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lenovo\OneDrive\Desktop\Excel-Projects\Excel-Complete-Project\"/>
    </mc:Choice>
  </mc:AlternateContent>
  <xr:revisionPtr revIDLastSave="0" documentId="8_{AA4A522F-3C4B-47D4-A793-A277D067894C}" xr6:coauthVersionLast="47" xr6:coauthVersionMax="47" xr10:uidLastSave="{00000000-0000-0000-0000-000000000000}"/>
  <bookViews>
    <workbookView xWindow="-108" yWindow="-108" windowWidth="23256" windowHeight="13176" activeTab="4" xr2:uid="{F8BC11E8-97ED-42D9-BF3D-C7AC390285E4}"/>
  </bookViews>
  <sheets>
    <sheet name="Main Data" sheetId="1" r:id="rId1"/>
    <sheet name="Detail1" sheetId="5" r:id="rId2"/>
    <sheet name="KPI" sheetId="2" r:id="rId3"/>
    <sheet name="DashBoard" sheetId="3" r:id="rId4"/>
    <sheet name="Key Insights" sheetId="4" r:id="rId5"/>
  </sheets>
  <definedNames>
    <definedName name="_xlchart.v1.0" hidden="1">KPI!$F$28:$G$32</definedName>
    <definedName name="_xlchart.v1.1" hidden="1">KPI!$G$37</definedName>
    <definedName name="_xlchart.v1.2" hidden="1">KPI!$G$38:$G$41</definedName>
    <definedName name="_xlchart.v1.3" hidden="1">KPI!$F$28:$G$32</definedName>
    <definedName name="_xlchart.v1.4" hidden="1">KPI!$G$37</definedName>
    <definedName name="_xlchart.v1.5" hidden="1">KPI!$G$38:$G$41</definedName>
    <definedName name="NativeTimeline_Date">#N/A</definedName>
    <definedName name="Slicer_City">#N/A</definedName>
    <definedName name="Slicer_Delivery_Status">#N/A</definedName>
    <definedName name="Slicer_Quarters__Date">#N/A</definedName>
    <definedName name="Slicer_Region">#N/A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 i="2" l="1"/>
  <c r="A7" i="2"/>
  <c r="G41" i="2"/>
  <c r="G39" i="2"/>
  <c r="G40" i="2"/>
  <c r="G38" i="2"/>
</calcChain>
</file>

<file path=xl/sharedStrings.xml><?xml version="1.0" encoding="utf-8"?>
<sst xmlns="http://schemas.openxmlformats.org/spreadsheetml/2006/main" count="128194" uniqueCount="33009">
  <si>
    <t>Order ID</t>
  </si>
  <si>
    <t>Date</t>
  </si>
  <si>
    <t>Customer Name</t>
  </si>
  <si>
    <t>Customer ID</t>
  </si>
  <si>
    <t>Region</t>
  </si>
  <si>
    <t>City</t>
  </si>
  <si>
    <t>Sales Channel</t>
  </si>
  <si>
    <t>Product Category</t>
  </si>
  <si>
    <t>Product Sub-Category</t>
  </si>
  <si>
    <t>Product Name</t>
  </si>
  <si>
    <t>Product ID</t>
  </si>
  <si>
    <t>Quantity Sold</t>
  </si>
  <si>
    <t>Unit Price</t>
  </si>
  <si>
    <t>Total Sales</t>
  </si>
  <si>
    <t>Discount %</t>
  </si>
  <si>
    <t>Discount Amount</t>
  </si>
  <si>
    <t>Net Sales</t>
  </si>
  <si>
    <t>Payment Mode</t>
  </si>
  <si>
    <t>Delivery Status</t>
  </si>
  <si>
    <t>Profit Margin %</t>
  </si>
  <si>
    <t>Profit Amount</t>
  </si>
  <si>
    <t>ORD2025000001</t>
  </si>
  <si>
    <t>Customer 2503</t>
  </si>
  <si>
    <t>CUST6023</t>
  </si>
  <si>
    <t>West</t>
  </si>
  <si>
    <t>Pune</t>
  </si>
  <si>
    <t>Online</t>
  </si>
  <si>
    <t>Home Decor</t>
  </si>
  <si>
    <t>Curtain</t>
  </si>
  <si>
    <t>Curtain Model-840</t>
  </si>
  <si>
    <t>PROD2084</t>
  </si>
  <si>
    <t>COD</t>
  </si>
  <si>
    <t>Delivered</t>
  </si>
  <si>
    <t>ORD2025000002</t>
  </si>
  <si>
    <t>Customer 4738</t>
  </si>
  <si>
    <t>CUST6030</t>
  </si>
  <si>
    <t>North</t>
  </si>
  <si>
    <t>Lucknow</t>
  </si>
  <si>
    <t>Offline</t>
  </si>
  <si>
    <t>Clothing</t>
  </si>
  <si>
    <t>Jeans</t>
  </si>
  <si>
    <t>Jeans Model-743</t>
  </si>
  <si>
    <t>PROD9030</t>
  </si>
  <si>
    <t>Cancelled</t>
  </si>
  <si>
    <t>ORD2025000003</t>
  </si>
  <si>
    <t>Customer 1007</t>
  </si>
  <si>
    <t>CUST9556</t>
  </si>
  <si>
    <t>East</t>
  </si>
  <si>
    <t>Kolkata</t>
  </si>
  <si>
    <t>Lamp</t>
  </si>
  <si>
    <t>Lamp Model-843</t>
  </si>
  <si>
    <t>PROD1012</t>
  </si>
  <si>
    <t>Card</t>
  </si>
  <si>
    <t>Returned</t>
  </si>
  <si>
    <t>ORD2025000004</t>
  </si>
  <si>
    <t>Customer 1773</t>
  </si>
  <si>
    <t>CUST6265</t>
  </si>
  <si>
    <t>Central</t>
  </si>
  <si>
    <t>Nagpur</t>
  </si>
  <si>
    <t>Sofa</t>
  </si>
  <si>
    <t>Sofa Model-873</t>
  </si>
  <si>
    <t>PROD1458</t>
  </si>
  <si>
    <t>UPI</t>
  </si>
  <si>
    <t>In-Transit</t>
  </si>
  <si>
    <t>ORD2025000005</t>
  </si>
  <si>
    <t>Customer 4929</t>
  </si>
  <si>
    <t>CUST8647</t>
  </si>
  <si>
    <t>Chandigarh</t>
  </si>
  <si>
    <t>Electronics</t>
  </si>
  <si>
    <t>Laptop</t>
  </si>
  <si>
    <t>Laptop Model-755</t>
  </si>
  <si>
    <t>PROD2196</t>
  </si>
  <si>
    <t>ORD2025000006</t>
  </si>
  <si>
    <t>Customer 4826</t>
  </si>
  <si>
    <t>CUST4388</t>
  </si>
  <si>
    <t>Raipur</t>
  </si>
  <si>
    <t>Shirt</t>
  </si>
  <si>
    <t>Shirt Model-948</t>
  </si>
  <si>
    <t>PROD6382</t>
  </si>
  <si>
    <t>ORD2025000007</t>
  </si>
  <si>
    <t>Customer 3651</t>
  </si>
  <si>
    <t>CUST2887</t>
  </si>
  <si>
    <t>Ahmedabad</t>
  </si>
  <si>
    <t>Shirt Model-936</t>
  </si>
  <si>
    <t>PROD2519</t>
  </si>
  <si>
    <t>Wallet</t>
  </si>
  <si>
    <t>ORD2025000008</t>
  </si>
  <si>
    <t>Customer 4708</t>
  </si>
  <si>
    <t>CUST9100</t>
  </si>
  <si>
    <t>South</t>
  </si>
  <si>
    <t>Chennai</t>
  </si>
  <si>
    <t>Beauty</t>
  </si>
  <si>
    <t>Face Cream</t>
  </si>
  <si>
    <t>Face Cream Model-726</t>
  </si>
  <si>
    <t>PROD7106</t>
  </si>
  <si>
    <t>ORD2025000009</t>
  </si>
  <si>
    <t>Customer 284</t>
  </si>
  <si>
    <t>CUST2535</t>
  </si>
  <si>
    <t>Bhopal</t>
  </si>
  <si>
    <t>Lamp Model-724</t>
  </si>
  <si>
    <t>PROD3724</t>
  </si>
  <si>
    <t>ORD2025000010</t>
  </si>
  <si>
    <t>Customer 3148</t>
  </si>
  <si>
    <t>CUST4930</t>
  </si>
  <si>
    <t>Bangalore</t>
  </si>
  <si>
    <t>Jacket</t>
  </si>
  <si>
    <t>Jacket Model-619</t>
  </si>
  <si>
    <t>PROD5874</t>
  </si>
  <si>
    <t>ORD2025000011</t>
  </si>
  <si>
    <t>Customer 4659</t>
  </si>
  <si>
    <t>CUST4875</t>
  </si>
  <si>
    <t>Tablet</t>
  </si>
  <si>
    <t>Tablet Model-671</t>
  </si>
  <si>
    <t>PROD1066</t>
  </si>
  <si>
    <t>ORD2025000012</t>
  </si>
  <si>
    <t>Customer 676</t>
  </si>
  <si>
    <t>CUST2661</t>
  </si>
  <si>
    <t>Laptop Model-635</t>
  </si>
  <si>
    <t>PROD5242</t>
  </si>
  <si>
    <t>ORD2025000013</t>
  </si>
  <si>
    <t>Customer 3161</t>
  </si>
  <si>
    <t>CUST9844</t>
  </si>
  <si>
    <t>Delhi</t>
  </si>
  <si>
    <t>Jeans Model-400</t>
  </si>
  <si>
    <t>PROD6400</t>
  </si>
  <si>
    <t>ORD2025000014</t>
  </si>
  <si>
    <t>Customer 1378</t>
  </si>
  <si>
    <t>CUST8280</t>
  </si>
  <si>
    <t>Sofa Model-430</t>
  </si>
  <si>
    <t>PROD1639</t>
  </si>
  <si>
    <t>ORD2025000015</t>
  </si>
  <si>
    <t>Customer 3452</t>
  </si>
  <si>
    <t>CUST5993</t>
  </si>
  <si>
    <t>Lipstick</t>
  </si>
  <si>
    <t>Lipstick Model-344</t>
  </si>
  <si>
    <t>PROD5226</t>
  </si>
  <si>
    <t>ORD2025000016</t>
  </si>
  <si>
    <t>Customer 4987</t>
  </si>
  <si>
    <t>CUST8616</t>
  </si>
  <si>
    <t>Curtain Model-233</t>
  </si>
  <si>
    <t>PROD2258</t>
  </si>
  <si>
    <t>ORD2025000017</t>
  </si>
  <si>
    <t>Customer 1638</t>
  </si>
  <si>
    <t>CUST9104</t>
  </si>
  <si>
    <t>Lamp Model-280</t>
  </si>
  <si>
    <t>PROD6618</t>
  </si>
  <si>
    <t>ORD2025000018</t>
  </si>
  <si>
    <t>Customer 2126</t>
  </si>
  <si>
    <t>CUST5190</t>
  </si>
  <si>
    <t>Face Cream Model-141</t>
  </si>
  <si>
    <t>PROD9216</t>
  </si>
  <si>
    <t>ORD2025000019</t>
  </si>
  <si>
    <t>Customer 3190</t>
  </si>
  <si>
    <t>CUST1686</t>
  </si>
  <si>
    <t>Hyderabad</t>
  </si>
  <si>
    <t>Tablet Model-545</t>
  </si>
  <si>
    <t>PROD6155</t>
  </si>
  <si>
    <t>ORD2025000020</t>
  </si>
  <si>
    <t>Customer 4578</t>
  </si>
  <si>
    <t>CUST2462</t>
  </si>
  <si>
    <t>Lipstick Model-618</t>
  </si>
  <si>
    <t>PROD9881</t>
  </si>
  <si>
    <t>ORD2025000021</t>
  </si>
  <si>
    <t>Customer 4338</t>
  </si>
  <si>
    <t>CUST7872</t>
  </si>
  <si>
    <t>Face Cream Model-792</t>
  </si>
  <si>
    <t>PROD5111</t>
  </si>
  <si>
    <t>ORD2025000022</t>
  </si>
  <si>
    <t>Customer 4130</t>
  </si>
  <si>
    <t>CUST1012</t>
  </si>
  <si>
    <t>Lamp Model-446</t>
  </si>
  <si>
    <t>PROD8213</t>
  </si>
  <si>
    <t>ORD2025000023</t>
  </si>
  <si>
    <t>Customer 3357</t>
  </si>
  <si>
    <t>CUST8565</t>
  </si>
  <si>
    <t>Perfume</t>
  </si>
  <si>
    <t>Perfume Model-865</t>
  </si>
  <si>
    <t>PROD7216</t>
  </si>
  <si>
    <t>ORD2025000024</t>
  </si>
  <si>
    <t>Customer 1579</t>
  </si>
  <si>
    <t>Jeans Model-425</t>
  </si>
  <si>
    <t>PROD3504</t>
  </si>
  <si>
    <t>ORD2025000025</t>
  </si>
  <si>
    <t>Customer 4250</t>
  </si>
  <si>
    <t>CUST2352</t>
  </si>
  <si>
    <t>Perfume Model-602</t>
  </si>
  <si>
    <t>PROD6067</t>
  </si>
  <si>
    <t>ORD2025000026</t>
  </si>
  <si>
    <t>Customer 334</t>
  </si>
  <si>
    <t>CUST7671</t>
  </si>
  <si>
    <t>Laptop Model-382</t>
  </si>
  <si>
    <t>PROD3483</t>
  </si>
  <si>
    <t>ORD2025000027</t>
  </si>
  <si>
    <t>Customer 1084</t>
  </si>
  <si>
    <t>CUST7797</t>
  </si>
  <si>
    <t>Tablet Model-228</t>
  </si>
  <si>
    <t>PROD8665</t>
  </si>
  <si>
    <t>ORD2025000028</t>
  </si>
  <si>
    <t>Customer 290</t>
  </si>
  <si>
    <t>CUST3547</t>
  </si>
  <si>
    <t>Curtain Model-726</t>
  </si>
  <si>
    <t>PROD2766</t>
  </si>
  <si>
    <t>ORD2025000029</t>
  </si>
  <si>
    <t>Customer 874</t>
  </si>
  <si>
    <t>CUST2347</t>
  </si>
  <si>
    <t>Shirt Model-505</t>
  </si>
  <si>
    <t>PROD3602</t>
  </si>
  <si>
    <t>ORD2025000030</t>
  </si>
  <si>
    <t>Customer 4153</t>
  </si>
  <si>
    <t>CUST8586</t>
  </si>
  <si>
    <t>Lipstick Model-168</t>
  </si>
  <si>
    <t>PROD1714</t>
  </si>
  <si>
    <t>ORD2025000031</t>
  </si>
  <si>
    <t>Customer 4386</t>
  </si>
  <si>
    <t>CUST1056</t>
  </si>
  <si>
    <t>Lamp Model-161</t>
  </si>
  <si>
    <t>PROD5779</t>
  </si>
  <si>
    <t>ORD2025000032</t>
  </si>
  <si>
    <t>Customer 870</t>
  </si>
  <si>
    <t>CUST1801</t>
  </si>
  <si>
    <t>Jeans Model-794</t>
  </si>
  <si>
    <t>PROD9958</t>
  </si>
  <si>
    <t>ORD2025000033</t>
  </si>
  <si>
    <t>Customer 3496</t>
  </si>
  <si>
    <t>CUST9087</t>
  </si>
  <si>
    <t>Lamp Model-773</t>
  </si>
  <si>
    <t>PROD1784</t>
  </si>
  <si>
    <t>ORD2025000034</t>
  </si>
  <si>
    <t>Customer 2187</t>
  </si>
  <si>
    <t>CUST8928</t>
  </si>
  <si>
    <t>Shirt Model-555</t>
  </si>
  <si>
    <t>PROD4336</t>
  </si>
  <si>
    <t>ORD2025000035</t>
  </si>
  <si>
    <t>Customer 1784</t>
  </si>
  <si>
    <t>CUST4900</t>
  </si>
  <si>
    <t>Bhubaneswar</t>
  </si>
  <si>
    <t>Perfume Model-707</t>
  </si>
  <si>
    <t>PROD9788</t>
  </si>
  <si>
    <t>ORD2025000036</t>
  </si>
  <si>
    <t>Customer 2375</t>
  </si>
  <si>
    <t>CUST8421</t>
  </si>
  <si>
    <t>Shirt Model-192</t>
  </si>
  <si>
    <t>PROD7348</t>
  </si>
  <si>
    <t>ORD2025000037</t>
  </si>
  <si>
    <t>Customer 1380</t>
  </si>
  <si>
    <t>CUST1840</t>
  </si>
  <si>
    <t>Sofa Model-187</t>
  </si>
  <si>
    <t>PROD9077</t>
  </si>
  <si>
    <t>ORD2025000038</t>
  </si>
  <si>
    <t>Customer 4191</t>
  </si>
  <si>
    <t>CUST8882</t>
  </si>
  <si>
    <t>Mumbai</t>
  </si>
  <si>
    <t>Jacket Model-195</t>
  </si>
  <si>
    <t>PROD8457</t>
  </si>
  <si>
    <t>ORD2025000039</t>
  </si>
  <si>
    <t>Customer 3278</t>
  </si>
  <si>
    <t>CUST4928</t>
  </si>
  <si>
    <t>Face Cream Model-659</t>
  </si>
  <si>
    <t>PROD7046</t>
  </si>
  <si>
    <t>ORD2025000040</t>
  </si>
  <si>
    <t>Customer 4627</t>
  </si>
  <si>
    <t>CUST3904</t>
  </si>
  <si>
    <t>Perfume Model-413</t>
  </si>
  <si>
    <t>PROD7375</t>
  </si>
  <si>
    <t>ORD2025000041</t>
  </si>
  <si>
    <t>Customer 440</t>
  </si>
  <si>
    <t>CUST2324</t>
  </si>
  <si>
    <t>Perfume Model-102</t>
  </si>
  <si>
    <t>PROD8897</t>
  </si>
  <si>
    <t>ORD2025000042</t>
  </si>
  <si>
    <t>Customer 643</t>
  </si>
  <si>
    <t>CUST6333</t>
  </si>
  <si>
    <t>Face Cream Model-775</t>
  </si>
  <si>
    <t>PROD5622</t>
  </si>
  <si>
    <t>ORD2025000043</t>
  </si>
  <si>
    <t>Customer 1754</t>
  </si>
  <si>
    <t>CUST6046</t>
  </si>
  <si>
    <t>Curtain Model-930</t>
  </si>
  <si>
    <t>PROD4892</t>
  </si>
  <si>
    <t>ORD2025000044</t>
  </si>
  <si>
    <t>Customer 1644</t>
  </si>
  <si>
    <t>CUST4209</t>
  </si>
  <si>
    <t>Lamp Model-957</t>
  </si>
  <si>
    <t>PROD8731</t>
  </si>
  <si>
    <t>ORD2025000045</t>
  </si>
  <si>
    <t>Customer 3959</t>
  </si>
  <si>
    <t>CUST6794</t>
  </si>
  <si>
    <t>Curtain Model-401</t>
  </si>
  <si>
    <t>PROD3573</t>
  </si>
  <si>
    <t>ORD2025000046</t>
  </si>
  <si>
    <t>Customer 918</t>
  </si>
  <si>
    <t>CUST8200</t>
  </si>
  <si>
    <t>Jeans Model-828</t>
  </si>
  <si>
    <t>PROD1116</t>
  </si>
  <si>
    <t>ORD2025000047</t>
  </si>
  <si>
    <t>Customer 987</t>
  </si>
  <si>
    <t>CUST4741</t>
  </si>
  <si>
    <t>Perfume Model-473</t>
  </si>
  <si>
    <t>PROD8842</t>
  </si>
  <si>
    <t>ORD2025000048</t>
  </si>
  <si>
    <t>Customer 428</t>
  </si>
  <si>
    <t>CUST4784</t>
  </si>
  <si>
    <t>Curtain Model-124</t>
  </si>
  <si>
    <t>PROD4326</t>
  </si>
  <si>
    <t>ORD2025000049</t>
  </si>
  <si>
    <t>Customer 1927</t>
  </si>
  <si>
    <t>CUST7772</t>
  </si>
  <si>
    <t>Patna</t>
  </si>
  <si>
    <t>Mobile</t>
  </si>
  <si>
    <t>Mobile Model-281</t>
  </si>
  <si>
    <t>PROD5601</t>
  </si>
  <si>
    <t>ORD2025000050</t>
  </si>
  <si>
    <t>Customer 4700</t>
  </si>
  <si>
    <t>CUST1297</t>
  </si>
  <si>
    <t>Sofa Model-288</t>
  </si>
  <si>
    <t>PROD8959</t>
  </si>
  <si>
    <t>ORD2025000051</t>
  </si>
  <si>
    <t>Customer 2115</t>
  </si>
  <si>
    <t>CUST1348</t>
  </si>
  <si>
    <t>Shirt Model-220</t>
  </si>
  <si>
    <t>PROD4517</t>
  </si>
  <si>
    <t>ORD2025000052</t>
  </si>
  <si>
    <t>Customer 380</t>
  </si>
  <si>
    <t>CUST9527</t>
  </si>
  <si>
    <t>Jeans Model-911</t>
  </si>
  <si>
    <t>PROD6735</t>
  </si>
  <si>
    <t>ORD2025000053</t>
  </si>
  <si>
    <t>Customer 1886</t>
  </si>
  <si>
    <t>CUST6017</t>
  </si>
  <si>
    <t>Laptop Model-567</t>
  </si>
  <si>
    <t>PROD6359</t>
  </si>
  <si>
    <t>ORD2025000054</t>
  </si>
  <si>
    <t>Customer 1997</t>
  </si>
  <si>
    <t>CUST3924</t>
  </si>
  <si>
    <t>Jacket Model-133</t>
  </si>
  <si>
    <t>PROD5794</t>
  </si>
  <si>
    <t>ORD2025000055</t>
  </si>
  <si>
    <t>Customer 3165</t>
  </si>
  <si>
    <t>CUST2951</t>
  </si>
  <si>
    <t>Lamp Model-270</t>
  </si>
  <si>
    <t>PROD1876</t>
  </si>
  <si>
    <t>ORD2025000056</t>
  </si>
  <si>
    <t>Customer 4197</t>
  </si>
  <si>
    <t>CUST8473</t>
  </si>
  <si>
    <t>Lipstick Model-127</t>
  </si>
  <si>
    <t>PROD1507</t>
  </si>
  <si>
    <t>ORD2025000057</t>
  </si>
  <si>
    <t>Customer 1226</t>
  </si>
  <si>
    <t>CUST9025</t>
  </si>
  <si>
    <t>Mobile Model-484</t>
  </si>
  <si>
    <t>PROD5754</t>
  </si>
  <si>
    <t>ORD2025000058</t>
  </si>
  <si>
    <t>Customer 3285</t>
  </si>
  <si>
    <t>CUST4063</t>
  </si>
  <si>
    <t>Tablet Model-682</t>
  </si>
  <si>
    <t>PROD2413</t>
  </si>
  <si>
    <t>ORD2025000059</t>
  </si>
  <si>
    <t>Customer 92</t>
  </si>
  <si>
    <t>CUST6317</t>
  </si>
  <si>
    <t>Jeans Model-258</t>
  </si>
  <si>
    <t>PROD3077</t>
  </si>
  <si>
    <t>ORD2025000060</t>
  </si>
  <si>
    <t>Customer 2645</t>
  </si>
  <si>
    <t>CUST1994</t>
  </si>
  <si>
    <t>Jeans Model-486</t>
  </si>
  <si>
    <t>PROD6071</t>
  </si>
  <si>
    <t>ORD2025000061</t>
  </si>
  <si>
    <t>Customer 2489</t>
  </si>
  <si>
    <t>CUST4053</t>
  </si>
  <si>
    <t>Lamp Model-387</t>
  </si>
  <si>
    <t>PROD8188</t>
  </si>
  <si>
    <t>ORD2025000062</t>
  </si>
  <si>
    <t>Customer 4393</t>
  </si>
  <si>
    <t>CUST9612</t>
  </si>
  <si>
    <t>Jeans Model-236</t>
  </si>
  <si>
    <t>PROD7925</t>
  </si>
  <si>
    <t>ORD2025000063</t>
  </si>
  <si>
    <t>Customer 2516</t>
  </si>
  <si>
    <t>CUST3181</t>
  </si>
  <si>
    <t>Curtain Model-943</t>
  </si>
  <si>
    <t>PROD9080</t>
  </si>
  <si>
    <t>ORD2025000064</t>
  </si>
  <si>
    <t>Customer 4056</t>
  </si>
  <si>
    <t>CUST1377</t>
  </si>
  <si>
    <t>Lamp Model-972</t>
  </si>
  <si>
    <t>PROD7815</t>
  </si>
  <si>
    <t>ORD2025000065</t>
  </si>
  <si>
    <t>Customer 2428</t>
  </si>
  <si>
    <t>CUST7285</t>
  </si>
  <si>
    <t>Shirt Model-706</t>
  </si>
  <si>
    <t>PROD2482</t>
  </si>
  <si>
    <t>ORD2025000066</t>
  </si>
  <si>
    <t>Customer 4615</t>
  </si>
  <si>
    <t>CUST3540</t>
  </si>
  <si>
    <t>Mobile Model-420</t>
  </si>
  <si>
    <t>PROD5262</t>
  </si>
  <si>
    <t>ORD2025000067</t>
  </si>
  <si>
    <t>Customer 1281</t>
  </si>
  <si>
    <t>CUST1092</t>
  </si>
  <si>
    <t>Lamp Model-148</t>
  </si>
  <si>
    <t>PROD2325</t>
  </si>
  <si>
    <t>ORD2025000068</t>
  </si>
  <si>
    <t>Customer 1218</t>
  </si>
  <si>
    <t>CUST3034</t>
  </si>
  <si>
    <t>Jeans Model-457</t>
  </si>
  <si>
    <t>PROD9377</t>
  </si>
  <si>
    <t>ORD2025000069</t>
  </si>
  <si>
    <t>Customer 1550</t>
  </si>
  <si>
    <t>CUST5805</t>
  </si>
  <si>
    <t>Lamp Model-288</t>
  </si>
  <si>
    <t>PROD8601</t>
  </si>
  <si>
    <t>ORD2025000070</t>
  </si>
  <si>
    <t>Customer 2151</t>
  </si>
  <si>
    <t>CUST3380</t>
  </si>
  <si>
    <t>Lamp Model-168</t>
  </si>
  <si>
    <t>PROD9953</t>
  </si>
  <si>
    <t>ORD2025000071</t>
  </si>
  <si>
    <t>Customer 320</t>
  </si>
  <si>
    <t>CUST1119</t>
  </si>
  <si>
    <t>Curtain Model-816</t>
  </si>
  <si>
    <t>PROD8617</t>
  </si>
  <si>
    <t>ORD2025000072</t>
  </si>
  <si>
    <t>Customer 1517</t>
  </si>
  <si>
    <t>CUST5602</t>
  </si>
  <si>
    <t>Face Cream Model-938</t>
  </si>
  <si>
    <t>PROD9017</t>
  </si>
  <si>
    <t>ORD2025000073</t>
  </si>
  <si>
    <t>Customer 3684</t>
  </si>
  <si>
    <t>CUST8624</t>
  </si>
  <si>
    <t>Perfume Model-666</t>
  </si>
  <si>
    <t>PROD4772</t>
  </si>
  <si>
    <t>ORD2025000074</t>
  </si>
  <si>
    <t>Customer 179</t>
  </si>
  <si>
    <t>CUST9628</t>
  </si>
  <si>
    <t>Curtain Model-686</t>
  </si>
  <si>
    <t>PROD6638</t>
  </si>
  <si>
    <t>ORD2025000075</t>
  </si>
  <si>
    <t>Customer 3717</t>
  </si>
  <si>
    <t>CUST6167</t>
  </si>
  <si>
    <t>Shirt Model-603</t>
  </si>
  <si>
    <t>PROD5708</t>
  </si>
  <si>
    <t>ORD2025000076</t>
  </si>
  <si>
    <t>Customer 843</t>
  </si>
  <si>
    <t>CUST3426</t>
  </si>
  <si>
    <t>Curtain Model-796</t>
  </si>
  <si>
    <t>PROD8882</t>
  </si>
  <si>
    <t>ORD2025000077</t>
  </si>
  <si>
    <t>Customer 1743</t>
  </si>
  <si>
    <t>CUST1130</t>
  </si>
  <si>
    <t>Lamp Model-978</t>
  </si>
  <si>
    <t>PROD1742</t>
  </si>
  <si>
    <t>ORD2025000078</t>
  </si>
  <si>
    <t>Customer 130</t>
  </si>
  <si>
    <t>CUST6569</t>
  </si>
  <si>
    <t>Lamp Model-968</t>
  </si>
  <si>
    <t>PROD5894</t>
  </si>
  <si>
    <t>ORD2025000079</t>
  </si>
  <si>
    <t>Customer 1851</t>
  </si>
  <si>
    <t>CUST2100</t>
  </si>
  <si>
    <t>Mobile Model-584</t>
  </si>
  <si>
    <t>PROD5129</t>
  </si>
  <si>
    <t>ORD2025000080</t>
  </si>
  <si>
    <t>Customer 4402</t>
  </si>
  <si>
    <t>CUST4147</t>
  </si>
  <si>
    <t>Lipstick Model-195</t>
  </si>
  <si>
    <t>PROD3137</t>
  </si>
  <si>
    <t>ORD2025000081</t>
  </si>
  <si>
    <t>Customer 4524</t>
  </si>
  <si>
    <t>CUST2677</t>
  </si>
  <si>
    <t>Shirt Model-765</t>
  </si>
  <si>
    <t>PROD8194</t>
  </si>
  <si>
    <t>ORD2025000082</t>
  </si>
  <si>
    <t>Customer 545</t>
  </si>
  <si>
    <t>CUST5714</t>
  </si>
  <si>
    <t>Mobile Model-755</t>
  </si>
  <si>
    <t>PROD4106</t>
  </si>
  <si>
    <t>ORD2025000083</t>
  </si>
  <si>
    <t>Customer 3013</t>
  </si>
  <si>
    <t>CUST7287</t>
  </si>
  <si>
    <t>Sofa Model-483</t>
  </si>
  <si>
    <t>PROD1871</t>
  </si>
  <si>
    <t>ORD2025000084</t>
  </si>
  <si>
    <t>Customer 1811</t>
  </si>
  <si>
    <t>CUST7325</t>
  </si>
  <si>
    <t>Jeans Model-190</t>
  </si>
  <si>
    <t>PROD3998</t>
  </si>
  <si>
    <t>ORD2025000085</t>
  </si>
  <si>
    <t>Customer 4696</t>
  </si>
  <si>
    <t>CUST4041</t>
  </si>
  <si>
    <t>Perfume Model-436</t>
  </si>
  <si>
    <t>PROD8546</t>
  </si>
  <si>
    <t>ORD2025000086</t>
  </si>
  <si>
    <t>Customer 3936</t>
  </si>
  <si>
    <t>CUST3726</t>
  </si>
  <si>
    <t>Perfume Model-196</t>
  </si>
  <si>
    <t>PROD3975</t>
  </si>
  <si>
    <t>ORD2025000087</t>
  </si>
  <si>
    <t>Customer 4918</t>
  </si>
  <si>
    <t>CUST2881</t>
  </si>
  <si>
    <t>Lipstick Model-876</t>
  </si>
  <si>
    <t>PROD9736</t>
  </si>
  <si>
    <t>ORD2025000088</t>
  </si>
  <si>
    <t>Customer 4163</t>
  </si>
  <si>
    <t>CUST2654</t>
  </si>
  <si>
    <t>Curtain Model-130</t>
  </si>
  <si>
    <t>PROD7417</t>
  </si>
  <si>
    <t>ORD2025000089</t>
  </si>
  <si>
    <t>Customer 762</t>
  </si>
  <si>
    <t>CUST4274</t>
  </si>
  <si>
    <t>Jacket Model-564</t>
  </si>
  <si>
    <t>PROD9337</t>
  </si>
  <si>
    <t>ORD2025000090</t>
  </si>
  <si>
    <t>Customer 4035</t>
  </si>
  <si>
    <t>CUST5414</t>
  </si>
  <si>
    <t>Lipstick Model-654</t>
  </si>
  <si>
    <t>PROD7183</t>
  </si>
  <si>
    <t>ORD2025000091</t>
  </si>
  <si>
    <t>CUST5510</t>
  </si>
  <si>
    <t>Face Cream Model-883</t>
  </si>
  <si>
    <t>PROD3059</t>
  </si>
  <si>
    <t>ORD2025000092</t>
  </si>
  <si>
    <t>Customer 3365</t>
  </si>
  <si>
    <t>CUST3506</t>
  </si>
  <si>
    <t>Tablet Model-568</t>
  </si>
  <si>
    <t>PROD6033</t>
  </si>
  <si>
    <t>ORD2025000093</t>
  </si>
  <si>
    <t>Customer 411</t>
  </si>
  <si>
    <t>CUST6411</t>
  </si>
  <si>
    <t>Mobile Model-408</t>
  </si>
  <si>
    <t>PROD8757</t>
  </si>
  <si>
    <t>ORD2025000094</t>
  </si>
  <si>
    <t>Customer 3380</t>
  </si>
  <si>
    <t>CUST2678</t>
  </si>
  <si>
    <t>Jeans Model-314</t>
  </si>
  <si>
    <t>PROD3682</t>
  </si>
  <si>
    <t>ORD2025000095</t>
  </si>
  <si>
    <t>Customer 1261</t>
  </si>
  <si>
    <t>CUST5995</t>
  </si>
  <si>
    <t>Tablet Model-652</t>
  </si>
  <si>
    <t>PROD9081</t>
  </si>
  <si>
    <t>ORD2025000096</t>
  </si>
  <si>
    <t>Customer 4352</t>
  </si>
  <si>
    <t>CUST9862</t>
  </si>
  <si>
    <t>Shirt Model-217</t>
  </si>
  <si>
    <t>PROD3787</t>
  </si>
  <si>
    <t>ORD2025000097</t>
  </si>
  <si>
    <t>Customer 4942</t>
  </si>
  <si>
    <t>CUST4972</t>
  </si>
  <si>
    <t>Laptop Model-332</t>
  </si>
  <si>
    <t>PROD2384</t>
  </si>
  <si>
    <t>ORD2025000098</t>
  </si>
  <si>
    <t>Customer 3174</t>
  </si>
  <si>
    <t>CUST8930</t>
  </si>
  <si>
    <t>Shirt Model-530</t>
  </si>
  <si>
    <t>PROD2092</t>
  </si>
  <si>
    <t>ORD2025000099</t>
  </si>
  <si>
    <t>Customer 1959</t>
  </si>
  <si>
    <t>CUST4049</t>
  </si>
  <si>
    <t>Laptop Model-336</t>
  </si>
  <si>
    <t>PROD8515</t>
  </si>
  <si>
    <t>ORD2025000100</t>
  </si>
  <si>
    <t>Customer 2080</t>
  </si>
  <si>
    <t>CUST6656</t>
  </si>
  <si>
    <t>Lipstick Model-631</t>
  </si>
  <si>
    <t>PROD7064</t>
  </si>
  <si>
    <t>ORD2025000101</t>
  </si>
  <si>
    <t>Customer 2231</t>
  </si>
  <si>
    <t>CUST1469</t>
  </si>
  <si>
    <t>Curtain Model-844</t>
  </si>
  <si>
    <t>PROD9677</t>
  </si>
  <si>
    <t>ORD2025000102</t>
  </si>
  <si>
    <t>Customer 2197</t>
  </si>
  <si>
    <t>CUST1838</t>
  </si>
  <si>
    <t>Shirt Model-513</t>
  </si>
  <si>
    <t>PROD7863</t>
  </si>
  <si>
    <t>ORD2025000103</t>
  </si>
  <si>
    <t>Customer 4765</t>
  </si>
  <si>
    <t>CUST4173</t>
  </si>
  <si>
    <t>Perfume Model-285</t>
  </si>
  <si>
    <t>PROD7167</t>
  </si>
  <si>
    <t>ORD2025000104</t>
  </si>
  <si>
    <t>Customer 3144</t>
  </si>
  <si>
    <t>CUST8896</t>
  </si>
  <si>
    <t>Shirt Model-908</t>
  </si>
  <si>
    <t>PROD1479</t>
  </si>
  <si>
    <t>ORD2025000105</t>
  </si>
  <si>
    <t>Customer 4325</t>
  </si>
  <si>
    <t>CUST9293</t>
  </si>
  <si>
    <t>Lamp Model-646</t>
  </si>
  <si>
    <t>PROD4563</t>
  </si>
  <si>
    <t>ORD2025000106</t>
  </si>
  <si>
    <t>Customer 3337</t>
  </si>
  <si>
    <t>CUST3659</t>
  </si>
  <si>
    <t>Face Cream Model-113</t>
  </si>
  <si>
    <t>PROD9323</t>
  </si>
  <si>
    <t>ORD2025000107</t>
  </si>
  <si>
    <t>Customer 3612</t>
  </si>
  <si>
    <t>CUST3750</t>
  </si>
  <si>
    <t>Tablet Model-956</t>
  </si>
  <si>
    <t>PROD6728</t>
  </si>
  <si>
    <t>ORD2025000108</t>
  </si>
  <si>
    <t>Customer 4167</t>
  </si>
  <si>
    <t>CUST8752</t>
  </si>
  <si>
    <t>Perfume Model-596</t>
  </si>
  <si>
    <t>PROD1225</t>
  </si>
  <si>
    <t>ORD2025000109</t>
  </si>
  <si>
    <t>Customer 3658</t>
  </si>
  <si>
    <t>CUST3090</t>
  </si>
  <si>
    <t>Face Cream Model-179</t>
  </si>
  <si>
    <t>PROD6482</t>
  </si>
  <si>
    <t>ORD2025000110</t>
  </si>
  <si>
    <t>Customer 437</t>
  </si>
  <si>
    <t>CUST2443</t>
  </si>
  <si>
    <t>Shirt Model-839</t>
  </si>
  <si>
    <t>PROD3978</t>
  </si>
  <si>
    <t>ORD2025000111</t>
  </si>
  <si>
    <t>Customer 3628</t>
  </si>
  <si>
    <t>CUST2719</t>
  </si>
  <si>
    <t>Perfume Model-631</t>
  </si>
  <si>
    <t>PROD2230</t>
  </si>
  <si>
    <t>ORD2025000112</t>
  </si>
  <si>
    <t>Customer 2053</t>
  </si>
  <si>
    <t>CUST4694</t>
  </si>
  <si>
    <t>Lamp Model-441</t>
  </si>
  <si>
    <t>PROD2190</t>
  </si>
  <si>
    <t>ORD2025000113</t>
  </si>
  <si>
    <t>Customer 2233</t>
  </si>
  <si>
    <t>CUST1176</t>
  </si>
  <si>
    <t>Lipstick Model-146</t>
  </si>
  <si>
    <t>PROD2716</t>
  </si>
  <si>
    <t>ORD2025000114</t>
  </si>
  <si>
    <t>Customer 3358</t>
  </si>
  <si>
    <t>CUST4616</t>
  </si>
  <si>
    <t>Perfume Model-189</t>
  </si>
  <si>
    <t>PROD3303</t>
  </si>
  <si>
    <t>ORD2025000115</t>
  </si>
  <si>
    <t>Customer 1131</t>
  </si>
  <si>
    <t>CUST9846</t>
  </si>
  <si>
    <t>Curtain Model-165</t>
  </si>
  <si>
    <t>PROD3199</t>
  </si>
  <si>
    <t>ORD2025000116</t>
  </si>
  <si>
    <t>Customer 4865</t>
  </si>
  <si>
    <t>CUST9227</t>
  </si>
  <si>
    <t>Jeans Model-528</t>
  </si>
  <si>
    <t>PROD5603</t>
  </si>
  <si>
    <t>ORD2025000117</t>
  </si>
  <si>
    <t>Customer 12</t>
  </si>
  <si>
    <t>CUST4733</t>
  </si>
  <si>
    <t>Face Cream Model-216</t>
  </si>
  <si>
    <t>PROD5680</t>
  </si>
  <si>
    <t>ORD2025000118</t>
  </si>
  <si>
    <t>Customer 2519</t>
  </si>
  <si>
    <t>CUST6849</t>
  </si>
  <si>
    <t>Face Cream Model-903</t>
  </si>
  <si>
    <t>PROD6473</t>
  </si>
  <si>
    <t>ORD2025000119</t>
  </si>
  <si>
    <t>Customer 3352</t>
  </si>
  <si>
    <t>CUST5565</t>
  </si>
  <si>
    <t>Lipstick Model-780</t>
  </si>
  <si>
    <t>PROD9821</t>
  </si>
  <si>
    <t>ORD2025000120</t>
  </si>
  <si>
    <t>Customer 2931</t>
  </si>
  <si>
    <t>CUST4051</t>
  </si>
  <si>
    <t>Lamp Model-914</t>
  </si>
  <si>
    <t>PROD1578</t>
  </si>
  <si>
    <t>ORD2025000121</t>
  </si>
  <si>
    <t>Customer 757</t>
  </si>
  <si>
    <t>CUST7447</t>
  </si>
  <si>
    <t>Sofa Model-758</t>
  </si>
  <si>
    <t>PROD3090</t>
  </si>
  <si>
    <t>ORD2025000122</t>
  </si>
  <si>
    <t>Customer 1939</t>
  </si>
  <si>
    <t>CUST4491</t>
  </si>
  <si>
    <t>Lipstick Model-759</t>
  </si>
  <si>
    <t>PROD1596</t>
  </si>
  <si>
    <t>ORD2025000123</t>
  </si>
  <si>
    <t>Customer 4736</t>
  </si>
  <si>
    <t>CUST7455</t>
  </si>
  <si>
    <t>Face Cream Model-677</t>
  </si>
  <si>
    <t>PROD6285</t>
  </si>
  <si>
    <t>ORD2025000124</t>
  </si>
  <si>
    <t>CUST2779</t>
  </si>
  <si>
    <t>Mobile Model-979</t>
  </si>
  <si>
    <t>PROD1990</t>
  </si>
  <si>
    <t>ORD2025000125</t>
  </si>
  <si>
    <t>Customer 2116</t>
  </si>
  <si>
    <t>CUST6132</t>
  </si>
  <si>
    <t>Lamp Model-351</t>
  </si>
  <si>
    <t>PROD3976</t>
  </si>
  <si>
    <t>ORD2025000126</t>
  </si>
  <si>
    <t>Customer 4532</t>
  </si>
  <si>
    <t>CUST9150</t>
  </si>
  <si>
    <t>Tablet Model-855</t>
  </si>
  <si>
    <t>PROD4483</t>
  </si>
  <si>
    <t>ORD2025000127</t>
  </si>
  <si>
    <t>Customer 4040</t>
  </si>
  <si>
    <t>CUST7614</t>
  </si>
  <si>
    <t>Jeans Model-751</t>
  </si>
  <si>
    <t>PROD9156</t>
  </si>
  <si>
    <t>ORD2025000128</t>
  </si>
  <si>
    <t>Customer 3259</t>
  </si>
  <si>
    <t>CUST1966</t>
  </si>
  <si>
    <t>Mobile Model-185</t>
  </si>
  <si>
    <t>PROD2814</t>
  </si>
  <si>
    <t>ORD2025000129</t>
  </si>
  <si>
    <t>Customer 4557</t>
  </si>
  <si>
    <t>CUST4727</t>
  </si>
  <si>
    <t>Face Cream Model-252</t>
  </si>
  <si>
    <t>PROD1564</t>
  </si>
  <si>
    <t>ORD2025000130</t>
  </si>
  <si>
    <t>Customer 786</t>
  </si>
  <si>
    <t>CUST1375</t>
  </si>
  <si>
    <t>Face Cream Model-824</t>
  </si>
  <si>
    <t>PROD3044</t>
  </si>
  <si>
    <t>ORD2025000131</t>
  </si>
  <si>
    <t>Customer 2619</t>
  </si>
  <si>
    <t>CUST7161</t>
  </si>
  <si>
    <t>Curtain Model-939</t>
  </si>
  <si>
    <t>PROD3132</t>
  </si>
  <si>
    <t>ORD2025000132</t>
  </si>
  <si>
    <t>Customer 4316</t>
  </si>
  <si>
    <t>CUST1073</t>
  </si>
  <si>
    <t>Laptop Model-337</t>
  </si>
  <si>
    <t>PROD2249</t>
  </si>
  <si>
    <t>ORD2025000133</t>
  </si>
  <si>
    <t>Customer 4125</t>
  </si>
  <si>
    <t>Jeans Model-337</t>
  </si>
  <si>
    <t>PROD7132</t>
  </si>
  <si>
    <t>ORD2025000134</t>
  </si>
  <si>
    <t>Customer 4403</t>
  </si>
  <si>
    <t>CUST8380</t>
  </si>
  <si>
    <t>Sofa Model-902</t>
  </si>
  <si>
    <t>PROD1617</t>
  </si>
  <si>
    <t>ORD2025000135</t>
  </si>
  <si>
    <t>Customer 3177</t>
  </si>
  <si>
    <t>CUST6918</t>
  </si>
  <si>
    <t>Lamp Model-169</t>
  </si>
  <si>
    <t>PROD8692</t>
  </si>
  <si>
    <t>ORD2025000136</t>
  </si>
  <si>
    <t>Customer 4588</t>
  </si>
  <si>
    <t>CUST2398</t>
  </si>
  <si>
    <t>Perfume Model-495</t>
  </si>
  <si>
    <t>PROD6824</t>
  </si>
  <si>
    <t>ORD2025000137</t>
  </si>
  <si>
    <t>Customer 684</t>
  </si>
  <si>
    <t>CUST6369</t>
  </si>
  <si>
    <t>Laptop Model-536</t>
  </si>
  <si>
    <t>PROD1893</t>
  </si>
  <si>
    <t>ORD2025000138</t>
  </si>
  <si>
    <t>Customer 2316</t>
  </si>
  <si>
    <t>CUST8120</t>
  </si>
  <si>
    <t>Face Cream Model-495</t>
  </si>
  <si>
    <t>ORD2025000139</t>
  </si>
  <si>
    <t>Customer 1604</t>
  </si>
  <si>
    <t>CUST7914</t>
  </si>
  <si>
    <t>Perfume Model-401</t>
  </si>
  <si>
    <t>PROD1516</t>
  </si>
  <si>
    <t>ORD2025000140</t>
  </si>
  <si>
    <t>Customer 3275</t>
  </si>
  <si>
    <t>CUST7076</t>
  </si>
  <si>
    <t>Lipstick Model-523</t>
  </si>
  <si>
    <t>PROD2871</t>
  </si>
  <si>
    <t>ORD2025000141</t>
  </si>
  <si>
    <t>Customer 4945</t>
  </si>
  <si>
    <t>CUST3765</t>
  </si>
  <si>
    <t>Lipstick Model-248</t>
  </si>
  <si>
    <t>PROD6766</t>
  </si>
  <si>
    <t>ORD2025000142</t>
  </si>
  <si>
    <t>Customer 2309</t>
  </si>
  <si>
    <t>CUST4163</t>
  </si>
  <si>
    <t>Sofa Model-306</t>
  </si>
  <si>
    <t>PROD4750</t>
  </si>
  <si>
    <t>ORD2025000143</t>
  </si>
  <si>
    <t>CUST3246</t>
  </si>
  <si>
    <t>Face Cream Model-294</t>
  </si>
  <si>
    <t>PROD9228</t>
  </si>
  <si>
    <t>ORD2025000144</t>
  </si>
  <si>
    <t>Customer 1808</t>
  </si>
  <si>
    <t>CUST6895</t>
  </si>
  <si>
    <t>Face Cream Model-998</t>
  </si>
  <si>
    <t>PROD6595</t>
  </si>
  <si>
    <t>ORD2025000145</t>
  </si>
  <si>
    <t>Customer 4572</t>
  </si>
  <si>
    <t>CUST6510</t>
  </si>
  <si>
    <t>Lamp Model-335</t>
  </si>
  <si>
    <t>PROD8131</t>
  </si>
  <si>
    <t>ORD2025000146</t>
  </si>
  <si>
    <t>Customer 2400</t>
  </si>
  <si>
    <t>CUST7681</t>
  </si>
  <si>
    <t>Sofa Model-367</t>
  </si>
  <si>
    <t>PROD1559</t>
  </si>
  <si>
    <t>ORD2025000147</t>
  </si>
  <si>
    <t>Customer 2069</t>
  </si>
  <si>
    <t>CUST3473</t>
  </si>
  <si>
    <t>Mobile Model-477</t>
  </si>
  <si>
    <t>PROD8296</t>
  </si>
  <si>
    <t>ORD2025000148</t>
  </si>
  <si>
    <t>Customer 2960</t>
  </si>
  <si>
    <t>CUST9753</t>
  </si>
  <si>
    <t>Tablet Model-151</t>
  </si>
  <si>
    <t>PROD6799</t>
  </si>
  <si>
    <t>ORD2025000149</t>
  </si>
  <si>
    <t>Customer 470</t>
  </si>
  <si>
    <t>CUST3075</t>
  </si>
  <si>
    <t>Jacket Model-575</t>
  </si>
  <si>
    <t>PROD7247</t>
  </si>
  <si>
    <t>ORD2025000150</t>
  </si>
  <si>
    <t>Customer 598</t>
  </si>
  <si>
    <t>CUST9098</t>
  </si>
  <si>
    <t>Jeans Model-774</t>
  </si>
  <si>
    <t>PROD2106</t>
  </si>
  <si>
    <t>ORD2025000151</t>
  </si>
  <si>
    <t>Customer 3511</t>
  </si>
  <si>
    <t>CUST3373</t>
  </si>
  <si>
    <t>PROD6227</t>
  </si>
  <si>
    <t>ORD2025000152</t>
  </si>
  <si>
    <t>Customer 306</t>
  </si>
  <si>
    <t>CUST2933</t>
  </si>
  <si>
    <t>Tablet Model-701</t>
  </si>
  <si>
    <t>PROD2741</t>
  </si>
  <si>
    <t>ORD2025000153</t>
  </si>
  <si>
    <t>Customer 374</t>
  </si>
  <si>
    <t>CUST9166</t>
  </si>
  <si>
    <t>Lipstick Model-558</t>
  </si>
  <si>
    <t>PROD1448</t>
  </si>
  <si>
    <t>ORD2025000154</t>
  </si>
  <si>
    <t>Customer 792</t>
  </si>
  <si>
    <t>CUST3319</t>
  </si>
  <si>
    <t>Mobile Model-495</t>
  </si>
  <si>
    <t>PROD9696</t>
  </si>
  <si>
    <t>ORD2025000155</t>
  </si>
  <si>
    <t>Customer 605</t>
  </si>
  <si>
    <t>CUST4425</t>
  </si>
  <si>
    <t>Mobile Model-332</t>
  </si>
  <si>
    <t>PROD1933</t>
  </si>
  <si>
    <t>ORD2025000156</t>
  </si>
  <si>
    <t>Customer 390</t>
  </si>
  <si>
    <t>CUST4318</t>
  </si>
  <si>
    <t>Tablet Model-867</t>
  </si>
  <si>
    <t>PROD1786</t>
  </si>
  <si>
    <t>ORD2025000157</t>
  </si>
  <si>
    <t>Customer 3007</t>
  </si>
  <si>
    <t>CUST1338</t>
  </si>
  <si>
    <t>Lamp Model-492</t>
  </si>
  <si>
    <t>PROD4617</t>
  </si>
  <si>
    <t>ORD2025000158</t>
  </si>
  <si>
    <t>Customer 283</t>
  </si>
  <si>
    <t>CUST7417</t>
  </si>
  <si>
    <t>Jeans Model-292</t>
  </si>
  <si>
    <t>PROD1117</t>
  </si>
  <si>
    <t>ORD2025000159</t>
  </si>
  <si>
    <t>Customer 2021</t>
  </si>
  <si>
    <t>CUST2632</t>
  </si>
  <si>
    <t>Laptop Model-922</t>
  </si>
  <si>
    <t>PROD5381</t>
  </si>
  <si>
    <t>ORD2025000160</t>
  </si>
  <si>
    <t>Customer 2875</t>
  </si>
  <si>
    <t>CUST5399</t>
  </si>
  <si>
    <t>Curtain Model-366</t>
  </si>
  <si>
    <t>PROD2363</t>
  </si>
  <si>
    <t>ORD2025000161</t>
  </si>
  <si>
    <t>Customer 190</t>
  </si>
  <si>
    <t>CUST2793</t>
  </si>
  <si>
    <t>Sofa Model-797</t>
  </si>
  <si>
    <t>PROD5372</t>
  </si>
  <si>
    <t>ORD2025000162</t>
  </si>
  <si>
    <t>Customer 23</t>
  </si>
  <si>
    <t>CUST3818</t>
  </si>
  <si>
    <t>Laptop Model-551</t>
  </si>
  <si>
    <t>PROD6663</t>
  </si>
  <si>
    <t>ORD2025000163</t>
  </si>
  <si>
    <t>Customer 588</t>
  </si>
  <si>
    <t>Jacket Model-419</t>
  </si>
  <si>
    <t>PROD7555</t>
  </si>
  <si>
    <t>ORD2025000164</t>
  </si>
  <si>
    <t>Customer 4499</t>
  </si>
  <si>
    <t>CUST4479</t>
  </si>
  <si>
    <t>Lamp Model-251</t>
  </si>
  <si>
    <t>PROD7212</t>
  </si>
  <si>
    <t>ORD2025000165</t>
  </si>
  <si>
    <t>Customer 3091</t>
  </si>
  <si>
    <t>CUST9907</t>
  </si>
  <si>
    <t>Laptop Model-846</t>
  </si>
  <si>
    <t>PROD4801</t>
  </si>
  <si>
    <t>ORD2025000166</t>
  </si>
  <si>
    <t>Customer 3083</t>
  </si>
  <si>
    <t>CUST9156</t>
  </si>
  <si>
    <t>Perfume Model-433</t>
  </si>
  <si>
    <t>PROD8215</t>
  </si>
  <si>
    <t>ORD2025000167</t>
  </si>
  <si>
    <t>Customer 147</t>
  </si>
  <si>
    <t>CUST5182</t>
  </si>
  <si>
    <t>Curtain Model-489</t>
  </si>
  <si>
    <t>PROD1166</t>
  </si>
  <si>
    <t>ORD2025000168</t>
  </si>
  <si>
    <t>Customer 309</t>
  </si>
  <si>
    <t>CUST9324</t>
  </si>
  <si>
    <t>Tablet Model-342</t>
  </si>
  <si>
    <t>PROD1875</t>
  </si>
  <si>
    <t>ORD2025000169</t>
  </si>
  <si>
    <t>Customer 362</t>
  </si>
  <si>
    <t>CUST2569</t>
  </si>
  <si>
    <t>Lamp Model-116</t>
  </si>
  <si>
    <t>PROD4417</t>
  </si>
  <si>
    <t>ORD2025000170</t>
  </si>
  <si>
    <t>Customer 88</t>
  </si>
  <si>
    <t>CUST6385</t>
  </si>
  <si>
    <t>Mobile Model-115</t>
  </si>
  <si>
    <t>PROD8332</t>
  </si>
  <si>
    <t>ORD2025000171</t>
  </si>
  <si>
    <t>Customer 3260</t>
  </si>
  <si>
    <t>CUST7158</t>
  </si>
  <si>
    <t>Tablet Model-688</t>
  </si>
  <si>
    <t>PROD1088</t>
  </si>
  <si>
    <t>ORD2025000172</t>
  </si>
  <si>
    <t>Customer 4189</t>
  </si>
  <si>
    <t>CUST5238</t>
  </si>
  <si>
    <t>Tablet Model-510</t>
  </si>
  <si>
    <t>PROD6224</t>
  </si>
  <si>
    <t>ORD2025000173</t>
  </si>
  <si>
    <t>Customer 2630</t>
  </si>
  <si>
    <t>CUST3279</t>
  </si>
  <si>
    <t>Lamp Model-117</t>
  </si>
  <si>
    <t>PROD5750</t>
  </si>
  <si>
    <t>ORD2025000174</t>
  </si>
  <si>
    <t>Customer 118</t>
  </si>
  <si>
    <t>CUST4480</t>
  </si>
  <si>
    <t>Laptop Model-819</t>
  </si>
  <si>
    <t>ORD2025000175</t>
  </si>
  <si>
    <t>Customer 3784</t>
  </si>
  <si>
    <t>CUST9563</t>
  </si>
  <si>
    <t>Jacket Model-592</t>
  </si>
  <si>
    <t>PROD7613</t>
  </si>
  <si>
    <t>ORD2025000176</t>
  </si>
  <si>
    <t>Customer 2771</t>
  </si>
  <si>
    <t>CUST7500</t>
  </si>
  <si>
    <t>PROD1586</t>
  </si>
  <si>
    <t>ORD2025000177</t>
  </si>
  <si>
    <t>Customer 2958</t>
  </si>
  <si>
    <t>CUST8044</t>
  </si>
  <si>
    <t>Lipstick Model-821</t>
  </si>
  <si>
    <t>PROD6740</t>
  </si>
  <si>
    <t>ORD2025000178</t>
  </si>
  <si>
    <t>Customer 1708</t>
  </si>
  <si>
    <t>CUST4654</t>
  </si>
  <si>
    <t>Tablet Model-882</t>
  </si>
  <si>
    <t>PROD9901</t>
  </si>
  <si>
    <t>ORD2025000179</t>
  </si>
  <si>
    <t>CUST7089</t>
  </si>
  <si>
    <t>Mobile Model-240</t>
  </si>
  <si>
    <t>PROD4717</t>
  </si>
  <si>
    <t>ORD2025000180</t>
  </si>
  <si>
    <t>Customer 4541</t>
  </si>
  <si>
    <t>CUST8971</t>
  </si>
  <si>
    <t>Shirt Model-416</t>
  </si>
  <si>
    <t>PROD2183</t>
  </si>
  <si>
    <t>ORD2025000181</t>
  </si>
  <si>
    <t>Customer 1686</t>
  </si>
  <si>
    <t>CUST9074</t>
  </si>
  <si>
    <t>Laptop Model-678</t>
  </si>
  <si>
    <t>PROD1760</t>
  </si>
  <si>
    <t>ORD2025000182</t>
  </si>
  <si>
    <t>Customer 4635</t>
  </si>
  <si>
    <t>CUST4942</t>
  </si>
  <si>
    <t>Tablet Model-590</t>
  </si>
  <si>
    <t>PROD8817</t>
  </si>
  <si>
    <t>ORD2025000183</t>
  </si>
  <si>
    <t>Customer 4112</t>
  </si>
  <si>
    <t>CUST2815</t>
  </si>
  <si>
    <t>Face Cream Model-852</t>
  </si>
  <si>
    <t>PROD9794</t>
  </si>
  <si>
    <t>ORD2025000184</t>
  </si>
  <si>
    <t>Customer 4768</t>
  </si>
  <si>
    <t>CUST8452</t>
  </si>
  <si>
    <t>Laptop Model-311</t>
  </si>
  <si>
    <t>PROD4676</t>
  </si>
  <si>
    <t>ORD2025000185</t>
  </si>
  <si>
    <t>Customer 4980</t>
  </si>
  <si>
    <t>CUST3096</t>
  </si>
  <si>
    <t>Face Cream Model-450</t>
  </si>
  <si>
    <t>PROD9028</t>
  </si>
  <si>
    <t>ORD2025000186</t>
  </si>
  <si>
    <t>Customer 801</t>
  </si>
  <si>
    <t>CUST3379</t>
  </si>
  <si>
    <t>Tablet Model-196</t>
  </si>
  <si>
    <t>PROD8384</t>
  </si>
  <si>
    <t>ORD2025000187</t>
  </si>
  <si>
    <t>Customer 4609</t>
  </si>
  <si>
    <t>CUST8801</t>
  </si>
  <si>
    <t>Tablet Model-887</t>
  </si>
  <si>
    <t>PROD4758</t>
  </si>
  <si>
    <t>ORD2025000188</t>
  </si>
  <si>
    <t>Customer 3996</t>
  </si>
  <si>
    <t>CUST9654</t>
  </si>
  <si>
    <t>Shirt Model-735</t>
  </si>
  <si>
    <t>PROD1880</t>
  </si>
  <si>
    <t>ORD2025000189</t>
  </si>
  <si>
    <t>Customer 1019</t>
  </si>
  <si>
    <t>CUST4107</t>
  </si>
  <si>
    <t>Jacket Model-811</t>
  </si>
  <si>
    <t>PROD7016</t>
  </si>
  <si>
    <t>ORD2025000190</t>
  </si>
  <si>
    <t>Customer 610</t>
  </si>
  <si>
    <t>CUST8291</t>
  </si>
  <si>
    <t>Jeans Model-112</t>
  </si>
  <si>
    <t>PROD5130</t>
  </si>
  <si>
    <t>ORD2025000191</t>
  </si>
  <si>
    <t>Customer 2163</t>
  </si>
  <si>
    <t>CUST9481</t>
  </si>
  <si>
    <t>Mobile Model-729</t>
  </si>
  <si>
    <t>PROD6170</t>
  </si>
  <si>
    <t>ORD2025000192</t>
  </si>
  <si>
    <t>Customer 4797</t>
  </si>
  <si>
    <t>CUST4768</t>
  </si>
  <si>
    <t>Jeans Model-962</t>
  </si>
  <si>
    <t>PROD4018</t>
  </si>
  <si>
    <t>ORD2025000193</t>
  </si>
  <si>
    <t>Customer 2483</t>
  </si>
  <si>
    <t>CUST4715</t>
  </si>
  <si>
    <t>Lipstick Model-978</t>
  </si>
  <si>
    <t>PROD3372</t>
  </si>
  <si>
    <t>ORD2025000194</t>
  </si>
  <si>
    <t>Customer 3659</t>
  </si>
  <si>
    <t>CUST6065</t>
  </si>
  <si>
    <t>Sofa Model-667</t>
  </si>
  <si>
    <t>PROD4412</t>
  </si>
  <si>
    <t>ORD2025000195</t>
  </si>
  <si>
    <t>Customer 34</t>
  </si>
  <si>
    <t>CUST2889</t>
  </si>
  <si>
    <t>Lipstick Model-466</t>
  </si>
  <si>
    <t>PROD3701</t>
  </si>
  <si>
    <t>ORD2025000196</t>
  </si>
  <si>
    <t>Customer 2871</t>
  </si>
  <si>
    <t>CUST2758</t>
  </si>
  <si>
    <t>Face Cream Model-497</t>
  </si>
  <si>
    <t>PROD4083</t>
  </si>
  <si>
    <t>ORD2025000197</t>
  </si>
  <si>
    <t>Customer 2460</t>
  </si>
  <si>
    <t>CUST5913</t>
  </si>
  <si>
    <t>Shirt Model-138</t>
  </si>
  <si>
    <t>PROD4090</t>
  </si>
  <si>
    <t>ORD2025000198</t>
  </si>
  <si>
    <t>Customer 4515</t>
  </si>
  <si>
    <t>CUST5025</t>
  </si>
  <si>
    <t>Tablet Model-199</t>
  </si>
  <si>
    <t>PROD5177</t>
  </si>
  <si>
    <t>ORD2025000199</t>
  </si>
  <si>
    <t>Customer 4500</t>
  </si>
  <si>
    <t>CUST1181</t>
  </si>
  <si>
    <t>Lipstick Model-570</t>
  </si>
  <si>
    <t>ORD2025000200</t>
  </si>
  <si>
    <t>CUST2687</t>
  </si>
  <si>
    <t>Perfume Model-200</t>
  </si>
  <si>
    <t>PROD5373</t>
  </si>
  <si>
    <t>ORD2025000201</t>
  </si>
  <si>
    <t>Customer 2506</t>
  </si>
  <si>
    <t>CUST5632</t>
  </si>
  <si>
    <t>Shirt Model-800</t>
  </si>
  <si>
    <t>PROD3789</t>
  </si>
  <si>
    <t>ORD2025000202</t>
  </si>
  <si>
    <t>Customer 2877</t>
  </si>
  <si>
    <t>CUST2097</t>
  </si>
  <si>
    <t>Lipstick Model-760</t>
  </si>
  <si>
    <t>PROD4552</t>
  </si>
  <si>
    <t>ORD2025000203</t>
  </si>
  <si>
    <t>Customer 3474</t>
  </si>
  <si>
    <t>CUST7731</t>
  </si>
  <si>
    <t>Lipstick Model-734</t>
  </si>
  <si>
    <t>PROD6559</t>
  </si>
  <si>
    <t>ORD2025000204</t>
  </si>
  <si>
    <t>Customer 1301</t>
  </si>
  <si>
    <t>CUST2784</t>
  </si>
  <si>
    <t>Lamp Model-964</t>
  </si>
  <si>
    <t>PROD5317</t>
  </si>
  <si>
    <t>ORD2025000205</t>
  </si>
  <si>
    <t>Customer 960</t>
  </si>
  <si>
    <t>CUST6585</t>
  </si>
  <si>
    <t>Face Cream Model-899</t>
  </si>
  <si>
    <t>PROD5353</t>
  </si>
  <si>
    <t>ORD2025000206</t>
  </si>
  <si>
    <t>Customer 3392</t>
  </si>
  <si>
    <t>CUST1753</t>
  </si>
  <si>
    <t>Perfume Model-499</t>
  </si>
  <si>
    <t>PROD4298</t>
  </si>
  <si>
    <t>ORD2025000207</t>
  </si>
  <si>
    <t>Customer 1572</t>
  </si>
  <si>
    <t>CUST4745</t>
  </si>
  <si>
    <t>Shirt Model-148</t>
  </si>
  <si>
    <t>PROD8798</t>
  </si>
  <si>
    <t>ORD2025000208</t>
  </si>
  <si>
    <t>Customer 424</t>
  </si>
  <si>
    <t>CUST4936</t>
  </si>
  <si>
    <t>Lipstick Model-974</t>
  </si>
  <si>
    <t>PROD2736</t>
  </si>
  <si>
    <t>ORD2025000209</t>
  </si>
  <si>
    <t>Customer 336</t>
  </si>
  <si>
    <t>CUST2300</t>
  </si>
  <si>
    <t>Mobile Model-545</t>
  </si>
  <si>
    <t>PROD5951</t>
  </si>
  <si>
    <t>ORD2025000210</t>
  </si>
  <si>
    <t>Customer 1330</t>
  </si>
  <si>
    <t>CUST6262</t>
  </si>
  <si>
    <t>Lamp Model-390</t>
  </si>
  <si>
    <t>PROD4011</t>
  </si>
  <si>
    <t>ORD2025000211</t>
  </si>
  <si>
    <t>Customer 4511</t>
  </si>
  <si>
    <t>CUST3900</t>
  </si>
  <si>
    <t>Curtain Model-639</t>
  </si>
  <si>
    <t>PROD2901</t>
  </si>
  <si>
    <t>ORD2025000212</t>
  </si>
  <si>
    <t>Customer 695</t>
  </si>
  <si>
    <t>CUST9002</t>
  </si>
  <si>
    <t>Lamp Model-204</t>
  </si>
  <si>
    <t>PROD8865</t>
  </si>
  <si>
    <t>ORD2025000213</t>
  </si>
  <si>
    <t>CUST8128</t>
  </si>
  <si>
    <t>Lipstick Model-878</t>
  </si>
  <si>
    <t>PROD1201</t>
  </si>
  <si>
    <t>ORD2025000214</t>
  </si>
  <si>
    <t>Customer 4081</t>
  </si>
  <si>
    <t>CUST9895</t>
  </si>
  <si>
    <t>Curtain Model-407</t>
  </si>
  <si>
    <t>PROD3314</t>
  </si>
  <si>
    <t>ORD2025000215</t>
  </si>
  <si>
    <t>Customer 3159</t>
  </si>
  <si>
    <t>CUST2785</t>
  </si>
  <si>
    <t>Lipstick Model-263</t>
  </si>
  <si>
    <t>PROD2149</t>
  </si>
  <si>
    <t>ORD2025000216</t>
  </si>
  <si>
    <t>Customer 503</t>
  </si>
  <si>
    <t>CUST8460</t>
  </si>
  <si>
    <t>Perfume Model-418</t>
  </si>
  <si>
    <t>PROD1582</t>
  </si>
  <si>
    <t>ORD2025000217</t>
  </si>
  <si>
    <t>Customer 4106</t>
  </si>
  <si>
    <t>CUST3285</t>
  </si>
  <si>
    <t>Face Cream Model-464</t>
  </si>
  <si>
    <t>PROD1767</t>
  </si>
  <si>
    <t>ORD2025000218</t>
  </si>
  <si>
    <t>Customer 2690</t>
  </si>
  <si>
    <t>CUST6800</t>
  </si>
  <si>
    <t>Jacket Model-324</t>
  </si>
  <si>
    <t>PROD4268</t>
  </si>
  <si>
    <t>ORD2025000219</t>
  </si>
  <si>
    <t>CUST4627</t>
  </si>
  <si>
    <t>Laptop Model-194</t>
  </si>
  <si>
    <t>PROD8673</t>
  </si>
  <si>
    <t>ORD2025000220</t>
  </si>
  <si>
    <t>Customer 2994</t>
  </si>
  <si>
    <t>CUST3798</t>
  </si>
  <si>
    <t>PROD5355</t>
  </si>
  <si>
    <t>ORD2025000221</t>
  </si>
  <si>
    <t>CUST4235</t>
  </si>
  <si>
    <t>Laptop Model-489</t>
  </si>
  <si>
    <t>PROD7948</t>
  </si>
  <si>
    <t>ORD2025000222</t>
  </si>
  <si>
    <t>Customer 2587</t>
  </si>
  <si>
    <t>CUST5711</t>
  </si>
  <si>
    <t>Jacket Model-225</t>
  </si>
  <si>
    <t>PROD9031</t>
  </si>
  <si>
    <t>ORD2025000223</t>
  </si>
  <si>
    <t>Customer 2968</t>
  </si>
  <si>
    <t>CUST7383</t>
  </si>
  <si>
    <t>Laptop Model-541</t>
  </si>
  <si>
    <t>PROD8650</t>
  </si>
  <si>
    <t>ORD2025000224</t>
  </si>
  <si>
    <t>Customer 1601</t>
  </si>
  <si>
    <t>CUST7426</t>
  </si>
  <si>
    <t>Perfume Model-829</t>
  </si>
  <si>
    <t>PROD8706</t>
  </si>
  <si>
    <t>ORD2025000225</t>
  </si>
  <si>
    <t>Customer 3979</t>
  </si>
  <si>
    <t>CUST4256</t>
  </si>
  <si>
    <t>Sofa Model-260</t>
  </si>
  <si>
    <t>PROD3528</t>
  </si>
  <si>
    <t>ORD2025000226</t>
  </si>
  <si>
    <t>Customer 3059</t>
  </si>
  <si>
    <t>CUST4947</t>
  </si>
  <si>
    <t>Jacket Model-442</t>
  </si>
  <si>
    <t>PROD9521</t>
  </si>
  <si>
    <t>ORD2025000227</t>
  </si>
  <si>
    <t>Customer 3781</t>
  </si>
  <si>
    <t>CUST5583</t>
  </si>
  <si>
    <t>Lipstick Model-110</t>
  </si>
  <si>
    <t>PROD7066</t>
  </si>
  <si>
    <t>ORD2025000228</t>
  </si>
  <si>
    <t>CUST1306</t>
  </si>
  <si>
    <t>Shirt Model-259</t>
  </si>
  <si>
    <t>ORD2025000229</t>
  </si>
  <si>
    <t>Customer 4663</t>
  </si>
  <si>
    <t>CUST3094</t>
  </si>
  <si>
    <t>Face Cream Model-865</t>
  </si>
  <si>
    <t>PROD8074</t>
  </si>
  <si>
    <t>ORD2025000230</t>
  </si>
  <si>
    <t>Customer 1083</t>
  </si>
  <si>
    <t>CUST3387</t>
  </si>
  <si>
    <t>Jacket Model-568</t>
  </si>
  <si>
    <t>PROD3656</t>
  </si>
  <si>
    <t>ORD2025000231</t>
  </si>
  <si>
    <t>Customer 1956</t>
  </si>
  <si>
    <t>CUST9925</t>
  </si>
  <si>
    <t>Sofa Model-801</t>
  </si>
  <si>
    <t>PROD6698</t>
  </si>
  <si>
    <t>ORD2025000232</t>
  </si>
  <si>
    <t>CUST1008</t>
  </si>
  <si>
    <t>Shirt Model-713</t>
  </si>
  <si>
    <t>PROD5851</t>
  </si>
  <si>
    <t>ORD2025000233</t>
  </si>
  <si>
    <t>Customer 1825</t>
  </si>
  <si>
    <t>CUST3469</t>
  </si>
  <si>
    <t>Sofa Model-531</t>
  </si>
  <si>
    <t>PROD4577</t>
  </si>
  <si>
    <t>ORD2025000234</t>
  </si>
  <si>
    <t>Customer 3618</t>
  </si>
  <si>
    <t>CUST2690</t>
  </si>
  <si>
    <t>Shirt Model-604</t>
  </si>
  <si>
    <t>PROD1842</t>
  </si>
  <si>
    <t>ORD2025000235</t>
  </si>
  <si>
    <t>Customer 339</t>
  </si>
  <si>
    <t>CUST5924</t>
  </si>
  <si>
    <t>Mobile Model-981</t>
  </si>
  <si>
    <t>PROD5062</t>
  </si>
  <si>
    <t>ORD2025000236</t>
  </si>
  <si>
    <t>Customer 796</t>
  </si>
  <si>
    <t>CUST7810</t>
  </si>
  <si>
    <t>Lamp Model-522</t>
  </si>
  <si>
    <t>PROD4775</t>
  </si>
  <si>
    <t>ORD2025000237</t>
  </si>
  <si>
    <t>CUST5701</t>
  </si>
  <si>
    <t>Shirt Model-757</t>
  </si>
  <si>
    <t>PROD8550</t>
  </si>
  <si>
    <t>ORD2025000238</t>
  </si>
  <si>
    <t>Customer 4573</t>
  </si>
  <si>
    <t>CUST6681</t>
  </si>
  <si>
    <t>Laptop Model-304</t>
  </si>
  <si>
    <t>PROD7787</t>
  </si>
  <si>
    <t>ORD2025000239</t>
  </si>
  <si>
    <t>Customer 1521</t>
  </si>
  <si>
    <t>CUST3670</t>
  </si>
  <si>
    <t>Tablet Model-600</t>
  </si>
  <si>
    <t>PROD4228</t>
  </si>
  <si>
    <t>ORD2025000240</t>
  </si>
  <si>
    <t>Customer 1857</t>
  </si>
  <si>
    <t>CUST4614</t>
  </si>
  <si>
    <t>Laptop Model-475</t>
  </si>
  <si>
    <t>PROD1630</t>
  </si>
  <si>
    <t>ORD2025000241</t>
  </si>
  <si>
    <t>Customer 2773</t>
  </si>
  <si>
    <t>CUST6732</t>
  </si>
  <si>
    <t>Perfume Model-551</t>
  </si>
  <si>
    <t>PROD3765</t>
  </si>
  <si>
    <t>ORD2025000242</t>
  </si>
  <si>
    <t>CUST2422</t>
  </si>
  <si>
    <t>Curtain Model-467</t>
  </si>
  <si>
    <t>PROD2691</t>
  </si>
  <si>
    <t>ORD2025000243</t>
  </si>
  <si>
    <t>Customer 4812</t>
  </si>
  <si>
    <t>CUST2616</t>
  </si>
  <si>
    <t>ORD2025000244</t>
  </si>
  <si>
    <t>Customer 1323</t>
  </si>
  <si>
    <t>CUST9000</t>
  </si>
  <si>
    <t>Perfume Model-864</t>
  </si>
  <si>
    <t>PROD3938</t>
  </si>
  <si>
    <t>ORD2025000245</t>
  </si>
  <si>
    <t>Customer 2848</t>
  </si>
  <si>
    <t>CUST3460</t>
  </si>
  <si>
    <t>Mobile Model-965</t>
  </si>
  <si>
    <t>PROD8809</t>
  </si>
  <si>
    <t>ORD2025000246</t>
  </si>
  <si>
    <t>Customer 2212</t>
  </si>
  <si>
    <t>CUST8036</t>
  </si>
  <si>
    <t>Laptop Model-782</t>
  </si>
  <si>
    <t>PROD7270</t>
  </si>
  <si>
    <t>ORD2025000247</t>
  </si>
  <si>
    <t>Customer 4890</t>
  </si>
  <si>
    <t>CUST1276</t>
  </si>
  <si>
    <t>Jeans Model-165</t>
  </si>
  <si>
    <t>PROD1734</t>
  </si>
  <si>
    <t>ORD2025000248</t>
  </si>
  <si>
    <t>Customer 3960</t>
  </si>
  <si>
    <t>CUST7220</t>
  </si>
  <si>
    <t>Sofa Model-221</t>
  </si>
  <si>
    <t>PROD8927</t>
  </si>
  <si>
    <t>ORD2025000249</t>
  </si>
  <si>
    <t>Customer 3120</t>
  </si>
  <si>
    <t>CUST5624</t>
  </si>
  <si>
    <t>Face Cream Model-259</t>
  </si>
  <si>
    <t>PROD8318</t>
  </si>
  <si>
    <t>ORD2025000250</t>
  </si>
  <si>
    <t>Customer 1283</t>
  </si>
  <si>
    <t>CUST7816</t>
  </si>
  <si>
    <t>Lipstick Model-625</t>
  </si>
  <si>
    <t>PROD8427</t>
  </si>
  <si>
    <t>ORD2025000251</t>
  </si>
  <si>
    <t>Customer 2285</t>
  </si>
  <si>
    <t>CUST9008</t>
  </si>
  <si>
    <t>Jeans Model-101</t>
  </si>
  <si>
    <t>PROD5032</t>
  </si>
  <si>
    <t>ORD2025000252</t>
  </si>
  <si>
    <t>Customer 880</t>
  </si>
  <si>
    <t>CUST8401</t>
  </si>
  <si>
    <t>Face Cream Model-436</t>
  </si>
  <si>
    <t>PROD6241</t>
  </si>
  <si>
    <t>ORD2025000253</t>
  </si>
  <si>
    <t>Customer 1626</t>
  </si>
  <si>
    <t>CUST7327</t>
  </si>
  <si>
    <t>Jeans Model-527</t>
  </si>
  <si>
    <t>PROD2140</t>
  </si>
  <si>
    <t>ORD2025000254</t>
  </si>
  <si>
    <t>Customer 2629</t>
  </si>
  <si>
    <t>CUST1751</t>
  </si>
  <si>
    <t>Face Cream Model-762</t>
  </si>
  <si>
    <t>PROD7798</t>
  </si>
  <si>
    <t>ORD2025000255</t>
  </si>
  <si>
    <t>Customer 3642</t>
  </si>
  <si>
    <t>CUST1775</t>
  </si>
  <si>
    <t>Laptop Model-868</t>
  </si>
  <si>
    <t>PROD4178</t>
  </si>
  <si>
    <t>ORD2025000256</t>
  </si>
  <si>
    <t>Customer 4869</t>
  </si>
  <si>
    <t>CUST2705</t>
  </si>
  <si>
    <t>Lamp Model-208</t>
  </si>
  <si>
    <t>PROD8979</t>
  </si>
  <si>
    <t>ORD2025000257</t>
  </si>
  <si>
    <t>Customer 601</t>
  </si>
  <si>
    <t>CUST9836</t>
  </si>
  <si>
    <t>Tablet Model-492</t>
  </si>
  <si>
    <t>PROD4494</t>
  </si>
  <si>
    <t>ORD2025000258</t>
  </si>
  <si>
    <t>CUST5934</t>
  </si>
  <si>
    <t>Mobile Model-746</t>
  </si>
  <si>
    <t>PROD2636</t>
  </si>
  <si>
    <t>ORD2025000259</t>
  </si>
  <si>
    <t>Customer 4042</t>
  </si>
  <si>
    <t>CUST4132</t>
  </si>
  <si>
    <t>Mobile Model-833</t>
  </si>
  <si>
    <t>PROD5898</t>
  </si>
  <si>
    <t>ORD2025000260</t>
  </si>
  <si>
    <t>CUST4390</t>
  </si>
  <si>
    <t>Tablet Model-202</t>
  </si>
  <si>
    <t>PROD1159</t>
  </si>
  <si>
    <t>ORD2025000261</t>
  </si>
  <si>
    <t>Customer 4018</t>
  </si>
  <si>
    <t>Shirt Model-207</t>
  </si>
  <si>
    <t>PROD4221</t>
  </si>
  <si>
    <t>ORD2025000262</t>
  </si>
  <si>
    <t>Customer 1898</t>
  </si>
  <si>
    <t>CUST9524</t>
  </si>
  <si>
    <t>Lipstick Model-316</t>
  </si>
  <si>
    <t>PROD4179</t>
  </si>
  <si>
    <t>ORD2025000263</t>
  </si>
  <si>
    <t>Customer 4368</t>
  </si>
  <si>
    <t>CUST7813</t>
  </si>
  <si>
    <t>Lipstick Model-962</t>
  </si>
  <si>
    <t>PROD6275</t>
  </si>
  <si>
    <t>ORD2025000264</t>
  </si>
  <si>
    <t>Customer 2549</t>
  </si>
  <si>
    <t>CUST1983</t>
  </si>
  <si>
    <t>Face Cream Model-749</t>
  </si>
  <si>
    <t>PROD6812</t>
  </si>
  <si>
    <t>ORD2025000265</t>
  </si>
  <si>
    <t>Customer 3676</t>
  </si>
  <si>
    <t>CUST5016</t>
  </si>
  <si>
    <t>PROD3603</t>
  </si>
  <si>
    <t>ORD2025000266</t>
  </si>
  <si>
    <t>Customer 1928</t>
  </si>
  <si>
    <t>CUST7305</t>
  </si>
  <si>
    <t>Tablet Model-676</t>
  </si>
  <si>
    <t>PROD9101</t>
  </si>
  <si>
    <t>ORD2025000267</t>
  </si>
  <si>
    <t>CUST8416</t>
  </si>
  <si>
    <t>Laptop Model-390</t>
  </si>
  <si>
    <t>PROD3438</t>
  </si>
  <si>
    <t>ORD2025000268</t>
  </si>
  <si>
    <t>Customer 1504</t>
  </si>
  <si>
    <t>CUST4708</t>
  </si>
  <si>
    <t>Lipstick Model-638</t>
  </si>
  <si>
    <t>PROD9146</t>
  </si>
  <si>
    <t>ORD2025000269</t>
  </si>
  <si>
    <t>Customer 2282</t>
  </si>
  <si>
    <t>CUST2886</t>
  </si>
  <si>
    <t>Laptop Model-873</t>
  </si>
  <si>
    <t>PROD6341</t>
  </si>
  <si>
    <t>ORD2025000270</t>
  </si>
  <si>
    <t>Customer 2517</t>
  </si>
  <si>
    <t>CUST4528</t>
  </si>
  <si>
    <t>Face Cream Model-799</t>
  </si>
  <si>
    <t>PROD5180</t>
  </si>
  <si>
    <t>ORD2025000271</t>
  </si>
  <si>
    <t>Customer 2746</t>
  </si>
  <si>
    <t>CUST2289</t>
  </si>
  <si>
    <t>Tablet Model-457</t>
  </si>
  <si>
    <t>PROD9703</t>
  </si>
  <si>
    <t>ORD2025000272</t>
  </si>
  <si>
    <t>Customer 1852</t>
  </si>
  <si>
    <t>CUST8048</t>
  </si>
  <si>
    <t>Sofa Model-252</t>
  </si>
  <si>
    <t>PROD4938</t>
  </si>
  <si>
    <t>ORD2025000273</t>
  </si>
  <si>
    <t>Customer 3994</t>
  </si>
  <si>
    <t>CUST5670</t>
  </si>
  <si>
    <t>Laptop Model-344</t>
  </si>
  <si>
    <t>PROD3168</t>
  </si>
  <si>
    <t>ORD2025000274</t>
  </si>
  <si>
    <t>Customer 2585</t>
  </si>
  <si>
    <t>CUST8052</t>
  </si>
  <si>
    <t>Tablet Model-928</t>
  </si>
  <si>
    <t>PROD6460</t>
  </si>
  <si>
    <t>ORD2025000275</t>
  </si>
  <si>
    <t>Customer 2887</t>
  </si>
  <si>
    <t>CUST7945</t>
  </si>
  <si>
    <t>Lamp Model-898</t>
  </si>
  <si>
    <t>PROD6920</t>
  </si>
  <si>
    <t>ORD2025000276</t>
  </si>
  <si>
    <t>CUST9448</t>
  </si>
  <si>
    <t>Perfume Model-778</t>
  </si>
  <si>
    <t>PROD3875</t>
  </si>
  <si>
    <t>ORD2025000277</t>
  </si>
  <si>
    <t>Customer 3858</t>
  </si>
  <si>
    <t>CUST2696</t>
  </si>
  <si>
    <t>Jacket Model-624</t>
  </si>
  <si>
    <t>PROD8347</t>
  </si>
  <si>
    <t>ORD2025000278</t>
  </si>
  <si>
    <t>Customer 3457</t>
  </si>
  <si>
    <t>CUST7425</t>
  </si>
  <si>
    <t>Shirt Model-510</t>
  </si>
  <si>
    <t>PROD7521</t>
  </si>
  <si>
    <t>ORD2025000279</t>
  </si>
  <si>
    <t>Customer 2337</t>
  </si>
  <si>
    <t>CUST9175</t>
  </si>
  <si>
    <t>Perfume Model-461</t>
  </si>
  <si>
    <t>PROD5229</t>
  </si>
  <si>
    <t>ORD2025000280</t>
  </si>
  <si>
    <t>Customer 4305</t>
  </si>
  <si>
    <t>CUST6293</t>
  </si>
  <si>
    <t>Mobile Model-638</t>
  </si>
  <si>
    <t>PROD6526</t>
  </si>
  <si>
    <t>ORD2025000281</t>
  </si>
  <si>
    <t>Customer 2819</t>
  </si>
  <si>
    <t>CUST8948</t>
  </si>
  <si>
    <t>Tablet Model-425</t>
  </si>
  <si>
    <t>PROD1344</t>
  </si>
  <si>
    <t>ORD2025000282</t>
  </si>
  <si>
    <t>Customer 675</t>
  </si>
  <si>
    <t>CUST1666</t>
  </si>
  <si>
    <t>Face Cream Model-984</t>
  </si>
  <si>
    <t>PROD8957</t>
  </si>
  <si>
    <t>ORD2025000283</t>
  </si>
  <si>
    <t>Customer 4901</t>
  </si>
  <si>
    <t>CUST4870</t>
  </si>
  <si>
    <t>Shirt Model-205</t>
  </si>
  <si>
    <t>PROD5690</t>
  </si>
  <si>
    <t>ORD2025000284</t>
  </si>
  <si>
    <t>Customer 3184</t>
  </si>
  <si>
    <t>CUST1381</t>
  </si>
  <si>
    <t>Perfume Model-963</t>
  </si>
  <si>
    <t>PROD5791</t>
  </si>
  <si>
    <t>ORD2025000285</t>
  </si>
  <si>
    <t>CUST6226</t>
  </si>
  <si>
    <t>Face Cream Model-454</t>
  </si>
  <si>
    <t>PROD7160</t>
  </si>
  <si>
    <t>ORD2025000286</t>
  </si>
  <si>
    <t>Customer 547</t>
  </si>
  <si>
    <t>CUST3002</t>
  </si>
  <si>
    <t>Shirt Model-488</t>
  </si>
  <si>
    <t>PROD5671</t>
  </si>
  <si>
    <t>ORD2025000287</t>
  </si>
  <si>
    <t>Customer 896</t>
  </si>
  <si>
    <t>Curtain Model-436</t>
  </si>
  <si>
    <t>PROD7845</t>
  </si>
  <si>
    <t>ORD2025000288</t>
  </si>
  <si>
    <t>Customer 1736</t>
  </si>
  <si>
    <t>CUST1031</t>
  </si>
  <si>
    <t>Jacket Model-979</t>
  </si>
  <si>
    <t>PROD3676</t>
  </si>
  <si>
    <t>ORD2025000289</t>
  </si>
  <si>
    <t>Customer 3200</t>
  </si>
  <si>
    <t>CUST1669</t>
  </si>
  <si>
    <t>Jacket Model-976</t>
  </si>
  <si>
    <t>PROD9995</t>
  </si>
  <si>
    <t>ORD2025000290</t>
  </si>
  <si>
    <t>Customer 4158</t>
  </si>
  <si>
    <t>CUST5141</t>
  </si>
  <si>
    <t>Curtain Model-164</t>
  </si>
  <si>
    <t>PROD5825</t>
  </si>
  <si>
    <t>ORD2025000291</t>
  </si>
  <si>
    <t>Customer 3922</t>
  </si>
  <si>
    <t>CUST5404</t>
  </si>
  <si>
    <t>Laptop Model-900</t>
  </si>
  <si>
    <t>PROD6381</t>
  </si>
  <si>
    <t>ORD2025000292</t>
  </si>
  <si>
    <t>Customer 690</t>
  </si>
  <si>
    <t>CUST5992</t>
  </si>
  <si>
    <t>Jeans Model-137</t>
  </si>
  <si>
    <t>PROD6861</t>
  </si>
  <si>
    <t>ORD2025000293</t>
  </si>
  <si>
    <t>Customer 1587</t>
  </si>
  <si>
    <t>CUST1278</t>
  </si>
  <si>
    <t>Lipstick Model-366</t>
  </si>
  <si>
    <t>PROD6572</t>
  </si>
  <si>
    <t>ORD2025000294</t>
  </si>
  <si>
    <t>Customer 789</t>
  </si>
  <si>
    <t>CUST7897</t>
  </si>
  <si>
    <t>Jeans Model-142</t>
  </si>
  <si>
    <t>PROD4099</t>
  </si>
  <si>
    <t>ORD2025000295</t>
  </si>
  <si>
    <t>Customer 4450</t>
  </si>
  <si>
    <t>CUST8853</t>
  </si>
  <si>
    <t>Perfume Model-121</t>
  </si>
  <si>
    <t>PROD7542</t>
  </si>
  <si>
    <t>ORD2025000296</t>
  </si>
  <si>
    <t>Customer 3643</t>
  </si>
  <si>
    <t>CUST6079</t>
  </si>
  <si>
    <t>Curtain Model-506</t>
  </si>
  <si>
    <t>PROD5221</t>
  </si>
  <si>
    <t>ORD2025000297</t>
  </si>
  <si>
    <t>Customer 3927</t>
  </si>
  <si>
    <t>CUST6651</t>
  </si>
  <si>
    <t>Tablet Model-428</t>
  </si>
  <si>
    <t>PROD7356</t>
  </si>
  <si>
    <t>ORD2025000298</t>
  </si>
  <si>
    <t>Customer 159</t>
  </si>
  <si>
    <t>CUST9586</t>
  </si>
  <si>
    <t>Perfume Model-425</t>
  </si>
  <si>
    <t>PROD2327</t>
  </si>
  <si>
    <t>ORD2025000299</t>
  </si>
  <si>
    <t>Customer 3471</t>
  </si>
  <si>
    <t>CUST8269</t>
  </si>
  <si>
    <t>Jacket Model-426</t>
  </si>
  <si>
    <t>PROD9443</t>
  </si>
  <si>
    <t>ORD2025000300</t>
  </si>
  <si>
    <t>Customer 582</t>
  </si>
  <si>
    <t>CUST7385</t>
  </si>
  <si>
    <t>Tablet Model-333</t>
  </si>
  <si>
    <t>PROD9457</t>
  </si>
  <si>
    <t>ORD2025000301</t>
  </si>
  <si>
    <t>Customer 1622</t>
  </si>
  <si>
    <t>CUST7682</t>
  </si>
  <si>
    <t>Laptop Model-726</t>
  </si>
  <si>
    <t>PROD3029</t>
  </si>
  <si>
    <t>ORD2025000302</t>
  </si>
  <si>
    <t>Customer 3984</t>
  </si>
  <si>
    <t>CUST3317</t>
  </si>
  <si>
    <t>Tablet Model-286</t>
  </si>
  <si>
    <t>PROD2074</t>
  </si>
  <si>
    <t>ORD2025000303</t>
  </si>
  <si>
    <t>Customer 4692</t>
  </si>
  <si>
    <t>CUST2332</t>
  </si>
  <si>
    <t>Jacket Model-803</t>
  </si>
  <si>
    <t>PROD2680</t>
  </si>
  <si>
    <t>ORD2025000304</t>
  </si>
  <si>
    <t>Customer 3015</t>
  </si>
  <si>
    <t>CUST8775</t>
  </si>
  <si>
    <t>Tablet Model-513</t>
  </si>
  <si>
    <t>ORD2025000305</t>
  </si>
  <si>
    <t>Customer 4143</t>
  </si>
  <si>
    <t>CUST3465</t>
  </si>
  <si>
    <t>Face Cream Model-374</t>
  </si>
  <si>
    <t>PROD2748</t>
  </si>
  <si>
    <t>ORD2025000306</t>
  </si>
  <si>
    <t>Customer 1909</t>
  </si>
  <si>
    <t>CUST1786</t>
  </si>
  <si>
    <t>Jacket Model-562</t>
  </si>
  <si>
    <t>ORD2025000307</t>
  </si>
  <si>
    <t>Customer 4886</t>
  </si>
  <si>
    <t>CUST6687</t>
  </si>
  <si>
    <t>Jacket Model-893</t>
  </si>
  <si>
    <t>PROD5539</t>
  </si>
  <si>
    <t>ORD2025000308</t>
  </si>
  <si>
    <t>Customer 381</t>
  </si>
  <si>
    <t>CUST1546</t>
  </si>
  <si>
    <t>Jacket Model-616</t>
  </si>
  <si>
    <t>ORD2025000309</t>
  </si>
  <si>
    <t>Customer 2105</t>
  </si>
  <si>
    <t>CUST9756</t>
  </si>
  <si>
    <t>Lipstick Model-339</t>
  </si>
  <si>
    <t>PROD3571</t>
  </si>
  <si>
    <t>ORD2025000310</t>
  </si>
  <si>
    <t>Customer 678</t>
  </si>
  <si>
    <t>CUST7566</t>
  </si>
  <si>
    <t>Laptop Model-253</t>
  </si>
  <si>
    <t>PROD3103</t>
  </si>
  <si>
    <t>ORD2025000311</t>
  </si>
  <si>
    <t>Customer 1671</t>
  </si>
  <si>
    <t>CUST1898</t>
  </si>
  <si>
    <t>Mobile Model-627</t>
  </si>
  <si>
    <t>PROD2679</t>
  </si>
  <si>
    <t>ORD2025000312</t>
  </si>
  <si>
    <t>Customer 1225</t>
  </si>
  <si>
    <t>CUST2714</t>
  </si>
  <si>
    <t>Laptop Model-738</t>
  </si>
  <si>
    <t>PROD2734</t>
  </si>
  <si>
    <t>ORD2025000313</t>
  </si>
  <si>
    <t>Customer 1931</t>
  </si>
  <si>
    <t>CUST5524</t>
  </si>
  <si>
    <t>Mobile Model-417</t>
  </si>
  <si>
    <t>PROD3162</t>
  </si>
  <si>
    <t>ORD2025000314</t>
  </si>
  <si>
    <t>Customer 67</t>
  </si>
  <si>
    <t>CUST1143</t>
  </si>
  <si>
    <t>Tablet Model-978</t>
  </si>
  <si>
    <t>PROD5450</t>
  </si>
  <si>
    <t>ORD2025000315</t>
  </si>
  <si>
    <t>Customer 2986</t>
  </si>
  <si>
    <t>CUST3615</t>
  </si>
  <si>
    <t>Jeans Model-104</t>
  </si>
  <si>
    <t>PROD7697</t>
  </si>
  <si>
    <t>ORD2025000316</t>
  </si>
  <si>
    <t>Customer 3160</t>
  </si>
  <si>
    <t>CUST9505</t>
  </si>
  <si>
    <t>Sofa Model-576</t>
  </si>
  <si>
    <t>PROD7178</t>
  </si>
  <si>
    <t>ORD2025000317</t>
  </si>
  <si>
    <t>Customer 502</t>
  </si>
  <si>
    <t>CUST5034</t>
  </si>
  <si>
    <t>Shirt Model-780</t>
  </si>
  <si>
    <t>PROD1857</t>
  </si>
  <si>
    <t>ORD2025000318</t>
  </si>
  <si>
    <t>Customer 902</t>
  </si>
  <si>
    <t>CUST5885</t>
  </si>
  <si>
    <t>Jeans Model-554</t>
  </si>
  <si>
    <t>PROD6311</t>
  </si>
  <si>
    <t>ORD2025000319</t>
  </si>
  <si>
    <t>Customer 2818</t>
  </si>
  <si>
    <t>CUST3683</t>
  </si>
  <si>
    <t>Mobile Model-250</t>
  </si>
  <si>
    <t>PROD5413</t>
  </si>
  <si>
    <t>ORD2025000320</t>
  </si>
  <si>
    <t>Customer 2180</t>
  </si>
  <si>
    <t>CUST5558</t>
  </si>
  <si>
    <t>Laptop Model-222</t>
  </si>
  <si>
    <t>PROD9626</t>
  </si>
  <si>
    <t>ORD2025000321</t>
  </si>
  <si>
    <t>Customer 3709</t>
  </si>
  <si>
    <t>CUST2191</t>
  </si>
  <si>
    <t>Shirt Model-381</t>
  </si>
  <si>
    <t>PROD6336</t>
  </si>
  <si>
    <t>ORD2025000322</t>
  </si>
  <si>
    <t>Customer 3955</t>
  </si>
  <si>
    <t>CUST9034</t>
  </si>
  <si>
    <t>Tablet Model-253</t>
  </si>
  <si>
    <t>PROD4905</t>
  </si>
  <si>
    <t>ORD2025000323</t>
  </si>
  <si>
    <t>Customer 4517</t>
  </si>
  <si>
    <t>CUST6988</t>
  </si>
  <si>
    <t>Shirt Model-968</t>
  </si>
  <si>
    <t>PROD9670</t>
  </si>
  <si>
    <t>ORD2025000324</t>
  </si>
  <si>
    <t>CUST3109</t>
  </si>
  <si>
    <t>Laptop Model-510</t>
  </si>
  <si>
    <t>PROD8141</t>
  </si>
  <si>
    <t>ORD2025000325</t>
  </si>
  <si>
    <t>Customer 2</t>
  </si>
  <si>
    <t>Jeans Model-534</t>
  </si>
  <si>
    <t>PROD1537</t>
  </si>
  <si>
    <t>ORD2025000326</t>
  </si>
  <si>
    <t>Customer 1183</t>
  </si>
  <si>
    <t>CUST7094</t>
  </si>
  <si>
    <t>Mobile Model-779</t>
  </si>
  <si>
    <t>PROD2073</t>
  </si>
  <si>
    <t>ORD2025000327</t>
  </si>
  <si>
    <t>Customer 3855</t>
  </si>
  <si>
    <t>CUST4309</t>
  </si>
  <si>
    <t>Tablet Model-172</t>
  </si>
  <si>
    <t>PROD2920</t>
  </si>
  <si>
    <t>ORD2025000328</t>
  </si>
  <si>
    <t>Customer 2903</t>
  </si>
  <si>
    <t>CUST7689</t>
  </si>
  <si>
    <t>Lipstick Model-217</t>
  </si>
  <si>
    <t>PROD4809</t>
  </si>
  <si>
    <t>ORD2025000329</t>
  </si>
  <si>
    <t>CUST2306</t>
  </si>
  <si>
    <t>Lamp Model-985</t>
  </si>
  <si>
    <t>PROD5164</t>
  </si>
  <si>
    <t>ORD2025000330</t>
  </si>
  <si>
    <t>Customer 1774</t>
  </si>
  <si>
    <t>CUST2477</t>
  </si>
  <si>
    <t>Mobile Model-727</t>
  </si>
  <si>
    <t>PROD4026</t>
  </si>
  <si>
    <t>ORD2025000331</t>
  </si>
  <si>
    <t>Customer 1196</t>
  </si>
  <si>
    <t>CUST5058</t>
  </si>
  <si>
    <t>PROD5537</t>
  </si>
  <si>
    <t>ORD2025000332</t>
  </si>
  <si>
    <t>Customer 809</t>
  </si>
  <si>
    <t>CUST1492</t>
  </si>
  <si>
    <t>Mobile Model-392</t>
  </si>
  <si>
    <t>PROD5840</t>
  </si>
  <si>
    <t>ORD2025000333</t>
  </si>
  <si>
    <t>CUST7453</t>
  </si>
  <si>
    <t>Perfume Model-300</t>
  </si>
  <si>
    <t>PROD6955</t>
  </si>
  <si>
    <t>ORD2025000334</t>
  </si>
  <si>
    <t>Customer 683</t>
  </si>
  <si>
    <t>CUST3011</t>
  </si>
  <si>
    <t>Laptop Model-537</t>
  </si>
  <si>
    <t>PROD2662</t>
  </si>
  <si>
    <t>ORD2025000335</t>
  </si>
  <si>
    <t>Customer 1507</t>
  </si>
  <si>
    <t>CUST9665</t>
  </si>
  <si>
    <t>Tablet Model-945</t>
  </si>
  <si>
    <t>PROD9519</t>
  </si>
  <si>
    <t>ORD2025000336</t>
  </si>
  <si>
    <t>Customer 852</t>
  </si>
  <si>
    <t>CUST9613</t>
  </si>
  <si>
    <t>Curtain Model-131</t>
  </si>
  <si>
    <t>PROD2675</t>
  </si>
  <si>
    <t>ORD2025000337</t>
  </si>
  <si>
    <t>Customer 3916</t>
  </si>
  <si>
    <t>CUST3872</t>
  </si>
  <si>
    <t>Jacket Model-816</t>
  </si>
  <si>
    <t>PROD3997</t>
  </si>
  <si>
    <t>ORD2025000338</t>
  </si>
  <si>
    <t>Customer 1983</t>
  </si>
  <si>
    <t>CUST1340</t>
  </si>
  <si>
    <t>Sofa Model-674</t>
  </si>
  <si>
    <t>PROD4103</t>
  </si>
  <si>
    <t>ORD2025000339</t>
  </si>
  <si>
    <t>Customer 3099</t>
  </si>
  <si>
    <t>CUST2047</t>
  </si>
  <si>
    <t>Face Cream Model-349</t>
  </si>
  <si>
    <t>PROD9465</t>
  </si>
  <si>
    <t>ORD2025000340</t>
  </si>
  <si>
    <t>Customer 2480</t>
  </si>
  <si>
    <t>CUST8784</t>
  </si>
  <si>
    <t>Lipstick Model-883</t>
  </si>
  <si>
    <t>PROD7127</t>
  </si>
  <si>
    <t>ORD2025000341</t>
  </si>
  <si>
    <t>Customer 1326</t>
  </si>
  <si>
    <t>CUST9823</t>
  </si>
  <si>
    <t>Perfume Model-595</t>
  </si>
  <si>
    <t>PROD8893</t>
  </si>
  <si>
    <t>ORD2025000342</t>
  </si>
  <si>
    <t>Customer 80</t>
  </si>
  <si>
    <t>CUST3556</t>
  </si>
  <si>
    <t>Curtain Model-820</t>
  </si>
  <si>
    <t>PROD3846</t>
  </si>
  <si>
    <t>ORD2025000343</t>
  </si>
  <si>
    <t>Customer 2550</t>
  </si>
  <si>
    <t>CUST9897</t>
  </si>
  <si>
    <t>Lamp Model-945</t>
  </si>
  <si>
    <t>PROD8450</t>
  </si>
  <si>
    <t>ORD2025000344</t>
  </si>
  <si>
    <t>Customer 4946</t>
  </si>
  <si>
    <t>CUST5573</t>
  </si>
  <si>
    <t>Face Cream Model-687</t>
  </si>
  <si>
    <t>PROD5182</t>
  </si>
  <si>
    <t>ORD2025000345</t>
  </si>
  <si>
    <t>CUST3790</t>
  </si>
  <si>
    <t>Perfume Model-287</t>
  </si>
  <si>
    <t>PROD9846</t>
  </si>
  <si>
    <t>ORD2025000346</t>
  </si>
  <si>
    <t>CUST1162</t>
  </si>
  <si>
    <t>Shirt Model-466</t>
  </si>
  <si>
    <t>PROD6412</t>
  </si>
  <si>
    <t>ORD2025000347</t>
  </si>
  <si>
    <t>Customer 4456</t>
  </si>
  <si>
    <t>CUST8716</t>
  </si>
  <si>
    <t>Jacket Model-174</t>
  </si>
  <si>
    <t>PROD6493</t>
  </si>
  <si>
    <t>ORD2025000348</t>
  </si>
  <si>
    <t>Customer 3692</t>
  </si>
  <si>
    <t>CUST8151</t>
  </si>
  <si>
    <t>Sofa Model-940</t>
  </si>
  <si>
    <t>PROD5205</t>
  </si>
  <si>
    <t>ORD2025000349</t>
  </si>
  <si>
    <t>Customer 4347</t>
  </si>
  <si>
    <t>CUST6259</t>
  </si>
  <si>
    <t>Shirt Model-946</t>
  </si>
  <si>
    <t>PROD1780</t>
  </si>
  <si>
    <t>ORD2025000350</t>
  </si>
  <si>
    <t>Customer 3076</t>
  </si>
  <si>
    <t>CUST3894</t>
  </si>
  <si>
    <t>Jeans Model-835</t>
  </si>
  <si>
    <t>PROD1426</t>
  </si>
  <si>
    <t>ORD2025000351</t>
  </si>
  <si>
    <t>Customer 1717</t>
  </si>
  <si>
    <t>CUST8548</t>
  </si>
  <si>
    <t>Lamp Model-401</t>
  </si>
  <si>
    <t>PROD8393</t>
  </si>
  <si>
    <t>ORD2025000352</t>
  </si>
  <si>
    <t>Customer 3139</t>
  </si>
  <si>
    <t>CUST3635</t>
  </si>
  <si>
    <t>Lamp Model-564</t>
  </si>
  <si>
    <t>PROD4836</t>
  </si>
  <si>
    <t>ORD2025000353</t>
  </si>
  <si>
    <t>Customer 2721</t>
  </si>
  <si>
    <t>CUST7537</t>
  </si>
  <si>
    <t>Lipstick Model-543</t>
  </si>
  <si>
    <t>PROD8917</t>
  </si>
  <si>
    <t>ORD2025000354</t>
  </si>
  <si>
    <t>CUST8462</t>
  </si>
  <si>
    <t>Curtain Model-522</t>
  </si>
  <si>
    <t>PROD7712</t>
  </si>
  <si>
    <t>ORD2025000355</t>
  </si>
  <si>
    <t>Customer 4251</t>
  </si>
  <si>
    <t>CUST5270</t>
  </si>
  <si>
    <t>Mobile Model-154</t>
  </si>
  <si>
    <t>PROD9661</t>
  </si>
  <si>
    <t>ORD2025000356</t>
  </si>
  <si>
    <t>Customer 5</t>
  </si>
  <si>
    <t>CUST7726</t>
  </si>
  <si>
    <t>Lamp Model-514</t>
  </si>
  <si>
    <t>PROD3653</t>
  </si>
  <si>
    <t>ORD2025000357</t>
  </si>
  <si>
    <t>Customer 3132</t>
  </si>
  <si>
    <t>CUST4830</t>
  </si>
  <si>
    <t>Perfume Model-774</t>
  </si>
  <si>
    <t>ORD2025000358</t>
  </si>
  <si>
    <t>Customer 1950</t>
  </si>
  <si>
    <t>CUST4460</t>
  </si>
  <si>
    <t>Curtain Model-903</t>
  </si>
  <si>
    <t>PROD7681</t>
  </si>
  <si>
    <t>ORD2025000359</t>
  </si>
  <si>
    <t>Customer 288</t>
  </si>
  <si>
    <t>CUST5672</t>
  </si>
  <si>
    <t>Sofa Model-524</t>
  </si>
  <si>
    <t>PROD9395</t>
  </si>
  <si>
    <t>ORD2025000360</t>
  </si>
  <si>
    <t>Customer 221</t>
  </si>
  <si>
    <t>CUST1815</t>
  </si>
  <si>
    <t>Laptop Model-224</t>
  </si>
  <si>
    <t>PROD9988</t>
  </si>
  <si>
    <t>ORD2025000361</t>
  </si>
  <si>
    <t>Customer 1872</t>
  </si>
  <si>
    <t>CUST6578</t>
  </si>
  <si>
    <t>Sofa Model-508</t>
  </si>
  <si>
    <t>PROD6252</t>
  </si>
  <si>
    <t>ORD2025000362</t>
  </si>
  <si>
    <t>Customer 2026</t>
  </si>
  <si>
    <t>Jacket Model-779</t>
  </si>
  <si>
    <t>PROD3271</t>
  </si>
  <si>
    <t>ORD2025000363</t>
  </si>
  <si>
    <t>Customer 694</t>
  </si>
  <si>
    <t>CUST7749</t>
  </si>
  <si>
    <t>Lipstick Model-336</t>
  </si>
  <si>
    <t>PROD7691</t>
  </si>
  <si>
    <t>ORD2025000364</t>
  </si>
  <si>
    <t>Customer 2902</t>
  </si>
  <si>
    <t>CUST1216</t>
  </si>
  <si>
    <t>Mobile Model-475</t>
  </si>
  <si>
    <t>PROD1089</t>
  </si>
  <si>
    <t>ORD2025000365</t>
  </si>
  <si>
    <t>Customer 2498</t>
  </si>
  <si>
    <t>CUST1402</t>
  </si>
  <si>
    <t>Face Cream Model-145</t>
  </si>
  <si>
    <t>PROD1036</t>
  </si>
  <si>
    <t>ORD2025000366</t>
  </si>
  <si>
    <t>Customer 1001</t>
  </si>
  <si>
    <t>CUST5307</t>
  </si>
  <si>
    <t>Jeans Model-261</t>
  </si>
  <si>
    <t>PROD4681</t>
  </si>
  <si>
    <t>ORD2025000367</t>
  </si>
  <si>
    <t>Customer 1279</t>
  </si>
  <si>
    <t>CUST9032</t>
  </si>
  <si>
    <t>Lipstick Model-478</t>
  </si>
  <si>
    <t>PROD5663</t>
  </si>
  <si>
    <t>ORD2025000368</t>
  </si>
  <si>
    <t>CUST7141</t>
  </si>
  <si>
    <t>Lipstick Model-356</t>
  </si>
  <si>
    <t>PROD1525</t>
  </si>
  <si>
    <t>ORD2025000369</t>
  </si>
  <si>
    <t>Customer 723</t>
  </si>
  <si>
    <t>Curtain Model-713</t>
  </si>
  <si>
    <t>PROD7287</t>
  </si>
  <si>
    <t>ORD2025000370</t>
  </si>
  <si>
    <t>Customer 820</t>
  </si>
  <si>
    <t>CUST9851</t>
  </si>
  <si>
    <t>Tablet Model-195</t>
  </si>
  <si>
    <t>PROD4708</t>
  </si>
  <si>
    <t>ORD2025000371</t>
  </si>
  <si>
    <t>Customer 3181</t>
  </si>
  <si>
    <t>CUST2712</t>
  </si>
  <si>
    <t>Lamp Model-306</t>
  </si>
  <si>
    <t>PROD3078</t>
  </si>
  <si>
    <t>ORD2025000372</t>
  </si>
  <si>
    <t>Customer 2100</t>
  </si>
  <si>
    <t>CUST8813</t>
  </si>
  <si>
    <t>Jacket Model-539</t>
  </si>
  <si>
    <t>PROD1483</t>
  </si>
  <si>
    <t>ORD2025000373</t>
  </si>
  <si>
    <t>Customer 3877</t>
  </si>
  <si>
    <t>CUST4082</t>
  </si>
  <si>
    <t>Laptop Model-465</t>
  </si>
  <si>
    <t>PROD2155</t>
  </si>
  <si>
    <t>ORD2025000374</t>
  </si>
  <si>
    <t>CUST5549</t>
  </si>
  <si>
    <t>Sofa Model-193</t>
  </si>
  <si>
    <t>PROD9539</t>
  </si>
  <si>
    <t>ORD2025000375</t>
  </si>
  <si>
    <t>Customer 1758</t>
  </si>
  <si>
    <t>CUST4175</t>
  </si>
  <si>
    <t>Sofa Model-283</t>
  </si>
  <si>
    <t>PROD9227</t>
  </si>
  <si>
    <t>ORD2025000376</t>
  </si>
  <si>
    <t>Customer 1148</t>
  </si>
  <si>
    <t>CUST8581</t>
  </si>
  <si>
    <t>Sofa Model-500</t>
  </si>
  <si>
    <t>PROD9785</t>
  </si>
  <si>
    <t>ORD2025000377</t>
  </si>
  <si>
    <t>Customer 2447</t>
  </si>
  <si>
    <t>CUST6546</t>
  </si>
  <si>
    <t>Tablet Model-973</t>
  </si>
  <si>
    <t>PROD9121</t>
  </si>
  <si>
    <t>ORD2025000378</t>
  </si>
  <si>
    <t>Customer 4174</t>
  </si>
  <si>
    <t>CUST9307</t>
  </si>
  <si>
    <t>Face Cream Model-350</t>
  </si>
  <si>
    <t>PROD3155</t>
  </si>
  <si>
    <t>ORD2025000379</t>
  </si>
  <si>
    <t>Customer 2756</t>
  </si>
  <si>
    <t>Tablet Model-896</t>
  </si>
  <si>
    <t>PROD1560</t>
  </si>
  <si>
    <t>ORD2025000380</t>
  </si>
  <si>
    <t>Customer 2239</t>
  </si>
  <si>
    <t>CUST6486</t>
  </si>
  <si>
    <t>Mobile Model-442</t>
  </si>
  <si>
    <t>PROD6175</t>
  </si>
  <si>
    <t>ORD2025000381</t>
  </si>
  <si>
    <t>Customer 680</t>
  </si>
  <si>
    <t>CUST2489</t>
  </si>
  <si>
    <t>Tablet Model-748</t>
  </si>
  <si>
    <t>PROD9202</t>
  </si>
  <si>
    <t>ORD2025000382</t>
  </si>
  <si>
    <t>Customer 3562</t>
  </si>
  <si>
    <t>CUST2372</t>
  </si>
  <si>
    <t>Laptop Model-743</t>
  </si>
  <si>
    <t>PROD9334</t>
  </si>
  <si>
    <t>ORD2025000383</t>
  </si>
  <si>
    <t>Customer 1358</t>
  </si>
  <si>
    <t>CUST9153</t>
  </si>
  <si>
    <t>Curtain Model-595</t>
  </si>
  <si>
    <t>PROD5909</t>
  </si>
  <si>
    <t>ORD2025000384</t>
  </si>
  <si>
    <t>CUST8935</t>
  </si>
  <si>
    <t>Lamp Model-321</t>
  </si>
  <si>
    <t>PROD7240</t>
  </si>
  <si>
    <t>ORD2025000385</t>
  </si>
  <si>
    <t>Customer 4321</t>
  </si>
  <si>
    <t>CUST5317</t>
  </si>
  <si>
    <t>Curtain Model-491</t>
  </si>
  <si>
    <t>PROD3812</t>
  </si>
  <si>
    <t>ORD2025000386</t>
  </si>
  <si>
    <t>Customer 3695</t>
  </si>
  <si>
    <t>CUST5514</t>
  </si>
  <si>
    <t>Laptop Model-827</t>
  </si>
  <si>
    <t>PROD8306</t>
  </si>
  <si>
    <t>ORD2025000387</t>
  </si>
  <si>
    <t>Customer 831</t>
  </si>
  <si>
    <t>CUST8050</t>
  </si>
  <si>
    <t>Laptop Model-316</t>
  </si>
  <si>
    <t>PROD3515</t>
  </si>
  <si>
    <t>ORD2025000388</t>
  </si>
  <si>
    <t>Customer 3882</t>
  </si>
  <si>
    <t>CUST6756</t>
  </si>
  <si>
    <t>Jeans Model-693</t>
  </si>
  <si>
    <t>PROD9026</t>
  </si>
  <si>
    <t>ORD2025000389</t>
  </si>
  <si>
    <t>Customer 4620</t>
  </si>
  <si>
    <t>CUST4420</t>
  </si>
  <si>
    <t>Curtain Model-838</t>
  </si>
  <si>
    <t>PROD5700</t>
  </si>
  <si>
    <t>ORD2025000390</t>
  </si>
  <si>
    <t>Customer 2553</t>
  </si>
  <si>
    <t>CUST8427</t>
  </si>
  <si>
    <t>Curtain Model-725</t>
  </si>
  <si>
    <t>PROD9559</t>
  </si>
  <si>
    <t>ORD2025000391</t>
  </si>
  <si>
    <t>Customer 2843</t>
  </si>
  <si>
    <t>CUST7361</t>
  </si>
  <si>
    <t>Curtain Model-555</t>
  </si>
  <si>
    <t>PROD6235</t>
  </si>
  <si>
    <t>ORD2025000392</t>
  </si>
  <si>
    <t>Customer 747</t>
  </si>
  <si>
    <t>CUST4357</t>
  </si>
  <si>
    <t>Curtain Model-302</t>
  </si>
  <si>
    <t>PROD6040</t>
  </si>
  <si>
    <t>ORD2025000393</t>
  </si>
  <si>
    <t>Customer 856</t>
  </si>
  <si>
    <t>CUST8982</t>
  </si>
  <si>
    <t>Tablet Model-515</t>
  </si>
  <si>
    <t>PROD5685</t>
  </si>
  <si>
    <t>ORD2025000394</t>
  </si>
  <si>
    <t>Customer 550</t>
  </si>
  <si>
    <t>CUST9507</t>
  </si>
  <si>
    <t>Mobile Model-962</t>
  </si>
  <si>
    <t>PROD3205</t>
  </si>
  <si>
    <t>ORD2025000395</t>
  </si>
  <si>
    <t>Customer 1244</t>
  </si>
  <si>
    <t>CUST6009</t>
  </si>
  <si>
    <t>Jacket Model-912</t>
  </si>
  <si>
    <t>PROD2505</t>
  </si>
  <si>
    <t>ORD2025000396</t>
  </si>
  <si>
    <t>Customer 1814</t>
  </si>
  <si>
    <t>CUST7591</t>
  </si>
  <si>
    <t>Perfume Model-183</t>
  </si>
  <si>
    <t>PROD1983</t>
  </si>
  <si>
    <t>ORD2025000397</t>
  </si>
  <si>
    <t>Customer 1236</t>
  </si>
  <si>
    <t>CUST7656</t>
  </si>
  <si>
    <t>Shirt Model-955</t>
  </si>
  <si>
    <t>PROD7162</t>
  </si>
  <si>
    <t>ORD2025000398</t>
  </si>
  <si>
    <t>Customer 3907</t>
  </si>
  <si>
    <t>CUST6108</t>
  </si>
  <si>
    <t>PROD2818</t>
  </si>
  <si>
    <t>ORD2025000399</t>
  </si>
  <si>
    <t>Customer 3447</t>
  </si>
  <si>
    <t>CUST2775</t>
  </si>
  <si>
    <t>Curtain Model-680</t>
  </si>
  <si>
    <t>PROD4325</t>
  </si>
  <si>
    <t>ORD2025000400</t>
  </si>
  <si>
    <t>Customer 3725</t>
  </si>
  <si>
    <t>CUST3983</t>
  </si>
  <si>
    <t>Tablet Model-327</t>
  </si>
  <si>
    <t>PROD3750</t>
  </si>
  <si>
    <t>ORD2025000401</t>
  </si>
  <si>
    <t>Customer 2838</t>
  </si>
  <si>
    <t>CUST1834</t>
  </si>
  <si>
    <t>Lamp Model-345</t>
  </si>
  <si>
    <t>PROD5662</t>
  </si>
  <si>
    <t>ORD2025000402</t>
  </si>
  <si>
    <t>Customer 577</t>
  </si>
  <si>
    <t>CUST5604</t>
  </si>
  <si>
    <t>Jacket Model-717</t>
  </si>
  <si>
    <t>PROD4808</t>
  </si>
  <si>
    <t>ORD2025000403</t>
  </si>
  <si>
    <t>Customer 1387</t>
  </si>
  <si>
    <t>CUST1044</t>
  </si>
  <si>
    <t>Lamp Model-509</t>
  </si>
  <si>
    <t>PROD9015</t>
  </si>
  <si>
    <t>ORD2025000404</t>
  </si>
  <si>
    <t>Customer 4409</t>
  </si>
  <si>
    <t>CUST8561</t>
  </si>
  <si>
    <t>Tablet Model-489</t>
  </si>
  <si>
    <t>PROD5941</t>
  </si>
  <si>
    <t>ORD2025000405</t>
  </si>
  <si>
    <t>Customer 3787</t>
  </si>
  <si>
    <t>CUST7345</t>
  </si>
  <si>
    <t>Curtain Model-187</t>
  </si>
  <si>
    <t>PROD3429</t>
  </si>
  <si>
    <t>ORD2025000406</t>
  </si>
  <si>
    <t>Customer 4971</t>
  </si>
  <si>
    <t>CUST8448</t>
  </si>
  <si>
    <t>Perfume Model-302</t>
  </si>
  <si>
    <t>PROD2967</t>
  </si>
  <si>
    <t>ORD2025000407</t>
  </si>
  <si>
    <t>Customer 608</t>
  </si>
  <si>
    <t>CUST4903</t>
  </si>
  <si>
    <t>Jacket Model-869</t>
  </si>
  <si>
    <t>PROD1493</t>
  </si>
  <si>
    <t>ORD2025000408</t>
  </si>
  <si>
    <t>Customer 3455</t>
  </si>
  <si>
    <t>CUST7304</t>
  </si>
  <si>
    <t>Jacket Model-821</t>
  </si>
  <si>
    <t>ORD2025000409</t>
  </si>
  <si>
    <t>Customer 265</t>
  </si>
  <si>
    <t>CUST4317</t>
  </si>
  <si>
    <t>Face Cream Model-923</t>
  </si>
  <si>
    <t>PROD4218</t>
  </si>
  <si>
    <t>ORD2025000410</t>
  </si>
  <si>
    <t>Customer 1650</t>
  </si>
  <si>
    <t>CUST7157</t>
  </si>
  <si>
    <t>Perfume Model-938</t>
  </si>
  <si>
    <t>PROD3391</t>
  </si>
  <si>
    <t>ORD2025000411</t>
  </si>
  <si>
    <t>Customer 3599</t>
  </si>
  <si>
    <t>CUST8499</t>
  </si>
  <si>
    <t>Shirt Model-730</t>
  </si>
  <si>
    <t>PROD9032</t>
  </si>
  <si>
    <t>ORD2025000412</t>
  </si>
  <si>
    <t>Customer 3572</t>
  </si>
  <si>
    <t>CUST9360</t>
  </si>
  <si>
    <t>Lamp Model-639</t>
  </si>
  <si>
    <t>PROD3838</t>
  </si>
  <si>
    <t>ORD2025000413</t>
  </si>
  <si>
    <t>Customer 1044</t>
  </si>
  <si>
    <t>CUST4236</t>
  </si>
  <si>
    <t>Shirt Model-385</t>
  </si>
  <si>
    <t>PROD1843</t>
  </si>
  <si>
    <t>ORD2025000414</t>
  </si>
  <si>
    <t>Customer 1945</t>
  </si>
  <si>
    <t>CUST9111</t>
  </si>
  <si>
    <t>Curtain Model-720</t>
  </si>
  <si>
    <t>PROD6609</t>
  </si>
  <si>
    <t>ORD2025000415</t>
  </si>
  <si>
    <t>CUST8285</t>
  </si>
  <si>
    <t>Tablet Model-662</t>
  </si>
  <si>
    <t>PROD3941</t>
  </si>
  <si>
    <t>ORD2025000416</t>
  </si>
  <si>
    <t>Customer 2917</t>
  </si>
  <si>
    <t>CUST4445</t>
  </si>
  <si>
    <t>Jacket Model-970</t>
  </si>
  <si>
    <t>PROD4593</t>
  </si>
  <si>
    <t>ORD2025000417</t>
  </si>
  <si>
    <t>Customer 4223</t>
  </si>
  <si>
    <t>CUST2538</t>
  </si>
  <si>
    <t>Shirt Model-266</t>
  </si>
  <si>
    <t>PROD4650</t>
  </si>
  <si>
    <t>ORD2025000418</t>
  </si>
  <si>
    <t>Customer 1420</t>
  </si>
  <si>
    <t>CUST6353</t>
  </si>
  <si>
    <t>Shirt Model-875</t>
  </si>
  <si>
    <t>PROD4874</t>
  </si>
  <si>
    <t>ORD2025000419</t>
  </si>
  <si>
    <t>Customer 2594</t>
  </si>
  <si>
    <t>CUST6122</t>
  </si>
  <si>
    <t>Mobile Model-644</t>
  </si>
  <si>
    <t>PROD3678</t>
  </si>
  <si>
    <t>ORD2025000420</t>
  </si>
  <si>
    <t>Customer 808</t>
  </si>
  <si>
    <t>CUST8528</t>
  </si>
  <si>
    <t>Perfume Model-213</t>
  </si>
  <si>
    <t>PROD2739</t>
  </si>
  <si>
    <t>ORD2025000421</t>
  </si>
  <si>
    <t>Customer 853</t>
  </si>
  <si>
    <t>CUST6155</t>
  </si>
  <si>
    <t>Face Cream Model-714</t>
  </si>
  <si>
    <t>PROD1730</t>
  </si>
  <si>
    <t>ORD2025000422</t>
  </si>
  <si>
    <t>Customer 1332</t>
  </si>
  <si>
    <t>CUST6779</t>
  </si>
  <si>
    <t>Curtain Model-328</t>
  </si>
  <si>
    <t>PROD5744</t>
  </si>
  <si>
    <t>ORD2025000423</t>
  </si>
  <si>
    <t>Customer 4482</t>
  </si>
  <si>
    <t>CUST4363</t>
  </si>
  <si>
    <t>Curtain Model-415</t>
  </si>
  <si>
    <t>PROD6581</t>
  </si>
  <si>
    <t>ORD2025000424</t>
  </si>
  <si>
    <t>Customer 1590</t>
  </si>
  <si>
    <t>CUST5196</t>
  </si>
  <si>
    <t>Lamp Model-485</t>
  </si>
  <si>
    <t>PROD7488</t>
  </si>
  <si>
    <t>ORD2025000425</t>
  </si>
  <si>
    <t>Customer 3303</t>
  </si>
  <si>
    <t>CUST8953</t>
  </si>
  <si>
    <t>Mobile Model-253</t>
  </si>
  <si>
    <t>PROD9684</t>
  </si>
  <si>
    <t>ORD2025000426</t>
  </si>
  <si>
    <t>Customer 2812</t>
  </si>
  <si>
    <t>CUST9388</t>
  </si>
  <si>
    <t>PROD9122</t>
  </si>
  <si>
    <t>ORD2025000427</t>
  </si>
  <si>
    <t>Customer 256</t>
  </si>
  <si>
    <t>CUST7028</t>
  </si>
  <si>
    <t>Face Cream Model-154</t>
  </si>
  <si>
    <t>PROD4724</t>
  </si>
  <si>
    <t>ORD2025000428</t>
  </si>
  <si>
    <t>Customer 1452</t>
  </si>
  <si>
    <t>CUST8996</t>
  </si>
  <si>
    <t>Mobile Model-827</t>
  </si>
  <si>
    <t>PROD5118</t>
  </si>
  <si>
    <t>ORD2025000429</t>
  </si>
  <si>
    <t>Customer 35</t>
  </si>
  <si>
    <t>Laptop Model-154</t>
  </si>
  <si>
    <t>PROD3236</t>
  </si>
  <si>
    <t>ORD2025000430</t>
  </si>
  <si>
    <t>Customer 1051</t>
  </si>
  <si>
    <t>CUST1970</t>
  </si>
  <si>
    <t>Laptop Model-209</t>
  </si>
  <si>
    <t>PROD7146</t>
  </si>
  <si>
    <t>ORD2025000431</t>
  </si>
  <si>
    <t>Customer 2494</t>
  </si>
  <si>
    <t>CUST4092</t>
  </si>
  <si>
    <t>Shirt Model-168</t>
  </si>
  <si>
    <t>PROD8507</t>
  </si>
  <si>
    <t>ORD2025000432</t>
  </si>
  <si>
    <t>Customer 219</t>
  </si>
  <si>
    <t>CUST6881</t>
  </si>
  <si>
    <t>Tablet Model-770</t>
  </si>
  <si>
    <t>PROD9320</t>
  </si>
  <si>
    <t>ORD2025000433</t>
  </si>
  <si>
    <t>Customer 4261</t>
  </si>
  <si>
    <t>CUST2920</t>
  </si>
  <si>
    <t>Curtain Model-133</t>
  </si>
  <si>
    <t>PROD3206</t>
  </si>
  <si>
    <t>ORD2025000434</t>
  </si>
  <si>
    <t>Customer 69</t>
  </si>
  <si>
    <t>CUST1912</t>
  </si>
  <si>
    <t>Lipstick Model-330</t>
  </si>
  <si>
    <t>PROD5590</t>
  </si>
  <si>
    <t>ORD2025000435</t>
  </si>
  <si>
    <t>Customer 3935</t>
  </si>
  <si>
    <t>CUST1673</t>
  </si>
  <si>
    <t>Laptop Model-902</t>
  </si>
  <si>
    <t>ORD2025000436</t>
  </si>
  <si>
    <t>Customer 4099</t>
  </si>
  <si>
    <t>Jacket Model-730</t>
  </si>
  <si>
    <t>PROD4482</t>
  </si>
  <si>
    <t>ORD2025000437</t>
  </si>
  <si>
    <t>Customer 564</t>
  </si>
  <si>
    <t>CUST5296</t>
  </si>
  <si>
    <t>Curtain Model-169</t>
  </si>
  <si>
    <t>PROD7344</t>
  </si>
  <si>
    <t>ORD2025000438</t>
  </si>
  <si>
    <t>Customer 434</t>
  </si>
  <si>
    <t>CUST2271</t>
  </si>
  <si>
    <t>Jacket Model-497</t>
  </si>
  <si>
    <t>PROD6515</t>
  </si>
  <si>
    <t>ORD2025000439</t>
  </si>
  <si>
    <t>CUST7160</t>
  </si>
  <si>
    <t>Curtain Model-536</t>
  </si>
  <si>
    <t>ORD2025000440</t>
  </si>
  <si>
    <t>Customer 1439</t>
  </si>
  <si>
    <t>CUST7609</t>
  </si>
  <si>
    <t>Perfume Model-817</t>
  </si>
  <si>
    <t>PROD4054</t>
  </si>
  <si>
    <t>ORD2025000441</t>
  </si>
  <si>
    <t>Customer 2789</t>
  </si>
  <si>
    <t>CUST6762</t>
  </si>
  <si>
    <t>Curtain Model-822</t>
  </si>
  <si>
    <t>PROD9771</t>
  </si>
  <si>
    <t>ORD2025000442</t>
  </si>
  <si>
    <t>Customer 2664</t>
  </si>
  <si>
    <t>CUST9341</t>
  </si>
  <si>
    <t>Sofa Model-648</t>
  </si>
  <si>
    <t>PROD6369</t>
  </si>
  <si>
    <t>ORD2025000443</t>
  </si>
  <si>
    <t>Customer 420</t>
  </si>
  <si>
    <t>CUST6580</t>
  </si>
  <si>
    <t>Mobile Model-577</t>
  </si>
  <si>
    <t>PROD5074</t>
  </si>
  <si>
    <t>ORD2025000444</t>
  </si>
  <si>
    <t>Customer 358</t>
  </si>
  <si>
    <t>CUST4015</t>
  </si>
  <si>
    <t>Lipstick Model-851</t>
  </si>
  <si>
    <t>PROD8134</t>
  </si>
  <si>
    <t>ORD2025000445</t>
  </si>
  <si>
    <t>Customer 42</t>
  </si>
  <si>
    <t>CUST8552</t>
  </si>
  <si>
    <t>Curtain Model-847</t>
  </si>
  <si>
    <t>ORD2025000446</t>
  </si>
  <si>
    <t>Customer 3117</t>
  </si>
  <si>
    <t>CUST9121</t>
  </si>
  <si>
    <t>Shirt Model-692</t>
  </si>
  <si>
    <t>PROD3617</t>
  </si>
  <si>
    <t>ORD2025000447</t>
  </si>
  <si>
    <t>Customer 814</t>
  </si>
  <si>
    <t>CUST8247</t>
  </si>
  <si>
    <t>Laptop Model-608</t>
  </si>
  <si>
    <t>PROD2554</t>
  </si>
  <si>
    <t>ORD2025000448</t>
  </si>
  <si>
    <t>Customer 2600</t>
  </si>
  <si>
    <t>CUST9799</t>
  </si>
  <si>
    <t>Jacket Model-538</t>
  </si>
  <si>
    <t>PROD3845</t>
  </si>
  <si>
    <t>ORD2025000449</t>
  </si>
  <si>
    <t>Customer 733</t>
  </si>
  <si>
    <t>CUST3049</t>
  </si>
  <si>
    <t>Sofa Model-737</t>
  </si>
  <si>
    <t>PROD9407</t>
  </si>
  <si>
    <t>ORD2025000450</t>
  </si>
  <si>
    <t>Customer 914</t>
  </si>
  <si>
    <t>CUST7414</t>
  </si>
  <si>
    <t>Shirt Model-147</t>
  </si>
  <si>
    <t>PROD9987</t>
  </si>
  <si>
    <t>ORD2025000451</t>
  </si>
  <si>
    <t>Customer 3798</t>
  </si>
  <si>
    <t>CUST8681</t>
  </si>
  <si>
    <t>Lamp Model-256</t>
  </si>
  <si>
    <t>PROD9114</t>
  </si>
  <si>
    <t>ORD2025000452</t>
  </si>
  <si>
    <t>Customer 2476</t>
  </si>
  <si>
    <t>CUST3644</t>
  </si>
  <si>
    <t>Curtain Model-894</t>
  </si>
  <si>
    <t>PROD1739</t>
  </si>
  <si>
    <t>ORD2025000453</t>
  </si>
  <si>
    <t>Customer 4858</t>
  </si>
  <si>
    <t>CUST2534</t>
  </si>
  <si>
    <t>Tablet Model-803</t>
  </si>
  <si>
    <t>PROD8250</t>
  </si>
  <si>
    <t>ORD2025000454</t>
  </si>
  <si>
    <t>Customer 2058</t>
  </si>
  <si>
    <t>CUST2986</t>
  </si>
  <si>
    <t>Lipstick Model-825</t>
  </si>
  <si>
    <t>PROD4102</t>
  </si>
  <si>
    <t>ORD2025000455</t>
  </si>
  <si>
    <t>Customer 3808</t>
  </si>
  <si>
    <t>CUST3222</t>
  </si>
  <si>
    <t>Shirt Model-566</t>
  </si>
  <si>
    <t>PROD3672</t>
  </si>
  <si>
    <t>ORD2025000456</t>
  </si>
  <si>
    <t>Customer 3939</t>
  </si>
  <si>
    <t>CUST2544</t>
  </si>
  <si>
    <t>Shirt Model-237</t>
  </si>
  <si>
    <t>PROD1352</t>
  </si>
  <si>
    <t>ORD2025000457</t>
  </si>
  <si>
    <t>Customer 1174</t>
  </si>
  <si>
    <t>CUST8509</t>
  </si>
  <si>
    <t>Perfume Model-153</t>
  </si>
  <si>
    <t>PROD7141</t>
  </si>
  <si>
    <t>ORD2025000458</t>
  </si>
  <si>
    <t>Customer 1989</t>
  </si>
  <si>
    <t>CUST4221</t>
  </si>
  <si>
    <t>Lipstick Model-403</t>
  </si>
  <si>
    <t>PROD3858</t>
  </si>
  <si>
    <t>ORD2025000459</t>
  </si>
  <si>
    <t>Customer 1919</t>
  </si>
  <si>
    <t>CUST8601</t>
  </si>
  <si>
    <t>PROD7440</t>
  </si>
  <si>
    <t>ORD2025000460</t>
  </si>
  <si>
    <t>Customer 2959</t>
  </si>
  <si>
    <t>CUST7560</t>
  </si>
  <si>
    <t>Lamp Model-196</t>
  </si>
  <si>
    <t>PROD4139</t>
  </si>
  <si>
    <t>ORD2025000461</t>
  </si>
  <si>
    <t>Customer 68</t>
  </si>
  <si>
    <t>CUST3655</t>
  </si>
  <si>
    <t>Jacket Model-236</t>
  </si>
  <si>
    <t>PROD4351</t>
  </si>
  <si>
    <t>ORD2025000462</t>
  </si>
  <si>
    <t>Customer 4553</t>
  </si>
  <si>
    <t>CUST3377</t>
  </si>
  <si>
    <t>Perfume Model-241</t>
  </si>
  <si>
    <t>PROD9903</t>
  </si>
  <si>
    <t>ORD2025000463</t>
  </si>
  <si>
    <t>Customer 4776</t>
  </si>
  <si>
    <t>CUST4508</t>
  </si>
  <si>
    <t>Shirt Model-752</t>
  </si>
  <si>
    <t>PROD5999</t>
  </si>
  <si>
    <t>ORD2025000464</t>
  </si>
  <si>
    <t>Customer 3772</t>
  </si>
  <si>
    <t>CUST5940</t>
  </si>
  <si>
    <t>Mobile Model-416</t>
  </si>
  <si>
    <t>ORD2025000465</t>
  </si>
  <si>
    <t>Customer 1071</t>
  </si>
  <si>
    <t>CUST8872</t>
  </si>
  <si>
    <t>Sofa Model-680</t>
  </si>
  <si>
    <t>PROD2410</t>
  </si>
  <si>
    <t>ORD2025000466</t>
  </si>
  <si>
    <t>Customer 4666</t>
  </si>
  <si>
    <t>Shirt Model-252</t>
  </si>
  <si>
    <t>ORD2025000467</t>
  </si>
  <si>
    <t>Customer 1470</t>
  </si>
  <si>
    <t>CUST2563</t>
  </si>
  <si>
    <t>Lipstick Model-935</t>
  </si>
  <si>
    <t>PROD3315</t>
  </si>
  <si>
    <t>ORD2025000468</t>
  </si>
  <si>
    <t>Customer 1166</t>
  </si>
  <si>
    <t>CUST8312</t>
  </si>
  <si>
    <t>Jeans Model-487</t>
  </si>
  <si>
    <t>PROD4378</t>
  </si>
  <si>
    <t>ORD2025000469</t>
  </si>
  <si>
    <t>Customer 2237</t>
  </si>
  <si>
    <t>CUST4247</t>
  </si>
  <si>
    <t>Lipstick Model-630</t>
  </si>
  <si>
    <t>PROD4016</t>
  </si>
  <si>
    <t>ORD2025000470</t>
  </si>
  <si>
    <t>Customer 1262</t>
  </si>
  <si>
    <t>CUST1108</t>
  </si>
  <si>
    <t>Perfume Model-681</t>
  </si>
  <si>
    <t>PROD8576</t>
  </si>
  <si>
    <t>ORD2025000471</t>
  </si>
  <si>
    <t>CUST4827</t>
  </si>
  <si>
    <t>Jacket Model-358</t>
  </si>
  <si>
    <t>PROD6578</t>
  </si>
  <si>
    <t>ORD2025000472</t>
  </si>
  <si>
    <t>Customer 2417</t>
  </si>
  <si>
    <t>CUST6619</t>
  </si>
  <si>
    <t>Curtain Model-946</t>
  </si>
  <si>
    <t>PROD1413</t>
  </si>
  <si>
    <t>ORD2025000473</t>
  </si>
  <si>
    <t>Customer 1305</t>
  </si>
  <si>
    <t>CUST1307</t>
  </si>
  <si>
    <t>Laptop Model-333</t>
  </si>
  <si>
    <t>PROD8480</t>
  </si>
  <si>
    <t>ORD2025000474</t>
  </si>
  <si>
    <t>CUST5223</t>
  </si>
  <si>
    <t>Laptop Model-700</t>
  </si>
  <si>
    <t>PROD1810</t>
  </si>
  <si>
    <t>ORD2025000475</t>
  </si>
  <si>
    <t>Customer 2192</t>
  </si>
  <si>
    <t>CUST3982</t>
  </si>
  <si>
    <t>Jacket Model-805</t>
  </si>
  <si>
    <t>PROD4070</t>
  </si>
  <si>
    <t>ORD2025000476</t>
  </si>
  <si>
    <t>Customer 465</t>
  </si>
  <si>
    <t>CUST1870</t>
  </si>
  <si>
    <t>Curtain Model-370</t>
  </si>
  <si>
    <t>PROD8859</t>
  </si>
  <si>
    <t>ORD2025000477</t>
  </si>
  <si>
    <t>Customer 2157</t>
  </si>
  <si>
    <t>CUST5468</t>
  </si>
  <si>
    <t>Laptop Model-788</t>
  </si>
  <si>
    <t>PROD7028</t>
  </si>
  <si>
    <t>ORD2025000478</t>
  </si>
  <si>
    <t>Customer 432</t>
  </si>
  <si>
    <t>CUST7754</t>
  </si>
  <si>
    <t>Curtain Model-517</t>
  </si>
  <si>
    <t>PROD7763</t>
  </si>
  <si>
    <t>ORD2025000479</t>
  </si>
  <si>
    <t>Customer 4346</t>
  </si>
  <si>
    <t>CUST3907</t>
  </si>
  <si>
    <t>Jacket Model-768</t>
  </si>
  <si>
    <t>ORD2025000480</t>
  </si>
  <si>
    <t>Customer 3639</t>
  </si>
  <si>
    <t>CUST1215</t>
  </si>
  <si>
    <t>Jeans Model-160</t>
  </si>
  <si>
    <t>PROD1223</t>
  </si>
  <si>
    <t>ORD2025000481</t>
  </si>
  <si>
    <t>Customer 2457</t>
  </si>
  <si>
    <t>Jeans Model-520</t>
  </si>
  <si>
    <t>PROD6756</t>
  </si>
  <si>
    <t>ORD2025000482</t>
  </si>
  <si>
    <t>Customer 2823</t>
  </si>
  <si>
    <t>CUST3534</t>
  </si>
  <si>
    <t>Laptop Model-265</t>
  </si>
  <si>
    <t>PROD1331</t>
  </si>
  <si>
    <t>ORD2025000483</t>
  </si>
  <si>
    <t>Customer 4353</t>
  </si>
  <si>
    <t>CUST1987</t>
  </si>
  <si>
    <t>Shirt Model-528</t>
  </si>
  <si>
    <t>PROD7877</t>
  </si>
  <si>
    <t>ORD2025000484</t>
  </si>
  <si>
    <t>Customer 2409</t>
  </si>
  <si>
    <t>CUST9414</t>
  </si>
  <si>
    <t>Laptop Model-348</t>
  </si>
  <si>
    <t>PROD3952</t>
  </si>
  <si>
    <t>ORD2025000485</t>
  </si>
  <si>
    <t>Customer 3269</t>
  </si>
  <si>
    <t>CUST6395</t>
  </si>
  <si>
    <t>Shirt Model-200</t>
  </si>
  <si>
    <t>PROD9651</t>
  </si>
  <si>
    <t>ORD2025000486</t>
  </si>
  <si>
    <t>Customer 4966</t>
  </si>
  <si>
    <t>CUST2679</t>
  </si>
  <si>
    <t>Laptop Model-504</t>
  </si>
  <si>
    <t>PROD3557</t>
  </si>
  <si>
    <t>ORD2025000487</t>
  </si>
  <si>
    <t>Customer 4423</t>
  </si>
  <si>
    <t>Jacket Model-801</t>
  </si>
  <si>
    <t>PROD6986</t>
  </si>
  <si>
    <t>ORD2025000488</t>
  </si>
  <si>
    <t>Customer 495</t>
  </si>
  <si>
    <t>CUST3867</t>
  </si>
  <si>
    <t>Jeans Model-786</t>
  </si>
  <si>
    <t>PROD2114</t>
  </si>
  <si>
    <t>ORD2025000489</t>
  </si>
  <si>
    <t>Customer 327</t>
  </si>
  <si>
    <t>CUST3005</t>
  </si>
  <si>
    <t>Laptop Model-181</t>
  </si>
  <si>
    <t>PROD6223</t>
  </si>
  <si>
    <t>ORD2025000490</t>
  </si>
  <si>
    <t>CUST3546</t>
  </si>
  <si>
    <t>Sofa Model-610</t>
  </si>
  <si>
    <t>PROD4264</t>
  </si>
  <si>
    <t>ORD2025000491</t>
  </si>
  <si>
    <t>Customer 1138</t>
  </si>
  <si>
    <t>CUST7478</t>
  </si>
  <si>
    <t>Lamp Model-962</t>
  </si>
  <si>
    <t>PROD3179</t>
  </si>
  <si>
    <t>ORD2025000492</t>
  </si>
  <si>
    <t>Customer 3555</t>
  </si>
  <si>
    <t>CUST7210</t>
  </si>
  <si>
    <t>Curtain Model-405</t>
  </si>
  <si>
    <t>PROD1439</t>
  </si>
  <si>
    <t>ORD2025000493</t>
  </si>
  <si>
    <t>CUST1878</t>
  </si>
  <si>
    <t>Jacket Model-166</t>
  </si>
  <si>
    <t>PROD7825</t>
  </si>
  <si>
    <t>ORD2025000494</t>
  </si>
  <si>
    <t>Customer 2060</t>
  </si>
  <si>
    <t>CUST4572</t>
  </si>
  <si>
    <t>Tablet Model-990</t>
  </si>
  <si>
    <t>PROD4079</t>
  </si>
  <si>
    <t>ORD2025000495</t>
  </si>
  <si>
    <t>Customer 3530</t>
  </si>
  <si>
    <t>CUST5287</t>
  </si>
  <si>
    <t>Laptop Model-455</t>
  </si>
  <si>
    <t>PROD3256</t>
  </si>
  <si>
    <t>ORD2025000496</t>
  </si>
  <si>
    <t>Customer 1614</t>
  </si>
  <si>
    <t>CUST2721</t>
  </si>
  <si>
    <t>Laptop Model-164</t>
  </si>
  <si>
    <t>PROD3596</t>
  </si>
  <si>
    <t>ORD2025000497</t>
  </si>
  <si>
    <t>Customer 2466</t>
  </si>
  <si>
    <t>CUST4668</t>
  </si>
  <si>
    <t>Face Cream Model-983</t>
  </si>
  <si>
    <t>PROD3469</t>
  </si>
  <si>
    <t>ORD2025000498</t>
  </si>
  <si>
    <t>Customer 1922</t>
  </si>
  <si>
    <t>CUST6529</t>
  </si>
  <si>
    <t>Tablet Model-742</t>
  </si>
  <si>
    <t>PROD3904</t>
  </si>
  <si>
    <t>ORD2025000499</t>
  </si>
  <si>
    <t>Customer 1711</t>
  </si>
  <si>
    <t>CUST8758</t>
  </si>
  <si>
    <t>Shirt Model-592</t>
  </si>
  <si>
    <t>PROD7107</t>
  </si>
  <si>
    <t>ORD2025000500</t>
  </si>
  <si>
    <t>CUST5792</t>
  </si>
  <si>
    <t>Mobile Model-948</t>
  </si>
  <si>
    <t>PROD2664</t>
  </si>
  <si>
    <t>ORD2025000501</t>
  </si>
  <si>
    <t>Customer 2203</t>
  </si>
  <si>
    <t>CUST4835</t>
  </si>
  <si>
    <t>Laptop Model-411</t>
  </si>
  <si>
    <t>PROD7826</t>
  </si>
  <si>
    <t>ORD2025000502</t>
  </si>
  <si>
    <t>CUST3858</t>
  </si>
  <si>
    <t>Lamp Model-539</t>
  </si>
  <si>
    <t>PROD8054</t>
  </si>
  <si>
    <t>ORD2025000503</t>
  </si>
  <si>
    <t>Customer 1410</t>
  </si>
  <si>
    <t>CUST6768</t>
  </si>
  <si>
    <t>Mobile Model-276</t>
  </si>
  <si>
    <t>PROD3563</t>
  </si>
  <si>
    <t>ORD2025000504</t>
  </si>
  <si>
    <t>Customer 823</t>
  </si>
  <si>
    <t>CUST2737</t>
  </si>
  <si>
    <t>Jeans Model-668</t>
  </si>
  <si>
    <t>PROD7122</t>
  </si>
  <si>
    <t>ORD2025000505</t>
  </si>
  <si>
    <t>Customer 4013</t>
  </si>
  <si>
    <t>CUST3784</t>
  </si>
  <si>
    <t>Jacket Model-916</t>
  </si>
  <si>
    <t>PROD6221</t>
  </si>
  <si>
    <t>ORD2025000506</t>
  </si>
  <si>
    <t>Customer 3905</t>
  </si>
  <si>
    <t>CUST4538</t>
  </si>
  <si>
    <t>Lamp Model-382</t>
  </si>
  <si>
    <t>PROD9486</t>
  </si>
  <si>
    <t>ORD2025000507</t>
  </si>
  <si>
    <t>Customer 575</t>
  </si>
  <si>
    <t>CUST5171</t>
  </si>
  <si>
    <t>PROD6802</t>
  </si>
  <si>
    <t>ORD2025000508</t>
  </si>
  <si>
    <t>Customer 2558</t>
  </si>
  <si>
    <t>CUST1725</t>
  </si>
  <si>
    <t>Perfume Model-597</t>
  </si>
  <si>
    <t>PROD1311</t>
  </si>
  <si>
    <t>ORD2025000509</t>
  </si>
  <si>
    <t>CUST3999</t>
  </si>
  <si>
    <t>Face Cream Model-311</t>
  </si>
  <si>
    <t>PROD3980</t>
  </si>
  <si>
    <t>ORD2025000510</t>
  </si>
  <si>
    <t>Customer 3747</t>
  </si>
  <si>
    <t>CUST1323</t>
  </si>
  <si>
    <t>Mobile Model-199</t>
  </si>
  <si>
    <t>PROD1693</t>
  </si>
  <si>
    <t>ORD2025000511</t>
  </si>
  <si>
    <t>Customer 319</t>
  </si>
  <si>
    <t>CUST5657</t>
  </si>
  <si>
    <t>Face Cream Model-896</t>
  </si>
  <si>
    <t>PROD7504</t>
  </si>
  <si>
    <t>ORD2025000512</t>
  </si>
  <si>
    <t>Customer 3039</t>
  </si>
  <si>
    <t>CUST5255</t>
  </si>
  <si>
    <t>Perfume Model-839</t>
  </si>
  <si>
    <t>PROD1748</t>
  </si>
  <si>
    <t>ORD2025000513</t>
  </si>
  <si>
    <t>Customer 2637</t>
  </si>
  <si>
    <t>CUST8598</t>
  </si>
  <si>
    <t>Lipstick Model-342</t>
  </si>
  <si>
    <t>PROD3344</t>
  </si>
  <si>
    <t>ORD2025000514</t>
  </si>
  <si>
    <t>Customer 1475</t>
  </si>
  <si>
    <t>CUST6476</t>
  </si>
  <si>
    <t>PROD7328</t>
  </si>
  <si>
    <t>ORD2025000515</t>
  </si>
  <si>
    <t>Customer 2725</t>
  </si>
  <si>
    <t>Laptop Model-472</t>
  </si>
  <si>
    <t>ORD2025000516</t>
  </si>
  <si>
    <t>Customer 1828</t>
  </si>
  <si>
    <t>Shirt Model-798</t>
  </si>
  <si>
    <t>PROD9022</t>
  </si>
  <si>
    <t>ORD2025000517</t>
  </si>
  <si>
    <t>Customer 1287</t>
  </si>
  <si>
    <t>CUST5478</t>
  </si>
  <si>
    <t>Jeans Model-475</t>
  </si>
  <si>
    <t>PROD4945</t>
  </si>
  <si>
    <t>ORD2025000518</t>
  </si>
  <si>
    <t>Customer 4277</t>
  </si>
  <si>
    <t>CUST6615</t>
  </si>
  <si>
    <t>Sofa Model-645</t>
  </si>
  <si>
    <t>PROD8317</t>
  </si>
  <si>
    <t>ORD2025000519</t>
  </si>
  <si>
    <t>Customer 3757</t>
  </si>
  <si>
    <t>CUST8028</t>
  </si>
  <si>
    <t>Face Cream Model-980</t>
  </si>
  <si>
    <t>PROD7894</t>
  </si>
  <si>
    <t>ORD2025000520</t>
  </si>
  <si>
    <t>CUST4685</t>
  </si>
  <si>
    <t>Laptop Model-417</t>
  </si>
  <si>
    <t>PROD5312</t>
  </si>
  <si>
    <t>ORD2025000521</t>
  </si>
  <si>
    <t>Customer 2427</t>
  </si>
  <si>
    <t>CUST9497</t>
  </si>
  <si>
    <t>Lamp Model-188</t>
  </si>
  <si>
    <t>PROD5798</t>
  </si>
  <si>
    <t>ORD2025000522</t>
  </si>
  <si>
    <t>CUST5608</t>
  </si>
  <si>
    <t>Curtain Model-360</t>
  </si>
  <si>
    <t>ORD2025000523</t>
  </si>
  <si>
    <t>Customer 4727</t>
  </si>
  <si>
    <t>CUST3969</t>
  </si>
  <si>
    <t>Jacket Model-950</t>
  </si>
  <si>
    <t>ORD2025000524</t>
  </si>
  <si>
    <t>Customer 3077</t>
  </si>
  <si>
    <t>CUST6761</t>
  </si>
  <si>
    <t>Jacket Model-130</t>
  </si>
  <si>
    <t>PROD1445</t>
  </si>
  <si>
    <t>ORD2025000525</t>
  </si>
  <si>
    <t>Customer 4997</t>
  </si>
  <si>
    <t>CUST7337</t>
  </si>
  <si>
    <t>Jacket Model-577</t>
  </si>
  <si>
    <t>ORD2025000526</t>
  </si>
  <si>
    <t>Customer 3756</t>
  </si>
  <si>
    <t>CUST9827</t>
  </si>
  <si>
    <t>Laptop Model-354</t>
  </si>
  <si>
    <t>PROD4147</t>
  </si>
  <si>
    <t>ORD2025000527</t>
  </si>
  <si>
    <t>Customer 1425</t>
  </si>
  <si>
    <t>CUST8910</t>
  </si>
  <si>
    <t>Shirt Model-751</t>
  </si>
  <si>
    <t>PROD9831</t>
  </si>
  <si>
    <t>ORD2025000528</t>
  </si>
  <si>
    <t>CUST6209</t>
  </si>
  <si>
    <t>Shirt Model-160</t>
  </si>
  <si>
    <t>PROD4713</t>
  </si>
  <si>
    <t>ORD2025000529</t>
  </si>
  <si>
    <t>Customer 2895</t>
  </si>
  <si>
    <t>CUST6138</t>
  </si>
  <si>
    <t>Mobile Model-237</t>
  </si>
  <si>
    <t>PROD8786</t>
  </si>
  <si>
    <t>ORD2025000530</t>
  </si>
  <si>
    <t>Customer 2196</t>
  </si>
  <si>
    <t>CUST6703</t>
  </si>
  <si>
    <t>Jeans Model-553</t>
  </si>
  <si>
    <t>PROD9839</t>
  </si>
  <si>
    <t>ORD2025000531</t>
  </si>
  <si>
    <t>Customer 1449</t>
  </si>
  <si>
    <t>Curtain Model-229</t>
  </si>
  <si>
    <t>PROD7288</t>
  </si>
  <si>
    <t>ORD2025000532</t>
  </si>
  <si>
    <t>CUST6308</t>
  </si>
  <si>
    <t>Mobile Model-369</t>
  </si>
  <si>
    <t>PROD1472</t>
  </si>
  <si>
    <t>ORD2025000533</t>
  </si>
  <si>
    <t>Customer 3126</t>
  </si>
  <si>
    <t>CUST7514</t>
  </si>
  <si>
    <t>PROD6469</t>
  </si>
  <si>
    <t>ORD2025000534</t>
  </si>
  <si>
    <t>Customer 482</t>
  </si>
  <si>
    <t>CUST6440</t>
  </si>
  <si>
    <t>Face Cream Model-910</t>
  </si>
  <si>
    <t>PROD6573</t>
  </si>
  <si>
    <t>ORD2025000535</t>
  </si>
  <si>
    <t>Customer 548</t>
  </si>
  <si>
    <t>CUST1166</t>
  </si>
  <si>
    <t>Mobile Model-194</t>
  </si>
  <si>
    <t>ORD2025000536</t>
  </si>
  <si>
    <t>Customer 1585</t>
  </si>
  <si>
    <t>CUST8046</t>
  </si>
  <si>
    <t>Lipstick Model-504</t>
  </si>
  <si>
    <t>PROD8183</t>
  </si>
  <si>
    <t>ORD2025000537</t>
  </si>
  <si>
    <t>CUST9750</t>
  </si>
  <si>
    <t>Face Cream Model-316</t>
  </si>
  <si>
    <t>PROD2431</t>
  </si>
  <si>
    <t>ORD2025000538</t>
  </si>
  <si>
    <t>Customer 340</t>
  </si>
  <si>
    <t>CUST7696</t>
  </si>
  <si>
    <t>Curtain Model-996</t>
  </si>
  <si>
    <t>PROD8339</t>
  </si>
  <si>
    <t>ORD2025000539</t>
  </si>
  <si>
    <t>Customer 4728</t>
  </si>
  <si>
    <t>Lamp Model-431</t>
  </si>
  <si>
    <t>PROD8602</t>
  </si>
  <si>
    <t>ORD2025000540</t>
  </si>
  <si>
    <t>Customer 3108</t>
  </si>
  <si>
    <t>CUST9512</t>
  </si>
  <si>
    <t>Curtain Model-299</t>
  </si>
  <si>
    <t>PROD4829</t>
  </si>
  <si>
    <t>ORD2025000541</t>
  </si>
  <si>
    <t>Customer 4079</t>
  </si>
  <si>
    <t>CUST3830</t>
  </si>
  <si>
    <t>Jacket Model-732</t>
  </si>
  <si>
    <t>PROD2989</t>
  </si>
  <si>
    <t>ORD2025000542</t>
  </si>
  <si>
    <t>Customer 1652</t>
  </si>
  <si>
    <t>CUST4089</t>
  </si>
  <si>
    <t>Lamp Model-940</t>
  </si>
  <si>
    <t>PROD9556</t>
  </si>
  <si>
    <t>ORD2025000543</t>
  </si>
  <si>
    <t>Customer 2141</t>
  </si>
  <si>
    <t>CUST7677</t>
  </si>
  <si>
    <t>PROD7630</t>
  </si>
  <si>
    <t>ORD2025000544</t>
  </si>
  <si>
    <t>Customer 4944</t>
  </si>
  <si>
    <t>CUST3627</t>
  </si>
  <si>
    <t>Tablet Model-503</t>
  </si>
  <si>
    <t>PROD8620</t>
  </si>
  <si>
    <t>ORD2025000545</t>
  </si>
  <si>
    <t>Customer 3201</t>
  </si>
  <si>
    <t>CUST6175</t>
  </si>
  <si>
    <t>Jacket Model-689</t>
  </si>
  <si>
    <t>ORD2025000546</t>
  </si>
  <si>
    <t>Customer 4289</t>
  </si>
  <si>
    <t>CUST5124</t>
  </si>
  <si>
    <t>Shirt Model-123</t>
  </si>
  <si>
    <t>PROD4343</t>
  </si>
  <si>
    <t>ORD2025000547</t>
  </si>
  <si>
    <t>Customer 3103</t>
  </si>
  <si>
    <t>CUST7078</t>
  </si>
  <si>
    <t>PROD6087</t>
  </si>
  <si>
    <t>ORD2025000548</t>
  </si>
  <si>
    <t>Customer 4172</t>
  </si>
  <si>
    <t>CUST3209</t>
  </si>
  <si>
    <t>Sofa Model-234</t>
  </si>
  <si>
    <t>PROD1686</t>
  </si>
  <si>
    <t>ORD2025000549</t>
  </si>
  <si>
    <t>Customer 1099</t>
  </si>
  <si>
    <t>CUST6350</t>
  </si>
  <si>
    <t>Perfume Model-682</t>
  </si>
  <si>
    <t>PROD2840</t>
  </si>
  <si>
    <t>ORD2025000550</t>
  </si>
  <si>
    <t>Customer 3518</t>
  </si>
  <si>
    <t>CUST1969</t>
  </si>
  <si>
    <t>Jacket Model-936</t>
  </si>
  <si>
    <t>PROD7577</t>
  </si>
  <si>
    <t>ORD2025000551</t>
  </si>
  <si>
    <t>Customer 4089</t>
  </si>
  <si>
    <t>CUST5360</t>
  </si>
  <si>
    <t>Mobile Model-621</t>
  </si>
  <si>
    <t>PROD8284</t>
  </si>
  <si>
    <t>ORD2025000552</t>
  </si>
  <si>
    <t>Customer 229</t>
  </si>
  <si>
    <t>CUST9920</t>
  </si>
  <si>
    <t>Perfume Model-216</t>
  </si>
  <si>
    <t>PROD8955</t>
  </si>
  <si>
    <t>ORD2025000553</t>
  </si>
  <si>
    <t>Customer 452</t>
  </si>
  <si>
    <t>CUST9109</t>
  </si>
  <si>
    <t>Face Cream Model-446</t>
  </si>
  <si>
    <t>PROD2964</t>
  </si>
  <si>
    <t>ORD2025000554</t>
  </si>
  <si>
    <t>CUST7780</t>
  </si>
  <si>
    <t>Sofa Model-806</t>
  </si>
  <si>
    <t>PROD2798</t>
  </si>
  <si>
    <t>ORD2025000555</t>
  </si>
  <si>
    <t>CUST8216</t>
  </si>
  <si>
    <t>Sofa Model-679</t>
  </si>
  <si>
    <t>PROD9220</t>
  </si>
  <si>
    <t>ORD2025000556</t>
  </si>
  <si>
    <t>Customer 2340</t>
  </si>
  <si>
    <t>CUST5304</t>
  </si>
  <si>
    <t>Laptop Model-580</t>
  </si>
  <si>
    <t>PROD2826</t>
  </si>
  <si>
    <t>ORD2025000557</t>
  </si>
  <si>
    <t>Customer 4345</t>
  </si>
  <si>
    <t>CUST8943</t>
  </si>
  <si>
    <t>Sofa Model-804</t>
  </si>
  <si>
    <t>PROD2757</t>
  </si>
  <si>
    <t>ORD2025000558</t>
  </si>
  <si>
    <t>Customer 3289</t>
  </si>
  <si>
    <t>CUST7292</t>
  </si>
  <si>
    <t>Lamp Model-178</t>
  </si>
  <si>
    <t>PROD9745</t>
  </si>
  <si>
    <t>ORD2025000559</t>
  </si>
  <si>
    <t>Customer 3432</t>
  </si>
  <si>
    <t>CUST3850</t>
  </si>
  <si>
    <t>Lamp Model-274</t>
  </si>
  <si>
    <t>PROD5497</t>
  </si>
  <si>
    <t>ORD2025000560</t>
  </si>
  <si>
    <t>Customer 858</t>
  </si>
  <si>
    <t>CUST6886</t>
  </si>
  <si>
    <t>PROD2758</t>
  </si>
  <si>
    <t>ORD2025000561</t>
  </si>
  <si>
    <t>Customer 2167</t>
  </si>
  <si>
    <t>CUST7608</t>
  </si>
  <si>
    <t>Lipstick Model-411</t>
  </si>
  <si>
    <t>PROD6600</t>
  </si>
  <si>
    <t>ORD2025000562</t>
  </si>
  <si>
    <t>Customer 2684</t>
  </si>
  <si>
    <t>CUST8572</t>
  </si>
  <si>
    <t>Sofa Model-262</t>
  </si>
  <si>
    <t>PROD7511</t>
  </si>
  <si>
    <t>ORD2025000563</t>
  </si>
  <si>
    <t>Customer 925</t>
  </si>
  <si>
    <t>CUST1806</t>
  </si>
  <si>
    <t>Curtain Model-956</t>
  </si>
  <si>
    <t>PROD8097</t>
  </si>
  <si>
    <t>ORD2025000564</t>
  </si>
  <si>
    <t>CUST7751</t>
  </si>
  <si>
    <t>Lipstick Model-603</t>
  </si>
  <si>
    <t>PROD4286</t>
  </si>
  <si>
    <t>ORD2025000565</t>
  </si>
  <si>
    <t>Customer 627</t>
  </si>
  <si>
    <t>CUST6926</t>
  </si>
  <si>
    <t>Jeans Model-575</t>
  </si>
  <si>
    <t>PROD6726</t>
  </si>
  <si>
    <t>ORD2025000566</t>
  </si>
  <si>
    <t>Customer 62</t>
  </si>
  <si>
    <t>CUST4905</t>
  </si>
  <si>
    <t>Tablet Model-143</t>
  </si>
  <si>
    <t>PROD4438</t>
  </si>
  <si>
    <t>ORD2025000567</t>
  </si>
  <si>
    <t>Customer 2273</t>
  </si>
  <si>
    <t>CUST8898</t>
  </si>
  <si>
    <t>Sofa Model-802</t>
  </si>
  <si>
    <t>PROD2587</t>
  </si>
  <si>
    <t>ORD2025000568</t>
  </si>
  <si>
    <t>Customer 1938</t>
  </si>
  <si>
    <t>CUST6424</t>
  </si>
  <si>
    <t>Jeans Model-740</t>
  </si>
  <si>
    <t>PROD1248</t>
  </si>
  <si>
    <t>ORD2025000569</t>
  </si>
  <si>
    <t>Customer 2743</t>
  </si>
  <si>
    <t>CUST4723</t>
  </si>
  <si>
    <t>Laptop Model-229</t>
  </si>
  <si>
    <t>PROD4720</t>
  </si>
  <si>
    <t>ORD2025000570</t>
  </si>
  <si>
    <t>Customer 33</t>
  </si>
  <si>
    <t>CUST9325</t>
  </si>
  <si>
    <t>Jacket Model-907</t>
  </si>
  <si>
    <t>PROD3042</t>
  </si>
  <si>
    <t>ORD2025000571</t>
  </si>
  <si>
    <t>Customer 3895</t>
  </si>
  <si>
    <t>CUST8845</t>
  </si>
  <si>
    <t>Perfume Model-647</t>
  </si>
  <si>
    <t>PROD8264</t>
  </si>
  <si>
    <t>ORD2025000572</t>
  </si>
  <si>
    <t>Customer 3621</t>
  </si>
  <si>
    <t>CUST9255</t>
  </si>
  <si>
    <t>Lamp Model-814</t>
  </si>
  <si>
    <t>PROD5144</t>
  </si>
  <si>
    <t>ORD2025000573</t>
  </si>
  <si>
    <t>Customer 3290</t>
  </si>
  <si>
    <t>CUST2574</t>
  </si>
  <si>
    <t>Face Cream Model-575</t>
  </si>
  <si>
    <t>PROD7194</t>
  </si>
  <si>
    <t>ORD2025000574</t>
  </si>
  <si>
    <t>Customer 2701</t>
  </si>
  <si>
    <t>CUST2973</t>
  </si>
  <si>
    <t>Perfume Model-906</t>
  </si>
  <si>
    <t>PROD9751</t>
  </si>
  <si>
    <t>ORD2025000575</t>
  </si>
  <si>
    <t>Customer 193</t>
  </si>
  <si>
    <t>CUST4696</t>
  </si>
  <si>
    <t>Jeans Model-445</t>
  </si>
  <si>
    <t>PROD6981</t>
  </si>
  <si>
    <t>ORD2025000576</t>
  </si>
  <si>
    <t>Customer 3970</t>
  </si>
  <si>
    <t>CUST2818</t>
  </si>
  <si>
    <t>Perfume Model-312</t>
  </si>
  <si>
    <t>PROD3489</t>
  </si>
  <si>
    <t>ORD2025000577</t>
  </si>
  <si>
    <t>Customer 1746</t>
  </si>
  <si>
    <t>CUST1849</t>
  </si>
  <si>
    <t>Mobile Model-730</t>
  </si>
  <si>
    <t>PROD7473</t>
  </si>
  <si>
    <t>ORD2025000578</t>
  </si>
  <si>
    <t>CUST2853</t>
  </si>
  <si>
    <t>Tablet Model-487</t>
  </si>
  <si>
    <t>PROD9828</t>
  </si>
  <si>
    <t>ORD2025000579</t>
  </si>
  <si>
    <t>Customer 2005</t>
  </si>
  <si>
    <t>PROD3110</t>
  </si>
  <si>
    <t>ORD2025000580</t>
  </si>
  <si>
    <t>CUST2083</t>
  </si>
  <si>
    <t>Sofa Model-446</t>
  </si>
  <si>
    <t>PROD3428</t>
  </si>
  <si>
    <t>ORD2025000581</t>
  </si>
  <si>
    <t>Customer 258</t>
  </si>
  <si>
    <t>CUST1692</t>
  </si>
  <si>
    <t>Tablet Model-334</t>
  </si>
  <si>
    <t>PROD1832</t>
  </si>
  <si>
    <t>ORD2025000582</t>
  </si>
  <si>
    <t>Customer 408</t>
  </si>
  <si>
    <t>CUST8314</t>
  </si>
  <si>
    <t>Laptop Model-404</t>
  </si>
  <si>
    <t>PROD8255</t>
  </si>
  <si>
    <t>ORD2025000583</t>
  </si>
  <si>
    <t>Customer 3224</t>
  </si>
  <si>
    <t>Laptop Model-279</t>
  </si>
  <si>
    <t>PROD9876</t>
  </si>
  <si>
    <t>ORD2025000584</t>
  </si>
  <si>
    <t>Customer 1251</t>
  </si>
  <si>
    <t>Face Cream Model-320</t>
  </si>
  <si>
    <t>PROD2031</t>
  </si>
  <si>
    <t>ORD2025000585</t>
  </si>
  <si>
    <t>Customer 3901</t>
  </si>
  <si>
    <t>CUST3584</t>
  </si>
  <si>
    <t>Face Cream Model-608</t>
  </si>
  <si>
    <t>PROD1550</t>
  </si>
  <si>
    <t>ORD2025000586</t>
  </si>
  <si>
    <t>Customer 2477</t>
  </si>
  <si>
    <t>CUST5211</t>
  </si>
  <si>
    <t>Laptop Model-289</t>
  </si>
  <si>
    <t>PROD7518</t>
  </si>
  <si>
    <t>ORD2025000587</t>
  </si>
  <si>
    <t>Customer 2997</t>
  </si>
  <si>
    <t>CUST2794</t>
  </si>
  <si>
    <t>Sofa Model-869</t>
  </si>
  <si>
    <t>PROD4119</t>
  </si>
  <si>
    <t>ORD2025000588</t>
  </si>
  <si>
    <t>Customer 4733</t>
  </si>
  <si>
    <t>CUST6482</t>
  </si>
  <si>
    <t>Lamp Model-536</t>
  </si>
  <si>
    <t>PROD8256</t>
  </si>
  <si>
    <t>ORD2025000589</t>
  </si>
  <si>
    <t>CUST3141</t>
  </si>
  <si>
    <t>Sofa Model-203</t>
  </si>
  <si>
    <t>PROD9910</t>
  </si>
  <si>
    <t>ORD2025000590</t>
  </si>
  <si>
    <t>Customer 2136</t>
  </si>
  <si>
    <t>CUST2202</t>
  </si>
  <si>
    <t>PROD2847</t>
  </si>
  <si>
    <t>ORD2025000591</t>
  </si>
  <si>
    <t>CUST3339</t>
  </si>
  <si>
    <t>PROD2750</t>
  </si>
  <si>
    <t>ORD2025000592</t>
  </si>
  <si>
    <t>Customer 2939</t>
  </si>
  <si>
    <t>CUST1820</t>
  </si>
  <si>
    <t>Face Cream Model-884</t>
  </si>
  <si>
    <t>PROD7206</t>
  </si>
  <si>
    <t>ORD2025000593</t>
  </si>
  <si>
    <t>Customer 3578</t>
  </si>
  <si>
    <t>CUST1374</t>
  </si>
  <si>
    <t>Curtain Model-953</t>
  </si>
  <si>
    <t>PROD4048</t>
  </si>
  <si>
    <t>ORD2025000594</t>
  </si>
  <si>
    <t>Customer 3824</t>
  </si>
  <si>
    <t>CUST9797</t>
  </si>
  <si>
    <t>Lipstick Model-236</t>
  </si>
  <si>
    <t>PROD1671</t>
  </si>
  <si>
    <t>ORD2025000595</t>
  </si>
  <si>
    <t>Customer 4915</t>
  </si>
  <si>
    <t>CUST4750</t>
  </si>
  <si>
    <t>Jeans Model-183</t>
  </si>
  <si>
    <t>PROD7498</t>
  </si>
  <si>
    <t>ORD2025000596</t>
  </si>
  <si>
    <t>Customer 3620</t>
  </si>
  <si>
    <t>CUST5332</t>
  </si>
  <si>
    <t>Shirt Model-516</t>
  </si>
  <si>
    <t>PROD3734</t>
  </si>
  <si>
    <t>ORD2025000597</t>
  </si>
  <si>
    <t>Customer 3257</t>
  </si>
  <si>
    <t>CUST6706</t>
  </si>
  <si>
    <t>Jeans Model-280</t>
  </si>
  <si>
    <t>PROD8227</t>
  </si>
  <si>
    <t>ORD2025000598</t>
  </si>
  <si>
    <t>Customer 2091</t>
  </si>
  <si>
    <t>CUST8249</t>
  </si>
  <si>
    <t>Lamp Model-317</t>
  </si>
  <si>
    <t>ORD2025000599</t>
  </si>
  <si>
    <t>Customer 3565</t>
  </si>
  <si>
    <t>CUST9344</t>
  </si>
  <si>
    <t>Shirt Model-831</t>
  </si>
  <si>
    <t>PROD6127</t>
  </si>
  <si>
    <t>ORD2025000600</t>
  </si>
  <si>
    <t>Customer 538</t>
  </si>
  <si>
    <t>CUST9122</t>
  </si>
  <si>
    <t>Jacket Model-429</t>
  </si>
  <si>
    <t>PROD5029</t>
  </si>
  <si>
    <t>ORD2025000601</t>
  </si>
  <si>
    <t>Customer 2947</t>
  </si>
  <si>
    <t>CUST5738</t>
  </si>
  <si>
    <t>Lamp Model-112</t>
  </si>
  <si>
    <t>PROD4528</t>
  </si>
  <si>
    <t>ORD2025000602</t>
  </si>
  <si>
    <t>CUST3684</t>
  </si>
  <si>
    <t>Tablet Model-572</t>
  </si>
  <si>
    <t>PROD3193</t>
  </si>
  <si>
    <t>ORD2025000603</t>
  </si>
  <si>
    <t>Customer 1544</t>
  </si>
  <si>
    <t>CUST3552</t>
  </si>
  <si>
    <t>Jeans Model-657</t>
  </si>
  <si>
    <t>PROD6711</t>
  </si>
  <si>
    <t>ORD2025000604</t>
  </si>
  <si>
    <t>Customer 4808</t>
  </si>
  <si>
    <t>CUST4242</t>
  </si>
  <si>
    <t>Curtain Model-695</t>
  </si>
  <si>
    <t>PROD2546</t>
  </si>
  <si>
    <t>ORD2025000605</t>
  </si>
  <si>
    <t>Customer 1805</t>
  </si>
  <si>
    <t>CUST1067</t>
  </si>
  <si>
    <t>Perfume Model-586</t>
  </si>
  <si>
    <t>PROD2870</t>
  </si>
  <si>
    <t>ORD2025000606</t>
  </si>
  <si>
    <t>Customer 3157</t>
  </si>
  <si>
    <t>CUST4550</t>
  </si>
  <si>
    <t>PROD5624</t>
  </si>
  <si>
    <t>ORD2025000607</t>
  </si>
  <si>
    <t>Customer 995</t>
  </si>
  <si>
    <t>CUST3079</t>
  </si>
  <si>
    <t>Lipstick Model-352</t>
  </si>
  <si>
    <t>PROD2621</t>
  </si>
  <si>
    <t>ORD2025000608</t>
  </si>
  <si>
    <t>Customer 1234</t>
  </si>
  <si>
    <t>CUST4720</t>
  </si>
  <si>
    <t>Lipstick Model-733</t>
  </si>
  <si>
    <t>PROD3366</t>
  </si>
  <si>
    <t>ORD2025000609</t>
  </si>
  <si>
    <t>Customer 4673</t>
  </si>
  <si>
    <t>CUST1408</t>
  </si>
  <si>
    <t>Sofa Model-232</t>
  </si>
  <si>
    <t>PROD3593</t>
  </si>
  <si>
    <t>ORD2025000610</t>
  </si>
  <si>
    <t>Customer 4077</t>
  </si>
  <si>
    <t>CUST4106</t>
  </si>
  <si>
    <t>Laptop Model-724</t>
  </si>
  <si>
    <t>PROD9575</t>
  </si>
  <si>
    <t>ORD2025000611</t>
  </si>
  <si>
    <t>Customer 3480</t>
  </si>
  <si>
    <t>CUST3048</t>
  </si>
  <si>
    <t>Sofa Model-547</t>
  </si>
  <si>
    <t>PROD9125</t>
  </si>
  <si>
    <t>ORD2025000612</t>
  </si>
  <si>
    <t>CUST7824</t>
  </si>
  <si>
    <t>Perfume Model-158</t>
  </si>
  <si>
    <t>PROD4308</t>
  </si>
  <si>
    <t>ORD2025000613</t>
  </si>
  <si>
    <t>Customer 900</t>
  </si>
  <si>
    <t>CUST3103</t>
  </si>
  <si>
    <t>Laptop Model-801</t>
  </si>
  <si>
    <t>ORD2025000614</t>
  </si>
  <si>
    <t>CUST9040</t>
  </si>
  <si>
    <t>Jacket Model-434</t>
  </si>
  <si>
    <t>ORD2025000615</t>
  </si>
  <si>
    <t>CUST5469</t>
  </si>
  <si>
    <t>Curtain Model-980</t>
  </si>
  <si>
    <t>PROD6818</t>
  </si>
  <si>
    <t>ORD2025000616</t>
  </si>
  <si>
    <t>Customer 1734</t>
  </si>
  <si>
    <t>CUST3632</t>
  </si>
  <si>
    <t>Lipstick Model-229</t>
  </si>
  <si>
    <t>PROD3262</t>
  </si>
  <si>
    <t>ORD2025000617</t>
  </si>
  <si>
    <t>Customer 4472</t>
  </si>
  <si>
    <t>CUST1275</t>
  </si>
  <si>
    <t>Tablet Model-827</t>
  </si>
  <si>
    <t>PROD6051</t>
  </si>
  <si>
    <t>ORD2025000618</t>
  </si>
  <si>
    <t>Customer 4381</t>
  </si>
  <si>
    <t>CUST1748</t>
  </si>
  <si>
    <t>Jacket Model-985</t>
  </si>
  <si>
    <t>PROD3211</t>
  </si>
  <si>
    <t>ORD2025000619</t>
  </si>
  <si>
    <t>Customer 1876</t>
  </si>
  <si>
    <t>CUST5824</t>
  </si>
  <si>
    <t>Tablet Model-352</t>
  </si>
  <si>
    <t>ORD2025000620</t>
  </si>
  <si>
    <t>Customer 4113</t>
  </si>
  <si>
    <t>CUST7667</t>
  </si>
  <si>
    <t>Laptop Model-534</t>
  </si>
  <si>
    <t>PROD1198</t>
  </si>
  <si>
    <t>ORD2025000621</t>
  </si>
  <si>
    <t>CUST2281</t>
  </si>
  <si>
    <t>Lamp Model-498</t>
  </si>
  <si>
    <t>PROD6302</t>
  </si>
  <si>
    <t>ORD2025000622</t>
  </si>
  <si>
    <t>Customer 2580</t>
  </si>
  <si>
    <t>CUST1170</t>
  </si>
  <si>
    <t>Sofa Model-136</t>
  </si>
  <si>
    <t>PROD9189</t>
  </si>
  <si>
    <t>ORD2025000623</t>
  </si>
  <si>
    <t>Customer 4258</t>
  </si>
  <si>
    <t>CUST4416</t>
  </si>
  <si>
    <t>Lipstick Model-551</t>
  </si>
  <si>
    <t>PROD8237</t>
  </si>
  <si>
    <t>ORD2025000624</t>
  </si>
  <si>
    <t>Customer 927</t>
  </si>
  <si>
    <t>CUST7587</t>
  </si>
  <si>
    <t>Jeans Model-998</t>
  </si>
  <si>
    <t>PROD8312</t>
  </si>
  <si>
    <t>ORD2025000625</t>
  </si>
  <si>
    <t>Customer 2377</t>
  </si>
  <si>
    <t>CUST2817</t>
  </si>
  <si>
    <t>Face Cream Model-747</t>
  </si>
  <si>
    <t>ORD2025000626</t>
  </si>
  <si>
    <t>Customer 1334</t>
  </si>
  <si>
    <t>CUST5268</t>
  </si>
  <si>
    <t>Jeans Model-795</t>
  </si>
  <si>
    <t>PROD4075</t>
  </si>
  <si>
    <t>ORD2025000627</t>
  </si>
  <si>
    <t>Customer 3152</t>
  </si>
  <si>
    <t>CUST8742</t>
  </si>
  <si>
    <t>Jacket Model-142</t>
  </si>
  <si>
    <t>PROD6516</t>
  </si>
  <si>
    <t>ORD2025000628</t>
  </si>
  <si>
    <t>Customer 4190</t>
  </si>
  <si>
    <t>CUST8381</t>
  </si>
  <si>
    <t>Sofa Model-115</t>
  </si>
  <si>
    <t>PROD9668</t>
  </si>
  <si>
    <t>ORD2025000629</t>
  </si>
  <si>
    <t>Customer 15</t>
  </si>
  <si>
    <t>CUST7978</t>
  </si>
  <si>
    <t>Sofa Model-177</t>
  </si>
  <si>
    <t>PROD9789</t>
  </si>
  <si>
    <t>ORD2025000630</t>
  </si>
  <si>
    <t>Customer 764</t>
  </si>
  <si>
    <t>CUST6083</t>
  </si>
  <si>
    <t>Face Cream Model-907</t>
  </si>
  <si>
    <t>PROD4288</t>
  </si>
  <si>
    <t>ORD2025000631</t>
  </si>
  <si>
    <t>Customer 1995</t>
  </si>
  <si>
    <t>CUST3331</t>
  </si>
  <si>
    <t>Shirt Model-403</t>
  </si>
  <si>
    <t>PROD1382</t>
  </si>
  <si>
    <t>ORD2025000632</t>
  </si>
  <si>
    <t>Customer 4937</t>
  </si>
  <si>
    <t>CUST8582</t>
  </si>
  <si>
    <t>PROD7649</t>
  </si>
  <si>
    <t>ORD2025000633</t>
  </si>
  <si>
    <t>Customer 4749</t>
  </si>
  <si>
    <t>CUST4859</t>
  </si>
  <si>
    <t>Lipstick Model-774</t>
  </si>
  <si>
    <t>PROD9494</t>
  </si>
  <si>
    <t>ORD2025000634</t>
  </si>
  <si>
    <t>Customer 3421</t>
  </si>
  <si>
    <t>CUST3487</t>
  </si>
  <si>
    <t>Mobile Model-839</t>
  </si>
  <si>
    <t>PROD5835</t>
  </si>
  <si>
    <t>ORD2025000635</t>
  </si>
  <si>
    <t>CUST3692</t>
  </si>
  <si>
    <t>Lipstick Model-736</t>
  </si>
  <si>
    <t>PROD6692</t>
  </si>
  <si>
    <t>ORD2025000636</t>
  </si>
  <si>
    <t>Customer 4697</t>
  </si>
  <si>
    <t>CUST2299</t>
  </si>
  <si>
    <t>Face Cream Model-873</t>
  </si>
  <si>
    <t>ORD2025000637</t>
  </si>
  <si>
    <t>Customer 3472</t>
  </si>
  <si>
    <t>CUST5962</t>
  </si>
  <si>
    <t>Laptop Model-192</t>
  </si>
  <si>
    <t>PROD4184</t>
  </si>
  <si>
    <t>ORD2025000638</t>
  </si>
  <si>
    <t>Customer 65</t>
  </si>
  <si>
    <t>CUST4888</t>
  </si>
  <si>
    <t>Perfume Model-747</t>
  </si>
  <si>
    <t>PROD5082</t>
  </si>
  <si>
    <t>ORD2025000639</t>
  </si>
  <si>
    <t>CUST1086</t>
  </si>
  <si>
    <t>Mobile Model-326</t>
  </si>
  <si>
    <t>PROD1119</t>
  </si>
  <si>
    <t>ORD2025000640</t>
  </si>
  <si>
    <t>Customer 527</t>
  </si>
  <si>
    <t>CUST1676</t>
  </si>
  <si>
    <t>Sofa Model-271</t>
  </si>
  <si>
    <t>PROD3751</t>
  </si>
  <si>
    <t>ORD2025000641</t>
  </si>
  <si>
    <t>Customer 2608</t>
  </si>
  <si>
    <t>CUST1249</t>
  </si>
  <si>
    <t>Face Cream Model-376</t>
  </si>
  <si>
    <t>PROD9462</t>
  </si>
  <si>
    <t>ORD2025000642</t>
  </si>
  <si>
    <t>Customer 1853</t>
  </si>
  <si>
    <t>CUST3499</t>
  </si>
  <si>
    <t>Mobile Model-315</t>
  </si>
  <si>
    <t>PROD1624</t>
  </si>
  <si>
    <t>ORD2025000643</t>
  </si>
  <si>
    <t>Customer 1403</t>
  </si>
  <si>
    <t>CUST8526</t>
  </si>
  <si>
    <t>Face Cream Model-992</t>
  </si>
  <si>
    <t>PROD2619</t>
  </si>
  <si>
    <t>ORD2025000644</t>
  </si>
  <si>
    <t>CUST4995</t>
  </si>
  <si>
    <t>Jeans Model-313</t>
  </si>
  <si>
    <t>PROD4958</t>
  </si>
  <si>
    <t>ORD2025000645</t>
  </si>
  <si>
    <t>Customer 2078</t>
  </si>
  <si>
    <t>CUST5249</t>
  </si>
  <si>
    <t>Lamp Model-984</t>
  </si>
  <si>
    <t>PROD5485</t>
  </si>
  <si>
    <t>ORD2025000646</t>
  </si>
  <si>
    <t>CUST6405</t>
  </si>
  <si>
    <t>Tablet Model-570</t>
  </si>
  <si>
    <t>PROD9534</t>
  </si>
  <si>
    <t>ORD2025000647</t>
  </si>
  <si>
    <t>Customer 1778</t>
  </si>
  <si>
    <t>CUST7525</t>
  </si>
  <si>
    <t>Sofa Model-668</t>
  </si>
  <si>
    <t>PROD8408</t>
  </si>
  <si>
    <t>ORD2025000648</t>
  </si>
  <si>
    <t>Customer 3546</t>
  </si>
  <si>
    <t>CUST3915</t>
  </si>
  <si>
    <t>Face Cream Model-509</t>
  </si>
  <si>
    <t>PROD7433</t>
  </si>
  <si>
    <t>ORD2025000649</t>
  </si>
  <si>
    <t>Customer 1018</t>
  </si>
  <si>
    <t>CUST9943</t>
  </si>
  <si>
    <t>Shirt Model-567</t>
  </si>
  <si>
    <t>PROD1200</t>
  </si>
  <si>
    <t>ORD2025000650</t>
  </si>
  <si>
    <t>Customer 3081</t>
  </si>
  <si>
    <t>CUST8666</t>
  </si>
  <si>
    <t>Lipstick Model-318</t>
  </si>
  <si>
    <t>PROD4475</t>
  </si>
  <si>
    <t>ORD2025000651</t>
  </si>
  <si>
    <t>Customer 2414</t>
  </si>
  <si>
    <t>CUST6041</t>
  </si>
  <si>
    <t>Mobile Model-739</t>
  </si>
  <si>
    <t>PROD9405</t>
  </si>
  <si>
    <t>ORD2025000652</t>
  </si>
  <si>
    <t>Customer 2411</t>
  </si>
  <si>
    <t>CUST8849</t>
  </si>
  <si>
    <t>Lamp Model-189</t>
  </si>
  <si>
    <t>PROD6601</t>
  </si>
  <si>
    <t>ORD2025000653</t>
  </si>
  <si>
    <t>Customer 4636</t>
  </si>
  <si>
    <t>CUST6812</t>
  </si>
  <si>
    <t>PROD5451</t>
  </si>
  <si>
    <t>ORD2025000654</t>
  </si>
  <si>
    <t>Customer 1168</t>
  </si>
  <si>
    <t>CUST7019</t>
  </si>
  <si>
    <t>Curtain Model-111</t>
  </si>
  <si>
    <t>PROD4915</t>
  </si>
  <si>
    <t>ORD2025000655</t>
  </si>
  <si>
    <t>Customer 4551</t>
  </si>
  <si>
    <t>CUST1015</t>
  </si>
  <si>
    <t>Shirt Model-135</t>
  </si>
  <si>
    <t>PROD2550</t>
  </si>
  <si>
    <t>ORD2025000656</t>
  </si>
  <si>
    <t>Customer 4683</t>
  </si>
  <si>
    <t>CUST9480</t>
  </si>
  <si>
    <t>Sofa Model-172</t>
  </si>
  <si>
    <t>PROD9532</t>
  </si>
  <si>
    <t>ORD2025000657</t>
  </si>
  <si>
    <t>Customer 3919</t>
  </si>
  <si>
    <t>CUST3483</t>
  </si>
  <si>
    <t>Jacket Model-567</t>
  </si>
  <si>
    <t>PROD7303</t>
  </si>
  <si>
    <t>ORD2025000658</t>
  </si>
  <si>
    <t>Customer 3384</t>
  </si>
  <si>
    <t>CUST3358</t>
  </si>
  <si>
    <t>Jeans Model-455</t>
  </si>
  <si>
    <t>PROD2411</t>
  </si>
  <si>
    <t>ORD2025000659</t>
  </si>
  <si>
    <t>Customer 457</t>
  </si>
  <si>
    <t>CUST2547</t>
  </si>
  <si>
    <t>Jacket Model-473</t>
  </si>
  <si>
    <t>PROD6402</t>
  </si>
  <si>
    <t>ORD2025000660</t>
  </si>
  <si>
    <t>Customer 3588</t>
  </si>
  <si>
    <t>CUST9852</t>
  </si>
  <si>
    <t>Perfume Model-815</t>
  </si>
  <si>
    <t>PROD6940</t>
  </si>
  <si>
    <t>ORD2025000661</t>
  </si>
  <si>
    <t>Customer 3926</t>
  </si>
  <si>
    <t>CUST2258</t>
  </si>
  <si>
    <t>PROD3423</t>
  </si>
  <si>
    <t>ORD2025000662</t>
  </si>
  <si>
    <t>Customer 565</t>
  </si>
  <si>
    <t>CUST8810</t>
  </si>
  <si>
    <t>Mobile Model-225</t>
  </si>
  <si>
    <t>PROD7981</t>
  </si>
  <si>
    <t>ORD2025000663</t>
  </si>
  <si>
    <t>Customer 3061</t>
  </si>
  <si>
    <t>CUST2501</t>
  </si>
  <si>
    <t>Curtain Model-896</t>
  </si>
  <si>
    <t>PROD5513</t>
  </si>
  <si>
    <t>ORD2025000664</t>
  </si>
  <si>
    <t>Customer 1021</t>
  </si>
  <si>
    <t>CUST1620</t>
  </si>
  <si>
    <t>Laptop Model-352</t>
  </si>
  <si>
    <t>PROD5698</t>
  </si>
  <si>
    <t>ORD2025000665</t>
  </si>
  <si>
    <t>Customer 4702</t>
  </si>
  <si>
    <t>CUST1759</t>
  </si>
  <si>
    <t>Jeans Model-438</t>
  </si>
  <si>
    <t>PROD7562</t>
  </si>
  <si>
    <t>ORD2025000666</t>
  </si>
  <si>
    <t>Customer 3261</t>
  </si>
  <si>
    <t>CUST4860</t>
  </si>
  <si>
    <t>Lamp Model-201</t>
  </si>
  <si>
    <t>PROD7399</t>
  </si>
  <si>
    <t>ORD2025000667</t>
  </si>
  <si>
    <t>Customer 4836</t>
  </si>
  <si>
    <t>CUST3952</t>
  </si>
  <si>
    <t>Curtain Model-636</t>
  </si>
  <si>
    <t>PROD5399</t>
  </si>
  <si>
    <t>ORD2025000668</t>
  </si>
  <si>
    <t>CUST2858</t>
  </si>
  <si>
    <t>Laptop Model-446</t>
  </si>
  <si>
    <t>PROD8781</t>
  </si>
  <si>
    <t>ORD2025000669</t>
  </si>
  <si>
    <t>Customer 572</t>
  </si>
  <si>
    <t>CUST9258</t>
  </si>
  <si>
    <t>Sofa Model-226</t>
  </si>
  <si>
    <t>PROD7080</t>
  </si>
  <si>
    <t>ORD2025000670</t>
  </si>
  <si>
    <t>Customer 1212</t>
  </si>
  <si>
    <t>Tablet Model-392</t>
  </si>
  <si>
    <t>PROD7790</t>
  </si>
  <si>
    <t>ORD2025000671</t>
  </si>
  <si>
    <t>CUST5485</t>
  </si>
  <si>
    <t>Lamp Model-847</t>
  </si>
  <si>
    <t>PROD7346</t>
  </si>
  <si>
    <t>ORD2025000672</t>
  </si>
  <si>
    <t>Customer 1450</t>
  </si>
  <si>
    <t>CUST8449</t>
  </si>
  <si>
    <t>Jeans Model-829</t>
  </si>
  <si>
    <t>PROD8812</t>
  </si>
  <si>
    <t>ORD2025000673</t>
  </si>
  <si>
    <t>Customer 3844</t>
  </si>
  <si>
    <t>CUST2132</t>
  </si>
  <si>
    <t>Mobile Model-432</t>
  </si>
  <si>
    <t>PROD8005</t>
  </si>
  <si>
    <t>ORD2025000674</t>
  </si>
  <si>
    <t>Customer 4995</t>
  </si>
  <si>
    <t>Curtain Model-677</t>
  </si>
  <si>
    <t>PROD8157</t>
  </si>
  <si>
    <t>ORD2025000675</t>
  </si>
  <si>
    <t>Customer 720</t>
  </si>
  <si>
    <t>CUST9060</t>
  </si>
  <si>
    <t>Shirt Model-696</t>
  </si>
  <si>
    <t>PROD5039</t>
  </si>
  <si>
    <t>ORD2025000676</t>
  </si>
  <si>
    <t>Customer 2892</t>
  </si>
  <si>
    <t>CUST9266</t>
  </si>
  <si>
    <t>Jeans Model-594</t>
  </si>
  <si>
    <t>PROD6749</t>
  </si>
  <si>
    <t>ORD2025000677</t>
  </si>
  <si>
    <t>CUST6630</t>
  </si>
  <si>
    <t>Curtain Model-817</t>
  </si>
  <si>
    <t>PROD3138</t>
  </si>
  <si>
    <t>ORD2025000678</t>
  </si>
  <si>
    <t>Customer 3488</t>
  </si>
  <si>
    <t>CUST7092</t>
  </si>
  <si>
    <t>Lamp Model-477</t>
  </si>
  <si>
    <t>PROD6820</t>
  </si>
  <si>
    <t>ORD2025000679</t>
  </si>
  <si>
    <t>Customer 3785</t>
  </si>
  <si>
    <t>CUST6606</t>
  </si>
  <si>
    <t>Jacket Model-140</t>
  </si>
  <si>
    <t>ORD2025000680</t>
  </si>
  <si>
    <t>Customer 419</t>
  </si>
  <si>
    <t>CUST2725</t>
  </si>
  <si>
    <t>Jeans Model-281</t>
  </si>
  <si>
    <t>PROD4226</t>
  </si>
  <si>
    <t>ORD2025000681</t>
  </si>
  <si>
    <t>Customer 4596</t>
  </si>
  <si>
    <t>CUST1800</t>
  </si>
  <si>
    <t>Perfume Model-842</t>
  </si>
  <si>
    <t>PROD1037</t>
  </si>
  <si>
    <t>ORD2025000682</t>
  </si>
  <si>
    <t>Customer 2082</t>
  </si>
  <si>
    <t>CUST9728</t>
  </si>
  <si>
    <t>Curtain Model-753</t>
  </si>
  <si>
    <t>ORD2025000683</t>
  </si>
  <si>
    <t>Customer 753</t>
  </si>
  <si>
    <t>CUST3696</t>
  </si>
  <si>
    <t>Lipstick Model-492</t>
  </si>
  <si>
    <t>PROD3827</t>
  </si>
  <si>
    <t>ORD2025000684</t>
  </si>
  <si>
    <t>Customer 1427</t>
  </si>
  <si>
    <t>CUST1477</t>
  </si>
  <si>
    <t>Tablet Model-222</t>
  </si>
  <si>
    <t>PROD7297</t>
  </si>
  <si>
    <t>ORD2025000685</t>
  </si>
  <si>
    <t>Customer 3769</t>
  </si>
  <si>
    <t>CUST3509</t>
  </si>
  <si>
    <t>Tablet Model-349</t>
  </si>
  <si>
    <t>PROD7419</t>
  </si>
  <si>
    <t>ORD2025000686</t>
  </si>
  <si>
    <t>Customer 636</t>
  </si>
  <si>
    <t>Jeans Model-234</t>
  </si>
  <si>
    <t>PROD2002</t>
  </si>
  <si>
    <t>ORD2025000687</t>
  </si>
  <si>
    <t>Customer 2138</t>
  </si>
  <si>
    <t>CUST3921</t>
  </si>
  <si>
    <t>Mobile Model-590</t>
  </si>
  <si>
    <t>PROD1432</t>
  </si>
  <si>
    <t>ORD2025000688</t>
  </si>
  <si>
    <t>Customer 3665</t>
  </si>
  <si>
    <t>CUST5990</t>
  </si>
  <si>
    <t>Tablet Model-356</t>
  </si>
  <si>
    <t>ORD2025000689</t>
  </si>
  <si>
    <t>Customer 4599</t>
  </si>
  <si>
    <t>CUST7664</t>
  </si>
  <si>
    <t>Curtain Model-250</t>
  </si>
  <si>
    <t>PROD6884</t>
  </si>
  <si>
    <t>ORD2025000690</t>
  </si>
  <si>
    <t>Customer 1100</t>
  </si>
  <si>
    <t>CUST5668</t>
  </si>
  <si>
    <t>Tablet Model-396</t>
  </si>
  <si>
    <t>PROD8346</t>
  </si>
  <si>
    <t>ORD2025000691</t>
  </si>
  <si>
    <t>Customer 3286</t>
  </si>
  <si>
    <t>CUST1670</t>
  </si>
  <si>
    <t>Jacket Model-454</t>
  </si>
  <si>
    <t>PROD5508</t>
  </si>
  <si>
    <t>ORD2025000692</t>
  </si>
  <si>
    <t>CUST9922</t>
  </si>
  <si>
    <t>Laptop Model-583</t>
  </si>
  <si>
    <t>PROD6752</t>
  </si>
  <si>
    <t>ORD2025000693</t>
  </si>
  <si>
    <t>Customer 4767</t>
  </si>
  <si>
    <t>CUST7755</t>
  </si>
  <si>
    <t>Shirt Model-426</t>
  </si>
  <si>
    <t>PROD7477</t>
  </si>
  <si>
    <t>ORD2025000694</t>
  </si>
  <si>
    <t>Customer 2130</t>
  </si>
  <si>
    <t>Laptop Model-596</t>
  </si>
  <si>
    <t>ORD2025000695</t>
  </si>
  <si>
    <t>Customer 2788</t>
  </si>
  <si>
    <t>Mobile Model-834</t>
  </si>
  <si>
    <t>PROD6611</t>
  </si>
  <si>
    <t>ORD2025000696</t>
  </si>
  <si>
    <t>Customer 2836</t>
  </si>
  <si>
    <t>CUST8510</t>
  </si>
  <si>
    <t>Lipstick Model-541</t>
  </si>
  <si>
    <t>PROD2517</t>
  </si>
  <si>
    <t>ORD2025000697</t>
  </si>
  <si>
    <t>Customer 4437</t>
  </si>
  <si>
    <t>CUST8637</t>
  </si>
  <si>
    <t>Curtain Model-985</t>
  </si>
  <si>
    <t>PROD8591</t>
  </si>
  <si>
    <t>ORD2025000698</t>
  </si>
  <si>
    <t>Customer 718</t>
  </si>
  <si>
    <t>CUST5775</t>
  </si>
  <si>
    <t>Curtain Model-875</t>
  </si>
  <si>
    <t>PROD3604</t>
  </si>
  <si>
    <t>ORD2025000699</t>
  </si>
  <si>
    <t>CUST8398</t>
  </si>
  <si>
    <t>Lamp Model-618</t>
  </si>
  <si>
    <t>PROD6998</t>
  </si>
  <si>
    <t>ORD2025000700</t>
  </si>
  <si>
    <t>Customer 3871</t>
  </si>
  <si>
    <t>CUST6721</t>
  </si>
  <si>
    <t>Jacket Model-226</t>
  </si>
  <si>
    <t>ORD2025000701</t>
  </si>
  <si>
    <t>Customer 2418</t>
  </si>
  <si>
    <t>CUST3395</t>
  </si>
  <si>
    <t>Jeans Model-320</t>
  </si>
  <si>
    <t>PROD2888</t>
  </si>
  <si>
    <t>ORD2025000702</t>
  </si>
  <si>
    <t>Customer 2886</t>
  </si>
  <si>
    <t>CUST6011</t>
  </si>
  <si>
    <t>Lamp Model-695</t>
  </si>
  <si>
    <t>PROD6263</t>
  </si>
  <si>
    <t>ORD2025000703</t>
  </si>
  <si>
    <t>Customer 4488</t>
  </si>
  <si>
    <t>CUST8873</t>
  </si>
  <si>
    <t>Laptop Model-597</t>
  </si>
  <si>
    <t>PROD4928</t>
  </si>
  <si>
    <t>ORD2025000704</t>
  </si>
  <si>
    <t>Customer 3329</t>
  </si>
  <si>
    <t>CUST9748</t>
  </si>
  <si>
    <t>Sofa Model-880</t>
  </si>
  <si>
    <t>PROD4693</t>
  </si>
  <si>
    <t>ORD2025000705</t>
  </si>
  <si>
    <t>Customer 4938</t>
  </si>
  <si>
    <t>CUST8992</t>
  </si>
  <si>
    <t>Jeans Model-923</t>
  </si>
  <si>
    <t>PROD6339</t>
  </si>
  <si>
    <t>ORD2025000706</t>
  </si>
  <si>
    <t>Customer 387</t>
  </si>
  <si>
    <t>CUST4335</t>
  </si>
  <si>
    <t>Mobile Model-657</t>
  </si>
  <si>
    <t>PROD3436</t>
  </si>
  <si>
    <t>ORD2025000707</t>
  </si>
  <si>
    <t>Customer 2253</t>
  </si>
  <si>
    <t>CUST3801</t>
  </si>
  <si>
    <t>Tablet Model-461</t>
  </si>
  <si>
    <t>PROD1580</t>
  </si>
  <si>
    <t>ORD2025000708</t>
  </si>
  <si>
    <t>Customer 277</t>
  </si>
  <si>
    <t>CUST8215</t>
  </si>
  <si>
    <t>Jacket Model-661</t>
  </si>
  <si>
    <t>PROD7045</t>
  </si>
  <si>
    <t>ORD2025000709</t>
  </si>
  <si>
    <t>Customer 4484</t>
  </si>
  <si>
    <t>CUST1888</t>
  </si>
  <si>
    <t>Curtain Model-654</t>
  </si>
  <si>
    <t>PROD4299</t>
  </si>
  <si>
    <t>ORD2025000710</t>
  </si>
  <si>
    <t>Customer 1524</t>
  </si>
  <si>
    <t>CUST2837</t>
  </si>
  <si>
    <t>Sofa Model-753</t>
  </si>
  <si>
    <t>PROD8674</t>
  </si>
  <si>
    <t>ORD2025000711</t>
  </si>
  <si>
    <t>Customer 4279</t>
  </si>
  <si>
    <t>Sofa Model-978</t>
  </si>
  <si>
    <t>PROD3126</t>
  </si>
  <si>
    <t>ORD2025000712</t>
  </si>
  <si>
    <t>Customer 2775</t>
  </si>
  <si>
    <t>CUST6792</t>
  </si>
  <si>
    <t>Lipstick Model-901</t>
  </si>
  <si>
    <t>PROD6648</t>
  </si>
  <si>
    <t>ORD2025000713</t>
  </si>
  <si>
    <t>Customer 4470</t>
  </si>
  <si>
    <t>CUST4452</t>
  </si>
  <si>
    <t>Sofa Model-689</t>
  </si>
  <si>
    <t>PROD4908</t>
  </si>
  <si>
    <t>ORD2025000714</t>
  </si>
  <si>
    <t>Customer 2822</t>
  </si>
  <si>
    <t>CUST9834</t>
  </si>
  <si>
    <t>Mobile Model-662</t>
  </si>
  <si>
    <t>PROD5550</t>
  </si>
  <si>
    <t>ORD2025000715</t>
  </si>
  <si>
    <t>Customer 168</t>
  </si>
  <si>
    <t>CUST1908</t>
  </si>
  <si>
    <t>Jacket Model-840</t>
  </si>
  <si>
    <t>PROD8975</t>
  </si>
  <si>
    <t>ORD2025000716</t>
  </si>
  <si>
    <t>Customer 4466</t>
  </si>
  <si>
    <t>CUST2884</t>
  </si>
  <si>
    <t>Curtain Model-620</t>
  </si>
  <si>
    <t>PROD2058</t>
  </si>
  <si>
    <t>ORD2025000717</t>
  </si>
  <si>
    <t>Customer 3324</t>
  </si>
  <si>
    <t>CUST1635</t>
  </si>
  <si>
    <t>Lipstick Model-805</t>
  </si>
  <si>
    <t>PROD4592</t>
  </si>
  <si>
    <t>ORD2025000718</t>
  </si>
  <si>
    <t>Customer 1621</t>
  </si>
  <si>
    <t>CUST7910</t>
  </si>
  <si>
    <t>Lamp Model-679</t>
  </si>
  <si>
    <t>PROD5119</t>
  </si>
  <si>
    <t>ORD2025000719</t>
  </si>
  <si>
    <t>Customer 3138</t>
  </si>
  <si>
    <t>CUST2036</t>
  </si>
  <si>
    <t>Perfume Model-803</t>
  </si>
  <si>
    <t>ORD2025000720</t>
  </si>
  <si>
    <t>Customer 4784</t>
  </si>
  <si>
    <t>CUST8636</t>
  </si>
  <si>
    <t>Perfume Model-830</t>
  </si>
  <si>
    <t>PROD8978</t>
  </si>
  <si>
    <t>ORD2025000721</t>
  </si>
  <si>
    <t>Customer 2421</t>
  </si>
  <si>
    <t>CUST5457</t>
  </si>
  <si>
    <t>Lamp Model-616</t>
  </si>
  <si>
    <t>PROD4360</t>
  </si>
  <si>
    <t>ORD2025000722</t>
  </si>
  <si>
    <t>Customer 505</t>
  </si>
  <si>
    <t>CUST7565</t>
  </si>
  <si>
    <t>Lamp Model-803</t>
  </si>
  <si>
    <t>PROD7919</t>
  </si>
  <si>
    <t>ORD2025000723</t>
  </si>
  <si>
    <t>Customer 4660</t>
  </si>
  <si>
    <t>CUST2800</t>
  </si>
  <si>
    <t>Curtain Model-968</t>
  </si>
  <si>
    <t>PROD5104</t>
  </si>
  <si>
    <t>ORD2025000724</t>
  </si>
  <si>
    <t>Customer 2792</t>
  </si>
  <si>
    <t>CUST5642</t>
  </si>
  <si>
    <t>Shirt Model-166</t>
  </si>
  <si>
    <t>PROD1869</t>
  </si>
  <si>
    <t>ORD2025000725</t>
  </si>
  <si>
    <t>Customer 4085</t>
  </si>
  <si>
    <t>CUST9380</t>
  </si>
  <si>
    <t>Laptop Model-761</t>
  </si>
  <si>
    <t>PROD5064</t>
  </si>
  <si>
    <t>ORD2025000726</t>
  </si>
  <si>
    <t>Customer 2170</t>
  </si>
  <si>
    <t>CUST9106</t>
  </si>
  <si>
    <t>Lipstick Model-785</t>
  </si>
  <si>
    <t>ORD2025000727</t>
  </si>
  <si>
    <t>Customer 1722</t>
  </si>
  <si>
    <t>CUST6318</t>
  </si>
  <si>
    <t>Jacket Model-547</t>
  </si>
  <si>
    <t>PROD3276</t>
  </si>
  <si>
    <t>ORD2025000728</t>
  </si>
  <si>
    <t>Customer 890</t>
  </si>
  <si>
    <t>CUST3171</t>
  </si>
  <si>
    <t>Curtain Model-249</t>
  </si>
  <si>
    <t>PROD8764</t>
  </si>
  <si>
    <t>ORD2025000729</t>
  </si>
  <si>
    <t>CUST5374</t>
  </si>
  <si>
    <t>Lamp Model-301</t>
  </si>
  <si>
    <t>PROD1620</t>
  </si>
  <si>
    <t>ORD2025000730</t>
  </si>
  <si>
    <t>Customer 3011</t>
  </si>
  <si>
    <t>CUST2724</t>
  </si>
  <si>
    <t>Shirt Model-959</t>
  </si>
  <si>
    <t>PROD8854</t>
  </si>
  <si>
    <t>ORD2025000731</t>
  </si>
  <si>
    <t>Customer 3749</t>
  </si>
  <si>
    <t>CUST3559</t>
  </si>
  <si>
    <t>Lipstick Model-343</t>
  </si>
  <si>
    <t>PROD1469</t>
  </si>
  <si>
    <t>ORD2025000732</t>
  </si>
  <si>
    <t>Customer 1310</t>
  </si>
  <si>
    <t>CUST2000</t>
  </si>
  <si>
    <t>Lamp Model-357</t>
  </si>
  <si>
    <t>ORD2025000733</t>
  </si>
  <si>
    <t>Customer 1340</t>
  </si>
  <si>
    <t>CUST3807</t>
  </si>
  <si>
    <t>Perfume Model-930</t>
  </si>
  <si>
    <t>PROD3133</t>
  </si>
  <si>
    <t>ORD2025000734</t>
  </si>
  <si>
    <t>Customer 1419</t>
  </si>
  <si>
    <t>CUST7472</t>
  </si>
  <si>
    <t>Face Cream Model-732</t>
  </si>
  <si>
    <t>PROD3424</t>
  </si>
  <si>
    <t>ORD2025000735</t>
  </si>
  <si>
    <t>Customer 692</t>
  </si>
  <si>
    <t>CUST5946</t>
  </si>
  <si>
    <t>Shirt Model-916</t>
  </si>
  <si>
    <t>PROD4541</t>
  </si>
  <si>
    <t>ORD2025000736</t>
  </si>
  <si>
    <t>Customer 3216</t>
  </si>
  <si>
    <t>CUST7578</t>
  </si>
  <si>
    <t>Curtain Model-728</t>
  </si>
  <si>
    <t>PROD5995</t>
  </si>
  <si>
    <t>ORD2025000737</t>
  </si>
  <si>
    <t>Customer 984</t>
  </si>
  <si>
    <t>CUST8443</t>
  </si>
  <si>
    <t>Shirt Model-320</t>
  </si>
  <si>
    <t>PROD1221</t>
  </si>
  <si>
    <t>ORD2025000738</t>
  </si>
  <si>
    <t>Laptop Model-375</t>
  </si>
  <si>
    <t>PROD3694</t>
  </si>
  <si>
    <t>ORD2025000739</t>
  </si>
  <si>
    <t>Customer 1124</t>
  </si>
  <si>
    <t>CUST7965</t>
  </si>
  <si>
    <t>Face Cream Model-919</t>
  </si>
  <si>
    <t>PROD5693</t>
  </si>
  <si>
    <t>ORD2025000740</t>
  </si>
  <si>
    <t>Customer 2914</t>
  </si>
  <si>
    <t>Lipstick Model-440</t>
  </si>
  <si>
    <t>PROD4031</t>
  </si>
  <si>
    <t>ORD2025000741</t>
  </si>
  <si>
    <t>Customer 2035</t>
  </si>
  <si>
    <t>CUST9417</t>
  </si>
  <si>
    <t>Lamp Model-573</t>
  </si>
  <si>
    <t>PROD7849</t>
  </si>
  <si>
    <t>ORD2025000742</t>
  </si>
  <si>
    <t>Customer 2270</t>
  </si>
  <si>
    <t>CUST3398</t>
  </si>
  <si>
    <t>Shirt Model-975</t>
  </si>
  <si>
    <t>ORD2025000743</t>
  </si>
  <si>
    <t>Customer 504</t>
  </si>
  <si>
    <t>CUST1358</t>
  </si>
  <si>
    <t>PROD6023</t>
  </si>
  <si>
    <t>ORD2025000744</t>
  </si>
  <si>
    <t>Customer 461</t>
  </si>
  <si>
    <t>CUST5109</t>
  </si>
  <si>
    <t>Lamp Model-600</t>
  </si>
  <si>
    <t>PROD3359</t>
  </si>
  <si>
    <t>ORD2025000745</t>
  </si>
  <si>
    <t>Customer 467</t>
  </si>
  <si>
    <t>CUST1995</t>
  </si>
  <si>
    <t>Perfume Model-729</t>
  </si>
  <si>
    <t>ORD2025000746</t>
  </si>
  <si>
    <t>Customer 2344</t>
  </si>
  <si>
    <t>CUST7332</t>
  </si>
  <si>
    <t>Jacket Model-190</t>
  </si>
  <si>
    <t>PROD9986</t>
  </si>
  <si>
    <t>ORD2025000747</t>
  </si>
  <si>
    <t>Customer 4159</t>
  </si>
  <si>
    <t>CUST9921</t>
  </si>
  <si>
    <t>Lamp Model-206</t>
  </si>
  <si>
    <t>PROD6218</t>
  </si>
  <si>
    <t>ORD2025000748</t>
  </si>
  <si>
    <t>Customer 446</t>
  </si>
  <si>
    <t>CUST5958</t>
  </si>
  <si>
    <t>Jacket Model-364</t>
  </si>
  <si>
    <t>PROD3947</t>
  </si>
  <si>
    <t>ORD2025000749</t>
  </si>
  <si>
    <t>Customer 4198</t>
  </si>
  <si>
    <t>CUST2753</t>
  </si>
  <si>
    <t>Jacket Model-416</t>
  </si>
  <si>
    <t>ORD2025000750</t>
  </si>
  <si>
    <t>CUST5102</t>
  </si>
  <si>
    <t>Perfume Model-850</t>
  </si>
  <si>
    <t>PROD5672</t>
  </si>
  <si>
    <t>ORD2025000751</t>
  </si>
  <si>
    <t>Customer 7</t>
  </si>
  <si>
    <t>CUST5465</t>
  </si>
  <si>
    <t>Mobile Model-863</t>
  </si>
  <si>
    <t>PROD5300</t>
  </si>
  <si>
    <t>ORD2025000752</t>
  </si>
  <si>
    <t>Customer 1701</t>
  </si>
  <si>
    <t>CUST1618</t>
  </si>
  <si>
    <t>Jeans Model-264</t>
  </si>
  <si>
    <t>PROD6348</t>
  </si>
  <si>
    <t>ORD2025000753</t>
  </si>
  <si>
    <t>Customer 2464</t>
  </si>
  <si>
    <t>CUST2751</t>
  </si>
  <si>
    <t>PROD6930</t>
  </si>
  <si>
    <t>ORD2025000754</t>
  </si>
  <si>
    <t>Customer 4319</t>
  </si>
  <si>
    <t>CUST1508</t>
  </si>
  <si>
    <t>PROD1938</t>
  </si>
  <si>
    <t>ORD2025000755</t>
  </si>
  <si>
    <t>Customer 2317</t>
  </si>
  <si>
    <t>CUST1881</t>
  </si>
  <si>
    <t>Laptop Model-995</t>
  </si>
  <si>
    <t>PROD4740</t>
  </si>
  <si>
    <t>ORD2025000756</t>
  </si>
  <si>
    <t>Customer 2090</t>
  </si>
  <si>
    <t>CUST9042</t>
  </si>
  <si>
    <t>Perfume Model-858</t>
  </si>
  <si>
    <t>PROD5065</t>
  </si>
  <si>
    <t>ORD2025000757</t>
  </si>
  <si>
    <t>Customer 857</t>
  </si>
  <si>
    <t>CUST6034</t>
  </si>
  <si>
    <t>Perfume Model-364</t>
  </si>
  <si>
    <t>PROD2861</t>
  </si>
  <si>
    <t>ORD2025000758</t>
  </si>
  <si>
    <t>Customer 4789</t>
  </si>
  <si>
    <t>CUST1463</t>
  </si>
  <si>
    <t>Lamp Model-793</t>
  </si>
  <si>
    <t>PROD6258</t>
  </si>
  <si>
    <t>ORD2025000759</t>
  </si>
  <si>
    <t>Customer 3071</t>
  </si>
  <si>
    <t>Jacket Model-320</t>
  </si>
  <si>
    <t>PROD8419</t>
  </si>
  <si>
    <t>ORD2025000760</t>
  </si>
  <si>
    <t>Customer 4644</t>
  </si>
  <si>
    <t>CUST8424</t>
  </si>
  <si>
    <t>Curtain Model-786</t>
  </si>
  <si>
    <t>PROD4355</t>
  </si>
  <si>
    <t>ORD2025000761</t>
  </si>
  <si>
    <t>Customer 1763</t>
  </si>
  <si>
    <t>CUST7138</t>
  </si>
  <si>
    <t>Sofa Model-563</t>
  </si>
  <si>
    <t>ORD2025000762</t>
  </si>
  <si>
    <t>Customer 3602</t>
  </si>
  <si>
    <t>CUST9286</t>
  </si>
  <si>
    <t>Lamp Model-863</t>
  </si>
  <si>
    <t>PROD6014</t>
  </si>
  <si>
    <t>ORD2025000763</t>
  </si>
  <si>
    <t>Customer 1535</t>
  </si>
  <si>
    <t>CUST4405</t>
  </si>
  <si>
    <t>Shirt Model-235</t>
  </si>
  <si>
    <t>PROD9315</t>
  </si>
  <si>
    <t>ORD2025000764</t>
  </si>
  <si>
    <t>Customer 3812</t>
  </si>
  <si>
    <t>CUST8535</t>
  </si>
  <si>
    <t>Mobile Model-805</t>
  </si>
  <si>
    <t>PROD2683</t>
  </si>
  <si>
    <t>ORD2025000765</t>
  </si>
  <si>
    <t>Customer 3273</t>
  </si>
  <si>
    <t>CUST3416</t>
  </si>
  <si>
    <t>Curtain Model-526</t>
  </si>
  <si>
    <t>PROD5340</t>
  </si>
  <si>
    <t>ORD2025000766</t>
  </si>
  <si>
    <t>Customer 940</t>
  </si>
  <si>
    <t>CUST9716</t>
  </si>
  <si>
    <t>Sofa Model-310</t>
  </si>
  <si>
    <t>PROD3104</t>
  </si>
  <si>
    <t>ORD2025000767</t>
  </si>
  <si>
    <t>Customer 4186</t>
  </si>
  <si>
    <t>CUST8298</t>
  </si>
  <si>
    <t>Laptop Model-962</t>
  </si>
  <si>
    <t>PROD9113</t>
  </si>
  <si>
    <t>ORD2025000768</t>
  </si>
  <si>
    <t>CUST5215</t>
  </si>
  <si>
    <t>Sofa Model-216</t>
  </si>
  <si>
    <t>PROD3373</t>
  </si>
  <si>
    <t>ORD2025000769</t>
  </si>
  <si>
    <t>Customer 4544</t>
  </si>
  <si>
    <t>CUST4266</t>
  </si>
  <si>
    <t>Face Cream Model-387</t>
  </si>
  <si>
    <t>PROD8581</t>
  </si>
  <si>
    <t>ORD2025000770</t>
  </si>
  <si>
    <t>Customer 3398</t>
  </si>
  <si>
    <t>PROD1155</t>
  </si>
  <si>
    <t>ORD2025000771</t>
  </si>
  <si>
    <t>Customer 2391</t>
  </si>
  <si>
    <t>CUST6758</t>
  </si>
  <si>
    <t>Laptop Model-500</t>
  </si>
  <si>
    <t>PROD8922</t>
  </si>
  <si>
    <t>ORD2025000772</t>
  </si>
  <si>
    <t>Customer 2826</t>
  </si>
  <si>
    <t>CUST3565</t>
  </si>
  <si>
    <t>Tablet Model-642</t>
  </si>
  <si>
    <t>PROD4746</t>
  </si>
  <si>
    <t>ORD2025000773</t>
  </si>
  <si>
    <t>Customer 4187</t>
  </si>
  <si>
    <t>CUST1219</t>
  </si>
  <si>
    <t>Tablet Model-410</t>
  </si>
  <si>
    <t>PROD3231</t>
  </si>
  <si>
    <t>ORD2025000774</t>
  </si>
  <si>
    <t>Customer 975</t>
  </si>
  <si>
    <t>CUST7150</t>
  </si>
  <si>
    <t>Perfume Model-732</t>
  </si>
  <si>
    <t>PROD5984</t>
  </si>
  <si>
    <t>ORD2025000775</t>
  </si>
  <si>
    <t>Customer 3412</t>
  </si>
  <si>
    <t>Laptop Model-901</t>
  </si>
  <si>
    <t>PROD9119</t>
  </si>
  <si>
    <t>ORD2025000776</t>
  </si>
  <si>
    <t>Customer 3604</t>
  </si>
  <si>
    <t>CUST4887</t>
  </si>
  <si>
    <t>Lipstick Model-744</t>
  </si>
  <si>
    <t>PROD1590</t>
  </si>
  <si>
    <t>ORD2025000777</t>
  </si>
  <si>
    <t>Customer 1890</t>
  </si>
  <si>
    <t>CUST2524</t>
  </si>
  <si>
    <t>Curtain Model-166</t>
  </si>
  <si>
    <t>PROD9054</t>
  </si>
  <si>
    <t>ORD2025000778</t>
  </si>
  <si>
    <t>Customer 3041</t>
  </si>
  <si>
    <t>CUST7619</t>
  </si>
  <si>
    <t>Laptop Model-343</t>
  </si>
  <si>
    <t>PROD2700</t>
  </si>
  <si>
    <t>ORD2025000779</t>
  </si>
  <si>
    <t>Customer 1733</t>
  </si>
  <si>
    <t>CUST1960</t>
  </si>
  <si>
    <t>Tablet Model-777</t>
  </si>
  <si>
    <t>PROD4154</t>
  </si>
  <si>
    <t>ORD2025000780</t>
  </si>
  <si>
    <t>Customer 2763</t>
  </si>
  <si>
    <t>CUST9994</t>
  </si>
  <si>
    <t>Lipstick Model-346</t>
  </si>
  <si>
    <t>PROD8575</t>
  </si>
  <si>
    <t>ORD2025000781</t>
  </si>
  <si>
    <t>Customer 4993</t>
  </si>
  <si>
    <t>CUST9138</t>
  </si>
  <si>
    <t>Jacket Model-283</t>
  </si>
  <si>
    <t>PROD7891</t>
  </si>
  <si>
    <t>ORD2025000782</t>
  </si>
  <si>
    <t>Customer 3766</t>
  </si>
  <si>
    <t>CUST8612</t>
  </si>
  <si>
    <t>Tablet Model-427</t>
  </si>
  <si>
    <t>PROD2705</t>
  </si>
  <si>
    <t>ORD2025000783</t>
  </si>
  <si>
    <t>Customer 3641</t>
  </si>
  <si>
    <t>CUST8759</t>
  </si>
  <si>
    <t>Laptop Model-630</t>
  </si>
  <si>
    <t>PROD3405</t>
  </si>
  <si>
    <t>ORD2025000784</t>
  </si>
  <si>
    <t>Customer 2628</t>
  </si>
  <si>
    <t>CUST4434</t>
  </si>
  <si>
    <t>Curtain Model-737</t>
  </si>
  <si>
    <t>PROD5573</t>
  </si>
  <si>
    <t>ORD2025000785</t>
  </si>
  <si>
    <t>Customer 1598</t>
  </si>
  <si>
    <t>CUST4525</t>
  </si>
  <si>
    <t>Shirt Model-664</t>
  </si>
  <si>
    <t>PROD7711</t>
  </si>
  <si>
    <t>ORD2025000786</t>
  </si>
  <si>
    <t>Customer 4758</t>
  </si>
  <si>
    <t>CUST9702</t>
  </si>
  <si>
    <t>Curtain Model-814</t>
  </si>
  <si>
    <t>PROD9747</t>
  </si>
  <si>
    <t>ORD2025000787</t>
  </si>
  <si>
    <t>CUST2192</t>
  </si>
  <si>
    <t>PROD6427</t>
  </si>
  <si>
    <t>ORD2025000788</t>
  </si>
  <si>
    <t>Customer 1072</t>
  </si>
  <si>
    <t>CUST6240</t>
  </si>
  <si>
    <t>Jacket Model-707</t>
  </si>
  <si>
    <t>PROD4663</t>
  </si>
  <si>
    <t>ORD2025000789</t>
  </si>
  <si>
    <t>Customer 1690</t>
  </si>
  <si>
    <t>Mobile Model-601</t>
  </si>
  <si>
    <t>PROD5412</t>
  </si>
  <si>
    <t>ORD2025000790</t>
  </si>
  <si>
    <t>Customer 3735</t>
  </si>
  <si>
    <t>CUST4324</t>
  </si>
  <si>
    <t>Perfume Model-870</t>
  </si>
  <si>
    <t>PROD2066</t>
  </si>
  <si>
    <t>ORD2025000791</t>
  </si>
  <si>
    <t>CUST1809</t>
  </si>
  <si>
    <t>Mobile Model-815</t>
  </si>
  <si>
    <t>PROD7441</t>
  </si>
  <si>
    <t>ORD2025000792</t>
  </si>
  <si>
    <t>Customer 4068</t>
  </si>
  <si>
    <t>CUST5361</t>
  </si>
  <si>
    <t>Mobile Model-518</t>
  </si>
  <si>
    <t>PROD5988</t>
  </si>
  <si>
    <t>ORD2025000793</t>
  </si>
  <si>
    <t>Customer 3458</t>
  </si>
  <si>
    <t>CUST9253</t>
  </si>
  <si>
    <t>Jacket Model-395</t>
  </si>
  <si>
    <t>PROD2894</t>
  </si>
  <si>
    <t>ORD2025000794</t>
  </si>
  <si>
    <t>CUST8056</t>
  </si>
  <si>
    <t>PROD9018</t>
  </si>
  <si>
    <t>ORD2025000795</t>
  </si>
  <si>
    <t>Customer 2867</t>
  </si>
  <si>
    <t>CUST8153</t>
  </si>
  <si>
    <t>Curtain Model-486</t>
  </si>
  <si>
    <t>PROD8360</t>
  </si>
  <si>
    <t>ORD2025000796</t>
  </si>
  <si>
    <t>Customer 1821</t>
  </si>
  <si>
    <t>CUST9005</t>
  </si>
  <si>
    <t>Face Cream Model-835</t>
  </si>
  <si>
    <t>PROD4261</t>
  </si>
  <si>
    <t>ORD2025000797</t>
  </si>
  <si>
    <t>Customer 2711</t>
  </si>
  <si>
    <t>CUST5698</t>
  </si>
  <si>
    <t>Mobile Model-679</t>
  </si>
  <si>
    <t>PROD1147</t>
  </si>
  <si>
    <t>ORD2025000798</t>
  </si>
  <si>
    <t>CUST2255</t>
  </si>
  <si>
    <t>Curtain Model-647</t>
  </si>
  <si>
    <t>PROD2779</t>
  </si>
  <si>
    <t>ORD2025000799</t>
  </si>
  <si>
    <t>Customer 1640</t>
  </si>
  <si>
    <t>CUST9590</t>
  </si>
  <si>
    <t>Lipstick Model-472</t>
  </si>
  <si>
    <t>PROD1864</t>
  </si>
  <si>
    <t>ORD2025000800</t>
  </si>
  <si>
    <t>Customer 2202</t>
  </si>
  <si>
    <t>CUST8066</t>
  </si>
  <si>
    <t>Sofa Model-903</t>
  </si>
  <si>
    <t>PROD9421</t>
  </si>
  <si>
    <t>ORD2025000801</t>
  </si>
  <si>
    <t>CUST1668</t>
  </si>
  <si>
    <t>Tablet Model-959</t>
  </si>
  <si>
    <t>PROD1809</t>
  </si>
  <si>
    <t>ORD2025000802</t>
  </si>
  <si>
    <t>Customer 3068</t>
  </si>
  <si>
    <t>CUST3967</t>
  </si>
  <si>
    <t>Mobile Model-488</t>
  </si>
  <si>
    <t>PROD9200</t>
  </si>
  <si>
    <t>ORD2025000803</t>
  </si>
  <si>
    <t>Customer 4379</t>
  </si>
  <si>
    <t>CUST1833</t>
  </si>
  <si>
    <t>PROD1271</t>
  </si>
  <si>
    <t>ORD2025000804</t>
  </si>
  <si>
    <t>Customer 3627</t>
  </si>
  <si>
    <t>CUST7288</t>
  </si>
  <si>
    <t>Curtain Model-167</t>
  </si>
  <si>
    <t>PROD1926</t>
  </si>
  <si>
    <t>ORD2025000805</t>
  </si>
  <si>
    <t>Customer 775</t>
  </si>
  <si>
    <t>CUST3447</t>
  </si>
  <si>
    <t>Curtain Model-361</t>
  </si>
  <si>
    <t>PROD7378</t>
  </si>
  <si>
    <t>ORD2025000806</t>
  </si>
  <si>
    <t>Customer 3141</t>
  </si>
  <si>
    <t>CUST5135</t>
  </si>
  <si>
    <t>Jeans Model-744</t>
  </si>
  <si>
    <t>PROD3999</t>
  </si>
  <si>
    <t>ORD2025000807</t>
  </si>
  <si>
    <t>Customer 2589</t>
  </si>
  <si>
    <t>CUST4698</t>
  </si>
  <si>
    <t>Jacket Model-896</t>
  </si>
  <si>
    <t>PROD7878</t>
  </si>
  <si>
    <t>ORD2025000808</t>
  </si>
  <si>
    <t>Customer 4755</t>
  </si>
  <si>
    <t>CUST5430</t>
  </si>
  <si>
    <t>Sofa Model-554</t>
  </si>
  <si>
    <t>PROD1141</t>
  </si>
  <si>
    <t>ORD2025000809</t>
  </si>
  <si>
    <t>Customer 3743</t>
  </si>
  <si>
    <t>CUST8339</t>
  </si>
  <si>
    <t>Tablet Model-187</t>
  </si>
  <si>
    <t>PROD3791</t>
  </si>
  <si>
    <t>ORD2025000810</t>
  </si>
  <si>
    <t>Curtain Model-511</t>
  </si>
  <si>
    <t>ORD2025000811</t>
  </si>
  <si>
    <t>Customer 4055</t>
  </si>
  <si>
    <t>CUST6143</t>
  </si>
  <si>
    <t>Perfume Model-119</t>
  </si>
  <si>
    <t>PROD3361</t>
  </si>
  <si>
    <t>ORD2025000812</t>
  </si>
  <si>
    <t>Customer 423</t>
  </si>
  <si>
    <t>CUST1014</t>
  </si>
  <si>
    <t>PROD8342</t>
  </si>
  <si>
    <t>ORD2025000813</t>
  </si>
  <si>
    <t>Customer 3765</t>
  </si>
  <si>
    <t>CUST1142</t>
  </si>
  <si>
    <t>Perfume Model-516</t>
  </si>
  <si>
    <t>ORD2025000814</t>
  </si>
  <si>
    <t>Customer 732</t>
  </si>
  <si>
    <t>CUST9916</t>
  </si>
  <si>
    <t>Jeans Model-843</t>
  </si>
  <si>
    <t>PROD9724</t>
  </si>
  <si>
    <t>ORD2025000815</t>
  </si>
  <si>
    <t>Customer 2692</t>
  </si>
  <si>
    <t>CUST7513</t>
  </si>
  <si>
    <t>Laptop Model-544</t>
  </si>
  <si>
    <t>PROD9493</t>
  </si>
  <si>
    <t>ORD2025000816</t>
  </si>
  <si>
    <t>Customer 2660</t>
  </si>
  <si>
    <t>CUST5887</t>
  </si>
  <si>
    <t>Curtain Model-572</t>
  </si>
  <si>
    <t>PROD9813</t>
  </si>
  <si>
    <t>ORD2025000817</t>
  </si>
  <si>
    <t>Customer 2357</t>
  </si>
  <si>
    <t>CUST9783</t>
  </si>
  <si>
    <t>Laptop Model-285</t>
  </si>
  <si>
    <t>PROD7930</t>
  </si>
  <si>
    <t>ORD2025000818</t>
  </si>
  <si>
    <t>Customer 2470</t>
  </si>
  <si>
    <t>CUST2430</t>
  </si>
  <si>
    <t>PROD6621</t>
  </si>
  <si>
    <t>ORD2025000819</t>
  </si>
  <si>
    <t>Customer 826</t>
  </si>
  <si>
    <t>Sofa Model-459</t>
  </si>
  <si>
    <t>PROD3401</t>
  </si>
  <si>
    <t>ORD2025000820</t>
  </si>
  <si>
    <t>Customer 1476</t>
  </si>
  <si>
    <t>CUST7714</t>
  </si>
  <si>
    <t>Perfume Model-983</t>
  </si>
  <si>
    <t>PROD5943</t>
  </si>
  <si>
    <t>ORD2025000821</t>
  </si>
  <si>
    <t>Customer 529</t>
  </si>
  <si>
    <t>CUST4803</t>
  </si>
  <si>
    <t>Shirt Model-264</t>
  </si>
  <si>
    <t>PROD5544</t>
  </si>
  <si>
    <t>ORD2025000822</t>
  </si>
  <si>
    <t>Customer 3017</t>
  </si>
  <si>
    <t>Tablet Model-162</t>
  </si>
  <si>
    <t>PROD1380</t>
  </si>
  <si>
    <t>ORD2025000823</t>
  </si>
  <si>
    <t>Customer 4014</t>
  </si>
  <si>
    <t>CUST9833</t>
  </si>
  <si>
    <t>Lipstick Model-889</t>
  </si>
  <si>
    <t>ORD2025000824</t>
  </si>
  <si>
    <t>Customer 1696</t>
  </si>
  <si>
    <t>CUST4241</t>
  </si>
  <si>
    <t>Lipstick Model-340</t>
  </si>
  <si>
    <t>PROD1771</t>
  </si>
  <si>
    <t>ORD2025000825</t>
  </si>
  <si>
    <t>Customer 2809</t>
  </si>
  <si>
    <t>CUST3766</t>
  </si>
  <si>
    <t>Tablet Model-443</t>
  </si>
  <si>
    <t>ORD2025000826</t>
  </si>
  <si>
    <t>Customer 972</t>
  </si>
  <si>
    <t>CUST8613</t>
  </si>
  <si>
    <t>Curtain Model-615</t>
  </si>
  <si>
    <t>PROD6876</t>
  </si>
  <si>
    <t>ORD2025000827</t>
  </si>
  <si>
    <t>Customer 3893</t>
  </si>
  <si>
    <t>CUST4470</t>
  </si>
  <si>
    <t>Curtain Model-641</t>
  </si>
  <si>
    <t>ORD2025000828</t>
  </si>
  <si>
    <t>Customer 3084</t>
  </si>
  <si>
    <t>CUST8013</t>
  </si>
  <si>
    <t>Perfume Model-260</t>
  </si>
  <si>
    <t>PROD1180</t>
  </si>
  <si>
    <t>ORD2025000829</t>
  </si>
  <si>
    <t>Customer 2493</t>
  </si>
  <si>
    <t>CUST4353</t>
  </si>
  <si>
    <t>Perfume Model-464</t>
  </si>
  <si>
    <t>PROD9033</t>
  </si>
  <si>
    <t>ORD2025000830</t>
  </si>
  <si>
    <t>Customer 672</t>
  </si>
  <si>
    <t>CUST3834</t>
  </si>
  <si>
    <t>PROD3447</t>
  </si>
  <si>
    <t>ORD2025000831</t>
  </si>
  <si>
    <t>Customer 1441</t>
  </si>
  <si>
    <t>CUST3787</t>
  </si>
  <si>
    <t>Sofa Model-398</t>
  </si>
  <si>
    <t>ORD2025000832</t>
  </si>
  <si>
    <t>Customer 349</t>
  </si>
  <si>
    <t>CUST8781</t>
  </si>
  <si>
    <t>Jeans Model-963</t>
  </si>
  <si>
    <t>PROD1712</t>
  </si>
  <si>
    <t>ORD2025000833</t>
  </si>
  <si>
    <t>Customer 55</t>
  </si>
  <si>
    <t>Curtain Model-942</t>
  </si>
  <si>
    <t>PROD7912</t>
  </si>
  <si>
    <t>ORD2025000834</t>
  </si>
  <si>
    <t>Customer 4243</t>
  </si>
  <si>
    <t>CUST7240</t>
  </si>
  <si>
    <t>Laptop Model-888</t>
  </si>
  <si>
    <t>PROD2755</t>
  </si>
  <si>
    <t>ORD2025000835</t>
  </si>
  <si>
    <t>Customer 3691</t>
  </si>
  <si>
    <t>CUST9315</t>
  </si>
  <si>
    <t>Jacket Model-631</t>
  </si>
  <si>
    <t>PROD7439</t>
  </si>
  <si>
    <t>ORD2025000836</t>
  </si>
  <si>
    <t>CUST8193</t>
  </si>
  <si>
    <t>Sofa Model-251</t>
  </si>
  <si>
    <t>PROD3069</t>
  </si>
  <si>
    <t>ORD2025000837</t>
  </si>
  <si>
    <t>Customer 2581</t>
  </si>
  <si>
    <t>CUST8170</t>
  </si>
  <si>
    <t>Tablet Model-975</t>
  </si>
  <si>
    <t>PROD3147</t>
  </si>
  <si>
    <t>ORD2025000838</t>
  </si>
  <si>
    <t>Customer 225</t>
  </si>
  <si>
    <t>CUST4800</t>
  </si>
  <si>
    <t>Sofa Model-729</t>
  </si>
  <si>
    <t>PROD8982</t>
  </si>
  <si>
    <t>ORD2025000839</t>
  </si>
  <si>
    <t>Customer 4361</t>
  </si>
  <si>
    <t>CUST5320</t>
  </si>
  <si>
    <t>Jeans Model-482</t>
  </si>
  <si>
    <t>PROD2544</t>
  </si>
  <si>
    <t>ORD2025000840</t>
  </si>
  <si>
    <t>Customer 2133</t>
  </si>
  <si>
    <t>CUST3771</t>
  </si>
  <si>
    <t>Shirt Model-438</t>
  </si>
  <si>
    <t>PROD9776</t>
  </si>
  <si>
    <t>ORD2025000841</t>
  </si>
  <si>
    <t>Customer 45</t>
  </si>
  <si>
    <t>CUST6663</t>
  </si>
  <si>
    <t>Sofa Model-840</t>
  </si>
  <si>
    <t>PROD3414</t>
  </si>
  <si>
    <t>ORD2025000842</t>
  </si>
  <si>
    <t>Customer 1285</t>
  </si>
  <si>
    <t>CUST2486</t>
  </si>
  <si>
    <t>Perfume Model-715</t>
  </si>
  <si>
    <t>PROD8981</t>
  </si>
  <si>
    <t>ORD2025000843</t>
  </si>
  <si>
    <t>Customer 2364</t>
  </si>
  <si>
    <t>CUST2175</t>
  </si>
  <si>
    <t>Jeans Model-397</t>
  </si>
  <si>
    <t>PROD1699</t>
  </si>
  <si>
    <t>ORD2025000844</t>
  </si>
  <si>
    <t>Customer 1512</t>
  </si>
  <si>
    <t>CUST9978</t>
  </si>
  <si>
    <t>Mobile Model-398</t>
  </si>
  <si>
    <t>ORD2025000845</t>
  </si>
  <si>
    <t>Customer 4241</t>
  </si>
  <si>
    <t>CUST4486</t>
  </si>
  <si>
    <t>Lipstick Model-254</t>
  </si>
  <si>
    <t>PROD6111</t>
  </si>
  <si>
    <t>ORD2025000846</t>
  </si>
  <si>
    <t>Customer 3850</t>
  </si>
  <si>
    <t>CUST2490</t>
  </si>
  <si>
    <t>Lamp Model-323</t>
  </si>
  <si>
    <t>PROD5149</t>
  </si>
  <si>
    <t>ORD2025000847</t>
  </si>
  <si>
    <t>Customer 3571</t>
  </si>
  <si>
    <t>CUST3032</t>
  </si>
  <si>
    <t>Lipstick Model-691</t>
  </si>
  <si>
    <t>PROD2471</t>
  </si>
  <si>
    <t>ORD2025000848</t>
  </si>
  <si>
    <t>Customer 4950</t>
  </si>
  <si>
    <t>CUST1887</t>
  </si>
  <si>
    <t>Perfume Model-247</t>
  </si>
  <si>
    <t>PROD5739</t>
  </si>
  <si>
    <t>ORD2025000849</t>
  </si>
  <si>
    <t>Customer 3072</t>
  </si>
  <si>
    <t>CUST4036</t>
  </si>
  <si>
    <t>Sofa Model-326</t>
  </si>
  <si>
    <t>PROD5384</t>
  </si>
  <si>
    <t>ORD2025000850</t>
  </si>
  <si>
    <t>Customer 1574</t>
  </si>
  <si>
    <t>CUST5680</t>
  </si>
  <si>
    <t>Shirt Model-291</t>
  </si>
  <si>
    <t>PROD8793</t>
  </si>
  <si>
    <t>ORD2025000851</t>
  </si>
  <si>
    <t>Customer 985</t>
  </si>
  <si>
    <t>CUST8322</t>
  </si>
  <si>
    <t>Sofa Model-120</t>
  </si>
  <si>
    <t>PROD3688</t>
  </si>
  <si>
    <t>ORD2025000852</t>
  </si>
  <si>
    <t>CUST4127</t>
  </si>
  <si>
    <t>Shirt Model-335</t>
  </si>
  <si>
    <t>PROD1134</t>
  </si>
  <si>
    <t>ORD2025000853</t>
  </si>
  <si>
    <t>Customer 592</t>
  </si>
  <si>
    <t>CUST4088</t>
  </si>
  <si>
    <t>Mobile Model-375</t>
  </si>
  <si>
    <t>PROD3942</t>
  </si>
  <si>
    <t>ORD2025000854</t>
  </si>
  <si>
    <t>Customer 4576</t>
  </si>
  <si>
    <t>Sofa Model-186</t>
  </si>
  <si>
    <t>PROD4763</t>
  </si>
  <si>
    <t>ORD2025000855</t>
  </si>
  <si>
    <t>Customer 3601</t>
  </si>
  <si>
    <t>CUST8679</t>
  </si>
  <si>
    <t>Jacket Model-943</t>
  </si>
  <si>
    <t>PROD6176</t>
  </si>
  <si>
    <t>ORD2025000856</t>
  </si>
  <si>
    <t>Customer 4221</t>
  </si>
  <si>
    <t>CUST4093</t>
  </si>
  <si>
    <t>Laptop Model-460</t>
  </si>
  <si>
    <t>ORD2025000857</t>
  </si>
  <si>
    <t>Customer 4485</t>
  </si>
  <si>
    <t>CUST5706</t>
  </si>
  <si>
    <t>Shirt Model-413</t>
  </si>
  <si>
    <t>PROD6792</t>
  </si>
  <si>
    <t>ORD2025000858</t>
  </si>
  <si>
    <t>Customer 1618</t>
  </si>
  <si>
    <t>CUST3217</t>
  </si>
  <si>
    <t>Lamp Model-786</t>
  </si>
  <si>
    <t>PROD7272</t>
  </si>
  <si>
    <t>ORD2025000859</t>
  </si>
  <si>
    <t>Customer 3663</t>
  </si>
  <si>
    <t>CUST3113</t>
  </si>
  <si>
    <t>Face Cream Model-175</t>
  </si>
  <si>
    <t>PROD5261</t>
  </si>
  <si>
    <t>ORD2025000860</t>
  </si>
  <si>
    <t>Customer 600</t>
  </si>
  <si>
    <t>CUST3129</t>
  </si>
  <si>
    <t>Jacket Model-565</t>
  </si>
  <si>
    <t>PROD3961</t>
  </si>
  <si>
    <t>ORD2025000861</t>
  </si>
  <si>
    <t>Customer 2762</t>
  </si>
  <si>
    <t>CUST7510</t>
  </si>
  <si>
    <t>Perfume Model-532</t>
  </si>
  <si>
    <t>PROD8437</t>
  </si>
  <si>
    <t>ORD2025000862</t>
  </si>
  <si>
    <t>Customer 998</t>
  </si>
  <si>
    <t>CUST8058</t>
  </si>
  <si>
    <t>Laptop Model-816</t>
  </si>
  <si>
    <t>PROD1790</t>
  </si>
  <si>
    <t>ORD2025000863</t>
  </si>
  <si>
    <t>Customer 4290</t>
  </si>
  <si>
    <t>CUST8551</t>
  </si>
  <si>
    <t>Jeans Model-542</t>
  </si>
  <si>
    <t>ORD2025000864</t>
  </si>
  <si>
    <t>Customer 3433</t>
  </si>
  <si>
    <t>CUST7399</t>
  </si>
  <si>
    <t>Face Cream Model-982</t>
  </si>
  <si>
    <t>PROD1519</t>
  </si>
  <si>
    <t>ORD2025000865</t>
  </si>
  <si>
    <t>Customer 1985</t>
  </si>
  <si>
    <t>CUST8994</t>
  </si>
  <si>
    <t>Sofa Model-338</t>
  </si>
  <si>
    <t>PROD5251</t>
  </si>
  <si>
    <t>ORD2025000866</t>
  </si>
  <si>
    <t>CUST6135</t>
  </si>
  <si>
    <t>Laptop Model-491</t>
  </si>
  <si>
    <t>PROD2030</t>
  </si>
  <si>
    <t>ORD2025000867</t>
  </si>
  <si>
    <t>Customer 3931</t>
  </si>
  <si>
    <t>CUST2732</t>
  </si>
  <si>
    <t>Perfume Model-512</t>
  </si>
  <si>
    <t>PROD5760</t>
  </si>
  <si>
    <t>ORD2025000868</t>
  </si>
  <si>
    <t>Customer 2332</t>
  </si>
  <si>
    <t>CUST1920</t>
  </si>
  <si>
    <t>Tablet Model-408</t>
  </si>
  <si>
    <t>PROD9993</t>
  </si>
  <si>
    <t>ORD2025000869</t>
  </si>
  <si>
    <t>CUST4191</t>
  </si>
  <si>
    <t>Tablet Model-181</t>
  </si>
  <si>
    <t>PROD7428</t>
  </si>
  <si>
    <t>ORD2025000870</t>
  </si>
  <si>
    <t>Customer 4349</t>
  </si>
  <si>
    <t>CUST4493</t>
  </si>
  <si>
    <t>Sofa Model-685</t>
  </si>
  <si>
    <t>PROD1254</t>
  </si>
  <si>
    <t>ORD2025000871</t>
  </si>
  <si>
    <t>Customer 4584</t>
  </si>
  <si>
    <t>CUST5311</t>
  </si>
  <si>
    <t>Lipstick Model-626</t>
  </si>
  <si>
    <t>PROD1528</t>
  </si>
  <si>
    <t>ORD2025000872</t>
  </si>
  <si>
    <t>Customer 784</t>
  </si>
  <si>
    <t>CUST1199</t>
  </si>
  <si>
    <t>Face Cream Model-254</t>
  </si>
  <si>
    <t>PROD3169</t>
  </si>
  <si>
    <t>ORD2025000873</t>
  </si>
  <si>
    <t>Customer 2795</t>
  </si>
  <si>
    <t>CUST2811</t>
  </si>
  <si>
    <t>Lamp Model-635</t>
  </si>
  <si>
    <t>PROD7366</t>
  </si>
  <si>
    <t>ORD2025000874</t>
  </si>
  <si>
    <t>Customer 514</t>
  </si>
  <si>
    <t>CUST3895</t>
  </si>
  <si>
    <t>Mobile Model-721</t>
  </si>
  <si>
    <t>PROD1348</t>
  </si>
  <si>
    <t>ORD2025000875</t>
  </si>
  <si>
    <t>Customer 4323</t>
  </si>
  <si>
    <t>CUST4448</t>
  </si>
  <si>
    <t>Laptop Model-405</t>
  </si>
  <si>
    <t>PROD3408</t>
  </si>
  <si>
    <t>ORD2025000876</t>
  </si>
  <si>
    <t>Customer 1163</t>
  </si>
  <si>
    <t>CUST3658</t>
  </si>
  <si>
    <t>Perfume Model-627</t>
  </si>
  <si>
    <t>PROD5233</t>
  </si>
  <si>
    <t>ORD2025000877</t>
  </si>
  <si>
    <t>Customer 651</t>
  </si>
  <si>
    <t>Shirt Model-642</t>
  </si>
  <si>
    <t>PROD3177</t>
  </si>
  <si>
    <t>ORD2025000878</t>
  </si>
  <si>
    <t>Customer 2101</t>
  </si>
  <si>
    <t>CUST2026</t>
  </si>
  <si>
    <t>Jeans Model-409</t>
  </si>
  <si>
    <t>PROD6049</t>
  </si>
  <si>
    <t>ORD2025000879</t>
  </si>
  <si>
    <t>Customer 3689</t>
  </si>
  <si>
    <t>CUST7724</t>
  </si>
  <si>
    <t>Tablet Model-838</t>
  </si>
  <si>
    <t>PROD6687</t>
  </si>
  <si>
    <t>ORD2025000880</t>
  </si>
  <si>
    <t>Customer 208</t>
  </si>
  <si>
    <t>CUST9664</t>
  </si>
  <si>
    <t>Face Cream Model-876</t>
  </si>
  <si>
    <t>PROD9455</t>
  </si>
  <si>
    <t>ORD2025000881</t>
  </si>
  <si>
    <t>Customer 3797</t>
  </si>
  <si>
    <t>CUST5395</t>
  </si>
  <si>
    <t>Mobile Model-443</t>
  </si>
  <si>
    <t>PROD8862</t>
  </si>
  <si>
    <t>ORD2025000882</t>
  </si>
  <si>
    <t>Customer 3751</t>
  </si>
  <si>
    <t>CUST3167</t>
  </si>
  <si>
    <t>Perfume Model-487</t>
  </si>
  <si>
    <t>PROD6101</t>
  </si>
  <si>
    <t>ORD2025000883</t>
  </si>
  <si>
    <t>Customer 2276</t>
  </si>
  <si>
    <t>Lipstick Model-508</t>
  </si>
  <si>
    <t>ORD2025000884</t>
  </si>
  <si>
    <t>Customer 4844</t>
  </si>
  <si>
    <t>CUST6777</t>
  </si>
  <si>
    <t>Curtain Model-313</t>
  </si>
  <si>
    <t>PROD4649</t>
  </si>
  <si>
    <t>ORD2025000885</t>
  </si>
  <si>
    <t>Customer 4976</t>
  </si>
  <si>
    <t>CUST2264</t>
  </si>
  <si>
    <t>Jacket Model-899</t>
  </si>
  <si>
    <t>PROD7349</t>
  </si>
  <si>
    <t>ORD2025000886</t>
  </si>
  <si>
    <t>CUST2640</t>
  </si>
  <si>
    <t>Lamp Model-532</t>
  </si>
  <si>
    <t>PROD2941</t>
  </si>
  <si>
    <t>ORD2025000887</t>
  </si>
  <si>
    <t>Customer 443</t>
  </si>
  <si>
    <t>CUST1595</t>
  </si>
  <si>
    <t>Lipstick Model-743</t>
  </si>
  <si>
    <t>PROD7230</t>
  </si>
  <si>
    <t>ORD2025000888</t>
  </si>
  <si>
    <t>Customer 2223</t>
  </si>
  <si>
    <t>CUST6541</t>
  </si>
  <si>
    <t>Shirt Model-779</t>
  </si>
  <si>
    <t>PROD2997</t>
  </si>
  <si>
    <t>ORD2025000889</t>
  </si>
  <si>
    <t>Customer 296</t>
  </si>
  <si>
    <t>CUST6627</t>
  </si>
  <si>
    <t>Laptop Model-757</t>
  </si>
  <si>
    <t>PROD7582</t>
  </si>
  <si>
    <t>ORD2025000890</t>
  </si>
  <si>
    <t>Customer 638</t>
  </si>
  <si>
    <t>CUST9671</t>
  </si>
  <si>
    <t>Jeans Model-260</t>
  </si>
  <si>
    <t>PROD4609</t>
  </si>
  <si>
    <t>ORD2025000891</t>
  </si>
  <si>
    <t>Customer 3860</t>
  </si>
  <si>
    <t>CUST3572</t>
  </si>
  <si>
    <t>Face Cream Model-394</t>
  </si>
  <si>
    <t>PROD2795</t>
  </si>
  <si>
    <t>ORD2025000892</t>
  </si>
  <si>
    <t>Customer 2992</t>
  </si>
  <si>
    <t>CUST4965</t>
  </si>
  <si>
    <t>PROD1745</t>
  </si>
  <si>
    <t>ORD2025000893</t>
  </si>
  <si>
    <t>Customer 922</t>
  </si>
  <si>
    <t>CUST7241</t>
  </si>
  <si>
    <t>Jacket Model-436</t>
  </si>
  <si>
    <t>PROD3221</t>
  </si>
  <si>
    <t>ORD2025000894</t>
  </si>
  <si>
    <t>Customer 4168</t>
  </si>
  <si>
    <t>CUST5051</t>
  </si>
  <si>
    <t>Mobile Model-142</t>
  </si>
  <si>
    <t>PROD7323</t>
  </si>
  <si>
    <t>ORD2025000895</t>
  </si>
  <si>
    <t>Customer 1206</t>
  </si>
  <si>
    <t>CUST3875</t>
  </si>
  <si>
    <t>Curtain Model-910</t>
  </si>
  <si>
    <t>PROD2295</t>
  </si>
  <si>
    <t>ORD2025000896</t>
  </si>
  <si>
    <t>Customer 855</t>
  </si>
  <si>
    <t>Tablet Model-809</t>
  </si>
  <si>
    <t>PROD4352</t>
  </si>
  <si>
    <t>ORD2025000897</t>
  </si>
  <si>
    <t>Customer 3923</t>
  </si>
  <si>
    <t>CUST3648</t>
  </si>
  <si>
    <t>Mobile Model-411</t>
  </si>
  <si>
    <t>ORD2025000898</t>
  </si>
  <si>
    <t>CUST6185</t>
  </si>
  <si>
    <t>Sofa Model-760</t>
  </si>
  <si>
    <t>PROD1934</t>
  </si>
  <si>
    <t>ORD2025000899</t>
  </si>
  <si>
    <t>CUST2339</t>
  </si>
  <si>
    <t>Curtain Model-925</t>
  </si>
  <si>
    <t>PROD9914</t>
  </si>
  <si>
    <t>ORD2025000900</t>
  </si>
  <si>
    <t>Customer 4583</t>
  </si>
  <si>
    <t>CUST8435</t>
  </si>
  <si>
    <t>Mobile Model-634</t>
  </si>
  <si>
    <t>PROD8325</t>
  </si>
  <si>
    <t>ORD2025000901</t>
  </si>
  <si>
    <t>Customer 3291</t>
  </si>
  <si>
    <t>CUST9595</t>
  </si>
  <si>
    <t>Shirt Model-920</t>
  </si>
  <si>
    <t>PROD8453</t>
  </si>
  <si>
    <t>ORD2025000902</t>
  </si>
  <si>
    <t>Customer 4978</t>
  </si>
  <si>
    <t>CUST7088</t>
  </si>
  <si>
    <t>Mobile Model-387</t>
  </si>
  <si>
    <t>PROD1822</t>
  </si>
  <si>
    <t>ORD2025000903</t>
  </si>
  <si>
    <t>Customer 3025</t>
  </si>
  <si>
    <t>CUST1253</t>
  </si>
  <si>
    <t>Laptop Model-300</t>
  </si>
  <si>
    <t>PROD3107</t>
  </si>
  <si>
    <t>ORD2025000904</t>
  </si>
  <si>
    <t>Customer 4090</t>
  </si>
  <si>
    <t>CUST1968</t>
  </si>
  <si>
    <t>Lipstick Model-958</t>
  </si>
  <si>
    <t>PROD5097</t>
  </si>
  <si>
    <t>ORD2025000905</t>
  </si>
  <si>
    <t>Customer 3963</t>
  </si>
  <si>
    <t>CUST6981</t>
  </si>
  <si>
    <t>Shirt Model-957</t>
  </si>
  <si>
    <t>PROD9147</t>
  </si>
  <si>
    <t>ORD2025000906</t>
  </si>
  <si>
    <t>Customer 4008</t>
  </si>
  <si>
    <t>CUST5671</t>
  </si>
  <si>
    <t>Curtain Model-372</t>
  </si>
  <si>
    <t>PROD5392</t>
  </si>
  <si>
    <t>ORD2025000907</t>
  </si>
  <si>
    <t>Customer 763</t>
  </si>
  <si>
    <t>CUST4659</t>
  </si>
  <si>
    <t>Laptop Model-720</t>
  </si>
  <si>
    <t>PROD4991</t>
  </si>
  <si>
    <t>ORD2025000908</t>
  </si>
  <si>
    <t>Customer 1180</t>
  </si>
  <si>
    <t>CUST1606</t>
  </si>
  <si>
    <t>Lamp Model-175</t>
  </si>
  <si>
    <t>PROD4303</t>
  </si>
  <si>
    <t>ORD2025000909</t>
  </si>
  <si>
    <t>CUST3657</t>
  </si>
  <si>
    <t>Jacket Model-965</t>
  </si>
  <si>
    <t>PROD7783</t>
  </si>
  <si>
    <t>ORD2025000910</t>
  </si>
  <si>
    <t>Customer 3910</t>
  </si>
  <si>
    <t>CUST5550</t>
  </si>
  <si>
    <t>Jacket Model-114</t>
  </si>
  <si>
    <t>ORD2025000911</t>
  </si>
  <si>
    <t>Customer 1801</t>
  </si>
  <si>
    <t>CUST3058</t>
  </si>
  <si>
    <t>Tablet Model-292</t>
  </si>
  <si>
    <t>PROD5113</t>
  </si>
  <si>
    <t>ORD2025000912</t>
  </si>
  <si>
    <t>Customer 1943</t>
  </si>
  <si>
    <t>CUST7997</t>
  </si>
  <si>
    <t>PROD8103</t>
  </si>
  <si>
    <t>ORD2025000913</t>
  </si>
  <si>
    <t>CUST3355</t>
  </si>
  <si>
    <t>Perfume Model-777</t>
  </si>
  <si>
    <t>PROD9095</t>
  </si>
  <si>
    <t>ORD2025000914</t>
  </si>
  <si>
    <t>CUST2270</t>
  </si>
  <si>
    <t>Shirt Model-558</t>
  </si>
  <si>
    <t>PROD4078</t>
  </si>
  <si>
    <t>ORD2025000915</t>
  </si>
  <si>
    <t>Customer 3834</t>
  </si>
  <si>
    <t>CUST5594</t>
  </si>
  <si>
    <t>Mobile Model-705</t>
  </si>
  <si>
    <t>PROD2452</t>
  </si>
  <si>
    <t>ORD2025000916</t>
  </si>
  <si>
    <t>Customer 4446</t>
  </si>
  <si>
    <t>CUST2620</t>
  </si>
  <si>
    <t>PROD1899</t>
  </si>
  <si>
    <t>ORD2025000917</t>
  </si>
  <si>
    <t>Customer 1606</t>
  </si>
  <si>
    <t>CUST9119</t>
  </si>
  <si>
    <t>Lipstick Model-499</t>
  </si>
  <si>
    <t>PROD8907</t>
  </si>
  <si>
    <t>ORD2025000918</t>
  </si>
  <si>
    <t>Customer 3332</t>
  </si>
  <si>
    <t>CUST6743</t>
  </si>
  <si>
    <t>Shirt Model-428</t>
  </si>
  <si>
    <t>PROD5725</t>
  </si>
  <si>
    <t>ORD2025000919</t>
  </si>
  <si>
    <t>CUST7279</t>
  </si>
  <si>
    <t>Laptop Model-144</t>
  </si>
  <si>
    <t>PROD5121</t>
  </si>
  <si>
    <t>ORD2025000920</t>
  </si>
  <si>
    <t>Customer 3773</t>
  </si>
  <si>
    <t>CUST7355</t>
  </si>
  <si>
    <t>PROD8628</t>
  </si>
  <si>
    <t>ORD2025000921</t>
  </si>
  <si>
    <t>Customer 331</t>
  </si>
  <si>
    <t>CUST6700</t>
  </si>
  <si>
    <t>Perfume Model-367</t>
  </si>
  <si>
    <t>PROD6632</t>
  </si>
  <si>
    <t>ORD2025000922</t>
  </si>
  <si>
    <t>Customer 3737</t>
  </si>
  <si>
    <t>Laptop Model-919</t>
  </si>
  <si>
    <t>PROD2061</t>
  </si>
  <si>
    <t>ORD2025000923</t>
  </si>
  <si>
    <t>Customer 2842</t>
  </si>
  <si>
    <t>CUST4057</t>
  </si>
  <si>
    <t>PROD7149</t>
  </si>
  <si>
    <t>ORD2025000924</t>
  </si>
  <si>
    <t>Customer 4680</t>
  </si>
  <si>
    <t>CUST9757</t>
  </si>
  <si>
    <t>Shirt Model-763</t>
  </si>
  <si>
    <t>PROD9295</t>
  </si>
  <si>
    <t>ORD2025000925</t>
  </si>
  <si>
    <t>Customer 3754</t>
  </si>
  <si>
    <t>CUST2246</t>
  </si>
  <si>
    <t>Lamp Model-550</t>
  </si>
  <si>
    <t>PROD7616</t>
  </si>
  <si>
    <t>ORD2025000926</t>
  </si>
  <si>
    <t>Customer 4646</t>
  </si>
  <si>
    <t>CUST8874</t>
  </si>
  <si>
    <t>Shirt Model-749</t>
  </si>
  <si>
    <t>PROD7044</t>
  </si>
  <si>
    <t>ORD2025000927</t>
  </si>
  <si>
    <t>Customer 3883</t>
  </si>
  <si>
    <t>CUST1585</t>
  </si>
  <si>
    <t>Lipstick Model-903</t>
  </si>
  <si>
    <t>PROD3581</t>
  </si>
  <si>
    <t>ORD2025000928</t>
  </si>
  <si>
    <t>Customer 2482</t>
  </si>
  <si>
    <t>CUST6887</t>
  </si>
  <si>
    <t>PROD7096</t>
  </si>
  <si>
    <t>ORD2025000929</t>
  </si>
  <si>
    <t>Customer 4129</t>
  </si>
  <si>
    <t>CUST4094</t>
  </si>
  <si>
    <t>Shirt Model-861</t>
  </si>
  <si>
    <t>PROD7268</t>
  </si>
  <si>
    <t>ORD2025000930</t>
  </si>
  <si>
    <t>Customer 3724</t>
  </si>
  <si>
    <t>CUST9456</t>
  </si>
  <si>
    <t>Lamp Model-194</t>
  </si>
  <si>
    <t>ORD2025000931</t>
  </si>
  <si>
    <t>Customer 1861</t>
  </si>
  <si>
    <t>CUST1648</t>
  </si>
  <si>
    <t>Jacket Model-720</t>
  </si>
  <si>
    <t>ORD2025000932</t>
  </si>
  <si>
    <t>Customer 3199</t>
  </si>
  <si>
    <t>CUST2014</t>
  </si>
  <si>
    <t>Perfume Model-579</t>
  </si>
  <si>
    <t>PROD8145</t>
  </si>
  <si>
    <t>ORD2025000933</t>
  </si>
  <si>
    <t>Customer 739</t>
  </si>
  <si>
    <t>Perfume Model-574</t>
  </si>
  <si>
    <t>PROD9412</t>
  </si>
  <si>
    <t>ORD2025000934</t>
  </si>
  <si>
    <t>Customer 1263</t>
  </si>
  <si>
    <t>CUST5985</t>
  </si>
  <si>
    <t>Sofa Model-556</t>
  </si>
  <si>
    <t>ORD2025000935</t>
  </si>
  <si>
    <t>Customer 2338</t>
  </si>
  <si>
    <t>CUST1065</t>
  </si>
  <si>
    <t>Sofa Model-456</t>
  </si>
  <si>
    <t>PROD8588</t>
  </si>
  <si>
    <t>ORD2025000936</t>
  </si>
  <si>
    <t>Customer 2951</t>
  </si>
  <si>
    <t>CUST7538</t>
  </si>
  <si>
    <t>Laptop Model-624</t>
  </si>
  <si>
    <t>PROD1498</t>
  </si>
  <si>
    <t>ORD2025000937</t>
  </si>
  <si>
    <t>Customer 294</t>
  </si>
  <si>
    <t>CUST9751</t>
  </si>
  <si>
    <t>Mobile Model-682</t>
  </si>
  <si>
    <t>PROD1139</t>
  </si>
  <si>
    <t>ORD2025000938</t>
  </si>
  <si>
    <t>Customer 2281</t>
  </si>
  <si>
    <t>CUST2469</t>
  </si>
  <si>
    <t>PROD7077</t>
  </si>
  <si>
    <t>ORD2025000939</t>
  </si>
  <si>
    <t>Customer 3552</t>
  </si>
  <si>
    <t>CUST7504</t>
  </si>
  <si>
    <t>Tablet Model-657</t>
  </si>
  <si>
    <t>PROD1113</t>
  </si>
  <si>
    <t>ORD2025000940</t>
  </si>
  <si>
    <t>Customer 2445</t>
  </si>
  <si>
    <t>CUST8444</t>
  </si>
  <si>
    <t>Lamp Model-542</t>
  </si>
  <si>
    <t>PROD2019</t>
  </si>
  <si>
    <t>ORD2025000941</t>
  </si>
  <si>
    <t>Customer 4757</t>
  </si>
  <si>
    <t>CUST1687</t>
  </si>
  <si>
    <t>Shirt Model-232</t>
  </si>
  <si>
    <t>PROD7025</t>
  </si>
  <si>
    <t>ORD2025000942</t>
  </si>
  <si>
    <t>Customer 4879</t>
  </si>
  <si>
    <t>CUST9123</t>
  </si>
  <si>
    <t>Lipstick Model-532</t>
  </si>
  <si>
    <t>PROD8758</t>
  </si>
  <si>
    <t>ORD2025000943</t>
  </si>
  <si>
    <t>Customer 4589</t>
  </si>
  <si>
    <t>CUST4198</t>
  </si>
  <si>
    <t>Jeans Model-989</t>
  </si>
  <si>
    <t>PROD9627</t>
  </si>
  <si>
    <t>ORD2025000944</t>
  </si>
  <si>
    <t>Customer 4231</t>
  </si>
  <si>
    <t>Face Cream Model-526</t>
  </si>
  <si>
    <t>PROD1677</t>
  </si>
  <si>
    <t>ORD2025000945</t>
  </si>
  <si>
    <t>CUST1688</t>
  </si>
  <si>
    <t>Lamp Model-604</t>
  </si>
  <si>
    <t>PROD4416</t>
  </si>
  <si>
    <t>ORD2025000946</t>
  </si>
  <si>
    <t>Customer 2644</t>
  </si>
  <si>
    <t>CUST4686</t>
  </si>
  <si>
    <t>Perfume Model-655</t>
  </si>
  <si>
    <t>PROD6591</t>
  </si>
  <si>
    <t>ORD2025000947</t>
  </si>
  <si>
    <t>Customer 2118</t>
  </si>
  <si>
    <t>Jacket Model-959</t>
  </si>
  <si>
    <t>PROD9658</t>
  </si>
  <si>
    <t>ORD2025000948</t>
  </si>
  <si>
    <t>Customer 1104</t>
  </si>
  <si>
    <t>Sofa Model-413</t>
  </si>
  <si>
    <t>PROD8733</t>
  </si>
  <si>
    <t>ORD2025000949</t>
  </si>
  <si>
    <t>Customer 1014</t>
  </si>
  <si>
    <t>CUST3463</t>
  </si>
  <si>
    <t>Lipstick Model-509</t>
  </si>
  <si>
    <t>PROD3039</t>
  </si>
  <si>
    <t>ORD2025000950</t>
  </si>
  <si>
    <t>CUST7806</t>
  </si>
  <si>
    <t>Jeans Model-638</t>
  </si>
  <si>
    <t>PROD6795</t>
  </si>
  <si>
    <t>ORD2025000951</t>
  </si>
  <si>
    <t>CUST6906</t>
  </si>
  <si>
    <t>Sofa Model-559</t>
  </si>
  <si>
    <t>ORD2025000952</t>
  </si>
  <si>
    <t>Customer 3</t>
  </si>
  <si>
    <t>CUST8626</t>
  </si>
  <si>
    <t>Shirt Model-128</t>
  </si>
  <si>
    <t>PROD4526</t>
  </si>
  <si>
    <t>ORD2025000953</t>
  </si>
  <si>
    <t>Customer 1426</t>
  </si>
  <si>
    <t>CUST1649</t>
  </si>
  <si>
    <t>Lipstick Model-971</t>
  </si>
  <si>
    <t>PROD8110</t>
  </si>
  <si>
    <t>ORD2025000954</t>
  </si>
  <si>
    <t>Customer 3828</t>
  </si>
  <si>
    <t>CUST7524</t>
  </si>
  <si>
    <t>Tablet Model-474</t>
  </si>
  <si>
    <t>PROD5473</t>
  </si>
  <si>
    <t>ORD2025000955</t>
  </si>
  <si>
    <t>Customer 3323</t>
  </si>
  <si>
    <t>CUST5057</t>
  </si>
  <si>
    <t>Sofa Model-574</t>
  </si>
  <si>
    <t>PROD3526</t>
  </si>
  <si>
    <t>ORD2025000956</t>
  </si>
  <si>
    <t>Customer 1822</t>
  </si>
  <si>
    <t>PROD6977</t>
  </si>
  <si>
    <t>ORD2025000957</t>
  </si>
  <si>
    <t>CUST6934</t>
  </si>
  <si>
    <t>Face Cream Model-197</t>
  </si>
  <si>
    <t>PROD6703</t>
  </si>
  <si>
    <t>ORD2025000958</t>
  </si>
  <si>
    <t>Customer 4204</t>
  </si>
  <si>
    <t>CUST3188</t>
  </si>
  <si>
    <t>Jacket Model-902</t>
  </si>
  <si>
    <t>PROD9906</t>
  </si>
  <si>
    <t>ORD2025000959</t>
  </si>
  <si>
    <t>Customer 1946</t>
  </si>
  <si>
    <t>CUST1642</t>
  </si>
  <si>
    <t>PROD1806</t>
  </si>
  <si>
    <t>ORD2025000960</t>
  </si>
  <si>
    <t>Customer 3760</t>
  </si>
  <si>
    <t>CUST3009</t>
  </si>
  <si>
    <t>Sofa Model-424</t>
  </si>
  <si>
    <t>PROD6668</t>
  </si>
  <si>
    <t>ORD2025000961</t>
  </si>
  <si>
    <t>Customer 3965</t>
  </si>
  <si>
    <t>Sofa Model-333</t>
  </si>
  <si>
    <t>PROD8880</t>
  </si>
  <si>
    <t>ORD2025000962</t>
  </si>
  <si>
    <t>Customer 2164</t>
  </si>
  <si>
    <t>CUST3813</t>
  </si>
  <si>
    <t>Sofa Model-864</t>
  </si>
  <si>
    <t>PROD2627</t>
  </si>
  <si>
    <t>ORD2025000963</t>
  </si>
  <si>
    <t>Customer 2076</t>
  </si>
  <si>
    <t>CUST1768</t>
  </si>
  <si>
    <t>Perfume Model-896</t>
  </si>
  <si>
    <t>PROD4453</t>
  </si>
  <si>
    <t>ORD2025000964</t>
  </si>
  <si>
    <t>Customer 3022</t>
  </si>
  <si>
    <t>CUST5244</t>
  </si>
  <si>
    <t>Laptop Model-777</t>
  </si>
  <si>
    <t>PROD7171</t>
  </si>
  <si>
    <t>ORD2025000965</t>
  </si>
  <si>
    <t>Customer 4032</t>
  </si>
  <si>
    <t>CUST6097</t>
  </si>
  <si>
    <t>Sofa Model-912</t>
  </si>
  <si>
    <t>PROD3487</t>
  </si>
  <si>
    <t>ORD2025000966</t>
  </si>
  <si>
    <t>Customer 4536</t>
  </si>
  <si>
    <t>CUST6784</t>
  </si>
  <si>
    <t>Shirt Model-176</t>
  </si>
  <si>
    <t>PROD3331</t>
  </si>
  <si>
    <t>ORD2025000967</t>
  </si>
  <si>
    <t>Lipstick Model-887</t>
  </si>
  <si>
    <t>PROD6909</t>
  </si>
  <si>
    <t>ORD2025000968</t>
  </si>
  <si>
    <t>CUST3135</t>
  </si>
  <si>
    <t>Face Cream Model-940</t>
  </si>
  <si>
    <t>PROD4049</t>
  </si>
  <si>
    <t>ORD2025000969</t>
  </si>
  <si>
    <t>Customer 1709</t>
  </si>
  <si>
    <t>CUST6221</t>
  </si>
  <si>
    <t>Face Cream Model-481</t>
  </si>
  <si>
    <t>PROD9383</t>
  </si>
  <si>
    <t>ORD2025000970</t>
  </si>
  <si>
    <t>Customer 2016</t>
  </si>
  <si>
    <t>CUST4545</t>
  </si>
  <si>
    <t>Shirt Model-823</t>
  </si>
  <si>
    <t>PROD6532</t>
  </si>
  <si>
    <t>ORD2025000971</t>
  </si>
  <si>
    <t>Customer 3465</t>
  </si>
  <si>
    <t>Sofa Model-664</t>
  </si>
  <si>
    <t>PROD8376</t>
  </si>
  <si>
    <t>ORD2025000972</t>
  </si>
  <si>
    <t>Customer 1422</t>
  </si>
  <si>
    <t>CUST1647</t>
  </si>
  <si>
    <t>Laptop Model-329</t>
  </si>
  <si>
    <t>PROD1891</t>
  </si>
  <si>
    <t>ORD2025000973</t>
  </si>
  <si>
    <t>CUST3312</t>
  </si>
  <si>
    <t>PROD7860</t>
  </si>
  <si>
    <t>ORD2025000974</t>
  </si>
  <si>
    <t>CUST7569</t>
  </si>
  <si>
    <t>Face Cream Model-461</t>
  </si>
  <si>
    <t>PROD4819</t>
  </si>
  <si>
    <t>ORD2025000975</t>
  </si>
  <si>
    <t>CUST5068</t>
  </si>
  <si>
    <t>PROD6115</t>
  </si>
  <si>
    <t>ORD2025000976</t>
  </si>
  <si>
    <t>Customer 1953</t>
  </si>
  <si>
    <t>CUST7326</t>
  </si>
  <si>
    <t>Face Cream Model-966</t>
  </si>
  <si>
    <t>PROD4545</t>
  </si>
  <si>
    <t>ORD2025000977</t>
  </si>
  <si>
    <t>Customer 4606</t>
  </si>
  <si>
    <t>CUST3133</t>
  </si>
  <si>
    <t>Tablet Model-823</t>
  </si>
  <si>
    <t>PROD8873</t>
  </si>
  <si>
    <t>ORD2025000978</t>
  </si>
  <si>
    <t>Customer 1839</t>
  </si>
  <si>
    <t>CUST8236</t>
  </si>
  <si>
    <t>Face Cream Model-668</t>
  </si>
  <si>
    <t>PROD9864</t>
  </si>
  <si>
    <t>ORD2025000979</t>
  </si>
  <si>
    <t>Customer 3736</t>
  </si>
  <si>
    <t>CUST6748</t>
  </si>
  <si>
    <t>Face Cream Model-958</t>
  </si>
  <si>
    <t>PROD3381</t>
  </si>
  <si>
    <t>ORD2025000980</t>
  </si>
  <si>
    <t>Customer 3819</t>
  </si>
  <si>
    <t>CUST4398</t>
  </si>
  <si>
    <t>Face Cream Model-545</t>
  </si>
  <si>
    <t>PROD7756</t>
  </si>
  <si>
    <t>ORD2025000981</t>
  </si>
  <si>
    <t>Customer 1033</t>
  </si>
  <si>
    <t>CUST1976</t>
  </si>
  <si>
    <t>Curtain Model-598</t>
  </si>
  <si>
    <t>PROD9834</t>
  </si>
  <si>
    <t>ORD2025000982</t>
  </si>
  <si>
    <t>Customer 3977</t>
  </si>
  <si>
    <t>CUST3960</t>
  </si>
  <si>
    <t>Mobile Model-887</t>
  </si>
  <si>
    <t>PROD9721</t>
  </si>
  <si>
    <t>ORD2025000983</t>
  </si>
  <si>
    <t>Customer 2298</t>
  </si>
  <si>
    <t>CUST7669</t>
  </si>
  <si>
    <t>Laptop Model-841</t>
  </si>
  <si>
    <t>PROD1205</t>
  </si>
  <si>
    <t>ORD2025000984</t>
  </si>
  <si>
    <t>Customer 3560</t>
  </si>
  <si>
    <t>CUST7973</t>
  </si>
  <si>
    <t>Tablet Model-547</t>
  </si>
  <si>
    <t>PROD5274</t>
  </si>
  <si>
    <t>ORD2025000985</t>
  </si>
  <si>
    <t>CUST1965</t>
  </si>
  <si>
    <t>Mobile Model-760</t>
  </si>
  <si>
    <t>PROD9325</t>
  </si>
  <si>
    <t>ORD2025000986</t>
  </si>
  <si>
    <t>Customer 630</t>
  </si>
  <si>
    <t>CUST5154</t>
  </si>
  <si>
    <t>Laptop Model-366</t>
  </si>
  <si>
    <t>PROD3146</t>
  </si>
  <si>
    <t>ORD2025000987</t>
  </si>
  <si>
    <t>Customer 3056</t>
  </si>
  <si>
    <t>CUST9533</t>
  </si>
  <si>
    <t>Jacket Model-845</t>
  </si>
  <si>
    <t>PROD6442</t>
  </si>
  <si>
    <t>ORD2025000988</t>
  </si>
  <si>
    <t>Customer 2006</t>
  </si>
  <si>
    <t>CUST7247</t>
  </si>
  <si>
    <t>Curtain Model-189</t>
  </si>
  <si>
    <t>PROD5293</t>
  </si>
  <si>
    <t>ORD2025000989</t>
  </si>
  <si>
    <t>CUST7387</t>
  </si>
  <si>
    <t>Jeans Model-643</t>
  </si>
  <si>
    <t>PROD1286</t>
  </si>
  <si>
    <t>ORD2025000990</t>
  </si>
  <si>
    <t>Customer 1715</t>
  </si>
  <si>
    <t>CUST8150</t>
  </si>
  <si>
    <t>Jeans Model-287</t>
  </si>
  <si>
    <t>PROD5612</t>
  </si>
  <si>
    <t>ORD2025000991</t>
  </si>
  <si>
    <t>Customer 3128</t>
  </si>
  <si>
    <t>CUST6227</t>
  </si>
  <si>
    <t>Sofa Model-530</t>
  </si>
  <si>
    <t>PROD3498</t>
  </si>
  <si>
    <t>ORD2025000992</t>
  </si>
  <si>
    <t>Customer 1738</t>
  </si>
  <si>
    <t>CUST9632</t>
  </si>
  <si>
    <t>Mobile Model-496</t>
  </si>
  <si>
    <t>PROD5758</t>
  </si>
  <si>
    <t>ORD2025000993</t>
  </si>
  <si>
    <t>Customer 2918</t>
  </si>
  <si>
    <t>CUST3637</t>
  </si>
  <si>
    <t>Face Cream Model-711</t>
  </si>
  <si>
    <t>PROD9331</t>
  </si>
  <si>
    <t>ORD2025000994</t>
  </si>
  <si>
    <t>CUST5372</t>
  </si>
  <si>
    <t>Jeans Model-652</t>
  </si>
  <si>
    <t>PROD7995</t>
  </si>
  <si>
    <t>ORD2025000995</t>
  </si>
  <si>
    <t>Customer 4382</t>
  </si>
  <si>
    <t>CUST8676</t>
  </si>
  <si>
    <t>Mobile Model-111</t>
  </si>
  <si>
    <t>PROD8394</t>
  </si>
  <si>
    <t>ORD2025000996</t>
  </si>
  <si>
    <t>Customer 4829</t>
  </si>
  <si>
    <t>CUST9125</t>
  </si>
  <si>
    <t>Face Cream Model-327</t>
  </si>
  <si>
    <t>PROD3867</t>
  </si>
  <si>
    <t>ORD2025000997</t>
  </si>
  <si>
    <t>CUST8340</t>
  </si>
  <si>
    <t>Perfume Model-663</t>
  </si>
  <si>
    <t>PROD1401</t>
  </si>
  <si>
    <t>ORD2025000998</t>
  </si>
  <si>
    <t>CUST6702</t>
  </si>
  <si>
    <t>Perfume Model-378</t>
  </si>
  <si>
    <t>PROD5657</t>
  </si>
  <si>
    <t>ORD2025000999</t>
  </si>
  <si>
    <t>Customer 3036</t>
  </si>
  <si>
    <t>Lamp Model-800</t>
  </si>
  <si>
    <t>PROD8578</t>
  </si>
  <si>
    <t>ORD2025001000</t>
  </si>
  <si>
    <t>Customer 646</t>
  </si>
  <si>
    <t>Tablet Model-559</t>
  </si>
  <si>
    <t>PROD7351</t>
  </si>
  <si>
    <t>ORD2025001001</t>
  </si>
  <si>
    <t>Customer 4467</t>
  </si>
  <si>
    <t>CUST6390</t>
  </si>
  <si>
    <t>Sofa Model-116</t>
  </si>
  <si>
    <t>PROD7307</t>
  </si>
  <si>
    <t>ORD2025001002</t>
  </si>
  <si>
    <t>Customer 3734</t>
  </si>
  <si>
    <t>CUST9301</t>
  </si>
  <si>
    <t>Tablet Model-750</t>
  </si>
  <si>
    <t>ORD2025001003</t>
  </si>
  <si>
    <t>Customer 1617</t>
  </si>
  <si>
    <t>CUST9215</t>
  </si>
  <si>
    <t>Face Cream Model-622</t>
  </si>
  <si>
    <t>PROD3677</t>
  </si>
  <si>
    <t>ORD2025001004</t>
  </si>
  <si>
    <t>Customer 4199</t>
  </si>
  <si>
    <t>CUST9473</t>
  </si>
  <si>
    <t>Sofa Model-294</t>
  </si>
  <si>
    <t>PROD1371</t>
  </si>
  <si>
    <t>ORD2025001005</t>
  </si>
  <si>
    <t>Customer 1322</t>
  </si>
  <si>
    <t>CUST6622</t>
  </si>
  <si>
    <t>Face Cream Model-868</t>
  </si>
  <si>
    <t>PROD8478</t>
  </si>
  <si>
    <t>ORD2025001006</t>
  </si>
  <si>
    <t>Customer 2172</t>
  </si>
  <si>
    <t>CUST9363</t>
  </si>
  <si>
    <t>Face Cream Model-103</t>
  </si>
  <si>
    <t>PROD5729</t>
  </si>
  <si>
    <t>ORD2025001007</t>
  </si>
  <si>
    <t>CUST1140</t>
  </si>
  <si>
    <t>Perfume Model-836</t>
  </si>
  <si>
    <t>PROD7705</t>
  </si>
  <si>
    <t>ORD2025001008</t>
  </si>
  <si>
    <t>Customer 1979</t>
  </si>
  <si>
    <t>CUST1576</t>
  </si>
  <si>
    <t>Shirt Model-179</t>
  </si>
  <si>
    <t>PROD5038</t>
  </si>
  <si>
    <t>ORD2025001009</t>
  </si>
  <si>
    <t>Customer 149</t>
  </si>
  <si>
    <t>CUST4389</t>
  </si>
  <si>
    <t>Shirt Model-833</t>
  </si>
  <si>
    <t>PROD5543</t>
  </si>
  <si>
    <t>ORD2025001010</t>
  </si>
  <si>
    <t>Customer 433</t>
  </si>
  <si>
    <t>CUST4414</t>
  </si>
  <si>
    <t>Jacket Model-189</t>
  </si>
  <si>
    <t>PROD7640</t>
  </si>
  <si>
    <t>ORD2025001011</t>
  </si>
  <si>
    <t>Customer 1718</t>
  </si>
  <si>
    <t>CUST4628</t>
  </si>
  <si>
    <t>Perfume Model-764</t>
  </si>
  <si>
    <t>PROD5905</t>
  </si>
  <si>
    <t>ORD2025001012</t>
  </si>
  <si>
    <t>Customer 1889</t>
  </si>
  <si>
    <t>CUST4427</t>
  </si>
  <si>
    <t>Laptop Model-751</t>
  </si>
  <si>
    <t>PROD3194</t>
  </si>
  <si>
    <t>ORD2025001013</t>
  </si>
  <si>
    <t>Customer 2520</t>
  </si>
  <si>
    <t>CUST1397</t>
  </si>
  <si>
    <t>PROD2076</t>
  </si>
  <si>
    <t>ORD2025001014</t>
  </si>
  <si>
    <t>Customer 2302</t>
  </si>
  <si>
    <t>CUST1007</t>
  </si>
  <si>
    <t>PROD1396</t>
  </si>
  <si>
    <t>ORD2025001015</t>
  </si>
  <si>
    <t>Customer 3050</t>
  </si>
  <si>
    <t>CUST6378</t>
  </si>
  <si>
    <t>Curtain Model-453</t>
  </si>
  <si>
    <t>PROD5707</t>
  </si>
  <si>
    <t>ORD2025001016</t>
  </si>
  <si>
    <t>Customer 1217</t>
  </si>
  <si>
    <t>CUST2290</t>
  </si>
  <si>
    <t>Curtain Model-374</t>
  </si>
  <si>
    <t>PROD5965</t>
  </si>
  <si>
    <t>ORD2025001017</t>
  </si>
  <si>
    <t>Customer 1395</t>
  </si>
  <si>
    <t>CUST4019</t>
  </si>
  <si>
    <t>Shirt Model-164</t>
  </si>
  <si>
    <t>PROD3868</t>
  </si>
  <si>
    <t>ORD2025001018</t>
  </si>
  <si>
    <t>Customer 3175</t>
  </si>
  <si>
    <t>Sofa Model-745</t>
  </si>
  <si>
    <t>ORD2025001019</t>
  </si>
  <si>
    <t>Customer 2366</t>
  </si>
  <si>
    <t>CUST3175</t>
  </si>
  <si>
    <t>Lipstick Model-790</t>
  </si>
  <si>
    <t>PROD7117</t>
  </si>
  <si>
    <t>ORD2025001020</t>
  </si>
  <si>
    <t>Customer 3234</t>
  </si>
  <si>
    <t>CUST9765</t>
  </si>
  <si>
    <t>Lamp Model-165</t>
  </si>
  <si>
    <t>PROD7742</t>
  </si>
  <si>
    <t>ORD2025001021</t>
  </si>
  <si>
    <t>Customer 3135</t>
  </si>
  <si>
    <t>CUST6085</t>
  </si>
  <si>
    <t>Jacket Model-138</t>
  </si>
  <si>
    <t>PROD8051</t>
  </si>
  <si>
    <t>ORD2025001022</t>
  </si>
  <si>
    <t>Customer 2937</t>
  </si>
  <si>
    <t>CUST4080</t>
  </si>
  <si>
    <t>Perfume Model-797</t>
  </si>
  <si>
    <t>PROD5295</t>
  </si>
  <si>
    <t>ORD2025001023</t>
  </si>
  <si>
    <t>Customer 4151</t>
  </si>
  <si>
    <t>Sofa Model-429</t>
  </si>
  <si>
    <t>PROD9118</t>
  </si>
  <si>
    <t>ORD2025001024</t>
  </si>
  <si>
    <t>Customer 4927</t>
  </si>
  <si>
    <t>CUST5973</t>
  </si>
  <si>
    <t>Tablet Model-190</t>
  </si>
  <si>
    <t>PROD6709</t>
  </si>
  <si>
    <t>ORD2025001025</t>
  </si>
  <si>
    <t>Customer 2633</t>
  </si>
  <si>
    <t>CUST5597</t>
  </si>
  <si>
    <t>Jeans Model-296</t>
  </si>
  <si>
    <t>PROD1834</t>
  </si>
  <si>
    <t>ORD2025001026</t>
  </si>
  <si>
    <t>Customer 4348</t>
  </si>
  <si>
    <t>PROD6394</t>
  </si>
  <si>
    <t>ORD2025001027</t>
  </si>
  <si>
    <t>Customer 1835</t>
  </si>
  <si>
    <t>CUST6051</t>
  </si>
  <si>
    <t>Lipstick Model-556</t>
  </si>
  <si>
    <t>PROD8225</t>
  </si>
  <si>
    <t>ORD2025001028</t>
  </si>
  <si>
    <t>Customer 182</t>
  </si>
  <si>
    <t>CUST5250</t>
  </si>
  <si>
    <t>Laptop Model-582</t>
  </si>
  <si>
    <t>PROD9272</t>
  </si>
  <si>
    <t>ORD2025001029</t>
  </si>
  <si>
    <t>Customer 4968</t>
  </si>
  <si>
    <t>CUST5980</t>
  </si>
  <si>
    <t>Shirt Model-585</t>
  </si>
  <si>
    <t>PROD3862</t>
  </si>
  <si>
    <t>ORD2025001030</t>
  </si>
  <si>
    <t>Customer 1806</t>
  </si>
  <si>
    <t>CUST9219</t>
  </si>
  <si>
    <t>Jeans Model-665</t>
  </si>
  <si>
    <t>PROD3287</t>
  </si>
  <si>
    <t>ORD2025001031</t>
  </si>
  <si>
    <t>Customer 2811</t>
  </si>
  <si>
    <t>CUST2145</t>
  </si>
  <si>
    <t>Face Cream Model-661</t>
  </si>
  <si>
    <t>ORD2025001032</t>
  </si>
  <si>
    <t>CUST1717</t>
  </si>
  <si>
    <t>Lamp Model-644</t>
  </si>
  <si>
    <t>PROD2328</t>
  </si>
  <si>
    <t>ORD2025001033</t>
  </si>
  <si>
    <t>Customer 3810</t>
  </si>
  <si>
    <t>CUST5914</t>
  </si>
  <si>
    <t>Tablet Model-227</t>
  </si>
  <si>
    <t>PROD3430</t>
  </si>
  <si>
    <t>ORD2025001034</t>
  </si>
  <si>
    <t>Customer 3378</t>
  </si>
  <si>
    <t>CUST9482</t>
  </si>
  <si>
    <t>Jacket Model-246</t>
  </si>
  <si>
    <t>PROD9996</t>
  </si>
  <si>
    <t>ORD2025001035</t>
  </si>
  <si>
    <t>Customer 3204</t>
  </si>
  <si>
    <t>CUST8147</t>
  </si>
  <si>
    <t>Shirt Model-683</t>
  </si>
  <si>
    <t>PROD4966</t>
  </si>
  <si>
    <t>ORD2025001036</t>
  </si>
  <si>
    <t>CUST6814</t>
  </si>
  <si>
    <t>Shirt Model-364</t>
  </si>
  <si>
    <t>ORD2025001037</t>
  </si>
  <si>
    <t>Customer 3573</t>
  </si>
  <si>
    <t>CUST6361</t>
  </si>
  <si>
    <t>Jeans Model-147</t>
  </si>
  <si>
    <t>PROD7903</t>
  </si>
  <si>
    <t>ORD2025001038</t>
  </si>
  <si>
    <t>Customer 2989</t>
  </si>
  <si>
    <t>CUST2357</t>
  </si>
  <si>
    <t>Jeans Model-203</t>
  </si>
  <si>
    <t>ORD2025001039</t>
  </si>
  <si>
    <t>Customer 4753</t>
  </si>
  <si>
    <t>Shirt Model-720</t>
  </si>
  <si>
    <t>PROD1751</t>
  </si>
  <si>
    <t>ORD2025001040</t>
  </si>
  <si>
    <t>Customer 3024</t>
  </si>
  <si>
    <t>CUST9399</t>
  </si>
  <si>
    <t>Sofa Model-440</t>
  </si>
  <si>
    <t>PROD6107</t>
  </si>
  <si>
    <t>ORD2025001041</t>
  </si>
  <si>
    <t>CUST9724</t>
  </si>
  <si>
    <t>Curtain Model-219</t>
  </si>
  <si>
    <t>PROD9488</t>
  </si>
  <si>
    <t>ORD2025001042</t>
  </si>
  <si>
    <t>Customer 4801</t>
  </si>
  <si>
    <t>CUST3951</t>
  </si>
  <si>
    <t>Curtain Model-672</t>
  </si>
  <si>
    <t>PROD1708</t>
  </si>
  <si>
    <t>ORD2025001043</t>
  </si>
  <si>
    <t>Customer 2687</t>
  </si>
  <si>
    <t>CUST2099</t>
  </si>
  <si>
    <t>Shirt Model-992</t>
  </si>
  <si>
    <t>PROD2614</t>
  </si>
  <si>
    <t>ORD2025001044</t>
  </si>
  <si>
    <t>Customer 2369</t>
  </si>
  <si>
    <t>CUST4228</t>
  </si>
  <si>
    <t>Lipstick Model-264</t>
  </si>
  <si>
    <t>PROD9007</t>
  </si>
  <si>
    <t>ORD2025001045</t>
  </si>
  <si>
    <t>Customer 4724</t>
  </si>
  <si>
    <t>CUST8790</t>
  </si>
  <si>
    <t>Tablet Model-208</t>
  </si>
  <si>
    <t>PROD6702</t>
  </si>
  <si>
    <t>ORD2025001046</t>
  </si>
  <si>
    <t>Customer 3732</t>
  </si>
  <si>
    <t>CUST9734</t>
  </si>
  <si>
    <t>Sofa Model-796</t>
  </si>
  <si>
    <t>PROD7729</t>
  </si>
  <si>
    <t>ORD2025001047</t>
  </si>
  <si>
    <t>Customer 1165</t>
  </si>
  <si>
    <t>CUST2480</t>
  </si>
  <si>
    <t>Shirt Model-617</t>
  </si>
  <si>
    <t>PROD1705</t>
  </si>
  <si>
    <t>ORD2025001048</t>
  </si>
  <si>
    <t>Customer 385</t>
  </si>
  <si>
    <t>CUST4194</t>
  </si>
  <si>
    <t>Mobile Model-377</t>
  </si>
  <si>
    <t>PROD5298</t>
  </si>
  <si>
    <t>ORD2025001049</t>
  </si>
  <si>
    <t>Customer 1955</t>
  </si>
  <si>
    <t>CUST4024</t>
  </si>
  <si>
    <t>Perfume Model-879</t>
  </si>
  <si>
    <t>PROD9215</t>
  </si>
  <si>
    <t>ORD2025001050</t>
  </si>
  <si>
    <t>CUST9073</t>
  </si>
  <si>
    <t>Lamp Model-704</t>
  </si>
  <si>
    <t>PROD2407</t>
  </si>
  <si>
    <t>ORD2025001051</t>
  </si>
  <si>
    <t>Customer 4378</t>
  </si>
  <si>
    <t>CUST8374</t>
  </si>
  <si>
    <t>Lipstick Model-727</t>
  </si>
  <si>
    <t>PROD8007</t>
  </si>
  <si>
    <t>ORD2025001052</t>
  </si>
  <si>
    <t>Customer 2247</t>
  </si>
  <si>
    <t>CUST5434</t>
  </si>
  <si>
    <t>Jeans Model-355</t>
  </si>
  <si>
    <t>PROD3539</t>
  </si>
  <si>
    <t>ORD2025001053</t>
  </si>
  <si>
    <t>CUST9870</t>
  </si>
  <si>
    <t>Jeans Model-354</t>
  </si>
  <si>
    <t>PROD1229</t>
  </si>
  <si>
    <t>ORD2025001054</t>
  </si>
  <si>
    <t>Customer 1141</t>
  </si>
  <si>
    <t>CUST2163</t>
  </si>
  <si>
    <t>Jeans Model-401</t>
  </si>
  <si>
    <t>PROD4970</t>
  </si>
  <si>
    <t>ORD2025001055</t>
  </si>
  <si>
    <t>Customer 2988</t>
  </si>
  <si>
    <t>CUST1828</t>
  </si>
  <si>
    <t>Lamp Model-432</t>
  </si>
  <si>
    <t>ORD2025001056</t>
  </si>
  <si>
    <t>Customer 3367</t>
  </si>
  <si>
    <t>CUST2407</t>
  </si>
  <si>
    <t>Lamp Model-623</t>
  </si>
  <si>
    <t>PROD8482</t>
  </si>
  <si>
    <t>ORD2025001057</t>
  </si>
  <si>
    <t>Customer 21</t>
  </si>
  <si>
    <t>CUST7604</t>
  </si>
  <si>
    <t>Jeans Model-686</t>
  </si>
  <si>
    <t>PROD7320</t>
  </si>
  <si>
    <t>ORD2025001058</t>
  </si>
  <si>
    <t>Customer 3593</t>
  </si>
  <si>
    <t>CUST8807</t>
  </si>
  <si>
    <t>Perfume Model-779</t>
  </si>
  <si>
    <t>PROD7728</t>
  </si>
  <si>
    <t>ORD2025001059</t>
  </si>
  <si>
    <t>Customer 2704</t>
  </si>
  <si>
    <t>CUST4813</t>
  </si>
  <si>
    <t>Jeans Model-787</t>
  </si>
  <si>
    <t>PROD7837</t>
  </si>
  <si>
    <t>ORD2025001060</t>
  </si>
  <si>
    <t>Customer 532</t>
  </si>
  <si>
    <t>CUST6474</t>
  </si>
  <si>
    <t>Shirt Model-209</t>
  </si>
  <si>
    <t>PROD6597</t>
  </si>
  <si>
    <t>ORD2025001061</t>
  </si>
  <si>
    <t>CUST2479</t>
  </si>
  <si>
    <t>Lipstick Model-242</t>
  </si>
  <si>
    <t>PROD7597</t>
  </si>
  <si>
    <t>ORD2025001062</t>
  </si>
  <si>
    <t>Customer 948</t>
  </si>
  <si>
    <t>Jacket Model-322</t>
  </si>
  <si>
    <t>PROD9173</t>
  </si>
  <si>
    <t>ORD2025001063</t>
  </si>
  <si>
    <t>Customer 1015</t>
  </si>
  <si>
    <t>CUST9635</t>
  </si>
  <si>
    <t>Laptop Model-991</t>
  </si>
  <si>
    <t>PROD6603</t>
  </si>
  <si>
    <t>ORD2025001064</t>
  </si>
  <si>
    <t>CUST8763</t>
  </si>
  <si>
    <t>Mobile Model-811</t>
  </si>
  <si>
    <t>PROD5217</t>
  </si>
  <si>
    <t>ORD2025001065</t>
  </si>
  <si>
    <t>Laptop Model-969</t>
  </si>
  <si>
    <t>ORD2025001066</t>
  </si>
  <si>
    <t>Customer 3646</t>
  </si>
  <si>
    <t>CUST6527</t>
  </si>
  <si>
    <t>Curtain Model-178</t>
  </si>
  <si>
    <t>PROD6750</t>
  </si>
  <si>
    <t>ORD2025001067</t>
  </si>
  <si>
    <t>Customer 1564</t>
  </si>
  <si>
    <t>CUST9296</t>
  </si>
  <si>
    <t>Perfume Model-423</t>
  </si>
  <si>
    <t>PROD8300</t>
  </si>
  <si>
    <t>ORD2025001068</t>
  </si>
  <si>
    <t>Customer 2545</t>
  </si>
  <si>
    <t>CUST5179</t>
  </si>
  <si>
    <t>Shirt Model-621</t>
  </si>
  <si>
    <t>PROD9285</t>
  </si>
  <si>
    <t>ORD2025001069</t>
  </si>
  <si>
    <t>CUST2411</t>
  </si>
  <si>
    <t>PROD9244</t>
  </si>
  <si>
    <t>ORD2025001070</t>
  </si>
  <si>
    <t>Customer 1005</t>
  </si>
  <si>
    <t>CUST3555</t>
  </si>
  <si>
    <t>Curtain Model-553</t>
  </si>
  <si>
    <t>PROD7009</t>
  </si>
  <si>
    <t>ORD2025001071</t>
  </si>
  <si>
    <t>Customer 2492</t>
  </si>
  <si>
    <t>CUST4122</t>
  </si>
  <si>
    <t>Perfume Model-634</t>
  </si>
  <si>
    <t>PROD4132</t>
  </si>
  <si>
    <t>ORD2025001072</t>
  </si>
  <si>
    <t>CUST6854</t>
  </si>
  <si>
    <t>Face Cream Model-616</t>
  </si>
  <si>
    <t>PROD7208</t>
  </si>
  <si>
    <t>ORD2025001073</t>
  </si>
  <si>
    <t>CUST4322</t>
  </si>
  <si>
    <t>Perfume Model-713</t>
  </si>
  <si>
    <t>PROD4247</t>
  </si>
  <si>
    <t>ORD2025001074</t>
  </si>
  <si>
    <t>Customer 3339</t>
  </si>
  <si>
    <t>CUST7396</t>
  </si>
  <si>
    <t>PROD4826</t>
  </si>
  <si>
    <t>ORD2025001075</t>
  </si>
  <si>
    <t>CUST9146</t>
  </si>
  <si>
    <t>Laptop Model-355</t>
  </si>
  <si>
    <t>PROD2186</t>
  </si>
  <si>
    <t>ORD2025001076</t>
  </si>
  <si>
    <t>Customer 447</t>
  </si>
  <si>
    <t>Curtain Model-718</t>
  </si>
  <si>
    <t>PROD7618</t>
  </si>
  <si>
    <t>ORD2025001077</t>
  </si>
  <si>
    <t>Customer 4634</t>
  </si>
  <si>
    <t>CUST3723</t>
  </si>
  <si>
    <t>Laptop Model-448</t>
  </si>
  <si>
    <t>PROD5031</t>
  </si>
  <si>
    <t>ORD2025001078</t>
  </si>
  <si>
    <t>Customer 3145</t>
  </si>
  <si>
    <t>CUST5306</t>
  </si>
  <si>
    <t>Perfume Model-749</t>
  </si>
  <si>
    <t>PROD6992</t>
  </si>
  <si>
    <t>ORD2025001079</t>
  </si>
  <si>
    <t>Customer 2288</t>
  </si>
  <si>
    <t>CUST8376</t>
  </si>
  <si>
    <t>Perfume Model-458</t>
  </si>
  <si>
    <t>PROD2756</t>
  </si>
  <si>
    <t>ORD2025001080</t>
  </si>
  <si>
    <t>Customer 2965</t>
  </si>
  <si>
    <t>CUST2730</t>
  </si>
  <si>
    <t>Curtain Model-186</t>
  </si>
  <si>
    <t>PROD9520</t>
  </si>
  <si>
    <t>ORD2025001081</t>
  </si>
  <si>
    <t>Customer 4459</t>
  </si>
  <si>
    <t>CUST1198</t>
  </si>
  <si>
    <t>Jacket Model-848</t>
  </si>
  <si>
    <t>PROD3888</t>
  </si>
  <si>
    <t>ORD2025001082</t>
  </si>
  <si>
    <t>Customer 4147</t>
  </si>
  <si>
    <t>CUST9305</t>
  </si>
  <si>
    <t>Sofa Model-606</t>
  </si>
  <si>
    <t>PROD4850</t>
  </si>
  <si>
    <t>ORD2025001083</t>
  </si>
  <si>
    <t>Customer 3837</t>
  </si>
  <si>
    <t>CUST7194</t>
  </si>
  <si>
    <t>Jacket Model-937</t>
  </si>
  <si>
    <t>PROD6225</t>
  </si>
  <si>
    <t>ORD2025001084</t>
  </si>
  <si>
    <t>Customer 1496</t>
  </si>
  <si>
    <t>CUST6161</t>
  </si>
  <si>
    <t>Face Cream Model-457</t>
  </si>
  <si>
    <t>PROD3499</t>
  </si>
  <si>
    <t>ORD2025001085</t>
  </si>
  <si>
    <t>Customer 178</t>
  </si>
  <si>
    <t>CUST2573</t>
  </si>
  <si>
    <t>Laptop Model-863</t>
  </si>
  <si>
    <t>PROD4953</t>
  </si>
  <si>
    <t>ORD2025001086</t>
  </si>
  <si>
    <t>Customer 2706</t>
  </si>
  <si>
    <t>CUST8691</t>
  </si>
  <si>
    <t>Face Cream Model-484</t>
  </si>
  <si>
    <t>PROD2117</t>
  </si>
  <si>
    <t>ORD2025001087</t>
  </si>
  <si>
    <t>Customer 2304</t>
  </si>
  <si>
    <t>CUST4237</t>
  </si>
  <si>
    <t>Mobile Model-826</t>
  </si>
  <si>
    <t>PROD9184</t>
  </si>
  <si>
    <t>ORD2025001088</t>
  </si>
  <si>
    <t>Customer 949</t>
  </si>
  <si>
    <t>CUST7145</t>
  </si>
  <si>
    <t>Jeans Model-100</t>
  </si>
  <si>
    <t>PROD9092</t>
  </si>
  <si>
    <t>ORD2025001089</t>
  </si>
  <si>
    <t>Customer 2720</t>
  </si>
  <si>
    <t>CUST9247</t>
  </si>
  <si>
    <t>Lamp Model-411</t>
  </si>
  <si>
    <t>PROD8059</t>
  </si>
  <si>
    <t>ORD2025001090</t>
  </si>
  <si>
    <t>Customer 64</t>
  </si>
  <si>
    <t>CUST4502</t>
  </si>
  <si>
    <t>Jeans Model-157</t>
  </si>
  <si>
    <t>PROD5132</t>
  </si>
  <si>
    <t>ORD2025001091</t>
  </si>
  <si>
    <t>Customer 2363</t>
  </si>
  <si>
    <t>CUST8533</t>
  </si>
  <si>
    <t>PROD5553</t>
  </si>
  <si>
    <t>ORD2025001092</t>
  </si>
  <si>
    <t>Customer 873</t>
  </si>
  <si>
    <t>CUST7962</t>
  </si>
  <si>
    <t>Perfume Model-168</t>
  </si>
  <si>
    <t>PROD8563</t>
  </si>
  <si>
    <t>ORD2025001093</t>
  </si>
  <si>
    <t>Customer 3990</t>
  </si>
  <si>
    <t>Lipstick Model-778</t>
  </si>
  <si>
    <t>PROD6623</t>
  </si>
  <si>
    <t>ORD2025001094</t>
  </si>
  <si>
    <t>Customer 3115</t>
  </si>
  <si>
    <t>CUST4829</t>
  </si>
  <si>
    <t>Lamp Model-181</t>
  </si>
  <si>
    <t>PROD4187</t>
  </si>
  <si>
    <t>ORD2025001095</t>
  </si>
  <si>
    <t>Customer 4852</t>
  </si>
  <si>
    <t>Shirt Model-887</t>
  </si>
  <si>
    <t>PROD7561</t>
  </si>
  <si>
    <t>ORD2025001096</t>
  </si>
  <si>
    <t>Customer 1760</t>
  </si>
  <si>
    <t>Jacket Model-378</t>
  </si>
  <si>
    <t>PROD3362</t>
  </si>
  <si>
    <t>ORD2025001097</t>
  </si>
  <si>
    <t>Customer 1986</t>
  </si>
  <si>
    <t>CUST9826</t>
  </si>
  <si>
    <t>Lamp Model-405</t>
  </si>
  <si>
    <t>PROD3623</t>
  </si>
  <si>
    <t>ORD2025001098</t>
  </si>
  <si>
    <t>Customer 2484</t>
  </si>
  <si>
    <t>CUST3886</t>
  </si>
  <si>
    <t>PROD3272</t>
  </si>
  <si>
    <t>ORD2025001099</t>
  </si>
  <si>
    <t>Customer 2148</t>
  </si>
  <si>
    <t>CUST2156</t>
  </si>
  <si>
    <t>Lipstick Model-770</t>
  </si>
  <si>
    <t>PROD4051</t>
  </si>
  <si>
    <t>ORD2025001100</t>
  </si>
  <si>
    <t>Customer 2831</t>
  </si>
  <si>
    <t>CUST1974</t>
  </si>
  <si>
    <t>Laptop Model-937</t>
  </si>
  <si>
    <t>PROD1743</t>
  </si>
  <si>
    <t>ORD2025001101</t>
  </si>
  <si>
    <t>Customer 206</t>
  </si>
  <si>
    <t>CUST3461</t>
  </si>
  <si>
    <t>Jeans Model-503</t>
  </si>
  <si>
    <t>PROD7438</t>
  </si>
  <si>
    <t>ORD2025001102</t>
  </si>
  <si>
    <t>Customer 1882</t>
  </si>
  <si>
    <t>CUST2961</t>
  </si>
  <si>
    <t>Laptop Model-906</t>
  </si>
  <si>
    <t>PROD3969</t>
  </si>
  <si>
    <t>ORD2025001103</t>
  </si>
  <si>
    <t>Customer 528</t>
  </si>
  <si>
    <t>CUST3190</t>
  </si>
  <si>
    <t>Laptop Model-867</t>
  </si>
  <si>
    <t>PROD2455</t>
  </si>
  <si>
    <t>ORD2025001104</t>
  </si>
  <si>
    <t>Customer 1635</t>
  </si>
  <si>
    <t>Lipstick Model-111</t>
  </si>
  <si>
    <t>PROD9093</t>
  </si>
  <si>
    <t>ORD2025001105</t>
  </si>
  <si>
    <t>CUST9013</t>
  </si>
  <si>
    <t>Mobile Model-230</t>
  </si>
  <si>
    <t>PROD5549</t>
  </si>
  <si>
    <t>ORD2025001106</t>
  </si>
  <si>
    <t>Customer 4613</t>
  </si>
  <si>
    <t>CUST2384</t>
  </si>
  <si>
    <t>Sofa Model-140</t>
  </si>
  <si>
    <t>PROD6239</t>
  </si>
  <si>
    <t>ORD2025001107</t>
  </si>
  <si>
    <t>Customer 3840</t>
  </si>
  <si>
    <t>CUST4443</t>
  </si>
  <si>
    <t>Laptop Model-122</t>
  </si>
  <si>
    <t>ORD2025001108</t>
  </si>
  <si>
    <t>Customer 1127</t>
  </si>
  <si>
    <t>CUST8620</t>
  </si>
  <si>
    <t>Face Cream Model-757</t>
  </si>
  <si>
    <t>PROD1128</t>
  </si>
  <si>
    <t>ORD2025001109</t>
  </si>
  <si>
    <t>Customer 2279</t>
  </si>
  <si>
    <t>CUST2874</t>
  </si>
  <si>
    <t>Curtain Model-839</t>
  </si>
  <si>
    <t>PROD3718</t>
  </si>
  <si>
    <t>ORD2025001110</t>
  </si>
  <si>
    <t>Customer 3584</t>
  </si>
  <si>
    <t>CUST2967</t>
  </si>
  <si>
    <t>Lamp Model-369</t>
  </si>
  <si>
    <t>PROD2374</t>
  </si>
  <si>
    <t>ORD2025001111</t>
  </si>
  <si>
    <t>CUST2060</t>
  </si>
  <si>
    <t>Jeans Model-449</t>
  </si>
  <si>
    <t>PROD1071</t>
  </si>
  <si>
    <t>ORD2025001112</t>
  </si>
  <si>
    <t>CUST6371</t>
  </si>
  <si>
    <t>Perfume Model-138</t>
  </si>
  <si>
    <t>PROD9824</t>
  </si>
  <si>
    <t>ORD2025001113</t>
  </si>
  <si>
    <t>Customer 571</t>
  </si>
  <si>
    <t>CUST5176</t>
  </si>
  <si>
    <t>Curtain Model-849</t>
  </si>
  <si>
    <t>PROD2611</t>
  </si>
  <si>
    <t>ORD2025001114</t>
  </si>
  <si>
    <t>CUST7737</t>
  </si>
  <si>
    <t>PROD1863</t>
  </si>
  <si>
    <t>ORD2025001115</t>
  </si>
  <si>
    <t>Customer 2102</t>
  </si>
  <si>
    <t>CUST5125</t>
  </si>
  <si>
    <t>Laptop Model-264</t>
  </si>
  <si>
    <t>PROD3117</t>
  </si>
  <si>
    <t>ORD2025001116</t>
  </si>
  <si>
    <t>Customer 2847</t>
  </si>
  <si>
    <t>CUST8360</t>
  </si>
  <si>
    <t>Lamp Model-371</t>
  </si>
  <si>
    <t>PROD9070</t>
  </si>
  <si>
    <t>ORD2025001117</t>
  </si>
  <si>
    <t>Customer 50</t>
  </si>
  <si>
    <t>CUST2952</t>
  </si>
  <si>
    <t>Lamp Model-809</t>
  </si>
  <si>
    <t>PROD2564</t>
  </si>
  <si>
    <t>ORD2025001118</t>
  </si>
  <si>
    <t>Customer 1185</t>
  </si>
  <si>
    <t>CUST7009</t>
  </si>
  <si>
    <t>Mobile Model-862</t>
  </si>
  <si>
    <t>PROD1233</t>
  </si>
  <si>
    <t>ORD2025001119</t>
  </si>
  <si>
    <t>CUST6129</t>
  </si>
  <si>
    <t>PROD4776</t>
  </si>
  <si>
    <t>ORD2025001120</t>
  </si>
  <si>
    <t>Customer 2853</t>
  </si>
  <si>
    <t>CUST5443</t>
  </si>
  <si>
    <t>Shirt Model-331</t>
  </si>
  <si>
    <t>PROD3871</t>
  </si>
  <si>
    <t>ORD2025001121</t>
  </si>
  <si>
    <t>Customer 4244</t>
  </si>
  <si>
    <t>CUST5904</t>
  </si>
  <si>
    <t>Sofa Model-390</t>
  </si>
  <si>
    <t>PROD3955</t>
  </si>
  <si>
    <t>ORD2025001122</t>
  </si>
  <si>
    <t>Customer 4737</t>
  </si>
  <si>
    <t>CUST2149</t>
  </si>
  <si>
    <t>ORD2025001123</t>
  </si>
  <si>
    <t>Customer 4790</t>
  </si>
  <si>
    <t>CUST5928</t>
  </si>
  <si>
    <t>Lipstick Model-391</t>
  </si>
  <si>
    <t>PROD8867</t>
  </si>
  <si>
    <t>ORD2025001124</t>
  </si>
  <si>
    <t>Customer 1940</t>
  </si>
  <si>
    <t>CUST7291</t>
  </si>
  <si>
    <t>Sofa Model-856</t>
  </si>
  <si>
    <t>PROD2581</t>
  </si>
  <si>
    <t>ORD2025001125</t>
  </si>
  <si>
    <t>Customer 199</t>
  </si>
  <si>
    <t>CUST1080</t>
  </si>
  <si>
    <t>Tablet Model-575</t>
  </si>
  <si>
    <t>PROD9304</t>
  </si>
  <si>
    <t>ORD2025001126</t>
  </si>
  <si>
    <t>Customer 1533</t>
  </si>
  <si>
    <t>Shirt Model-424</t>
  </si>
  <si>
    <t>PROD2659</t>
  </si>
  <si>
    <t>ORD2025001127</t>
  </si>
  <si>
    <t>Customer 1924</t>
  </si>
  <si>
    <t>CUST5031</t>
  </si>
  <si>
    <t>Mobile Model-348</t>
  </si>
  <si>
    <t>PROD4190</t>
  </si>
  <si>
    <t>ORD2025001128</t>
  </si>
  <si>
    <t>Sofa Model-236</t>
  </si>
  <si>
    <t>PROD5422</t>
  </si>
  <si>
    <t>ORD2025001129</t>
  </si>
  <si>
    <t>Customer 1593</t>
  </si>
  <si>
    <t>CUST2918</t>
  </si>
  <si>
    <t>Mobile Model-800</t>
  </si>
  <si>
    <t>PROD5658</t>
  </si>
  <si>
    <t>ORD2025001130</t>
  </si>
  <si>
    <t>Customer 3276</t>
  </si>
  <si>
    <t>CUST6200</t>
  </si>
  <si>
    <t>PROD4173</t>
  </si>
  <si>
    <t>ORD2025001131</t>
  </si>
  <si>
    <t>Customer 4823</t>
  </si>
  <si>
    <t>CUST6829</t>
  </si>
  <si>
    <t>Laptop Model-760</t>
  </si>
  <si>
    <t>PROD4764</t>
  </si>
  <si>
    <t>ORD2025001132</t>
  </si>
  <si>
    <t>Customer 4922</t>
  </si>
  <si>
    <t>CUST6581</t>
  </si>
  <si>
    <t>Jeans Model-991</t>
  </si>
  <si>
    <t>PROD2488</t>
  </si>
  <si>
    <t>ORD2025001133</t>
  </si>
  <si>
    <t>CUST4817</t>
  </si>
  <si>
    <t>Curtain Model-634</t>
  </si>
  <si>
    <t>PROD5458</t>
  </si>
  <si>
    <t>ORD2025001134</t>
  </si>
  <si>
    <t>Customer 1552</t>
  </si>
  <si>
    <t>CUST2707</t>
  </si>
  <si>
    <t>Lamp Model-666</t>
  </si>
  <si>
    <t>PROD7338</t>
  </si>
  <si>
    <t>ORD2025001135</t>
  </si>
  <si>
    <t>Customer 1993</t>
  </si>
  <si>
    <t>CUST3521</t>
  </si>
  <si>
    <t>Lamp Model-409</t>
  </si>
  <si>
    <t>ORD2025001136</t>
  </si>
  <si>
    <t>Customer 3202</t>
  </si>
  <si>
    <t>CUST9977</t>
  </si>
  <si>
    <t>Tablet Model-755</t>
  </si>
  <si>
    <t>PROD9110</t>
  </si>
  <si>
    <t>ORD2025001137</t>
  </si>
  <si>
    <t>Customer 166</t>
  </si>
  <si>
    <t>Lipstick Model-484</t>
  </si>
  <si>
    <t>PROD5425</t>
  </si>
  <si>
    <t>ORD2025001138</t>
  </si>
  <si>
    <t>Customer 4837</t>
  </si>
  <si>
    <t>CUST9819</t>
  </si>
  <si>
    <t>Face Cream Model-927</t>
  </si>
  <si>
    <t>PROD7032</t>
  </si>
  <si>
    <t>ORD2025001139</t>
  </si>
  <si>
    <t>Customer 931</t>
  </si>
  <si>
    <t>CUST2545</t>
  </si>
  <si>
    <t>Jacket Model-606</t>
  </si>
  <si>
    <t>PROD7225</t>
  </si>
  <si>
    <t>ORD2025001140</t>
  </si>
  <si>
    <t>Tablet Model-967</t>
  </si>
  <si>
    <t>PROD7527</t>
  </si>
  <si>
    <t>ORD2025001141</t>
  </si>
  <si>
    <t>Customer 4861</t>
  </si>
  <si>
    <t>CUST4252</t>
  </si>
  <si>
    <t>Curtain Model-948</t>
  </si>
  <si>
    <t>PROD2965</t>
  </si>
  <si>
    <t>ORD2025001142</t>
  </si>
  <si>
    <t>Customer 1424</t>
  </si>
  <si>
    <t>CUST6805</t>
  </si>
  <si>
    <t>Curtain Model-775</t>
  </si>
  <si>
    <t>PROD8720</t>
  </si>
  <si>
    <t>ORD2025001143</t>
  </si>
  <si>
    <t>Customer 3539</t>
  </si>
  <si>
    <t>CUST8980</t>
  </si>
  <si>
    <t>Jeans Model-836</t>
  </si>
  <si>
    <t>PROD2233</t>
  </si>
  <si>
    <t>ORD2025001144</t>
  </si>
  <si>
    <t>CUST9445</t>
  </si>
  <si>
    <t>Jeans Model-351</t>
  </si>
  <si>
    <t>PROD1975</t>
  </si>
  <si>
    <t>ORD2025001145</t>
  </si>
  <si>
    <t>Customer 3656</t>
  </si>
  <si>
    <t>CUST2658</t>
  </si>
  <si>
    <t>Mobile Model-200</t>
  </si>
  <si>
    <t>PROD3945</t>
  </si>
  <si>
    <t>ORD2025001146</t>
  </si>
  <si>
    <t>CUST6507</t>
  </si>
  <si>
    <t>Shirt Model-181</t>
  </si>
  <si>
    <t>PROD5615</t>
  </si>
  <si>
    <t>ORD2025001147</t>
  </si>
  <si>
    <t>Customer 2195</t>
  </si>
  <si>
    <t>CUST9780</t>
  </si>
  <si>
    <t>Lamp Model-580</t>
  </si>
  <si>
    <t>PROD3813</t>
  </si>
  <si>
    <t>ORD2025001148</t>
  </si>
  <si>
    <t>CUST6387</t>
  </si>
  <si>
    <t>Curtain Model-228</t>
  </si>
  <si>
    <t>PROD4403</t>
  </si>
  <si>
    <t>ORD2025001149</t>
  </si>
  <si>
    <t>CUST1537</t>
  </si>
  <si>
    <t>Laptop Model-968</t>
  </si>
  <si>
    <t>PROD7182</t>
  </si>
  <si>
    <t>ORD2025001150</t>
  </si>
  <si>
    <t>Customer 1137</t>
  </si>
  <si>
    <t>Sofa Model-250</t>
  </si>
  <si>
    <t>PROD7448</t>
  </si>
  <si>
    <t>ORD2025001151</t>
  </si>
  <si>
    <t>Customer 412</t>
  </si>
  <si>
    <t>CUST5998</t>
  </si>
  <si>
    <t>Lipstick Model-156</t>
  </si>
  <si>
    <t>PROD8743</t>
  </si>
  <si>
    <t>ORD2025001152</t>
  </si>
  <si>
    <t>CUST7768</t>
  </si>
  <si>
    <t>Lamp Model-960</t>
  </si>
  <si>
    <t>PROD5326</t>
  </si>
  <si>
    <t>ORD2025001153</t>
  </si>
  <si>
    <t>Customer 4193</t>
  </si>
  <si>
    <t>Perfume Model-730</t>
  </si>
  <si>
    <t>PROD9229</t>
  </si>
  <si>
    <t>ORD2025001154</t>
  </si>
  <si>
    <t>Customer 4771</t>
  </si>
  <si>
    <t>CUST8577</t>
  </si>
  <si>
    <t>Laptop Model-588</t>
  </si>
  <si>
    <t>PROD5304</t>
  </si>
  <si>
    <t>ORD2025001155</t>
  </si>
  <si>
    <t>Customer 4678</t>
  </si>
  <si>
    <t>CUST7972</t>
  </si>
  <si>
    <t>PROD1723</t>
  </si>
  <si>
    <t>ORD2025001156</t>
  </si>
  <si>
    <t>Customer 1362</t>
  </si>
  <si>
    <t>CUST1291</t>
  </si>
  <si>
    <t>Perfume Model-457</t>
  </si>
  <si>
    <t>PROD5369</t>
  </si>
  <si>
    <t>ORD2025001157</t>
  </si>
  <si>
    <t>CUST5064</t>
  </si>
  <si>
    <t>Face Cream Model-763</t>
  </si>
  <si>
    <t>PROD8995</t>
  </si>
  <si>
    <t>ORD2025001158</t>
  </si>
  <si>
    <t>Customer 466</t>
  </si>
  <si>
    <t>CUST6539</t>
  </si>
  <si>
    <t>Tablet Model-415</t>
  </si>
  <si>
    <t>PROD3953</t>
  </si>
  <si>
    <t>ORD2025001159</t>
  </si>
  <si>
    <t>CUST6553</t>
  </si>
  <si>
    <t>Mobile Model-514</t>
  </si>
  <si>
    <t>PROD6174</t>
  </si>
  <si>
    <t>ORD2025001160</t>
  </si>
  <si>
    <t>Customer 1092</t>
  </si>
  <si>
    <t>CUST4523</t>
  </si>
  <si>
    <t>PROD9073</t>
  </si>
  <si>
    <t>ORD2025001161</t>
  </si>
  <si>
    <t>Customer 2018</t>
  </si>
  <si>
    <t>CUST9210</t>
  </si>
  <si>
    <t>Mobile Model-614</t>
  </si>
  <si>
    <t>ORD2025001162</t>
  </si>
  <si>
    <t>CUST8566</t>
  </si>
  <si>
    <t>Jeans Model-550</t>
  </si>
  <si>
    <t>PROD5359</t>
  </si>
  <si>
    <t>ORD2025001163</t>
  </si>
  <si>
    <t>CUST2093</t>
  </si>
  <si>
    <t>Jacket Model-254</t>
  </si>
  <si>
    <t>PROD9442</t>
  </si>
  <si>
    <t>ORD2025001164</t>
  </si>
  <si>
    <t>Customer 3147</t>
  </si>
  <si>
    <t>CUST7170</t>
  </si>
  <si>
    <t>Lipstick Model-314</t>
  </si>
  <si>
    <t>PROD1210</t>
  </si>
  <si>
    <t>ORD2025001165</t>
  </si>
  <si>
    <t>Customer 2543</t>
  </si>
  <si>
    <t>CUST4586</t>
  </si>
  <si>
    <t>Curtain Model-400</t>
  </si>
  <si>
    <t>PROD8724</t>
  </si>
  <si>
    <t>ORD2025001166</t>
  </si>
  <si>
    <t>Customer 3049</t>
  </si>
  <si>
    <t>CUST2408</t>
  </si>
  <si>
    <t>Laptop Model-843</t>
  </si>
  <si>
    <t>ORD2025001167</t>
  </si>
  <si>
    <t>Customer 1518</t>
  </si>
  <si>
    <t>CUST7744</t>
  </si>
  <si>
    <t>Lipstick Model-668</t>
  </si>
  <si>
    <t>PROD7870</t>
  </si>
  <si>
    <t>ORD2025001168</t>
  </si>
  <si>
    <t>CUST6691</t>
  </si>
  <si>
    <t>Tablet Model-117</t>
  </si>
  <si>
    <t>PROD2269</t>
  </si>
  <si>
    <t>ORD2025001169</t>
  </si>
  <si>
    <t>Customer 3427</t>
  </si>
  <si>
    <t>CUST3044</t>
  </si>
  <si>
    <t>Laptop Model-593</t>
  </si>
  <si>
    <t>PROD8442</t>
  </si>
  <si>
    <t>ORD2025001170</t>
  </si>
  <si>
    <t>Customer 341</t>
  </si>
  <si>
    <t>CUST8470</t>
  </si>
  <si>
    <t>Curtain Model-429</t>
  </si>
  <si>
    <t>PROD3914</t>
  </si>
  <si>
    <t>ORD2025001171</t>
  </si>
  <si>
    <t>Customer 4681</t>
  </si>
  <si>
    <t>CUST2921</t>
  </si>
  <si>
    <t>Curtain Model-662</t>
  </si>
  <si>
    <t>PROD7079</t>
  </si>
  <si>
    <t>ORD2025001172</t>
  </si>
  <si>
    <t>Customer 557</t>
  </si>
  <si>
    <t>CUST1797</t>
  </si>
  <si>
    <t>PROD2119</t>
  </si>
  <si>
    <t>ORD2025001173</t>
  </si>
  <si>
    <t>CUST8757</t>
  </si>
  <si>
    <t>Laptop Model-690</t>
  </si>
  <si>
    <t>PROD3650</t>
  </si>
  <si>
    <t>ORD2025001174</t>
  </si>
  <si>
    <t>CUST5695</t>
  </si>
  <si>
    <t>Lamp Model-359</t>
  </si>
  <si>
    <t>PROD1257</t>
  </si>
  <si>
    <t>ORD2025001175</t>
  </si>
  <si>
    <t>Customer 4297</t>
  </si>
  <si>
    <t>CUST5567</t>
  </si>
  <si>
    <t>Jacket Model-420</t>
  </si>
  <si>
    <t>PROD2975</t>
  </si>
  <si>
    <t>ORD2025001176</t>
  </si>
  <si>
    <t>Customer 759</t>
  </si>
  <si>
    <t>Perfume Model-308</t>
  </si>
  <si>
    <t>PROD2951</t>
  </si>
  <si>
    <t>ORD2025001177</t>
  </si>
  <si>
    <t>Customer 1973</t>
  </si>
  <si>
    <t>CUST3383</t>
  </si>
  <si>
    <t>Lipstick Model-534</t>
  </si>
  <si>
    <t>PROD6911</t>
  </si>
  <si>
    <t>ORD2025001178</t>
  </si>
  <si>
    <t>Customer 1139</t>
  </si>
  <si>
    <t>CUST3481</t>
  </si>
  <si>
    <t>Perfume Model-439</t>
  </si>
  <si>
    <t>PROD7704</t>
  </si>
  <si>
    <t>ORD2025001179</t>
  </si>
  <si>
    <t>Customer 3681</t>
  </si>
  <si>
    <t>CUST9265</t>
  </si>
  <si>
    <t>Lamp Model-423</t>
  </si>
  <si>
    <t>PROD8160</t>
  </si>
  <si>
    <t>ORD2025001180</t>
  </si>
  <si>
    <t>Customer 1295</t>
  </si>
  <si>
    <t>CUST5557</t>
  </si>
  <si>
    <t>Mobile Model-877</t>
  </si>
  <si>
    <t>PROD2637</t>
  </si>
  <si>
    <t>ORD2025001181</t>
  </si>
  <si>
    <t>Customer 4531</t>
  </si>
  <si>
    <t>PROD9853</t>
  </si>
  <si>
    <t>ORD2025001182</t>
  </si>
  <si>
    <t>Customer 122</t>
  </si>
  <si>
    <t>Face Cream Model-853</t>
  </si>
  <si>
    <t>PROD1169</t>
  </si>
  <si>
    <t>ORD2025001183</t>
  </si>
  <si>
    <t>Customer 1543</t>
  </si>
  <si>
    <t>CUST9899</t>
  </si>
  <si>
    <t>Lipstick Model-467</t>
  </si>
  <si>
    <t>ORD2025001184</t>
  </si>
  <si>
    <t>Customer 3633</t>
  </si>
  <si>
    <t>CUST5245</t>
  </si>
  <si>
    <t>Lamp Model-989</t>
  </si>
  <si>
    <t>ORD2025001185</t>
  </si>
  <si>
    <t>Customer 323</t>
  </si>
  <si>
    <t>CUST2011</t>
  </si>
  <si>
    <t>Shirt Model-532</t>
  </si>
  <si>
    <t>PROD5676</t>
  </si>
  <si>
    <t>ORD2025001186</t>
  </si>
  <si>
    <t>Customer 3657</t>
  </si>
  <si>
    <t>Lipstick Model-143</t>
  </si>
  <si>
    <t>PROD4017</t>
  </si>
  <si>
    <t>ORD2025001187</t>
  </si>
  <si>
    <t>Customer 1120</t>
  </si>
  <si>
    <t>CUST7958</t>
  </si>
  <si>
    <t>Shirt Model-353</t>
  </si>
  <si>
    <t>PROD6751</t>
  </si>
  <si>
    <t>ORD2025001188</t>
  </si>
  <si>
    <t>Customer 3949</t>
  </si>
  <si>
    <t>CUST6531</t>
  </si>
  <si>
    <t>Perfume Model-609</t>
  </si>
  <si>
    <t>PROD7987</t>
  </si>
  <si>
    <t>ORD2025001189</t>
  </si>
  <si>
    <t>Customer 2490</t>
  </si>
  <si>
    <t>CUST2741</t>
  </si>
  <si>
    <t>Laptop Model-987</t>
  </si>
  <si>
    <t>PROD2594</t>
  </si>
  <si>
    <t>ORD2025001190</t>
  </si>
  <si>
    <t>Jacket Model-931</t>
  </si>
  <si>
    <t>PROD9044</t>
  </si>
  <si>
    <t>ORD2025001191</t>
  </si>
  <si>
    <t>Customer 2299</t>
  </si>
  <si>
    <t>CUST7335</t>
  </si>
  <si>
    <t>Mobile Model-790</t>
  </si>
  <si>
    <t>PROD4904</t>
  </si>
  <si>
    <t>ORD2025001192</t>
  </si>
  <si>
    <t>Customer 4818</t>
  </si>
  <si>
    <t>CUST1611</t>
  </si>
  <si>
    <t>Face Cream Model-555</t>
  </si>
  <si>
    <t>PROD6125</t>
  </si>
  <si>
    <t>ORD2025001193</t>
  </si>
  <si>
    <t>Customer 849</t>
  </si>
  <si>
    <t>Sofa Model-725</t>
  </si>
  <si>
    <t>PROD8193</t>
  </si>
  <si>
    <t>ORD2025001194</t>
  </si>
  <si>
    <t>Customer 2510</t>
  </si>
  <si>
    <t>CUST9887</t>
  </si>
  <si>
    <t>Shirt Model-268</t>
  </si>
  <si>
    <t>PROD2993</t>
  </si>
  <si>
    <t>ORD2025001195</t>
  </si>
  <si>
    <t>Customer 2379</t>
  </si>
  <si>
    <t>Tablet Model-362</t>
  </si>
  <si>
    <t>PROD7900</t>
  </si>
  <si>
    <t>ORD2025001196</t>
  </si>
  <si>
    <t>CUST1929</t>
  </si>
  <si>
    <t>Sofa Model-243</t>
  </si>
  <si>
    <t>PROD7401</t>
  </si>
  <si>
    <t>ORD2025001197</t>
  </si>
  <si>
    <t>Customer 2431</t>
  </si>
  <si>
    <t>CUST3288</t>
  </si>
  <si>
    <t>Perfume Model-483</t>
  </si>
  <si>
    <t>ORD2025001198</t>
  </si>
  <si>
    <t>Customer 4165</t>
  </si>
  <si>
    <t>Face Cream Model-534</t>
  </si>
  <si>
    <t>PROD2605</t>
  </si>
  <si>
    <t>ORD2025001199</t>
  </si>
  <si>
    <t>Customer 4654</t>
  </si>
  <si>
    <t>Jeans Model-541</t>
  </si>
  <si>
    <t>PROD5423</t>
  </si>
  <si>
    <t>ORD2025001200</t>
  </si>
  <si>
    <t>CUST1362</t>
  </si>
  <si>
    <t>Sofa Model-602</t>
  </si>
  <si>
    <t>PROD7310</t>
  </si>
  <si>
    <t>ORD2025001201</t>
  </si>
  <si>
    <t>Customer 2174</t>
  </si>
  <si>
    <t>CUST8117</t>
  </si>
  <si>
    <t>Shirt Model-873</t>
  </si>
  <si>
    <t>PROD3085</t>
  </si>
  <si>
    <t>ORD2025001202</t>
  </si>
  <si>
    <t>Customer 909</t>
  </si>
  <si>
    <t>CUST6306</t>
  </si>
  <si>
    <t>Shirt Model-983</t>
  </si>
  <si>
    <t>ORD2025001203</t>
  </si>
  <si>
    <t>CUST4845</t>
  </si>
  <si>
    <t>Jacket Model-820</t>
  </si>
  <si>
    <t>PROD7593</t>
  </si>
  <si>
    <t>ORD2025001204</t>
  </si>
  <si>
    <t>CUST8665</t>
  </si>
  <si>
    <t>Jacket Model-798</t>
  </si>
  <si>
    <t>PROD9578</t>
  </si>
  <si>
    <t>ORD2025001205</t>
  </si>
  <si>
    <t>Customer 2971</t>
  </si>
  <si>
    <t>CUST9203</t>
  </si>
  <si>
    <t>Curtain Model-121</t>
  </si>
  <si>
    <t>PROD4595</t>
  </si>
  <si>
    <t>ORD2025001206</t>
  </si>
  <si>
    <t>CUST8397</t>
  </si>
  <si>
    <t>Lamp Model-947</t>
  </si>
  <si>
    <t>PROD7057</t>
  </si>
  <si>
    <t>ORD2025001207</t>
  </si>
  <si>
    <t>CUST2894</t>
  </si>
  <si>
    <t>Sofa Model-894</t>
  </si>
  <si>
    <t>PROD9506</t>
  </si>
  <si>
    <t>ORD2025001208</t>
  </si>
  <si>
    <t>Customer 3805</t>
  </si>
  <si>
    <t>CUST5115</t>
  </si>
  <si>
    <t>Curtain Model-236</t>
  </si>
  <si>
    <t>PROD3354</t>
  </si>
  <si>
    <t>ORD2025001209</t>
  </si>
  <si>
    <t>Customer 1665</t>
  </si>
  <si>
    <t>CUST9585</t>
  </si>
  <si>
    <t>Lipstick Model-225</t>
  </si>
  <si>
    <t>ORD2025001210</t>
  </si>
  <si>
    <t>Customer 4318</t>
  </si>
  <si>
    <t>CUST9178</t>
  </si>
  <si>
    <t>Laptop Model-430</t>
  </si>
  <si>
    <t>PROD1143</t>
  </si>
  <si>
    <t>ORD2025001211</t>
  </si>
  <si>
    <t>Customer 4846</t>
  </si>
  <si>
    <t>CUST6092</t>
  </si>
  <si>
    <t>Jacket Model-502</t>
  </si>
  <si>
    <t>PROD4586</t>
  </si>
  <si>
    <t>ORD2025001212</t>
  </si>
  <si>
    <t>Customer 578</t>
  </si>
  <si>
    <t>CUST1388</t>
  </si>
  <si>
    <t>Jacket Model-158</t>
  </si>
  <si>
    <t>PROD4027</t>
  </si>
  <si>
    <t>ORD2025001213</t>
  </si>
  <si>
    <t>CUST9067</t>
  </si>
  <si>
    <t>Face Cream Model-877</t>
  </si>
  <si>
    <t>PROD7454</t>
  </si>
  <si>
    <t>ORD2025001214</t>
  </si>
  <si>
    <t>Customer 244</t>
  </si>
  <si>
    <t>CUST4633</t>
  </si>
  <si>
    <t>PROD5280</t>
  </si>
  <si>
    <t>ORD2025001215</t>
  </si>
  <si>
    <t>CUST3775</t>
  </si>
  <si>
    <t>Shirt Model-357</t>
  </si>
  <si>
    <t>PROD6967</t>
  </si>
  <si>
    <t>ORD2025001216</t>
  </si>
  <si>
    <t>Customer 1494</t>
  </si>
  <si>
    <t>CUST5129</t>
  </si>
  <si>
    <t>Jeans Model-909</t>
  </si>
  <si>
    <t>ORD2025001217</t>
  </si>
  <si>
    <t>Customer 2168</t>
  </si>
  <si>
    <t>CUST7951</t>
  </si>
  <si>
    <t>Laptop Model-638</t>
  </si>
  <si>
    <t>PROD1738</t>
  </si>
  <si>
    <t>ORD2025001218</t>
  </si>
  <si>
    <t>CUST5853</t>
  </si>
  <si>
    <t>Curtain Model-257</t>
  </si>
  <si>
    <t>PROD3876</t>
  </si>
  <si>
    <t>ORD2025001219</t>
  </si>
  <si>
    <t>Customer 3334</t>
  </si>
  <si>
    <t>CUST8390</t>
  </si>
  <si>
    <t>Laptop Model-218</t>
  </si>
  <si>
    <t>PROD1773</t>
  </si>
  <si>
    <t>ORD2025001220</t>
  </si>
  <si>
    <t>Customer 3799</t>
  </si>
  <si>
    <t>CUST5099</t>
  </si>
  <si>
    <t>Tablet Model-440</t>
  </si>
  <si>
    <t>PROD2130</t>
  </si>
  <si>
    <t>ORD2025001221</t>
  </si>
  <si>
    <t>Customer 213</t>
  </si>
  <si>
    <t>CUST4288</t>
  </si>
  <si>
    <t>Sofa Model-346</t>
  </si>
  <si>
    <t>ORD2025001222</t>
  </si>
  <si>
    <t>Customer 3806</t>
  </si>
  <si>
    <t>CUST6501</t>
  </si>
  <si>
    <t>Jeans Model-915</t>
  </si>
  <si>
    <t>PROD7205</t>
  </si>
  <si>
    <t>ORD2025001223</t>
  </si>
  <si>
    <t>Customer 4133</t>
  </si>
  <si>
    <t>CUST3835</t>
  </si>
  <si>
    <t>Sofa Model-318</t>
  </si>
  <si>
    <t>PROD7573</t>
  </si>
  <si>
    <t>ORD2025001224</t>
  </si>
  <si>
    <t>Customer 315</t>
  </si>
  <si>
    <t>CUST9309</t>
  </si>
  <si>
    <t>Lipstick Model-578</t>
  </si>
  <si>
    <t>PROD2209</t>
  </si>
  <si>
    <t>ORD2025001225</t>
  </si>
  <si>
    <t>Customer 2722</t>
  </si>
  <si>
    <t>CUST5429</t>
  </si>
  <si>
    <t>Laptop Model-526</t>
  </si>
  <si>
    <t>PROD9438</t>
  </si>
  <si>
    <t>ORD2025001226</t>
  </si>
  <si>
    <t>Customer 1438</t>
  </si>
  <si>
    <t>CUST9405</t>
  </si>
  <si>
    <t>Face Cream Model-249</t>
  </si>
  <si>
    <t>PROD6451</t>
  </si>
  <si>
    <t>ORD2025001227</t>
  </si>
  <si>
    <t>Customer 836</t>
  </si>
  <si>
    <t>CUST6577</t>
  </si>
  <si>
    <t>Laptop Model-214</t>
  </si>
  <si>
    <t>PROD6759</t>
  </si>
  <si>
    <t>ORD2025001228</t>
  </si>
  <si>
    <t>CUST9982</t>
  </si>
  <si>
    <t>Perfume Model-885</t>
  </si>
  <si>
    <t>PROD2749</t>
  </si>
  <si>
    <t>ORD2025001229</t>
  </si>
  <si>
    <t>CUST7857</t>
  </si>
  <si>
    <t>Face Cream Model-160</t>
  </si>
  <si>
    <t>PROD7086</t>
  </si>
  <si>
    <t>ORD2025001230</t>
  </si>
  <si>
    <t>Customer 4179</t>
  </si>
  <si>
    <t>CUST5969</t>
  </si>
  <si>
    <t>Sofa Model-928</t>
  </si>
  <si>
    <t>ORD2025001231</t>
  </si>
  <si>
    <t>Customer 2930</t>
  </si>
  <si>
    <t>CUST7530</t>
  </si>
  <si>
    <t>Jeans Model-389</t>
  </si>
  <si>
    <t>PROD2816</t>
  </si>
  <si>
    <t>ORD2025001232</t>
  </si>
  <si>
    <t>Customer 2099</t>
  </si>
  <si>
    <t>Perfume Model-538</t>
  </si>
  <si>
    <t>PROD6017</t>
  </si>
  <si>
    <t>ORD2025001233</t>
  </si>
  <si>
    <t>Customer 3744</t>
  </si>
  <si>
    <t>CUST2155</t>
  </si>
  <si>
    <t>Jacket Model-609</t>
  </si>
  <si>
    <t>PROD6831</t>
  </si>
  <si>
    <t>ORD2025001234</t>
  </si>
  <si>
    <t>Customer 3803</t>
  </si>
  <si>
    <t>Tablet Model-841</t>
  </si>
  <si>
    <t>PROD6046</t>
  </si>
  <si>
    <t>ORD2025001235</t>
  </si>
  <si>
    <t>Customer 4621</t>
  </si>
  <si>
    <t>CUST4613</t>
  </si>
  <si>
    <t>Laptop Model-627</t>
  </si>
  <si>
    <t>PROD6931</t>
  </si>
  <si>
    <t>ORD2025001236</t>
  </si>
  <si>
    <t>Customer 1200</t>
  </si>
  <si>
    <t>CUST5133</t>
  </si>
  <si>
    <t>Face Cream Model-149</t>
  </si>
  <si>
    <t>PROD4639</t>
  </si>
  <si>
    <t>ORD2025001237</t>
  </si>
  <si>
    <t>CUST6523</t>
  </si>
  <si>
    <t>Curtain Model-965</t>
  </si>
  <si>
    <t>PROD3561</t>
  </si>
  <si>
    <t>ORD2025001238</t>
  </si>
  <si>
    <t>CUST2521</t>
  </si>
  <si>
    <t>Lamp Model-808</t>
  </si>
  <si>
    <t>PROD3323</t>
  </si>
  <si>
    <t>ORD2025001239</t>
  </si>
  <si>
    <t>Customer 2538</t>
  </si>
  <si>
    <t>CUST1095</t>
  </si>
  <si>
    <t>Sofa Model-600</t>
  </si>
  <si>
    <t>PROD9183</t>
  </si>
  <si>
    <t>ORD2025001240</t>
  </si>
  <si>
    <t>Customer 1447</t>
  </si>
  <si>
    <t>CUST2519</t>
  </si>
  <si>
    <t>PROD9660</t>
  </si>
  <si>
    <t>ORD2025001241</t>
  </si>
  <si>
    <t>Customer 1546</t>
  </si>
  <si>
    <t>CUST7193</t>
  </si>
  <si>
    <t>Lipstick Model-942</t>
  </si>
  <si>
    <t>PROD5479</t>
  </si>
  <si>
    <t>ORD2025001242</t>
  </si>
  <si>
    <t>Customer 3845</t>
  </si>
  <si>
    <t>CUST4557</t>
  </si>
  <si>
    <t>Tablet Model-374</t>
  </si>
  <si>
    <t>PROD3646</t>
  </si>
  <si>
    <t>ORD2025001243</t>
  </si>
  <si>
    <t>Customer 2749</t>
  </si>
  <si>
    <t>CUST3437</t>
  </si>
  <si>
    <t>Perfume Model-650</t>
  </si>
  <si>
    <t>PROD3471</t>
  </si>
  <si>
    <t>ORD2025001244</t>
  </si>
  <si>
    <t>Customer 153</t>
  </si>
  <si>
    <t>CUST3888</t>
  </si>
  <si>
    <t>Jacket Model-842</t>
  </si>
  <si>
    <t>PROD9282</t>
  </si>
  <si>
    <t>ORD2025001245</t>
  </si>
  <si>
    <t>Customer 2123</t>
  </si>
  <si>
    <t>CUST6460</t>
  </si>
  <si>
    <t>PROD2273</t>
  </si>
  <si>
    <t>ORD2025001246</t>
  </si>
  <si>
    <t>Customer 2227</t>
  </si>
  <si>
    <t>CUST7261</t>
  </si>
  <si>
    <t>Sofa Model-831</t>
  </si>
  <si>
    <t>PROD8176</t>
  </si>
  <si>
    <t>ORD2025001247</t>
  </si>
  <si>
    <t>CUST6589</t>
  </si>
  <si>
    <t>Mobile Model-492</t>
  </si>
  <si>
    <t>PROD4700</t>
  </si>
  <si>
    <t>ORD2025001248</t>
  </si>
  <si>
    <t>Customer 4109</t>
  </si>
  <si>
    <t>CUST2942</t>
  </si>
  <si>
    <t>PROD1853</t>
  </si>
  <si>
    <t>ORD2025001249</t>
  </si>
  <si>
    <t>Customer 1068</t>
  </si>
  <si>
    <t>CUST6186</t>
  </si>
  <si>
    <t>Curtain Model-211</t>
  </si>
  <si>
    <t>PROD2306</t>
  </si>
  <si>
    <t>ORD2025001250</t>
  </si>
  <si>
    <t>Customer 4932</t>
  </si>
  <si>
    <t>CUST1837</t>
  </si>
  <si>
    <t>Jeans Model-834</t>
  </si>
  <si>
    <t>ORD2025001251</t>
  </si>
  <si>
    <t>Customer 4855</t>
  </si>
  <si>
    <t>CUST8016</t>
  </si>
  <si>
    <t>Tablet Model-591</t>
  </si>
  <si>
    <t>PROD6630</t>
  </si>
  <si>
    <t>ORD2025001252</t>
  </si>
  <si>
    <t>Customer 281</t>
  </si>
  <si>
    <t>Tablet Model-514</t>
  </si>
  <si>
    <t>PROD8343</t>
  </si>
  <si>
    <t>ORD2025001253</t>
  </si>
  <si>
    <t>Customer 1077</t>
  </si>
  <si>
    <t>CUST2790</t>
  </si>
  <si>
    <t>Lamp Model-943</t>
  </si>
  <si>
    <t>PROD9999</t>
  </si>
  <si>
    <t>ORD2025001254</t>
  </si>
  <si>
    <t>Customer 4907</t>
  </si>
  <si>
    <t>Jeans Model-134</t>
  </si>
  <si>
    <t>PROD2299</t>
  </si>
  <si>
    <t>ORD2025001255</t>
  </si>
  <si>
    <t>CUST1940</t>
  </si>
  <si>
    <t>Curtain Model-315</t>
  </si>
  <si>
    <t>PROD5033</t>
  </si>
  <si>
    <t>ORD2025001256</t>
  </si>
  <si>
    <t>Customer 891</t>
  </si>
  <si>
    <t>Face Cream Model-206</t>
  </si>
  <si>
    <t>ORD2025001257</t>
  </si>
  <si>
    <t>Customer 2072</t>
  </si>
  <si>
    <t>CUST8902</t>
  </si>
  <si>
    <t>Laptop Model-953</t>
  </si>
  <si>
    <t>PROD2819</t>
  </si>
  <si>
    <t>ORD2025001258</t>
  </si>
  <si>
    <t>Customer 3683</t>
  </si>
  <si>
    <t>Lamp Model-589</t>
  </si>
  <si>
    <t>ORD2025001259</t>
  </si>
  <si>
    <t>Customer 4962</t>
  </si>
  <si>
    <t>PROD2237</t>
  </si>
  <si>
    <t>ORD2025001260</t>
  </si>
  <si>
    <t>Sofa Model-109</t>
  </si>
  <si>
    <t>ORD2025001261</t>
  </si>
  <si>
    <t>Customer 1025</t>
  </si>
  <si>
    <t>CUST4372</t>
  </si>
  <si>
    <t>Laptop Model-952</t>
  </si>
  <si>
    <t>ORD2025001262</t>
  </si>
  <si>
    <t>Customer 2679</t>
  </si>
  <si>
    <t>CUST1745</t>
  </si>
  <si>
    <t>Lipstick Model-868</t>
  </si>
  <si>
    <t>PROD6938</t>
  </si>
  <si>
    <t>ORD2025001263</t>
  </si>
  <si>
    <t>Customer 876</t>
  </si>
  <si>
    <t>Perfume Model-795</t>
  </si>
  <si>
    <t>PROD5767</t>
  </si>
  <si>
    <t>ORD2025001264</t>
  </si>
  <si>
    <t>Customer 3086</t>
  </si>
  <si>
    <t>CUST7258</t>
  </si>
  <si>
    <t>Jeans Model-894</t>
  </si>
  <si>
    <t>PROD1092</t>
  </si>
  <si>
    <t>ORD2025001265</t>
  </si>
  <si>
    <t>CUST6612</t>
  </si>
  <si>
    <t>Shirt Model-449</t>
  </si>
  <si>
    <t>ORD2025001266</t>
  </si>
  <si>
    <t>Customer 4527</t>
  </si>
  <si>
    <t>CUST6114</t>
  </si>
  <si>
    <t>Lamp Model-999</t>
  </si>
  <si>
    <t>PROD7386</t>
  </si>
  <si>
    <t>ORD2025001267</t>
  </si>
  <si>
    <t>Customer 3208</t>
  </si>
  <si>
    <t>CUST7838</t>
  </si>
  <si>
    <t>Shirt Model-247</t>
  </si>
  <si>
    <t>PROD7719</t>
  </si>
  <si>
    <t>ORD2025001268</t>
  </si>
  <si>
    <t>Customer 3856</t>
  </si>
  <si>
    <t>CUST1721</t>
  </si>
  <si>
    <t>Shirt Model-330</t>
  </si>
  <si>
    <t>PROD7917</t>
  </si>
  <si>
    <t>ORD2025001269</t>
  </si>
  <si>
    <t>Customer 2956</t>
  </si>
  <si>
    <t>CUST9837</t>
  </si>
  <si>
    <t>Jacket Model-325</t>
  </si>
  <si>
    <t>PROD8690</t>
  </si>
  <si>
    <t>ORD2025001270</t>
  </si>
  <si>
    <t>CUST3404</t>
  </si>
  <si>
    <t>Face Cream Model-277</t>
  </si>
  <si>
    <t>ORD2025001271</t>
  </si>
  <si>
    <t>Customer 2358</t>
  </si>
  <si>
    <t>CUST2637</t>
  </si>
  <si>
    <t>Tablet Model-715</t>
  </si>
  <si>
    <t>PROD7321</t>
  </si>
  <si>
    <t>ORD2025001272</t>
  </si>
  <si>
    <t>Customer 1538</t>
  </si>
  <si>
    <t>CUST8794</t>
  </si>
  <si>
    <t>Jacket Model-107</t>
  </si>
  <si>
    <t>PROD3017</t>
  </si>
  <si>
    <t>ORD2025001273</t>
  </si>
  <si>
    <t>Customer 4866</t>
  </si>
  <si>
    <t>CUST1750</t>
  </si>
  <si>
    <t>Curtain Model-640</t>
  </si>
  <si>
    <t>PROD2096</t>
  </si>
  <si>
    <t>ORD2025001274</t>
  </si>
  <si>
    <t>Customer 1184</t>
  </si>
  <si>
    <t>CUST9019</t>
  </si>
  <si>
    <t>Jacket Model-115</t>
  </si>
  <si>
    <t>PROD9959</t>
  </si>
  <si>
    <t>ORD2025001275</t>
  </si>
  <si>
    <t>Customer 2948</t>
  </si>
  <si>
    <t>CUST4958</t>
  </si>
  <si>
    <t>Face Cream Model-969</t>
  </si>
  <si>
    <t>PROD2773</t>
  </si>
  <si>
    <t>ORD2025001276</t>
  </si>
  <si>
    <t>Customer 3355</t>
  </si>
  <si>
    <t>CUST1145</t>
  </si>
  <si>
    <t>Sofa Model-660</t>
  </si>
  <si>
    <t>PROD8487</t>
  </si>
  <si>
    <t>ORD2025001277</t>
  </si>
  <si>
    <t>Customer 2047</t>
  </si>
  <si>
    <t>CUST2891</t>
  </si>
  <si>
    <t>Perfume Model-387</t>
  </si>
  <si>
    <t>PROD6961</t>
  </si>
  <si>
    <t>ORD2025001278</t>
  </si>
  <si>
    <t>Customer 2474</t>
  </si>
  <si>
    <t>CUST3428</t>
  </si>
  <si>
    <t>PROD1427</t>
  </si>
  <si>
    <t>ORD2025001279</t>
  </si>
  <si>
    <t>CUST6603</t>
  </si>
  <si>
    <t>Jeans Model-494</t>
  </si>
  <si>
    <t>PROD2444</t>
  </si>
  <si>
    <t>ORD2025001280</t>
  </si>
  <si>
    <t>Customer 396</t>
  </si>
  <si>
    <t>CUST5400</t>
  </si>
  <si>
    <t>Face Cream Model-501</t>
  </si>
  <si>
    <t>PROD9313</t>
  </si>
  <si>
    <t>ORD2025001281</t>
  </si>
  <si>
    <t>Customer 4178</t>
  </si>
  <si>
    <t>CUST7423</t>
  </si>
  <si>
    <t>Mobile Model-212</t>
  </si>
  <si>
    <t>PROD2710</t>
  </si>
  <si>
    <t>ORD2025001282</t>
  </si>
  <si>
    <t>Customer 4139</t>
  </si>
  <si>
    <t>CUST5292</t>
  </si>
  <si>
    <t>PROD3639</t>
  </si>
  <si>
    <t>ORD2025001283</t>
  </si>
  <si>
    <t>Customer 2815</t>
  </si>
  <si>
    <t>Face Cream Model-803</t>
  </si>
  <si>
    <t>PROD5728</t>
  </si>
  <si>
    <t>ORD2025001284</t>
  </si>
  <si>
    <t>Customer 3183</t>
  </si>
  <si>
    <t>CUST2523</t>
  </si>
  <si>
    <t>Perfume Model-827</t>
  </si>
  <si>
    <t>PROD3521</t>
  </si>
  <si>
    <t>ORD2025001285</t>
  </si>
  <si>
    <t>Customer 3930</t>
  </si>
  <si>
    <t>PROD5414</t>
  </si>
  <si>
    <t>ORD2025001286</t>
  </si>
  <si>
    <t>Customer 629</t>
  </si>
  <si>
    <t>CUST2767</t>
  </si>
  <si>
    <t>PROD9561</t>
  </si>
  <si>
    <t>ORD2025001287</t>
  </si>
  <si>
    <t>Customer 2491</t>
  </si>
  <si>
    <t>CUST5860</t>
  </si>
  <si>
    <t>Curtain Model-576</t>
  </si>
  <si>
    <t>PROD6415</t>
  </si>
  <si>
    <t>ORD2025001288</t>
  </si>
  <si>
    <t>Customer 369</t>
  </si>
  <si>
    <t>CUST9908</t>
  </si>
  <si>
    <t>PROD1840</t>
  </si>
  <si>
    <t>ORD2025001289</t>
  </si>
  <si>
    <t>Customer 4439</t>
  </si>
  <si>
    <t>Shirt Model-754</t>
  </si>
  <si>
    <t>PROD1598</t>
  </si>
  <si>
    <t>ORD2025001290</t>
  </si>
  <si>
    <t>Customer 3637</t>
  </si>
  <si>
    <t>CUST4577</t>
  </si>
  <si>
    <t>PROD8195</t>
  </si>
  <si>
    <t>ORD2025001291</t>
  </si>
  <si>
    <t>Customer 2188</t>
  </si>
  <si>
    <t>CUST4562</t>
  </si>
  <si>
    <t>Jacket Model-740</t>
  </si>
  <si>
    <t>PROD2722</t>
  </si>
  <si>
    <t>ORD2025001292</t>
  </si>
  <si>
    <t>CUST1342</t>
  </si>
  <si>
    <t>Sofa Model-235</t>
  </si>
  <si>
    <t>PROD9105</t>
  </si>
  <si>
    <t>ORD2025001293</t>
  </si>
  <si>
    <t>Sofa Model-759</t>
  </si>
  <si>
    <t>PROD3583</t>
  </si>
  <si>
    <t>ORD2025001294</t>
  </si>
  <si>
    <t>CUST2806</t>
  </si>
  <si>
    <t>ORD2025001295</t>
  </si>
  <si>
    <t>Customer 1782</t>
  </si>
  <si>
    <t>Jeans Model-356</t>
  </si>
  <si>
    <t>PROD5282</t>
  </si>
  <si>
    <t>ORD2025001296</t>
  </si>
  <si>
    <t>Customer 1416</t>
  </si>
  <si>
    <t>CUST4978</t>
  </si>
  <si>
    <t>Mobile Model-389</t>
  </si>
  <si>
    <t>PROD3301</t>
  </si>
  <si>
    <t>ORD2025001297</t>
  </si>
  <si>
    <t>Customer 3213</t>
  </si>
  <si>
    <t>CUST7827</t>
  </si>
  <si>
    <t>Shirt Model-944</t>
  </si>
  <si>
    <t>PROD7632</t>
  </si>
  <si>
    <t>ORD2025001298</t>
  </si>
  <si>
    <t>CUST8009</t>
  </si>
  <si>
    <t>Sofa Model-935</t>
  </si>
  <si>
    <t>PROD4238</t>
  </si>
  <si>
    <t>ORD2025001299</t>
  </si>
  <si>
    <t>Customer 1599</t>
  </si>
  <si>
    <t>CUST9494</t>
  </si>
  <si>
    <t>Jeans Model-859</t>
  </si>
  <si>
    <t>PROD6549</t>
  </si>
  <si>
    <t>ORD2025001300</t>
  </si>
  <si>
    <t>Customer 241</t>
  </si>
  <si>
    <t>CUST8328</t>
  </si>
  <si>
    <t>Mobile Model-499</t>
  </si>
  <si>
    <t>PROD4501</t>
  </si>
  <si>
    <t>ORD2025001301</t>
  </si>
  <si>
    <t>CUST7434</t>
  </si>
  <si>
    <t>Mobile Model-162</t>
  </si>
  <si>
    <t>PROD7716</t>
  </si>
  <si>
    <t>ORD2025001302</t>
  </si>
  <si>
    <t>Customer 2753</t>
  </si>
  <si>
    <t>CUST8766</t>
  </si>
  <si>
    <t>Shirt Model-680</t>
  </si>
  <si>
    <t>ORD2025001303</t>
  </si>
  <si>
    <t>CUST8278</t>
  </si>
  <si>
    <t>Jeans Model-294</t>
  </si>
  <si>
    <t>PROD8618</t>
  </si>
  <si>
    <t>ORD2025001304</t>
  </si>
  <si>
    <t>CUST7397</t>
  </si>
  <si>
    <t>Laptop Model-815</t>
  </si>
  <si>
    <t>PROD2372</t>
  </si>
  <si>
    <t>ORD2025001305</t>
  </si>
  <si>
    <t>Customer 659</t>
  </si>
  <si>
    <t>CUST9017</t>
  </si>
  <si>
    <t>Shirt Model-173</t>
  </si>
  <si>
    <t>ORD2025001306</t>
  </si>
  <si>
    <t>Customer 2872</t>
  </si>
  <si>
    <t>CUST6900</t>
  </si>
  <si>
    <t>PROD5983</t>
  </si>
  <si>
    <t>ORD2025001307</t>
  </si>
  <si>
    <t>Customer 1794</t>
  </si>
  <si>
    <t>CUST1048</t>
  </si>
  <si>
    <t>ORD2025001308</t>
  </si>
  <si>
    <t>Customer 2693</t>
  </si>
  <si>
    <t>CUST3271</t>
  </si>
  <si>
    <t>Face Cream Model-917</t>
  </si>
  <si>
    <t>PROD9097</t>
  </si>
  <si>
    <t>ORD2025001309</t>
  </si>
  <si>
    <t>CUST8051</t>
  </si>
  <si>
    <t>Mobile Model-218</t>
  </si>
  <si>
    <t>PROD6963</t>
  </si>
  <si>
    <t>ORD2025001310</t>
  </si>
  <si>
    <t>Customer 3443</t>
  </si>
  <si>
    <t>CUST6947</t>
  </si>
  <si>
    <t>PROD6615</t>
  </si>
  <si>
    <t>ORD2025001311</t>
  </si>
  <si>
    <t>Customer 4785</t>
  </si>
  <si>
    <t>CUST5829</t>
  </si>
  <si>
    <t>Curtain Model-928</t>
  </si>
  <si>
    <t>PROD4059</t>
  </si>
  <si>
    <t>ORD2025001312</t>
  </si>
  <si>
    <t>Customer 3861</t>
  </si>
  <si>
    <t>CUST2508</t>
  </si>
  <si>
    <t>PROD4548</t>
  </si>
  <si>
    <t>ORD2025001313</t>
  </si>
  <si>
    <t>Customer 731</t>
  </si>
  <si>
    <t>CUST7169</t>
  </si>
  <si>
    <t>Lamp Model-125</t>
  </si>
  <si>
    <t>PROD3924</t>
  </si>
  <si>
    <t>ORD2025001314</t>
  </si>
  <si>
    <t>Customer 2046</t>
  </si>
  <si>
    <t>CUST7250</t>
  </si>
  <si>
    <t>Shirt Model-559</t>
  </si>
  <si>
    <t>PROD5179</t>
  </si>
  <si>
    <t>ORD2025001315</t>
  </si>
  <si>
    <t>CUST6010</t>
  </si>
  <si>
    <t>Lipstick Model-186</t>
  </si>
  <si>
    <t>PROD9250</t>
  </si>
  <si>
    <t>ORD2025001316</t>
  </si>
  <si>
    <t>Customer 271</t>
  </si>
  <si>
    <t>CUST9869</t>
  </si>
  <si>
    <t>Tablet Model-400</t>
  </si>
  <si>
    <t>PROD8265</t>
  </si>
  <si>
    <t>ORD2025001317</t>
  </si>
  <si>
    <t>Customer 3435</t>
  </si>
  <si>
    <t>CUST3077</t>
  </si>
  <si>
    <t>Jacket Model-829</t>
  </si>
  <si>
    <t>PROD1804</t>
  </si>
  <si>
    <t>ORD2025001318</t>
  </si>
  <si>
    <t>Customer 3499</t>
  </si>
  <si>
    <t>Perfume Model-700</t>
  </si>
  <si>
    <t>PROD5969</t>
  </si>
  <si>
    <t>ORD2025001319</t>
  </si>
  <si>
    <t>Customer 279</t>
  </si>
  <si>
    <t>CUST6002</t>
  </si>
  <si>
    <t>Sofa Model-641</t>
  </si>
  <si>
    <t>PROD4876</t>
  </si>
  <si>
    <t>ORD2025001320</t>
  </si>
  <si>
    <t>Jeans Model-814</t>
  </si>
  <si>
    <t>PROD2027</t>
  </si>
  <si>
    <t>ORD2025001321</t>
  </si>
  <si>
    <t>CUST3812</t>
  </si>
  <si>
    <t>Sofa Model-505</t>
  </si>
  <si>
    <t>ORD2025001322</t>
  </si>
  <si>
    <t>Customer 2325</t>
  </si>
  <si>
    <t>CUST9804</t>
  </si>
  <si>
    <t>Tablet Model-170</t>
  </si>
  <si>
    <t>PROD1266</t>
  </si>
  <si>
    <t>ORD2025001323</t>
  </si>
  <si>
    <t>Customer 4632</t>
  </si>
  <si>
    <t>CUST9027</t>
  </si>
  <si>
    <t>Lipstick Model-130</t>
  </si>
  <si>
    <t>PROD6902</t>
  </si>
  <si>
    <t>ORD2025001324</t>
  </si>
  <si>
    <t>CUST6021</t>
  </si>
  <si>
    <t>Lipstick Model-124</t>
  </si>
  <si>
    <t>PROD3057</t>
  </si>
  <si>
    <t>ORD2025001325</t>
  </si>
  <si>
    <t>Customer 1491</t>
  </si>
  <si>
    <t>CUST8256</t>
  </si>
  <si>
    <t>PROD9714</t>
  </si>
  <si>
    <t>ORD2025001326</t>
  </si>
  <si>
    <t>CUST1502</t>
  </si>
  <si>
    <t>Mobile Model-751</t>
  </si>
  <si>
    <t>PROD8905</t>
  </si>
  <si>
    <t>ORD2025001327</t>
  </si>
  <si>
    <t>Customer 3047</t>
  </si>
  <si>
    <t>CUST6253</t>
  </si>
  <si>
    <t>Lamp Model-624</t>
  </si>
  <si>
    <t>PROD5400</t>
  </si>
  <si>
    <t>ORD2025001328</t>
  </si>
  <si>
    <t>Customer 3382</t>
  </si>
  <si>
    <t>CUST6366</t>
  </si>
  <si>
    <t>Tablet Model-598</t>
  </si>
  <si>
    <t>PROD5738</t>
  </si>
  <si>
    <t>ORD2025001329</t>
  </si>
  <si>
    <t>Customer 3003</t>
  </si>
  <si>
    <t>CUST6545</t>
  </si>
  <si>
    <t>Laptop Model-435</t>
  </si>
  <si>
    <t>PROD2360</t>
  </si>
  <si>
    <t>ORD2025001330</t>
  </si>
  <si>
    <t>Customer 3779</t>
  </si>
  <si>
    <t>CUST4918</t>
  </si>
  <si>
    <t>Jacket Model-211</t>
  </si>
  <si>
    <t>ORD2025001331</t>
  </si>
  <si>
    <t>CUST6969</t>
  </si>
  <si>
    <t>Curtain Model-146</t>
  </si>
  <si>
    <t>PROD5224</t>
  </si>
  <si>
    <t>ORD2025001332</t>
  </si>
  <si>
    <t>Customer 2942</t>
  </si>
  <si>
    <t>CUST6786</t>
  </si>
  <si>
    <t>Shirt Model-677</t>
  </si>
  <si>
    <t>PROD5360</t>
  </si>
  <si>
    <t>ORD2025001333</t>
  </si>
  <si>
    <t>Jacket Model-332</t>
  </si>
  <si>
    <t>PROD7620</t>
  </si>
  <si>
    <t>ORD2025001334</t>
  </si>
  <si>
    <t>CUST9419</t>
  </si>
  <si>
    <t>Face Cream Model-261</t>
  </si>
  <si>
    <t>PROD2928</t>
  </si>
  <si>
    <t>ORD2025001335</t>
  </si>
  <si>
    <t>Customer 4432</t>
  </si>
  <si>
    <t>CUST9281</t>
  </si>
  <si>
    <t>Sofa Model-749</t>
  </si>
  <si>
    <t>PROD8198</t>
  </si>
  <si>
    <t>ORD2025001336</t>
  </si>
  <si>
    <t>Customer 1431</t>
  </si>
  <si>
    <t>CUST4102</t>
  </si>
  <si>
    <t>Laptop Model-606</t>
  </si>
  <si>
    <t>PROD9266</t>
  </si>
  <si>
    <t>ORD2025001337</t>
  </si>
  <si>
    <t>Customer 2551</t>
  </si>
  <si>
    <t>CUST5799</t>
  </si>
  <si>
    <t>PROD8100</t>
  </si>
  <si>
    <t>ORD2025001338</t>
  </si>
  <si>
    <t>CUST7113</t>
  </si>
  <si>
    <t>Mobile Model-870</t>
  </si>
  <si>
    <t>PROD4627</t>
  </si>
  <si>
    <t>ORD2025001339</t>
  </si>
  <si>
    <t>Customer 2984</t>
  </si>
  <si>
    <t>CUST6082</t>
  </si>
  <si>
    <t>Face Cream Model-685</t>
  </si>
  <si>
    <t>PROD7184</t>
  </si>
  <si>
    <t>ORD2025001340</t>
  </si>
  <si>
    <t>Customer 2040</t>
  </si>
  <si>
    <t>CUST8229</t>
  </si>
  <si>
    <t>Tablet Model-149</t>
  </si>
  <si>
    <t>PROD5281</t>
  </si>
  <si>
    <t>ORD2025001341</t>
  </si>
  <si>
    <t>Customer 1727</t>
  </si>
  <si>
    <t>CUST6307</t>
  </si>
  <si>
    <t>Jeans Model-681</t>
  </si>
  <si>
    <t>PROD6328</t>
  </si>
  <si>
    <t>ORD2025001342</t>
  </si>
  <si>
    <t>Customer 1563</t>
  </si>
  <si>
    <t>CUST4351</t>
  </si>
  <si>
    <t>Laptop Model-568</t>
  </si>
  <si>
    <t>PROD8745</t>
  </si>
  <si>
    <t>ORD2025001343</t>
  </si>
  <si>
    <t>Customer 2731</t>
  </si>
  <si>
    <t>CUST2344</t>
  </si>
  <si>
    <t>Lipstick Model-372</t>
  </si>
  <si>
    <t>ORD2025001344</t>
  </si>
  <si>
    <t>Customer 2859</t>
  </si>
  <si>
    <t>CUST1689</t>
  </si>
  <si>
    <t>PROD9450</t>
  </si>
  <si>
    <t>ORD2025001345</t>
  </si>
  <si>
    <t>Customer 2054</t>
  </si>
  <si>
    <t>CUST6650</t>
  </si>
  <si>
    <t>Perfume Model-564</t>
  </si>
  <si>
    <t>PROD7600</t>
  </si>
  <si>
    <t>ORD2025001346</t>
  </si>
  <si>
    <t>CUST7280</t>
  </si>
  <si>
    <t>Mobile Model-697</t>
  </si>
  <si>
    <t>PROD5723</t>
  </si>
  <si>
    <t>ORD2025001347</t>
  </si>
  <si>
    <t>Customer 3718</t>
  </si>
  <si>
    <t>CUST5423</t>
  </si>
  <si>
    <t>Tablet Model-258</t>
  </si>
  <si>
    <t>PROD4266</t>
  </si>
  <si>
    <t>ORD2025001348</t>
  </si>
  <si>
    <t>Customer 401</t>
  </si>
  <si>
    <t>CUST6473</t>
  </si>
  <si>
    <t>Perfume Model-552</t>
  </si>
  <si>
    <t>PROD6809</t>
  </si>
  <si>
    <t>ORD2025001349</t>
  </si>
  <si>
    <t>CUST1404</t>
  </si>
  <si>
    <t>Sofa Model-489</t>
  </si>
  <si>
    <t>ORD2025001350</t>
  </si>
  <si>
    <t>CUST4771</t>
  </si>
  <si>
    <t>Curtain Model-709</t>
  </si>
  <si>
    <t>ORD2025001351</t>
  </si>
  <si>
    <t>CUST8611</t>
  </si>
  <si>
    <t>Jacket Model-608</t>
  </si>
  <si>
    <t>ORD2025001352</t>
  </si>
  <si>
    <t>Customer 2384</t>
  </si>
  <si>
    <t>CUST9815</t>
  </si>
  <si>
    <t>Laptop Model-891</t>
  </si>
  <si>
    <t>PROD4611</t>
  </si>
  <si>
    <t>ORD2025001353</t>
  </si>
  <si>
    <t>Customer 4380</t>
  </si>
  <si>
    <t>CUST3228</t>
  </si>
  <si>
    <t>Jacket Model-853</t>
  </si>
  <si>
    <t>PROD2358</t>
  </si>
  <si>
    <t>ORD2025001354</t>
  </si>
  <si>
    <t>CUST5684</t>
  </si>
  <si>
    <t>Lamp Model-885</t>
  </si>
  <si>
    <t>PROD5496</t>
  </si>
  <si>
    <t>ORD2025001355</t>
  </si>
  <si>
    <t>Customer 1223</t>
  </si>
  <si>
    <t>CUST4710</t>
  </si>
  <si>
    <t>Jeans Model-440</t>
  </si>
  <si>
    <t>PROD7940</t>
  </si>
  <si>
    <t>ORD2025001356</t>
  </si>
  <si>
    <t>CUST5807</t>
  </si>
  <si>
    <t>Tablet Model-518</t>
  </si>
  <si>
    <t>PROD4580</t>
  </si>
  <si>
    <t>ORD2025001357</t>
  </si>
  <si>
    <t>Customer 4533</t>
  </si>
  <si>
    <t>CUST4464</t>
  </si>
  <si>
    <t>Lamp Model-481</t>
  </si>
  <si>
    <t>PROD5594</t>
  </si>
  <si>
    <t>ORD2025001358</t>
  </si>
  <si>
    <t>Customer 2897</t>
  </si>
  <si>
    <t>CUST1041</t>
  </si>
  <si>
    <t>Mobile Model-226</t>
  </si>
  <si>
    <t>PROD8111</t>
  </si>
  <si>
    <t>ORD2025001359</t>
  </si>
  <si>
    <t>CUST2555</t>
  </si>
  <si>
    <t>Jeans Model-734</t>
  </si>
  <si>
    <t>PROD4369</t>
  </si>
  <si>
    <t>ORD2025001360</t>
  </si>
  <si>
    <t>Customer 4033</t>
  </si>
  <si>
    <t>CUST3923</t>
  </si>
  <si>
    <t>Jeans Model-673</t>
  </si>
  <si>
    <t>PROD2173</t>
  </si>
  <si>
    <t>ORD2025001361</t>
  </si>
  <si>
    <t>Customer 238</t>
  </si>
  <si>
    <t>CUST6901</t>
  </si>
  <si>
    <t>Laptop Model-881</t>
  </si>
  <si>
    <t>PROD1847</t>
  </si>
  <si>
    <t>ORD2025001362</t>
  </si>
  <si>
    <t>Customer 653</t>
  </si>
  <si>
    <t>Mobile Model-366</t>
  </si>
  <si>
    <t>PROD1120</t>
  </si>
  <si>
    <t>ORD2025001363</t>
  </si>
  <si>
    <t>CUST2653</t>
  </si>
  <si>
    <t>Lamp Model-479</t>
  </si>
  <si>
    <t>PROD7589</t>
  </si>
  <si>
    <t>ORD2025001364</t>
  </si>
  <si>
    <t>Customer 460</t>
  </si>
  <si>
    <t>CUST5555</t>
  </si>
  <si>
    <t>PROD2513</t>
  </si>
  <si>
    <t>ORD2025001365</t>
  </si>
  <si>
    <t>Customer 1809</t>
  </si>
  <si>
    <t>CUST4919</t>
  </si>
  <si>
    <t>Shirt Model-100</t>
  </si>
  <si>
    <t>PROD1998</t>
  </si>
  <si>
    <t>ORD2025001366</t>
  </si>
  <si>
    <t>Customer 657</t>
  </si>
  <si>
    <t>CUST7758</t>
  </si>
  <si>
    <t>Lipstick Model-433</t>
  </si>
  <si>
    <t>PROD9957</t>
  </si>
  <si>
    <t>ORD2025001367</t>
  </si>
  <si>
    <t>Customer 1396</t>
  </si>
  <si>
    <t>CUST3645</t>
  </si>
  <si>
    <t>Shirt Model-580</t>
  </si>
  <si>
    <t>PROD4941</t>
  </si>
  <si>
    <t>ORD2025001368</t>
  </si>
  <si>
    <t>Customer 4465</t>
  </si>
  <si>
    <t>CUST4882</t>
  </si>
  <si>
    <t>Jeans Model-110</t>
  </si>
  <si>
    <t>PROD3834</t>
  </si>
  <si>
    <t>ORD2025001369</t>
  </si>
  <si>
    <t>Customer 3042</t>
  </si>
  <si>
    <t>CUST6176</t>
  </si>
  <si>
    <t>Tablet Model-725</t>
  </si>
  <si>
    <t>PROD2033</t>
  </si>
  <si>
    <t>ORD2025001370</t>
  </si>
  <si>
    <t>Customer 3933</t>
  </si>
  <si>
    <t>CUST3106</t>
  </si>
  <si>
    <t>Jeans Model-358</t>
  </si>
  <si>
    <t>PROD5661</t>
  </si>
  <si>
    <t>ORD2025001371</t>
  </si>
  <si>
    <t>Customer 1847</t>
  </si>
  <si>
    <t>CUST3327</t>
  </si>
  <si>
    <t>Perfume Model-374</t>
  </si>
  <si>
    <t>PROD1301</t>
  </si>
  <si>
    <t>ORD2025001372</t>
  </si>
  <si>
    <t>Customer 884</t>
  </si>
  <si>
    <t>CUST4243</t>
  </si>
  <si>
    <t>Face Cream Model-617</t>
  </si>
  <si>
    <t>PROD8540</t>
  </si>
  <si>
    <t>ORD2025001373</t>
  </si>
  <si>
    <t>Customer 4148</t>
  </si>
  <si>
    <t>CUST1597</t>
  </si>
  <si>
    <t>Shirt Model-837</t>
  </si>
  <si>
    <t>ORD2025001374</t>
  </si>
  <si>
    <t>Customer 1965</t>
  </si>
  <si>
    <t>CUST2782</t>
  </si>
  <si>
    <t>Sofa Model-884</t>
  </si>
  <si>
    <t>PROD1870</t>
  </si>
  <si>
    <t>ORD2025001375</t>
  </si>
  <si>
    <t>Customer 2909</t>
  </si>
  <si>
    <t>CUST1962</t>
  </si>
  <si>
    <t>Shirt Model-668</t>
  </si>
  <si>
    <t>ORD2025001376</t>
  </si>
  <si>
    <t>Customer 301</t>
  </si>
  <si>
    <t>CUST1944</t>
  </si>
  <si>
    <t>Perfume Model-941</t>
  </si>
  <si>
    <t>PROD8569</t>
  </si>
  <si>
    <t>ORD2025001377</t>
  </si>
  <si>
    <t>Customer 1536</t>
  </si>
  <si>
    <t>Tablet Model-145</t>
  </si>
  <si>
    <t>PROD1333</t>
  </si>
  <si>
    <t>ORD2025001378</t>
  </si>
  <si>
    <t>CUST8197</t>
  </si>
  <si>
    <t>Lamp Model-272</t>
  </si>
  <si>
    <t>PROD9929</t>
  </si>
  <si>
    <t>ORD2025001379</t>
  </si>
  <si>
    <t>Customer 3980</t>
  </si>
  <si>
    <t>CUST3104</t>
  </si>
  <si>
    <t>ORD2025001380</t>
  </si>
  <si>
    <t>Customer 51</t>
  </si>
  <si>
    <t>CUST1189</t>
  </si>
  <si>
    <t>Face Cream Model-328</t>
  </si>
  <si>
    <t>PROD2252</t>
  </si>
  <si>
    <t>ORD2025001381</t>
  </si>
  <si>
    <t>Customer 1245</t>
  </si>
  <si>
    <t>CUST8146</t>
  </si>
  <si>
    <t>Perfume Model-359</t>
  </si>
  <si>
    <t>PROD1999</t>
  </si>
  <si>
    <t>ORD2025001382</t>
  </si>
  <si>
    <t>Customer 372</t>
  </si>
  <si>
    <t>CUST3871</t>
  </si>
  <si>
    <t>Laptop Model-498</t>
  </si>
  <si>
    <t>PROD8182</t>
  </si>
  <si>
    <t>ORD2025001383</t>
  </si>
  <si>
    <t>Customer 203</t>
  </si>
  <si>
    <t>CUST6776</t>
  </si>
  <si>
    <t>Perfume Model-822</t>
  </si>
  <si>
    <t>PROD4012</t>
  </si>
  <si>
    <t>ORD2025001384</t>
  </si>
  <si>
    <t>Customer 4721</t>
  </si>
  <si>
    <t>CUST6645</t>
  </si>
  <si>
    <t>Lamp Model-365</t>
  </si>
  <si>
    <t>PROD4234</t>
  </si>
  <si>
    <t>ORD2025001385</t>
  </si>
  <si>
    <t>Customer 2088</t>
  </si>
  <si>
    <t>CUST8098</t>
  </si>
  <si>
    <t>Shirt Model-490</t>
  </si>
  <si>
    <t>PROD2356</t>
  </si>
  <si>
    <t>ORD2025001386</t>
  </si>
  <si>
    <t>Customer 4903</t>
  </si>
  <si>
    <t>CUST9347</t>
  </si>
  <si>
    <t>Lamp Model-756</t>
  </si>
  <si>
    <t>PROD3244</t>
  </si>
  <si>
    <t>ORD2025001387</t>
  </si>
  <si>
    <t>Customer 4205</t>
  </si>
  <si>
    <t>CUST6773</t>
  </si>
  <si>
    <t>Mobile Model-917</t>
  </si>
  <si>
    <t>PROD6287</t>
  </si>
  <si>
    <t>ORD2025001388</t>
  </si>
  <si>
    <t>Customer 544</t>
  </si>
  <si>
    <t>CUST9847</t>
  </si>
  <si>
    <t>Tablet Model-307</t>
  </si>
  <si>
    <t>ORD2025001389</t>
  </si>
  <si>
    <t>CUST1049</t>
  </si>
  <si>
    <t>Perfume Model-335</t>
  </si>
  <si>
    <t>PROD9971</t>
  </si>
  <si>
    <t>ORD2025001390</t>
  </si>
  <si>
    <t>PROD2423</t>
  </si>
  <si>
    <t>ORD2025001391</t>
  </si>
  <si>
    <t>CUST7074</t>
  </si>
  <si>
    <t>Jeans Model-501</t>
  </si>
  <si>
    <t>PROD3560</t>
  </si>
  <si>
    <t>ORD2025001392</t>
  </si>
  <si>
    <t>Customer 889</t>
  </si>
  <si>
    <t>CUST3348</t>
  </si>
  <si>
    <t>Curtain Model-479</t>
  </si>
  <si>
    <t>PROD2057</t>
  </si>
  <si>
    <t>ORD2025001393</t>
  </si>
  <si>
    <t>Customer 4270</t>
  </si>
  <si>
    <t>CUST1157</t>
  </si>
  <si>
    <t>Jacket Model-493</t>
  </si>
  <si>
    <t>ORD2025001394</t>
  </si>
  <si>
    <t>Customer 901</t>
  </si>
  <si>
    <t>CUST7650</t>
  </si>
  <si>
    <t>Shirt Model-254</t>
  </si>
  <si>
    <t>ORD2025001395</t>
  </si>
  <si>
    <t>CUST7563</t>
  </si>
  <si>
    <t>Tablet Model-936</t>
  </si>
  <si>
    <t>ORD2025001396</t>
  </si>
  <si>
    <t>Customer 286</t>
  </si>
  <si>
    <t>CUST4031</t>
  </si>
  <si>
    <t>Jeans Model-422</t>
  </si>
  <si>
    <t>PROD3437</t>
  </si>
  <si>
    <t>ORD2025001397</t>
  </si>
  <si>
    <t>Customer 2625</t>
  </si>
  <si>
    <t>CUST1788</t>
  </si>
  <si>
    <t>Tablet Model-470</t>
  </si>
  <si>
    <t>PROD5375</t>
  </si>
  <si>
    <t>ORD2025001398</t>
  </si>
  <si>
    <t>Customer 2924</t>
  </si>
  <si>
    <t>CUST6199</t>
  </si>
  <si>
    <t>Jacket Model-847</t>
  </si>
  <si>
    <t>ORD2025001399</t>
  </si>
  <si>
    <t>Customer 4796</t>
  </si>
  <si>
    <t>Jeans Model-879</t>
  </si>
  <si>
    <t>PROD7873</t>
  </si>
  <si>
    <t>ORD2025001400</t>
  </si>
  <si>
    <t>Customer 4418</t>
  </si>
  <si>
    <t>Lamp Model-938</t>
  </si>
  <si>
    <t>PROD1963</t>
  </si>
  <si>
    <t>ORD2025001401</t>
  </si>
  <si>
    <t>Customer 1964</t>
  </si>
  <si>
    <t>CUST9872</t>
  </si>
  <si>
    <t>PROD1770</t>
  </si>
  <si>
    <t>ORD2025001402</t>
  </si>
  <si>
    <t>Customer 537</t>
  </si>
  <si>
    <t>CUST8131</t>
  </si>
  <si>
    <t>Face Cream Model-673</t>
  </si>
  <si>
    <t>PROD6209</t>
  </si>
  <si>
    <t>ORD2025001403</t>
  </si>
  <si>
    <t>Customer 4080</t>
  </si>
  <si>
    <t>CUST2518</t>
  </si>
  <si>
    <t>Mobile Model-564</t>
  </si>
  <si>
    <t>PROD9428</t>
  </si>
  <si>
    <t>ORD2025001404</t>
  </si>
  <si>
    <t>Lipstick Model-681</t>
  </si>
  <si>
    <t>PROD6020</t>
  </si>
  <si>
    <t>ORD2025001405</t>
  </si>
  <si>
    <t>Customer 1885</t>
  </si>
  <si>
    <t>CUST5852</t>
  </si>
  <si>
    <t>Jeans Model-872</t>
  </si>
  <si>
    <t>PROD4203</t>
  </si>
  <si>
    <t>ORD2025001406</t>
  </si>
  <si>
    <t>CUST7421</t>
  </si>
  <si>
    <t>Jeans Model-151</t>
  </si>
  <si>
    <t>PROD1211</t>
  </si>
  <si>
    <t>ORD2025001407</t>
  </si>
  <si>
    <t>CUST7975</t>
  </si>
  <si>
    <t>Laptop Model-151</t>
  </si>
  <si>
    <t>PROD6524</t>
  </si>
  <si>
    <t>ORD2025001408</t>
  </si>
  <si>
    <t>Customer 368</t>
  </si>
  <si>
    <t>CUST8148</t>
  </si>
  <si>
    <t>Perfume Model-789</t>
  </si>
  <si>
    <t>PROD2991</t>
  </si>
  <si>
    <t>ORD2025001409</t>
  </si>
  <si>
    <t>Customer 3719</t>
  </si>
  <si>
    <t>CUST1500</t>
  </si>
  <si>
    <t>Perfume Model-977</t>
  </si>
  <si>
    <t>PROD1675</t>
  </si>
  <si>
    <t>ORD2025001410</t>
  </si>
  <si>
    <t>Customer 2807</t>
  </si>
  <si>
    <t>CUST3869</t>
  </si>
  <si>
    <t>ORD2025001411</t>
  </si>
  <si>
    <t>Curtain Model-760</t>
  </si>
  <si>
    <t>PROD3197</t>
  </si>
  <si>
    <t>ORD2025001412</t>
  </si>
  <si>
    <t>Customer 2365</t>
  </si>
  <si>
    <t>CUST2812</t>
  </si>
  <si>
    <t>Jeans Model-837</t>
  </si>
  <si>
    <t>PROD1173</t>
  </si>
  <si>
    <t>ORD2025001413</t>
  </si>
  <si>
    <t>Customer 1318</t>
  </si>
  <si>
    <t>CUST1213</t>
  </si>
  <si>
    <t>Lamp Model-445</t>
  </si>
  <si>
    <t>PROD8750</t>
  </si>
  <si>
    <t>ORD2025001414</t>
  </si>
  <si>
    <t>Customer 1265</t>
  </si>
  <si>
    <t>Mobile Model-412</t>
  </si>
  <si>
    <t>PROD9515</t>
  </si>
  <si>
    <t>ORD2025001415</t>
  </si>
  <si>
    <t>Customer 4154</t>
  </si>
  <si>
    <t>CUST1083</t>
  </si>
  <si>
    <t>Lamp Model-315</t>
  </si>
  <si>
    <t>PROD7781</t>
  </si>
  <si>
    <t>ORD2025001416</t>
  </si>
  <si>
    <t>Customer 324</t>
  </si>
  <si>
    <t>CUST1893</t>
  </si>
  <si>
    <t>Curtain Model-311</t>
  </si>
  <si>
    <t>ORD2025001417</t>
  </si>
  <si>
    <t>Customer 4385</t>
  </si>
  <si>
    <t>CUST1289</t>
  </si>
  <si>
    <t>PROD3230</t>
  </si>
  <si>
    <t>ORD2025001418</t>
  </si>
  <si>
    <t>CUST2136</t>
  </si>
  <si>
    <t>Mobile Model-860</t>
  </si>
  <si>
    <t>PROD5346</t>
  </si>
  <si>
    <t>ORD2025001419</t>
  </si>
  <si>
    <t>CUST1999</t>
  </si>
  <si>
    <t>Tablet Model-250</t>
  </si>
  <si>
    <t>PROD5627</t>
  </si>
  <si>
    <t>ORD2025001420</t>
  </si>
  <si>
    <t>Customer 3606</t>
  </si>
  <si>
    <t>CUST7108</t>
  </si>
  <si>
    <t>Jacket Model-143</t>
  </si>
  <si>
    <t>PROD5347</t>
  </si>
  <si>
    <t>ORD2025001421</t>
  </si>
  <si>
    <t>Customer 992</t>
  </si>
  <si>
    <t>CUST7016</t>
  </si>
  <si>
    <t>PROD9621</t>
  </si>
  <si>
    <t>ORD2025001422</t>
  </si>
  <si>
    <t>Customer 2103</t>
  </si>
  <si>
    <t>CUST5147</t>
  </si>
  <si>
    <t>Sofa Model-332</t>
  </si>
  <si>
    <t>PROD9187</t>
  </si>
  <si>
    <t>ORD2025001423</t>
  </si>
  <si>
    <t>Customer 4373</t>
  </si>
  <si>
    <t>CUST8689</t>
  </si>
  <si>
    <t>Perfume Model-419</t>
  </si>
  <si>
    <t>ORD2025001424</t>
  </si>
  <si>
    <t>Customer 4016</t>
  </si>
  <si>
    <t>CUST6332</t>
  </si>
  <si>
    <t>Jeans Model-582</t>
  </si>
  <si>
    <t>ORD2025001425</t>
  </si>
  <si>
    <t>Customer 3111</t>
  </si>
  <si>
    <t>CUST9964</t>
  </si>
  <si>
    <t>Face Cream Model-532</t>
  </si>
  <si>
    <t>PROD4294</t>
  </si>
  <si>
    <t>ORD2025001426</t>
  </si>
  <si>
    <t>CUST5289</t>
  </si>
  <si>
    <t>Jeans Model-919</t>
  </si>
  <si>
    <t>PROD4065</t>
  </si>
  <si>
    <t>ORD2025001427</t>
  </si>
  <si>
    <t>Customer 3027</t>
  </si>
  <si>
    <t>CUST4086</t>
  </si>
  <si>
    <t>Jacket Model-146</t>
  </si>
  <si>
    <t>PROD1571</t>
  </si>
  <si>
    <t>ORD2025001428</t>
  </si>
  <si>
    <t>CUST2045</t>
  </si>
  <si>
    <t>Jeans Model-332</t>
  </si>
  <si>
    <t>PROD3257</t>
  </si>
  <si>
    <t>ORD2025001429</t>
  </si>
  <si>
    <t>Customer 332</t>
  </si>
  <si>
    <t>CUST4884</t>
  </si>
  <si>
    <t>Face Cream Model-601</t>
  </si>
  <si>
    <t>PROD8510</t>
  </si>
  <si>
    <t>ORD2025001430</t>
  </si>
  <si>
    <t>Customer 2161</t>
  </si>
  <si>
    <t>CUST1539</t>
  </si>
  <si>
    <t>Tablet Model-194</t>
  </si>
  <si>
    <t>PROD6272</t>
  </si>
  <si>
    <t>ORD2025001431</t>
  </si>
  <si>
    <t>Customer 1135</t>
  </si>
  <si>
    <t>Curtain Model-750</t>
  </si>
  <si>
    <t>PROD7732</t>
  </si>
  <si>
    <t>ORD2025001432</t>
  </si>
  <si>
    <t>Perfume Model-391</t>
  </si>
  <si>
    <t>PROD7425</t>
  </si>
  <si>
    <t>ORD2025001433</t>
  </si>
  <si>
    <t>Customer 210</t>
  </si>
  <si>
    <t>CUST9642</t>
  </si>
  <si>
    <t>Shirt Model-818</t>
  </si>
  <si>
    <t>PROD9816</t>
  </si>
  <si>
    <t>ORD2025001434</t>
  </si>
  <si>
    <t>Customer 4647</t>
  </si>
  <si>
    <t>CUST5616</t>
  </si>
  <si>
    <t>Lamp Model-933</t>
  </si>
  <si>
    <t>PROD3967</t>
  </si>
  <si>
    <t>ORD2025001435</t>
  </si>
  <si>
    <t>Customer 4374</t>
  </si>
  <si>
    <t>Jeans Model-622</t>
  </si>
  <si>
    <t>PROD8632</t>
  </si>
  <si>
    <t>ORD2025001436</t>
  </si>
  <si>
    <t>Customer 2002</t>
  </si>
  <si>
    <t>Lipstick Model-576</t>
  </si>
  <si>
    <t>ORD2025001437</t>
  </si>
  <si>
    <t>Customer 3194</t>
  </si>
  <si>
    <t>CUST4998</t>
  </si>
  <si>
    <t>Mobile Model-166</t>
  </si>
  <si>
    <t>PROD1613</t>
  </si>
  <si>
    <t>ORD2025001438</t>
  </si>
  <si>
    <t>Customer 952</t>
  </si>
  <si>
    <t>Face Cream Model-356</t>
  </si>
  <si>
    <t>PROD9384</t>
  </si>
  <si>
    <t>ORD2025001439</t>
  </si>
  <si>
    <t>CUST2505</t>
  </si>
  <si>
    <t>Lamp Model-642</t>
  </si>
  <si>
    <t>PROD2723</t>
  </si>
  <si>
    <t>ORD2025001440</t>
  </si>
  <si>
    <t>Customer 3245</t>
  </si>
  <si>
    <t>Laptop Model-685</t>
  </si>
  <si>
    <t>PROD9408</t>
  </si>
  <si>
    <t>ORD2025001441</t>
  </si>
  <si>
    <t>Customer 3594</t>
  </si>
  <si>
    <t>CUST3626</t>
  </si>
  <si>
    <t>PROD4019</t>
  </si>
  <si>
    <t>ORD2025001442</t>
  </si>
  <si>
    <t>Customer 941</t>
  </si>
  <si>
    <t>Jeans Model-514</t>
  </si>
  <si>
    <t>PROD4033</t>
  </si>
  <si>
    <t>ORD2025001443</t>
  </si>
  <si>
    <t>Customer 2392</t>
  </si>
  <si>
    <t>CUST2575</t>
  </si>
  <si>
    <t>Lamp Model-632</t>
  </si>
  <si>
    <t>PROD8770</t>
  </si>
  <si>
    <t>ORD2025001444</t>
  </si>
  <si>
    <t>CUST7956</t>
  </si>
  <si>
    <t>PROD9527</t>
  </si>
  <si>
    <t>ORD2025001445</t>
  </si>
  <si>
    <t>Customer 4955</t>
  </si>
  <si>
    <t>CUST7495</t>
  </si>
  <si>
    <t>Face Cream Model-662</t>
  </si>
  <si>
    <t>ORD2025001446</t>
  </si>
  <si>
    <t>Customer 1063</t>
  </si>
  <si>
    <t>CUST3484</t>
  </si>
  <si>
    <t>Jacket Model-630</t>
  </si>
  <si>
    <t>PROD2574</t>
  </si>
  <si>
    <t>ORD2025001447</t>
  </si>
  <si>
    <t>Customer 413</t>
  </si>
  <si>
    <t>CUST5876</t>
  </si>
  <si>
    <t>Tablet Model-357</t>
  </si>
  <si>
    <t>PROD3088</t>
  </si>
  <si>
    <t>ORD2025001448</t>
  </si>
  <si>
    <t>Customer 3649</t>
  </si>
  <si>
    <t>CUST4475</t>
  </si>
  <si>
    <t>Jacket Model-863</t>
  </si>
  <si>
    <t>PROD2476</t>
  </si>
  <si>
    <t>ORD2025001449</t>
  </si>
  <si>
    <t>Customer 4138</t>
  </si>
  <si>
    <t>CUST4463</t>
  </si>
  <si>
    <t>Jeans Model-585</t>
  </si>
  <si>
    <t>PROD5386</t>
  </si>
  <si>
    <t>ORD2025001450</t>
  </si>
  <si>
    <t>Customer 2028</t>
  </si>
  <si>
    <t>Jacket Model-625</t>
  </si>
  <si>
    <t>PROD7174</t>
  </si>
  <si>
    <t>ORD2025001451</t>
  </si>
  <si>
    <t>Customer 2397</t>
  </si>
  <si>
    <t>CUST8515</t>
  </si>
  <si>
    <t>Jacket Model-708</t>
  </si>
  <si>
    <t>PROD4356</t>
  </si>
  <si>
    <t>ORD2025001452</t>
  </si>
  <si>
    <t>CUST1168</t>
  </si>
  <si>
    <t>Shirt Model-631</t>
  </si>
  <si>
    <t>PROD1821</t>
  </si>
  <si>
    <t>ORD2025001453</t>
  </si>
  <si>
    <t>CUST8630</t>
  </si>
  <si>
    <t>Shirt Model-792</t>
  </si>
  <si>
    <t>PROD7197</t>
  </si>
  <si>
    <t>ORD2025001454</t>
  </si>
  <si>
    <t>CUST1980</t>
  </si>
  <si>
    <t>Sofa Model-110</t>
  </si>
  <si>
    <t>PROD4799</t>
  </si>
  <si>
    <t>ORD2025001455</t>
  </si>
  <si>
    <t>Customer 1079</t>
  </si>
  <si>
    <t>CUST4469</t>
  </si>
  <si>
    <t>Jacket Model-381</t>
  </si>
  <si>
    <t>PROD9998</t>
  </si>
  <si>
    <t>ORD2025001456</t>
  </si>
  <si>
    <t>Customer 4943</t>
  </si>
  <si>
    <t>CUST4883</t>
  </si>
  <si>
    <t>PROD8896</t>
  </si>
  <si>
    <t>ORD2025001457</t>
  </si>
  <si>
    <t>Customer 2473</t>
  </si>
  <si>
    <t>CUST4593</t>
  </si>
  <si>
    <t>Jeans Model-404</t>
  </si>
  <si>
    <t>PROD2192</t>
  </si>
  <si>
    <t>ORD2025001458</t>
  </si>
  <si>
    <t>Customer 39</t>
  </si>
  <si>
    <t>CUST6211</t>
  </si>
  <si>
    <t>Curtain Model-901</t>
  </si>
  <si>
    <t>ORD2025001459</t>
  </si>
  <si>
    <t>PROD4579</t>
  </si>
  <si>
    <t>ORD2025001460</t>
  </si>
  <si>
    <t>CUST5126</t>
  </si>
  <si>
    <t>Curtain Model-594</t>
  </si>
  <si>
    <t>PROD8315</t>
  </si>
  <si>
    <t>ORD2025001461</t>
  </si>
  <si>
    <t>CUST2720</t>
  </si>
  <si>
    <t>Face Cream Model-361</t>
  </si>
  <si>
    <t>PROD1841</t>
  </si>
  <si>
    <t>ORD2025001462</t>
  </si>
  <si>
    <t>Customer 3929</t>
  </si>
  <si>
    <t>CUST6897</t>
  </si>
  <si>
    <t>Mobile Model-916</t>
  </si>
  <si>
    <t>PROD8420</t>
  </si>
  <si>
    <t>ORD2025001463</t>
  </si>
  <si>
    <t>CUST6494</t>
  </si>
  <si>
    <t>Lamp Model-434</t>
  </si>
  <si>
    <t>PROD4272</t>
  </si>
  <si>
    <t>ORD2025001464</t>
  </si>
  <si>
    <t>CUST7449</t>
  </si>
  <si>
    <t>Jeans Model-518</t>
  </si>
  <si>
    <t>PROD9014</t>
  </si>
  <si>
    <t>ORD2025001465</t>
  </si>
  <si>
    <t>Customer 1121</t>
  </si>
  <si>
    <t>CUST6101</t>
  </si>
  <si>
    <t>PROD5044</t>
  </si>
  <si>
    <t>ORD2025001466</t>
  </si>
  <si>
    <t>CUST7641</t>
  </si>
  <si>
    <t>Face Cream Model-239</t>
  </si>
  <si>
    <t>PROD2311</t>
  </si>
  <si>
    <t>ORD2025001467</t>
  </si>
  <si>
    <t>Customer 4313</t>
  </si>
  <si>
    <t>CUST3714</t>
  </si>
  <si>
    <t>Tablet Model-381</t>
  </si>
  <si>
    <t>PROD7487</t>
  </si>
  <si>
    <t>ORD2025001468</t>
  </si>
  <si>
    <t>Customer 1216</t>
  </si>
  <si>
    <t>CUST9174</t>
  </si>
  <si>
    <t>Sofa Model-711</t>
  </si>
  <si>
    <t>ORD2025001469</t>
  </si>
  <si>
    <t>Customer 2272</t>
  </si>
  <si>
    <t>CUST5069</t>
  </si>
  <si>
    <t>PROD4157</t>
  </si>
  <si>
    <t>ORD2025001470</t>
  </si>
  <si>
    <t>Customer 3231</t>
  </si>
  <si>
    <t>CUST7439</t>
  </si>
  <si>
    <t>Jacket Model-578</t>
  </si>
  <si>
    <t>PROD8727</t>
  </si>
  <si>
    <t>ORD2025001471</t>
  </si>
  <si>
    <t>Customer 4558</t>
  </si>
  <si>
    <t>CUST8402</t>
  </si>
  <si>
    <t>Jacket Model-904</t>
  </si>
  <si>
    <t>PROD1190</t>
  </si>
  <si>
    <t>ORD2025001472</t>
  </si>
  <si>
    <t>Customer 751</t>
  </si>
  <si>
    <t>CUST8219</t>
  </si>
  <si>
    <t>Curtain Model-408</t>
  </si>
  <si>
    <t>ORD2025001473</t>
  </si>
  <si>
    <t>Customer 2598</t>
  </si>
  <si>
    <t>Shirt Model-107</t>
  </si>
  <si>
    <t>PROD9235</t>
  </si>
  <si>
    <t>ORD2025001474</t>
  </si>
  <si>
    <t>CUST2034</t>
  </si>
  <si>
    <t>Shirt Model-287</t>
  </si>
  <si>
    <t>PROD7332</t>
  </si>
  <si>
    <t>ORD2025001475</t>
  </si>
  <si>
    <t>Customer 3748</t>
  </si>
  <si>
    <t>CUST7756</t>
  </si>
  <si>
    <t>Curtain Model-200</t>
  </si>
  <si>
    <t>PROD3983</t>
  </si>
  <si>
    <t>ORD2025001476</t>
  </si>
  <si>
    <t>CUST1723</t>
  </si>
  <si>
    <t>Mobile Model-405</t>
  </si>
  <si>
    <t>PROD9072</t>
  </si>
  <si>
    <t>ORD2025001477</t>
  </si>
  <si>
    <t>Customer 850</t>
  </si>
  <si>
    <t>CUST9952</t>
  </si>
  <si>
    <t>Jacket Model-729</t>
  </si>
  <si>
    <t>PROD8869</t>
  </si>
  <si>
    <t>ORD2025001478</t>
  </si>
  <si>
    <t>CUST2740</t>
  </si>
  <si>
    <t>Face Cream Model-864</t>
  </si>
  <si>
    <t>PROD8016</t>
  </si>
  <si>
    <t>ORD2025001479</t>
  </si>
  <si>
    <t>Customer 1749</t>
  </si>
  <si>
    <t>CUST6239</t>
  </si>
  <si>
    <t>Curtain Model-349</t>
  </si>
  <si>
    <t>PROD3348</t>
  </si>
  <si>
    <t>ORD2025001480</t>
  </si>
  <si>
    <t>Customer 59</t>
  </si>
  <si>
    <t>CUST3719</t>
  </si>
  <si>
    <t>Sofa Model-984</t>
  </si>
  <si>
    <t>PROD2881</t>
  </si>
  <si>
    <t>ORD2025001481</t>
  </si>
  <si>
    <t>Customer 604</t>
  </si>
  <si>
    <t>CUST9204</t>
  </si>
  <si>
    <t>PROD6984</t>
  </si>
  <si>
    <t>ORD2025001482</t>
  </si>
  <si>
    <t>Customer 2209</t>
  </si>
  <si>
    <t>CUST5866</t>
  </si>
  <si>
    <t>PROD3703</t>
  </si>
  <si>
    <t>ORD2025001483</t>
  </si>
  <si>
    <t>Customer 2184</t>
  </si>
  <si>
    <t>CUST2340</t>
  </si>
  <si>
    <t>Tablet Model-707</t>
  </si>
  <si>
    <t>PROD7294</t>
  </si>
  <si>
    <t>ORD2025001484</t>
  </si>
  <si>
    <t>CUST9068</t>
  </si>
  <si>
    <t>Curtain Model-693</t>
  </si>
  <si>
    <t>PROD9811</t>
  </si>
  <si>
    <t>ORD2025001485</t>
  </si>
  <si>
    <t>Customer 937</t>
  </si>
  <si>
    <t>CUST9795</t>
  </si>
  <si>
    <t>Laptop Model-641</t>
  </si>
  <si>
    <t>ORD2025001486</t>
  </si>
  <si>
    <t>Customer 4046</t>
  </si>
  <si>
    <t>Tablet Model-213</t>
  </si>
  <si>
    <t>PROD2370</t>
  </si>
  <si>
    <t>ORD2025001487</t>
  </si>
  <si>
    <t>CUST3971</t>
  </si>
  <si>
    <t>Shirt Model-938</t>
  </si>
  <si>
    <t>PROD7673</t>
  </si>
  <si>
    <t>ORD2025001488</t>
  </si>
  <si>
    <t>Customer 2020</t>
  </si>
  <si>
    <t>CUST2472</t>
  </si>
  <si>
    <t>Lamp Model-727</t>
  </si>
  <si>
    <t>PROD6925</t>
  </si>
  <si>
    <t>ORD2025001489</t>
  </si>
  <si>
    <t>Customer 1765</t>
  </si>
  <si>
    <t>CUST8950</t>
  </si>
  <si>
    <t>Tablet Model-886</t>
  </si>
  <si>
    <t>PROD1421</t>
  </si>
  <si>
    <t>ORD2025001490</t>
  </si>
  <si>
    <t>CUST3934</t>
  </si>
  <si>
    <t>Perfume Model-510</t>
  </si>
  <si>
    <t>PROD6774</t>
  </si>
  <si>
    <t>ORD2025001491</t>
  </si>
  <si>
    <t>Customer 2765</t>
  </si>
  <si>
    <t>CUST8820</t>
  </si>
  <si>
    <t>PROD6123</t>
  </si>
  <si>
    <t>ORD2025001492</t>
  </si>
  <si>
    <t>Customer 415</t>
  </si>
  <si>
    <t>CUST2072</t>
  </si>
  <si>
    <t>Curtain Model-588</t>
  </si>
  <si>
    <t>PROD2498</t>
  </si>
  <si>
    <t>ORD2025001493</t>
  </si>
  <si>
    <t>Customer 1568</t>
  </si>
  <si>
    <t>CUST9983</t>
  </si>
  <si>
    <t>Tablet Model-382</t>
  </si>
  <si>
    <t>PROD5246</t>
  </si>
  <si>
    <t>ORD2025001494</t>
  </si>
  <si>
    <t>Customer 1030</t>
  </si>
  <si>
    <t>CUST4929</t>
  </si>
  <si>
    <t>Jacket Model-738</t>
  </si>
  <si>
    <t>PROD2899</t>
  </si>
  <si>
    <t>ORD2025001495</t>
  </si>
  <si>
    <t>Customer 4263</t>
  </si>
  <si>
    <t>CUST6596</t>
  </si>
  <si>
    <t>Lipstick Model-120</t>
  </si>
  <si>
    <t>PROD1835</t>
  </si>
  <si>
    <t>ORD2025001496</t>
  </si>
  <si>
    <t>CUST7196</t>
  </si>
  <si>
    <t>Laptop Model-944</t>
  </si>
  <si>
    <t>PROD6565</t>
  </si>
  <si>
    <t>ORD2025001497</t>
  </si>
  <si>
    <t>CUST9359</t>
  </si>
  <si>
    <t>Perfume Model-686</t>
  </si>
  <si>
    <t>ORD2025001498</t>
  </si>
  <si>
    <t>Customer 526</t>
  </si>
  <si>
    <t>CUST3826</t>
  </si>
  <si>
    <t>PROD4903</t>
  </si>
  <si>
    <t>ORD2025001499</t>
  </si>
  <si>
    <t>Customer 1916</t>
  </si>
  <si>
    <t>Mobile Model-658</t>
  </si>
  <si>
    <t>PROD1076</t>
  </si>
  <si>
    <t>ORD2025001500</t>
  </si>
  <si>
    <t>Customer 864</t>
  </si>
  <si>
    <t>CUST1266</t>
  </si>
  <si>
    <t>PROD4728</t>
  </si>
  <si>
    <t>ORD2025001501</t>
  </si>
  <si>
    <t>Customer 2166</t>
  </si>
  <si>
    <t>CUST1638</t>
  </si>
  <si>
    <t>Tablet Model-127</t>
  </si>
  <si>
    <t>PROD1407</t>
  </si>
  <si>
    <t>ORD2025001502</t>
  </si>
  <si>
    <t>Customer 3397</t>
  </si>
  <si>
    <t>CUST7643</t>
  </si>
  <si>
    <t>PROD7571</t>
  </si>
  <si>
    <t>ORD2025001503</t>
  </si>
  <si>
    <t>Customer 4475</t>
  </si>
  <si>
    <t>CUST6431</t>
  </si>
  <si>
    <t>Jeans Model-167</t>
  </si>
  <si>
    <t>PROD9310</t>
  </si>
  <si>
    <t>ORD2025001504</t>
  </si>
  <si>
    <t>Customer 160</t>
  </si>
  <si>
    <t>CUST6766</t>
  </si>
  <si>
    <t>Lamp Model-496</t>
  </si>
  <si>
    <t>PROD2715</t>
  </si>
  <si>
    <t>ORD2025001505</t>
  </si>
  <si>
    <t>Laptop Model-350</t>
  </si>
  <si>
    <t>PROD2884</t>
  </si>
  <si>
    <t>ORD2025001506</t>
  </si>
  <si>
    <t>Customer 1700</t>
  </si>
  <si>
    <t>CUST2448</t>
  </si>
  <si>
    <t>Jacket Model-188</t>
  </si>
  <si>
    <t>PROD2440</t>
  </si>
  <si>
    <t>ORD2025001507</t>
  </si>
  <si>
    <t>CUST2857</t>
  </si>
  <si>
    <t>Lipstick Model-711</t>
  </si>
  <si>
    <t>PROD3634</t>
  </si>
  <si>
    <t>ORD2025001508</t>
  </si>
  <si>
    <t>Customer 2964</t>
  </si>
  <si>
    <t>CUST6822</t>
  </si>
  <si>
    <t>Shirt Model-460</t>
  </si>
  <si>
    <t>PROD5136</t>
  </si>
  <si>
    <t>ORD2025001509</t>
  </si>
  <si>
    <t>Customer 3673</t>
  </si>
  <si>
    <t>CUST3043</t>
  </si>
  <si>
    <t>ORD2025001510</t>
  </si>
  <si>
    <t>CUST3292</t>
  </si>
  <si>
    <t>PROD9037</t>
  </si>
  <si>
    <t>ORD2025001511</t>
  </si>
  <si>
    <t>Customer 1902</t>
  </si>
  <si>
    <t>CUST8246</t>
  </si>
  <si>
    <t>Sofa Model-312</t>
  </si>
  <si>
    <t>PROD4165</t>
  </si>
  <si>
    <t>ORD2025001512</t>
  </si>
  <si>
    <t>Customer 920</t>
  </si>
  <si>
    <t>CUST9685</t>
  </si>
  <si>
    <t>Sofa Model-289</t>
  </si>
  <si>
    <t>PROD8430</t>
  </si>
  <si>
    <t>ORD2025001513</t>
  </si>
  <si>
    <t>Customer 1813</t>
  </si>
  <si>
    <t>CUST8871</t>
  </si>
  <si>
    <t>Laptop Model-986</t>
  </si>
  <si>
    <t>PROD9273</t>
  </si>
  <si>
    <t>ORD2025001514</t>
  </si>
  <si>
    <t>Customer 803</t>
  </si>
  <si>
    <t>Mobile Model-456</t>
  </si>
  <si>
    <t>ORD2025001515</t>
  </si>
  <si>
    <t>Customer 3437</t>
  </si>
  <si>
    <t>CUST1932</t>
  </si>
  <si>
    <t>Shirt Model-573</t>
  </si>
  <si>
    <t>PROD9158</t>
  </si>
  <si>
    <t>ORD2025001516</t>
  </si>
  <si>
    <t>Customer 1482</t>
  </si>
  <si>
    <t>CUST3779</t>
  </si>
  <si>
    <t>PROD9425</t>
  </si>
  <si>
    <t>ORD2025001517</t>
  </si>
  <si>
    <t>Customer 980</t>
  </si>
  <si>
    <t>Laptop Model-205</t>
  </si>
  <si>
    <t>ORD2025001518</t>
  </si>
  <si>
    <t>Customer 1798</t>
  </si>
  <si>
    <t>CUST7445</t>
  </si>
  <si>
    <t>Shirt Model-715</t>
  </si>
  <si>
    <t>PROD6779</t>
  </si>
  <si>
    <t>ORD2025001519</t>
  </si>
  <si>
    <t>CUST2548</t>
  </si>
  <si>
    <t>Tablet Model-431</t>
  </si>
  <si>
    <t>PROD7393</t>
  </si>
  <si>
    <t>ORD2025001520</t>
  </si>
  <si>
    <t>Customer 3315</t>
  </si>
  <si>
    <t>CUST6938</t>
  </si>
  <si>
    <t>Jacket Model-297</t>
  </si>
  <si>
    <t>PROD8125</t>
  </si>
  <si>
    <t>ORD2025001521</t>
  </si>
  <si>
    <t>Customer 2314</t>
  </si>
  <si>
    <t>CUST1816</t>
  </si>
  <si>
    <t>Curtain Model-865</t>
  </si>
  <si>
    <t>PROD5863</t>
  </si>
  <si>
    <t>ORD2025001522</t>
  </si>
  <si>
    <t>Customer 4087</t>
  </si>
  <si>
    <t>CUST2803</t>
  </si>
  <si>
    <t>Lipstick Model-926</t>
  </si>
  <si>
    <t>PROD2055</t>
  </si>
  <si>
    <t>ORD2025001523</t>
  </si>
  <si>
    <t>Customer 1315</t>
  </si>
  <si>
    <t>CUST9220</t>
  </si>
  <si>
    <t>Jacket Model-498</t>
  </si>
  <si>
    <t>PROD3393</t>
  </si>
  <si>
    <t>ORD2025001524</t>
  </si>
  <si>
    <t>Customer 3055</t>
  </si>
  <si>
    <t>CUST7177</t>
  </si>
  <si>
    <t>Jacket Model-285</t>
  </si>
  <si>
    <t>PROD3982</t>
  </si>
  <si>
    <t>ORD2025001525</t>
  </si>
  <si>
    <t>CUST8619</t>
  </si>
  <si>
    <t>Laptop Model-227</t>
  </si>
  <si>
    <t>PROD8646</t>
  </si>
  <si>
    <t>ORD2025001526</t>
  </si>
  <si>
    <t>Customer 4638</t>
  </si>
  <si>
    <t>CUST8938</t>
  </si>
  <si>
    <t>PROD8908</t>
  </si>
  <si>
    <t>ORD2025001527</t>
  </si>
  <si>
    <t>Customer 4593</t>
  </si>
  <si>
    <t>CUST7156</t>
  </si>
  <si>
    <t>Face Cream Model-123</t>
  </si>
  <si>
    <t>PROD3290</t>
  </si>
  <si>
    <t>ORD2025001528</t>
  </si>
  <si>
    <t>CUST5312</t>
  </si>
  <si>
    <t>Perfume Model-567</t>
  </si>
  <si>
    <t>PROD5950</t>
  </si>
  <si>
    <t>ORD2025001529</t>
  </si>
  <si>
    <t>Customer 3740</t>
  </si>
  <si>
    <t>CUST9923</t>
  </si>
  <si>
    <t>Face Cream Model-991</t>
  </si>
  <si>
    <t>PROD8914</t>
  </si>
  <si>
    <t>ORD2025001530</t>
  </si>
  <si>
    <t>Customer 4514</t>
  </si>
  <si>
    <t>CUST6233</t>
  </si>
  <si>
    <t>Lipstick Model-924</t>
  </si>
  <si>
    <t>PROD5443</t>
  </si>
  <si>
    <t>ORD2025001531</t>
  </si>
  <si>
    <t>CUST5837</t>
  </si>
  <si>
    <t>PROD4414</t>
  </si>
  <si>
    <t>ORD2025001532</t>
  </si>
  <si>
    <t>Customer 1667</t>
  </si>
  <si>
    <t>Jeans Model-745</t>
  </si>
  <si>
    <t>PROD8410</t>
  </si>
  <si>
    <t>ORD2025001533</t>
  </si>
  <si>
    <t>Customer 625</t>
  </si>
  <si>
    <t>Laptop Model-644</t>
  </si>
  <si>
    <t>PROD8845</t>
  </si>
  <si>
    <t>ORD2025001534</t>
  </si>
  <si>
    <t>Customer 1694</t>
  </si>
  <si>
    <t>CUST2475</t>
  </si>
  <si>
    <t>Jeans Model-982</t>
  </si>
  <si>
    <t>PROD7262</t>
  </si>
  <si>
    <t>ORD2025001535</t>
  </si>
  <si>
    <t>CUST4083</t>
  </si>
  <si>
    <t>Tablet Model-950</t>
  </si>
  <si>
    <t>PROD1130</t>
  </si>
  <si>
    <t>ORD2025001536</t>
  </si>
  <si>
    <t>CUST3313</t>
  </si>
  <si>
    <t>Shirt Model-885</t>
  </si>
  <si>
    <t>PROD9335</t>
  </si>
  <si>
    <t>ORD2025001537</t>
  </si>
  <si>
    <t>CUST3636</t>
  </si>
  <si>
    <t>Curtain Model-975</t>
  </si>
  <si>
    <t>ORD2025001538</t>
  </si>
  <si>
    <t>Customer 1685</t>
  </si>
  <si>
    <t>PROD8762</t>
  </si>
  <si>
    <t>ORD2025001539</t>
  </si>
  <si>
    <t>Customer 2751</t>
  </si>
  <si>
    <t>CUST1401</t>
  </si>
  <si>
    <t>Mobile Model-186</t>
  </si>
  <si>
    <t>PROD3422</t>
  </si>
  <si>
    <t>ORD2025001540</t>
  </si>
  <si>
    <t>Customer 3843</t>
  </si>
  <si>
    <t>CUST3235</t>
  </si>
  <si>
    <t>PROD8231</t>
  </si>
  <si>
    <t>ORD2025001541</t>
  </si>
  <si>
    <t>Customer 1178</t>
  </si>
  <si>
    <t>CUST4003</t>
  </si>
  <si>
    <t>PROD3105</t>
  </si>
  <si>
    <t>ORD2025001542</t>
  </si>
  <si>
    <t>Customer 1113</t>
  </si>
  <si>
    <t>CUST2765</t>
  </si>
  <si>
    <t>Laptop Model-587</t>
  </si>
  <si>
    <t>PROD1931</t>
  </si>
  <si>
    <t>ORD2025001543</t>
  </si>
  <si>
    <t>Customer 4940</t>
  </si>
  <si>
    <t>Perfume Model-120</t>
  </si>
  <si>
    <t>PROD4146</t>
  </si>
  <si>
    <t>ORD2025001544</t>
  </si>
  <si>
    <t>CUST2104</t>
  </si>
  <si>
    <t>Jacket Model-250</t>
  </si>
  <si>
    <t>ORD2025001545</t>
  </si>
  <si>
    <t>CUST4591</t>
  </si>
  <si>
    <t>Tablet Model-892</t>
  </si>
  <si>
    <t>ORD2025001546</t>
  </si>
  <si>
    <t>Customer 1892</t>
  </si>
  <si>
    <t>Mobile Model-690</t>
  </si>
  <si>
    <t>PROD8886</t>
  </si>
  <si>
    <t>ORD2025001547</t>
  </si>
  <si>
    <t>CUST8650</t>
  </si>
  <si>
    <t>Lipstick Model-713</t>
  </si>
  <si>
    <t>ORD2025001548</t>
  </si>
  <si>
    <t>CUST2911</t>
  </si>
  <si>
    <t>PROD1265</t>
  </si>
  <si>
    <t>ORD2025001549</t>
  </si>
  <si>
    <t>Customer 696</t>
  </si>
  <si>
    <t>CUST9610</t>
  </si>
  <si>
    <t>Perfume Model-622</t>
  </si>
  <si>
    <t>PROD2743</t>
  </si>
  <si>
    <t>ORD2025001550</t>
  </si>
  <si>
    <t>Customer 3420</t>
  </si>
  <si>
    <t>CUST5516</t>
  </si>
  <si>
    <t>Jeans Model-480</t>
  </si>
  <si>
    <t>PROD5406</t>
  </si>
  <si>
    <t>ORD2025001551</t>
  </si>
  <si>
    <t>CUST5254</t>
  </si>
  <si>
    <t>Shirt Model-739</t>
  </si>
  <si>
    <t>PROD2422</t>
  </si>
  <si>
    <t>ORD2025001552</t>
  </si>
  <si>
    <t>Customer 4269</t>
  </si>
  <si>
    <t>CUST5489</t>
  </si>
  <si>
    <t>Lipstick Model-349</t>
  </si>
  <si>
    <t>PROD5291</t>
  </si>
  <si>
    <t>ORD2025001553</t>
  </si>
  <si>
    <t>Customer 1866</t>
  </si>
  <si>
    <t>CUST8204</t>
  </si>
  <si>
    <t>Shirt Model-246</t>
  </si>
  <si>
    <t>PROD6044</t>
  </si>
  <si>
    <t>ORD2025001554</t>
  </si>
  <si>
    <t>Customer 2987</t>
  </si>
  <si>
    <t>CUST6502</t>
  </si>
  <si>
    <t>Face Cream Model-305</t>
  </si>
  <si>
    <t>PROD5595</t>
  </si>
  <si>
    <t>ORD2025001555</t>
  </si>
  <si>
    <t>Customer 3556</t>
  </si>
  <si>
    <t>CUST2442</t>
  </si>
  <si>
    <t>Lamp Model-191</t>
  </si>
  <si>
    <t>PROD8495</t>
  </si>
  <si>
    <t>ORD2025001556</t>
  </si>
  <si>
    <t>Customer 4850</t>
  </si>
  <si>
    <t>CUST3607</t>
  </si>
  <si>
    <t>PROD9931</t>
  </si>
  <si>
    <t>ORD2025001557</t>
  </si>
  <si>
    <t>Customer 232</t>
  </si>
  <si>
    <t>CUST2890</t>
  </si>
  <si>
    <t>Jacket Model-618</t>
  </si>
  <si>
    <t>PROD7392</t>
  </si>
  <si>
    <t>ORD2025001558</t>
  </si>
  <si>
    <t>Customer 2307</t>
  </si>
  <si>
    <t>CUST6983</t>
  </si>
  <si>
    <t>Sofa Model-487</t>
  </si>
  <si>
    <t>ORD2025001559</t>
  </si>
  <si>
    <t>Customer 3379</t>
  </si>
  <si>
    <t>CUST5366</t>
  </si>
  <si>
    <t>Jeans Model-781</t>
  </si>
  <si>
    <t>PROD8385</t>
  </si>
  <si>
    <t>ORD2025001560</t>
  </si>
  <si>
    <t>CUST3763</t>
  </si>
  <si>
    <t>Sofa Model-534</t>
  </si>
  <si>
    <t>PROD3629</t>
  </si>
  <si>
    <t>ORD2025001561</t>
  </si>
  <si>
    <t>CUST6146</t>
  </si>
  <si>
    <t>Tablet Model-287</t>
  </si>
  <si>
    <t>PROD1400</t>
  </si>
  <si>
    <t>ORD2025001562</t>
  </si>
  <si>
    <t>Customer 810</t>
  </si>
  <si>
    <t>Tablet Model-648</t>
  </si>
  <si>
    <t>PROD1589</t>
  </si>
  <si>
    <t>ORD2025001563</t>
  </si>
  <si>
    <t>Customer 2777</t>
  </si>
  <si>
    <t>Shirt Model-856</t>
  </si>
  <si>
    <t>PROD4858</t>
  </si>
  <si>
    <t>ORD2025001564</t>
  </si>
  <si>
    <t>Customer 3369</t>
  </si>
  <si>
    <t>Laptop Model-162</t>
  </si>
  <si>
    <t>PROD7387</t>
  </si>
  <si>
    <t>ORD2025001565</t>
  </si>
  <si>
    <t>CUST3118</t>
  </si>
  <si>
    <t>PROD9860</t>
  </si>
  <si>
    <t>ORD2025001566</t>
  </si>
  <si>
    <t>CUST6952</t>
  </si>
  <si>
    <t>Laptop Model-860</t>
  </si>
  <si>
    <t>PROD5888</t>
  </si>
  <si>
    <t>ORD2025001567</t>
  </si>
  <si>
    <t>Customer 1292</t>
  </si>
  <si>
    <t>Lamp Model-303</t>
  </si>
  <si>
    <t>PROD6654</t>
  </si>
  <si>
    <t>ORD2025001568</t>
  </si>
  <si>
    <t>CUST6000</t>
  </si>
  <si>
    <t>Laptop Model-629</t>
  </si>
  <si>
    <t>PROD7853</t>
  </si>
  <si>
    <t>ORD2025001569</t>
  </si>
  <si>
    <t>Customer 2814</t>
  </si>
  <si>
    <t>Sofa Model-710</t>
  </si>
  <si>
    <t>PROD2735</t>
  </si>
  <si>
    <t>ORD2025001570</t>
  </si>
  <si>
    <t>Customer 4856</t>
  </si>
  <si>
    <t>Face Cream Model-577</t>
  </si>
  <si>
    <t>PROD7271</t>
  </si>
  <si>
    <t>ORD2025001571</t>
  </si>
  <si>
    <t>Customer 2219</t>
  </si>
  <si>
    <t>CUST6534</t>
  </si>
  <si>
    <t>Sofa Model-718</t>
  </si>
  <si>
    <t>PROD2401</t>
  </si>
  <si>
    <t>ORD2025001572</t>
  </si>
  <si>
    <t>Customer 2694</t>
  </si>
  <si>
    <t>CUST5808</t>
  </si>
  <si>
    <t>PROD5922</t>
  </si>
  <si>
    <t>ORD2025001573</t>
  </si>
  <si>
    <t>Customer 2132</t>
  </si>
  <si>
    <t>CUST5863</t>
  </si>
  <si>
    <t>Jacket Model-785</t>
  </si>
  <si>
    <t>PROD5036</t>
  </si>
  <si>
    <t>ORD2025001574</t>
  </si>
  <si>
    <t>Customer 125</t>
  </si>
  <si>
    <t>CUST7411</t>
  </si>
  <si>
    <t>Mobile Model-517</t>
  </si>
  <si>
    <t>PROD6705</t>
  </si>
  <si>
    <t>ORD2025001575</t>
  </si>
  <si>
    <t>Customer 4530</t>
  </si>
  <si>
    <t>CUST3131</t>
  </si>
  <si>
    <t>Lamp Model-362</t>
  </si>
  <si>
    <t>PROD2355</t>
  </si>
  <si>
    <t>ORD2025001576</t>
  </si>
  <si>
    <t>Customer 4448</t>
  </si>
  <si>
    <t>CUST8438</t>
  </si>
  <si>
    <t>Shirt Model-518</t>
  </si>
  <si>
    <t>ORD2025001577</t>
  </si>
  <si>
    <t>CUST2949</t>
  </si>
  <si>
    <t>Face Cream Model-228</t>
  </si>
  <si>
    <t>PROD2417</t>
  </si>
  <si>
    <t>ORD2025001578</t>
  </si>
  <si>
    <t>Customer 1836</t>
  </si>
  <si>
    <t>CUST3219</t>
  </si>
  <si>
    <t>Lamp Model-313</t>
  </si>
  <si>
    <t>PROD6189</t>
  </si>
  <si>
    <t>ORD2025001579</t>
  </si>
  <si>
    <t>Customer 4766</t>
  </si>
  <si>
    <t>CUST6191</t>
  </si>
  <si>
    <t>Curtain Model-826</t>
  </si>
  <si>
    <t>PROD8489</t>
  </si>
  <si>
    <t>ORD2025001580</t>
  </si>
  <si>
    <t>Customer 4000</t>
  </si>
  <si>
    <t>CUST5471</t>
  </si>
  <si>
    <t>PROD6716</t>
  </si>
  <si>
    <t>ORD2025001581</t>
  </si>
  <si>
    <t>Customer 2386</t>
  </si>
  <si>
    <t>CUST4952</t>
  </si>
  <si>
    <t>Sofa Model-979</t>
  </si>
  <si>
    <t>PROD6055</t>
  </si>
  <si>
    <t>ORD2025001582</t>
  </si>
  <si>
    <t>Customer 186</t>
  </si>
  <si>
    <t>CUST5114</t>
  </si>
  <si>
    <t>Mobile Model-170</t>
  </si>
  <si>
    <t>PROD2536</t>
  </si>
  <si>
    <t>ORD2025001583</t>
  </si>
  <si>
    <t>Customer 3354</t>
  </si>
  <si>
    <t>CUST5402</t>
  </si>
  <si>
    <t>Mobile Model-294</t>
  </si>
  <si>
    <t>PROD1428</t>
  </si>
  <si>
    <t>ORD2025001584</t>
  </si>
  <si>
    <t>Customer 2772</t>
  </si>
  <si>
    <t>CUST6179</t>
  </si>
  <si>
    <t>Face Cream Model-342</t>
  </si>
  <si>
    <t>ORD2025001585</t>
  </si>
  <si>
    <t>Customer 1712</t>
  </si>
  <si>
    <t>CUST9290</t>
  </si>
  <si>
    <t>Sofa Model-945</t>
  </si>
  <si>
    <t>PROD6305</t>
  </si>
  <si>
    <t>ORD2025001586</t>
  </si>
  <si>
    <t>Customer 4476</t>
  </si>
  <si>
    <t>CUST4210</t>
  </si>
  <si>
    <t>Jeans Model-875</t>
  </si>
  <si>
    <t>PROD4370</t>
  </si>
  <si>
    <t>ORD2025001587</t>
  </si>
  <si>
    <t>Customer 921</t>
  </si>
  <si>
    <t>Shirt Model-167</t>
  </si>
  <si>
    <t>PROD8289</t>
  </si>
  <si>
    <t>ORD2025001588</t>
  </si>
  <si>
    <t>Sofa Model-377</t>
  </si>
  <si>
    <t>PROD9841</t>
  </si>
  <si>
    <t>ORD2025001589</t>
  </si>
  <si>
    <t>PROD5173</t>
  </si>
  <si>
    <t>ORD2025001590</t>
  </si>
  <si>
    <t>Customer 2689</t>
  </si>
  <si>
    <t>CUST2200</t>
  </si>
  <si>
    <t>Laptop Model-951</t>
  </si>
  <si>
    <t>PROD7662</t>
  </si>
  <si>
    <t>ORD2025001591</t>
  </si>
  <si>
    <t>CUST5442</t>
  </si>
  <si>
    <t>Lipstick Model-211</t>
  </si>
  <si>
    <t>ORD2025001592</t>
  </si>
  <si>
    <t>Customer 3349</t>
  </si>
  <si>
    <t>CUST1573</t>
  </si>
  <si>
    <t>Mobile Model-399</t>
  </si>
  <si>
    <t>PROD1121</t>
  </si>
  <si>
    <t>ORD2025001593</t>
  </si>
  <si>
    <t>Shirt Model-271</t>
  </si>
  <si>
    <t>PROD8557</t>
  </si>
  <si>
    <t>ORD2025001594</t>
  </si>
  <si>
    <t>Customer 541</t>
  </si>
  <si>
    <t>Lamp Model-739</t>
  </si>
  <si>
    <t>PROD7355</t>
  </si>
  <si>
    <t>ORD2025001595</t>
  </si>
  <si>
    <t>CUST9855</t>
  </si>
  <si>
    <t>Jeans Model-221</t>
  </si>
  <si>
    <t>PROD1741</t>
  </si>
  <si>
    <t>ORD2025001596</t>
  </si>
  <si>
    <t>Customer 1753</t>
  </si>
  <si>
    <t>CUST6462</t>
  </si>
  <si>
    <t>Jacket Model-806</t>
  </si>
  <si>
    <t>PROD4196</t>
  </si>
  <si>
    <t>ORD2025001597</t>
  </si>
  <si>
    <t>Customer 2810</t>
  </si>
  <si>
    <t>Face Cream Model-515</t>
  </si>
  <si>
    <t>PROD7602</t>
  </si>
  <si>
    <t>ORD2025001598</t>
  </si>
  <si>
    <t>Customer 4389</t>
  </si>
  <si>
    <t>CUST6509</t>
  </si>
  <si>
    <t>Mobile Model-922</t>
  </si>
  <si>
    <t>PROD6918</t>
  </si>
  <si>
    <t>ORD2025001599</t>
  </si>
  <si>
    <t>CUST6026</t>
  </si>
  <si>
    <t>Shirt Model-849</t>
  </si>
  <si>
    <t>ORD2025001600</t>
  </si>
  <si>
    <t>Customer 4343</t>
  </si>
  <si>
    <t>CUST1349</t>
  </si>
  <si>
    <t>Mobile Model-557</t>
  </si>
  <si>
    <t>PROD7623</t>
  </si>
  <si>
    <t>ORD2025001601</t>
  </si>
  <si>
    <t>Customer 389</t>
  </si>
  <si>
    <t>Lipstick Model-437</t>
  </si>
  <si>
    <t>PROD5585</t>
  </si>
  <si>
    <t>ORD2025001602</t>
  </si>
  <si>
    <t>Customer 3783</t>
  </si>
  <si>
    <t>Jeans Model-357</t>
  </si>
  <si>
    <t>PROD5872</t>
  </si>
  <si>
    <t>ORD2025001603</t>
  </si>
  <si>
    <t>Customer 4222</t>
  </si>
  <si>
    <t>CUST3512</t>
  </si>
  <si>
    <t>Laptop Model-369</t>
  </si>
  <si>
    <t>PROD2310</t>
  </si>
  <si>
    <t>ORD2025001604</t>
  </si>
  <si>
    <t>Customer 4417</t>
  </si>
  <si>
    <t>CUST8053</t>
  </si>
  <si>
    <t>Shirt Model-347</t>
  </si>
  <si>
    <t>PROD6886</t>
  </si>
  <si>
    <t>ORD2025001605</t>
  </si>
  <si>
    <t>Customer 4082</t>
  </si>
  <si>
    <t>CUST7144</t>
  </si>
  <si>
    <t>Tablet Model-488</t>
  </si>
  <si>
    <t>PROD8742</t>
  </si>
  <si>
    <t>ORD2025001606</t>
  </si>
  <si>
    <t>Customer 4925</t>
  </si>
  <si>
    <t>PROD4844</t>
  </si>
  <si>
    <t>ORD2025001607</t>
  </si>
  <si>
    <t>Customer 829</t>
  </si>
  <si>
    <t>CUST1787</t>
  </si>
  <si>
    <t>Perfume Model-575</t>
  </si>
  <si>
    <t>PROD6105</t>
  </si>
  <si>
    <t>ORD2025001608</t>
  </si>
  <si>
    <t>Customer 667</t>
  </si>
  <si>
    <t>CUST9443</t>
  </si>
  <si>
    <t>Laptop Model-963</t>
  </si>
  <si>
    <t>PROD5339</t>
  </si>
  <si>
    <t>ORD2025001609</t>
  </si>
  <si>
    <t>Customer 47</t>
  </si>
  <si>
    <t>CUST6478</t>
  </si>
  <si>
    <t>Lipstick Model-180</t>
  </si>
  <si>
    <t>PROD7913</t>
  </si>
  <si>
    <t>ORD2025001610</t>
  </si>
  <si>
    <t>Customer 2978</t>
  </si>
  <si>
    <t>CUST4105</t>
  </si>
  <si>
    <t>Jacket Model-974</t>
  </si>
  <si>
    <t>PROD2287</t>
  </si>
  <si>
    <t>ORD2025001611</t>
  </si>
  <si>
    <t>Customer 3672</t>
  </si>
  <si>
    <t>CUST6836</t>
  </si>
  <si>
    <t>Mobile Model-772</t>
  </si>
  <si>
    <t>PROD8775</t>
  </si>
  <si>
    <t>ORD2025001612</t>
  </si>
  <si>
    <t>Customer 907</t>
  </si>
  <si>
    <t>CUST8863</t>
  </si>
  <si>
    <t>Shirt Model-498</t>
  </si>
  <si>
    <t>PROD5190</t>
  </si>
  <si>
    <t>ORD2025001613</t>
  </si>
  <si>
    <t>CUST1444</t>
  </si>
  <si>
    <t>Face Cream Model-441</t>
  </si>
  <si>
    <t>PROD6965</t>
  </si>
  <si>
    <t>ORD2025001614</t>
  </si>
  <si>
    <t>Customer 2350</t>
  </si>
  <si>
    <t>Mobile Model-367</t>
  </si>
  <si>
    <t>PROD1985</t>
  </si>
  <si>
    <t>ORD2025001615</t>
  </si>
  <si>
    <t>Customer 1278</t>
  </si>
  <si>
    <t>PROD9063</t>
  </si>
  <si>
    <t>ORD2025001616</t>
  </si>
  <si>
    <t>Customer 1850</t>
  </si>
  <si>
    <t>CUST4857</t>
  </si>
  <si>
    <t>Jeans Model-960</t>
  </si>
  <si>
    <t>PROD2449</t>
  </si>
  <si>
    <t>ORD2025001617</t>
  </si>
  <si>
    <t>Customer 1299</t>
  </si>
  <si>
    <t>CUST1575</t>
  </si>
  <si>
    <t>Lipstick Model-808</t>
  </si>
  <si>
    <t>PROD2369</t>
  </si>
  <si>
    <t>ORD2025001618</t>
  </si>
  <si>
    <t>Customer 4124</t>
  </si>
  <si>
    <t>CUST8564</t>
  </si>
  <si>
    <t>PROD6860</t>
  </si>
  <si>
    <t>ORD2025001619</t>
  </si>
  <si>
    <t>Customer 386</t>
  </si>
  <si>
    <t>CUST9816</t>
  </si>
  <si>
    <t>Jeans Model-379</t>
  </si>
  <si>
    <t>PROD2298</t>
  </si>
  <si>
    <t>ORD2025001620</t>
  </si>
  <si>
    <t>CUST7564</t>
  </si>
  <si>
    <t>Laptop Model-764</t>
  </si>
  <si>
    <t>PROD8280</t>
  </si>
  <si>
    <t>ORD2025001621</t>
  </si>
  <si>
    <t>Customer 3235</t>
  </si>
  <si>
    <t>CUST2839</t>
  </si>
  <si>
    <t>Mobile Model-664</t>
  </si>
  <si>
    <t>PROD9946</t>
  </si>
  <si>
    <t>ORD2025001622</t>
  </si>
  <si>
    <t>Customer 2999</t>
  </si>
  <si>
    <t>CUST6133</t>
  </si>
  <si>
    <t>Tablet Model-796</t>
  </si>
  <si>
    <t>PROD1339</t>
  </si>
  <si>
    <t>ORD2025001623</t>
  </si>
  <si>
    <t>Customer 1888</t>
  </si>
  <si>
    <t>CUST8594</t>
  </si>
  <si>
    <t>Laptop Model-506</t>
  </si>
  <si>
    <t>PROD7251</t>
  </si>
  <si>
    <t>ORD2025001624</t>
  </si>
  <si>
    <t>CUST9911</t>
  </si>
  <si>
    <t>Face Cream Model-390</t>
  </si>
  <si>
    <t>PROD7148</t>
  </si>
  <si>
    <t>ORD2025001625</t>
  </si>
  <si>
    <t>Tablet Model-724</t>
  </si>
  <si>
    <t>PROD7563</t>
  </si>
  <si>
    <t>ORD2025001626</t>
  </si>
  <si>
    <t>CUST2855</t>
  </si>
  <si>
    <t>Mobile Model-598</t>
  </si>
  <si>
    <t>PROD1599</t>
  </si>
  <si>
    <t>ORD2025001627</t>
  </si>
  <si>
    <t>Customer 4780</t>
  </si>
  <si>
    <t>CUST2892</t>
  </si>
  <si>
    <t>Laptop Model-999</t>
  </si>
  <si>
    <t>PROD1237</t>
  </si>
  <si>
    <t>ORD2025001628</t>
  </si>
  <si>
    <t>CUST6717</t>
  </si>
  <si>
    <t>Perfume Model-892</t>
  </si>
  <si>
    <t>ORD2025001629</t>
  </si>
  <si>
    <t>Customer 1282</t>
  </si>
  <si>
    <t>CUST5240</t>
  </si>
  <si>
    <t>Laptop Model-576</t>
  </si>
  <si>
    <t>PROD3109</t>
  </si>
  <si>
    <t>ORD2025001630</t>
  </si>
  <si>
    <t>Customer 3582</t>
  </si>
  <si>
    <t>CUST2080</t>
  </si>
  <si>
    <t>Jacket Model-530</t>
  </si>
  <si>
    <t>PROD9279</t>
  </si>
  <si>
    <t>ORD2025001631</t>
  </si>
  <si>
    <t>Customer 1957</t>
  </si>
  <si>
    <t>CUST8394</t>
  </si>
  <si>
    <t>Lamp Model-767</t>
  </si>
  <si>
    <t>PROD4704</t>
  </si>
  <si>
    <t>ORD2025001632</t>
  </si>
  <si>
    <t>CUST5499</t>
  </si>
  <si>
    <t>Jeans Model-888</t>
  </si>
  <si>
    <t>ORD2025001633</t>
  </si>
  <si>
    <t>Customer 2573</t>
  </si>
  <si>
    <t>CUST3435</t>
  </si>
  <si>
    <t>Jacket Model-786</t>
  </si>
  <si>
    <t>PROD8170</t>
  </si>
  <si>
    <t>ORD2025001634</t>
  </si>
  <si>
    <t>Customer 983</t>
  </si>
  <si>
    <t>Curtain Model-829</t>
  </si>
  <si>
    <t>PROD2432</t>
  </si>
  <si>
    <t>ORD2025001635</t>
  </si>
  <si>
    <t>Customer 2868</t>
  </si>
  <si>
    <t>CUST8180</t>
  </si>
  <si>
    <t>Lipstick Model-189</t>
  </si>
  <si>
    <t>PROD9535</t>
  </si>
  <si>
    <t>ORD2025001636</t>
  </si>
  <si>
    <t>Customer 1691</t>
  </si>
  <si>
    <t>CUST7142</t>
  </si>
  <si>
    <t>Lipstick Model-123</t>
  </si>
  <si>
    <t>PROD6721</t>
  </si>
  <si>
    <t>ORD2025001637</t>
  </si>
  <si>
    <t>Customer 1238</t>
  </si>
  <si>
    <t>CUST4386</t>
  </si>
  <si>
    <t>Lipstick Model-100</t>
  </si>
  <si>
    <t>ORD2025001638</t>
  </si>
  <si>
    <t>Customer 2532</t>
  </si>
  <si>
    <t>CUST6933</t>
  </si>
  <si>
    <t>Jacket Model-890</t>
  </si>
  <si>
    <t>PROD9444</t>
  </si>
  <si>
    <t>ORD2025001639</t>
  </si>
  <si>
    <t>CUST5267</t>
  </si>
  <si>
    <t>Tablet Model-864</t>
  </si>
  <si>
    <t>PROD9034</t>
  </si>
  <si>
    <t>ORD2025001640</t>
  </si>
  <si>
    <t>CUST8400</t>
  </si>
  <si>
    <t>PROD4978</t>
  </si>
  <si>
    <t>ORD2025001641</t>
  </si>
  <si>
    <t>Jacket Model-234</t>
  </si>
  <si>
    <t>PROD4637</t>
  </si>
  <si>
    <t>ORD2025001642</t>
  </si>
  <si>
    <t>Customer 4481</t>
  </si>
  <si>
    <t>ORD2025001643</t>
  </si>
  <si>
    <t>Customer 1768</t>
  </si>
  <si>
    <t>CUST2327</t>
  </si>
  <si>
    <t>Shirt Model-698</t>
  </si>
  <si>
    <t>ORD2025001644</t>
  </si>
  <si>
    <t>Customer 3153</t>
  </si>
  <si>
    <t>CUST8706</t>
  </si>
  <si>
    <t>PROD7037</t>
  </si>
  <si>
    <t>ORD2025001645</t>
  </si>
  <si>
    <t>Customer 562</t>
  </si>
  <si>
    <t>CUST7823</t>
  </si>
  <si>
    <t>Laptop Model-844</t>
  </si>
  <si>
    <t>ORD2025001646</t>
  </si>
  <si>
    <t>CUST8012</t>
  </si>
  <si>
    <t>Tablet Model-259</t>
  </si>
  <si>
    <t>PROD6969</t>
  </si>
  <si>
    <t>ORD2025001647</t>
  </si>
  <si>
    <t>CUST5997</t>
  </si>
  <si>
    <t>Perfume Model-381</t>
  </si>
  <si>
    <t>PROD6594</t>
  </si>
  <si>
    <t>ORD2025001648</t>
  </si>
  <si>
    <t>CUST4938</t>
  </si>
  <si>
    <t>Perfume Model-773</t>
  </si>
  <si>
    <t>PROD7770</t>
  </si>
  <si>
    <t>ORD2025001649</t>
  </si>
  <si>
    <t>Customer 3497</t>
  </si>
  <si>
    <t>CUST9935</t>
  </si>
  <si>
    <t>Shirt Model-238</t>
  </si>
  <si>
    <t>PROD8935</t>
  </si>
  <si>
    <t>ORD2025001650</t>
  </si>
  <si>
    <t>Customer 3564</t>
  </si>
  <si>
    <t>CUST7596</t>
  </si>
  <si>
    <t>Jacket Model-537</t>
  </si>
  <si>
    <t>PROD3740</t>
  </si>
  <si>
    <t>ORD2025001651</t>
  </si>
  <si>
    <t>Customer 375</t>
  </si>
  <si>
    <t>CUST8085</t>
  </si>
  <si>
    <t>Laptop Model-967</t>
  </si>
  <si>
    <t>ORD2025001652</t>
  </si>
  <si>
    <t>Perfume Model-228</t>
  </si>
  <si>
    <t>PROD3062</t>
  </si>
  <si>
    <t>ORD2025001653</t>
  </si>
  <si>
    <t>Customer 431</t>
  </si>
  <si>
    <t>CUST9080</t>
  </si>
  <si>
    <t>Jeans Model-877</t>
  </si>
  <si>
    <t>PROD2034</t>
  </si>
  <si>
    <t>ORD2025001654</t>
  </si>
  <si>
    <t>Customer 3631</t>
  </si>
  <si>
    <t>Sofa Model-308</t>
  </si>
  <si>
    <t>PROD3018</t>
  </si>
  <si>
    <t>ORD2025001655</t>
  </si>
  <si>
    <t>Customer 2639</t>
  </si>
  <si>
    <t>CUST9422</t>
  </si>
  <si>
    <t>Lipstick Model-538</t>
  </si>
  <si>
    <t>PROD7846</t>
  </si>
  <si>
    <t>ORD2025001656</t>
  </si>
  <si>
    <t>Customer 686</t>
  </si>
  <si>
    <t>CUST2401</t>
  </si>
  <si>
    <t>Jacket Model-235</t>
  </si>
  <si>
    <t>ORD2025001657</t>
  </si>
  <si>
    <t>Customer 1437</t>
  </si>
  <si>
    <t>CUST8367</t>
  </si>
  <si>
    <t>PROD9207</t>
  </si>
  <si>
    <t>ORD2025001658</t>
  </si>
  <si>
    <t>Customer 1097</t>
  </si>
  <si>
    <t>CUST3166</t>
  </si>
  <si>
    <t>Perfume Model-435</t>
  </si>
  <si>
    <t>ORD2025001659</t>
  </si>
  <si>
    <t>Customer 2079</t>
  </si>
  <si>
    <t>CUST1694</t>
  </si>
  <si>
    <t>Laptop Model-171</t>
  </si>
  <si>
    <t>ORD2025001660</t>
  </si>
  <si>
    <t>Customer 1211</t>
  </si>
  <si>
    <t>CUST4658</t>
  </si>
  <si>
    <t>Sofa Model-324</t>
  </si>
  <si>
    <t>PROD3579</t>
  </si>
  <si>
    <t>ORD2025001661</t>
  </si>
  <si>
    <t>Customer 3070</t>
  </si>
  <si>
    <t>Face Cream Model-377</t>
  </si>
  <si>
    <t>PROD5415</t>
  </si>
  <si>
    <t>ORD2025001662</t>
  </si>
  <si>
    <t>Customer 2198</t>
  </si>
  <si>
    <t>CUST9879</t>
  </si>
  <si>
    <t>Face Cream Model-881</t>
  </si>
  <si>
    <t>PROD1609</t>
  </si>
  <si>
    <t>ORD2025001663</t>
  </si>
  <si>
    <t>Customer 1998</t>
  </si>
  <si>
    <t>CUST5610</t>
  </si>
  <si>
    <t>Shirt Model-990</t>
  </si>
  <si>
    <t>PROD3203</t>
  </si>
  <si>
    <t>ORD2025001664</t>
  </si>
  <si>
    <t>Customer 1089</t>
  </si>
  <si>
    <t>CUST5699</t>
  </si>
  <si>
    <t>PROD5867</t>
  </si>
  <si>
    <t>ORD2025001665</t>
  </si>
  <si>
    <t>Customer 2173</t>
  </si>
  <si>
    <t>CUST3810</t>
  </si>
  <si>
    <t>Sofa Model-712</t>
  </si>
  <si>
    <t>PROD9882</t>
  </si>
  <si>
    <t>ORD2025001666</t>
  </si>
  <si>
    <t>Customer 43</t>
  </si>
  <si>
    <t>CUST1171</t>
  </si>
  <si>
    <t>Laptop Model-656</t>
  </si>
  <si>
    <t>ORD2025001667</t>
  </si>
  <si>
    <t>Customer 1980</t>
  </si>
  <si>
    <t>CUST5484</t>
  </si>
  <si>
    <t>PROD1602</t>
  </si>
  <si>
    <t>ORD2025001668</t>
  </si>
  <si>
    <t>Customer 4591</t>
  </si>
  <si>
    <t>CUST8629</t>
  </si>
  <si>
    <t>Lamp Model-295</t>
  </si>
  <si>
    <t>PROD8069</t>
  </si>
  <si>
    <t>ORD2025001669</t>
  </si>
  <si>
    <t>Customer 2923</t>
  </si>
  <si>
    <t>CUST2224</t>
  </si>
  <si>
    <t>Laptop Model-912</t>
  </si>
  <si>
    <t>PROD2762</t>
  </si>
  <si>
    <t>ORD2025001670</t>
  </si>
  <si>
    <t>Customer 3468</t>
  </si>
  <si>
    <t>Perfume Model-902</t>
  </si>
  <si>
    <t>PROD1719</t>
  </si>
  <si>
    <t>ORD2025001671</t>
  </si>
  <si>
    <t>Customer 1472</t>
  </si>
  <si>
    <t>CUST2365</t>
  </si>
  <si>
    <t>Shirt Model-803</t>
  </si>
  <si>
    <t>PROD1820</t>
  </si>
  <si>
    <t>ORD2025001672</t>
  </si>
  <si>
    <t>CUST2385</t>
  </si>
  <si>
    <t>Curtain Model-470</t>
  </si>
  <si>
    <t>PROD9777</t>
  </si>
  <si>
    <t>ORD2025001673</t>
  </si>
  <si>
    <t>Customer 209</t>
  </si>
  <si>
    <t>CUST5789</t>
  </si>
  <si>
    <t>Sofa Model-865</t>
  </si>
  <si>
    <t>PROD2599</t>
  </si>
  <si>
    <t>ORD2025001674</t>
  </si>
  <si>
    <t>Customer 2324</t>
  </si>
  <si>
    <t>CUST3296</t>
  </si>
  <si>
    <t>Lipstick Model-201</t>
  </si>
  <si>
    <t>PROD8833</t>
  </si>
  <si>
    <t>ORD2025001675</t>
  </si>
  <si>
    <t>CUST7720</t>
  </si>
  <si>
    <t>Sofa Model-103</t>
  </si>
  <si>
    <t>PROD7336</t>
  </si>
  <si>
    <t>ORD2025001676</t>
  </si>
  <si>
    <t>Customer 3123</t>
  </si>
  <si>
    <t>Mobile Model-825</t>
  </si>
  <si>
    <t>PROD1075</t>
  </si>
  <si>
    <t>ORD2025001677</t>
  </si>
  <si>
    <t>Customer 1017</t>
  </si>
  <si>
    <t>Sofa Model-961</t>
  </si>
  <si>
    <t>PROD2547</t>
  </si>
  <si>
    <t>ORD2025001678</t>
  </si>
  <si>
    <t>Customer 4460</t>
  </si>
  <si>
    <t>CUST8549</t>
  </si>
  <si>
    <t>Jeans Model-672</t>
  </si>
  <si>
    <t>PROD9104</t>
  </si>
  <si>
    <t>ORD2025001679</t>
  </si>
  <si>
    <t>Shirt Model-336</t>
  </si>
  <si>
    <t>PROD9585</t>
  </si>
  <si>
    <t>ORD2025001680</t>
  </si>
  <si>
    <t>CUST9737</t>
  </si>
  <si>
    <t>Shirt Model-688</t>
  </si>
  <si>
    <t>PROD8505</t>
  </si>
  <si>
    <t>ORD2025001681</t>
  </si>
  <si>
    <t>Customer 963</t>
  </si>
  <si>
    <t>CUST6825</t>
  </si>
  <si>
    <t>PROD2566</t>
  </si>
  <si>
    <t>ORD2025001682</t>
  </si>
  <si>
    <t>CUST6907</t>
  </si>
  <si>
    <t>Tablet Model-745</t>
  </si>
  <si>
    <t>PROD6639</t>
  </si>
  <si>
    <t>ORD2025001683</t>
  </si>
  <si>
    <t>PROD9234</t>
  </si>
  <si>
    <t>ORD2025001684</t>
  </si>
  <si>
    <t>Face Cream Model-595</t>
  </si>
  <si>
    <t>PROD7300</t>
  </si>
  <si>
    <t>ORD2025001685</t>
  </si>
  <si>
    <t>Perfume Model-488</t>
  </si>
  <si>
    <t>ORD2025001686</t>
  </si>
  <si>
    <t>Customer 1679</t>
  </si>
  <si>
    <t>PROD8073</t>
  </si>
  <si>
    <t>ORD2025001687</t>
  </si>
  <si>
    <t>Customer 4235</t>
  </si>
  <si>
    <t>CUST3200</t>
  </si>
  <si>
    <t>Shirt Model-454</t>
  </si>
  <si>
    <t>PROD9512</t>
  </si>
  <si>
    <t>ORD2025001688</t>
  </si>
  <si>
    <t>Customer 3394</t>
  </si>
  <si>
    <t>Jacket Model-667</t>
  </si>
  <si>
    <t>PROD4091</t>
  </si>
  <si>
    <t>ORD2025001689</t>
  </si>
  <si>
    <t>Customer 3619</t>
  </si>
  <si>
    <t>CUST2956</t>
  </si>
  <si>
    <t>Lamp Model-709</t>
  </si>
  <si>
    <t>PROD5087</t>
  </si>
  <si>
    <t>ORD2025001690</t>
  </si>
  <si>
    <t>Customer 2862</t>
  </si>
  <si>
    <t>CUST5243</t>
  </si>
  <si>
    <t>Lamp Model-164</t>
  </si>
  <si>
    <t>PROD1404</t>
  </si>
  <si>
    <t>ORD2025001691</t>
  </si>
  <si>
    <t>Jacket Model-489</t>
  </si>
  <si>
    <t>PROD8135</t>
  </si>
  <si>
    <t>ORD2025001692</t>
  </si>
  <si>
    <t>Tablet Model-268</t>
  </si>
  <si>
    <t>PROD6217</t>
  </si>
  <si>
    <t>ORD2025001693</t>
  </si>
  <si>
    <t>CUST9736</t>
  </si>
  <si>
    <t>Sofa Model-147</t>
  </si>
  <si>
    <t>PROD8488</t>
  </si>
  <si>
    <t>ORD2025001694</t>
  </si>
  <si>
    <t>Shirt Model-442</t>
  </si>
  <si>
    <t>PROD2260</t>
  </si>
  <si>
    <t>ORD2025001695</t>
  </si>
  <si>
    <t>CUST9621</t>
  </si>
  <si>
    <t>Curtain Model-862</t>
  </si>
  <si>
    <t>ORD2025001696</t>
  </si>
  <si>
    <t>CUST4706</t>
  </si>
  <si>
    <t>Lamp Model-126</t>
  </si>
  <si>
    <t>PROD9732</t>
  </si>
  <si>
    <t>ORD2025001697</t>
  </si>
  <si>
    <t>CUST9761</t>
  </si>
  <si>
    <t>Jeans Model-851</t>
  </si>
  <si>
    <t>PROD3494</t>
  </si>
  <si>
    <t>ORD2025001698</t>
  </si>
  <si>
    <t>Customer 3362</t>
  </si>
  <si>
    <t>CUST6617</t>
  </si>
  <si>
    <t>PROD7806</t>
  </si>
  <si>
    <t>ORD2025001699</t>
  </si>
  <si>
    <t>Customer 73</t>
  </si>
  <si>
    <t>PROD7984</t>
  </si>
  <si>
    <t>ORD2025001700</t>
  </si>
  <si>
    <t>Customer 3441</t>
  </si>
  <si>
    <t>Curtain Model-381</t>
  </si>
  <si>
    <t>PROD3784</t>
  </si>
  <si>
    <t>ORD2025001701</t>
  </si>
  <si>
    <t>CUST1115</t>
  </si>
  <si>
    <t>Curtain Model-339</t>
  </si>
  <si>
    <t>ORD2025001702</t>
  </si>
  <si>
    <t>CUST9226</t>
  </si>
  <si>
    <t>Tablet Model-940</t>
  </si>
  <si>
    <t>ORD2025001703</t>
  </si>
  <si>
    <t>Customer 3253</t>
  </si>
  <si>
    <t>CUST1271</t>
  </si>
  <si>
    <t>Perfume Model-728</t>
  </si>
  <si>
    <t>PROD4267</t>
  </si>
  <si>
    <t>ORD2025001704</t>
  </si>
  <si>
    <t>CUST1353</t>
  </si>
  <si>
    <t>Laptop Model-217</t>
  </si>
  <si>
    <t>PROD7021</t>
  </si>
  <si>
    <t>ORD2025001705</t>
  </si>
  <si>
    <t>Customer 357</t>
  </si>
  <si>
    <t>CUST1269</t>
  </si>
  <si>
    <t>PROD8977</t>
  </si>
  <si>
    <t>ORD2025001706</t>
  </si>
  <si>
    <t>Customer 2152</t>
  </si>
  <si>
    <t>Laptop Model-855</t>
  </si>
  <si>
    <t>PROD1758</t>
  </si>
  <si>
    <t>ORD2025001707</t>
  </si>
  <si>
    <t>Customer 4123</t>
  </si>
  <si>
    <t>CUST7715</t>
  </si>
  <si>
    <t>Face Cream Model-894</t>
  </si>
  <si>
    <t>ORD2025001708</t>
  </si>
  <si>
    <t>Customer 4362</t>
  </si>
  <si>
    <t>CUST9599</t>
  </si>
  <si>
    <t>Perfume Model-256</t>
  </si>
  <si>
    <t>PROD8155</t>
  </si>
  <si>
    <t>ORD2025001709</t>
  </si>
  <si>
    <t>Customer 251</t>
  </si>
  <si>
    <t>Mobile Model-600</t>
  </si>
  <si>
    <t>ORD2025001710</t>
  </si>
  <si>
    <t>Customer 2521</t>
  </si>
  <si>
    <t>CUST8985</t>
  </si>
  <si>
    <t>Jeans Model-579</t>
  </si>
  <si>
    <t>PROD3214</t>
  </si>
  <si>
    <t>ORD2025001711</t>
  </si>
  <si>
    <t>Customer 2920</t>
  </si>
  <si>
    <t>CUST3764</t>
  </si>
  <si>
    <t>Sofa Model-300</t>
  </si>
  <si>
    <t>PROD3927</t>
  </si>
  <si>
    <t>ORD2025001712</t>
  </si>
  <si>
    <t>Customer 95</t>
  </si>
  <si>
    <t>CUST4548</t>
  </si>
  <si>
    <t>Shirt Model-451</t>
  </si>
  <si>
    <t>PROD1070</t>
  </si>
  <si>
    <t>ORD2025001713</t>
  </si>
  <si>
    <t>CUST3938</t>
  </si>
  <si>
    <t>Jeans Model-195</t>
  </si>
  <si>
    <t>PROD9247</t>
  </si>
  <si>
    <t>ORD2025001714</t>
  </si>
  <si>
    <t>Customer 2961</t>
  </si>
  <si>
    <t>CUST6218</t>
  </si>
  <si>
    <t>Tablet Model-941</t>
  </si>
  <si>
    <t>ORD2025001715</t>
  </si>
  <si>
    <t>Customer 666</t>
  </si>
  <si>
    <t>CUST1526</t>
  </si>
  <si>
    <t>Laptop Model-698</t>
  </si>
  <si>
    <t>PROD3292</t>
  </si>
  <si>
    <t>ORD2025001716</t>
  </si>
  <si>
    <t>CUST7214</t>
  </si>
  <si>
    <t>Shirt Model-452</t>
  </si>
  <si>
    <t>PROD4257</t>
  </si>
  <si>
    <t>ORD2025001717</t>
  </si>
  <si>
    <t>CUST6744</t>
  </si>
  <si>
    <t>Tablet Model-371</t>
  </si>
  <si>
    <t>PROD9411</t>
  </si>
  <si>
    <t>ORD2025001718</t>
  </si>
  <si>
    <t>Customer 1177</t>
  </si>
  <si>
    <t>CUST9967</t>
  </si>
  <si>
    <t>Mobile Model-873</t>
  </si>
  <si>
    <t>PROD9166</t>
  </si>
  <si>
    <t>ORD2025001719</t>
  </si>
  <si>
    <t>CUST1392</t>
  </si>
  <si>
    <t>Curtain Model-951</t>
  </si>
  <si>
    <t>ORD2025001720</t>
  </si>
  <si>
    <t>Customer 3567</t>
  </si>
  <si>
    <t>CUST9097</t>
  </si>
  <si>
    <t>Jacket Model-511</t>
  </si>
  <si>
    <t>PROD2268</t>
  </si>
  <si>
    <t>ORD2025001721</t>
  </si>
  <si>
    <t>PROD7161</t>
  </si>
  <si>
    <t>ORD2025001722</t>
  </si>
  <si>
    <t>Customer 298</t>
  </si>
  <si>
    <t>CUST2584</t>
  </si>
  <si>
    <t>Curtain Model-911</t>
  </si>
  <si>
    <t>PROD3093</t>
  </si>
  <si>
    <t>ORD2025001723</t>
  </si>
  <si>
    <t>CUST3661</t>
  </si>
  <si>
    <t>Shirt Model-314</t>
  </si>
  <si>
    <t>PROD5239</t>
  </si>
  <si>
    <t>ORD2025001724</t>
  </si>
  <si>
    <t>Customer 109</t>
  </si>
  <si>
    <t>Perfume Model-665</t>
  </si>
  <si>
    <t>PROD1106</t>
  </si>
  <si>
    <t>ORD2025001725</t>
  </si>
  <si>
    <t>Customer 4474</t>
  </si>
  <si>
    <t>CUST2082</t>
  </si>
  <si>
    <t>Curtain Model-977</t>
  </si>
  <si>
    <t>PROD6323</t>
  </si>
  <si>
    <t>ORD2025001726</t>
  </si>
  <si>
    <t>Customer 2254</t>
  </si>
  <si>
    <t>CUST3898</t>
  </si>
  <si>
    <t>Jacket Model-452</t>
  </si>
  <si>
    <t>PROD3801</t>
  </si>
  <si>
    <t>ORD2025001727</t>
  </si>
  <si>
    <t>Customer 4041</t>
  </si>
  <si>
    <t>CUST6637</t>
  </si>
  <si>
    <t>Lipstick Model-842</t>
  </si>
  <si>
    <t>PROD1499</t>
  </si>
  <si>
    <t>ORD2025001728</t>
  </si>
  <si>
    <t>Customer 4804</t>
  </si>
  <si>
    <t>Jacket Model-770</t>
  </si>
  <si>
    <t>PROD3769</t>
  </si>
  <si>
    <t>ORD2025001729</t>
  </si>
  <si>
    <t>CUST5585</t>
  </si>
  <si>
    <t>Face Cream Model-613</t>
  </si>
  <si>
    <t>PROD2980</t>
  </si>
  <si>
    <t>ORD2025001730</t>
  </si>
  <si>
    <t>Customer 811</t>
  </si>
  <si>
    <t>CUST1804</t>
  </si>
  <si>
    <t>Jeans Model-495</t>
  </si>
  <si>
    <t>PROD8539</t>
  </si>
  <si>
    <t>ORD2025001731</t>
  </si>
  <si>
    <t>Customer 4264</t>
  </si>
  <si>
    <t>CUST6197</t>
  </si>
  <si>
    <t>Curtain Model-888</t>
  </si>
  <si>
    <t>PROD3977</t>
  </si>
  <si>
    <t>ORD2025001732</t>
  </si>
  <si>
    <t>Customer 553</t>
  </si>
  <si>
    <t>CUST9476</t>
  </si>
  <si>
    <t>Laptop Model-433</t>
  </si>
  <si>
    <t>ORD2025001733</t>
  </si>
  <si>
    <t>Customer 1342</t>
  </si>
  <si>
    <t>CUST2989</t>
  </si>
  <si>
    <t>Jeans Model-627</t>
  </si>
  <si>
    <t>PROD3183</t>
  </si>
  <si>
    <t>ORD2025001734</t>
  </si>
  <si>
    <t>Customer 2050</t>
  </si>
  <si>
    <t>Laptop Model-998</t>
  </si>
  <si>
    <t>PROD5153</t>
  </si>
  <si>
    <t>ORD2025001735</t>
  </si>
  <si>
    <t>Customer 1046</t>
  </si>
  <si>
    <t>Lamp Model-458</t>
  </si>
  <si>
    <t>ORD2025001736</t>
  </si>
  <si>
    <t>CUST7205</t>
  </si>
  <si>
    <t>Lamp Model-519</t>
  </si>
  <si>
    <t>PROD3125</t>
  </si>
  <si>
    <t>ORD2025001737</t>
  </si>
  <si>
    <t>Customer 4234</t>
  </si>
  <si>
    <t>CUST8198</t>
  </si>
  <si>
    <t>Jacket Model-465</t>
  </si>
  <si>
    <t>PROD8001</t>
  </si>
  <si>
    <t>ORD2025001738</t>
  </si>
  <si>
    <t>Customer 1293</t>
  </si>
  <si>
    <t>CUST2199</t>
  </si>
  <si>
    <t>PROD8966</t>
  </si>
  <si>
    <t>ORD2025001739</t>
  </si>
  <si>
    <t>Customer 1625</t>
  </si>
  <si>
    <t>CUST5326</t>
  </si>
  <si>
    <t>Laptop Model-275</t>
  </si>
  <si>
    <t>PROD4632</t>
  </si>
  <si>
    <t>ORD2025001740</t>
  </si>
  <si>
    <t>Customer 2382</t>
  </si>
  <si>
    <t>CUST5971</t>
  </si>
  <si>
    <t>Tablet Model-996</t>
  </si>
  <si>
    <t>PROD7078</t>
  </si>
  <si>
    <t>ORD2025001741</t>
  </si>
  <si>
    <t>Customer 1300</t>
  </si>
  <si>
    <t>CUST3225</t>
  </si>
  <si>
    <t>Lipstick Model-771</t>
  </si>
  <si>
    <t>ORD2025001742</t>
  </si>
  <si>
    <t>Laptop Model-456</t>
  </si>
  <si>
    <t>PROD9579</t>
  </si>
  <si>
    <t>ORD2025001743</t>
  </si>
  <si>
    <t>Customer 2215</t>
  </si>
  <si>
    <t>Tablet Model-153</t>
  </si>
  <si>
    <t>ORD2025001744</t>
  </si>
  <si>
    <t>CUST6547</t>
  </si>
  <si>
    <t>Lipstick Model-456</t>
  </si>
  <si>
    <t>PROD1494</t>
  </si>
  <si>
    <t>ORD2025001745</t>
  </si>
  <si>
    <t>Customer 3090</t>
  </si>
  <si>
    <t>CUST6565</t>
  </si>
  <si>
    <t>Shirt Model-602</t>
  </si>
  <si>
    <t>PROD3153</t>
  </si>
  <si>
    <t>ORD2025001746</t>
  </si>
  <si>
    <t>CUST7378</t>
  </si>
  <si>
    <t>Jeans Model-824</t>
  </si>
  <si>
    <t>PROD8127</t>
  </si>
  <si>
    <t>ORD2025001747</t>
  </si>
  <si>
    <t>Customer 4528</t>
  </si>
  <si>
    <t>CUST1134</t>
  </si>
  <si>
    <t>Mobile Model-470</t>
  </si>
  <si>
    <t>PROD9528</t>
  </si>
  <si>
    <t>ORD2025001748</t>
  </si>
  <si>
    <t>Customer 4888</t>
  </si>
  <si>
    <t>CUST3128</t>
  </si>
  <si>
    <t>Mobile Model-918</t>
  </si>
  <si>
    <t>ORD2025001749</t>
  </si>
  <si>
    <t>Customer 3304</t>
  </si>
  <si>
    <t>CUST4300</t>
  </si>
  <si>
    <t>PROD6316</t>
  </si>
  <si>
    <t>ORD2025001750</t>
  </si>
  <si>
    <t>Customer 143</t>
  </si>
  <si>
    <t>CUST7044</t>
  </si>
  <si>
    <t>Lipstick Model-138</t>
  </si>
  <si>
    <t>PROD7964</t>
  </si>
  <si>
    <t>ORD2025001751</t>
  </si>
  <si>
    <t>CUST2969</t>
  </si>
  <si>
    <t>Jeans Model-583</t>
  </si>
  <si>
    <t>PROD8712</t>
  </si>
  <si>
    <t>ORD2025001752</t>
  </si>
  <si>
    <t>Customer 4122</t>
  </si>
  <si>
    <t>CUST5436</t>
  </si>
  <si>
    <t>Face Cream Model-712</t>
  </si>
  <si>
    <t>PROD3158</t>
  </si>
  <si>
    <t>ORD2025001753</t>
  </si>
  <si>
    <t>Customer 1655</t>
  </si>
  <si>
    <t>CUST2091</t>
  </si>
  <si>
    <t>Laptop Model-280</t>
  </si>
  <si>
    <t>PROD8595</t>
  </si>
  <si>
    <t>ORD2025001754</t>
  </si>
  <si>
    <t>Customer 4188</t>
  </si>
  <si>
    <t>Face Cream Model-282</t>
  </si>
  <si>
    <t>PROD1003</t>
  </si>
  <si>
    <t>ORD2025001755</t>
  </si>
  <si>
    <t>CUST7215</t>
  </si>
  <si>
    <t>Jacket Model-478</t>
  </si>
  <si>
    <t>PROD3108</t>
  </si>
  <si>
    <t>ORD2025001756</t>
  </si>
  <si>
    <t>CUST2432</t>
  </si>
  <si>
    <t>PROD3937</t>
  </si>
  <si>
    <t>ORD2025001757</t>
  </si>
  <si>
    <t>Customer 4317</t>
  </si>
  <si>
    <t>CUST4325</t>
  </si>
  <si>
    <t>Tablet Model-112</t>
  </si>
  <si>
    <t>PROD7856</t>
  </si>
  <si>
    <t>ORD2025001758</t>
  </si>
  <si>
    <t>Customer 936</t>
  </si>
  <si>
    <t>CUST8851</t>
  </si>
  <si>
    <t>Laptop Model-980</t>
  </si>
  <si>
    <t>ORD2025001759</t>
  </si>
  <si>
    <t>Customer 3356</t>
  </si>
  <si>
    <t>Jeans Model-555</t>
  </si>
  <si>
    <t>PROD6030</t>
  </si>
  <si>
    <t>ORD2025001760</t>
  </si>
  <si>
    <t>Customer 4720</t>
  </si>
  <si>
    <t>CUST2954</t>
  </si>
  <si>
    <t>Perfume Model-680</t>
  </si>
  <si>
    <t>ORD2025001761</t>
  </si>
  <si>
    <t>Customer 3664</t>
  </si>
  <si>
    <t>CUST1461</t>
  </si>
  <si>
    <t>Shirt Model-648</t>
  </si>
  <si>
    <t>PROD9449</t>
  </si>
  <si>
    <t>ORD2025001762</t>
  </si>
  <si>
    <t>CUST6815</t>
  </si>
  <si>
    <t>PROD7740</t>
  </si>
  <si>
    <t>ORD2025001763</t>
  </si>
  <si>
    <t>CUST9458</t>
  </si>
  <si>
    <t>Laptop Model-637</t>
  </si>
  <si>
    <t>PROD6388</t>
  </si>
  <si>
    <t>ORD2025001764</t>
  </si>
  <si>
    <t>Customer 3052</t>
  </si>
  <si>
    <t>CUST2553</t>
  </si>
  <si>
    <t>Jeans Model-823</t>
  </si>
  <si>
    <t>ORD2025001765</t>
  </si>
  <si>
    <t>Customer 3782</t>
  </si>
  <si>
    <t>Laptop Model-470</t>
  </si>
  <si>
    <t>ORD2025001766</t>
  </si>
  <si>
    <t>Customer 1639</t>
  </si>
  <si>
    <t>CUST3606</t>
  </si>
  <si>
    <t>Jacket Model-382</t>
  </si>
  <si>
    <t>PROD1026</t>
  </si>
  <si>
    <t>ORD2025001767</t>
  </si>
  <si>
    <t>Customer 367</t>
  </si>
  <si>
    <t>CUST7008</t>
  </si>
  <si>
    <t>Mobile Model-146</t>
  </si>
  <si>
    <t>ORD2025001768</t>
  </si>
  <si>
    <t>Jeans Model-448</t>
  </si>
  <si>
    <t>PROD7430</t>
  </si>
  <si>
    <t>ORD2025001769</t>
  </si>
  <si>
    <t>Customer 1787</t>
  </si>
  <si>
    <t>CUST7405</t>
  </si>
  <si>
    <t>PROD4715</t>
  </si>
  <si>
    <t>ORD2025001770</t>
  </si>
  <si>
    <t>Customer 2432</t>
  </si>
  <si>
    <t>CUST4267</t>
  </si>
  <si>
    <t>Lamp Model-495</t>
  </si>
  <si>
    <t>PROD7151</t>
  </si>
  <si>
    <t>ORD2025001771</t>
  </si>
  <si>
    <t>Customer 4308</t>
  </si>
  <si>
    <t>CUST8203</t>
  </si>
  <si>
    <t>Jacket Model-861</t>
  </si>
  <si>
    <t>PROD1356</t>
  </si>
  <si>
    <t>ORD2025001772</t>
  </si>
  <si>
    <t>Customer 4682</t>
  </si>
  <si>
    <t>CUST6172</t>
  </si>
  <si>
    <t>PROD4831</t>
  </si>
  <si>
    <t>ORD2025001773</t>
  </si>
  <si>
    <t>Customer 3614</t>
  </si>
  <si>
    <t>Lipstick Model-414</t>
  </si>
  <si>
    <t>ORD2025001774</t>
  </si>
  <si>
    <t>Customer 4356</t>
  </si>
  <si>
    <t>CUST4308</t>
  </si>
  <si>
    <t>Face Cream Model-521</t>
  </si>
  <si>
    <t>PROD7650</t>
  </si>
  <si>
    <t>ORD2025001775</t>
  </si>
  <si>
    <t>Customer 1867</t>
  </si>
  <si>
    <t>CUST8105</t>
  </si>
  <si>
    <t>ORD2025001776</t>
  </si>
  <si>
    <t>CUST7000</t>
  </si>
  <si>
    <t>Mobile Model-699</t>
  </si>
  <si>
    <t>ORD2025001777</t>
  </si>
  <si>
    <t>Customer 658</t>
  </si>
  <si>
    <t>CUST4078</t>
  </si>
  <si>
    <t>Sofa Model-467</t>
  </si>
  <si>
    <t>PROD9624</t>
  </si>
  <si>
    <t>ORD2025001778</t>
  </si>
  <si>
    <t>CUST8472</t>
  </si>
  <si>
    <t>Lamp Model-691</t>
  </si>
  <si>
    <t>PROD2236</t>
  </si>
  <si>
    <t>ORD2025001779</t>
  </si>
  <si>
    <t>Customer 2733</t>
  </si>
  <si>
    <t>CUST3990</t>
  </si>
  <si>
    <t>Lamp Model-199</t>
  </si>
  <si>
    <t>PROD2854</t>
  </si>
  <si>
    <t>ORD2025001780</t>
  </si>
  <si>
    <t>Customer 4050</t>
  </si>
  <si>
    <t>CUST8857</t>
  </si>
  <si>
    <t>Lamp Model-447</t>
  </si>
  <si>
    <t>PROD6827</t>
  </si>
  <si>
    <t>ORD2025001781</t>
  </si>
  <si>
    <t>Customer 693</t>
  </si>
  <si>
    <t>CUST3368</t>
  </si>
  <si>
    <t>PROD4838</t>
  </si>
  <si>
    <t>ORD2025001782</t>
  </si>
  <si>
    <t>Customer 3951</t>
  </si>
  <si>
    <t>CUST4574</t>
  </si>
  <si>
    <t>Curtain Model-547</t>
  </si>
  <si>
    <t>PROD2240</t>
  </si>
  <si>
    <t>ORD2025001783</t>
  </si>
  <si>
    <t>Customer 1055</t>
  </si>
  <si>
    <t>Mobile Model-343</t>
  </si>
  <si>
    <t>ORD2025001784</t>
  </si>
  <si>
    <t>Customer 3314</t>
  </si>
  <si>
    <t>CUST7683</t>
  </si>
  <si>
    <t>PROD5200</t>
  </si>
  <si>
    <t>ORD2025001785</t>
  </si>
  <si>
    <t>Customer 618</t>
  </si>
  <si>
    <t>ORD2025001786</t>
  </si>
  <si>
    <t>Customer 4947</t>
  </si>
  <si>
    <t>Curtain Model-346</t>
  </si>
  <si>
    <t>ORD2025001787</t>
  </si>
  <si>
    <t>Customer 2736</t>
  </si>
  <si>
    <t>CUST2436</t>
  </si>
  <si>
    <t>Face Cream Model-773</t>
  </si>
  <si>
    <t>PROD2905</t>
  </si>
  <si>
    <t>ORD2025001788</t>
  </si>
  <si>
    <t>Customer 4956</t>
  </si>
  <si>
    <t>CUST1252</t>
  </si>
  <si>
    <t>Tablet Model-293</t>
  </si>
  <si>
    <t>PROD3575</t>
  </si>
  <si>
    <t>ORD2025001789</t>
  </si>
  <si>
    <t>Customer 3038</t>
  </si>
  <si>
    <t>CUST6368</t>
  </si>
  <si>
    <t>Lamp Model-899</t>
  </si>
  <si>
    <t>PROD6714</t>
  </si>
  <si>
    <t>ORD2025001790</t>
  </si>
  <si>
    <t>Customer 3309</t>
  </si>
  <si>
    <t>CUST2878</t>
  </si>
  <si>
    <t>PROD8705</t>
  </si>
  <si>
    <t>ORD2025001791</t>
  </si>
  <si>
    <t>Customer 2738</t>
  </si>
  <si>
    <t>CUST1087</t>
  </si>
  <si>
    <t>Curtain Model-746</t>
  </si>
  <si>
    <t>PROD9691</t>
  </si>
  <si>
    <t>ORD2025001792</t>
  </si>
  <si>
    <t>Customer 2137</t>
  </si>
  <si>
    <t>CUST6050</t>
  </si>
  <si>
    <t>PROD3559</t>
  </si>
  <si>
    <t>ORD2025001793</t>
  </si>
  <si>
    <t>Customer 4131</t>
  </si>
  <si>
    <t>CUST4250</t>
  </si>
  <si>
    <t>Laptop Model-502</t>
  </si>
  <si>
    <t>PROD8222</t>
  </si>
  <si>
    <t>ORD2025001794</t>
  </si>
  <si>
    <t>Customer 3450</t>
  </si>
  <si>
    <t>CUST6012</t>
  </si>
  <si>
    <t>Tablet Model-262</t>
  </si>
  <si>
    <t>PROD5940</t>
  </si>
  <si>
    <t>ORD2025001795</t>
  </si>
  <si>
    <t>CUST8404</t>
  </si>
  <si>
    <t>Jacket Model-945</t>
  </si>
  <si>
    <t>PROD5656</t>
  </si>
  <si>
    <t>ORD2025001796</t>
  </si>
  <si>
    <t>Mobile Model-737</t>
  </si>
  <si>
    <t>PROD1381</t>
  </si>
  <si>
    <t>ORD2025001797</t>
  </si>
  <si>
    <t>CUST3275</t>
  </si>
  <si>
    <t>Jeans Model-437</t>
  </si>
  <si>
    <t>PROD1435</t>
  </si>
  <si>
    <t>ORD2025001798</t>
  </si>
  <si>
    <t>Customer 1961</t>
  </si>
  <si>
    <t>Mobile Model-244</t>
  </si>
  <si>
    <t>PROD6193</t>
  </si>
  <si>
    <t>ORD2025001799</t>
  </si>
  <si>
    <t>Customer 2442</t>
  </si>
  <si>
    <t>CUST6685</t>
  </si>
  <si>
    <t>PROD8592</t>
  </si>
  <si>
    <t>ORD2025001800</t>
  </si>
  <si>
    <t>CUST3015</t>
  </si>
  <si>
    <t>Laptop Model-708</t>
  </si>
  <si>
    <t>ORD2025001801</t>
  </si>
  <si>
    <t>Customer 1936</t>
  </si>
  <si>
    <t>Jeans Model-250</t>
  </si>
  <si>
    <t>PROD4742</t>
  </si>
  <si>
    <t>ORD2025001802</t>
  </si>
  <si>
    <t>CUST1310</t>
  </si>
  <si>
    <t>Lipstick Model-170</t>
  </si>
  <si>
    <t>PROD5337</t>
  </si>
  <si>
    <t>ORD2025001803</t>
  </si>
  <si>
    <t>CUST7635</t>
  </si>
  <si>
    <t>PROD1122</t>
  </si>
  <si>
    <t>ORD2025001804</t>
  </si>
  <si>
    <t>CUST4201</t>
  </si>
  <si>
    <t>Mobile Model-995</t>
  </si>
  <si>
    <t>PROD8301</t>
  </si>
  <si>
    <t>ORD2025001805</t>
  </si>
  <si>
    <t>Perfume Model-585</t>
  </si>
  <si>
    <t>PROD1402</t>
  </si>
  <si>
    <t>ORD2025001806</t>
  </si>
  <si>
    <t>Customer 2306</t>
  </si>
  <si>
    <t>CUST1860</t>
  </si>
  <si>
    <t>Curtain Model-472</t>
  </si>
  <si>
    <t>PROD3958</t>
  </si>
  <si>
    <t>ORD2025001807</t>
  </si>
  <si>
    <t>Customer 370</t>
  </si>
  <si>
    <t>CUST3475</t>
  </si>
  <si>
    <t>Mobile Model-591</t>
  </si>
  <si>
    <t>PROD8167</t>
  </si>
  <si>
    <t>ORD2025001808</t>
  </si>
  <si>
    <t>Customer 4868</t>
  </si>
  <si>
    <t>Lamp Model-334</t>
  </si>
  <si>
    <t>PROD7788</t>
  </si>
  <si>
    <t>ORD2025001809</t>
  </si>
  <si>
    <t>Customer 3838</t>
  </si>
  <si>
    <t>Laptop Model-691</t>
  </si>
  <si>
    <t>PROD8933</t>
  </si>
  <si>
    <t>ORD2025001810</t>
  </si>
  <si>
    <t>Customer 4066</t>
  </si>
  <si>
    <t>CUST9239</t>
  </si>
  <si>
    <t>Lipstick Model-592</t>
  </si>
  <si>
    <t>PROD2475</t>
  </si>
  <si>
    <t>ORD2025001811</t>
  </si>
  <si>
    <t>Customer 2437</t>
  </si>
  <si>
    <t>CUST9467</t>
  </si>
  <si>
    <t>Perfume Model-399</t>
  </si>
  <si>
    <t>PROD4398</t>
  </si>
  <si>
    <t>ORD2025001812</t>
  </si>
  <si>
    <t>Customer 1498</t>
  </si>
  <si>
    <t>CUST6576</t>
  </si>
  <si>
    <t>Lamp Model-421</t>
  </si>
  <si>
    <t>PROD6807</t>
  </si>
  <si>
    <t>ORD2025001813</t>
  </si>
  <si>
    <t>Customer 4214</t>
  </si>
  <si>
    <t>CUST3711</t>
  </si>
  <si>
    <t>Curtain Model-493</t>
  </si>
  <si>
    <t>PROD9467</t>
  </si>
  <si>
    <t>ORD2025001814</t>
  </si>
  <si>
    <t>Customer 3597</t>
  </si>
  <si>
    <t>CUST1843</t>
  </si>
  <si>
    <t>Face Cream Model-222</t>
  </si>
  <si>
    <t>ORD2025001815</t>
  </si>
  <si>
    <t>Customer 1559</t>
  </si>
  <si>
    <t>CUST3029</t>
  </si>
  <si>
    <t>Mobile Model-793</t>
  </si>
  <si>
    <t>PROD5370</t>
  </si>
  <si>
    <t>ORD2025001816</t>
  </si>
  <si>
    <t>Customer 1913</t>
  </si>
  <si>
    <t>CUST7785</t>
  </si>
  <si>
    <t>Curtain Model-342</t>
  </si>
  <si>
    <t>PROD3118</t>
  </si>
  <si>
    <t>ORD2025001817</t>
  </si>
  <si>
    <t>Customer 4735</t>
  </si>
  <si>
    <t>CUST8496</t>
  </si>
  <si>
    <t>PROD4046</t>
  </si>
  <si>
    <t>ORD2025001818</t>
  </si>
  <si>
    <t>Customer 2767</t>
  </si>
  <si>
    <t>CUST1996</t>
  </si>
  <si>
    <t>PROD8496</t>
  </si>
  <si>
    <t>ORD2025001819</t>
  </si>
  <si>
    <t>Customer 1771</t>
  </si>
  <si>
    <t>CUST8502</t>
  </si>
  <si>
    <t>Laptop Model-340</t>
  </si>
  <si>
    <t>PROD2160</t>
  </si>
  <si>
    <t>ORD2025001820</t>
  </si>
  <si>
    <t>Customer 2104</t>
  </si>
  <si>
    <t>CUST6198</t>
  </si>
  <si>
    <t>Laptop Model-101</t>
  </si>
  <si>
    <t>PROD1860</t>
  </si>
  <si>
    <t>ORD2025001821</t>
  </si>
  <si>
    <t>Customer 4400</t>
  </si>
  <si>
    <t>Tablet Model-644</t>
  </si>
  <si>
    <t>PROD6841</t>
  </si>
  <si>
    <t>ORD2025001822</t>
  </si>
  <si>
    <t>Customer 3411</t>
  </si>
  <si>
    <t>CUST5778</t>
  </si>
  <si>
    <t>Shirt Model-214</t>
  </si>
  <si>
    <t>PROD5037</t>
  </si>
  <si>
    <t>ORD2025001823</t>
  </si>
  <si>
    <t>PROD2672</t>
  </si>
  <si>
    <t>ORD2025001824</t>
  </si>
  <si>
    <t>CUST2283</t>
  </si>
  <si>
    <t>Face Cream Model-485</t>
  </si>
  <si>
    <t>PROD1354</t>
  </si>
  <si>
    <t>ORD2025001825</t>
  </si>
  <si>
    <t>CUST1486</t>
  </si>
  <si>
    <t>Jacket Model-292</t>
  </si>
  <si>
    <t>PROD7115</t>
  </si>
  <si>
    <t>ORD2025001826</t>
  </si>
  <si>
    <t>Customer 4435</t>
  </si>
  <si>
    <t>CUST3776</t>
  </si>
  <si>
    <t>Tablet Model-317</t>
  </si>
  <si>
    <t>PROD9778</t>
  </si>
  <si>
    <t>ORD2025001827</t>
  </si>
  <si>
    <t>CUST7134</t>
  </si>
  <si>
    <t>Lamp Model-744</t>
  </si>
  <si>
    <t>PROD6755</t>
  </si>
  <si>
    <t>ORD2025001828</t>
  </si>
  <si>
    <t>CUST3613</t>
  </si>
  <si>
    <t>Jacket Model-255</t>
  </si>
  <si>
    <t>ORD2025001829</t>
  </si>
  <si>
    <t>Customer 881</t>
  </si>
  <si>
    <t>Perfume Model-642</t>
  </si>
  <si>
    <t>PROD4833</t>
  </si>
  <si>
    <t>ORD2025001830</t>
  </si>
  <si>
    <t>Customer 986</t>
  </si>
  <si>
    <t>CUST2028</t>
  </si>
  <si>
    <t>Laptop Model-342</t>
  </si>
  <si>
    <t>PROD6836</t>
  </si>
  <si>
    <t>ORD2025001831</t>
  </si>
  <si>
    <t>Customer 18</t>
  </si>
  <si>
    <t>CUST1396</t>
  </si>
  <si>
    <t>Lipstick Model-973</t>
  </si>
  <si>
    <t>PROD5621</t>
  </si>
  <si>
    <t>ORD2025001832</t>
  </si>
  <si>
    <t>CUST5091</t>
  </si>
  <si>
    <t>Perfume Model-307</t>
  </si>
  <si>
    <t>PROD8502</t>
  </si>
  <si>
    <t>ORD2025001833</t>
  </si>
  <si>
    <t>Jacket Model-699</t>
  </si>
  <si>
    <t>ORD2025001834</t>
  </si>
  <si>
    <t>CUST4226</t>
  </si>
  <si>
    <t>Sofa Model-887</t>
  </si>
  <si>
    <t>ORD2025001835</t>
  </si>
  <si>
    <t>Customer 310</t>
  </si>
  <si>
    <t>ORD2025001836</t>
  </si>
  <si>
    <t>Customer 898</t>
  </si>
  <si>
    <t>CUST7051</t>
  </si>
  <si>
    <t>Perfume Model-215</t>
  </si>
  <si>
    <t>PROD2458</t>
  </si>
  <si>
    <t>ORD2025001837</t>
  </si>
  <si>
    <t>Customer 4211</t>
  </si>
  <si>
    <t>CUST8159</t>
  </si>
  <si>
    <t>Face Cream Model-375</t>
  </si>
  <si>
    <t>ORD2025001838</t>
  </si>
  <si>
    <t>Customer 3019</t>
  </si>
  <si>
    <t>Curtain Model-201</t>
  </si>
  <si>
    <t>PROD9296</t>
  </si>
  <si>
    <t>ORD2025001839</t>
  </si>
  <si>
    <t>CUST7299</t>
  </si>
  <si>
    <t>Jacket Model-879</t>
  </si>
  <si>
    <t>PROD6066</t>
  </si>
  <si>
    <t>ORD2025001840</t>
  </si>
  <si>
    <t>Customer 799</t>
  </si>
  <si>
    <t>CUST6229</t>
  </si>
  <si>
    <t>Sofa Model-253</t>
  </si>
  <si>
    <t>PROD9687</t>
  </si>
  <si>
    <t>ORD2025001841</t>
  </si>
  <si>
    <t>Customer 4939</t>
  </si>
  <si>
    <t>CUST4583</t>
  </si>
  <si>
    <t>Face Cream Model-502</t>
  </si>
  <si>
    <t>PROD8030</t>
  </si>
  <si>
    <t>ORD2025001842</t>
  </si>
  <si>
    <t>Customer 4306</t>
  </si>
  <si>
    <t>CUST1819</t>
  </si>
  <si>
    <t>Jeans Model-708</t>
  </si>
  <si>
    <t>PROD5727</t>
  </si>
  <si>
    <t>ORD2025001843</t>
  </si>
  <si>
    <t>CUST9676</t>
  </si>
  <si>
    <t>Tablet Model-341</t>
  </si>
  <si>
    <t>PROD3954</t>
  </si>
  <si>
    <t>ORD2025001844</t>
  </si>
  <si>
    <t>Perfume Model-460</t>
  </si>
  <si>
    <t>PROD3071</t>
  </si>
  <si>
    <t>ORD2025001845</t>
  </si>
  <si>
    <t>Customer 2578</t>
  </si>
  <si>
    <t>CUST4071</t>
  </si>
  <si>
    <t>Lamp Model-119</t>
  </si>
  <si>
    <t>PROD7211</t>
  </si>
  <si>
    <t>ORD2025001846</t>
  </si>
  <si>
    <t>CUST4180</t>
  </si>
  <si>
    <t>Jeans Model-561</t>
  </si>
  <si>
    <t>PROD1881</t>
  </si>
  <si>
    <t>ORD2025001847</t>
  </si>
  <si>
    <t>Customer 3500</t>
  </si>
  <si>
    <t>CUST5383</t>
  </si>
  <si>
    <t>Laptop Model-481</t>
  </si>
  <si>
    <t>PROD5442</t>
  </si>
  <si>
    <t>ORD2025001848</t>
  </si>
  <si>
    <t>CUST2078</t>
  </si>
  <si>
    <t>Sofa Model-278</t>
  </si>
  <si>
    <t>PROD5607</t>
  </si>
  <si>
    <t>ORD2025001849</t>
  </si>
  <si>
    <t>Customer 3096</t>
  </si>
  <si>
    <t>CUST8746</t>
  </si>
  <si>
    <t>Perfume Model-403</t>
  </si>
  <si>
    <t>PROD9923</t>
  </si>
  <si>
    <t>ORD2025001850</t>
  </si>
  <si>
    <t>CUST5257</t>
  </si>
  <si>
    <t>Mobile Model-606</t>
  </si>
  <si>
    <t>PROD2860</t>
  </si>
  <si>
    <t>ORD2025001851</t>
  </si>
  <si>
    <t>Customer 4881</t>
  </si>
  <si>
    <t>CUST3260</t>
  </si>
  <si>
    <t>Jacket Model-789</t>
  </si>
  <si>
    <t>PROD9430</t>
  </si>
  <si>
    <t>ORD2025001852</t>
  </si>
  <si>
    <t>Customer 4296</t>
  </si>
  <si>
    <t>CUST4197</t>
  </si>
  <si>
    <t>Sofa Model-204</t>
  </si>
  <si>
    <t>PROD3319</t>
  </si>
  <si>
    <t>ORD2025001853</t>
  </si>
  <si>
    <t>Customer 4363</t>
  </si>
  <si>
    <t>CUST9936</t>
  </si>
  <si>
    <t>Jacket Model-293</t>
  </si>
  <si>
    <t>PROD9818</t>
  </si>
  <si>
    <t>ORD2025001854</t>
  </si>
  <si>
    <t>Customer 2785</t>
  </si>
  <si>
    <t>CUST3273</t>
  </si>
  <si>
    <t>Lamp Model-920</t>
  </si>
  <si>
    <t>ORD2025001855</t>
  </si>
  <si>
    <t>Face Cream Model-364</t>
  </si>
  <si>
    <t>PROD2973</t>
  </si>
  <si>
    <t>ORD2025001856</t>
  </si>
  <si>
    <t>CUST3757</t>
  </si>
  <si>
    <t>Perfume Model-854</t>
  </si>
  <si>
    <t>PROD5324</t>
  </si>
  <si>
    <t>ORD2025001857</t>
  </si>
  <si>
    <t>Customer 1962</t>
  </si>
  <si>
    <t>CUST8088</t>
  </si>
  <si>
    <t>Shirt Model-434</t>
  </si>
  <si>
    <t>PROD9209</t>
  </si>
  <si>
    <t>ORD2025001858</t>
  </si>
  <si>
    <t>Customer 4416</t>
  </si>
  <si>
    <t>CUST7159</t>
  </si>
  <si>
    <t>Shirt Model-579</t>
  </si>
  <si>
    <t>PROD1234</t>
  </si>
  <si>
    <t>ORD2025001859</t>
  </si>
  <si>
    <t>CUST3340</t>
  </si>
  <si>
    <t>Lipstick Model-669</t>
  </si>
  <si>
    <t>PROD3431</t>
  </si>
  <si>
    <t>ORD2025001860</t>
  </si>
  <si>
    <t>Customer 4366</t>
  </si>
  <si>
    <t>CUST1111</t>
  </si>
  <si>
    <t>Face Cream Model-444</t>
  </si>
  <si>
    <t>PROD2412</t>
  </si>
  <si>
    <t>ORD2025001861</t>
  </si>
  <si>
    <t>CUST1039</t>
  </si>
  <si>
    <t>PROD1509</t>
  </si>
  <si>
    <t>ORD2025001862</t>
  </si>
  <si>
    <t>Customer 1897</t>
  </si>
  <si>
    <t>CUST4670</t>
  </si>
  <si>
    <t>Jeans Model-537</t>
  </si>
  <si>
    <t>PROD9723</t>
  </si>
  <si>
    <t>ORD2025001863</t>
  </si>
  <si>
    <t>Customer 2554</t>
  </si>
  <si>
    <t>Mobile Model-571</t>
  </si>
  <si>
    <t>PROD6048</t>
  </si>
  <si>
    <t>ORD2025001864</t>
  </si>
  <si>
    <t>Customer 1210</t>
  </si>
  <si>
    <t>ORD2025001865</t>
  </si>
  <si>
    <t>Customer 1845</t>
  </si>
  <si>
    <t>Perfume Model-502</t>
  </si>
  <si>
    <t>PROD9130</t>
  </si>
  <si>
    <t>ORD2025001866</t>
  </si>
  <si>
    <t>Customer 359</t>
  </si>
  <si>
    <t>CUST4989</t>
  </si>
  <si>
    <t>ORD2025001867</t>
  </si>
  <si>
    <t>Customer 2463</t>
  </si>
  <si>
    <t>CUST6063</t>
  </si>
  <si>
    <t>Mobile Model-670</t>
  </si>
  <si>
    <t>PROD5548</t>
  </si>
  <si>
    <t>ORD2025001868</t>
  </si>
  <si>
    <t>Customer 4184</t>
  </si>
  <si>
    <t>Lamp Model-818</t>
  </si>
  <si>
    <t>ORD2025001869</t>
  </si>
  <si>
    <t>CUST8354</t>
  </si>
  <si>
    <t>Perfume Model-659</t>
  </si>
  <si>
    <t>PROD9710</t>
  </si>
  <si>
    <t>ORD2025001870</t>
  </si>
  <si>
    <t>Customer 533</t>
  </si>
  <si>
    <t>CUST9001</t>
  </si>
  <si>
    <t>Shirt Model-273</t>
  </si>
  <si>
    <t>ORD2025001871</t>
  </si>
  <si>
    <t>Customer 1833</t>
  </si>
  <si>
    <t>CUST4700</t>
  </si>
  <si>
    <t>Lamp Model-493</t>
  </si>
  <si>
    <t>PROD1976</t>
  </si>
  <si>
    <t>ORD2025001872</t>
  </si>
  <si>
    <t>Customer 152</t>
  </si>
  <si>
    <t>CUST5412</t>
  </si>
  <si>
    <t>Lamp Model-942</t>
  </si>
  <si>
    <t>PROD8791</t>
  </si>
  <si>
    <t>ORD2025001873</t>
  </si>
  <si>
    <t>Customer 269</t>
  </si>
  <si>
    <t>CUST3489</t>
  </si>
  <si>
    <t>Lipstick Model-982</t>
  </si>
  <si>
    <t>PROD2397</t>
  </si>
  <si>
    <t>ORD2025001874</t>
  </si>
  <si>
    <t>Customer 2022</t>
  </si>
  <si>
    <t>CUST7886</t>
  </si>
  <si>
    <t>Laptop Model-916</t>
  </si>
  <si>
    <t>PROD6631</t>
  </si>
  <si>
    <t>ORD2025001875</t>
  </si>
  <si>
    <t>CUST3258</t>
  </si>
  <si>
    <t>Shirt Model-988</t>
  </si>
  <si>
    <t>ORD2025001876</t>
  </si>
  <si>
    <t>Customer 2500</t>
  </si>
  <si>
    <t>CUST2031</t>
  </si>
  <si>
    <t>PROD5417</t>
  </si>
  <si>
    <t>ORD2025001877</t>
  </si>
  <si>
    <t>Customer 107</t>
  </si>
  <si>
    <t>CUST2318</t>
  </si>
  <si>
    <t>Lipstick Model-705</t>
  </si>
  <si>
    <t>PROD1418</t>
  </si>
  <si>
    <t>ORD2025001878</t>
  </si>
  <si>
    <t>CUST3065</t>
  </si>
  <si>
    <t>Face Cream Model-699</t>
  </si>
  <si>
    <t>PROD9074</t>
  </si>
  <si>
    <t>ORD2025001879</t>
  </si>
  <si>
    <t>CUST2966</t>
  </si>
  <si>
    <t>Curtain Model-512</t>
  </si>
  <si>
    <t>PROD8473</t>
  </si>
  <si>
    <t>ORD2025001880</t>
  </si>
  <si>
    <t>Face Cream Model-742</t>
  </si>
  <si>
    <t>PROD7751</t>
  </si>
  <si>
    <t>ORD2025001881</t>
  </si>
  <si>
    <t>Customer 2782</t>
  </si>
  <si>
    <t>CUST4521</t>
  </si>
  <si>
    <t>Perfume Model-662</t>
  </si>
  <si>
    <t>PROD7497</t>
  </si>
  <si>
    <t>ORD2025001882</t>
  </si>
  <si>
    <t>Customer 2881</t>
  </si>
  <si>
    <t>CUST9023</t>
  </si>
  <si>
    <t>ORD2025001883</t>
  </si>
  <si>
    <t>Customer 2638</t>
  </si>
  <si>
    <t>CUST7376</t>
  </si>
  <si>
    <t>PROD4828</t>
  </si>
  <si>
    <t>ORD2025001884</t>
  </si>
  <si>
    <t>Customer 3868</t>
  </si>
  <si>
    <t>Laptop Model-281</t>
  </si>
  <si>
    <t>PROD7493</t>
  </si>
  <si>
    <t>ORD2025001885</t>
  </si>
  <si>
    <t>Customer 1428</t>
  </si>
  <si>
    <t>CUST2998</t>
  </si>
  <si>
    <t>Sofa Model-636</t>
  </si>
  <si>
    <t>PROD3415</t>
  </si>
  <si>
    <t>ORD2025001886</t>
  </si>
  <si>
    <t>Customer 3416</t>
  </si>
  <si>
    <t>CUST7547</t>
  </si>
  <si>
    <t>Tablet Model-926</t>
  </si>
  <si>
    <t>PROD6380</t>
  </si>
  <si>
    <t>ORD2025001887</t>
  </si>
  <si>
    <t>Customer 252</t>
  </si>
  <si>
    <t>Jacket Model-604</t>
  </si>
  <si>
    <t>PROD5704</t>
  </si>
  <si>
    <t>ORD2025001888</t>
  </si>
  <si>
    <t>CUST2643</t>
  </si>
  <si>
    <t>Perfume Model-758</t>
  </si>
  <si>
    <t>PROD6387</t>
  </si>
  <si>
    <t>ORD2025001889</t>
  </si>
  <si>
    <t>Customer 454</t>
  </si>
  <si>
    <t>CUST9292</t>
  </si>
  <si>
    <t>Lamp Model-842</t>
  </si>
  <si>
    <t>PROD2316</t>
  </si>
  <si>
    <t>ORD2025001890</t>
  </si>
  <si>
    <t>Customer 2343</t>
  </si>
  <si>
    <t>CUST7868</t>
  </si>
  <si>
    <t>Mobile Model-744</t>
  </si>
  <si>
    <t>PROD1783</t>
  </si>
  <si>
    <t>ORD2025001891</t>
  </si>
  <si>
    <t>Jacket Model-825</t>
  </si>
  <si>
    <t>PROD9817</t>
  </si>
  <si>
    <t>ORD2025001892</t>
  </si>
  <si>
    <t>Customer 2390</t>
  </si>
  <si>
    <t>CUST3848</t>
  </si>
  <si>
    <t>Perfume Model-583</t>
  </si>
  <si>
    <t>PROD7119</t>
  </si>
  <si>
    <t>ORD2025001893</t>
  </si>
  <si>
    <t>CUST7409</t>
  </si>
  <si>
    <t>ORD2025001894</t>
  </si>
  <si>
    <t>Customer 233</t>
  </si>
  <si>
    <t>CUST4623</t>
  </si>
  <si>
    <t>Tablet Model-486</t>
  </si>
  <si>
    <t>PROD8874</t>
  </si>
  <si>
    <t>ORD2025001895</t>
  </si>
  <si>
    <t>Customer 2438</t>
  </si>
  <si>
    <t>CUST4421</t>
  </si>
  <si>
    <t>Mobile Model-625</t>
  </si>
  <si>
    <t>PROD7450</t>
  </si>
  <si>
    <t>ORD2025001896</t>
  </si>
  <si>
    <t>CUST6064</t>
  </si>
  <si>
    <t>Shirt Model-506</t>
  </si>
  <si>
    <t>ORD2025001897</t>
  </si>
  <si>
    <t>Customer 24</t>
  </si>
  <si>
    <t>CUST4953</t>
  </si>
  <si>
    <t>PROD3987</t>
  </si>
  <si>
    <t>ORD2025001898</t>
  </si>
  <si>
    <t>Customer 2616</t>
  </si>
  <si>
    <t>Tablet Model-183</t>
  </si>
  <si>
    <t>ORD2025001899</t>
  </si>
  <si>
    <t>Customer 1242</t>
  </si>
  <si>
    <t>CUST7073</t>
  </si>
  <si>
    <t>Perfume Model-605</t>
  </si>
  <si>
    <t>ORD2025001900</t>
  </si>
  <si>
    <t>Customer 2333</t>
  </si>
  <si>
    <t>CUST4814</t>
  </si>
  <si>
    <t>Mobile Model-822</t>
  </si>
  <si>
    <t>ORD2025001901</t>
  </si>
  <si>
    <t>CUST5063</t>
  </si>
  <si>
    <t>Mobile Model-906</t>
  </si>
  <si>
    <t>PROD9733</t>
  </si>
  <si>
    <t>ORD2025001902</t>
  </si>
  <si>
    <t>CUST4229</t>
  </si>
  <si>
    <t>Perfume Model-921</t>
  </si>
  <si>
    <t>PROD3143</t>
  </si>
  <si>
    <t>ORD2025001903</t>
  </si>
  <si>
    <t>Customer 4633</t>
  </si>
  <si>
    <t>CUST3955</t>
  </si>
  <si>
    <t>Lipstick Model-679</t>
  </si>
  <si>
    <t>ORD2025001904</t>
  </si>
  <si>
    <t>Customer 1877</t>
  </si>
  <si>
    <t>CUST7062</t>
  </si>
  <si>
    <t>PROD5785</t>
  </si>
  <si>
    <t>ORD2025001905</t>
  </si>
  <si>
    <t>Customer 561</t>
  </si>
  <si>
    <t>CUST3747</t>
  </si>
  <si>
    <t>Jeans Model-164</t>
  </si>
  <si>
    <t>PROD8331</t>
  </si>
  <si>
    <t>ORD2025001906</t>
  </si>
  <si>
    <t>CUST9766</t>
  </si>
  <si>
    <t>Tablet Model-871</t>
  </si>
  <si>
    <t>ORD2025001907</t>
  </si>
  <si>
    <t>Customer 3381</t>
  </si>
  <si>
    <t>CUST9397</t>
  </si>
  <si>
    <t>ORD2025001908</t>
  </si>
  <si>
    <t>Jeans Model-831</t>
  </si>
  <si>
    <t>PROD2357</t>
  </si>
  <si>
    <t>ORD2025001909</t>
  </si>
  <si>
    <t>CUST5503</t>
  </si>
  <si>
    <t>ORD2025001910</t>
  </si>
  <si>
    <t>CUST6884</t>
  </si>
  <si>
    <t>Mobile Model-233</t>
  </si>
  <si>
    <t>PROD1158</t>
  </si>
  <si>
    <t>ORD2025001911</t>
  </si>
  <si>
    <t>Customer 1313</t>
  </si>
  <si>
    <t>CUST3831</t>
  </si>
  <si>
    <t>Face Cream Model-109</t>
  </si>
  <si>
    <t>PROD5446</t>
  </si>
  <si>
    <t>ORD2025001912</t>
  </si>
  <si>
    <t>Customer 3109</t>
  </si>
  <si>
    <t>CUST7967</t>
  </si>
  <si>
    <t>Mobile Model-689</t>
  </si>
  <si>
    <t>PROD5651</t>
  </si>
  <si>
    <t>ORD2025001913</t>
  </si>
  <si>
    <t>Customer 1142</t>
  </si>
  <si>
    <t>CUST1510</t>
  </si>
  <si>
    <t>ORD2025001914</t>
  </si>
  <si>
    <t>CUST2065</t>
  </si>
  <si>
    <t>Shirt Model-208</t>
  </si>
  <si>
    <t>PROD1567</t>
  </si>
  <si>
    <t>ORD2025001915</t>
  </si>
  <si>
    <t>Customer 4039</t>
  </si>
  <si>
    <t>CUST5421</t>
  </si>
  <si>
    <t>Lamp Model-674</t>
  </si>
  <si>
    <t>PROD6978</t>
  </si>
  <si>
    <t>ORD2025001916</t>
  </si>
  <si>
    <t>Customer 3283</t>
  </si>
  <si>
    <t>Jeans Model-866</t>
  </si>
  <si>
    <t>ORD2025001917</t>
  </si>
  <si>
    <t>Customer 1454</t>
  </si>
  <si>
    <t>CUST6181</t>
  </si>
  <si>
    <t>Mobile Model-555</t>
  </si>
  <si>
    <t>PROD6973</t>
  </si>
  <si>
    <t>ORD2025001918</t>
  </si>
  <si>
    <t>Customer 508</t>
  </si>
  <si>
    <t>ORD2025001919</t>
  </si>
  <si>
    <t>Customer 4458</t>
  </si>
  <si>
    <t>CUST2286</t>
  </si>
  <si>
    <t>Jacket Model-938</t>
  </si>
  <si>
    <t>PROD1398</t>
  </si>
  <si>
    <t>ORD2025001920</t>
  </si>
  <si>
    <t>Customer 2147</t>
  </si>
  <si>
    <t>CUST3603</t>
  </si>
  <si>
    <t>Lipstick Model-383</t>
  </si>
  <si>
    <t>PROD5306</t>
  </si>
  <si>
    <t>ORD2025001921</t>
  </si>
  <si>
    <t>Customer 41</t>
  </si>
  <si>
    <t>CUST5907</t>
  </si>
  <si>
    <t>PROD7706</t>
  </si>
  <si>
    <t>ORD2025001922</t>
  </si>
  <si>
    <t>CUST8840</t>
  </si>
  <si>
    <t>Jeans Model-522</t>
  </si>
  <si>
    <t>PROD2118</t>
  </si>
  <si>
    <t>ORD2025001923</t>
  </si>
  <si>
    <t>Customer 3490</t>
  </si>
  <si>
    <t>CUST5310</t>
  </si>
  <si>
    <t>Tablet Model-672</t>
  </si>
  <si>
    <t>PROD6577</t>
  </si>
  <si>
    <t>ORD2025001924</t>
  </si>
  <si>
    <t>Customer 3390</t>
  </si>
  <si>
    <t>CUST7206</t>
  </si>
  <si>
    <t>Face Cream Model-724</t>
  </si>
  <si>
    <t>PROD3440</t>
  </si>
  <si>
    <t>ORD2025001925</t>
  </si>
  <si>
    <t>Customer 1656</t>
  </si>
  <si>
    <t>CUST3511</t>
  </si>
  <si>
    <t>Face Cream Model-400</t>
  </si>
  <si>
    <t>PROD3538</t>
  </si>
  <si>
    <t>ORD2025001926</t>
  </si>
  <si>
    <t>CUST3497</t>
  </si>
  <si>
    <t>Laptop Model-310</t>
  </si>
  <si>
    <t>PROD1230</t>
  </si>
  <si>
    <t>ORD2025001927</t>
  </si>
  <si>
    <t>Customer 231</t>
  </si>
  <si>
    <t>CUST3773</t>
  </si>
  <si>
    <t>Lipstick Model-312</t>
  </si>
  <si>
    <t>PROD1405</t>
  </si>
  <si>
    <t>ORD2025001928</t>
  </si>
  <si>
    <t>Customer 4853</t>
  </si>
  <si>
    <t>CUST5013</t>
  </si>
  <si>
    <t>PROD7669</t>
  </si>
  <si>
    <t>ORD2025001929</t>
  </si>
  <si>
    <t>CUST5864</t>
  </si>
  <si>
    <t>Perfume Model-792</t>
  </si>
  <si>
    <t>PROD9930</t>
  </si>
  <si>
    <t>ORD2025001930</t>
  </si>
  <si>
    <t>Customer 685</t>
  </si>
  <si>
    <t>Lamp Model-418</t>
  </si>
  <si>
    <t>PROD2740</t>
  </si>
  <si>
    <t>ORD2025001931</t>
  </si>
  <si>
    <t>CUST3158</t>
  </si>
  <si>
    <t>Lamp Model-801</t>
  </si>
  <si>
    <t>PROD2146</t>
  </si>
  <si>
    <t>ORD2025001932</t>
  </si>
  <si>
    <t>Customer 1688</t>
  </si>
  <si>
    <t>Perfume Model-909</t>
  </si>
  <si>
    <t>PROD9706</t>
  </si>
  <si>
    <t>ORD2025001933</t>
  </si>
  <si>
    <t>CUST3718</t>
  </si>
  <si>
    <t>Curtain Model-475</t>
  </si>
  <si>
    <t>PROD7264</t>
  </si>
  <si>
    <t>ORD2025001934</t>
  </si>
  <si>
    <t>Customer 2469</t>
  </si>
  <si>
    <t>CUST9558</t>
  </si>
  <si>
    <t>Tablet Model-164</t>
  </si>
  <si>
    <t>PROD3783</t>
  </si>
  <si>
    <t>ORD2025001935</t>
  </si>
  <si>
    <t>Customer 207</t>
  </si>
  <si>
    <t>CUST7866</t>
  </si>
  <si>
    <t>Face Cream Model-634</t>
  </si>
  <si>
    <t>PROD5460</t>
  </si>
  <si>
    <t>ORD2025001936</t>
  </si>
  <si>
    <t>Customer 697</t>
  </si>
  <si>
    <t>CUST8268</t>
  </si>
  <si>
    <t>Jacket Model-639</t>
  </si>
  <si>
    <t>PROD4660</t>
  </si>
  <si>
    <t>ORD2025001937</t>
  </si>
  <si>
    <t>Customer 4012</t>
  </si>
  <si>
    <t>CUST8886</t>
  </si>
  <si>
    <t>Jeans Model-385</t>
  </si>
  <si>
    <t>PROD2763</t>
  </si>
  <si>
    <t>ORD2025001938</t>
  </si>
  <si>
    <t>Customer 3476</t>
  </si>
  <si>
    <t>CUST4449</t>
  </si>
  <si>
    <t>Sofa Model-481</t>
  </si>
  <si>
    <t>ORD2025001939</t>
  </si>
  <si>
    <t>Customer 1408</t>
  </si>
  <si>
    <t>CUST9224</t>
  </si>
  <si>
    <t>Jeans Model-297</t>
  </si>
  <si>
    <t>PROD9563</t>
  </si>
  <si>
    <t>ORD2025001940</t>
  </si>
  <si>
    <t>Customer 4357</t>
  </si>
  <si>
    <t>CUST6194</t>
  </si>
  <si>
    <t>Jacket Model-300</t>
  </si>
  <si>
    <t>ORD2025001941</t>
  </si>
  <si>
    <t>CUST9584</t>
  </si>
  <si>
    <t>ORD2025001942</t>
  </si>
  <si>
    <t>Lipstick Model-919</t>
  </si>
  <si>
    <t>PROD4478</t>
  </si>
  <si>
    <t>ORD2025001943</t>
  </si>
  <si>
    <t>CUST1698</t>
  </si>
  <si>
    <t>Jacket Model-317</t>
  </si>
  <si>
    <t>PROD4388</t>
  </si>
  <si>
    <t>ORD2025001944</t>
  </si>
  <si>
    <t>Customer 4489</t>
  </si>
  <si>
    <t>CUST6554</t>
  </si>
  <si>
    <t>Sofa Model-490</t>
  </si>
  <si>
    <t>PROD4208</t>
  </si>
  <si>
    <t>ORD2025001945</t>
  </si>
  <si>
    <t>PROD9628</t>
  </si>
  <si>
    <t>ORD2025001946</t>
  </si>
  <si>
    <t>CUST8081</t>
  </si>
  <si>
    <t>PROD2906</t>
  </si>
  <si>
    <t>ORD2025001947</t>
  </si>
  <si>
    <t>Customer 1039</t>
  </si>
  <si>
    <t>CUST1228</t>
  </si>
  <si>
    <t>Tablet Model-709</t>
  </si>
  <si>
    <t>PROD1518</t>
  </si>
  <si>
    <t>ORD2025001948</t>
  </si>
  <si>
    <t>CUST2828</t>
  </si>
  <si>
    <t>PROD8163</t>
  </si>
  <si>
    <t>ORD2025001949</t>
  </si>
  <si>
    <t>Customer 4714</t>
  </si>
  <si>
    <t>CUST5511</t>
  </si>
  <si>
    <t>Jacket Model-453</t>
  </si>
  <si>
    <t>PROD2613</t>
  </si>
  <si>
    <t>ORD2025001950</t>
  </si>
  <si>
    <t>Customer 827</t>
  </si>
  <si>
    <t>Curtain Model-706</t>
  </si>
  <si>
    <t>ORD2025001951</t>
  </si>
  <si>
    <t>Customer 3956</t>
  </si>
  <si>
    <t>Jacket Model-392</t>
  </si>
  <si>
    <t>PROD1178</t>
  </si>
  <si>
    <t>ORD2025001952</t>
  </si>
  <si>
    <t>CUST6524</t>
  </si>
  <si>
    <t>Lipstick Model-228</t>
  </si>
  <si>
    <t>ORD2025001953</t>
  </si>
  <si>
    <t>Shirt Model-371</t>
  </si>
  <si>
    <t>PROD9867</t>
  </si>
  <si>
    <t>ORD2025001954</t>
  </si>
  <si>
    <t>Customer 3428</t>
  </si>
  <si>
    <t>CUST4171</t>
  </si>
  <si>
    <t>Shirt Model-685</t>
  </si>
  <si>
    <t>PROD4088</t>
  </si>
  <si>
    <t>ORD2025001955</t>
  </si>
  <si>
    <t>Customer 3067</t>
  </si>
  <si>
    <t>CUST2965</t>
  </si>
  <si>
    <t>Mobile Model-880</t>
  </si>
  <si>
    <t>PROD5702</t>
  </si>
  <si>
    <t>ORD2025001956</t>
  </si>
  <si>
    <t>CUST4219</t>
  </si>
  <si>
    <t>Lipstick Model-374</t>
  </si>
  <si>
    <t>ORD2025001957</t>
  </si>
  <si>
    <t>Customer 3789</t>
  </si>
  <si>
    <t>CUST7374</t>
  </si>
  <si>
    <t>Tablet Model-355</t>
  </si>
  <si>
    <t>PROD7942</t>
  </si>
  <si>
    <t>ORD2025001958</t>
  </si>
  <si>
    <t>Customer 4022</t>
  </si>
  <si>
    <t>CUST2185</t>
  </si>
  <si>
    <t>PROD1753</t>
  </si>
  <si>
    <t>ORD2025001959</t>
  </si>
  <si>
    <t>Customer 1176</t>
  </si>
  <si>
    <t>CUST1147</t>
  </si>
  <si>
    <t>Jeans Model-650</t>
  </si>
  <si>
    <t>PROD9632</t>
  </si>
  <si>
    <t>ORD2025001960</t>
  </si>
  <si>
    <t>Customer 1335</t>
  </si>
  <si>
    <t>CUST2288</t>
  </si>
  <si>
    <t>Lipstick Model-560</t>
  </si>
  <si>
    <t>PROD4569</t>
  </si>
  <si>
    <t>ORD2025001961</t>
  </si>
  <si>
    <t>Customer 4567</t>
  </si>
  <si>
    <t>CUST3820</t>
  </si>
  <si>
    <t>Jacket Model-807</t>
  </si>
  <si>
    <t>ORD2025001962</t>
  </si>
  <si>
    <t>Customer 1921</t>
  </si>
  <si>
    <t>CUST7410</t>
  </si>
  <si>
    <t>Perfume Model-874</t>
  </si>
  <si>
    <t>PROD1196</t>
  </si>
  <si>
    <t>ORD2025001963</t>
  </si>
  <si>
    <t>Customer 2604</t>
  </si>
  <si>
    <t>CUST6375</t>
  </si>
  <si>
    <t>Laptop Model-921</t>
  </si>
  <si>
    <t>PROD5903</t>
  </si>
  <si>
    <t>ORD2025001964</t>
  </si>
  <si>
    <t>CUST4478</t>
  </si>
  <si>
    <t>Jeans Model-511</t>
  </si>
  <si>
    <t>PROD3461</t>
  </si>
  <si>
    <t>ORD2025001965</t>
  </si>
  <si>
    <t>Customer 170</t>
  </si>
  <si>
    <t>CUST4488</t>
  </si>
  <si>
    <t>Face Cream Model-355</t>
  </si>
  <si>
    <t>PROD2527</t>
  </si>
  <si>
    <t>ORD2025001966</t>
  </si>
  <si>
    <t>Customer 4726</t>
  </si>
  <si>
    <t>CUST5220</t>
  </si>
  <si>
    <t>Jeans Model-525</t>
  </si>
  <si>
    <t>PROD5290</t>
  </si>
  <si>
    <t>ORD2025001967</t>
  </si>
  <si>
    <t>Jeans Model-376</t>
  </si>
  <si>
    <t>ORD2025001968</t>
  </si>
  <si>
    <t>Customer 4657</t>
  </si>
  <si>
    <t>CUST4501</t>
  </si>
  <si>
    <t>Face Cream Model-552</t>
  </si>
  <si>
    <t>PROD4937</t>
  </si>
  <si>
    <t>ORD2025001969</t>
  </si>
  <si>
    <t>Customer 4271</t>
  </si>
  <si>
    <t>CUST6521</t>
  </si>
  <si>
    <t>Mobile Model-954</t>
  </si>
  <si>
    <t>PROD8815</t>
  </si>
  <si>
    <t>ORD2025001970</t>
  </si>
  <si>
    <t>Customer 1914</t>
  </si>
  <si>
    <t>CUST6797</t>
  </si>
  <si>
    <t>Tablet Model-437</t>
  </si>
  <si>
    <t>PROD3698</t>
  </si>
  <si>
    <t>ORD2025001971</t>
  </si>
  <si>
    <t>Perfume Model-411</t>
  </si>
  <si>
    <t>PROD7193</t>
  </si>
  <si>
    <t>ORD2025001972</t>
  </si>
  <si>
    <t>CUST9411</t>
  </si>
  <si>
    <t>ORD2025001973</t>
  </si>
  <si>
    <t>Customer 249</t>
  </si>
  <si>
    <t>CUST7519</t>
  </si>
  <si>
    <t>Lipstick Model-404</t>
  </si>
  <si>
    <t>PROD2823</t>
  </si>
  <si>
    <t>ORD2025001974</t>
  </si>
  <si>
    <t>PROD5599</t>
  </si>
  <si>
    <t>ORD2025001975</t>
  </si>
  <si>
    <t>Customer 4274</t>
  </si>
  <si>
    <t>Laptop Model-802</t>
  </si>
  <si>
    <t>PROD1170</t>
  </si>
  <si>
    <t>ORD2025001976</t>
  </si>
  <si>
    <t>Customer 4359</t>
  </si>
  <si>
    <t>CUST2903</t>
  </si>
  <si>
    <t>PROD1576</t>
  </si>
  <si>
    <t>ORD2025001977</t>
  </si>
  <si>
    <t>CUST1852</t>
  </si>
  <si>
    <t>Jeans Model-940</t>
  </si>
  <si>
    <t>PROD4144</t>
  </si>
  <si>
    <t>ORD2025001978</t>
  </si>
  <si>
    <t>Customer 4754</t>
  </si>
  <si>
    <t>CUST2694</t>
  </si>
  <si>
    <t>Curtain Model-604</t>
  </si>
  <si>
    <t>PROD3503</t>
  </si>
  <si>
    <t>ORD2025001979</t>
  </si>
  <si>
    <t>Customer 3685</t>
  </si>
  <si>
    <t>Mobile Model-105</t>
  </si>
  <si>
    <t>PROD4509</t>
  </si>
  <si>
    <t>ORD2025001980</t>
  </si>
  <si>
    <t>Customer 4434</t>
  </si>
  <si>
    <t>CUST2251</t>
  </si>
  <si>
    <t>Tablet Model-884</t>
  </si>
  <si>
    <t>ORD2025001981</t>
  </si>
  <si>
    <t>Customer 2221</t>
  </si>
  <si>
    <t>CUST3666</t>
  </si>
  <si>
    <t>PROD3758</t>
  </si>
  <si>
    <t>ORD2025001982</t>
  </si>
  <si>
    <t>Customer 4464</t>
  </si>
  <si>
    <t>Jeans Model-764</t>
  </si>
  <si>
    <t>PROD6196</t>
  </si>
  <si>
    <t>ORD2025001983</t>
  </si>
  <si>
    <t>Customer 1393</t>
  </si>
  <si>
    <t>CUST5858</t>
  </si>
  <si>
    <t>ORD2025001984</t>
  </si>
  <si>
    <t>Customer 3203</t>
  </si>
  <si>
    <t>CUST3464</t>
  </si>
  <si>
    <t>PROD3549</t>
  </si>
  <si>
    <t>ORD2025001985</t>
  </si>
  <si>
    <t>Customer 4424</t>
  </si>
  <si>
    <t>CUST4333</t>
  </si>
  <si>
    <t>Mobile Model-467</t>
  </si>
  <si>
    <t>PROD5629</t>
  </si>
  <si>
    <t>ORD2025001986</t>
  </si>
  <si>
    <t>Customer 1695</t>
  </si>
  <si>
    <t>CUST1454</t>
  </si>
  <si>
    <t>Mobile Model-719</t>
  </si>
  <si>
    <t>ORD2025001987</t>
  </si>
  <si>
    <t>Curtain Model-477</t>
  </si>
  <si>
    <t>ORD2025001988</t>
  </si>
  <si>
    <t>Customer 4358</t>
  </si>
  <si>
    <t>CUST1931</t>
  </si>
  <si>
    <t>Lamp Model-743</t>
  </si>
  <si>
    <t>PROD9717</t>
  </si>
  <si>
    <t>ORD2025001989</t>
  </si>
  <si>
    <t>CUST7274</t>
  </si>
  <si>
    <t>PROD3375</t>
  </si>
  <si>
    <t>ORD2025001990</t>
  </si>
  <si>
    <t>Face Cream Model-902</t>
  </si>
  <si>
    <t>PROD9802</t>
  </si>
  <si>
    <t>ORD2025001991</t>
  </si>
  <si>
    <t>CUST2595</t>
  </si>
  <si>
    <t>Lipstick Model-865</t>
  </si>
  <si>
    <t>PROD1814</t>
  </si>
  <si>
    <t>ORD2025001992</t>
  </si>
  <si>
    <t>Customer 990</t>
  </si>
  <si>
    <t>CUST1536</t>
  </si>
  <si>
    <t>Lipstick Model-781</t>
  </si>
  <si>
    <t>PROD2652</t>
  </si>
  <si>
    <t>ORD2025001993</t>
  </si>
  <si>
    <t>Customer 3608</t>
  </si>
  <si>
    <t>CUST3193</t>
  </si>
  <si>
    <t>Laptop Model-182</t>
  </si>
  <si>
    <t>PROD1897</t>
  </si>
  <si>
    <t>ORD2025001994</t>
  </si>
  <si>
    <t>CUST9504</t>
  </si>
  <si>
    <t>Tablet Model-328</t>
  </si>
  <si>
    <t>ORD2025001995</t>
  </si>
  <si>
    <t>Customer 4864</t>
  </si>
  <si>
    <t>CUST5231</t>
  </si>
  <si>
    <t>Lipstick Model-134</t>
  </si>
  <si>
    <t>PROD1690</t>
  </si>
  <si>
    <t>ORD2025001996</t>
  </si>
  <si>
    <t>CUST1857</t>
  </si>
  <si>
    <t>Lamp Model-185</t>
  </si>
  <si>
    <t>PROD1502</t>
  </si>
  <si>
    <t>ORD2025001997</t>
  </si>
  <si>
    <t>Customer 3361</t>
  </si>
  <si>
    <t>CUST9409</t>
  </si>
  <si>
    <t>Perfume Model-931</t>
  </si>
  <si>
    <t>PROD7797</t>
  </si>
  <si>
    <t>ORD2025001998</t>
  </si>
  <si>
    <t>CUST2840</t>
  </si>
  <si>
    <t>Perfume Model-876</t>
  </si>
  <si>
    <t>PROD8839</t>
  </si>
  <si>
    <t>ORD2025001999</t>
  </si>
  <si>
    <t>Customer 3966</t>
  </si>
  <si>
    <t>CUST2923</t>
  </si>
  <si>
    <t>Tablet Model-830</t>
  </si>
  <si>
    <t>PROD1357</t>
  </si>
  <si>
    <t>ORD2025002000</t>
  </si>
  <si>
    <t>Customer 828</t>
  </si>
  <si>
    <t>CUST4169</t>
  </si>
  <si>
    <t>Face Cream Model-728</t>
  </si>
  <si>
    <t>PROD8734</t>
  </si>
  <si>
    <t>ORD2025002001</t>
  </si>
  <si>
    <t>Customer 1591</t>
  </si>
  <si>
    <t>CUST9113</t>
  </si>
  <si>
    <t>Sofa Model-784</t>
  </si>
  <si>
    <t>ORD2025002002</t>
  </si>
  <si>
    <t>Customer 4579</t>
  </si>
  <si>
    <t>CUST1633</t>
  </si>
  <si>
    <t>Sofa Model-231</t>
  </si>
  <si>
    <t>PROD9943</t>
  </si>
  <si>
    <t>ORD2025002003</t>
  </si>
  <si>
    <t>CUST1736</t>
  </si>
  <si>
    <t>Curtain Model-957</t>
  </si>
  <si>
    <t>PROD6710</t>
  </si>
  <si>
    <t>ORD2025002004</t>
  </si>
  <si>
    <t>Customer 4991</t>
  </si>
  <si>
    <t>Face Cream Model-777</t>
  </si>
  <si>
    <t>PROD9921</t>
  </si>
  <si>
    <t>ORD2025002005</t>
  </si>
  <si>
    <t>Customer 2717</t>
  </si>
  <si>
    <t>CUST6006</t>
  </si>
  <si>
    <t>Jeans Model-220</t>
  </si>
  <si>
    <t>PROD6333</t>
  </si>
  <si>
    <t>ORD2025002006</t>
  </si>
  <si>
    <t>Customer 134</t>
  </si>
  <si>
    <t>CUST6920</t>
  </si>
  <si>
    <t>Sofa Model-112</t>
  </si>
  <si>
    <t>PROD2077</t>
  </si>
  <si>
    <t>ORD2025002007</t>
  </si>
  <si>
    <t>CUST2713</t>
  </si>
  <si>
    <t>Laptop Model-653</t>
  </si>
  <si>
    <t>PROD9246</t>
  </si>
  <si>
    <t>ORD2025002008</t>
  </si>
  <si>
    <t>CUST8600</t>
  </si>
  <si>
    <t>Perfume Model-549</t>
  </si>
  <si>
    <t>ORD2025002009</t>
  </si>
  <si>
    <t>Customer 4419</t>
  </si>
  <si>
    <t>CUST9430</t>
  </si>
  <si>
    <t>Perfume Model-520</t>
  </si>
  <si>
    <t>PROD8101</t>
  </si>
  <si>
    <t>ORD2025002010</t>
  </si>
  <si>
    <t>Customer 1941</t>
  </si>
  <si>
    <t>Curtain Model-784</t>
  </si>
  <si>
    <t>PROD9071</t>
  </si>
  <si>
    <t>ORD2025002011</t>
  </si>
  <si>
    <t>Mobile Model-857</t>
  </si>
  <si>
    <t>PROD1921</t>
  </si>
  <si>
    <t>ORD2025002012</t>
  </si>
  <si>
    <t>Customer 3898</t>
  </si>
  <si>
    <t>CUST1629</t>
  </si>
  <si>
    <t>Sofa Model-676</t>
  </si>
  <si>
    <t>PROD4769</t>
  </si>
  <si>
    <t>ORD2025002013</t>
  </si>
  <si>
    <t>Customer 668</t>
  </si>
  <si>
    <t>CUST6321</t>
  </si>
  <si>
    <t>Tablet Model-157</t>
  </si>
  <si>
    <t>PROD2470</t>
  </si>
  <si>
    <t>ORD2025002014</t>
  </si>
  <si>
    <t>CUST6349</t>
  </si>
  <si>
    <t>Lamp Model-619</t>
  </si>
  <si>
    <t>PROD7124</t>
  </si>
  <si>
    <t>ORD2025002015</t>
  </si>
  <si>
    <t>Customer 4884</t>
  </si>
  <si>
    <t>CUST4874</t>
  </si>
  <si>
    <t>Jeans Model-930</t>
  </si>
  <si>
    <t>ORD2025002016</t>
  </si>
  <si>
    <t>Customer 2113</t>
  </si>
  <si>
    <t>CUST6457</t>
  </si>
  <si>
    <t>Perfume Model-684</t>
  </si>
  <si>
    <t>PROD5703</t>
  </si>
  <si>
    <t>ORD2025002017</t>
  </si>
  <si>
    <t>Customer 2193</t>
  </si>
  <si>
    <t>CUST7377</t>
  </si>
  <si>
    <t>PROD5061</t>
  </si>
  <si>
    <t>ORD2025002018</t>
  </si>
  <si>
    <t>Customer 4140</t>
  </si>
  <si>
    <t>CUST6715</t>
  </si>
  <si>
    <t>PROD9699</t>
  </si>
  <si>
    <t>ORD2025002019</t>
  </si>
  <si>
    <t>Customer 2027</t>
  </si>
  <si>
    <t>CUST6958</t>
  </si>
  <si>
    <t>Lamp Model-281</t>
  </si>
  <si>
    <t>PROD5883</t>
  </si>
  <si>
    <t>ORD2025002020</t>
  </si>
  <si>
    <t>CUST9560</t>
  </si>
  <si>
    <t>Shirt Model-548</t>
  </si>
  <si>
    <t>PROD6798</t>
  </si>
  <si>
    <t>ORD2025002021</t>
  </si>
  <si>
    <t>CUST6091</t>
  </si>
  <si>
    <t>Face Cream Model-631</t>
  </si>
  <si>
    <t>PROD8652</t>
  </si>
  <si>
    <t>ORD2025002022</t>
  </si>
  <si>
    <t>Customer 388</t>
  </si>
  <si>
    <t>Perfume Model-254</t>
  </si>
  <si>
    <t>PROD8178</t>
  </si>
  <si>
    <t>ORD2025002023</t>
  </si>
  <si>
    <t>Customer 882</t>
  </si>
  <si>
    <t>CUST7881</t>
  </si>
  <si>
    <t>PROD9068</t>
  </si>
  <si>
    <t>ORD2025002024</t>
  </si>
  <si>
    <t>Sofa Model-555</t>
  </si>
  <si>
    <t>PROD5286</t>
  </si>
  <si>
    <t>ORD2025002025</t>
  </si>
  <si>
    <t>CUST9298</t>
  </si>
  <si>
    <t>Jeans Model-567</t>
  </si>
  <si>
    <t>ORD2025002026</t>
  </si>
  <si>
    <t>CUST2402</t>
  </si>
  <si>
    <t>Tablet Model-277</t>
  </si>
  <si>
    <t>PROD9697</t>
  </si>
  <si>
    <t>ORD2025002027</t>
  </si>
  <si>
    <t>Customer 1164</t>
  </si>
  <si>
    <t>CUST2244</t>
  </si>
  <si>
    <t>Shirt Model-712</t>
  </si>
  <si>
    <t>ORD2025002028</t>
  </si>
  <si>
    <t>Customer 3064</t>
  </si>
  <si>
    <t>CUST3391</t>
  </si>
  <si>
    <t>Perfume Model-916</t>
  </si>
  <si>
    <t>PROD8254</t>
  </si>
  <si>
    <t>ORD2025002029</t>
  </si>
  <si>
    <t>Customer 4713</t>
  </si>
  <si>
    <t>CUST9636</t>
  </si>
  <si>
    <t>Lipstick Model-482</t>
  </si>
  <si>
    <t>PROD9584</t>
  </si>
  <si>
    <t>ORD2025002030</t>
  </si>
  <si>
    <t>CUST7464</t>
  </si>
  <si>
    <t>Curtain Model-331</t>
  </si>
  <si>
    <t>PROD6318</t>
  </si>
  <si>
    <t>ORD2025002031</t>
  </si>
  <si>
    <t>Perfume Model-497</t>
  </si>
  <si>
    <t>PROD2783</t>
  </si>
  <si>
    <t>ORD2025002032</t>
  </si>
  <si>
    <t>Customer 566</t>
  </si>
  <si>
    <t>CUST2272</t>
  </si>
  <si>
    <t>PROD5929</t>
  </si>
  <si>
    <t>ORD2025002033</t>
  </si>
  <si>
    <t>CUST4773</t>
  </si>
  <si>
    <t>Mobile Model-946</t>
  </si>
  <si>
    <t>ORD2025002034</t>
  </si>
  <si>
    <t>Customer 790</t>
  </si>
  <si>
    <t>Face Cream Model-778</t>
  </si>
  <si>
    <t>PROD9814</t>
  </si>
  <si>
    <t>ORD2025002035</t>
  </si>
  <si>
    <t>Sofa Model-314</t>
  </si>
  <si>
    <t>PROD6300</t>
  </si>
  <si>
    <t>ORD2025002036</t>
  </si>
  <si>
    <t>Customer 3581</t>
  </si>
  <si>
    <t>Tablet Model-221</t>
  </si>
  <si>
    <t>PROD4415</t>
  </si>
  <si>
    <t>ORD2025002037</t>
  </si>
  <si>
    <t>Customer 3114</t>
  </si>
  <si>
    <t>CUST2798</t>
  </si>
  <si>
    <t>Sofa Model-964</t>
  </si>
  <si>
    <t>PROD6628</t>
  </si>
  <si>
    <t>ORD2025002038</t>
  </si>
  <si>
    <t>Customer 2049</t>
  </si>
  <si>
    <t>CUST8405</t>
  </si>
  <si>
    <t>Laptop Model-574</t>
  </si>
  <si>
    <t>PROD9546</t>
  </si>
  <si>
    <t>ORD2025002039</t>
  </si>
  <si>
    <t>Lipstick Model-709</t>
  </si>
  <si>
    <t>PROD9368</t>
  </si>
  <si>
    <t>ORD2025002040</t>
  </si>
  <si>
    <t>CUST9172</t>
  </si>
  <si>
    <t>Laptop Model-833</t>
  </si>
  <si>
    <t>PROD7309</t>
  </si>
  <si>
    <t>ORD2025002041</t>
  </si>
  <si>
    <t>Jacket Model-513</t>
  </si>
  <si>
    <t>PROD5327</t>
  </si>
  <si>
    <t>ORD2025002042</t>
  </si>
  <si>
    <t>Customer 2912</t>
  </si>
  <si>
    <t>CUST2813</t>
  </si>
  <si>
    <t>Jeans Model-623</t>
  </si>
  <si>
    <t>PROD9151</t>
  </si>
  <si>
    <t>ORD2025002043</t>
  </si>
  <si>
    <t>CUST7191</t>
  </si>
  <si>
    <t>Shirt Model-175</t>
  </si>
  <si>
    <t>ORD2025002044</t>
  </si>
  <si>
    <t>CUST2866</t>
  </si>
  <si>
    <t>Tablet Model-312</t>
  </si>
  <si>
    <t>PROD2866</t>
  </si>
  <si>
    <t>ORD2025002045</t>
  </si>
  <si>
    <t>Customer 634</t>
  </si>
  <si>
    <t>CUST4296</t>
  </si>
  <si>
    <t>Jeans Model-489</t>
  </si>
  <si>
    <t>PROD3642</t>
  </si>
  <si>
    <t>ORD2025002046</t>
  </si>
  <si>
    <t>Customer 2584</t>
  </si>
  <si>
    <t>CUST8396</t>
  </si>
  <si>
    <t>Sofa Model-742</t>
  </si>
  <si>
    <t>PROD8800</t>
  </si>
  <si>
    <t>ORD2025002047</t>
  </si>
  <si>
    <t>Customer 4334</t>
  </si>
  <si>
    <t>CUST7039</t>
  </si>
  <si>
    <t>Lamp Model-990</t>
  </si>
  <si>
    <t>PROD6816</t>
  </si>
  <si>
    <t>ORD2025002048</t>
  </si>
  <si>
    <t>CUST9306</t>
  </si>
  <si>
    <t>Tablet Model-905</t>
  </si>
  <si>
    <t>PROD8089</t>
  </si>
  <si>
    <t>ORD2025002049</t>
  </si>
  <si>
    <t>Customer 3974</t>
  </si>
  <si>
    <t>CUST4854</t>
  </si>
  <si>
    <t>Jacket Model-278</t>
  </si>
  <si>
    <t>PROD3762</t>
  </si>
  <si>
    <t>ORD2025002050</t>
  </si>
  <si>
    <t>CUST5492</t>
  </si>
  <si>
    <t>PROD9713</t>
  </si>
  <si>
    <t>ORD2025002051</t>
  </si>
  <si>
    <t>Customer 982</t>
  </si>
  <si>
    <t>CUST7278</t>
  </si>
  <si>
    <t>Lipstick Model-321</t>
  </si>
  <si>
    <t>ORD2025002052</t>
  </si>
  <si>
    <t>PROD4333</t>
  </si>
  <si>
    <t>ORD2025002053</t>
  </si>
  <si>
    <t>CUST1873</t>
  </si>
  <si>
    <t>PROD4572</t>
  </si>
  <si>
    <t>ORD2025002054</t>
  </si>
  <si>
    <t>CUST8364</t>
  </si>
  <si>
    <t>PROD1707</t>
  </si>
  <si>
    <t>ORD2025002055</t>
  </si>
  <si>
    <t>CUST8987</t>
  </si>
  <si>
    <t>Lipstick Model-455</t>
  </si>
  <si>
    <t>PROD9920</t>
  </si>
  <si>
    <t>ORD2025002056</t>
  </si>
  <si>
    <t>Customer 3768</t>
  </si>
  <si>
    <t>CUST7902</t>
  </si>
  <si>
    <t>Tablet Model-173</t>
  </si>
  <si>
    <t>PROD5040</t>
  </si>
  <si>
    <t>ORD2025002057</t>
  </si>
  <si>
    <t>CUST7021</t>
  </si>
  <si>
    <t>PROD4684</t>
  </si>
  <si>
    <t>ORD2025002058</t>
  </si>
  <si>
    <t>Customer 3045</t>
  </si>
  <si>
    <t>CUST6355</t>
  </si>
  <si>
    <t>PROD9690</t>
  </si>
  <si>
    <t>ORD2025002059</t>
  </si>
  <si>
    <t>Customer 4873</t>
  </si>
  <si>
    <t>CUST5195</t>
  </si>
  <si>
    <t>Jeans Model-526</t>
  </si>
  <si>
    <t>PROD1768</t>
  </si>
  <si>
    <t>ORD2025002060</t>
  </si>
  <si>
    <t>Customer 4183</t>
  </si>
  <si>
    <t>CUST1460</t>
  </si>
  <si>
    <t>Lamp Model-355</t>
  </si>
  <si>
    <t>PROD2524</t>
  </si>
  <si>
    <t>ORD2025002061</t>
  </si>
  <si>
    <t>Customer 4564</t>
  </si>
  <si>
    <t>CUST8669</t>
  </si>
  <si>
    <t>Jacket Model-710</t>
  </si>
  <si>
    <t>PROD4145</t>
  </si>
  <si>
    <t>ORD2025002062</t>
  </si>
  <si>
    <t>CUST9812</t>
  </si>
  <si>
    <t>Mobile Model-382</t>
  </si>
  <si>
    <t>ORD2025002063</t>
  </si>
  <si>
    <t>Customer 2597</t>
  </si>
  <si>
    <t>CUST7296</t>
  </si>
  <si>
    <t>Tablet Model-754</t>
  </si>
  <si>
    <t>PROD3490</t>
  </si>
  <si>
    <t>ORD2025002064</t>
  </si>
  <si>
    <t>Customer 3792</t>
  </si>
  <si>
    <t>CUST2263</t>
  </si>
  <si>
    <t>Lamp Model-400</t>
  </si>
  <si>
    <t>PROD4722</t>
  </si>
  <si>
    <t>ORD2025002065</t>
  </si>
  <si>
    <t>Customer 3463</t>
  </si>
  <si>
    <t>Curtain Model-324</t>
  </si>
  <si>
    <t>PROD7835</t>
  </si>
  <si>
    <t>ORD2025002066</t>
  </si>
  <si>
    <t>CUST6052</t>
  </si>
  <si>
    <t>PROD7683</t>
  </si>
  <si>
    <t>ORD2025002067</t>
  </si>
  <si>
    <t>CUST6548</t>
  </si>
  <si>
    <t>Lamp Model-552</t>
  </si>
  <si>
    <t>PROD8516</t>
  </si>
  <si>
    <t>ORD2025002068</t>
  </si>
  <si>
    <t>Customer 2061</t>
  </si>
  <si>
    <t>PROD7918</t>
  </si>
  <si>
    <t>ORD2025002069</t>
  </si>
  <si>
    <t>CUST7470</t>
  </si>
  <si>
    <t>Perfume Model-978</t>
  </si>
  <si>
    <t>PROD2981</t>
  </si>
  <si>
    <t>ORD2025002070</t>
  </si>
  <si>
    <t>Customer 1415</t>
  </si>
  <si>
    <t>CUST1588</t>
  </si>
  <si>
    <t>Perfume Model-468</t>
  </si>
  <si>
    <t>PROD7389</t>
  </si>
  <si>
    <t>ORD2025002071</t>
  </si>
  <si>
    <t>Customer 4605</t>
  </si>
  <si>
    <t>Shirt Model-889</t>
  </si>
  <si>
    <t>ORD2025002072</t>
  </si>
  <si>
    <t>Customer 3419</t>
  </si>
  <si>
    <t>CUST8991</t>
  </si>
  <si>
    <t>Mobile Model-195</t>
  </si>
  <si>
    <t>PROD4243</t>
  </si>
  <si>
    <t>ORD2025002073</t>
  </si>
  <si>
    <t>Customer 3313</t>
  </si>
  <si>
    <t>CUST4949</t>
  </si>
  <si>
    <t>Jeans Model-568</t>
  </si>
  <si>
    <t>PROD4857</t>
  </si>
  <si>
    <t>ORD2025002074</t>
  </si>
  <si>
    <t>PROD7722</t>
  </si>
  <si>
    <t>ORD2025002075</t>
  </si>
  <si>
    <t>CUST6624</t>
  </si>
  <si>
    <t>PROD5784</t>
  </si>
  <si>
    <t>ORD2025002076</t>
  </si>
  <si>
    <t>CUST1270</t>
  </si>
  <si>
    <t>Tablet Model-764</t>
  </si>
  <si>
    <t>ORD2025002077</t>
  </si>
  <si>
    <t>Customer 4687</t>
  </si>
  <si>
    <t>CUST7630</t>
  </si>
  <si>
    <t>Sofa Model-625</t>
  </si>
  <si>
    <t>PROD3213</t>
  </si>
  <si>
    <t>ORD2025002078</t>
  </si>
  <si>
    <t>Customer 2618</t>
  </si>
  <si>
    <t>CUST8135</t>
  </si>
  <si>
    <t>Perfume Model-964</t>
  </si>
  <si>
    <t>ORD2025002079</t>
  </si>
  <si>
    <t>CUST8869</t>
  </si>
  <si>
    <t>Jeans Model-574</t>
  </si>
  <si>
    <t>PROD9586</t>
  </si>
  <si>
    <t>ORD2025002080</t>
  </si>
  <si>
    <t>CUST9803</t>
  </si>
  <si>
    <t>PROD8302</t>
  </si>
  <si>
    <t>ORD2025002081</t>
  </si>
  <si>
    <t>Customer 1692</t>
  </si>
  <si>
    <t>CUST8868</t>
  </si>
  <si>
    <t>PROD2886</t>
  </si>
  <si>
    <t>ORD2025002082</t>
  </si>
  <si>
    <t>Customer 1795</t>
  </si>
  <si>
    <t>CUST9965</t>
  </si>
  <si>
    <t>Tablet Model-805</t>
  </si>
  <si>
    <t>PROD6183</t>
  </si>
  <si>
    <t>ORD2025002083</t>
  </si>
  <si>
    <t>CUST7577</t>
  </si>
  <si>
    <t>Curtain Model-110</t>
  </si>
  <si>
    <t>PROD1859</t>
  </si>
  <si>
    <t>ORD2025002084</t>
  </si>
  <si>
    <t>Customer 3730</t>
  </si>
  <si>
    <t>CUST4091</t>
  </si>
  <si>
    <t>Laptop Model-511</t>
  </si>
  <si>
    <t>PROD2340</t>
  </si>
  <si>
    <t>ORD2025002085</t>
  </si>
  <si>
    <t>Customer 2455</t>
  </si>
  <si>
    <t>CUST9176</t>
  </si>
  <si>
    <t>Lamp Model-928</t>
  </si>
  <si>
    <t>PROD3506</t>
  </si>
  <si>
    <t>ORD2025002086</t>
  </si>
  <si>
    <t>Customer 1</t>
  </si>
  <si>
    <t>PROD3749</t>
  </si>
  <si>
    <t>ORD2025002087</t>
  </si>
  <si>
    <t>Shirt Model-282</t>
  </si>
  <si>
    <t>PROD4109</t>
  </si>
  <si>
    <t>ORD2025002088</t>
  </si>
  <si>
    <t>CUST1746</t>
  </si>
  <si>
    <t>Lamp Model-995</t>
  </si>
  <si>
    <t>PROD3134</t>
  </si>
  <si>
    <t>ORD2025002089</t>
  </si>
  <si>
    <t>Customer 1767</t>
  </si>
  <si>
    <t>CUST9720</t>
  </si>
  <si>
    <t>Perfume Model-926</t>
  </si>
  <si>
    <t>PROD9136</t>
  </si>
  <si>
    <t>ORD2025002090</t>
  </si>
  <si>
    <t>Customer 1735</t>
  </si>
  <si>
    <t>CUST1529</t>
  </si>
  <si>
    <t>Tablet Model-660</t>
  </si>
  <si>
    <t>ORD2025002091</t>
  </si>
  <si>
    <t>Customer 46</t>
  </si>
  <si>
    <t>CUST7878</t>
  </si>
  <si>
    <t>Tablet Model-137</t>
  </si>
  <si>
    <t>PROD1351</t>
  </si>
  <si>
    <t>ORD2025002092</t>
  </si>
  <si>
    <t>CUST7738</t>
  </si>
  <si>
    <t>Lipstick Model-139</t>
  </si>
  <si>
    <t>ORD2025002093</t>
  </si>
  <si>
    <t>Customer 1467</t>
  </si>
  <si>
    <t>CUST1099</t>
  </si>
  <si>
    <t>Jacket Model-775</t>
  </si>
  <si>
    <t>PROD5834</t>
  </si>
  <si>
    <t>ORD2025002094</t>
  </si>
  <si>
    <t>CUST8951</t>
  </si>
  <si>
    <t>Curtain Model-465</t>
  </si>
  <si>
    <t>PROD3051</t>
  </si>
  <si>
    <t>ORD2025002095</t>
  </si>
  <si>
    <t>Customer 1719</t>
  </si>
  <si>
    <t>Sofa Model-594</t>
  </si>
  <si>
    <t>PROD9974</t>
  </si>
  <si>
    <t>ORD2025002096</t>
  </si>
  <si>
    <t>CUST1084</t>
  </si>
  <si>
    <t>Jacket Model-660</t>
  </si>
  <si>
    <t>PROD4319</t>
  </si>
  <si>
    <t>ORD2025002097</t>
  </si>
  <si>
    <t>Jeans Model-765</t>
  </si>
  <si>
    <t>PROD3856</t>
  </si>
  <si>
    <t>ORD2025002098</t>
  </si>
  <si>
    <t>Customer 4201</t>
  </si>
  <si>
    <t>Lamp Model-717</t>
  </si>
  <si>
    <t>ORD2025002099</t>
  </si>
  <si>
    <t>CUST5945</t>
  </si>
  <si>
    <t>Sofa Model-957</t>
  </si>
  <si>
    <t>PROD8368</t>
  </si>
  <si>
    <t>ORD2025002100</t>
  </si>
  <si>
    <t>Customer 911</t>
  </si>
  <si>
    <t>CUST5323</t>
  </si>
  <si>
    <t>Lipstick Model-166</t>
  </si>
  <si>
    <t>ORD2025002101</t>
  </si>
  <si>
    <t>Customer 2832</t>
  </si>
  <si>
    <t>CUST5302</t>
  </si>
  <si>
    <t>Perfume Model-804</t>
  </si>
  <si>
    <t>PROD3660</t>
  </si>
  <si>
    <t>ORD2025002102</t>
  </si>
  <si>
    <t>CUST8026</t>
  </si>
  <si>
    <t>Tablet Model-919</t>
  </si>
  <si>
    <t>PROD1001</t>
  </si>
  <si>
    <t>ORD2025002103</t>
  </si>
  <si>
    <t>Customer 4630</t>
  </si>
  <si>
    <t>CUST1989</t>
  </si>
  <si>
    <t>ORD2025002104</t>
  </si>
  <si>
    <t>Customer 4641</t>
  </si>
  <si>
    <t>CUST8773</t>
  </si>
  <si>
    <t>PROD6932</t>
  </si>
  <si>
    <t>ORD2025002105</t>
  </si>
  <si>
    <t>Customer 1915</t>
  </si>
  <si>
    <t>CUST6354</t>
  </si>
  <si>
    <t>Laptop Model-885</t>
  </si>
  <si>
    <t>PROD2490</t>
  </si>
  <si>
    <t>ORD2025002106</t>
  </si>
  <si>
    <t>Customer 4462</t>
  </si>
  <si>
    <t>PROD7685</t>
  </si>
  <si>
    <t>ORD2025002107</t>
  </si>
  <si>
    <t>Customer 3393</t>
  </si>
  <si>
    <t>CUST7176</t>
  </si>
  <si>
    <t>Mobile Model-894</t>
  </si>
  <si>
    <t>ORD2025002108</t>
  </si>
  <si>
    <t>Customer 3026</t>
  </si>
  <si>
    <t>Jacket Model-430</t>
  </si>
  <si>
    <t>PROD9675</t>
  </si>
  <si>
    <t>ORD2025002109</t>
  </si>
  <si>
    <t>Customer 1356</t>
  </si>
  <si>
    <t>PROD4705</t>
  </si>
  <si>
    <t>ORD2025002110</t>
  </si>
  <si>
    <t>Customer 3924</t>
  </si>
  <si>
    <t>Face Cream Model-227</t>
  </si>
  <si>
    <t>ORD2025002111</t>
  </si>
  <si>
    <t>Customer 212</t>
  </si>
  <si>
    <t>Sofa Model-995</t>
  </si>
  <si>
    <t>ORD2025002112</t>
  </si>
  <si>
    <t>Customer 4652</t>
  </si>
  <si>
    <t>CUST1363</t>
  </si>
  <si>
    <t>Perfume Model-798</t>
  </si>
  <si>
    <t>PROD5277</t>
  </si>
  <si>
    <t>ORD2025002113</t>
  </si>
  <si>
    <t>CUST3587</t>
  </si>
  <si>
    <t>Curtain Model-878</t>
  </si>
  <si>
    <t>PROD8535</t>
  </si>
  <si>
    <t>ORD2025002114</t>
  </si>
  <si>
    <t>CUST3490</t>
  </si>
  <si>
    <t>PROD6957</t>
  </si>
  <si>
    <t>ORD2025002115</t>
  </si>
  <si>
    <t>Customer 2916</t>
  </si>
  <si>
    <t>PROD3722</t>
  </si>
  <si>
    <t>ORD2025002116</t>
  </si>
  <si>
    <t>Customer 1171</t>
  </si>
  <si>
    <t>CUST3239</t>
  </si>
  <si>
    <t>Curtain Model-199</t>
  </si>
  <si>
    <t>PROD5402</t>
  </si>
  <si>
    <t>ORD2025002117</t>
  </si>
  <si>
    <t>CUST1885</t>
  </si>
  <si>
    <t>Lamp Model-676</t>
  </si>
  <si>
    <t>PROD1436</t>
  </si>
  <si>
    <t>ORD2025002118</t>
  </si>
  <si>
    <t>Customer 499</t>
  </si>
  <si>
    <t>Lipstick Model-162</t>
  </si>
  <si>
    <t>PROD5973</t>
  </si>
  <si>
    <t>ORD2025002119</t>
  </si>
  <si>
    <t>CUST5721</t>
  </si>
  <si>
    <t>Mobile Model-468</t>
  </si>
  <si>
    <t>PROD6103</t>
  </si>
  <si>
    <t>ORD2025002120</t>
  </si>
  <si>
    <t>CUST9412</t>
  </si>
  <si>
    <t>PROD8785</t>
  </si>
  <si>
    <t>ORD2025002121</t>
  </si>
  <si>
    <t>CUST2162</t>
  </si>
  <si>
    <t>Jeans Model-617</t>
  </si>
  <si>
    <t>PROD1126</t>
  </si>
  <si>
    <t>ORD2025002122</t>
  </si>
  <si>
    <t>Curtain Model-481</t>
  </si>
  <si>
    <t>PROD5635</t>
  </si>
  <si>
    <t>ORD2025002123</t>
  </si>
  <si>
    <t>CUST9374</t>
  </si>
  <si>
    <t>Curtain Model-287</t>
  </si>
  <si>
    <t>PROD8560</t>
  </si>
  <si>
    <t>ORD2025002124</t>
  </si>
  <si>
    <t>Customer 4242</t>
  </si>
  <si>
    <t>CUST2499</t>
  </si>
  <si>
    <t>Laptop Model-529</t>
  </si>
  <si>
    <t>ORD2025002125</t>
  </si>
  <si>
    <t>Curtain Model-952</t>
  </si>
  <si>
    <t>PROD6793</t>
  </si>
  <si>
    <t>ORD2025002126</t>
  </si>
  <si>
    <t>Customer 3666</t>
  </si>
  <si>
    <t>CUST7143</t>
  </si>
  <si>
    <t>Tablet Model-734</t>
  </si>
  <si>
    <t>PROD4375</t>
  </si>
  <si>
    <t>ORD2025002127</t>
  </si>
  <si>
    <t>Customer 3343</t>
  </si>
  <si>
    <t>CUST8829</t>
  </si>
  <si>
    <t>Lamp Model-187</t>
  </si>
  <si>
    <t>PROD8828</t>
  </si>
  <si>
    <t>ORD2025002128</t>
  </si>
  <si>
    <t>Customer 4617</t>
  </si>
  <si>
    <t>CUST3940</t>
  </si>
  <si>
    <t>PROD4350</t>
  </si>
  <si>
    <t>ORD2025002129</t>
  </si>
  <si>
    <t>CUST3438</t>
  </si>
  <si>
    <t>Shirt Model-633</t>
  </si>
  <si>
    <t>ORD2025002130</t>
  </si>
  <si>
    <t>CUST5621</t>
  </si>
  <si>
    <t>Jeans Model-465</t>
  </si>
  <si>
    <t>PROD5019</t>
  </si>
  <si>
    <t>ORD2025002131</t>
  </si>
  <si>
    <t>CUST3007</t>
  </si>
  <si>
    <t>Face Cream Model-939</t>
  </si>
  <si>
    <t>PROD2898</t>
  </si>
  <si>
    <t>ORD2025002132</t>
  </si>
  <si>
    <t>Customer 2331</t>
  </si>
  <si>
    <t>Mobile Model-695</t>
  </si>
  <si>
    <t>PROD5646</t>
  </si>
  <si>
    <t>ORD2025002133</t>
  </si>
  <si>
    <t>Customer 4239</t>
  </si>
  <si>
    <t>CUST7440</t>
  </si>
  <si>
    <t>Lipstick Model-393</t>
  </si>
  <si>
    <t>ORD2025002134</t>
  </si>
  <si>
    <t>CUST2012</t>
  </si>
  <si>
    <t>Laptop Model-169</t>
  </si>
  <si>
    <t>PROD5653</t>
  </si>
  <si>
    <t>ORD2025002135</t>
  </si>
  <si>
    <t>Customer 2052</t>
  </si>
  <si>
    <t>CUST9745</t>
  </si>
  <si>
    <t>Tablet Model-687</t>
  </si>
  <si>
    <t>PROD4989</t>
  </si>
  <si>
    <t>ORD2025002136</t>
  </si>
  <si>
    <t>Customer 2696</t>
  </si>
  <si>
    <t>Lamp Model-877</t>
  </si>
  <si>
    <t>PROD6936</t>
  </si>
  <si>
    <t>ORD2025002137</t>
  </si>
  <si>
    <t>Customer 2220</t>
  </si>
  <si>
    <t>CUST4375</t>
  </si>
  <si>
    <t>Jeans Model-408</t>
  </si>
  <si>
    <t>PROD7033</t>
  </si>
  <si>
    <t>ORD2025002138</t>
  </si>
  <si>
    <t>CUST1164</t>
  </si>
  <si>
    <t>Perfume Model-219</t>
  </si>
  <si>
    <t>PROD1415</t>
  </si>
  <si>
    <t>ORD2025002139</t>
  </si>
  <si>
    <t>Customer 3774</t>
  </si>
  <si>
    <t>CUST8042</t>
  </si>
  <si>
    <t>Perfume Model-717</t>
  </si>
  <si>
    <t>ORD2025002140</t>
  </si>
  <si>
    <t>Customer 616</t>
  </si>
  <si>
    <t>Perfume Model-891</t>
  </si>
  <si>
    <t>PROD7482</t>
  </si>
  <si>
    <t>ORD2025002141</t>
  </si>
  <si>
    <t>Customer 253</t>
  </si>
  <si>
    <t>CUST8385</t>
  </si>
  <si>
    <t>PROD8119</t>
  </si>
  <si>
    <t>ORD2025002142</t>
  </si>
  <si>
    <t>Customer 4982</t>
  </si>
  <si>
    <t>CUST2568</t>
  </si>
  <si>
    <t>ORD2025002143</t>
  </si>
  <si>
    <t>Customer 3852</t>
  </si>
  <si>
    <t>CUST3342</t>
  </si>
  <si>
    <t>Mobile Model-585</t>
  </si>
  <si>
    <t>PROD8590</t>
  </si>
  <si>
    <t>ORD2025002144</t>
  </si>
  <si>
    <t>Customer 1934</t>
  </si>
  <si>
    <t>CUST3440</t>
  </si>
  <si>
    <t>Sofa Model-150</t>
  </si>
  <si>
    <t>PROD7404</t>
  </si>
  <si>
    <t>ORD2025002145</t>
  </si>
  <si>
    <t>Customer 3611</t>
  </si>
  <si>
    <t>CUST6493</t>
  </si>
  <si>
    <t>Jeans Model-893</t>
  </si>
  <si>
    <t>PROD8696</t>
  </si>
  <si>
    <t>ORD2025002146</t>
  </si>
  <si>
    <t>Customer 4404</t>
  </si>
  <si>
    <t>CUST6890</t>
  </si>
  <si>
    <t>Shirt Model-789</t>
  </si>
  <si>
    <t>PROD7762</t>
  </si>
  <si>
    <t>ORD2025002147</t>
  </si>
  <si>
    <t>Customer 4420</t>
  </si>
  <si>
    <t>CUST3677</t>
  </si>
  <si>
    <t>Face Cream Model-593</t>
  </si>
  <si>
    <t>PROD1541</t>
  </si>
  <si>
    <t>ORD2025002148</t>
  </si>
  <si>
    <t>Customer 1705</t>
  </si>
  <si>
    <t>CUST3639</t>
  </si>
  <si>
    <t>Lipstick Model-685</t>
  </si>
  <si>
    <t>PROD4847</t>
  </si>
  <si>
    <t>ORD2025002149</t>
  </si>
  <si>
    <t>Customer 77</t>
  </si>
  <si>
    <t>Jeans Model-372</t>
  </si>
  <si>
    <t>PROD6859</t>
  </si>
  <si>
    <t>ORD2025002150</t>
  </si>
  <si>
    <t>Customer 4213</t>
  </si>
  <si>
    <t>CUST6566</t>
  </si>
  <si>
    <t>PROD7777</t>
  </si>
  <si>
    <t>ORD2025002151</t>
  </si>
  <si>
    <t>Customer 886</t>
  </si>
  <si>
    <t>CUST6843</t>
  </si>
  <si>
    <t>Shirt Model-542</t>
  </si>
  <si>
    <t>PROD6644</t>
  </si>
  <si>
    <t>ORD2025002152</t>
  </si>
  <si>
    <t>CUST4683</t>
  </si>
  <si>
    <t>Perfume Model-523</t>
  </si>
  <si>
    <t>PROD6684</t>
  </si>
  <si>
    <t>ORD2025002153</t>
  </si>
  <si>
    <t>CUST4429</t>
  </si>
  <si>
    <t>PROD4753</t>
  </si>
  <si>
    <t>ORD2025002154</t>
  </si>
  <si>
    <t>Jeans Model-163</t>
  </si>
  <si>
    <t>PROD9790</t>
  </si>
  <si>
    <t>ORD2025002155</t>
  </si>
  <si>
    <t>CUST8723</t>
  </si>
  <si>
    <t>Tablet Model-802</t>
  </si>
  <si>
    <t>PROD8326</t>
  </si>
  <si>
    <t>ORD2025002156</t>
  </si>
  <si>
    <t>Customer 2347</t>
  </si>
  <si>
    <t>CUST5766</t>
  </si>
  <si>
    <t>Tablet Model-324</t>
  </si>
  <si>
    <t>PROD8243</t>
  </si>
  <si>
    <t>ORD2025002157</t>
  </si>
  <si>
    <t>CUST3742</t>
  </si>
  <si>
    <t>Perfume Model-238</t>
  </si>
  <si>
    <t>PROD9134</t>
  </si>
  <si>
    <t>ORD2025002158</t>
  </si>
  <si>
    <t>Customer 1581</t>
  </si>
  <si>
    <t>CUST6404</t>
  </si>
  <si>
    <t>Jacket Model-692</t>
  </si>
  <si>
    <t>PROD4166</t>
  </si>
  <si>
    <t>ORD2025002159</t>
  </si>
  <si>
    <t>Customer 4026</t>
  </si>
  <si>
    <t>CUST6741</t>
  </si>
  <si>
    <t>PROD6324</t>
  </si>
  <si>
    <t>ORD2025002160</t>
  </si>
  <si>
    <t>Customer 4322</t>
  </si>
  <si>
    <t>Shirt Model-628</t>
  </si>
  <si>
    <t>PROD1996</t>
  </si>
  <si>
    <t>ORD2025002161</t>
  </si>
  <si>
    <t>CUST3597</t>
  </si>
  <si>
    <t>Sofa Model-133</t>
  </si>
  <si>
    <t>PROD1454</t>
  </si>
  <si>
    <t>ORD2025002162</t>
  </si>
  <si>
    <t>Customer 3941</t>
  </si>
  <si>
    <t>Lipstick Model-961</t>
  </si>
  <si>
    <t>PROD7802</t>
  </si>
  <si>
    <t>ORD2025002163</t>
  </si>
  <si>
    <t>Customer 37</t>
  </si>
  <si>
    <t>CUST6028</t>
  </si>
  <si>
    <t>PROD2864</t>
  </si>
  <si>
    <t>ORD2025002164</t>
  </si>
  <si>
    <t>CUST6573</t>
  </si>
  <si>
    <t>Mobile Model-810</t>
  </si>
  <si>
    <t>PROD4610</t>
  </si>
  <si>
    <t>ORD2025002165</t>
  </si>
  <si>
    <t>Customer 1012</t>
  </si>
  <si>
    <t>CUST9958</t>
  </si>
  <si>
    <t>Shirt Model-958</t>
  </si>
  <si>
    <t>PROD6706</t>
  </si>
  <si>
    <t>ORD2025002166</t>
  </si>
  <si>
    <t>Customer 536</t>
  </si>
  <si>
    <t>CUST5929</t>
  </si>
  <si>
    <t>Tablet Model-840</t>
  </si>
  <si>
    <t>ORD2025002167</t>
  </si>
  <si>
    <t>Customer 4590</t>
  </si>
  <si>
    <t>CUST8178</t>
  </si>
  <si>
    <t>Tablet Model-111</t>
  </si>
  <si>
    <t>PROD2875</t>
  </si>
  <si>
    <t>ORD2025002168</t>
  </si>
  <si>
    <t>Customer 1907</t>
  </si>
  <si>
    <t>CUST5933</t>
  </si>
  <si>
    <t>Face Cream Model-445</t>
  </si>
  <si>
    <t>PROD8642</t>
  </si>
  <si>
    <t>ORD2025002169</t>
  </si>
  <si>
    <t>Customer 708</t>
  </si>
  <si>
    <t>PROD6492</t>
  </si>
  <si>
    <t>ORD2025002170</t>
  </si>
  <si>
    <t>Customer 3483</t>
  </si>
  <si>
    <t>CUST6448</t>
  </si>
  <si>
    <t>ORD2025002171</t>
  </si>
  <si>
    <t>CUST4380</t>
  </si>
  <si>
    <t>ORD2025002172</t>
  </si>
  <si>
    <t>Customer 3466</t>
  </si>
  <si>
    <t>Jeans Model-444</t>
  </si>
  <si>
    <t>PROD5625</t>
  </si>
  <si>
    <t>ORD2025002173</t>
  </si>
  <si>
    <t>CUST4064</t>
  </si>
  <si>
    <t>Tablet Model-706</t>
  </si>
  <si>
    <t>PROD4492</t>
  </si>
  <si>
    <t>ORD2025002174</t>
  </si>
  <si>
    <t>Customer 673</t>
  </si>
  <si>
    <t>CUST1225</t>
  </si>
  <si>
    <t>Mobile Model-192</t>
  </si>
  <si>
    <t>PROD8616</t>
  </si>
  <si>
    <t>ORD2025002175</t>
  </si>
  <si>
    <t>Customer 3703</t>
  </si>
  <si>
    <t>Laptop Model-828</t>
  </si>
  <si>
    <t>PROD3269</t>
  </si>
  <si>
    <t>ORD2025002176</t>
  </si>
  <si>
    <t>Customer 2395</t>
  </si>
  <si>
    <t>CUST8068</t>
  </si>
  <si>
    <t>Sofa Model-121</t>
  </si>
  <si>
    <t>PROD7621</t>
  </si>
  <si>
    <t>ORD2025002177</t>
  </si>
  <si>
    <t>Customer 3739</t>
  </si>
  <si>
    <t>CUST3259</t>
  </si>
  <si>
    <t>Shirt Model-149</t>
  </si>
  <si>
    <t>PROD4891</t>
  </si>
  <si>
    <t>ORD2025002178</t>
  </si>
  <si>
    <t>Customer 2582</t>
  </si>
  <si>
    <t>CUST1432</t>
  </si>
  <si>
    <t>Lipstick Model-836</t>
  </si>
  <si>
    <t>PROD8850</t>
  </si>
  <si>
    <t>ORD2025002179</t>
  </si>
  <si>
    <t>Customer 730</t>
  </si>
  <si>
    <t>PROD7116</t>
  </si>
  <si>
    <t>ORD2025002180</t>
  </si>
  <si>
    <t>Shirt Model-280</t>
  </si>
  <si>
    <t>ORD2025002181</t>
  </si>
  <si>
    <t>Customer 3308</t>
  </si>
  <si>
    <t>CUST9659</t>
  </si>
  <si>
    <t>Laptop Model-254</t>
  </si>
  <si>
    <t>PROD4794</t>
  </si>
  <si>
    <t>ORD2025002182</t>
  </si>
  <si>
    <t>Customer 405</t>
  </si>
  <si>
    <t>CUST2939</t>
  </si>
  <si>
    <t>Mobile Model-293</t>
  </si>
  <si>
    <t>PROD7612</t>
  </si>
  <si>
    <t>ORD2025002183</t>
  </si>
  <si>
    <t>Customer 4709</t>
  </si>
  <si>
    <t>CUST4176</t>
  </si>
  <si>
    <t>Curtain Model-991</t>
  </si>
  <si>
    <t>PROD9680</t>
  </si>
  <si>
    <t>ORD2025002184</t>
  </si>
  <si>
    <t>Customer 1350</t>
  </si>
  <si>
    <t>CUST5071</t>
  </si>
  <si>
    <t>PROD3150</t>
  </si>
  <si>
    <t>ORD2025002185</t>
  </si>
  <si>
    <t>Customer 4710</t>
  </si>
  <si>
    <t>CUST5768</t>
  </si>
  <si>
    <t>PROD3164</t>
  </si>
  <si>
    <t>ORD2025002186</t>
  </si>
  <si>
    <t>Customer 1923</t>
  </si>
  <si>
    <t>CUST5515</t>
  </si>
  <si>
    <t>Tablet Model-538</t>
  </si>
  <si>
    <t>PROD7249</t>
  </si>
  <si>
    <t>ORD2025002187</t>
  </si>
  <si>
    <t>Customer 2181</t>
  </si>
  <si>
    <t>CUST8793</t>
  </si>
  <si>
    <t>Jacket Model-305</t>
  </si>
  <si>
    <t>PROD8139</t>
  </si>
  <si>
    <t>ORD2025002188</t>
  </si>
  <si>
    <t>CUST7245</t>
  </si>
  <si>
    <t>Jeans Model-466</t>
  </si>
  <si>
    <t>PROD1757</t>
  </si>
  <si>
    <t>ORD2025002189</t>
  </si>
  <si>
    <t>Customer 4799</t>
  </si>
  <si>
    <t>Lipstick Model-136</t>
  </si>
  <si>
    <t>PROD3046</t>
  </si>
  <si>
    <t>ORD2025002190</t>
  </si>
  <si>
    <t>Customer 2556</t>
  </si>
  <si>
    <t>CUST4196</t>
  </si>
  <si>
    <t>Mobile Model-204</t>
  </si>
  <si>
    <t>ORD2025002191</t>
  </si>
  <si>
    <t>Customer 974</t>
  </si>
  <si>
    <t>CUST1773</t>
  </si>
  <si>
    <t>Lamp Model-273</t>
  </si>
  <si>
    <t>ORD2025002192</t>
  </si>
  <si>
    <t>CUST1505</t>
  </si>
  <si>
    <t>Jacket Model-544</t>
  </si>
  <si>
    <t>PROD4409</t>
  </si>
  <si>
    <t>ORD2025002193</t>
  </si>
  <si>
    <t>CUST5822</t>
  </si>
  <si>
    <t>PROD1118</t>
  </si>
  <si>
    <t>ORD2025002194</t>
  </si>
  <si>
    <t>Customer 926</t>
  </si>
  <si>
    <t>Perfume Model-106</t>
  </si>
  <si>
    <t>ORD2025002195</t>
  </si>
  <si>
    <t>Tablet Model-565</t>
  </si>
  <si>
    <t>ORD2025002196</t>
  </si>
  <si>
    <t>Customer 2043</t>
  </si>
  <si>
    <t>CUST9354</t>
  </si>
  <si>
    <t>Shirt Model-289</t>
  </si>
  <si>
    <t>PROD7019</t>
  </si>
  <si>
    <t>ORD2025002197</t>
  </si>
  <si>
    <t>Customer 4778</t>
  </si>
  <si>
    <t>CUST7256</t>
  </si>
  <si>
    <t>ORD2025002198</t>
  </si>
  <si>
    <t>Customer 4145</t>
  </si>
  <si>
    <t>CUST8954</t>
  </si>
  <si>
    <t>Jeans Model-339</t>
  </si>
  <si>
    <t>PROD6647</t>
  </si>
  <si>
    <t>ORD2025002199</t>
  </si>
  <si>
    <t>Customer 4149</t>
  </si>
  <si>
    <t>CUST7929</t>
  </si>
  <si>
    <t>Perfume Model-917</t>
  </si>
  <si>
    <t>PROD1520</t>
  </si>
  <si>
    <t>ORD2025002200</t>
  </si>
  <si>
    <t>ORD2025002201</t>
  </si>
  <si>
    <t>Customer 3407</t>
  </si>
  <si>
    <t>CUST2580</t>
  </si>
  <si>
    <t>Jeans Model-980</t>
  </si>
  <si>
    <t>PROD6640</t>
  </si>
  <si>
    <t>ORD2025002202</t>
  </si>
  <si>
    <t>Customer 4794</t>
  </si>
  <si>
    <t>CUST3278</t>
  </si>
  <si>
    <t>Perfume Model-115</t>
  </si>
  <si>
    <t>PROD2261</t>
  </si>
  <si>
    <t>ORD2025002203</t>
  </si>
  <si>
    <t>Customer 4391</t>
  </si>
  <si>
    <t>Jacket Model-972</t>
  </si>
  <si>
    <t>PROD3714</t>
  </si>
  <si>
    <t>ORD2025002204</t>
  </si>
  <si>
    <t>Customer 2885</t>
  </si>
  <si>
    <t>CUST2844</t>
  </si>
  <si>
    <t>Curtain Model-566</t>
  </si>
  <si>
    <t>PROD4419</t>
  </si>
  <si>
    <t>ORD2025002205</t>
  </si>
  <si>
    <t>Customer 1684</t>
  </si>
  <si>
    <t>CUST8615</t>
  </si>
  <si>
    <t>Jeans Model-863</t>
  </si>
  <si>
    <t>PROD1199</t>
  </si>
  <si>
    <t>ORD2025002206</t>
  </si>
  <si>
    <t>Customer 4377</t>
  </si>
  <si>
    <t>CUST2314</t>
  </si>
  <si>
    <t>Lipstick Model-135</t>
  </si>
  <si>
    <t>PROD2919</t>
  </si>
  <si>
    <t>ORD2025002207</t>
  </si>
  <si>
    <t>Customer 3859</t>
  </si>
  <si>
    <t>Jeans Model-189</t>
  </si>
  <si>
    <t>PROD1096</t>
  </si>
  <si>
    <t>ORD2025002208</t>
  </si>
  <si>
    <t>Customer 774</t>
  </si>
  <si>
    <t>CUST2142</t>
  </si>
  <si>
    <t>ORD2025002209</t>
  </si>
  <si>
    <t>CUST1796</t>
  </si>
  <si>
    <t>Mobile Model-217</t>
  </si>
  <si>
    <t>PROD3664</t>
  </si>
  <si>
    <t>ORD2025002210</t>
  </si>
  <si>
    <t>Customer 1854</t>
  </si>
  <si>
    <t>Laptop Model-258</t>
  </si>
  <si>
    <t>ORD2025002211</t>
  </si>
  <si>
    <t>Customer 3524</t>
  </si>
  <si>
    <t>CUST8921</t>
  </si>
  <si>
    <t>Shirt Model-431</t>
  </si>
  <si>
    <t>PROD1465</t>
  </si>
  <si>
    <t>ORD2025002212</t>
  </si>
  <si>
    <t>Perfume Model-612</t>
  </si>
  <si>
    <t>PROD8918</t>
  </si>
  <si>
    <t>ORD2025002213</t>
  </si>
  <si>
    <t>Customer 3541</t>
  </si>
  <si>
    <t>CUST4387</t>
  </si>
  <si>
    <t>Lipstick Model-639</t>
  </si>
  <si>
    <t>PROD1281</t>
  </si>
  <si>
    <t>ORD2025002214</t>
  </si>
  <si>
    <t>Customer 687</t>
  </si>
  <si>
    <t>Face Cream Model-800</t>
  </si>
  <si>
    <t>ORD2025002215</t>
  </si>
  <si>
    <t>Tablet Model-412</t>
  </si>
  <si>
    <t>ORD2025002216</t>
  </si>
  <si>
    <t>CUST1791</t>
  </si>
  <si>
    <t>Shirt Model-852</t>
  </si>
  <si>
    <t>PROD3333</t>
  </si>
  <si>
    <t>ORD2025002217</t>
  </si>
  <si>
    <t>Customer 2586</t>
  </si>
  <si>
    <t>CUST3403</t>
  </si>
  <si>
    <t>Sofa Model-991</t>
  </si>
  <si>
    <t>PROD6265</t>
  </si>
  <si>
    <t>ORD2025002218</t>
  </si>
  <si>
    <t>Curtain Model-721</t>
  </si>
  <si>
    <t>ORD2025002219</t>
  </si>
  <si>
    <t>Customer 218</t>
  </si>
  <si>
    <t>CUST8638</t>
  </si>
  <si>
    <t>Jeans Model-177</t>
  </si>
  <si>
    <t>PROD9849</t>
  </si>
  <si>
    <t>ORD2025002220</t>
  </si>
  <si>
    <t>CUST6811</t>
  </si>
  <si>
    <t>Jacket Model-627</t>
  </si>
  <si>
    <t>PROD3129</t>
  </si>
  <si>
    <t>ORD2025002221</t>
  </si>
  <si>
    <t>Customer 4452</t>
  </si>
  <si>
    <t>CUST1489</t>
  </si>
  <si>
    <t>PROD6723</t>
  </si>
  <si>
    <t>ORD2025002222</t>
  </si>
  <si>
    <t>Customer 912</t>
  </si>
  <si>
    <t>CUST6985</t>
  </si>
  <si>
    <t>Perfume Model-658</t>
  </si>
  <si>
    <t>PROD4540</t>
  </si>
  <si>
    <t>ORD2025002223</t>
  </si>
  <si>
    <t>Customer 1769</t>
  </si>
  <si>
    <t>CUST8108</t>
  </si>
  <si>
    <t>Laptop Model-152</t>
  </si>
  <si>
    <t>ORD2025002224</t>
  </si>
  <si>
    <t>Customer 2475</t>
  </si>
  <si>
    <t>CUST2995</t>
  </si>
  <si>
    <t>Curtain Model-678</t>
  </si>
  <si>
    <t>PROD7156</t>
  </si>
  <si>
    <t>ORD2025002225</t>
  </si>
  <si>
    <t>Customer 1260</t>
  </si>
  <si>
    <t>Mobile Model-158</t>
  </si>
  <si>
    <t>ORD2025002226</t>
  </si>
  <si>
    <t>CUST1499</t>
  </si>
  <si>
    <t>PROD9375</t>
  </si>
  <si>
    <t>ORD2025002227</t>
  </si>
  <si>
    <t>Customer 322</t>
  </si>
  <si>
    <t>CUST8866</t>
  </si>
  <si>
    <t>Sofa Model-616</t>
  </si>
  <si>
    <t>PROD7611</t>
  </si>
  <si>
    <t>ORD2025002228</t>
  </si>
  <si>
    <t>Customer 427</t>
  </si>
  <si>
    <t>CUST1699</t>
  </si>
  <si>
    <t>PROD1628</t>
  </si>
  <si>
    <t>ORD2025002229</t>
  </si>
  <si>
    <t>Customer 1170</t>
  </si>
  <si>
    <t>CUST4977</t>
  </si>
  <si>
    <t>Lamp Model-354</t>
  </si>
  <si>
    <t>PROD4624</t>
  </si>
  <si>
    <t>ORD2025002230</t>
  </si>
  <si>
    <t>Customer 3846</t>
  </si>
  <si>
    <t>CUST7131</t>
  </si>
  <si>
    <t>Tablet Model-778</t>
  </si>
  <si>
    <t>PROD4641</t>
  </si>
  <si>
    <t>ORD2025002231</t>
  </si>
  <si>
    <t>Customer 656</t>
  </si>
  <si>
    <t>CUST8254</t>
  </si>
  <si>
    <t>Curtain Model-687</t>
  </si>
  <si>
    <t>PROD2083</t>
  </si>
  <si>
    <t>ORD2025002232</t>
  </si>
  <si>
    <t>Customer 1874</t>
  </si>
  <si>
    <t>PROD5115</t>
  </si>
  <si>
    <t>ORD2025002233</t>
  </si>
  <si>
    <t>Customer 746</t>
  </si>
  <si>
    <t>CUST7694</t>
  </si>
  <si>
    <t>Face Cream Model-456</t>
  </si>
  <si>
    <t>PROD7329</t>
  </si>
  <si>
    <t>ORD2025002234</t>
  </si>
  <si>
    <t>Customer 4248</t>
  </si>
  <si>
    <t>CUST2704</t>
  </si>
  <si>
    <t>Sofa Model-359</t>
  </si>
  <si>
    <t>PROD2426</t>
  </si>
  <si>
    <t>ORD2025002235</t>
  </si>
  <si>
    <t>Customer 3826</t>
  </si>
  <si>
    <t>CUST3964</t>
  </si>
  <si>
    <t>Jacket Model-177</t>
  </si>
  <si>
    <t>PROD1099</t>
  </si>
  <si>
    <t>ORD2025002236</t>
  </si>
  <si>
    <t>CUST6613</t>
  </si>
  <si>
    <t>Jeans Model-479</t>
  </si>
  <si>
    <t>ORD2025002237</t>
  </si>
  <si>
    <t>Customer 3154</t>
  </si>
  <si>
    <t>PROD7072</t>
  </si>
  <si>
    <t>ORD2025002238</t>
  </si>
  <si>
    <t>CUST4790</t>
  </si>
  <si>
    <t>PROD8067</t>
  </si>
  <si>
    <t>ORD2025002239</t>
  </si>
  <si>
    <t>CUST9450</t>
  </si>
  <si>
    <t>PROD9615</t>
  </si>
  <si>
    <t>ORD2025002240</t>
  </si>
  <si>
    <t>CUST5665</t>
  </si>
  <si>
    <t>Mobile Model-207</t>
  </si>
  <si>
    <t>ORD2025002241</t>
  </si>
  <si>
    <t>Customer 2983</t>
  </si>
  <si>
    <t>CUST8664</t>
  </si>
  <si>
    <t>Laptop Model-696</t>
  </si>
  <si>
    <t>ORD2025002242</t>
  </si>
  <si>
    <t>Mobile Model-428</t>
  </si>
  <si>
    <t>PROD5349</t>
  </si>
  <si>
    <t>ORD2025002243</t>
  </si>
  <si>
    <t>Customer 4650</t>
  </si>
  <si>
    <t>CUST9126</t>
  </si>
  <si>
    <t>Sofa Model-526</t>
  </si>
  <si>
    <t>PROD2210</t>
  </si>
  <si>
    <t>ORD2025002244</t>
  </si>
  <si>
    <t>CUST3647</t>
  </si>
  <si>
    <t>Tablet Model-907</t>
  </si>
  <si>
    <t>PROD7139</t>
  </si>
  <si>
    <t>ORD2025002245</t>
  </si>
  <si>
    <t>CUST9016</t>
  </si>
  <si>
    <t>Jeans Model-359</t>
  </si>
  <si>
    <t>PROD8852</t>
  </si>
  <si>
    <t>ORD2025002246</t>
  </si>
  <si>
    <t>CUST4604</t>
  </si>
  <si>
    <t>Lipstick Model-246</t>
  </si>
  <si>
    <t>PROD4236</t>
  </si>
  <si>
    <t>ORD2025002247</t>
  </si>
  <si>
    <t>Customer 4232</t>
  </si>
  <si>
    <t>CUST1628</t>
  </si>
  <si>
    <t>Lamp Model-511</t>
  </si>
  <si>
    <t>PROD2159</t>
  </si>
  <si>
    <t>ORD2025002248</t>
  </si>
  <si>
    <t>Customer 312</t>
  </si>
  <si>
    <t>PROD4041</t>
  </si>
  <si>
    <t>ORD2025002249</t>
  </si>
  <si>
    <t>Customer 1908</t>
  </si>
  <si>
    <t>CUST9868</t>
  </si>
  <si>
    <t>Mobile Model-149</t>
  </si>
  <si>
    <t>PROD4136</t>
  </si>
  <si>
    <t>ORD2025002250</t>
  </si>
  <si>
    <t>Customer 1764</t>
  </si>
  <si>
    <t>CUST5965</t>
  </si>
  <si>
    <t>Jacket Model-148</t>
  </si>
  <si>
    <t>PROD3590</t>
  </si>
  <si>
    <t>ORD2025002251</t>
  </si>
  <si>
    <t>Customer 530</t>
  </si>
  <si>
    <t>CUST2846</t>
  </si>
  <si>
    <t>Mobile Model-753</t>
  </si>
  <si>
    <t>PROD3992</t>
  </si>
  <si>
    <t>ORD2025002252</t>
  </si>
  <si>
    <t>Customer 1903</t>
  </si>
  <si>
    <t>Jacket Model-702</t>
  </si>
  <si>
    <t>PROD3036</t>
  </si>
  <si>
    <t>ORD2025002253</t>
  </si>
  <si>
    <t>Customer 4301</t>
  </si>
  <si>
    <t>Jacket Model-605</t>
  </si>
  <si>
    <t>PROD1144</t>
  </si>
  <si>
    <t>ORD2025002254</t>
  </si>
  <si>
    <t>CUST8033</t>
  </si>
  <si>
    <t>Curtain Model-212</t>
  </si>
  <si>
    <t>PROD8365</t>
  </si>
  <si>
    <t>ORD2025002255</t>
  </si>
  <si>
    <t>Customer 2975</t>
  </si>
  <si>
    <t>CUST5740</t>
  </si>
  <si>
    <t>Sofa Model-465</t>
  </si>
  <si>
    <t>PROD3320</t>
  </si>
  <si>
    <t>ORD2025002256</t>
  </si>
  <si>
    <t>Customer 2972</t>
  </si>
  <si>
    <t>CUST7841</t>
  </si>
  <si>
    <t>Shirt Model-615</t>
  </si>
  <si>
    <t>ORD2025002257</t>
  </si>
  <si>
    <t>Customer 3311</t>
  </si>
  <si>
    <t>CUST9698</t>
  </si>
  <si>
    <t>Jeans Model-642</t>
  </si>
  <si>
    <t>PROD4998</t>
  </si>
  <si>
    <t>ORD2025002258</t>
  </si>
  <si>
    <t>Customer 788</t>
  </si>
  <si>
    <t>Jacket Model-110</t>
  </si>
  <si>
    <t>PROD4399</t>
  </si>
  <si>
    <t>ORD2025002259</t>
  </si>
  <si>
    <t>Customer 2996</t>
  </si>
  <si>
    <t>Shirt Model-956</t>
  </si>
  <si>
    <t>PROD4531</t>
  </si>
  <si>
    <t>ORD2025002260</t>
  </si>
  <si>
    <t>Customer 1190</t>
  </si>
  <si>
    <t>Laptop Model-775</t>
  </si>
  <si>
    <t>PROD7242</t>
  </si>
  <si>
    <t>ORD2025002261</t>
  </si>
  <si>
    <t>Customer 56</t>
  </si>
  <si>
    <t>PROD4870</t>
  </si>
  <si>
    <t>ORD2025002262</t>
  </si>
  <si>
    <t>Customer 1698</t>
  </si>
  <si>
    <t>CUST4161</t>
  </si>
  <si>
    <t>Face Cream Model-238</t>
  </si>
  <si>
    <t>PROD8493</t>
  </si>
  <si>
    <t>ORD2025002263</t>
  </si>
  <si>
    <t>Customer 2852</t>
  </si>
  <si>
    <t>Laptop Model-997</t>
  </si>
  <si>
    <t>PROD7260</t>
  </si>
  <si>
    <t>ORD2025002264</t>
  </si>
  <si>
    <t>Customer 2084</t>
  </si>
  <si>
    <t>Sofa Model-407</t>
  </si>
  <si>
    <t>PROD6569</t>
  </si>
  <si>
    <t>ORD2025002265</t>
  </si>
  <si>
    <t>ORD2025002266</t>
  </si>
  <si>
    <t>Customer 1041</t>
  </si>
  <si>
    <t>CUST4364</t>
  </si>
  <si>
    <t>Sofa Model-575</t>
  </si>
  <si>
    <t>PROD5628</t>
  </si>
  <si>
    <t>ORD2025002267</t>
  </si>
  <si>
    <t>Customer 4252</t>
  </si>
  <si>
    <t>Mobile Model-618</t>
  </si>
  <si>
    <t>PROD6952</t>
  </si>
  <si>
    <t>ORD2025002268</t>
  </si>
  <si>
    <t>Customer 3430</t>
  </si>
  <si>
    <t>Sofa Model-780</t>
  </si>
  <si>
    <t>PROD2811</t>
  </si>
  <si>
    <t>ORD2025002269</t>
  </si>
  <si>
    <t>Customer 268</t>
  </si>
  <si>
    <t>CUST7006</t>
  </si>
  <si>
    <t>Curtain Model-748</t>
  </si>
  <si>
    <t>PROD1747</t>
  </si>
  <si>
    <t>ORD2025002270</t>
  </si>
  <si>
    <t>Customer 93</t>
  </si>
  <si>
    <t>CUST5748</t>
  </si>
  <si>
    <t>Lamp Model-337</t>
  </si>
  <si>
    <t>PROD4546</t>
  </si>
  <si>
    <t>ORD2025002271</t>
  </si>
  <si>
    <t>CUST4167</t>
  </si>
  <si>
    <t>Curtain Model-507</t>
  </si>
  <si>
    <t>PROD3253</t>
  </si>
  <si>
    <t>ORD2025002272</t>
  </si>
  <si>
    <t>Customer 1978</t>
  </si>
  <si>
    <t>Perfume Model-414</t>
  </si>
  <si>
    <t>PROD9891</t>
  </si>
  <si>
    <t>ORD2025002273</t>
  </si>
  <si>
    <t>Customer 3873</t>
  </si>
  <si>
    <t>PROD2068</t>
  </si>
  <si>
    <t>ORD2025002274</t>
  </si>
  <si>
    <t>Customer 2407</t>
  </si>
  <si>
    <t>CUST5821</t>
  </si>
  <si>
    <t>PROD7331</t>
  </si>
  <si>
    <t>ORD2025002275</t>
  </si>
  <si>
    <t>Customer 1430</t>
  </si>
  <si>
    <t>Lipstick Model-430</t>
  </si>
  <si>
    <t>PROD8283</t>
  </si>
  <si>
    <t>ORD2025002276</t>
  </si>
  <si>
    <t>CUST4566</t>
  </si>
  <si>
    <t>Lipstick Model-326</t>
  </si>
  <si>
    <t>PROD4321</t>
  </si>
  <si>
    <t>ORD2025002277</t>
  </si>
  <si>
    <t>Customer 3967</t>
  </si>
  <si>
    <t>CUST7077</t>
  </si>
  <si>
    <t>Jeans Model-752</t>
  </si>
  <si>
    <t>ORD2025002278</t>
  </si>
  <si>
    <t>Jeans Model-156</t>
  </si>
  <si>
    <t>PROD1007</t>
  </si>
  <si>
    <t>ORD2025002279</t>
  </si>
  <si>
    <t>Customer 4473</t>
  </si>
  <si>
    <t>Shirt Model-758</t>
  </si>
  <si>
    <t>PROD5899</t>
  </si>
  <si>
    <t>ORD2025002280</t>
  </si>
  <si>
    <t>Customer 2024</t>
  </si>
  <si>
    <t>CUST1192</t>
  </si>
  <si>
    <t>Jacket Model-613</t>
  </si>
  <si>
    <t>PROD3760</t>
  </si>
  <si>
    <t>ORD2025002281</t>
  </si>
  <si>
    <t>Customer 2121</t>
  </si>
  <si>
    <t>CUST7061</t>
  </si>
  <si>
    <t>Lipstick Model-863</t>
  </si>
  <si>
    <t>PROD7199</t>
  </si>
  <si>
    <t>ORD2025002282</t>
  </si>
  <si>
    <t>CUST2869</t>
  </si>
  <si>
    <t>PROD5320</t>
  </si>
  <si>
    <t>ORD2025002283</t>
  </si>
  <si>
    <t>CUST1283</t>
  </si>
  <si>
    <t>ORD2025002284</t>
  </si>
  <si>
    <t>CUST6614</t>
  </si>
  <si>
    <t>Laptop Model-428</t>
  </si>
  <si>
    <t>PROD6718</t>
  </si>
  <si>
    <t>ORD2025002285</t>
  </si>
  <si>
    <t>Customer 4509</t>
  </si>
  <si>
    <t>CUST7697</t>
  </si>
  <si>
    <t>Lipstick Model-724</t>
  </si>
  <si>
    <t>PROD2812</t>
  </si>
  <si>
    <t>ORD2025002286</t>
  </si>
  <si>
    <t>CUST1467</t>
  </si>
  <si>
    <t>Sofa Model-969</t>
  </si>
  <si>
    <t>PROD1027</t>
  </si>
  <si>
    <t>ORD2025002287</t>
  </si>
  <si>
    <t>CUST6526</t>
  </si>
  <si>
    <t>Jeans Model-598</t>
  </si>
  <si>
    <t>PROD4395</t>
  </si>
  <si>
    <t>ORD2025002288</t>
  </si>
  <si>
    <t>Customer 2790</t>
  </si>
  <si>
    <t>PROD7923</t>
  </si>
  <si>
    <t>ORD2025002289</t>
  </si>
  <si>
    <t>Customer 4091</t>
  </si>
  <si>
    <t>CUST5163</t>
  </si>
  <si>
    <t>Lipstick Model-725</t>
  </si>
  <si>
    <t>PROD3525</t>
  </si>
  <si>
    <t>ORD2025002290</t>
  </si>
  <si>
    <t>Customer 1048</t>
  </si>
  <si>
    <t>CUST1212</t>
  </si>
  <si>
    <t>Lipstick Model-838</t>
  </si>
  <si>
    <t>PROD7475</t>
  </si>
  <si>
    <t>ORD2025002291</t>
  </si>
  <si>
    <t>Customer 4157</t>
  </si>
  <si>
    <t>CUST3674</t>
  </si>
  <si>
    <t>PROD7725</t>
  </si>
  <si>
    <t>ORD2025002292</t>
  </si>
  <si>
    <t>Customer 3104</t>
  </si>
  <si>
    <t>CUST5045</t>
  </si>
  <si>
    <t>ORD2025002293</t>
  </si>
  <si>
    <t>Customer 4566</t>
  </si>
  <si>
    <t>CUST7188</t>
  </si>
  <si>
    <t>Curtain Model-616</t>
  </si>
  <si>
    <t>ORD2025002294</t>
  </si>
  <si>
    <t>Customer 2329</t>
  </si>
  <si>
    <t>CUST4755</t>
  </si>
  <si>
    <t>Jeans Model-953</t>
  </si>
  <si>
    <t>PROD4394</t>
  </si>
  <si>
    <t>ORD2025002295</t>
  </si>
  <si>
    <t>CUST8311</t>
  </si>
  <si>
    <t>Lamp Model-936</t>
  </si>
  <si>
    <t>PROD4449</t>
  </si>
  <si>
    <t>ORD2025002296</t>
  </si>
  <si>
    <t>Customer 4226</t>
  </si>
  <si>
    <t>PROD3427</t>
  </si>
  <si>
    <t>ORD2025002297</t>
  </si>
  <si>
    <t>CUST6594</t>
  </si>
  <si>
    <t>Perfume Model-957</t>
  </si>
  <si>
    <t>PROD4002</t>
  </si>
  <si>
    <t>ORD2025002298</t>
  </si>
  <si>
    <t>Customer 4741</t>
  </si>
  <si>
    <t>Curtain Model-628</t>
  </si>
  <si>
    <t>ORD2025002299</t>
  </si>
  <si>
    <t>Customer 2562</t>
  </si>
  <si>
    <t>CUST3284</t>
  </si>
  <si>
    <t>Shirt Model-670</t>
  </si>
  <si>
    <t>PROD1095</t>
  </si>
  <si>
    <t>ORD2025002300</t>
  </si>
  <si>
    <t>Customer 1398</t>
  </si>
  <si>
    <t>CUST6844</t>
  </si>
  <si>
    <t>Curtain Model-947</t>
  </si>
  <si>
    <t>PROD1185</t>
  </si>
  <si>
    <t>ORD2025002301</t>
  </si>
  <si>
    <t>Customer 4814</t>
  </si>
  <si>
    <t>CUST6665</t>
  </si>
  <si>
    <t>PROD7508</t>
  </si>
  <si>
    <t>ORD2025002302</t>
  </si>
  <si>
    <t>CUST5582</t>
  </si>
  <si>
    <t>PROD6404</t>
  </si>
  <si>
    <t>ORD2025002303</t>
  </si>
  <si>
    <t>CUST7297</t>
  </si>
  <si>
    <t>Jeans Model-246</t>
  </si>
  <si>
    <t>PROD2908</t>
  </si>
  <si>
    <t>ORD2025002304</t>
  </si>
  <si>
    <t>Customer 3274</t>
  </si>
  <si>
    <t>CUST4129</t>
  </si>
  <si>
    <t>PROD4951</t>
  </si>
  <si>
    <t>ORD2025002305</t>
  </si>
  <si>
    <t>Customer 3449</t>
  </si>
  <si>
    <t>Jeans Model-283</t>
  </si>
  <si>
    <t>PROD5471</t>
  </si>
  <si>
    <t>ORD2025002306</t>
  </si>
  <si>
    <t>Customer 2399</t>
  </si>
  <si>
    <t>CUST8141</t>
  </si>
  <si>
    <t>Sofa Model-624</t>
  </si>
  <si>
    <t>PROD8262</t>
  </si>
  <si>
    <t>ORD2025002307</t>
  </si>
  <si>
    <t>Customer 3408</t>
  </si>
  <si>
    <t>CUST2315</t>
  </si>
  <si>
    <t>Curtain Model-866</t>
  </si>
  <si>
    <t>PROD4093</t>
  </si>
  <si>
    <t>ORD2025002308</t>
  </si>
  <si>
    <t>Customer 4370</t>
  </si>
  <si>
    <t>CUST2498</t>
  </si>
  <si>
    <t>Lamp Model-975</t>
  </si>
  <si>
    <t>PROD5010</t>
  </si>
  <si>
    <t>ORD2025002309</t>
  </si>
  <si>
    <t>CUST4885</t>
  </si>
  <si>
    <t>Face Cream Model-987</t>
  </si>
  <si>
    <t>PROD6868</t>
  </si>
  <si>
    <t>ORD2025002310</t>
  </si>
  <si>
    <t>Customer 128</t>
  </si>
  <si>
    <t>ORD2025002311</t>
  </si>
  <si>
    <t>Customer 2803</t>
  </si>
  <si>
    <t>CUST5797</t>
  </si>
  <si>
    <t>Jeans Model-103</t>
  </si>
  <si>
    <t>PROD2402</t>
  </si>
  <si>
    <t>ORD2025002312</t>
  </si>
  <si>
    <t>Customer 579</t>
  </si>
  <si>
    <t>CUST9488</t>
  </si>
  <si>
    <t>Sofa Model-331</t>
  </si>
  <si>
    <t>PROD4198</t>
  </si>
  <si>
    <t>ORD2025002313</t>
  </si>
  <si>
    <t>CUST5000</t>
  </si>
  <si>
    <t>Lamp Model-325</t>
  </si>
  <si>
    <t>PROD6780</t>
  </si>
  <si>
    <t>ORD2025002314</t>
  </si>
  <si>
    <t>CUST9167</t>
  </si>
  <si>
    <t>Tablet Model-446</t>
  </si>
  <si>
    <t>PROD3768</t>
  </si>
  <si>
    <t>ORD2025002315</t>
  </si>
  <si>
    <t>CUST3307</t>
  </si>
  <si>
    <t>Curtain Model-546</t>
  </si>
  <si>
    <t>PROD1898</t>
  </si>
  <si>
    <t>ORD2025002316</t>
  </si>
  <si>
    <t>CUST5643</t>
  </si>
  <si>
    <t>Perfume Model-360</t>
  </si>
  <si>
    <t>PROD9606</t>
  </si>
  <si>
    <t>ORD2025002317</t>
  </si>
  <si>
    <t>Customer 139</t>
  </si>
  <si>
    <t>CUST6966</t>
  </si>
  <si>
    <t>Jeans Model-995</t>
  </si>
  <si>
    <t>PROD4038</t>
  </si>
  <si>
    <t>ORD2025002318</t>
  </si>
  <si>
    <t>Laptop Model-649</t>
  </si>
  <si>
    <t>PROD5771</t>
  </si>
  <si>
    <t>ORD2025002319</t>
  </si>
  <si>
    <t>Customer 1573</t>
  </si>
  <si>
    <t>Curtain Model-648</t>
  </si>
  <si>
    <t>ORD2025002320</t>
  </si>
  <si>
    <t>Customer 2808</t>
  </si>
  <si>
    <t>CUST3640</t>
  </si>
  <si>
    <t>Laptop Model-725</t>
  </si>
  <si>
    <t>ORD2025002321</t>
  </si>
  <si>
    <t>CUST2991</t>
  </si>
  <si>
    <t>Shirt Model-583</t>
  </si>
  <si>
    <t>PROD8778</t>
  </si>
  <si>
    <t>ORD2025002322</t>
  </si>
  <si>
    <t>CUST9578</t>
  </si>
  <si>
    <t>PROD4748</t>
  </si>
  <si>
    <t>ORD2025002323</t>
  </si>
  <si>
    <t>PROD2495</t>
  </si>
  <si>
    <t>ORD2025002324</t>
  </si>
  <si>
    <t>CUST8940</t>
  </si>
  <si>
    <t>Lamp Model-951</t>
  </si>
  <si>
    <t>PROD5099</t>
  </si>
  <si>
    <t>ORD2025002325</t>
  </si>
  <si>
    <t>Customer 3589</t>
  </si>
  <si>
    <t>CUST2218</t>
  </si>
  <si>
    <t>Jacket Model-528</t>
  </si>
  <si>
    <t>PROD2933</t>
  </si>
  <si>
    <t>ORD2025002326</t>
  </si>
  <si>
    <t>Customer 4355</t>
  </si>
  <si>
    <t>CUST3361</t>
  </si>
  <si>
    <t>PROD3224</t>
  </si>
  <si>
    <t>ORD2025002327</t>
  </si>
  <si>
    <t>Customer 3066</t>
  </si>
  <si>
    <t>Perfume Model-708</t>
  </si>
  <si>
    <t>PROD7739</t>
  </si>
  <si>
    <t>ORD2025002328</t>
  </si>
  <si>
    <t>Customer 2533</t>
  </si>
  <si>
    <t>CUST6799</t>
  </si>
  <si>
    <t>PROD9822</t>
  </si>
  <si>
    <t>ORD2025002329</t>
  </si>
  <si>
    <t>Customer 4969</t>
  </si>
  <si>
    <t>Face Cream Model-408</t>
  </si>
  <si>
    <t>ORD2025002330</t>
  </si>
  <si>
    <t>Customer 197</t>
  </si>
  <si>
    <t>CUST6436</t>
  </si>
  <si>
    <t>Perfume Model-986</t>
  </si>
  <si>
    <t>PROD6076</t>
  </si>
  <si>
    <t>ORD2025002331</t>
  </si>
  <si>
    <t>Customer 1069</t>
  </si>
  <si>
    <t>CUST8293</t>
  </si>
  <si>
    <t>Perfume Model-739</t>
  </si>
  <si>
    <t>PROD1487</t>
  </si>
  <si>
    <t>ORD2025002332</t>
  </si>
  <si>
    <t>Customer 791</t>
  </si>
  <si>
    <t>CUST2908</t>
  </si>
  <si>
    <t>Jeans Model-302</t>
  </si>
  <si>
    <t>PROD9607</t>
  </si>
  <si>
    <t>ORD2025002333</t>
  </si>
  <si>
    <t>Customer 2155</t>
  </si>
  <si>
    <t>Jacket Model-492</t>
  </si>
  <si>
    <t>PROD1290</t>
  </si>
  <si>
    <t>ORD2025002334</t>
  </si>
  <si>
    <t>CUST1947</t>
  </si>
  <si>
    <t>Lamp Model-719</t>
  </si>
  <si>
    <t>PROD3326</t>
  </si>
  <si>
    <t>ORD2025002335</t>
  </si>
  <si>
    <t>CUST4321</t>
  </si>
  <si>
    <t>Mobile Model-587</t>
  </si>
  <si>
    <t>PROD5122</t>
  </si>
  <si>
    <t>ORD2025002336</t>
  </si>
  <si>
    <t>Customer 371</t>
  </si>
  <si>
    <t>CUST3707</t>
  </si>
  <si>
    <t>Jacket Model-868</t>
  </si>
  <si>
    <t>PROD4280</t>
  </si>
  <si>
    <t>ORD2025002337</t>
  </si>
  <si>
    <t>Customer 378</t>
  </si>
  <si>
    <t>Laptop Model-211</t>
  </si>
  <si>
    <t>PROD3785</t>
  </si>
  <si>
    <t>ORD2025002338</t>
  </si>
  <si>
    <t>CUST3019</t>
  </si>
  <si>
    <t>Face Cream Model-975</t>
  </si>
  <si>
    <t>PROD3774</t>
  </si>
  <si>
    <t>ORD2025002339</t>
  </si>
  <si>
    <t>CUST9053</t>
  </si>
  <si>
    <t>Mobile Model-989</t>
  </si>
  <si>
    <t>PROD2788</t>
  </si>
  <si>
    <t>ORD2025002340</t>
  </si>
  <si>
    <t>Customer 1723</t>
  </si>
  <si>
    <t>CUST6277</t>
  </si>
  <si>
    <t>Jacket Model-417</t>
  </si>
  <si>
    <t>PROD2199</t>
  </si>
  <si>
    <t>ORD2025002341</t>
  </si>
  <si>
    <t>Customer 967</t>
  </si>
  <si>
    <t>CUST1487</t>
  </si>
  <si>
    <t>Face Cream Model-330</t>
  </si>
  <si>
    <t>PROD8990</t>
  </si>
  <si>
    <t>ORD2025002342</t>
  </si>
  <si>
    <t>Customer 3577</t>
  </si>
  <si>
    <t>CUST5462</t>
  </si>
  <si>
    <t>Perfume Model-211</t>
  </si>
  <si>
    <t>ORD2025002343</t>
  </si>
  <si>
    <t>Customer 264</t>
  </si>
  <si>
    <t>CUST5741</t>
  </si>
  <si>
    <t>Shirt Model-809</t>
  </si>
  <si>
    <t>PROD1110</t>
  </si>
  <si>
    <t>ORD2025002344</t>
  </si>
  <si>
    <t>CUST2130</t>
  </si>
  <si>
    <t>Shirt Model-471</t>
  </si>
  <si>
    <t>PROD4367</t>
  </si>
  <si>
    <t>ORD2025002345</t>
  </si>
  <si>
    <t>CUST2015</t>
  </si>
  <si>
    <t>Curtain Model-524</t>
  </si>
  <si>
    <t>PROD6260</t>
  </si>
  <si>
    <t>ORD2025002346</t>
  </si>
  <si>
    <t>CUST5002</t>
  </si>
  <si>
    <t>Perfume Model-783</t>
  </si>
  <si>
    <t>PROD4824</t>
  </si>
  <si>
    <t>ORD2025002347</t>
  </si>
  <si>
    <t>Customer 3536</t>
  </si>
  <si>
    <t>CUST4211</t>
  </si>
  <si>
    <t>Lipstick Model-915</t>
  </si>
  <si>
    <t>PROD5850</t>
  </si>
  <si>
    <t>ORD2025002348</t>
  </si>
  <si>
    <t>Customer 53</t>
  </si>
  <si>
    <t>CUST7969</t>
  </si>
  <si>
    <t>Lipstick Model-801</t>
  </si>
  <si>
    <t>ORD2025002349</t>
  </si>
  <si>
    <t>Customer 594</t>
  </si>
  <si>
    <t>CUST2879</t>
  </si>
  <si>
    <t>Curtain Model-221</t>
  </si>
  <si>
    <t>PROD7411</t>
  </si>
  <si>
    <t>ORD2025002350</t>
  </si>
  <si>
    <t>Laptop Model-120</t>
  </si>
  <si>
    <t>PROD8115</t>
  </si>
  <si>
    <t>ORD2025002351</t>
  </si>
  <si>
    <t>Customer 1126</t>
  </si>
  <si>
    <t>CUST5648</t>
  </si>
  <si>
    <t>Mobile Model-927</t>
  </si>
  <si>
    <t>PROD4372</t>
  </si>
  <si>
    <t>ORD2025002352</t>
  </si>
  <si>
    <t>Curtain Model-913</t>
  </si>
  <si>
    <t>PROD3835</t>
  </si>
  <si>
    <t>ORD2025002353</t>
  </si>
  <si>
    <t>Customer 2284</t>
  </si>
  <si>
    <t>CUST2416</t>
  </si>
  <si>
    <t>Mobile Model-362</t>
  </si>
  <si>
    <t>PROD8580</t>
  </si>
  <si>
    <t>ORD2025002354</t>
  </si>
  <si>
    <t>Customer 3277</t>
  </si>
  <si>
    <t>CUST9089</t>
  </si>
  <si>
    <t>Mobile Model-572</t>
  </si>
  <si>
    <t>PROD2602</t>
  </si>
  <si>
    <t>ORD2025002355</t>
  </si>
  <si>
    <t>Lipstick Model-331</t>
  </si>
  <si>
    <t>PROD4842</t>
  </si>
  <si>
    <t>ORD2025002356</t>
  </si>
  <si>
    <t>Customer 956</t>
  </si>
  <si>
    <t>Jeans Model-334</t>
  </si>
  <si>
    <t>PROD9775</t>
  </si>
  <si>
    <t>ORD2025002357</t>
  </si>
  <si>
    <t>PROD9972</t>
  </si>
  <si>
    <t>ORD2025002358</t>
  </si>
  <si>
    <t>Customer 3653</t>
  </si>
  <si>
    <t>CUST5005</t>
  </si>
  <si>
    <t>Jacket Model-519</t>
  </si>
  <si>
    <t>PROD8911</t>
  </si>
  <si>
    <t>ORD2025002359</t>
  </si>
  <si>
    <t>Customer 4562</t>
  </si>
  <si>
    <t>CUST8087</t>
  </si>
  <si>
    <t>Face Cream Model-568</t>
  </si>
  <si>
    <t>PROD1703</t>
  </si>
  <si>
    <t>ORD2025002360</t>
  </si>
  <si>
    <t>Customer 2797</t>
  </si>
  <si>
    <t>CUST2190</t>
  </si>
  <si>
    <t>Tablet Model-359</t>
  </si>
  <si>
    <t>PROD9835</t>
  </si>
  <si>
    <t>ORD2025002361</t>
  </si>
  <si>
    <t>Customer 3865</t>
  </si>
  <si>
    <t>CUST1464</t>
  </si>
  <si>
    <t>PROD1562</t>
  </si>
  <si>
    <t>ORD2025002362</t>
  </si>
  <si>
    <t>Customer 222</t>
  </si>
  <si>
    <t>ORD2025002363</t>
  </si>
  <si>
    <t>CUST1570</t>
  </si>
  <si>
    <t>Laptop Model-236</t>
  </si>
  <si>
    <t>PROD5120</t>
  </si>
  <si>
    <t>ORD2025002364</t>
  </si>
  <si>
    <t>Perfume Model-661</t>
  </si>
  <si>
    <t>ORD2025002365</t>
  </si>
  <si>
    <t>Customer 316</t>
  </si>
  <si>
    <t>PROD8180</t>
  </si>
  <si>
    <t>ORD2025002366</t>
  </si>
  <si>
    <t>Customer 2297</t>
  </si>
  <si>
    <t>CUST8559</t>
  </si>
  <si>
    <t>Mobile Model-521</t>
  </si>
  <si>
    <t>PROD1393</t>
  </si>
  <si>
    <t>ORD2025002367</t>
  </si>
  <si>
    <t>Customer 3240</t>
  </si>
  <si>
    <t>CUST6598</t>
  </si>
  <si>
    <t>Face Cream Model-554</t>
  </si>
  <si>
    <t>ORD2025002368</t>
  </si>
  <si>
    <t>CUST3851</t>
  </si>
  <si>
    <t>Perfume Model-654</t>
  </si>
  <si>
    <t>PROD6144</t>
  </si>
  <si>
    <t>ORD2025002369</t>
  </si>
  <si>
    <t>Customer 3540</t>
  </si>
  <si>
    <t>CUST7080</t>
  </si>
  <si>
    <t>PROD7286</t>
  </si>
  <si>
    <t>ORD2025002370</t>
  </si>
  <si>
    <t>CUST7611</t>
  </si>
  <si>
    <t>Face Cream Model-602</t>
  </si>
  <si>
    <t>PROD6208</t>
  </si>
  <si>
    <t>ORD2025002371</t>
  </si>
  <si>
    <t>Customer 347</t>
  </si>
  <si>
    <t>CUST8307</t>
  </si>
  <si>
    <t>Shirt Model-414</t>
  </si>
  <si>
    <t>PROD8732</t>
  </si>
  <si>
    <t>ORD2025002372</t>
  </si>
  <si>
    <t>Customer 3445</t>
  </si>
  <si>
    <t>CUST8908</t>
  </si>
  <si>
    <t>ORD2025002373</t>
  </si>
  <si>
    <t>Lipstick Model-122</t>
  </si>
  <si>
    <t>ORD2025002374</t>
  </si>
  <si>
    <t>Customer 2670</t>
  </si>
  <si>
    <t>CUST5987</t>
  </si>
  <si>
    <t>Perfume Model-678</t>
  </si>
  <si>
    <t>PROD2086</t>
  </si>
  <si>
    <t>ORD2025002375</t>
  </si>
  <si>
    <t>CUST7501</t>
  </si>
  <si>
    <t>PROD6525</t>
  </si>
  <si>
    <t>ORD2025002376</t>
  </si>
  <si>
    <t>Customer 3247</t>
  </si>
  <si>
    <t>CUST1712</t>
  </si>
  <si>
    <t>Lipstick Model-810</t>
  </si>
  <si>
    <t>ORD2025002377</t>
  </si>
  <si>
    <t>Customer 848</t>
  </si>
  <si>
    <t>CUST1524</t>
  </si>
  <si>
    <t>Lipstick Model-368</t>
  </si>
  <si>
    <t>PROD3691</t>
  </si>
  <si>
    <t>ORD2025002378</t>
  </si>
  <si>
    <t>CUST3399</t>
  </si>
  <si>
    <t>PROD4100</t>
  </si>
  <si>
    <t>ORD2025002379</t>
  </si>
  <si>
    <t>Customer 2824</t>
  </si>
  <si>
    <t>CUST5744</t>
  </si>
  <si>
    <t>Jacket Model-990</t>
  </si>
  <si>
    <t>PROD3705</t>
  </si>
  <si>
    <t>ORD2025002380</t>
  </si>
  <si>
    <t>Customer 3305</t>
  </si>
  <si>
    <t>CUST2399</t>
  </si>
  <si>
    <t>PROD7333</t>
  </si>
  <si>
    <t>ORD2025002381</t>
  </si>
  <si>
    <t>Customer 2577</t>
  </si>
  <si>
    <t>CUST4330</t>
  </si>
  <si>
    <t>Sofa Model-794</t>
  </si>
  <si>
    <t>PROD5896</t>
  </si>
  <si>
    <t>ORD2025002382</t>
  </si>
  <si>
    <t>Customer 3405</t>
  </si>
  <si>
    <t>Jacket Model-670</t>
  </si>
  <si>
    <t>PROD1488</t>
  </si>
  <si>
    <t>ORD2025002383</t>
  </si>
  <si>
    <t>Customer 3795</t>
  </si>
  <si>
    <t>Mobile Model-108</t>
  </si>
  <si>
    <t>PROD9275</t>
  </si>
  <si>
    <t>ORD2025002384</t>
  </si>
  <si>
    <t>Customer 2156</t>
  </si>
  <si>
    <t>Mobile Model-172</t>
  </si>
  <si>
    <t>PROD2618</t>
  </si>
  <si>
    <t>ORD2025002385</t>
  </si>
  <si>
    <t>Customer 3818</t>
  </si>
  <si>
    <t>CUST3088</t>
  </si>
  <si>
    <t>Curtain Model-612</t>
  </si>
  <si>
    <t>ORD2025002386</t>
  </si>
  <si>
    <t>Customer 1772</t>
  </si>
  <si>
    <t>CUST3051</t>
  </si>
  <si>
    <t>Jacket Model-954</t>
  </si>
  <si>
    <t>PROD5474</t>
  </si>
  <si>
    <t>ORD2025002387</t>
  </si>
  <si>
    <t>CUST7784</t>
  </si>
  <si>
    <t>Shirt Model-447</t>
  </si>
  <si>
    <t>PROD9230</t>
  </si>
  <si>
    <t>ORD2025002388</t>
  </si>
  <si>
    <t>CUST9768</t>
  </si>
  <si>
    <t>Curtain Model-972</t>
  </si>
  <si>
    <t>ORD2025002389</t>
  </si>
  <si>
    <t>Customer 1371</t>
  </si>
  <si>
    <t>Lipstick Model-997</t>
  </si>
  <si>
    <t>PROD3635</t>
  </si>
  <si>
    <t>ORD2025002390</t>
  </si>
  <si>
    <t>Customer 782</t>
  </si>
  <si>
    <t>CUST2317</t>
  </si>
  <si>
    <t>Face Cream Model-897</t>
  </si>
  <si>
    <t>ORD2025002391</t>
  </si>
  <si>
    <t>Customer 3694</t>
  </si>
  <si>
    <t>CUST7961</t>
  </si>
  <si>
    <t>PROD5487</t>
  </si>
  <si>
    <t>ORD2025002392</t>
  </si>
  <si>
    <t>Customer 3993</t>
  </si>
  <si>
    <t>CUST6772</t>
  </si>
  <si>
    <t>Perfume Model-365</t>
  </si>
  <si>
    <t>PROD9301</t>
  </si>
  <si>
    <t>ORD2025002393</t>
  </si>
  <si>
    <t>CUST4257</t>
  </si>
  <si>
    <t>Perfume Model-561</t>
  </si>
  <si>
    <t>PROD1967</t>
  </si>
  <si>
    <t>ORD2025002394</t>
  </si>
  <si>
    <t>Customer 3504</t>
  </si>
  <si>
    <t>CUST9316</t>
  </si>
  <si>
    <t>Lipstick Model-526</t>
  </si>
  <si>
    <t>PROD1547</t>
  </si>
  <si>
    <t>ORD2025002395</t>
  </si>
  <si>
    <t>CUST2030</t>
  </si>
  <si>
    <t>Face Cream Model-473</t>
  </si>
  <si>
    <t>PROD4567</t>
  </si>
  <si>
    <t>ORD2025002396</t>
  </si>
  <si>
    <t>Customer 120</t>
  </si>
  <si>
    <t>CUST3154</t>
  </si>
  <si>
    <t>Lamp Model-919</t>
  </si>
  <si>
    <t>ORD2025002397</t>
  </si>
  <si>
    <t>Customer 2919</t>
  </si>
  <si>
    <t>CUST8506</t>
  </si>
  <si>
    <t>PROD3378</t>
  </si>
  <si>
    <t>ORD2025002398</t>
  </si>
  <si>
    <t>CUST3548</t>
  </si>
  <si>
    <t>Tablet Model-923</t>
  </si>
  <si>
    <t>PROD3829</t>
  </si>
  <si>
    <t>ORD2025002399</t>
  </si>
  <si>
    <t>CUST1261</t>
  </si>
  <si>
    <t>Laptop Model-626</t>
  </si>
  <si>
    <t>PROD7223</t>
  </si>
  <si>
    <t>ORD2025002400</t>
  </si>
  <si>
    <t>Customer 3255</t>
  </si>
  <si>
    <t>CUST5795</t>
  </si>
  <si>
    <t>Lipstick Model-153</t>
  </si>
  <si>
    <t>ORD2025002401</t>
  </si>
  <si>
    <t>Customer 3517</t>
  </si>
  <si>
    <t>Curtain Model-699</t>
  </si>
  <si>
    <t>PROD3258</t>
  </si>
  <si>
    <t>ORD2025002402</t>
  </si>
  <si>
    <t>Customer 4027</t>
  </si>
  <si>
    <t>CUST9798</t>
  </si>
  <si>
    <t>Sofa Model-246</t>
  </si>
  <si>
    <t>PROD5308</t>
  </si>
  <si>
    <t>ORD2025002403</t>
  </si>
  <si>
    <t>CUST9276</t>
  </si>
  <si>
    <t>Tablet Model-761</t>
  </si>
  <si>
    <t>PROD6528</t>
  </si>
  <si>
    <t>ORD2025002404</t>
  </si>
  <si>
    <t>Customer 2935</t>
  </si>
  <si>
    <t>CUST7047</t>
  </si>
  <si>
    <t>Face Cream Model-889</t>
  </si>
  <si>
    <t>PROD4520</t>
  </si>
  <si>
    <t>ORD2025002405</t>
  </si>
  <si>
    <t>Customer 1090</t>
  </si>
  <si>
    <t>CUST9630</t>
  </si>
  <si>
    <t>Lamp Model-427</t>
  </si>
  <si>
    <t>PROD5884</t>
  </si>
  <si>
    <t>ORD2025002406</t>
  </si>
  <si>
    <t>CUST8641</t>
  </si>
  <si>
    <t>Face Cream Model-731</t>
  </si>
  <si>
    <t>PROD9143</t>
  </si>
  <si>
    <t>ORD2025002407</t>
  </si>
  <si>
    <t>Customer 1992</t>
  </si>
  <si>
    <t>CUST8694</t>
  </si>
  <si>
    <t>Curtain Model-931</t>
  </si>
  <si>
    <t>PROD1569</t>
  </si>
  <si>
    <t>ORD2025002408</t>
  </si>
  <si>
    <t>CUST4534</t>
  </si>
  <si>
    <t>Perfume Model-904</t>
  </si>
  <si>
    <t>PROD4215</t>
  </si>
  <si>
    <t>ORD2025002409</t>
  </si>
  <si>
    <t>Customer 3301</t>
  </si>
  <si>
    <t>CUST7045</t>
  </si>
  <si>
    <t>PROD6561</t>
  </si>
  <si>
    <t>ORD2025002410</t>
  </si>
  <si>
    <t>Customer 1153</t>
  </si>
  <si>
    <t>CUST7512</t>
  </si>
  <si>
    <t>PROD9872</t>
  </si>
  <si>
    <t>ORD2025002411</t>
  </si>
  <si>
    <t>Customer 3180</t>
  </si>
  <si>
    <t>CUST7899</t>
  </si>
  <si>
    <t>ORD2025002412</t>
  </si>
  <si>
    <t>Customer 4914</t>
  </si>
  <si>
    <t>CUST3819</t>
  </si>
  <si>
    <t>Mobile Model-511</t>
  </si>
  <si>
    <t>PROD9536</t>
  </si>
  <si>
    <t>ORD2025002413</t>
  </si>
  <si>
    <t>Customer 1213</t>
  </si>
  <si>
    <t>CUST4917</t>
  </si>
  <si>
    <t>Lamp Model-577</t>
  </si>
  <si>
    <t>PROD5093</t>
  </si>
  <si>
    <t>ORD2025002414</t>
  </si>
  <si>
    <t>CUST4680</t>
  </si>
  <si>
    <t>Perfume Model-311</t>
  </si>
  <si>
    <t>ORD2025002415</t>
  </si>
  <si>
    <t>CUST4752</t>
  </si>
  <si>
    <t>Lamp Model-869</t>
  </si>
  <si>
    <t>PROD4250</t>
  </si>
  <si>
    <t>ORD2025002416</t>
  </si>
  <si>
    <t>CUST5709</t>
  </si>
  <si>
    <t>Perfume Model-514</t>
  </si>
  <si>
    <t>PROD6053</t>
  </si>
  <si>
    <t>ORD2025002417</t>
  </si>
  <si>
    <t>Customer 480</t>
  </si>
  <si>
    <t>CUST4820</t>
  </si>
  <si>
    <t>Sofa Model-434</t>
  </si>
  <si>
    <t>PROD6745</t>
  </si>
  <si>
    <t>ORD2025002418</t>
  </si>
  <si>
    <t>CUST7042</t>
  </si>
  <si>
    <t>Lipstick Model-856</t>
  </si>
  <si>
    <t>PROD3296</t>
  </si>
  <si>
    <t>ORD2025002419</t>
  </si>
  <si>
    <t>Customer 988</t>
  </si>
  <si>
    <t>CUST7849</t>
  </si>
  <si>
    <t>Face Cream Model-767</t>
  </si>
  <si>
    <t>PROD5245</t>
  </si>
  <si>
    <t>ORD2025002420</t>
  </si>
  <si>
    <t>Customer 2575</t>
  </si>
  <si>
    <t>CUST6770</t>
  </si>
  <si>
    <t>ORD2025002421</t>
  </si>
  <si>
    <t>CUST8632</t>
  </si>
  <si>
    <t>Face Cream Model-411</t>
  </si>
  <si>
    <t>PROD7358</t>
  </si>
  <si>
    <t>ORD2025002422</t>
  </si>
  <si>
    <t>CUST1021</t>
  </si>
  <si>
    <t>Face Cream Model-101</t>
  </si>
  <si>
    <t>PROD3770</t>
  </si>
  <si>
    <t>ORD2025002423</t>
  </si>
  <si>
    <t>Customer 395</t>
  </si>
  <si>
    <t>CUST5723</t>
  </si>
  <si>
    <t>Laptop Model-525</t>
  </si>
  <si>
    <t>PROD4525</t>
  </si>
  <si>
    <t>ORD2025002424</t>
  </si>
  <si>
    <t>Customer 1339</t>
  </si>
  <si>
    <t>CUST4834</t>
  </si>
  <si>
    <t>Curtain Model-270</t>
  </si>
  <si>
    <t>ORD2025002425</t>
  </si>
  <si>
    <t>Customer 4751</t>
  </si>
  <si>
    <t>CUST7186</t>
  </si>
  <si>
    <t>Mobile Model-999</t>
  </si>
  <si>
    <t>PROD8337</t>
  </si>
  <si>
    <t>ORD2025002426</t>
  </si>
  <si>
    <t>CUST1410</t>
  </si>
  <si>
    <t>Tablet Model-350</t>
  </si>
  <si>
    <t>PROD7996</t>
  </si>
  <si>
    <t>ORD2025002427</t>
  </si>
  <si>
    <t>Customer 3330</t>
  </si>
  <si>
    <t>Shirt Model-407</t>
  </si>
  <si>
    <t>PROD6478</t>
  </si>
  <si>
    <t>ORD2025002428</t>
  </si>
  <si>
    <t>Customer 535</t>
  </si>
  <si>
    <t>CUST6996</t>
  </si>
  <si>
    <t>Shirt Model-802</t>
  </si>
  <si>
    <t>PROD6764</t>
  </si>
  <si>
    <t>ORD2025002429</t>
  </si>
  <si>
    <t>Customer 4631</t>
  </si>
  <si>
    <t>CUST3211</t>
  </si>
  <si>
    <t>Lamp Model-443</t>
  </si>
  <si>
    <t>PROD7708</t>
  </si>
  <si>
    <t>ORD2025002430</t>
  </si>
  <si>
    <t>Customer 1744</t>
  </si>
  <si>
    <t>CUST5560</t>
  </si>
  <si>
    <t>Mobile Model-110</t>
  </si>
  <si>
    <t>PROD5331</t>
  </si>
  <si>
    <t>ORD2025002431</t>
  </si>
  <si>
    <t>Customer 794</t>
  </si>
  <si>
    <t>Tablet Model-447</t>
  </si>
  <si>
    <t>ORD2025002432</t>
  </si>
  <si>
    <t>Customer 5000</t>
  </si>
  <si>
    <t>CUST7270</t>
  </si>
  <si>
    <t>Lamp Model-395</t>
  </si>
  <si>
    <t>PROD4614</t>
  </si>
  <si>
    <t>ORD2025002433</t>
  </si>
  <si>
    <t>Customer 422</t>
  </si>
  <si>
    <t>CUST3401</t>
  </si>
  <si>
    <t>Tablet Model-411</t>
  </si>
  <si>
    <t>ORD2025002434</t>
  </si>
  <si>
    <t>Customer 4463</t>
  </si>
  <si>
    <t>CUST4075</t>
  </si>
  <si>
    <t>Shirt Model-899</t>
  </si>
  <si>
    <t>PROD4631</t>
  </si>
  <si>
    <t>ORD2025002435</t>
  </si>
  <si>
    <t>Jeans Model-391</t>
  </si>
  <si>
    <t>PROD6331</t>
  </si>
  <si>
    <t>ORD2025002436</t>
  </si>
  <si>
    <t>ORD2025002437</t>
  </si>
  <si>
    <t>CUST3698</t>
  </si>
  <si>
    <t>PROD9543</t>
  </si>
  <si>
    <t>ORD2025002438</t>
  </si>
  <si>
    <t>CUST9021</t>
  </si>
  <si>
    <t>PROD8320</t>
  </si>
  <si>
    <t>ORD2025002439</t>
  </si>
  <si>
    <t>Customer 2135</t>
  </si>
  <si>
    <t>CUST4941</t>
  </si>
  <si>
    <t>Sofa Model-696</t>
  </si>
  <si>
    <t>PROD5619</t>
  </si>
  <si>
    <t>ORD2025002440</t>
  </si>
  <si>
    <t>CUST5636</t>
  </si>
  <si>
    <t>Mobile Model-654</t>
  </si>
  <si>
    <t>PROD1475</t>
  </si>
  <si>
    <t>ORD2025002441</t>
  </si>
  <si>
    <t>Customer 3786</t>
  </si>
  <si>
    <t>CUST4879</t>
  </si>
  <si>
    <t>Curtain Model-618</t>
  </si>
  <si>
    <t>PROD2113</t>
  </si>
  <si>
    <t>ORD2025002442</t>
  </si>
  <si>
    <t>Customer 4674</t>
  </si>
  <si>
    <t>CUST5696</t>
  </si>
  <si>
    <t>Face Cream Model-151</t>
  </si>
  <si>
    <t>PROD1369</t>
  </si>
  <si>
    <t>ORD2025002443</t>
  </si>
  <si>
    <t>Customer 622</t>
  </si>
  <si>
    <t>CUST1614</t>
  </si>
  <si>
    <t>Shirt Model-512</t>
  </si>
  <si>
    <t>PROD1048</t>
  </si>
  <si>
    <t>ORD2025002444</t>
  </si>
  <si>
    <t>CUST4688</t>
  </si>
  <si>
    <t>PROD4200</t>
  </si>
  <si>
    <t>ORD2025002445</t>
  </si>
  <si>
    <t>CUST4789</t>
  </si>
  <si>
    <t>Mobile Model-519</t>
  </si>
  <si>
    <t>PROD2091</t>
  </si>
  <si>
    <t>ORD2025002446</t>
  </si>
  <si>
    <t>CUST2513</t>
  </si>
  <si>
    <t>Curtain Model-471</t>
  </si>
  <si>
    <t>PROD2168</t>
  </si>
  <si>
    <t>ORD2025002447</t>
  </si>
  <si>
    <t>CUST4384</t>
  </si>
  <si>
    <t>Curtain Model-418</t>
  </si>
  <si>
    <t>ORD2025002448</t>
  </si>
  <si>
    <t>Customer 1607</t>
  </si>
  <si>
    <t>Shirt Model-748</t>
  </si>
  <si>
    <t>PROD3913</t>
  </si>
  <si>
    <t>ORD2025002449</t>
  </si>
  <si>
    <t>CUST6948</t>
  </si>
  <si>
    <t>PROD3624</t>
  </si>
  <si>
    <t>ORD2025002450</t>
  </si>
  <si>
    <t>CUST9092</t>
  </si>
  <si>
    <t>Lipstick Model-320</t>
  </si>
  <si>
    <t>PROD6497</t>
  </si>
  <si>
    <t>ORD2025002451</t>
  </si>
  <si>
    <t>Customer 3098</t>
  </si>
  <si>
    <t>CUST2044</t>
  </si>
  <si>
    <t>Perfume Model-469</t>
  </si>
  <si>
    <t>PROD2791</t>
  </si>
  <si>
    <t>ORD2025002452</t>
  </si>
  <si>
    <t>Customer 2204</t>
  </si>
  <si>
    <t>CUST2676</t>
  </si>
  <si>
    <t>PROD8679</t>
  </si>
  <si>
    <t>ORD2025002453</t>
  </si>
  <si>
    <t>Customer 3638</t>
  </si>
  <si>
    <t>Sofa Model-702</t>
  </si>
  <si>
    <t>PROD5284</t>
  </si>
  <si>
    <t>ORD2025002454</t>
  </si>
  <si>
    <t>Customer 494</t>
  </si>
  <si>
    <t>CUST1431</t>
  </si>
  <si>
    <t>Mobile Model-159</t>
  </si>
  <si>
    <t>PROD8310</t>
  </si>
  <si>
    <t>ORD2025002455</t>
  </si>
  <si>
    <t>CUST5003</t>
  </si>
  <si>
    <t>Tablet Model-186</t>
  </si>
  <si>
    <t>ORD2025002456</t>
  </si>
  <si>
    <t>CUST9564</t>
  </si>
  <si>
    <t>Jeans Model-691</t>
  </si>
  <si>
    <t>PROD5259</t>
  </si>
  <si>
    <t>ORD2025002457</t>
  </si>
  <si>
    <t>Customer 1937</t>
  </si>
  <si>
    <t>ORD2025002458</t>
  </si>
  <si>
    <t>PROD6617</t>
  </si>
  <si>
    <t>ORD2025002459</t>
  </si>
  <si>
    <t>Customer 2385</t>
  </si>
  <si>
    <t>CUST6302</t>
  </si>
  <si>
    <t>Perfume Model-601</t>
  </si>
  <si>
    <t>PROD5264</t>
  </si>
  <si>
    <t>ORD2025002460</t>
  </si>
  <si>
    <t>CUST5658</t>
  </si>
  <si>
    <t>Sofa Model-102</t>
  </si>
  <si>
    <t>ORD2025002461</t>
  </si>
  <si>
    <t>Customer 2617</t>
  </si>
  <si>
    <t>PROD7936</t>
  </si>
  <si>
    <t>ORD2025002462</t>
  </si>
  <si>
    <t>Customer 586</t>
  </si>
  <si>
    <t>CUST5577</t>
  </si>
  <si>
    <t>Curtain Model-214</t>
  </si>
  <si>
    <t>PROD8422</t>
  </si>
  <si>
    <t>ORD2025002463</t>
  </si>
  <si>
    <t>Customer 628</t>
  </si>
  <si>
    <t>CUST7420</t>
  </si>
  <si>
    <t>PROD8593</t>
  </si>
  <si>
    <t>ORD2025002464</t>
  </si>
  <si>
    <t>Mobile Model-809</t>
  </si>
  <si>
    <t>PROD2673</t>
  </si>
  <si>
    <t>ORD2025002465</t>
  </si>
  <si>
    <t>CUST3863</t>
  </si>
  <si>
    <t>Tablet Model-603</t>
  </si>
  <si>
    <t>PROD7214</t>
  </si>
  <si>
    <t>ORD2025002466</t>
  </si>
  <si>
    <t>PROD9252</t>
  </si>
  <si>
    <t>ORD2025002467</t>
  </si>
  <si>
    <t>CUST1608</t>
  </si>
  <si>
    <t>Tablet Model-668</t>
  </si>
  <si>
    <t>PROD4430</t>
  </si>
  <si>
    <t>ORD2025002468</t>
  </si>
  <si>
    <t>PROD2984</t>
  </si>
  <si>
    <t>ORD2025002469</t>
  </si>
  <si>
    <t>Customer 1751</t>
  </si>
  <si>
    <t>CUST9500</t>
  </si>
  <si>
    <t>Jacket Model-636</t>
  </si>
  <si>
    <t>PROD2141</t>
  </si>
  <si>
    <t>ORD2025002470</t>
  </si>
  <si>
    <t>CUST9697</t>
  </si>
  <si>
    <t>Face Cream Model-463</t>
  </si>
  <si>
    <t>PROD8090</t>
  </si>
  <si>
    <t>ORD2025002471</t>
  </si>
  <si>
    <t>Curtain Model-325</t>
  </si>
  <si>
    <t>PROD9155</t>
  </si>
  <si>
    <t>ORD2025002472</t>
  </si>
  <si>
    <t>Customer 1856</t>
  </si>
  <si>
    <t>CUST9854</t>
  </si>
  <si>
    <t>Shirt Model-872</t>
  </si>
  <si>
    <t>PROD7437</t>
  </si>
  <si>
    <t>ORD2025002473</t>
  </si>
  <si>
    <t>CUST2167</t>
  </si>
  <si>
    <t>PROD6343</t>
  </si>
  <si>
    <t>ORD2025002474</t>
  </si>
  <si>
    <t>Customer 4331</t>
  </si>
  <si>
    <t>PROD4105</t>
  </si>
  <si>
    <t>ORD2025002475</t>
  </si>
  <si>
    <t>Customer 1230</t>
  </si>
  <si>
    <t>CUST3179</t>
  </si>
  <si>
    <t>Lipstick Model-818</t>
  </si>
  <si>
    <t>PROD5486</t>
  </si>
  <si>
    <t>ORD2025002476</t>
  </si>
  <si>
    <t>CUST5264</t>
  </si>
  <si>
    <t>PROD4175</t>
  </si>
  <si>
    <t>ORD2025002477</t>
  </si>
  <si>
    <t>Customer 4854</t>
  </si>
  <si>
    <t>PROD5761</t>
  </si>
  <si>
    <t>ORD2025002478</t>
  </si>
  <si>
    <t>Customer 177</t>
  </si>
  <si>
    <t>CUST6270</t>
  </si>
  <si>
    <t>Tablet Model-413</t>
  </si>
  <si>
    <t>ORD2025002479</t>
  </si>
  <si>
    <t>Customer 515</t>
  </si>
  <si>
    <t>CUST4573</t>
  </si>
  <si>
    <t>Lamp Model-218</t>
  </si>
  <si>
    <t>PROD4505</t>
  </si>
  <si>
    <t>ORD2025002480</t>
  </si>
  <si>
    <t>Customer 2513</t>
  </si>
  <si>
    <t>CUST1584</t>
  </si>
  <si>
    <t>Jeans Model-140</t>
  </si>
  <si>
    <t>PROD8003</t>
  </si>
  <si>
    <t>ORD2025002481</t>
  </si>
  <si>
    <t>CUST9083</t>
  </si>
  <si>
    <t>PROD2714</t>
  </si>
  <si>
    <t>ORD2025002482</t>
  </si>
  <si>
    <t>Customer 1145</t>
  </si>
  <si>
    <t>CUST6611</t>
  </si>
  <si>
    <t>PROD3874</t>
  </si>
  <si>
    <t>ORD2025002483</t>
  </si>
  <si>
    <t>Customer 1154</t>
  </si>
  <si>
    <t>CUST3304</t>
  </si>
  <si>
    <t>Mobile Model-232</t>
  </si>
  <si>
    <t>PROD1186</t>
  </si>
  <si>
    <t>ORD2025002484</t>
  </si>
  <si>
    <t>Customer 1714</t>
  </si>
  <si>
    <t>CUST1076</t>
  </si>
  <si>
    <t>Jacket Model-135</t>
  </si>
  <si>
    <t>PROD9280</t>
  </si>
  <si>
    <t>ORD2025002485</t>
  </si>
  <si>
    <t>Customer 4546</t>
  </si>
  <si>
    <t>CUST1553</t>
  </si>
  <si>
    <t>PROD8553</t>
  </si>
  <si>
    <t>ORD2025002486</t>
  </si>
  <si>
    <t>Customer 162</t>
  </si>
  <si>
    <t>Perfume Model-620</t>
  </si>
  <si>
    <t>PROD8960</t>
  </si>
  <si>
    <t>ORD2025002487</t>
  </si>
  <si>
    <t>Customer 1116</t>
  </si>
  <si>
    <t>CUST9369</t>
  </si>
  <si>
    <t>Shirt Model-591</t>
  </si>
  <si>
    <t>PROD8232</t>
  </si>
  <si>
    <t>ORD2025002488</t>
  </si>
  <si>
    <t>Customer 3654</t>
  </si>
  <si>
    <t>CUST8701</t>
  </si>
  <si>
    <t>Perfume Model-668</t>
  </si>
  <si>
    <t>PROD5942</t>
  </si>
  <si>
    <t>ORD2025002489</t>
  </si>
  <si>
    <t>CUST3709</t>
  </si>
  <si>
    <t>Perfume Model-711</t>
  </si>
  <si>
    <t>PROD7973</t>
  </si>
  <si>
    <t>ORD2025002490</t>
  </si>
  <si>
    <t>Customer 1739</t>
  </si>
  <si>
    <t>CUST6078</t>
  </si>
  <si>
    <t>Sofa Model-202</t>
  </si>
  <si>
    <t>PROD6358</t>
  </si>
  <si>
    <t>ORD2025002491</t>
  </si>
  <si>
    <t>CUST5116</t>
  </si>
  <si>
    <t>PROD3048</t>
  </si>
  <si>
    <t>ORD2025002492</t>
  </si>
  <si>
    <t>Customer 3972</t>
  </si>
  <si>
    <t>CUST7742</t>
  </si>
  <si>
    <t>Face Cream Model-346</t>
  </si>
  <si>
    <t>PROD1544</t>
  </si>
  <si>
    <t>ORD2025002493</t>
  </si>
  <si>
    <t>Customer 2139</t>
  </si>
  <si>
    <t>CUST2188</t>
  </si>
  <si>
    <t>Shirt Model-900</t>
  </si>
  <si>
    <t>PROD5165</t>
  </si>
  <si>
    <t>ORD2025002494</t>
  </si>
  <si>
    <t>CUST1926</t>
  </si>
  <si>
    <t>ORD2025002495</t>
  </si>
  <si>
    <t>CUST4045</t>
  </si>
  <si>
    <t>PROD5148</t>
  </si>
  <si>
    <t>ORD2025002496</t>
  </si>
  <si>
    <t>Customer 1900</t>
  </si>
  <si>
    <t>CUST3055</t>
  </si>
  <si>
    <t>Shirt Model-130</t>
  </si>
  <si>
    <t>PROD6299</t>
  </si>
  <si>
    <t>ORD2025002497</t>
  </si>
  <si>
    <t>PROD8022</t>
  </si>
  <si>
    <t>ORD2025002498</t>
  </si>
  <si>
    <t>Customer 4219</t>
  </si>
  <si>
    <t>CUST2038</t>
  </si>
  <si>
    <t>ORD2025002499</t>
  </si>
  <si>
    <t>Customer 155</t>
  </si>
  <si>
    <t>Lamp Model-346</t>
  </si>
  <si>
    <t>ORD2025002500</t>
  </si>
  <si>
    <t>Customer 2860</t>
  </si>
  <si>
    <t>CUST1382</t>
  </si>
  <si>
    <t>Shirt Model-415</t>
  </si>
  <si>
    <t>ORD2025002501</t>
  </si>
  <si>
    <t>CUST5802</t>
  </si>
  <si>
    <t>PROD8668</t>
  </si>
  <si>
    <t>ORD2025002502</t>
  </si>
  <si>
    <t>CUST6123</t>
  </si>
  <si>
    <t>Lipstick Model-912</t>
  </si>
  <si>
    <t>PROD6541</t>
  </si>
  <si>
    <t>ORD2025002503</t>
  </si>
  <si>
    <t>CUST6413</t>
  </si>
  <si>
    <t>Lipstick Model-680</t>
  </si>
  <si>
    <t>ORD2025002504</t>
  </si>
  <si>
    <t>Customer 3503</t>
  </si>
  <si>
    <t>CUST9791</t>
  </si>
  <si>
    <t>Jacket Model-282</t>
  </si>
  <si>
    <t>PROD5105</t>
  </si>
  <si>
    <t>ORD2025002505</t>
  </si>
  <si>
    <t>CUST3849</t>
  </si>
  <si>
    <t>Mobile Model-202</t>
  </si>
  <si>
    <t>PROD3019</t>
  </si>
  <si>
    <t>ORD2025002506</t>
  </si>
  <si>
    <t>Customer 3746</t>
  </si>
  <si>
    <t>CUST1681</t>
  </si>
  <si>
    <t>ORD2025002507</t>
  </si>
  <si>
    <t>Customer 4928</t>
  </si>
  <si>
    <t>CUST1222</t>
  </si>
  <si>
    <t>Laptop Model-244</t>
  </si>
  <si>
    <t>PROD5802</t>
  </si>
  <si>
    <t>ORD2025002508</t>
  </si>
  <si>
    <t>CUST8912</t>
  </si>
  <si>
    <t>Tablet Model-845</t>
  </si>
  <si>
    <t>ORD2025002509</t>
  </si>
  <si>
    <t>Customer 4240</t>
  </si>
  <si>
    <t>CUST6659</t>
  </si>
  <si>
    <t>Curtain Model-440</t>
  </si>
  <si>
    <t>ORD2025002510</t>
  </si>
  <si>
    <t>Customer 2070</t>
  </si>
  <si>
    <t>CUST3536</t>
  </si>
  <si>
    <t>Sofa Model-999</t>
  </si>
  <si>
    <t>PROD2487</t>
  </si>
  <si>
    <t>ORD2025002511</t>
  </si>
  <si>
    <t>CUST5823</t>
  </si>
  <si>
    <t>Perfume Model-932</t>
  </si>
  <si>
    <t>PROD9393</t>
  </si>
  <si>
    <t>ORD2025002512</t>
  </si>
  <si>
    <t>Customer 2995</t>
  </si>
  <si>
    <t>Lamp Model-595</t>
  </si>
  <si>
    <t>ORD2025002513</t>
  </si>
  <si>
    <t>Customer 4568</t>
  </si>
  <si>
    <t>CUST2259</t>
  </si>
  <si>
    <t>ORD2025002514</t>
  </si>
  <si>
    <t>Customer 507</t>
  </si>
  <si>
    <t>CUST4737</t>
  </si>
  <si>
    <t>Lamp Model-289</t>
  </si>
  <si>
    <t>PROD3648</t>
  </si>
  <si>
    <t>ORD2025002515</t>
  </si>
  <si>
    <t>Customer 3429</t>
  </si>
  <si>
    <t>CUST8072</t>
  </si>
  <si>
    <t>Shirt Model-886</t>
  </si>
  <si>
    <t>PROD7158</t>
  </si>
  <si>
    <t>ORD2025002516</t>
  </si>
  <si>
    <t>Customer 2420</t>
  </si>
  <si>
    <t>PROD2713</t>
  </si>
  <si>
    <t>ORD2025002517</t>
  </si>
  <si>
    <t>CUST5035</t>
  </si>
  <si>
    <t>Shirt Model-339</t>
  </si>
  <si>
    <t>ORD2025002518</t>
  </si>
  <si>
    <t>CUST9666</t>
  </si>
  <si>
    <t>PROD8333</t>
  </si>
  <si>
    <t>ORD2025002519</t>
  </si>
  <si>
    <t>Customer 2669</t>
  </si>
  <si>
    <t>CUST7208</t>
  </si>
  <si>
    <t>Jeans Model-883</t>
  </si>
  <si>
    <t>PROD4040</t>
  </si>
  <si>
    <t>ORD2025002520</t>
  </si>
  <si>
    <t>CUST3430</t>
  </si>
  <si>
    <t>PROD5500</t>
  </si>
  <si>
    <t>ORD2025002521</t>
  </si>
  <si>
    <t>CUST4027</t>
  </si>
  <si>
    <t>Lamp Model-249</t>
  </si>
  <si>
    <t>PROD1455</t>
  </si>
  <si>
    <t>ORD2025002522</t>
  </si>
  <si>
    <t>Customer 3542</t>
  </si>
  <si>
    <t>Shirt Model-111</t>
  </si>
  <si>
    <t>PROD1664</t>
  </si>
  <si>
    <t>ORD2025002523</t>
  </si>
  <si>
    <t>Customer 3794</t>
  </si>
  <si>
    <t>Lipstick Model-510</t>
  </si>
  <si>
    <t>PROD7410</t>
  </si>
  <si>
    <t>ORD2025002524</t>
  </si>
  <si>
    <t>CUST1333</t>
  </si>
  <si>
    <t>Curtain Model-304</t>
  </si>
  <si>
    <t>PROD6389</t>
  </si>
  <si>
    <t>ORD2025002525</t>
  </si>
  <si>
    <t>CUST3610</t>
  </si>
  <si>
    <t>Shirt Model-793</t>
  </si>
  <si>
    <t>ORD2025002526</t>
  </si>
  <si>
    <t>CUST6475</t>
  </si>
  <si>
    <t>Sofa Model-287</t>
  </si>
  <si>
    <t>PROD2944</t>
  </si>
  <si>
    <t>ORD2025002527</t>
  </si>
  <si>
    <t>Customer 2216</t>
  </si>
  <si>
    <t>ORD2025002528</t>
  </si>
  <si>
    <t>CUST6642</t>
  </si>
  <si>
    <t>Perfume Model-928</t>
  </si>
  <si>
    <t>ORD2025002529</t>
  </si>
  <si>
    <t>Customer 1331</t>
  </si>
  <si>
    <t>CUST6984</t>
  </si>
  <si>
    <t>Jeans Model-864</t>
  </si>
  <si>
    <t>ORD2025002530</t>
  </si>
  <si>
    <t>Customer 1274</t>
  </si>
  <si>
    <t>CUST9681</t>
  </si>
  <si>
    <t>Face Cream Model-440</t>
  </si>
  <si>
    <t>PROD2586</t>
  </si>
  <si>
    <t>ORD2025002531</t>
  </si>
  <si>
    <t>Customer 2240</t>
  </si>
  <si>
    <t>ORD2025002532</t>
  </si>
  <si>
    <t>CUST2614</t>
  </si>
  <si>
    <t>Lamp Model-538</t>
  </si>
  <si>
    <t>PROD2663</t>
  </si>
  <si>
    <t>ORD2025002533</t>
  </si>
  <si>
    <t>Customer 1390</t>
  </si>
  <si>
    <t>CUST8978</t>
  </si>
  <si>
    <t>Curtain Model-172</t>
  </si>
  <si>
    <t>ORD2025002534</t>
  </si>
  <si>
    <t>Jeans Model-255</t>
  </si>
  <si>
    <t>PROD4251</t>
  </si>
  <si>
    <t>ORD2025002535</t>
  </si>
  <si>
    <t>CUST3125</t>
  </si>
  <si>
    <t>PROD6467</t>
  </si>
  <si>
    <t>ORD2025002536</t>
  </si>
  <si>
    <t>Customer 3661</t>
  </si>
  <si>
    <t>CUST7329</t>
  </si>
  <si>
    <t>Tablet Model-299</t>
  </si>
  <si>
    <t>PROD3554</t>
  </si>
  <si>
    <t>ORD2025002537</t>
  </si>
  <si>
    <t>Customer 1785</t>
  </si>
  <si>
    <t>CUST2756</t>
  </si>
  <si>
    <t>Lipstick Model-475</t>
  </si>
  <si>
    <t>ORD2025002538</t>
  </si>
  <si>
    <t>CUST5113</t>
  </si>
  <si>
    <t>Face Cream Model-438</t>
  </si>
  <si>
    <t>PROD9735</t>
  </si>
  <si>
    <t>ORD2025002539</t>
  </si>
  <si>
    <t>Customer 2486</t>
  </si>
  <si>
    <t>CUST9901</t>
  </si>
  <si>
    <t>Face Cream Model-993</t>
  </si>
  <si>
    <t>PROD2015</t>
  </si>
  <si>
    <t>ORD2025002540</t>
  </si>
  <si>
    <t>Customer 1748</t>
  </si>
  <si>
    <t>CUST3114</t>
  </si>
  <si>
    <t>Shirt Model-402</t>
  </si>
  <si>
    <t>PROD1966</t>
  </si>
  <si>
    <t>ORD2025002541</t>
  </si>
  <si>
    <t>CUST6669</t>
  </si>
  <si>
    <t>Sofa Model-269</t>
  </si>
  <si>
    <t>PROD2938</t>
  </si>
  <si>
    <t>ORD2025002542</t>
  </si>
  <si>
    <t>Customer 2146</t>
  </si>
  <si>
    <t>CUST1927</t>
  </si>
  <si>
    <t>Jacket Model-186</t>
  </si>
  <si>
    <t>PROD6226</t>
  </si>
  <si>
    <t>ORD2025002543</t>
  </si>
  <si>
    <t>Customer 2754</t>
  </si>
  <si>
    <t>CUST9230</t>
  </si>
  <si>
    <t>Perfume Model-412</t>
  </si>
  <si>
    <t>PROD3076</t>
  </si>
  <si>
    <t>ORD2025002544</t>
  </si>
  <si>
    <t>Customer 3211</t>
  </si>
  <si>
    <t>CUST1079</t>
  </si>
  <si>
    <t>Tablet Model-551</t>
  </si>
  <si>
    <t>PROD9603</t>
  </si>
  <si>
    <t>ORD2025002545</t>
  </si>
  <si>
    <t>CUST5920</t>
  </si>
  <si>
    <t>Shirt Model-632</t>
  </si>
  <si>
    <t>PROD1668</t>
  </si>
  <si>
    <t>ORD2025002546</t>
  </si>
  <si>
    <t>Customer 1023</t>
  </si>
  <si>
    <t>Face Cream Model-605</t>
  </si>
  <si>
    <t>PROD3850</t>
  </si>
  <si>
    <t>ORD2025002547</t>
  </si>
  <si>
    <t>Customer 4777</t>
  </si>
  <si>
    <t>CUST5487</t>
  </si>
  <si>
    <t>Lamp Model-762</t>
  </si>
  <si>
    <t>ORD2025002548</t>
  </si>
  <si>
    <t>Customer 3444</t>
  </si>
  <si>
    <t>CUST2003</t>
  </si>
  <si>
    <t>Mobile Model-306</t>
  </si>
  <si>
    <t>ORD2025002549</t>
  </si>
  <si>
    <t>Customer 1633</t>
  </si>
  <si>
    <t>Perfume Model-674</t>
  </si>
  <si>
    <t>ORD2025002550</t>
  </si>
  <si>
    <t>Customer 1286</t>
  </si>
  <si>
    <t>CUST3263</t>
  </si>
  <si>
    <t>Curtain Model-565</t>
  </si>
  <si>
    <t>PROD3000</t>
  </si>
  <si>
    <t>ORD2025002551</t>
  </si>
  <si>
    <t>Customer 1214</t>
  </si>
  <si>
    <t>CUST9714</t>
  </si>
  <si>
    <t>Face Cream Model-786</t>
  </si>
  <si>
    <t>PROD5642</t>
  </si>
  <si>
    <t>ORD2025002552</t>
  </si>
  <si>
    <t>CUST8017</t>
  </si>
  <si>
    <t>Jacket Model-961</t>
  </si>
  <si>
    <t>PROD4306</t>
  </si>
  <si>
    <t>ORD2025002553</t>
  </si>
  <si>
    <t>CUST5480</t>
  </si>
  <si>
    <t>Sofa Model-798</t>
  </si>
  <si>
    <t>PROD1010</t>
  </si>
  <si>
    <t>ORD2025002554</t>
  </si>
  <si>
    <t>CUST2208</t>
  </si>
  <si>
    <t>PROD1495</t>
  </si>
  <si>
    <t>ORD2025002555</t>
  </si>
  <si>
    <t>Customer 3566</t>
  </si>
  <si>
    <t>Mobile Model-221</t>
  </si>
  <si>
    <t>PROD6727</t>
  </si>
  <si>
    <t>ORD2025002556</t>
  </si>
  <si>
    <t>Customer 3554</t>
  </si>
  <si>
    <t>CUST3823</t>
  </si>
  <si>
    <t>Laptop Model-469</t>
  </si>
  <si>
    <t>PROD4883</t>
  </si>
  <si>
    <t>ORD2025002557</t>
  </si>
  <si>
    <t>CUST9919</t>
  </si>
  <si>
    <t>PROD9557</t>
  </si>
  <si>
    <t>ORD2025002558</t>
  </si>
  <si>
    <t>Customer 1657</t>
  </si>
  <si>
    <t>CUST3390</t>
  </si>
  <si>
    <t>Shirt Model-950</t>
  </si>
  <si>
    <t>ORD2025002559</t>
  </si>
  <si>
    <t>CUST4133</t>
  </si>
  <si>
    <t>Jeans Model-611</t>
  </si>
  <si>
    <t>PROD4800</t>
  </si>
  <si>
    <t>ORD2025002560</t>
  </si>
  <si>
    <t>CUST3912</t>
  </si>
  <si>
    <t>Shirt Model-935</t>
  </si>
  <si>
    <t>ORD2025002561</t>
  </si>
  <si>
    <t>Customer 4542</t>
  </si>
  <si>
    <t>CUST6074</t>
  </si>
  <si>
    <t>PROD3452</t>
  </si>
  <si>
    <t>ORD2025002562</t>
  </si>
  <si>
    <t>CUST4916</t>
  </si>
  <si>
    <t>Lamp Model-980</t>
  </si>
  <si>
    <t>PROD6540</t>
  </si>
  <si>
    <t>ORD2025002563</t>
  </si>
  <si>
    <t>Customer 200</t>
  </si>
  <si>
    <t>CUST9547</t>
  </si>
  <si>
    <t>Curtain Model-442</t>
  </si>
  <si>
    <t>PROD9355</t>
  </si>
  <si>
    <t>ORD2025002564</t>
  </si>
  <si>
    <t>Customer 749</t>
  </si>
  <si>
    <t>PROD2694</t>
  </si>
  <si>
    <t>ORD2025002565</t>
  </si>
  <si>
    <t>Customer 4053</t>
  </si>
  <si>
    <t>CUST8844</t>
  </si>
  <si>
    <t>Mobile Model-438</t>
  </si>
  <si>
    <t>ORD2025002566</t>
  </si>
  <si>
    <t>Customer 3168</t>
  </si>
  <si>
    <t>CUST6095</t>
  </si>
  <si>
    <t>Perfume Model-985</t>
  </si>
  <si>
    <t>PROD6050</t>
  </si>
  <si>
    <t>ORD2025002567</t>
  </si>
  <si>
    <t>Customer 4266</t>
  </si>
  <si>
    <t>CUST4758</t>
  </si>
  <si>
    <t>Perfume Model-278</t>
  </si>
  <si>
    <t>PROD2647</t>
  </si>
  <si>
    <t>ORD2025002568</t>
  </si>
  <si>
    <t>Customer 4341</t>
  </si>
  <si>
    <t>CUST1475</t>
  </si>
  <si>
    <t>Jacket Model-953</t>
  </si>
  <si>
    <t>PROD2158</t>
  </si>
  <si>
    <t>ORD2025002569</t>
  </si>
  <si>
    <t>CUST9801</t>
  </si>
  <si>
    <t>Lamp Model-384</t>
  </si>
  <si>
    <t>PROD6458</t>
  </si>
  <si>
    <t>ORD2025002570</t>
  </si>
  <si>
    <t>CUST8532</t>
  </si>
  <si>
    <t>ORD2025002571</t>
  </si>
  <si>
    <t>CUST8988</t>
  </si>
  <si>
    <t>Perfume Model-164</t>
  </si>
  <si>
    <t>PROD8603</t>
  </si>
  <si>
    <t>ORD2025002572</t>
  </si>
  <si>
    <t>PROD9050</t>
  </si>
  <si>
    <t>ORD2025002573</t>
  </si>
  <si>
    <t>Customer 1203</t>
  </si>
  <si>
    <t>CUST6422</t>
  </si>
  <si>
    <t>Jacket Model-586</t>
  </si>
  <si>
    <t>ORD2025002574</t>
  </si>
  <si>
    <t>CUST6819</t>
  </si>
  <si>
    <t>PROD4204</t>
  </si>
  <si>
    <t>ORD2025002575</t>
  </si>
  <si>
    <t>CUST9462</t>
  </si>
  <si>
    <t>ORD2025002576</t>
  </si>
  <si>
    <t>Customer 4825</t>
  </si>
  <si>
    <t>CUST8867</t>
  </si>
  <si>
    <t>PROD6093</t>
  </si>
  <si>
    <t>ORD2025002577</t>
  </si>
  <si>
    <t>Customer 1634</t>
  </si>
  <si>
    <t>CUST6170</t>
  </si>
  <si>
    <t>ORD2025002578</t>
  </si>
  <si>
    <t>CUST7147</t>
  </si>
  <si>
    <t>Laptop Model-533</t>
  </si>
  <si>
    <t>ORD2025002579</t>
  </si>
  <si>
    <t>Customer 4701</t>
  </si>
  <si>
    <t>CUST3089</t>
  </si>
  <si>
    <t>Perfume Model-649</t>
  </si>
  <si>
    <t>ORD2025002580</t>
  </si>
  <si>
    <t>Customer 916</t>
  </si>
  <si>
    <t>CUST9703</t>
  </si>
  <si>
    <t>ORD2025002581</t>
  </si>
  <si>
    <t>CUST5308</t>
  </si>
  <si>
    <t>PROD8767</t>
  </si>
  <si>
    <t>ORD2025002582</t>
  </si>
  <si>
    <t>Customer 3507</t>
  </si>
  <si>
    <t>Lipstick Model-557</t>
  </si>
  <si>
    <t>ORD2025002583</t>
  </si>
  <si>
    <t>Customer 4972</t>
  </si>
  <si>
    <t>CUST7136</t>
  </si>
  <si>
    <t>Face Cream Model-412</t>
  </si>
  <si>
    <t>PROD5248</t>
  </si>
  <si>
    <t>ORD2025002584</t>
  </si>
  <si>
    <t>Customer 2107</t>
  </si>
  <si>
    <t>CUST5753</t>
  </si>
  <si>
    <t>Perfume Model-286</t>
  </si>
  <si>
    <t>PROD7693</t>
  </si>
  <si>
    <t>ORD2025002585</t>
  </si>
  <si>
    <t>CUST8574</t>
  </si>
  <si>
    <t>Tablet Model-198</t>
  </si>
  <si>
    <t>ORD2025002586</t>
  </si>
  <si>
    <t>CUST9143</t>
  </si>
  <si>
    <t>ORD2025002587</t>
  </si>
  <si>
    <t>Customer 3133</t>
  </si>
  <si>
    <t>Face Cream Model-849</t>
  </si>
  <si>
    <t>PROD2678</t>
  </si>
  <si>
    <t>ORD2025002588</t>
  </si>
  <si>
    <t>CUST1641</t>
  </si>
  <si>
    <t>PROD2629</t>
  </si>
  <si>
    <t>ORD2025002589</t>
  </si>
  <si>
    <t>CUST3393</t>
  </si>
  <si>
    <t>Face Cream Model-437</t>
  </si>
  <si>
    <t>PROD9739</t>
  </si>
  <si>
    <t>ORD2025002590</t>
  </si>
  <si>
    <t>CUST3664</t>
  </si>
  <si>
    <t>Tablet Model-154</t>
  </si>
  <si>
    <t>PROD9139</t>
  </si>
  <si>
    <t>ORD2025002591</t>
  </si>
  <si>
    <t>Customer 292</t>
  </si>
  <si>
    <t>CUST6649</t>
  </si>
  <si>
    <t>PROD5667</t>
  </si>
  <si>
    <t>ORD2025002592</t>
  </si>
  <si>
    <t>CUST6409</t>
  </si>
  <si>
    <t>PROD3605</t>
  </si>
  <si>
    <t>ORD2025002593</t>
  </si>
  <si>
    <t>CUST8262</t>
  </si>
  <si>
    <t>Lipstick Model-966</t>
  </si>
  <si>
    <t>PROD4354</t>
  </si>
  <si>
    <t>ORD2025002594</t>
  </si>
  <si>
    <t>Lamp Model-483</t>
  </si>
  <si>
    <t>PROD6804</t>
  </si>
  <si>
    <t>ORD2025002595</t>
  </si>
  <si>
    <t>Customer 4876</t>
  </si>
  <si>
    <t>CUST8984</t>
  </si>
  <si>
    <t>Laptop Model-477</t>
  </si>
  <si>
    <t>PROD6598</t>
  </si>
  <si>
    <t>ORD2025002596</t>
  </si>
  <si>
    <t>Customer 555</t>
  </si>
  <si>
    <t>CUST1735</t>
  </si>
  <si>
    <t>Jeans Model-171</t>
  </si>
  <si>
    <t>PROD6720</t>
  </si>
  <si>
    <t>ORD2025002597</t>
  </si>
  <si>
    <t>Customer 1434</t>
  </si>
  <si>
    <t>Laptop Model-838</t>
  </si>
  <si>
    <t>PROD4739</t>
  </si>
  <si>
    <t>ORD2025002598</t>
  </si>
  <si>
    <t>CUST1398</t>
  </si>
  <si>
    <t>Mobile Model-718</t>
  </si>
  <si>
    <t>PROD4984</t>
  </si>
  <si>
    <t>ORD2025002599</t>
  </si>
  <si>
    <t>Customer 2632</t>
  </si>
  <si>
    <t>PROD6002</t>
  </si>
  <si>
    <t>ORD2025002600</t>
  </si>
  <si>
    <t>CUST1280</t>
  </si>
  <si>
    <t>Curtain Model-979</t>
  </si>
  <si>
    <t>PROD3458</t>
  </si>
  <si>
    <t>ORD2025002601</t>
  </si>
  <si>
    <t>Customer 1169</t>
  </si>
  <si>
    <t>CUST1383</t>
  </si>
  <si>
    <t>Perfume Model-376</t>
  </si>
  <si>
    <t>PROD6627</t>
  </si>
  <si>
    <t>ORD2025002602</t>
  </si>
  <si>
    <t>Customer 711</t>
  </si>
  <si>
    <t>PROD4289</t>
  </si>
  <si>
    <t>ORD2025002603</t>
  </si>
  <si>
    <t>Customer 4685</t>
  </si>
  <si>
    <t>CUST7580</t>
  </si>
  <si>
    <t>Face Cream Model-347</t>
  </si>
  <si>
    <t>PROD8736</t>
  </si>
  <si>
    <t>ORD2025002604</t>
  </si>
  <si>
    <t>Customer 633</t>
  </si>
  <si>
    <t>CUST5620</t>
  </si>
  <si>
    <t>Lamp Model-261</t>
  </si>
  <si>
    <t>PROD9983</t>
  </si>
  <si>
    <t>ORD2025002605</t>
  </si>
  <si>
    <t>Customer 4717</t>
  </si>
  <si>
    <t>Mobile Model-911</t>
  </si>
  <si>
    <t>PROD4227</t>
  </si>
  <si>
    <t>ORD2025002606</t>
  </si>
  <si>
    <t>CUST2467</t>
  </si>
  <si>
    <t>Laptop Model-756</t>
  </si>
  <si>
    <t>PROD3083</t>
  </si>
  <si>
    <t>ORD2025002607</t>
  </si>
  <si>
    <t>Customer 491</t>
  </si>
  <si>
    <t>CUST1089</t>
  </si>
  <si>
    <t>Face Cream Model-335</t>
  </si>
  <si>
    <t>PROD5604</t>
  </si>
  <si>
    <t>ORD2025002608</t>
  </si>
  <si>
    <t>Customer 3548</t>
  </si>
  <si>
    <t>PROD4493</t>
  </si>
  <si>
    <t>ORD2025002609</t>
  </si>
  <si>
    <t>Customer 1110</t>
  </si>
  <si>
    <t>Laptop Model-620</t>
  </si>
  <si>
    <t>PROD2277</t>
  </si>
  <si>
    <t>ORD2025002610</t>
  </si>
  <si>
    <t>Customer 1448</t>
  </si>
  <si>
    <t>Curtain Model-461</t>
  </si>
  <si>
    <t>PROD6180</t>
  </si>
  <si>
    <t>ORD2025002611</t>
  </si>
  <si>
    <t>Customer 4443</t>
  </si>
  <si>
    <t>Jacket Model-824</t>
  </si>
  <si>
    <t>PROD4918</t>
  </si>
  <si>
    <t>ORD2025002612</t>
  </si>
  <si>
    <t>CUST2612</t>
  </si>
  <si>
    <t>PROD1296</t>
  </si>
  <si>
    <t>ORD2025002613</t>
  </si>
  <si>
    <t>Customer 333</t>
  </si>
  <si>
    <t>CUST3266</t>
  </si>
  <si>
    <t>Lamp Model-630</t>
  </si>
  <si>
    <t>PROD3024</t>
  </si>
  <si>
    <t>ORD2025002614</t>
  </si>
  <si>
    <t>Customer 3644</t>
  </si>
  <si>
    <t>CUST9189</t>
  </si>
  <si>
    <t>Curtain Model-403</t>
  </si>
  <si>
    <t>PROD4576</t>
  </si>
  <si>
    <t>ORD2025002615</t>
  </si>
  <si>
    <t>CUST5333</t>
  </si>
  <si>
    <t>Jeans Model-810</t>
  </si>
  <si>
    <t>ORD2025002616</t>
  </si>
  <si>
    <t>Customer 3169</t>
  </si>
  <si>
    <t>CUST1493</t>
  </si>
  <si>
    <t>Shirt Model-464</t>
  </si>
  <si>
    <t>PROD2718</t>
  </si>
  <si>
    <t>ORD2025002617</t>
  </si>
  <si>
    <t>CUST5371</t>
  </si>
  <si>
    <t>PROD8559</t>
  </si>
  <si>
    <t>ORD2025002618</t>
  </si>
  <si>
    <t>Customer 1779</t>
  </si>
  <si>
    <t>Jacket Model-202</t>
  </si>
  <si>
    <t>PROD7295</t>
  </si>
  <si>
    <t>ORD2025002619</t>
  </si>
  <si>
    <t>Customer 3462</t>
  </si>
  <si>
    <t>CUST9336</t>
  </si>
  <si>
    <t>Sofa Model-179</t>
  </si>
  <si>
    <t>PROD5715</t>
  </si>
  <si>
    <t>ORD2025002620</t>
  </si>
  <si>
    <t>CUST4465</t>
  </si>
  <si>
    <t>Laptop Model-478</t>
  </si>
  <si>
    <t>PROD7470</t>
  </si>
  <si>
    <t>ORD2025002621</t>
  </si>
  <si>
    <t>Customer 2710</t>
  </si>
  <si>
    <t>CUST4423</t>
  </si>
  <si>
    <t>Jacket Model-865</t>
  </si>
  <si>
    <t>PROD9664</t>
  </si>
  <si>
    <t>ORD2025002622</t>
  </si>
  <si>
    <t>Lipstick Model-782</t>
  </si>
  <si>
    <t>PROD2978</t>
  </si>
  <si>
    <t>ORD2025002623</t>
  </si>
  <si>
    <t>CUST1636</t>
  </si>
  <si>
    <t>Curtain Model-143</t>
  </si>
  <si>
    <t>PROD6410</t>
  </si>
  <si>
    <t>ORD2025002624</t>
  </si>
  <si>
    <t>Customer 2827</t>
  </si>
  <si>
    <t>CUST5724</t>
  </si>
  <si>
    <t>Lamp Model-420</t>
  </si>
  <si>
    <t>PROD3443</t>
  </si>
  <si>
    <t>ORD2025002625</t>
  </si>
  <si>
    <t>Customer 272</t>
  </si>
  <si>
    <t>CUST7666</t>
  </si>
  <si>
    <t>Curtain Model-581</t>
  </si>
  <si>
    <t>ORD2025002626</t>
  </si>
  <si>
    <t>Lipstick Model-729</t>
  </si>
  <si>
    <t>PROD9827</t>
  </si>
  <si>
    <t>ORD2025002627</t>
  </si>
  <si>
    <t>Customer 943</t>
  </si>
  <si>
    <t>CUST3824</t>
  </si>
  <si>
    <t>Face Cream Model-990</t>
  </si>
  <si>
    <t>PROD9671</t>
  </si>
  <si>
    <t>ORD2025002628</t>
  </si>
  <si>
    <t>Laptop Model-555</t>
  </si>
  <si>
    <t>PROD7362</t>
  </si>
  <si>
    <t>ORD2025002629</t>
  </si>
  <si>
    <t>Customer 1834</t>
  </si>
  <si>
    <t>CUST4482</t>
  </si>
  <si>
    <t>Curtain Model-412</t>
  </si>
  <si>
    <t>PROD7887</t>
  </si>
  <si>
    <t>ORD2025002630</t>
  </si>
  <si>
    <t>Customer 2462</t>
  </si>
  <si>
    <t>PROD9738</t>
  </si>
  <si>
    <t>ORD2025002631</t>
  </si>
  <si>
    <t>Lipstick Model-197</t>
  </si>
  <si>
    <t>PROD5395</t>
  </si>
  <si>
    <t>ORD2025002632</t>
  </si>
  <si>
    <t>Customer 2472</t>
  </si>
  <si>
    <t>CUST3520</t>
  </si>
  <si>
    <t>Laptop Model-334</t>
  </si>
  <si>
    <t>ORD2025002633</t>
  </si>
  <si>
    <t>Customer 4910</t>
  </si>
  <si>
    <t>Mobile Model-307</t>
  </si>
  <si>
    <t>PROD6782</t>
  </si>
  <si>
    <t>ORD2025002634</t>
  </si>
  <si>
    <t>CUST3025</t>
  </si>
  <si>
    <t>PROD4248</t>
  </si>
  <si>
    <t>ORD2025002635</t>
  </si>
  <si>
    <t>Curtain Model-638</t>
  </si>
  <si>
    <t>PROD1691</t>
  </si>
  <si>
    <t>ORD2025002636</t>
  </si>
  <si>
    <t>Customer 3991</t>
  </si>
  <si>
    <t>CUST2945</t>
  </si>
  <si>
    <t>Tablet Model-684</t>
  </si>
  <si>
    <t>PROD7901</t>
  </si>
  <si>
    <t>ORD2025002637</t>
  </si>
  <si>
    <t>Customer 52</t>
  </si>
  <si>
    <t>CUST5275</t>
  </si>
  <si>
    <t>PROD9707</t>
  </si>
  <si>
    <t>ORD2025002638</t>
  </si>
  <si>
    <t>CUST5417</t>
  </si>
  <si>
    <t>Perfume Model-431</t>
  </si>
  <si>
    <t>PROD8201</t>
  </si>
  <si>
    <t>ORD2025002639</t>
  </si>
  <si>
    <t>Face Cream Model-344</t>
  </si>
  <si>
    <t>ORD2025002640</t>
  </si>
  <si>
    <t>CUST7622</t>
  </si>
  <si>
    <t>Lamp Model-921</t>
  </si>
  <si>
    <t>PROD4977</t>
  </si>
  <si>
    <t>ORD2025002641</t>
  </si>
  <si>
    <t>CUST7875</t>
  </si>
  <si>
    <t>Lamp Model-664</t>
  </si>
  <si>
    <t>PROD2439</t>
  </si>
  <si>
    <t>ORD2025002642</t>
  </si>
  <si>
    <t>CUST1650</t>
  </si>
  <si>
    <t>Perfume Model-375</t>
  </si>
  <si>
    <t>PROD8538</t>
  </si>
  <si>
    <t>ORD2025002643</t>
  </si>
  <si>
    <t>Customer 4170</t>
  </si>
  <si>
    <t>CUST7267</t>
  </si>
  <si>
    <t>PROD1204</t>
  </si>
  <si>
    <t>ORD2025002644</t>
  </si>
  <si>
    <t>Customer 4779</t>
  </si>
  <si>
    <t>Jeans Model-202</t>
  </si>
  <si>
    <t>PROD9892</t>
  </si>
  <si>
    <t>ORD2025002645</t>
  </si>
  <si>
    <t>Customer 3195</t>
  </si>
  <si>
    <t>CUST1137</t>
  </si>
  <si>
    <t>Lamp Model-268</t>
  </si>
  <si>
    <t>PROD2892</t>
  </si>
  <si>
    <t>ORD2025002646</t>
  </si>
  <si>
    <t>Customer 4166</t>
  </si>
  <si>
    <t>CUST1713</t>
  </si>
  <si>
    <t>Lipstick Model-792</t>
  </si>
  <si>
    <t>ORD2025002647</t>
  </si>
  <si>
    <t>CUST2715</t>
  </si>
  <si>
    <t>PROD3763</t>
  </si>
  <si>
    <t>ORD2025002648</t>
  </si>
  <si>
    <t>Customer 1442</t>
  </si>
  <si>
    <t>CUST5890</t>
  </si>
  <si>
    <t>Tablet Model-993</t>
  </si>
  <si>
    <t>ORD2025002649</t>
  </si>
  <si>
    <t>Customer 188</t>
  </si>
  <si>
    <t>CUST3910</t>
  </si>
  <si>
    <t>Face Cream Model-581</t>
  </si>
  <si>
    <t>PROD6900</t>
  </si>
  <si>
    <t>ORD2025002650</t>
  </si>
  <si>
    <t>Customer 1468</t>
  </si>
  <si>
    <t>CUST1961</t>
  </si>
  <si>
    <t>Tablet Model-910</t>
  </si>
  <si>
    <t>PROD5745</t>
  </si>
  <si>
    <t>ORD2025002651</t>
  </si>
  <si>
    <t>Customer 3236</t>
  </si>
  <si>
    <t>CUST3936</t>
  </si>
  <si>
    <t>PROD8463</t>
  </si>
  <si>
    <t>ORD2025002652</t>
  </si>
  <si>
    <t>Customer 1241</t>
  </si>
  <si>
    <t>CUST1208</t>
  </si>
  <si>
    <t>Laptop Model-105</t>
  </si>
  <si>
    <t>PROD7218</t>
  </si>
  <si>
    <t>ORD2025002653</t>
  </si>
  <si>
    <t>CUST5120</t>
  </si>
  <si>
    <t>PROD3181</t>
  </si>
  <si>
    <t>ORD2025002654</t>
  </si>
  <si>
    <t>Customer 4875</t>
  </si>
  <si>
    <t>CUST4061</t>
  </si>
  <si>
    <t>Laptop Model-817</t>
  </si>
  <si>
    <t>PROD3140</t>
  </si>
  <si>
    <t>ORD2025002655</t>
  </si>
  <si>
    <t>CUST8446</t>
  </si>
  <si>
    <t>Jacket Model-754</t>
  </si>
  <si>
    <t>PROD1343</t>
  </si>
  <si>
    <t>ORD2025002656</t>
  </si>
  <si>
    <t>Customer 4284</t>
  </si>
  <si>
    <t>CUST3110</t>
  </si>
  <si>
    <t>Jeans Model-772</t>
  </si>
  <si>
    <t>PROD4807</t>
  </si>
  <si>
    <t>ORD2025002657</t>
  </si>
  <si>
    <t>Customer 204</t>
  </si>
  <si>
    <t>PROD6000</t>
  </si>
  <si>
    <t>ORD2025002658</t>
  </si>
  <si>
    <t>CUST9743</t>
  </si>
  <si>
    <t>Lipstick Model-375</t>
  </si>
  <si>
    <t>PROD9440</t>
  </si>
  <si>
    <t>ORD2025002659</t>
  </si>
  <si>
    <t>Customer 3198</t>
  </si>
  <si>
    <t>CUST8326</t>
  </si>
  <si>
    <t>Shirt Model-634</t>
  </si>
  <si>
    <t>ORD2025002660</t>
  </si>
  <si>
    <t>Customer 2787</t>
  </si>
  <si>
    <t>Tablet Model-703</t>
  </si>
  <si>
    <t>PROD1061</t>
  </si>
  <si>
    <t>ORD2025002661</t>
  </si>
  <si>
    <t>Customer 516</t>
  </si>
  <si>
    <t>CUST6956</t>
  </si>
  <si>
    <t>Jeans Model-564</t>
  </si>
  <si>
    <t>PROD5875</t>
  </si>
  <si>
    <t>ORD2025002662</t>
  </si>
  <si>
    <t>CUST4484</t>
  </si>
  <si>
    <t>Sofa Model-785</t>
  </si>
  <si>
    <t>PROD8293</t>
  </si>
  <si>
    <t>ORD2025002663</t>
  </si>
  <si>
    <t>Customer 2740</t>
  </si>
  <si>
    <t>Perfume Model-465</t>
  </si>
  <si>
    <t>PROD6307</t>
  </si>
  <si>
    <t>ORD2025002664</t>
  </si>
  <si>
    <t>Customer 1043</t>
  </si>
  <si>
    <t>CUST8166</t>
  </si>
  <si>
    <t>Lipstick Model-388</t>
  </si>
  <si>
    <t>ORD2025002665</t>
  </si>
  <si>
    <t>CUST2527</t>
  </si>
  <si>
    <t>Tablet Model-576</t>
  </si>
  <si>
    <t>PROD8936</t>
  </si>
  <si>
    <t>ORD2025002666</t>
  </si>
  <si>
    <t>Customer 2891</t>
  </si>
  <si>
    <t>CUST3057</t>
  </si>
  <si>
    <t>Tablet Model-693</t>
  </si>
  <si>
    <t>ORD2025002667</t>
  </si>
  <si>
    <t>Customer 1894</t>
  </si>
  <si>
    <t>CUST2177</t>
  </si>
  <si>
    <t>Tablet Model-388</t>
  </si>
  <si>
    <t>ORD2025002668</t>
  </si>
  <si>
    <t>Customer 1561</t>
  </si>
  <si>
    <t>CUST9645</t>
  </si>
  <si>
    <t>Mobile Model-383</t>
  </si>
  <si>
    <t>ORD2025002669</t>
  </si>
  <si>
    <t>Customer 513</t>
  </si>
  <si>
    <t>CUST4285</t>
  </si>
  <si>
    <t>Lamp Model-605</t>
  </si>
  <si>
    <t>PROD8849</t>
  </si>
  <si>
    <t>ORD2025002670</t>
  </si>
  <si>
    <t>CUST6452</t>
  </si>
  <si>
    <t>Laptop Model-705</t>
  </si>
  <si>
    <t>PROD8404</t>
  </si>
  <si>
    <t>ORD2025002671</t>
  </si>
  <si>
    <t>Customer 2066</t>
  </si>
  <si>
    <t>CUST8428</t>
  </si>
  <si>
    <t>Lipstick Model-847</t>
  </si>
  <si>
    <t>PROD2000</t>
  </si>
  <si>
    <t>ORD2025002672</t>
  </si>
  <si>
    <t>CUST5226</t>
  </si>
  <si>
    <t>PROD4818</t>
  </si>
  <si>
    <t>ORD2025002673</t>
  </si>
  <si>
    <t>Customer 2433</t>
  </si>
  <si>
    <t>CUST1233</t>
  </si>
  <si>
    <t>Laptop Model-643</t>
  </si>
  <si>
    <t>PROD7619</t>
  </si>
  <si>
    <t>ORD2025002674</t>
  </si>
  <si>
    <t>Customer 4595</t>
  </si>
  <si>
    <t>CUST6443</t>
  </si>
  <si>
    <t>PROD2331</t>
  </si>
  <si>
    <t>ORD2025002675</t>
  </si>
  <si>
    <t>Customer 1411</t>
  </si>
  <si>
    <t>CUST4422</t>
  </si>
  <si>
    <t>PROD4456</t>
  </si>
  <si>
    <t>ORD2025002676</t>
  </si>
  <si>
    <t>CUST3720</t>
  </si>
  <si>
    <t>Tablet Model-767</t>
  </si>
  <si>
    <t>PROD7648</t>
  </si>
  <si>
    <t>ORD2025002677</t>
  </si>
  <si>
    <t>CUST7343</t>
  </si>
  <si>
    <t>Tablet Model-846</t>
  </si>
  <si>
    <t>ORD2025002678</t>
  </si>
  <si>
    <t>Customer 1713</t>
  </si>
  <si>
    <t>Mobile Model-145</t>
  </si>
  <si>
    <t>PROD1080</t>
  </si>
  <si>
    <t>ORD2025002679</t>
  </si>
  <si>
    <t>Customer 173</t>
  </si>
  <si>
    <t>Curtain Model-855</t>
  </si>
  <si>
    <t>ORD2025002680</t>
  </si>
  <si>
    <t>Customer 2335</t>
  </si>
  <si>
    <t>CUST3689</t>
  </si>
  <si>
    <t>Tablet Model-313</t>
  </si>
  <si>
    <t>PROD4581</t>
  </si>
  <si>
    <t>ORD2025002681</t>
  </si>
  <si>
    <t>Customer 1253</t>
  </si>
  <si>
    <t>Tablet Model-271</t>
  </si>
  <si>
    <t>PROD6731</t>
  </si>
  <si>
    <t>ORD2025002682</t>
  </si>
  <si>
    <t>Customer 4314</t>
  </si>
  <si>
    <t>Jeans Model-161</t>
  </si>
  <si>
    <t>PROD3410</t>
  </si>
  <si>
    <t>ORD2025002683</t>
  </si>
  <si>
    <t>Customer 1208</t>
  </si>
  <si>
    <t>CUST8348</t>
  </si>
  <si>
    <t>PROD4607</t>
  </si>
  <si>
    <t>ORD2025002684</t>
  </si>
  <si>
    <t>CUST3501</t>
  </si>
  <si>
    <t>Tablet Model-835</t>
  </si>
  <si>
    <t>ORD2025002685</t>
  </si>
  <si>
    <t>CUST6106</t>
  </si>
  <si>
    <t>Perfume Model-929</t>
  </si>
  <si>
    <t>PROD2053</t>
  </si>
  <si>
    <t>ORD2025002686</t>
  </si>
  <si>
    <t>Customer 2205</t>
  </si>
  <si>
    <t>CUST7777</t>
  </si>
  <si>
    <t>Laptop Model-328</t>
  </si>
  <si>
    <t>PROD1077</t>
  </si>
  <si>
    <t>ORD2025002687</t>
  </si>
  <si>
    <t>Customer 4819</t>
  </si>
  <si>
    <t>CUST2397</t>
  </si>
  <si>
    <t>Shirt Model-342</t>
  </si>
  <si>
    <t>PROD3814</t>
  </si>
  <si>
    <t>ORD2025002688</t>
  </si>
  <si>
    <t>Customer 4786</t>
  </si>
  <si>
    <t>CUST9606</t>
  </si>
  <si>
    <t>PROD7871</t>
  </si>
  <si>
    <t>ORD2025002689</t>
  </si>
  <si>
    <t>Customer 3172</t>
  </si>
  <si>
    <t>CUST1412</t>
  </si>
  <si>
    <t>Jacket Model-986</t>
  </si>
  <si>
    <t>PROD1888</t>
  </si>
  <si>
    <t>ORD2025002690</t>
  </si>
  <si>
    <t>Customer 1167</t>
  </si>
  <si>
    <t>ORD2025002691</t>
  </si>
  <si>
    <t>Customer 4216</t>
  </si>
  <si>
    <t>Lamp Model-755</t>
  </si>
  <si>
    <t>PROD1177</t>
  </si>
  <si>
    <t>ORD2025002692</t>
  </si>
  <si>
    <t>CUST1949</t>
  </si>
  <si>
    <t>PROD2891</t>
  </si>
  <si>
    <t>ORD2025002693</t>
  </si>
  <si>
    <t>Customer 4824</t>
  </si>
  <si>
    <t>Curtain Model-285</t>
  </si>
  <si>
    <t>ORD2025002694</t>
  </si>
  <si>
    <t>Customer 776</t>
  </si>
  <si>
    <t>CUST5438</t>
  </si>
  <si>
    <t>Jacket Model-342</t>
  </si>
  <si>
    <t>ORD2025002695</t>
  </si>
  <si>
    <t>CUST4134</t>
  </si>
  <si>
    <t>Sofa Model-544</t>
  </si>
  <si>
    <t>PROD3890</t>
  </si>
  <si>
    <t>ORD2025002696</t>
  </si>
  <si>
    <t>CUST6928</t>
  </si>
  <si>
    <t>PROD9298</t>
  </si>
  <si>
    <t>ORD2025002697</t>
  </si>
  <si>
    <t>Customer 1502</t>
  </si>
  <si>
    <t>CUST8485</t>
  </si>
  <si>
    <t>Perfume Model-372</t>
  </si>
  <si>
    <t>PROD7834</t>
  </si>
  <si>
    <t>ORD2025002698</t>
  </si>
  <si>
    <t>Lipstick Model-177</t>
  </si>
  <si>
    <t>ORD2025002699</t>
  </si>
  <si>
    <t>Customer 4730</t>
  </si>
  <si>
    <t>CUST1282</t>
  </si>
  <si>
    <t>Face Cream Model-914</t>
  </si>
  <si>
    <t>PROD3336</t>
  </si>
  <si>
    <t>ORD2025002700</t>
  </si>
  <si>
    <t>CUST9493</t>
  </si>
  <si>
    <t>Laptop Model-383</t>
  </si>
  <si>
    <t>ORD2025002701</t>
  </si>
  <si>
    <t>Customer 255</t>
  </si>
  <si>
    <t>Jacket Model-882</t>
  </si>
  <si>
    <t>PROD5223</t>
  </si>
  <si>
    <t>ORD2025002702</t>
  </si>
  <si>
    <t>Mobile Model-474</t>
  </si>
  <si>
    <t>PROD7485</t>
  </si>
  <si>
    <t>ORD2025002703</t>
  </si>
  <si>
    <t>CUST9180</t>
  </si>
  <si>
    <t>Jeans Model-586</t>
  </si>
  <si>
    <t>PROD3577</t>
  </si>
  <si>
    <t>ORD2025002704</t>
  </si>
  <si>
    <t>Customer 4038</t>
  </si>
  <si>
    <t>Jacket Model-867</t>
  </si>
  <si>
    <t>PROD5231</t>
  </si>
  <si>
    <t>ORD2025002705</t>
  </si>
  <si>
    <t>Customer 3962</t>
  </si>
  <si>
    <t>CUST1715</t>
  </si>
  <si>
    <t>ORD2025002706</t>
  </si>
  <si>
    <t>Customer 1076</t>
  </si>
  <si>
    <t>Curtain Model-988</t>
  </si>
  <si>
    <t>ORD2025002707</t>
  </si>
  <si>
    <t>Customer 4208</t>
  </si>
  <si>
    <t>CUST2774</t>
  </si>
  <si>
    <t>Sofa Model-329</t>
  </si>
  <si>
    <t>PROD2232</t>
  </si>
  <si>
    <t>ORD2025002708</t>
  </si>
  <si>
    <t>CUST3825</t>
  </si>
  <si>
    <t>Shirt Model-184</t>
  </si>
  <si>
    <t>PROD1906</t>
  </si>
  <si>
    <t>ORD2025002709</t>
  </si>
  <si>
    <t>Customer 1912</t>
  </si>
  <si>
    <t>Lipstick Model-260</t>
  </si>
  <si>
    <t>PROD8128</t>
  </si>
  <si>
    <t>ORD2025002710</t>
  </si>
  <si>
    <t>Customer 2330</t>
  </si>
  <si>
    <t>Perfume Model-463</t>
  </si>
  <si>
    <t>PROD6520</t>
  </si>
  <si>
    <t>ORD2025002711</t>
  </si>
  <si>
    <t>Customer 4756</t>
  </si>
  <si>
    <t>Perfume Model-184</t>
  </si>
  <si>
    <t>ORD2025002712</t>
  </si>
  <si>
    <t>Customer 1831</t>
  </si>
  <si>
    <t>CUST5207</t>
  </si>
  <si>
    <t>Curtain Model-340</t>
  </si>
  <si>
    <t>PROD6514</t>
  </si>
  <si>
    <t>ORD2025002713</t>
  </si>
  <si>
    <t>Lipstick Model-463</t>
  </si>
  <si>
    <t>ORD2025002714</t>
  </si>
  <si>
    <t>Sofa Model-595</t>
  </si>
  <si>
    <t>PROD6428</t>
  </si>
  <si>
    <t>ORD2025002715</t>
  </si>
  <si>
    <t>Customer 2075</t>
  </si>
  <si>
    <t>CUST3676</t>
  </si>
  <si>
    <t>Sofa Model-723</t>
  </si>
  <si>
    <t>PROD2332</t>
  </si>
  <si>
    <t>ORD2025002716</t>
  </si>
  <si>
    <t>Customer 4394</t>
  </si>
  <si>
    <t>CUST3836</t>
  </si>
  <si>
    <t>PROD2195</t>
  </si>
  <si>
    <t>ORD2025002717</t>
  </si>
  <si>
    <t>Customer 161</t>
  </si>
  <si>
    <t>Laptop Model-809</t>
  </si>
  <si>
    <t>ORD2025002718</t>
  </si>
  <si>
    <t>Shirt Model-153</t>
  </si>
  <si>
    <t>PROD7905</t>
  </si>
  <si>
    <t>ORD2025002719</t>
  </si>
  <si>
    <t>CUST7471</t>
  </si>
  <si>
    <t>Mobile Model-628</t>
  </si>
  <si>
    <t>ORD2025002720</t>
  </si>
  <si>
    <t>Customer 2666</t>
  </si>
  <si>
    <t>CUST5410</t>
  </si>
  <si>
    <t>PROD2087</t>
  </si>
  <si>
    <t>ORD2025002721</t>
  </si>
  <si>
    <t>Customer 4092</t>
  </si>
  <si>
    <t>CUST8235</t>
  </si>
  <si>
    <t>Lipstick Model-483</t>
  </si>
  <si>
    <t>PROD6192</t>
  </si>
  <si>
    <t>ORD2025002722</t>
  </si>
  <si>
    <t>Customer 4963</t>
  </si>
  <si>
    <t>CUST1622</t>
  </si>
  <si>
    <t>Jeans Model-243</t>
  </si>
  <si>
    <t>PROD3114</t>
  </si>
  <si>
    <t>ORD2025002723</t>
  </si>
  <si>
    <t>Customer 1473</t>
  </si>
  <si>
    <t>Mobile Model-395</t>
  </si>
  <si>
    <t>PROD7082</t>
  </si>
  <si>
    <t>ORD2025002724</t>
  </si>
  <si>
    <t>Customer 4759</t>
  </si>
  <si>
    <t>CUST3935</t>
  </si>
  <si>
    <t>Shirt Model-620</t>
  </si>
  <si>
    <t>ORD2025002725</t>
  </si>
  <si>
    <t>Customer 3494</t>
  </si>
  <si>
    <t>Curtain Model-929</t>
  </si>
  <si>
    <t>PROD6059</t>
  </si>
  <si>
    <t>ORD2025002726</t>
  </si>
  <si>
    <t>Customer 4493</t>
  </si>
  <si>
    <t>CUST8125</t>
  </si>
  <si>
    <t>PROD6028</t>
  </si>
  <si>
    <t>ORD2025002727</t>
  </si>
  <si>
    <t>Customer 4616</t>
  </si>
  <si>
    <t>CUST5994</t>
  </si>
  <si>
    <t>PROD3497</t>
  </si>
  <si>
    <t>ORD2025002728</t>
  </si>
  <si>
    <t>Customer 4495</t>
  </si>
  <si>
    <t>CUST9338</t>
  </si>
  <si>
    <t>PROD7828</t>
  </si>
  <si>
    <t>ORD2025002729</t>
  </si>
  <si>
    <t>CUST4130</t>
  </si>
  <si>
    <t>Lipstick Model-840</t>
  </si>
  <si>
    <t>ORD2025002730</t>
  </si>
  <si>
    <t>Customer 355</t>
  </si>
  <si>
    <t>CUST4276</t>
  </si>
  <si>
    <t>ORD2025002731</t>
  </si>
  <si>
    <t>Customer 1067</t>
  </si>
  <si>
    <t>CUST9390</t>
  </si>
  <si>
    <t>Tablet Model-422</t>
  </si>
  <si>
    <t>PROD9681</t>
  </si>
  <si>
    <t>ORD2025002732</t>
  </si>
  <si>
    <t>CUST7507</t>
  </si>
  <si>
    <t>Lamp Model-529</t>
  </si>
  <si>
    <t>PROD5706</t>
  </si>
  <si>
    <t>ORD2025002733</t>
  </si>
  <si>
    <t>Customer 4498</t>
  </si>
  <si>
    <t>Perfume Model-530</t>
  </si>
  <si>
    <t>PROD7519</t>
  </si>
  <si>
    <t>ORD2025002734</t>
  </si>
  <si>
    <t>Customer 4512</t>
  </si>
  <si>
    <t>CUST8931</t>
  </si>
  <si>
    <t>Mobile Model-777</t>
  </si>
  <si>
    <t>PROD8230</t>
  </si>
  <si>
    <t>ORD2025002735</t>
  </si>
  <si>
    <t>CUST8371</t>
  </si>
  <si>
    <t>Tablet Model-679</t>
  </si>
  <si>
    <t>PROD8191</t>
  </si>
  <si>
    <t>ORD2025002736</t>
  </si>
  <si>
    <t>Laptop Model-959</t>
  </si>
  <si>
    <t>PROD3662</t>
  </si>
  <si>
    <t>ORD2025002737</t>
  </si>
  <si>
    <t>Customer 3377</t>
  </si>
  <si>
    <t>CUST1335</t>
  </si>
  <si>
    <t>ORD2025002738</t>
  </si>
  <si>
    <t>PROD6250</t>
  </si>
  <si>
    <t>ORD2025002739</t>
  </si>
  <si>
    <t>Customer 3635</t>
  </si>
  <si>
    <t>Curtain Model-845</t>
  </si>
  <si>
    <t>PROD2391</t>
  </si>
  <si>
    <t>ORD2025002740</t>
  </si>
  <si>
    <t>Customer 4688</t>
  </si>
  <si>
    <t>CUST9191</t>
  </si>
  <si>
    <t>Mobile Model-191</t>
  </si>
  <si>
    <t>PROD6822</t>
  </si>
  <si>
    <t>ORD2025002741</t>
  </si>
  <si>
    <t>Customer 3395</t>
  </si>
  <si>
    <t>PROD1919</t>
  </si>
  <si>
    <t>ORD2025002742</t>
  </si>
  <si>
    <t>Customer 4200</t>
  </si>
  <si>
    <t>CUST8099</t>
  </si>
  <si>
    <t>Shirt Model-747</t>
  </si>
  <si>
    <t>PROD2272</t>
  </si>
  <si>
    <t>ORD2025002743</t>
  </si>
  <si>
    <t>Customer 3214</t>
  </si>
  <si>
    <t>CUST3678</t>
  </si>
  <si>
    <t>Sofa Model-583</t>
  </si>
  <si>
    <t>PROD3274</t>
  </si>
  <si>
    <t>ORD2025002744</t>
  </si>
  <si>
    <t>Customer 715</t>
  </si>
  <si>
    <t>CUST1593</t>
  </si>
  <si>
    <t>Face Cream Model-783</t>
  </si>
  <si>
    <t>ORD2025002745</t>
  </si>
  <si>
    <t>Customer 845</t>
  </si>
  <si>
    <t>CUST9738</t>
  </si>
  <si>
    <t>PROD5499</t>
  </si>
  <si>
    <t>ORD2025002746</t>
  </si>
  <si>
    <t>Customer 4772</t>
  </si>
  <si>
    <t>CUST8288</t>
  </si>
  <si>
    <t>Perfume Model-956</t>
  </si>
  <si>
    <t>PROD2320</t>
  </si>
  <si>
    <t>ORD2025002747</t>
  </si>
  <si>
    <t>CUST1194</t>
  </si>
  <si>
    <t>Mobile Model-418</t>
  </si>
  <si>
    <t>PROD6681</t>
  </si>
  <si>
    <t>ORD2025002748</t>
  </si>
  <si>
    <t>Customer 4457</t>
  </si>
  <si>
    <t>CUST5482</t>
  </si>
  <si>
    <t>Perfume Model-270</t>
  </si>
  <si>
    <t>ORD2025002749</t>
  </si>
  <si>
    <t>Customer 3742</t>
  </si>
  <si>
    <t>CUST8798</t>
  </si>
  <si>
    <t>Lipstick Model-806</t>
  </si>
  <si>
    <t>PROD5447</t>
  </si>
  <si>
    <t>ORD2025002750</t>
  </si>
  <si>
    <t>Customer 4114</t>
  </si>
  <si>
    <t>CUST1938</t>
  </si>
  <si>
    <t>Laptop Model-910</t>
  </si>
  <si>
    <t>PROD1956</t>
  </si>
  <si>
    <t>ORD2025002751</t>
  </si>
  <si>
    <t>CUST7139</t>
  </si>
  <si>
    <t>Lamp Model-504</t>
  </si>
  <si>
    <t>PROD4318</t>
  </si>
  <si>
    <t>ORD2025002752</t>
  </si>
  <si>
    <t>CUST6080</t>
  </si>
  <si>
    <t>PROD3589</t>
  </si>
  <si>
    <t>ORD2025002753</t>
  </si>
  <si>
    <t>Customer 3971</t>
  </si>
  <si>
    <t>CUST2556</t>
  </si>
  <si>
    <t>Jacket Model-481</t>
  </si>
  <si>
    <t>ORD2025002754</t>
  </si>
  <si>
    <t>Customer 1562</t>
  </si>
  <si>
    <t>CUST3715</t>
  </si>
  <si>
    <t>Sofa Model-496</t>
  </si>
  <si>
    <t>PROD2178</t>
  </si>
  <si>
    <t>ORD2025002755</t>
  </si>
  <si>
    <t>CUST1462</t>
  </si>
  <si>
    <t>Perfume Model-263</t>
  </si>
  <si>
    <t>PROD9571</t>
  </si>
  <si>
    <t>ORD2025002756</t>
  </si>
  <si>
    <t>Lamp Model-186</t>
  </si>
  <si>
    <t>PROD9431</t>
  </si>
  <si>
    <t>ORD2025002757</t>
  </si>
  <si>
    <t>Customer 717</t>
  </si>
  <si>
    <t>CUST5428</t>
  </si>
  <si>
    <t>Mobile Model-455</t>
  </si>
  <si>
    <t>ORD2025002758</t>
  </si>
  <si>
    <t>CUST2781</t>
  </si>
  <si>
    <t>Lipstick Model-945</t>
  </si>
  <si>
    <t>PROD3027</t>
  </si>
  <si>
    <t>ORD2025002759</t>
  </si>
  <si>
    <t>Customer 2648</t>
  </si>
  <si>
    <t>CUST7494</t>
  </si>
  <si>
    <t>Lamp Model-592</t>
  </si>
  <si>
    <t>ORD2025002760</t>
  </si>
  <si>
    <t>CUST1883</t>
  </si>
  <si>
    <t>PROD5699</t>
  </si>
  <si>
    <t>ORD2025002761</t>
  </si>
  <si>
    <t>Customer 1756</t>
  </si>
  <si>
    <t>CUST5989</t>
  </si>
  <si>
    <t>PROD5679</t>
  </si>
  <si>
    <t>ORD2025002762</t>
  </si>
  <si>
    <t>Customer 4592</t>
  </si>
  <si>
    <t>CUST7454</t>
  </si>
  <si>
    <t>Perfume Model-611</t>
  </si>
  <si>
    <t>PROD1156</t>
  </si>
  <si>
    <t>ORD2025002763</t>
  </si>
  <si>
    <t>Sofa Model-513</t>
  </si>
  <si>
    <t>PROD6270</t>
  </si>
  <si>
    <t>ORD2025002764</t>
  </si>
  <si>
    <t>Customer 4948</t>
  </si>
  <si>
    <t>CUST6372</t>
  </si>
  <si>
    <t>Lipstick Model-313</t>
  </si>
  <si>
    <t>ORD2025002765</t>
  </si>
  <si>
    <t>Customer 602</t>
  </si>
  <si>
    <t>PROD1050</t>
  </si>
  <si>
    <t>ORD2025002766</t>
  </si>
  <si>
    <t>CUST3244</t>
  </si>
  <si>
    <t>PROD2445</t>
  </si>
  <si>
    <t>ORD2025002767</t>
  </si>
  <si>
    <t>Customer 4135</t>
  </si>
  <si>
    <t>CUST6434</t>
  </si>
  <si>
    <t>PROD5468</t>
  </si>
  <si>
    <t>ORD2025002768</t>
  </si>
  <si>
    <t>Customer 3254</t>
  </si>
  <si>
    <t>ORD2025002769</t>
  </si>
  <si>
    <t>Customer 640</t>
  </si>
  <si>
    <t>CUST7701</t>
  </si>
  <si>
    <t>Lipstick Model-416</t>
  </si>
  <si>
    <t>PROD4988</t>
  </si>
  <si>
    <t>ORD2025002770</t>
  </si>
  <si>
    <t>Customer 2111</t>
  </si>
  <si>
    <t>CUST7330</t>
  </si>
  <si>
    <t>Laptop Model-799</t>
  </si>
  <si>
    <t>PROD1308</t>
  </si>
  <si>
    <t>ORD2025002771</t>
  </si>
  <si>
    <t>CUST1017</t>
  </si>
  <si>
    <t>Perfume Model-716</t>
  </si>
  <si>
    <t>ORD2025002772</t>
  </si>
  <si>
    <t>Customer 4267</t>
  </si>
  <si>
    <t>CUST9534</t>
  </si>
  <si>
    <t>Perfume Model-154</t>
  </si>
  <si>
    <t>PROD2023</t>
  </si>
  <si>
    <t>ORD2025002773</t>
  </si>
  <si>
    <t>Customer 4051</t>
  </si>
  <si>
    <t>CUST9185</t>
  </si>
  <si>
    <t>Mobile Model-178</t>
  </si>
  <si>
    <t>PROD6499</t>
  </si>
  <si>
    <t>ORD2025002774</t>
  </si>
  <si>
    <t>Customer 2014</t>
  </si>
  <si>
    <t>CUST4709</t>
  </si>
  <si>
    <t>PROD7407</t>
  </si>
  <si>
    <t>ORD2025002775</t>
  </si>
  <si>
    <t>Customer 1280</t>
  </si>
  <si>
    <t>CUST6537</t>
  </si>
  <si>
    <t>Jeans Model-483</t>
  </si>
  <si>
    <t>ORD2025002776</t>
  </si>
  <si>
    <t>Customer 740</t>
  </si>
  <si>
    <t>CUST9223</t>
  </si>
  <si>
    <t>Sofa Model-301</t>
  </si>
  <si>
    <t>ORD2025002777</t>
  </si>
  <si>
    <t>Customer 4202</t>
  </si>
  <si>
    <t>CUST6736</t>
  </si>
  <si>
    <t>Curtain Model-556</t>
  </si>
  <si>
    <t>PROD5569</t>
  </si>
  <si>
    <t>ORD2025002778</t>
  </si>
  <si>
    <t>Customer 4691</t>
  </si>
  <si>
    <t>CUST2667</t>
  </si>
  <si>
    <t>PROD9288</t>
  </si>
  <si>
    <t>ORD2025002779</t>
  </si>
  <si>
    <t>Customer 1277</t>
  </si>
  <si>
    <t>CUST9343</t>
  </si>
  <si>
    <t>Sofa Model-849</t>
  </si>
  <si>
    <t>PROD4382</t>
  </si>
  <si>
    <t>ORD2025002780</t>
  </si>
  <si>
    <t>Customer 624</t>
  </si>
  <si>
    <t>CUST4365</t>
  </si>
  <si>
    <t>Mobile Model-895</t>
  </si>
  <si>
    <t>PROD2226</t>
  </si>
  <si>
    <t>ORD2025002781</t>
  </si>
  <si>
    <t>Customer 1195</t>
  </si>
  <si>
    <t>CUST3814</t>
  </si>
  <si>
    <t>Tablet Model-601</t>
  </si>
  <si>
    <t>ORD2025002782</t>
  </si>
  <si>
    <t>Customer 4217</t>
  </si>
  <si>
    <t>CUST3598</t>
  </si>
  <si>
    <t>PROD4314</t>
  </si>
  <si>
    <t>ORD2025002783</t>
  </si>
  <si>
    <t>Customer 2007</t>
  </si>
  <si>
    <t>CUST7987</t>
  </si>
  <si>
    <t>Jeans Model-289</t>
  </si>
  <si>
    <t>PROD3099</t>
  </si>
  <si>
    <t>ORD2025002784</t>
  </si>
  <si>
    <t>CUST1474</t>
  </si>
  <si>
    <t>Sofa Model-726</t>
  </si>
  <si>
    <t>PROD1510</t>
  </si>
  <si>
    <t>ORD2025002785</t>
  </si>
  <si>
    <t>CUST2832</t>
  </si>
  <si>
    <t>Jacket Model-599</t>
  </si>
  <si>
    <t>ORD2025002786</t>
  </si>
  <si>
    <t>CUST1512</t>
  </si>
  <si>
    <t>Shirt Model-334</t>
  </si>
  <si>
    <t>PROD6345</t>
  </si>
  <si>
    <t>ORD2025002787</t>
  </si>
  <si>
    <t>Tablet Model-954</t>
  </si>
  <si>
    <t>PROD5073</t>
  </si>
  <si>
    <t>ORD2025002788</t>
  </si>
  <si>
    <t>CUST1148</t>
  </si>
  <si>
    <t>Face Cream Model-302</t>
  </si>
  <si>
    <t>PROD8344</t>
  </si>
  <si>
    <t>ORD2025002789</t>
  </si>
  <si>
    <t>Customer 2444</t>
  </si>
  <si>
    <t>CUST7255</t>
  </si>
  <si>
    <t>PROD1849</t>
  </si>
  <si>
    <t>ORD2025002790</t>
  </si>
  <si>
    <t>Customer 639</t>
  </si>
  <si>
    <t>Sofa Model-915</t>
  </si>
  <si>
    <t>ORD2025002791</t>
  </si>
  <si>
    <t>CUST4971</t>
  </si>
  <si>
    <t>Tablet Model-608</t>
  </si>
  <si>
    <t>ORD2025002792</t>
  </si>
  <si>
    <t>CUST8880</t>
  </si>
  <si>
    <t>Mobile Model-765</t>
  </si>
  <si>
    <t>ORD2025002793</t>
  </si>
  <si>
    <t>Customer 1065</t>
  </si>
  <si>
    <t>CUST5491</t>
  </si>
  <si>
    <t>PROD3897</t>
  </si>
  <si>
    <t>ORD2025002794</t>
  </si>
  <si>
    <t>CUST6358</t>
  </si>
  <si>
    <t>ORD2025002795</t>
  </si>
  <si>
    <t>Customer 3791</t>
  </si>
  <si>
    <t>Tablet Model-358</t>
  </si>
  <si>
    <t>PROD6837</t>
  </si>
  <si>
    <t>ORD2025002796</t>
  </si>
  <si>
    <t>Customer 3150</t>
  </si>
  <si>
    <t>CUST3215</t>
  </si>
  <si>
    <t>Sofa Model-528</t>
  </si>
  <si>
    <t>ORD2025002797</t>
  </si>
  <si>
    <t>Customer 2828</t>
  </si>
  <si>
    <t>Tablet Model-834</t>
  </si>
  <si>
    <t>PROD2017</t>
  </si>
  <si>
    <t>ORD2025002798</t>
  </si>
  <si>
    <t>CUST7581</t>
  </si>
  <si>
    <t>PROD6054</t>
  </si>
  <si>
    <t>ORD2025002799</t>
  </si>
  <si>
    <t>CUST7941</t>
  </si>
  <si>
    <t>Face Cream Model-961</t>
  </si>
  <si>
    <t>ORD2025002800</t>
  </si>
  <si>
    <t>CUST8718</t>
  </si>
  <si>
    <t>Lamp Model-588</t>
  </si>
  <si>
    <t>PROD4734</t>
  </si>
  <si>
    <t>ORD2025002801</t>
  </si>
  <si>
    <t>CUST2466</t>
  </si>
  <si>
    <t>Face Cream Model-651</t>
  </si>
  <si>
    <t>PROD7479</t>
  </si>
  <si>
    <t>ORD2025002802</t>
  </si>
  <si>
    <t>CUST5343</t>
  </si>
  <si>
    <t>PROD7666</t>
  </si>
  <si>
    <t>ORD2025002803</t>
  </si>
  <si>
    <t>CUST2543</t>
  </si>
  <si>
    <t>Jacket Model-949</t>
  </si>
  <si>
    <t>PROD2701</t>
  </si>
  <si>
    <t>ORD2025002804</t>
  </si>
  <si>
    <t>Customer 3244</t>
  </si>
  <si>
    <t>CUST9370</t>
  </si>
  <si>
    <t>Curtain Model-182</t>
  </si>
  <si>
    <t>PROD9592</t>
  </si>
  <si>
    <t>ORD2025002805</t>
  </si>
  <si>
    <t>Customer 2620</t>
  </si>
  <si>
    <t>Perfume Model-140</t>
  </si>
  <si>
    <t>PROD5080</t>
  </si>
  <si>
    <t>ORD2025002806</t>
  </si>
  <si>
    <t>CUST2959</t>
  </si>
  <si>
    <t>Jeans Model-811</t>
  </si>
  <si>
    <t>ORD2025002807</t>
  </si>
  <si>
    <t>Customer 1837</t>
  </si>
  <si>
    <t>Lamp Model-530</t>
  </si>
  <si>
    <t>ORD2025002808</t>
  </si>
  <si>
    <t>Customer 3373</t>
  </si>
  <si>
    <t>Perfume Model-528</t>
  </si>
  <si>
    <t>PROD5926</t>
  </si>
  <si>
    <t>ORD2025002809</t>
  </si>
  <si>
    <t>Customer 3238</t>
  </si>
  <si>
    <t>CUST8202</t>
  </si>
  <si>
    <t>Lipstick Model-722</t>
  </si>
  <si>
    <t>ORD2025002810</t>
  </si>
  <si>
    <t>Customer 4761</t>
  </si>
  <si>
    <t>CUST5939</t>
  </si>
  <si>
    <t>Mobile Model-720</t>
  </si>
  <si>
    <t>ORD2025002811</t>
  </si>
  <si>
    <t>CUST5189</t>
  </si>
  <si>
    <t>Tablet Model-658</t>
  </si>
  <si>
    <t>PROD7489</t>
  </si>
  <si>
    <t>ORD2025002812</t>
  </si>
  <si>
    <t>CUST4625</t>
  </si>
  <si>
    <t>Lamp Model-133</t>
  </si>
  <si>
    <t>ORD2025002813</t>
  </si>
  <si>
    <t>Jacket Model-329</t>
  </si>
  <si>
    <t>PROD7820</t>
  </si>
  <si>
    <t>ORD2025002814</t>
  </si>
  <si>
    <t>CUST3326</t>
  </si>
  <si>
    <t>PROD2193</t>
  </si>
  <si>
    <t>ORD2025002815</t>
  </si>
  <si>
    <t>Lamp Model-512</t>
  </si>
  <si>
    <t>PROD4635</t>
  </si>
  <si>
    <t>ORD2025002816</t>
  </si>
  <si>
    <t>Customer 1240</t>
  </si>
  <si>
    <t>Curtain Model-934</t>
  </si>
  <si>
    <t>PROD6419</t>
  </si>
  <si>
    <t>ORD2025002817</t>
  </si>
  <si>
    <t>Customer 3075</t>
  </si>
  <si>
    <t>CUST7811</t>
  </si>
  <si>
    <t>Perfume Model-180</t>
  </si>
  <si>
    <t>PROD1246</t>
  </si>
  <si>
    <t>ORD2025002818</t>
  </si>
  <si>
    <t>Customer 3831</t>
  </si>
  <si>
    <t>CUST8579</t>
  </si>
  <si>
    <t>PROD6583</t>
  </si>
  <si>
    <t>ORD2025002819</t>
  </si>
  <si>
    <t>Customer 354</t>
  </si>
  <si>
    <t>Laptop Model-124</t>
  </si>
  <si>
    <t>ORD2025002820</t>
  </si>
  <si>
    <t>Customer 1045</t>
  </si>
  <si>
    <t>Jacket Model-862</t>
  </si>
  <si>
    <t>PROD3154</t>
  </si>
  <si>
    <t>ORD2025002821</t>
  </si>
  <si>
    <t>Customer 3284</t>
  </si>
  <si>
    <t>CUST7904</t>
  </si>
  <si>
    <t>Mobile Model-485</t>
  </si>
  <si>
    <t>PROD7735</t>
  </si>
  <si>
    <t>ORD2025002822</t>
  </si>
  <si>
    <t>Customer 1569</t>
  </si>
  <si>
    <t>CUST9045</t>
  </si>
  <si>
    <t>Laptop Model-392</t>
  </si>
  <si>
    <t>ORD2025002823</t>
  </si>
  <si>
    <t>Customer 2653</t>
  </si>
  <si>
    <t>CUST4492</t>
  </si>
  <si>
    <t>Lipstick Model-447</t>
  </si>
  <si>
    <t>PROD2658</t>
  </si>
  <si>
    <t>ORD2025002824</t>
  </si>
  <si>
    <t>Customer 1186</t>
  </si>
  <si>
    <t>CUST3014</t>
  </si>
  <si>
    <t>Laptop Model-129</t>
  </si>
  <si>
    <t>PROD3482</t>
  </si>
  <si>
    <t>ORD2025002825</t>
  </si>
  <si>
    <t>CUST9229</t>
  </si>
  <si>
    <t>ORD2025002826</t>
  </si>
  <si>
    <t>Customer 1875</t>
  </si>
  <si>
    <t>CUST9415</t>
  </si>
  <si>
    <t>Lipstick Model-199</t>
  </si>
  <si>
    <t>PROD8678</t>
  </si>
  <si>
    <t>ORD2025002827</t>
  </si>
  <si>
    <t>CUST4320</t>
  </si>
  <si>
    <t>PROD4393</t>
  </si>
  <si>
    <t>ORD2025002828</t>
  </si>
  <si>
    <t>Customer 4807</t>
  </si>
  <si>
    <t>CUST2607</t>
  </si>
  <si>
    <t>PROD7257</t>
  </si>
  <si>
    <t>ORD2025002829</t>
  </si>
  <si>
    <t>Customer 4225</t>
  </si>
  <si>
    <t>CUST7084</t>
  </si>
  <si>
    <t>PROD5972</t>
  </si>
  <si>
    <t>ORD2025002830</t>
  </si>
  <si>
    <t>Customer 2758</t>
  </si>
  <si>
    <t>CUST2222</t>
  </si>
  <si>
    <t>Lipstick Model-628</t>
  </si>
  <si>
    <t>PROD3178</t>
  </si>
  <si>
    <t>ORD2025002831</t>
  </si>
  <si>
    <t>Customer 3543</t>
  </si>
  <si>
    <t>CUST5007</t>
  </si>
  <si>
    <t>Curtain Model-395</t>
  </si>
  <si>
    <t>PROD7261</t>
  </si>
  <si>
    <t>ORD2025002832</t>
  </si>
  <si>
    <t>Customer 2405</t>
  </si>
  <si>
    <t>CUST9880</t>
  </si>
  <si>
    <t>ORD2025002833</t>
  </si>
  <si>
    <t>Customer 699</t>
  </si>
  <si>
    <t>CUST5954</t>
  </si>
  <si>
    <t>Perfume Model-578</t>
  </si>
  <si>
    <t>PROD8719</t>
  </si>
  <si>
    <t>ORD2025002834</t>
  </si>
  <si>
    <t>ORD2025002835</t>
  </si>
  <si>
    <t>Laptop Model-957</t>
  </si>
  <si>
    <t>PROD6796</t>
  </si>
  <si>
    <t>ORD2025002836</t>
  </si>
  <si>
    <t>Customer 2658</t>
  </si>
  <si>
    <t>CUST9888</t>
  </si>
  <si>
    <t>Lipstick Model-624</t>
  </si>
  <si>
    <t>ORD2025002837</t>
  </si>
  <si>
    <t>CUST7610</t>
  </si>
  <si>
    <t>Curtain Model-309</t>
  </si>
  <si>
    <t>PROD8947</t>
  </si>
  <si>
    <t>ORD2025002838</t>
  </si>
  <si>
    <t>Tablet Model-276</t>
  </si>
  <si>
    <t>PROD9672</t>
  </si>
  <si>
    <t>ORD2025002839</t>
  </si>
  <si>
    <t>Customer 2238</t>
  </si>
  <si>
    <t>CUST5066</t>
  </si>
  <si>
    <t>Mobile Model-814</t>
  </si>
  <si>
    <t>ORD2025002840</t>
  </si>
  <si>
    <t>Customer 98</t>
  </si>
  <si>
    <t>CUST4150</t>
  </si>
  <si>
    <t>PROD9294</t>
  </si>
  <si>
    <t>ORD2025002841</t>
  </si>
  <si>
    <t>CUST8717</t>
  </si>
  <si>
    <t>Tablet Model-651</t>
  </si>
  <si>
    <t>PROD7646</t>
  </si>
  <si>
    <t>ORD2025002842</t>
  </si>
  <si>
    <t>CUST7308</t>
  </si>
  <si>
    <t>Tablet Model-621</t>
  </si>
  <si>
    <t>PROD8423</t>
  </si>
  <si>
    <t>ORD2025002843</t>
  </si>
  <si>
    <t>Customer 2048</t>
  </si>
  <si>
    <t>Shirt Model-304</t>
  </si>
  <si>
    <t>PROD5996</t>
  </si>
  <si>
    <t>ORD2025002844</t>
  </si>
  <si>
    <t>PROD1385</t>
  </si>
  <si>
    <t>ORD2025002845</t>
  </si>
  <si>
    <t>CUST1156</t>
  </si>
  <si>
    <t>Sofa Model-463</t>
  </si>
  <si>
    <t>ORD2025002846</t>
  </si>
  <si>
    <t>CUST2826</t>
  </si>
  <si>
    <t>Tablet Model-225</t>
  </si>
  <si>
    <t>PROD8071</t>
  </si>
  <si>
    <t>ORD2025002847</t>
  </si>
  <si>
    <t>Customer 4550</t>
  </si>
  <si>
    <t>Laptop Model-914</t>
  </si>
  <si>
    <t>PROD5198</t>
  </si>
  <si>
    <t>ORD2025002848</t>
  </si>
  <si>
    <t>Customer 4989</t>
  </si>
  <si>
    <t>CUST1682</t>
  </si>
  <si>
    <t>PROD3054</t>
  </si>
  <si>
    <t>ORD2025002849</t>
  </si>
  <si>
    <t>Customer 4871</t>
  </si>
  <si>
    <t>Tablet Model-571</t>
  </si>
  <si>
    <t>PROD1291</t>
  </si>
  <si>
    <t>ORD2025002850</t>
  </si>
  <si>
    <t>Customer 1109</t>
  </si>
  <si>
    <t>CUST5202</t>
  </si>
  <si>
    <t>Shirt Model-822</t>
  </si>
  <si>
    <t>PROD5498</t>
  </si>
  <si>
    <t>ORD2025002851</t>
  </si>
  <si>
    <t>CUST2860</t>
  </si>
  <si>
    <t>Jacket Model-941</t>
  </si>
  <si>
    <t>PROD8600</t>
  </si>
  <si>
    <t>ORD2025002852</t>
  </si>
  <si>
    <t>Face Cream Model-845</t>
  </si>
  <si>
    <t>PROD6950</t>
  </si>
  <si>
    <t>ORD2025002853</t>
  </si>
  <si>
    <t>Customer 361</t>
  </si>
  <si>
    <t>CUST2421</t>
  </si>
  <si>
    <t>Jacket Model-277</t>
  </si>
  <si>
    <t>ORD2025002854</t>
  </si>
  <si>
    <t>CUST5080</t>
  </si>
  <si>
    <t>Mobile Model-596</t>
  </si>
  <si>
    <t>ORD2025002855</t>
  </si>
  <si>
    <t>Customer 2213</t>
  </si>
  <si>
    <t>CUST7010</t>
  </si>
  <si>
    <t>Mobile Model-139</t>
  </si>
  <si>
    <t>PROD9153</t>
  </si>
  <si>
    <t>ORD2025002856</t>
  </si>
  <si>
    <t>Customer 1848</t>
  </si>
  <si>
    <t>CUST4811</t>
  </si>
  <si>
    <t>Jeans Model-793</t>
  </si>
  <si>
    <t>PROD8984</t>
  </si>
  <si>
    <t>ORD2025002857</t>
  </si>
  <si>
    <t>CUST8690</t>
  </si>
  <si>
    <t>Perfume Model-492</t>
  </si>
  <si>
    <t>PROD4317</t>
  </si>
  <si>
    <t>ORD2025002858</t>
  </si>
  <si>
    <t>PROD7949</t>
  </si>
  <si>
    <t>ORD2025002859</t>
  </si>
  <si>
    <t>Customer 910</t>
  </si>
  <si>
    <t>CUST5178</t>
  </si>
  <si>
    <t>Mobile Model-574</t>
  </si>
  <si>
    <t>PROD8777</t>
  </si>
  <si>
    <t>ORD2025002860</t>
  </si>
  <si>
    <t>CUST9944</t>
  </si>
  <si>
    <t>Jeans Model-729</t>
  </si>
  <si>
    <t>ORD2025002861</t>
  </si>
  <si>
    <t>Customer 311</t>
  </si>
  <si>
    <t>CUST5338</t>
  </si>
  <si>
    <t>Jeans Model-217</t>
  </si>
  <si>
    <t>PROD6310</t>
  </si>
  <si>
    <t>ORD2025002862</t>
  </si>
  <si>
    <t>Jeans Model-143</t>
  </si>
  <si>
    <t>PROD9476</t>
  </si>
  <si>
    <t>ORD2025002863</t>
  </si>
  <si>
    <t>Customer 4061</t>
  </si>
  <si>
    <t>Jacket Model-560</t>
  </si>
  <si>
    <t>ORD2025002864</t>
  </si>
  <si>
    <t>CUST8893</t>
  </si>
  <si>
    <t>Perfume Model-750</t>
  </si>
  <si>
    <t>PROD8039</t>
  </si>
  <si>
    <t>ORD2025002865</t>
  </si>
  <si>
    <t>Customer 2499</t>
  </si>
  <si>
    <t>Jacket Model-423</t>
  </si>
  <si>
    <t>PROD5982</t>
  </si>
  <si>
    <t>ORD2025002866</t>
  </si>
  <si>
    <t>CUST6902</t>
  </si>
  <si>
    <t>Mobile Model-923</t>
  </si>
  <si>
    <t>ORD2025002867</t>
  </si>
  <si>
    <t>Customer 4136</t>
  </si>
  <si>
    <t>Lamp Model-594</t>
  </si>
  <si>
    <t>ORD2025002868</t>
  </si>
  <si>
    <t>Customer 2649</t>
  </si>
  <si>
    <t>CUST9140</t>
  </si>
  <si>
    <t>PROD8801</t>
  </si>
  <si>
    <t>ORD2025002869</t>
  </si>
  <si>
    <t>Customer 2890</t>
  </si>
  <si>
    <t>CUST3182</t>
  </si>
  <si>
    <t>PROD6523</t>
  </si>
  <si>
    <t>ORD2025002870</t>
  </si>
  <si>
    <t>CUST8527</t>
  </si>
  <si>
    <t>Sofa Model-132</t>
  </si>
  <si>
    <t>PROD5448</t>
  </si>
  <si>
    <t>ORD2025002871</t>
  </si>
  <si>
    <t>Customer 2094</t>
  </si>
  <si>
    <t>PROD7097</t>
  </si>
  <si>
    <t>ORD2025002872</t>
  </si>
  <si>
    <t>Customer 3655</t>
  </si>
  <si>
    <t>CUST2209</t>
  </si>
  <si>
    <t>Jeans Model-688</t>
  </si>
  <si>
    <t>PROD3157</t>
  </si>
  <si>
    <t>ORD2025002873</t>
  </si>
  <si>
    <t>Customer 3093</t>
  </si>
  <si>
    <t>CUST7959</t>
  </si>
  <si>
    <t>Lamp Model-470</t>
  </si>
  <si>
    <t>PROD9869</t>
  </si>
  <si>
    <t>ORD2025002874</t>
  </si>
  <si>
    <t>Customer 3189</t>
  </si>
  <si>
    <t>Tablet Model-140</t>
  </si>
  <si>
    <t>PROD4931</t>
  </si>
  <si>
    <t>ORD2025002875</t>
  </si>
  <si>
    <t>PROD7403</t>
  </si>
  <si>
    <t>ORD2025002876</t>
  </si>
  <si>
    <t>CUST7855</t>
  </si>
  <si>
    <t>PROD8558</t>
  </si>
  <si>
    <t>ORD2025002877</t>
  </si>
  <si>
    <t>CUST6104</t>
  </si>
  <si>
    <t>PROD6847</t>
  </si>
  <si>
    <t>ORD2025002878</t>
  </si>
  <si>
    <t>Customer 3146</t>
  </si>
  <si>
    <t>CUST6330</t>
  </si>
  <si>
    <t>Mobile Model-693</t>
  </si>
  <si>
    <t>PROD3055</t>
  </si>
  <si>
    <t>ORD2025002879</t>
  </si>
  <si>
    <t>Customer 4300</t>
  </si>
  <si>
    <t>CUST4722</t>
  </si>
  <si>
    <t>PROD8269</t>
  </si>
  <si>
    <t>ORD2025002880</t>
  </si>
  <si>
    <t>Customer 973</t>
  </si>
  <si>
    <t>ORD2025002881</t>
  </si>
  <si>
    <t>Customer 1451</t>
  </si>
  <si>
    <t>CUST7568</t>
  </si>
  <si>
    <t>Perfume Model-635</t>
  </si>
  <si>
    <t>PROD4784</t>
  </si>
  <si>
    <t>ORD2025002882</t>
  </si>
  <si>
    <t>Jeans Model-405</t>
  </si>
  <si>
    <t>ORD2025002883</t>
  </si>
  <si>
    <t>Customer 3802</t>
  </si>
  <si>
    <t>Mobile Model-329</t>
  </si>
  <si>
    <t>ORD2025002884</t>
  </si>
  <si>
    <t>CUST6286</t>
  </si>
  <si>
    <t>Laptop Model-127</t>
  </si>
  <si>
    <t>PROD1986</t>
  </si>
  <si>
    <t>ORD2025002885</t>
  </si>
  <si>
    <t>Customer 1663</t>
  </si>
  <si>
    <t>CUST6655</t>
  </si>
  <si>
    <t>Tablet Model-695</t>
  </si>
  <si>
    <t>ORD2025002886</t>
  </si>
  <si>
    <t>Customer 3320</t>
  </si>
  <si>
    <t>CUST6968</t>
  </si>
  <si>
    <t>PROD1529</t>
  </si>
  <si>
    <t>ORD2025002887</t>
  </si>
  <si>
    <t>CUST2613</t>
  </si>
  <si>
    <t>Sofa Model-160</t>
  </si>
  <si>
    <t>PROD2638</t>
  </si>
  <si>
    <t>ORD2025002888</t>
  </si>
  <si>
    <t>CUST7603</t>
  </si>
  <si>
    <t>Face Cream Model-529</t>
  </si>
  <si>
    <t>PROD4138</t>
  </si>
  <si>
    <t>ORD2025002889</t>
  </si>
  <si>
    <t>CUST8999</t>
  </si>
  <si>
    <t>Shirt Model-507</t>
  </si>
  <si>
    <t>PROD2039</t>
  </si>
  <si>
    <t>ORD2025002890</t>
  </si>
  <si>
    <t>Customer 2502</t>
  </si>
  <si>
    <t>Face Cream Model-930</t>
  </si>
  <si>
    <t>PROD6797</t>
  </si>
  <si>
    <t>ORD2025002891</t>
  </si>
  <si>
    <t>Jacket Model-425</t>
  </si>
  <si>
    <t>PROD8925</t>
  </si>
  <si>
    <t>ORD2025002892</t>
  </si>
  <si>
    <t>CUST4677</t>
  </si>
  <si>
    <t>PROD1552</t>
  </si>
  <si>
    <t>ORD2025002893</t>
  </si>
  <si>
    <t>Customer 3872</t>
  </si>
  <si>
    <t>CUST9506</t>
  </si>
  <si>
    <t>Curtain Model-514</t>
  </si>
  <si>
    <t>PROD8271</t>
  </si>
  <si>
    <t>ORD2025002894</t>
  </si>
  <si>
    <t>Customer 4882</t>
  </si>
  <si>
    <t>Laptop Model-131</t>
  </si>
  <si>
    <t>ORD2025002895</t>
  </si>
  <si>
    <t>Customer 1249</t>
  </si>
  <si>
    <t>CUST9953</t>
  </si>
  <si>
    <t>Mobile Model-304</t>
  </si>
  <si>
    <t>PROD2572</t>
  </si>
  <si>
    <t>ORD2025002896</t>
  </si>
  <si>
    <t>Customer 710</t>
  </si>
  <si>
    <t>Sofa Model-309</t>
  </si>
  <si>
    <t>PROD9633</t>
  </si>
  <si>
    <t>ORD2025002897</t>
  </si>
  <si>
    <t>Customer 1842</t>
  </si>
  <si>
    <t>CUST5611</t>
  </si>
  <si>
    <t>Jeans Model-674</t>
  </si>
  <si>
    <t>PROD6772</t>
  </si>
  <si>
    <t>ORD2025002898</t>
  </si>
  <si>
    <t>CUST2804</t>
  </si>
  <si>
    <t>Sofa Model-352</t>
  </si>
  <si>
    <t>PROD8894</t>
  </si>
  <si>
    <t>ORD2025002899</t>
  </si>
  <si>
    <t>CUST1936</t>
  </si>
  <si>
    <t>Face Cream Model-892</t>
  </si>
  <si>
    <t>PROD5737</t>
  </si>
  <si>
    <t>ORD2025002900</t>
  </si>
  <si>
    <t>Customer 57</t>
  </si>
  <si>
    <t>CUST3770</t>
  </si>
  <si>
    <t>Lamp Model-988</t>
  </si>
  <si>
    <t>PROD6188</t>
  </si>
  <si>
    <t>ORD2025002901</t>
  </si>
  <si>
    <t>Customer 497</t>
  </si>
  <si>
    <t>CUST6154</t>
  </si>
  <si>
    <t>Shirt Model-561</t>
  </si>
  <si>
    <t>PROD8872</t>
  </si>
  <si>
    <t>ORD2025002902</t>
  </si>
  <si>
    <t>CUST6769</t>
  </si>
  <si>
    <t>Shirt Model-651</t>
  </si>
  <si>
    <t>ORD2025002903</t>
  </si>
  <si>
    <t>CUST6697</t>
  </si>
  <si>
    <t>Mobile Model-626</t>
  </si>
  <si>
    <t>PROD9648</t>
  </si>
  <si>
    <t>ORD2025002904</t>
  </si>
  <si>
    <t>CUST9579</t>
  </si>
  <si>
    <t>Tablet Model-389</t>
  </si>
  <si>
    <t>ORD2025002905</t>
  </si>
  <si>
    <t>Customer 1479</t>
  </si>
  <si>
    <t>CUST3739</t>
  </si>
  <si>
    <t>PROD7568</t>
  </si>
  <si>
    <t>ORD2025002906</t>
  </si>
  <si>
    <t>Customer 650</t>
  </si>
  <si>
    <t>CUST6458</t>
  </si>
  <si>
    <t>Jeans Model-713</t>
  </si>
  <si>
    <t>PROD6866</t>
  </si>
  <si>
    <t>ORD2025002907</t>
  </si>
  <si>
    <t>Customer 2089</t>
  </si>
  <si>
    <t>CUST6862</t>
  </si>
  <si>
    <t>Lamp Model-917</t>
  </si>
  <si>
    <t>PROD4613</t>
  </si>
  <si>
    <t>ORD2025002908</t>
  </si>
  <si>
    <t>Customer 879</t>
  </si>
  <si>
    <t>CUST9577</t>
  </si>
  <si>
    <t>Jacket Model-287</t>
  </si>
  <si>
    <t>PROD5385</t>
  </si>
  <si>
    <t>ORD2025002909</t>
  </si>
  <si>
    <t>Customer 1386</t>
  </si>
  <si>
    <t>Tablet Model-925</t>
  </si>
  <si>
    <t>PROD5463</t>
  </si>
  <si>
    <t>ORD2025002910</t>
  </si>
  <si>
    <t>Customer 247</t>
  </si>
  <si>
    <t>CUST7031</t>
  </si>
  <si>
    <t>Laptop Model-970</t>
  </si>
  <si>
    <t>ORD2025002911</t>
  </si>
  <si>
    <t>ORD2025002912</t>
  </si>
  <si>
    <t>Customer 3796</t>
  </si>
  <si>
    <t>CUST6737</t>
  </si>
  <si>
    <t>Mobile Model-775</t>
  </si>
  <si>
    <t>PROD7721</t>
  </si>
  <si>
    <t>ORD2025002913</t>
  </si>
  <si>
    <t>CUST3003</t>
  </si>
  <si>
    <t>Lamp Model-760</t>
  </si>
  <si>
    <t>PROD2767</t>
  </si>
  <si>
    <t>ORD2025002914</t>
  </si>
  <si>
    <t>Customer 3293</t>
  </si>
  <si>
    <t>CUST4955</t>
  </si>
  <si>
    <t>Sofa Model-929</t>
  </si>
  <si>
    <t>PROD7114</t>
  </si>
  <si>
    <t>ORD2025002915</t>
  </si>
  <si>
    <t>CUST9627</t>
  </si>
  <si>
    <t>Lipstick Model-819</t>
  </si>
  <si>
    <t>ORD2025002916</t>
  </si>
  <si>
    <t>PROD7615</t>
  </si>
  <si>
    <t>ORD2025002917</t>
  </si>
  <si>
    <t>CUST4533</t>
  </si>
  <si>
    <t>Jacket Model-982</t>
  </si>
  <si>
    <t>PROD2609</t>
  </si>
  <si>
    <t>ORD2025002918</t>
  </si>
  <si>
    <t>Customer 2849</t>
  </si>
  <si>
    <t>CUST3448</t>
  </si>
  <si>
    <t>Curtain Model-362</t>
  </si>
  <si>
    <t>ORD2025002919</t>
  </si>
  <si>
    <t>Customer 2423</t>
  </si>
  <si>
    <t>CUST8907</t>
  </si>
  <si>
    <t>Lamp Model-751</t>
  </si>
  <si>
    <t>PROD5314</t>
  </si>
  <si>
    <t>ORD2025002920</t>
  </si>
  <si>
    <t>CUST6538</t>
  </si>
  <si>
    <t>Jeans Model-773</t>
  </si>
  <si>
    <t>ORD2025002921</t>
  </si>
  <si>
    <t>CUST8217</t>
  </si>
  <si>
    <t>Mobile Model-677</t>
  </si>
  <si>
    <t>PROD6164</t>
  </si>
  <si>
    <t>ORD2025002922</t>
  </si>
  <si>
    <t>Customer 1541</t>
  </si>
  <si>
    <t>CUST8700</t>
  </si>
  <si>
    <t>Shirt Model-639</t>
  </si>
  <si>
    <t>PROD5650</t>
  </si>
  <si>
    <t>ORD2025002923</t>
  </si>
  <si>
    <t>Customer 755</t>
  </si>
  <si>
    <t>PROD7884</t>
  </si>
  <si>
    <t>ORD2025002924</t>
  </si>
  <si>
    <t>Customer 142</t>
  </si>
  <si>
    <t>CUST2383</t>
  </si>
  <si>
    <t>Mobile Model-486</t>
  </si>
  <si>
    <t>PROD6531</t>
  </si>
  <si>
    <t>ORD2025002925</t>
  </si>
  <si>
    <t>Customer 1689</t>
  </si>
  <si>
    <t>CUST4473</t>
  </si>
  <si>
    <t>Shirt Model-340</t>
  </si>
  <si>
    <t>PROD2753</t>
  </si>
  <si>
    <t>ORD2025002926</t>
  </si>
  <si>
    <t>Customer 4280</t>
  </si>
  <si>
    <t>Mobile Model-303</t>
  </si>
  <si>
    <t>PROD6589</t>
  </si>
  <si>
    <t>ORD2025002927</t>
  </si>
  <si>
    <t>Customer 1351</t>
  </si>
  <si>
    <t>Jeans Model-206</t>
  </si>
  <si>
    <t>ORD2025002928</t>
  </si>
  <si>
    <t>Customer 27</t>
  </si>
  <si>
    <t>CUST1237</t>
  </si>
  <si>
    <t>Shirt Model-878</t>
  </si>
  <si>
    <t>PROD5206</t>
  </si>
  <si>
    <t>ORD2025002929</t>
  </si>
  <si>
    <t>Customer 3932</t>
  </si>
  <si>
    <t>CUST2783</t>
  </si>
  <si>
    <t>Sofa Model-611</t>
  </si>
  <si>
    <t>ORD2025002930</t>
  </si>
  <si>
    <t>Customer 1977</t>
  </si>
  <si>
    <t>CUST6722</t>
  </si>
  <si>
    <t>Tablet Model-115</t>
  </si>
  <si>
    <t>PROD7535</t>
  </si>
  <si>
    <t>ORD2025002931</t>
  </si>
  <si>
    <t>Customer 181</t>
  </si>
  <si>
    <t>CUST6084</t>
  </si>
  <si>
    <t>Jacket Model-371</t>
  </si>
  <si>
    <t>PROD9141</t>
  </si>
  <si>
    <t>ORD2025002932</t>
  </si>
  <si>
    <t>Customer 3690</t>
  </si>
  <si>
    <t>Perfume Model-856</t>
  </si>
  <si>
    <t>PROD9058</t>
  </si>
  <si>
    <t>ORD2025002933</t>
  </si>
  <si>
    <t>Customer 3634</t>
  </si>
  <si>
    <t>CUST3046</t>
  </si>
  <si>
    <t>PROD1718</t>
  </si>
  <si>
    <t>ORD2025002934</t>
  </si>
  <si>
    <t>Customer 1187</t>
  </si>
  <si>
    <t>Sofa Model-414</t>
  </si>
  <si>
    <t>ORD2025002935</t>
  </si>
  <si>
    <t>Customer 4594</t>
  </si>
  <si>
    <t>CUST2198</t>
  </si>
  <si>
    <t>PROD5493</t>
  </si>
  <si>
    <t>ORD2025002936</t>
  </si>
  <si>
    <t>CUST2780</t>
  </si>
  <si>
    <t>Shirt Model-905</t>
  </si>
  <si>
    <t>PROD2150</t>
  </si>
  <si>
    <t>ORD2025002937</t>
  </si>
  <si>
    <t>CUST4816</t>
  </si>
  <si>
    <t>Shirt Model-178</t>
  </si>
  <si>
    <t>PROD2056</t>
  </si>
  <si>
    <t>ORD2025002938</t>
  </si>
  <si>
    <t>Customer 2507</t>
  </si>
  <si>
    <t>Lipstick Model-754</t>
  </si>
  <si>
    <t>PROD9757</t>
  </si>
  <si>
    <t>ORD2025002939</t>
  </si>
  <si>
    <t>Customer 484</t>
  </si>
  <si>
    <t>PROD2521</t>
  </si>
  <si>
    <t>ORD2025002940</t>
  </si>
  <si>
    <t>CUST5777</t>
  </si>
  <si>
    <t>Jeans Model-427</t>
  </si>
  <si>
    <t>ORD2025002941</t>
  </si>
  <si>
    <t>CUST9658</t>
  </si>
  <si>
    <t>Face Cream Model-936</t>
  </si>
  <si>
    <t>ORD2025002942</t>
  </si>
  <si>
    <t>Customer 824</t>
  </si>
  <si>
    <t>CUST8196</t>
  </si>
  <si>
    <t>Jeans Model-733</t>
  </si>
  <si>
    <t>PROD5013</t>
  </si>
  <si>
    <t>ORD2025002943</t>
  </si>
  <si>
    <t>Customer 84</t>
  </si>
  <si>
    <t>CUST2143</t>
  </si>
  <si>
    <t>Curtain Model-651</t>
  </si>
  <si>
    <t>PROD8619</t>
  </si>
  <si>
    <t>ORD2025002944</t>
  </si>
  <si>
    <t>CUST5519</t>
  </si>
  <si>
    <t>Sofa Model-933</t>
  </si>
  <si>
    <t>PROD8055</t>
  </si>
  <si>
    <t>ORD2025002945</t>
  </si>
  <si>
    <t>CUST5015</t>
  </si>
  <si>
    <t>Jeans Model-932</t>
  </si>
  <si>
    <t>PROD2632</t>
  </si>
  <si>
    <t>ORD2025002946</t>
  </si>
  <si>
    <t>Customer 4891</t>
  </si>
  <si>
    <t>CUST8749</t>
  </si>
  <si>
    <t>Laptop Model-115</t>
  </si>
  <si>
    <t>PROD7134</t>
  </si>
  <si>
    <t>ORD2025002947</t>
  </si>
  <si>
    <t>CUST9673</t>
  </si>
  <si>
    <t>Lamp Model-816</t>
  </si>
  <si>
    <t>ORD2025002948</t>
  </si>
  <si>
    <t>Customer 3348</t>
  </si>
  <si>
    <t>CUST8030</t>
  </si>
  <si>
    <t>Shirt Model-550</t>
  </si>
  <si>
    <t>PROD9740</t>
  </si>
  <si>
    <t>ORD2025002949</t>
  </si>
  <si>
    <t>Customer 2087</t>
  </si>
  <si>
    <t>CUST3862</t>
  </si>
  <si>
    <t>ORD2025002950</t>
  </si>
  <si>
    <t>Customer 1849</t>
  </si>
  <si>
    <t>Lipstick Model-881</t>
  </si>
  <si>
    <t>PROD3476</t>
  </si>
  <si>
    <t>ORD2025002951</t>
  </si>
  <si>
    <t>Customer 108</t>
  </si>
  <si>
    <t>CUST5955</t>
  </si>
  <si>
    <t>Lipstick Model-450</t>
  </si>
  <si>
    <t>PROD7020</t>
  </si>
  <si>
    <t>ORD2025002952</t>
  </si>
  <si>
    <t>Customer 191</t>
  </si>
  <si>
    <t>Sofa Model-846</t>
  </si>
  <si>
    <t>PROD4224</t>
  </si>
  <si>
    <t>ORD2025002953</t>
  </si>
  <si>
    <t>PROD8357</t>
  </si>
  <si>
    <t>ORD2025002954</t>
  </si>
  <si>
    <t>CUST8513</t>
  </si>
  <si>
    <t>Perfume Model-187</t>
  </si>
  <si>
    <t>PROD9643</t>
  </si>
  <si>
    <t>ORD2025002955</t>
  </si>
  <si>
    <t>Customer 2833</t>
  </si>
  <si>
    <t>CUST2152</t>
  </si>
  <si>
    <t>Tablet Model-627</t>
  </si>
  <si>
    <t>PROD6790</t>
  </si>
  <si>
    <t>ORD2025002956</t>
  </si>
  <si>
    <t>CUST3803</t>
  </si>
  <si>
    <t>Shirt Model-876</t>
  </si>
  <si>
    <t>PROD5776</t>
  </si>
  <si>
    <t>ORD2025002957</t>
  </si>
  <si>
    <t>Customer 303</t>
  </si>
  <si>
    <t>Jeans Model-271</t>
  </si>
  <si>
    <t>PROD7642</t>
  </si>
  <si>
    <t>ORD2025002958</t>
  </si>
  <si>
    <t>Tablet Model-521</t>
  </si>
  <si>
    <t>ORD2025002959</t>
  </si>
  <si>
    <t>Customer 81</t>
  </si>
  <si>
    <t>Curtain Model-498</t>
  </si>
  <si>
    <t>PROD9989</t>
  </si>
  <si>
    <t>ORD2025002960</t>
  </si>
  <si>
    <t>Customer 4283</t>
  </si>
  <si>
    <t>CUST2464</t>
  </si>
  <si>
    <t>Sofa Model-765</t>
  </si>
  <si>
    <t>PROD5303</t>
  </si>
  <si>
    <t>ORD2025002961</t>
  </si>
  <si>
    <t>Customer 1620</t>
  </si>
  <si>
    <t>CUST3538</t>
  </si>
  <si>
    <t>ORD2025002962</t>
  </si>
  <si>
    <t>CUST8488</t>
  </si>
  <si>
    <t>PROD4512</t>
  </si>
  <si>
    <t>ORD2025002963</t>
  </si>
  <si>
    <t>Customer 3410</t>
  </si>
  <si>
    <t>CUST1290</t>
  </si>
  <si>
    <t>Jacket Model-984</t>
  </si>
  <si>
    <t>PROD6882</t>
  </si>
  <si>
    <t>ORD2025002964</t>
  </si>
  <si>
    <t>PROD2045</t>
  </si>
  <si>
    <t>ORD2025002965</t>
  </si>
  <si>
    <t>Customer 2175</t>
  </si>
  <si>
    <t>CUST2491</t>
  </si>
  <si>
    <t>Tablet Model-589</t>
  </si>
  <si>
    <t>PROD4817</t>
  </si>
  <si>
    <t>ORD2025002966</t>
  </si>
  <si>
    <t>ORD2025002967</t>
  </si>
  <si>
    <t>ORD2025002968</t>
  </si>
  <si>
    <t>PROD3761</t>
  </si>
  <si>
    <t>ORD2025002969</t>
  </si>
  <si>
    <t>Customer 100</t>
  </si>
  <si>
    <t>CUST6780</t>
  </si>
  <si>
    <t>PROD2612</t>
  </si>
  <si>
    <t>ORD2025002970</t>
  </si>
  <si>
    <t>CUST5691</t>
  </si>
  <si>
    <t>PROD6813</t>
  </si>
  <si>
    <t>ORD2025002971</t>
  </si>
  <si>
    <t>Customer 1022</t>
  </si>
  <si>
    <t>CUST9361</t>
  </si>
  <si>
    <t>Lipstick Model-118</t>
  </si>
  <si>
    <t>PROD4594</t>
  </si>
  <si>
    <t>ORD2025002972</t>
  </si>
  <si>
    <t>Customer 584</t>
  </si>
  <si>
    <t>Shirt Model-570</t>
  </si>
  <si>
    <t>PROD7319</t>
  </si>
  <si>
    <t>ORD2025002973</t>
  </si>
  <si>
    <t>CUST4310</t>
  </si>
  <si>
    <t>Laptop Model-274</t>
  </si>
  <si>
    <t>PROD9306</t>
  </si>
  <si>
    <t>ORD2025002974</t>
  </si>
  <si>
    <t>Customer 1896</t>
  </si>
  <si>
    <t>CUST2630</t>
  </si>
  <si>
    <t>PROD3004</t>
  </si>
  <si>
    <t>ORD2025002975</t>
  </si>
  <si>
    <t>Customer 3370</t>
  </si>
  <si>
    <t>Mobile Model-504</t>
  </si>
  <si>
    <t>PROD2090</t>
  </si>
  <si>
    <t>ORD2025002976</t>
  </si>
  <si>
    <t>CUST6781</t>
  </si>
  <si>
    <t>Curtain Model-667</t>
  </si>
  <si>
    <t>PROD7629</t>
  </si>
  <si>
    <t>ORD2025002977</t>
  </si>
  <si>
    <t>CUST4655</t>
  </si>
  <si>
    <t>ORD2025002978</t>
  </si>
  <si>
    <t>CUST5145</t>
  </si>
  <si>
    <t>Laptop Model-779</t>
  </si>
  <si>
    <t>ORD2025002979</t>
  </si>
  <si>
    <t>CUST3026</t>
  </si>
  <si>
    <t>Lamp Model-876</t>
  </si>
  <si>
    <t>PROD8661</t>
  </si>
  <si>
    <t>ORD2025002980</t>
  </si>
  <si>
    <t>Customer 91</t>
  </si>
  <si>
    <t>CUST4014</t>
  </si>
  <si>
    <t>Laptop Model-134</t>
  </si>
  <si>
    <t>PROD4458</t>
  </si>
  <si>
    <t>ORD2025002981</t>
  </si>
  <si>
    <t>Customer 2243</t>
  </si>
  <si>
    <t>CUST1555</t>
  </si>
  <si>
    <t>Jacket Model-531</t>
  </si>
  <si>
    <t>ORD2025002982</t>
  </si>
  <si>
    <t>Customer 1435</t>
  </si>
  <si>
    <t>CUST4840</t>
  </si>
  <si>
    <t>Lamp Model-820</t>
  </si>
  <si>
    <t>PROD4967</t>
  </si>
  <si>
    <t>ORD2025002983</t>
  </si>
  <si>
    <t>CUST3856</t>
  </si>
  <si>
    <t>Mobile Model-671</t>
  </si>
  <si>
    <t>PROD9253</t>
  </si>
  <si>
    <t>ORD2025002984</t>
  </si>
  <si>
    <t>Customer 477</t>
  </si>
  <si>
    <t>CUST1624</t>
  </si>
  <si>
    <t>Mobile Model-734</t>
  </si>
  <si>
    <t>PROD7369</t>
  </si>
  <si>
    <t>ORD2025002985</t>
  </si>
  <si>
    <t>Customer 1540</t>
  </si>
  <si>
    <t>CUST5085</t>
  </si>
  <si>
    <t>Shirt Model-122</t>
  </si>
  <si>
    <t>PROD5993</t>
  </si>
  <si>
    <t>ORD2025002986</t>
  </si>
  <si>
    <t>CUST9020</t>
  </si>
  <si>
    <t>PROD4793</t>
  </si>
  <si>
    <t>ORD2025002987</t>
  </si>
  <si>
    <t>Curtain Model-188</t>
  </si>
  <si>
    <t>ORD2025002988</t>
  </si>
  <si>
    <t>Customer 4967</t>
  </si>
  <si>
    <t>CUST7316</t>
  </si>
  <si>
    <t>Lamp Model-849</t>
  </si>
  <si>
    <t>PROD4830</t>
  </si>
  <si>
    <t>ORD2025002989</t>
  </si>
  <si>
    <t>Customer 4924</t>
  </si>
  <si>
    <t>CUST6309</t>
  </si>
  <si>
    <t>Mobile Model-532</t>
  </si>
  <si>
    <t>ORD2025002990</t>
  </si>
  <si>
    <t>Customer 3403</t>
  </si>
  <si>
    <t>Tablet Model-200</t>
  </si>
  <si>
    <t>PROD4013</t>
  </si>
  <si>
    <t>ORD2025002991</t>
  </si>
  <si>
    <t>Sofa Model-295</t>
  </si>
  <si>
    <t>ORD2025002992</t>
  </si>
  <si>
    <t>CUST8177</t>
  </si>
  <si>
    <t>Shirt Model-564</t>
  </si>
  <si>
    <t>PROD8149</t>
  </si>
  <si>
    <t>ORD2025002993</t>
  </si>
  <si>
    <t>Customer 3650</t>
  </si>
  <si>
    <t>Mobile Model-898</t>
  </si>
  <si>
    <t>PROD6625</t>
  </si>
  <si>
    <t>ORD2025002994</t>
  </si>
  <si>
    <t>Customer 4441</t>
  </si>
  <si>
    <t>CUST6867</t>
  </si>
  <si>
    <t>Perfume Model-697</t>
  </si>
  <si>
    <t>ORD2025002995</t>
  </si>
  <si>
    <t>CUST7848</t>
  </si>
  <si>
    <t>Lamp Model-826</t>
  </si>
  <si>
    <t>PROD6872</t>
  </si>
  <si>
    <t>ORD2025002996</t>
  </si>
  <si>
    <t>CUST4037</t>
  </si>
  <si>
    <t>Mobile Model-936</t>
  </si>
  <si>
    <t>ORD2025002997</t>
  </si>
  <si>
    <t>Lipstick Model-667</t>
  </si>
  <si>
    <t>PROD4407</t>
  </si>
  <si>
    <t>ORD2025002998</t>
  </si>
  <si>
    <t>CUST4123</t>
  </si>
  <si>
    <t>Perfume Model-875</t>
  </si>
  <si>
    <t>PROD8622</t>
  </si>
  <si>
    <t>ORD2025002999</t>
  </si>
  <si>
    <t>Customer 2169</t>
  </si>
  <si>
    <t>CUST8413</t>
  </si>
  <si>
    <t>ORD2025003000</t>
  </si>
  <si>
    <t>Customer 1152</t>
  </si>
  <si>
    <t>Jacket Model-802</t>
  </si>
  <si>
    <t>PROD1430</t>
  </si>
  <si>
    <t>ORD2025003001</t>
  </si>
  <si>
    <t>CUST4370</t>
  </si>
  <si>
    <t>Tablet Model-332</t>
  </si>
  <si>
    <t>PROD8373</t>
  </si>
  <si>
    <t>ORD2025003002</t>
  </si>
  <si>
    <t>Customer 2650</t>
  </si>
  <si>
    <t>CUST6616</t>
  </si>
  <si>
    <t>PROD2393</t>
  </si>
  <si>
    <t>ORD2025003003</t>
  </si>
  <si>
    <t>CUST7402</t>
  </si>
  <si>
    <t>Lipstick Model-761</t>
  </si>
  <si>
    <t>PROD8614</t>
  </si>
  <si>
    <t>ORD2025003004</t>
  </si>
  <si>
    <t>Customer 2232</t>
  </si>
  <si>
    <t>CUST5755</t>
  </si>
  <si>
    <t>Tablet Model-483</t>
  </si>
  <si>
    <t>ORD2025003005</t>
  </si>
  <si>
    <t>Customer 520</t>
  </si>
  <si>
    <t>CUST4103</t>
  </si>
  <si>
    <t>Tablet Model-934</t>
  </si>
  <si>
    <t>ORD2025003006</t>
  </si>
  <si>
    <t>Customer 4155</t>
  </si>
  <si>
    <t>CUST9966</t>
  </si>
  <si>
    <t>Perfume Model-955</t>
  </si>
  <si>
    <t>ORD2025003007</t>
  </si>
  <si>
    <t>CUST7771</t>
  </si>
  <si>
    <t>Lamp Model-461</t>
  </si>
  <si>
    <t>PROD6279</t>
  </si>
  <si>
    <t>ORD2025003008</t>
  </si>
  <si>
    <t>CUST7898</t>
  </si>
  <si>
    <t>ORD2025003009</t>
  </si>
  <si>
    <t>CUST8341</t>
  </si>
  <si>
    <t>Laptop Model-305</t>
  </si>
  <si>
    <t>ORD2025003010</t>
  </si>
  <si>
    <t>CUST3290</t>
  </si>
  <si>
    <t>PROD7764</t>
  </si>
  <si>
    <t>ORD2025003011</t>
  </si>
  <si>
    <t>Customer 3318</t>
  </si>
  <si>
    <t>CUST2485</t>
  </si>
  <si>
    <t>Tablet Model-414</t>
  </si>
  <si>
    <t>PROD4092</t>
  </si>
  <si>
    <t>ORD2025003012</t>
  </si>
  <si>
    <t>Customer 451</t>
  </si>
  <si>
    <t>Face Cream Model-392</t>
  </si>
  <si>
    <t>PROD9302</t>
  </si>
  <si>
    <t>ORD2025003013</t>
  </si>
  <si>
    <t>Customer 3509</t>
  </si>
  <si>
    <t>CUST4580</t>
  </si>
  <si>
    <t>Mobile Model-478</t>
  </si>
  <si>
    <t>PROD5043</t>
  </si>
  <si>
    <t>ORD2025003014</t>
  </si>
  <si>
    <t>Mobile Model-988</t>
  </si>
  <si>
    <t>PROD8672</t>
  </si>
  <si>
    <t>ORD2025003015</t>
  </si>
  <si>
    <t>CUST3842</t>
  </si>
  <si>
    <t>Jeans Model-562</t>
  </si>
  <si>
    <t>ORD2025003016</t>
  </si>
  <si>
    <t>CUST4843</t>
  </si>
  <si>
    <t>Perfume Model-748</t>
  </si>
  <si>
    <t>PROD1815</t>
  </si>
  <si>
    <t>ORD2025003017</t>
  </si>
  <si>
    <t>CUST7433</t>
  </si>
  <si>
    <t>PROD5511</t>
  </si>
  <si>
    <t>ORD2025003018</t>
  </si>
  <si>
    <t>Customer 930</t>
  </si>
  <si>
    <t>CUST6162</t>
  </si>
  <si>
    <t>Curtain Model-883</t>
  </si>
  <si>
    <t>ORD2025003019</t>
  </si>
  <si>
    <t>CUST1897</t>
  </si>
  <si>
    <t>Tablet Model-319</t>
  </si>
  <si>
    <t>PROD3098</t>
  </si>
  <si>
    <t>ORD2025003020</t>
  </si>
  <si>
    <t>Jacket Model-996</t>
  </si>
  <si>
    <t>ORD2025003021</t>
  </si>
  <si>
    <t>Customer 4689</t>
  </si>
  <si>
    <t>CUST4729</t>
  </si>
  <si>
    <t>PROD7442</t>
  </si>
  <si>
    <t>ORD2025003022</t>
  </si>
  <si>
    <t>Customer 1497</t>
  </si>
  <si>
    <t>CUST6835</t>
  </si>
  <si>
    <t>PROD4197</t>
  </si>
  <si>
    <t>ORD2025003023</t>
  </si>
  <si>
    <t>CUST8833</t>
  </si>
  <si>
    <t>Jeans Model-964</t>
  </si>
  <si>
    <t>PROD7509</t>
  </si>
  <si>
    <t>ORD2025003024</t>
  </si>
  <si>
    <t>CUST1175</t>
  </si>
  <si>
    <t>Lipstick Model-497</t>
  </si>
  <si>
    <t>PROD4964</t>
  </si>
  <si>
    <t>ORD2025003025</t>
  </si>
  <si>
    <t>CUST3059</t>
  </si>
  <si>
    <t>PROD6544</t>
  </si>
  <si>
    <t>ORD2025003026</t>
  </si>
  <si>
    <t>CUST6680</t>
  </si>
  <si>
    <t>Tablet Model-346</t>
  </si>
  <si>
    <t>PROD9132</t>
  </si>
  <si>
    <t>ORD2025003027</t>
  </si>
  <si>
    <t>Customer 1193</t>
  </si>
  <si>
    <t>CUST7687</t>
  </si>
  <si>
    <t>Jeans Model-769</t>
  </si>
  <si>
    <t>PROD4585</t>
  </si>
  <si>
    <t>ORD2025003028</t>
  </si>
  <si>
    <t>Customer 1516</t>
  </si>
  <si>
    <t>CUST5022</t>
  </si>
  <si>
    <t>PROD6748</t>
  </si>
  <si>
    <t>ORD2025003029</t>
  </si>
  <si>
    <t>Jeans Model-655</t>
  </si>
  <si>
    <t>PROD9652</t>
  </si>
  <si>
    <t>ORD2025003030</t>
  </si>
  <si>
    <t>Perfume Model-166</t>
  </si>
  <si>
    <t>ORD2025003031</t>
  </si>
  <si>
    <t>Laptop Model-562</t>
  </si>
  <si>
    <t>PROD7941</t>
  </si>
  <si>
    <t>ORD2025003032</t>
  </si>
  <si>
    <t>CUST6764</t>
  </si>
  <si>
    <t>Lamp Model-725</t>
  </si>
  <si>
    <t>ORD2025003033</t>
  </si>
  <si>
    <t>CUST9682</t>
  </si>
  <si>
    <t>Jacket Model-832</t>
  </si>
  <si>
    <t>PROD9043</t>
  </si>
  <si>
    <t>ORD2025003034</t>
  </si>
  <si>
    <t>Customer 1578</t>
  </si>
  <si>
    <t>CUST2182</t>
  </si>
  <si>
    <t>Lipstick Model-648</t>
  </si>
  <si>
    <t>PROD7595</t>
  </si>
  <si>
    <t>ORD2025003035</t>
  </si>
  <si>
    <t>Customer 3227</t>
  </si>
  <si>
    <t>CUST1580</t>
  </si>
  <si>
    <t>PROD1209</t>
  </si>
  <si>
    <t>ORD2025003036</t>
  </si>
  <si>
    <t>Customer 3162</t>
  </si>
  <si>
    <t>CUST3992</t>
  </si>
  <si>
    <t>Jeans Model-279</t>
  </si>
  <si>
    <t>PROD1078</t>
  </si>
  <si>
    <t>ORD2025003037</t>
  </si>
  <si>
    <t>CUST4610</t>
  </si>
  <si>
    <t>PROD2032</t>
  </si>
  <si>
    <t>ORD2025003038</t>
  </si>
  <si>
    <t>CUST1379</t>
  </si>
  <si>
    <t>PROD1680</t>
  </si>
  <si>
    <t>ORD2025003039</t>
  </si>
  <si>
    <t>CUST9096</t>
  </si>
  <si>
    <t>ORD2025003040</t>
  </si>
  <si>
    <t>Customer 2634</t>
  </si>
  <si>
    <t>CUST8162</t>
  </si>
  <si>
    <t>Lipstick Model-577</t>
  </si>
  <si>
    <t>PROD3989</t>
  </si>
  <si>
    <t>ORD2025003041</t>
  </si>
  <si>
    <t>Customer 2242</t>
  </si>
  <si>
    <t>CUST8937</t>
  </si>
  <si>
    <t>PROD8883</t>
  </si>
  <si>
    <t>ORD2025003042</t>
  </si>
  <si>
    <t>CUST3874</t>
  </si>
  <si>
    <t>ORD2025003043</t>
  </si>
  <si>
    <t>Customer 2042</t>
  </si>
  <si>
    <t>CUST4895</t>
  </si>
  <si>
    <t>Shirt Model-253</t>
  </si>
  <si>
    <t>PROD6743</t>
  </si>
  <si>
    <t>ORD2025003044</t>
  </si>
  <si>
    <t>CUST4400</t>
  </si>
  <si>
    <t>PROD8532</t>
  </si>
  <si>
    <t>ORD2025003045</t>
  </si>
  <si>
    <t>Sofa Model-580</t>
  </si>
  <si>
    <t>PROD5202</t>
  </si>
  <si>
    <t>ORD2025003046</t>
  </si>
  <si>
    <t>CUST2417</t>
  </si>
  <si>
    <t>Lamp Model-614</t>
  </si>
  <si>
    <t>ORD2025003047</t>
  </si>
  <si>
    <t>Customer 4961</t>
  </si>
  <si>
    <t>PROD6303</t>
  </si>
  <si>
    <t>ORD2025003048</t>
  </si>
  <si>
    <t>Customer 2901</t>
  </si>
  <si>
    <t>CUST9259</t>
  </si>
  <si>
    <t>Perfume Model-704</t>
  </si>
  <si>
    <t>PROD2180</t>
  </si>
  <si>
    <t>ORD2025003049</t>
  </si>
  <si>
    <t>CUST3535</t>
  </si>
  <si>
    <t>Tablet Model-842</t>
  </si>
  <si>
    <t>PROD4140</t>
  </si>
  <si>
    <t>ORD2025003050</t>
  </si>
  <si>
    <t>Customer 1367</t>
  </si>
  <si>
    <t>Jacket Model-263</t>
  </si>
  <si>
    <t>PROD6712</t>
  </si>
  <si>
    <t>ORD2025003051</t>
  </si>
  <si>
    <t>Customer 3173</t>
  </si>
  <si>
    <t>Curtain Model-157</t>
  </si>
  <si>
    <t>ORD2025003052</t>
  </si>
  <si>
    <t>Customer 4093</t>
  </si>
  <si>
    <t>CUST3786</t>
  </si>
  <si>
    <t>PROD8316</t>
  </si>
  <si>
    <t>ORD2025003053</t>
  </si>
  <si>
    <t>Customer 4075</t>
  </si>
  <si>
    <t>CUST5140</t>
  </si>
  <si>
    <t>Lipstick Model-721</t>
  </si>
  <si>
    <t>PROD2334</t>
  </si>
  <si>
    <t>ORD2025003054</t>
  </si>
  <si>
    <t>Customer 2932</t>
  </si>
  <si>
    <t>CUST7424</t>
  </si>
  <si>
    <t>Face Cream Model-648</t>
  </si>
  <si>
    <t>PROD7293</t>
  </si>
  <si>
    <t>ORD2025003055</t>
  </si>
  <si>
    <t>Customer 523</t>
  </si>
  <si>
    <t>CUST7644</t>
  </si>
  <si>
    <t>Curtain Model-742</t>
  </si>
  <si>
    <t>PROD1373</t>
  </si>
  <si>
    <t>ORD2025003056</t>
  </si>
  <si>
    <t>CUST3376</t>
  </si>
  <si>
    <t>Tablet Model-984</t>
  </si>
  <si>
    <t>ORD2025003057</t>
  </si>
  <si>
    <t>Customer 3359</t>
  </si>
  <si>
    <t>CUST2542</t>
  </si>
  <si>
    <t>PROD1575</t>
  </si>
  <si>
    <t>ORD2025003058</t>
  </si>
  <si>
    <t>Customer 867</t>
  </si>
  <si>
    <t>ORD2025003059</t>
  </si>
  <si>
    <t>CUST3374</t>
  </si>
  <si>
    <t>Jacket Model-555</t>
  </si>
  <si>
    <t>ORD2025003060</t>
  </si>
  <si>
    <t>Customer 1807</t>
  </si>
  <si>
    <t>PROD8266</t>
  </si>
  <si>
    <t>ORD2025003061</t>
  </si>
  <si>
    <t>Customer 1220</t>
  </si>
  <si>
    <t>CUST6336</t>
  </si>
  <si>
    <t>Shirt Model-327</t>
  </si>
  <si>
    <t>PROD8081</t>
  </si>
  <si>
    <t>ORD2025003062</t>
  </si>
  <si>
    <t>Shirt Model-722</t>
  </si>
  <si>
    <t>ORD2025003063</t>
  </si>
  <si>
    <t>CUST2158</t>
  </si>
  <si>
    <t>Mobile Model-592</t>
  </si>
  <si>
    <t>PROD2042</t>
  </si>
  <si>
    <t>ORD2025003064</t>
  </si>
  <si>
    <t>Customer 1506</t>
  </si>
  <si>
    <t>CUST7163</t>
  </si>
  <si>
    <t>Tablet Model-460</t>
  </si>
  <si>
    <t>PROD5208</t>
  </si>
  <si>
    <t>ORD2025003065</t>
  </si>
  <si>
    <t>Curtain Model-827</t>
  </si>
  <si>
    <t>PROD1041</t>
  </si>
  <si>
    <t>ORD2025003066</t>
  </si>
  <si>
    <t>CUST2598</t>
  </si>
  <si>
    <t>Lipstick Model-555</t>
  </si>
  <si>
    <t>ORD2025003067</t>
  </si>
  <si>
    <t>Customer 970</t>
  </si>
  <si>
    <t>CUST1722</t>
  </si>
  <si>
    <t>Jeans Model-484</t>
  </si>
  <si>
    <t>ORD2025003068</t>
  </si>
  <si>
    <t>Tablet Model-593</t>
  </si>
  <si>
    <t>PROD6511</t>
  </si>
  <si>
    <t>ORD2025003069</t>
  </si>
  <si>
    <t>CUST1988</t>
  </si>
  <si>
    <t>Mobile Model-986</t>
  </si>
  <si>
    <t>PROD9194</t>
  </si>
  <si>
    <t>ORD2025003070</t>
  </si>
  <si>
    <t>CUST2412</t>
  </si>
  <si>
    <t>PROD7784</t>
  </si>
  <si>
    <t>ORD2025003071</t>
  </si>
  <si>
    <t>Face Cream Model-496</t>
  </si>
  <si>
    <t>ORD2025003072</t>
  </si>
  <si>
    <t>Customer 1157</t>
  </si>
  <si>
    <t>CUST1630</t>
  </si>
  <si>
    <t>Lipstick Model-731</t>
  </si>
  <si>
    <t>ORD2025003073</t>
  </si>
  <si>
    <t>CUST5536</t>
  </si>
  <si>
    <t>PROD9140</t>
  </si>
  <si>
    <t>ORD2025003074</t>
  </si>
  <si>
    <t>CUST1850</t>
  </si>
  <si>
    <t>ORD2025003075</t>
  </si>
  <si>
    <t>CUST3518</t>
  </si>
  <si>
    <t>Lamp Model-397</t>
  </si>
  <si>
    <t>ORD2025003076</t>
  </si>
  <si>
    <t>Customer 4974</t>
  </si>
  <si>
    <t>CUST6851</t>
  </si>
  <si>
    <t>Face Cream Model-947</t>
  </si>
  <si>
    <t>PROD2194</t>
  </si>
  <si>
    <t>ORD2025003077</t>
  </si>
  <si>
    <t>Customer 3569</t>
  </si>
  <si>
    <t>CUST9775</t>
  </si>
  <si>
    <t>PROD5876</t>
  </si>
  <si>
    <t>ORD2025003078</t>
  </si>
  <si>
    <t>Tablet Model-989</t>
  </si>
  <si>
    <t>PROD6058</t>
  </si>
  <si>
    <t>ORD2025003079</t>
  </si>
  <si>
    <t>Customer 1829</t>
  </si>
  <si>
    <t>ORD2025003080</t>
  </si>
  <si>
    <t>Customer 1189</t>
  </si>
  <si>
    <t>CUST1899</t>
  </si>
  <si>
    <t>ORD2025003081</t>
  </si>
  <si>
    <t>Customer 3417</t>
  </si>
  <si>
    <t>CUST1562</t>
  </si>
  <si>
    <t>Sofa Model-541</t>
  </si>
  <si>
    <t>PROD9040</t>
  </si>
  <si>
    <t>ORD2025003082</t>
  </si>
  <si>
    <t>Customer 2436</t>
  </si>
  <si>
    <t>CUST6418</t>
  </si>
  <si>
    <t>PROD3345</t>
  </si>
  <si>
    <t>ORD2025003083</t>
  </si>
  <si>
    <t>Customer 2422</t>
  </si>
  <si>
    <t>CUST2022</t>
  </si>
  <si>
    <t>Sofa Model-976</t>
  </si>
  <si>
    <t>PROD6088</t>
  </si>
  <si>
    <t>ORD2025003084</t>
  </si>
  <si>
    <t>CUST4238</t>
  </si>
  <si>
    <t>Shirt Model-269</t>
  </si>
  <si>
    <t>PROD3478</t>
  </si>
  <si>
    <t>ORD2025003085</t>
  </si>
  <si>
    <t>Face Cream Model-666</t>
  </si>
  <si>
    <t>PROD2624</t>
  </si>
  <si>
    <t>ORD2025003086</t>
  </si>
  <si>
    <t>CUST7229</t>
  </si>
  <si>
    <t>Tablet Model-104</t>
  </si>
  <si>
    <t>PROD2520</t>
  </si>
  <si>
    <t>ORD2025003087</t>
  </si>
  <si>
    <t>Customer 3498</t>
  </si>
  <si>
    <t>CUST9835</t>
  </si>
  <si>
    <t>Tablet Model-616</t>
  </si>
  <si>
    <t>ORD2025003088</t>
  </si>
  <si>
    <t>Customer 3005</t>
  </si>
  <si>
    <t>CUST8071</t>
  </si>
  <si>
    <t>Shirt Model-352</t>
  </si>
  <si>
    <t>PROD7821</t>
  </si>
  <si>
    <t>ORD2025003089</t>
  </si>
  <si>
    <t>CUST3145</t>
  </si>
  <si>
    <t>PROD1334</t>
  </si>
  <si>
    <t>ORD2025003090</t>
  </si>
  <si>
    <t>CUST2043</t>
  </si>
  <si>
    <t>PROD6512</t>
  </si>
  <si>
    <t>ORD2025003091</t>
  </si>
  <si>
    <t>Customer 2674</t>
  </si>
  <si>
    <t>CUST5177</t>
  </si>
  <si>
    <t>Lipstick Model-566</t>
  </si>
  <si>
    <t>PROD8939</t>
  </si>
  <si>
    <t>ORD2025003092</t>
  </si>
  <si>
    <t>Customer 3660</t>
  </si>
  <si>
    <t>CUST8497</t>
  </si>
  <si>
    <t>ORD2025003093</t>
  </si>
  <si>
    <t>Customer 3448</t>
  </si>
  <si>
    <t>Shirt Model-701</t>
  </si>
  <si>
    <t>PROD9478</t>
  </si>
  <si>
    <t>ORD2025003094</t>
  </si>
  <si>
    <t>Customer 804</t>
  </si>
  <si>
    <t>Laptop Model-139</t>
  </si>
  <si>
    <t>PROD4499</t>
  </si>
  <si>
    <t>ORD2025003095</t>
  </si>
  <si>
    <t>Lamp Model-798</t>
  </si>
  <si>
    <t>ORD2025003096</t>
  </si>
  <si>
    <t>Customer 2260</t>
  </si>
  <si>
    <t>Shirt Model-895</t>
  </si>
  <si>
    <t>PROD1652</t>
  </si>
  <si>
    <t>ORD2025003097</t>
  </si>
  <si>
    <t>PROD1787</t>
  </si>
  <si>
    <t>ORD2025003098</t>
  </si>
  <si>
    <t>Customer 3842</t>
  </si>
  <si>
    <t>Jacket Model-640</t>
  </si>
  <si>
    <t>ORD2025003099</t>
  </si>
  <si>
    <t>Customer 3973</t>
  </si>
  <si>
    <t>CUST2225</t>
  </si>
  <si>
    <t>PROD7103</t>
  </si>
  <si>
    <t>ORD2025003100</t>
  </si>
  <si>
    <t>Customer 145</t>
  </si>
  <si>
    <t>CUST9197</t>
  </si>
  <si>
    <t>Curtain Model-663</t>
  </si>
  <si>
    <t>ORD2025003101</t>
  </si>
  <si>
    <t>CUST3669</t>
  </si>
  <si>
    <t>Curtain Model-288</t>
  </si>
  <si>
    <t>PROD5795</t>
  </si>
  <si>
    <t>ORD2025003102</t>
  </si>
  <si>
    <t>Customer 1602</t>
  </si>
  <si>
    <t>CUST4268</t>
  </si>
  <si>
    <t>Curtain Model-327</t>
  </si>
  <si>
    <t>PROD1506</t>
  </si>
  <si>
    <t>ORD2025003103</t>
  </si>
  <si>
    <t>CUST2761</t>
  </si>
  <si>
    <t>Jeans Model-502</t>
  </si>
  <si>
    <t>PROD9433</t>
  </si>
  <si>
    <t>ORD2025003104</t>
  </si>
  <si>
    <t>CUST1339</t>
  </si>
  <si>
    <t>Jacket Model-536</t>
  </si>
  <si>
    <t>PROD8251</t>
  </si>
  <si>
    <t>ORD2025003105</t>
  </si>
  <si>
    <t>Customer 1268</t>
  </si>
  <si>
    <t>CUST4543</t>
  </si>
  <si>
    <t>Lamp Model-551</t>
  </si>
  <si>
    <t>ORD2025003106</t>
  </si>
  <si>
    <t>CUST7518</t>
  </si>
  <si>
    <t>PROD5352</t>
  </si>
  <si>
    <t>ORD2025003107</t>
  </si>
  <si>
    <t>CUST3893</t>
  </si>
  <si>
    <t>Curtain Model-918</t>
  </si>
  <si>
    <t>ORD2025003108</t>
  </si>
  <si>
    <t>CUST9689</t>
  </si>
  <si>
    <t>Shirt Model-731</t>
  </si>
  <si>
    <t>PROD5452</t>
  </si>
  <si>
    <t>ORD2025003109</t>
  </si>
  <si>
    <t>Customer 450</t>
  </si>
  <si>
    <t>CUST8283</t>
  </si>
  <si>
    <t>Jacket Model-808</t>
  </si>
  <si>
    <t>ORD2025003110</t>
  </si>
  <si>
    <t>Customer 400</t>
  </si>
  <si>
    <t>CUST1972</t>
  </si>
  <si>
    <t>Sofa Model-497</t>
  </si>
  <si>
    <t>PROD4766</t>
  </si>
  <si>
    <t>ORD2025003111</t>
  </si>
  <si>
    <t>CUST3614</t>
  </si>
  <si>
    <t>Mobile Model-320</t>
  </si>
  <si>
    <t>PROD8844</t>
  </si>
  <si>
    <t>ORD2025003112</t>
  </si>
  <si>
    <t>CUST5509</t>
  </si>
  <si>
    <t>Tablet Model-314</t>
  </si>
  <si>
    <t>PROD1018</t>
  </si>
  <si>
    <t>ORD2025003113</t>
  </si>
  <si>
    <t>Face Cream Model-684</t>
  </si>
  <si>
    <t>PROD4278</t>
  </si>
  <si>
    <t>ORD2025003114</t>
  </si>
  <si>
    <t>Customer 1525</t>
  </si>
  <si>
    <t>CUST3843</t>
  </si>
  <si>
    <t>Mobile Model-560</t>
  </si>
  <si>
    <t>ORD2025003115</t>
  </si>
  <si>
    <t>Customer 4712</t>
  </si>
  <si>
    <t>CUST5533</t>
  </si>
  <si>
    <t>PROD9060</t>
  </si>
  <si>
    <t>ORD2025003116</t>
  </si>
  <si>
    <t>Customer 1968</t>
  </si>
  <si>
    <t>Face Cream Model-909</t>
  </si>
  <si>
    <t>PROD2246</t>
  </si>
  <si>
    <t>ORD2025003117</t>
  </si>
  <si>
    <t>Customer 1073</t>
  </si>
  <si>
    <t>PROD3821</t>
  </si>
  <si>
    <t>ORD2025003118</t>
  </si>
  <si>
    <t>CUST2313</t>
  </si>
  <si>
    <t>Tablet Model-402</t>
  </si>
  <si>
    <t>PROD1642</t>
  </si>
  <si>
    <t>ORD2025003119</t>
  </si>
  <si>
    <t>Customer 4981</t>
  </si>
  <si>
    <t>CUST5531</t>
  </si>
  <si>
    <t>PROD8970</t>
  </si>
  <si>
    <t>ORD2025003120</t>
  </si>
  <si>
    <t>Sofa Model-138</t>
  </si>
  <si>
    <t>ORD2025003121</t>
  </si>
  <si>
    <t>Customer 3364</t>
  </si>
  <si>
    <t>CUST6595</t>
  </si>
  <si>
    <t>PROD2590</t>
  </si>
  <si>
    <t>ORD2025003122</t>
  </si>
  <si>
    <t>Customer 4299</t>
  </si>
  <si>
    <t>CUST6380</t>
  </si>
  <si>
    <t>ORD2025003123</t>
  </si>
  <si>
    <t>Customer 1205</t>
  </si>
  <si>
    <t>ORD2025003124</t>
  </si>
  <si>
    <t>Customer 1297</t>
  </si>
  <si>
    <t>CUST7592</t>
  </si>
  <si>
    <t>Jeans Model-628</t>
  </si>
  <si>
    <t>PROD3708</t>
  </si>
  <si>
    <t>ORD2025003125</t>
  </si>
  <si>
    <t>CUST9065</t>
  </si>
  <si>
    <t>Perfume Model-608</t>
  </si>
  <si>
    <t>PROD4661</t>
  </si>
  <si>
    <t>ORD2025003126</t>
  </si>
  <si>
    <t>Customer 1704</t>
  </si>
  <si>
    <t>CUST3045</t>
  </si>
  <si>
    <t>Face Cream Model-898</t>
  </si>
  <si>
    <t>PROD3702</t>
  </si>
  <si>
    <t>ORD2025003127</t>
  </si>
  <si>
    <t>PROD1796</t>
  </si>
  <si>
    <t>ORD2025003128</t>
  </si>
  <si>
    <t>Shirt Model-667</t>
  </si>
  <si>
    <t>ORD2025003129</t>
  </si>
  <si>
    <t>PROD2800</t>
  </si>
  <si>
    <t>ORD2025003130</t>
  </si>
  <si>
    <t>Customer 3767</t>
  </si>
  <si>
    <t>CUST4569</t>
  </si>
  <si>
    <t>Sofa Model-888</t>
  </si>
  <si>
    <t>PROD3808</t>
  </si>
  <si>
    <t>ORD2025003131</t>
  </si>
  <si>
    <t>Customer 3587</t>
  </si>
  <si>
    <t>CUST4585</t>
  </si>
  <si>
    <t>Perfume Model-148</t>
  </si>
  <si>
    <t>ORD2025003132</t>
  </si>
  <si>
    <t>Customer 444</t>
  </si>
  <si>
    <t>Shirt Model-319</t>
  </si>
  <si>
    <t>ORD2025003133</t>
  </si>
  <si>
    <t>PROD3417</t>
  </si>
  <si>
    <t>ORD2025003134</t>
  </si>
  <si>
    <t>CUST7487</t>
  </si>
  <si>
    <t>Jacket Model-551</t>
  </si>
  <si>
    <t>PROD9259</t>
  </si>
  <si>
    <t>ORD2025003135</t>
  </si>
  <si>
    <t>Customer 2841</t>
  </si>
  <si>
    <t>ORD2025003136</t>
  </si>
  <si>
    <t>Customer 1495</t>
  </si>
  <si>
    <t>CUST8214</t>
  </si>
  <si>
    <t>Curtain Model-150</t>
  </si>
  <si>
    <t>PROD4837</t>
  </si>
  <si>
    <t>ORD2025003137</t>
  </si>
  <si>
    <t>Customer 4307</t>
  </si>
  <si>
    <t>Lamp Model-285</t>
  </si>
  <si>
    <t>PROD5388</t>
  </si>
  <si>
    <t>ORD2025003138</t>
  </si>
  <si>
    <t>Customer 1061</t>
  </si>
  <si>
    <t>CUST6137</t>
  </si>
  <si>
    <t>Lipstick Model-663</t>
  </si>
  <si>
    <t>ORD2025003139</t>
  </si>
  <si>
    <t>Customer 1783</t>
  </si>
  <si>
    <t>CUST8754</t>
  </si>
  <si>
    <t>Jeans Model-798</t>
  </si>
  <si>
    <t>PROD5813</t>
  </si>
  <si>
    <t>ORD2025003140</t>
  </si>
  <si>
    <t>Customer 4103</t>
  </si>
  <si>
    <t>CUST1964</t>
  </si>
  <si>
    <t>Tablet Model-462</t>
  </si>
  <si>
    <t>PROD8020</t>
  </si>
  <si>
    <t>ORD2025003141</t>
  </si>
  <si>
    <t>Customer 1388</t>
  </si>
  <si>
    <t>Face Cream Model-424</t>
  </si>
  <si>
    <t>ORD2025003142</t>
  </si>
  <si>
    <t>CUST4113</t>
  </si>
  <si>
    <t>Perfume Model-572</t>
  </si>
  <si>
    <t>PROD4968</t>
  </si>
  <si>
    <t>ORD2025003143</t>
  </si>
  <si>
    <t>Customer 4792</t>
  </si>
  <si>
    <t>CUST6055</t>
  </si>
  <si>
    <t>Tablet Model-337</t>
  </si>
  <si>
    <t>PROD3637</t>
  </si>
  <si>
    <t>ORD2025003144</t>
  </si>
  <si>
    <t>Customer 2226</t>
  </si>
  <si>
    <t>CUST4439</t>
  </si>
  <si>
    <t>Laptop Model-780</t>
  </si>
  <si>
    <t>PROD4960</t>
  </si>
  <si>
    <t>ORD2025003145</t>
  </si>
  <si>
    <t>Customer 603</t>
  </si>
  <si>
    <t>CUST8998</t>
  </si>
  <si>
    <t>Face Cream Model-167</t>
  </si>
  <si>
    <t>PROD8171</t>
  </si>
  <si>
    <t>ORD2025003146</t>
  </si>
  <si>
    <t>CUST4352</t>
  </si>
  <si>
    <t>ORD2025003147</t>
  </si>
  <si>
    <t>Tablet Model-335</t>
  </si>
  <si>
    <t>ORD2025003148</t>
  </si>
  <si>
    <t>CUST9657</t>
  </si>
  <si>
    <t>Mobile Model-479</t>
  </si>
  <si>
    <t>ORD2025003149</t>
  </si>
  <si>
    <t>CUST6673</t>
  </si>
  <si>
    <t>PROD5891</t>
  </si>
  <si>
    <t>ORD2025003150</t>
  </si>
  <si>
    <t>Customer 192</t>
  </si>
  <si>
    <t>CUST8392</t>
  </si>
  <si>
    <t>Tablet Model-241</t>
  </si>
  <si>
    <t>PROD6181</t>
  </si>
  <si>
    <t>ORD2025003151</t>
  </si>
  <si>
    <t>Customer 1588</t>
  </si>
  <si>
    <t>CUST7826</t>
  </si>
  <si>
    <t>Lamp Model-278</t>
  </si>
  <si>
    <t>ORD2025003152</t>
  </si>
  <si>
    <t>CUST1345</t>
  </si>
  <si>
    <t>PROD5641</t>
  </si>
  <si>
    <t>ORD2025003153</t>
  </si>
  <si>
    <t>Customer 1522</t>
  </si>
  <si>
    <t>Mobile Model-390</t>
  </si>
  <si>
    <t>ORD2025003154</t>
  </si>
  <si>
    <t>Customer 1770</t>
  </si>
  <si>
    <t>CUST1506</t>
  </si>
  <si>
    <t>Perfume Model-970</t>
  </si>
  <si>
    <t>PROD7023</t>
  </si>
  <si>
    <t>ORD2025003155</t>
  </si>
  <si>
    <t>Customer 1529</t>
  </si>
  <si>
    <t>CUST1293</t>
  </si>
  <si>
    <t>PROD5409</t>
  </si>
  <si>
    <t>ORD2025003156</t>
  </si>
  <si>
    <t>Customer 3591</t>
  </si>
  <si>
    <t>CUST7505</t>
  </si>
  <si>
    <t>Face Cream Model-942</t>
  </si>
  <si>
    <t>PROD2873</t>
  </si>
  <si>
    <t>ORD2025003157</t>
  </si>
  <si>
    <t>Customer 1070</t>
  </si>
  <si>
    <t>Lipstick Model-319</t>
  </si>
  <si>
    <t>PROD1711</t>
  </si>
  <si>
    <t>ORD2025003158</t>
  </si>
  <si>
    <t>Customer 215</t>
  </si>
  <si>
    <t>Laptop Model-436</t>
  </si>
  <si>
    <t>PROD8340</t>
  </si>
  <si>
    <t>ORD2025003159</t>
  </si>
  <si>
    <t>Customer 236</t>
  </si>
  <si>
    <t>Shirt Model-508</t>
  </si>
  <si>
    <t>ORD2025003160</t>
  </si>
  <si>
    <t>Customer 4058</t>
  </si>
  <si>
    <t>Tablet Model-432</t>
  </si>
  <si>
    <t>PROD2267</t>
  </si>
  <si>
    <t>ORD2025003161</t>
  </si>
  <si>
    <t>CUST3020</t>
  </si>
  <si>
    <t>ORD2025003162</t>
  </si>
  <si>
    <t>Customer 950</t>
  </si>
  <si>
    <t>Lamp Model-689</t>
  </si>
  <si>
    <t>PROD2478</t>
  </si>
  <si>
    <t>ORD2025003163</t>
  </si>
  <si>
    <t>Customer 1775</t>
  </si>
  <si>
    <t>CUST7834</t>
  </si>
  <si>
    <t>PROD6029</t>
  </si>
  <si>
    <t>ORD2025003164</t>
  </si>
  <si>
    <t>Customer 1560</t>
  </si>
  <si>
    <t>CUST1263</t>
  </si>
  <si>
    <t>PROD9475</t>
  </si>
  <si>
    <t>ORD2025003165</t>
  </si>
  <si>
    <t>CUST9580</t>
  </si>
  <si>
    <t>Curtain Model-341</t>
  </si>
  <si>
    <t>PROD2962</t>
  </si>
  <si>
    <t>ORD2025003166</t>
  </si>
  <si>
    <t>Customer 4486</t>
  </si>
  <si>
    <t>Curtain Model-394</t>
  </si>
  <si>
    <t>ORD2025003167</t>
  </si>
  <si>
    <t>CUST5843</t>
  </si>
  <si>
    <t>PROD7090</t>
  </si>
  <si>
    <t>ORD2025003168</t>
  </si>
  <si>
    <t>CUST2571</t>
  </si>
  <si>
    <t>Perfume Model-477</t>
  </si>
  <si>
    <t>PROD3685</t>
  </si>
  <si>
    <t>ORD2025003169</t>
  </si>
  <si>
    <t>Customer 2880</t>
  </si>
  <si>
    <t>Tablet Model-541</t>
  </si>
  <si>
    <t>PROD9133</t>
  </si>
  <si>
    <t>ORD2025003170</t>
  </si>
  <si>
    <t>CUST8332</t>
  </si>
  <si>
    <t>Jacket Model-873</t>
  </si>
  <si>
    <t>PROD5678</t>
  </si>
  <si>
    <t>ORD2025003171</t>
  </si>
  <si>
    <t>CUST4652</t>
  </si>
  <si>
    <t>PROD2414</t>
  </si>
  <si>
    <t>ORD2025003172</t>
  </si>
  <si>
    <t>Lipstick Model-909</t>
  </si>
  <si>
    <t>PROD6273</t>
  </si>
  <si>
    <t>ORD2025003173</t>
  </si>
  <si>
    <t>Lipstick Model-795</t>
  </si>
  <si>
    <t>PROD6891</t>
  </si>
  <si>
    <t>ORD2025003174</t>
  </si>
  <si>
    <t>Customer 4810</t>
  </si>
  <si>
    <t>PROD5090</t>
  </si>
  <si>
    <t>ORD2025003175</t>
  </si>
  <si>
    <t>CUST1386</t>
  </si>
  <si>
    <t>PROD3782</t>
  </si>
  <si>
    <t>ORD2025003176</t>
  </si>
  <si>
    <t>CUST9103</t>
  </si>
  <si>
    <t>Jacket Model-532</t>
  </si>
  <si>
    <t>PROD5098</t>
  </si>
  <si>
    <t>ORD2025003177</t>
  </si>
  <si>
    <t>Customer 2695</t>
  </si>
  <si>
    <t>PROD1936</t>
  </si>
  <si>
    <t>ORD2025003178</t>
  </si>
  <si>
    <t>CUST5431</t>
  </si>
  <si>
    <t>Lipstick Model-108</t>
  </si>
  <si>
    <t>ORD2025003179</t>
  </si>
  <si>
    <t>Customer 3557</t>
  </si>
  <si>
    <t>CUST1373</t>
  </si>
  <si>
    <t>Lipstick Model-231</t>
  </si>
  <si>
    <t>PROD1275</t>
  </si>
  <si>
    <t>ORD2025003180</t>
  </si>
  <si>
    <t>Customer 3074</t>
  </si>
  <si>
    <t>CUST2948</t>
  </si>
  <si>
    <t>Lamp Model-231</t>
  </si>
  <si>
    <t>ORD2025003181</t>
  </si>
  <si>
    <t>Customer 4496</t>
  </si>
  <si>
    <t>CUST3673</t>
  </si>
  <si>
    <t>Perfume Model-743</t>
  </si>
  <si>
    <t>PROD2615</t>
  </si>
  <si>
    <t>ORD2025003182</t>
  </si>
  <si>
    <t>Curtain Model-419</t>
  </si>
  <si>
    <t>ORD2025003183</t>
  </si>
  <si>
    <t>CUST7053</t>
  </si>
  <si>
    <t>Jacket Model-253</t>
  </si>
  <si>
    <t>PROD3532</t>
  </si>
  <si>
    <t>ORD2025003184</t>
  </si>
  <si>
    <t>Customer 4970</t>
  </si>
  <si>
    <t>Lamp Model-202</t>
  </si>
  <si>
    <t>ORD2025003185</t>
  </si>
  <si>
    <t>CUST5379</t>
  </si>
  <si>
    <t>Sofa Model-985</t>
  </si>
  <si>
    <t>PROD8787</t>
  </si>
  <si>
    <t>ORD2025003186</t>
  </si>
  <si>
    <t>Customer 2129</t>
  </si>
  <si>
    <t>CUST7352</t>
  </si>
  <si>
    <t>PROD4087</t>
  </si>
  <si>
    <t>ORD2025003187</t>
  </si>
  <si>
    <t>Customer 3989</t>
  </si>
  <si>
    <t>CUST3494</t>
  </si>
  <si>
    <t>Lamp Model-683</t>
  </si>
  <si>
    <t>PROD3389</t>
  </si>
  <si>
    <t>ORD2025003188</t>
  </si>
  <si>
    <t>CUST2069</t>
  </si>
  <si>
    <t>Curtain Model-587</t>
  </si>
  <si>
    <t>PROD1443</t>
  </si>
  <si>
    <t>ORD2025003189</t>
  </si>
  <si>
    <t>Customer 2025</t>
  </si>
  <si>
    <t>PROD2684</t>
  </si>
  <si>
    <t>ORD2025003190</t>
  </si>
  <si>
    <t>Customer 773</t>
  </si>
  <si>
    <t>Jacket Model-664</t>
  </si>
  <si>
    <t>PROD7474</t>
  </si>
  <si>
    <t>ORD2025003191</t>
  </si>
  <si>
    <t>Customer 1209</t>
  </si>
  <si>
    <t>CUST1707</t>
  </si>
  <si>
    <t>Mobile Model-723</t>
  </si>
  <si>
    <t>PROD8172</t>
  </si>
  <si>
    <t>ORD2025003192</t>
  </si>
  <si>
    <t>Customer 3336</t>
  </si>
  <si>
    <t>CUST7711</t>
  </si>
  <si>
    <t>Perfume Model-741</t>
  </si>
  <si>
    <t>PROD3721</t>
  </si>
  <si>
    <t>ORD2025003193</t>
  </si>
  <si>
    <t>Customer 3350</t>
  </si>
  <si>
    <t>CUST9403</t>
  </si>
  <si>
    <t>Lipstick Model-574</t>
  </si>
  <si>
    <t>ORD2025003194</t>
  </si>
  <si>
    <t>CUST9831</t>
  </si>
  <si>
    <t>Curtain Model-115</t>
  </si>
  <si>
    <t>PROD1098</t>
  </si>
  <si>
    <t>ORD2025003195</t>
  </si>
  <si>
    <t>CUST2355</t>
  </si>
  <si>
    <t>Jeans Model-783</t>
  </si>
  <si>
    <t>PROD3404</t>
  </si>
  <si>
    <t>ORD2025003196</t>
  </si>
  <si>
    <t>CUST7406</t>
  </si>
  <si>
    <t>Sofa Model-321</t>
  </si>
  <si>
    <t>PROD8567</t>
  </si>
  <si>
    <t>ORD2025003197</t>
  </si>
  <si>
    <t>CUST5173</t>
  </si>
  <si>
    <t>Lamp Model-228</t>
  </si>
  <si>
    <t>ORD2025003198</t>
  </si>
  <si>
    <t>CUST3281</t>
  </si>
  <si>
    <t>Sofa Model-813</t>
  </si>
  <si>
    <t>ORD2025003199</t>
  </si>
  <si>
    <t>Customer 2908</t>
  </si>
  <si>
    <t>CUST3369</t>
  </si>
  <si>
    <t>Mobile Model-620</t>
  </si>
  <si>
    <t>PROD9727</t>
  </si>
  <si>
    <t>ORD2025003200</t>
  </si>
  <si>
    <t>CUST2094</t>
  </si>
  <si>
    <t>Perfume Model-734</t>
  </si>
  <si>
    <t>PROD6325</t>
  </si>
  <si>
    <t>ORD2025003201</t>
  </si>
  <si>
    <t>CUST2019</t>
  </si>
  <si>
    <t>Jacket Model-874</t>
  </si>
  <si>
    <t>PROD4778</t>
  </si>
  <si>
    <t>ORD2025003202</t>
  </si>
  <si>
    <t>CUST4648</t>
  </si>
  <si>
    <t>Curtain Model-589</t>
  </si>
  <si>
    <t>PROD3725</t>
  </si>
  <si>
    <t>ORD2025003203</t>
  </si>
  <si>
    <t>CUST6986</t>
  </si>
  <si>
    <t>Mobile Model-236</t>
  </si>
  <si>
    <t>PROD7140</t>
  </si>
  <si>
    <t>ORD2025003204</t>
  </si>
  <si>
    <t>Shirt Model-383</t>
  </si>
  <si>
    <t>PROD5230</t>
  </si>
  <si>
    <t>ORD2025003205</t>
  </si>
  <si>
    <t>Customer 802</t>
  </si>
  <si>
    <t>CUST7757</t>
  </si>
  <si>
    <t>Lamp Model-882</t>
  </si>
  <si>
    <t>ORD2025003206</t>
  </si>
  <si>
    <t>PROD6441</t>
  </si>
  <si>
    <t>ORD2025003207</t>
  </si>
  <si>
    <t>CUST2150</t>
  </si>
  <si>
    <t>Lipstick Model-202</t>
  </si>
  <si>
    <t>PROD8050</t>
  </si>
  <si>
    <t>ORD2025003208</t>
  </si>
  <si>
    <t>CUST5932</t>
  </si>
  <si>
    <t>Shirt Model-317</t>
  </si>
  <si>
    <t>ORD2025003209</t>
  </si>
  <si>
    <t>CUST4809</t>
  </si>
  <si>
    <t>Curtain Model-892</t>
  </si>
  <si>
    <t>PROD3574</t>
  </si>
  <si>
    <t>ORD2025003210</t>
  </si>
  <si>
    <t>CUST8686</t>
  </si>
  <si>
    <t>PROD9734</t>
  </si>
  <si>
    <t>ORD2025003211</t>
  </si>
  <si>
    <t>CUST8362</t>
  </si>
  <si>
    <t>Perfume Model-462</t>
  </si>
  <si>
    <t>PROD1579</t>
  </si>
  <si>
    <t>ORD2025003212</t>
  </si>
  <si>
    <t>Customer 2112</t>
  </si>
  <si>
    <t>Jeans Model-695</t>
  </si>
  <si>
    <t>ORD2025003213</t>
  </si>
  <si>
    <t>CUST7492</t>
  </si>
  <si>
    <t>ORD2025003214</t>
  </si>
  <si>
    <t>CUST1701</t>
  </si>
  <si>
    <t>PROD3002</t>
  </si>
  <si>
    <t>ORD2025003215</t>
  </si>
  <si>
    <t>CUST6994</t>
  </si>
  <si>
    <t>PROD6875</t>
  </si>
  <si>
    <t>ORD2025003216</t>
  </si>
  <si>
    <t>PROD7013</t>
  </si>
  <si>
    <t>ORD2025003217</t>
  </si>
  <si>
    <t>CUST5401</t>
  </si>
  <si>
    <t>Mobile Model-848</t>
  </si>
  <si>
    <t>PROD3566</t>
  </si>
  <si>
    <t>ORD2025003218</t>
  </si>
  <si>
    <t>CUST4812</t>
  </si>
  <si>
    <t>Mobile Model-300</t>
  </si>
  <si>
    <t>PROD1965</t>
  </si>
  <si>
    <t>ORD2025003219</t>
  </si>
  <si>
    <t>CUST4431</t>
  </si>
  <si>
    <t>Tablet Model-617</t>
  </si>
  <si>
    <t>PROD4332</t>
  </si>
  <si>
    <t>ORD2025003220</t>
  </si>
  <si>
    <t>PROD2241</t>
  </si>
  <si>
    <t>ORD2025003221</t>
  </si>
  <si>
    <t>CUST4110</t>
  </si>
  <si>
    <t>Sofa Model-608</t>
  </si>
  <si>
    <t>PROD5986</t>
  </si>
  <si>
    <t>ORD2025003222</t>
  </si>
  <si>
    <t>Customer 1037</t>
  </si>
  <si>
    <t>CUST2749</t>
  </si>
  <si>
    <t>Jacket Model-518</t>
  </si>
  <si>
    <t>PROD3180</t>
  </si>
  <si>
    <t>ORD2025003223</t>
  </si>
  <si>
    <t>CUST8490</t>
  </si>
  <si>
    <t>Tablet Model-525</t>
  </si>
  <si>
    <t>PROD8943</t>
  </si>
  <si>
    <t>ORD2025003224</t>
  </si>
  <si>
    <t>CUST6246</t>
  </si>
  <si>
    <t>Lipstick Model-911</t>
  </si>
  <si>
    <t>PROD5952</t>
  </si>
  <si>
    <t>ORD2025003225</t>
  </si>
  <si>
    <t>Customer 2671</t>
  </si>
  <si>
    <t>CUST9444</t>
  </si>
  <si>
    <t>Laptop Model-400</t>
  </si>
  <si>
    <t>PROD7707</t>
  </si>
  <si>
    <t>ORD2025003226</t>
  </si>
  <si>
    <t>Laptop Model-890</t>
  </si>
  <si>
    <t>PROD9344</t>
  </si>
  <si>
    <t>ORD2025003227</t>
  </si>
  <si>
    <t>CUST4555</t>
  </si>
  <si>
    <t>Jacket Model-905</t>
  </si>
  <si>
    <t>PROD7299</t>
  </si>
  <si>
    <t>ORD2025003228</t>
  </si>
  <si>
    <t>Customer 2280</t>
  </si>
  <si>
    <t>CUST8614</t>
  </si>
  <si>
    <t>Jeans Model-123</t>
  </si>
  <si>
    <t>PROD4897</t>
  </si>
  <si>
    <t>ORD2025003229</t>
  </si>
  <si>
    <t>Lamp Model-111</t>
  </si>
  <si>
    <t>PROD4296</t>
  </si>
  <si>
    <t>ORD2025003230</t>
  </si>
  <si>
    <t>Customer 3957</t>
  </si>
  <si>
    <t>CUST4135</t>
  </si>
  <si>
    <t>ORD2025003231</t>
  </si>
  <si>
    <t>Customer 3915</t>
  </si>
  <si>
    <t>Laptop Model-935</t>
  </si>
  <si>
    <t>PROD7564</t>
  </si>
  <si>
    <t>ORD2025003232</t>
  </si>
  <si>
    <t>Customer 63</t>
  </si>
  <si>
    <t>ORD2025003233</t>
  </si>
  <si>
    <t>Customer 1343</t>
  </si>
  <si>
    <t>CUST8479</t>
  </si>
  <si>
    <t>PROD6517</t>
  </si>
  <si>
    <t>ORD2025003234</t>
  </si>
  <si>
    <t>PROD4216</t>
  </si>
  <si>
    <t>ORD2025003235</t>
  </si>
  <si>
    <t>Jeans Model-873</t>
  </si>
  <si>
    <t>ORD2025003236</t>
  </si>
  <si>
    <t>CUST5737</t>
  </si>
  <si>
    <t>Lamp Model-702</t>
  </si>
  <si>
    <t>PROD1568</t>
  </si>
  <si>
    <t>ORD2025003237</t>
  </si>
  <si>
    <t>Customer 1156</t>
  </si>
  <si>
    <t>CUST6955</t>
  </si>
  <si>
    <t>Jeans Model-373</t>
  </si>
  <si>
    <t>PROD3432</t>
  </si>
  <si>
    <t>ORD2025003238</t>
  </si>
  <si>
    <t>CUST6846</t>
  </si>
  <si>
    <t>ORD2025003239</t>
  </si>
  <si>
    <t>Customer 2381</t>
  </si>
  <si>
    <t>CUST2583</t>
  </si>
  <si>
    <t>PROD5252</t>
  </si>
  <si>
    <t>ORD2025003240</t>
  </si>
  <si>
    <t>Customer 74</t>
  </si>
  <si>
    <t>Shirt Model-213</t>
  </si>
  <si>
    <t>PROD3576</t>
  </si>
  <si>
    <t>ORD2025003241</t>
  </si>
  <si>
    <t>Customer 4611</t>
  </si>
  <si>
    <t>Lipstick Model-494</t>
  </si>
  <si>
    <t>PROD4249</t>
  </si>
  <si>
    <t>ORD2025003242</t>
  </si>
  <si>
    <t>Customer 3825</t>
  </si>
  <si>
    <t>CUST3127</t>
  </si>
  <si>
    <t>Sofa Model-998</t>
  </si>
  <si>
    <t>PROD8481</t>
  </si>
  <si>
    <t>ORD2025003243</t>
  </si>
  <si>
    <t>CUST1146</t>
  </si>
  <si>
    <t>Laptop Model-296</t>
  </si>
  <si>
    <t>PROD3286</t>
  </si>
  <si>
    <t>ORD2025003244</t>
  </si>
  <si>
    <t>Laptop Model-694</t>
  </si>
  <si>
    <t>PROD7505</t>
  </si>
  <si>
    <t>ORD2025003245</t>
  </si>
  <si>
    <t>Customer 2837</t>
  </si>
  <si>
    <t>CUST3734</t>
  </si>
  <si>
    <t>Sofa Model-264</t>
  </si>
  <si>
    <t>PROD8715</t>
  </si>
  <si>
    <t>ORD2025003246</t>
  </si>
  <si>
    <t>Customer 609</t>
  </si>
  <si>
    <t>CUST6590</t>
  </si>
  <si>
    <t>PROD7679</t>
  </si>
  <si>
    <t>ORD2025003247</t>
  </si>
  <si>
    <t>Customer 3938</t>
  </si>
  <si>
    <t>ORD2025003248</t>
  </si>
  <si>
    <t>CUST5295</t>
  </si>
  <si>
    <t>PROD5746</t>
  </si>
  <si>
    <t>ORD2025003249</t>
  </si>
  <si>
    <t>Customer 1796</t>
  </si>
  <si>
    <t>CUST9250</t>
  </si>
  <si>
    <t>Jacket Model-889</t>
  </si>
  <si>
    <t>ORD2025003250</t>
  </si>
  <si>
    <t>Customer 887</t>
  </si>
  <si>
    <t>CUST8828</t>
  </si>
  <si>
    <t>Perfume Model-182</t>
  </si>
  <si>
    <t>ORD2025003251</t>
  </si>
  <si>
    <t>Customer 1994</t>
  </si>
  <si>
    <t>CUST8765</t>
  </si>
  <si>
    <t>Jacket Model-347</t>
  </si>
  <si>
    <t>ORD2025003252</t>
  </si>
  <si>
    <t>CUST3959</t>
  </si>
  <si>
    <t>Perfume Model-785</t>
  </si>
  <si>
    <t>PROD1952</t>
  </si>
  <si>
    <t>ORD2025003253</t>
  </si>
  <si>
    <t>Customer 2153</t>
  </si>
  <si>
    <t>CUST4704</t>
  </si>
  <si>
    <t>ORD2025003254</t>
  </si>
  <si>
    <t>CUST9684</t>
  </si>
  <si>
    <t>PROD3434</t>
  </si>
  <si>
    <t>ORD2025003255</t>
  </si>
  <si>
    <t>Customer 4602</t>
  </si>
  <si>
    <t>CUST4343</t>
  </si>
  <si>
    <t>Laptop Model-793</t>
  </si>
  <si>
    <t>ORD2025003256</t>
  </si>
  <si>
    <t>Customer 79</t>
  </si>
  <si>
    <t>CUST6346</t>
  </si>
  <si>
    <t>Curtain Model-269</t>
  </si>
  <si>
    <t>PROD8472</t>
  </si>
  <si>
    <t>ORD2025003257</t>
  </si>
  <si>
    <t>CUST9695</t>
  </si>
  <si>
    <t>Sofa Model-161</t>
  </si>
  <si>
    <t>PROD8694</t>
  </si>
  <si>
    <t>ORD2025003258</t>
  </si>
  <si>
    <t>CUST8771</t>
  </si>
  <si>
    <t>Shirt Model-862</t>
  </si>
  <si>
    <t>PROD7947</t>
  </si>
  <si>
    <t>ORD2025003259</t>
  </si>
  <si>
    <t>CUST5437</t>
  </si>
  <si>
    <t>Lamp Model-858</t>
  </si>
  <si>
    <t>PROD9256</t>
  </si>
  <si>
    <t>ORD2025003260</t>
  </si>
  <si>
    <t>CUST2077</t>
  </si>
  <si>
    <t>PROD1776</t>
  </si>
  <si>
    <t>ORD2025003261</t>
  </si>
  <si>
    <t>CUST9367</t>
  </si>
  <si>
    <t>Mobile Model-260</t>
  </si>
  <si>
    <t>PROD4305</t>
  </si>
  <si>
    <t>ORD2025003262</t>
  </si>
  <si>
    <t>Customer 4023</t>
  </si>
  <si>
    <t>PROD8523</t>
  </si>
  <si>
    <t>ORD2025003263</t>
  </si>
  <si>
    <t>Customer 4410</t>
  </si>
  <si>
    <t>Lamp Model-833</t>
  </si>
  <si>
    <t>PROD4276</t>
  </si>
  <si>
    <t>ORD2025003264</t>
  </si>
  <si>
    <t>Customer 719</t>
  </si>
  <si>
    <t>CUST3852</t>
  </si>
  <si>
    <t>Jeans Model-988</t>
  </si>
  <si>
    <t>PROD4432</t>
  </si>
  <si>
    <t>ORD2025003265</t>
  </si>
  <si>
    <t>Customer 1870</t>
  </si>
  <si>
    <t>CUST9368</t>
  </si>
  <si>
    <t>Lipstick Model-468</t>
  </si>
  <si>
    <t>PROD1561</t>
  </si>
  <si>
    <t>ORD2025003266</t>
  </si>
  <si>
    <t>Customer 2943</t>
  </si>
  <si>
    <t>CUST8393</t>
  </si>
  <si>
    <t>Shirt Model-324</t>
  </si>
  <si>
    <t>ORD2025003267</t>
  </si>
  <si>
    <t>CUST3000</t>
  </si>
  <si>
    <t>PROD6556</t>
  </si>
  <si>
    <t>ORD2025003268</t>
  </si>
  <si>
    <t>Customer 981</t>
  </si>
  <si>
    <t>Jacket Model-817</t>
  </si>
  <si>
    <t>PROD1805</t>
  </si>
  <si>
    <t>ORD2025003269</t>
  </si>
  <si>
    <t>Customer 3338</t>
  </si>
  <si>
    <t>CUST4676</t>
  </si>
  <si>
    <t>Shirt Model-774</t>
  </si>
  <si>
    <t>PROD4158</t>
  </si>
  <si>
    <t>ORD2025003270</t>
  </si>
  <si>
    <t>Customer 734</t>
  </si>
  <si>
    <t>Mobile Model-480</t>
  </si>
  <si>
    <t>PROD1152</t>
  </si>
  <si>
    <t>ORD2025003271</t>
  </si>
  <si>
    <t>Jacket Model-350</t>
  </si>
  <si>
    <t>PROD2759</t>
  </si>
  <si>
    <t>ORD2025003272</t>
  </si>
  <si>
    <t>Customer 4851</t>
  </si>
  <si>
    <t>CUST1305</t>
  </si>
  <si>
    <t>Perfume Model-644</t>
  </si>
  <si>
    <t>PROD6729</t>
  </si>
  <si>
    <t>ORD2025003273</t>
  </si>
  <si>
    <t>CUST2512</t>
  </si>
  <si>
    <t>Jacket Model-587</t>
  </si>
  <si>
    <t>PROD2424</t>
  </si>
  <si>
    <t>ORD2025003274</t>
  </si>
  <si>
    <t>CUST7059</t>
  </si>
  <si>
    <t>PROD5225</t>
  </si>
  <si>
    <t>ORD2025003275</t>
  </si>
  <si>
    <t>CUST7948</t>
  </si>
  <si>
    <t>ORD2025003276</t>
  </si>
  <si>
    <t>Customer 3302</t>
  </si>
  <si>
    <t>CUST4542</t>
  </si>
  <si>
    <t>PROD5396</t>
  </si>
  <si>
    <t>ORD2025003277</t>
  </si>
  <si>
    <t>CUST7290</t>
  </si>
  <si>
    <t>Tablet Model-554</t>
  </si>
  <si>
    <t>ORD2025003278</t>
  </si>
  <si>
    <t>CUST9214</t>
  </si>
  <si>
    <t>PROD2227</t>
  </si>
  <si>
    <t>ORD2025003279</t>
  </si>
  <si>
    <t>CUST8231</t>
  </si>
  <si>
    <t>PROD8633</t>
  </si>
  <si>
    <t>ORD2025003280</t>
  </si>
  <si>
    <t>CUST7162</t>
  </si>
  <si>
    <t>Tablet Model-103</t>
  </si>
  <si>
    <t>ORD2025003281</t>
  </si>
  <si>
    <t>CUST4349</t>
  </si>
  <si>
    <t>Sofa Model-918</t>
  </si>
  <si>
    <t>ORD2025003282</t>
  </si>
  <si>
    <t>CUST4869</t>
  </si>
  <si>
    <t>PROD8400</t>
  </si>
  <si>
    <t>ORD2025003283</t>
  </si>
  <si>
    <t>Customer 328</t>
  </si>
  <si>
    <t>CUST7004</t>
  </si>
  <si>
    <t>Sofa Model-848</t>
  </si>
  <si>
    <t>ORD2025003284</t>
  </si>
  <si>
    <t>Customer 2229</t>
  </si>
  <si>
    <t>CUST1780</t>
  </si>
  <si>
    <t>Curtain Model-970</t>
  </si>
  <si>
    <t>PROD2557</t>
  </si>
  <si>
    <t>ORD2025003285</t>
  </si>
  <si>
    <t>Mobile Model-694</t>
  </si>
  <si>
    <t>PROD3190</t>
  </si>
  <si>
    <t>ORD2025003286</t>
  </si>
  <si>
    <t>Mobile Model-531</t>
  </si>
  <si>
    <t>ORD2025003287</t>
  </si>
  <si>
    <t>Customer 3495</t>
  </si>
  <si>
    <t>CUST7597</t>
  </si>
  <si>
    <t>Jeans Model-512</t>
  </si>
  <si>
    <t>PROD4815</t>
  </si>
  <si>
    <t>ORD2025003288</t>
  </si>
  <si>
    <t>Customer 569</t>
  </si>
  <si>
    <t>Jeans Model-499</t>
  </si>
  <si>
    <t>PROD9856</t>
  </si>
  <si>
    <t>ORD2025003289</t>
  </si>
  <si>
    <t>Customer 3226</t>
  </si>
  <si>
    <t>ORD2025003290</t>
  </si>
  <si>
    <t>Customer 2183</t>
  </si>
  <si>
    <t>Shirt Model-655</t>
  </si>
  <si>
    <t>ORD2025003291</t>
  </si>
  <si>
    <t>CUST6157</t>
  </si>
  <si>
    <t>Laptop Model-554</t>
  </si>
  <si>
    <t>ORD2025003292</t>
  </si>
  <si>
    <t>Jacket Model-948</t>
  </si>
  <si>
    <t>ORD2025003293</t>
  </si>
  <si>
    <t>CUST5279</t>
  </si>
  <si>
    <t>ORD2025003294</t>
  </si>
  <si>
    <t>CUST8663</t>
  </si>
  <si>
    <t>Lipstick Model-692</t>
  </si>
  <si>
    <t>PROD7138</t>
  </si>
  <si>
    <t>ORD2025003295</t>
  </si>
  <si>
    <t>Jeans Model-386</t>
  </si>
  <si>
    <t>ORD2025003296</t>
  </si>
  <si>
    <t>Customer 3894</t>
  </si>
  <si>
    <t>CUST8079</t>
  </si>
  <si>
    <t>Lipstick Model-190</t>
  </si>
  <si>
    <t>ORD2025003297</t>
  </si>
  <si>
    <t>CUST1761</t>
  </si>
  <si>
    <t>PROD8637</t>
  </si>
  <si>
    <t>ORD2025003298</t>
  </si>
  <si>
    <t>CUST3778</t>
  </si>
  <si>
    <t>Laptop Model-727</t>
  </si>
  <si>
    <t>PROD3453</t>
  </si>
  <si>
    <t>ORD2025003299</t>
  </si>
  <si>
    <t>Customer 3652</t>
  </si>
  <si>
    <t>ORD2025003300</t>
  </si>
  <si>
    <t>Customer 1147</t>
  </si>
  <si>
    <t>ORD2025003301</t>
  </si>
  <si>
    <t>CUST2229</t>
  </si>
  <si>
    <t>Sofa Model-211</t>
  </si>
  <si>
    <t>ORD2025003302</t>
  </si>
  <si>
    <t>Sofa Model-334</t>
  </si>
  <si>
    <t>PROD2003</t>
  </si>
  <si>
    <t>ORD2025003303</t>
  </si>
  <si>
    <t>Customer 585</t>
  </si>
  <si>
    <t>CUST5092</t>
  </si>
  <si>
    <t>Shirt Model-152</t>
  </si>
  <si>
    <t>ORD2025003304</t>
  </si>
  <si>
    <t>Customer 3964</t>
  </si>
  <si>
    <t>CUST1955</t>
  </si>
  <si>
    <t>Mobile Model-630</t>
  </si>
  <si>
    <t>PROD6431</t>
  </si>
  <si>
    <t>ORD2025003305</t>
  </si>
  <si>
    <t>Customer 851</t>
  </si>
  <si>
    <t>CUST1053</t>
  </si>
  <si>
    <t>Mobile Model-972</t>
  </si>
  <si>
    <t>PROD8036</t>
  </si>
  <si>
    <t>ORD2025003306</t>
  </si>
  <si>
    <t>CUST3665</t>
  </si>
  <si>
    <t>PROD6408</t>
  </si>
  <si>
    <t>ORD2025003307</t>
  </si>
  <si>
    <t>CUST8602</t>
  </si>
  <si>
    <t>Sofa Model-638</t>
  </si>
  <si>
    <t>PROD5209</t>
  </si>
  <si>
    <t>ORD2025003308</t>
  </si>
  <si>
    <t>CUST3998</t>
  </si>
  <si>
    <t>Laptop Model-575</t>
  </si>
  <si>
    <t>PROD9948</t>
  </si>
  <si>
    <t>ORD2025003309</t>
  </si>
  <si>
    <t>ORD2025003310</t>
  </si>
  <si>
    <t>Customer 1464</t>
  </si>
  <si>
    <t>CUST6970</t>
  </si>
  <si>
    <t>Jacket Model-385</t>
  </si>
  <si>
    <t>PROD8683</t>
  </si>
  <si>
    <t>ORD2025003311</t>
  </si>
  <si>
    <t>CUST1296</t>
  </si>
  <si>
    <t>Curtain Model-630</t>
  </si>
  <si>
    <t>PROD7624</t>
  </si>
  <si>
    <t>ORD2025003312</t>
  </si>
  <si>
    <t>CUST7152</t>
  </si>
  <si>
    <t>PROD2676</t>
  </si>
  <si>
    <t>ORD2025003313</t>
  </si>
  <si>
    <t>PROD5068</t>
  </si>
  <si>
    <t>ORD2025003314</t>
  </si>
  <si>
    <t>Customer 2267</t>
  </si>
  <si>
    <t>Lamp Model-650</t>
  </si>
  <si>
    <t>PROD1359</t>
  </si>
  <si>
    <t>ORD2025003315</t>
  </si>
  <si>
    <t>Customer 4508</t>
  </si>
  <si>
    <t>CUST4055</t>
  </si>
  <si>
    <t>Jeans Model-387</t>
  </si>
  <si>
    <t>PROD9159</t>
  </si>
  <si>
    <t>ORD2025003316</t>
  </si>
  <si>
    <t>Customer 1111</t>
  </si>
  <si>
    <t>ORD2025003317</t>
  </si>
  <si>
    <t>Customer 2098</t>
  </si>
  <si>
    <t>CUST6866</t>
  </si>
  <si>
    <t>Curtain Model-154</t>
  </si>
  <si>
    <t>PROD6210</t>
  </si>
  <si>
    <t>ORD2025003318</t>
  </si>
  <si>
    <t>CUST2910</t>
  </si>
  <si>
    <t>Jeans Model-498</t>
  </si>
  <si>
    <t>PROD2585</t>
  </si>
  <si>
    <t>ORD2025003319</t>
  </si>
  <si>
    <t>Customer 737</t>
  </si>
  <si>
    <t>CUST1997</t>
  </si>
  <si>
    <t>Lamp Model-889</t>
  </si>
  <si>
    <t>PROD8698</t>
  </si>
  <si>
    <t>ORD2025003320</t>
  </si>
  <si>
    <t>CUST9350</t>
  </si>
  <si>
    <t>Lamp Model-521</t>
  </si>
  <si>
    <t>PROD6479</t>
  </si>
  <si>
    <t>ORD2025003321</t>
  </si>
  <si>
    <t>Customer 1917</t>
  </si>
  <si>
    <t>CUST9365</t>
  </si>
  <si>
    <t>Face Cream Model-389</t>
  </si>
  <si>
    <t>ORD2025003322</t>
  </si>
  <si>
    <t>Customer 2926</t>
  </si>
  <si>
    <t>CUST9536</t>
  </si>
  <si>
    <t>Laptop Model-317</t>
  </si>
  <si>
    <t>PROD3974</t>
  </si>
  <si>
    <t>ORD2025003323</t>
  </si>
  <si>
    <t>Shirt Model-830</t>
  </si>
  <si>
    <t>ORD2025003324</t>
  </si>
  <si>
    <t>Curtain Model-279</t>
  </si>
  <si>
    <t>PROD6114</t>
  </si>
  <si>
    <t>ORD2025003325</t>
  </si>
  <si>
    <t>Customer 4745</t>
  </si>
  <si>
    <t>CUST6654</t>
  </si>
  <si>
    <t>Laptop Model-216</t>
  </si>
  <si>
    <t>PROD6086</t>
  </si>
  <si>
    <t>ORD2025003326</t>
  </si>
  <si>
    <t>Customer 1759</t>
  </si>
  <si>
    <t>CUST9173</t>
  </si>
  <si>
    <t>PROD3614</t>
  </si>
  <si>
    <t>ORD2025003327</t>
  </si>
  <si>
    <t>PROD4645</t>
  </si>
  <si>
    <t>ORD2025003328</t>
  </si>
  <si>
    <t>Customer 3249</t>
  </si>
  <si>
    <t>CUST6281</t>
  </si>
  <si>
    <t>Face Cream Model-895</t>
  </si>
  <si>
    <t>PROD4169</t>
  </si>
  <si>
    <t>ORD2025003329</t>
  </si>
  <si>
    <t>CUST7990</t>
  </si>
  <si>
    <t>ORD2025003330</t>
  </si>
  <si>
    <t>Customer 946</t>
  </si>
  <si>
    <t>Laptop Model-829</t>
  </si>
  <si>
    <t>ORD2025003331</t>
  </si>
  <si>
    <t>CUST5396</t>
  </si>
  <si>
    <t>Sofa Model-584</t>
  </si>
  <si>
    <t>PROD6567</t>
  </si>
  <si>
    <t>ORD2025003332</t>
  </si>
  <si>
    <t>PROD6587</t>
  </si>
  <si>
    <t>ORD2025003333</t>
  </si>
  <si>
    <t>Face Cream Model-235</t>
  </si>
  <si>
    <t>ORD2025003334</t>
  </si>
  <si>
    <t>CUST9406</t>
  </si>
  <si>
    <t>Jeans Model-596</t>
  </si>
  <si>
    <t>PROD7159</t>
  </si>
  <si>
    <t>ORD2025003335</t>
  </si>
  <si>
    <t>Lipstick Model-488</t>
  </si>
  <si>
    <t>PROD5006</t>
  </si>
  <si>
    <t>ORD2025003336</t>
  </si>
  <si>
    <t>CUST8432</t>
  </si>
  <si>
    <t>Laptop Model-368</t>
  </si>
  <si>
    <t>PROD5215</t>
  </si>
  <si>
    <t>ORD2025003337</t>
  </si>
  <si>
    <t>CUST6858</t>
  </si>
  <si>
    <t>Jacket Model-427</t>
  </si>
  <si>
    <t>PROD8625</t>
  </si>
  <si>
    <t>ORD2025003338</t>
  </si>
  <si>
    <t>Customer 2557</t>
  </si>
  <si>
    <t>CUST2644</t>
  </si>
  <si>
    <t>Shirt Model-998</t>
  </si>
  <si>
    <t>PROD6376</t>
  </si>
  <si>
    <t>ORD2025003339</t>
  </si>
  <si>
    <t>Customer 1609</t>
  </si>
  <si>
    <t>Perfume Model-467</t>
  </si>
  <si>
    <t>PROD2171</t>
  </si>
  <si>
    <t>ORD2025003340</t>
  </si>
  <si>
    <t>Face Cream Model-922</t>
  </si>
  <si>
    <t>PROD9823</t>
  </si>
  <si>
    <t>ORD2025003341</t>
  </si>
  <si>
    <t>Customer 1181</t>
  </si>
  <si>
    <t>Perfume Model-498</t>
  </si>
  <si>
    <t>PROD4328</t>
  </si>
  <si>
    <t>ORD2025003342</t>
  </si>
  <si>
    <t>Customer 151</t>
  </si>
  <si>
    <t>Curtain Model-363</t>
  </si>
  <si>
    <t>ORD2025003343</t>
  </si>
  <si>
    <t>Customer 1974</t>
  </si>
  <si>
    <t>CUST3879</t>
  </si>
  <si>
    <t>Laptop Model-358</t>
  </si>
  <si>
    <t>PROD7765</t>
  </si>
  <si>
    <t>ORD2025003344</t>
  </si>
  <si>
    <t>Customer 3954</t>
  </si>
  <si>
    <t>CUST4126</t>
  </si>
  <si>
    <t>PROD3304</t>
  </si>
  <si>
    <t>ORD2025003345</t>
  </si>
  <si>
    <t>CUST4529</t>
  </si>
  <si>
    <t>PROD7047</t>
  </si>
  <si>
    <t>ORD2025003346</t>
  </si>
  <si>
    <t>Customer 1675</t>
  </si>
  <si>
    <t>CUST7103</t>
  </si>
  <si>
    <t>Jeans Model-805</t>
  </si>
  <si>
    <t>PROD4391</t>
  </si>
  <si>
    <t>ORD2025003347</t>
  </si>
  <si>
    <t>CUST8092</t>
  </si>
  <si>
    <t>Jacket Model-495</t>
  </si>
  <si>
    <t>PROD1125</t>
  </si>
  <si>
    <t>ORD2025003348</t>
  </si>
  <si>
    <t>Customer 2800</t>
  </si>
  <si>
    <t>CUST6126</t>
  </si>
  <si>
    <t>PROD1649</t>
  </si>
  <si>
    <t>ORD2025003349</t>
  </si>
  <si>
    <t>Customer 1246</t>
  </si>
  <si>
    <t>CUST5278</t>
  </si>
  <si>
    <t>Lamp Model-608</t>
  </si>
  <si>
    <t>ORD2025003350</t>
  </si>
  <si>
    <t>PROD9196</t>
  </si>
  <si>
    <t>ORD2025003351</t>
  </si>
  <si>
    <t>CUST5693</t>
  </si>
  <si>
    <t>ORD2025003352</t>
  </si>
  <si>
    <t>Customer 2715</t>
  </si>
  <si>
    <t>Curtain Model-248</t>
  </si>
  <si>
    <t>PROD7591</t>
  </si>
  <si>
    <t>ORD2025003353</t>
  </si>
  <si>
    <t>Customer 1819</t>
  </si>
  <si>
    <t>CUST5976</t>
  </si>
  <si>
    <t>PROD1300</t>
  </si>
  <si>
    <t>ORD2025003354</t>
  </si>
  <si>
    <t>Customer 2612</t>
  </si>
  <si>
    <t>CUST1139</t>
  </si>
  <si>
    <t>PROD7164</t>
  </si>
  <si>
    <t>ORD2025003355</t>
  </si>
  <si>
    <t>Customer 3088</t>
  </si>
  <si>
    <t>CUST5847</t>
  </si>
  <si>
    <t>ORD2025003356</t>
  </si>
  <si>
    <t>Jeans Model-659</t>
  </si>
  <si>
    <t>PROD3567</t>
  </si>
  <si>
    <t>ORD2025003357</t>
  </si>
  <si>
    <t>Customer 2685</t>
  </si>
  <si>
    <t>Tablet Model-404</t>
  </si>
  <si>
    <t>PROD7315</t>
  </si>
  <si>
    <t>ORD2025003358</t>
  </si>
  <si>
    <t>CUST1069</t>
  </si>
  <si>
    <t>PROD6156</t>
  </si>
  <si>
    <t>ORD2025003359</t>
  </si>
  <si>
    <t>CUST7932</t>
  </si>
  <si>
    <t>Perfume Model-337</t>
  </si>
  <si>
    <t>PROD2708</t>
  </si>
  <si>
    <t>ORD2025003360</t>
  </si>
  <si>
    <t>CUST4314</t>
  </si>
  <si>
    <t>Jeans Model-760</t>
  </si>
  <si>
    <t>PROD7416</t>
  </si>
  <si>
    <t>ORD2025003361</t>
  </si>
  <si>
    <t>Customer 4763</t>
  </si>
  <si>
    <t>CUST4346</t>
  </si>
  <si>
    <t>Lamp Model-873</t>
  </si>
  <si>
    <t>PROD3142</t>
  </si>
  <si>
    <t>ORD2025003362</t>
  </si>
  <si>
    <t>CUST3344</t>
  </si>
  <si>
    <t>Mobile Model-458</t>
  </si>
  <si>
    <t>PROD7552</t>
  </si>
  <si>
    <t>ORD2025003363</t>
  </si>
  <si>
    <t>Sofa Model-800</t>
  </si>
  <si>
    <t>ORD2025003364</t>
  </si>
  <si>
    <t>Customer 580</t>
  </si>
  <si>
    <t>CUST6653</t>
  </si>
  <si>
    <t>Laptop Model-174</t>
  </si>
  <si>
    <t>ORD2025003365</t>
  </si>
  <si>
    <t>Customer 2579</t>
  </si>
  <si>
    <t>Face Cream Model-908</t>
  </si>
  <si>
    <t>PROD1192</t>
  </si>
  <si>
    <t>ORD2025003366</t>
  </si>
  <si>
    <t>Tablet Model-775</t>
  </si>
  <si>
    <t>PROD7536</t>
  </si>
  <si>
    <t>ORD2025003367</t>
  </si>
  <si>
    <t>Customer 1721</t>
  </si>
  <si>
    <t>CUST9232</t>
  </si>
  <si>
    <t>PROD1005</t>
  </si>
  <si>
    <t>ORD2025003368</t>
  </si>
  <si>
    <t>Customer 1392</t>
  </si>
  <si>
    <t>CUST7588</t>
  </si>
  <si>
    <t>Face Cream Model-700</t>
  </si>
  <si>
    <t>PROD8031</t>
  </si>
  <si>
    <t>ORD2025003369</t>
  </si>
  <si>
    <t>Customer 2009</t>
  </si>
  <si>
    <t>CUST3515</t>
  </si>
  <si>
    <t>Curtain Model-747</t>
  </si>
  <si>
    <t>ORD2025003370</t>
  </si>
  <si>
    <t>Customer 132</t>
  </si>
  <si>
    <t>CUST8130</t>
  </si>
  <si>
    <t>Face Cream Model-127</t>
  </si>
  <si>
    <t>ORD2025003371</t>
  </si>
  <si>
    <t>CUST2168</t>
  </si>
  <si>
    <t>PROD9665</t>
  </si>
  <si>
    <t>ORD2025003372</t>
  </si>
  <si>
    <t>CUST9950</t>
  </si>
  <si>
    <t>Perfume Model-434</t>
  </si>
  <si>
    <t>PROD7952</t>
  </si>
  <si>
    <t>ORD2025003373</t>
  </si>
  <si>
    <t>CUST4410</t>
  </si>
  <si>
    <t>PROD4654</t>
  </si>
  <si>
    <t>ORD2025003374</t>
  </si>
  <si>
    <t>Laptop Model-702</t>
  </si>
  <si>
    <t>ORD2025003375</t>
  </si>
  <si>
    <t>Customer 4071</t>
  </si>
  <si>
    <t>Jacket Model-222</t>
  </si>
  <si>
    <t>PROD7609</t>
  </si>
  <si>
    <t>ORD2025003376</t>
  </si>
  <si>
    <t>Customer 4072</t>
  </si>
  <si>
    <t>CUST5230</t>
  </si>
  <si>
    <t>ORD2025003377</t>
  </si>
  <si>
    <t>Customer 115</t>
  </si>
  <si>
    <t>CUST8732</t>
  </si>
  <si>
    <t>Sofa Model-769</t>
  </si>
  <si>
    <t>ORD2025003378</t>
  </si>
  <si>
    <t>Customer 1471</t>
  </si>
  <si>
    <t>CUST8667</t>
  </si>
  <si>
    <t>PROD1181</t>
  </si>
  <si>
    <t>ORD2025003379</t>
  </si>
  <si>
    <t>CUST6798</t>
  </si>
  <si>
    <t>Jacket Model-398</t>
  </si>
  <si>
    <t>ORD2025003380</t>
  </si>
  <si>
    <t>CUST4382</t>
  </si>
  <si>
    <t>Mobile Model-265</t>
  </si>
  <si>
    <t>PROD5482</t>
  </si>
  <si>
    <t>ORD2025003381</t>
  </si>
  <si>
    <t>Customer 3904</t>
  </si>
  <si>
    <t>CUST2211</t>
  </si>
  <si>
    <t>ORD2025003382</t>
  </si>
  <si>
    <t>Customer 2691</t>
  </si>
  <si>
    <t>CUST2868</t>
  </si>
  <si>
    <t>ORD2025003383</t>
  </si>
  <si>
    <t>CUST5865</t>
  </si>
  <si>
    <t>Jeans Model-474</t>
  </si>
  <si>
    <t>PROD5649</t>
  </si>
  <si>
    <t>ORD2025003384</t>
  </si>
  <si>
    <t>Customer 2700</t>
  </si>
  <si>
    <t>CUST5123</t>
  </si>
  <si>
    <t>Perfume Model-332</t>
  </si>
  <si>
    <t>PROD6385</t>
  </si>
  <si>
    <t>ORD2025003385</t>
  </si>
  <si>
    <t>CUST4195</t>
  </si>
  <si>
    <t>PROD5398</t>
  </si>
  <si>
    <t>ORD2025003386</t>
  </si>
  <si>
    <t>Customer 1777</t>
  </si>
  <si>
    <t>CUST7502</t>
  </si>
  <si>
    <t>Lamp Model-108</t>
  </si>
  <si>
    <t>ORD2025003387</t>
  </si>
  <si>
    <t>Customer 2778</t>
  </si>
  <si>
    <t>CUST3253</t>
  </si>
  <si>
    <t>Jeans Model-604</t>
  </si>
  <si>
    <t>PROD1930</t>
  </si>
  <si>
    <t>ORD2025003388</t>
  </si>
  <si>
    <t>Customer 615</t>
  </si>
  <si>
    <t>Face Cream Model-283</t>
  </si>
  <si>
    <t>PROD7394</t>
  </si>
  <si>
    <t>ORD2025003389</t>
  </si>
  <si>
    <t>ORD2025003390</t>
  </si>
  <si>
    <t>Customer 4569</t>
  </si>
  <si>
    <t>Jacket Model-541</t>
  </si>
  <si>
    <t>PROD8766</t>
  </si>
  <si>
    <t>ORD2025003391</t>
  </si>
  <si>
    <t>CUST5495</t>
  </si>
  <si>
    <t>Sofa Model-455</t>
  </si>
  <si>
    <t>PROD8417</t>
  </si>
  <si>
    <t>ORD2025003392</t>
  </si>
  <si>
    <t>Customer 2415</t>
  </si>
  <si>
    <t>PROD1362</t>
  </si>
  <si>
    <t>ORD2025003393</t>
  </si>
  <si>
    <t>CUST8027</t>
  </si>
  <si>
    <t>Perfume Model-606</t>
  </si>
  <si>
    <t>PROD4005</t>
  </si>
  <si>
    <t>ORD2025003394</t>
  </si>
  <si>
    <t>Jeans Model-175</t>
  </si>
  <si>
    <t>PROD8078</t>
  </si>
  <si>
    <t>ORD2025003395</t>
  </si>
  <si>
    <t>Customer 3547</t>
  </si>
  <si>
    <t>CUST1656</t>
  </si>
  <si>
    <t>Laptop Model-767</t>
  </si>
  <si>
    <t>PROD6877</t>
  </si>
  <si>
    <t>ORD2025003396</t>
  </si>
  <si>
    <t>CUST1934</t>
  </si>
  <si>
    <t>PROD5133</t>
  </si>
  <si>
    <t>ORD2025003397</t>
  </si>
  <si>
    <t>Customer 4582</t>
  </si>
  <si>
    <t>CUST2978</t>
  </si>
  <si>
    <t>Sofa Model-188</t>
  </si>
  <si>
    <t>PROD1171</t>
  </si>
  <si>
    <t>ORD2025003398</t>
  </si>
  <si>
    <t>Customer 3258</t>
  </si>
  <si>
    <t>PROD3524</t>
  </si>
  <si>
    <t>ORD2025003399</t>
  </si>
  <si>
    <t>CUST2649</t>
  </si>
  <si>
    <t>Face Cream Model-758</t>
  </si>
  <si>
    <t>PROD5279</t>
  </si>
  <si>
    <t>ORD2025003400</t>
  </si>
  <si>
    <t>Customer 4964</t>
  </si>
  <si>
    <t>Lamp Model-147</t>
  </si>
  <si>
    <t>PROD8656</t>
  </si>
  <si>
    <t>ORD2025003401</t>
  </si>
  <si>
    <t>Laptop Model-267</t>
  </si>
  <si>
    <t>PROD9505</t>
  </si>
  <si>
    <t>ORD2025003402</t>
  </si>
  <si>
    <t>CUST6830</t>
  </si>
  <si>
    <t>Lamp Model-640</t>
  </si>
  <si>
    <t>PROD7898</t>
  </si>
  <si>
    <t>ORD2025003403</t>
  </si>
  <si>
    <t>Customer 2651</t>
  </si>
  <si>
    <t>ORD2025003404</t>
  </si>
  <si>
    <t>Sofa Model-925</t>
  </si>
  <si>
    <t>PROD6262</t>
  </si>
  <si>
    <t>ORD2025003405</t>
  </si>
  <si>
    <t>CUST4678</t>
  </si>
  <si>
    <t>PROD3550</t>
  </si>
  <si>
    <t>ORD2025003406</t>
  </si>
  <si>
    <t>Customer 3321</t>
  </si>
  <si>
    <t>CUST5534</t>
  </si>
  <si>
    <t>PROD6742</t>
  </si>
  <si>
    <t>ORD2025003407</t>
  </si>
  <si>
    <t>CUST6319</t>
  </si>
  <si>
    <t>Curtain Model-128</t>
  </si>
  <si>
    <t>PROD9686</t>
  </si>
  <si>
    <t>ORD2025003408</t>
  </si>
  <si>
    <t>Customer 969</t>
  </si>
  <si>
    <t>CUST9535</t>
  </si>
  <si>
    <t>Laptop Model-750</t>
  </si>
  <si>
    <t>PROD9919</t>
  </si>
  <si>
    <t>ORD2025003409</t>
  </si>
  <si>
    <t>Customer 2165</t>
  </si>
  <si>
    <t>CUST9137</t>
  </si>
  <si>
    <t>Mobile Model-328</t>
  </si>
  <si>
    <t>ORD2025003410</t>
  </si>
  <si>
    <t>Customer 4238</t>
  </si>
  <si>
    <t>CUST2565</t>
  </si>
  <si>
    <t>Laptop Model-625</t>
  </si>
  <si>
    <t>PROD5975</t>
  </si>
  <si>
    <t>ORD2025003411</t>
  </si>
  <si>
    <t>Customer 442</t>
  </si>
  <si>
    <t>Lipstick Model-172</t>
  </si>
  <si>
    <t>PROD6658</t>
  </si>
  <si>
    <t>ORD2025003412</t>
  </si>
  <si>
    <t>Customer 3921</t>
  </si>
  <si>
    <t>CUST2927</t>
  </si>
  <si>
    <t>Lipstick Model-704</t>
  </si>
  <si>
    <t>ORD2025003413</t>
  </si>
  <si>
    <t>Customer 4930</t>
  </si>
  <si>
    <t>CUST6400</t>
  </si>
  <si>
    <t>Jacket Model-517</t>
  </si>
  <si>
    <t>ORD2025003414</t>
  </si>
  <si>
    <t>CUST5873</t>
  </si>
  <si>
    <t>Perfume Model-518</t>
  </si>
  <si>
    <t>PROD6996</t>
  </si>
  <si>
    <t>ORD2025003415</t>
  </si>
  <si>
    <t>Customer 2766</t>
  </si>
  <si>
    <t>CUST3943</t>
  </si>
  <si>
    <t>Laptop Model-677</t>
  </si>
  <si>
    <t>PROD8830</t>
  </si>
  <si>
    <t>ORD2025003416</t>
  </si>
  <si>
    <t>Shirt Model-770</t>
  </si>
  <si>
    <t>PROD2555</t>
  </si>
  <si>
    <t>ORD2025003417</t>
  </si>
  <si>
    <t>CUST9243</t>
  </si>
  <si>
    <t>ORD2025003418</t>
  </si>
  <si>
    <t>Customer 3020</t>
  </si>
  <si>
    <t>CUST6416</t>
  </si>
  <si>
    <t>Sofa Model-966</t>
  </si>
  <si>
    <t>ORD2025003419</t>
  </si>
  <si>
    <t>Customer 96</t>
  </si>
  <si>
    <t>CUST3769</t>
  </si>
  <si>
    <t>ORD2025003420</t>
  </si>
  <si>
    <t>Customer 1930</t>
  </si>
  <si>
    <t>CUST4901</t>
  </si>
  <si>
    <t>Lipstick Model-224</t>
  </si>
  <si>
    <t>PROD7935</t>
  </si>
  <si>
    <t>ORD2025003421</t>
  </si>
  <si>
    <t>CUST9291</t>
  </si>
  <si>
    <t>Mobile Model-651</t>
  </si>
  <si>
    <t>PROD3316</t>
  </si>
  <si>
    <t>ORD2025003422</t>
  </si>
  <si>
    <t>Customer 3237</t>
  </si>
  <si>
    <t>PROD3730</t>
  </si>
  <si>
    <t>ORD2025003423</t>
  </si>
  <si>
    <t>Customer 2454</t>
  </si>
  <si>
    <t>CUST7579</t>
  </si>
  <si>
    <t>Face Cream Model-768</t>
  </si>
  <si>
    <t>PROD6363</t>
  </si>
  <si>
    <t>ORD2025003424</t>
  </si>
  <si>
    <t>Customer 1151</t>
  </si>
  <si>
    <t>CUST8648</t>
  </si>
  <si>
    <t>PROD7311</t>
  </si>
  <si>
    <t>ORD2025003425</t>
  </si>
  <si>
    <t>Jeans Model-540</t>
  </si>
  <si>
    <t>PROD4957</t>
  </si>
  <si>
    <t>ORD2025003426</t>
  </si>
  <si>
    <t>CUST9470</t>
  </si>
  <si>
    <t>Sofa Model-877</t>
  </si>
  <si>
    <t>PROD8062</t>
  </si>
  <si>
    <t>ORD2025003427</t>
  </si>
  <si>
    <t>CUST6393</t>
  </si>
  <si>
    <t>Lamp Model-162</t>
  </si>
  <si>
    <t>PROD2970</t>
  </si>
  <si>
    <t>ORD2025003428</t>
  </si>
  <si>
    <t>Customer 3647</t>
  </si>
  <si>
    <t>CUST9951</t>
  </si>
  <si>
    <t>PROD6699</t>
  </si>
  <si>
    <t>ORD2025003429</t>
  </si>
  <si>
    <t>CUST7820</t>
  </si>
  <si>
    <t>PROD2253</t>
  </si>
  <si>
    <t>ORD2025003430</t>
  </si>
  <si>
    <t>CUST8172</t>
  </si>
  <si>
    <t>Curtain Model-694</t>
  </si>
  <si>
    <t>PROD4222</t>
  </si>
  <si>
    <t>ORD2025003431</t>
  </si>
  <si>
    <t>Customer 1107</t>
  </si>
  <si>
    <t>CUST1351</t>
  </si>
  <si>
    <t>Jeans Model-776</t>
  </si>
  <si>
    <t>PROD4462</t>
  </si>
  <si>
    <t>ORD2025003432</t>
  </si>
  <si>
    <t>CUST5800</t>
  </si>
  <si>
    <t>Lipstick Model-223</t>
  </si>
  <si>
    <t>ORD2025003433</t>
  </si>
  <si>
    <t>CUST2993</t>
  </si>
  <si>
    <t>Lipstick Model-852</t>
  </si>
  <si>
    <t>PROD4259</t>
  </si>
  <si>
    <t>ORD2025003434</t>
  </si>
  <si>
    <t>Customer 3561</t>
  </si>
  <si>
    <t>Jacket Model-838</t>
  </si>
  <si>
    <t>ORD2025003435</t>
  </si>
  <si>
    <t>Lipstick Model-917</t>
  </si>
  <si>
    <t>ORD2025003436</t>
  </si>
  <si>
    <t>Customer 2342</t>
  </si>
  <si>
    <t>Face Cream Model-281</t>
  </si>
  <si>
    <t>PROD6297</t>
  </si>
  <si>
    <t>ORD2025003437</t>
  </si>
  <si>
    <t>CUST2980</t>
  </si>
  <si>
    <t>Face Cream Model-878</t>
  </si>
  <si>
    <t>PROD3167</t>
  </si>
  <si>
    <t>ORD2025003438</t>
  </si>
  <si>
    <t>Tablet Model-700</t>
  </si>
  <si>
    <t>PROD4744</t>
  </si>
  <si>
    <t>ORD2025003439</t>
  </si>
  <si>
    <t>CUST2736</t>
  </si>
  <si>
    <t>Curtain Model-751</t>
  </si>
  <si>
    <t>PROD3883</t>
  </si>
  <si>
    <t>ORD2025003440</t>
  </si>
  <si>
    <t>CUST3024</t>
  </si>
  <si>
    <t>Perfume Model-116</t>
  </si>
  <si>
    <t>PROD7060</t>
  </si>
  <si>
    <t>ORD2025003441</t>
  </si>
  <si>
    <t>Customer 3028</t>
  </si>
  <si>
    <t>Shirt Model-419</t>
  </si>
  <si>
    <t>PROD4711</t>
  </si>
  <si>
    <t>ORD2025003442</t>
  </si>
  <si>
    <t>Customer 1202</t>
  </si>
  <si>
    <t>CUST4477</t>
  </si>
  <si>
    <t>Tablet Model-561</t>
  </si>
  <si>
    <t>ORD2025003443</t>
  </si>
  <si>
    <t>Perfume Model-265</t>
  </si>
  <si>
    <t>PROD1497</t>
  </si>
  <si>
    <t>ORD2025003444</t>
  </si>
  <si>
    <t>CUST7803</t>
  </si>
  <si>
    <t>PROD7263</t>
  </si>
  <si>
    <t>ORD2025003445</t>
  </si>
  <si>
    <t>CUST2807</t>
  </si>
  <si>
    <t>Curtain Model-439</t>
  </si>
  <si>
    <t>PROD7972</t>
  </si>
  <si>
    <t>ORD2025003446</t>
  </si>
  <si>
    <t>Customer 4054</t>
  </si>
  <si>
    <t>CUST6087</t>
  </si>
  <si>
    <t>Shirt Model-649</t>
  </si>
  <si>
    <t>PROD6683</t>
  </si>
  <si>
    <t>ORD2025003447</t>
  </si>
  <si>
    <t>Customer 4788</t>
  </si>
  <si>
    <t>CUST4043</t>
  </si>
  <si>
    <t>Lipstick Model-589</t>
  </si>
  <si>
    <t>PROD1496</t>
  </si>
  <si>
    <t>ORD2025003448</t>
  </si>
  <si>
    <t>Customer 501</t>
  </si>
  <si>
    <t>CUST2901</t>
  </si>
  <si>
    <t>ORD2025003449</t>
  </si>
  <si>
    <t>Customer 1038</t>
  </si>
  <si>
    <t>PROD5527</t>
  </si>
  <si>
    <t>ORD2025003450</t>
  </si>
  <si>
    <t>CUST3207</t>
  </si>
  <si>
    <t>Face Cream Model-289</t>
  </si>
  <si>
    <t>PROD4757</t>
  </si>
  <si>
    <t>ORD2025003451</t>
  </si>
  <si>
    <t>Customer 4561</t>
  </si>
  <si>
    <t>Shirt Model-307</t>
  </si>
  <si>
    <t>PROD2950</t>
  </si>
  <si>
    <t>ORD2025003452</t>
  </si>
  <si>
    <t>CUST7301</t>
  </si>
  <si>
    <t>Lamp Model-728</t>
  </si>
  <si>
    <t>PROD9120</t>
  </si>
  <si>
    <t>ORD2025003453</t>
  </si>
  <si>
    <t>Customer 2159</t>
  </si>
  <si>
    <t>CUST8222</t>
  </si>
  <si>
    <t>Shirt Model-904</t>
  </si>
  <si>
    <t>ORD2025003454</t>
  </si>
  <si>
    <t>CUST2154</t>
  </si>
  <si>
    <t>ORD2025003455</t>
  </si>
  <si>
    <t>Customer 4931</t>
  </si>
  <si>
    <t>CUST8522</t>
  </si>
  <si>
    <t>Tablet Model-979</t>
  </si>
  <si>
    <t>ORD2025003456</t>
  </si>
  <si>
    <t>Customer 4142</t>
  </si>
  <si>
    <t>CUST4775</t>
  </si>
  <si>
    <t>Laptop Model-949</t>
  </si>
  <si>
    <t>PROD3898</t>
  </si>
  <si>
    <t>ORD2025003457</t>
  </si>
  <si>
    <t>Customer 121</t>
  </si>
  <si>
    <t>CUST1507</t>
  </si>
  <si>
    <t>Perfume Model-325</t>
  </si>
  <si>
    <t>ORD2025003458</t>
  </si>
  <si>
    <t>CUST3324</t>
  </si>
  <si>
    <t>PROD8323</t>
  </si>
  <si>
    <t>ORD2025003459</t>
  </si>
  <si>
    <t>Customer 1797</t>
  </si>
  <si>
    <t>CUST8735</t>
  </si>
  <si>
    <t>Shirt Model-204</t>
  </si>
  <si>
    <t>ORD2025003460</t>
  </si>
  <si>
    <t>Sofa Model-960</t>
  </si>
  <si>
    <t>ORD2025003461</t>
  </si>
  <si>
    <t>CUST2739</t>
  </si>
  <si>
    <t>PROD6562</t>
  </si>
  <si>
    <t>ORD2025003462</t>
  </si>
  <si>
    <t>CUST5512</t>
  </si>
  <si>
    <t>PROD4651</t>
  </si>
  <si>
    <t>ORD2025003463</t>
  </si>
  <si>
    <t>ORD2025003464</t>
  </si>
  <si>
    <t>CUST5432</t>
  </si>
  <si>
    <t>ORD2025003465</t>
  </si>
  <si>
    <t>ORD2025003466</t>
  </si>
  <si>
    <t>Customer 3029</t>
  </si>
  <si>
    <t>CUST4059</t>
  </si>
  <si>
    <t>Lamp Model-763</t>
  </si>
  <si>
    <t>ORD2025003467</t>
  </si>
  <si>
    <t>CUST5200</t>
  </si>
  <si>
    <t>ORD2025003468</t>
  </si>
  <si>
    <t>Customer 965</t>
  </si>
  <si>
    <t>ORD2025003469</t>
  </si>
  <si>
    <t>CUST6739</t>
  </si>
  <si>
    <t>Shirt Model-569</t>
  </si>
  <si>
    <t>ORD2025003470</t>
  </si>
  <si>
    <t>Laptop Model-243</t>
  </si>
  <si>
    <t>PROD7000</t>
  </si>
  <si>
    <t>ORD2025003471</t>
  </si>
  <si>
    <t>CUST6575</t>
  </si>
  <si>
    <t>Sofa Model-567</t>
  </si>
  <si>
    <t>ORD2025003472</t>
  </si>
  <si>
    <t>CUST4008</t>
  </si>
  <si>
    <t>Lipstick Model-194</t>
  </si>
  <si>
    <t>PROD2065</t>
  </si>
  <si>
    <t>ORD2025003473</t>
  </si>
  <si>
    <t>CUST4556</t>
  </si>
  <si>
    <t>Face Cream Model-462</t>
  </si>
  <si>
    <t>PROD1659</t>
  </si>
  <si>
    <t>ORD2025003474</t>
  </si>
  <si>
    <t>Customer 1477</t>
  </si>
  <si>
    <t>CUST4986</t>
  </si>
  <si>
    <t>ORD2025003475</t>
  </si>
  <si>
    <t>CUST2267</t>
  </si>
  <si>
    <t>Laptop Model-149</t>
  </si>
  <si>
    <t>ORD2025003476</t>
  </si>
  <si>
    <t>Sofa Model-418</t>
  </si>
  <si>
    <t>PROD4923</t>
  </si>
  <si>
    <t>ORD2025003477</t>
  </si>
  <si>
    <t>Jacket Model-773</t>
  </si>
  <si>
    <t>ORD2025003478</t>
  </si>
  <si>
    <t>CUST9985</t>
  </si>
  <si>
    <t>Jeans Model-232</t>
  </si>
  <si>
    <t>PROD5171</t>
  </si>
  <si>
    <t>ORD2025003479</t>
  </si>
  <si>
    <t>CUST6311</t>
  </si>
  <si>
    <t>PROD7911</t>
  </si>
  <si>
    <t>ORD2025003480</t>
  </si>
  <si>
    <t>CUST2663</t>
  </si>
  <si>
    <t>Lipstick Model-600</t>
  </si>
  <si>
    <t>PROD3063</t>
  </si>
  <si>
    <t>ORD2025003481</t>
  </si>
  <si>
    <t>Customer 1539</t>
  </si>
  <si>
    <t>CUST2037</t>
  </si>
  <si>
    <t>Mobile Model-726</t>
  </si>
  <si>
    <t>ORD2025003482</t>
  </si>
  <si>
    <t>CUST6201</t>
  </si>
  <si>
    <t>PROD4802</t>
  </si>
  <si>
    <t>ORD2025003483</t>
  </si>
  <si>
    <t>Customer 4327</t>
  </si>
  <si>
    <t>CUST7833</t>
  </si>
  <si>
    <t>Shirt Model-221</t>
  </si>
  <si>
    <t>ORD2025003484</t>
  </si>
  <si>
    <t>Customer 4793</t>
  </si>
  <si>
    <t>CUST9531</t>
  </si>
  <si>
    <t>Laptop Model-667</t>
  </si>
  <si>
    <t>PROD3792</t>
  </si>
  <si>
    <t>ORD2025003485</t>
  </si>
  <si>
    <t>CUST7005</t>
  </si>
  <si>
    <t>Jeans Model-411</t>
  </si>
  <si>
    <t>ORD2025003486</t>
  </si>
  <si>
    <t>Jeans Model-974</t>
  </si>
  <si>
    <t>PROD4770</t>
  </si>
  <si>
    <t>ORD2025003487</t>
  </si>
  <si>
    <t>Sofa Model-279</t>
  </si>
  <si>
    <t>PROD1060</t>
  </si>
  <si>
    <t>ORD2025003488</t>
  </si>
  <si>
    <t>Customer 4254</t>
  </si>
  <si>
    <t>CUST9906</t>
  </si>
  <si>
    <t>PROD2668</t>
  </si>
  <si>
    <t>ORD2025003489</t>
  </si>
  <si>
    <t>PROD2416</t>
  </si>
  <si>
    <t>ORD2025003490</t>
  </si>
  <si>
    <t>CUST3920</t>
  </si>
  <si>
    <t>Face Cream Model-642</t>
  </si>
  <si>
    <t>ORD2025003491</t>
  </si>
  <si>
    <t>CUST2865</t>
  </si>
  <si>
    <t>PROD6844</t>
  </si>
  <si>
    <t>ORD2025003492</t>
  </si>
  <si>
    <t>Customer 713</t>
  </si>
  <si>
    <t>Face Cream Model-949</t>
  </si>
  <si>
    <t>PROD1605</t>
  </si>
  <si>
    <t>ORD2025003493</t>
  </si>
  <si>
    <t>Customer 1460</t>
  </si>
  <si>
    <t>CUST5877</t>
  </si>
  <si>
    <t>Tablet Model-685</t>
  </si>
  <si>
    <t>PROD5318</t>
  </si>
  <si>
    <t>ORD2025003494</t>
  </si>
  <si>
    <t>Customer 4062</t>
  </si>
  <si>
    <t>CUST4100</t>
  </si>
  <si>
    <t>Curtain Model-497</t>
  </si>
  <si>
    <t>ORD2025003495</t>
  </si>
  <si>
    <t>Customer 2702</t>
  </si>
  <si>
    <t>CUST6437</t>
  </si>
  <si>
    <t>Lamp Model-327</t>
  </si>
  <si>
    <t>PROD6216</t>
  </si>
  <si>
    <t>ORD2025003496</t>
  </si>
  <si>
    <t>Jacket Model-314</t>
  </si>
  <si>
    <t>PROD5103</t>
  </si>
  <si>
    <t>ORD2025003497</t>
  </si>
  <si>
    <t>CUST9917</t>
  </si>
  <si>
    <t>Mobile Model-683</t>
  </si>
  <si>
    <t>PROD7565</t>
  </si>
  <si>
    <t>ORD2025003498</t>
  </si>
  <si>
    <t>CUST8859</t>
  </si>
  <si>
    <t>Lamp Model-811</t>
  </si>
  <si>
    <t>ORD2025003499</t>
  </si>
  <si>
    <t>CUST5368</t>
  </si>
  <si>
    <t>Jacket Model-414</t>
  </si>
  <si>
    <t>ORD2025003500</t>
  </si>
  <si>
    <t>Customer 2678</t>
  </si>
  <si>
    <t>ORD2025003501</t>
  </si>
  <si>
    <t>CUST1845</t>
  </si>
  <si>
    <t>Curtain Model-190</t>
  </si>
  <si>
    <t>PROD5250</t>
  </si>
  <si>
    <t>ORD2025003502</t>
  </si>
  <si>
    <t>Customer 4063</t>
  </si>
  <si>
    <t>CUST3149</t>
  </si>
  <si>
    <t>PROD2399</t>
  </si>
  <si>
    <t>ORD2025003503</t>
  </si>
  <si>
    <t>CUST5825</t>
  </si>
  <si>
    <t>Perfume Model-742</t>
  </si>
  <si>
    <t>ORD2025003504</t>
  </si>
  <si>
    <t>Customer 2514</t>
  </si>
  <si>
    <t>CUST2743</t>
  </si>
  <si>
    <t>Jacket Model-299</t>
  </si>
  <si>
    <t>PROD2742</t>
  </si>
  <si>
    <t>ORD2025003505</t>
  </si>
  <si>
    <t>CUST6500</t>
  </si>
  <si>
    <t>Shirt Model-481</t>
  </si>
  <si>
    <t>PROD4860</t>
  </si>
  <si>
    <t>ORD2025003506</t>
  </si>
  <si>
    <t>CUST3203</t>
  </si>
  <si>
    <t>Laptop Model-187</t>
  </si>
  <si>
    <t>ORD2025003507</t>
  </si>
  <si>
    <t>CUST6127</t>
  </si>
  <si>
    <t>PROD8246</t>
  </si>
  <si>
    <t>ORD2025003508</t>
  </si>
  <si>
    <t>Customer 4195</t>
  </si>
  <si>
    <t>Mobile Model-341</t>
  </si>
  <si>
    <t>PROD8640</t>
  </si>
  <si>
    <t>ORD2025003509</t>
  </si>
  <si>
    <t>Customer 2234</t>
  </si>
  <si>
    <t>CUST3660</t>
  </si>
  <si>
    <t>ORD2025003510</t>
  </si>
  <si>
    <t>CUST7674</t>
  </si>
  <si>
    <t>ORD2025003511</t>
  </si>
  <si>
    <t>PROD7895</t>
  </si>
  <si>
    <t>ORD2025003512</t>
  </si>
  <si>
    <t>Shirt Model-951</t>
  </si>
  <si>
    <t>PROD5757</t>
  </si>
  <si>
    <t>ORD2025003513</t>
  </si>
  <si>
    <t>Lipstick Model-270</t>
  </si>
  <si>
    <t>PROD6005</t>
  </si>
  <si>
    <t>ORD2025003514</t>
  </si>
  <si>
    <t>Customer 1289</t>
  </si>
  <si>
    <t>CUST3392</t>
  </si>
  <si>
    <t>Lipstick Model-662</t>
  </si>
  <si>
    <t>PROD8431</t>
  </si>
  <si>
    <t>ORD2025003515</t>
  </si>
  <si>
    <t>Shirt Model-315</t>
  </si>
  <si>
    <t>PROD2116</t>
  </si>
  <si>
    <t>ORD2025003516</t>
  </si>
  <si>
    <t>Mobile Model-197</t>
  </si>
  <si>
    <t>ORD2025003517</t>
  </si>
  <si>
    <t>Customer 966</t>
  </si>
  <si>
    <t>CUST5840</t>
  </si>
  <si>
    <t>Tablet Model-537</t>
  </si>
  <si>
    <t>ORD2025003518</t>
  </si>
  <si>
    <t>Customer 3920</t>
  </si>
  <si>
    <t>Perfume Model-945</t>
  </si>
  <si>
    <t>ORD2025003519</t>
  </si>
  <si>
    <t>Lipstick Model-183</t>
  </si>
  <si>
    <t>ORD2025003520</t>
  </si>
  <si>
    <t>CUST9340</t>
  </si>
  <si>
    <t>Sofa Model-479</t>
  </si>
  <si>
    <t>ORD2025003521</t>
  </si>
  <si>
    <t>Customer 1486</t>
  </si>
  <si>
    <t>CUST6290</t>
  </si>
  <si>
    <t>Mobile Model-818</t>
  </si>
  <si>
    <t>PROD7108</t>
  </si>
  <si>
    <t>ORD2025003522</t>
  </si>
  <si>
    <t>Customer 1298</t>
  </si>
  <si>
    <t>CUST4855</t>
  </si>
  <si>
    <t>Sofa Model-642</t>
  </si>
  <si>
    <t>PROD4898</t>
  </si>
  <si>
    <t>ORD2025003523</t>
  </si>
  <si>
    <t>Customer 9</t>
  </si>
  <si>
    <t>Face Cream Model-943</t>
  </si>
  <si>
    <t>ORD2025003524</t>
  </si>
  <si>
    <t>Customer 3853</t>
  </si>
  <si>
    <t>Laptop Model-145</t>
  </si>
  <si>
    <t>PROD9851</t>
  </si>
  <si>
    <t>ORD2025003525</t>
  </si>
  <si>
    <t>Customer 700</t>
  </si>
  <si>
    <t>CUST7728</t>
  </si>
  <si>
    <t>Perfume Model-123</t>
  </si>
  <si>
    <t>ORD2025003526</t>
  </si>
  <si>
    <t>Customer 2371</t>
  </si>
  <si>
    <t>Perfume Model-326</t>
  </si>
  <si>
    <t>PROD1341</t>
  </si>
  <si>
    <t>ORD2025003527</t>
  </si>
  <si>
    <t>CUST3069</t>
  </si>
  <si>
    <t>Face Cream Model-398</t>
  </si>
  <si>
    <t>PROD7163</t>
  </si>
  <si>
    <t>ORD2025003528</t>
  </si>
  <si>
    <t>CUST3754</t>
  </si>
  <si>
    <t>PROD7933</t>
  </si>
  <si>
    <t>ORD2025003529</t>
  </si>
  <si>
    <t>Sofa Model-893</t>
  </si>
  <si>
    <t>PROD7579</t>
  </si>
  <si>
    <t>ORD2025003530</t>
  </si>
  <si>
    <t>Tablet Model-233</t>
  </si>
  <si>
    <t>ORD2025003531</t>
  </si>
  <si>
    <t>CUST1623</t>
  </si>
  <si>
    <t>Sofa Model-612</t>
  </si>
  <si>
    <t>PROD2699</t>
  </si>
  <si>
    <t>ORD2025003532</t>
  </si>
  <si>
    <t>Customer 4764</t>
  </si>
  <si>
    <t>Shirt Model-836</t>
  </si>
  <si>
    <t>PROD9961</t>
  </si>
  <si>
    <t>ORD2025003533</t>
  </si>
  <si>
    <t>Customer 1659</t>
  </si>
  <si>
    <t>Mobile Model-977</t>
  </si>
  <si>
    <t>PROD3930</t>
  </si>
  <si>
    <t>ORD2025003534</t>
  </si>
  <si>
    <t>Shirt Model-430</t>
  </si>
  <si>
    <t>ORD2025003535</t>
  </si>
  <si>
    <t>CUST7033</t>
  </si>
  <si>
    <t>Perfume Model-694</t>
  </si>
  <si>
    <t>PROD5292</t>
  </si>
  <si>
    <t>ORD2025003536</t>
  </si>
  <si>
    <t>Laptop Model-569</t>
  </si>
  <si>
    <t>PROD6108</t>
  </si>
  <si>
    <t>ORD2025003537</t>
  </si>
  <si>
    <t>Customer 2783</t>
  </si>
  <si>
    <t>CUST8967</t>
  </si>
  <si>
    <t>PROD3403</t>
  </si>
  <si>
    <t>ORD2025003538</t>
  </si>
  <si>
    <t>CUST8879</t>
  </si>
  <si>
    <t>Shirt Model-531</t>
  </si>
  <si>
    <t>PROD9568</t>
  </si>
  <si>
    <t>ORD2025003539</t>
  </si>
  <si>
    <t>CUST9132</t>
  </si>
  <si>
    <t>Curtain Model-215</t>
  </si>
  <si>
    <t>PROD4334</t>
  </si>
  <si>
    <t>ORD2025003540</t>
  </si>
  <si>
    <t>Shirt Model-255</t>
  </si>
  <si>
    <t>PROD2927</t>
  </si>
  <si>
    <t>ORD2025003541</t>
  </si>
  <si>
    <t>CUST2695</t>
  </si>
  <si>
    <t>PROD2563</t>
  </si>
  <si>
    <t>ORD2025003542</t>
  </si>
  <si>
    <t>Tablet Model-459</t>
  </si>
  <si>
    <t>ORD2025003543</t>
  </si>
  <si>
    <t>Customer 4031</t>
  </si>
  <si>
    <t>Sofa Model-916</t>
  </si>
  <si>
    <t>ORD2025003544</t>
  </si>
  <si>
    <t>Customer 3731</t>
  </si>
  <si>
    <t>ORD2025003545</t>
  </si>
  <si>
    <t>ORD2025003546</t>
  </si>
  <si>
    <t>CUST1149</t>
  </si>
  <si>
    <t>PROD3773</t>
  </si>
  <si>
    <t>ORD2025003547</t>
  </si>
  <si>
    <t>Customer 3264</t>
  </si>
  <si>
    <t>CUST2458</t>
  </si>
  <si>
    <t>Face Cream Model-719</t>
  </si>
  <si>
    <t>ORD2025003548</t>
  </si>
  <si>
    <t>Customer 3477</t>
  </si>
  <si>
    <t>CUST3449</t>
  </si>
  <si>
    <t>Laptop Model-438</t>
  </si>
  <si>
    <t>PROD5055</t>
  </si>
  <si>
    <t>ORD2025003549</t>
  </si>
  <si>
    <t>Customer 3715</t>
  </si>
  <si>
    <t>PROD7118</t>
  </si>
  <si>
    <t>ORD2025003550</t>
  </si>
  <si>
    <t>Customer 4479</t>
  </si>
  <si>
    <t>CUST6467</t>
  </si>
  <si>
    <t>Perfume Model-348</t>
  </si>
  <si>
    <t>PROD9461</t>
  </si>
  <si>
    <t>ORD2025003551</t>
  </si>
  <si>
    <t>Customer 3389</t>
  </si>
  <si>
    <t>CUST3853</t>
  </si>
  <si>
    <t>Sofa Model-827</t>
  </si>
  <si>
    <t>PROD9782</t>
  </si>
  <si>
    <t>ORD2025003552</t>
  </si>
  <si>
    <t>Customer 647</t>
  </si>
  <si>
    <t>CUST7400</t>
  </si>
  <si>
    <t>Shirt Model-101</t>
  </si>
  <si>
    <t>ORD2025003553</t>
  </si>
  <si>
    <t>CUST6444</t>
  </si>
  <si>
    <t>PROD4640</t>
  </si>
  <si>
    <t>ORD2025003554</t>
  </si>
  <si>
    <t>CUST3328</t>
  </si>
  <si>
    <t>Face Cream Model-250</t>
  </si>
  <si>
    <t>PROD6696</t>
  </si>
  <si>
    <t>ORD2025003555</t>
  </si>
  <si>
    <t>CUST9056</t>
  </si>
  <si>
    <t>Laptop Model-857</t>
  </si>
  <si>
    <t>PROD7695</t>
  </si>
  <si>
    <t>ORD2025003556</t>
  </si>
  <si>
    <t>Customer 3217</t>
  </si>
  <si>
    <t>CUST7294</t>
  </si>
  <si>
    <t>Tablet Model-710</t>
  </si>
  <si>
    <t>PROD7219</t>
  </si>
  <si>
    <t>ORD2025003557</t>
  </si>
  <si>
    <t>CUST5772</t>
  </si>
  <si>
    <t>ORD2025003558</t>
  </si>
  <si>
    <t>Customer 2530</t>
  </si>
  <si>
    <t>Laptop Model-186</t>
  </si>
  <si>
    <t>PROD2448</t>
  </si>
  <si>
    <t>ORD2025003559</t>
  </si>
  <si>
    <t>Tablet Model-212</t>
  </si>
  <si>
    <t>PROD7851</t>
  </si>
  <si>
    <t>ORD2025003560</t>
  </si>
  <si>
    <t>Customer 4574</t>
  </si>
  <si>
    <t>Curtain Model-644</t>
  </si>
  <si>
    <t>PROD9490</t>
  </si>
  <si>
    <t>ORD2025003561</t>
  </si>
  <si>
    <t>Customer 1933</t>
  </si>
  <si>
    <t>CUST1876</t>
  </si>
  <si>
    <t>PROD2604</t>
  </si>
  <si>
    <t>ORD2025003562</t>
  </si>
  <si>
    <t>CUST5502</t>
  </si>
  <si>
    <t>Laptop Model-955</t>
  </si>
  <si>
    <t>PROD3632</t>
  </si>
  <si>
    <t>ORD2025003563</t>
  </si>
  <si>
    <t>CUST8317</t>
  </si>
  <si>
    <t>Perfume Model-269</t>
  </si>
  <si>
    <t>PROD5753</t>
  </si>
  <si>
    <t>ORD2025003564</t>
  </si>
  <si>
    <t>Customer 3822</t>
  </si>
  <si>
    <t>CUST2086</t>
  </si>
  <si>
    <t>Sofa Model-519</t>
  </si>
  <si>
    <t>PROD4688</t>
  </si>
  <si>
    <t>ORD2025003565</t>
  </si>
  <si>
    <t>CUST7007</t>
  </si>
  <si>
    <t>Jacket Model-930</t>
  </si>
  <si>
    <t>ORD2025003566</t>
  </si>
  <si>
    <t>Customer 3590</t>
  </si>
  <si>
    <t>CUST9379</t>
  </si>
  <si>
    <t>Jeans Model-414</t>
  </si>
  <si>
    <t>PROD7436</t>
  </si>
  <si>
    <t>ORD2025003567</t>
  </si>
  <si>
    <t>CUST6031</t>
  </si>
  <si>
    <t>Jeans Model-994</t>
  </si>
  <si>
    <t>PROD4406</t>
  </si>
  <si>
    <t>ORD2025003568</t>
  </si>
  <si>
    <t>Customer 3902</t>
  </si>
  <si>
    <t>CUST7522</t>
  </si>
  <si>
    <t>PROD7626</t>
  </si>
  <si>
    <t>ORD2025003569</t>
  </si>
  <si>
    <t>CUST7532</t>
  </si>
  <si>
    <t>PROD8518</t>
  </si>
  <si>
    <t>ORD2025003570</t>
  </si>
  <si>
    <t>Customer 1375</t>
  </si>
  <si>
    <t>Mobile Model-365</t>
  </si>
  <si>
    <t>ORD2025003571</t>
  </si>
  <si>
    <t>PROD1672</t>
  </si>
  <si>
    <t>ORD2025003572</t>
  </si>
  <si>
    <t>Mobile Model-823</t>
  </si>
  <si>
    <t>PROD4529</t>
  </si>
  <si>
    <t>ORD2025003573</t>
  </si>
  <si>
    <t>Customer 456</t>
  </si>
  <si>
    <t>CUST3815</t>
  </si>
  <si>
    <t>ORD2025003574</t>
  </si>
  <si>
    <t>Customer 3508</t>
  </si>
  <si>
    <t>CUST9539</t>
  </si>
  <si>
    <t>ORD2025003575</t>
  </si>
  <si>
    <t>Customer 1906</t>
  </si>
  <si>
    <t>CUST5818</t>
  </si>
  <si>
    <t>Lipstick Model-954</t>
  </si>
  <si>
    <t>PROD3289</t>
  </si>
  <si>
    <t>ORD2025003576</t>
  </si>
  <si>
    <t>Customer 3178</t>
  </si>
  <si>
    <t>Jacket Model-139</t>
  </si>
  <si>
    <t>ORD2025003577</t>
  </si>
  <si>
    <t>CUST7974</t>
  </si>
  <si>
    <t>Mobile Model-910</t>
  </si>
  <si>
    <t>PROD6464</t>
  </si>
  <si>
    <t>ORD2025003578</t>
  </si>
  <si>
    <t>Customer 2539</t>
  </si>
  <si>
    <t>CUST1455</t>
  </si>
  <si>
    <t>Curtain Model-660</t>
  </si>
  <si>
    <t>ORD2025003579</t>
  </si>
  <si>
    <t>Customer 3171</t>
  </si>
  <si>
    <t>ORD2025003580</t>
  </si>
  <si>
    <t>Customer 1932</t>
  </si>
  <si>
    <t>CUST4016</t>
  </si>
  <si>
    <t>ORD2025003581</t>
  </si>
  <si>
    <t>Customer 3170</t>
  </si>
  <si>
    <t>CUST8516</t>
  </si>
  <si>
    <t>Lamp Model-491</t>
  </si>
  <si>
    <t>ORD2025003582</t>
  </si>
  <si>
    <t>Tablet Model-125</t>
  </si>
  <si>
    <t>PROD8709</t>
  </si>
  <si>
    <t>ORD2025003583</t>
  </si>
  <si>
    <t>Customer 4011</t>
  </si>
  <si>
    <t>CUST5498</t>
  </si>
  <si>
    <t>PROD1164</t>
  </si>
  <si>
    <t>ORD2025003584</t>
  </si>
  <si>
    <t>Tablet Model-301</t>
  </si>
  <si>
    <t>PROD5818</t>
  </si>
  <si>
    <t>ORD2025003585</t>
  </si>
  <si>
    <t>Customer 953</t>
  </si>
  <si>
    <t>PROD2359</t>
  </si>
  <si>
    <t>ORD2025003586</t>
  </si>
  <si>
    <t>Tablet Model-564</t>
  </si>
  <si>
    <t>PROD3275</t>
  </si>
  <si>
    <t>ORD2025003587</t>
  </si>
  <si>
    <t>CUST9086</t>
  </si>
  <si>
    <t>Lipstick Model-540</t>
  </si>
  <si>
    <t>PROD4504</t>
  </si>
  <si>
    <t>ORD2025003588</t>
  </si>
  <si>
    <t>Customer 194</t>
  </si>
  <si>
    <t>Face Cream Model-399</t>
  </si>
  <si>
    <t>ORD2025003589</t>
  </si>
  <si>
    <t>Customer 1080</t>
  </si>
  <si>
    <t>ORD2025003590</t>
  </si>
  <si>
    <t>Jeans Model-945</t>
  </si>
  <si>
    <t>ORD2025003591</t>
  </si>
  <si>
    <t>Customer 2712</t>
  </si>
  <si>
    <t>ORD2025003592</t>
  </si>
  <si>
    <t>CUST4552</t>
  </si>
  <si>
    <t>Curtain Model-437</t>
  </si>
  <si>
    <t>ORD2025003593</t>
  </si>
  <si>
    <t>CUST4836</t>
  </si>
  <si>
    <t>Sofa Model-896</t>
  </si>
  <si>
    <t>ORD2025003594</t>
  </si>
  <si>
    <t>Customer 61</t>
  </si>
  <si>
    <t>CUST2922</t>
  </si>
  <si>
    <t>Mobile Model-363</t>
  </si>
  <si>
    <t>PROD2937</t>
  </si>
  <si>
    <t>ORD2025003595</t>
  </si>
  <si>
    <t>CUST2850</t>
  </si>
  <si>
    <t>Tablet Model-107</t>
  </si>
  <si>
    <t>ORD2025003596</t>
  </si>
  <si>
    <t>Tablet Model-705</t>
  </si>
  <si>
    <t>PROD1710</t>
  </si>
  <si>
    <t>ORD2025003597</t>
  </si>
  <si>
    <t>Customer 353</t>
  </si>
  <si>
    <t>CUST9549</t>
  </si>
  <si>
    <t>Lamp Model-416</t>
  </si>
  <si>
    <t>PROD7880</t>
  </si>
  <si>
    <t>ORD2025003598</t>
  </si>
  <si>
    <t>CUST7114</t>
  </si>
  <si>
    <t>PROD7036</t>
  </si>
  <si>
    <t>ORD2025003599</t>
  </si>
  <si>
    <t>Customer 3788</t>
  </si>
  <si>
    <t>CUST4301</t>
  </si>
  <si>
    <t>Lamp Model-220</t>
  </si>
  <si>
    <t>PROD3355</t>
  </si>
  <si>
    <t>ORD2025003600</t>
  </si>
  <si>
    <t>Customer 2259</t>
  </si>
  <si>
    <t>PROD2247</t>
  </si>
  <si>
    <t>ORD2025003601</t>
  </si>
  <si>
    <t>Customer 3553</t>
  </si>
  <si>
    <t>CUST2992</t>
  </si>
  <si>
    <t>Sofa Model-319</t>
  </si>
  <si>
    <t>PROD7892</t>
  </si>
  <si>
    <t>ORD2025003602</t>
  </si>
  <si>
    <t>Sofa Model-783</t>
  </si>
  <si>
    <t>PROD9630</t>
  </si>
  <si>
    <t>ORD2025003603</t>
  </si>
  <si>
    <t>Customer 2206</t>
  </si>
  <si>
    <t>PROD3839</t>
  </si>
  <si>
    <t>ORD2025003604</t>
  </si>
  <si>
    <t>CUST6788</t>
  </si>
  <si>
    <t>Jeans Model-573</t>
  </si>
  <si>
    <t>PROD4547</t>
  </si>
  <si>
    <t>ORD2025003605</t>
  </si>
  <si>
    <t>CUST5967</t>
  </si>
  <si>
    <t>PROD3049</t>
  </si>
  <si>
    <t>ORD2025003606</t>
  </si>
  <si>
    <t>CUST5720</t>
  </si>
  <si>
    <t>Sofa Model-628</t>
  </si>
  <si>
    <t>PROD6895</t>
  </si>
  <si>
    <t>ORD2025003607</t>
  </si>
  <si>
    <t>Customer 1259</t>
  </si>
  <si>
    <t>CUST2608</t>
  </si>
  <si>
    <t>Face Cream Model-388</t>
  </si>
  <si>
    <t>PROD5141</t>
  </si>
  <si>
    <t>ORD2025003608</t>
  </si>
  <si>
    <t>CUST6802</t>
  </si>
  <si>
    <t>Perfume Model-447</t>
  </si>
  <si>
    <t>PROD2912</t>
  </si>
  <si>
    <t>ORD2025003609</t>
  </si>
  <si>
    <t>CUST6165</t>
  </si>
  <si>
    <t>Jeans Model-303</t>
  </si>
  <si>
    <t>PROD7105</t>
  </si>
  <si>
    <t>ORD2025003610</t>
  </si>
  <si>
    <t>Customer 822</t>
  </si>
  <si>
    <t>CUST6571</t>
  </si>
  <si>
    <t>Jacket Model-238</t>
  </si>
  <si>
    <t>PROD3684</t>
  </si>
  <si>
    <t>ORD2025003611</t>
  </si>
  <si>
    <t>Customer 3164</t>
  </si>
  <si>
    <t>CUST7949</t>
  </si>
  <si>
    <t>Curtain Model-657</t>
  </si>
  <si>
    <t>PROD2069</t>
  </si>
  <si>
    <t>ORD2025003612</t>
  </si>
  <si>
    <t>Customer 2599</t>
  </si>
  <si>
    <t>CUST4766</t>
  </si>
  <si>
    <t>Face Cream Model-275</t>
  </si>
  <si>
    <t>PROD9833</t>
  </si>
  <si>
    <t>ORD2025003613</t>
  </si>
  <si>
    <t>CUST8060</t>
  </si>
  <si>
    <t>Curtain Model-954</t>
  </si>
  <si>
    <t>PROD9985</t>
  </si>
  <si>
    <t>ORD2025003614</t>
  </si>
  <si>
    <t>Customer 2705</t>
  </si>
  <si>
    <t>CUST3006</t>
  </si>
  <si>
    <t>Jeans Model-612</t>
  </si>
  <si>
    <t>PROD5862</t>
  </si>
  <si>
    <t>ORD2025003615</t>
  </si>
  <si>
    <t>PROD3737</t>
  </si>
  <si>
    <t>ORD2025003616</t>
  </si>
  <si>
    <t>Customer 1605</t>
  </si>
  <si>
    <t>CUST6684</t>
  </si>
  <si>
    <t>Curtain Model-932</t>
  </si>
  <si>
    <t>PROD8322</t>
  </si>
  <si>
    <t>ORD2025003617</t>
  </si>
  <si>
    <t>Customer 10</t>
  </si>
  <si>
    <t>CUST3431</t>
  </si>
  <si>
    <t>Laptop Model-150</t>
  </si>
  <si>
    <t>PROD5970</t>
  </si>
  <si>
    <t>ORD2025003618</t>
  </si>
  <si>
    <t>CUST5579</t>
  </si>
  <si>
    <t>Face Cream Model-696</t>
  </si>
  <si>
    <t>ORD2025003619</t>
  </si>
  <si>
    <t>Customer 262</t>
  </si>
  <si>
    <t>CUST2559</t>
  </si>
  <si>
    <t>Sofa Model-135</t>
  </si>
  <si>
    <t>PROD7970</t>
  </si>
  <si>
    <t>ORD2025003620</t>
  </si>
  <si>
    <t>CUST5704</t>
  </si>
  <si>
    <t>Jeans Model-937</t>
  </si>
  <si>
    <t>PROD5495</t>
  </si>
  <si>
    <t>ORD2025003621</t>
  </si>
  <si>
    <t>PROD3141</t>
  </si>
  <si>
    <t>ORD2025003622</t>
  </si>
  <si>
    <t>Jeans Model-194</t>
  </si>
  <si>
    <t>PROD6949</t>
  </si>
  <si>
    <t>ORD2025003623</t>
  </si>
  <si>
    <t>PROD4578</t>
  </si>
  <si>
    <t>ORD2025003624</t>
  </si>
  <si>
    <t>Customer 2547</t>
  </si>
  <si>
    <t>Mobile Model-505</t>
  </si>
  <si>
    <t>PROD4295</t>
  </si>
  <si>
    <t>ORD2025003625</t>
  </si>
  <si>
    <t>Customer 3708</t>
  </si>
  <si>
    <t>CUST1179</t>
  </si>
  <si>
    <t>PROD6131</t>
  </si>
  <si>
    <t>ORD2025003626</t>
  </si>
  <si>
    <t>CUST2381</t>
  </si>
  <si>
    <t>PROD1423</t>
  </si>
  <si>
    <t>ORD2025003627</t>
  </si>
  <si>
    <t>Customer 117</t>
  </si>
  <si>
    <t>PROD4110</t>
  </si>
  <si>
    <t>ORD2025003628</t>
  </si>
  <si>
    <t>Customer 3187</t>
  </si>
  <si>
    <t>CUST9378</t>
  </si>
  <si>
    <t>Laptop Model-173</t>
  </si>
  <si>
    <t>ORD2025003629</t>
  </si>
  <si>
    <t>Customer 2085</t>
  </si>
  <si>
    <t>CUST3153</t>
  </si>
  <si>
    <t>Shirt Model-274</t>
  </si>
  <si>
    <t>PROD4911</t>
  </si>
  <si>
    <t>ORD2025003630</t>
  </si>
  <si>
    <t>CUST2560</t>
  </si>
  <si>
    <t>ORD2025003631</t>
  </si>
  <si>
    <t>CUST9297</t>
  </si>
  <si>
    <t>Perfume Model-982</t>
  </si>
  <si>
    <t>PROD1104</t>
  </si>
  <si>
    <t>ORD2025003632</t>
  </si>
  <si>
    <t>PROD9679</t>
  </si>
  <si>
    <t>ORD2025003633</t>
  </si>
  <si>
    <t>CUST5181</t>
  </si>
  <si>
    <t>Mobile Model-160</t>
  </si>
  <si>
    <t>PROD6406</t>
  </si>
  <si>
    <t>ORD2025003634</t>
  </si>
  <si>
    <t>CUST3991</t>
  </si>
  <si>
    <t>Mobile Model-642</t>
  </si>
  <si>
    <t>ORD2025003635</t>
  </si>
  <si>
    <t>Customer 2537</t>
  </si>
  <si>
    <t>CUST3753</t>
  </si>
  <si>
    <t>Face Cream Model-580</t>
  </si>
  <si>
    <t>PROD6504</t>
  </si>
  <si>
    <t>ORD2025003636</t>
  </si>
  <si>
    <t>Customer 4676</t>
  </si>
  <si>
    <t>CUST9688</t>
  </si>
  <si>
    <t>Shirt Model-356</t>
  </si>
  <si>
    <t>PROD5079</t>
  </si>
  <si>
    <t>ORD2025003637</t>
  </si>
  <si>
    <t>CUST4891</t>
  </si>
  <si>
    <t>Perfume Model-136</t>
  </si>
  <si>
    <t>PROD7353</t>
  </si>
  <si>
    <t>ORD2025003638</t>
  </si>
  <si>
    <t>Customer 1480</t>
  </si>
  <si>
    <t>CUST3223</t>
  </si>
  <si>
    <t>Lamp Model-433</t>
  </si>
  <si>
    <t>ORD2025003639</t>
  </si>
  <si>
    <t>CUST4392</t>
  </si>
  <si>
    <t>PROD6231</t>
  </si>
  <si>
    <t>ORD2025003640</t>
  </si>
  <si>
    <t>Jeans Model-874</t>
  </si>
  <si>
    <t>ORD2025003641</t>
  </si>
  <si>
    <t>CUST8517</t>
  </si>
  <si>
    <t>PROD9307</t>
  </si>
  <si>
    <t>ORD2025003642</t>
  </si>
  <si>
    <t>Customer 1871</t>
  </si>
  <si>
    <t>CUST3370</t>
  </si>
  <si>
    <t>Lamp Model-789</t>
  </si>
  <si>
    <t>PROD8643</t>
  </si>
  <si>
    <t>ORD2025003643</t>
  </si>
  <si>
    <t>CUST5456</t>
  </si>
  <si>
    <t>Lamp Model-708</t>
  </si>
  <si>
    <t>PROD7944</t>
  </si>
  <si>
    <t>ORD2025003644</t>
  </si>
  <si>
    <t>Customer 1284</t>
  </si>
  <si>
    <t>CUST4785</t>
  </si>
  <si>
    <t>Laptop Model-781</t>
  </si>
  <si>
    <t>PROD6141</t>
  </si>
  <si>
    <t>ORD2025003645</t>
  </si>
  <si>
    <t>Customer 138</t>
  </si>
  <si>
    <t>Jeans Model-178</t>
  </si>
  <si>
    <t>PROD9637</t>
  </si>
  <si>
    <t>ORD2025003646</t>
  </si>
  <si>
    <t>Customer 674</t>
  </si>
  <si>
    <t>CUST8067</t>
  </si>
  <si>
    <t>Mobile Model-904</t>
  </si>
  <si>
    <t>PROD5107</t>
  </si>
  <si>
    <t>ORD2025003647</t>
  </si>
  <si>
    <t>Customer 2008</t>
  </si>
  <si>
    <t>CUST5754</t>
  </si>
  <si>
    <t>PROD2049</t>
  </si>
  <si>
    <t>ORD2025003648</t>
  </si>
  <si>
    <t>Customer 4324</t>
  </si>
  <si>
    <t>CUST3932</t>
  </si>
  <si>
    <t>Jacket Model-649</t>
  </si>
  <si>
    <t>ORD2025003649</t>
  </si>
  <si>
    <t>CUST5175</t>
  </si>
  <si>
    <t>Perfume Model-420</t>
  </si>
  <si>
    <t>ORD2025003650</t>
  </si>
  <si>
    <t>Customer 4732</t>
  </si>
  <si>
    <t>CUST1100</t>
  </si>
  <si>
    <t>Jeans Model-300</t>
  </si>
  <si>
    <t>PROD9587</t>
  </si>
  <si>
    <t>ORD2025003651</t>
  </si>
  <si>
    <t>Customer 2036</t>
  </si>
  <si>
    <t>CUST9152</t>
  </si>
  <si>
    <t>ORD2025003652</t>
  </si>
  <si>
    <t>Customer 3707</t>
  </si>
  <si>
    <t>Tablet Model-810</t>
  </si>
  <si>
    <t>ORD2025003653</t>
  </si>
  <si>
    <t>CUST7653</t>
  </si>
  <si>
    <t>Laptop Model-652</t>
  </si>
  <si>
    <t>PROD9021</t>
  </si>
  <si>
    <t>ORD2025003654</t>
  </si>
  <si>
    <t>CUST3433</t>
  </si>
  <si>
    <t>Jeans Model-592</t>
  </si>
  <si>
    <t>ORD2025003655</t>
  </si>
  <si>
    <t>CUST3248</t>
  </si>
  <si>
    <t>Lipstick Model-302</t>
  </si>
  <si>
    <t>ORD2025003656</t>
  </si>
  <si>
    <t>Customer 2481</t>
  </si>
  <si>
    <t>Curtain Model-626</t>
  </si>
  <si>
    <t>PROD3226</t>
  </si>
  <si>
    <t>ORD2025003657</t>
  </si>
  <si>
    <t>Lamp Model-198</t>
  </si>
  <si>
    <t>ORD2025003658</t>
  </si>
  <si>
    <t>Customer 978</t>
  </si>
  <si>
    <t>CUST2277</t>
  </si>
  <si>
    <t>ORD2025003659</t>
  </si>
  <si>
    <t>CUST3721</t>
  </si>
  <si>
    <t>Shirt Model-678</t>
  </si>
  <si>
    <t>PROD7800</t>
  </si>
  <si>
    <t>ORD2025003660</t>
  </si>
  <si>
    <t>CUST8644</t>
  </si>
  <si>
    <t>PROD7931</t>
  </si>
  <si>
    <t>ORD2025003661</t>
  </si>
  <si>
    <t>Customer 3223</t>
  </si>
  <si>
    <t>CUST5075</t>
  </si>
  <si>
    <t>Lamp Model-563</t>
  </si>
  <si>
    <t>ORD2025003662</t>
  </si>
  <si>
    <t>CUST5246</t>
  </si>
  <si>
    <t>PROD3747</t>
  </si>
  <si>
    <t>ORD2025003663</t>
  </si>
  <si>
    <t>Customer 839</t>
  </si>
  <si>
    <t>PROD4183</t>
  </si>
  <si>
    <t>ORD2025003664</t>
  </si>
  <si>
    <t>Customer 1999</t>
  </si>
  <si>
    <t>CUST7639</t>
  </si>
  <si>
    <t>ORD2025003665</t>
  </si>
  <si>
    <t>CUST9924</t>
  </si>
  <si>
    <t>Jeans Model-223</t>
  </si>
  <si>
    <t>ORD2025003666</t>
  </si>
  <si>
    <t>Curtain Model-697</t>
  </si>
  <si>
    <t>ORD2025003667</t>
  </si>
  <si>
    <t>Customer 4520</t>
  </si>
  <si>
    <t>CUST6793</t>
  </si>
  <si>
    <t>Lipstick Model-896</t>
  </si>
  <si>
    <t>PROD4420</t>
  </si>
  <si>
    <t>ORD2025003668</t>
  </si>
  <si>
    <t>Customer 727</t>
  </si>
  <si>
    <t>Jacket Model-659</t>
  </si>
  <si>
    <t>ORD2025003669</t>
  </si>
  <si>
    <t>Customer 3976</t>
  </si>
  <si>
    <t>Sofa Model-349</t>
  </si>
  <si>
    <t>PROD6352</t>
  </si>
  <si>
    <t>ORD2025003670</t>
  </si>
  <si>
    <t>CUST1904</t>
  </si>
  <si>
    <t>Perfume Model-282</t>
  </si>
  <si>
    <t>PROD1274</t>
  </si>
  <si>
    <t>ORD2025003671</t>
  </si>
  <si>
    <t>Customer 2245</t>
  </si>
  <si>
    <t>PROD2302</t>
  </si>
  <si>
    <t>ORD2025003672</t>
  </si>
  <si>
    <t>Customer 728</t>
  </si>
  <si>
    <t>Tablet Model-821</t>
  </si>
  <si>
    <t>ORD2025003673</t>
  </si>
  <si>
    <t>Customer 4658</t>
  </si>
  <si>
    <t>Face Cream Model-504</t>
  </si>
  <si>
    <t>PROD6119</t>
  </si>
  <si>
    <t>ORD2025003674</t>
  </si>
  <si>
    <t>PROD4788</t>
  </si>
  <si>
    <t>ORD2025003675</t>
  </si>
  <si>
    <t>Customer 2323</t>
  </si>
  <si>
    <t>CUST8439</t>
  </si>
  <si>
    <t>Jeans Model-704</t>
  </si>
  <si>
    <t>PROD4283</t>
  </si>
  <si>
    <t>ORD2025003676</t>
  </si>
  <si>
    <t>ORD2025003677</t>
  </si>
  <si>
    <t>Mobile Model-586</t>
  </si>
  <si>
    <t>PROD6942</t>
  </si>
  <si>
    <t>ORD2025003678</t>
  </si>
  <si>
    <t>ORD2025003679</t>
  </si>
  <si>
    <t>Customer 1672</t>
  </si>
  <si>
    <t>CUST9806</t>
  </si>
  <si>
    <t>ORD2025003680</t>
  </si>
  <si>
    <t>Customer 3600</t>
  </si>
  <si>
    <t>Tablet Model-577</t>
  </si>
  <si>
    <t>ORD2025003681</t>
  </si>
  <si>
    <t>Customer 3078</t>
  </si>
  <si>
    <t>CUST4158</t>
  </si>
  <si>
    <t>Jeans Model-705</t>
  </si>
  <si>
    <t>PROD2167</t>
  </si>
  <si>
    <t>ORD2025003682</t>
  </si>
  <si>
    <t>Customer 4977</t>
  </si>
  <si>
    <t>Curtain Model-700</t>
  </si>
  <si>
    <t>PROD3502</t>
  </si>
  <si>
    <t>ORD2025003683</t>
  </si>
  <si>
    <t>CUST2122</t>
  </si>
  <si>
    <t>Lamp Model-620</t>
  </si>
  <si>
    <t>PROD7672</t>
  </si>
  <si>
    <t>ORD2025003684</t>
  </si>
  <si>
    <t>Jeans Model-416</t>
  </si>
  <si>
    <t>PROD2220</t>
  </si>
  <si>
    <t>ORD2025003685</t>
  </si>
  <si>
    <t>CUST1783</t>
  </si>
  <si>
    <t>PROD6719</t>
  </si>
  <si>
    <t>ORD2025003686</t>
  </si>
  <si>
    <t>CUST3792</t>
  </si>
  <si>
    <t>Sofa Model-518</t>
  </si>
  <si>
    <t>ORD2025003687</t>
  </si>
  <si>
    <t>Customer 2160</t>
  </si>
  <si>
    <t>Sofa Model-724</t>
  </si>
  <si>
    <t>PROD1681</t>
  </si>
  <si>
    <t>ORD2025003688</t>
  </si>
  <si>
    <t>CUST2738</t>
  </si>
  <si>
    <t>PROD6917</t>
  </si>
  <si>
    <t>ORD2025003689</t>
  </si>
  <si>
    <t>Customer 4841</t>
  </si>
  <si>
    <t>Lipstick Model-395</t>
  </si>
  <si>
    <t>PROD5538</t>
  </si>
  <si>
    <t>ORD2025003690</t>
  </si>
  <si>
    <t>CUST8041</t>
  </si>
  <si>
    <t>Shirt Model-463</t>
  </si>
  <si>
    <t>ORD2025003691</t>
  </si>
  <si>
    <t>Customer 30</t>
  </si>
  <si>
    <t>Sofa Model-470</t>
  </si>
  <si>
    <t>PROD5722</t>
  </si>
  <si>
    <t>ORD2025003692</t>
  </si>
  <si>
    <t>Customer 2459</t>
  </si>
  <si>
    <t>CUST3185</t>
  </si>
  <si>
    <t>ORD2025003693</t>
  </si>
  <si>
    <t>CUST2514</t>
  </si>
  <si>
    <t>Tablet Model-418</t>
  </si>
  <si>
    <t>PROD8533</t>
  </si>
  <si>
    <t>ORD2025003694</t>
  </si>
  <si>
    <t>Perfume Model-857</t>
  </si>
  <si>
    <t>PROD1316</t>
  </si>
  <si>
    <t>ORD2025003695</t>
  </si>
  <si>
    <t>Customer 4257</t>
  </si>
  <si>
    <t>CUST7877</t>
  </si>
  <si>
    <t>PROD2926</t>
  </si>
  <si>
    <t>ORD2025003696</t>
  </si>
  <si>
    <t>Customer 4003</t>
  </si>
  <si>
    <t>CUST6652</t>
  </si>
  <si>
    <t>ORD2025003697</t>
  </si>
  <si>
    <t>Customer 1859</t>
  </si>
  <si>
    <t>CUST3267</t>
  </si>
  <si>
    <t>Jeans Model-602</t>
  </si>
  <si>
    <t>PROD1449</t>
  </si>
  <si>
    <t>ORD2025003698</t>
  </si>
  <si>
    <t>CUST7357</t>
  </si>
  <si>
    <t>ORD2025003699</t>
  </si>
  <si>
    <t>Customer 3699</t>
  </si>
  <si>
    <t>Curtain Model-669</t>
  </si>
  <si>
    <t>PROD3249</t>
  </si>
  <si>
    <t>ORD2025003700</t>
  </si>
  <si>
    <t>PROD2674</t>
  </si>
  <si>
    <t>ORD2025003701</t>
  </si>
  <si>
    <t>PROD9769</t>
  </si>
  <si>
    <t>ORD2025003702</t>
  </si>
  <si>
    <t>CUST2835</t>
  </si>
  <si>
    <t>Lamp Model-260</t>
  </si>
  <si>
    <t>ORD2025003703</t>
  </si>
  <si>
    <t>CUST1810</t>
  </si>
  <si>
    <t>Curtain Model-691</t>
  </si>
  <si>
    <t>ORD2025003704</t>
  </si>
  <si>
    <t>Customer 2866</t>
  </si>
  <si>
    <t>CUST4792</t>
  </si>
  <si>
    <t>PROD3529</t>
  </si>
  <si>
    <t>ORD2025003705</t>
  </si>
  <si>
    <t>CUST5844</t>
  </si>
  <si>
    <t>Shirt Model-211</t>
  </si>
  <si>
    <t>PROD2885</t>
  </si>
  <si>
    <t>ORD2025003706</t>
  </si>
  <si>
    <t>Customer 905</t>
  </si>
  <si>
    <t>Curtain Model-631</t>
  </si>
  <si>
    <t>PROD8866</t>
  </si>
  <si>
    <t>ORD2025003707</t>
  </si>
  <si>
    <t>CUST2601</t>
  </si>
  <si>
    <t>PROD7095</t>
  </si>
  <si>
    <t>ORD2025003708</t>
  </si>
  <si>
    <t>Customer 3776</t>
  </si>
  <si>
    <t>Curtain Model-147</t>
  </si>
  <si>
    <t>PROD5861</t>
  </si>
  <si>
    <t>ORD2025003709</t>
  </si>
  <si>
    <t>Laptop Model-272</t>
  </si>
  <si>
    <t>PROD8174</t>
  </si>
  <si>
    <t>ORD2025003710</t>
  </si>
  <si>
    <t>CUST9269</t>
  </si>
  <si>
    <t>Sofa Model-944</t>
  </si>
  <si>
    <t>ORD2025003711</t>
  </si>
  <si>
    <t>CUST1476</t>
  </si>
  <si>
    <t>Perfume Model-110</t>
  </si>
  <si>
    <t>PROD4043</t>
  </si>
  <si>
    <t>ORD2025003712</t>
  </si>
  <si>
    <t>Customer 3720</t>
  </si>
  <si>
    <t>CUST9160</t>
  </si>
  <si>
    <t>Jeans Model-120</t>
  </si>
  <si>
    <t>PROD2768</t>
  </si>
  <si>
    <t>ORD2025003713</t>
  </si>
  <si>
    <t>CUST8399</t>
  </si>
  <si>
    <t>PROD8999</t>
  </si>
  <si>
    <t>ORD2025003714</t>
  </si>
  <si>
    <t>CUST5893</t>
  </si>
  <si>
    <t>Lipstick Model-284</t>
  </si>
  <si>
    <t>PROD2429</t>
  </si>
  <si>
    <t>ORD2025003715</t>
  </si>
  <si>
    <t>Customer 716</t>
  </si>
  <si>
    <t>CUST5712</t>
  </si>
  <si>
    <t>Mobile Model-122</t>
  </si>
  <si>
    <t>ORD2025003716</t>
  </si>
  <si>
    <t>Customer 4237</t>
  </si>
  <si>
    <t>CUST4048</t>
  </si>
  <si>
    <t>PROD6313</t>
  </si>
  <si>
    <t>ORD2025003717</t>
  </si>
  <si>
    <t>Customer 345</t>
  </si>
  <si>
    <t>CUST6639</t>
  </si>
  <si>
    <t>Tablet Model-625</t>
  </si>
  <si>
    <t>PROD3962</t>
  </si>
  <si>
    <t>ORD2025003718</t>
  </si>
  <si>
    <t>Customer 2210</t>
  </si>
  <si>
    <t>CUST1224</t>
  </si>
  <si>
    <t>Lipstick Model-422</t>
  </si>
  <si>
    <t>PROD1161</t>
  </si>
  <si>
    <t>ORD2025003719</t>
  </si>
  <si>
    <t>Jacket Model-571</t>
  </si>
  <si>
    <t>PROD5694</t>
  </si>
  <si>
    <t>ORD2025003720</t>
  </si>
  <si>
    <t>CUST2434</t>
  </si>
  <si>
    <t>Mobile Model-413</t>
  </si>
  <si>
    <t>ORD2025003721</t>
  </si>
  <si>
    <t>Customer 1364</t>
  </si>
  <si>
    <t>Curtain Model-216</t>
  </si>
  <si>
    <t>PROD6810</t>
  </si>
  <si>
    <t>ORD2025003722</t>
  </si>
  <si>
    <t>Customer 1966</t>
  </si>
  <si>
    <t>Tablet Model-305</t>
  </si>
  <si>
    <t>PROD1176</t>
  </si>
  <si>
    <t>ORD2025003723</t>
  </si>
  <si>
    <t>Customer 626</t>
  </si>
  <si>
    <t>Sofa Model-808</t>
  </si>
  <si>
    <t>PROD8107</t>
  </si>
  <si>
    <t>ORD2025003724</t>
  </si>
  <si>
    <t>Customer 4009</t>
  </si>
  <si>
    <t>Face Cream Model-194</t>
  </si>
  <si>
    <t>PROD1646</t>
  </si>
  <si>
    <t>ORD2025003725</t>
  </si>
  <si>
    <t>Customer 2615</t>
  </si>
  <si>
    <t>CUST5814</t>
  </si>
  <si>
    <t>PROD5992</t>
  </si>
  <si>
    <t>ORD2025003726</t>
  </si>
  <si>
    <t>Customer 1594</t>
  </si>
  <si>
    <t>CUST7928</t>
  </si>
  <si>
    <t>Mobile Model-176</t>
  </si>
  <si>
    <t>ORD2025003727</t>
  </si>
  <si>
    <t>CUST7339</t>
  </si>
  <si>
    <t>Face Cream Model-806</t>
  </si>
  <si>
    <t>ORD2025003728</t>
  </si>
  <si>
    <t>Customer 1745</t>
  </si>
  <si>
    <t>CUST5391</t>
  </si>
  <si>
    <t>Shirt Model-783</t>
  </si>
  <si>
    <t>PROD8356</t>
  </si>
  <si>
    <t>ORD2025003729</t>
  </si>
  <si>
    <t>Customer 1637</t>
  </si>
  <si>
    <t>Curtain Model-235</t>
  </si>
  <si>
    <t>PROD6355</t>
  </si>
  <si>
    <t>ORD2025003730</t>
  </si>
  <si>
    <t>Lamp Model-435</t>
  </si>
  <si>
    <t>PROD6738</t>
  </si>
  <si>
    <t>ORD2025003731</t>
  </si>
  <si>
    <t>Customer 187</t>
  </si>
  <si>
    <t>CUST3255</t>
  </si>
  <si>
    <t>Jeans Model-295</t>
  </si>
  <si>
    <t>PROD3707</t>
  </si>
  <si>
    <t>ORD2025003732</t>
  </si>
  <si>
    <t>CUST9616</t>
  </si>
  <si>
    <t>Lipstick Model-816</t>
  </si>
  <si>
    <t>PROD2729</t>
  </si>
  <si>
    <t>ORD2025003733</t>
  </si>
  <si>
    <t>Customer 4598</t>
  </si>
  <si>
    <t>Mobile Model-639</t>
  </si>
  <si>
    <t>PROD3798</t>
  </si>
  <si>
    <t>ORD2025003734</t>
  </si>
  <si>
    <t>CUST7032</t>
  </si>
  <si>
    <t>Tablet Model-653</t>
  </si>
  <si>
    <t>PROD5626</t>
  </si>
  <si>
    <t>ORD2025003735</t>
  </si>
  <si>
    <t>CUST9303</t>
  </si>
  <si>
    <t>Jacket Model-256</t>
  </si>
  <si>
    <t>PROD1584</t>
  </si>
  <si>
    <t>ORD2025003736</t>
  </si>
  <si>
    <t>Customer 1741</t>
  </si>
  <si>
    <t>PROD7227</t>
  </si>
  <si>
    <t>ORD2025003737</t>
  </si>
  <si>
    <t>Customer 2933</t>
  </si>
  <si>
    <t>CUST2872</t>
  </si>
  <si>
    <t>Curtain Model-609</t>
  </si>
  <si>
    <t>ORD2025003738</t>
  </si>
  <si>
    <t>Customer 1336</t>
  </si>
  <si>
    <t>CUST6228</t>
  </si>
  <si>
    <t>Face Cream Model-493</t>
  </si>
  <si>
    <t>PROD6641</t>
  </si>
  <si>
    <t>ORD2025003739</t>
  </si>
  <si>
    <t>CUST3080</t>
  </si>
  <si>
    <t>Jacket Model-137</t>
  </si>
  <si>
    <t>ORD2025003740</t>
  </si>
  <si>
    <t>CUST6543</t>
  </si>
  <si>
    <t>Tablet Model-158</t>
  </si>
  <si>
    <t>ORD2025003741</t>
  </si>
  <si>
    <t>Customer 1855</t>
  </si>
  <si>
    <t>CUST3120</t>
  </si>
  <si>
    <t>Jeans Model-850</t>
  </si>
  <si>
    <t>ORD2025003742</t>
  </si>
  <si>
    <t>CUST9238</t>
  </si>
  <si>
    <t>ORD2025003743</t>
  </si>
  <si>
    <t>Customer 338</t>
  </si>
  <si>
    <t>CUST6214</t>
  </si>
  <si>
    <t>Face Cream Model-385</t>
  </si>
  <si>
    <t>ORD2025003744</t>
  </si>
  <si>
    <t>Customer 4893</t>
  </si>
  <si>
    <t>CUST2096</t>
  </si>
  <si>
    <t>PROD2212</t>
  </si>
  <si>
    <t>ORD2025003745</t>
  </si>
  <si>
    <t>Customer 1394</t>
  </si>
  <si>
    <t>CUST1679</t>
  </si>
  <si>
    <t>Shirt Model-499</t>
  </si>
  <si>
    <t>PROD3606</t>
  </si>
  <si>
    <t>ORD2025003746</t>
  </si>
  <si>
    <t>Customer 1243</t>
  </si>
  <si>
    <t>CUST3741</t>
  </si>
  <si>
    <t>Mobile Model-126</t>
  </si>
  <si>
    <t>PROD9673</t>
  </si>
  <si>
    <t>ORD2025003747</t>
  </si>
  <si>
    <t>Customer 3863</t>
  </si>
  <si>
    <t>Mobile Model-543</t>
  </si>
  <si>
    <t>PROD7301</t>
  </si>
  <si>
    <t>ORD2025003748</t>
  </si>
  <si>
    <t>PROD2099</t>
  </si>
  <si>
    <t>ORD2025003749</t>
  </si>
  <si>
    <t>Customer 2191</t>
  </si>
  <si>
    <t>CUST9918</t>
  </si>
  <si>
    <t>Tablet Model-807</t>
  </si>
  <si>
    <t>ORD2025003750</t>
  </si>
  <si>
    <t>CUST5474</t>
  </si>
  <si>
    <t>PROD4709</t>
  </si>
  <si>
    <t>ORD2025003751</t>
  </si>
  <si>
    <t>CUST5424</t>
  </si>
  <si>
    <t>PROD5049</t>
  </si>
  <si>
    <t>ORD2025003752</t>
  </si>
  <si>
    <t>CUST5654</t>
  </si>
  <si>
    <t>Jacket Model-747</t>
  </si>
  <si>
    <t>ORD2025003753</t>
  </si>
  <si>
    <t>Customer 888</t>
  </si>
  <si>
    <t>Mobile Model-278</t>
  </si>
  <si>
    <t>ORD2025003754</t>
  </si>
  <si>
    <t>CUST4849</t>
  </si>
  <si>
    <t>Lipstick Model-315</t>
  </si>
  <si>
    <t>PROD3925</t>
  </si>
  <si>
    <t>ORD2025003755</t>
  </si>
  <si>
    <t>Jacket Model-204</t>
  </si>
  <si>
    <t>ORD2025003756</t>
  </si>
  <si>
    <t>Customer 3116</t>
  </si>
  <si>
    <t>Lamp Model-568</t>
  </si>
  <si>
    <t>ORD2025003757</t>
  </si>
  <si>
    <t>Tablet Model-931</t>
  </si>
  <si>
    <t>ORD2025003758</t>
  </si>
  <si>
    <t>CUST4255</t>
  </si>
  <si>
    <t>Jacket Model-828</t>
  </si>
  <si>
    <t>PROD2827</t>
  </si>
  <si>
    <t>ORD2025003759</t>
  </si>
  <si>
    <t>Customer 2367</t>
  </si>
  <si>
    <t>CUST9487</t>
  </si>
  <si>
    <t>ORD2025003760</t>
  </si>
  <si>
    <t>Customer 1576</t>
  </si>
  <si>
    <t>CUST5194</t>
  </si>
  <si>
    <t>Mobile Model-831</t>
  </si>
  <si>
    <t>ORD2025003761</t>
  </si>
  <si>
    <t>Customer 4686</t>
  </si>
  <si>
    <t>CUST4564</t>
  </si>
  <si>
    <t>Sofa Model-822</t>
  </si>
  <si>
    <t>ORD2025003762</t>
  </si>
  <si>
    <t>Tablet Model-532</t>
  </si>
  <si>
    <t>ORD2025003763</t>
  </si>
  <si>
    <t>Lamp Model-253</t>
  </si>
  <si>
    <t>PROD4389</t>
  </si>
  <si>
    <t>ORD2025003764</t>
  </si>
  <si>
    <t>Customer 4332</t>
  </si>
  <si>
    <t>Curtain Model-733</t>
  </si>
  <si>
    <t>PROD2231</t>
  </si>
  <si>
    <t>ORD2025003765</t>
  </si>
  <si>
    <t>Customer 4181</t>
  </si>
  <si>
    <t>CUST7413</t>
  </si>
  <si>
    <t>Curtain Model-425</t>
  </si>
  <si>
    <t>ORD2025003766</t>
  </si>
  <si>
    <t>Customer 1899</t>
  </si>
  <si>
    <t>CUST2029</t>
  </si>
  <si>
    <t>Sofa Model-791</t>
  </si>
  <si>
    <t>PROD8492</t>
  </si>
  <si>
    <t>ORD2025003767</t>
  </si>
  <si>
    <t>CUST4260</t>
  </si>
  <si>
    <t>Jacket Model-327</t>
  </si>
  <si>
    <t>PROD4668</t>
  </si>
  <si>
    <t>ORD2025003768</t>
  </si>
  <si>
    <t>Customer 1102</t>
  </si>
  <si>
    <t>Shirt Model-112</t>
  </si>
  <si>
    <t>PROD1222</t>
  </si>
  <si>
    <t>ORD2025003769</t>
  </si>
  <si>
    <t>Curtain Model-123</t>
  </si>
  <si>
    <t>ORD2025003770</t>
  </si>
  <si>
    <t>Perfume Model-787</t>
  </si>
  <si>
    <t>ORD2025003771</t>
  </si>
  <si>
    <t>PROD6843</t>
  </si>
  <si>
    <t>ORD2025003772</t>
  </si>
  <si>
    <t>Customer 1377</t>
  </si>
  <si>
    <t>CUST6876</t>
  </si>
  <si>
    <t>PROD3895</t>
  </si>
  <si>
    <t>ORD2025003773</t>
  </si>
  <si>
    <t>Customer 4078</t>
  </si>
  <si>
    <t>CUST6107</t>
  </si>
  <si>
    <t>Shirt Model-218</t>
  </si>
  <si>
    <t>PROD2999</t>
  </si>
  <si>
    <t>ORD2025003774</t>
  </si>
  <si>
    <t>Customer 1115</t>
  </si>
  <si>
    <t>CUST7984</t>
  </si>
  <si>
    <t>Shirt Model-113</t>
  </si>
  <si>
    <t>PROD7337</t>
  </si>
  <si>
    <t>ORD2025003775</t>
  </si>
  <si>
    <t>ORD2025003776</t>
  </si>
  <si>
    <t>Customer 2291</t>
  </si>
  <si>
    <t>ORD2025003777</t>
  </si>
  <si>
    <t>CUST9398</t>
  </si>
  <si>
    <t>PROD6500</t>
  </si>
  <si>
    <t>ORD2025003778</t>
  </si>
  <si>
    <t>Customer 4949</t>
  </si>
  <si>
    <t>Jeans Model-985</t>
  </si>
  <si>
    <t>PROD2133</t>
  </si>
  <si>
    <t>ORD2025003779</t>
  </si>
  <si>
    <t>CUST6480</t>
  </si>
  <si>
    <t>PROD6291</t>
  </si>
  <si>
    <t>ORD2025003780</t>
  </si>
  <si>
    <t>CUST1209</t>
  </si>
  <si>
    <t>Lamp Model-422</t>
  </si>
  <si>
    <t>PROD7008</t>
  </si>
  <si>
    <t>ORD2025003781</t>
  </si>
  <si>
    <t>CUST5070</t>
  </si>
  <si>
    <t>Sofa Model-828</t>
  </si>
  <si>
    <t>ORD2025003782</t>
  </si>
  <si>
    <t>ORD2025003783</t>
  </si>
  <si>
    <t>CUST6997</t>
  </si>
  <si>
    <t>Lamp Model-944</t>
  </si>
  <si>
    <t>ORD2025003784</t>
  </si>
  <si>
    <t>Customer 2262</t>
  </si>
  <si>
    <t>PROD9503</t>
  </si>
  <si>
    <t>ORD2025003785</t>
  </si>
  <si>
    <t>Customer 2714</t>
  </si>
  <si>
    <t>CUST3409</t>
  </si>
  <si>
    <t>Perfume Model-924</t>
  </si>
  <si>
    <t>PROD5701</t>
  </si>
  <si>
    <t>ORD2025003786</t>
  </si>
  <si>
    <t>Customer 2443</t>
  </si>
  <si>
    <t>Sofa Model-719</t>
  </si>
  <si>
    <t>ORD2025003787</t>
  </si>
  <si>
    <t>CUST7769</t>
  </si>
  <si>
    <t>Perfume Model-843</t>
  </si>
  <si>
    <t>ORD2025003788</t>
  </si>
  <si>
    <t>Customer 4975</t>
  </si>
  <si>
    <t>Mobile Model-548</t>
  </si>
  <si>
    <t>ORD2025003789</t>
  </si>
  <si>
    <t>Customer 3632</t>
  </si>
  <si>
    <t>Lamp Model-478</t>
  </si>
  <si>
    <t>PROD2900</t>
  </si>
  <si>
    <t>ORD2025003790</t>
  </si>
  <si>
    <t>Customer 4449</t>
  </si>
  <si>
    <t>CUST7065</t>
  </si>
  <si>
    <t>Sofa Model-920</t>
  </si>
  <si>
    <t>PROD9941</t>
  </si>
  <si>
    <t>ORD2025003791</t>
  </si>
  <si>
    <t>Customer 1132</t>
  </si>
  <si>
    <t>CUST3367</t>
  </si>
  <si>
    <t>PROD8138</t>
  </si>
  <si>
    <t>ORD2025003792</t>
  </si>
  <si>
    <t>Customer 4164</t>
  </si>
  <si>
    <t>Laptop Model-729</t>
  </si>
  <si>
    <t>PROD7235</t>
  </si>
  <si>
    <t>ORD2025003793</t>
  </si>
  <si>
    <t>Customer 669</t>
  </si>
  <si>
    <t>Lamp Model-212</t>
  </si>
  <si>
    <t>PROD8459</t>
  </si>
  <si>
    <t>ORD2025003794</t>
  </si>
  <si>
    <t>Customer 1490</t>
  </si>
  <si>
    <t>Jacket Model-176</t>
  </si>
  <si>
    <t>PROD2998</t>
  </si>
  <si>
    <t>ORD2025003795</t>
  </si>
  <si>
    <t>Customer 2142</t>
  </si>
  <si>
    <t>CUST3697</t>
  </si>
  <si>
    <t>Perfume Model-421</t>
  </si>
  <si>
    <t>ORD2025003796</t>
  </si>
  <si>
    <t>Customer 1140</t>
  </si>
  <si>
    <t>CUST1619</t>
  </si>
  <si>
    <t>Lamp Model-653</t>
  </si>
  <si>
    <t>ORD2025003797</t>
  </si>
  <si>
    <t>Customer 1108</t>
  </si>
  <si>
    <t>CUST6173</t>
  </si>
  <si>
    <t>ORD2025003798</t>
  </si>
  <si>
    <t>ORD2025003799</t>
  </si>
  <si>
    <t>PROD3466</t>
  </si>
  <si>
    <t>ORD2025003800</t>
  </si>
  <si>
    <t>CUST4220</t>
  </si>
  <si>
    <t>Sofa Model-919</t>
  </si>
  <si>
    <t>ORD2025003801</t>
  </si>
  <si>
    <t>Customer 4047</t>
  </si>
  <si>
    <t>CUST3550</t>
  </si>
  <si>
    <t>Mobile Model-273</t>
  </si>
  <si>
    <t>PROD5953</t>
  </si>
  <si>
    <t>ORD2025003802</t>
  </si>
  <si>
    <t>Customer 4769</t>
  </si>
  <si>
    <t>CUST9436</t>
  </si>
  <si>
    <t>Shirt Model-362</t>
  </si>
  <si>
    <t>PROD1706</t>
  </si>
  <si>
    <t>ORD2025003803</t>
  </si>
  <si>
    <t>CUST3470</t>
  </si>
  <si>
    <t>Shirt Model-710</t>
  </si>
  <si>
    <t>PROD4231</t>
  </si>
  <si>
    <t>ORD2025003804</t>
  </si>
  <si>
    <t>Customer 2861</t>
  </si>
  <si>
    <t>CUST1479</t>
  </si>
  <si>
    <t>PROD4068</t>
  </si>
  <si>
    <t>ORD2025003805</t>
  </si>
  <si>
    <t>CUST5375</t>
  </si>
  <si>
    <t>PROD9570</t>
  </si>
  <si>
    <t>ORD2025003806</t>
  </si>
  <si>
    <t>Laptop Model-299</t>
  </si>
  <si>
    <t>ORD2025003807</t>
  </si>
  <si>
    <t>Jeans Model-844</t>
  </si>
  <si>
    <t>PROD5457</t>
  </si>
  <si>
    <t>ORD2025003808</t>
  </si>
  <si>
    <t>Customer 1349</t>
  </si>
  <si>
    <t>CUST5828</t>
  </si>
  <si>
    <t>PROD4962</t>
  </si>
  <si>
    <t>ORD2025003809</t>
  </si>
  <si>
    <t>PROD7723</t>
  </si>
  <si>
    <t>ORD2025003810</t>
  </si>
  <si>
    <t>Customer 2977</t>
  </si>
  <si>
    <t>CUST9678</t>
  </si>
  <si>
    <t>PROD3645</t>
  </si>
  <si>
    <t>ORD2025003811</t>
  </si>
  <si>
    <t>CUST8821</t>
  </si>
  <si>
    <t>ORD2025003812</t>
  </si>
  <si>
    <t>CUST8007</t>
  </si>
  <si>
    <t>Lipstick Model-290</t>
  </si>
  <si>
    <t>PROD5597</t>
  </si>
  <si>
    <t>ORD2025003813</t>
  </si>
  <si>
    <t>Customer 3288</t>
  </si>
  <si>
    <t>Lipstick Model-477</t>
  </si>
  <si>
    <t>PROD5566</t>
  </si>
  <si>
    <t>ORD2025003814</t>
  </si>
  <si>
    <t>Customer 607</t>
  </si>
  <si>
    <t>PROD8832</t>
  </si>
  <si>
    <t>ORD2025003815</t>
  </si>
  <si>
    <t>CUST5300</t>
  </si>
  <si>
    <t>Jacket Model-162</t>
  </si>
  <si>
    <t>PROD1287</t>
  </si>
  <si>
    <t>ORD2025003816</t>
  </si>
  <si>
    <t>Customer 4076</t>
  </si>
  <si>
    <t>ORD2025003817</t>
  </si>
  <si>
    <t>Customer 4007</t>
  </si>
  <si>
    <t>CUST5373</t>
  </si>
  <si>
    <t>Sofa Model-854</t>
  </si>
  <si>
    <t>ORD2025003818</t>
  </si>
  <si>
    <t>CUST4735</t>
  </si>
  <si>
    <t>Jacket Model-402</t>
  </si>
  <si>
    <t>PROD5433</t>
  </si>
  <si>
    <t>ORD2025003819</t>
  </si>
  <si>
    <t>CUST9995</t>
  </si>
  <si>
    <t>PROD9625</t>
  </si>
  <si>
    <t>ORD2025003820</t>
  </si>
  <si>
    <t>Customer 593</t>
  </si>
  <si>
    <t>CUST7935</t>
  </si>
  <si>
    <t>Jeans Model-878</t>
  </si>
  <si>
    <t>PROD1914</t>
  </si>
  <si>
    <t>ORD2025003821</t>
  </si>
  <si>
    <t>CUST9031</t>
  </si>
  <si>
    <t>Perfume Model-676</t>
  </si>
  <si>
    <t>ORD2025003822</t>
  </si>
  <si>
    <t>Mobile Model-716</t>
  </si>
  <si>
    <t>PROD2361</t>
  </si>
  <si>
    <t>ORD2025003823</t>
  </si>
  <si>
    <t>Customer 464</t>
  </si>
  <si>
    <t>CUST5791</t>
  </si>
  <si>
    <t>PROD9962</t>
  </si>
  <si>
    <t>ORD2025003824</t>
  </si>
  <si>
    <t>Laptop Model-887</t>
  </si>
  <si>
    <t>PROD1505</t>
  </si>
  <si>
    <t>ORD2025003825</t>
  </si>
  <si>
    <t>CUST9192</t>
  </si>
  <si>
    <t>PROD5319</t>
  </si>
  <si>
    <t>ORD2025003826</t>
  </si>
  <si>
    <t>Customer 2627</t>
  </si>
  <si>
    <t>Curtain Model-584</t>
  </si>
  <si>
    <t>PROD8082</t>
  </si>
  <si>
    <t>ORD2025003827</t>
  </si>
  <si>
    <t>CUST8080</t>
  </si>
  <si>
    <t>Sofa Model-173</t>
  </si>
  <si>
    <t>PROD8769</t>
  </si>
  <si>
    <t>ORD2025003828</t>
  </si>
  <si>
    <t>Customer 3328</t>
  </si>
  <si>
    <t>ORD2025003829</t>
  </si>
  <si>
    <t>PROD1255</t>
  </si>
  <si>
    <t>ORD2025003830</t>
  </si>
  <si>
    <t>Customer 404</t>
  </si>
  <si>
    <t>CUST2820</t>
  </si>
  <si>
    <t>Jeans Model-603</t>
  </si>
  <si>
    <t>PROD5581</t>
  </si>
  <si>
    <t>ORD2025003831</t>
  </si>
  <si>
    <t>CUST7793</t>
  </si>
  <si>
    <t>ORD2025003832</t>
  </si>
  <si>
    <t>Customer 4565</t>
  </si>
  <si>
    <t>CUST4354</t>
  </si>
  <si>
    <t>Tablet Model-263</t>
  </si>
  <si>
    <t>PROD4168</t>
  </si>
  <si>
    <t>ORD2025003833</t>
  </si>
  <si>
    <t>Customer 351</t>
  </si>
  <si>
    <t>CUST5952</t>
  </si>
  <si>
    <t>Jeans Model-229</t>
  </si>
  <si>
    <t>PROD3367</t>
  </si>
  <si>
    <t>ORD2025003834</t>
  </si>
  <si>
    <t>Customer 3821</t>
  </si>
  <si>
    <t>CUST9701</t>
  </si>
  <si>
    <t>PROD8086</t>
  </si>
  <si>
    <t>ORD2025003835</t>
  </si>
  <si>
    <t>CUST6980</t>
  </si>
  <si>
    <t>Lipstick Model-633</t>
  </si>
  <si>
    <t>PROD8105</t>
  </si>
  <si>
    <t>ORD2025003836</t>
  </si>
  <si>
    <t>Customer 3100</t>
  </si>
  <si>
    <t>Curtain Model-898</t>
  </si>
  <si>
    <t>ORD2025003837</t>
  </si>
  <si>
    <t>Jacket Model-666</t>
  </si>
  <si>
    <t>PROD2124</t>
  </si>
  <si>
    <t>ORD2025003838</t>
  </si>
  <si>
    <t>Customer 3487</t>
  </si>
  <si>
    <t>CUST8661</t>
  </si>
  <si>
    <t>ORD2025003839</t>
  </si>
  <si>
    <t>CUST4139</t>
  </si>
  <si>
    <t>ORD2025003840</t>
  </si>
  <si>
    <t>Customer 4351</t>
  </si>
  <si>
    <t>PROD7345</t>
  </si>
  <si>
    <t>ORD2025003841</t>
  </si>
  <si>
    <t>Curtain Model-174</t>
  </si>
  <si>
    <t>PROD1692</t>
  </si>
  <si>
    <t>ORD2025003842</t>
  </si>
  <si>
    <t>Perfume Model-905</t>
  </si>
  <si>
    <t>PROD8503</t>
  </si>
  <si>
    <t>ORD2025003843</t>
  </si>
  <si>
    <t>Customer 1699</t>
  </si>
  <si>
    <t>CUST7253</t>
  </si>
  <si>
    <t>PROD1756</t>
  </si>
  <si>
    <t>ORD2025003844</t>
  </si>
  <si>
    <t>CUST4474</t>
  </si>
  <si>
    <t>Tablet Model-475</t>
  </si>
  <si>
    <t>ORD2025003845</t>
  </si>
  <si>
    <t>CUST1038</t>
  </si>
  <si>
    <t>Tablet Model-986</t>
  </si>
  <si>
    <t>PROD9191</t>
  </si>
  <si>
    <t>ORD2025003846</t>
  </si>
  <si>
    <t>CUST6093</t>
  </si>
  <si>
    <t>Lamp Model-339</t>
  </si>
  <si>
    <t>ORD2025003847</t>
  </si>
  <si>
    <t>Customer 2688</t>
  </si>
  <si>
    <t>Lipstick Model-853</t>
  </si>
  <si>
    <t>PROD6455</t>
  </si>
  <si>
    <t>ORD2025003848</t>
  </si>
  <si>
    <t>Curtain Model-579</t>
  </si>
  <si>
    <t>PROD8389</t>
  </si>
  <si>
    <t>ORD2025003849</t>
  </si>
  <si>
    <t>Lamp Model-145</t>
  </si>
  <si>
    <t>PROD9773</t>
  </si>
  <si>
    <t>ORD2025003850</t>
  </si>
  <si>
    <t>Customer 2896</t>
  </si>
  <si>
    <t>CUST7679</t>
  </si>
  <si>
    <t>Lipstick Model-920</t>
  </si>
  <si>
    <t>PROD7782</t>
  </si>
  <si>
    <t>ORD2025003851</t>
  </si>
  <si>
    <t>CUST6267</t>
  </si>
  <si>
    <t>Perfume Model-722</t>
  </si>
  <si>
    <t>PROD2109</t>
  </si>
  <si>
    <t>ORD2025003852</t>
  </si>
  <si>
    <t>Customer 3925</t>
  </si>
  <si>
    <t>CUST4462</t>
  </si>
  <si>
    <t>ORD2025003853</t>
  </si>
  <si>
    <t>Customer 2855</t>
  </si>
  <si>
    <t>CUST7936</t>
  </si>
  <si>
    <t>Perfume Model-630</t>
  </si>
  <si>
    <t>ORD2025003854</t>
  </si>
  <si>
    <t>Face Cream Model-821</t>
  </si>
  <si>
    <t>PROD3817</t>
  </si>
  <si>
    <t>ORD2025003855</t>
  </si>
  <si>
    <t>Customer 4845</t>
  </si>
  <si>
    <t>CUST3245</t>
  </si>
  <si>
    <t>PROD7157</t>
  </si>
  <si>
    <t>ORD2025003856</t>
  </si>
  <si>
    <t>CUST6754</t>
  </si>
  <si>
    <t>Jacket Model-706</t>
  </si>
  <si>
    <t>ORD2025003857</t>
  </si>
  <si>
    <t>CUST3224</t>
  </si>
  <si>
    <t>Perfume Model-105</t>
  </si>
  <si>
    <t>PROD5512</t>
  </si>
  <si>
    <t>ORD2025003858</t>
  </si>
  <si>
    <t>Customer 242</t>
  </si>
  <si>
    <t>CUST2295</t>
  </si>
  <si>
    <t>ORD2025003859</t>
  </si>
  <si>
    <t>CUST1389</t>
  </si>
  <si>
    <t>Face Cream Model-855</t>
  </si>
  <si>
    <t>PROD2491</t>
  </si>
  <si>
    <t>ORD2025003860</t>
  </si>
  <si>
    <t>Perfume Model-134</t>
  </si>
  <si>
    <t>PROD9349</t>
  </si>
  <si>
    <t>ORD2025003861</t>
  </si>
  <si>
    <t>Customer 4438</t>
  </si>
  <si>
    <t>PROD8008</t>
  </si>
  <si>
    <t>ORD2025003862</t>
  </si>
  <si>
    <t>Customer 3482</t>
  </si>
  <si>
    <t>CUST4770</t>
  </si>
  <si>
    <t>Jacket Model-463</t>
  </si>
  <si>
    <t>ORD2025003863</t>
  </si>
  <si>
    <t>Customer 124</t>
  </si>
  <si>
    <t>PROD5138</t>
  </si>
  <si>
    <t>ORD2025003864</t>
  </si>
  <si>
    <t>CUST4689</t>
  </si>
  <si>
    <t>PROD5502</t>
  </si>
  <si>
    <t>ORD2025003865</t>
  </si>
  <si>
    <t>CUST9781</t>
  </si>
  <si>
    <t>Jeans Model-941</t>
  </si>
  <si>
    <t>PROD4519</t>
  </si>
  <si>
    <t>ORD2025003866</t>
  </si>
  <si>
    <t>Curtain Model-622</t>
  </si>
  <si>
    <t>PROD5906</t>
  </si>
  <si>
    <t>ORD2025003867</t>
  </si>
  <si>
    <t>Customer 4364</t>
  </si>
  <si>
    <t>CUST9442</t>
  </si>
  <si>
    <t>Shirt Model-850</t>
  </si>
  <si>
    <t>ORD2025003868</t>
  </si>
  <si>
    <t>CUST4222</t>
  </si>
  <si>
    <t>Tablet Model-851</t>
  </si>
  <si>
    <t>PROD9224</t>
  </si>
  <si>
    <t>ORD2025003869</t>
  </si>
  <si>
    <t>PROD3052</t>
  </si>
  <si>
    <t>ORD2025003870</t>
  </si>
  <si>
    <t>Customer 148</t>
  </si>
  <si>
    <t>Laptop Model-135</t>
  </si>
  <si>
    <t>ORD2025003871</t>
  </si>
  <si>
    <t>Customer 3134</t>
  </si>
  <si>
    <t>CUST7085</t>
  </si>
  <si>
    <t>Sofa Model-411</t>
  </si>
  <si>
    <t>PROD6454</t>
  </si>
  <si>
    <t>ORD2025003872</t>
  </si>
  <si>
    <t>Customer 3537</t>
  </si>
  <si>
    <t>CUST2984</t>
  </si>
  <si>
    <t>Tablet Model-895</t>
  </si>
  <si>
    <t>PROD3412</t>
  </si>
  <si>
    <t>ORD2025003873</t>
  </si>
  <si>
    <t>Customer 745</t>
  </si>
  <si>
    <t>PROD1688</t>
  </si>
  <si>
    <t>ORD2025003874</t>
  </si>
  <si>
    <t>CUST7740</t>
  </si>
  <si>
    <t>Lipstick Model-857</t>
  </si>
  <si>
    <t>ORD2025003875</t>
  </si>
  <si>
    <t>Sofa Model-492</t>
  </si>
  <si>
    <t>PROD9887</t>
  </si>
  <si>
    <t>ORD2025003876</t>
  </si>
  <si>
    <t>CUST4035</t>
  </si>
  <si>
    <t>PROD7749</t>
  </si>
  <si>
    <t>ORD2025003877</t>
  </si>
  <si>
    <t>Customer 3006</t>
  </si>
  <si>
    <t>Curtain Model-108</t>
  </si>
  <si>
    <t>PROD9770</t>
  </si>
  <si>
    <t>ORD2025003878</t>
  </si>
  <si>
    <t>Customer 662</t>
  </si>
  <si>
    <t>PROD4985</t>
  </si>
  <si>
    <t>ORD2025003879</t>
  </si>
  <si>
    <t>CUST8685</t>
  </si>
  <si>
    <t>Jacket Model-709</t>
  </si>
  <si>
    <t>PROD9448</t>
  </si>
  <si>
    <t>ORD2025003880</t>
  </si>
  <si>
    <t>Customer 4559</t>
  </si>
  <si>
    <t>PROD4691</t>
  </si>
  <si>
    <t>ORD2025003881</t>
  </si>
  <si>
    <t>Customer 1869</t>
  </si>
  <si>
    <t>CUST8783</t>
  </si>
  <si>
    <t>Sofa Model-687</t>
  </si>
  <si>
    <t>ORD2025003882</t>
  </si>
  <si>
    <t>Customer 1547</t>
  </si>
  <si>
    <t>CUST2823</t>
  </si>
  <si>
    <t>Jacket Model-887</t>
  </si>
  <si>
    <t>PROD5240</t>
  </si>
  <si>
    <t>ORD2025003883</t>
  </si>
  <si>
    <t>Customer 1910</t>
  </si>
  <si>
    <t>Jeans Model-450</t>
  </si>
  <si>
    <t>ORD2025003884</t>
  </si>
  <si>
    <t>Customer 4282</t>
  </si>
  <si>
    <t>Jeans Model-222</t>
  </si>
  <si>
    <t>PROD9924</t>
  </si>
  <si>
    <t>ORD2025003885</t>
  </si>
  <si>
    <t>Jacket Model-684</t>
  </si>
  <si>
    <t>ORD2025003886</t>
  </si>
  <si>
    <t>CUST6341</t>
  </si>
  <si>
    <t>Mobile Model-652</t>
  </si>
  <si>
    <t>PROD7713</t>
  </si>
  <si>
    <t>ORD2025003887</t>
  </si>
  <si>
    <t>CUST3424</t>
  </si>
  <si>
    <t>Curtain Model-674</t>
  </si>
  <si>
    <t>PROD9211</t>
  </si>
  <si>
    <t>ORD2025003888</t>
  </si>
  <si>
    <t>ORD2025003889</t>
  </si>
  <si>
    <t>CUST8753</t>
  </si>
  <si>
    <t>Perfume Model-709</t>
  </si>
  <si>
    <t>ORD2025003890</t>
  </si>
  <si>
    <t>Customer 1433</t>
  </si>
  <si>
    <t>ORD2025003891</t>
  </si>
  <si>
    <t>Customer 4060</t>
  </si>
  <si>
    <t>Shirt Model-445</t>
  </si>
  <si>
    <t>PROD1174</t>
  </si>
  <si>
    <t>ORD2025003892</t>
  </si>
  <si>
    <t>ORD2025003893</t>
  </si>
  <si>
    <t>CUST6118</t>
  </si>
  <si>
    <t>Perfume Model-141</t>
  </si>
  <si>
    <t>PROD9045</t>
  </si>
  <si>
    <t>ORD2025003894</t>
  </si>
  <si>
    <t>Customer 2505</t>
  </si>
  <si>
    <t>CUST3539</t>
  </si>
  <si>
    <t>ORD2025003895</t>
  </si>
  <si>
    <t>ORD2025003896</t>
  </si>
  <si>
    <t>Customer 246</t>
  </si>
  <si>
    <t>CUST4925</t>
  </si>
  <si>
    <t>PROD2054</t>
  </si>
  <si>
    <t>ORD2025003897</t>
  </si>
  <si>
    <t>Customer 2675</t>
  </si>
  <si>
    <t>ORD2025003898</t>
  </si>
  <si>
    <t>Customer 2523</t>
  </si>
  <si>
    <t>CUST2936</t>
  </si>
  <si>
    <t>Tablet Model-647</t>
  </si>
  <si>
    <t>PROD2400</t>
  </si>
  <si>
    <t>ORD2025003899</t>
  </si>
  <si>
    <t>Customer 2419</t>
  </si>
  <si>
    <t>CUST7921</t>
  </si>
  <si>
    <t>Lamp Model-779</t>
  </si>
  <si>
    <t>PROD3045</t>
  </si>
  <si>
    <t>ORD2025003900</t>
  </si>
  <si>
    <t>Customer 935</t>
  </si>
  <si>
    <t>CUST2214</t>
  </si>
  <si>
    <t>Sofa Model-604</t>
  </si>
  <si>
    <t>PROD1826</t>
  </si>
  <si>
    <t>ORD2025003901</t>
  </si>
  <si>
    <t>Customer 3832</t>
  </si>
  <si>
    <t>CUST6512</t>
  </si>
  <si>
    <t>PROD5937</t>
  </si>
  <si>
    <t>ORD2025003902</t>
  </si>
  <si>
    <t>Customer 595</t>
  </si>
  <si>
    <t>Jeans Model-432</t>
  </si>
  <si>
    <t>ORD2025003903</t>
  </si>
  <si>
    <t>Laptop Model-660</t>
  </si>
  <si>
    <t>ORD2025003904</t>
  </si>
  <si>
    <t>CUST8223</t>
  </si>
  <si>
    <t>Face Cream Model-196</t>
  </si>
  <si>
    <t>PROD8372</t>
  </si>
  <si>
    <t>ORD2025003905</t>
  </si>
  <si>
    <t>Jacket Model-548</t>
  </si>
  <si>
    <t>PROD2367</t>
  </si>
  <si>
    <t>ORD2025003906</t>
  </si>
  <si>
    <t>Customer 2127</t>
  </si>
  <si>
    <t>Sofa Model-189</t>
  </si>
  <si>
    <t>PROD4374</t>
  </si>
  <si>
    <t>ORD2025003907</t>
  </si>
  <si>
    <t>Customer 3486</t>
  </si>
  <si>
    <t>CUST5811</t>
  </si>
  <si>
    <t>Shirt Model-227</t>
  </si>
  <si>
    <t>PROD8944</t>
  </si>
  <si>
    <t>ORD2025003908</t>
  </si>
  <si>
    <t>CUST5661</t>
  </si>
  <si>
    <t>Shirt Model-187</t>
  </si>
  <si>
    <t>PROD3578</t>
  </si>
  <si>
    <t>ORD2025003909</t>
  </si>
  <si>
    <t>Customer 2667</t>
  </si>
  <si>
    <t>PROD6065</t>
  </si>
  <si>
    <t>ORD2025003910</t>
  </si>
  <si>
    <t>CUST5601</t>
  </si>
  <si>
    <t>Lamp Model-813</t>
  </si>
  <si>
    <t>PROD9186</t>
  </si>
  <si>
    <t>ORD2025003911</t>
  </si>
  <si>
    <t>CUST7082</t>
  </si>
  <si>
    <t>Laptop Model-731</t>
  </si>
  <si>
    <t>PROD5156</t>
  </si>
  <si>
    <t>ORD2025003912</t>
  </si>
  <si>
    <t>Customer 1531</t>
  </si>
  <si>
    <t>CUST7381</t>
  </si>
  <si>
    <t>Jacket Model-461</t>
  </si>
  <si>
    <t>ORD2025003913</t>
  </si>
  <si>
    <t>Sofa Model-861</t>
  </si>
  <si>
    <t>PROD4421</t>
  </si>
  <si>
    <t>ORD2025003914</t>
  </si>
  <si>
    <t>CUST1561</t>
  </si>
  <si>
    <t>PROD8329</t>
  </si>
  <si>
    <t>ORD2025003915</t>
  </si>
  <si>
    <t>CUST7995</t>
  </si>
  <si>
    <t>Curtain Model-275</t>
  </si>
  <si>
    <t>ORD2025003916</t>
  </si>
  <si>
    <t>CUST2602</t>
  </si>
  <si>
    <t>Lamp Model-352</t>
  </si>
  <si>
    <t>PROD9709</t>
  </si>
  <si>
    <t>ORD2025003917</t>
  </si>
  <si>
    <t>Customer 4743</t>
  </si>
  <si>
    <t>CUST5948</t>
  </si>
  <si>
    <t>Sofa Model-627</t>
  </si>
  <si>
    <t>PROD7365</t>
  </si>
  <si>
    <t>ORD2025003918</t>
  </si>
  <si>
    <t>CUST3350</t>
  </si>
  <si>
    <t>Shirt Model-962</t>
  </si>
  <si>
    <t>ORD2025003919</t>
  </si>
  <si>
    <t>Customer 3097</t>
  </si>
  <si>
    <t>CUST9242</t>
  </si>
  <si>
    <t>Laptop Model-682</t>
  </si>
  <si>
    <t>ORD2025003920</t>
  </si>
  <si>
    <t>Customer 665</t>
  </si>
  <si>
    <t>CUST1255</t>
  </si>
  <si>
    <t>PROD2897</t>
  </si>
  <si>
    <t>ORD2025003921</t>
  </si>
  <si>
    <t>PROD5841</t>
  </si>
  <si>
    <t>ORD2025003922</t>
  </si>
  <si>
    <t>PROD9086</t>
  </si>
  <si>
    <t>ORD2025003923</t>
  </si>
  <si>
    <t>Customer 3675</t>
  </si>
  <si>
    <t>Perfume Model-633</t>
  </si>
  <si>
    <t>ORD2025003924</t>
  </si>
  <si>
    <t>CUST3309</t>
  </si>
  <si>
    <t>Jacket Model-650</t>
  </si>
  <si>
    <t>PROD9180</t>
  </si>
  <si>
    <t>ORD2025003925</t>
  </si>
  <si>
    <t>CUST1446</t>
  </si>
  <si>
    <t>Face Cream Model-678</t>
  </si>
  <si>
    <t>PROD4004</t>
  </si>
  <si>
    <t>ORD2025003926</t>
  </si>
  <si>
    <t>Customer 679</t>
  </si>
  <si>
    <t>CUST6477</t>
  </si>
  <si>
    <t>PROD2064</t>
  </si>
  <si>
    <t>ORD2025003927</t>
  </si>
  <si>
    <t>CUST1105</t>
  </si>
  <si>
    <t>Perfume Model-625</t>
  </si>
  <si>
    <t>ORD2025003928</t>
  </si>
  <si>
    <t>CUST4178</t>
  </si>
  <si>
    <t>Shirt Model-515</t>
  </si>
  <si>
    <t>PROD8835</t>
  </si>
  <si>
    <t>ORD2025003929</t>
  </si>
  <si>
    <t>Customer 1273</t>
  </si>
  <si>
    <t>PROD5918</t>
  </si>
  <si>
    <t>ORD2025003930</t>
  </si>
  <si>
    <t>Customer 4867</t>
  </si>
  <si>
    <t>CUST3965</t>
  </si>
  <si>
    <t>Face Cream Model-176</t>
  </si>
  <si>
    <t>PROD7655</t>
  </si>
  <si>
    <t>ORD2025003931</t>
  </si>
  <si>
    <t>PROD5232</t>
  </si>
  <si>
    <t>ORD2025003932</t>
  </si>
  <si>
    <t>Customer 1674</t>
  </si>
  <si>
    <t>Perfume Model-354</t>
  </si>
  <si>
    <t>ORD2025003933</t>
  </si>
  <si>
    <t>Customer 1676</t>
  </si>
  <si>
    <t>Face Cream Model-159</t>
  </si>
  <si>
    <t>ORD2025003934</t>
  </si>
  <si>
    <t>PROD8380</t>
  </si>
  <si>
    <t>ORD2025003935</t>
  </si>
  <si>
    <t>Customer 4414</t>
  </si>
  <si>
    <t>CUST8373</t>
  </si>
  <si>
    <t>Lipstick Model-991</t>
  </si>
  <si>
    <t>ORD2025003936</t>
  </si>
  <si>
    <t>CUST6340</t>
  </si>
  <si>
    <t>Laptop Model-994</t>
  </si>
  <si>
    <t>PROD6483</t>
  </si>
  <si>
    <t>ORD2025003937</t>
  </si>
  <si>
    <t>Lamp Model-678</t>
  </si>
  <si>
    <t>PROD7476</t>
  </si>
  <si>
    <t>ORD2025003938</t>
  </si>
  <si>
    <t>CUST2090</t>
  </si>
  <si>
    <t>PROD6619</t>
  </si>
  <si>
    <t>ORD2025003939</t>
  </si>
  <si>
    <t>Lamp Model-505</t>
  </si>
  <si>
    <t>PROD6953</t>
  </si>
  <si>
    <t>ORD2025003940</t>
  </si>
  <si>
    <t>Customer 1029</t>
  </si>
  <si>
    <t>CUST2449</t>
  </si>
  <si>
    <t>Shirt Model-676</t>
  </si>
  <si>
    <t>PROD9496</t>
  </si>
  <si>
    <t>ORD2025003941</t>
  </si>
  <si>
    <t>CUST8835</t>
  </si>
  <si>
    <t>Curtain Model-668</t>
  </si>
  <si>
    <t>ORD2025003942</t>
  </si>
  <si>
    <t>Tablet Model-529</t>
  </si>
  <si>
    <t>ORD2025003943</t>
  </si>
  <si>
    <t>Customer 1337</t>
  </si>
  <si>
    <t>CUST1729</t>
  </si>
  <si>
    <t>Mobile Model-610</t>
  </si>
  <si>
    <t>ORD2025003944</t>
  </si>
  <si>
    <t>Customer 2662</t>
  </si>
  <si>
    <t>ORD2025003945</t>
  </si>
  <si>
    <t>CUST1541</t>
  </si>
  <si>
    <t>Face Cream Model-592</t>
  </si>
  <si>
    <t>PROD2465</t>
  </si>
  <si>
    <t>ORD2025003946</t>
  </si>
  <si>
    <t>Customer 3550</t>
  </si>
  <si>
    <t>CUST2562</t>
  </si>
  <si>
    <t>Lipstick Model-303</t>
  </si>
  <si>
    <t>PROD7598</t>
  </si>
  <si>
    <t>ORD2025003947</t>
  </si>
  <si>
    <t>ORD2025003948</t>
  </si>
  <si>
    <t>Customer 2606</t>
  </si>
  <si>
    <t>CUST1046</t>
  </si>
  <si>
    <t>Perfume Model-272</t>
  </si>
  <si>
    <t>PROD9900</t>
  </si>
  <si>
    <t>ORD2025003949</t>
  </si>
  <si>
    <t>Customer 991</t>
  </si>
  <si>
    <t>CUST2025</t>
  </si>
  <si>
    <t>Jacket Model-346</t>
  </si>
  <si>
    <t>PROD1482</t>
  </si>
  <si>
    <t>ORD2025003950</t>
  </si>
  <si>
    <t>Customer 1264</t>
  </si>
  <si>
    <t>CUST5663</t>
  </si>
  <si>
    <t>Mobile Model-649</t>
  </si>
  <si>
    <t>ORD2025003951</t>
  </si>
  <si>
    <t>CUST5460</t>
  </si>
  <si>
    <t>Lipstick Model-708</t>
  </si>
  <si>
    <t>ORD2025003952</t>
  </si>
  <si>
    <t>Customer 2403</t>
  </si>
  <si>
    <t>PROD5772</t>
  </si>
  <si>
    <t>ORD2025003953</t>
  </si>
  <si>
    <t>Customer 176</t>
  </si>
  <si>
    <t>Lamp Model-867</t>
  </si>
  <si>
    <t>PROD2060</t>
  </si>
  <si>
    <t>ORD2025003954</t>
  </si>
  <si>
    <t>CUST3901</t>
  </si>
  <si>
    <t>Curtain Model-438</t>
  </si>
  <si>
    <t>PROD3302</t>
  </si>
  <si>
    <t>ORD2025003955</t>
  </si>
  <si>
    <t>Customer 3481</t>
  </si>
  <si>
    <t>CUST8315</t>
  </si>
  <si>
    <t>Lamp Model-660</t>
  </si>
  <si>
    <t>ORD2025003956</t>
  </si>
  <si>
    <t>CUST3172</t>
  </si>
  <si>
    <t>Shirt Model-695</t>
  </si>
  <si>
    <t>ORD2025003957</t>
  </si>
  <si>
    <t>Customer 2952</t>
  </si>
  <si>
    <t>CUST2702</t>
  </si>
  <si>
    <t>Curtain Model-783</t>
  </si>
  <si>
    <t>ORD2025003958</t>
  </si>
  <si>
    <t>CUST8168</t>
  </si>
  <si>
    <t>PROD1670</t>
  </si>
  <si>
    <t>ORD2025003959</t>
  </si>
  <si>
    <t>Customer 2870</t>
  </si>
  <si>
    <t>CUST4168</t>
  </si>
  <si>
    <t>Face Cream Model-817</t>
  </si>
  <si>
    <t>PROD6136</t>
  </si>
  <si>
    <t>ORD2025003960</t>
  </si>
  <si>
    <t>CUST6852</t>
  </si>
  <si>
    <t>PROD5341</t>
  </si>
  <si>
    <t>ORD2025003961</t>
  </si>
  <si>
    <t>CUST4833</t>
  </si>
  <si>
    <t>ORD2025003962</t>
  </si>
  <si>
    <t>Customer 3813</t>
  </si>
  <si>
    <t>CUST5856</t>
  </si>
  <si>
    <t>ORD2025003963</t>
  </si>
  <si>
    <t>CUST6284</t>
  </si>
  <si>
    <t>Perfume Model-321</t>
  </si>
  <si>
    <t>PROD3612</t>
  </si>
  <si>
    <t>ORD2025003964</t>
  </si>
  <si>
    <t>Customer 4427</t>
  </si>
  <si>
    <t>CUST8282</t>
  </si>
  <si>
    <t>Lipstick Model-350</t>
  </si>
  <si>
    <t>PROD3382</t>
  </si>
  <si>
    <t>ORD2025003965</t>
  </si>
  <si>
    <t>CUST6373</t>
  </si>
  <si>
    <t>PROD8274</t>
  </si>
  <si>
    <t>ORD2025003966</t>
  </si>
  <si>
    <t>CUST5589</t>
  </si>
  <si>
    <t>Mobile Model-247</t>
  </si>
  <si>
    <t>ORD2025003967</t>
  </si>
  <si>
    <t>CUST7174</t>
  </si>
  <si>
    <t>Shirt Model-879</t>
  </si>
  <si>
    <t>PROD2276</t>
  </si>
  <si>
    <t>ORD2025003968</t>
  </si>
  <si>
    <t>CUST1366</t>
  </si>
  <si>
    <t>Jacket Model-231</t>
  </si>
  <si>
    <t>ORD2025003969</t>
  </si>
  <si>
    <t>Jacket Model-809</t>
  </si>
  <si>
    <t>PROD9949</t>
  </si>
  <si>
    <t>ORD2025003970</t>
  </si>
  <si>
    <t>CUST5764</t>
  </si>
  <si>
    <t>Perfume Model-653</t>
  </si>
  <si>
    <t>PROD1759</t>
  </si>
  <si>
    <t>ORD2025003971</t>
  </si>
  <si>
    <t>Customer 560</t>
  </si>
  <si>
    <t>Face Cream Model-396</t>
  </si>
  <si>
    <t>ORD2025003972</t>
  </si>
  <si>
    <t>Customer 1474</t>
  </si>
  <si>
    <t>CUST1808</t>
  </si>
  <si>
    <t>ORD2025003973</t>
  </si>
  <si>
    <t>Customer 2944</t>
  </si>
  <si>
    <t>PROD4699</t>
  </si>
  <si>
    <t>ORD2025003974</t>
  </si>
  <si>
    <t>Face Cream Model-766</t>
  </si>
  <si>
    <t>PROD2016</t>
  </si>
  <si>
    <t>ORD2025003975</t>
  </si>
  <si>
    <t>PROD8377</t>
  </si>
  <si>
    <t>ORD2025003976</t>
  </si>
  <si>
    <t>CUST5112</t>
  </si>
  <si>
    <t>Lamp Model-305</t>
  </si>
  <si>
    <t>PROD5695</t>
  </si>
  <si>
    <t>ORD2025003977</t>
  </si>
  <si>
    <t>Customer 410</t>
  </si>
  <si>
    <t>CUST4214</t>
  </si>
  <si>
    <t>Laptop Model-381</t>
  </si>
  <si>
    <t>PROD1951</t>
  </si>
  <si>
    <t>ORD2025003978</t>
  </si>
  <si>
    <t>Customer 2954</t>
  </si>
  <si>
    <t>CUST6587</t>
  </si>
  <si>
    <t>Jacket Model-173</t>
  </si>
  <si>
    <t>PROD4366</t>
  </si>
  <si>
    <t>ORD2025003979</t>
  </si>
  <si>
    <t>Customer 1346</t>
  </si>
  <si>
    <t>CUST5330</t>
  </si>
  <si>
    <t>Perfume Model-796</t>
  </si>
  <si>
    <t>PROD3380</t>
  </si>
  <si>
    <t>ORD2025003980</t>
  </si>
  <si>
    <t>CUST3881</t>
  </si>
  <si>
    <t>Perfume Model-475</t>
  </si>
  <si>
    <t>PROD9128</t>
  </si>
  <si>
    <t>ORD2025003981</t>
  </si>
  <si>
    <t>PROD4868</t>
  </si>
  <si>
    <t>ORD2025003982</t>
  </si>
  <si>
    <t>Customer 70</t>
  </si>
  <si>
    <t>CUST9454</t>
  </si>
  <si>
    <t>Lipstick Model-507</t>
  </si>
  <si>
    <t>PROD6788</t>
  </si>
  <si>
    <t>ORD2025003983</t>
  </si>
  <si>
    <t>Shirt Model-768</t>
  </si>
  <si>
    <t>ORD2025003984</t>
  </si>
  <si>
    <t>CUST4326</t>
  </si>
  <si>
    <t>Sofa Model-551</t>
  </si>
  <si>
    <t>ORD2025003985</t>
  </si>
  <si>
    <t>Customer 2339</t>
  </si>
  <si>
    <t>ORD2025003986</t>
  </si>
  <si>
    <t>Customer 82</t>
  </si>
  <si>
    <t>CUST8947</t>
  </si>
  <si>
    <t>Lipstick Model-571</t>
  </si>
  <si>
    <t>PROD6599</t>
  </si>
  <si>
    <t>ORD2025003987</t>
  </si>
  <si>
    <t>CUST5009</t>
  </si>
  <si>
    <t>PROD4940</t>
  </si>
  <si>
    <t>ORD2025003988</t>
  </si>
  <si>
    <t>CUST8762</t>
  </si>
  <si>
    <t>PROD2961</t>
  </si>
  <si>
    <t>ORD2025003989</t>
  </si>
  <si>
    <t>Lamp Model-457</t>
  </si>
  <si>
    <t>PROD7833</t>
  </si>
  <si>
    <t>ORD2025003990</t>
  </si>
  <si>
    <t>Customer 3830</t>
  </si>
  <si>
    <t>CUST1762</t>
  </si>
  <si>
    <t>PROD4867</t>
  </si>
  <si>
    <t>ORD2025003991</t>
  </si>
  <si>
    <t>CUST7919</t>
  </si>
  <si>
    <t>Jacket Model-920</t>
  </si>
  <si>
    <t>PROD3492</t>
  </si>
  <si>
    <t>ORD2025003992</t>
  </si>
  <si>
    <t>CUST1376</t>
  </si>
  <si>
    <t>Lipstick Model-750</t>
  </si>
  <si>
    <t>ORD2025003993</t>
  </si>
  <si>
    <t>Customer 1799</t>
  </si>
  <si>
    <t>CUST8272</t>
  </si>
  <si>
    <t>ORD2025003994</t>
  </si>
  <si>
    <t>Customer 2383</t>
  </si>
  <si>
    <t>CUST1032</t>
  </si>
  <si>
    <t>Face Cream Model-739</t>
  </si>
  <si>
    <t>PROD1030</t>
  </si>
  <si>
    <t>ORD2025003995</t>
  </si>
  <si>
    <t>CUST4793</t>
  </si>
  <si>
    <t>Shirt Model-623</t>
  </si>
  <si>
    <t>PROD2863</t>
  </si>
  <si>
    <t>ORD2025003996</t>
  </si>
  <si>
    <t>CUST3491</t>
  </si>
  <si>
    <t>Laptop Model-851</t>
  </si>
  <si>
    <t>PROD4050</t>
  </si>
  <si>
    <t>ORD2025003997</t>
  </si>
  <si>
    <t>CUST5627</t>
  </si>
  <si>
    <t>PROD7767</t>
  </si>
  <si>
    <t>ORD2025003998</t>
  </si>
  <si>
    <t>CUST4450</t>
  </si>
  <si>
    <t>PROD4405</t>
  </si>
  <si>
    <t>ORD2025003999</t>
  </si>
  <si>
    <t>CUST7600</t>
  </si>
  <si>
    <t>Face Cream Model-257</t>
  </si>
  <si>
    <t>PROD3225</t>
  </si>
  <si>
    <t>ORD2025004000</t>
  </si>
  <si>
    <t>Shirt Model-483</t>
  </si>
  <si>
    <t>PROD9597</t>
  </si>
  <si>
    <t>ORD2025004001</t>
  </si>
  <si>
    <t>CUST4629</t>
  </si>
  <si>
    <t>Jacket Model-955</t>
  </si>
  <si>
    <t>PROD3939</t>
  </si>
  <si>
    <t>ORD2025004002</t>
  </si>
  <si>
    <t>CUST2453</t>
  </si>
  <si>
    <t>Shirt Model-991</t>
  </si>
  <si>
    <t>PROD8722</t>
  </si>
  <si>
    <t>ORD2025004003</t>
  </si>
  <si>
    <t>Customer 2322</t>
  </si>
  <si>
    <t>CUST8914</t>
  </si>
  <si>
    <t>PROD2879</t>
  </si>
  <si>
    <t>ORD2025004004</t>
  </si>
  <si>
    <t>Customer 4640</t>
  </si>
  <si>
    <t>CUST8814</t>
  </si>
  <si>
    <t>ORD2025004005</t>
  </si>
  <si>
    <t>CUST3397</t>
  </si>
  <si>
    <t>Curtain Model-971</t>
  </si>
  <si>
    <t>PROD4738</t>
  </si>
  <si>
    <t>ORD2025004006</t>
  </si>
  <si>
    <t>Face Cream Model-366</t>
  </si>
  <si>
    <t>PROD7605</t>
  </si>
  <si>
    <t>ORD2025004007</t>
  </si>
  <si>
    <t>CUST8764</t>
  </si>
  <si>
    <t>Shirt Model-404</t>
  </si>
  <si>
    <t>ORD2025004008</t>
  </si>
  <si>
    <t>Customer 289</t>
  </si>
  <si>
    <t>CUST8372</t>
  </si>
  <si>
    <t>Face Cream Model-646</t>
  </si>
  <si>
    <t>ORD2025004009</t>
  </si>
  <si>
    <t>Customer 1368</t>
  </si>
  <si>
    <t>PROD3089</t>
  </si>
  <si>
    <t>ORD2025004010</t>
  </si>
  <si>
    <t>ORD2025004011</t>
  </si>
  <si>
    <t>Customer 1352</t>
  </si>
  <si>
    <t>PROD5041</t>
  </si>
  <si>
    <t>ORD2025004012</t>
  </si>
  <si>
    <t>CUST4634</t>
  </si>
  <si>
    <t>ORD2025004013</t>
  </si>
  <si>
    <t>Laptop Model-488</t>
  </si>
  <si>
    <t>PROD9683</t>
  </si>
  <si>
    <t>ORD2025004014</t>
  </si>
  <si>
    <t>Laptop Model-418</t>
  </si>
  <si>
    <t>ORD2025004015</t>
  </si>
  <si>
    <t>Sofa Model-868</t>
  </si>
  <si>
    <t>PROD5382</t>
  </si>
  <si>
    <t>ORD2025004016</t>
  </si>
  <si>
    <t>CUST1559</t>
  </si>
  <si>
    <t>Face Cream Model-300</t>
  </si>
  <si>
    <t>PROD1276</t>
  </si>
  <si>
    <t>ORD2025004017</t>
  </si>
  <si>
    <t>Customer 726</t>
  </si>
  <si>
    <t>CUST4664</t>
  </si>
  <si>
    <t>Jacket Model-455</t>
  </si>
  <si>
    <t>ORD2025004018</t>
  </si>
  <si>
    <t>Customer 2840</t>
  </si>
  <si>
    <t>CUST4853</t>
  </si>
  <si>
    <t>Lipstick Model-843</t>
  </si>
  <si>
    <t>PROD3457</t>
  </si>
  <si>
    <t>ORD2025004019</t>
  </si>
  <si>
    <t>Laptop Model-598</t>
  </si>
  <si>
    <t>ORD2025004020</t>
  </si>
  <si>
    <t>Customer 2548</t>
  </si>
  <si>
    <t>CUST1424</t>
  </si>
  <si>
    <t>Perfume Model-775</t>
  </si>
  <si>
    <t>PROD8904</t>
  </si>
  <si>
    <t>ORD2025004021</t>
  </si>
  <si>
    <t>Curtain Model-103</t>
  </si>
  <si>
    <t>PROD4131</t>
  </si>
  <si>
    <t>ORD2025004022</t>
  </si>
  <si>
    <t>Jeans Model-205</t>
  </si>
  <si>
    <t>ORD2025004023</t>
  </si>
  <si>
    <t>CUST1167</t>
  </si>
  <si>
    <t>PROD7717</t>
  </si>
  <si>
    <t>ORD2025004024</t>
  </si>
  <si>
    <t>Customer 2857</t>
  </si>
  <si>
    <t>Curtain Model-941</t>
  </si>
  <si>
    <t>PROD3317</t>
  </si>
  <si>
    <t>ORD2025004025</t>
  </si>
  <si>
    <t>Customer 758</t>
  </si>
  <si>
    <t>CUST9503</t>
  </si>
  <si>
    <t>Lipstick Model-892</t>
  </si>
  <si>
    <t>PROD5689</t>
  </si>
  <si>
    <t>ORD2025004026</t>
  </si>
  <si>
    <t>Jeans Model-451</t>
  </si>
  <si>
    <t>ORD2025004027</t>
  </si>
  <si>
    <t>Sofa Model-603</t>
  </si>
  <si>
    <t>ORD2025004028</t>
  </si>
  <si>
    <t>Customer 3048</t>
  </si>
  <si>
    <t>CUST2699</t>
  </si>
  <si>
    <t>Lamp Model-222</t>
  </si>
  <si>
    <t>PROD3869</t>
  </si>
  <si>
    <t>ORD2025004029</t>
  </si>
  <si>
    <t>Customer 994</t>
  </si>
  <si>
    <t>CUST5639</t>
  </si>
  <si>
    <t>PROD4755</t>
  </si>
  <si>
    <t>ORD2025004030</t>
  </si>
  <si>
    <t>Customer 4350</t>
  </si>
  <si>
    <t>CUST9755</t>
  </si>
  <si>
    <t>Curtain Model-353</t>
  </si>
  <si>
    <t>ORD2025004031</t>
  </si>
  <si>
    <t>CUST3793</t>
  </si>
  <si>
    <t>Jeans Model-624</t>
  </si>
  <si>
    <t>PROD2503</t>
  </si>
  <si>
    <t>ORD2025004032</t>
  </si>
  <si>
    <t>Customer 895</t>
  </si>
  <si>
    <t>CUST9142</t>
  </si>
  <si>
    <t>Jeans Model-500</t>
  </si>
  <si>
    <t>PROD5072</t>
  </si>
  <si>
    <t>ORD2025004033</t>
  </si>
  <si>
    <t>Customer 485</t>
  </si>
  <si>
    <t>CUST5595</t>
  </si>
  <si>
    <t>PROD1082</t>
  </si>
  <si>
    <t>ORD2025004034</t>
  </si>
  <si>
    <t>CUST1314</t>
  </si>
  <si>
    <t>Tablet Model-439</t>
  </si>
  <si>
    <t>PROD1295</t>
  </si>
  <si>
    <t>ORD2025004035</t>
  </si>
  <si>
    <t>CUST8673</t>
  </si>
  <si>
    <t>Laptop Model-196</t>
  </si>
  <si>
    <t>PROD4936</t>
  </si>
  <si>
    <t>ORD2025004036</t>
  </si>
  <si>
    <t>Customer 4916</t>
  </si>
  <si>
    <t>CUST9465</t>
  </si>
  <si>
    <t>Mobile Model-714</t>
  </si>
  <si>
    <t>PROD5000</t>
  </si>
  <si>
    <t>ORD2025004037</t>
  </si>
  <si>
    <t>PROD6722</t>
  </si>
  <si>
    <t>ORD2025004038</t>
  </si>
  <si>
    <t>Customer 4236</t>
  </si>
  <si>
    <t>CUST7937</t>
  </si>
  <si>
    <t>Tablet Model-981</t>
  </si>
  <si>
    <t>ORD2025004039</t>
  </si>
  <si>
    <t>CUST7658</t>
  </si>
  <si>
    <t>Mobile Model-124</t>
  </si>
  <si>
    <t>PROD6613</t>
  </si>
  <si>
    <t>ORD2025004040</t>
  </si>
  <si>
    <t>Customer 3624</t>
  </si>
  <si>
    <t>CUST9155</t>
  </si>
  <si>
    <t>Laptop Model-424</t>
  </si>
  <si>
    <t>ORD2025004041</t>
  </si>
  <si>
    <t>ORD2025004042</t>
  </si>
  <si>
    <t>CUST5475</t>
  </si>
  <si>
    <t>Jacket Model-472</t>
  </si>
  <si>
    <t>PROD8200</t>
  </si>
  <si>
    <t>ORD2025004043</t>
  </si>
  <si>
    <t>ORD2025004044</t>
  </si>
  <si>
    <t>Customer 2177</t>
  </si>
  <si>
    <t>CUST9393</t>
  </si>
  <si>
    <t>Lamp Model-776</t>
  </si>
  <si>
    <t>ORD2025004045</t>
  </si>
  <si>
    <t>CUST4514</t>
  </si>
  <si>
    <t>Face Cream Model-270</t>
  </si>
  <si>
    <t>ORD2025004046</t>
  </si>
  <si>
    <t>CUST7459</t>
  </si>
  <si>
    <t>Jacket Model-237</t>
  </si>
  <si>
    <t>PROD8909</t>
  </si>
  <si>
    <t>ORD2025004047</t>
  </si>
  <si>
    <t>CUST7891</t>
  </si>
  <si>
    <t>Jacket Model-361</t>
  </si>
  <si>
    <t>ORD2025004048</t>
  </si>
  <si>
    <t>CUST1731</t>
  </si>
  <si>
    <t>Laptop Model-220</t>
  </si>
  <si>
    <t>ORD2025004049</t>
  </si>
  <si>
    <t>CUST3702</t>
  </si>
  <si>
    <t>Face Cream Model-689</t>
  </si>
  <si>
    <t>PROD3586</t>
  </si>
  <si>
    <t>ORD2025004050</t>
  </si>
  <si>
    <t>Customer 2110</t>
  </si>
  <si>
    <t>CUST7246</t>
  </si>
  <si>
    <t>ORD2025004051</t>
  </si>
  <si>
    <t>Customer 28</t>
  </si>
  <si>
    <t>Face Cream Model-226</t>
  </si>
  <si>
    <t>PROD1307</t>
  </si>
  <si>
    <t>ORD2025004052</t>
  </si>
  <si>
    <t>Customer 2739</t>
  </si>
  <si>
    <t>CUST3295</t>
  </si>
  <si>
    <t>Tablet Model-596</t>
  </si>
  <si>
    <t>PROD7239</t>
  </si>
  <si>
    <t>ORD2025004053</t>
  </si>
  <si>
    <t>CUST5494</t>
  </si>
  <si>
    <t>ORD2025004054</t>
  </si>
  <si>
    <t>CUST3993</t>
  </si>
  <si>
    <t>Face Cream Model-801</t>
  </si>
  <si>
    <t>ORD2025004055</t>
  </si>
  <si>
    <t>CUST1627</t>
  </si>
  <si>
    <t>Face Cream Model-340</t>
  </si>
  <si>
    <t>PROD8574</t>
  </si>
  <si>
    <t>ORD2025004056</t>
  </si>
  <si>
    <t>Tablet Model-712</t>
  </si>
  <si>
    <t>ORD2025004057</t>
  </si>
  <si>
    <t>Customer 1391</t>
  </si>
  <si>
    <t>CUST2759</t>
  </si>
  <si>
    <t>Sofa Model-656</t>
  </si>
  <si>
    <t>PROD6746</t>
  </si>
  <si>
    <t>ORD2025004058</t>
  </si>
  <si>
    <t>CUST6280</t>
  </si>
  <si>
    <t>PROD2538</t>
  </si>
  <si>
    <t>ORD2025004059</t>
  </si>
  <si>
    <t>Customer 3215</t>
  </si>
  <si>
    <t>CUST5055</t>
  </si>
  <si>
    <t>Mobile Model-667</t>
  </si>
  <si>
    <t>PROD1912</t>
  </si>
  <si>
    <t>ORD2025004060</t>
  </si>
  <si>
    <t>Customer 2609</t>
  </si>
  <si>
    <t>CUST2455</t>
  </si>
  <si>
    <t>PROD2642</t>
  </si>
  <si>
    <t>ORD2025004061</t>
  </si>
  <si>
    <t>Customer 1526</t>
  </si>
  <si>
    <t>CUST8952</t>
  </si>
  <si>
    <t>Perfume Model-975</t>
  </si>
  <si>
    <t>ORD2025004062</t>
  </si>
  <si>
    <t>Mobile Model-534</t>
  </si>
  <si>
    <t>PROD5682</t>
  </si>
  <si>
    <t>ORD2025004063</t>
  </si>
  <si>
    <t>CUST4822</t>
  </si>
  <si>
    <t>Sofa Model-697</t>
  </si>
  <si>
    <t>ORD2025004064</t>
  </si>
  <si>
    <t>Customer 3402</t>
  </si>
  <si>
    <t>PROD8891</t>
  </si>
  <si>
    <t>ORD2025004065</t>
  </si>
  <si>
    <t>Face Cream Model-421</t>
  </si>
  <si>
    <t>PROD4437</t>
  </si>
  <si>
    <t>ORD2025004066</t>
  </si>
  <si>
    <t>CUST6273</t>
  </si>
  <si>
    <t>Face Cream Model-548</t>
  </si>
  <si>
    <t>PROD2152</t>
  </si>
  <si>
    <t>ORD2025004067</t>
  </si>
  <si>
    <t>PROD9810</t>
  </si>
  <si>
    <t>ORD2025004068</t>
  </si>
  <si>
    <t>Customer 3051</t>
  </si>
  <si>
    <t>ORD2025004069</t>
  </si>
  <si>
    <t>Customer 4120</t>
  </si>
  <si>
    <t>CUST2275</t>
  </si>
  <si>
    <t>PROD5269</t>
  </si>
  <si>
    <t>ORD2025004070</t>
  </si>
  <si>
    <t>CUST2877</t>
  </si>
  <si>
    <t>Perfume Model-866</t>
  </si>
  <si>
    <t>PROD7528</t>
  </si>
  <si>
    <t>ORD2025004071</t>
  </si>
  <si>
    <t>Customer 4902</t>
  </si>
  <si>
    <t>CUST5554</t>
  </si>
  <si>
    <t>Laptop Model-754</t>
  </si>
  <si>
    <t>ORD2025004072</t>
  </si>
  <si>
    <t>PROD4010</t>
  </si>
  <si>
    <t>ORD2025004073</t>
  </si>
  <si>
    <t>ORD2025004074</t>
  </si>
  <si>
    <t>Customer 4048</t>
  </si>
  <si>
    <t>Mobile Model-872</t>
  </si>
  <si>
    <t>PROD8739</t>
  </si>
  <si>
    <t>ORD2025004075</t>
  </si>
  <si>
    <t>CUST6396</t>
  </si>
  <si>
    <t>Curtain Model-132</t>
  </si>
  <si>
    <t>PROD3680</t>
  </si>
  <si>
    <t>ORD2025004076</t>
  </si>
  <si>
    <t>CUST7468</t>
  </si>
  <si>
    <t>Shirt Model-619</t>
  </si>
  <si>
    <t>ORD2025004077</t>
  </si>
  <si>
    <t>CUST1449</t>
  </si>
  <si>
    <t>Mobile Model-703</t>
  </si>
  <si>
    <t>PROD9460</t>
  </si>
  <si>
    <t>ORD2025004078</t>
  </si>
  <si>
    <t>Customer 1227</t>
  </si>
  <si>
    <t>ORD2025004079</t>
  </si>
  <si>
    <t>CUST8970</t>
  </si>
  <si>
    <t>Mobile Model-879</t>
  </si>
  <si>
    <t>PROD4330</t>
  </si>
  <si>
    <t>ORD2025004080</t>
  </si>
  <si>
    <t>Customer 3937</t>
  </si>
  <si>
    <t>CUST9655</t>
  </si>
  <si>
    <t>Lamp Model-705</t>
  </si>
  <si>
    <t>ORD2025004081</t>
  </si>
  <si>
    <t>CUST8958</t>
  </si>
  <si>
    <t>PROD5434</t>
  </si>
  <si>
    <t>ORD2025004082</t>
  </si>
  <si>
    <t>CUST8465</t>
  </si>
  <si>
    <t>Face Cream Model-447</t>
  </si>
  <si>
    <t>PROD8666</t>
  </si>
  <si>
    <t>ORD2025004083</t>
  </si>
  <si>
    <t>Customer 637</t>
  </si>
  <si>
    <t>CUST9565</t>
  </si>
  <si>
    <t>PROD5545</t>
  </si>
  <si>
    <t>ORD2025004084</t>
  </si>
  <si>
    <t>CUST6816</t>
  </si>
  <si>
    <t>Tablet Model-161</t>
  </si>
  <si>
    <t>ORD2025004085</t>
  </si>
  <si>
    <t>PROD2690</t>
  </si>
  <si>
    <t>ORD2025004086</t>
  </si>
  <si>
    <t>Customer 1271</t>
  </si>
  <si>
    <t>CUST5314</t>
  </si>
  <si>
    <t>Tablet Model-744</t>
  </si>
  <si>
    <t>PROD9614</t>
  </si>
  <si>
    <t>ORD2025004087</t>
  </si>
  <si>
    <t>CUST5757</t>
  </si>
  <si>
    <t>Mobile Model-696</t>
  </si>
  <si>
    <t>ORD2025004088</t>
  </si>
  <si>
    <t>Face Cream Model-667</t>
  </si>
  <si>
    <t>PROD1792</t>
  </si>
  <si>
    <t>ORD2025004089</t>
  </si>
  <si>
    <t>Customer 3952</t>
  </si>
  <si>
    <t>CUST1655</t>
  </si>
  <si>
    <t>Mobile Model-114</t>
  </si>
  <si>
    <t>PROD5997</t>
  </si>
  <si>
    <t>ORD2025004090</t>
  </si>
  <si>
    <t>CUST5394</t>
  </si>
  <si>
    <t>ORD2025004091</t>
  </si>
  <si>
    <t>CUST2112</t>
  </si>
  <si>
    <t>Jacket Model-852</t>
  </si>
  <si>
    <t>PROD5529</t>
  </si>
  <si>
    <t>ORD2025004092</t>
  </si>
  <si>
    <t>Customer 3697</t>
  </si>
  <si>
    <t>Face Cream Model-198</t>
  </si>
  <si>
    <t>PROD9997</t>
  </si>
  <si>
    <t>ORD2025004093</t>
  </si>
  <si>
    <t>CUST5798</t>
  </si>
  <si>
    <t>Jacket Model-258</t>
  </si>
  <si>
    <t>ORD2025004094</t>
  </si>
  <si>
    <t>ORD2025004095</t>
  </si>
  <si>
    <t>Curtain Model-185</t>
  </si>
  <si>
    <t>PROD9181</t>
  </si>
  <si>
    <t>ORD2025004096</t>
  </si>
  <si>
    <t>PROD9429</t>
  </si>
  <si>
    <t>ORD2025004097</t>
  </si>
  <si>
    <t>Customer 2913</t>
  </si>
  <si>
    <t>CUST6742</t>
  </si>
  <si>
    <t>Lipstick Model-295</t>
  </si>
  <si>
    <t>PROD8209</t>
  </si>
  <si>
    <t>ORD2025004098</t>
  </si>
  <si>
    <t>Customer 392</t>
  </si>
  <si>
    <t>CUST2478</t>
  </si>
  <si>
    <t>Tablet Model-166</t>
  </si>
  <si>
    <t>PROD6823</t>
  </si>
  <si>
    <t>ORD2025004099</t>
  </si>
  <si>
    <t>CUST9318</t>
  </si>
  <si>
    <t>Perfume Model-443</t>
  </si>
  <si>
    <t>PROD5563</t>
  </si>
  <si>
    <t>ORD2025004100</t>
  </si>
  <si>
    <t>Customer 273</t>
  </si>
  <si>
    <t>CUST7373</t>
  </si>
  <si>
    <t>Jacket Model-165</t>
  </si>
  <si>
    <t>PROD7081</t>
  </si>
  <si>
    <t>ORD2025004101</t>
  </si>
  <si>
    <t>Customer 2081</t>
  </si>
  <si>
    <t>CUST4438</t>
  </si>
  <si>
    <t>Tablet Model-814</t>
  </si>
  <si>
    <t>PROD5560</t>
  </si>
  <si>
    <t>ORD2025004102</t>
  </si>
  <si>
    <t>Customer 3943</t>
  </si>
  <si>
    <t>Shirt Model-903</t>
  </si>
  <si>
    <t>PROD2924</t>
  </si>
  <si>
    <t>ORD2025004103</t>
  </si>
  <si>
    <t>Curtain Model-109</t>
  </si>
  <si>
    <t>ORD2025004104</t>
  </si>
  <si>
    <t>Customer 1114</t>
  </si>
  <si>
    <t>CUST8091</t>
  </si>
  <si>
    <t>Laptop Model-307</t>
  </si>
  <si>
    <t>PROD1388</t>
  </si>
  <si>
    <t>ORD2025004105</t>
  </si>
  <si>
    <t>Customer 1042</t>
  </si>
  <si>
    <t>CUST5225</t>
  </si>
  <si>
    <t>ORD2025004106</t>
  </si>
  <si>
    <t>Customer 3241</t>
  </si>
  <si>
    <t>CUST5617</t>
  </si>
  <si>
    <t>Laptop Model-839</t>
  </si>
  <si>
    <t>PROD1367</t>
  </si>
  <si>
    <t>ORD2025004107</t>
  </si>
  <si>
    <t>CUST5344</t>
  </si>
  <si>
    <t>ORD2025004108</t>
  </si>
  <si>
    <t>PROD9845</t>
  </si>
  <si>
    <t>ORD2025004109</t>
  </si>
  <si>
    <t>Customer 3804</t>
  </si>
  <si>
    <t>Lipstick Model-728</t>
  </si>
  <si>
    <t>PROD3757</t>
  </si>
  <si>
    <t>ORD2025004110</t>
  </si>
  <si>
    <t>CUST7901</t>
  </si>
  <si>
    <t>Shirt Model-842</t>
  </si>
  <si>
    <t>PROD8902</t>
  </si>
  <si>
    <t>ORD2025004111</t>
  </si>
  <si>
    <t>CUST4787</t>
  </si>
  <si>
    <t>Curtain Model-963</t>
  </si>
  <si>
    <t>PROD6914</t>
  </si>
  <si>
    <t>ORD2025004112</t>
  </si>
  <si>
    <t>Customer 2289</t>
  </si>
  <si>
    <t>Sofa Model-688</t>
  </si>
  <si>
    <t>PROD1566</t>
  </si>
  <si>
    <t>ORD2025004113</t>
  </si>
  <si>
    <t>ORD2025004114</t>
  </si>
  <si>
    <t>CUST7923</t>
  </si>
  <si>
    <t>PROD7638</t>
  </si>
  <si>
    <t>ORD2025004115</t>
  </si>
  <si>
    <t>Customer 1613</t>
  </si>
  <si>
    <t>ORD2025004116</t>
  </si>
  <si>
    <t>Customer 2804</t>
  </si>
  <si>
    <t>CUST7099</t>
  </si>
  <si>
    <t>ORD2025004117</t>
  </si>
  <si>
    <t>Customer 1519</t>
  </si>
  <si>
    <t>Shirt Model-484</t>
  </si>
  <si>
    <t>PROD6126</t>
  </si>
  <si>
    <t>ORD2025004118</t>
  </si>
  <si>
    <t>Customer 736</t>
  </si>
  <si>
    <t>CUST3681</t>
  </si>
  <si>
    <t>Jacket Model-330</t>
  </si>
  <si>
    <t>PROD2876</t>
  </si>
  <si>
    <t>ORD2025004119</t>
  </si>
  <si>
    <t>CUST6247</t>
  </si>
  <si>
    <t>PROD3779</t>
  </si>
  <si>
    <t>ORD2025004120</t>
  </si>
  <si>
    <t>Face Cream Model-439</t>
  </si>
  <si>
    <t>PROD8594</t>
  </si>
  <si>
    <t>ORD2025004121</t>
  </si>
  <si>
    <t>CUST6818</t>
  </si>
  <si>
    <t>Lipstick Model-173</t>
  </si>
  <si>
    <t>ORD2025004122</t>
  </si>
  <si>
    <t>Customer 2015</t>
  </si>
  <si>
    <t>Jacket Model-357</t>
  </si>
  <si>
    <t>PROD8319</t>
  </si>
  <si>
    <t>ORD2025004123</t>
  </si>
  <si>
    <t>CUST4350</t>
  </si>
  <si>
    <t>Mobile Model-437</t>
  </si>
  <si>
    <t>PROD3860</t>
  </si>
  <si>
    <t>ORD2025004124</t>
  </si>
  <si>
    <t>CUST6540</t>
  </si>
  <si>
    <t>Lipstick Model-218</t>
  </si>
  <si>
    <t>ORD2025004125</t>
  </si>
  <si>
    <t>Customer 4034</t>
  </si>
  <si>
    <t>PROD6037</t>
  </si>
  <si>
    <t>ORD2025004126</t>
  </si>
  <si>
    <t>CUST3569</t>
  </si>
  <si>
    <t>Jacket Model-379</t>
  </si>
  <si>
    <t>PROD3061</t>
  </si>
  <si>
    <t>ORD2025004127</t>
  </si>
  <si>
    <t>Customer 2004</t>
  </si>
  <si>
    <t>Jacket Model-334</t>
  </si>
  <si>
    <t>PROD2409</t>
  </si>
  <si>
    <t>ORD2025004128</t>
  </si>
  <si>
    <t>Customer 4249</t>
  </si>
  <si>
    <t>CUST7637</t>
  </si>
  <si>
    <t>Curtain Model-480</t>
  </si>
  <si>
    <t>PROD3238</t>
  </si>
  <si>
    <t>ORD2025004129</t>
  </si>
  <si>
    <t>CUST6447</t>
  </si>
  <si>
    <t>PROD4069</t>
  </si>
  <si>
    <t>ORD2025004130</t>
  </si>
  <si>
    <t>Customer 1429</t>
  </si>
  <si>
    <t>CUST4599</t>
  </si>
  <si>
    <t>Lipstick Model-278</t>
  </si>
  <si>
    <t>PROD9629</t>
  </si>
  <si>
    <t>ORD2025004131</t>
  </si>
  <si>
    <t>PROD7380</t>
  </si>
  <si>
    <t>ORD2025004132</t>
  </si>
  <si>
    <t>PROD1889</t>
  </si>
  <si>
    <t>ORD2025004133</t>
  </si>
  <si>
    <t>Customer 4522</t>
  </si>
  <si>
    <t>Mobile Model-503</t>
  </si>
  <si>
    <t>PROD3944</t>
  </si>
  <si>
    <t>ORD2025004134</t>
  </si>
  <si>
    <t>Shirt Model-265</t>
  </si>
  <si>
    <t>ORD2025004135</t>
  </si>
  <si>
    <t>Customer 4203</t>
  </si>
  <si>
    <t>ORD2025004136</t>
  </si>
  <si>
    <t>Laptop Model-113</t>
  </si>
  <si>
    <t>PROD4201</t>
  </si>
  <si>
    <t>ORD2025004137</t>
  </si>
  <si>
    <t>Customer 4084</t>
  </si>
  <si>
    <t>CUST9617</t>
  </si>
  <si>
    <t>Laptop Model-114</t>
  </si>
  <si>
    <t>PROD2635</t>
  </si>
  <si>
    <t>ORD2025004138</t>
  </si>
  <si>
    <t>Sofa Model-510</t>
  </si>
  <si>
    <t>PROD9365</t>
  </si>
  <si>
    <t>ORD2025004139</t>
  </si>
  <si>
    <t>PROD4344</t>
  </si>
  <si>
    <t>ORD2025004140</t>
  </si>
  <si>
    <t>Customer 1944</t>
  </si>
  <si>
    <t>CUST8877</t>
  </si>
  <si>
    <t>Face Cream Model-988</t>
  </si>
  <si>
    <t>ORD2025004141</t>
  </si>
  <si>
    <t>Customer 623</t>
  </si>
  <si>
    <t>Sofa Model-119</t>
  </si>
  <si>
    <t>ORD2025004142</t>
  </si>
  <si>
    <t>Customer 942</t>
  </si>
  <si>
    <t>CUST5846</t>
  </si>
  <si>
    <t>PROD1591</t>
  </si>
  <si>
    <t>ORD2025004143</t>
  </si>
  <si>
    <t>CUST7465</t>
  </si>
  <si>
    <t>Tablet Model-801</t>
  </si>
  <si>
    <t>ORD2025004144</t>
  </si>
  <si>
    <t>Customer 1631</t>
  </si>
  <si>
    <t>CUST9501</t>
  </si>
  <si>
    <t>PROD4143</t>
  </si>
  <si>
    <t>ORD2025004145</t>
  </si>
  <si>
    <t>Customer 398</t>
  </si>
  <si>
    <t>Sofa Model-229</t>
  </si>
  <si>
    <t>PROD9019</t>
  </si>
  <si>
    <t>ORD2025004146</t>
  </si>
  <si>
    <t>CUST2326</t>
  </si>
  <si>
    <t>Jacket Model-880</t>
  </si>
  <si>
    <t>PROD7327</t>
  </si>
  <si>
    <t>ORD2025004147</t>
  </si>
  <si>
    <t>Customer 2676</t>
  </si>
  <si>
    <t>PROD9685</t>
  </si>
  <si>
    <t>ORD2025004148</t>
  </si>
  <si>
    <t>Customer 2249</t>
  </si>
  <si>
    <t>Tablet Model-401</t>
  </si>
  <si>
    <t>PROD1655</t>
  </si>
  <si>
    <t>ORD2025004149</t>
  </si>
  <si>
    <t>Customer 1384</t>
  </si>
  <si>
    <t>CUST2755</t>
  </si>
  <si>
    <t>ORD2025004150</t>
  </si>
  <si>
    <t>Customer 1095</t>
  </si>
  <si>
    <t>CUST4961</t>
  </si>
  <si>
    <t>Mobile Model-133</t>
  </si>
  <si>
    <t>PROD2026</t>
  </si>
  <si>
    <t>ORD2025004151</t>
  </si>
  <si>
    <t>Customer 2732</t>
  </si>
  <si>
    <t>CUST5527</t>
  </si>
  <si>
    <t>Lamp Model-361</t>
  </si>
  <si>
    <t>ORD2025004152</t>
  </si>
  <si>
    <t>Customer 3975</t>
  </si>
  <si>
    <t>ORD2025004153</t>
  </si>
  <si>
    <t>Customer 3603</t>
  </si>
  <si>
    <t>CUST5340</t>
  </si>
  <si>
    <t>ORD2025004154</t>
  </si>
  <si>
    <t>Customer 3221</t>
  </si>
  <si>
    <t>CUST3287</t>
  </si>
  <si>
    <t>PROD7478</t>
  </si>
  <si>
    <t>ORD2025004155</t>
  </si>
  <si>
    <t>PROD7678</t>
  </si>
  <si>
    <t>ORD2025004156</t>
  </si>
  <si>
    <t>Customer 3592</t>
  </si>
  <si>
    <t>CUST3695</t>
  </si>
  <si>
    <t>Curtain Model-650</t>
  </si>
  <si>
    <t>PROD9053</t>
  </si>
  <si>
    <t>ORD2025004157</t>
  </si>
  <si>
    <t>CUST7545</t>
  </si>
  <si>
    <t>Laptop Model-752</t>
  </si>
  <si>
    <t>PROD8352</t>
  </si>
  <si>
    <t>ORD2025004158</t>
  </si>
  <si>
    <t>CUST6296</t>
  </si>
  <si>
    <t>Curtain Model-273</t>
  </si>
  <si>
    <t>ORD2025004159</t>
  </si>
  <si>
    <t>CUST5936</t>
  </si>
  <si>
    <t>ORD2025004160</t>
  </si>
  <si>
    <t>Customer 4405</t>
  </si>
  <si>
    <t>CUST3257</t>
  </si>
  <si>
    <t>PROD9099</t>
  </si>
  <si>
    <t>ORD2025004161</t>
  </si>
  <si>
    <t>Customer 54</t>
  </si>
  <si>
    <t>CUST9679</t>
  </si>
  <si>
    <t>Mobile Model-840</t>
  </si>
  <si>
    <t>ORD2025004162</t>
  </si>
  <si>
    <t>CUST8959</t>
  </si>
  <si>
    <t>Perfume Model-664</t>
  </si>
  <si>
    <t>ORD2025004163</t>
  </si>
  <si>
    <t>CUST5571</t>
  </si>
  <si>
    <t>Jacket Model-992</t>
  </si>
  <si>
    <t>PROD8350</t>
  </si>
  <si>
    <t>ORD2025004164</t>
  </si>
  <si>
    <t>CUST5213</t>
  </si>
  <si>
    <t>ORD2025004165</t>
  </si>
  <si>
    <t>CUST3169</t>
  </si>
  <si>
    <t>Perfume Model-820</t>
  </si>
  <si>
    <t>ORD2025004166</t>
  </si>
  <si>
    <t>Customer 4426</t>
  </si>
  <si>
    <t>CUST2852</t>
  </si>
  <si>
    <t>Shirt Model-502</t>
  </si>
  <si>
    <t>PROD4502</t>
  </si>
  <si>
    <t>ORD2025004167</t>
  </si>
  <si>
    <t>Jeans Model-446</t>
  </si>
  <si>
    <t>PROD8456</t>
  </si>
  <si>
    <t>ORD2025004168</t>
  </si>
  <si>
    <t>Customer 1879</t>
  </si>
  <si>
    <t>CUST3560</t>
  </si>
  <si>
    <t>PROD2415</t>
  </si>
  <si>
    <t>ORD2025004169</t>
  </si>
  <si>
    <t>Customer 704</t>
  </si>
  <si>
    <t>CUST2484</t>
  </si>
  <si>
    <t>Jeans Model-867</t>
  </si>
  <si>
    <t>ORD2025004170</t>
  </si>
  <si>
    <t>Customer 655</t>
  </si>
  <si>
    <t>CUST4468</t>
  </si>
  <si>
    <t>Mobile Model-874</t>
  </si>
  <si>
    <t>PROD8615</t>
  </si>
  <si>
    <t>ORD2025004171</t>
  </si>
  <si>
    <t>CUST8101</t>
  </si>
  <si>
    <t>PROD5503</t>
  </si>
  <si>
    <t>ORD2025004172</t>
  </si>
  <si>
    <t>Customer 3999</t>
  </si>
  <si>
    <t>Jacket Model-561</t>
  </si>
  <si>
    <t>ORD2025004173</t>
  </si>
  <si>
    <t>CUST6325</t>
  </si>
  <si>
    <t>Curtain Model-577</t>
  </si>
  <si>
    <t>PROD6116</t>
  </si>
  <si>
    <t>ORD2025004174</t>
  </si>
  <si>
    <t>CUST7120</t>
  </si>
  <si>
    <t>Lipstick Model-567</t>
  </si>
  <si>
    <t>ORD2025004175</t>
  </si>
  <si>
    <t>Customer 1062</t>
  </si>
  <si>
    <t>Curtain Model-944</t>
  </si>
  <si>
    <t>ORD2025004176</t>
  </si>
  <si>
    <t>PROD5652</t>
  </si>
  <si>
    <t>ORD2025004177</t>
  </si>
  <si>
    <t>Customer 4065</t>
  </si>
  <si>
    <t>CUST8345</t>
  </si>
  <si>
    <t>PROD6974</t>
  </si>
  <si>
    <t>ORD2025004178</t>
  </si>
  <si>
    <t>CUST8094</t>
  </si>
  <si>
    <t>PROD5002</t>
  </si>
  <si>
    <t>ORD2025004179</t>
  </si>
  <si>
    <t>Customer 1173</t>
  </si>
  <si>
    <t>CUST5228</t>
  </si>
  <si>
    <t>Lipstick Model-365</t>
  </si>
  <si>
    <t>PROD5367</t>
  </si>
  <si>
    <t>ORD2025004180</t>
  </si>
  <si>
    <t>Customer 4923</t>
  </si>
  <si>
    <t>Jacket Model-769</t>
  </si>
  <si>
    <t>PROD1521</t>
  </si>
  <si>
    <t>ORD2025004181</t>
  </si>
  <si>
    <t>CUST5131</t>
  </si>
  <si>
    <t>PROD7010</t>
  </si>
  <si>
    <t>ORD2025004182</t>
  </si>
  <si>
    <t>Jacket Model-449</t>
  </si>
  <si>
    <t>PROD7746</t>
  </si>
  <si>
    <t>ORD2025004183</t>
  </si>
  <si>
    <t>CUST7448</t>
  </si>
  <si>
    <t>Tablet Model-859</t>
  </si>
  <si>
    <t>ORD2025004184</t>
  </si>
  <si>
    <t>Customer 1982</t>
  </si>
  <si>
    <t>Jeans Model-224</t>
  </si>
  <si>
    <t>PROD6361</t>
  </si>
  <si>
    <t>ORD2025004185</t>
  </si>
  <si>
    <t>CUST6215</t>
  </si>
  <si>
    <t>Lipstick Model-252</t>
  </si>
  <si>
    <t>ORD2025004186</t>
  </si>
  <si>
    <t>Customer 3431</t>
  </si>
  <si>
    <t>CUST1482</t>
  </si>
  <si>
    <t>Lipstick Model-460</t>
  </si>
  <si>
    <t>PROD5364</t>
  </si>
  <si>
    <t>ORD2025004187</t>
  </si>
  <si>
    <t>Customer 1087</t>
  </si>
  <si>
    <t>CUST1868</t>
  </si>
  <si>
    <t>Curtain Model-289</t>
  </si>
  <si>
    <t>PROD6391</t>
  </si>
  <si>
    <t>ORD2025004188</t>
  </si>
  <si>
    <t>ORD2025004189</t>
  </si>
  <si>
    <t>CUST8355</t>
  </si>
  <si>
    <t>Laptop Model-338</t>
  </si>
  <si>
    <t>PROD3252</t>
  </si>
  <si>
    <t>ORD2025004190</t>
  </si>
  <si>
    <t>Lamp Model-517</t>
  </si>
  <si>
    <t>ORD2025004191</t>
  </si>
  <si>
    <t>Lamp Model-574</t>
  </si>
  <si>
    <t>PROD7743</t>
  </si>
  <si>
    <t>ORD2025004192</t>
  </si>
  <si>
    <t>Customer 2830</t>
  </si>
  <si>
    <t>ORD2025004193</t>
  </si>
  <si>
    <t>Customer 4121</t>
  </si>
  <si>
    <t>CUST7982</t>
  </si>
  <si>
    <t>ORD2025004194</t>
  </si>
  <si>
    <t>CUST8303</t>
  </si>
  <si>
    <t>Perfume Model-636</t>
  </si>
  <si>
    <t>ORD2025004195</t>
  </si>
  <si>
    <t>CUST6130</t>
  </si>
  <si>
    <t>PROD5747</t>
  </si>
  <si>
    <t>ORD2025004196</t>
  </si>
  <si>
    <t>CUST2341</t>
  </si>
  <si>
    <t>Shirt Model-744</t>
  </si>
  <si>
    <t>PROD1645</t>
  </si>
  <si>
    <t>ORD2025004197</t>
  </si>
  <si>
    <t>CUST1811</t>
  </si>
  <si>
    <t>Laptop Model-241</t>
  </si>
  <si>
    <t>ORD2025004198</t>
  </si>
  <si>
    <t>CUST2196</t>
  </si>
  <si>
    <t>Jacket Model-120</t>
  </si>
  <si>
    <t>PROD2213</t>
  </si>
  <si>
    <t>ORD2025004199</t>
  </si>
  <si>
    <t>Sofa Model-789</t>
  </si>
  <si>
    <t>ORD2025004200</t>
  </si>
  <si>
    <t>CUST5157</t>
  </si>
  <si>
    <t>Face Cream Model-569</t>
  </si>
  <si>
    <t>ORD2025004201</t>
  </si>
  <si>
    <t>CUST5505</t>
  </si>
  <si>
    <t>Curtain Model-978</t>
  </si>
  <si>
    <t>PROD7776</t>
  </si>
  <si>
    <t>ORD2025004202</t>
  </si>
  <si>
    <t>CUST1361</t>
  </si>
  <si>
    <t>Laptop Model-320</t>
  </si>
  <si>
    <t>PROD6177</t>
  </si>
  <si>
    <t>ORD2025004203</t>
  </si>
  <si>
    <t>Customer 1031</t>
  </si>
  <si>
    <t>CUST4004</t>
  </si>
  <si>
    <t>PROD7789</t>
  </si>
  <si>
    <t>ORD2025004204</t>
  </si>
  <si>
    <t>Customer 3890</t>
  </si>
  <si>
    <t>CUST1672</t>
  </si>
  <si>
    <t>Jeans Model-910</t>
  </si>
  <si>
    <t>ORD2025004205</t>
  </si>
  <si>
    <t>CUST3028</t>
  </si>
  <si>
    <t>Curtain Model-990</t>
  </si>
  <si>
    <t>PROD3091</t>
  </si>
  <si>
    <t>ORD2025004206</t>
  </si>
  <si>
    <t>PROD9038</t>
  </si>
  <si>
    <t>ORD2025004207</t>
  </si>
  <si>
    <t>CUST8671</t>
  </si>
  <si>
    <t>Laptop Model-155</t>
  </si>
  <si>
    <t>PROD4725</t>
  </si>
  <si>
    <t>ORD2025004208</t>
  </si>
  <si>
    <t>Customer 195</t>
  </si>
  <si>
    <t>CUST2604</t>
  </si>
  <si>
    <t>ORD2025004209</t>
  </si>
  <si>
    <t>Face Cream Model-698</t>
  </si>
  <si>
    <t>PROD5974</t>
  </si>
  <si>
    <t>ORD2025004210</t>
  </si>
  <si>
    <t>Customer 1247</t>
  </si>
  <si>
    <t>CUST1132</t>
  </si>
  <si>
    <t>Tablet Model-448</t>
  </si>
  <si>
    <t>PROD3058</t>
  </si>
  <si>
    <t>ORD2025004211</t>
  </si>
  <si>
    <t>CUST8133</t>
  </si>
  <si>
    <t>Jacket Model-677</t>
  </si>
  <si>
    <t>PROD8790</t>
  </si>
  <si>
    <t>ORD2025004212</t>
  </si>
  <si>
    <t>CUST7475</t>
  </si>
  <si>
    <t>Jeans Model-436</t>
  </si>
  <si>
    <t>ORD2025004213</t>
  </si>
  <si>
    <t>CUST3616</t>
  </si>
  <si>
    <t>Jeans Model-581</t>
  </si>
  <si>
    <t>PROD2947</t>
  </si>
  <si>
    <t>ORD2025004214</t>
  </si>
  <si>
    <t>Sofa Model-183</t>
  </si>
  <si>
    <t>PROD4206</t>
  </si>
  <si>
    <t>ORD2025004215</t>
  </si>
  <si>
    <t>CUST4278</t>
  </si>
  <si>
    <t>Tablet Model-879</t>
  </si>
  <si>
    <t>PROD2660</t>
  </si>
  <si>
    <t>ORD2025004216</t>
  </si>
  <si>
    <t>Customer 4783</t>
  </si>
  <si>
    <t>PROD3026</t>
  </si>
  <si>
    <t>ORD2025004217</t>
  </si>
  <si>
    <t>ORD2025004218</t>
  </si>
  <si>
    <t>CUST7782</t>
  </si>
  <si>
    <t>Mobile Model-943</t>
  </si>
  <si>
    <t>ORD2025004219</t>
  </si>
  <si>
    <t>Lamp Model-912</t>
  </si>
  <si>
    <t>PROD6781</t>
  </si>
  <si>
    <t>ORD2025004220</t>
  </si>
  <si>
    <t>Customer 2041</t>
  </si>
  <si>
    <t>CUST5652</t>
  </si>
  <si>
    <t>Jeans Model-719</t>
  </si>
  <si>
    <t>PROD2526</t>
  </si>
  <si>
    <t>ORD2025004221</t>
  </si>
  <si>
    <t>Customer 2356</t>
  </si>
  <si>
    <t>CUST6204</t>
  </si>
  <si>
    <t>Laptop Model-758</t>
  </si>
  <si>
    <t>PROD1252</t>
  </si>
  <si>
    <t>ORD2025004222</t>
  </si>
  <si>
    <t>CUST7351</t>
  </si>
  <si>
    <t>Jeans Model-663</t>
  </si>
  <si>
    <t>ORD2025004223</t>
  </si>
  <si>
    <t>Customer 32</t>
  </si>
  <si>
    <t>CUST3056</t>
  </si>
  <si>
    <t>Mobile Model-884</t>
  </si>
  <si>
    <t>PROD8363</t>
  </si>
  <si>
    <t>ORD2025004224</t>
  </si>
  <si>
    <t>Customer 4540</t>
  </si>
  <si>
    <t>PROD9292</t>
  </si>
  <si>
    <t>ORD2025004225</t>
  </si>
  <si>
    <t>Customer 36</t>
  </si>
  <si>
    <t>ORD2025004226</t>
  </si>
  <si>
    <t>Customer 743</t>
  </si>
  <si>
    <t>CUST2010</t>
  </si>
  <si>
    <t>PROD5092</t>
  </si>
  <si>
    <t>ORD2025004227</t>
  </si>
  <si>
    <t>Customer 2012</t>
  </si>
  <si>
    <t>Lipstick Model-235</t>
  </si>
  <si>
    <t>PROD8537</t>
  </si>
  <si>
    <t>ORD2025004228</t>
  </si>
  <si>
    <t>Customer 2949</t>
  </si>
  <si>
    <t>CUST9809</t>
  </si>
  <si>
    <t>PROD6849</t>
  </si>
  <si>
    <t>ORD2025004229</t>
  </si>
  <si>
    <t>CUST8643</t>
  </si>
  <si>
    <t>PROD6097</t>
  </si>
  <si>
    <t>ORD2025004230</t>
  </si>
  <si>
    <t>CUST7894</t>
  </si>
  <si>
    <t>PROD5322</t>
  </si>
  <si>
    <t>ORD2025004231</t>
  </si>
  <si>
    <t>Customer 589</t>
  </si>
  <si>
    <t>CUST5192</t>
  </si>
  <si>
    <t>Tablet Model-847</t>
  </si>
  <si>
    <t>PROD2419</t>
  </si>
  <si>
    <t>ORD2025004232</t>
  </si>
  <si>
    <t>Customer 2879</t>
  </si>
  <si>
    <t>Lipstick Model-269</t>
  </si>
  <si>
    <t>ORD2025004233</t>
  </si>
  <si>
    <t>CUST6090</t>
  </si>
  <si>
    <t>PROD5551</t>
  </si>
  <si>
    <t>ORD2025004234</t>
  </si>
  <si>
    <t>Customer 3986</t>
  </si>
  <si>
    <t>CUST4028</t>
  </si>
  <si>
    <t>Shirt Model-963</t>
  </si>
  <si>
    <t>ORD2025004235</t>
  </si>
  <si>
    <t>CUST1169</t>
  </si>
  <si>
    <t>Sofa Model-410</t>
  </si>
  <si>
    <t>PROD5012</t>
  </si>
  <si>
    <t>ORD2025004236</t>
  </si>
  <si>
    <t>ORD2025004237</t>
  </si>
  <si>
    <t>Jacket Model-479</t>
  </si>
  <si>
    <t>PROD1508</t>
  </si>
  <si>
    <t>ORD2025004238</t>
  </si>
  <si>
    <t>CUST3500</t>
  </si>
  <si>
    <t>PROD1157</t>
  </si>
  <si>
    <t>ORD2025004239</t>
  </si>
  <si>
    <t>Customer 3945</t>
  </si>
  <si>
    <t>Shirt Model-544</t>
  </si>
  <si>
    <t>PROD8857</t>
  </si>
  <si>
    <t>ORD2025004240</t>
  </si>
  <si>
    <t>Lamp Model-670</t>
  </si>
  <si>
    <t>PROD3079</t>
  </si>
  <si>
    <t>ORD2025004241</t>
  </si>
  <si>
    <t>Customer 1791</t>
  </si>
  <si>
    <t>CUST9912</t>
  </si>
  <si>
    <t>Tablet Model-756</t>
  </si>
  <si>
    <t>PROD7810</t>
  </si>
  <si>
    <t>ORD2025004242</t>
  </si>
  <si>
    <t>Customer 2258</t>
  </si>
  <si>
    <t>PROD1320</t>
  </si>
  <si>
    <t>ORD2025004243</t>
  </si>
  <si>
    <t>Mobile Model-661</t>
  </si>
  <si>
    <t>ORD2025004244</t>
  </si>
  <si>
    <t>Customer 3156</t>
  </si>
  <si>
    <t>CUST1256</t>
  </si>
  <si>
    <t>PROD8721</t>
  </si>
  <si>
    <t>ORD2025004245</t>
  </si>
  <si>
    <t>Lipstick Model-611</t>
  </si>
  <si>
    <t>ORD2025004246</t>
  </si>
  <si>
    <t>CUST4898</t>
  </si>
  <si>
    <t>Face Cream Model-759</t>
  </si>
  <si>
    <t>PROD1977</t>
  </si>
  <si>
    <t>ORD2025004247</t>
  </si>
  <si>
    <t>Customer 3418</t>
  </si>
  <si>
    <t>CUST5269</t>
  </si>
  <si>
    <t>Lipstick Model-918</t>
  </si>
  <si>
    <t>PROD4971</t>
  </si>
  <si>
    <t>ORD2025004248</t>
  </si>
  <si>
    <t>CUST1726</t>
  </si>
  <si>
    <t>Shirt Model-517</t>
  </si>
  <si>
    <t>PROD2836</t>
  </si>
  <si>
    <t>ORD2025004249</t>
  </si>
  <si>
    <t>Customer 1788</t>
  </si>
  <si>
    <t>CUST2334</t>
  </si>
  <si>
    <t>PROD1112</t>
  </si>
  <si>
    <t>ORD2025004250</t>
  </si>
  <si>
    <t>Customer 2820</t>
  </si>
  <si>
    <t>CUST9249</t>
  </si>
  <si>
    <t>Jacket Model-648</t>
  </si>
  <si>
    <t>ORD2025004251</t>
  </si>
  <si>
    <t>PROD3115</t>
  </si>
  <si>
    <t>ORD2025004252</t>
  </si>
  <si>
    <t>Customer 4791</t>
  </si>
  <si>
    <t>Sofa Model-768</t>
  </si>
  <si>
    <t>PROD7443</t>
  </si>
  <si>
    <t>ORD2025004253</t>
  </si>
  <si>
    <t>CUST8023</t>
  </si>
  <si>
    <t>Sofa Model-755</t>
  </si>
  <si>
    <t>PROD4656</t>
  </si>
  <si>
    <t>ORD2025004254</t>
  </si>
  <si>
    <t>Customer 854</t>
  </si>
  <si>
    <t>CUST5630</t>
  </si>
  <si>
    <t>Lamp Model-192</t>
  </si>
  <si>
    <t>ORD2025004255</t>
  </si>
  <si>
    <t>Customer 1436</t>
  </si>
  <si>
    <t>CUST6879</t>
  </si>
  <si>
    <t>Lipstick Model-109</t>
  </si>
  <si>
    <t>PROD1754</t>
  </si>
  <si>
    <t>ORD2025004256</t>
  </si>
  <si>
    <t>Sofa Model-622</t>
  </si>
  <si>
    <t>PROD3321</t>
  </si>
  <si>
    <t>ORD2025004257</t>
  </si>
  <si>
    <t>ORD2025004258</t>
  </si>
  <si>
    <t>Customer 4669</t>
  </si>
  <si>
    <t>CUST7586</t>
  </si>
  <si>
    <t>Laptop Model-898</t>
  </si>
  <si>
    <t>PROD2817</t>
  </si>
  <si>
    <t>ORD2025004259</t>
  </si>
  <si>
    <t>CUST8567</t>
  </si>
  <si>
    <t>Shirt Model-681</t>
  </si>
  <si>
    <t>ORD2025004260</t>
  </si>
  <si>
    <t>Perfume Model-962</t>
  </si>
  <si>
    <t>ORD2025004261</t>
  </si>
  <si>
    <t>CUST6365</t>
  </si>
  <si>
    <t>Sofa Model-911</t>
  </si>
  <si>
    <t>ORD2025004262</t>
  </si>
  <si>
    <t>Customer 3263</t>
  </si>
  <si>
    <t>CUST3138</t>
  </si>
  <si>
    <t>Perfume Model-504</t>
  </si>
  <si>
    <t>PROD4791</t>
  </si>
  <si>
    <t>ORD2025004263</t>
  </si>
  <si>
    <t>Customer 2408</t>
  </si>
  <si>
    <t>CUST7273</t>
  </si>
  <si>
    <t>Face Cream Model-805</t>
  </si>
  <si>
    <t>PROD6462</t>
  </si>
  <si>
    <t>ORD2025004264</t>
  </si>
  <si>
    <t>Mobile Model-717</t>
  </si>
  <si>
    <t>PROD9175</t>
  </si>
  <si>
    <t>ORD2025004265</t>
  </si>
  <si>
    <t>Sofa Model-775</t>
  </si>
  <si>
    <t>ORD2025004266</t>
  </si>
  <si>
    <t>Customer 1002</t>
  </si>
  <si>
    <t>CUST5090</t>
  </si>
  <si>
    <t>Mobile Model-803</t>
  </si>
  <si>
    <t>ORD2025004267</t>
  </si>
  <si>
    <t>Customer 1558</t>
  </si>
  <si>
    <t>CUST1902</t>
  </si>
  <si>
    <t>PROD5568</t>
  </si>
  <si>
    <t>ORD2025004268</t>
  </si>
  <si>
    <t>Customer 3961</t>
  </si>
  <si>
    <t>CUST2243</t>
  </si>
  <si>
    <t>ORD2025004269</t>
  </si>
  <si>
    <t>CUST1757</t>
  </si>
  <si>
    <t>Mobile Model-507</t>
  </si>
  <si>
    <t>PROD1283</t>
  </si>
  <si>
    <t>ORD2025004270</t>
  </si>
  <si>
    <t>Customer 4176</t>
  </si>
  <si>
    <t>CUST2540</t>
  </si>
  <si>
    <t>ORD2025004271</t>
  </si>
  <si>
    <t>Customer 1134</t>
  </si>
  <si>
    <t>CUST4806</t>
  </si>
  <si>
    <t>PROD1031</t>
  </si>
  <si>
    <t>ORD2025004272</t>
  </si>
  <si>
    <t>ORD2025004273</t>
  </si>
  <si>
    <t>Customer 2723</t>
  </si>
  <si>
    <t>CUST4788</t>
  </si>
  <si>
    <t>PROD8517</t>
  </si>
  <si>
    <t>ORD2025004274</t>
  </si>
  <si>
    <t>Laptop Model-277</t>
  </si>
  <si>
    <t>PROD6444</t>
  </si>
  <si>
    <t>ORD2025004275</t>
  </si>
  <si>
    <t>CUST7119</t>
  </si>
  <si>
    <t>Curtain Model-338</t>
  </si>
  <si>
    <t>PROD4687</t>
  </si>
  <si>
    <t>ORD2025004276</t>
  </si>
  <si>
    <t>CUST2446</t>
  </si>
  <si>
    <t>ORD2025004277</t>
  </si>
  <si>
    <t>CUST3031</t>
  </si>
  <si>
    <t>Perfume Model-657</t>
  </si>
  <si>
    <t>PROD3023</t>
  </si>
  <si>
    <t>ORD2025004278</t>
  </si>
  <si>
    <t>Mobile Model-109</t>
  </si>
  <si>
    <t>PROD1364</t>
  </si>
  <si>
    <t>ORD2025004279</t>
  </si>
  <si>
    <t>Customer 1755</t>
  </si>
  <si>
    <t>PROD3540</t>
  </si>
  <si>
    <t>ORD2025004280</t>
  </si>
  <si>
    <t>CUST3325</t>
  </si>
  <si>
    <t>Perfume Model-958</t>
  </si>
  <si>
    <t>ORD2025004281</t>
  </si>
  <si>
    <t>CUST5596</t>
  </si>
  <si>
    <t>Tablet Model-797</t>
  </si>
  <si>
    <t>PROD9965</t>
  </si>
  <si>
    <t>ORD2025004282</t>
  </si>
  <si>
    <t>CUST7431</t>
  </si>
  <si>
    <t>Perfume Model-137</t>
  </si>
  <si>
    <t>PROD3597</t>
  </si>
  <si>
    <t>ORD2025004283</t>
  </si>
  <si>
    <t>Customer 800</t>
  </si>
  <si>
    <t>CUST8169</t>
  </si>
  <si>
    <t>Jacket Model-275</t>
  </si>
  <si>
    <t>PROD9447</t>
  </si>
  <si>
    <t>ORD2025004284</t>
  </si>
  <si>
    <t>Customer 1143</t>
  </si>
  <si>
    <t>CUST9375</t>
  </si>
  <si>
    <t>Shirt Model-478</t>
  </si>
  <si>
    <t>PROD5436</t>
  </si>
  <si>
    <t>ORD2025004285</t>
  </si>
  <si>
    <t>Customer 280</t>
  </si>
  <si>
    <t>CUST4023</t>
  </si>
  <si>
    <t>PROD5163</t>
  </si>
  <si>
    <t>ORD2025004286</t>
  </si>
  <si>
    <t>CUST5146</t>
  </si>
  <si>
    <t>PROD4444</t>
  </si>
  <si>
    <t>ORD2025004287</t>
  </si>
  <si>
    <t>CUST7312</t>
  </si>
  <si>
    <t>PROD3300</t>
  </si>
  <si>
    <t>ORD2025004288</t>
  </si>
  <si>
    <t>CUST3422</t>
  </si>
  <si>
    <t>Perfume Model-901</t>
  </si>
  <si>
    <t>PROD7830</t>
  </si>
  <si>
    <t>ORD2025004289</t>
  </si>
  <si>
    <t>CUST8726</t>
  </si>
  <si>
    <t>Mobile Model-636</t>
  </si>
  <si>
    <t>PROD6078</t>
  </si>
  <si>
    <t>ORD2025004290</t>
  </si>
  <si>
    <t>Lamp Model-546</t>
  </si>
  <si>
    <t>ORD2025004291</t>
  </si>
  <si>
    <t>PROD4909</t>
  </si>
  <si>
    <t>ORD2025004292</t>
  </si>
  <si>
    <t>Customer 4670</t>
  </si>
  <si>
    <t>ORD2025004293</t>
  </si>
  <si>
    <t>CUST4200</t>
  </si>
  <si>
    <t>Shirt Model-444</t>
  </si>
  <si>
    <t>PROD9108</t>
  </si>
  <si>
    <t>ORD2025004294</t>
  </si>
  <si>
    <t>Customer 260</t>
  </si>
  <si>
    <t>CUST7546</t>
  </si>
  <si>
    <t>Laptop Model-116</t>
  </si>
  <si>
    <t>ORD2025004295</t>
  </si>
  <si>
    <t>Customer 3948</t>
  </si>
  <si>
    <t>CUST8391</t>
  </si>
  <si>
    <t>Laptop Model-315</t>
  </si>
  <si>
    <t>ORD2025004296</t>
  </si>
  <si>
    <t>Customer 287</t>
  </si>
  <si>
    <t>CUST8152</t>
  </si>
  <si>
    <t>PROD4025</t>
  </si>
  <si>
    <t>ORD2025004297</t>
  </si>
  <si>
    <t>Customer 49</t>
  </si>
  <si>
    <t>ORD2025004298</t>
  </si>
  <si>
    <t>CUST3405</t>
  </si>
  <si>
    <t>PROD2620</t>
  </si>
  <si>
    <t>ORD2025004299</t>
  </si>
  <si>
    <t>CUST7168</t>
  </si>
  <si>
    <t>Perfume Model-617</t>
  </si>
  <si>
    <t>PROD6034</t>
  </si>
  <si>
    <t>ORD2025004300</t>
  </si>
  <si>
    <t>Customer 3073</t>
  </si>
  <si>
    <t>CUST7269</t>
  </si>
  <si>
    <t>Laptop Model-674</t>
  </si>
  <si>
    <t>PROD2001</t>
  </si>
  <si>
    <t>ORD2025004301</t>
  </si>
  <si>
    <t>Customer 3267</t>
  </si>
  <si>
    <t>CUST2928</t>
  </si>
  <si>
    <t>PROD2844</t>
  </si>
  <si>
    <t>ORD2025004302</t>
  </si>
  <si>
    <t>Customer 1511</t>
  </si>
  <si>
    <t>Jacket Model-794</t>
  </si>
  <si>
    <t>ORD2025004303</t>
  </si>
  <si>
    <t>Customer 2176</t>
  </si>
  <si>
    <t>Sofa Model-408</t>
  </si>
  <si>
    <t>ORD2025004304</t>
  </si>
  <si>
    <t>CUST6408</t>
  </si>
  <si>
    <t>ORD2025004305</t>
  </si>
  <si>
    <t>Customer 2068</t>
  </si>
  <si>
    <t>CUST8171</t>
  </si>
  <si>
    <t>Sofa Model-579</t>
  </si>
  <si>
    <t>PROD4451</t>
  </si>
  <si>
    <t>ORD2025004306</t>
  </si>
  <si>
    <t>Customer 1047</t>
  </si>
  <si>
    <t>CUST9071</t>
  </si>
  <si>
    <t>Lamp Model-662</t>
  </si>
  <si>
    <t>ORD2025004307</t>
  </si>
  <si>
    <t>PROD9075</t>
  </si>
  <si>
    <t>ORD2025004308</t>
  </si>
  <si>
    <t>Customer 1369</t>
  </si>
  <si>
    <t>CUST2895</t>
  </si>
  <si>
    <t>Lipstick Model-607</t>
  </si>
  <si>
    <t>PROD2293</t>
  </si>
  <si>
    <t>ORD2025004309</t>
  </si>
  <si>
    <t>Customer 725</t>
  </si>
  <si>
    <t>Jeans Model-656</t>
  </si>
  <si>
    <t>ORD2025004310</t>
  </si>
  <si>
    <t>Tablet Model-298</t>
  </si>
  <si>
    <t>PROD4429</t>
  </si>
  <si>
    <t>ORD2025004311</t>
  </si>
  <si>
    <t>CUST7692</t>
  </si>
  <si>
    <t>Mobile Model-452</t>
  </si>
  <si>
    <t>ORD2025004312</t>
  </si>
  <si>
    <t>Customer 3129</t>
  </si>
  <si>
    <t>CUST9730</t>
  </si>
  <si>
    <t>Face Cream Model-542</t>
  </si>
  <si>
    <t>ORD2025004313</t>
  </si>
  <si>
    <t>CUST3918</t>
  </si>
  <si>
    <t>ORD2025004314</t>
  </si>
  <si>
    <t>Customer 4859</t>
  </si>
  <si>
    <t>CUST6260</t>
  </si>
  <si>
    <t>Jeans Model-429</t>
  </si>
  <si>
    <t>ORD2025004315</t>
  </si>
  <si>
    <t>Customer 4813</t>
  </si>
  <si>
    <t>CUST5078</t>
  </si>
  <si>
    <t>Jacket Model-295</t>
  </si>
  <si>
    <t>PROD9287</t>
  </si>
  <si>
    <t>ORD2025004316</t>
  </si>
  <si>
    <t>CUST4868</t>
  </si>
  <si>
    <t>Face Cream Model-960</t>
  </si>
  <si>
    <t>ORD2025004317</t>
  </si>
  <si>
    <t>Customer 1462</t>
  </si>
  <si>
    <t>PROD7027</t>
  </si>
  <si>
    <t>ORD2025004318</t>
  </si>
  <si>
    <t>Customer 4101</t>
  </si>
  <si>
    <t>CUST5508</t>
  </si>
  <si>
    <t>PROD1042</t>
  </si>
  <si>
    <t>ORD2025004319</t>
  </si>
  <si>
    <t>Customer 3829</t>
  </si>
  <si>
    <t>CUST3557</t>
  </si>
  <si>
    <t>Lipstick Model-493</t>
  </si>
  <si>
    <t>ORD2025004320</t>
  </si>
  <si>
    <t>Customer 1307</t>
  </si>
  <si>
    <t>ORD2025004321</t>
  </si>
  <si>
    <t>CUST2915</t>
  </si>
  <si>
    <t>ORD2025004322</t>
  </si>
  <si>
    <t>CUST1241</t>
  </si>
  <si>
    <t>Perfume Model-548</t>
  </si>
  <si>
    <t>PROD4380</t>
  </si>
  <si>
    <t>ORD2025004323</t>
  </si>
  <si>
    <t>Customer 2560</t>
  </si>
  <si>
    <t>CUST7583</t>
  </si>
  <si>
    <t>Shirt Model-828</t>
  </si>
  <si>
    <t>ORD2025004324</t>
  </si>
  <si>
    <t>Customer 1036</t>
  </si>
  <si>
    <t>CUST1229</t>
  </si>
  <si>
    <t>Laptop Model-426</t>
  </si>
  <si>
    <t>ORD2025004325</t>
  </si>
  <si>
    <t>Customer 3696</t>
  </si>
  <si>
    <t>CUST8276</t>
  </si>
  <si>
    <t>PROD5220</t>
  </si>
  <si>
    <t>ORD2025004326</t>
  </si>
  <si>
    <t>Customer 3372</t>
  </si>
  <si>
    <t>CUST6967</t>
  </si>
  <si>
    <t>Lamp Model-929</t>
  </si>
  <si>
    <t>ORD2025004327</t>
  </si>
  <si>
    <t>CUST2621</t>
  </si>
  <si>
    <t>Tablet Model-548</t>
  </si>
  <si>
    <t>ORD2025004328</t>
  </si>
  <si>
    <t>CUST5087</t>
  </si>
  <si>
    <t>Lamp Model-555</t>
  </si>
  <si>
    <t>PROD4346</t>
  </si>
  <si>
    <t>ORD2025004329</t>
  </si>
  <si>
    <t>Customer 3722</t>
  </si>
  <si>
    <t>ORD2025004330</t>
  </si>
  <si>
    <t>CUST8024</t>
  </si>
  <si>
    <t>Jeans Model-285</t>
  </si>
  <si>
    <t>ORD2025004331</t>
  </si>
  <si>
    <t>PROD5536</t>
  </si>
  <si>
    <t>ORD2025004332</t>
  </si>
  <si>
    <t>Customer 3899</t>
  </si>
  <si>
    <t>CUST1519</t>
  </si>
  <si>
    <t>Jeans Model-551</t>
  </si>
  <si>
    <t>ORD2025004333</t>
  </si>
  <si>
    <t>Customer 157</t>
  </si>
  <si>
    <t>Face Cream Model-665</t>
  </si>
  <si>
    <t>ORD2025004334</t>
  </si>
  <si>
    <t>Lamp Model-120</t>
  </si>
  <si>
    <t>PROD9537</t>
  </si>
  <si>
    <t>ORD2025004335</t>
  </si>
  <si>
    <t>CUST8705</t>
  </si>
  <si>
    <t>ORD2025004336</t>
  </si>
  <si>
    <t>Customer 1592</t>
  </si>
  <si>
    <t>Perfume Model-505</t>
  </si>
  <si>
    <t>PROD4820</t>
  </si>
  <si>
    <t>ORD2025004337</t>
  </si>
  <si>
    <t>Customer 3065</t>
  </si>
  <si>
    <t>CUST8188</t>
  </si>
  <si>
    <t>Face Cream Model-465</t>
  </si>
  <si>
    <t>PROD2047</t>
  </si>
  <si>
    <t>ORD2025004338</t>
  </si>
  <si>
    <t>Customer 3043</t>
  </si>
  <si>
    <t>CUST9320</t>
  </si>
  <si>
    <t>Jeans Model-286</t>
  </si>
  <si>
    <t>PROD4612</t>
  </si>
  <si>
    <t>ORD2025004339</t>
  </si>
  <si>
    <t>CUST8090</t>
  </si>
  <si>
    <t>ORD2025004340</t>
  </si>
  <si>
    <t>Customer 3281</t>
  </si>
  <si>
    <t>CUST8558</t>
  </si>
  <si>
    <t>ORD2025004341</t>
  </si>
  <si>
    <t>Customer 4600</t>
  </si>
  <si>
    <t>CUST1737</t>
  </si>
  <si>
    <t>Jeans Model-933</t>
  </si>
  <si>
    <t>PROD8252</t>
  </si>
  <si>
    <t>ORD2025004342</t>
  </si>
  <si>
    <t>CUST2413</t>
  </si>
  <si>
    <t>Lamp Model-611</t>
  </si>
  <si>
    <t>ORD2025004343</t>
  </si>
  <si>
    <t>Customer 2434</t>
  </si>
  <si>
    <t>Mobile Model-257</t>
  </si>
  <si>
    <t>PROD6892</t>
  </si>
  <si>
    <t>ORD2025004344</t>
  </si>
  <si>
    <t>Jeans Model-215</t>
  </si>
  <si>
    <t>PROD5644</t>
  </si>
  <si>
    <t>ORD2025004345</t>
  </si>
  <si>
    <t>CUST9030</t>
  </si>
  <si>
    <t>ORD2025004346</t>
  </si>
  <si>
    <t>CUST9638</t>
  </si>
  <si>
    <t>ORD2025004347</t>
  </si>
  <si>
    <t>Customer 3118</t>
  </si>
  <si>
    <t>Jacket Model-458</t>
  </si>
  <si>
    <t>PROD3491</t>
  </si>
  <si>
    <t>ORD2025004348</t>
  </si>
  <si>
    <t>Customer 2534</t>
  </si>
  <si>
    <t>Face Cream Model-946</t>
  </si>
  <si>
    <t>PROD9363</t>
  </si>
  <si>
    <t>ORD2025004349</t>
  </si>
  <si>
    <t>Customer 3645</t>
  </si>
  <si>
    <t>Curtain Model-293</t>
  </si>
  <si>
    <t>ORD2025004350</t>
  </si>
  <si>
    <t>Customer 4521</t>
  </si>
  <si>
    <t>CUST4779</t>
  </si>
  <si>
    <t>Jacket Model-451</t>
  </si>
  <si>
    <t>ORD2025004351</t>
  </si>
  <si>
    <t>Customer 3062</t>
  </si>
  <si>
    <t>CUST6605</t>
  </si>
  <si>
    <t>Perfume Model-519</t>
  </si>
  <si>
    <t>ORD2025004352</t>
  </si>
  <si>
    <t>CUST7830</t>
  </si>
  <si>
    <t>Lamp Model-393</t>
  </si>
  <si>
    <t>PROD1298</t>
  </si>
  <si>
    <t>ORD2025004353</t>
  </si>
  <si>
    <t>Customer 3310</t>
  </si>
  <si>
    <t>CUST1749</t>
  </si>
  <si>
    <t>Sofa Model-968</t>
  </si>
  <si>
    <t>PROD5915</t>
  </si>
  <si>
    <t>ORD2025004354</t>
  </si>
  <si>
    <t>CUST5850</t>
  </si>
  <si>
    <t>Tablet Model-394</t>
  </si>
  <si>
    <t>PROD2376</t>
  </si>
  <si>
    <t>ORD2025004355</t>
  </si>
  <si>
    <t>Customer 300</t>
  </si>
  <si>
    <t>CUST7893</t>
  </si>
  <si>
    <t>Tablet Model-966</t>
  </si>
  <si>
    <t>ORD2025004356</t>
  </si>
  <si>
    <t>CUST7828</t>
  </si>
  <si>
    <t>Mobile Model-776</t>
  </si>
  <si>
    <t>ORD2025004357</t>
  </si>
  <si>
    <t>Shirt Model-843</t>
  </si>
  <si>
    <t>PROD1142</t>
  </si>
  <si>
    <t>ORD2025004358</t>
  </si>
  <si>
    <t>Customer 94</t>
  </si>
  <si>
    <t>CUST7752</t>
  </si>
  <si>
    <t>PROD8199</t>
  </si>
  <si>
    <t>ORD2025004359</t>
  </si>
  <si>
    <t>Customer 4770</t>
  </si>
  <si>
    <t>CUST3885</t>
  </si>
  <si>
    <t>Jacket Model-716</t>
  </si>
  <si>
    <t>ORD2025004360</t>
  </si>
  <si>
    <t>Customer 1324</t>
  </si>
  <si>
    <t>CUST4897</t>
  </si>
  <si>
    <t>Tablet Model-983</t>
  </si>
  <si>
    <t>ORD2025004361</t>
  </si>
  <si>
    <t>CUST2392</t>
  </si>
  <si>
    <t>Face Cream Model-872</t>
  </si>
  <si>
    <t>PROD2828</t>
  </si>
  <si>
    <t>ORD2025004362</t>
  </si>
  <si>
    <t>CUST8492</t>
  </si>
  <si>
    <t>Mobile Model-128</t>
  </si>
  <si>
    <t>PROD9744</t>
  </si>
  <si>
    <t>ORD2025004363</t>
  </si>
  <si>
    <t>Customer 175</t>
  </si>
  <si>
    <t>Lipstick Model-206</t>
  </si>
  <si>
    <t>PROD3811</t>
  </si>
  <si>
    <t>ORD2025004364</t>
  </si>
  <si>
    <t>Customer 840</t>
  </si>
  <si>
    <t>CUST6695</t>
  </si>
  <si>
    <t>Face Cream Model-297</t>
  </si>
  <si>
    <t>PROD7836</t>
  </si>
  <si>
    <t>ORD2025004365</t>
  </si>
  <si>
    <t>Customer 3491</t>
  </si>
  <si>
    <t>CUST2070</t>
  </si>
  <si>
    <t>Curtain Model-711</t>
  </si>
  <si>
    <t>ORD2025004366</t>
  </si>
  <si>
    <t>ORD2025004367</t>
  </si>
  <si>
    <t>CUST2400</t>
  </si>
  <si>
    <t>Perfume Model-961</t>
  </si>
  <si>
    <t>PROD5914</t>
  </si>
  <si>
    <t>ORD2025004368</t>
  </si>
  <si>
    <t>CUST8634</t>
  </si>
  <si>
    <t>Laptop Model-447</t>
  </si>
  <si>
    <t>PROD2366</t>
  </si>
  <si>
    <t>ORD2025004369</t>
  </si>
  <si>
    <t>Customer 1401</t>
  </si>
  <si>
    <t>Tablet Model-752</t>
  </si>
  <si>
    <t>PROD6758</t>
  </si>
  <si>
    <t>ORD2025004370</t>
  </si>
  <si>
    <t>Customer 1432</t>
  </si>
  <si>
    <t>CUST4146</t>
  </si>
  <si>
    <t>Sofa Model-328</t>
  </si>
  <si>
    <t>ORD2025004371</t>
  </si>
  <si>
    <t>Lamp Model-139</t>
  </si>
  <si>
    <t>ORD2025004372</t>
  </si>
  <si>
    <t>Customer 4833</t>
  </si>
  <si>
    <t>CUST1827</t>
  </si>
  <si>
    <t>ORD2025004373</t>
  </si>
  <si>
    <t>CUST2888</t>
  </si>
  <si>
    <t>ORD2025004374</t>
  </si>
  <si>
    <t>Curtain Model-502</t>
  </si>
  <si>
    <t>PROD7541</t>
  </si>
  <si>
    <t>ORD2025004375</t>
  </si>
  <si>
    <t>Lamp Model-123</t>
  </si>
  <si>
    <t>PROD4780</t>
  </si>
  <si>
    <t>ORD2025004376</t>
  </si>
  <si>
    <t>Customer 3406</t>
  </si>
  <si>
    <t>CUST3654</t>
  </si>
  <si>
    <t>Face Cream Model-572</t>
  </si>
  <si>
    <t>PROD6100</t>
  </si>
  <si>
    <t>ORD2025004377</t>
  </si>
  <si>
    <t>CUST6261</t>
  </si>
  <si>
    <t>ORD2025004378</t>
  </si>
  <si>
    <t>Customer 1815</t>
  </si>
  <si>
    <t>CUST6841</t>
  </si>
  <si>
    <t>ORD2025004379</t>
  </si>
  <si>
    <t>Customer 1421</t>
  </si>
  <si>
    <t>CUST2444</t>
  </si>
  <si>
    <t>Mobile Model-397</t>
  </si>
  <si>
    <t>ORD2025004380</t>
  </si>
  <si>
    <t>Customer 563</t>
  </si>
  <si>
    <t>CUST2071</t>
  </si>
  <si>
    <t>Jeans Model-559</t>
  </si>
  <si>
    <t>ORD2025004381</t>
  </si>
  <si>
    <t>Customer 614</t>
  </si>
  <si>
    <t>PROD6426</t>
  </si>
  <si>
    <t>ORD2025004382</t>
  </si>
  <si>
    <t>CUST4920</t>
  </si>
  <si>
    <t>Lipstick Model-752</t>
  </si>
  <si>
    <t>PROD8876</t>
  </si>
  <si>
    <t>ORD2025004383</t>
  </si>
  <si>
    <t>Customer 903</t>
  </si>
  <si>
    <t>ORD2025004384</t>
  </si>
  <si>
    <t>Customer 4287</t>
  </si>
  <si>
    <t>CUST4746</t>
  </si>
  <si>
    <t>ORD2025004385</t>
  </si>
  <si>
    <t>ORD2025004386</t>
  </si>
  <si>
    <t>Curtain Model-692</t>
  </si>
  <si>
    <t>PROD7908</t>
  </si>
  <si>
    <t>ORD2025004387</t>
  </si>
  <si>
    <t>Customer 2452</t>
  </si>
  <si>
    <t>ORD2025004388</t>
  </si>
  <si>
    <t>Jacket Model-251</t>
  </si>
  <si>
    <t>PROD6791</t>
  </si>
  <si>
    <t>ORD2025004389</t>
  </si>
  <si>
    <t>Customer 3700</t>
  </si>
  <si>
    <t>CUST9656</t>
  </si>
  <si>
    <t>Sofa Model-335</t>
  </si>
  <si>
    <t>PROD6137</t>
  </si>
  <si>
    <t>ORD2025004390</t>
  </si>
  <si>
    <t>Shirt Model-395</t>
  </si>
  <si>
    <t>ORD2025004391</t>
  </si>
  <si>
    <t>Customer 295</t>
  </si>
  <si>
    <t>CUST8062</t>
  </si>
  <si>
    <t>Curtain Model-619</t>
  </si>
  <si>
    <t>PROD7772</t>
  </si>
  <si>
    <t>ORD2025004392</t>
  </si>
  <si>
    <t>Customer 3958</t>
  </si>
  <si>
    <t>CUST3122</t>
  </si>
  <si>
    <t>Lipstick Model-573</t>
  </si>
  <si>
    <t>ORD2025004393</t>
  </si>
  <si>
    <t>Face Cream Model-510</t>
  </si>
  <si>
    <t>ORD2025004394</t>
  </si>
  <si>
    <t>Shirt Model-804</t>
  </si>
  <si>
    <t>PROD7875</t>
  </si>
  <si>
    <t>ORD2025004395</t>
  </si>
  <si>
    <t>Customer 3438</t>
  </si>
  <si>
    <t>CUST2174</t>
  </si>
  <si>
    <t>ORD2025004396</t>
  </si>
  <si>
    <t>CUST7759</t>
  </si>
  <si>
    <t>ORD2025004397</t>
  </si>
  <si>
    <t>Customer 511</t>
  </si>
  <si>
    <t>CUST8817</t>
  </si>
  <si>
    <t>PROD4241</t>
  </si>
  <si>
    <t>ORD2025004398</t>
  </si>
  <si>
    <t>ORD2025004399</t>
  </si>
  <si>
    <t>Customer 846</t>
  </si>
  <si>
    <t>CUST6686</t>
  </si>
  <si>
    <t>Face Cream Model-207</t>
  </si>
  <si>
    <t>ORD2025004400</t>
  </si>
  <si>
    <t>Customer 722</t>
  </si>
  <si>
    <t>CUST5419</t>
  </si>
  <si>
    <t>Perfume Model-441</t>
  </si>
  <si>
    <t>ORD2025004401</t>
  </si>
  <si>
    <t>Customer 3004</t>
  </si>
  <si>
    <t>CUST6873</t>
  </si>
  <si>
    <t>ORD2025004402</t>
  </si>
  <si>
    <t>Customer 3053</t>
  </si>
  <si>
    <t>PROD4055</t>
  </si>
  <si>
    <t>ORD2025004403</t>
  </si>
  <si>
    <t>Customer 2719</t>
  </si>
  <si>
    <t>CUST5119</t>
  </si>
  <si>
    <t>Laptop Model-497</t>
  </si>
  <si>
    <t>ORD2025004404</t>
  </si>
  <si>
    <t>CUST8241</t>
  </si>
  <si>
    <t>Shirt Model-708</t>
  </si>
  <si>
    <t>ORD2025004405</t>
  </si>
  <si>
    <t>Customer 2734</t>
  </si>
  <si>
    <t>ORD2025004406</t>
  </si>
  <si>
    <t>Customer 3780</t>
  </si>
  <si>
    <t>PROD8504</t>
  </si>
  <si>
    <t>ORD2025004407</t>
  </si>
  <si>
    <t>Customer 1484</t>
  </si>
  <si>
    <t>ORD2025004408</t>
  </si>
  <si>
    <t>Customer 540</t>
  </si>
  <si>
    <t>CUST9483</t>
  </si>
  <si>
    <t>PROD3313</t>
  </si>
  <si>
    <t>ORD2025004409</t>
  </si>
  <si>
    <t>CUST2350</t>
  </si>
  <si>
    <t>Shirt Model-863</t>
  </si>
  <si>
    <t>PROD4582</t>
  </si>
  <si>
    <t>ORD2025004410</t>
  </si>
  <si>
    <t>CUST2495</t>
  </si>
  <si>
    <t>Jacket Model-308</t>
  </si>
  <si>
    <t>PROD1831</t>
  </si>
  <si>
    <t>ORD2025004411</t>
  </si>
  <si>
    <t>Tablet Model-643</t>
  </si>
  <si>
    <t>PROD2079</t>
  </si>
  <si>
    <t>ORD2025004412</t>
  </si>
  <si>
    <t>CUST9490</t>
  </si>
  <si>
    <t>Mobile Model-342</t>
  </si>
  <si>
    <t>ORD2025004413</t>
  </si>
  <si>
    <t>Customer 556</t>
  </si>
  <si>
    <t>CUST9048</t>
  </si>
  <si>
    <t>PROD3933</t>
  </si>
  <si>
    <t>ORD2025004414</t>
  </si>
  <si>
    <t>CUST2250</t>
  </si>
  <si>
    <t>Curtain Model-460</t>
  </si>
  <si>
    <t>ORD2025004415</t>
  </si>
  <si>
    <t>Customer 4817</t>
  </si>
  <si>
    <t>CUST2847</t>
  </si>
  <si>
    <t>Laptop Model-933</t>
  </si>
  <si>
    <t>ORD2025004416</t>
  </si>
  <si>
    <t>Customer 4276</t>
  </si>
  <si>
    <t>CUST1422</t>
  </si>
  <si>
    <t>Sofa Model-927</t>
  </si>
  <si>
    <t>ORD2025004417</t>
  </si>
  <si>
    <t>CUST7950</t>
  </si>
  <si>
    <t>Sofa Model-582</t>
  </si>
  <si>
    <t>ORD2025004418</t>
  </si>
  <si>
    <t>Customer 2805</t>
  </si>
  <si>
    <t>Mobile Model-957</t>
  </si>
  <si>
    <t>PROD8740</t>
  </si>
  <si>
    <t>ORD2025004419</t>
  </si>
  <si>
    <t>Sofa Model-323</t>
  </si>
  <si>
    <t>ORD2025004420</t>
  </si>
  <si>
    <t>CUST1472</t>
  </si>
  <si>
    <t>Jacket Model-595</t>
  </si>
  <si>
    <t>PROD1363</t>
  </si>
  <si>
    <t>ORD2025004421</t>
  </si>
  <si>
    <t>Customer 3721</t>
  </si>
  <si>
    <t>ORD2025004422</t>
  </si>
  <si>
    <t>CUST4828</t>
  </si>
  <si>
    <t>Jeans Model-144</t>
  </si>
  <si>
    <t>ORD2025004423</t>
  </si>
  <si>
    <t>CUST8014</t>
  </si>
  <si>
    <t>ORD2025004424</t>
  </si>
  <si>
    <t>Customer 3874</t>
  </si>
  <si>
    <t>CUST5305</t>
  </si>
  <si>
    <t>PROD3435</t>
  </si>
  <si>
    <t>ORD2025004425</t>
  </si>
  <si>
    <t>PROD4115</t>
  </si>
  <si>
    <t>ORD2025004426</t>
  </si>
  <si>
    <t>CUST9285</t>
  </si>
  <si>
    <t>ORD2025004427</t>
  </si>
  <si>
    <t>PROD6424</t>
  </si>
  <si>
    <t>ORD2025004428</t>
  </si>
  <si>
    <t>CUST9358</t>
  </si>
  <si>
    <t>PROD3136</t>
  </si>
  <si>
    <t>ORD2025004429</t>
  </si>
  <si>
    <t>Lamp Model-797</t>
  </si>
  <si>
    <t>PROD9241</t>
  </si>
  <si>
    <t>ORD2025004430</t>
  </si>
  <si>
    <t>Face Cream Model-953</t>
  </si>
  <si>
    <t>PROD2508</t>
  </si>
  <si>
    <t>ORD2025004431</t>
  </si>
  <si>
    <t>CUST1830</t>
  </si>
  <si>
    <t>PROD9507</t>
  </si>
  <si>
    <t>ORD2025004432</t>
  </si>
  <si>
    <t>CUST4590</t>
  </si>
  <si>
    <t>Curtain Model-387</t>
  </si>
  <si>
    <t>PROD6283</t>
  </si>
  <si>
    <t>ORD2025004433</t>
  </si>
  <si>
    <t>CUST7444</t>
  </si>
  <si>
    <t>PROD6068</t>
  </si>
  <si>
    <t>ORD2025004434</t>
  </si>
  <si>
    <t>Customer 2277</t>
  </si>
  <si>
    <t>PROD9877</t>
  </si>
  <si>
    <t>ORD2025004435</t>
  </si>
  <si>
    <t>Customer 2745</t>
  </si>
  <si>
    <t>CUST7056</t>
  </si>
  <si>
    <t>Mobile Model-321</t>
  </si>
  <si>
    <t>PROD8693</t>
  </si>
  <si>
    <t>ORD2025004436</t>
  </si>
  <si>
    <t>Customer 3459</t>
  </si>
  <si>
    <t>CUST6102</t>
  </si>
  <si>
    <t>PROD1769</t>
  </si>
  <si>
    <t>ORD2025004437</t>
  </si>
  <si>
    <t>Customer 2303</t>
  </si>
  <si>
    <t>CUST2773</t>
  </si>
  <si>
    <t>ORD2025004438</t>
  </si>
  <si>
    <t>Customer 498</t>
  </si>
  <si>
    <t>CUST1352</t>
  </si>
  <si>
    <t>Face Cream Model-107</t>
  </si>
  <si>
    <t>ORD2025004439</t>
  </si>
  <si>
    <t>Customer 3816</t>
  </si>
  <si>
    <t>ORD2025004440</t>
  </si>
  <si>
    <t>Customer 365</t>
  </si>
  <si>
    <t>PROD2882</t>
  </si>
  <si>
    <t>ORD2025004441</t>
  </si>
  <si>
    <t>Mobile Model-173</t>
  </si>
  <si>
    <t>PROD3322</t>
  </si>
  <si>
    <t>ORD2025004442</t>
  </si>
  <si>
    <t>ORD2025004443</t>
  </si>
  <si>
    <t>Jeans Model-298</t>
  </si>
  <si>
    <t>ORD2025004444</t>
  </si>
  <si>
    <t>Customer 2737</t>
  </si>
  <si>
    <t>CUST6324</t>
  </si>
  <si>
    <t>Tablet Model-804</t>
  </si>
  <si>
    <t>PROD9978</t>
  </si>
  <si>
    <t>ORD2025004445</t>
  </si>
  <si>
    <t>CUST4588</t>
  </si>
  <si>
    <t>Shirt Model-382</t>
  </si>
  <si>
    <t>PROD2496</t>
  </si>
  <si>
    <t>ORD2025004446</t>
  </si>
  <si>
    <t>Customer 4477</t>
  </si>
  <si>
    <t>CUST1990</t>
  </si>
  <si>
    <t>Sofa Model-170</t>
  </si>
  <si>
    <t>PROD6122</t>
  </si>
  <si>
    <t>ORD2025004447</t>
  </si>
  <si>
    <t>Lipstick Model-145</t>
  </si>
  <si>
    <t>PROD2463</t>
  </si>
  <si>
    <t>ORD2025004448</t>
  </si>
  <si>
    <t>Customer 4979</t>
  </si>
  <si>
    <t>CUST2697</t>
  </si>
  <si>
    <t>Laptop Model-634</t>
  </si>
  <si>
    <t>PROD4823</t>
  </si>
  <si>
    <t>ORD2025004449</t>
  </si>
  <si>
    <t>PROD9441</t>
  </si>
  <si>
    <t>ORD2025004450</t>
  </si>
  <si>
    <t>Laptop Model-538</t>
  </si>
  <si>
    <t>ORD2025004451</t>
  </si>
  <si>
    <t>Laptop Model-515</t>
  </si>
  <si>
    <t>PROD4511</t>
  </si>
  <si>
    <t>ORD2025004452</t>
  </si>
  <si>
    <t>Customer 3453</t>
  </si>
  <si>
    <t>Jacket Model-969</t>
  </si>
  <si>
    <t>ORD2025004453</t>
  </si>
  <si>
    <t>Customer 3878</t>
  </si>
  <si>
    <t>CUST1173</t>
  </si>
  <si>
    <t>Perfume Model-752</t>
  </si>
  <si>
    <t>PROD1065</t>
  </si>
  <si>
    <t>ORD2025004454</t>
  </si>
  <si>
    <t>Lamp Model-211</t>
  </si>
  <si>
    <t>PROD5069</t>
  </si>
  <si>
    <t>ORD2025004455</t>
  </si>
  <si>
    <t>CUST3576</t>
  </si>
  <si>
    <t>Face Cream Model-793</t>
  </si>
  <si>
    <t>PROD8052</t>
  </si>
  <si>
    <t>ORD2025004456</t>
  </si>
  <si>
    <t>Customer 3851</t>
  </si>
  <si>
    <t>CUST9796</t>
  </si>
  <si>
    <t>Jeans Model-293</t>
  </si>
  <si>
    <t>ORD2025004457</t>
  </si>
  <si>
    <t>Customer 807</t>
  </si>
  <si>
    <t>CUST5793</t>
  </si>
  <si>
    <t>Tablet Model-595</t>
  </si>
  <si>
    <t>ORD2025004458</t>
  </si>
  <si>
    <t>Customer 1761</t>
  </si>
  <si>
    <t>Lamp Model-373</t>
  </si>
  <si>
    <t>PROD9339</t>
  </si>
  <si>
    <t>ORD2025004459</t>
  </si>
  <si>
    <t>CUST7128</t>
  </si>
  <si>
    <t>ORD2025004460</t>
  </si>
  <si>
    <t>CUST9057</t>
  </si>
  <si>
    <t>Mobile Model-415</t>
  </si>
  <si>
    <t>PROD7886</t>
  </si>
  <si>
    <t>ORD2025004461</t>
  </si>
  <si>
    <t>ORD2025004462</t>
  </si>
  <si>
    <t>Customer 4030</t>
  </si>
  <si>
    <t>Jacket Model-105</t>
  </si>
  <si>
    <t>ORD2025004463</t>
  </si>
  <si>
    <t>Customer 1158</t>
  </si>
  <si>
    <t>CUST1565</t>
  </si>
  <si>
    <t>Jacket Model-822</t>
  </si>
  <si>
    <t>PROD2913</t>
  </si>
  <si>
    <t>ORD2025004464</t>
  </si>
  <si>
    <t>Customer 2128</t>
  </si>
  <si>
    <t>Sofa Model-165</t>
  </si>
  <si>
    <t>ORD2025004465</t>
  </si>
  <si>
    <t>Customer 4806</t>
  </si>
  <si>
    <t>CUST5637</t>
  </si>
  <si>
    <t>Shirt Model-593</t>
  </si>
  <si>
    <t>ORD2025004466</t>
  </si>
  <si>
    <t>CUST4396</t>
  </si>
  <si>
    <t>ORD2025004467</t>
  </si>
  <si>
    <t>Customer 877</t>
  </si>
  <si>
    <t>ORD2025004468</t>
  </si>
  <si>
    <t>CUST2405</t>
  </si>
  <si>
    <t>Mobile Model-992</t>
  </si>
  <si>
    <t>PROD9533</t>
  </si>
  <si>
    <t>ORD2025004469</t>
  </si>
  <si>
    <t>Customer 1790</t>
  </si>
  <si>
    <t>CUST3146</t>
  </si>
  <si>
    <t>PROD3531</t>
  </si>
  <si>
    <t>ORD2025004470</t>
  </si>
  <si>
    <t>Curtain Model-921</t>
  </si>
  <si>
    <t>PROD6521</t>
  </si>
  <si>
    <t>ORD2025004471</t>
  </si>
  <si>
    <t>Customer 3533</t>
  </si>
  <si>
    <t>CUST1812</t>
  </si>
  <si>
    <t>ORD2025004472</t>
  </si>
  <si>
    <t>Customer 4555</t>
  </si>
  <si>
    <t>Curtain Model-704</t>
  </si>
  <si>
    <t>PROD9487</t>
  </si>
  <si>
    <t>ORD2025004473</t>
  </si>
  <si>
    <t>CUST5239</t>
  </si>
  <si>
    <t>PROD1203</t>
  </si>
  <si>
    <t>ORD2025004474</t>
  </si>
  <si>
    <t>Laptop Model-566</t>
  </si>
  <si>
    <t>ORD2025004475</t>
  </si>
  <si>
    <t>PROD4965</t>
  </si>
  <si>
    <t>ORD2025004476</t>
  </si>
  <si>
    <t>CUST4734</t>
  </si>
  <si>
    <t>Shirt Model-662</t>
  </si>
  <si>
    <t>ORD2025004477</t>
  </si>
  <si>
    <t>Jeans Model-576</t>
  </si>
  <si>
    <t>PROD9729</t>
  </si>
  <si>
    <t>ORD2025004478</t>
  </si>
  <si>
    <t>Customer 3809</t>
  </si>
  <si>
    <t>CUST2450</t>
  </si>
  <si>
    <t>Lipstick Model-114</t>
  </si>
  <si>
    <t>PROD6207</t>
  </si>
  <si>
    <t>ORD2025004479</t>
  </si>
  <si>
    <t>PROD8686</t>
  </si>
  <si>
    <t>ORD2025004480</t>
  </si>
  <si>
    <t>CUST8595</t>
  </si>
  <si>
    <t>Face Cream Model-911</t>
  </si>
  <si>
    <t>PROD9752</t>
  </si>
  <si>
    <t>ORD2025004481</t>
  </si>
  <si>
    <t>Customer 2990</t>
  </si>
  <si>
    <t>Face Cream Model-140</t>
  </si>
  <si>
    <t>PROD2623</t>
  </si>
  <si>
    <t>ORD2025004482</t>
  </si>
  <si>
    <t>Shirt Model-893</t>
  </si>
  <si>
    <t>ORD2025004483</t>
  </si>
  <si>
    <t>Jeans Model-343</t>
  </si>
  <si>
    <t>PROD4564</t>
  </si>
  <si>
    <t>ORD2025004484</t>
  </si>
  <si>
    <t>Lamp Model-190</t>
  </si>
  <si>
    <t>PROD6077</t>
  </si>
  <si>
    <t>ORD2025004485</t>
  </si>
  <si>
    <t>CUST6364</t>
  </si>
  <si>
    <t>PROD2548</t>
  </si>
  <si>
    <t>ORD2025004486</t>
  </si>
  <si>
    <t>Jacket Model-466</t>
  </si>
  <si>
    <t>PROD7960</t>
  </si>
  <si>
    <t>ORD2025004487</t>
  </si>
  <si>
    <t>Customer 4513</t>
  </si>
  <si>
    <t>CUST8979</t>
  </si>
  <si>
    <t>Lamp Model-170</t>
  </si>
  <si>
    <t>PROD3600</t>
  </si>
  <si>
    <t>ORD2025004488</t>
  </si>
  <si>
    <t>Customer 2458</t>
  </si>
  <si>
    <t>CUST8095</t>
  </si>
  <si>
    <t>Lipstick Model-953</t>
  </si>
  <si>
    <t>ORD2025004489</t>
  </si>
  <si>
    <t>Tablet Model-353</t>
  </si>
  <si>
    <t>ORD2025004490</t>
  </si>
  <si>
    <t>Customer 223</t>
  </si>
  <si>
    <t>CUST3611</t>
  </si>
  <si>
    <t>Jacket Model-506</t>
  </si>
  <si>
    <t>ORD2025004491</t>
  </si>
  <si>
    <t>CUST2120</t>
  </si>
  <si>
    <t>Lipstick Model-665</t>
  </si>
  <si>
    <t>PROD4126</t>
  </si>
  <si>
    <t>ORD2025004492</t>
  </si>
  <si>
    <t>Customer 4849</t>
  </si>
  <si>
    <t>PROD9666</t>
  </si>
  <si>
    <t>ORD2025004493</t>
  </si>
  <si>
    <t>Customer 4247</t>
  </si>
  <si>
    <t>CUST3641</t>
  </si>
  <si>
    <t>Laptop Model-364</t>
  </si>
  <si>
    <t>ORD2025004494</t>
  </si>
  <si>
    <t>Customer 1582</t>
  </si>
  <si>
    <t>CUST4402</t>
  </si>
  <si>
    <t>Lamp Model-277</t>
  </si>
  <si>
    <t>ORD2025004495</t>
  </si>
  <si>
    <t>Customer 3827</t>
  </si>
  <si>
    <t>ORD2025004496</t>
  </si>
  <si>
    <t>Mobile Model-360</t>
  </si>
  <si>
    <t>ORD2025004497</t>
  </si>
  <si>
    <t>CUST1458</t>
  </si>
  <si>
    <t>Sofa Model-835</t>
  </si>
  <si>
    <t>ORD2025004498</t>
  </si>
  <si>
    <t>Customer 766</t>
  </si>
  <si>
    <t>CUST4298</t>
  </si>
  <si>
    <t>Face Cream Model-672</t>
  </si>
  <si>
    <t>PROD3887</t>
  </si>
  <si>
    <t>ORD2025004499</t>
  </si>
  <si>
    <t>Mobile Model-317</t>
  </si>
  <si>
    <t>PROD8654</t>
  </si>
  <si>
    <t>ORD2025004500</t>
  </si>
  <si>
    <t>Customer 2263</t>
  </si>
  <si>
    <t>CUST4202</t>
  </si>
  <si>
    <t>ORD2025004501</t>
  </si>
  <si>
    <t>CUST9289</t>
  </si>
  <si>
    <t>Laptop Model-945</t>
  </si>
  <si>
    <t>PROD3307</t>
  </si>
  <si>
    <t>ORD2025004502</t>
  </si>
  <si>
    <t>Customer 4618</t>
  </si>
  <si>
    <t>Lamp Model-203</t>
  </si>
  <si>
    <t>PROD1988</t>
  </si>
  <si>
    <t>ORD2025004503</t>
  </si>
  <si>
    <t>CUST5222</t>
  </si>
  <si>
    <t>Perfume Model-952</t>
  </si>
  <si>
    <t>ORD2025004504</t>
  </si>
  <si>
    <t>CUST9333</t>
  </si>
  <si>
    <t>ORD2025004505</t>
  </si>
  <si>
    <t>CUST9570</t>
  </si>
  <si>
    <t>PROD5441</t>
  </si>
  <si>
    <t>ORD2025004506</t>
  </si>
  <si>
    <t>Jacket Model-169</t>
  </si>
  <si>
    <t>PROD5516</t>
  </si>
  <si>
    <t>ORD2025004507</t>
  </si>
  <si>
    <t>Jacket Model-914</t>
  </si>
  <si>
    <t>PROD3886</t>
  </si>
  <si>
    <t>ORD2025004508</t>
  </si>
  <si>
    <t>CUST6283</t>
  </si>
  <si>
    <t>Mobile Model-513</t>
  </si>
  <si>
    <t>PROD2390</t>
  </si>
  <si>
    <t>ORD2025004509</t>
  </si>
  <si>
    <t>Sofa Model-946</t>
  </si>
  <si>
    <t>PROD7592</t>
  </si>
  <si>
    <t>ORD2025004510</t>
  </si>
  <si>
    <t>Customer 2735</t>
  </si>
  <si>
    <t>PROD1969</t>
  </si>
  <si>
    <t>ORD2025004511</t>
  </si>
  <si>
    <t>Customer 2355</t>
  </si>
  <si>
    <t>Jacket Model-152</t>
  </si>
  <si>
    <t>PROD6995</t>
  </si>
  <si>
    <t>ORD2025004512</t>
  </si>
  <si>
    <t>CUST2319</t>
  </si>
  <si>
    <t>Laptop Model-581</t>
  </si>
  <si>
    <t>PROD6881</t>
  </si>
  <si>
    <t>ORD2025004513</t>
  </si>
  <si>
    <t>Customer 13</t>
  </si>
  <si>
    <t>ORD2025004514</t>
  </si>
  <si>
    <t>CUST3012</t>
  </si>
  <si>
    <t>PROD2112</t>
  </si>
  <si>
    <t>ORD2025004515</t>
  </si>
  <si>
    <t>Customer 2781</t>
  </si>
  <si>
    <t>Jeans Model-136</t>
  </si>
  <si>
    <t>ORD2025004516</t>
  </si>
  <si>
    <t>CUST3386</t>
  </si>
  <si>
    <t>Curtain Model-183</t>
  </si>
  <si>
    <t>PROD4782</t>
  </si>
  <si>
    <t>ORD2025004517</t>
  </si>
  <si>
    <t>CUST5363</t>
  </si>
  <si>
    <t>Jeans Model-395</t>
  </si>
  <si>
    <t>PROD2046</t>
  </si>
  <si>
    <t>ORD2025004518</t>
  </si>
  <si>
    <t>Customer 534</t>
  </si>
  <si>
    <t>CUST8190</t>
  </si>
  <si>
    <t>PROD4125</t>
  </si>
  <si>
    <t>ORD2025004519</t>
  </si>
  <si>
    <t>CUST3931</t>
  </si>
  <si>
    <t>Curtain Model-464</t>
  </si>
  <si>
    <t>PROD6934</t>
  </si>
  <si>
    <t>ORD2025004520</t>
  </si>
  <si>
    <t>Customer 1060</t>
  </si>
  <si>
    <t>CUST1443</t>
  </si>
  <si>
    <t>Shirt Model-799</t>
  </si>
  <si>
    <t>PROD5732</t>
  </si>
  <si>
    <t>ORD2025004521</t>
  </si>
  <si>
    <t>CUST5919</t>
  </si>
  <si>
    <t>ORD2025004522</t>
  </si>
  <si>
    <t>Customer 1013</t>
  </si>
  <si>
    <t>Tablet Model-972</t>
  </si>
  <si>
    <t>PROD6501</t>
  </si>
  <si>
    <t>ORD2025004523</t>
  </si>
  <si>
    <t>ORD2025004524</t>
  </si>
  <si>
    <t>CUST1426</t>
  </si>
  <si>
    <t>Lamp Model-143</t>
  </si>
  <si>
    <t>PROD7631</t>
  </si>
  <si>
    <t>ORD2025004525</t>
  </si>
  <si>
    <t>Customer 2092</t>
  </si>
  <si>
    <t>CUST4539</t>
  </si>
  <si>
    <t>PROD6855</t>
  </si>
  <si>
    <t>ORD2025004526</t>
  </si>
  <si>
    <t>CUST4098</t>
  </si>
  <si>
    <t>Curtain Model-717</t>
  </si>
  <si>
    <t>ORD2025004527</t>
  </si>
  <si>
    <t>Face Cream Model-405</t>
  </si>
  <si>
    <t>ORD2025004528</t>
  </si>
  <si>
    <t>CUST2301</t>
  </si>
  <si>
    <t>Tablet Model-757</t>
  </si>
  <si>
    <t>ORD2025004529</t>
  </si>
  <si>
    <t>CUST6850</t>
  </si>
  <si>
    <t>Perfume Model-570</t>
  </si>
  <si>
    <t>ORD2025004530</t>
  </si>
  <si>
    <t>Customer 4253</t>
  </si>
  <si>
    <t>CUST9010</t>
  </si>
  <si>
    <t>ORD2025004531</t>
  </si>
  <si>
    <t>CUST3859</t>
  </si>
  <si>
    <t>PROD2153</t>
  </si>
  <si>
    <t>ORD2025004532</t>
  </si>
  <si>
    <t>Lamp Model-141</t>
  </si>
  <si>
    <t>PROD8659</t>
  </si>
  <si>
    <t>ORD2025004533</t>
  </si>
  <si>
    <t>Customer 278</t>
  </si>
  <si>
    <t>CUST2075</t>
  </si>
  <si>
    <t>Mobile Model-794</t>
  </si>
  <si>
    <t>ORD2025004534</t>
  </si>
  <si>
    <t>Customer 1348</t>
  </si>
  <si>
    <t>Shirt Model-978</t>
  </si>
  <si>
    <t>ORD2025004535</t>
  </si>
  <si>
    <t>CUST5686</t>
  </si>
  <si>
    <t>Shirt Model-595</t>
  </si>
  <si>
    <t>ORD2025004536</t>
  </si>
  <si>
    <t>Customer 597</t>
  </si>
  <si>
    <t>CUST7735</t>
  </si>
  <si>
    <t>Face Cream Model-979</t>
  </si>
  <si>
    <t>ORD2025004537</t>
  </si>
  <si>
    <t>Customer 815</t>
  </si>
  <si>
    <t>Tablet Model-994</t>
  </si>
  <si>
    <t>ORD2025004538</t>
  </si>
  <si>
    <t>Customer 2368</t>
  </si>
  <si>
    <t>Lipstick Model-671</t>
  </si>
  <si>
    <t>PROD5705</t>
  </si>
  <si>
    <t>ORD2025004539</t>
  </si>
  <si>
    <t>Lamp Model-402</t>
  </si>
  <si>
    <t>PROD9255</t>
  </si>
  <si>
    <t>ORD2025004540</t>
  </si>
  <si>
    <t>Customer 2576</t>
  </si>
  <si>
    <t>CUST6288</t>
  </si>
  <si>
    <t>Jacket Model-641</t>
  </si>
  <si>
    <t>ORD2025004541</t>
  </si>
  <si>
    <t>Customer 4667</t>
  </si>
  <si>
    <t>Jacket Model-731</t>
  </si>
  <si>
    <t>PROD3940</t>
  </si>
  <si>
    <t>ORD2025004542</t>
  </si>
  <si>
    <t>CUST1785</t>
  </si>
  <si>
    <t>Tablet Model-953</t>
  </si>
  <si>
    <t>ORD2025004543</t>
  </si>
  <si>
    <t>Jacket Model-302</t>
  </si>
  <si>
    <t>PROD2480</t>
  </si>
  <si>
    <t>ORD2025004544</t>
  </si>
  <si>
    <t>Customer 266</t>
  </si>
  <si>
    <t>CUST3989</t>
  </si>
  <si>
    <t>Curtain Model-384</t>
  </si>
  <si>
    <t>ORD2025004545</t>
  </si>
  <si>
    <t>Customer 1093</t>
  </si>
  <si>
    <t>CUST5518</t>
  </si>
  <si>
    <t>Laptop Model-586</t>
  </si>
  <si>
    <t>PROD8187</t>
  </si>
  <si>
    <t>ORD2025004546</t>
  </si>
  <si>
    <t>Customer 4661</t>
  </si>
  <si>
    <t>PROD4827</t>
  </si>
  <si>
    <t>ORD2025004547</t>
  </si>
  <si>
    <t>Customer 4750</t>
  </si>
  <si>
    <t>CUST1587</t>
  </si>
  <si>
    <t>PROD5101</t>
  </si>
  <si>
    <t>ORD2025004548</t>
  </si>
  <si>
    <t>Perfume Model-339</t>
  </si>
  <si>
    <t>PROD2890</t>
  </si>
  <si>
    <t>ORD2025004549</t>
  </si>
  <si>
    <t>CUST6115</t>
  </si>
  <si>
    <t>Perfume Model-953</t>
  </si>
  <si>
    <t>PROD7153</t>
  </si>
  <si>
    <t>ORD2025004550</t>
  </si>
  <si>
    <t>Customer 1528</t>
  </si>
  <si>
    <t>Laptop Model-623</t>
  </si>
  <si>
    <t>PROD4554</t>
  </si>
  <si>
    <t>ORD2025004551</t>
  </si>
  <si>
    <t>Sofa Model-852</t>
  </si>
  <si>
    <t>PROD5768</t>
  </si>
  <si>
    <t>ORD2025004552</t>
  </si>
  <si>
    <t>PROD3332</t>
  </si>
  <si>
    <t>ORD2025004553</t>
  </si>
  <si>
    <t>CUST6178</t>
  </si>
  <si>
    <t>ORD2025004554</t>
  </si>
  <si>
    <t>CUST8299</t>
  </si>
  <si>
    <t>PROD9797</t>
  </si>
  <si>
    <t>ORD2025004555</t>
  </si>
  <si>
    <t>Perfume Model-456</t>
  </si>
  <si>
    <t>ORD2025004556</t>
  </si>
  <si>
    <t>CUST7237</t>
  </si>
  <si>
    <t>Shirt Model-618</t>
  </si>
  <si>
    <t>ORD2025004557</t>
  </si>
  <si>
    <t>CUST2842</t>
  </si>
  <si>
    <t>ORD2025004558</t>
  </si>
  <si>
    <t>CUST6935</t>
  </si>
  <si>
    <t>PROD2288</t>
  </si>
  <si>
    <t>ORD2025004559</t>
  </si>
  <si>
    <t>PROD7426</t>
  </si>
  <si>
    <t>ORD2025004560</t>
  </si>
  <si>
    <t>Customer 3514</t>
  </si>
  <si>
    <t>CUST4511</t>
  </si>
  <si>
    <t>ORD2025004561</t>
  </si>
  <si>
    <t>PROD9458</t>
  </si>
  <si>
    <t>ORD2025004562</t>
  </si>
  <si>
    <t>ORD2025004563</t>
  </si>
  <si>
    <t>CUST3252</t>
  </si>
  <si>
    <t>Jeans Model-107</t>
  </si>
  <si>
    <t>ORD2025004564</t>
  </si>
  <si>
    <t>Customer 3209</t>
  </si>
  <si>
    <t>Lamp Model-949</t>
  </si>
  <si>
    <t>ORD2025004565</t>
  </si>
  <si>
    <t>Customer 4798</t>
  </si>
  <si>
    <t>CUST5679</t>
  </si>
  <si>
    <t>Sofa Model-545</t>
  </si>
  <si>
    <t>PROD5878</t>
  </si>
  <si>
    <t>ORD2025004566</t>
  </si>
  <si>
    <t>Customer 2572</t>
  </si>
  <si>
    <t>CUST7888</t>
  </si>
  <si>
    <t>Jacket Model-328</t>
  </si>
  <si>
    <t>PROD7367</t>
  </si>
  <si>
    <t>ORD2025004567</t>
  </si>
  <si>
    <t>CUST1963</t>
  </si>
  <si>
    <t>PROD1910</t>
  </si>
  <si>
    <t>ORD2025004568</t>
  </si>
  <si>
    <t>Customer 1054</t>
  </si>
  <si>
    <t>CUST6730</t>
  </si>
  <si>
    <t>Face Cream Model-727</t>
  </si>
  <si>
    <t>PROD2275</t>
  </si>
  <si>
    <t>ORD2025004569</t>
  </si>
  <si>
    <t>Lipstick Model-612</t>
  </si>
  <si>
    <t>ORD2025004570</t>
  </si>
  <si>
    <t>PROD3920</t>
  </si>
  <si>
    <t>ORD2025004571</t>
  </si>
  <si>
    <t>CUST6908</t>
  </si>
  <si>
    <t>ORD2025004572</t>
  </si>
  <si>
    <t>Customer 1027</t>
  </si>
  <si>
    <t>CUST7836</t>
  </si>
  <si>
    <t>Face Cream Model-649</t>
  </si>
  <si>
    <t>PROD6725</t>
  </si>
  <si>
    <t>ORD2025004573</t>
  </si>
  <si>
    <t>PROD4555</t>
  </si>
  <si>
    <t>ORD2025004574</t>
  </si>
  <si>
    <t>CUST6040</t>
  </si>
  <si>
    <t>Jacket Model-975</t>
  </si>
  <si>
    <t>ORD2025004575</t>
  </si>
  <si>
    <t>Customer 1649</t>
  </si>
  <si>
    <t>PROD4116</t>
  </si>
  <si>
    <t>ORD2025004576</t>
  </si>
  <si>
    <t>Customer 3414</t>
  </si>
  <si>
    <t>CUST3347</t>
  </si>
  <si>
    <t>Lipstick Model-933</t>
  </si>
  <si>
    <t>ORD2025004577</t>
  </si>
  <si>
    <t>CUST2834</t>
  </si>
  <si>
    <t>ORD2025004578</t>
  </si>
  <si>
    <t>CUST8378</t>
  </si>
  <si>
    <t>Jeans Model-282</t>
  </si>
  <si>
    <t>PROD1927</t>
  </si>
  <si>
    <t>ORD2025004579</t>
  </si>
  <si>
    <t>Customer 2374</t>
  </si>
  <si>
    <t>ORD2025004580</t>
  </si>
  <si>
    <t>ORD2025004581</t>
  </si>
  <si>
    <t>Customer 4171</t>
  </si>
  <si>
    <t>PROD7305</t>
  </si>
  <si>
    <t>ORD2025004582</t>
  </si>
  <si>
    <t>Laptop Model-772</t>
  </si>
  <si>
    <t>ORD2025004583</t>
  </si>
  <si>
    <t>Customer 4936</t>
  </si>
  <si>
    <t>PROD6700</t>
  </si>
  <si>
    <t>ORD2025004584</t>
  </si>
  <si>
    <t>Customer 3506</t>
  </si>
  <si>
    <t>CUST5458</t>
  </si>
  <si>
    <t>PROD3565</t>
  </si>
  <si>
    <t>ORD2025004585</t>
  </si>
  <si>
    <t>Face Cream Model-834</t>
  </si>
  <si>
    <t>PROD3964</t>
  </si>
  <si>
    <t>ORD2025004586</t>
  </si>
  <si>
    <t>Customer 1654</t>
  </si>
  <si>
    <t>CUST6327</t>
  </si>
  <si>
    <t>Tablet Model-393</t>
  </si>
  <si>
    <t>PROD1062</t>
  </si>
  <si>
    <t>ORD2025004587</t>
  </si>
  <si>
    <t>Customer 2512</t>
  </si>
  <si>
    <t>CUST8537</t>
  </si>
  <si>
    <t>PROD5307</t>
  </si>
  <si>
    <t>ORD2025004588</t>
  </si>
  <si>
    <t>Customer 344</t>
  </si>
  <si>
    <t>CUST2801</t>
  </si>
  <si>
    <t>Shirt Model-901</t>
  </si>
  <si>
    <t>PROD9456</t>
  </si>
  <si>
    <t>ORD2025004589</t>
  </si>
  <si>
    <t>CUST4006</t>
  </si>
  <si>
    <t>Perfume Model-685</t>
  </si>
  <si>
    <t>PROD4914</t>
  </si>
  <si>
    <t>ORD2025004590</t>
  </si>
  <si>
    <t>Laptop Model-153</t>
  </si>
  <si>
    <t>PROD8106</t>
  </si>
  <si>
    <t>ORD2025004591</t>
  </si>
  <si>
    <t>Laptop Model-784</t>
  </si>
  <si>
    <t>ORD2025004592</t>
  </si>
  <si>
    <t>CUST1765</t>
  </si>
  <si>
    <t>Tablet Model-573</t>
  </si>
  <si>
    <t>PROD2176</t>
  </si>
  <si>
    <t>ORD2025004593</t>
  </si>
  <si>
    <t>CUST5991</t>
  </si>
  <si>
    <t>Jacket Model-906</t>
  </si>
  <si>
    <t>PROD3128</t>
  </si>
  <si>
    <t>ORD2025004594</t>
  </si>
  <si>
    <t>CUST4666</t>
  </si>
  <si>
    <t>PROD4843</t>
  </si>
  <si>
    <t>ORD2025004595</t>
  </si>
  <si>
    <t>Customer 3704</t>
  </si>
  <si>
    <t>CUST3802</t>
  </si>
  <si>
    <t>PROD9969</t>
  </si>
  <si>
    <t>ORD2025004596</t>
  </si>
  <si>
    <t>Customer 817</t>
  </si>
  <si>
    <t>CUST3375</t>
  </si>
  <si>
    <t>Laptop Model-326</t>
  </si>
  <si>
    <t>ORD2025004597</t>
  </si>
  <si>
    <t>ORD2025004598</t>
  </si>
  <si>
    <t>Customer 1556</t>
  </si>
  <si>
    <t>PROD3358</t>
  </si>
  <si>
    <t>ORD2025004599</t>
  </si>
  <si>
    <t>Customer 3151</t>
  </si>
  <si>
    <t>Jacket Model-343</t>
  </si>
  <si>
    <t>ORD2025004600</t>
  </si>
  <si>
    <t>Customer 1360</t>
  </si>
  <si>
    <t>Jacket Model-871</t>
  </si>
  <si>
    <t>ORD2025004601</t>
  </si>
  <si>
    <t>ORD2025004602</t>
  </si>
  <si>
    <t>CUST9134</t>
  </si>
  <si>
    <t>Mobile Model-291</t>
  </si>
  <si>
    <t>PROD2698</t>
  </si>
  <si>
    <t>ORD2025004603</t>
  </si>
  <si>
    <t>Customer 1333</t>
  </si>
  <si>
    <t>Sofa Model-386</t>
  </si>
  <si>
    <t>ORD2025004604</t>
  </si>
  <si>
    <t>Customer 1812</t>
  </si>
  <si>
    <t>CUST9015</t>
  </si>
  <si>
    <t>Tablet Model-472</t>
  </si>
  <si>
    <t>ORD2025004605</t>
  </si>
  <si>
    <t>CUST5598</t>
  </si>
  <si>
    <t>Jeans Model-227</t>
  </si>
  <si>
    <t>PROD7104</t>
  </si>
  <si>
    <t>ORD2025004606</t>
  </si>
  <si>
    <t>Tablet Model-766</t>
  </si>
  <si>
    <t>ORD2025004607</t>
  </si>
  <si>
    <t>CUST2502</t>
  </si>
  <si>
    <t>Mobile Model-112</t>
  </si>
  <si>
    <t>ORD2025004608</t>
  </si>
  <si>
    <t>Sofa Model-159</t>
  </si>
  <si>
    <t>PROD5990</t>
  </si>
  <si>
    <t>ORD2025004609</t>
  </si>
  <si>
    <t>Customer 677</t>
  </si>
  <si>
    <t>CUST6094</t>
  </si>
  <si>
    <t>PROD9004</t>
  </si>
  <si>
    <t>ORD2025004610</t>
  </si>
  <si>
    <t>CUST9009</t>
  </si>
  <si>
    <t>Jacket Model-590</t>
  </si>
  <si>
    <t>ORD2025004611</t>
  </si>
  <si>
    <t>CUST5891</t>
  </si>
  <si>
    <t>PROD7902</t>
  </si>
  <si>
    <t>ORD2025004612</t>
  </si>
  <si>
    <t>Customer 4752</t>
  </si>
  <si>
    <t>CUST3805</t>
  </si>
  <si>
    <t>Face Cream Model-619</t>
  </si>
  <si>
    <t>PROD5371</t>
  </si>
  <si>
    <t>ORD2025004613</t>
  </si>
  <si>
    <t>CUST1122</t>
  </si>
  <si>
    <t>Lipstick Model-688</t>
  </si>
  <si>
    <t>ORD2025004614</t>
  </si>
  <si>
    <t>Lipstick Model-809</t>
  </si>
  <si>
    <t>PROD5523</t>
  </si>
  <si>
    <t>ORD2025004615</t>
  </si>
  <si>
    <t>Customer 2985</t>
  </si>
  <si>
    <t>CUST2363</t>
  </si>
  <si>
    <t>PROD9694</t>
  </si>
  <si>
    <t>ORD2025004616</t>
  </si>
  <si>
    <t>PROD4999</t>
  </si>
  <si>
    <t>ORD2025004617</t>
  </si>
  <si>
    <t>Customer 189</t>
  </si>
  <si>
    <t>CUST6136</t>
  </si>
  <si>
    <t>PROD8565</t>
  </si>
  <si>
    <t>ORD2025004618</t>
  </si>
  <si>
    <t>CUST7585</t>
  </si>
  <si>
    <t>Lipstick Model-537</t>
  </si>
  <si>
    <t>ORD2025004619</t>
  </si>
  <si>
    <t>Customer 1802</t>
  </si>
  <si>
    <t>Tablet Model-670</t>
  </si>
  <si>
    <t>PROD8875</t>
  </si>
  <si>
    <t>ORD2025004620</t>
  </si>
  <si>
    <t>Lamp Model-781</t>
  </si>
  <si>
    <t>PROD9161</t>
  </si>
  <si>
    <t>ORD2025004621</t>
  </si>
  <si>
    <t>CUST4561</t>
  </si>
  <si>
    <t>Shirt Model-563</t>
  </si>
  <si>
    <t>ORD2025004622</t>
  </si>
  <si>
    <t>PROD8624</t>
  </si>
  <si>
    <t>ORD2025004623</t>
  </si>
  <si>
    <t>Customer 3207</t>
  </si>
  <si>
    <t>CUST1817</t>
  </si>
  <si>
    <t>Sofa Model-364</t>
  </si>
  <si>
    <t>PROD7189</t>
  </si>
  <si>
    <t>ORD2025004624</t>
  </si>
  <si>
    <t>Customer 2774</t>
  </si>
  <si>
    <t>Lamp Model-875</t>
  </si>
  <si>
    <t>ORD2025004625</t>
  </si>
  <si>
    <t>CUST2987</t>
  </si>
  <si>
    <t>Tablet Model-999</t>
  </si>
  <si>
    <t>PROD6821</t>
  </si>
  <si>
    <t>ORD2025004626</t>
  </si>
  <si>
    <t>CUST6363</t>
  </si>
  <si>
    <t>Laptop Model-710</t>
  </si>
  <si>
    <t>ORD2025004627</t>
  </si>
  <si>
    <t>Customer 180</t>
  </si>
  <si>
    <t>CUST7535</t>
  </si>
  <si>
    <t>Sofa Model-228</t>
  </si>
  <si>
    <t>PROD3151</t>
  </si>
  <si>
    <t>ORD2025004628</t>
  </si>
  <si>
    <t>CUST4001</t>
  </si>
  <si>
    <t>Perfume Model-683</t>
  </si>
  <si>
    <t>PROD4322</t>
  </si>
  <si>
    <t>ORD2025004629</t>
  </si>
  <si>
    <t>Lamp Model-969</t>
  </si>
  <si>
    <t>ORD2025004630</t>
  </si>
  <si>
    <t>CUST8737</t>
  </si>
  <si>
    <t>Jacket Model-788</t>
  </si>
  <si>
    <t>PROD4922</t>
  </si>
  <si>
    <t>ORD2025004631</t>
  </si>
  <si>
    <t>CUST3410</t>
  </si>
  <si>
    <t>PROD6335</t>
  </si>
  <si>
    <t>ORD2025004632</t>
  </si>
  <si>
    <t>Customer 1222</t>
  </si>
  <si>
    <t>ORD2025004633</t>
  </si>
  <si>
    <t>Curtain Model-377</t>
  </si>
  <si>
    <t>PROD5030</t>
  </si>
  <si>
    <t>ORD2025004634</t>
  </si>
  <si>
    <t>Customer 363</t>
  </si>
  <si>
    <t>CUST6071</t>
  </si>
  <si>
    <t>PROD5518</t>
  </si>
  <si>
    <t>ORD2025004635</t>
  </si>
  <si>
    <t>Customer 1789</t>
  </si>
  <si>
    <t>CUST3972</t>
  </si>
  <si>
    <t>ORD2025004636</t>
  </si>
  <si>
    <t>Curtain Model-879</t>
  </si>
  <si>
    <t>ORD2025004637</t>
  </si>
  <si>
    <t>Mobile Model-812</t>
  </si>
  <si>
    <t>ORD2025004638</t>
  </si>
  <si>
    <t>Customer 4545</t>
  </si>
  <si>
    <t>Lipstick Model-528</t>
  </si>
  <si>
    <t>PROD4584</t>
  </si>
  <si>
    <t>ORD2025004639</t>
  </si>
  <si>
    <t>CUST5871</t>
  </si>
  <si>
    <t>Sofa Model-247</t>
  </si>
  <si>
    <t>ORD2025004640</t>
  </si>
  <si>
    <t>CUST4403</t>
  </si>
  <si>
    <t>Lipstick Model-970</t>
  </si>
  <si>
    <t>ORD2025004641</t>
  </si>
  <si>
    <t>CUST1645</t>
  </si>
  <si>
    <t>Jeans Model-830</t>
  </si>
  <si>
    <t>PROD7547</t>
  </si>
  <si>
    <t>ORD2025004642</t>
  </si>
  <si>
    <t>CUST9288</t>
  </si>
  <si>
    <t>Jeans Model-924</t>
  </si>
  <si>
    <t>PROD1540</t>
  </si>
  <si>
    <t>ORD2025004643</t>
  </si>
  <si>
    <t>ORD2025004644</t>
  </si>
  <si>
    <t>PROD6893</t>
  </si>
  <si>
    <t>ORD2025004645</t>
  </si>
  <si>
    <t>Customer 770</t>
  </si>
  <si>
    <t>Tablet Model-501</t>
  </si>
  <si>
    <t>PROD9482</t>
  </si>
  <si>
    <t>ORD2025004646</t>
  </si>
  <si>
    <t>CUST2506</t>
  </si>
  <si>
    <t>Lipstick Model-489</t>
  </si>
  <si>
    <t>PROD9954</t>
  </si>
  <si>
    <t>ORD2025004647</t>
  </si>
  <si>
    <t>PROD2346</t>
  </si>
  <si>
    <t>ORD2025004648</t>
  </si>
  <si>
    <t>Customer 3089</t>
  </si>
  <si>
    <t>Jeans Model-634</t>
  </si>
  <si>
    <t>PROD5086</t>
  </si>
  <si>
    <t>ORD2025004649</t>
  </si>
  <si>
    <t>Shirt Model-302</t>
  </si>
  <si>
    <t>PROD5196</t>
  </si>
  <si>
    <t>ORD2025004650</t>
  </si>
  <si>
    <t>CUST5466</t>
  </si>
  <si>
    <t>Face Cream Model-459</t>
  </si>
  <si>
    <t>PROD2909</t>
  </si>
  <si>
    <t>ORD2025004651</t>
  </si>
  <si>
    <t>Customer 2439</t>
  </si>
  <si>
    <t>CUST3414</t>
  </si>
  <si>
    <t>Shirt Model-511</t>
  </si>
  <si>
    <t>PROD8445</t>
  </si>
  <si>
    <t>ORD2025004652</t>
  </si>
  <si>
    <t>Customer 3897</t>
  </si>
  <si>
    <t>CUST8523</t>
  </si>
  <si>
    <t>Shirt Model-350</t>
  </si>
  <si>
    <t>PROD9830</t>
  </si>
  <si>
    <t>ORD2025004653</t>
  </si>
  <si>
    <t>CUST7367</t>
  </si>
  <si>
    <t>ORD2025004654</t>
  </si>
  <si>
    <t>Customer 4747</t>
  </si>
  <si>
    <t>CUST8445</t>
  </si>
  <si>
    <t>Jeans Model-727</t>
  </si>
  <si>
    <t>ORD2025004655</t>
  </si>
  <si>
    <t>CUST1387</t>
  </si>
  <si>
    <t>PROD8629</t>
  </si>
  <si>
    <t>ORD2025004656</t>
  </si>
  <si>
    <t>ORD2025004657</t>
  </si>
  <si>
    <t>Jacket Model-700</t>
  </si>
  <si>
    <t>PROD9326</t>
  </si>
  <si>
    <t>ORD2025004658</t>
  </si>
  <si>
    <t>Customer 2938</t>
  </si>
  <si>
    <t>CUST3755</t>
  </si>
  <si>
    <t>Tablet Model-683</t>
  </si>
  <si>
    <t>PROD4001</t>
  </si>
  <si>
    <t>ORD2025004659</t>
  </si>
  <si>
    <t>Customer 3726</t>
  </si>
  <si>
    <t>CUST4975</t>
  </si>
  <si>
    <t>Mobile Model-353</t>
  </si>
  <si>
    <t>ORD2025004660</t>
  </si>
  <si>
    <t>Customer 612</t>
  </si>
  <si>
    <t>Lipstick Model-261</t>
  </si>
  <si>
    <t>PROD9103</t>
  </si>
  <si>
    <t>ORD2025004661</t>
  </si>
  <si>
    <t>Customer 1050</t>
  </si>
  <si>
    <t>Lamp Model-661</t>
  </si>
  <si>
    <t>ORD2025004662</t>
  </si>
  <si>
    <t>Customer 4447</t>
  </si>
  <si>
    <t>ORD2025004663</t>
  </si>
  <si>
    <t>Customer 2635</t>
  </si>
  <si>
    <t>CUST8070</t>
  </si>
  <si>
    <t>Sofa Model-631</t>
  </si>
  <si>
    <t>ORD2025004664</t>
  </si>
  <si>
    <t>CUST6014</t>
  </si>
  <si>
    <t>ORD2025004665</t>
  </si>
  <si>
    <t>CUST3832</t>
  </si>
  <si>
    <t>Perfume Model-640</t>
  </si>
  <si>
    <t>PROD5623</t>
  </si>
  <si>
    <t>ORD2025004666</t>
  </si>
  <si>
    <t>CUST7037</t>
  </si>
  <si>
    <t>Curtain Model-473</t>
  </si>
  <si>
    <t>ORD2025004667</t>
  </si>
  <si>
    <t>CUST7980</t>
  </si>
  <si>
    <t>Curtain Model-294</t>
  </si>
  <si>
    <t>PROD4597</t>
  </si>
  <si>
    <t>ORD2025004668</t>
  </si>
  <si>
    <t>CUST3205</t>
  </si>
  <si>
    <t>Laptop Model-261</t>
  </si>
  <si>
    <t>PROD2408</t>
  </si>
  <si>
    <t>ORD2025004669</t>
  </si>
  <si>
    <t>Lipstick Model-256</t>
  </si>
  <si>
    <t>PROD4135</t>
  </si>
  <si>
    <t>ORD2025004670</t>
  </si>
  <si>
    <t>CUST2638</t>
  </si>
  <si>
    <t>PROD8583</t>
  </si>
  <si>
    <t>ORD2025004671</t>
  </si>
  <si>
    <t>Customer 305</t>
  </si>
  <si>
    <t>CUST9581</t>
  </si>
  <si>
    <t>Laptop Model-473</t>
  </si>
  <si>
    <t>PROD6459</t>
  </si>
  <si>
    <t>ORD2025004672</t>
  </si>
  <si>
    <t>Customer 961</t>
  </si>
  <si>
    <t>PROD1935</t>
  </si>
  <si>
    <t>ORD2025004673</t>
  </si>
  <si>
    <t>Customer 330</t>
  </si>
  <si>
    <t>Lipstick Model-910</t>
  </si>
  <si>
    <t>PROD6624</t>
  </si>
  <si>
    <t>ORD2025004674</t>
  </si>
  <si>
    <t>PROD2528</t>
  </si>
  <si>
    <t>ORD2025004675</t>
  </si>
  <si>
    <t>CUST8220</t>
  </si>
  <si>
    <t>Jacket Model-483</t>
  </si>
  <si>
    <t>ORD2025004676</t>
  </si>
  <si>
    <t>Tablet Model-260</t>
  </si>
  <si>
    <t>PROD7924</t>
  </si>
  <si>
    <t>ORD2025004677</t>
  </si>
  <si>
    <t>PROD4982</t>
  </si>
  <si>
    <t>ORD2025004678</t>
  </si>
  <si>
    <t>CUST7202</t>
  </si>
  <si>
    <t>PROD7869</t>
  </si>
  <si>
    <t>ORD2025004679</t>
  </si>
  <si>
    <t>Customer 476</t>
  </si>
  <si>
    <t>CUST1020</t>
  </si>
  <si>
    <t>Shirt Model-729</t>
  </si>
  <si>
    <t>PROD8783</t>
  </si>
  <si>
    <t>ORD2025004680</t>
  </si>
  <si>
    <t>PROD6201</t>
  </si>
  <si>
    <t>ORD2025004681</t>
  </si>
  <si>
    <t>CUST6291</t>
  </si>
  <si>
    <t>Lamp Model-163</t>
  </si>
  <si>
    <t>PROD2570</t>
  </si>
  <si>
    <t>ORD2025004682</t>
  </si>
  <si>
    <t>Customer 360</t>
  </si>
  <si>
    <t>CUST2786</t>
  </si>
  <si>
    <t>Face Cream Model-352</t>
  </si>
  <si>
    <t>ORD2025004683</t>
  </si>
  <si>
    <t>ORD2025004684</t>
  </si>
  <si>
    <t>Customer 1296</t>
  </si>
  <si>
    <t>Jeans Model-544</t>
  </si>
  <si>
    <t>ORD2025004685</t>
  </si>
  <si>
    <t>CUST5076</t>
  </si>
  <si>
    <t>PROD8826</t>
  </si>
  <si>
    <t>ORD2025004686</t>
  </si>
  <si>
    <t>Customer 702</t>
  </si>
  <si>
    <t>CUST4690</t>
  </si>
  <si>
    <t>Lipstick Model-952</t>
  </si>
  <si>
    <t>ORD2025004687</t>
  </si>
  <si>
    <t>Customer 2906</t>
  </si>
  <si>
    <t>CUST3039</t>
  </si>
  <si>
    <t>Lamp Model-684</t>
  </si>
  <si>
    <t>PROD6707</t>
  </si>
  <si>
    <t>ORD2025004688</t>
  </si>
  <si>
    <t>Customer 3940</t>
  </si>
  <si>
    <t>Lipstick Model-496</t>
  </si>
  <si>
    <t>ORD2025004689</t>
  </si>
  <si>
    <t>Customer 29</t>
  </si>
  <si>
    <t>CUST3731</t>
  </si>
  <si>
    <t>ORD2025004690</t>
  </si>
  <si>
    <t>Laptop Model-893</t>
  </si>
  <si>
    <t>ORD2025004691</t>
  </si>
  <si>
    <t>Customer 3716</t>
  </si>
  <si>
    <t>CUST9007</t>
  </si>
  <si>
    <t>Face Cream Model-231</t>
  </si>
  <si>
    <t>PROD5445</t>
  </si>
  <si>
    <t>ORD2025004692</t>
  </si>
  <si>
    <t>CUST7034</t>
  </si>
  <si>
    <t>Perfume Model-324</t>
  </si>
  <si>
    <t>ORD2025004693</t>
  </si>
  <si>
    <t>Jacket Model-762</t>
  </si>
  <si>
    <t>ORD2025004694</t>
  </si>
  <si>
    <t>Face Cream Model-401</t>
  </si>
  <si>
    <t>ORD2025004695</t>
  </si>
  <si>
    <t>Customer 1838</t>
  </si>
  <si>
    <t>CUST1577</t>
  </si>
  <si>
    <t>PROD4686</t>
  </si>
  <si>
    <t>ORD2025004696</t>
  </si>
  <si>
    <t>Customer 2450</t>
  </si>
  <si>
    <t>CUST3579</t>
  </si>
  <si>
    <t>Curtain Model-891</t>
  </si>
  <si>
    <t>ORD2025004697</t>
  </si>
  <si>
    <t>CUST7983</t>
  </si>
  <si>
    <t>PROD7414</t>
  </si>
  <si>
    <t>ORD2025004698</t>
  </si>
  <si>
    <t>Customer 1457</t>
  </si>
  <si>
    <t>CUST6979</t>
  </si>
  <si>
    <t>Lipstick Model-757</t>
  </si>
  <si>
    <t>PROD1846</t>
  </si>
  <si>
    <t>ORD2025004699</t>
  </si>
  <si>
    <t>Customer 1232</t>
  </si>
  <si>
    <t>PROD7978</t>
  </si>
  <si>
    <t>ORD2025004700</t>
  </si>
  <si>
    <t>CUST1545</t>
  </si>
  <si>
    <t>ORD2025004701</t>
  </si>
  <si>
    <t>Customer 744</t>
  </si>
  <si>
    <t>ORD2025004702</t>
  </si>
  <si>
    <t>CUST7219</t>
  </si>
  <si>
    <t>Sofa Model-607</t>
  </si>
  <si>
    <t>PROD8395</t>
  </si>
  <si>
    <t>ORD2025004703</t>
  </si>
  <si>
    <t>PROD9922</t>
  </si>
  <si>
    <t>ORD2025004704</t>
  </si>
  <si>
    <t>Tablet Model-270</t>
  </si>
  <si>
    <t>PROD3086</t>
  </si>
  <si>
    <t>ORD2025004705</t>
  </si>
  <si>
    <t>CUST7804</t>
  </si>
  <si>
    <t>PROD2560</t>
  </si>
  <si>
    <t>ORD2025004706</t>
  </si>
  <si>
    <t>Customer 1960</t>
  </si>
  <si>
    <t>CUST7652</t>
  </si>
  <si>
    <t>Lipstick Model-148</t>
  </si>
  <si>
    <t>PROD7774</t>
  </si>
  <si>
    <t>ORD2025004707</t>
  </si>
  <si>
    <t>PROD7232</t>
  </si>
  <si>
    <t>ORD2025004708</t>
  </si>
  <si>
    <t>Lipstick Model-277</t>
  </si>
  <si>
    <t>PROD4638</t>
  </si>
  <si>
    <t>ORD2025004709</t>
  </si>
  <si>
    <t>CUST4540</t>
  </si>
  <si>
    <t>ORD2025004710</t>
  </si>
  <si>
    <t>CUST5615</t>
  </si>
  <si>
    <t>Face Cream Model-177</t>
  </si>
  <si>
    <t>PROD9370</t>
  </si>
  <si>
    <t>ORD2025004711</t>
  </si>
  <si>
    <t>Customer 3662</t>
  </si>
  <si>
    <t>CUST1090</t>
  </si>
  <si>
    <t>Lipstick Model-362</t>
  </si>
  <si>
    <t>ORD2025004712</t>
  </si>
  <si>
    <t>CUST4010</t>
  </si>
  <si>
    <t>Face Cream Model-847</t>
  </si>
  <si>
    <t>PROD2101</t>
  </si>
  <si>
    <t>ORD2025004713</t>
  </si>
  <si>
    <t>CUST7554</t>
  </si>
  <si>
    <t>PROD3174</t>
  </si>
  <si>
    <t>ORD2025004714</t>
  </si>
  <si>
    <t>PROD2319</t>
  </si>
  <si>
    <t>ORD2025004715</t>
  </si>
  <si>
    <t>CUST5619</t>
  </si>
  <si>
    <t>Curtain Model-427</t>
  </si>
  <si>
    <t>ORD2025004716</t>
  </si>
  <si>
    <t>PROD5478</t>
  </si>
  <si>
    <t>ORD2025004717</t>
  </si>
  <si>
    <t>CUST9004</t>
  </si>
  <si>
    <t>Shirt Model-384</t>
  </si>
  <si>
    <t>PROD3543</t>
  </si>
  <si>
    <t>ORD2025004718</t>
  </si>
  <si>
    <t>CUST8284</t>
  </si>
  <si>
    <t>Lamp Model-250</t>
  </si>
  <si>
    <t>PROD6202</t>
  </si>
  <si>
    <t>ORD2025004719</t>
  </si>
  <si>
    <t>Customer 4295</t>
  </si>
  <si>
    <t>Jeans Model-853</t>
  </si>
  <si>
    <t>PROD5391</t>
  </si>
  <si>
    <t>ORD2025004720</t>
  </si>
  <si>
    <t>CUST2310</t>
  </si>
  <si>
    <t>PROD2559</t>
  </si>
  <si>
    <t>ORD2025004721</t>
  </si>
  <si>
    <t>CUST6433</t>
  </si>
  <si>
    <t>Shirt Model-643</t>
  </si>
  <si>
    <t>PROD8152</t>
  </si>
  <si>
    <t>ORD2025004722</t>
  </si>
  <si>
    <t>ORD2025004723</t>
  </si>
  <si>
    <t>Customer 3000</t>
  </si>
  <si>
    <t>CUST2716</t>
  </si>
  <si>
    <t>ORD2025004724</t>
  </si>
  <si>
    <t>CUST9550</t>
  </si>
  <si>
    <t>PROD3889</t>
  </si>
  <si>
    <t>ORD2025004725</t>
  </si>
  <si>
    <t>Customer 4731</t>
  </si>
  <si>
    <t>CUST7957</t>
  </si>
  <si>
    <t>ORD2025004726</t>
  </si>
  <si>
    <t>CUST8102</t>
  </si>
  <si>
    <t>ORD2025004727</t>
  </si>
  <si>
    <t>Customer 4626</t>
  </si>
  <si>
    <t>CUST5188</t>
  </si>
  <si>
    <t>Mobile Model-182</t>
  </si>
  <si>
    <t>ORD2025004728</t>
  </si>
  <si>
    <t>CUST7955</t>
  </si>
  <si>
    <t>Lipstick Model-453</t>
  </si>
  <si>
    <t>PROD6301</t>
  </si>
  <si>
    <t>ORD2025004729</t>
  </si>
  <si>
    <t>CUST2266</t>
  </si>
  <si>
    <t>ORD2025004730</t>
  </si>
  <si>
    <t>Jacket Model-897</t>
  </si>
  <si>
    <t>PROD3631</t>
  </si>
  <si>
    <t>ORD2025004731</t>
  </si>
  <si>
    <t>Customer 2610</t>
  </si>
  <si>
    <t>CUST8606</t>
  </si>
  <si>
    <t>ORD2025004732</t>
  </si>
  <si>
    <t>PROD6765</t>
  </si>
  <si>
    <t>ORD2025004733</t>
  </si>
  <si>
    <t>CUST6688</t>
  </si>
  <si>
    <t>Tablet Model-771</t>
  </si>
  <si>
    <t>PROD6080</t>
  </si>
  <si>
    <t>ORD2025004734</t>
  </si>
  <si>
    <t>Customer 1565</t>
  </si>
  <si>
    <t>Tablet Model-781</t>
  </si>
  <si>
    <t>ORD2025004735</t>
  </si>
  <si>
    <t>Customer 4126</t>
  </si>
  <si>
    <t>CUST2053</t>
  </si>
  <si>
    <t>Jacket Model-509</t>
  </si>
  <si>
    <t>PROD4849</t>
  </si>
  <si>
    <t>ORD2025004736</t>
  </si>
  <si>
    <t>CUST3926</t>
  </si>
  <si>
    <t>Lamp Model-102</t>
  </si>
  <si>
    <t>PROD6761</t>
  </si>
  <si>
    <t>ORD2025004737</t>
  </si>
  <si>
    <t>Customer 4390</t>
  </si>
  <si>
    <t>Jacket Model-500</t>
  </si>
  <si>
    <t>PROD8276</t>
  </si>
  <si>
    <t>ORD2025004738</t>
  </si>
  <si>
    <t>Customer 3282</t>
  </si>
  <si>
    <t>CUST8709</t>
  </si>
  <si>
    <t>PROD1064</t>
  </si>
  <si>
    <t>ORD2025004739</t>
  </si>
  <si>
    <t>CUST5717</t>
  </si>
  <si>
    <t>Perfume Model-382</t>
  </si>
  <si>
    <t>PROD8324</t>
  </si>
  <si>
    <t>ORD2025004740</t>
  </si>
  <si>
    <t>Customer 1664</t>
  </si>
  <si>
    <t>PROD6230</t>
  </si>
  <si>
    <t>ORD2025004741</t>
  </si>
  <si>
    <t>CUST5590</t>
  </si>
  <si>
    <t>Jacket Model-433</t>
  </si>
  <si>
    <t>ORD2025004742</t>
  </si>
  <si>
    <t>Customer 4105</t>
  </si>
  <si>
    <t>CUST5191</t>
  </si>
  <si>
    <t>PROD7893</t>
  </si>
  <si>
    <t>ORD2025004743</t>
  </si>
  <si>
    <t>CUST6468</t>
  </si>
  <si>
    <t>Tablet Model-128</t>
  </si>
  <si>
    <t>ORD2025004744</t>
  </si>
  <si>
    <t>CUST4355</t>
  </si>
  <si>
    <t>Shirt Model-234</t>
  </si>
  <si>
    <t>PROD1887</t>
  </si>
  <si>
    <t>ORD2025004745</t>
  </si>
  <si>
    <t>Jacket Model-994</t>
  </si>
  <si>
    <t>PROD9271</t>
  </si>
  <si>
    <t>ORD2025004746</t>
  </si>
  <si>
    <t>CUST4756</t>
  </si>
  <si>
    <t>ORD2025004747</t>
  </si>
  <si>
    <t>CUST9035</t>
  </si>
  <si>
    <t>Lipstick Model-274</t>
  </si>
  <si>
    <t>ORD2025004748</t>
  </si>
  <si>
    <t>Customer 1548</t>
  </si>
  <si>
    <t>CUST6231</t>
  </si>
  <si>
    <t>PROD5309</t>
  </si>
  <si>
    <t>ORD2025004749</t>
  </si>
  <si>
    <t>Customer 3353</t>
  </si>
  <si>
    <t>CUST5062</t>
  </si>
  <si>
    <t>Curtain Model-298</t>
  </si>
  <si>
    <t>ORD2025004750</t>
  </si>
  <si>
    <t>PROD5814</t>
  </si>
  <si>
    <t>ORD2025004751</t>
  </si>
  <si>
    <t>CUST3806</t>
  </si>
  <si>
    <t>Mobile Model-892</t>
  </si>
  <si>
    <t>ORD2025004752</t>
  </si>
  <si>
    <t>Customer 3469</t>
  </si>
  <si>
    <t>ORD2025004753</t>
  </si>
  <si>
    <t>CUST6803</t>
  </si>
  <si>
    <t>Lamp Model-740</t>
  </si>
  <si>
    <t>PROD8973</t>
  </si>
  <si>
    <t>ORD2025004754</t>
  </si>
  <si>
    <t>PROD8390</t>
  </si>
  <si>
    <t>ORD2025004755</t>
  </si>
  <si>
    <t>Shirt Model-145</t>
  </si>
  <si>
    <t>ORD2025004756</t>
  </si>
  <si>
    <t>Customer 4637</t>
  </si>
  <si>
    <t>CUST5029</t>
  </si>
  <si>
    <t>Face Cream Model-152</t>
  </si>
  <si>
    <t>ORD2025004757</t>
  </si>
  <si>
    <t>CUST8875</t>
  </si>
  <si>
    <t>Lamp Model-360</t>
  </si>
  <si>
    <t>PROD5076</t>
  </si>
  <si>
    <t>ORD2025004758</t>
  </si>
  <si>
    <t>CUST6263</t>
  </si>
  <si>
    <t>Tablet Model-829</t>
  </si>
  <si>
    <t>ORD2025004759</t>
  </si>
  <si>
    <t>Customer 1294</t>
  </si>
  <si>
    <t>CUST1430</t>
  </si>
  <si>
    <t>Lamp Model-810</t>
  </si>
  <si>
    <t>PROD7824</t>
  </si>
  <si>
    <t>ORD2025004760</t>
  </si>
  <si>
    <t>PROD7432</t>
  </si>
  <si>
    <t>ORD2025004761</t>
  </si>
  <si>
    <t>CUST5036</t>
  </si>
  <si>
    <t>PROD8444</t>
  </si>
  <si>
    <t>ORD2025004762</t>
  </si>
  <si>
    <t>PROD5800</t>
  </si>
  <si>
    <t>ORD2025004763</t>
  </si>
  <si>
    <t>Customer 4094</t>
  </si>
  <si>
    <t>Lipstick Model-530</t>
  </si>
  <si>
    <t>PROD4888</t>
  </si>
  <si>
    <t>ORD2025004764</t>
  </si>
  <si>
    <t>Customer 1624</t>
  </si>
  <si>
    <t>CUST7533</t>
  </si>
  <si>
    <t>Jeans Model-847</t>
  </si>
  <si>
    <t>PROD8561</t>
  </si>
  <si>
    <t>ORD2025004765</t>
  </si>
  <si>
    <t>CUST2845</t>
  </si>
  <si>
    <t>PROD3985</t>
  </si>
  <si>
    <t>ORD2025004766</t>
  </si>
  <si>
    <t>Customer 2010</t>
  </si>
  <si>
    <t>ORD2025004767</t>
  </si>
  <si>
    <t>Customer 4608</t>
  </si>
  <si>
    <t>CUST6081</t>
  </si>
  <si>
    <t>Curtain Model-960</t>
  </si>
  <si>
    <t>ORD2025004768</t>
  </si>
  <si>
    <t>Curtain Model-625</t>
  </si>
  <si>
    <t>PROD8630</t>
  </si>
  <si>
    <t>ORD2025004769</t>
  </si>
  <si>
    <t>Lipstick Model-547</t>
  </si>
  <si>
    <t>PROD7999</t>
  </si>
  <si>
    <t>ORD2025004770</t>
  </si>
  <si>
    <t>CUST1973</t>
  </si>
  <si>
    <t>Curtain Model-205</t>
  </si>
  <si>
    <t>PROD8104</t>
  </si>
  <si>
    <t>ORD2025004771</t>
  </si>
  <si>
    <t>CUST2994</t>
  </si>
  <si>
    <t>PROD9886</t>
  </si>
  <si>
    <t>ORD2025004772</t>
  </si>
  <si>
    <t>Sofa Model-983</t>
  </si>
  <si>
    <t>ORD2025004773</t>
  </si>
  <si>
    <t>Customer 2770</t>
  </si>
  <si>
    <t>Shirt Model-674</t>
  </si>
  <si>
    <t>ORD2025004774</t>
  </si>
  <si>
    <t>Customer 1026</t>
  </si>
  <si>
    <t>CUST1711</t>
  </si>
  <si>
    <t>Face Cream Model-329</t>
  </si>
  <si>
    <t>PROD5332</t>
  </si>
  <si>
    <t>ORD2025004775</t>
  </si>
  <si>
    <t>ORD2025004776</t>
  </si>
  <si>
    <t>CUST6379</t>
  </si>
  <si>
    <t>Face Cream Model-213</t>
  </si>
  <si>
    <t>ORD2025004777</t>
  </si>
  <si>
    <t>CUST9850</t>
  </si>
  <si>
    <t>Perfume Model-673</t>
  </si>
  <si>
    <t>ORD2025004778</t>
  </si>
  <si>
    <t>Lipstick Model-521</t>
  </si>
  <si>
    <t>ORD2025004779</t>
  </si>
  <si>
    <t>Customer 2779</t>
  </si>
  <si>
    <t>CUST2528</t>
  </si>
  <si>
    <t>Jacket Model-835</t>
  </si>
  <si>
    <t>ORD2025004780</t>
  </si>
  <si>
    <t>Mobile Model-928</t>
  </si>
  <si>
    <t>PROD4933</t>
  </si>
  <si>
    <t>ORD2025004781</t>
  </si>
  <si>
    <t>Customer 1647</t>
  </si>
  <si>
    <t>CUST4969</t>
  </si>
  <si>
    <t>ORD2025004782</t>
  </si>
  <si>
    <t>CUST7018</t>
  </si>
  <si>
    <t>Curtain Model-134</t>
  </si>
  <si>
    <t>PROD4209</t>
  </si>
  <si>
    <t>ORD2025004783</t>
  </si>
  <si>
    <t>Curtain Model-937</t>
  </si>
  <si>
    <t>ORD2025004784</t>
  </si>
  <si>
    <t>Lipstick Model-698</t>
  </si>
  <si>
    <t>PROD1641</t>
  </si>
  <si>
    <t>ORD2025004785</t>
  </si>
  <si>
    <t>CUST7594</t>
  </si>
  <si>
    <t>Face Cream Model-935</t>
  </si>
  <si>
    <t>PROD9663</t>
  </si>
  <si>
    <t>ORD2025004786</t>
  </si>
  <si>
    <t>Lipstick Model-769</t>
  </si>
  <si>
    <t>ORD2025004787</t>
  </si>
  <si>
    <t>Customer 4563</t>
  </si>
  <si>
    <t>CUST5183</t>
  </si>
  <si>
    <t>PROD9693</t>
  </si>
  <si>
    <t>ORD2025004788</t>
  </si>
  <si>
    <t>Face Cream Model-912</t>
  </si>
  <si>
    <t>ORD2025004789</t>
  </si>
  <si>
    <t>CUST8074</t>
  </si>
  <si>
    <t>PROD4210</t>
  </si>
  <si>
    <t>ORD2025004790</t>
  </si>
  <si>
    <t>PROD9650</t>
  </si>
  <si>
    <t>ORD2025004791</t>
  </si>
  <si>
    <t>Customer 441</t>
  </si>
  <si>
    <t>Perfume Model-104</t>
  </si>
  <si>
    <t>ORD2025004792</t>
  </si>
  <si>
    <t>CUST7025</t>
  </si>
  <si>
    <t>Mobile Model-704</t>
  </si>
  <si>
    <t>PROD9613</t>
  </si>
  <si>
    <t>ORD2025004793</t>
  </si>
  <si>
    <t>Customer 3869</t>
  </si>
  <si>
    <t>CUST9674</t>
  </si>
  <si>
    <t>PROD3742</t>
  </si>
  <si>
    <t>ORD2025004794</t>
  </si>
  <si>
    <t>ORD2025004795</t>
  </si>
  <si>
    <t>CUST2541</t>
  </si>
  <si>
    <t>ORD2025004796</t>
  </si>
  <si>
    <t>ORD2025004797</t>
  </si>
  <si>
    <t>Customer 2305</t>
  </si>
  <si>
    <t>Mobile Model-687</t>
  </si>
  <si>
    <t>ORD2025004798</t>
  </si>
  <si>
    <t>Customer 3671</t>
  </si>
  <si>
    <t>CUST9041</t>
  </si>
  <si>
    <t>Sofa Model-265</t>
  </si>
  <si>
    <t>ORD2025004799</t>
  </si>
  <si>
    <t>PROD9160</t>
  </si>
  <si>
    <t>ORD2025004800</t>
  </si>
  <si>
    <t>CUST4458</t>
  </si>
  <si>
    <t>PROD1862</t>
  </si>
  <si>
    <t>ORD2025004801</t>
  </si>
  <si>
    <t>CUST4391</t>
  </si>
  <si>
    <t>Face Cream Model-348</t>
  </si>
  <si>
    <t>ORD2025004802</t>
  </si>
  <si>
    <t>PROD7975</t>
  </si>
  <si>
    <t>ORD2025004803</t>
  </si>
  <si>
    <t>CUST2380</t>
  </si>
  <si>
    <t>ORD2025004804</t>
  </si>
  <si>
    <t>CUST7040</t>
  </si>
  <si>
    <t>PROD6509</t>
  </si>
  <si>
    <t>ORD2025004805</t>
  </si>
  <si>
    <t>Customer 962</t>
  </si>
  <si>
    <t>Perfume Model-693</t>
  </si>
  <si>
    <t>PROD2123</t>
  </si>
  <si>
    <t>ORD2025004806</t>
  </si>
  <si>
    <t>CUST3939</t>
  </si>
  <si>
    <t>ORD2025004807</t>
  </si>
  <si>
    <t>Customer 4492</t>
  </si>
  <si>
    <t>CUST9110</t>
  </si>
  <si>
    <t>PROD1614</t>
  </si>
  <si>
    <t>ORD2025004808</t>
  </si>
  <si>
    <t>Customer 1094</t>
  </si>
  <si>
    <t>CUST2526</t>
  </si>
  <si>
    <t>Face Cream Model-362</t>
  </si>
  <si>
    <t>ORD2025004809</t>
  </si>
  <si>
    <t>ORD2025004810</t>
  </si>
  <si>
    <t>Jeans Model-587</t>
  </si>
  <si>
    <t>PROD1361</t>
  </si>
  <si>
    <t>ORD2025004811</t>
  </si>
  <si>
    <t>Tablet Model-865</t>
  </si>
  <si>
    <t>PROD3613</t>
  </si>
  <si>
    <t>ORD2025004812</t>
  </si>
  <si>
    <t>Customer 150</t>
  </si>
  <si>
    <t>CUST2213</t>
  </si>
  <si>
    <t>ORD2025004813</t>
  </si>
  <si>
    <t>Customer 156</t>
  </si>
  <si>
    <t>CUST6148</t>
  </si>
  <si>
    <t>Jeans Model-396</t>
  </si>
  <si>
    <t>PROD5866</t>
  </si>
  <si>
    <t>ORD2025004814</t>
  </si>
  <si>
    <t>Jeans Model-549</t>
  </si>
  <si>
    <t>PROD5778</t>
  </si>
  <si>
    <t>ORD2025004815</t>
  </si>
  <si>
    <t>CUST4011</t>
  </si>
  <si>
    <t>Lamp Model-548</t>
  </si>
  <si>
    <t>ORD2025004816</t>
  </si>
  <si>
    <t>CUST3583</t>
  </si>
  <si>
    <t>Jacket Model-685</t>
  </si>
  <si>
    <t>PROD8810</t>
  </si>
  <si>
    <t>ORD2025004817</t>
  </si>
  <si>
    <t>CUST1268</t>
  </si>
  <si>
    <t>Lamp Model-804</t>
  </si>
  <si>
    <t>PROD9290</t>
  </si>
  <si>
    <t>ORD2025004818</t>
  </si>
  <si>
    <t>Customer 183</t>
  </si>
  <si>
    <t>CUST8349</t>
  </si>
  <si>
    <t>Sofa Model-315</t>
  </si>
  <si>
    <t>ORD2025004819</t>
  </si>
  <si>
    <t>Customer 1523</t>
  </si>
  <si>
    <t>CUST2700</t>
  </si>
  <si>
    <t>Shirt Model-572</t>
  </si>
  <si>
    <t>PROD3014</t>
  </si>
  <si>
    <t>ORD2025004820</t>
  </si>
  <si>
    <t>CUST3889</t>
  </si>
  <si>
    <t>Face Cream Model-308</t>
  </si>
  <si>
    <t>ORD2025004821</t>
  </si>
  <si>
    <t>CUST3892</t>
  </si>
  <si>
    <t>Lamp Model-769</t>
  </si>
  <si>
    <t>PROD2543</t>
  </si>
  <si>
    <t>ORD2025004822</t>
  </si>
  <si>
    <t>CUST6045</t>
  </si>
  <si>
    <t>ORD2025004823</t>
  </si>
  <si>
    <t>Customer 1423</t>
  </si>
  <si>
    <t>Lipstick Model-921</t>
  </si>
  <si>
    <t>ORD2025004824</t>
  </si>
  <si>
    <t>Laptop Model-288</t>
  </si>
  <si>
    <t>ORD2025004825</t>
  </si>
  <si>
    <t>Tablet Model-798</t>
  </si>
  <si>
    <t>PROD7670</t>
  </si>
  <si>
    <t>ORD2025004826</t>
  </si>
  <si>
    <t>Customer 4787</t>
  </si>
  <si>
    <t>Face Cream Model-753</t>
  </si>
  <si>
    <t>PROD3633</t>
  </si>
  <si>
    <t>ORD2025004827</t>
  </si>
  <si>
    <t>CUST1303</t>
  </si>
  <si>
    <t>PROD7324</t>
  </si>
  <si>
    <t>ORD2025004828</t>
  </si>
  <si>
    <t>Customer 4921</t>
  </si>
  <si>
    <t>Face Cream Model-784</t>
  </si>
  <si>
    <t>PROD5591</t>
  </si>
  <si>
    <t>ORD2025004829</t>
  </si>
  <si>
    <t>Customer 3522</t>
  </si>
  <si>
    <t>PROD6553</t>
  </si>
  <si>
    <t>ORD2025004830</t>
  </si>
  <si>
    <t>Mobile Model-742</t>
  </si>
  <si>
    <t>ORD2025004831</t>
  </si>
  <si>
    <t>Jacket Model-620</t>
  </si>
  <si>
    <t>PROD5515</t>
  </si>
  <si>
    <t>ORD2025004832</t>
  </si>
  <si>
    <t>CUST5098</t>
  </si>
  <si>
    <t>Jeans Model-632</t>
  </si>
  <si>
    <t>PROD1777</t>
  </si>
  <si>
    <t>ORD2025004833</t>
  </si>
  <si>
    <t>CUST1803</t>
  </si>
  <si>
    <t>PROD9905</t>
  </si>
  <si>
    <t>ORD2025004834</t>
  </si>
  <si>
    <t>Customer 3229</t>
  </si>
  <si>
    <t>PROD6401</t>
  </si>
  <si>
    <t>ORD2025004835</t>
  </si>
  <si>
    <t>Customer 1630</t>
  </si>
  <si>
    <t>CUST7636</t>
  </si>
  <si>
    <t>ORD2025004836</t>
  </si>
  <si>
    <t>Customer 1515</t>
  </si>
  <si>
    <t>Mobile Model-220</t>
  </si>
  <si>
    <t>ORD2025004837</t>
  </si>
  <si>
    <t>CUST9971</t>
  </si>
  <si>
    <t>PROD1833</t>
  </si>
  <si>
    <t>ORD2025004838</t>
  </si>
  <si>
    <t>Customer 1697</t>
  </si>
  <si>
    <t>Face Cream Model-692</t>
  </si>
  <si>
    <t>ORD2025004839</t>
  </si>
  <si>
    <t>Customer 1972</t>
  </si>
  <si>
    <t>Tablet Model-174</t>
  </si>
  <si>
    <t>PROD5311</t>
  </si>
  <si>
    <t>ORD2025004840</t>
  </si>
  <si>
    <t>CUST5014</t>
  </si>
  <si>
    <t>Shirt Model-189</t>
  </si>
  <si>
    <t>PROD1253</t>
  </si>
  <si>
    <t>ORD2025004841</t>
  </si>
  <si>
    <t>CUST2406</t>
  </si>
  <si>
    <t>Sofa Model-618</t>
  </si>
  <si>
    <t>PROD8689</t>
  </si>
  <si>
    <t>ORD2025004842</t>
  </si>
  <si>
    <t>Customer 2261</t>
  </si>
  <si>
    <t>CUST7362</t>
  </si>
  <si>
    <t>PROD6518</t>
  </si>
  <si>
    <t>ORD2025004843</t>
  </si>
  <si>
    <t>Customer 4228</t>
  </si>
  <si>
    <t>CUST9594</t>
  </si>
  <si>
    <t>Sofa Model-313</t>
  </si>
  <si>
    <t>ORD2025004844</t>
  </si>
  <si>
    <t>CUST7272</t>
  </si>
  <si>
    <t>Sofa Model-421</t>
  </si>
  <si>
    <t>PROD8032</t>
  </si>
  <si>
    <t>ORD2025004845</t>
  </si>
  <si>
    <t>Customer 379</t>
  </si>
  <si>
    <t>CUST6532</t>
  </si>
  <si>
    <t>Sofa Model-614</t>
  </si>
  <si>
    <t>ORD2025004846</t>
  </si>
  <si>
    <t>CUST7171</t>
  </si>
  <si>
    <t>Laptop Model-548</t>
  </si>
  <si>
    <t>PROD1345</t>
  </si>
  <si>
    <t>ORD2025004847</t>
  </si>
  <si>
    <t>Tablet Model-626</t>
  </si>
  <si>
    <t>PROD5774</t>
  </si>
  <si>
    <t>ORD2025004848</t>
  </si>
  <si>
    <t>Customer 4570</t>
  </si>
  <si>
    <t>CUST5653</t>
  </si>
  <si>
    <t>Shirt Model-644</t>
  </si>
  <si>
    <t>ORD2025004849</t>
  </si>
  <si>
    <t>CUST4095</t>
  </si>
  <si>
    <t>Perfume Model-515</t>
  </si>
  <si>
    <t>PROD5096</t>
  </si>
  <si>
    <t>ORD2025004850</t>
  </si>
  <si>
    <t>ORD2025004851</t>
  </si>
  <si>
    <t>Customer 4095</t>
  </si>
  <si>
    <t>CUST9282</t>
  </si>
  <si>
    <t>Curtain Model-104</t>
  </si>
  <si>
    <t>PROD1943</t>
  </si>
  <si>
    <t>ORD2025004852</t>
  </si>
  <si>
    <t>CUST7320</t>
  </si>
  <si>
    <t>Tablet Model-791</t>
  </si>
  <si>
    <t>PROD8257</t>
  </si>
  <si>
    <t>ORD2025004853</t>
  </si>
  <si>
    <t>CUST1953</t>
  </si>
  <si>
    <t>Laptop Model-180</t>
  </si>
  <si>
    <t>ORD2025004854</t>
  </si>
  <si>
    <t>CUST2529</t>
  </si>
  <si>
    <t>Perfume Model-718</t>
  </si>
  <si>
    <t>PROD6001</t>
  </si>
  <si>
    <t>ORD2025004855</t>
  </si>
  <si>
    <t>CUST6658</t>
  </si>
  <si>
    <t>Laptop Model-516</t>
  </si>
  <si>
    <t>ORD2025004856</t>
  </si>
  <si>
    <t>Customer 4648</t>
  </si>
  <si>
    <t>Perfume Model-126</t>
  </si>
  <si>
    <t>PROD7674</t>
  </si>
  <si>
    <t>ORD2025004857</t>
  </si>
  <si>
    <t>CUST6698</t>
  </si>
  <si>
    <t>Jacket Model-549</t>
  </si>
  <si>
    <t>ORD2025004858</t>
  </si>
  <si>
    <t>Customer 3360</t>
  </si>
  <si>
    <t>CUST8302</t>
  </si>
  <si>
    <t>PROD6124</t>
  </si>
  <si>
    <t>ORD2025004859</t>
  </si>
  <si>
    <t>CUST7867</t>
  </si>
  <si>
    <t>Jeans Model-418</t>
  </si>
  <si>
    <t>PROD4076</t>
  </si>
  <si>
    <t>ORD2025004860</t>
  </si>
  <si>
    <t>CUST3418</t>
  </si>
  <si>
    <t>Tablet Model-217</t>
  </si>
  <si>
    <t>ORD2025004861</t>
  </si>
  <si>
    <t>Customer 1742</t>
  </si>
  <si>
    <t>Mobile Model-589</t>
  </si>
  <si>
    <t>PROD9352</t>
  </si>
  <si>
    <t>ORD2025004862</t>
  </si>
  <si>
    <t>Customer 4662</t>
  </si>
  <si>
    <t>Jacket Model-846</t>
  </si>
  <si>
    <t>ORD2025004863</t>
  </si>
  <si>
    <t>PROD1632</t>
  </si>
  <si>
    <t>ORD2025004864</t>
  </si>
  <si>
    <t>Sofa Model-713</t>
  </si>
  <si>
    <t>PROD3421</t>
  </si>
  <si>
    <t>ORD2025004865</t>
  </si>
  <si>
    <t>CUST1680</t>
  </si>
  <si>
    <t>Shirt Model-119</t>
  </si>
  <si>
    <t>ORD2025004866</t>
  </si>
  <si>
    <t>CUST2160</t>
  </si>
  <si>
    <t>PROD2730</t>
  </si>
  <si>
    <t>ORD2025004867</t>
  </si>
  <si>
    <t>Customer 3271</t>
  </si>
  <si>
    <t>CUST1300</t>
  </si>
  <si>
    <t>PROD7142</t>
  </si>
  <si>
    <t>ORD2025004868</t>
  </si>
  <si>
    <t>Customer 4934</t>
  </si>
  <si>
    <t>Face Cream Model-455</t>
  </si>
  <si>
    <t>ORD2025004869</t>
  </si>
  <si>
    <t>CUST5646</t>
  </si>
  <si>
    <t>ORD2025004870</t>
  </si>
  <si>
    <t>Customer 2703</t>
  </si>
  <si>
    <t>ORD2025004871</t>
  </si>
  <si>
    <t>Customer 4260</t>
  </si>
  <si>
    <t>Sofa Model-532</t>
  </si>
  <si>
    <t>PROD1638</t>
  </si>
  <si>
    <t>ORD2025004872</t>
  </si>
  <si>
    <t>CUST6015</t>
  </si>
  <si>
    <t>Mobile Model-316</t>
  </si>
  <si>
    <t>PROD3124</t>
  </si>
  <si>
    <t>ORD2025004873</t>
  </si>
  <si>
    <t>CUST4931</t>
  </si>
  <si>
    <t>PROD5755</t>
  </si>
  <si>
    <t>ORD2025004874</t>
  </si>
  <si>
    <t>ORD2025004875</t>
  </si>
  <si>
    <t>CUST1563</t>
  </si>
  <si>
    <t>Curtain Model-291</t>
  </si>
  <si>
    <t>PROD7092</t>
  </si>
  <si>
    <t>ORD2025004876</t>
  </si>
  <si>
    <t>Customer 4233</t>
  </si>
  <si>
    <t>Curtain Model-761</t>
  </si>
  <si>
    <t>ORD2025004877</t>
  </si>
  <si>
    <t>CUST6998</t>
  </si>
  <si>
    <t>PROD7575</t>
  </si>
  <si>
    <t>ORD2025004878</t>
  </si>
  <si>
    <t>Jeans Model-747</t>
  </si>
  <si>
    <t>PROD8184</t>
  </si>
  <si>
    <t>ORD2025004879</t>
  </si>
  <si>
    <t>Customer 2179</t>
  </si>
  <si>
    <t>CUST5979</t>
  </si>
  <si>
    <t>Mobile Model-284</t>
  </si>
  <si>
    <t>PROD2639</t>
  </si>
  <si>
    <t>ORD2025004880</t>
  </si>
  <si>
    <t>CUST2680</t>
  </si>
  <si>
    <t>Curtain Model-410</t>
  </si>
  <si>
    <t>PROD3184</t>
  </si>
  <si>
    <t>ORD2025004881</t>
  </si>
  <si>
    <t>CUST8520</t>
  </si>
  <si>
    <t>PROD3800</t>
  </si>
  <si>
    <t>ORD2025004882</t>
  </si>
  <si>
    <t>Tablet Model-419</t>
  </si>
  <si>
    <t>PROD1800</t>
  </si>
  <si>
    <t>ORD2025004883</t>
  </si>
  <si>
    <t>Sofa Model-521</t>
  </si>
  <si>
    <t>ORD2025004884</t>
  </si>
  <si>
    <t>Customer 2748</t>
  </si>
  <si>
    <t>ORD2025004885</t>
  </si>
  <si>
    <t>Customer 3516</t>
  </si>
  <si>
    <t>CUST9683</t>
  </si>
  <si>
    <t>ORD2025004886</t>
  </si>
  <si>
    <t>Customer 135</t>
  </si>
  <si>
    <t>Curtain Model-744</t>
  </si>
  <si>
    <t>PROD9731</t>
  </si>
  <si>
    <t>ORD2025004887</t>
  </si>
  <si>
    <t>CUST4894</t>
  </si>
  <si>
    <t>Perfume Model-557</t>
  </si>
  <si>
    <t>PROD9531</t>
  </si>
  <si>
    <t>ORD2025004888</t>
  </si>
  <si>
    <t>Curtain Model-246</t>
  </si>
  <si>
    <t>PROD6006</t>
  </si>
  <si>
    <t>ORD2025004889</t>
  </si>
  <si>
    <t>CUST1135</t>
  </si>
  <si>
    <t>PROD4781</t>
  </si>
  <si>
    <t>ORD2025004890</t>
  </si>
  <si>
    <t>Curtain Model-153</t>
  </si>
  <si>
    <t>PROD7467</t>
  </si>
  <si>
    <t>ORD2025004891</t>
  </si>
  <si>
    <t>Jeans Model-242</t>
  </si>
  <si>
    <t>PROD6814</t>
  </si>
  <si>
    <t>ORD2025004892</t>
  </si>
  <si>
    <t>Customer 202</t>
  </si>
  <si>
    <t>Tablet Model-540</t>
  </si>
  <si>
    <t>PROD2285</t>
  </si>
  <si>
    <t>ORD2025004893</t>
  </si>
  <si>
    <t>CUST1359</t>
  </si>
  <si>
    <t>Shirt Model-552</t>
  </si>
  <si>
    <t>PROD5023</t>
  </si>
  <si>
    <t>ORD2025004894</t>
  </si>
  <si>
    <t>ORD2025004895</t>
  </si>
  <si>
    <t>Customer 539</t>
  </si>
  <si>
    <t>Lamp Model-697</t>
  </si>
  <si>
    <t>ORD2025004896</t>
  </si>
  <si>
    <t>CUST2593</t>
  </si>
  <si>
    <t>Mobile Model-559</t>
  </si>
  <si>
    <t>PROD2851</t>
  </si>
  <si>
    <t>ORD2025004897</t>
  </si>
  <si>
    <t>Customer 3800</t>
  </si>
  <si>
    <t>CUST5868</t>
  </si>
  <si>
    <t>Face Cream Model-890</t>
  </si>
  <si>
    <t>PROD9321</t>
  </si>
  <si>
    <t>ORD2025004898</t>
  </si>
  <si>
    <t>CUST6914</t>
  </si>
  <si>
    <t>PROD8448</t>
  </si>
  <si>
    <t>ORD2025004899</t>
  </si>
  <si>
    <t>Customer 2940</t>
  </si>
  <si>
    <t>PROD6769</t>
  </si>
  <si>
    <t>ORD2025004900</t>
  </si>
  <si>
    <t>Customer 1762</t>
  </si>
  <si>
    <t>CUST6049</t>
  </si>
  <si>
    <t>Perfume Model-446</t>
  </si>
  <si>
    <t>PROD6878</t>
  </si>
  <si>
    <t>ORD2025004901</t>
  </si>
  <si>
    <t>Customer 4908</t>
  </si>
  <si>
    <t>CUST7944</t>
  </si>
  <si>
    <t>Lipstick Model-758</t>
  </si>
  <si>
    <t>ORD2025004902</t>
  </si>
  <si>
    <t>CUST1411</t>
  </si>
  <si>
    <t>Perfume Model-587</t>
  </si>
  <si>
    <t>PROD1611</t>
  </si>
  <si>
    <t>ORD2025004903</t>
  </si>
  <si>
    <t>CUST2670</t>
  </si>
  <si>
    <t>Tablet Model-505</t>
  </si>
  <si>
    <t>PROD7862</t>
  </si>
  <si>
    <t>ORD2025004904</t>
  </si>
  <si>
    <t>CUST2173</t>
  </si>
  <si>
    <t>PROD9741</t>
  </si>
  <si>
    <t>ORD2025004905</t>
  </si>
  <si>
    <t>Face Cream Model-585</t>
  </si>
  <si>
    <t>PROD9065</t>
  </si>
  <si>
    <t>ORD2025004906</t>
  </si>
  <si>
    <t>Customer 3415</t>
  </si>
  <si>
    <t>CUST6896</t>
  </si>
  <si>
    <t>ORD2025004907</t>
  </si>
  <si>
    <t>CUST3927</t>
  </si>
  <si>
    <t>Jeans Model-350</t>
  </si>
  <si>
    <t>ORD2025004908</t>
  </si>
  <si>
    <t>CUST4230</t>
  </si>
  <si>
    <t>Sofa Model-572</t>
  </si>
  <si>
    <t>PROD4871</t>
  </si>
  <si>
    <t>ORD2025004909</t>
  </si>
  <si>
    <t>CUST4253</t>
  </si>
  <si>
    <t>ORD2025004910</t>
  </si>
  <si>
    <t>CUST8336</t>
  </si>
  <si>
    <t>Lipstick Model-306</t>
  </si>
  <si>
    <t>ORD2025004911</t>
  </si>
  <si>
    <t>CUST5983</t>
  </si>
  <si>
    <t>Mobile Model-757</t>
  </si>
  <si>
    <t>PROD5161</t>
  </si>
  <si>
    <t>ORD2025004912</t>
  </si>
  <si>
    <t>Curtain Model-569</t>
  </si>
  <si>
    <t>ORD2025004913</t>
  </si>
  <si>
    <t>CUST6067</t>
  </si>
  <si>
    <t>Perfume Model-482</t>
  </si>
  <si>
    <t>PROD3009</t>
  </si>
  <si>
    <t>ORD2025004914</t>
  </si>
  <si>
    <t>Customer 4959</t>
  </si>
  <si>
    <t>CUST5174</t>
  </si>
  <si>
    <t>Sofa Model-860</t>
  </si>
  <si>
    <t>PROD7610</t>
  </si>
  <si>
    <t>ORD2025004915</t>
  </si>
  <si>
    <t>CUST2581</t>
  </si>
  <si>
    <t>Jeans Model-973</t>
  </si>
  <si>
    <t>ORD2025004916</t>
  </si>
  <si>
    <t>Customer 2813</t>
  </si>
  <si>
    <t>CUST9520</t>
  </si>
  <si>
    <t>Lamp Model-848</t>
  </si>
  <si>
    <t>ORD2025004917</t>
  </si>
  <si>
    <t>PROD4274</t>
  </si>
  <si>
    <t>ORD2025004918</t>
  </si>
  <si>
    <t>Customer 3002</t>
  </si>
  <si>
    <t>CUST7540</t>
  </si>
  <si>
    <t>ORD2025004919</t>
  </si>
  <si>
    <t>Customer 2941</t>
  </si>
  <si>
    <t>Lipstick Model-923</t>
  </si>
  <si>
    <t>PROD6519</t>
  </si>
  <si>
    <t>ORD2025004920</t>
  </si>
  <si>
    <t>Mobile Model-798</t>
  </si>
  <si>
    <t>PROD7179</t>
  </si>
  <si>
    <t>ORD2025004921</t>
  </si>
  <si>
    <t>CUST1304</t>
  </si>
  <si>
    <t>Jacket Model-651</t>
  </si>
  <si>
    <t>ORD2025004922</t>
  </si>
  <si>
    <t>Customer 25</t>
  </si>
  <si>
    <t>CUST7693</t>
  </si>
  <si>
    <t>PROD3558</t>
  </si>
  <si>
    <t>ORD2025004923</t>
  </si>
  <si>
    <t>Customer 4623</t>
  </si>
  <si>
    <t>CUST1112</t>
  </si>
  <si>
    <t>ORD2025004924</t>
  </si>
  <si>
    <t>Customer 267</t>
  </si>
  <si>
    <t>CUST3961</t>
  </si>
  <si>
    <t>ORD2025004925</t>
  </si>
  <si>
    <t>Lipstick Model-373</t>
  </si>
  <si>
    <t>ORD2025004926</t>
  </si>
  <si>
    <t>Customer 908</t>
  </si>
  <si>
    <t>CUST9392</t>
  </si>
  <si>
    <t>PROD4271</t>
  </si>
  <si>
    <t>ORD2025004927</t>
  </si>
  <si>
    <t>Customer 3239</t>
  </si>
  <si>
    <t>CUST9988</t>
  </si>
  <si>
    <t>ORD2025004928</t>
  </si>
  <si>
    <t>CUST7190</t>
  </si>
  <si>
    <t>PROD1687</t>
  </si>
  <si>
    <t>ORD2025004929</t>
  </si>
  <si>
    <t>CUST3142</t>
  </si>
  <si>
    <t>Mobile Model-554</t>
  </si>
  <si>
    <t>PROD4368</t>
  </si>
  <si>
    <t>ORD2025004930</t>
  </si>
  <si>
    <t>Shirt Model-613</t>
  </si>
  <si>
    <t>PROD9635</t>
  </si>
  <si>
    <t>ORD2025004931</t>
  </si>
  <si>
    <t>CUST8321</t>
  </si>
  <si>
    <t>ORD2025004932</t>
  </si>
  <si>
    <t>CUST4825</t>
  </si>
  <si>
    <t>Sofa Model-552</t>
  </si>
  <si>
    <t>PROD7035</t>
  </si>
  <si>
    <t>ORD2025004933</t>
  </si>
  <si>
    <t>Shirt Model-925</t>
  </si>
  <si>
    <t>PROD2188</t>
  </si>
  <si>
    <t>ORD2025004934</t>
  </si>
  <si>
    <t>CUST1220</t>
  </si>
  <si>
    <t>Jeans Model-268</t>
  </si>
  <si>
    <t>ORD2025004935</t>
  </si>
  <si>
    <t>CUST9817</t>
  </si>
  <si>
    <t>PROD8424</t>
  </si>
  <si>
    <t>ORD2025004936</t>
  </si>
  <si>
    <t>Customer 645</t>
  </si>
  <si>
    <t>Curtain Model-443</t>
  </si>
  <si>
    <t>PROD5075</t>
  </si>
  <si>
    <t>ORD2025004937</t>
  </si>
  <si>
    <t>Customer 2225</t>
  </si>
  <si>
    <t>Laptop Model-579</t>
  </si>
  <si>
    <t>PROD3277</t>
  </si>
  <si>
    <t>ORD2025004938</t>
  </si>
  <si>
    <t>Jacket Model-951</t>
  </si>
  <si>
    <t>PROD5366</t>
  </si>
  <si>
    <t>ORD2025004939</t>
  </si>
  <si>
    <t>Customer 3470</t>
  </si>
  <si>
    <t>PROD8573</t>
  </si>
  <si>
    <t>ORD2025004940</t>
  </si>
  <si>
    <t>PROD2451</t>
  </si>
  <si>
    <t>ORD2025004941</t>
  </si>
  <si>
    <t>Customer 4828</t>
  </si>
  <si>
    <t>Lamp Model-927</t>
  </si>
  <si>
    <t>PROD1877</t>
  </si>
  <si>
    <t>ORD2025004942</t>
  </si>
  <si>
    <t>Customer 224</t>
  </si>
  <si>
    <t>CUST3789</t>
  </si>
  <si>
    <t>Sofa Model-148</t>
  </si>
  <si>
    <t>PROD5275</t>
  </si>
  <si>
    <t>ORD2025004943</t>
  </si>
  <si>
    <t>ORD2025004944</t>
  </si>
  <si>
    <t>Laptop Model-859</t>
  </si>
  <si>
    <t>PROD9123</t>
  </si>
  <si>
    <t>ORD2025004945</t>
  </si>
  <si>
    <t>CUST5537</t>
  </si>
  <si>
    <t>Face Cream Model-745</t>
  </si>
  <si>
    <t>PROD4450</t>
  </si>
  <si>
    <t>ORD2025004946</t>
  </si>
  <si>
    <t>CUST7129</t>
  </si>
  <si>
    <t>Shirt Model-773</t>
  </si>
  <si>
    <t>PROD1081</t>
  </si>
  <si>
    <t>ORD2025004947</t>
  </si>
  <si>
    <t>CUST6865</t>
  </si>
  <si>
    <t>ORD2025004948</t>
  </si>
  <si>
    <t>Jacket Model-715</t>
  </si>
  <si>
    <t>PROD6045</t>
  </si>
  <si>
    <t>ORD2025004949</t>
  </si>
  <si>
    <t>CUST5758</t>
  </si>
  <si>
    <t>Curtain Model-483</t>
  </si>
  <si>
    <t>ORD2025004950</t>
  </si>
  <si>
    <t>ORD2025004951</t>
  </si>
  <si>
    <t>ORD2025004952</t>
  </si>
  <si>
    <t>Customer 4526</t>
  </si>
  <si>
    <t>CUST7794</t>
  </si>
  <si>
    <t>Mobile Model-430</t>
  </si>
  <si>
    <t>PROD6832</t>
  </si>
  <si>
    <t>ORD2025004953</t>
  </si>
  <si>
    <t>CUST1880</t>
  </si>
  <si>
    <t>Tablet Model-977</t>
  </si>
  <si>
    <t>PROD9284</t>
  </si>
  <si>
    <t>ORD2025004954</t>
  </si>
  <si>
    <t>CUST4536</t>
  </si>
  <si>
    <t>Face Cream Model-963</t>
  </si>
  <si>
    <t>PROD4275</t>
  </si>
  <si>
    <t>ORD2025004955</t>
  </si>
  <si>
    <t>Laptop Model-184</t>
  </si>
  <si>
    <t>ORD2025004956</t>
  </si>
  <si>
    <t>Customer 924</t>
  </si>
  <si>
    <t>Curtain Model-105</t>
  </si>
  <si>
    <t>ORD2025004957</t>
  </si>
  <si>
    <t>ORD2025004958</t>
  </si>
  <si>
    <t>CUST8309</t>
  </si>
  <si>
    <t>PROD7747</t>
  </si>
  <si>
    <t>ORD2025004959</t>
  </si>
  <si>
    <t>CUST1153</t>
  </si>
  <si>
    <t>Lipstick Model-849</t>
  </si>
  <si>
    <t>ORD2025004960</t>
  </si>
  <si>
    <t>PROD2375</t>
  </si>
  <si>
    <t>ORD2025004961</t>
  </si>
  <si>
    <t>CUST7763</t>
  </si>
  <si>
    <t>Mobile Model-900</t>
  </si>
  <si>
    <t>ORD2025004962</t>
  </si>
  <si>
    <t>CUST6068</t>
  </si>
  <si>
    <t>PROD3723</t>
  </si>
  <si>
    <t>ORD2025004963</t>
  </si>
  <si>
    <t>Lipstick Model-285</t>
  </si>
  <si>
    <t>PROD7951</t>
  </si>
  <si>
    <t>ORD2025004964</t>
  </si>
  <si>
    <t>Customer 4100</t>
  </si>
  <si>
    <t>CUST2924</t>
  </si>
  <si>
    <t>PROD5645</t>
  </si>
  <si>
    <t>ORD2025004965</t>
  </si>
  <si>
    <t>CUST4225</t>
  </si>
  <si>
    <t>PROD7486</t>
  </si>
  <si>
    <t>ORD2025004966</t>
  </si>
  <si>
    <t>CUST2051</t>
  </si>
  <si>
    <t>Jacket Model-409</t>
  </si>
  <si>
    <t>PROD8929</t>
  </si>
  <si>
    <t>ORD2025004967</t>
  </si>
  <si>
    <t>CUST2625</t>
  </si>
  <si>
    <t>PROD2170</t>
  </si>
  <si>
    <t>ORD2025004968</t>
  </si>
  <si>
    <t>Lipstick Model-712</t>
  </si>
  <si>
    <t>PROD4095</t>
  </si>
  <si>
    <t>ORD2025004969</t>
  </si>
  <si>
    <t>CUST3162</t>
  </si>
  <si>
    <t>Mobile Model-444</t>
  </si>
  <si>
    <t>ORD2025004970</t>
  </si>
  <si>
    <t>Mobile Model-595</t>
  </si>
  <si>
    <t>ORD2025004971</t>
  </si>
  <si>
    <t>Customer 3969</t>
  </si>
  <si>
    <t>CUST1028</t>
  </si>
  <si>
    <t>ORD2025004972</t>
  </si>
  <si>
    <t>PROD5901</t>
  </si>
  <si>
    <t>ORD2025004973</t>
  </si>
  <si>
    <t>Customer 1840</t>
  </si>
  <si>
    <t>CUST7356</t>
  </si>
  <si>
    <t>Jacket Model-752</t>
  </si>
  <si>
    <t>PROD7245</t>
  </si>
  <si>
    <t>ORD2025004974</t>
  </si>
  <si>
    <t>CUST3845</t>
  </si>
  <si>
    <t>Jacket Model-450</t>
  </si>
  <si>
    <t>ORD2025004975</t>
  </si>
  <si>
    <t>CUST3352</t>
  </si>
  <si>
    <t>Curtain Model-180</t>
  </si>
  <si>
    <t>ORD2025004976</t>
  </si>
  <si>
    <t>Customer 1478</t>
  </si>
  <si>
    <t>CUST7774</t>
  </si>
  <si>
    <t>Lipstick Model-938</t>
  </si>
  <si>
    <t>ORD2025004977</t>
  </si>
  <si>
    <t>CUST7235</t>
  </si>
  <si>
    <t>PROD7200</t>
  </si>
  <si>
    <t>ORD2025004978</t>
  </si>
  <si>
    <t>ORD2025004979</t>
  </si>
  <si>
    <t>CUST5142</t>
  </si>
  <si>
    <t>Laptop Model-814</t>
  </si>
  <si>
    <t>PROD6009</t>
  </si>
  <si>
    <t>ORD2025004980</t>
  </si>
  <si>
    <t>CUST6915</t>
  </si>
  <si>
    <t>PROD1470</t>
  </si>
  <si>
    <t>ORD2025004981</t>
  </si>
  <si>
    <t>CUST2947</t>
  </si>
  <si>
    <t>ORD2025004982</t>
  </si>
  <si>
    <t>CUST6142</t>
  </si>
  <si>
    <t>Tablet Model-964</t>
  </si>
  <si>
    <t>PROD2855</t>
  </si>
  <si>
    <t>ORD2025004983</t>
  </si>
  <si>
    <t>Customer 3545</t>
  </si>
  <si>
    <t>Tablet Model-622</t>
  </si>
  <si>
    <t>PROD7883</t>
  </si>
  <si>
    <t>ORD2025004984</t>
  </si>
  <si>
    <t>Customer 1224</t>
  </si>
  <si>
    <t>Mobile Model-298</t>
  </si>
  <si>
    <t>PROD8827</t>
  </si>
  <si>
    <t>ORD2025004985</t>
  </si>
  <si>
    <t>Customer 664</t>
  </si>
  <si>
    <t>Laptop Model-848</t>
  </si>
  <si>
    <t>ORD2025004986</t>
  </si>
  <si>
    <t>CUST9555</t>
  </si>
  <si>
    <t>Sofa Model-777</t>
  </si>
  <si>
    <t>ORD2025004987</t>
  </si>
  <si>
    <t>Customer 1660</t>
  </si>
  <si>
    <t>Shirt Model-584</t>
  </si>
  <si>
    <t>PROD3726</t>
  </si>
  <si>
    <t>ORD2025004988</t>
  </si>
  <si>
    <t>Customer 2962</t>
  </si>
  <si>
    <t>CUST3752</t>
  </si>
  <si>
    <t>Perfume Model-677</t>
  </si>
  <si>
    <t>ORD2025004989</t>
  </si>
  <si>
    <t>CUST8379</t>
  </si>
  <si>
    <t>Lipstick Model-594</t>
  </si>
  <si>
    <t>PROD1587</t>
  </si>
  <si>
    <t>ORD2025004990</t>
  </si>
  <si>
    <t>Customer 3376</t>
  </si>
  <si>
    <t>CUST1895</t>
  </si>
  <si>
    <t>PROD3426</t>
  </si>
  <si>
    <t>ORD2025004991</t>
  </si>
  <si>
    <t>Mobile Model-663</t>
  </si>
  <si>
    <t>PROD7583</t>
  </si>
  <si>
    <t>ORD2025004992</t>
  </si>
  <si>
    <t>Perfume Model-791</t>
  </si>
  <si>
    <t>PROD7109</t>
  </si>
  <si>
    <t>ORD2025004993</t>
  </si>
  <si>
    <t>PROD4273</t>
  </si>
  <si>
    <t>ORD2025004994</t>
  </si>
  <si>
    <t>ORD2025004995</t>
  </si>
  <si>
    <t>PROD2024</t>
  </si>
  <si>
    <t>ORD2025004996</t>
  </si>
  <si>
    <t>Customer 2336</t>
  </si>
  <si>
    <t>Laptop Model-221</t>
  </si>
  <si>
    <t>PROD8436</t>
  </si>
  <si>
    <t>ORD2025004997</t>
  </si>
  <si>
    <t>CUST7770</t>
  </si>
  <si>
    <t>Lamp Model-344</t>
  </si>
  <si>
    <t>PROD3187</t>
  </si>
  <si>
    <t>ORD2025004998</t>
  </si>
  <si>
    <t>PROD9917</t>
  </si>
  <si>
    <t>ORD2025004999</t>
  </si>
  <si>
    <t>Sofa Model-125</t>
  </si>
  <si>
    <t>ORD2025005000</t>
  </si>
  <si>
    <t>Customer 897</t>
  </si>
  <si>
    <t>CUST8818</t>
  </si>
  <si>
    <t>Jeans Model-984</t>
  </si>
  <si>
    <t>PROD1765</t>
  </si>
  <si>
    <t>ORD2025005001</t>
  </si>
  <si>
    <t>CUST3254</t>
  </si>
  <si>
    <t>Lipstick Model-371</t>
  </si>
  <si>
    <t>ORD2025005002</t>
  </si>
  <si>
    <t>ORD2025005003</t>
  </si>
  <si>
    <t>Customer 928</t>
  </si>
  <si>
    <t>CUST4303</t>
  </si>
  <si>
    <t>Jeans Model-456</t>
  </si>
  <si>
    <t>PROD8753</t>
  </si>
  <si>
    <t>ORD2025005004</t>
  </si>
  <si>
    <t>CUST6559</t>
  </si>
  <si>
    <t>Shirt Model-140</t>
  </si>
  <si>
    <t>ORD2025005005</t>
  </si>
  <si>
    <t>Customer 3997</t>
  </si>
  <si>
    <t>CUST6889</t>
  </si>
  <si>
    <t>Curtain Model-332</t>
  </si>
  <si>
    <t>ORD2025005006</t>
  </si>
  <si>
    <t>Customer 4656</t>
  </si>
  <si>
    <t>Lamp Model-233</t>
  </si>
  <si>
    <t>PROD7048</t>
  </si>
  <si>
    <t>ORD2025005007</t>
  </si>
  <si>
    <t>CUST9453</t>
  </si>
  <si>
    <t>Curtain Model-846</t>
  </si>
  <si>
    <t>PROD2185</t>
  </si>
  <si>
    <t>ORD2025005008</t>
  </si>
  <si>
    <t>CUST2197</t>
  </si>
  <si>
    <t>ORD2025005009</t>
  </si>
  <si>
    <t>CUST3407</t>
  </si>
  <si>
    <t>PROD9516</t>
  </si>
  <si>
    <t>ORD2025005010</t>
  </si>
  <si>
    <t>ORD2025005011</t>
  </si>
  <si>
    <t>Sofa Model-740</t>
  </si>
  <si>
    <t>PROD1241</t>
  </si>
  <si>
    <t>ORD2025005012</t>
  </si>
  <si>
    <t>PROD6152</t>
  </si>
  <si>
    <t>ORD2025005013</t>
  </si>
  <si>
    <t>ORD2025005014</t>
  </si>
  <si>
    <t>Lamp Model-271</t>
  </si>
  <si>
    <t>ORD2025005015</t>
  </si>
  <si>
    <t>CUST2193</t>
  </si>
  <si>
    <t>Curtain Model-679</t>
  </si>
  <si>
    <t>PROD6997</t>
  </si>
  <si>
    <t>ORD2025005016</t>
  </si>
  <si>
    <t>Laptop Model-602</t>
  </si>
  <si>
    <t>ORD2025005017</t>
  </si>
  <si>
    <t>CUST7041</t>
  </si>
  <si>
    <t>PROD7961</t>
  </si>
  <si>
    <t>ORD2025005018</t>
  </si>
  <si>
    <t>CUST7870</t>
  </si>
  <si>
    <t>Lipstick Model-423</t>
  </si>
  <si>
    <t>PROD8181</t>
  </si>
  <si>
    <t>ORD2025005019</t>
  </si>
  <si>
    <t>CUST9024</t>
  </si>
  <si>
    <t>Jacket Model-855</t>
  </si>
  <si>
    <t>ORD2025005020</t>
  </si>
  <si>
    <t>Customer 781</t>
  </si>
  <si>
    <t>CUST1457</t>
  </si>
  <si>
    <t>Mobile Model-866</t>
  </si>
  <si>
    <t>PROD6503</t>
  </si>
  <si>
    <t>ORD2025005021</t>
  </si>
  <si>
    <t>CUST1496</t>
  </si>
  <si>
    <t>PROD5530</t>
  </si>
  <si>
    <t>ORD2025005022</t>
  </si>
  <si>
    <t>Customer 2186</t>
  </si>
  <si>
    <t>Perfume Model-807</t>
  </si>
  <si>
    <t>ORD2025005023</t>
  </si>
  <si>
    <t>CUST7262</t>
  </si>
  <si>
    <t>PROD6465</t>
  </si>
  <si>
    <t>ORD2025005024</t>
  </si>
  <si>
    <t>CUST7800</t>
  </si>
  <si>
    <t>Sofa Model-566</t>
  </si>
  <si>
    <t>ORD2025005025</t>
  </si>
  <si>
    <t>Customer 3057</t>
  </si>
  <si>
    <t>CUST8530</t>
  </si>
  <si>
    <t>Mobile Model-370</t>
  </si>
  <si>
    <t>ORD2025005026</t>
  </si>
  <si>
    <t>PROD4176</t>
  </si>
  <si>
    <t>ORD2025005027</t>
  </si>
  <si>
    <t>CUST8447</t>
  </si>
  <si>
    <t>PROD6508</t>
  </si>
  <si>
    <t>ORD2025005028</t>
  </si>
  <si>
    <t>CUST8157</t>
  </si>
  <si>
    <t>PROD5361</t>
  </si>
  <si>
    <t>ORD2025005029</t>
  </si>
  <si>
    <t>CUST9849</t>
  </si>
  <si>
    <t>PROD2769</t>
  </si>
  <si>
    <t>ORD2025005030</t>
  </si>
  <si>
    <t>Customer 2993</t>
  </si>
  <si>
    <t>CUST8692</t>
  </si>
  <si>
    <t>Mobile Model-311</t>
  </si>
  <si>
    <t>PROD1950</t>
  </si>
  <si>
    <t>ORD2025005031</t>
  </si>
  <si>
    <t>CUST9054</t>
  </si>
  <si>
    <t>Curtain Model-393</t>
  </si>
  <si>
    <t>ORD2025005032</t>
  </si>
  <si>
    <t>Customer 4107</t>
  </si>
  <si>
    <t>ORD2025005033</t>
  </si>
  <si>
    <t>CUST7264</t>
  </si>
  <si>
    <t>Laptop Model-790</t>
  </si>
  <si>
    <t>PROD9345</t>
  </si>
  <si>
    <t>ORD2025005034</t>
  </si>
  <si>
    <t>CUST7606</t>
  </si>
  <si>
    <t>PROD8940</t>
  </si>
  <si>
    <t>ORD2025005035</t>
  </si>
  <si>
    <t>CUST3310</t>
  </si>
  <si>
    <t>PROD4441</t>
  </si>
  <si>
    <t>ORD2025005036</t>
  </si>
  <si>
    <t>Customer 3272</t>
  </si>
  <si>
    <t>PROD8014</t>
  </si>
  <si>
    <t>ORD2025005037</t>
  </si>
  <si>
    <t>CUST7661</t>
  </si>
  <si>
    <t>Laptop Model-215</t>
  </si>
  <si>
    <t>ORD2025005038</t>
  </si>
  <si>
    <t>Jeans Model-785</t>
  </si>
  <si>
    <t>ORD2025005039</t>
  </si>
  <si>
    <t>Laptop Model-331</t>
  </si>
  <si>
    <t>PROD3848</t>
  </si>
  <si>
    <t>ORD2025005040</t>
  </si>
  <si>
    <t>Customer 2730</t>
  </si>
  <si>
    <t>CUST8659</t>
  </si>
  <si>
    <t>Jeans Model-714</t>
  </si>
  <si>
    <t>PROD4311</t>
  </si>
  <si>
    <t>ORD2025005041</t>
  </si>
  <si>
    <t>Customer 3266</t>
  </si>
  <si>
    <t>Tablet Model-635</t>
  </si>
  <si>
    <t>ORD2025005042</t>
  </si>
  <si>
    <t>CUST9618</t>
  </si>
  <si>
    <t>Jeans Model-548</t>
  </si>
  <si>
    <t>PROD8989</t>
  </si>
  <si>
    <t>ORD2025005043</t>
  </si>
  <si>
    <t>Customer 1239</t>
  </si>
  <si>
    <t>CUST3929</t>
  </si>
  <si>
    <t>Laptop Model-459</t>
  </si>
  <si>
    <t>ORD2025005044</t>
  </si>
  <si>
    <t>Customer 1975</t>
  </si>
  <si>
    <t>CUST6089</t>
  </si>
  <si>
    <t>Shirt Model-704</t>
  </si>
  <si>
    <t>ORD2025005045</t>
  </si>
  <si>
    <t>Sofa Model-394</t>
  </si>
  <si>
    <t>PROD7608</t>
  </si>
  <si>
    <t>ORD2025005046</t>
  </si>
  <si>
    <t>Customer 2086</t>
  </si>
  <si>
    <t>Mobile Model-788</t>
  </si>
  <si>
    <t>ORD2025005047</t>
  </si>
  <si>
    <t>CUST9413</t>
  </si>
  <si>
    <t>Lipstick Model-719</t>
  </si>
  <si>
    <t>ORD2025005048</t>
  </si>
  <si>
    <t>CUST4983</t>
  </si>
  <si>
    <t>Face Cream Model-191</t>
  </si>
  <si>
    <t>ORD2025005049</t>
  </si>
  <si>
    <t>Customer 1952</t>
  </si>
  <si>
    <t>Tablet Model-351</t>
  </si>
  <si>
    <t>ORD2025005050</t>
  </si>
  <si>
    <t>CUST5633</t>
  </si>
  <si>
    <t>PROD8311</t>
  </si>
  <si>
    <t>ORD2025005051</t>
  </si>
  <si>
    <t>CUST5787</t>
  </si>
  <si>
    <t>Curtain Model-867</t>
  </si>
  <si>
    <t>ORD2025005052</t>
  </si>
  <si>
    <t>Customer 4005</t>
  </si>
  <si>
    <t>CUST7098</t>
  </si>
  <si>
    <t>Laptop Model-128</t>
  </si>
  <si>
    <t>ORD2025005053</t>
  </si>
  <si>
    <t>CUST2805</t>
  </si>
  <si>
    <t>Jeans Model-251</t>
  </si>
  <si>
    <t>ORD2025005054</t>
  </si>
  <si>
    <t>CUST3600</t>
  </si>
  <si>
    <t>Lamp Model-866</t>
  </si>
  <si>
    <t>PROD9698</t>
  </si>
  <si>
    <t>ORD2025005055</t>
  </si>
  <si>
    <t>CUST5588</t>
  </si>
  <si>
    <t>PROD5934</t>
  </si>
  <si>
    <t>ORD2025005056</t>
  </si>
  <si>
    <t>Face Cream Model-956</t>
  </si>
  <si>
    <t>PROD5733</t>
  </si>
  <si>
    <t>ORD2025005057</t>
  </si>
  <si>
    <t>Customer 641</t>
  </si>
  <si>
    <t>CUST7058</t>
  </si>
  <si>
    <t>Jeans Model-799</t>
  </si>
  <si>
    <t>PROD4081</t>
  </si>
  <si>
    <t>ORD2025005058</t>
  </si>
  <si>
    <t>CUST7529</t>
  </si>
  <si>
    <t>ORD2025005059</t>
  </si>
  <si>
    <t>CUST4576</t>
  </si>
  <si>
    <t>Face Cream Model-566</t>
  </si>
  <si>
    <t>PROD3535</t>
  </si>
  <si>
    <t>ORD2025005060</t>
  </si>
  <si>
    <t>PROD8941</t>
  </si>
  <si>
    <t>ORD2025005061</t>
  </si>
  <si>
    <t>Customer 2034</t>
  </si>
  <si>
    <t>CUST4415</t>
  </si>
  <si>
    <t>Curtain Model-114</t>
  </si>
  <si>
    <t>PROD6187</t>
  </si>
  <si>
    <t>ORD2025005062</t>
  </si>
  <si>
    <t>PROD3534</t>
  </si>
  <si>
    <t>ORD2025005063</t>
  </si>
  <si>
    <t>CUST6898</t>
  </si>
  <si>
    <t>Curtain Model-316</t>
  </si>
  <si>
    <t>PROD7418</t>
  </si>
  <si>
    <t>ORD2025005064</t>
  </si>
  <si>
    <t>Sofa Model-222</t>
  </si>
  <si>
    <t>PROD6888</t>
  </si>
  <si>
    <t>ORD2025005065</t>
  </si>
  <si>
    <t>Customer 4505</t>
  </si>
  <si>
    <t>Jacket Model-927</t>
  </si>
  <si>
    <t>ORD2025005066</t>
  </si>
  <si>
    <t>CUST2975</t>
  </si>
  <si>
    <t>PROD3759</t>
  </si>
  <si>
    <t>ORD2025005067</t>
  </si>
  <si>
    <t>Customer 3558</t>
  </si>
  <si>
    <t>Jacket Model-488</t>
  </si>
  <si>
    <t>PROD5260</t>
  </si>
  <si>
    <t>ORD2025005068</t>
  </si>
  <si>
    <t>Jeans Model-978</t>
  </si>
  <si>
    <t>ORD2025005069</t>
  </si>
  <si>
    <t>CUST4753</t>
  </si>
  <si>
    <t>ORD2025005070</t>
  </si>
  <si>
    <t>Lamp Model-302</t>
  </si>
  <si>
    <t>PROD9392</t>
  </si>
  <si>
    <t>ORD2025005071</t>
  </si>
  <si>
    <t>Customer 1016</t>
  </si>
  <si>
    <t>Perfume Model-989</t>
  </si>
  <si>
    <t>ORD2025005072</t>
  </si>
  <si>
    <t>Lamp Model-607</t>
  </si>
  <si>
    <t>ORD2025005073</t>
  </si>
  <si>
    <t>CUST7026</t>
  </si>
  <si>
    <t>Sofa Model-598</t>
  </si>
  <si>
    <t>PROD2501</t>
  </si>
  <si>
    <t>ORD2025005074</t>
  </si>
  <si>
    <t>CUST3452</t>
  </si>
  <si>
    <t>Face Cream Model-240</t>
  </si>
  <si>
    <t>PROD9925</t>
  </si>
  <si>
    <t>ORD2025005075</t>
  </si>
  <si>
    <t>CUST2307</t>
  </si>
  <si>
    <t>Laptop Model-996</t>
  </si>
  <si>
    <t>PROD4825</t>
  </si>
  <si>
    <t>ORD2025005076</t>
  </si>
  <si>
    <t>Customer 4132</t>
  </si>
  <si>
    <t>CUST9709</t>
  </si>
  <si>
    <t>Lipstick Model-985</t>
  </si>
  <si>
    <t>ORD2025005077</t>
  </si>
  <si>
    <t>CUST5529</t>
  </si>
  <si>
    <t>Lipstick Model-891</t>
  </si>
  <si>
    <t>ORD2025005078</t>
  </si>
  <si>
    <t>PROD7953</t>
  </si>
  <si>
    <t>ORD2025005079</t>
  </si>
  <si>
    <t>Customer 2171</t>
  </si>
  <si>
    <t>CUST7859</t>
  </si>
  <si>
    <t>ORD2025005080</t>
  </si>
  <si>
    <t>CUST6438</t>
  </si>
  <si>
    <t>Face Cream Model-358</t>
  </si>
  <si>
    <t>PROD5927</t>
  </si>
  <si>
    <t>ORD2025005081</t>
  </si>
  <si>
    <t>CUST6232</t>
  </si>
  <si>
    <t>Jeans Model-565</t>
  </si>
  <si>
    <t>ORD2025005082</t>
  </si>
  <si>
    <t>CUST3456</t>
  </si>
  <si>
    <t>Jacket Model-241</t>
  </si>
  <si>
    <t>ORD2025005083</t>
  </si>
  <si>
    <t>CUST1367</t>
  </si>
  <si>
    <t>Sofa Model-240</t>
  </si>
  <si>
    <t>ORD2025005084</t>
  </si>
  <si>
    <t>CUST5974</t>
  </si>
  <si>
    <t>Face Cream Model-708</t>
  </si>
  <si>
    <t>ORD2025005085</t>
  </si>
  <si>
    <t>CUST9937</t>
  </si>
  <si>
    <t>Tablet Model-826</t>
  </si>
  <si>
    <t>PROD5066</t>
  </si>
  <si>
    <t>ORD2025005086</t>
  </si>
  <si>
    <t>CUST2870</t>
  </si>
  <si>
    <t>Laptop Model-118</t>
  </si>
  <si>
    <t>PROD8362</t>
  </si>
  <si>
    <t>ORD2025005087</t>
  </si>
  <si>
    <t>CUST4516</t>
  </si>
  <si>
    <t>ORD2025005088</t>
  </si>
  <si>
    <t>Customer 670</t>
  </si>
  <si>
    <t>ORD2025005089</t>
  </si>
  <si>
    <t>Shirt Model-980</t>
  </si>
  <si>
    <t>ORD2025005090</t>
  </si>
  <si>
    <t>CUST4328</t>
  </si>
  <si>
    <t>Lamp Model-900</t>
  </si>
  <si>
    <t>ORD2025005091</t>
  </si>
  <si>
    <t>Customer 721</t>
  </si>
  <si>
    <t>CUST4810</t>
  </si>
  <si>
    <t>Lipstick Model-133</t>
  </si>
  <si>
    <t>PROD8414</t>
  </si>
  <si>
    <t>ORD2025005092</t>
  </si>
  <si>
    <t>CUST5018</t>
  </si>
  <si>
    <t>PROD1484</t>
  </si>
  <si>
    <t>ORD2025005093</t>
  </si>
  <si>
    <t>Laptop Model-651</t>
  </si>
  <si>
    <t>PROD4235</t>
  </si>
  <si>
    <t>ORD2025005094</t>
  </si>
  <si>
    <t>Customer 2394</t>
  </si>
  <si>
    <t>CUST5248</t>
  </si>
  <si>
    <t>PROD8150</t>
  </si>
  <si>
    <t>ORD2025005095</t>
  </si>
  <si>
    <t>CUST4381</t>
  </si>
  <si>
    <t>Mobile Model-963</t>
  </si>
  <si>
    <t>ORD2025005096</t>
  </si>
  <si>
    <t>Tablet Model-631</t>
  </si>
  <si>
    <t>PROD6948</t>
  </si>
  <si>
    <t>ORD2025005097</t>
  </si>
  <si>
    <t>ORD2025005098</t>
  </si>
  <si>
    <t>PROD5124</t>
  </si>
  <si>
    <t>ORD2025005099</t>
  </si>
  <si>
    <t>CUST5046</t>
  </si>
  <si>
    <t>Laptop Model-176</t>
  </si>
  <si>
    <t>ORD2025005100</t>
  </si>
  <si>
    <t>CUST7889</t>
  </si>
  <si>
    <t>ORD2025005101</t>
  </si>
  <si>
    <t>PROD6614</t>
  </si>
  <si>
    <t>ORD2025005102</t>
  </si>
  <si>
    <t>CUST5603</t>
  </si>
  <si>
    <t>ORD2025005103</t>
  </si>
  <si>
    <t>CUST4166</t>
  </si>
  <si>
    <t>ORD2025005104</t>
  </si>
  <si>
    <t>Sofa Model-924</t>
  </si>
  <si>
    <t>PROD3064</t>
  </si>
  <si>
    <t>ORD2025005105</t>
  </si>
  <si>
    <t>Customer 2030</t>
  </si>
  <si>
    <t>CUST1774</t>
  </si>
  <si>
    <t>Tablet Model-255</t>
  </si>
  <si>
    <t>ORD2025005106</t>
  </si>
  <si>
    <t>CUST7613</t>
  </si>
  <si>
    <t>PROD5580</t>
  </si>
  <si>
    <t>ORD2025005107</t>
  </si>
  <si>
    <t>Shirt Model-196</t>
  </si>
  <si>
    <t>ORD2025005108</t>
  </si>
  <si>
    <t>ORD2025005109</t>
  </si>
  <si>
    <t>Customer 1188</t>
  </si>
  <si>
    <t>CUST9639</t>
  </si>
  <si>
    <t>ORD2025005110</t>
  </si>
  <si>
    <t>CUST5606</t>
  </si>
  <si>
    <t>Lipstick Model-717</t>
  </si>
  <si>
    <t>PROD7832</t>
  </si>
  <si>
    <t>ORD2025005111</t>
  </si>
  <si>
    <t>Customer 932</t>
  </si>
  <si>
    <t>Perfume Model-201</t>
  </si>
  <si>
    <t>PROD9902</t>
  </si>
  <si>
    <t>ORD2025005112</t>
  </si>
  <si>
    <t>Sofa Model-156</t>
  </si>
  <si>
    <t>ORD2025005113</t>
  </si>
  <si>
    <t>CUST5540</t>
  </si>
  <si>
    <t>Curtain Model-804</t>
  </si>
  <si>
    <t>ORD2025005114</t>
  </si>
  <si>
    <t>CUST6441</t>
  </si>
  <si>
    <t>Laptop Model-607</t>
  </si>
  <si>
    <t>PROD7290</t>
  </si>
  <si>
    <t>ORD2025005115</t>
  </si>
  <si>
    <t>Customer 4342</t>
  </si>
  <si>
    <t>CUST2440</t>
  </si>
  <si>
    <t>Laptop Model-270</t>
  </si>
  <si>
    <t>PROD1824</t>
  </si>
  <si>
    <t>ORD2025005116</t>
  </si>
  <si>
    <t>Customer 4665</t>
  </si>
  <si>
    <t>CUST9696</t>
  </si>
  <si>
    <t>ORD2025005117</t>
  </si>
  <si>
    <t>CUST7003</t>
  </si>
  <si>
    <t>ORD2025005118</t>
  </si>
  <si>
    <t>CUST2576</t>
  </si>
  <si>
    <t>Jacket Model-964</t>
  </si>
  <si>
    <t>PROD2974</t>
  </si>
  <si>
    <t>ORD2025005119</t>
  </si>
  <si>
    <t>Customer 1372</t>
  </si>
  <si>
    <t>CUST2809</t>
  </si>
  <si>
    <t>Laptop Model-805</t>
  </si>
  <si>
    <t>PROD3228</t>
  </si>
  <si>
    <t>ORD2025005120</t>
  </si>
  <si>
    <t>CUST1596</t>
  </si>
  <si>
    <t>Jeans Model-912</t>
  </si>
  <si>
    <t>PROD7938</t>
  </si>
  <si>
    <t>ORD2025005121</t>
  </si>
  <si>
    <t>Customer 1841</t>
  </si>
  <si>
    <t>CUST4993</t>
  </si>
  <si>
    <t>Curtain Model-260</t>
  </si>
  <si>
    <t>ORD2025005122</t>
  </si>
  <si>
    <t>Customer 631</t>
  </si>
  <si>
    <t>CUST7544</t>
  </si>
  <si>
    <t>Face Cream Model-221</t>
  </si>
  <si>
    <t>ORD2025005123</t>
  </si>
  <si>
    <t>Customer 4064</t>
  </si>
  <si>
    <t>CUST1409</t>
  </si>
  <si>
    <t>Laptop Model-290</t>
  </si>
  <si>
    <t>ORD2025005124</t>
  </si>
  <si>
    <t>Lipstick Model-783</t>
  </si>
  <si>
    <t>PROD5620</t>
  </si>
  <si>
    <t>ORD2025005125</t>
  </si>
  <si>
    <t>Customer 3807</t>
  </si>
  <si>
    <t>CUST4104</t>
  </si>
  <si>
    <t>Jeans Model-238</t>
  </si>
  <si>
    <t>PROD1250</t>
  </si>
  <si>
    <t>ORD2025005126</t>
  </si>
  <si>
    <t>Customer 2032</t>
  </si>
  <si>
    <t>CUST8720</t>
  </si>
  <si>
    <t>Perfume Model-338</t>
  </si>
  <si>
    <t>ORD2025005127</t>
  </si>
  <si>
    <t>CUST4639</t>
  </si>
  <si>
    <t>ORD2025005128</t>
  </si>
  <si>
    <t>CUST2981</t>
  </si>
  <si>
    <t>Mobile Model-938</t>
  </si>
  <si>
    <t>PROD4270</t>
  </si>
  <si>
    <t>ORD2025005129</t>
  </si>
  <si>
    <t>CUST7185</t>
  </si>
  <si>
    <t>Jeans Model-854</t>
  </si>
  <si>
    <t>ORD2025005130</t>
  </si>
  <si>
    <t>CUST5161</t>
  </si>
  <si>
    <t>Jacket Model-600</t>
  </si>
  <si>
    <t>ORD2025005131</t>
  </si>
  <si>
    <t>Customer 3388</t>
  </si>
  <si>
    <t>CUST8738</t>
  </si>
  <si>
    <t>PROD3764</t>
  </si>
  <si>
    <t>ORD2025005132</t>
  </si>
  <si>
    <t>CUST9424</t>
  </si>
  <si>
    <t>PROD2008</t>
  </si>
  <si>
    <t>ORD2025005133</t>
  </si>
  <si>
    <t>Customer 929</t>
  </si>
  <si>
    <t>CUST4436</t>
  </si>
  <si>
    <t>Mobile Model-148</t>
  </si>
  <si>
    <t>PROD1945</t>
  </si>
  <si>
    <t>ORD2025005134</t>
  </si>
  <si>
    <t>Curtain Model-860</t>
  </si>
  <si>
    <t>PROD6806</t>
  </si>
  <si>
    <t>ORD2025005135</t>
  </si>
  <si>
    <t>CUST1957</t>
  </si>
  <si>
    <t>Face Cream Model-933</t>
  </si>
  <si>
    <t>PROD4714</t>
  </si>
  <si>
    <t>ORD2025005136</t>
  </si>
  <si>
    <t>Customer 2839</t>
  </si>
  <si>
    <t>CUST3213</t>
  </si>
  <si>
    <t>Lamp Model-540</t>
  </si>
  <si>
    <t>PROD1616</t>
  </si>
  <si>
    <t>ORD2025005137</t>
  </si>
  <si>
    <t>Tablet Model-204</t>
  </si>
  <si>
    <t>ORD2025005138</t>
  </si>
  <si>
    <t>Lipstick Model-580</t>
  </si>
  <si>
    <t>PROD5003</t>
  </si>
  <si>
    <t>ORD2025005139</t>
  </si>
  <si>
    <t>Customer 3222</t>
  </si>
  <si>
    <t>CUST5212</t>
  </si>
  <si>
    <t>Sofa Model-921</t>
  </si>
  <si>
    <t>ORD2025005140</t>
  </si>
  <si>
    <t>Customer 1469</t>
  </si>
  <si>
    <t>CUST4717</t>
  </si>
  <si>
    <t>Tablet Model-913</t>
  </si>
  <si>
    <t>ORD2025005141</t>
  </si>
  <si>
    <t>Customer 2031</t>
  </si>
  <si>
    <t>Perfume Model-724</t>
  </si>
  <si>
    <t>ORD2025005142</t>
  </si>
  <si>
    <t>CUST2346</t>
  </si>
  <si>
    <t>Jacket Model-713</t>
  </si>
  <si>
    <t>ORD2025005143</t>
  </si>
  <si>
    <t>CUST5061</t>
  </si>
  <si>
    <t>ORD2025005144</t>
  </si>
  <si>
    <t>CUST1364</t>
  </si>
  <si>
    <t>Jeans Model-870</t>
  </si>
  <si>
    <t>PROD9001</t>
  </si>
  <si>
    <t>ORD2025005145</t>
  </si>
  <si>
    <t>Sofa Model-302</t>
  </si>
  <si>
    <t>PROD3068</t>
  </si>
  <si>
    <t>ORD2025005146</t>
  </si>
  <si>
    <t>CUST2482</t>
  </si>
  <si>
    <t>Jeans Model-363</t>
  </si>
  <si>
    <t>PROD8474</t>
  </si>
  <si>
    <t>ORD2025005147</t>
  </si>
  <si>
    <t>Customer 1586</t>
  </si>
  <si>
    <t>CUST5826</t>
  </si>
  <si>
    <t>Lipstick Model-827</t>
  </si>
  <si>
    <t>ORD2025005148</t>
  </si>
  <si>
    <t>CUST4125</t>
  </si>
  <si>
    <t>PROD7914</t>
  </si>
  <si>
    <t>ORD2025005149</t>
  </si>
  <si>
    <t>Customer 2541</t>
  </si>
  <si>
    <t>CUST5538</t>
  </si>
  <si>
    <t>Perfume Model-845</t>
  </si>
  <si>
    <t>ORD2025005150</t>
  </si>
  <si>
    <t>Face Cream Model-750</t>
  </si>
  <si>
    <t>PROD9422</t>
  </si>
  <si>
    <t>ORD2025005151</t>
  </si>
  <si>
    <t>Customer 4436</t>
  </si>
  <si>
    <t>CUST8803</t>
  </si>
  <si>
    <t>Face Cream Model-112</t>
  </si>
  <si>
    <t>ORD2025005152</t>
  </si>
  <si>
    <t>Customer 87</t>
  </si>
  <si>
    <t>CUST5291</t>
  </si>
  <si>
    <t>Face Cream Model-725</t>
  </si>
  <si>
    <t>ORD2025005153</t>
  </si>
  <si>
    <t>ORD2025005154</t>
  </si>
  <si>
    <t>Customer 3864</t>
  </si>
  <si>
    <t>ORD2025005155</t>
  </si>
  <si>
    <t>CUST2114</t>
  </si>
  <si>
    <t>PROD3416</t>
  </si>
  <si>
    <t>ORD2025005156</t>
  </si>
  <si>
    <t>Customer 1276</t>
  </si>
  <si>
    <t>CUST8498</t>
  </si>
  <si>
    <t>Mobile Model-490</t>
  </si>
  <si>
    <t>PROD6296</t>
  </si>
  <si>
    <t>ORD2025005157</t>
  </si>
  <si>
    <t>CUST6402</t>
  </si>
  <si>
    <t>Lipstick Model-916</t>
  </si>
  <si>
    <t>ORD2025005158</t>
  </si>
  <si>
    <t>CUST4663</t>
  </si>
  <si>
    <t>Jeans Model-431</t>
  </si>
  <si>
    <t>PROD7190</t>
  </si>
  <si>
    <t>ORD2025005159</t>
  </si>
  <si>
    <t>ORD2025005160</t>
  </si>
  <si>
    <t>ORD2025005161</t>
  </si>
  <si>
    <t>CUST8617</t>
  </si>
  <si>
    <t>ORD2025005162</t>
  </si>
  <si>
    <t>Laptop Model-895</t>
  </si>
  <si>
    <t>PROD5730</t>
  </si>
  <si>
    <t>ORD2025005163</t>
  </si>
  <si>
    <t>CUST4509</t>
  </si>
  <si>
    <t>PROD4082</t>
  </si>
  <si>
    <t>ORD2025005164</t>
  </si>
  <si>
    <t>Customer 2201</t>
  </si>
  <si>
    <t>CUST6294</t>
  </si>
  <si>
    <t>PROD6434</t>
  </si>
  <si>
    <t>ORD2025005165</t>
  </si>
  <si>
    <t>PROD4848</t>
  </si>
  <si>
    <t>ORD2025005166</t>
  </si>
  <si>
    <t>Customer 3629</t>
  </si>
  <si>
    <t>Face Cream Model-214</t>
  </si>
  <si>
    <t>ORD2025005167</t>
  </si>
  <si>
    <t>Customer 196</t>
  </si>
  <si>
    <t>Curtain Model-268</t>
  </si>
  <si>
    <t>PROD7809</t>
  </si>
  <si>
    <t>ORD2025005168</t>
  </si>
  <si>
    <t>CUST1789</t>
  </si>
  <si>
    <t>Jeans Model-869</t>
  </si>
  <si>
    <t>ORD2025005169</t>
  </si>
  <si>
    <t>Customer 3615</t>
  </si>
  <si>
    <t>Lamp Model-652</t>
  </si>
  <si>
    <t>ORD2025005170</t>
  </si>
  <si>
    <t>CUST5349</t>
  </si>
  <si>
    <t>PROD4659</t>
  </si>
  <si>
    <t>ORD2025005171</t>
  </si>
  <si>
    <t>CUST8747</t>
  </si>
  <si>
    <t>ORD2025005172</t>
  </si>
  <si>
    <t>CUST2825</t>
  </si>
  <si>
    <t>ORD2025005173</t>
  </si>
  <si>
    <t>CUST9669</t>
  </si>
  <si>
    <t>Lipstick Model-151</t>
  </si>
  <si>
    <t>PROD2175</t>
  </si>
  <si>
    <t>ORD2025005174</t>
  </si>
  <si>
    <t>ORD2025005175</t>
  </si>
  <si>
    <t>Customer 2974</t>
  </si>
  <si>
    <t>CUST1035</t>
  </si>
  <si>
    <t>Face Cream Model-702</t>
  </si>
  <si>
    <t>ORD2025005176</t>
  </si>
  <si>
    <t>Lipstick Model-644</t>
  </si>
  <si>
    <t>PROD7388</t>
  </si>
  <si>
    <t>ORD2025005177</t>
  </si>
  <si>
    <t>Customer 3998</t>
  </si>
  <si>
    <t>CUST2609</t>
  </si>
  <si>
    <t>PROD2789</t>
  </si>
  <si>
    <t>ORD2025005178</t>
  </si>
  <si>
    <t>Sofa Model-358</t>
  </si>
  <si>
    <t>PROD9984</t>
  </si>
  <si>
    <t>ORD2025005179</t>
  </si>
  <si>
    <t>PROD5963</t>
  </si>
  <si>
    <t>ORD2025005180</t>
  </si>
  <si>
    <t>Jeans Model-790</t>
  </si>
  <si>
    <t>PROD5816</t>
  </si>
  <si>
    <t>ORD2025005181</t>
  </si>
  <si>
    <t>Sofa Model-484</t>
  </si>
  <si>
    <t>ORD2025005182</t>
  </si>
  <si>
    <t>Customer 1823</t>
  </si>
  <si>
    <t>CUST1378</t>
  </si>
  <si>
    <t>Jacket Model-693</t>
  </si>
  <si>
    <t>PROD2633</t>
  </si>
  <si>
    <t>ORD2025005183</t>
  </si>
  <si>
    <t>Tablet Model-275</t>
  </si>
  <si>
    <t>PROD8314</t>
  </si>
  <si>
    <t>ORD2025005184</t>
  </si>
  <si>
    <t>Lamp Model-415</t>
  </si>
  <si>
    <t>PROD4353</t>
  </si>
  <si>
    <t>ORD2025005185</t>
  </si>
  <si>
    <t>Customer 1670</t>
  </si>
  <si>
    <t>CUST2795</t>
  </si>
  <si>
    <t>Sofa Model-643</t>
  </si>
  <si>
    <t>ORD2025005186</t>
  </si>
  <si>
    <t>Lamp Model-626</t>
  </si>
  <si>
    <t>ORD2025005187</t>
  </si>
  <si>
    <t>Tablet Model-531</t>
  </si>
  <si>
    <t>PROD5881</t>
  </si>
  <si>
    <t>ORD2025005188</t>
  </si>
  <si>
    <t>CUST7954</t>
  </si>
  <si>
    <t>Tablet Model-232</t>
  </si>
  <si>
    <t>PROD5923</t>
  </si>
  <si>
    <t>ORD2025005189</t>
  </si>
  <si>
    <t>Customer 1555</t>
  </si>
  <si>
    <t>CUST1772</t>
  </si>
  <si>
    <t>PROD6075</t>
  </si>
  <si>
    <t>ORD2025005190</t>
  </si>
  <si>
    <t>CUST5403</t>
  </si>
  <si>
    <t>Mobile Model-163</t>
  </si>
  <si>
    <t>ORD2025005191</t>
  </si>
  <si>
    <t>Mobile Model-364</t>
  </si>
  <si>
    <t>ORD2025005192</t>
  </si>
  <si>
    <t>PROD8275</t>
  </si>
  <si>
    <t>ORD2025005193</t>
  </si>
  <si>
    <t>Customer 4746</t>
  </si>
  <si>
    <t>CUST8228</t>
  </si>
  <si>
    <t>PROD5362</t>
  </si>
  <si>
    <t>ORD2025005194</t>
  </si>
  <si>
    <t>Sofa Model-858</t>
  </si>
  <si>
    <t>ORD2025005195</t>
  </si>
  <si>
    <t>ORD2025005196</t>
  </si>
  <si>
    <t>CUST8627</t>
  </si>
  <si>
    <t>PROD8853</t>
  </si>
  <si>
    <t>ORD2025005197</t>
  </si>
  <si>
    <t>Customer 60</t>
  </si>
  <si>
    <t>CUST9929</t>
  </si>
  <si>
    <t>Laptop Model-242</t>
  </si>
  <si>
    <t>ORD2025005198</t>
  </si>
  <si>
    <t>Mobile Model-945</t>
  </si>
  <si>
    <t>ORD2025005199</t>
  </si>
  <si>
    <t>CUST1566</t>
  </si>
  <si>
    <t>Lipstick Model-406</t>
  </si>
  <si>
    <t>PROD2910</t>
  </si>
  <si>
    <t>ORD2025005200</t>
  </si>
  <si>
    <t>CUST4292</t>
  </si>
  <si>
    <t>Jeans Model-306</t>
  </si>
  <si>
    <t>PROD3739</t>
  </si>
  <si>
    <t>ORD2025005201</t>
  </si>
  <si>
    <t>CUST8411</t>
  </si>
  <si>
    <t>Perfume Model-853</t>
  </si>
  <si>
    <t>PROD8711</t>
  </si>
  <si>
    <t>ORD2025005202</t>
  </si>
  <si>
    <t>Sofa Model-657</t>
  </si>
  <si>
    <t>PROD3514</t>
  </si>
  <si>
    <t>ORD2025005203</t>
  </si>
  <si>
    <t>CUST7896</t>
  </si>
  <si>
    <t>Shirt Model-973</t>
  </si>
  <si>
    <t>ORD2025005204</t>
  </si>
  <si>
    <t>CUST7649</t>
  </si>
  <si>
    <t>ORD2025005205</t>
  </si>
  <si>
    <t>Customer 2603</t>
  </si>
  <si>
    <t>PROD8234</t>
  </si>
  <si>
    <t>ORD2025005206</t>
  </si>
  <si>
    <t>PROD4160</t>
  </si>
  <si>
    <t>ORD2025005207</t>
  </si>
  <si>
    <t>CUST9629</t>
  </si>
  <si>
    <t>PROD7480</t>
  </si>
  <si>
    <t>ORD2025005208</t>
  </si>
  <si>
    <t>PROD9154</t>
  </si>
  <si>
    <t>ORD2025005209</t>
  </si>
  <si>
    <t>Customer 2834</t>
  </si>
  <si>
    <t>CUST3656</t>
  </si>
  <si>
    <t>Laptop Model-659</t>
  </si>
  <si>
    <t>ORD2025005210</t>
  </si>
  <si>
    <t>Shirt Model-941</t>
  </si>
  <si>
    <t>ORD2025005211</t>
  </si>
  <si>
    <t>CUST2934</t>
  </si>
  <si>
    <t>PROD6432</t>
  </si>
  <si>
    <t>ORD2025005212</t>
  </si>
  <si>
    <t>ORD2025005213</t>
  </si>
  <si>
    <t>Customer 459</t>
  </si>
  <si>
    <t>CUST6058</t>
  </si>
  <si>
    <t>Curtain Model-484</t>
  </si>
  <si>
    <t>PROD4921</t>
  </si>
  <si>
    <t>ORD2025005214</t>
  </si>
  <si>
    <t>Customer 1199</t>
  </si>
  <si>
    <t>CUST2808</t>
  </si>
  <si>
    <t>Jeans Model-563</t>
  </si>
  <si>
    <t>PROD2029</t>
  </si>
  <si>
    <t>ORD2025005215</t>
  </si>
  <si>
    <t>Jeans Model-417</t>
  </si>
  <si>
    <t>PROD3872</t>
  </si>
  <si>
    <t>ORD2025005216</t>
  </si>
  <si>
    <t>Customer 767</t>
  </si>
  <si>
    <t>CUST7071</t>
  </si>
  <si>
    <t>PROD9079</t>
  </si>
  <si>
    <t>ORD2025005217</t>
  </si>
  <si>
    <t>Customer 2293</t>
  </si>
  <si>
    <t>CUST6461</t>
  </si>
  <si>
    <t>PROD1830</t>
  </si>
  <si>
    <t>ORD2025005218</t>
  </si>
  <si>
    <t>Customer 2044</t>
  </si>
  <si>
    <t>ORD2025005219</t>
  </si>
  <si>
    <t>Customer 642</t>
  </si>
  <si>
    <t>CUST7918</t>
  </si>
  <si>
    <t>Tablet Model-728</t>
  </si>
  <si>
    <t>PROD5145</t>
  </si>
  <si>
    <t>ORD2025005220</t>
  </si>
  <si>
    <t>Customer 2387</t>
  </si>
  <si>
    <t>Lipstick Model-554</t>
  </si>
  <si>
    <t>ORD2025005221</t>
  </si>
  <si>
    <t>CUST6305</t>
  </si>
  <si>
    <t>PROD9649</t>
  </si>
  <si>
    <t>ORD2025005222</t>
  </si>
  <si>
    <t>Tablet Model-869</t>
  </si>
  <si>
    <t>ORD2025005223</t>
  </si>
  <si>
    <t>CUST3988</t>
  </si>
  <si>
    <t>ORD2025005224</t>
  </si>
  <si>
    <t>CUST6276</t>
  </si>
  <si>
    <t>Sofa Model-237</t>
  </si>
  <si>
    <t>ORD2025005225</t>
  </si>
  <si>
    <t>CUST8710</t>
  </si>
  <si>
    <t>ORD2025005226</t>
  </si>
  <si>
    <t>CUST2660</t>
  </si>
  <si>
    <t>Tablet Model-209</t>
  </si>
  <si>
    <t>PROD2923</t>
  </si>
  <si>
    <t>ORD2025005227</t>
  </si>
  <si>
    <t>Customer 4273</t>
  </si>
  <si>
    <t>CUST9677</t>
  </si>
  <si>
    <t>PROD7889</t>
  </si>
  <si>
    <t>ORD2025005228</t>
  </si>
  <si>
    <t>CUST4259</t>
  </si>
  <si>
    <t>Tablet Model-788</t>
  </si>
  <si>
    <t>ORD2025005229</t>
  </si>
  <si>
    <t>PROD2126</t>
  </si>
  <si>
    <t>ORD2025005230</t>
  </si>
  <si>
    <t>Customer 3761</t>
  </si>
  <si>
    <t>CUST7542</t>
  </si>
  <si>
    <t>Laptop Model-109</t>
  </si>
  <si>
    <t>ORD2025005231</t>
  </si>
  <si>
    <t>CUST9464</t>
  </si>
  <si>
    <t>Lipstick Model-191</t>
  </si>
  <si>
    <t>ORD2025005232</t>
  </si>
  <si>
    <t>Customer 1256</t>
  </si>
  <si>
    <t>Lipstick Model-227</t>
  </si>
  <si>
    <t>PROD8470</t>
  </si>
  <si>
    <t>ORD2025005233</t>
  </si>
  <si>
    <t>Customer 1881</t>
  </si>
  <si>
    <t>ORD2025005234</t>
  </si>
  <si>
    <t>CUST7765</t>
  </si>
  <si>
    <t>Perfume Model-318</t>
  </si>
  <si>
    <t>PROD6329</t>
  </si>
  <si>
    <t>ORD2025005235</t>
  </si>
  <si>
    <t>CUST9449</t>
  </si>
  <si>
    <t>Jeans Model-913</t>
  </si>
  <si>
    <t>ORD2025005236</t>
  </si>
  <si>
    <t>Customer 2657</t>
  </si>
  <si>
    <t>PROD7215</t>
  </si>
  <si>
    <t>ORD2025005237</t>
  </si>
  <si>
    <t>Customer 724</t>
  </si>
  <si>
    <t>CUST7155</t>
  </si>
  <si>
    <t>PROD2321</t>
  </si>
  <si>
    <t>ORD2025005238</t>
  </si>
  <si>
    <t>CUST1498</t>
  </si>
  <si>
    <t>PROD7710</t>
  </si>
  <si>
    <t>ORD2025005239</t>
  </si>
  <si>
    <t>Customer 3820</t>
  </si>
  <si>
    <t>CUST3957</t>
  </si>
  <si>
    <t>PROD1515</t>
  </si>
  <si>
    <t>ORD2025005240</t>
  </si>
  <si>
    <t>Customer 487</t>
  </si>
  <si>
    <t>ORD2025005241</t>
  </si>
  <si>
    <t>Face Cream Model-292</t>
  </si>
  <si>
    <t>ORD2025005242</t>
  </si>
  <si>
    <t>Lamp Model-761</t>
  </si>
  <si>
    <t>ORD2025005243</t>
  </si>
  <si>
    <t>Laptop Model-480</t>
  </si>
  <si>
    <t>PROD5227</t>
  </si>
  <si>
    <t>ORD2025005244</t>
  </si>
  <si>
    <t>CUST7223</t>
  </si>
  <si>
    <t>ORD2025005245</t>
  </si>
  <si>
    <t>Customer 1159</t>
  </si>
  <si>
    <t>Jeans Model-329</t>
  </si>
  <si>
    <t>PROD8805</t>
  </si>
  <si>
    <t>ORD2025005246</t>
  </si>
  <si>
    <t>CUST7224</t>
  </si>
  <si>
    <t>Sofa Model-771</t>
  </si>
  <si>
    <t>ORD2025005247</t>
  </si>
  <si>
    <t>CUST8642</t>
  </si>
  <si>
    <t>PROD6874</t>
  </si>
  <si>
    <t>ORD2025005248</t>
  </si>
  <si>
    <t>PROD6182</t>
  </si>
  <si>
    <t>ORD2025005249</t>
  </si>
  <si>
    <t>Customer 3143</t>
  </si>
  <si>
    <t>Lamp Model-221</t>
  </si>
  <si>
    <t>PROD4094</t>
  </si>
  <si>
    <t>ORD2025005250</t>
  </si>
  <si>
    <t>CUST8035</t>
  </si>
  <si>
    <t>ORD2025005251</t>
  </si>
  <si>
    <t>CUST7559</t>
  </si>
  <si>
    <t>PROD9380</t>
  </si>
  <si>
    <t>ORD2025005252</t>
  </si>
  <si>
    <t>Customer 3815</t>
  </si>
  <si>
    <t>CUST8210</t>
  </si>
  <si>
    <t>PROD4192</t>
  </si>
  <si>
    <t>ORD2025005253</t>
  </si>
  <si>
    <t>ORD2025005254</t>
  </si>
  <si>
    <t>Customer 4703</t>
  </si>
  <si>
    <t>CUST1821</t>
  </si>
  <si>
    <t>ORD2025005255</t>
  </si>
  <si>
    <t>CUST6671</t>
  </si>
  <si>
    <t>Lamp Model-909</t>
  </si>
  <si>
    <t>PROD6664</t>
  </si>
  <si>
    <t>ORD2025005256</t>
  </si>
  <si>
    <t>PROD2191</t>
  </si>
  <si>
    <t>ORD2025005257</t>
  </si>
  <si>
    <t>CUST1243</t>
  </si>
  <si>
    <t>ORD2025005258</t>
  </si>
  <si>
    <t>CUST5548</t>
  </si>
  <si>
    <t>Shirt Model-241</t>
  </si>
  <si>
    <t>ORD2025005259</t>
  </si>
  <si>
    <t>Customer 1803</t>
  </si>
  <si>
    <t>Jacket Model-210</t>
  </si>
  <si>
    <t>ORD2025005260</t>
  </si>
  <si>
    <t>ORD2025005261</t>
  </si>
  <si>
    <t>CUST2875</t>
  </si>
  <si>
    <t>Lipstick Model-220</t>
  </si>
  <si>
    <t>ORD2025005262</t>
  </si>
  <si>
    <t>Customer 997</t>
  </si>
  <si>
    <t>CUST1133</t>
  </si>
  <si>
    <t>PROD3243</t>
  </si>
  <si>
    <t>ORD2025005263</t>
  </si>
  <si>
    <t>Customer 2311</t>
  </si>
  <si>
    <t>Jacket Model-875</t>
  </si>
  <si>
    <t>ORD2025005264</t>
  </si>
  <si>
    <t>CUST5387</t>
  </si>
  <si>
    <t>Perfume Model-190</t>
  </si>
  <si>
    <t>ORD2025005265</t>
  </si>
  <si>
    <t>Customer 1551</t>
  </si>
  <si>
    <t>CUST9312</t>
  </si>
  <si>
    <t>Jeans Model-150</t>
  </si>
  <si>
    <t>ORD2025005266</t>
  </si>
  <si>
    <t>CUST3671</t>
  </si>
  <si>
    <t>PROD2992</t>
  </si>
  <si>
    <t>ORD2025005267</t>
  </si>
  <si>
    <t>Customer 3396</t>
  </si>
  <si>
    <t>Sofa Model-954</t>
  </si>
  <si>
    <t>PROD8525</t>
  </si>
  <si>
    <t>ORD2025005268</t>
  </si>
  <si>
    <t>Face Cream Model-720</t>
  </si>
  <si>
    <t>PROD8168</t>
  </si>
  <si>
    <t>ORD2025005269</t>
  </si>
  <si>
    <t>CUST8093</t>
  </si>
  <si>
    <t>PROD8877</t>
  </si>
  <si>
    <t>ORD2025005270</t>
  </si>
  <si>
    <t>Lamp Model-828</t>
  </si>
  <si>
    <t>PROD7909</t>
  </si>
  <si>
    <t>ORD2025005271</t>
  </si>
  <si>
    <t>CUST4376</t>
  </si>
  <si>
    <t>ORD2025005272</t>
  </si>
  <si>
    <t>Customer 4994</t>
  </si>
  <si>
    <t>CUST9785</t>
  </si>
  <si>
    <t>Jacket Model-669</t>
  </si>
  <si>
    <t>PROD1793</t>
  </si>
  <si>
    <t>ORD2025005273</t>
  </si>
  <si>
    <t>CUST3573</t>
  </si>
  <si>
    <t>Perfume Model-755</t>
  </si>
  <si>
    <t>PROD9400</t>
  </si>
  <si>
    <t>ORD2025005274</t>
  </si>
  <si>
    <t>Customer 1967</t>
  </si>
  <si>
    <t>Lamp Model-398</t>
  </si>
  <si>
    <t>ORD2025005275</t>
  </si>
  <si>
    <t>PROD4574</t>
  </si>
  <si>
    <t>ORD2025005276</t>
  </si>
  <si>
    <t>CUST4899</t>
  </si>
  <si>
    <t>Lamp Model-825</t>
  </si>
  <si>
    <t>ORD2025005277</t>
  </si>
  <si>
    <t>ORD2025005278</t>
  </si>
  <si>
    <t>CUST7480</t>
  </si>
  <si>
    <t>PROD1206</t>
  </si>
  <si>
    <t>ORD2025005279</t>
  </si>
  <si>
    <t>ORD2025005280</t>
  </si>
  <si>
    <t>Laptop Model-804</t>
  </si>
  <si>
    <t>PROD8729</t>
  </si>
  <si>
    <t>ORD2025005281</t>
  </si>
  <si>
    <t>Customer 1053</t>
  </si>
  <si>
    <t>ORD2025005282</t>
  </si>
  <si>
    <t>Customer 116</t>
  </si>
  <si>
    <t>PROD2228</t>
  </si>
  <si>
    <t>ORD2025005283</t>
  </si>
  <si>
    <t>CUST2187</t>
  </si>
  <si>
    <t>PROD3626</t>
  </si>
  <si>
    <t>ORD2025005284</t>
  </si>
  <si>
    <t>CUST8015</t>
  </si>
  <si>
    <t>Sofa Model-684</t>
  </si>
  <si>
    <t>PROD5514</t>
  </si>
  <si>
    <t>ORD2025005285</t>
  </si>
  <si>
    <t>Customer 1792</t>
  </si>
  <si>
    <t>ORD2025005286</t>
  </si>
  <si>
    <t>Customer 1146</t>
  </si>
  <si>
    <t>CUST5862</t>
  </si>
  <si>
    <t>ORD2025005287</t>
  </si>
  <si>
    <t>Customer 1887</t>
  </si>
  <si>
    <t>CUST1370</t>
  </si>
  <si>
    <t>Sofa Model-585</t>
  </si>
  <si>
    <t>ORD2025005288</t>
  </si>
  <si>
    <t>Customer 1832</t>
  </si>
  <si>
    <t>CUST5288</t>
  </si>
  <si>
    <t>Laptop Model-733</t>
  </si>
  <si>
    <t>ORD2025005289</t>
  </si>
  <si>
    <t>Customer 3400</t>
  </si>
  <si>
    <t>CUST2230</t>
  </si>
  <si>
    <t>Laptop Model-483</t>
  </si>
  <si>
    <t>ORD2025005290</t>
  </si>
  <si>
    <t>Customer 4442</t>
  </si>
  <si>
    <t>CUST7939</t>
  </si>
  <si>
    <t>Mobile Model-608</t>
  </si>
  <si>
    <t>PROD4732</t>
  </si>
  <si>
    <t>ORD2025005291</t>
  </si>
  <si>
    <t>CUST5425</t>
  </si>
  <si>
    <t>Laptop Model-616</t>
  </si>
  <si>
    <t>PROD1778</t>
  </si>
  <si>
    <t>ORD2025005292</t>
  </si>
  <si>
    <t>CUST8589</t>
  </si>
  <si>
    <t>Tablet Model-833</t>
  </si>
  <si>
    <t>PROD6021</t>
  </si>
  <si>
    <t>ORD2025005293</t>
  </si>
  <si>
    <t>CUST6328</t>
  </si>
  <si>
    <t>Face Cream Model-643</t>
  </si>
  <si>
    <t>ORD2025005294</t>
  </si>
  <si>
    <t>Customer 468</t>
  </si>
  <si>
    <t>CUST2996</t>
  </si>
  <si>
    <t>Tablet Model-894</t>
  </si>
  <si>
    <t>ORD2025005295</t>
  </si>
  <si>
    <t>Tablet Model-942</t>
  </si>
  <si>
    <t>ORD2025005296</t>
  </si>
  <si>
    <t>CUST1155</t>
  </si>
  <si>
    <t>PROD9926</t>
  </si>
  <si>
    <t>ORD2025005297</t>
  </si>
  <si>
    <t>Customer 1990</t>
  </si>
  <si>
    <t>CUST1206</t>
  </si>
  <si>
    <t>Laptop Model-429</t>
  </si>
  <si>
    <t>PROD1781</t>
  </si>
  <si>
    <t>ORD2025005298</t>
  </si>
  <si>
    <t>Jeans Model-207</t>
  </si>
  <si>
    <t>ORD2025005299</t>
  </si>
  <si>
    <t>Customer 2449</t>
  </si>
  <si>
    <t>CUST6921</t>
  </si>
  <si>
    <t>Shirt Model-283</t>
  </si>
  <si>
    <t>PROD6768</t>
  </si>
  <si>
    <t>ORD2025005300</t>
  </si>
  <si>
    <t>CUST5930</t>
  </si>
  <si>
    <t>Shirt Model-806</t>
  </si>
  <si>
    <t>PROD1094</t>
  </si>
  <si>
    <t>ORD2025005301</t>
  </si>
  <si>
    <t>Customer 1636</t>
  </si>
  <si>
    <t>PROD3192</t>
  </si>
  <si>
    <t>ORD2025005302</t>
  </si>
  <si>
    <t>PROD9353</t>
  </si>
  <si>
    <t>ORD2025005303</t>
  </si>
  <si>
    <t>CUST5922</t>
  </si>
  <si>
    <t>Mobile Model-855</t>
  </si>
  <si>
    <t>ORD2025005304</t>
  </si>
  <si>
    <t>CUST2303</t>
  </si>
  <si>
    <t>Tablet Model-203</t>
  </si>
  <si>
    <t>PROD7881</t>
  </si>
  <si>
    <t>ORD2025005305</t>
  </si>
  <si>
    <t>PROD9796</t>
  </si>
  <si>
    <t>ORD2025005306</t>
  </si>
  <si>
    <t>CUST6893</t>
  </si>
  <si>
    <t>ORD2025005307</t>
  </si>
  <si>
    <t>Customer 102</t>
  </si>
  <si>
    <t>ORD2025005308</t>
  </si>
  <si>
    <t>CUST9486</t>
  </si>
  <si>
    <t>Face Cream Model-752</t>
  </si>
  <si>
    <t>PROD2115</t>
  </si>
  <si>
    <t>ORD2025005309</t>
  </si>
  <si>
    <t>CUST6427</t>
  </si>
  <si>
    <t>PROD3106</t>
  </si>
  <si>
    <t>ORD2025005310</t>
  </si>
  <si>
    <t>PROD6689</t>
  </si>
  <si>
    <t>ORD2025005311</t>
  </si>
  <si>
    <t>ORD2025005312</t>
  </si>
  <si>
    <t>ORD2025005313</t>
  </si>
  <si>
    <t>Customer 3092</t>
  </si>
  <si>
    <t>CUST1279</t>
  </si>
  <si>
    <t>Sofa Model-895</t>
  </si>
  <si>
    <t>PROD8765</t>
  </si>
  <si>
    <t>ORD2025005314</t>
  </si>
  <si>
    <t>Perfume Model-406</t>
  </si>
  <si>
    <t>PROD8034</t>
  </si>
  <si>
    <t>ORD2025005315</t>
  </si>
  <si>
    <t>Customer 299</t>
  </si>
  <si>
    <t>CUST2321</t>
  </si>
  <si>
    <t>Sofa Model-953</t>
  </si>
  <si>
    <t>PROD8725</t>
  </si>
  <si>
    <t>ORD2025005316</t>
  </si>
  <si>
    <t>Jacket Model-439</t>
  </si>
  <si>
    <t>PROD8928</t>
  </si>
  <si>
    <t>ORD2025005317</t>
  </si>
  <si>
    <t>CUST8477</t>
  </si>
  <si>
    <t>Laptop Model-655</t>
  </si>
  <si>
    <t>PROD8261</t>
  </si>
  <si>
    <t>ORD2025005318</t>
  </si>
  <si>
    <t>Tablet Model-426</t>
  </si>
  <si>
    <t>PROD2229</t>
  </si>
  <si>
    <t>ORD2025005319</t>
  </si>
  <si>
    <t>CUST5187</t>
  </si>
  <si>
    <t>Laptop Model-183</t>
  </si>
  <si>
    <t>ORD2025005320</t>
  </si>
  <si>
    <t>ORD2025005321</t>
  </si>
  <si>
    <t>Mobile Model-138</t>
  </si>
  <si>
    <t>ORD2025005322</t>
  </si>
  <si>
    <t>CUST9332</t>
  </si>
  <si>
    <t>Curtain Model-226</t>
  </si>
  <si>
    <t>PROD8759</t>
  </si>
  <si>
    <t>ORD2025005323</t>
  </si>
  <si>
    <t>CUST8677</t>
  </si>
  <si>
    <t>Curtain Model-842</t>
  </si>
  <si>
    <t>PROD9590</t>
  </si>
  <si>
    <t>ORD2025005324</t>
  </si>
  <si>
    <t>ORD2025005325</t>
  </si>
  <si>
    <t>CUST2361</t>
  </si>
  <si>
    <t>PROD8338</t>
  </si>
  <si>
    <t>ORD2025005326</t>
  </si>
  <si>
    <t>Customer 58</t>
  </si>
  <si>
    <t>Jeans Model-782</t>
  </si>
  <si>
    <t>ORD2025005327</t>
  </si>
  <si>
    <t>CUST6070</t>
  </si>
  <si>
    <t>Jacket Model-526</t>
  </si>
  <si>
    <t>ORD2025005328</t>
  </si>
  <si>
    <t>CUST8290</t>
  </si>
  <si>
    <t>ORD2025005329</t>
  </si>
  <si>
    <t>CUST5221</t>
  </si>
  <si>
    <t>Curtain Model-986</t>
  </si>
  <si>
    <t>ORD2025005330</t>
  </si>
  <si>
    <t>Customer 3616</t>
  </si>
  <si>
    <t>CUST7805</t>
  </si>
  <si>
    <t>Mobile Model-847</t>
  </si>
  <si>
    <t>PROD2483</t>
  </si>
  <si>
    <t>ORD2025005331</t>
  </si>
  <si>
    <t>Customer 4880</t>
  </si>
  <si>
    <t>ORD2025005332</t>
  </si>
  <si>
    <t>CUST5486</t>
  </si>
  <si>
    <t>Jeans Model-428</t>
  </si>
  <si>
    <t>ORD2025005333</t>
  </si>
  <si>
    <t>ORD2025005334</t>
  </si>
  <si>
    <t>Customer 4502</t>
  </si>
  <si>
    <t>Curtain Model-314</t>
  </si>
  <si>
    <t>ORD2025005335</t>
  </si>
  <si>
    <t>CUST4073</t>
  </si>
  <si>
    <t>Perfume Model-379</t>
  </si>
  <si>
    <t>ORD2025005336</t>
  </si>
  <si>
    <t>PROD7775</t>
  </si>
  <si>
    <t>ORD2025005337</t>
  </si>
  <si>
    <t>CUST9649</t>
  </si>
  <si>
    <t>Lipstick Model-908</t>
  </si>
  <si>
    <t>PROD9318</t>
  </si>
  <si>
    <t>ORD2025005338</t>
  </si>
  <si>
    <t>Customer 2029</t>
  </si>
  <si>
    <t>CUST9410</t>
  </si>
  <si>
    <t>Lamp Model-783</t>
  </si>
  <si>
    <t>PROD6411</t>
  </si>
  <si>
    <t>ORD2025005339</t>
  </si>
  <si>
    <t>Customer 4535</t>
  </si>
  <si>
    <t>CUST9357</t>
  </si>
  <si>
    <t>Jeans Model-247</t>
  </si>
  <si>
    <t>ORD2025005340</t>
  </si>
  <si>
    <t>CUST1747</t>
  </si>
  <si>
    <t>Jeans Model-241</t>
  </si>
  <si>
    <t>ORD2025005341</t>
  </si>
  <si>
    <t>Face Cream Model-148</t>
  </si>
  <si>
    <t>ORD2025005342</t>
  </si>
  <si>
    <t>CUST6731</t>
  </si>
  <si>
    <t>Perfume Model-304</t>
  </si>
  <si>
    <t>PROD5579</t>
  </si>
  <si>
    <t>ORD2025005343</t>
  </si>
  <si>
    <t>Tablet Model-929</t>
  </si>
  <si>
    <t>PROD1633</t>
  </si>
  <si>
    <t>ORD2025005344</t>
  </si>
  <si>
    <t>Sofa Model-320</t>
  </si>
  <si>
    <t>PROD4854</t>
  </si>
  <si>
    <t>ORD2025005345</t>
  </si>
  <si>
    <t>CUST1150</t>
  </si>
  <si>
    <t>PROD9088</t>
  </si>
  <si>
    <t>ORD2025005346</t>
  </si>
  <si>
    <t>CUST9711</t>
  </si>
  <si>
    <t>PROD4907</t>
  </si>
  <si>
    <t>ORD2025005347</t>
  </si>
  <si>
    <t>Perfume Model-735</t>
  </si>
  <si>
    <t>ORD2025005348</t>
  </si>
  <si>
    <t>Customer 1642</t>
  </si>
  <si>
    <t>Curtain Model-637</t>
  </si>
  <si>
    <t>PROD4440</t>
  </si>
  <si>
    <t>ORD2025005349</t>
  </si>
  <si>
    <t>Customer 2672</t>
  </si>
  <si>
    <t>Face Cream Model-675</t>
  </si>
  <si>
    <t>PROD9163</t>
  </si>
  <si>
    <t>ORD2025005350</t>
  </si>
  <si>
    <t>ORD2025005351</t>
  </si>
  <si>
    <t>ORD2025005352</t>
  </si>
  <si>
    <t>CUST5796</t>
  </si>
  <si>
    <t>Jeans Model-433</t>
  </si>
  <si>
    <t>PROD3191</t>
  </si>
  <si>
    <t>ORD2025005353</t>
  </si>
  <si>
    <t>Customer 955</t>
  </si>
  <si>
    <t>Tablet Model-555</t>
  </si>
  <si>
    <t>ORD2025005354</t>
  </si>
  <si>
    <t>Customer 1584</t>
  </si>
  <si>
    <t>CUST4878</t>
  </si>
  <si>
    <t>ORD2025005355</t>
  </si>
  <si>
    <t>CUST3646</t>
  </si>
  <si>
    <t>ORD2025005356</t>
  </si>
  <si>
    <t>Jeans Model-288</t>
  </si>
  <si>
    <t>PROD1885</t>
  </si>
  <si>
    <t>ORD2025005357</t>
  </si>
  <si>
    <t>Curtain Model-914</t>
  </si>
  <si>
    <t>ORD2025005358</t>
  </si>
  <si>
    <t>PROD1127</t>
  </si>
  <si>
    <t>ORD2025005359</t>
  </si>
  <si>
    <t>CUST1906</t>
  </si>
  <si>
    <t>PROD3919</t>
  </si>
  <si>
    <t>ORD2025005360</t>
  </si>
  <si>
    <t>Customer 1150</t>
  </si>
  <si>
    <t>PROD6946</t>
  </si>
  <si>
    <t>ORD2025005361</t>
  </si>
  <si>
    <t>Customer 2393</t>
  </si>
  <si>
    <t>Tablet Model-889</t>
  </si>
  <si>
    <t>ORD2025005362</t>
  </si>
  <si>
    <t>ORD2025005363</t>
  </si>
  <si>
    <t>CUST7732</t>
  </si>
  <si>
    <t>Face Cream Model-420</t>
  </si>
  <si>
    <t>PROD6985</t>
  </si>
  <si>
    <t>ORD2025005364</t>
  </si>
  <si>
    <t>Tablet Model-478</t>
  </si>
  <si>
    <t>ORD2025005365</t>
  </si>
  <si>
    <t>Customer 4671</t>
  </si>
  <si>
    <t>ORD2025005366</t>
  </si>
  <si>
    <t>Customer 4839</t>
  </si>
  <si>
    <t>PROD4737</t>
  </si>
  <si>
    <t>ORD2025005367</t>
  </si>
  <si>
    <t>ORD2025005368</t>
  </si>
  <si>
    <t>CUST9792</t>
  </si>
  <si>
    <t>Lamp Model-219</t>
  </si>
  <si>
    <t>PROD4925</t>
  </si>
  <si>
    <t>ORD2025005369</t>
  </si>
  <si>
    <t>CUST5280</t>
  </si>
  <si>
    <t>PROD5520</t>
  </si>
  <si>
    <t>ORD2025005370</t>
  </si>
  <si>
    <t>PROD2344</t>
  </si>
  <si>
    <t>ORD2025005371</t>
  </si>
  <si>
    <t>CUST7946</t>
  </si>
  <si>
    <t>Lamp Model-986</t>
  </si>
  <si>
    <t>PROD2832</t>
  </si>
  <si>
    <t>ORD2025005372</t>
  </si>
  <si>
    <t>CUST3165</t>
  </si>
  <si>
    <t>Mobile Model-229</t>
  </si>
  <si>
    <t>ORD2025005373</t>
  </si>
  <si>
    <t>CUST9619</t>
  </si>
  <si>
    <t>Jeans Model-158</t>
  </si>
  <si>
    <t>ORD2025005374</t>
  </si>
  <si>
    <t>Lipstick Model-250</t>
  </si>
  <si>
    <t>PROD4172</t>
  </si>
  <si>
    <t>ORD2025005375</t>
  </si>
  <si>
    <t>Customer 418</t>
  </si>
  <si>
    <t>CUST3478</t>
  </si>
  <si>
    <t>Laptop Model-141</t>
  </si>
  <si>
    <t>ORD2025005376</t>
  </si>
  <si>
    <t>Customer 3705</t>
  </si>
  <si>
    <t>CUST9319</t>
  </si>
  <si>
    <t>Curtain Model-431</t>
  </si>
  <si>
    <t>PROD2383</t>
  </si>
  <si>
    <t>ORD2025005377</t>
  </si>
  <si>
    <t>Customer 2326</t>
  </si>
  <si>
    <t>ORD2025005378</t>
  </si>
  <si>
    <t>PROD7385</t>
  </si>
  <si>
    <t>ORD2025005379</t>
  </si>
  <si>
    <t>PROD4113</t>
  </si>
  <si>
    <t>ORD2025005380</t>
  </si>
  <si>
    <t>Customer 1257</t>
  </si>
  <si>
    <t>Jacket Model-746</t>
  </si>
  <si>
    <t>PROD7234</t>
  </si>
  <si>
    <t>ORD2025005381</t>
  </si>
  <si>
    <t>CUST6806</t>
  </si>
  <si>
    <t>ORD2025005382</t>
  </si>
  <si>
    <t>Shirt Model-462</t>
  </si>
  <si>
    <t>PROD7155</t>
  </si>
  <si>
    <t>ORD2025005383</t>
  </si>
  <si>
    <t>Jacket Model-187</t>
  </si>
  <si>
    <t>ORD2025005384</t>
  </si>
  <si>
    <t>ORD2025005385</t>
  </si>
  <si>
    <t>CUST7122</t>
  </si>
  <si>
    <t>Laptop Model-666</t>
  </si>
  <si>
    <t>PROD4562</t>
  </si>
  <si>
    <t>ORD2025005386</t>
  </si>
  <si>
    <t>Customer 2784</t>
  </si>
  <si>
    <t>ORD2025005387</t>
  </si>
  <si>
    <t>Face Cream Model-630</t>
  </si>
  <si>
    <t>PROD7956</t>
  </si>
  <si>
    <t>ORD2025005388</t>
  </si>
  <si>
    <t>Sofa Model-402</t>
  </si>
  <si>
    <t>ORD2025005389</t>
  </si>
  <si>
    <t>CUST7555</t>
  </si>
  <si>
    <t>Mobile Model-836</t>
  </si>
  <si>
    <t>PROD3608</t>
  </si>
  <si>
    <t>ORD2025005390</t>
  </si>
  <si>
    <t>ORD2025005391</t>
  </si>
  <si>
    <t>Customer 2222</t>
  </si>
  <si>
    <t>ORD2025005392</t>
  </si>
  <si>
    <t>CUST9264</t>
  </si>
  <si>
    <t>ORD2025005393</t>
  </si>
  <si>
    <t>PROD9308</t>
  </si>
  <si>
    <t>ORD2025005394</t>
  </si>
  <si>
    <t>Customer 2508</t>
  </si>
  <si>
    <t>CUST8250</t>
  </si>
  <si>
    <t>ORD2025005395</t>
  </si>
  <si>
    <t>CUST9593</t>
  </si>
  <si>
    <t>Face Cream Model-325</t>
  </si>
  <si>
    <t>ORD2025005396</t>
  </si>
  <si>
    <t>CUST4712</t>
  </si>
  <si>
    <t>PROD8794</t>
  </si>
  <si>
    <t>ORD2025005397</t>
  </si>
  <si>
    <t>CUST1250</t>
  </si>
  <si>
    <t>Shirt Model-156</t>
  </si>
  <si>
    <t>PROD8241</t>
  </si>
  <si>
    <t>ORD2025005398</t>
  </si>
  <si>
    <t>CUST3238</t>
  </si>
  <si>
    <t>Shirt Model-236</t>
  </si>
  <si>
    <t>PROD2075</t>
  </si>
  <si>
    <t>ORD2025005399</t>
  </si>
  <si>
    <t>Customer 3192</t>
  </si>
  <si>
    <t>PROD7818</t>
  </si>
  <si>
    <t>ORD2025005400</t>
  </si>
  <si>
    <t>Face Cream Model-368</t>
  </si>
  <si>
    <t>PROD8879</t>
  </si>
  <si>
    <t>ORD2025005401</t>
  </si>
  <si>
    <t>CUST9502</t>
  </si>
  <si>
    <t>PROD9367</t>
  </si>
  <si>
    <t>ORD2025005402</t>
  </si>
  <si>
    <t>Customer 4983</t>
  </si>
  <si>
    <t>CUST2914</t>
  </si>
  <si>
    <t>PROD5522</t>
  </si>
  <si>
    <t>ORD2025005403</t>
  </si>
  <si>
    <t>Customer 4857</t>
  </si>
  <si>
    <t>CUST8274</t>
  </si>
  <si>
    <t>Sofa Model-342</t>
  </si>
  <si>
    <t>PROD7758</t>
  </si>
  <si>
    <t>ORD2025005404</t>
  </si>
  <si>
    <t>Customer 4716</t>
  </si>
  <si>
    <t>CUST8861</t>
  </si>
  <si>
    <t>Lipstick Model-946</t>
  </si>
  <si>
    <t>ORD2025005405</t>
  </si>
  <si>
    <t>Laptop Model-388</t>
  </si>
  <si>
    <t>PROD4653</t>
  </si>
  <si>
    <t>ORD2025005406</t>
  </si>
  <si>
    <t>CUST7725</t>
  </si>
  <si>
    <t>Jeans Model-839</t>
  </si>
  <si>
    <t>PROD1682</t>
  </si>
  <si>
    <t>ORD2025005407</t>
  </si>
  <si>
    <t>ORD2025005408</t>
  </si>
  <si>
    <t>CUST1239</t>
  </si>
  <si>
    <t>Shirt Model-363</t>
  </si>
  <si>
    <t>PROD3679</t>
  </si>
  <si>
    <t>ORD2025005409</t>
  </si>
  <si>
    <t>CUST4207</t>
  </si>
  <si>
    <t>Perfume Model-960</t>
  </si>
  <si>
    <t>PROD3900</t>
  </si>
  <si>
    <t>ORD2025005410</t>
  </si>
  <si>
    <t>Customer 4795</t>
  </si>
  <si>
    <t>Mobile Model-612</t>
  </si>
  <si>
    <t>ORD2025005411</t>
  </si>
  <si>
    <t>PROD7447</t>
  </si>
  <si>
    <t>ORD2025005412</t>
  </si>
  <si>
    <t>PROD4987</t>
  </si>
  <si>
    <t>ORD2025005413</t>
  </si>
  <si>
    <t>Jacket Model-958</t>
  </si>
  <si>
    <t>ORD2025005414</t>
  </si>
  <si>
    <t>Customer 1344</t>
  </si>
  <si>
    <t>CUST2550</t>
  </si>
  <si>
    <t>ORD2025005415</t>
  </si>
  <si>
    <t>CUST9963</t>
  </si>
  <si>
    <t>Mobile Model-137</t>
  </si>
  <si>
    <t>PROD2462</t>
  </si>
  <si>
    <t>ORD2025005416</t>
  </si>
  <si>
    <t>Customer 756</t>
  </si>
  <si>
    <t>PROD8931</t>
  </si>
  <si>
    <t>ORD2025005417</t>
  </si>
  <si>
    <t>CUST3027</t>
  </si>
  <si>
    <t>Mobile Model-706</t>
  </si>
  <si>
    <t>ORD2025005418</t>
  </si>
  <si>
    <t>Customer 1827</t>
  </si>
  <si>
    <t>CUST3525</t>
  </si>
  <si>
    <t>Mobile Model-893</t>
  </si>
  <si>
    <t>PROD8406</t>
  </si>
  <si>
    <t>ORD2025005419</t>
  </si>
  <si>
    <t>Customer 1873</t>
  </si>
  <si>
    <t>Face Cream Model-857</t>
  </si>
  <si>
    <t>ORD2025005420</t>
  </si>
  <si>
    <t>CUST8728</t>
  </si>
  <si>
    <t>Tablet Model-481</t>
  </si>
  <si>
    <t>PROD9131</t>
  </si>
  <si>
    <t>ORD2025005421</t>
  </si>
  <si>
    <t>CUST5576</t>
  </si>
  <si>
    <t>Lamp Model-234</t>
  </si>
  <si>
    <t>PROD1603</t>
  </si>
  <si>
    <t>ORD2025005422</t>
  </si>
  <si>
    <t>Customer 4679</t>
  </si>
  <si>
    <t>Face Cream Model-995</t>
  </si>
  <si>
    <t>PROD9472</t>
  </si>
  <si>
    <t>ORD2025005423</t>
  </si>
  <si>
    <t>CUST7095</t>
  </si>
  <si>
    <t>Face Cream Model-512</t>
  </si>
  <si>
    <t>ORD2025005424</t>
  </si>
  <si>
    <t>Sofa Model-833</t>
  </si>
  <si>
    <t>PROD2486</t>
  </si>
  <si>
    <t>ORD2025005425</t>
  </si>
  <si>
    <t>CUST3866</t>
  </si>
  <si>
    <t>ORD2025005426</t>
  </si>
  <si>
    <t>Jeans Model-885</t>
  </si>
  <si>
    <t>PROD4745</t>
  </si>
  <si>
    <t>ORD2025005427</t>
  </si>
  <si>
    <t>CUST2642</t>
  </si>
  <si>
    <t>Lipstick Model-289</t>
  </si>
  <si>
    <t>ORD2025005428</t>
  </si>
  <si>
    <t>Face Cream Model-901</t>
  </si>
  <si>
    <t>PROD5920</t>
  </si>
  <si>
    <t>ORD2025005429</t>
  </si>
  <si>
    <t>CUST5108</t>
  </si>
  <si>
    <t>Sofa Model-557</t>
  </si>
  <si>
    <t>ORD2025005430</t>
  </si>
  <si>
    <t>Customer 4395</t>
  </si>
  <si>
    <t>CUST4118</t>
  </si>
  <si>
    <t>ORD2025005431</t>
  </si>
  <si>
    <t>Customer 2761</t>
  </si>
  <si>
    <t>CUST6720</t>
  </si>
  <si>
    <t>Jacket Model-516</t>
  </si>
  <si>
    <t>PROD4896</t>
  </si>
  <si>
    <t>ORD2025005432</t>
  </si>
  <si>
    <t>Perfume Model-723</t>
  </si>
  <si>
    <t>PROD5432</t>
  </si>
  <si>
    <t>ORD2025005433</t>
  </si>
  <si>
    <t>CUST1285</t>
  </si>
  <si>
    <t>Jacket Model-150</t>
  </si>
  <si>
    <t>ORD2025005434</t>
  </si>
  <si>
    <t>CUST7576</t>
  </si>
  <si>
    <t>Jeans Model-208</t>
  </si>
  <si>
    <t>ORD2025005435</t>
  </si>
  <si>
    <t>Customer 237</t>
  </si>
  <si>
    <t>Sofa Model-825</t>
  </si>
  <si>
    <t>PROD8851</t>
  </si>
  <si>
    <t>ORD2025005436</t>
  </si>
  <si>
    <t>PROD7254</t>
  </si>
  <si>
    <t>ORD2025005437</t>
  </si>
  <si>
    <t>Customer 768</t>
  </si>
  <si>
    <t>CUST3366</t>
  </si>
  <si>
    <t>Perfume Model-388</t>
  </si>
  <si>
    <t>PROD9870</t>
  </si>
  <si>
    <t>ORD2025005438</t>
  </si>
  <si>
    <t>Tablet Model-741</t>
  </si>
  <si>
    <t>ORD2025005439</t>
  </si>
  <si>
    <t>CUST6574</t>
  </si>
  <si>
    <t>Shirt Model-222</t>
  </si>
  <si>
    <t>ORD2025005440</t>
  </si>
  <si>
    <t>PROD6047</t>
  </si>
  <si>
    <t>ORD2025005441</t>
  </si>
  <si>
    <t>Customer 999</t>
  </si>
  <si>
    <t>ORD2025005442</t>
  </si>
  <si>
    <t>CUST6905</t>
  </si>
  <si>
    <t>PROD8682</t>
  </si>
  <si>
    <t>ORD2025005443</t>
  </si>
  <si>
    <t>Customer 2957</t>
  </si>
  <si>
    <t>ORD2025005444</t>
  </si>
  <si>
    <t>Customer 4519</t>
  </si>
  <si>
    <t>CUST1117</t>
  </si>
  <si>
    <t>Shirt Model-940</t>
  </si>
  <si>
    <t>ORD2025005445</t>
  </si>
  <si>
    <t>ORD2025005446</t>
  </si>
  <si>
    <t>CUST8652</t>
  </si>
  <si>
    <t>ORD2025005447</t>
  </si>
  <si>
    <t>ORD2025005448</t>
  </si>
  <si>
    <t>ORD2025005449</t>
  </si>
  <si>
    <t>Curtain Model-538</t>
  </si>
  <si>
    <t>PROD3175</t>
  </si>
  <si>
    <t>ORD2025005450</t>
  </si>
  <si>
    <t>Sofa Model-900</t>
  </si>
  <si>
    <t>PROD5116</t>
  </si>
  <si>
    <t>ORD2025005451</t>
  </si>
  <si>
    <t>ORD2025005452</t>
  </si>
  <si>
    <t>Laptop Model-179</t>
  </si>
  <si>
    <t>PROD9116</t>
  </si>
  <si>
    <t>ORD2025005453</t>
  </si>
  <si>
    <t>Customer 3630</t>
  </si>
  <si>
    <t>CUST3453</t>
  </si>
  <si>
    <t>Face Cream Model-973</t>
  </si>
  <si>
    <t>PROD3229</t>
  </si>
  <si>
    <t>ORD2025005454</t>
  </si>
  <si>
    <t>CUST6459</t>
  </si>
  <si>
    <t>ORD2025005455</t>
  </si>
  <si>
    <t>CUST6356</t>
  </si>
  <si>
    <t>Mobile Model-808</t>
  </si>
  <si>
    <t>PROD7581</t>
  </si>
  <si>
    <t>ORD2025005456</t>
  </si>
  <si>
    <t>PROD6079</t>
  </si>
  <si>
    <t>ORD2025005457</t>
  </si>
  <si>
    <t>Lamp Model-738</t>
  </si>
  <si>
    <t>PROD3644</t>
  </si>
  <si>
    <t>ORD2025005458</t>
  </si>
  <si>
    <t>CUST7598</t>
  </si>
  <si>
    <t>Curtain Model-757</t>
  </si>
  <si>
    <t>ORD2025005459</t>
  </si>
  <si>
    <t>Customer 2315</t>
  </si>
  <si>
    <t>CUST3844</t>
  </si>
  <si>
    <t>Lipstick Model-902</t>
  </si>
  <si>
    <t>ORD2025005460</t>
  </si>
  <si>
    <t>Laptop Model-395</t>
  </si>
  <si>
    <t>PROD2080</t>
  </si>
  <si>
    <t>ORD2025005461</t>
  </si>
  <si>
    <t>CUST3195</t>
  </si>
  <si>
    <t>Jeans Model-262</t>
  </si>
  <si>
    <t>ORD2025005462</t>
  </si>
  <si>
    <t>PROD7360</t>
  </si>
  <si>
    <t>ORD2025005463</t>
  </si>
  <si>
    <t>CUST9813</t>
  </si>
  <si>
    <t>ORD2025005464</t>
  </si>
  <si>
    <t>CUST5749</t>
  </si>
  <si>
    <t>PROD5976</t>
  </si>
  <si>
    <t>ORD2025005465</t>
  </si>
  <si>
    <t>Customer 2518</t>
  </si>
  <si>
    <t>PROD9418</t>
  </si>
  <si>
    <t>ORD2025005466</t>
  </si>
  <si>
    <t>CUST2838</t>
  </si>
  <si>
    <t>ORD2025005467</t>
  </si>
  <si>
    <t>CUST4725</t>
  </si>
  <si>
    <t>ORD2025005468</t>
  </si>
  <si>
    <t>CUST4656</t>
  </si>
  <si>
    <t>Lamp Model-622</t>
  </si>
  <si>
    <t>ORD2025005469</t>
  </si>
  <si>
    <t>PROD4995</t>
  </si>
  <si>
    <t>ORD2025005470</t>
  </si>
  <si>
    <t>CUST5341</t>
  </si>
  <si>
    <t>Perfume Model-103</t>
  </si>
  <si>
    <t>ORD2025005471</t>
  </si>
  <si>
    <t>ORD2025005472</t>
  </si>
  <si>
    <t>Customer 2037</t>
  </si>
  <si>
    <t>Shirt Model-857</t>
  </si>
  <si>
    <t>ORD2025005473</t>
  </si>
  <si>
    <t>CUST7386</t>
  </si>
  <si>
    <t>ORD2025005474</t>
  </si>
  <si>
    <t>CUST8076</t>
  </si>
  <si>
    <t>ORD2025005475</t>
  </si>
  <si>
    <t>Customer 406</t>
  </si>
  <si>
    <t>Jeans Model-490</t>
  </si>
  <si>
    <t>PROD5958</t>
  </si>
  <si>
    <t>ORD2025005476</t>
  </si>
  <si>
    <t>Customer 2296</t>
  </si>
  <si>
    <t>CUST8330</t>
  </si>
  <si>
    <t>ORD2025005477</t>
  </si>
  <si>
    <t>Customer 2776</t>
  </si>
  <si>
    <t>PROD8397</t>
  </si>
  <si>
    <t>ORD2025005478</t>
  </si>
  <si>
    <t>CUST2972</t>
  </si>
  <si>
    <t>Shirt Model-458</t>
  </si>
  <si>
    <t>ORD2025005479</t>
  </si>
  <si>
    <t>CUST6313</t>
  </si>
  <si>
    <t>PROD7755</t>
  </si>
  <si>
    <t>ORD2025005480</t>
  </si>
  <si>
    <t>Customer 4988</t>
  </si>
  <si>
    <t>Mobile Model-169</t>
  </si>
  <si>
    <t>PROD3957</t>
  </si>
  <si>
    <t>ORD2025005481</t>
  </si>
  <si>
    <t>Customer 2976</t>
  </si>
  <si>
    <t>PROD4777</t>
  </si>
  <si>
    <t>ORD2025005482</t>
  </si>
  <si>
    <t>CUST6542</t>
  </si>
  <si>
    <t>Lamp Model-353</t>
  </si>
  <si>
    <t>PROD7943</t>
  </si>
  <si>
    <t>ORD2025005483</t>
  </si>
  <si>
    <t>CUST7717</t>
  </si>
  <si>
    <t>Lipstick Model-832</t>
  </si>
  <si>
    <t>ORD2025005484</t>
  </si>
  <si>
    <t>Sofa Model-658</t>
  </si>
  <si>
    <t>PROD2013</t>
  </si>
  <si>
    <t>ORD2025005485</t>
  </si>
  <si>
    <t>CUST1842</t>
  </si>
  <si>
    <t>Face Cream Model-964</t>
  </si>
  <si>
    <t>ORD2025005486</t>
  </si>
  <si>
    <t>ORD2025005487</t>
  </si>
  <si>
    <t>Tablet Model-563</t>
  </si>
  <si>
    <t>PROD8391</t>
  </si>
  <si>
    <t>ORD2025005488</t>
  </si>
  <si>
    <t>CUST3415</t>
  </si>
  <si>
    <t>Lamp Model-998</t>
  </si>
  <si>
    <t>PROD2263</t>
  </si>
  <si>
    <t>ORD2025005489</t>
  </si>
  <si>
    <t>Customer 104</t>
  </si>
  <si>
    <t>ORD2025005490</t>
  </si>
  <si>
    <t>Customer 297</t>
  </si>
  <si>
    <t>CUST2983</t>
  </si>
  <si>
    <t>ORD2025005491</t>
  </si>
  <si>
    <t>Lamp Model-777</t>
  </si>
  <si>
    <t>PROD7899</t>
  </si>
  <si>
    <t>ORD2025005492</t>
  </si>
  <si>
    <t>CUST4186</t>
  </si>
  <si>
    <t>ORD2025005493</t>
  </si>
  <si>
    <t>Jeans Model-711</t>
  </si>
  <si>
    <t>ORD2025005494</t>
  </si>
  <si>
    <t>Customer 1219</t>
  </si>
  <si>
    <t>Jacket Model-310</t>
  </si>
  <si>
    <t>PROD2129</t>
  </si>
  <si>
    <t>ORD2025005495</t>
  </si>
  <si>
    <t>Jeans Model-922</t>
  </si>
  <si>
    <t>PROD2655</t>
  </si>
  <si>
    <t>ORD2025005496</t>
  </si>
  <si>
    <t>CUST5233</t>
  </si>
  <si>
    <t>ORD2025005497</t>
  </si>
  <si>
    <t>CUST5599</t>
  </si>
  <si>
    <t>ORD2025005498</t>
  </si>
  <si>
    <t>CUST8876</t>
  </si>
  <si>
    <t>ORD2025005499</t>
  </si>
  <si>
    <t>ORD2025005500</t>
  </si>
  <si>
    <t>ORD2025005501</t>
  </si>
  <si>
    <t>Customer 409</t>
  </si>
  <si>
    <t>CUST9973</t>
  </si>
  <si>
    <t>Curtain Model-242</t>
  </si>
  <si>
    <t>PROD1855</t>
  </si>
  <si>
    <t>ORD2025005502</t>
  </si>
  <si>
    <t>CUST6864</t>
  </si>
  <si>
    <t>PROD7495</t>
  </si>
  <si>
    <t>ORD2025005503</t>
  </si>
  <si>
    <t>Customer 421</t>
  </si>
  <si>
    <t>PROD7814</t>
  </si>
  <si>
    <t>ORD2025005504</t>
  </si>
  <si>
    <t>CUST3042</t>
  </si>
  <si>
    <t>Laptop Model-143</t>
  </si>
  <si>
    <t>ORD2025005505</t>
  </si>
  <si>
    <t>Customer 3023</t>
  </si>
  <si>
    <t>Curtain Model-993</t>
  </si>
  <si>
    <t>ORD2025005506</t>
  </si>
  <si>
    <t>CUST8655</t>
  </si>
  <si>
    <t>Lipstick Model-702</t>
  </si>
  <si>
    <t>ORD2025005507</t>
  </si>
  <si>
    <t>Customer 3399</t>
  </si>
  <si>
    <t>PROD1280</t>
  </si>
  <si>
    <t>ORD2025005508</t>
  </si>
  <si>
    <t>ORD2025005509</t>
  </si>
  <si>
    <t>Customer 681</t>
  </si>
  <si>
    <t>Laptop Model-877</t>
  </si>
  <si>
    <t>PROD2161</t>
  </si>
  <si>
    <t>ORD2025005510</t>
  </si>
  <si>
    <t>Customer 1316</t>
  </si>
  <si>
    <t>CUST1841</t>
  </si>
  <si>
    <t>Perfume Model-259</t>
  </si>
  <si>
    <t>PROD5444</t>
  </si>
  <si>
    <t>ORD2025005511</t>
  </si>
  <si>
    <t>Curtain Model-317</t>
  </si>
  <si>
    <t>ORD2025005512</t>
  </si>
  <si>
    <t>Customer 954</t>
  </si>
  <si>
    <t>CUST5651</t>
  </si>
  <si>
    <t>ORD2025005513</t>
  </si>
  <si>
    <t>Customer 1321</t>
  </si>
  <si>
    <t>ORD2025005514</t>
  </si>
  <si>
    <t>PROD8335</t>
  </si>
  <si>
    <t>ORD2025005515</t>
  </si>
  <si>
    <t>CUST8668</t>
  </si>
  <si>
    <t>PROD4920</t>
  </si>
  <si>
    <t>ORD2025005516</t>
  </si>
  <si>
    <t>Customer 1052</t>
  </si>
  <si>
    <t>CUST1778</t>
  </si>
  <si>
    <t>Perfume Model-841</t>
  </si>
  <si>
    <t>PROD9152</t>
  </si>
  <si>
    <t>ORD2025005517</t>
  </si>
  <si>
    <t>Jacket Model-338</t>
  </si>
  <si>
    <t>PROD8774</t>
  </si>
  <si>
    <t>ORD2025005518</t>
  </si>
  <si>
    <t>PROD6555</t>
  </si>
  <si>
    <t>ORD2025005519</t>
  </si>
  <si>
    <t>CUST6875</t>
  </si>
  <si>
    <t>Laptop Model-121</t>
  </si>
  <si>
    <t>ORD2025005520</t>
  </si>
  <si>
    <t>ORD2025005521</t>
  </si>
  <si>
    <t>CUST7488</t>
  </si>
  <si>
    <t>PROD1684</t>
  </si>
  <si>
    <t>ORD2025005522</t>
  </si>
  <si>
    <t>Customer 989</t>
  </si>
  <si>
    <t>Jacket Model-351</t>
  </si>
  <si>
    <t>ORD2025005523</t>
  </si>
  <si>
    <t>CUST5546</t>
  </si>
  <si>
    <t>Face Cream Model-802</t>
  </si>
  <si>
    <t>ORD2025005524</t>
  </si>
  <si>
    <t>Customer 1683</t>
  </si>
  <si>
    <t>CUST7149</t>
  </si>
  <si>
    <t>Perfume Model-160</t>
  </si>
  <si>
    <t>ORD2025005525</t>
  </si>
  <si>
    <t>Customer 868</t>
  </si>
  <si>
    <t>ORD2025005526</t>
  </si>
  <si>
    <t>CUST7132</t>
  </si>
  <si>
    <t>PROD1698</t>
  </si>
  <si>
    <t>ORD2025005527</t>
  </si>
  <si>
    <t>CUST8656</t>
  </si>
  <si>
    <t>Tablet Model-347</t>
  </si>
  <si>
    <t>ORD2025005528</t>
  </si>
  <si>
    <t>PROD6890</t>
  </si>
  <si>
    <t>ORD2025005529</t>
  </si>
  <si>
    <t>Shirt Model-479</t>
  </si>
  <si>
    <t>PROD1258</t>
  </si>
  <si>
    <t>ORD2025005530</t>
  </si>
  <si>
    <t>PROD6113</t>
  </si>
  <si>
    <t>ORD2025005531</t>
  </si>
  <si>
    <t>Customer 40</t>
  </si>
  <si>
    <t>CUST7013</t>
  </si>
  <si>
    <t>PROD3881</t>
  </si>
  <si>
    <t>ORD2025005532</t>
  </si>
  <si>
    <t>Face Cream Model-952</t>
  </si>
  <si>
    <t>PROD6284</t>
  </si>
  <si>
    <t>ORD2025005533</t>
  </si>
  <si>
    <t>CUST3071</t>
  </si>
  <si>
    <t>ORD2025005534</t>
  </si>
  <si>
    <t>CUST2387</t>
  </si>
  <si>
    <t>Laptop Model-231</t>
  </si>
  <si>
    <t>PROD1911</t>
  </si>
  <si>
    <t>ORD2025005535</t>
  </si>
  <si>
    <t>PROD9562</t>
  </si>
  <si>
    <t>ORD2025005536</t>
  </si>
  <si>
    <t>Customer 3535</t>
  </si>
  <si>
    <t>Laptop Model-879</t>
  </si>
  <si>
    <t>PROD7302</t>
  </si>
  <si>
    <t>ORD2025005537</t>
  </si>
  <si>
    <t>CUST8357</t>
  </si>
  <si>
    <t>Perfume Model-984</t>
  </si>
  <si>
    <t>PROD7727</t>
  </si>
  <si>
    <t>ORD2025005538</t>
  </si>
  <si>
    <t>ORD2025005539</t>
  </si>
  <si>
    <t>Jeans Model-651</t>
  </si>
  <si>
    <t>PROD9639</t>
  </si>
  <si>
    <t>ORD2025005540</t>
  </si>
  <si>
    <t>CUST3159</t>
  </si>
  <si>
    <t>Curtain Model-240</t>
  </si>
  <si>
    <t>PROD2834</t>
  </si>
  <si>
    <t>ORD2025005541</t>
  </si>
  <si>
    <t>CUST3530</t>
  </si>
  <si>
    <t>PROD5962</t>
  </si>
  <si>
    <t>ORD2025005542</t>
  </si>
  <si>
    <t>CUST8233</t>
  </si>
  <si>
    <t>Perfume Model-370</t>
  </si>
  <si>
    <t>PROD6897</t>
  </si>
  <si>
    <t>ORD2025005543</t>
  </si>
  <si>
    <t>CUST3338</t>
  </si>
  <si>
    <t>ORD2025005544</t>
  </si>
  <si>
    <t>PROD4674</t>
  </si>
  <si>
    <t>ORD2025005545</t>
  </si>
  <si>
    <t>Customer 3230</t>
  </si>
  <si>
    <t>PROD8334</t>
  </si>
  <si>
    <t>ORD2025005546</t>
  </si>
  <si>
    <t>CUST3761</t>
  </si>
  <si>
    <t>Shirt Model-596</t>
  </si>
  <si>
    <t>ORD2025005547</t>
  </si>
  <si>
    <t>Sofa Model-951</t>
  </si>
  <si>
    <t>ORD2025005548</t>
  </si>
  <si>
    <t>CUST5107</t>
  </si>
  <si>
    <t>ORD2025005549</t>
  </si>
  <si>
    <t>CUST7602</t>
  </si>
  <si>
    <t>Face Cream Model-201</t>
  </si>
  <si>
    <t>ORD2025005550</t>
  </si>
  <si>
    <t>Jeans Model-826</t>
  </si>
  <si>
    <t>ORD2025005551</t>
  </si>
  <si>
    <t>PROD7204</t>
  </si>
  <si>
    <t>ORD2025005552</t>
  </si>
  <si>
    <t>CUST9875</t>
  </si>
  <si>
    <t>Shirt Model-624</t>
  </si>
  <si>
    <t>PROD7248</t>
  </si>
  <si>
    <t>ORD2025005553</t>
  </si>
  <si>
    <t>CUST1357</t>
  </si>
  <si>
    <t>Tablet Model-850</t>
  </si>
  <si>
    <t>PROD9992</t>
  </si>
  <si>
    <t>ORD2025005554</t>
  </si>
  <si>
    <t>Customer 373</t>
  </si>
  <si>
    <t>CUST5351</t>
  </si>
  <si>
    <t>Lamp Model-284</t>
  </si>
  <si>
    <t>PROD4543</t>
  </si>
  <si>
    <t>ORD2025005555</t>
  </si>
  <si>
    <t>Customer 2656</t>
  </si>
  <si>
    <t>CUST1754</t>
  </si>
  <si>
    <t>Lamp Model-252</t>
  </si>
  <si>
    <t>PROD4980</t>
  </si>
  <si>
    <t>ORD2025005556</t>
  </si>
  <si>
    <t>Customer 1329</t>
  </si>
  <si>
    <t>Sofa Model-536</t>
  </si>
  <si>
    <t>PROD6471</t>
  </si>
  <si>
    <t>ORD2025005557</t>
  </si>
  <si>
    <t>CUST2611</t>
  </si>
  <si>
    <t>ORD2025005558</t>
  </si>
  <si>
    <t>Laptop Model-351</t>
  </si>
  <si>
    <t>PROD5253</t>
  </si>
  <si>
    <t>ORD2025005559</t>
  </si>
  <si>
    <t>ORD2025005560</t>
  </si>
  <si>
    <t>Lamp Model-242</t>
  </si>
  <si>
    <t>ORD2025005561</t>
  </si>
  <si>
    <t>CUST6329</t>
  </si>
  <si>
    <t>Shirt Model-636</t>
  </si>
  <si>
    <t>ORD2025005562</t>
  </si>
  <si>
    <t>CUST2619</t>
  </si>
  <si>
    <t>Face Cream Model-741</t>
  </si>
  <si>
    <t>PROD8164</t>
  </si>
  <si>
    <t>ORD2025005563</t>
  </si>
  <si>
    <t>CUST1131</t>
  </si>
  <si>
    <t>Tablet Model-285</t>
  </si>
  <si>
    <t>ORD2025005564</t>
  </si>
  <si>
    <t>Jacket Model-935</t>
  </si>
  <si>
    <t>ORD2025005565</t>
  </si>
  <si>
    <t>Lipstick Model-175</t>
  </si>
  <si>
    <t>PROD1453</t>
  </si>
  <si>
    <t>ORD2025005566</t>
  </si>
  <si>
    <t>Shirt Model-410</t>
  </si>
  <si>
    <t>ORD2025005567</t>
  </si>
  <si>
    <t>Customer 4429</t>
  </si>
  <si>
    <t>Shirt Model-929</t>
  </si>
  <si>
    <t>ORD2025005568</t>
  </si>
  <si>
    <t>Customer 1081</t>
  </si>
  <si>
    <t>CUST9107</t>
  </si>
  <si>
    <t>Curtain Model-869</t>
  </si>
  <si>
    <t>PROD3041</t>
  </si>
  <si>
    <t>ORD2025005569</t>
  </si>
  <si>
    <t>CUST1602</t>
  </si>
  <si>
    <t>ORD2025005570</t>
  </si>
  <si>
    <t>Customer 1266</t>
  </si>
  <si>
    <t>CUST6975</t>
  </si>
  <si>
    <t>ORD2025005571</t>
  </si>
  <si>
    <t>CUST7372</t>
  </si>
  <si>
    <t>Curtain Model-368</t>
  </si>
  <si>
    <t>ORD2025005572</t>
  </si>
  <si>
    <t>PROD9179</t>
  </si>
  <si>
    <t>ORD2025005573</t>
  </si>
  <si>
    <t>Customer 2250</t>
  </si>
  <si>
    <t>ORD2025005574</t>
  </si>
  <si>
    <t>PROD3363</t>
  </si>
  <si>
    <t>ORD2025005575</t>
  </si>
  <si>
    <t>Customer 2301</t>
  </si>
  <si>
    <t>CUST5060</t>
  </si>
  <si>
    <t>Sofa Model-573</t>
  </si>
  <si>
    <t>ORD2025005576</t>
  </si>
  <si>
    <t>Customer 4397</t>
  </si>
  <si>
    <t>PROD2398</t>
  </si>
  <si>
    <t>ORD2025005577</t>
  </si>
  <si>
    <t>Customer 4169</t>
  </si>
  <si>
    <t>CUST4497</t>
  </si>
  <si>
    <t>Curtain Model-627</t>
  </si>
  <si>
    <t>ORD2025005578</t>
  </si>
  <si>
    <t>CUST8189</t>
  </si>
  <si>
    <t>PROD7955</t>
  </si>
  <si>
    <t>ORD2025005579</t>
  </si>
  <si>
    <t>ORD2025005580</t>
  </si>
  <si>
    <t>Customer 4329</t>
  </si>
  <si>
    <t>CUST7481</t>
  </si>
  <si>
    <t>Mobile Model-427</t>
  </si>
  <si>
    <t>PROD5832</t>
  </si>
  <si>
    <t>ORD2025005581</t>
  </si>
  <si>
    <t>Customer 479</t>
  </si>
  <si>
    <t>CUST3176</t>
  </si>
  <si>
    <t>Lipstick Model-931</t>
  </si>
  <si>
    <t>PROD8040</t>
  </si>
  <si>
    <t>ORD2025005582</t>
  </si>
  <si>
    <t>CUST5896</t>
  </si>
  <si>
    <t>Lamp Model-747</t>
  </si>
  <si>
    <t>PROD3233</t>
  </si>
  <si>
    <t>ORD2025005583</t>
  </si>
  <si>
    <t>Tablet Model-123</t>
  </si>
  <si>
    <t>PROD4946</t>
  </si>
  <si>
    <t>ORD2025005584</t>
  </si>
  <si>
    <t>Customer 2001</t>
  </si>
  <si>
    <t>CUST2515</t>
  </si>
  <si>
    <t>Sofa Model-460</t>
  </si>
  <si>
    <t>PROD6298</t>
  </si>
  <si>
    <t>ORD2025005585</t>
  </si>
  <si>
    <t>ORD2025005586</t>
  </si>
  <si>
    <t>CUST8021</t>
  </si>
  <si>
    <t>Jeans Model-365</t>
  </si>
  <si>
    <t>PROD6158</t>
  </si>
  <si>
    <t>ORD2025005587</t>
  </si>
  <si>
    <t>PROD9341</t>
  </si>
  <si>
    <t>ORD2025005588</t>
  </si>
  <si>
    <t>Lipstick Model-116</t>
  </si>
  <si>
    <t>PROD2537</t>
  </si>
  <si>
    <t>ORD2025005589</t>
  </si>
  <si>
    <t>Customer 2729</t>
  </si>
  <si>
    <t>CUST5674</t>
  </si>
  <si>
    <t>Sofa Model-870</t>
  </si>
  <si>
    <t>PROD6470</t>
  </si>
  <si>
    <t>ORD2025005590</t>
  </si>
  <si>
    <t>Face Cream Model-679</t>
  </si>
  <si>
    <t>PROD6670</t>
  </si>
  <si>
    <t>ORD2025005591</t>
  </si>
  <si>
    <t>Customer 3583</t>
  </si>
  <si>
    <t>CUST8604</t>
  </si>
  <si>
    <t>Sofa Model-634</t>
  </si>
  <si>
    <t>PROD2872</t>
  </si>
  <si>
    <t>ORD2025005592</t>
  </si>
  <si>
    <t>Jacket Model-898</t>
  </si>
  <si>
    <t>PROD9883</t>
  </si>
  <si>
    <t>ORD2025005593</t>
  </si>
  <si>
    <t>Lamp Model-569</t>
  </si>
  <si>
    <t>PROD6383</t>
  </si>
  <si>
    <t>ORD2025005594</t>
  </si>
  <si>
    <t>CUST4535</t>
  </si>
  <si>
    <t>ORD2025005595</t>
  </si>
  <si>
    <t>Face Cream Model-296</t>
  </si>
  <si>
    <t>PROD5344</t>
  </si>
  <si>
    <t>ORD2025005596</t>
  </si>
  <si>
    <t>Customer 83</t>
  </si>
  <si>
    <t>ORD2025005597</t>
  </si>
  <si>
    <t>Customer 1557</t>
  </si>
  <si>
    <t>CUST3286</t>
  </si>
  <si>
    <t>Curtain Model-367</t>
  </si>
  <si>
    <t>PROD3901</t>
  </si>
  <si>
    <t>ORD2025005598</t>
  </si>
  <si>
    <t>Laptop Model-929</t>
  </si>
  <si>
    <t>PROD7306</t>
  </si>
  <si>
    <t>ORD2025005599</t>
  </si>
  <si>
    <t>Shirt Model-582</t>
  </si>
  <si>
    <t>ORD2025005600</t>
  </si>
  <si>
    <t>PROD5310</t>
  </si>
  <si>
    <t>ORD2025005601</t>
  </si>
  <si>
    <t>CUST4908</t>
  </si>
  <si>
    <t>ORD2025005602</t>
  </si>
  <si>
    <t>Customer 2321</t>
  </si>
  <si>
    <t>CUST6164</t>
  </si>
  <si>
    <t>Curtain Model-145</t>
  </si>
  <si>
    <t>PROD4680</t>
  </si>
  <si>
    <t>ORD2025005603</t>
  </si>
  <si>
    <t>Customer 1554</t>
  </si>
  <si>
    <t>CUST8142</t>
  </si>
  <si>
    <t>Tablet Model-747</t>
  </si>
  <si>
    <t>ORD2025005604</t>
  </si>
  <si>
    <t>Jacket Model-901</t>
  </si>
  <si>
    <t>ORD2025005605</t>
  </si>
  <si>
    <t>Perfume Model-217</t>
  </si>
  <si>
    <t>PROD2582</t>
  </si>
  <si>
    <t>ORD2025005606</t>
  </si>
  <si>
    <t>Mobile Model-942</t>
  </si>
  <si>
    <t>ORD2025005607</t>
  </si>
  <si>
    <t>CUST9267</t>
  </si>
  <si>
    <t>Curtain Model-300</t>
  </si>
  <si>
    <t>PROD4255</t>
  </si>
  <si>
    <t>ORD2025005608</t>
  </si>
  <si>
    <t>CUST9886</t>
  </si>
  <si>
    <t>Shirt Model-897</t>
  </si>
  <si>
    <t>PROD4446</t>
  </si>
  <si>
    <t>ORD2025005609</t>
  </si>
  <si>
    <t>CUST2437</t>
  </si>
  <si>
    <t>Face Cream Model-299</t>
  </si>
  <si>
    <t>PROD6421</t>
  </si>
  <si>
    <t>ORD2025005610</t>
  </si>
  <si>
    <t>Customer 3585</t>
  </si>
  <si>
    <t>ORD2025005611</t>
  </si>
  <si>
    <t>Customer 4610</t>
  </si>
  <si>
    <t>ORD2025005612</t>
  </si>
  <si>
    <t>CUST1195</t>
  </si>
  <si>
    <t>PROD8185</t>
  </si>
  <si>
    <t>ORD2025005613</t>
  </si>
  <si>
    <t>Shirt Model-811</t>
  </si>
  <si>
    <t>ORD2025005614</t>
  </si>
  <si>
    <t>Customer 1905</t>
  </si>
  <si>
    <t>CUST1180</t>
  </si>
  <si>
    <t>PROD2787</t>
  </si>
  <si>
    <t>ORD2025005615</t>
  </si>
  <si>
    <t>ORD2025005616</t>
  </si>
  <si>
    <t>Face Cream Model-333</t>
  </si>
  <si>
    <t>ORD2025005617</t>
  </si>
  <si>
    <t>ORD2025005618</t>
  </si>
  <si>
    <t>CUST4454</t>
  </si>
  <si>
    <t>ORD2025005619</t>
  </si>
  <si>
    <t>Customer 2410</t>
  </si>
  <si>
    <t>CUST3160</t>
  </si>
  <si>
    <t>PROD3824</t>
  </si>
  <si>
    <t>ORD2025005620</t>
  </si>
  <si>
    <t>Customer 4367</t>
  </si>
  <si>
    <t>CUST3528</t>
  </si>
  <si>
    <t>Jeans Model-552</t>
  </si>
  <si>
    <t>PROD6943</t>
  </si>
  <si>
    <t>ORD2025005621</t>
  </si>
  <si>
    <t>Customer 1646</t>
  </si>
  <si>
    <t>CUST7528</t>
  </si>
  <si>
    <t>Tablet Model-649</t>
  </si>
  <si>
    <t>PROD5869</t>
  </si>
  <si>
    <t>ORD2025005622</t>
  </si>
  <si>
    <t>CUST4234</t>
  </si>
  <si>
    <t>Jeans Model-845</t>
  </si>
  <si>
    <t>ORD2025005623</t>
  </si>
  <si>
    <t>Customer 568</t>
  </si>
  <si>
    <t>PROD9746</t>
  </si>
  <si>
    <t>ORD2025005624</t>
  </si>
  <si>
    <t>CUST7734</t>
  </si>
  <si>
    <t>PROD7701</t>
  </si>
  <si>
    <t>ORD2025005625</t>
  </si>
  <si>
    <t>Customer 2742</t>
  </si>
  <si>
    <t>Jacket Model-971</t>
  </si>
  <si>
    <t>ORD2025005626</t>
  </si>
  <si>
    <t>Curtain Model-798</t>
  </si>
  <si>
    <t>PROD9239</t>
  </si>
  <si>
    <t>ORD2025005627</t>
  </si>
  <si>
    <t>CUST2483</t>
  </si>
  <si>
    <t>Jeans Model-683</t>
  </si>
  <si>
    <t>PROD2255</t>
  </si>
  <si>
    <t>ORD2025005628</t>
  </si>
  <si>
    <t>CUST6003</t>
  </si>
  <si>
    <t>ORD2025005629</t>
  </si>
  <si>
    <t>Jeans Model-654</t>
  </si>
  <si>
    <t>PROD1184</t>
  </si>
  <si>
    <t>ORD2025005630</t>
  </si>
  <si>
    <t>CUST4769</t>
  </si>
  <si>
    <t>PROD2242</t>
  </si>
  <si>
    <t>ORD2025005631</t>
  </si>
  <si>
    <t>Customer 872</t>
  </si>
  <si>
    <t>Laptop Model-509</t>
  </si>
  <si>
    <t>PROD9967</t>
  </si>
  <si>
    <t>ORD2025005632</t>
  </si>
  <si>
    <t>ORD2025005633</t>
  </si>
  <si>
    <t>Customer 1385</t>
  </si>
  <si>
    <t>Mobile Model-766</t>
  </si>
  <si>
    <t>PROD3547</t>
  </si>
  <si>
    <t>ORD2025005634</t>
  </si>
  <si>
    <t>CUST4956</t>
  </si>
  <si>
    <t>Face Cream Model-503</t>
  </si>
  <si>
    <t>PROD8545</t>
  </si>
  <si>
    <t>ORD2025005635</t>
  </si>
  <si>
    <t>CUST4570</t>
  </si>
  <si>
    <t>Perfume Model-290</t>
  </si>
  <si>
    <t>PROD1172</t>
  </si>
  <si>
    <t>ORD2025005636</t>
  </si>
  <si>
    <t>PROD8699</t>
  </si>
  <si>
    <t>ORD2025005637</t>
  </si>
  <si>
    <t>Customer 4156</t>
  </si>
  <si>
    <t>Tablet Model-883</t>
  </si>
  <si>
    <t>PROD9481</t>
  </si>
  <si>
    <t>ORD2025005638</t>
  </si>
  <si>
    <t>CUST8852</t>
  </si>
  <si>
    <t>Laptop Model-759</t>
  </si>
  <si>
    <t>ORD2025005639</t>
  </si>
  <si>
    <t>Customer 2185</t>
  </si>
  <si>
    <t>CUST1033</t>
  </si>
  <si>
    <t>PROD8670</t>
  </si>
  <si>
    <t>ORD2025005640</t>
  </si>
  <si>
    <t>PROD1397</t>
  </si>
  <si>
    <t>ORD2025005641</t>
  </si>
  <si>
    <t>Shirt Model-847</t>
  </si>
  <si>
    <t>ORD2025005642</t>
  </si>
  <si>
    <t>Customer 2241</t>
  </si>
  <si>
    <t>CUST7574</t>
  </si>
  <si>
    <t>Lamp Model-151</t>
  </si>
  <si>
    <t>ORD2025005643</t>
  </si>
  <si>
    <t>Mobile Model-533</t>
  </si>
  <si>
    <t>ORD2025005644</t>
  </si>
  <si>
    <t>Perfume Model-757</t>
  </si>
  <si>
    <t>PROD4573</t>
  </si>
  <si>
    <t>ORD2025005645</t>
  </si>
  <si>
    <t>CUST8423</t>
  </si>
  <si>
    <t>ORD2025005646</t>
  </si>
  <si>
    <t>Customer 3729</t>
  </si>
  <si>
    <t>ORD2025005647</t>
  </si>
  <si>
    <t>Perfume Model-968</t>
  </si>
  <si>
    <t>PROD5859</t>
  </si>
  <si>
    <t>ORD2025005648</t>
  </si>
  <si>
    <t>Lipstick Model-710</t>
  </si>
  <si>
    <t>ORD2025005649</t>
  </si>
  <si>
    <t>Customer 4043</t>
  </si>
  <si>
    <t>Jeans Model-756</t>
  </si>
  <si>
    <t>ORD2025005650</t>
  </si>
  <si>
    <t>Customer 2124</t>
  </si>
  <si>
    <t>CUST9893</t>
  </si>
  <si>
    <t>ORD2025005651</t>
  </si>
  <si>
    <t>ORD2025005652</t>
  </si>
  <si>
    <t>CUST7864</t>
  </si>
  <si>
    <t>PROD4759</t>
  </si>
  <si>
    <t>ORD2025005653</t>
  </si>
  <si>
    <t>Customer 4127</t>
  </si>
  <si>
    <t>CUST7924</t>
  </si>
  <si>
    <t>Curtain Model-371</t>
  </si>
  <si>
    <t>PROD5158</t>
  </si>
  <si>
    <t>ORD2025005654</t>
  </si>
  <si>
    <t>CUST1251</t>
  </si>
  <si>
    <t>PROD4425</t>
  </si>
  <si>
    <t>ORD2025005655</t>
  </si>
  <si>
    <t>CUST7178</t>
  </si>
  <si>
    <t>Mobile Model-469</t>
  </si>
  <si>
    <t>PROD8426</t>
  </si>
  <si>
    <t>ORD2025005656</t>
  </si>
  <si>
    <t>Tablet Model-177</t>
  </si>
  <si>
    <t>PROD7317</t>
  </si>
  <si>
    <t>ORD2025005657</t>
  </si>
  <si>
    <t>CUST8920</t>
  </si>
  <si>
    <t>PROD5378</t>
  </si>
  <si>
    <t>ORD2025005658</t>
  </si>
  <si>
    <t>CUST4636</t>
  </si>
  <si>
    <t>ORD2025005659</t>
  </si>
  <si>
    <t>Customer 3525</t>
  </si>
  <si>
    <t>ORD2025005660</t>
  </si>
  <si>
    <t>Customer 1883</t>
  </si>
  <si>
    <t>Perfume Model-556</t>
  </si>
  <si>
    <t>ORD2025005661</t>
  </si>
  <si>
    <t>CUST7200</t>
  </si>
  <si>
    <t>ORD2025005662</t>
  </si>
  <si>
    <t>ORD2025005663</t>
  </si>
  <si>
    <t>CUST4254</t>
  </si>
  <si>
    <t>Laptop Model-861</t>
  </si>
  <si>
    <t>PROD5212</t>
  </si>
  <si>
    <t>ORD2025005664</t>
  </si>
  <si>
    <t>PROD7556</t>
  </si>
  <si>
    <t>ORD2025005665</t>
  </si>
  <si>
    <t>Customer 2199</t>
  </si>
  <si>
    <t>CUST7311</t>
  </si>
  <si>
    <t>Jacket Model-341</t>
  </si>
  <si>
    <t>PROD3831</t>
  </si>
  <si>
    <t>ORD2025005666</t>
  </si>
  <si>
    <t>CUST4999</t>
  </si>
  <si>
    <t>Jacket Model-333</t>
  </si>
  <si>
    <t>ORD2025005667</t>
  </si>
  <si>
    <t>CUST8270</t>
  </si>
  <si>
    <t>PROD7283</t>
  </si>
  <si>
    <t>ORD2025005668</t>
  </si>
  <si>
    <t>Shirt Model-669</t>
  </si>
  <si>
    <t>ORD2025005669</t>
  </si>
  <si>
    <t>CUST2500</t>
  </si>
  <si>
    <t>ORD2025005670</t>
  </si>
  <si>
    <t>Customer 4059</t>
  </si>
  <si>
    <t>CUST5715</t>
  </si>
  <si>
    <t>Shirt Model-185</t>
  </si>
  <si>
    <t>PROD7455</t>
  </si>
  <si>
    <t>ORD2025005671</t>
  </si>
  <si>
    <t>ORD2025005672</t>
  </si>
  <si>
    <t>Customer 158</t>
  </si>
  <si>
    <t>CUST5082</t>
  </si>
  <si>
    <t>Mobile Model-666</t>
  </si>
  <si>
    <t>ORD2025005673</t>
  </si>
  <si>
    <t>CUST9675</t>
  </si>
  <si>
    <t>ORD2025005674</t>
  </si>
  <si>
    <t>PROD2312</t>
  </si>
  <si>
    <t>ORD2025005675</t>
  </si>
  <si>
    <t>CUST5149</t>
  </si>
  <si>
    <t>ORD2025005676</t>
  </si>
  <si>
    <t>ORD2025005677</t>
  </si>
  <si>
    <t>Perfume Model-607</t>
  </si>
  <si>
    <t>ORD2025005678</t>
  </si>
  <si>
    <t>PROD8214</t>
  </si>
  <si>
    <t>ORD2025005679</t>
  </si>
  <si>
    <t>Customer 473</t>
  </si>
  <si>
    <t>PROD6867</t>
  </si>
  <si>
    <t>ORD2025005680</t>
  </si>
  <si>
    <t>CUST2635</t>
  </si>
  <si>
    <t>ORD2025005681</t>
  </si>
  <si>
    <t>Customer 3885</t>
  </si>
  <si>
    <t>Lipstick Model-152</t>
  </si>
  <si>
    <t>ORD2025005682</t>
  </si>
  <si>
    <t>Customer 3866</t>
  </si>
  <si>
    <t>CUST8018</t>
  </si>
  <si>
    <t>Lipstick Model-397</t>
  </si>
  <si>
    <t>ORD2025005683</t>
  </si>
  <si>
    <t>ORD2025005684</t>
  </si>
  <si>
    <t>Customer 1311</t>
  </si>
  <si>
    <t>CUST2799</t>
  </si>
  <si>
    <t>PROD5719</t>
  </si>
  <si>
    <t>ORD2025005685</t>
  </si>
  <si>
    <t>Lipstick Model-645</t>
  </si>
  <si>
    <t>ORD2025005686</t>
  </si>
  <si>
    <t>Mobile Model-597</t>
  </si>
  <si>
    <t>PROD2460</t>
  </si>
  <si>
    <t>ORD2025005687</t>
  </si>
  <si>
    <t>ORD2025005688</t>
  </si>
  <si>
    <t>ORD2025005689</t>
  </si>
  <si>
    <t>Jeans Model-983</t>
  </si>
  <si>
    <t>PROD6083</t>
  </si>
  <si>
    <t>ORD2025005690</t>
  </si>
  <si>
    <t>CUST1609</t>
  </si>
  <si>
    <t>ORD2025005691</t>
  </si>
  <si>
    <t>Customer 1597</t>
  </si>
  <si>
    <t>CUST1484</t>
  </si>
  <si>
    <t>Jeans Model-462</t>
  </si>
  <si>
    <t>ORD2025005692</t>
  </si>
  <si>
    <t>Customer 778</t>
  </si>
  <si>
    <t>Shirt Model-493</t>
  </si>
  <si>
    <t>ORD2025005693</t>
  </si>
  <si>
    <t>CUST5708</t>
  </si>
  <si>
    <t>Jacket Model-580</t>
  </si>
  <si>
    <t>PROD3641</t>
  </si>
  <si>
    <t>ORD2025005694</t>
  </si>
  <si>
    <t>Customer 4445</t>
  </si>
  <si>
    <t>CUST3320</t>
  </si>
  <si>
    <t>Perfume Model-444</t>
  </si>
  <si>
    <t>PROD8197</t>
  </si>
  <si>
    <t>ORD2025005695</t>
  </si>
  <si>
    <t>ORD2025005696</t>
  </si>
  <si>
    <t>CUST8539</t>
  </si>
  <si>
    <t>Mobile Model-302</t>
  </si>
  <si>
    <t>ORD2025005697</t>
  </si>
  <si>
    <t>Customer 1418</t>
  </si>
  <si>
    <t>PROD2418</t>
  </si>
  <si>
    <t>ORD2025005698</t>
  </si>
  <si>
    <t>Customer 1404</t>
  </si>
  <si>
    <t>CUST8623</t>
  </si>
  <si>
    <t>PROD4127</t>
  </si>
  <si>
    <t>ORD2025005699</t>
  </si>
  <si>
    <t>Sofa Model-899</t>
  </si>
  <si>
    <t>PROD6035</t>
  </si>
  <si>
    <t>ORD2025005700</t>
  </si>
  <si>
    <t>PROD4565</t>
  </si>
  <si>
    <t>ORD2025005701</t>
  </si>
  <si>
    <t>Customer 4320</t>
  </si>
  <si>
    <t>CUST9723</t>
  </si>
  <si>
    <t>Shirt Model-139</t>
  </si>
  <si>
    <t>ORD2025005702</t>
  </si>
  <si>
    <t>Customer 1004</t>
  </si>
  <si>
    <t>Jeans Model-802</t>
  </si>
  <si>
    <t>ORD2025005703</t>
  </si>
  <si>
    <t>Customer 4809</t>
  </si>
  <si>
    <t>CUST1543</t>
  </si>
  <si>
    <t>Mobile Model-796</t>
  </si>
  <si>
    <t>ORD2025005704</t>
  </si>
  <si>
    <t>Face Cream Model-693</t>
  </si>
  <si>
    <t>PROD4812</t>
  </si>
  <si>
    <t>ORD2025005705</t>
  </si>
  <si>
    <t>Jacket Model-227</t>
  </si>
  <si>
    <t>PROD7084</t>
  </si>
  <si>
    <t>ORD2025005706</t>
  </si>
  <si>
    <t>PROD5792</t>
  </si>
  <si>
    <t>ORD2025005707</t>
  </si>
  <si>
    <t>Curtain Model-161</t>
  </si>
  <si>
    <t>ORD2025005708</t>
  </si>
  <si>
    <t>Jacket Model-281</t>
  </si>
  <si>
    <t>PROD8816</t>
  </si>
  <si>
    <t>ORD2025005709</t>
  </si>
  <si>
    <t>Tablet Model-373</t>
  </si>
  <si>
    <t>ORD2025005710</t>
  </si>
  <si>
    <t>CUST5088</t>
  </si>
  <si>
    <t>Curtain Model-729</t>
  </si>
  <si>
    <t>ORD2025005711</t>
  </si>
  <si>
    <t>Customer 3451</t>
  </si>
  <si>
    <t>CUST4988</t>
  </si>
  <si>
    <t>Tablet Model-664</t>
  </si>
  <si>
    <t>ORD2025005712</t>
  </si>
  <si>
    <t>Customer 1123</t>
  </si>
  <si>
    <t>PROD2952</t>
  </si>
  <si>
    <t>ORD2025005713</t>
  </si>
  <si>
    <t>CUST3878</t>
  </si>
  <si>
    <t>ORD2025005714</t>
  </si>
  <si>
    <t>ORD2025005715</t>
  </si>
  <si>
    <t>Customer 4607</t>
  </si>
  <si>
    <t>CUST5600</t>
  </si>
  <si>
    <t>ORD2025005716</t>
  </si>
  <si>
    <t>CUST8889</t>
  </si>
  <si>
    <t>PROD7018</t>
  </si>
  <si>
    <t>ORD2025005717</t>
  </si>
  <si>
    <t>ORD2025005718</t>
  </si>
  <si>
    <t>Customer 1681</t>
  </si>
  <si>
    <t>CUST8352</t>
  </si>
  <si>
    <t>Sofa Model-209</t>
  </si>
  <si>
    <t>ORD2025005719</t>
  </si>
  <si>
    <t>CUST3047</t>
  </si>
  <si>
    <t>Curtain Model-906</t>
  </si>
  <si>
    <t>PROD7959</t>
  </si>
  <si>
    <t>ORD2025005720</t>
  </si>
  <si>
    <t>Curtain Model-426</t>
  </si>
  <si>
    <t>PROD3910</t>
  </si>
  <si>
    <t>ORD2025005721</t>
  </si>
  <si>
    <t>Customer 2074</t>
  </si>
  <si>
    <t>ORD2025005722</t>
  </si>
  <si>
    <t>Laptop Model-981</t>
  </si>
  <si>
    <t>ORD2025005723</t>
  </si>
  <si>
    <t>Customer 4529</t>
  </si>
  <si>
    <t>CUST9334</t>
  </si>
  <si>
    <t>Sofa Model-698</t>
  </si>
  <si>
    <t>PROD4683</t>
  </si>
  <si>
    <t>ORD2025005724</t>
  </si>
  <si>
    <t>CUST3243</t>
  </si>
  <si>
    <t>ORD2025005725</t>
  </si>
  <si>
    <t>Customer 2970</t>
  </si>
  <si>
    <t>Jeans Model-366</t>
  </si>
  <si>
    <t>PROD5466</t>
  </si>
  <si>
    <t>ORD2025005726</t>
  </si>
  <si>
    <t>CUST7239</t>
  </si>
  <si>
    <t>Curtain Model-719</t>
  </si>
  <si>
    <t>PROD1133</t>
  </si>
  <si>
    <t>ORD2025005727</t>
  </si>
  <si>
    <t>Lamp Model-526</t>
  </si>
  <si>
    <t>ORD2025005728</t>
  </si>
  <si>
    <t>CUST9648</t>
  </si>
  <si>
    <t>Perfume Model-299</t>
  </si>
  <si>
    <t>PROD1467</t>
  </si>
  <si>
    <t>ORD2025005729</t>
  </si>
  <si>
    <t>CUST7097</t>
  </si>
  <si>
    <t>Curtain Model-476</t>
  </si>
  <si>
    <t>ORD2025005730</t>
  </si>
  <si>
    <t>Customer 146</t>
  </si>
  <si>
    <t>CUST4824</t>
  </si>
  <si>
    <t>Tablet Model-303</t>
  </si>
  <si>
    <t>ORD2025005731</t>
  </si>
  <si>
    <t>Customer 1641</t>
  </si>
  <si>
    <t>CUST3306</t>
  </si>
  <si>
    <t>Mobile Model-193</t>
  </si>
  <si>
    <t>ORD2025005732</t>
  </si>
  <si>
    <t>CUST5561</t>
  </si>
  <si>
    <t>Face Cream Model-609</t>
  </si>
  <si>
    <t>PROD6203</t>
  </si>
  <si>
    <t>ORD2025005733</t>
  </si>
  <si>
    <t>Customer 4954</t>
  </si>
  <si>
    <t>Sofa Model-163</t>
  </si>
  <si>
    <t>PROD6660</t>
  </si>
  <si>
    <t>ORD2025005734</t>
  </si>
  <si>
    <t>Mobile Model-607</t>
  </si>
  <si>
    <t>PROD2628</t>
  </si>
  <si>
    <t>ORD2025005735</t>
  </si>
  <si>
    <t>CUST8603</t>
  </si>
  <si>
    <t>PROD3562</t>
  </si>
  <si>
    <t>ORD2025005736</t>
  </si>
  <si>
    <t>CUST9090</t>
  </si>
  <si>
    <t>Face Cream Model-807</t>
  </si>
  <si>
    <t>ORD2025005737</t>
  </si>
  <si>
    <t>Customer 3502</t>
  </si>
  <si>
    <t>ORD2025005738</t>
  </si>
  <si>
    <t>ORD2025005739</t>
  </si>
  <si>
    <t>CUST6588</t>
  </si>
  <si>
    <t>Laptop Model-721</t>
  </si>
  <si>
    <t>PROD1419</t>
  </si>
  <si>
    <t>ORD2025005740</t>
  </si>
  <si>
    <t>CUST2164</t>
  </si>
  <si>
    <t>Shirt Model-131</t>
  </si>
  <si>
    <t>ORD2025005741</t>
  </si>
  <si>
    <t>Sofa Model-351</t>
  </si>
  <si>
    <t>ORD2025005742</t>
  </si>
  <si>
    <t>Sofa Model-988</t>
  </si>
  <si>
    <t>ORD2025005743</t>
  </si>
  <si>
    <t>CUST1547</t>
  </si>
  <si>
    <t>Perfume Model-656</t>
  </si>
  <si>
    <t>PROD5181</t>
  </si>
  <si>
    <t>ORD2025005744</t>
  </si>
  <si>
    <t>CUST4208</t>
  </si>
  <si>
    <t>Perfume Model-660</t>
  </si>
  <si>
    <t>PROD1386</t>
  </si>
  <si>
    <t>ORD2025005745</t>
  </si>
  <si>
    <t>PROD1828</t>
  </si>
  <si>
    <t>ORD2025005746</t>
  </si>
  <si>
    <t>CUST3082</t>
  </si>
  <si>
    <t>PROD2489</t>
  </si>
  <si>
    <t>ORD2025005747</t>
  </si>
  <si>
    <t>CUST6225</t>
  </si>
  <si>
    <t>PROD8840</t>
  </si>
  <si>
    <t>ORD2025005748</t>
  </si>
  <si>
    <t>Lamp Model-554</t>
  </si>
  <si>
    <t>ORD2025005749</t>
  </si>
  <si>
    <t>CUST7035</t>
  </si>
  <si>
    <t>Perfume Model-508</t>
  </si>
  <si>
    <t>ORD2025005750</t>
  </si>
  <si>
    <t>PROD9616</t>
  </si>
  <si>
    <t>ORD2025005751</t>
  </si>
  <si>
    <t>PROD5405</t>
  </si>
  <si>
    <t>ORD2025005752</t>
  </si>
  <si>
    <t>PROD9188</t>
  </si>
  <si>
    <t>ORD2025005753</t>
  </si>
  <si>
    <t>CUST6840</t>
  </si>
  <si>
    <t>Tablet Model-630</t>
  </si>
  <si>
    <t>ORD2025005754</t>
  </si>
  <si>
    <t>CUST3221</t>
  </si>
  <si>
    <t>PROD6062</t>
  </si>
  <si>
    <t>ORD2025005755</t>
  </si>
  <si>
    <t>CUST4179</t>
  </si>
  <si>
    <t>ORD2025005756</t>
  </si>
  <si>
    <t>Face Cream Model-460</t>
  </si>
  <si>
    <t>PROD7864</t>
  </si>
  <si>
    <t>ORD2025005757</t>
  </si>
  <si>
    <t>Customer 3764</t>
  </si>
  <si>
    <t>PROD4861</t>
  </si>
  <si>
    <t>ORD2025005758</t>
  </si>
  <si>
    <t>Customer 2816</t>
  </si>
  <si>
    <t>CUST2311</t>
  </si>
  <si>
    <t>ORD2025005759</t>
  </si>
  <si>
    <t>Customer 2709</t>
  </si>
  <si>
    <t>Jeans Model-966</t>
  </si>
  <si>
    <t>ORD2025005760</t>
  </si>
  <si>
    <t>CUST4530</t>
  </si>
  <si>
    <t>ORD2025005761</t>
  </si>
  <si>
    <t>CUST6376</t>
  </si>
  <si>
    <t>Sofa Model-376</t>
  </si>
  <si>
    <t>PROD6342</t>
  </si>
  <si>
    <t>ORD2025005762</t>
  </si>
  <si>
    <t>ORD2025005763</t>
  </si>
  <si>
    <t>Customer 2440</t>
  </si>
  <si>
    <t>PROD4470</t>
  </si>
  <si>
    <t>ORD2025005764</t>
  </si>
  <si>
    <t>ORD2025005765</t>
  </si>
  <si>
    <t>Customer 1374</t>
  </si>
  <si>
    <t>CUST1894</t>
  </si>
  <si>
    <t>ORD2025005766</t>
  </si>
  <si>
    <t>Jacket Model-946</t>
  </si>
  <si>
    <t>PROD8236</t>
  </si>
  <si>
    <t>ORD2025005767</t>
  </si>
  <si>
    <t>CUST1998</t>
  </si>
  <si>
    <t>Shirt Model-261</t>
  </si>
  <si>
    <t>ORD2025005768</t>
  </si>
  <si>
    <t>Tablet Model-904</t>
  </si>
  <si>
    <t>ORD2025005769</t>
  </si>
  <si>
    <t>CUST7534</t>
  </si>
  <si>
    <t>ORD2025005770</t>
  </si>
  <si>
    <t>Customer 1129</t>
  </si>
  <si>
    <t>CUST8192</t>
  </si>
  <si>
    <t>PROD5605</t>
  </si>
  <si>
    <t>ORD2025005771</t>
  </si>
  <si>
    <t>Customer 3887</t>
  </si>
  <si>
    <t>CUST5759</t>
  </si>
  <si>
    <t>Mobile Model-980</t>
  </si>
  <si>
    <t>PROD6666</t>
  </si>
  <si>
    <t>ORD2025005772</t>
  </si>
  <si>
    <t>Customer 234</t>
  </si>
  <si>
    <t>CUST1055</t>
  </si>
  <si>
    <t>Jeans Model-531</t>
  </si>
  <si>
    <t>PROD8208</t>
  </si>
  <si>
    <t>ORD2025005773</t>
  </si>
  <si>
    <t>Face Cream Model-393</t>
  </si>
  <si>
    <t>PROD5112</t>
  </si>
  <si>
    <t>ORD2025005774</t>
  </si>
  <si>
    <t>Jacket Model-331</t>
  </si>
  <si>
    <t>ORD2025005775</t>
  </si>
  <si>
    <t>Jacket Model-217</t>
  </si>
  <si>
    <t>ORD2025005776</t>
  </si>
  <si>
    <t>ORD2025005777</t>
  </si>
  <si>
    <t>Customer 2063</t>
  </si>
  <si>
    <t>PROD2389</t>
  </si>
  <si>
    <t>ORD2025005778</t>
  </si>
  <si>
    <t>Curtain Model-770</t>
  </si>
  <si>
    <t>ORD2025005779</t>
  </si>
  <si>
    <t>Shirt Model-891</t>
  </si>
  <si>
    <t>PROD1836</t>
  </si>
  <si>
    <t>ORD2025005780</t>
  </si>
  <si>
    <t>Jacket Model-780</t>
  </si>
  <si>
    <t>ORD2025005781</t>
  </si>
  <si>
    <t>Customer 2980</t>
  </si>
  <si>
    <t>CUST6388</t>
  </si>
  <si>
    <t>PROD3668</t>
  </si>
  <si>
    <t>ORD2025005782</t>
  </si>
  <si>
    <t>CUST1691</t>
  </si>
  <si>
    <t>Shirt Model-801</t>
  </si>
  <si>
    <t>ORD2025005783</t>
  </si>
  <si>
    <t>CUST6348</t>
  </si>
  <si>
    <t>Lipstick Model-682</t>
  </si>
  <si>
    <t>ORD2025005784</t>
  </si>
  <si>
    <t>CUST2004</t>
  </si>
  <si>
    <t>Perfume Model-185</t>
  </si>
  <si>
    <t>ORD2025005785</t>
  </si>
  <si>
    <t>PROD6367</t>
  </si>
  <si>
    <t>ORD2025005786</t>
  </si>
  <si>
    <t>PROD7314</t>
  </si>
  <si>
    <t>ORD2025005787</t>
  </si>
  <si>
    <t>Customer 2571</t>
  </si>
  <si>
    <t>Jacket Model-995</t>
  </si>
  <si>
    <t>PROD9091</t>
  </si>
  <si>
    <t>ORD2025005788</t>
  </si>
  <si>
    <t>Lipstick Model-620</t>
  </si>
  <si>
    <t>PROD7553</t>
  </si>
  <si>
    <t>ORD2025005789</t>
  </si>
  <si>
    <t>Jeans Model-815</t>
  </si>
  <si>
    <t>PROD4664</t>
  </si>
  <si>
    <t>ORD2025005790</t>
  </si>
  <si>
    <t>CUST6059</t>
  </si>
  <si>
    <t>ORD2025005791</t>
  </si>
  <si>
    <t>CUST5073</t>
  </si>
  <si>
    <t>ORD2025005792</t>
  </si>
  <si>
    <t>ORD2025005793</t>
  </si>
  <si>
    <t>Customer 617</t>
  </si>
  <si>
    <t>Lipstick Model-355</t>
  </si>
  <si>
    <t>PROD5249</t>
  </si>
  <si>
    <t>ORD2025005794</t>
  </si>
  <si>
    <t>PROD9354</t>
  </si>
  <si>
    <t>ORD2025005795</t>
  </si>
  <si>
    <t>Curtain Model-307</t>
  </si>
  <si>
    <t>PROD2142</t>
  </si>
  <si>
    <t>ORD2025005796</t>
  </si>
  <si>
    <t>Lamp Model-232</t>
  </si>
  <si>
    <t>ORD2025005797</t>
  </si>
  <si>
    <t>Customer 2257</t>
  </si>
  <si>
    <t>CUST4872</t>
  </si>
  <si>
    <t>ORD2025005798</t>
  </si>
  <si>
    <t>Customer 435</t>
  </si>
  <si>
    <t>CUST4459</t>
  </si>
  <si>
    <t>ORD2025005799</t>
  </si>
  <si>
    <t>Curtain Model-541</t>
  </si>
  <si>
    <t>ORD2025005800</t>
  </si>
  <si>
    <t>PROD4404</t>
  </si>
  <si>
    <t>ORD2025005801</t>
  </si>
  <si>
    <t>CUST7110</t>
  </si>
  <si>
    <t>Shirt Model-565</t>
  </si>
  <si>
    <t>PROD7780</t>
  </si>
  <si>
    <t>ORD2025005802</t>
  </si>
  <si>
    <t>Customer 3928</t>
  </si>
  <si>
    <t>Sofa Model-180</t>
  </si>
  <si>
    <t>ORD2025005803</t>
  </si>
  <si>
    <t>Customer 184</t>
  </si>
  <si>
    <t>PROD8004</t>
  </si>
  <si>
    <t>ORD2025005804</t>
  </si>
  <si>
    <t>CUST2885</t>
  </si>
  <si>
    <t>Laptop Model-499</t>
  </si>
  <si>
    <t>ORD2025005805</t>
  </si>
  <si>
    <t>CUST5160</t>
  </si>
  <si>
    <t>Curtain Model-904</t>
  </si>
  <si>
    <t>PROD2187</t>
  </si>
  <si>
    <t>ORD2025005806</t>
  </si>
  <si>
    <t>CUST6488</t>
  </si>
  <si>
    <t>ORD2025005807</t>
  </si>
  <si>
    <t>Customer 1542</t>
  </si>
  <si>
    <t>ORD2025005808</t>
  </si>
  <si>
    <t>Customer 66</t>
  </si>
  <si>
    <t>CUST7710</t>
  </si>
  <si>
    <t>Jacket Model-410</t>
  </si>
  <si>
    <t>PROD5961</t>
  </si>
  <si>
    <t>ORD2025005809</t>
  </si>
  <si>
    <t>PROD2976</t>
  </si>
  <si>
    <t>ORD2025005810</t>
  </si>
  <si>
    <t>Lipstick Model-579</t>
  </si>
  <si>
    <t>ORD2025005811</t>
  </si>
  <si>
    <t>CUST9946</t>
  </si>
  <si>
    <t>Face Cream Model-482</t>
  </si>
  <si>
    <t>PROD6354</t>
  </si>
  <si>
    <t>ORD2025005812</t>
  </si>
  <si>
    <t>Tablet Model-476</t>
  </si>
  <si>
    <t>ORD2025005813</t>
  </si>
  <si>
    <t>CUST8319</t>
  </si>
  <si>
    <t>ORD2025005814</t>
  </si>
  <si>
    <t>CUST1060</t>
  </si>
  <si>
    <t>Face Cream Model-937</t>
  </si>
  <si>
    <t>PROD6160</t>
  </si>
  <si>
    <t>ORD2025005815</t>
  </si>
  <si>
    <t>Lipstick Model-936</t>
  </si>
  <si>
    <t>PROD9682</t>
  </si>
  <si>
    <t>ORD2025005816</t>
  </si>
  <si>
    <t>Sofa Model-464</t>
  </si>
  <si>
    <t>PROD2200</t>
  </si>
  <si>
    <t>ORD2025005817</t>
  </si>
  <si>
    <t>CUST9668</t>
  </si>
  <si>
    <t>PROD9647</t>
  </si>
  <si>
    <t>ORD2025005818</t>
  </si>
  <si>
    <t>CUST6362</t>
  </si>
  <si>
    <t>Lipstick Model-720</t>
  </si>
  <si>
    <t>PROD9942</t>
  </si>
  <si>
    <t>ORD2025005819</t>
  </si>
  <si>
    <t>Sofa Model-152</t>
  </si>
  <si>
    <t>PROD5176</t>
  </si>
  <si>
    <t>ORD2025005820</t>
  </si>
  <si>
    <t>CUST6824</t>
  </si>
  <si>
    <t>ORD2025005821</t>
  </si>
  <si>
    <t>CUST2791</t>
  </si>
  <si>
    <t>Curtain Model-727</t>
  </si>
  <si>
    <t>PROD6393</t>
  </si>
  <si>
    <t>ORD2025005822</t>
  </si>
  <si>
    <t>Customer 4021</t>
  </si>
  <si>
    <t>Face Cream Model-380</t>
  </si>
  <si>
    <t>PROD8009</t>
  </si>
  <si>
    <t>ORD2025005823</t>
  </si>
  <si>
    <t>Customer 2189</t>
  </si>
  <si>
    <t>CUST2882</t>
  </si>
  <si>
    <t>Mobile Model-177</t>
  </si>
  <si>
    <t>PROD5328</t>
  </si>
  <si>
    <t>ORD2025005824</t>
  </si>
  <si>
    <t>Customer 1589</t>
  </si>
  <si>
    <t>Face Cream Model-591</t>
  </si>
  <si>
    <t>ORD2025005825</t>
  </si>
  <si>
    <t>Customer 2425</t>
  </si>
  <si>
    <t>CUST6439</t>
  </si>
  <si>
    <t>Laptop Model-380</t>
  </si>
  <si>
    <t>PROD6966</t>
  </si>
  <si>
    <t>ORD2025005826</t>
  </si>
  <si>
    <t>Jeans Model-904</t>
  </si>
  <si>
    <t>PROD4993</t>
  </si>
  <si>
    <t>ORD2025005827</t>
  </si>
  <si>
    <t>Perfume Model-772</t>
  </si>
  <si>
    <t>PROD6502</t>
  </si>
  <si>
    <t>ORD2025005828</t>
  </si>
  <si>
    <t>CUST9382</t>
  </si>
  <si>
    <t>ORD2025005829</t>
  </si>
  <si>
    <t>CUST7221</t>
  </si>
  <si>
    <t>Laptop Model-661</t>
  </si>
  <si>
    <t>ORD2025005830</t>
  </si>
  <si>
    <t>CUST6635</t>
  </si>
  <si>
    <t>PROD7587</t>
  </si>
  <si>
    <t>ORD2025005831</t>
  </si>
  <si>
    <t>Jeans Model-469</t>
  </si>
  <si>
    <t>ORD2025005832</t>
  </si>
  <si>
    <t>CUST4579</t>
  </si>
  <si>
    <t>Jacket Model-475</t>
  </si>
  <si>
    <t>ORD2025005833</t>
  </si>
  <si>
    <t>CUST7180</t>
  </si>
  <si>
    <t>PROD8529</t>
  </si>
  <si>
    <t>ORD2025005834</t>
  </si>
  <si>
    <t>CUST4954</t>
  </si>
  <si>
    <t>PROD5421</t>
  </si>
  <si>
    <t>ORD2025005835</t>
  </si>
  <si>
    <t>Lamp Model-322</t>
  </si>
  <si>
    <t>PROD2666</t>
  </si>
  <si>
    <t>ORD2025005836</t>
  </si>
  <si>
    <t>CUST6713</t>
  </si>
  <si>
    <t>Lipstick Model-756</t>
  </si>
  <si>
    <t>PROD5824</t>
  </si>
  <si>
    <t>ORD2025005837</t>
  </si>
  <si>
    <t>Customer 1716</t>
  </si>
  <si>
    <t>CUST4904</t>
  </si>
  <si>
    <t>Lamp Model-463</t>
  </si>
  <si>
    <t>ORD2025005838</t>
  </si>
  <si>
    <t>CUST8511</t>
  </si>
  <si>
    <t>ORD2025005839</t>
  </si>
  <si>
    <t>Customer 364</t>
  </si>
  <si>
    <t>CUST3282</t>
  </si>
  <si>
    <t>PROD4080</t>
  </si>
  <si>
    <t>ORD2025005840</t>
  </si>
  <si>
    <t>CUST4461</t>
  </si>
  <si>
    <t>Lipstick Model-174</t>
  </si>
  <si>
    <t>PROD3905</t>
  </si>
  <si>
    <t>ORD2025005841</t>
  </si>
  <si>
    <t>CUST4007</t>
  </si>
  <si>
    <t>Perfume Model-869</t>
  </si>
  <si>
    <t>PROD1514</t>
  </si>
  <si>
    <t>ORD2025005842</t>
  </si>
  <si>
    <t>CUST3809</t>
  </si>
  <si>
    <t>PROD9358</t>
  </si>
  <si>
    <t>ORD2025005843</t>
  </si>
  <si>
    <t>Shirt Model-417</t>
  </si>
  <si>
    <t>PROD9580</t>
  </si>
  <si>
    <t>ORD2025005844</t>
  </si>
  <si>
    <t>ORD2025005845</t>
  </si>
  <si>
    <t>Customer 780</t>
  </si>
  <si>
    <t>ORD2025005846</t>
  </si>
  <si>
    <t>ORD2025005847</t>
  </si>
  <si>
    <t>Customer 1221</t>
  </si>
  <si>
    <t>CUST3251</t>
  </si>
  <si>
    <t>PROD3972</t>
  </si>
  <si>
    <t>ORD2025005848</t>
  </si>
  <si>
    <t>CUST6823</t>
  </si>
  <si>
    <t>Sofa Model-502</t>
  </si>
  <si>
    <t>ORD2025005849</t>
  </si>
  <si>
    <t>Customer 1215</t>
  </si>
  <si>
    <t>CUST3091</t>
  </si>
  <si>
    <t>ORD2025005850</t>
  </si>
  <si>
    <t>Customer 3387</t>
  </si>
  <si>
    <t>Curtain Model-649</t>
  </si>
  <si>
    <t>ORD2025005851</t>
  </si>
  <si>
    <t>CUST5037</t>
  </si>
  <si>
    <t>Lamp Model-956</t>
  </si>
  <si>
    <t>PROD6856</t>
  </si>
  <si>
    <t>ORD2025005852</t>
  </si>
  <si>
    <t>CUST6520</t>
  </si>
  <si>
    <t>Tablet Model-372</t>
  </si>
  <si>
    <t>ORD2025005853</t>
  </si>
  <si>
    <t>CUST1626</t>
  </si>
  <si>
    <t>ORD2025005854</t>
  </si>
  <si>
    <t>Jeans Model-419</t>
  </si>
  <si>
    <t>PROD8068</t>
  </si>
  <si>
    <t>ORD2025005855</t>
  </si>
  <si>
    <t>Customer 3532</t>
  </si>
  <si>
    <t>CUST1523</t>
  </si>
  <si>
    <t>Face Cream Model-147</t>
  </si>
  <si>
    <t>PROD2804</t>
  </si>
  <si>
    <t>ORD2025005856</t>
  </si>
  <si>
    <t>CUST2587</t>
  </si>
  <si>
    <t>Face Cream Model-655</t>
  </si>
  <si>
    <t>PROD5505</t>
  </si>
  <si>
    <t>ORD2025005857</t>
  </si>
  <si>
    <t>Customer 1800</t>
  </si>
  <si>
    <t>Curtain Model-251</t>
  </si>
  <si>
    <t>ORD2025005858</t>
  </si>
  <si>
    <t>Face Cream Model-809</t>
  </si>
  <si>
    <t>ORD2025005859</t>
  </si>
  <si>
    <t>CUST2907</t>
  </si>
  <si>
    <t>Jacket Model-764</t>
  </si>
  <si>
    <t>ORD2025005860</t>
  </si>
  <si>
    <t>CUST6610</t>
  </si>
  <si>
    <t>Jacket Model-374</t>
  </si>
  <si>
    <t>PROD2289</t>
  </si>
  <si>
    <t>ORD2025005861</t>
  </si>
  <si>
    <t>CUST8481</t>
  </si>
  <si>
    <t>Lamp Model-265</t>
  </si>
  <si>
    <t>PROD2995</t>
  </si>
  <si>
    <t>ORD2025005862</t>
  </si>
  <si>
    <t>Customer 742</t>
  </si>
  <si>
    <t>ORD2025005863</t>
  </si>
  <si>
    <t>Sofa Model-694</t>
  </si>
  <si>
    <t>ORD2025005864</t>
  </si>
  <si>
    <t>PROD2379</t>
  </si>
  <si>
    <t>ORD2025005865</t>
  </si>
  <si>
    <t>CUST6597</t>
  </si>
  <si>
    <t>ORD2025005866</t>
  </si>
  <si>
    <t>Curtain Model-255</t>
  </si>
  <si>
    <t>ORD2025005867</t>
  </si>
  <si>
    <t>Customer 652</t>
  </si>
  <si>
    <t>CUST8894</t>
  </si>
  <si>
    <t>PROD4340</t>
  </si>
  <si>
    <t>ORD2025005868</t>
  </si>
  <si>
    <t>Face Cream Model-229</t>
  </si>
  <si>
    <t>ORD2025005869</t>
  </si>
  <si>
    <t>CUST9541</t>
  </si>
  <si>
    <t>Jacket Model-895</t>
  </si>
  <si>
    <t>ORD2025005870</t>
  </si>
  <si>
    <t>Customer 1103</t>
  </si>
  <si>
    <t>CUST9909</t>
  </si>
  <si>
    <t>Jeans Model-816</t>
  </si>
  <si>
    <t>ORD2025005871</t>
  </si>
  <si>
    <t>Jeans Model-720</t>
  </si>
  <si>
    <t>PROD1403</t>
  </si>
  <si>
    <t>ORD2025005872</t>
  </si>
  <si>
    <t>Laptop Model-412</t>
  </si>
  <si>
    <t>ORD2025005873</t>
  </si>
  <si>
    <t>Jacket Model-132</t>
  </si>
  <si>
    <t>ORD2025005874</t>
  </si>
  <si>
    <t>Perfume Model-915</t>
  </si>
  <si>
    <t>PROD5531</t>
  </si>
  <si>
    <t>ORD2025005875</t>
  </si>
  <si>
    <t>CUST4399</t>
  </si>
  <si>
    <t>Perfume Model-179</t>
  </si>
  <si>
    <t>PROD2648</t>
  </si>
  <si>
    <t>ORD2025005876</t>
  </si>
  <si>
    <t>Customer 3801</t>
  </si>
  <si>
    <t>CUST9572</t>
  </si>
  <si>
    <t>Lamp Model-215</t>
  </si>
  <si>
    <t>ORD2025005877</t>
  </si>
  <si>
    <t>Shirt Model-663</t>
  </si>
  <si>
    <t>PROD9956</t>
  </si>
  <si>
    <t>ORD2025005878</t>
  </si>
  <si>
    <t>Face Cream Model-674</t>
  </si>
  <si>
    <t>PROD3854</t>
  </si>
  <si>
    <t>ORD2025005879</t>
  </si>
  <si>
    <t>Mobile Model-164</t>
  </si>
  <si>
    <t>PROD2111</t>
  </si>
  <si>
    <t>ORD2025005880</t>
  </si>
  <si>
    <t>Customer 1382</t>
  </si>
  <si>
    <t>CUST6450</t>
  </si>
  <si>
    <t>Laptop Model-434</t>
  </si>
  <si>
    <t>PROD9565</t>
  </si>
  <si>
    <t>ORD2025005881</t>
  </si>
  <si>
    <t>Customer 3775</t>
  </si>
  <si>
    <t>Perfume Model-868</t>
  </si>
  <si>
    <t>ORD2025005882</t>
  </si>
  <si>
    <t>Lamp Model-606</t>
  </si>
  <si>
    <t>PROD7429</t>
  </si>
  <si>
    <t>ORD2025005883</t>
  </si>
  <si>
    <t>CUST6490</t>
  </si>
  <si>
    <t>PROD6038</t>
  </si>
  <si>
    <t>ORD2025005884</t>
  </si>
  <si>
    <t>CUST5017</t>
  </si>
  <si>
    <t>Laptop Model-378</t>
  </si>
  <si>
    <t>ORD2025005885</t>
  </si>
  <si>
    <t>ORD2025005886</t>
  </si>
  <si>
    <t>PROD8707</t>
  </si>
  <si>
    <t>ORD2025005887</t>
  </si>
  <si>
    <t>ORD2025005888</t>
  </si>
  <si>
    <t>Customer 968</t>
  </si>
  <si>
    <t>Perfume Model-368</t>
  </si>
  <si>
    <t>PROD9048</t>
  </si>
  <si>
    <t>ORD2025005889</t>
  </si>
  <si>
    <t>Customer 4004</t>
  </si>
  <si>
    <t>CUST5364</t>
  </si>
  <si>
    <t>Mobile Model-629</t>
  </si>
  <si>
    <t>ORD2025005890</t>
  </si>
  <si>
    <t>Customer 4848</t>
  </si>
  <si>
    <t>PROD6215</t>
  </si>
  <si>
    <t>ORD2025005891</t>
  </si>
  <si>
    <t>ORD2025005892</t>
  </si>
  <si>
    <t>Customer 4102</t>
  </si>
  <si>
    <t>PROD9289</t>
  </si>
  <si>
    <t>ORD2025005893</t>
  </si>
  <si>
    <t>Customer 164</t>
  </si>
  <si>
    <t>CUST2348</t>
  </si>
  <si>
    <t>PROD8205</t>
  </si>
  <si>
    <t>ORD2025005894</t>
  </si>
  <si>
    <t>CUST7947</t>
  </si>
  <si>
    <t>Curtain Model-456</t>
  </si>
  <si>
    <t>ORD2025005895</t>
  </si>
  <si>
    <t>ORD2025005896</t>
  </si>
  <si>
    <t>CUST4513</t>
  </si>
  <si>
    <t>Jacket Model-103</t>
  </si>
  <si>
    <t>PROD7073</t>
  </si>
  <si>
    <t>ORD2025005897</t>
  </si>
  <si>
    <t>CUST3685</t>
  </si>
  <si>
    <t>Face Cream Model-830</t>
  </si>
  <si>
    <t>ORD2025005898</t>
  </si>
  <si>
    <t>Customer 660</t>
  </si>
  <si>
    <t>PROD8604</t>
  </si>
  <si>
    <t>ORD2025005899</t>
  </si>
  <si>
    <t>Customer 3363</t>
  </si>
  <si>
    <t>CUST5854</t>
  </si>
  <si>
    <t>Tablet Model-873</t>
  </si>
  <si>
    <t>PROD8636</t>
  </si>
  <si>
    <t>ORD2025005900</t>
  </si>
  <si>
    <t>CUST4865</t>
  </si>
  <si>
    <t>ORD2025005901</t>
  </si>
  <si>
    <t>CUST5713</t>
  </si>
  <si>
    <t>ORD2025005902</t>
  </si>
  <si>
    <t>PROD5374</t>
  </si>
  <si>
    <t>ORD2025005903</t>
  </si>
  <si>
    <t>CUST7466</t>
  </si>
  <si>
    <t>ORD2025005904</t>
  </si>
  <si>
    <t>Customer 752</t>
  </si>
  <si>
    <t>PROD8954</t>
  </si>
  <si>
    <t>ORD2025005905</t>
  </si>
  <si>
    <t>CUST5831</t>
  </si>
  <si>
    <t>Tablet Model-132</t>
  </si>
  <si>
    <t>PROD2070</t>
  </si>
  <si>
    <t>ORD2025005906</t>
  </si>
  <si>
    <t>CUST9557</t>
  </si>
  <si>
    <t>Jacket Model-579</t>
  </si>
  <si>
    <t>ORD2025005907</t>
  </si>
  <si>
    <t>Customer 4293</t>
  </si>
  <si>
    <t>CUST8744</t>
  </si>
  <si>
    <t>Lamp Model-570</t>
  </si>
  <si>
    <t>PROD2215</t>
  </si>
  <si>
    <t>ORD2025005908</t>
  </si>
  <si>
    <t>PROD3564</t>
  </si>
  <si>
    <t>ORD2025005909</t>
  </si>
  <si>
    <t>CUST3074</t>
  </si>
  <si>
    <t>Tablet Model-909</t>
  </si>
  <si>
    <t>PROD5389</t>
  </si>
  <si>
    <t>ORD2025005910</t>
  </si>
  <si>
    <t>CUST7992</t>
  </si>
  <si>
    <t>Mobile Model-844</t>
  </si>
  <si>
    <t>PROD7423</t>
  </si>
  <si>
    <t>ORD2025005911</t>
  </si>
  <si>
    <t>ORD2025005912</t>
  </si>
  <si>
    <t>Customer 1862</t>
  </si>
  <si>
    <t>Jacket Model-766</t>
  </si>
  <si>
    <t>ORD2025005913</t>
  </si>
  <si>
    <t>ORD2025005914</t>
  </si>
  <si>
    <t>CUST1728</t>
  </si>
  <si>
    <t>PROD8962</t>
  </si>
  <si>
    <t>ORD2025005915</t>
  </si>
  <si>
    <t>Customer 3119</t>
  </si>
  <si>
    <t>Lamp Model-603</t>
  </si>
  <si>
    <t>PROD2468</t>
  </si>
  <si>
    <t>ORD2025005916</t>
  </si>
  <si>
    <t>Jacket Model-286</t>
  </si>
  <si>
    <t>ORD2025005917</t>
  </si>
  <si>
    <t>CUST9428</t>
  </si>
  <si>
    <t>ORD2025005918</t>
  </si>
  <si>
    <t>CUST6399</t>
  </si>
  <si>
    <t>ORD2025005919</t>
  </si>
  <si>
    <t>CUST6584</t>
  </si>
  <si>
    <t>Tablet Model-893</t>
  </si>
  <si>
    <t>PROD9525</t>
  </si>
  <si>
    <t>ORD2025005920</t>
  </si>
  <si>
    <t>CUST9049</t>
  </si>
  <si>
    <t>Perfume Model-550</t>
  </si>
  <si>
    <t>PROD9826</t>
  </si>
  <si>
    <t>ORD2025005921</t>
  </si>
  <si>
    <t>Customer 4905</t>
  </si>
  <si>
    <t>Laptop Model-836</t>
  </si>
  <si>
    <t>PROD1746</t>
  </si>
  <si>
    <t>ORD2025005922</t>
  </si>
  <si>
    <t>Customer 2352</t>
  </si>
  <si>
    <t>CUST5448</t>
  </si>
  <si>
    <t>PROD1961</t>
  </si>
  <si>
    <t>ORD2025005923</t>
  </si>
  <si>
    <t>CUST1231</t>
  </si>
  <si>
    <t>PROD6988</t>
  </si>
  <si>
    <t>ORD2025005924</t>
  </si>
  <si>
    <t>CUST7999</t>
  </si>
  <si>
    <t>PROD6488</t>
  </si>
  <si>
    <t>ORD2025005925</t>
  </si>
  <si>
    <t>Lamp Model-310</t>
  </si>
  <si>
    <t>PROD8038</t>
  </si>
  <si>
    <t>ORD2025005926</t>
  </si>
  <si>
    <t>Customer 2389</t>
  </si>
  <si>
    <t>Lamp Model-381</t>
  </si>
  <si>
    <t>ORD2025005927</t>
  </si>
  <si>
    <t>CUST5817</t>
  </si>
  <si>
    <t>Jeans Model-735</t>
  </si>
  <si>
    <t>PROD7842</t>
  </si>
  <si>
    <t>ORD2025005928</t>
  </si>
  <si>
    <t>Customer 4534</t>
  </si>
  <si>
    <t>CUST1059</t>
  </si>
  <si>
    <t>Mobile Model-165</t>
  </si>
  <si>
    <t>PROD5542</t>
  </si>
  <si>
    <t>ORD2025005929</t>
  </si>
  <si>
    <t>Lipstick Model-676</t>
  </si>
  <si>
    <t>PROD5094</t>
  </si>
  <si>
    <t>ORD2025005930</t>
  </si>
  <si>
    <t>CUST5702</t>
  </si>
  <si>
    <t>Face Cream Model-425</t>
  </si>
  <si>
    <t>ORD2025005931</t>
  </si>
  <si>
    <t>Lamp Model-236</t>
  </si>
  <si>
    <t>PROD9819</t>
  </si>
  <si>
    <t>ORD2025005932</t>
  </si>
  <si>
    <t>Face Cream Model-178</t>
  </si>
  <si>
    <t>PROD2805</t>
  </si>
  <si>
    <t>ORD2025005933</t>
  </si>
  <si>
    <t>ORD2025005934</t>
  </si>
  <si>
    <t>Curtain Model-797</t>
  </si>
  <si>
    <t>PROD4628</t>
  </si>
  <si>
    <t>ORD2025005935</t>
  </si>
  <si>
    <t>Customer 1780</t>
  </si>
  <si>
    <t>CUST3768</t>
  </si>
  <si>
    <t>Perfume Model-429</t>
  </si>
  <si>
    <t>ORD2025005936</t>
  </si>
  <si>
    <t>CUST1891</t>
  </si>
  <si>
    <t>Perfume Model-273</t>
  </si>
  <si>
    <t>PROD1408</t>
  </si>
  <si>
    <t>ORD2025005937</t>
  </si>
  <si>
    <t>ORD2025005938</t>
  </si>
  <si>
    <t>PROD4377</t>
  </si>
  <si>
    <t>ORD2025005939</t>
  </si>
  <si>
    <t>Sofa Model-587</t>
  </si>
  <si>
    <t>PROD4047</t>
  </si>
  <si>
    <t>ORD2025005940</t>
  </si>
  <si>
    <t>Customer 648</t>
  </si>
  <si>
    <t>Lamp Model-694</t>
  </si>
  <si>
    <t>PROD1179</t>
  </si>
  <si>
    <t>ORD2025005941</t>
  </si>
  <si>
    <t>Face Cream Model-106</t>
  </si>
  <si>
    <t>ORD2025005942</t>
  </si>
  <si>
    <t>Customer 2125</t>
  </si>
  <si>
    <t>Tablet Model-430</t>
  </si>
  <si>
    <t>PROD8303</t>
  </si>
  <si>
    <t>ORD2025005943</t>
  </si>
  <si>
    <t>CUST5077</t>
  </si>
  <si>
    <t>Shirt Model-671</t>
  </si>
  <si>
    <t>ORD2025005944</t>
  </si>
  <si>
    <t>PROD8019</t>
  </si>
  <si>
    <t>ORD2025005945</t>
  </si>
  <si>
    <t>Face Cream Model-458</t>
  </si>
  <si>
    <t>PROD2051</t>
  </si>
  <si>
    <t>ORD2025005946</t>
  </si>
  <si>
    <t>CUST1334</t>
  </si>
  <si>
    <t>Sofa Model-244</t>
  </si>
  <si>
    <t>ORD2025005947</t>
  </si>
  <si>
    <t>CUST7835</t>
  </si>
  <si>
    <t>PROD5150</t>
  </si>
  <si>
    <t>ORD2025005948</t>
  </si>
  <si>
    <t>Face Cream Model-192</t>
  </si>
  <si>
    <t>PROD3788</t>
  </si>
  <si>
    <t>ORD2025005949</t>
  </si>
  <si>
    <t>Customer 3125</t>
  </si>
  <si>
    <t>CUST3316</t>
  </si>
  <si>
    <t>PROD8083</t>
  </si>
  <si>
    <t>ORD2025005950</t>
  </si>
  <si>
    <t>CUST8194</t>
  </si>
  <si>
    <t>ORD2025005951</t>
  </si>
  <si>
    <t>PROD6602</t>
  </si>
  <si>
    <t>ORD2025005952</t>
  </si>
  <si>
    <t>Customer 1954</t>
  </si>
  <si>
    <t>CUST2294</t>
  </si>
  <si>
    <t>Jacket Model-411</t>
  </si>
  <si>
    <t>ORD2025005953</t>
  </si>
  <si>
    <t>Customer 1075</t>
  </si>
  <si>
    <t>CUST3710</t>
  </si>
  <si>
    <t>PROD6496</t>
  </si>
  <si>
    <t>ORD2025005954</t>
  </si>
  <si>
    <t>Customer 1383</t>
  </si>
  <si>
    <t>PROD7852</t>
  </si>
  <si>
    <t>ORD2025005955</t>
  </si>
  <si>
    <t>CUST1391</t>
  </si>
  <si>
    <t>Lamp Model-655</t>
  </si>
  <si>
    <t>ORD2025005956</t>
  </si>
  <si>
    <t>CUST4866</t>
  </si>
  <si>
    <t>Curtain Model-969</t>
  </si>
  <si>
    <t>PROD8803</t>
  </si>
  <si>
    <t>ORD2025005957</t>
  </si>
  <si>
    <t>CUST8989</t>
  </si>
  <si>
    <t>ORD2025005958</t>
  </si>
  <si>
    <t>CUST4367</t>
  </si>
  <si>
    <t>ORD2025005959</t>
  </si>
  <si>
    <t>Customer 3295</t>
  </si>
  <si>
    <t>PROD9553</t>
  </si>
  <si>
    <t>ORD2025005960</t>
  </si>
  <si>
    <t>CUST3341</t>
  </si>
  <si>
    <t>Face Cream Model-962</t>
  </si>
  <si>
    <t>PROD1901</t>
  </si>
  <si>
    <t>ORD2025005961</t>
  </si>
  <si>
    <t>PROD6732</t>
  </si>
  <si>
    <t>ORD2025005962</t>
  </si>
  <si>
    <t>CUST6412</t>
  </si>
  <si>
    <t>PROD9838</t>
  </si>
  <si>
    <t>ORD2025005963</t>
  </si>
  <si>
    <t>CUST4994</t>
  </si>
  <si>
    <t>PROD6845</t>
  </si>
  <si>
    <t>ORD2025005964</t>
  </si>
  <si>
    <t>CUST8834</t>
  </si>
  <si>
    <t>Face Cream Model-885</t>
  </si>
  <si>
    <t>ORD2025005965</t>
  </si>
  <si>
    <t>Customer 1935</t>
  </si>
  <si>
    <t>CUST4761</t>
  </si>
  <si>
    <t>PROD2692</t>
  </si>
  <si>
    <t>ORD2025005966</t>
  </si>
  <si>
    <t>CUST2597</t>
  </si>
  <si>
    <t>PROD2971</t>
  </si>
  <si>
    <t>ORD2025005967</t>
  </si>
  <si>
    <t>CUST6674</t>
  </si>
  <si>
    <t>ORD2025005968</t>
  </si>
  <si>
    <t>CUST5879</t>
  </si>
  <si>
    <t>Lamp Model-766</t>
  </si>
  <si>
    <t>ORD2025005969</t>
  </si>
  <si>
    <t>Customer 4906</t>
  </si>
  <si>
    <t>CUST8756</t>
  </si>
  <si>
    <t>ORD2025005970</t>
  </si>
  <si>
    <t>CUST6043</t>
  </si>
  <si>
    <t>Jacket Model-952</t>
  </si>
  <si>
    <t>PROD2720</t>
  </si>
  <si>
    <t>ORD2025005971</t>
  </si>
  <si>
    <t>Customer 4831</t>
  </si>
  <si>
    <t>Jeans Model-187</t>
  </si>
  <si>
    <t>ORD2025005972</t>
  </si>
  <si>
    <t>PROD7633</t>
  </si>
  <si>
    <t>ORD2025005973</t>
  </si>
  <si>
    <t>CUST5237</t>
  </si>
  <si>
    <t>PROD8118</t>
  </si>
  <si>
    <t>ORD2025005974</t>
  </si>
  <si>
    <t>Customer 3105</t>
  </si>
  <si>
    <t>CUST5446</t>
  </si>
  <si>
    <t>Jacket Model-501</t>
  </si>
  <si>
    <t>PROD8148</t>
  </si>
  <si>
    <t>ORD2025005975</t>
  </si>
  <si>
    <t>Jacket Model-830</t>
  </si>
  <si>
    <t>PROD4112</t>
  </si>
  <si>
    <t>ORD2025005976</t>
  </si>
  <si>
    <t>CUST4968</t>
  </si>
  <si>
    <t>PROD2625</t>
  </si>
  <si>
    <t>ORD2025005977</t>
  </si>
  <si>
    <t>Face Cream Model-627</t>
  </si>
  <si>
    <t>ORD2025005978</t>
  </si>
  <si>
    <t>Lipstick Model-401</t>
  </si>
  <si>
    <t>ORD2025005979</t>
  </si>
  <si>
    <t>CUST8785</t>
  </si>
  <si>
    <t>PROD3399</t>
  </si>
  <si>
    <t>ORD2025005980</t>
  </si>
  <si>
    <t>Sofa Model-577</t>
  </si>
  <si>
    <t>PROD8309</t>
  </si>
  <si>
    <t>ORD2025005981</t>
  </si>
  <si>
    <t>ORD2025005982</t>
  </si>
  <si>
    <t>Customer 754</t>
  </si>
  <si>
    <t>ORD2025005983</t>
  </si>
  <si>
    <t>CUST6322</t>
  </si>
  <si>
    <t>Face Cream Model-718</t>
  </si>
  <si>
    <t>PROD7584</t>
  </si>
  <si>
    <t>ORD2025005984</t>
  </si>
  <si>
    <t>Customer 276</t>
  </si>
  <si>
    <t>CUST2701</t>
  </si>
  <si>
    <t>Curtain Model-823</t>
  </si>
  <si>
    <t>PROD5042</t>
  </si>
  <si>
    <t>ORD2025005985</t>
  </si>
  <si>
    <t>PROD6073</t>
  </si>
  <si>
    <t>ORD2025005986</t>
  </si>
  <si>
    <t>Customer 1661</t>
  </si>
  <si>
    <t>ORD2025005987</t>
  </si>
  <si>
    <t>ORD2025005988</t>
  </si>
  <si>
    <t>Jeans Model-640</t>
  </si>
  <si>
    <t>PROD2857</t>
  </si>
  <si>
    <t>ORD2025005989</t>
  </si>
  <si>
    <t>Sofa Model-267</t>
  </si>
  <si>
    <t>PROD3826</t>
  </si>
  <si>
    <t>ORD2025005990</t>
  </si>
  <si>
    <t>Customer 2915</t>
  </si>
  <si>
    <t>CUST4044</t>
  </si>
  <si>
    <t>Jeans Model-717</t>
  </si>
  <si>
    <t>PROD5648</t>
  </si>
  <si>
    <t>ORD2025005991</t>
  </si>
  <si>
    <t>Customer 2271</t>
  </si>
  <si>
    <t>CUST2268</t>
  </si>
  <si>
    <t>PROD5856</t>
  </si>
  <si>
    <t>ORD2025005992</t>
  </si>
  <si>
    <t>Sofa Model-963</t>
  </si>
  <si>
    <t>PROD1700</t>
  </si>
  <si>
    <t>ORD2025005993</t>
  </si>
  <si>
    <t>Curtain Model-821</t>
  </si>
  <si>
    <t>PROD6036</t>
  </si>
  <si>
    <t>ORD2025005994</t>
  </si>
  <si>
    <t>Customer 4396</t>
  </si>
  <si>
    <t>CUST8836</t>
  </si>
  <si>
    <t>Sofa Model-661</t>
  </si>
  <si>
    <t>ORD2025005995</t>
  </si>
  <si>
    <t>CUST3420</t>
  </si>
  <si>
    <t>Curtain Model-773</t>
  </si>
  <si>
    <t>PROD3805</t>
  </si>
  <si>
    <t>ORD2025005996</t>
  </si>
  <si>
    <t>Customer 4699</t>
  </si>
  <si>
    <t>ORD2025005997</t>
  </si>
  <si>
    <t>CUST1771</t>
  </si>
  <si>
    <t>Shirt Model-645</t>
  </si>
  <si>
    <t>PROD4696</t>
  </si>
  <si>
    <t>ORD2025005998</t>
  </si>
  <si>
    <t>CUST1503</t>
  </si>
  <si>
    <t>Sofa Model-210</t>
  </si>
  <si>
    <t>ORD2025005999</t>
  </si>
  <si>
    <t>CUST3594</t>
  </si>
  <si>
    <t>PROD6529</t>
  </si>
  <si>
    <t>ORD2025006000</t>
  </si>
  <si>
    <t>ORD2025006001</t>
  </si>
  <si>
    <t>Customer 3968</t>
  </si>
  <si>
    <t>Jeans Model-724</t>
  </si>
  <si>
    <t>PROD3960</t>
  </si>
  <si>
    <t>ORD2025006002</t>
  </si>
  <si>
    <t>CUST6917</t>
  </si>
  <si>
    <t>Sofa Model-779</t>
  </si>
  <si>
    <t>PROD8061</t>
  </si>
  <si>
    <t>ORD2025006003</t>
  </si>
  <si>
    <t>PROD6896</t>
  </si>
  <si>
    <t>ORD2025006004</t>
  </si>
  <si>
    <t>CUST4781</t>
  </si>
  <si>
    <t>Mobile Model-380</t>
  </si>
  <si>
    <t>ORD2025006005</t>
  </si>
  <si>
    <t>Customer 270</t>
  </si>
  <si>
    <t>PROD4149</t>
  </si>
  <si>
    <t>ORD2025006006</t>
  </si>
  <si>
    <t>Customer 4877</t>
  </si>
  <si>
    <t>Tablet Model-785</t>
  </si>
  <si>
    <t>PROD3176</t>
  </si>
  <si>
    <t>ORD2025006007</t>
  </si>
  <si>
    <t>Customer 19</t>
  </si>
  <si>
    <t>ORD2025006008</t>
  </si>
  <si>
    <t>CUST7567</t>
  </si>
  <si>
    <t>Lamp Model-636</t>
  </si>
  <si>
    <t>ORD2025006009</t>
  </si>
  <si>
    <t>CUST6285</t>
  </si>
  <si>
    <t>ORD2025006010</t>
  </si>
  <si>
    <t>CUST8562</t>
  </si>
  <si>
    <t>Mobile Model-669</t>
  </si>
  <si>
    <t>ORD2025006011</t>
  </si>
  <si>
    <t>Lamp Model-449</t>
  </si>
  <si>
    <t>PROD6422</t>
  </si>
  <si>
    <t>ORD2025006012</t>
  </si>
  <si>
    <t>Jacket Model-632</t>
  </si>
  <si>
    <t>ORD2025006013</t>
  </si>
  <si>
    <t>PROD1802</t>
  </si>
  <si>
    <t>ORD2025006014</t>
  </si>
  <si>
    <t>CUST7368</t>
  </si>
  <si>
    <t>PROD4410</t>
  </si>
  <si>
    <t>ORD2025006015</t>
  </si>
  <si>
    <t>CUST8645</t>
  </si>
  <si>
    <t>ORD2025006016</t>
  </si>
  <si>
    <t>Customer 1049</t>
  </si>
  <si>
    <t>PROD5266</t>
  </si>
  <si>
    <t>ORD2025006017</t>
  </si>
  <si>
    <t>Customer 3404</t>
  </si>
  <si>
    <t>CUST3362</t>
  </si>
  <si>
    <t>PROD9115</t>
  </si>
  <si>
    <t>ORD2025006018</t>
  </si>
  <si>
    <t>Perfume Model-509</t>
  </si>
  <si>
    <t>ORD2025006019</t>
  </si>
  <si>
    <t>CUST1594</t>
  </si>
  <si>
    <t>Sofa Model-810</t>
  </si>
  <si>
    <t>PROD7137</t>
  </si>
  <si>
    <t>ORD2025006020</t>
  </si>
  <si>
    <t>CUST2124</t>
  </si>
  <si>
    <t>Shirt Model-616</t>
  </si>
  <si>
    <t>PROD5873</t>
  </si>
  <si>
    <t>ORD2025006021</t>
  </si>
  <si>
    <t>Tablet Model-610</t>
  </si>
  <si>
    <t>PROD8216</t>
  </si>
  <si>
    <t>ORD2025006022</t>
  </si>
  <si>
    <t>CUST5612</t>
  </si>
  <si>
    <t>PROD1032</t>
  </si>
  <si>
    <t>ORD2025006023</t>
  </si>
  <si>
    <t>CUST3321</t>
  </si>
  <si>
    <t>Jacket Model-601</t>
  </si>
  <si>
    <t>PROD1016</t>
  </si>
  <si>
    <t>ORD2025006024</t>
  </si>
  <si>
    <t>PROD5174</t>
  </si>
  <si>
    <t>ORD2025006025</t>
  </si>
  <si>
    <t>CUST1120</t>
  </si>
  <si>
    <t>Shirt Model-578</t>
  </si>
  <si>
    <t>PROD6713</t>
  </si>
  <si>
    <t>ORD2025006026</t>
  </si>
  <si>
    <t>PROD5501</t>
  </si>
  <si>
    <t>ORD2025006027</t>
  </si>
  <si>
    <t>CUST6024</t>
  </si>
  <si>
    <t>Perfume Model-347</t>
  </si>
  <si>
    <t>ORD2025006028</t>
  </si>
  <si>
    <t>CUST7680</t>
  </si>
  <si>
    <t>ORD2025006029</t>
  </si>
  <si>
    <t>CUST8436</t>
  </si>
  <si>
    <t>Jacket Model-393</t>
  </si>
  <si>
    <t>ORD2025006030</t>
  </si>
  <si>
    <t>CUST7963</t>
  </si>
  <si>
    <t>Lamp Model-195</t>
  </si>
  <si>
    <t>PROD5837</t>
  </si>
  <si>
    <t>ORD2025006031</t>
  </si>
  <si>
    <t>Customer 3906</t>
  </si>
  <si>
    <t>Mobile Model-123</t>
  </si>
  <si>
    <t>ORD2025006032</t>
  </si>
  <si>
    <t>Sofa Model-609</t>
  </si>
  <si>
    <t>PROD1694</t>
  </si>
  <si>
    <t>ORD2025006033</t>
  </si>
  <si>
    <t>CUST2503</t>
  </si>
  <si>
    <t>Tablet Model-674</t>
  </si>
  <si>
    <t>ORD2025006034</t>
  </si>
  <si>
    <t>CUST1945</t>
  </si>
  <si>
    <t>Face Cream Model-791</t>
  </si>
  <si>
    <t>PROD2004</t>
  </si>
  <si>
    <t>ORD2025006035</t>
  </si>
  <si>
    <t>Curtain Model-601</t>
  </si>
  <si>
    <t>PROD4927</t>
  </si>
  <si>
    <t>ORD2025006036</t>
  </si>
  <si>
    <t>Shirt Model-118</t>
  </si>
  <si>
    <t>PROD8204</t>
  </si>
  <si>
    <t>ORD2025006037</t>
  </si>
  <si>
    <t>Tablet Model-267</t>
  </si>
  <si>
    <t>ORD2025006038</t>
  </si>
  <si>
    <t>Customer 3413</t>
  </si>
  <si>
    <t>CUST9455</t>
  </si>
  <si>
    <t>PROD6694</t>
  </si>
  <si>
    <t>ORD2025006039</t>
  </si>
  <si>
    <t>Curtain Model-886</t>
  </si>
  <si>
    <t>PROD7709</t>
  </si>
  <si>
    <t>ORD2025006040</t>
  </si>
  <si>
    <t>Customer 2255</t>
  </si>
  <si>
    <t>CUST1415</t>
  </si>
  <si>
    <t>Tablet Model-366</t>
  </si>
  <si>
    <t>PROD8544</t>
  </si>
  <si>
    <t>ORD2025006041</t>
  </si>
  <si>
    <t>CUST3592</t>
  </si>
  <si>
    <t>Shirt Model-597</t>
  </si>
  <si>
    <t>ORD2025006042</t>
  </si>
  <si>
    <t>Curtain Model-825</t>
  </si>
  <si>
    <t>PROD3717</t>
  </si>
  <si>
    <t>ORD2025006043</t>
  </si>
  <si>
    <t>Customer 3001</t>
  </si>
  <si>
    <t>CUST6496</t>
  </si>
  <si>
    <t>Jeans Model-381</t>
  </si>
  <si>
    <t>ORD2025006044</t>
  </si>
  <si>
    <t>Customer 217</t>
  </si>
  <si>
    <t>CUST8780</t>
  </si>
  <si>
    <t>Tablet Model-615</t>
  </si>
  <si>
    <t>ORD2025006045</t>
  </si>
  <si>
    <t>Customer 3892</t>
  </si>
  <si>
    <t>CUST8422</t>
  </si>
  <si>
    <t>Shirt Model-902</t>
  </si>
  <si>
    <t>PROD8948</t>
  </si>
  <si>
    <t>ORD2025006046</t>
  </si>
  <si>
    <t>CUST2617</t>
  </si>
  <si>
    <t>Sofa Model-578</t>
  </si>
  <si>
    <t>PROD2208</t>
  </si>
  <si>
    <t>ORD2025006047</t>
  </si>
  <si>
    <t>Customer 583</t>
  </si>
  <si>
    <t>ORD2025006048</t>
  </si>
  <si>
    <t>CUST9187</t>
  </si>
  <si>
    <t>Lipstick Model-462</t>
  </si>
  <si>
    <t>ORD2025006049</t>
  </si>
  <si>
    <t>CUST7030</t>
  </si>
  <si>
    <t>Jacket Model-261</t>
  </si>
  <si>
    <t>PROD8639</t>
  </si>
  <si>
    <t>ORD2025006050</t>
  </si>
  <si>
    <t>CUST5354</t>
  </si>
  <si>
    <t>ORD2025006051</t>
  </si>
  <si>
    <t>Customer 709</t>
  </si>
  <si>
    <t>CUST8450</t>
  </si>
  <si>
    <t>ORD2025006052</t>
  </si>
  <si>
    <t>Laptop Model-561</t>
  </si>
  <si>
    <t>ORD2025006053</t>
  </si>
  <si>
    <t>Customer 2162</t>
  </si>
  <si>
    <t>CUST4359</t>
  </si>
  <si>
    <t>Shirt Model-791</t>
  </si>
  <si>
    <t>ORD2025006054</t>
  </si>
  <si>
    <t>Customer 1361</t>
  </si>
  <si>
    <t>CUST9905</t>
  </si>
  <si>
    <t>Jeans Model-849</t>
  </si>
  <si>
    <t>ORD2025006055</t>
  </si>
  <si>
    <t>Customer 4677</t>
  </si>
  <si>
    <t>PROD1019</t>
  </si>
  <si>
    <t>ORD2025006056</t>
  </si>
  <si>
    <t>Sofa Model-805</t>
  </si>
  <si>
    <t>PROD5276</t>
  </si>
  <si>
    <t>ORD2025006057</t>
  </si>
  <si>
    <t>Customer 3759</t>
  </si>
  <si>
    <t>CUST7391</t>
  </si>
  <si>
    <t>Jeans Model-926</t>
  </si>
  <si>
    <t>PROD4887</t>
  </si>
  <si>
    <t>ORD2025006058</t>
  </si>
  <si>
    <t>Customer 1793</t>
  </si>
  <si>
    <t>ORD2025006059</t>
  </si>
  <si>
    <t>Curtain Model-265</t>
  </si>
  <si>
    <t>ORD2025006060</t>
  </si>
  <si>
    <t>PROD3857</t>
  </si>
  <si>
    <t>ORD2025006061</t>
  </si>
  <si>
    <t>Laptop Model-312</t>
  </si>
  <si>
    <t>ORD2025006062</t>
  </si>
  <si>
    <t>Perfume Model-234</t>
  </si>
  <si>
    <t>ORD2025006063</t>
  </si>
  <si>
    <t>CUST3351</t>
  </si>
  <si>
    <t>Mobile Model-359</t>
  </si>
  <si>
    <t>ORD2025006064</t>
  </si>
  <si>
    <t>Face Cream Model-540</t>
  </si>
  <si>
    <t>ORD2025006065</t>
  </si>
  <si>
    <t>Face Cream Model-104</t>
  </si>
  <si>
    <t>ORD2025006066</t>
  </si>
  <si>
    <t>CUST8831</t>
  </si>
  <si>
    <t>Perfume Model-107</t>
  </si>
  <si>
    <t>ORD2025006067</t>
  </si>
  <si>
    <t>Customer 813</t>
  </si>
  <si>
    <t>CUST2561</t>
  </si>
  <si>
    <t>ORD2025006068</t>
  </si>
  <si>
    <t>ORD2025006069</t>
  </si>
  <si>
    <t>Customer 4619</t>
  </si>
  <si>
    <t>CUST5156</t>
  </si>
  <si>
    <t>ORD2025006070</t>
  </si>
  <si>
    <t>CUST3922</t>
  </si>
  <si>
    <t>Shirt Model-707</t>
  </si>
  <si>
    <t>PROD3849</t>
  </si>
  <si>
    <t>ORD2025006071</t>
  </si>
  <si>
    <t>Customer 4412</t>
  </si>
  <si>
    <t>CUST8848</t>
  </si>
  <si>
    <t>Tablet Model-908</t>
  </si>
  <si>
    <t>ORD2025006072</t>
  </si>
  <si>
    <t>Customer 3669</t>
  </si>
  <si>
    <t>CUST5121</t>
  </si>
  <si>
    <t>Curtain Model-284</t>
  </si>
  <si>
    <t>ORD2025006073</t>
  </si>
  <si>
    <t>Customer 4917</t>
  </si>
  <si>
    <t>Mobile Model-631</t>
  </si>
  <si>
    <t>PROD3100</t>
  </si>
  <si>
    <t>ORD2025006074</t>
  </si>
  <si>
    <t>Laptop Model-992</t>
  </si>
  <si>
    <t>PROD7910</t>
  </si>
  <si>
    <t>ORD2025006075</t>
  </si>
  <si>
    <t>Tablet Model-811</t>
  </si>
  <si>
    <t>PROD5889</t>
  </si>
  <si>
    <t>ORD2025006076</t>
  </si>
  <si>
    <t>Perfume Model-361</t>
  </si>
  <si>
    <t>ORD2025006077</t>
  </si>
  <si>
    <t>Tablet Model-383</t>
  </si>
  <si>
    <t>PROD3569</t>
  </si>
  <si>
    <t>ORD2025006078</t>
  </si>
  <si>
    <t>PROD3882</t>
  </si>
  <si>
    <t>ORD2025006079</t>
  </si>
  <si>
    <t>CUST1799</t>
  </si>
  <si>
    <t>Tablet Model-675</t>
  </si>
  <si>
    <t>PROD2098</t>
  </si>
  <si>
    <t>ORD2025006080</t>
  </si>
  <si>
    <t>CUST5315</t>
  </si>
  <si>
    <t>Jeans Model-138</t>
  </si>
  <si>
    <t>PROD8916</t>
  </si>
  <si>
    <t>ORD2025006081</t>
  </si>
  <si>
    <t>CUST7862</t>
  </si>
  <si>
    <t>Laptop Model-971</t>
  </si>
  <si>
    <t>PROD5210</t>
  </si>
  <si>
    <t>ORD2025006082</t>
  </si>
  <si>
    <t>Lipstick Model-115</t>
  </si>
  <si>
    <t>ORD2025006083</t>
  </si>
  <si>
    <t>CUST7328</t>
  </si>
  <si>
    <t>ORD2025006084</t>
  </si>
  <si>
    <t>Customer 4067</t>
  </si>
  <si>
    <t>Lamp Model-745</t>
  </si>
  <si>
    <t>ORD2025006085</t>
  </si>
  <si>
    <t>PROD6413</t>
  </si>
  <si>
    <t>ORD2025006086</t>
  </si>
  <si>
    <t>CUST2590</t>
  </si>
  <si>
    <t>ORD2025006087</t>
  </si>
  <si>
    <t>CUST2596</t>
  </si>
  <si>
    <t>Tablet Model-872</t>
  </si>
  <si>
    <t>ORD2025006088</t>
  </si>
  <si>
    <t>Customer 838</t>
  </si>
  <si>
    <t>Lamp Model-238</t>
  </si>
  <si>
    <t>PROD6057</t>
  </si>
  <si>
    <t>ORD2025006089</t>
  </si>
  <si>
    <t>Customer 4259</t>
  </si>
  <si>
    <t>Curtain Model-424</t>
  </si>
  <si>
    <t>ORD2025006090</t>
  </si>
  <si>
    <t>Lipstick Model-775</t>
  </si>
  <si>
    <t>PROD8993</t>
  </si>
  <si>
    <t>ORD2025006091</t>
  </si>
  <si>
    <t>CUST5835</t>
  </si>
  <si>
    <t>Laptop Model-397</t>
  </si>
  <si>
    <t>PROD3936</t>
  </si>
  <si>
    <t>ORD2025006092</t>
  </si>
  <si>
    <t>Customer 4740</t>
  </si>
  <si>
    <t>PROD8564</t>
  </si>
  <si>
    <t>ORD2025006093</t>
  </si>
  <si>
    <t>CUST3738</t>
  </si>
  <si>
    <t>PROD8562</t>
  </si>
  <si>
    <t>ORD2025006094</t>
  </si>
  <si>
    <t>CUST5164</t>
  </si>
  <si>
    <t>Face Cream Model-681</t>
  </si>
  <si>
    <t>PROD4975</t>
  </si>
  <si>
    <t>ORD2025006095</t>
  </si>
  <si>
    <t>ORD2025006096</t>
  </si>
  <si>
    <t>CUST2938</t>
  </si>
  <si>
    <t>Sofa Model-905</t>
  </si>
  <si>
    <t>PROD8240</t>
  </si>
  <si>
    <t>ORD2025006097</t>
  </si>
  <si>
    <t>CUST5081</t>
  </si>
  <si>
    <t>Tablet Model-820</t>
  </si>
  <si>
    <t>ORD2025006098</t>
  </si>
  <si>
    <t>Customer 4830</t>
  </si>
  <si>
    <t>Lipstick Model-511</t>
  </si>
  <si>
    <t>ORD2025006099</t>
  </si>
  <si>
    <t>Customer 581</t>
  </si>
  <si>
    <t>Sofa Model-168</t>
  </si>
  <si>
    <t>ORD2025006100</t>
  </si>
  <si>
    <t>Customer 453</t>
  </si>
  <si>
    <t>CUST9495</t>
  </si>
  <si>
    <t>ORD2025006101</t>
  </si>
  <si>
    <t>Perfume Model-993</t>
  </si>
  <si>
    <t>ORD2025006102</t>
  </si>
  <si>
    <t>Customer 285</t>
  </si>
  <si>
    <t>CUST8122</t>
  </si>
  <si>
    <t>Lamp Model-822</t>
  </si>
  <si>
    <t>ORD2025006103</t>
  </si>
  <si>
    <t>Customer 394</t>
  </si>
  <si>
    <t>ORD2025006104</t>
  </si>
  <si>
    <t>CUST5026</t>
  </si>
  <si>
    <t>Lamp Model-330</t>
  </si>
  <si>
    <t>PROD7034</t>
  </si>
  <si>
    <t>ORD2025006105</t>
  </si>
  <si>
    <t>Perfume Model-543</t>
  </si>
  <si>
    <t>PROD2485</t>
  </si>
  <si>
    <t>ORD2025006106</t>
  </si>
  <si>
    <t>PROD8509</t>
  </si>
  <si>
    <t>ORD2025006107</t>
  </si>
  <si>
    <t>Customer 414</t>
  </si>
  <si>
    <t>Sofa Model-195</t>
  </si>
  <si>
    <t>PROD6929</t>
  </si>
  <si>
    <t>ORD2025006108</t>
  </si>
  <si>
    <t>Perfume Model-867</t>
  </si>
  <si>
    <t>PROD4665</t>
  </si>
  <si>
    <t>ORD2025006109</t>
  </si>
  <si>
    <t>CUST9990</t>
  </si>
  <si>
    <t>PROD7799</t>
  </si>
  <si>
    <t>ORD2025006110</t>
  </si>
  <si>
    <t>Customer 2780</t>
  </si>
  <si>
    <t>PROD8768</t>
  </si>
  <si>
    <t>ORD2025006111</t>
  </si>
  <si>
    <t>Mobile Model-752</t>
  </si>
  <si>
    <t>PROD3866</t>
  </si>
  <si>
    <t>ORD2025006112</t>
  </si>
  <si>
    <t>Customer 391</t>
  </si>
  <si>
    <t>CUST6724</t>
  </si>
  <si>
    <t>PROD8433</t>
  </si>
  <si>
    <t>ORD2025006113</t>
  </si>
  <si>
    <t>Customer 4272</t>
  </si>
  <si>
    <t>Tablet Model-493</t>
  </si>
  <si>
    <t>ORD2025006114</t>
  </si>
  <si>
    <t>CUST9786</t>
  </si>
  <si>
    <t>Lamp Model-911</t>
  </si>
  <si>
    <t>PROD1563</t>
  </si>
  <si>
    <t>ORD2025006115</t>
  </si>
  <si>
    <t>CUST4739</t>
  </si>
  <si>
    <t>ORD2025006116</t>
  </si>
  <si>
    <t>Tablet Model-612</t>
  </si>
  <si>
    <t>ORD2025006117</t>
  </si>
  <si>
    <t>Face Cream Model-423</t>
  </si>
  <si>
    <t>ORD2025006118</t>
  </si>
  <si>
    <t>CUST4913</t>
  </si>
  <si>
    <t>ORD2025006119</t>
  </si>
  <si>
    <t>CUST9211</t>
  </si>
  <si>
    <t>Lipstick Model-386</t>
  </si>
  <si>
    <t>PROD3419</t>
  </si>
  <si>
    <t>ORD2025006120</t>
  </si>
  <si>
    <t>ORD2025006121</t>
  </si>
  <si>
    <t>PROD8920</t>
  </si>
  <si>
    <t>ORD2025006122</t>
  </si>
  <si>
    <t>CUST9647</t>
  </si>
  <si>
    <t>Mobile Model-462</t>
  </si>
  <si>
    <t>ORD2025006123</t>
  </si>
  <si>
    <t>Customer 805</t>
  </si>
  <si>
    <t>CUST2328</t>
  </si>
  <si>
    <t>ORD2025006124</t>
  </si>
  <si>
    <t>PROD5710</t>
  </si>
  <si>
    <t>ORD2025006125</t>
  </si>
  <si>
    <t>PROD4570</t>
  </si>
  <si>
    <t>ORD2025006126</t>
  </si>
  <si>
    <t>Lipstick Model-536</t>
  </si>
  <si>
    <t>ORD2025006127</t>
  </si>
  <si>
    <t>CUST8711</t>
  </si>
  <si>
    <t>Tablet Model-566</t>
  </si>
  <si>
    <t>ORD2025006128</t>
  </si>
  <si>
    <t>ORD2025006129</t>
  </si>
  <si>
    <t>Customer 4990</t>
  </si>
  <si>
    <t>CUST7184</t>
  </si>
  <si>
    <t>ORD2025006130</t>
  </si>
  <si>
    <t>CUST1197</t>
  </si>
  <si>
    <t>ORD2025006131</t>
  </si>
  <si>
    <t>CUST1071</t>
  </si>
  <si>
    <t>ORD2025006132</t>
  </si>
  <si>
    <t>ORD2025006133</t>
  </si>
  <si>
    <t>CUST8347</t>
  </si>
  <si>
    <t>Sofa Model-205</t>
  </si>
  <si>
    <t>ORD2025006134</t>
  </si>
  <si>
    <t>CUST5199</t>
  </si>
  <si>
    <t>Mobile Model-288</t>
  </si>
  <si>
    <t>ORD2025006135</t>
  </si>
  <si>
    <t>Customer 3762</t>
  </si>
  <si>
    <t>Mobile Model-567</t>
  </si>
  <si>
    <t>ORD2025006136</t>
  </si>
  <si>
    <t>CUST8456</t>
  </si>
  <si>
    <t>Lipstick Model-505</t>
  </si>
  <si>
    <t>ORD2025006137</t>
  </si>
  <si>
    <t>Customer 3124</t>
  </si>
  <si>
    <t>CUST6796</t>
  </si>
  <si>
    <t>PROD4886</t>
  </si>
  <si>
    <t>ORD2025006138</t>
  </si>
  <si>
    <t>Sofa Model-220</t>
  </si>
  <si>
    <t>PROD9463</t>
  </si>
  <si>
    <t>ORD2025006139</t>
  </si>
  <si>
    <t>Customer 2109</t>
  </si>
  <si>
    <t>CUST7539</t>
  </si>
  <si>
    <t>Tablet Model-243</t>
  </si>
  <si>
    <t>ORD2025006140</t>
  </si>
  <si>
    <t>CUST7427</t>
  </si>
  <si>
    <t>Shirt Model-212</t>
  </si>
  <si>
    <t>ORD2025006141</t>
  </si>
  <si>
    <t>ORD2025006142</t>
  </si>
  <si>
    <t>CUST6428</t>
  </si>
  <si>
    <t>Shirt Model-969</t>
  </si>
  <si>
    <t>ORD2025006143</t>
  </si>
  <si>
    <t>Customer 4725</t>
  </si>
  <si>
    <t>Jeans Model-266</t>
  </si>
  <si>
    <t>ORD2025006144</t>
  </si>
  <si>
    <t>Face Cream Model-813</t>
  </si>
  <si>
    <t>PROD3156</t>
  </si>
  <si>
    <t>ORD2025006145</t>
  </si>
  <si>
    <t>CUST1769</t>
  </si>
  <si>
    <t>Face Cream Model-303</t>
  </si>
  <si>
    <t>ORD2025006146</t>
  </si>
  <si>
    <t>CUST6771</t>
  </si>
  <si>
    <t>Face Cream Model-499</t>
  </si>
  <si>
    <t>ORD2025006147</t>
  </si>
  <si>
    <t>Face Cream Model-136</t>
  </si>
  <si>
    <t>PROD1608</t>
  </si>
  <si>
    <t>ORD2025006148</t>
  </si>
  <si>
    <t>Customer 4422</t>
  </si>
  <si>
    <t>CUST9699</t>
  </si>
  <si>
    <t>Face Cream Model-117</t>
  </si>
  <si>
    <t>ORD2025006149</t>
  </si>
  <si>
    <t>CUST9969</t>
  </si>
  <si>
    <t>ORD2025006150</t>
  </si>
  <si>
    <t>Laptop Model-230</t>
  </si>
  <si>
    <t>PROD2702</t>
  </si>
  <si>
    <t>ORD2025006151</t>
  </si>
  <si>
    <t>Tablet Model-713</t>
  </si>
  <si>
    <t>PROD1592</t>
  </si>
  <si>
    <t>ORD2025006152</t>
  </si>
  <si>
    <t>CUST8654</t>
  </si>
  <si>
    <t>Perfume Model-998</t>
  </si>
  <si>
    <t>PROD3512</t>
  </si>
  <si>
    <t>ORD2025006153</t>
  </si>
  <si>
    <t>CUST5282</t>
  </si>
  <si>
    <t>Lipstick Model-379</t>
  </si>
  <si>
    <t>ORD2025006154</t>
  </si>
  <si>
    <t>Customer 4822</t>
  </si>
  <si>
    <t>CUST8590</t>
  </si>
  <si>
    <t>Mobile Model-439</t>
  </si>
  <si>
    <t>PROD5257</t>
  </si>
  <si>
    <t>ORD2025006155</t>
  </si>
  <si>
    <t>Customer 4911</t>
  </si>
  <si>
    <t>Perfume Model-831</t>
  </si>
  <si>
    <t>ORD2025006156</t>
  </si>
  <si>
    <t>Customer 4044</t>
  </si>
  <si>
    <t>Jeans Model-270</t>
  </si>
  <si>
    <t>PROD6246</t>
  </si>
  <si>
    <t>ORD2025006157</t>
  </si>
  <si>
    <t>CUST2119</t>
  </si>
  <si>
    <t>Lipstick Model-766</t>
  </si>
  <si>
    <t>PROD4171</t>
  </si>
  <si>
    <t>ORD2025006158</t>
  </si>
  <si>
    <t>Tablet Model-704</t>
  </si>
  <si>
    <t>ORD2025006159</t>
  </si>
  <si>
    <t>CUST1433</t>
  </si>
  <si>
    <t>ORD2025006160</t>
  </si>
  <si>
    <t>CUST4976</t>
  </si>
  <si>
    <t>PROD5688</t>
  </si>
  <si>
    <t>ORD2025006161</t>
  </si>
  <si>
    <t>Jacket Model-643</t>
  </si>
  <si>
    <t>ORD2025006162</t>
  </si>
  <si>
    <t>CUST2525</t>
  </si>
  <si>
    <t>ORD2025006163</t>
  </si>
  <si>
    <t>Face Cream Model-220</t>
  </si>
  <si>
    <t>PROD6635</t>
  </si>
  <si>
    <t>ORD2025006164</t>
  </si>
  <si>
    <t>CUST2110</t>
  </si>
  <si>
    <t>Laptop Model-636</t>
  </si>
  <si>
    <t>PROD6069</t>
  </si>
  <si>
    <t>ORD2025006165</t>
  </si>
  <si>
    <t>CUST5185</t>
  </si>
  <si>
    <t>Sofa Model-792</t>
  </si>
  <si>
    <t>PROD9618</t>
  </si>
  <si>
    <t>ORD2025006166</t>
  </si>
  <si>
    <t>Mobile Model-575</t>
  </si>
  <si>
    <t>PROD3935</t>
  </si>
  <si>
    <t>ORD2025006167</t>
  </si>
  <si>
    <t>Lipstick Model-615</t>
  </si>
  <si>
    <t>ORD2025006168</t>
  </si>
  <si>
    <t>CUST5975</t>
  </si>
  <si>
    <t>Laptop Model-335</t>
  </si>
  <si>
    <t>ORD2025006169</t>
  </si>
  <si>
    <t>Face Cream Model-848</t>
  </si>
  <si>
    <t>ORD2025006170</t>
  </si>
  <si>
    <t>Jacket Model-321</t>
  </si>
  <si>
    <t>PROD7490</t>
  </si>
  <si>
    <t>ORD2025006171</t>
  </si>
  <si>
    <t>CUST6237</t>
  </si>
  <si>
    <t>Tablet Model-129</t>
  </si>
  <si>
    <t>PROD7049</t>
  </si>
  <si>
    <t>ORD2025006172</t>
  </si>
  <si>
    <t>CUST4589</t>
  </si>
  <si>
    <t>Sofa Model-975</t>
  </si>
  <si>
    <t>PROD1838</t>
  </si>
  <si>
    <t>ORD2025006173</t>
  </si>
  <si>
    <t>Customer 3439</t>
  </si>
  <si>
    <t>CUST3542</t>
  </si>
  <si>
    <t>PROD7169</t>
  </si>
  <si>
    <t>ORD2025006174</t>
  </si>
  <si>
    <t>Customer 4354</t>
  </si>
  <si>
    <t>CUST6271</t>
  </si>
  <si>
    <t>ORD2025006175</t>
  </si>
  <si>
    <t>PROD4666</t>
  </si>
  <si>
    <t>ORD2025006176</t>
  </si>
  <si>
    <t>Customer 1884</t>
  </si>
  <si>
    <t>Curtain Model-769</t>
  </si>
  <si>
    <t>PROD1683</t>
  </si>
  <si>
    <t>ORD2025006177</t>
  </si>
  <si>
    <t>Face Cream Model-820</t>
  </si>
  <si>
    <t>ORD2025006178</t>
  </si>
  <si>
    <t>CUST3916</t>
  </si>
  <si>
    <t>ORD2025006179</t>
  </si>
  <si>
    <t>CUST2681</t>
  </si>
  <si>
    <t>Jacket Model-727</t>
  </si>
  <si>
    <t>ORD2025006180</t>
  </si>
  <si>
    <t>Face Cream Model-578</t>
  </si>
  <si>
    <t>ORD2025006181</t>
  </si>
  <si>
    <t>Customer 806</t>
  </si>
  <si>
    <t>CUST8040</t>
  </si>
  <si>
    <t>Jacket Model-270</t>
  </si>
  <si>
    <t>PROD7807</t>
  </si>
  <si>
    <t>ORD2025006182</t>
  </si>
  <si>
    <t>CUST4512</t>
  </si>
  <si>
    <t>PROD7757</t>
  </si>
  <si>
    <t>ORD2025006183</t>
  </si>
  <si>
    <t>Tablet Model-930</t>
  </si>
  <si>
    <t>ORD2025006184</t>
  </si>
  <si>
    <t>ORD2025006185</t>
  </si>
  <si>
    <t>Customer 2268</t>
  </si>
  <si>
    <t>PROD2809</t>
  </si>
  <si>
    <t>ORD2025006186</t>
  </si>
  <si>
    <t>ORD2025006187</t>
  </si>
  <si>
    <t>Customer 403</t>
  </si>
  <si>
    <t>ORD2025006188</t>
  </si>
  <si>
    <t>Customer 4894</t>
  </si>
  <si>
    <t>CUST5523</t>
  </si>
  <si>
    <t>PROD7228</t>
  </si>
  <si>
    <t>ORD2025006189</t>
  </si>
  <si>
    <t>CUST7515</t>
  </si>
  <si>
    <t>ORD2025006190</t>
  </si>
  <si>
    <t>CUST7521</t>
  </si>
  <si>
    <t>Laptop Model-237</t>
  </si>
  <si>
    <t>ORD2025006191</t>
  </si>
  <si>
    <t>Customer 2883</t>
  </si>
  <si>
    <t>CUST5874</t>
  </si>
  <si>
    <t>Sofa Model-514</t>
  </si>
  <si>
    <t>PROD5213</t>
  </si>
  <si>
    <t>ORD2025006192</t>
  </si>
  <si>
    <t>CUST5845</t>
  </si>
  <si>
    <t>Laptop Model-768</t>
  </si>
  <si>
    <t>ORD2025006193</t>
  </si>
  <si>
    <t>Customer 2283</t>
  </si>
  <si>
    <t>CUST9704</t>
  </si>
  <si>
    <t>ORD2025006194</t>
  </si>
  <si>
    <t>Customer 4309</t>
  </si>
  <si>
    <t>ORD2025006195</t>
  </si>
  <si>
    <t>Customer 3155</t>
  </si>
  <si>
    <t>CUST8755</t>
  </si>
  <si>
    <t>PROD9588</t>
  </si>
  <si>
    <t>ORD2025006196</t>
  </si>
  <si>
    <t>ORD2025006197</t>
  </si>
  <si>
    <t>PROD6970</t>
  </si>
  <si>
    <t>ORD2025006198</t>
  </si>
  <si>
    <t>PROD8449</t>
  </si>
  <si>
    <t>ORD2025006199</t>
  </si>
  <si>
    <t>CUST1807</t>
  </si>
  <si>
    <t>PROD3772</t>
  </si>
  <si>
    <t>ORD2025006200</t>
  </si>
  <si>
    <t>Customer 3113</t>
  </si>
  <si>
    <t>CUST3112</t>
  </si>
  <si>
    <t>PROD7778</t>
  </si>
  <si>
    <t>ORD2025006201</t>
  </si>
  <si>
    <t>Customer 2497</t>
  </si>
  <si>
    <t>CUST8065</t>
  </si>
  <si>
    <t>Jacket Model-690</t>
  </si>
  <si>
    <t>ORD2025006202</t>
  </si>
  <si>
    <t>CUST2864</t>
  </si>
  <si>
    <t>PROD7361</t>
  </si>
  <si>
    <t>ORD2025006203</t>
  </si>
  <si>
    <t>Customer 2595</t>
  </si>
  <si>
    <t>Face Cream Model-483</t>
  </si>
  <si>
    <t>PROD9908</t>
  </si>
  <si>
    <t>ORD2025006204</t>
  </si>
  <si>
    <t>CUST7222</t>
  </si>
  <si>
    <t>PROD6477</t>
  </si>
  <si>
    <t>ORD2025006205</t>
  </si>
  <si>
    <t>ORD2025006206</t>
  </si>
  <si>
    <t>Customer 3640</t>
  </si>
  <si>
    <t>CUST4213</t>
  </si>
  <si>
    <t>Shirt Model-343</t>
  </si>
  <si>
    <t>ORD2025006207</t>
  </si>
  <si>
    <t>CUST1776</t>
  </si>
  <si>
    <t>Curtain Model-902</t>
  </si>
  <si>
    <t>ORD2025006208</t>
  </si>
  <si>
    <t>CUST2035</t>
  </si>
  <si>
    <t>Jeans Model-903</t>
  </si>
  <si>
    <t>ORD2025006209</t>
  </si>
  <si>
    <t>Sofa Model-649</t>
  </si>
  <si>
    <t>PROD7413</t>
  </si>
  <si>
    <t>ORD2025006210</t>
  </si>
  <si>
    <t>CUST2364</t>
  </si>
  <si>
    <t>Sofa Model-433</t>
  </si>
  <si>
    <t>ORD2025006211</t>
  </si>
  <si>
    <t>PROD1268</t>
  </si>
  <si>
    <t>ORD2025006212</t>
  </si>
  <si>
    <t>CUST1091</t>
  </si>
  <si>
    <t>Sofa Model-546</t>
  </si>
  <si>
    <t>ORD2025006213</t>
  </si>
  <si>
    <t>Customer 4885</t>
  </si>
  <si>
    <t>CUST8568</t>
  </si>
  <si>
    <t>Laptop Model-324</t>
  </si>
  <si>
    <t>PROD8831</t>
  </si>
  <si>
    <t>ORD2025006214</t>
  </si>
  <si>
    <t>Customer 1509</t>
  </si>
  <si>
    <t>ORD2025006215</t>
  </si>
  <si>
    <t>Laptop Model-908</t>
  </si>
  <si>
    <t>ORD2025006216</t>
  </si>
  <si>
    <t>ORD2025006217</t>
  </si>
  <si>
    <t>CUST2343</t>
  </si>
  <si>
    <t>Laptop Model-773</t>
  </si>
  <si>
    <t>PROD1994</t>
  </si>
  <si>
    <t>ORD2025006218</t>
  </si>
  <si>
    <t>CUST9474</t>
  </si>
  <si>
    <t>PROD8641</t>
  </si>
  <si>
    <t>ORD2025006219</t>
  </si>
  <si>
    <t>CUST5532</t>
  </si>
  <si>
    <t>Laptop Model-564</t>
  </si>
  <si>
    <t>ORD2025006220</t>
  </si>
  <si>
    <t>ORD2025006221</t>
  </si>
  <si>
    <t>CUST8395</t>
  </si>
  <si>
    <t>Perfume Model-974</t>
  </si>
  <si>
    <t>ORD2025006222</t>
  </si>
  <si>
    <t>Customer 4860</t>
  </si>
  <si>
    <t>Lipstick Model-429</t>
  </si>
  <si>
    <t>PROD2020</t>
  </si>
  <si>
    <t>ORD2025006223</t>
  </si>
  <si>
    <t>CUST4831</t>
  </si>
  <si>
    <t>ORD2025006224</t>
  </si>
  <si>
    <t>Customer 3575</t>
  </si>
  <si>
    <t>Jacket Model-205</t>
  </si>
  <si>
    <t>PROD8024</t>
  </si>
  <si>
    <t>ORD2025006225</t>
  </si>
  <si>
    <t>CUST3930</t>
  </si>
  <si>
    <t>Laptop Model-776</t>
  </si>
  <si>
    <t>ORD2025006226</t>
  </si>
  <si>
    <t>PROD5994</t>
  </si>
  <si>
    <t>ORD2025006227</t>
  </si>
  <si>
    <t>Customer 4045</t>
  </si>
  <si>
    <t>CUST2207</t>
  </si>
  <si>
    <t>Face Cream Model-524</t>
  </si>
  <si>
    <t>ORD2025006228</t>
  </si>
  <si>
    <t>Customer 4069</t>
  </si>
  <si>
    <t>Tablet Model-588</t>
  </si>
  <si>
    <t>PROD2934</t>
  </si>
  <si>
    <t>ORD2025006229</t>
  </si>
  <si>
    <t>Curtain Model-113</t>
  </si>
  <si>
    <t>ORD2025006230</t>
  </si>
  <si>
    <t>PROD3548</t>
  </si>
  <si>
    <t>ORD2025006231</t>
  </si>
  <si>
    <t>CUST6919</t>
  </si>
  <si>
    <t>Tablet Model-584</t>
  </si>
  <si>
    <t>PROD6445</t>
  </si>
  <si>
    <t>ORD2025006232</t>
  </si>
  <si>
    <t>CUST4697</t>
  </si>
  <si>
    <t>ORD2025006233</t>
  </si>
  <si>
    <t>CUST4424</t>
  </si>
  <si>
    <t>ORD2025006234</t>
  </si>
  <si>
    <t>CUST9955</t>
  </si>
  <si>
    <t>Jacket Model-312</t>
  </si>
  <si>
    <t>ORD2025006235</t>
  </si>
  <si>
    <t>CUST8480</t>
  </si>
  <si>
    <t>PROD5297</t>
  </si>
  <si>
    <t>ORD2025006236</t>
  </si>
  <si>
    <t>PROD6491</t>
  </si>
  <si>
    <t>ORD2025006237</t>
  </si>
  <si>
    <t>Customer 1730</t>
  </si>
  <si>
    <t>Lipstick Model-333</t>
  </si>
  <si>
    <t>PROD6947</t>
  </si>
  <si>
    <t>ORD2025006238</t>
  </si>
  <si>
    <t>CUST4030</t>
  </si>
  <si>
    <t>ORD2025006239</t>
  </si>
  <si>
    <t>CUST1427</t>
  </si>
  <si>
    <t>Shirt Model-318</t>
  </si>
  <si>
    <t>PROD4642</t>
  </si>
  <si>
    <t>ORD2025006240</t>
  </si>
  <si>
    <t>Customer 126</t>
  </si>
  <si>
    <t>ORD2025006241</t>
  </si>
  <si>
    <t>PROD1553</t>
  </si>
  <si>
    <t>ORD2025006242</t>
  </si>
  <si>
    <t>ORD2025006243</t>
  </si>
  <si>
    <t>Customer 1056</t>
  </si>
  <si>
    <t>ORD2025006244</t>
  </si>
  <si>
    <t>ORD2025006245</t>
  </si>
  <si>
    <t>Lamp Model-824</t>
  </si>
  <si>
    <t>PROD3263</t>
  </si>
  <si>
    <t>ORD2025006246</t>
  </si>
  <si>
    <t>ORD2025006247</t>
  </si>
  <si>
    <t>CUST9947</t>
  </si>
  <si>
    <t>Jacket Model-525</t>
  </si>
  <si>
    <t>ORD2025006248</t>
  </si>
  <si>
    <t>Customer 2019</t>
  </si>
  <si>
    <t>PROD5826</t>
  </si>
  <si>
    <t>ORD2025006249</t>
  </si>
  <si>
    <t>Customer 1706</t>
  </si>
  <si>
    <t>Perfume Model-353</t>
  </si>
  <si>
    <t>ORD2025006250</t>
  </si>
  <si>
    <t>CUST6282</t>
  </si>
  <si>
    <t>ORD2025006251</t>
  </si>
  <si>
    <t>Customer 1446</t>
  </si>
  <si>
    <t>CUST1730</t>
  </si>
  <si>
    <t>Lipstick Model-990</t>
  </si>
  <si>
    <t>ORD2025006252</t>
  </si>
  <si>
    <t>CUST9731</t>
  </si>
  <si>
    <t>ORD2025006253</t>
  </si>
  <si>
    <t>Curtain Model-624</t>
  </si>
  <si>
    <t>ORD2025006254</t>
  </si>
  <si>
    <t>Customer 1725</t>
  </si>
  <si>
    <t>CUST1855</t>
  </si>
  <si>
    <t>ORD2025006255</t>
  </si>
  <si>
    <t>CUST4858</t>
  </si>
  <si>
    <t>PROD4762</t>
  </si>
  <si>
    <t>ORD2025006256</t>
  </si>
  <si>
    <t>Customer 3206</t>
  </si>
  <si>
    <t>PROD7424</t>
  </si>
  <si>
    <t>ORD2025006257</t>
  </si>
  <si>
    <t>Customer 3218</t>
  </si>
  <si>
    <t>CUST8926</t>
  </si>
  <si>
    <t>Lamp Model-255</t>
  </si>
  <si>
    <t>ORD2025006258</t>
  </si>
  <si>
    <t>Curtain Model-120</t>
  </si>
  <si>
    <t>ORD2025006259</t>
  </si>
  <si>
    <t>CUST9513</t>
  </si>
  <si>
    <t>ORD2025006260</t>
  </si>
  <si>
    <t>Customer 141</t>
  </si>
  <si>
    <t>CUST1844</t>
  </si>
  <si>
    <t>Lipstick Model-959</t>
  </si>
  <si>
    <t>ORD2025006261</t>
  </si>
  <si>
    <t>Perfume Model-754</t>
  </si>
  <si>
    <t>ORD2025006262</t>
  </si>
  <si>
    <t>Jeans Model-149</t>
  </si>
  <si>
    <t>ORD2025006263</t>
  </si>
  <si>
    <t>Customer 1338</t>
  </si>
  <si>
    <t>Curtain Model-790</t>
  </si>
  <si>
    <t>PROD6436</t>
  </si>
  <si>
    <t>ORD2025006264</t>
  </si>
  <si>
    <t>CUST4864</t>
  </si>
  <si>
    <t>PROD2942</t>
  </si>
  <si>
    <t>ORD2025006265</t>
  </si>
  <si>
    <t>Tablet Model-108</t>
  </si>
  <si>
    <t>PROD3611</t>
  </si>
  <si>
    <t>ORD2025006266</t>
  </si>
  <si>
    <t>Laptop Model-393</t>
  </si>
  <si>
    <t>ORD2025006267</t>
  </si>
  <si>
    <t>Sofa Model-280</t>
  </si>
  <si>
    <t>ORD2025006268</t>
  </si>
  <si>
    <t>Shirt Model-575</t>
  </si>
  <si>
    <t>ORD2025006269</t>
  </si>
  <si>
    <t>Customer 3833</t>
  </si>
  <si>
    <t>CUST1308</t>
  </si>
  <si>
    <t>Face Cream Model-193</t>
  </si>
  <si>
    <t>ORD2025006270</t>
  </si>
  <si>
    <t>CUST6331</t>
  </si>
  <si>
    <t>Lipstick Model-569</t>
  </si>
  <si>
    <t>PROD5430</t>
  </si>
  <si>
    <t>ORD2025006271</t>
  </si>
  <si>
    <t>PROD2754</t>
  </si>
  <si>
    <t>ORD2025006272</t>
  </si>
  <si>
    <t>Customer 1680</t>
  </si>
  <si>
    <t>Mobile Model-568</t>
  </si>
  <si>
    <t>ORD2025006273</t>
  </si>
  <si>
    <t>Customer 3298</t>
  </si>
  <si>
    <t>CUST4294</t>
  </si>
  <si>
    <t>Lipstick Model-765</t>
  </si>
  <si>
    <t>ORD2025006274</t>
  </si>
  <si>
    <t>Laptop Model-384</t>
  </si>
  <si>
    <t>ORD2025006275</t>
  </si>
  <si>
    <t>CUST9275</t>
  </si>
  <si>
    <t>Curtain Model-414</t>
  </si>
  <si>
    <t>ORD2025006276</t>
  </si>
  <si>
    <t>Customer 1810</t>
  </si>
  <si>
    <t>CUST3425</t>
  </si>
  <si>
    <t>Tablet Model-152</t>
  </si>
  <si>
    <t>PROD8462</t>
  </si>
  <si>
    <t>ORD2025006277</t>
  </si>
  <si>
    <t>ORD2025006278</t>
  </si>
  <si>
    <t>CUST5067</t>
  </si>
  <si>
    <t>PROD1987</t>
  </si>
  <si>
    <t>ORD2025006279</t>
  </si>
  <si>
    <t>ORD2025006280</t>
  </si>
  <si>
    <t>PROD7085</t>
  </si>
  <si>
    <t>ORD2025006281</t>
  </si>
  <si>
    <t>Customer 2453</t>
  </si>
  <si>
    <t>Tablet Model-976</t>
  </si>
  <si>
    <t>PROD2670</t>
  </si>
  <si>
    <t>ORD2025006282</t>
  </si>
  <si>
    <t>CUST6625</t>
  </si>
  <si>
    <t>PROD5955</t>
  </si>
  <si>
    <t>ORD2025006283</t>
  </si>
  <si>
    <t>Customer 3900</t>
  </si>
  <si>
    <t>PROD8723</t>
  </si>
  <si>
    <t>ORD2025006284</t>
  </si>
  <si>
    <t>Customer 4185</t>
  </si>
  <si>
    <t>Shirt Model-745</t>
  </si>
  <si>
    <t>ORD2025006285</t>
  </si>
  <si>
    <t>Lamp Model-649</t>
  </si>
  <si>
    <t>ORD2025006286</t>
  </si>
  <si>
    <t>ORD2025006287</t>
  </si>
  <si>
    <t>PROD4302</t>
  </si>
  <si>
    <t>ORD2025006288</t>
  </si>
  <si>
    <t>Mobile Model-633</t>
  </si>
  <si>
    <t>PROD2781</t>
  </si>
  <si>
    <t>ORD2025006289</t>
  </si>
  <si>
    <t>Customer 844</t>
  </si>
  <si>
    <t>CUST9377</t>
  </si>
  <si>
    <t>Sofa Model-761</t>
  </si>
  <si>
    <t>PROD8286</t>
  </si>
  <si>
    <t>ORD2025006290</t>
  </si>
  <si>
    <t>Shirt Model-453</t>
  </si>
  <si>
    <t>PROD7354</t>
  </si>
  <si>
    <t>ORD2025006291</t>
  </si>
  <si>
    <t>CUST6188</t>
  </si>
  <si>
    <t>ORD2025006292</t>
  </si>
  <si>
    <t>ORD2025006293</t>
  </si>
  <si>
    <t>CUST6845</t>
  </si>
  <si>
    <t>Face Cream Model-751</t>
  </si>
  <si>
    <t>ORD2025006294</t>
  </si>
  <si>
    <t>CUST6435</t>
  </si>
  <si>
    <t>Lamp Model-634</t>
  </si>
  <si>
    <t>ORD2025006295</t>
  </si>
  <si>
    <t>CUST2396</t>
  </si>
  <si>
    <t>ORD2025006296</t>
  </si>
  <si>
    <t>CUST8305</t>
  </si>
  <si>
    <t>PROD1944</t>
  </si>
  <si>
    <t>ORD2025006297</t>
  </si>
  <si>
    <t>CUST3580</t>
  </si>
  <si>
    <t>PROD2603</t>
  </si>
  <si>
    <t>ORD2025006298</t>
  </si>
  <si>
    <t>CUST3265</t>
  </si>
  <si>
    <t>Jeans Model-543</t>
  </si>
  <si>
    <t>PROD2516</t>
  </si>
  <si>
    <t>ORD2025006299</t>
  </si>
  <si>
    <t>PROD2256</t>
  </si>
  <si>
    <t>ORD2025006300</t>
  </si>
  <si>
    <t>Customer 4872</t>
  </si>
  <si>
    <t>ORD2025006301</t>
  </si>
  <si>
    <t>Customer 2998</t>
  </si>
  <si>
    <t>ORD2025006302</t>
  </si>
  <si>
    <t>Jeans Model-848</t>
  </si>
  <si>
    <t>ORD2025006303</t>
  </si>
  <si>
    <t>Customer 2294</t>
  </si>
  <si>
    <t>PROD8884</t>
  </si>
  <si>
    <t>ORD2025006304</t>
  </si>
  <si>
    <t>Customer 2150</t>
  </si>
  <si>
    <t>ORD2025006305</t>
  </si>
  <si>
    <t>Customer 3579</t>
  </si>
  <si>
    <t>CUST3860</t>
  </si>
  <si>
    <t>Jeans Model-377</t>
  </si>
  <si>
    <t>PROD8114</t>
  </si>
  <si>
    <t>ORD2025006306</t>
  </si>
  <si>
    <t>Customer 2456</t>
  </si>
  <si>
    <t>CUST2039</t>
  </si>
  <si>
    <t>Jeans Model-767</t>
  </si>
  <si>
    <t>PROD5669</t>
  </si>
  <si>
    <t>ORD2025006307</t>
  </si>
  <si>
    <t>CUST1863</t>
  </si>
  <si>
    <t>PROD5809</t>
  </si>
  <si>
    <t>ORD2025006308</t>
  </si>
  <si>
    <t>CUST9459</t>
  </si>
  <si>
    <t>Perfume Model-584</t>
  </si>
  <si>
    <t>PROD8808</t>
  </si>
  <si>
    <t>ORD2025006309</t>
  </si>
  <si>
    <t>Customer 3636</t>
  </si>
  <si>
    <t>Lamp Model-613</t>
  </si>
  <si>
    <t>PROD2955</t>
  </si>
  <si>
    <t>ORD2025006310</t>
  </si>
  <si>
    <t>Customer 1066</t>
  </si>
  <si>
    <t>CUST5905</t>
  </si>
  <si>
    <t>ORD2025006311</t>
  </si>
  <si>
    <t>Customer 4507</t>
  </si>
  <si>
    <t>Mobile Model-685</t>
  </si>
  <si>
    <t>PROD2731</t>
  </si>
  <si>
    <t>ORD2025006312</t>
  </si>
  <si>
    <t>Lamp Model-880</t>
  </si>
  <si>
    <t>PROD5925</t>
  </si>
  <si>
    <t>ORD2025006313</t>
  </si>
  <si>
    <t>PROD3841</t>
  </si>
  <si>
    <t>ORD2025006314</t>
  </si>
  <si>
    <t>CUST8885</t>
  </si>
  <si>
    <t>Jacket Model-390</t>
  </si>
  <si>
    <t>PROD5481</t>
  </si>
  <si>
    <t>ORD2025006315</t>
  </si>
  <si>
    <t>Customer 4086</t>
  </si>
  <si>
    <t>ORD2025006316</t>
  </si>
  <si>
    <t>CUST1102</t>
  </si>
  <si>
    <t>PROD6825</t>
  </si>
  <si>
    <t>ORD2025006317</t>
  </si>
  <si>
    <t>CUST9992</t>
  </si>
  <si>
    <t>PROD4315</t>
  </si>
  <si>
    <t>ORD2025006318</t>
  </si>
  <si>
    <t>CUST4032</t>
  </si>
  <si>
    <t>Mobile Model-854</t>
  </si>
  <si>
    <t>PROD4786</t>
  </si>
  <si>
    <t>ORD2025006319</t>
  </si>
  <si>
    <t>CUST1674</t>
  </si>
  <si>
    <t>Mobile Model-471</t>
  </si>
  <si>
    <t>PROD9840</t>
  </si>
  <si>
    <t>ORD2025006320</t>
  </si>
  <si>
    <t>PROD5489</t>
  </si>
  <si>
    <t>ORD2025006321</t>
  </si>
  <si>
    <t>Customer 1702</t>
  </si>
  <si>
    <t>Perfume Model-835</t>
  </si>
  <si>
    <t>ORD2025006322</t>
  </si>
  <si>
    <t>Customer 2318</t>
  </si>
  <si>
    <t>ORD2025006323</t>
  </si>
  <si>
    <t>Customer 3205</t>
  </si>
  <si>
    <t>CUST3439</t>
  </si>
  <si>
    <t>Lamp Model-300</t>
  </si>
  <si>
    <t>ORD2025006324</t>
  </si>
  <si>
    <t>Customer 893</t>
  </si>
  <si>
    <t>CUST9337</t>
  </si>
  <si>
    <t>ORD2025006325</t>
  </si>
  <si>
    <t>Mobile Model-656</t>
  </si>
  <si>
    <t>PROD1008</t>
  </si>
  <si>
    <t>ORD2025006326</t>
  </si>
  <si>
    <t>ORD2025006327</t>
  </si>
  <si>
    <t>Sofa Model-471</t>
  </si>
  <si>
    <t>PROD5429</t>
  </si>
  <si>
    <t>ORD2025006328</t>
  </si>
  <si>
    <t>ORD2025006329</t>
  </si>
  <si>
    <t>Customer 3512</t>
  </si>
  <si>
    <t>CUST2476</t>
  </si>
  <si>
    <t>ORD2025006330</t>
  </si>
  <si>
    <t>CUST5104</t>
  </si>
  <si>
    <t>Jeans Model-308</t>
  </si>
  <si>
    <t>ORD2025006331</t>
  </si>
  <si>
    <t>CUST7228</t>
  </si>
  <si>
    <t>ORD2025006332</t>
  </si>
  <si>
    <t>PROD8675</t>
  </si>
  <si>
    <t>ORD2025006333</t>
  </si>
  <si>
    <t>Face Cream Model-415</t>
  </si>
  <si>
    <t>ORD2025006334</t>
  </si>
  <si>
    <t>ORD2025006335</t>
  </si>
  <si>
    <t>CUST7260</t>
  </si>
  <si>
    <t>Jacket Model-866</t>
  </si>
  <si>
    <t>PROD1189</t>
  </si>
  <si>
    <t>ORD2025006336</t>
  </si>
  <si>
    <t>Customer 2122</t>
  </si>
  <si>
    <t>CUST5968</t>
  </si>
  <si>
    <t>ORD2025006337</t>
  </si>
  <si>
    <t>Lipstick Model-730</t>
  </si>
  <si>
    <t>PROD8012</t>
  </si>
  <si>
    <t>ORD2025006338</t>
  </si>
  <si>
    <t>CUST9475</t>
  </si>
  <si>
    <t>Laptop Model-925</t>
  </si>
  <si>
    <t>PROD8018</t>
  </si>
  <si>
    <t>ORD2025006339</t>
  </si>
  <si>
    <t>CUST1632</t>
  </si>
  <si>
    <t>PROD4636</t>
  </si>
  <si>
    <t>ORD2025006340</t>
  </si>
  <si>
    <t>ORD2025006341</t>
  </si>
  <si>
    <t>Face Cream Model-989</t>
  </si>
  <si>
    <t>ORD2025006342</t>
  </si>
  <si>
    <t>CUST4499</t>
  </si>
  <si>
    <t>Laptop Model-871</t>
  </si>
  <si>
    <t>PROD3413</t>
  </si>
  <si>
    <t>ORD2025006343</t>
  </si>
  <si>
    <t>CUST6711</t>
  </si>
  <si>
    <t>ORD2025006344</t>
  </si>
  <si>
    <t>Laptop Model-377</t>
  </si>
  <si>
    <t>PROD7689</t>
  </si>
  <si>
    <t>ORD2025006345</t>
  </si>
  <si>
    <t>CUST2239</t>
  </si>
  <si>
    <t>Tablet Model-368</t>
  </si>
  <si>
    <t>PROD7752</t>
  </si>
  <si>
    <t>ORD2025006346</t>
  </si>
  <si>
    <t>CUST5168</t>
  </si>
  <si>
    <t>ORD2025006347</t>
  </si>
  <si>
    <t>Lamp Model-258</t>
  </si>
  <si>
    <t>ORD2025006348</t>
  </si>
  <si>
    <t>PROD7560</t>
  </si>
  <si>
    <t>ORD2025006349</t>
  </si>
  <si>
    <t>CUST1003</t>
  </si>
  <si>
    <t>Jeans Model-331</t>
  </si>
  <si>
    <t>PROD6665</t>
  </si>
  <si>
    <t>ORD2025006350</t>
  </si>
  <si>
    <t>Sofa Model-137</t>
  </si>
  <si>
    <t>PROD5985</t>
  </si>
  <si>
    <t>ORD2025006351</t>
  </si>
  <si>
    <t>Customer 3674</t>
  </si>
  <si>
    <t>Face Cream Model-363</t>
  </si>
  <si>
    <t>PROD2163</t>
  </si>
  <si>
    <t>ORD2025006352</t>
  </si>
  <si>
    <t>CUST9423</t>
  </si>
  <si>
    <t>ORD2025006353</t>
  </si>
  <si>
    <t>ORD2025006354</t>
  </si>
  <si>
    <t>Customer 621</t>
  </si>
  <si>
    <t>CUST9754</t>
  </si>
  <si>
    <t>Jeans Model-458</t>
  </si>
  <si>
    <t>PROD4952</t>
  </si>
  <si>
    <t>ORD2025006355</t>
  </si>
  <si>
    <t>Customer 3149</t>
  </si>
  <si>
    <t>CUST2181</t>
  </si>
  <si>
    <t>Tablet Model-686</t>
  </si>
  <si>
    <t>PROD9843</t>
  </si>
  <si>
    <t>ORD2025006356</t>
  </si>
  <si>
    <t>Sofa Model-101</t>
  </si>
  <si>
    <t>ORD2025006357</t>
  </si>
  <si>
    <t>Customer 3375</t>
  </si>
  <si>
    <t>Sofa Model-844</t>
  </si>
  <si>
    <t>PROD9197</t>
  </si>
  <si>
    <t>ORD2025006358</t>
  </si>
  <si>
    <t>CUST1552</t>
  </si>
  <si>
    <t>PROD1395</t>
  </si>
  <si>
    <t>ORD2025006359</t>
  </si>
  <si>
    <t>Laptop Model-584</t>
  </si>
  <si>
    <t>PROD2990</t>
  </si>
  <si>
    <t>ORD2025006360</t>
  </si>
  <si>
    <t>CUST1186</t>
  </si>
  <si>
    <t>Shirt Model-182</t>
  </si>
  <si>
    <t>ORD2025006361</t>
  </si>
  <si>
    <t>CUST7748</t>
  </si>
  <si>
    <t>ORD2025006362</t>
  </si>
  <si>
    <t>Customer 2546</t>
  </si>
  <si>
    <t>Perfume Model-427</t>
  </si>
  <si>
    <t>PROD3879</t>
  </si>
  <si>
    <t>ORD2025006363</t>
  </si>
  <si>
    <t>PROD1302</t>
  </si>
  <si>
    <t>ORD2025006364</t>
  </si>
  <si>
    <t>CUST1371</t>
  </si>
  <si>
    <t>Shirt Model-896</t>
  </si>
  <si>
    <t>ORD2025006365</t>
  </si>
  <si>
    <t>CUST8981</t>
  </si>
  <si>
    <t>PROD9311</t>
  </si>
  <si>
    <t>ORD2025006366</t>
  </si>
  <si>
    <t>CUST9063</t>
  </si>
  <si>
    <t>ORD2025006367</t>
  </si>
  <si>
    <t>Customer 2945</t>
  </si>
  <si>
    <t>ORD2025006368</t>
  </si>
  <si>
    <t>CUST3564</t>
  </si>
  <si>
    <t>Face Cream Model-519</t>
  </si>
  <si>
    <t>ORD2025006369</t>
  </si>
  <si>
    <t>CUST5385</t>
  </si>
  <si>
    <t>Lamp Model-926</t>
  </si>
  <si>
    <t>PROD1737</t>
  </si>
  <si>
    <t>ORD2025006370</t>
  </si>
  <si>
    <t>Customer 1500</t>
  </si>
  <si>
    <t>CUST3913</t>
  </si>
  <si>
    <t>ORD2025006371</t>
  </si>
  <si>
    <t>Curtain Model-117</t>
  </si>
  <si>
    <t>PROD8968</t>
  </si>
  <si>
    <t>ORD2025006372</t>
  </si>
  <si>
    <t>PROD4697</t>
  </si>
  <si>
    <t>ORD2025006373</t>
  </si>
  <si>
    <t>Jacket Model-751</t>
  </si>
  <si>
    <t>PROD1607</t>
  </si>
  <si>
    <t>ORD2025006374</t>
  </si>
  <si>
    <t>CUST9972</t>
  </si>
  <si>
    <t>Laptop Model-862</t>
  </si>
  <si>
    <t>PROD9312</t>
  </si>
  <si>
    <t>ORD2025006375</t>
  </si>
  <si>
    <t>Mobile Model-976</t>
  </si>
  <si>
    <t>ORD2025006376</t>
  </si>
  <si>
    <t>Customer 3182</t>
  </si>
  <si>
    <t>ORD2025006377</t>
  </si>
  <si>
    <t>Customer 3570</t>
  </si>
  <si>
    <t>CUST2186</t>
  </si>
  <si>
    <t>PROD2539</t>
  </si>
  <si>
    <t>ORD2025006378</t>
  </si>
  <si>
    <t>Customer 1485</t>
  </si>
  <si>
    <t>CUST2117</t>
  </si>
  <si>
    <t>PROD9526</t>
  </si>
  <si>
    <t>ORD2025006379</t>
  </si>
  <si>
    <t>Customer 2829</t>
  </si>
  <si>
    <t>PROD6211</t>
  </si>
  <si>
    <t>ORD2025006380</t>
  </si>
  <si>
    <t>CUST5205</t>
  </si>
  <si>
    <t>Perfume Model-788</t>
  </si>
  <si>
    <t>PROD4536</t>
  </si>
  <si>
    <t>ORD2025006381</t>
  </si>
  <si>
    <t>Customer 1191</t>
  </si>
  <si>
    <t>PROD6649</t>
  </si>
  <si>
    <t>ORD2025006382</t>
  </si>
  <si>
    <t>CUST9769</t>
  </si>
  <si>
    <t>Sofa Model-673</t>
  </si>
  <si>
    <t>PROD5936</t>
  </si>
  <si>
    <t>ORD2025006383</t>
  </si>
  <si>
    <t>Customer 2858</t>
  </si>
  <si>
    <t>Sofa Model-889</t>
  </si>
  <si>
    <t>ORD2025006384</t>
  </si>
  <si>
    <t>Customer 4503</t>
  </si>
  <si>
    <t>CUST3774</t>
  </si>
  <si>
    <t>ORD2025006385</t>
  </si>
  <si>
    <t>Customer 3574</t>
  </si>
  <si>
    <t>CUST3013</t>
  </si>
  <si>
    <t>Jacket Model-268</t>
  </si>
  <si>
    <t>PROD3533</t>
  </si>
  <si>
    <t>ORD2025006386</t>
  </si>
  <si>
    <t>CUST3950</t>
  </si>
  <si>
    <t>ORD2025006387</t>
  </si>
  <si>
    <t>Customer 214</t>
  </si>
  <si>
    <t>PROD4646</t>
  </si>
  <si>
    <t>ORD2025006388</t>
  </si>
  <si>
    <t>Customer 1058</t>
  </si>
  <si>
    <t>ORD2025006389</t>
  </si>
  <si>
    <t>Customer 2981</t>
  </si>
  <si>
    <t>CUST8461</t>
  </si>
  <si>
    <t>ORD2025006390</t>
  </si>
  <si>
    <t>PROD9330</t>
  </si>
  <si>
    <t>ORD2025006391</t>
  </si>
  <si>
    <t>CUST8573</t>
  </si>
  <si>
    <t>Face Cream Model-219</t>
  </si>
  <si>
    <t>ORD2025006392</t>
  </si>
  <si>
    <t>Customer 2922</t>
  </si>
  <si>
    <t>CUST6016</t>
  </si>
  <si>
    <t>PROD5203</t>
  </si>
  <si>
    <t>ORD2025006393</t>
  </si>
  <si>
    <t>Shirt Model-832</t>
  </si>
  <si>
    <t>PROD1263</t>
  </si>
  <si>
    <t>ORD2025006394</t>
  </si>
  <si>
    <t>Jeans Model-806</t>
  </si>
  <si>
    <t>ORD2025006395</t>
  </si>
  <si>
    <t>Customer 2544</t>
  </si>
  <si>
    <t>ORD2025006396</t>
  </si>
  <si>
    <t>Customer 689</t>
  </si>
  <si>
    <t>CUST5564</t>
  </si>
  <si>
    <t>Lipstick Model-193</t>
  </si>
  <si>
    <t>ORD2025006397</t>
  </si>
  <si>
    <t>PROD6923</t>
  </si>
  <si>
    <t>ORD2025006398</t>
  </si>
  <si>
    <t>CUST9767</t>
  </si>
  <si>
    <t>PROD5562</t>
  </si>
  <si>
    <t>ORD2025006399</t>
  </si>
  <si>
    <t>Curtain Model-210</t>
  </si>
  <si>
    <t>ORD2025006400</t>
  </si>
  <si>
    <t>CUST8702</t>
  </si>
  <si>
    <t>PROD8651</t>
  </si>
  <si>
    <t>ORD2025006401</t>
  </si>
  <si>
    <t>ORD2025006402</t>
  </si>
  <si>
    <t>ORD2025006403</t>
  </si>
  <si>
    <t>CUST4124</t>
  </si>
  <si>
    <t>Shirt Model-871</t>
  </si>
  <si>
    <t>PROD7726</t>
  </si>
  <si>
    <t>ORD2025006404</t>
  </si>
  <si>
    <t>Customer 2097</t>
  </si>
  <si>
    <t>CUST8363</t>
  </si>
  <si>
    <t>Mobile Model-786</t>
  </si>
  <si>
    <t>ORD2025006405</t>
  </si>
  <si>
    <t>Customer 3854</t>
  </si>
  <si>
    <t>CUST5613</t>
  </si>
  <si>
    <t>PROD5762</t>
  </si>
  <si>
    <t>ORD2025006406</t>
  </si>
  <si>
    <t>Customer 832</t>
  </si>
  <si>
    <t>ORD2025006407</t>
  </si>
  <si>
    <t>Lamp Model-752</t>
  </si>
  <si>
    <t>PROD6588</t>
  </si>
  <si>
    <t>ORD2025006408</t>
  </si>
  <si>
    <t>CUST7133</t>
  </si>
  <si>
    <t>Perfume Model-377</t>
  </si>
  <si>
    <t>PROD5146</t>
  </si>
  <si>
    <t>ORD2025006409</t>
  </si>
  <si>
    <t>CUST9492</t>
  </si>
  <si>
    <t>PROD6269</t>
  </si>
  <si>
    <t>ORD2025006410</t>
  </si>
  <si>
    <t>CUST8553</t>
  </si>
  <si>
    <t>Sofa Model-230</t>
  </si>
  <si>
    <t>ORD2025006411</t>
  </si>
  <si>
    <t>Lipstick Model-192</t>
  </si>
  <si>
    <t>PROD7068</t>
  </si>
  <si>
    <t>ORD2025006412</t>
  </si>
  <si>
    <t>CUST6121</t>
  </si>
  <si>
    <t>ORD2025006413</t>
  </si>
  <si>
    <t>PROD6784</t>
  </si>
  <si>
    <t>ORD2025006414</t>
  </si>
  <si>
    <t>CUST8271</t>
  </si>
  <si>
    <t>Tablet Model-178</t>
  </si>
  <si>
    <t>PROD2345</t>
  </si>
  <si>
    <t>ORD2025006415</t>
  </si>
  <si>
    <t>Face Cream Model-570</t>
  </si>
  <si>
    <t>ORD2025006416</t>
  </si>
  <si>
    <t>CUST6937</t>
  </si>
  <si>
    <t>PROD6007</t>
  </si>
  <si>
    <t>ORD2025006417</t>
  </si>
  <si>
    <t>Customer 1830</t>
  </si>
  <si>
    <t>CUST2362</t>
  </si>
  <si>
    <t>Perfume Model-151</t>
  </si>
  <si>
    <t>ORD2025006418</t>
  </si>
  <si>
    <t>CUST5832</t>
  </si>
  <si>
    <t>Face Cream Model-567</t>
  </si>
  <si>
    <t>PROD8121</t>
  </si>
  <si>
    <t>ORD2025006419</t>
  </si>
  <si>
    <t>ORD2025006420</t>
  </si>
  <si>
    <t>Perfume Model-113</t>
  </si>
  <si>
    <t>ORD2025006421</t>
  </si>
  <si>
    <t>CUST2722</t>
  </si>
  <si>
    <t>ORD2025006422</t>
  </si>
  <si>
    <t>CUST8892</t>
  </si>
  <si>
    <t>Lamp Model-158</t>
  </si>
  <si>
    <t>PROD3370</t>
  </si>
  <si>
    <t>ORD2025006423</t>
  </si>
  <si>
    <t>CUST9824</t>
  </si>
  <si>
    <t>PROD9492</t>
  </si>
  <si>
    <t>ORD2025006424</t>
  </si>
  <si>
    <t>CUST2360</t>
  </si>
  <si>
    <t>ORD2025006425</t>
  </si>
  <si>
    <t>ORD2025006426</t>
  </si>
  <si>
    <t>CUST1551</t>
  </si>
  <si>
    <t>Mobile Model-920</t>
  </si>
  <si>
    <t>ORD2025006427</t>
  </si>
  <si>
    <t>Lipstick Model-885</t>
  </si>
  <si>
    <t>PROD6439</t>
  </si>
  <si>
    <t>ORD2025006428</t>
  </si>
  <si>
    <t>CUST7213</t>
  </si>
  <si>
    <t>Laptop Model-978</t>
  </si>
  <si>
    <t>PROD6337</t>
  </si>
  <si>
    <t>ORD2025006429</t>
  </si>
  <si>
    <t>Customer 2614</t>
  </si>
  <si>
    <t>ORD2025006430</t>
  </si>
  <si>
    <t>Jacket Model-836</t>
  </si>
  <si>
    <t>PROD5351</t>
  </si>
  <si>
    <t>ORD2025006431</t>
  </si>
  <si>
    <t>CUST6859</t>
  </si>
  <si>
    <t>ORD2025006432</t>
  </si>
  <si>
    <t>Customer 2017</t>
  </si>
  <si>
    <t>PROD4291</t>
  </si>
  <si>
    <t>ORD2025006433</t>
  </si>
  <si>
    <t>CUST3625</t>
  </si>
  <si>
    <t>ORD2025006434</t>
  </si>
  <si>
    <t>Customer 2936</t>
  </si>
  <si>
    <t>CUST9233</t>
  </si>
  <si>
    <t>Mobile Model-155</t>
  </si>
  <si>
    <t>PROD3727</t>
  </si>
  <si>
    <t>ORD2025006435</t>
  </si>
  <si>
    <t>Customer 1269</t>
  </si>
  <si>
    <t>ORD2025006436</t>
  </si>
  <si>
    <t>Lamp Model-159</t>
  </si>
  <si>
    <t>ORD2025006437</t>
  </si>
  <si>
    <t>Customer 469</t>
  </si>
  <si>
    <t>Jeans Model-890</t>
  </si>
  <si>
    <t>PROD9538</t>
  </si>
  <si>
    <t>ORD2025006438</t>
  </si>
  <si>
    <t>CUST2999</t>
  </si>
  <si>
    <t>ORD2025006439</t>
  </si>
  <si>
    <t>CUST7796</t>
  </si>
  <si>
    <t>Jacket Model-963</t>
  </si>
  <si>
    <t>ORD2025006440</t>
  </si>
  <si>
    <t>CUST8899</t>
  </si>
  <si>
    <t>Tablet Model-134</t>
  </si>
  <si>
    <t>ORD2025006441</t>
  </si>
  <si>
    <t>Jacket Model-260</t>
  </si>
  <si>
    <t>ORD2025006442</t>
  </si>
  <si>
    <t>Customer 1010</t>
  </si>
  <si>
    <t>CUST4361</t>
  </si>
  <si>
    <t>Lipstick Model-980</t>
  </si>
  <si>
    <t>ORD2025006443</t>
  </si>
  <si>
    <t>Lipstick Model-382</t>
  </si>
  <si>
    <t>PROD1138</t>
  </si>
  <si>
    <t>ORD2025006444</t>
  </si>
  <si>
    <t>Customer 4655</t>
  </si>
  <si>
    <t>CUST7428</t>
  </si>
  <si>
    <t>Shirt Model-290</t>
  </si>
  <si>
    <t>ORD2025006445</t>
  </si>
  <si>
    <t>Customer 475</t>
  </si>
  <si>
    <t>Lamp Model-124</t>
  </si>
  <si>
    <t>ORD2025006446</t>
  </si>
  <si>
    <t>PROD5812</t>
  </si>
  <si>
    <t>ORD2025006447</t>
  </si>
  <si>
    <t>Customer 2190</t>
  </si>
  <si>
    <t>ORD2025006448</t>
  </si>
  <si>
    <t>PROD1262</t>
  </si>
  <si>
    <t>ORD2025006449</t>
  </si>
  <si>
    <t>PROD5455</t>
  </si>
  <si>
    <t>ORD2025006450</t>
  </si>
  <si>
    <t>ORD2025006451</t>
  </si>
  <si>
    <t>CUST8478</t>
  </si>
  <si>
    <t>Jeans Model-967</t>
  </si>
  <si>
    <t>ORD2025006452</t>
  </si>
  <si>
    <t>Customer 2864</t>
  </si>
  <si>
    <t>ORD2025006453</t>
  </si>
  <si>
    <t>Customer 248</t>
  </si>
  <si>
    <t>Lipstick Model-763</t>
  </si>
  <si>
    <t>ORD2025006454</t>
  </si>
  <si>
    <t>ORD2025006455</t>
  </si>
  <si>
    <t>Perfume Model-172</t>
  </si>
  <si>
    <t>ORD2025006456</t>
  </si>
  <si>
    <t>CUST6861</t>
  </si>
  <si>
    <t>Mobile Model-292</t>
  </si>
  <si>
    <t>ORD2025006457</t>
  </si>
  <si>
    <t>CUST7960</t>
  </si>
  <si>
    <t>Mobile Model-580</t>
  </si>
  <si>
    <t>PROD5831</t>
  </si>
  <si>
    <t>ORD2025006458</t>
  </si>
  <si>
    <t>Customer 4718</t>
  </si>
  <si>
    <t>CUST9147</t>
  </si>
  <si>
    <t>Jacket Model-704</t>
  </si>
  <si>
    <t>ORD2025006459</t>
  </si>
  <si>
    <t>Customer 1443</t>
  </si>
  <si>
    <t>PROD7690</t>
  </si>
  <si>
    <t>ORD2025006460</t>
  </si>
  <si>
    <t>Mobile Model-978</t>
  </si>
  <si>
    <t>ORD2025006461</t>
  </si>
  <si>
    <t>Face Cream Model-269</t>
  </si>
  <si>
    <t>ORD2025006462</t>
  </si>
  <si>
    <t>Customer 1463</t>
  </si>
  <si>
    <t>CUST6676</t>
  </si>
  <si>
    <t>PROD4063</t>
  </si>
  <si>
    <t>ORD2025006463</t>
  </si>
  <si>
    <t>PROD1825</t>
  </si>
  <si>
    <t>ORD2025006464</t>
  </si>
  <si>
    <t>PROD9728</t>
  </si>
  <si>
    <t>ORD2025006465</t>
  </si>
  <si>
    <t>CUST6868</t>
  </si>
  <si>
    <t>ORD2025006466</t>
  </si>
  <si>
    <t>CUST3691</t>
  </si>
  <si>
    <t>Sofa Model-292</t>
  </si>
  <si>
    <t>ORD2025006467</t>
  </si>
  <si>
    <t>ORD2025006468</t>
  </si>
  <si>
    <t>Customer 1172</t>
  </si>
  <si>
    <t>CUST5580</t>
  </si>
  <si>
    <t>ORD2025006469</t>
  </si>
  <si>
    <t>Sofa Model-752</t>
  </si>
  <si>
    <t>ORD2025006470</t>
  </si>
  <si>
    <t>CUST8137</t>
  </si>
  <si>
    <t>Laptop Model-798</t>
  </si>
  <si>
    <t>ORD2025006471</t>
  </si>
  <si>
    <t>PROD1379</t>
  </si>
  <si>
    <t>ORD2025006472</t>
  </si>
  <si>
    <t>Jeans Model-876</t>
  </si>
  <si>
    <t>PROD3752</t>
  </si>
  <si>
    <t>ORD2025006473</t>
  </si>
  <si>
    <t>ORD2025006474</t>
  </si>
  <si>
    <t>Customer 4194</t>
  </si>
  <si>
    <t>Mobile Model-523</t>
  </si>
  <si>
    <t>PROD1818</t>
  </si>
  <si>
    <t>ORD2025006475</t>
  </si>
  <si>
    <t>Perfume Model-615</t>
  </si>
  <si>
    <t>PROD1666</t>
  </si>
  <si>
    <t>ORD2025006476</t>
  </si>
  <si>
    <t>ORD2025006477</t>
  </si>
  <si>
    <t>CUST6149</t>
  </si>
  <si>
    <t>Perfume Model-720</t>
  </si>
  <si>
    <t>PROD5363</t>
  </si>
  <si>
    <t>ORD2025006478</t>
  </si>
  <si>
    <t>Customer 165</t>
  </si>
  <si>
    <t>PROD6596</t>
  </si>
  <si>
    <t>ORD2025006479</t>
  </si>
  <si>
    <t>Customer 1499</t>
  </si>
  <si>
    <t>CUST9830</t>
  </si>
  <si>
    <t>ORD2025006480</t>
  </si>
  <si>
    <t>CUST2940</t>
  </si>
  <si>
    <t>PROD8899</t>
  </si>
  <si>
    <t>ORD2025006481</t>
  </si>
  <si>
    <t>CUST7688</t>
  </si>
  <si>
    <t>PROD8648</t>
  </si>
  <si>
    <t>ORD2025006482</t>
  </si>
  <si>
    <t>CUST8132</t>
  </si>
  <si>
    <t>PROD9994</t>
  </si>
  <si>
    <t>ORD2025006483</t>
  </si>
  <si>
    <t>CUST6077</t>
  </si>
  <si>
    <t>Perfume Model-249</t>
  </si>
  <si>
    <t>ORD2025006484</t>
  </si>
  <si>
    <t>CUST3811</t>
  </si>
  <si>
    <t>PROD2450</t>
  </si>
  <si>
    <t>ORD2025006485</t>
  </si>
  <si>
    <t>Customer 11</t>
  </si>
  <si>
    <t>CUST4131</t>
  </si>
  <si>
    <t>ORD2025006486</t>
  </si>
  <si>
    <t>CUST8037</t>
  </si>
  <si>
    <t>PROD2164</t>
  </si>
  <si>
    <t>ORD2025006487</t>
  </si>
  <si>
    <t>CUST5393</t>
  </si>
  <si>
    <t>ORD2025006488</t>
  </si>
  <si>
    <t>CUST8850</t>
  </si>
  <si>
    <t>ORD2025006489</t>
  </si>
  <si>
    <t>ORD2025006490</t>
  </si>
  <si>
    <t>ORD2025006491</t>
  </si>
  <si>
    <t>CUST3429</t>
  </si>
  <si>
    <t>Perfume Model-251</t>
  </si>
  <si>
    <t>PROD8847</t>
  </si>
  <si>
    <t>ORD2025006492</t>
  </si>
  <si>
    <t>Sofa Model-304</t>
  </si>
  <si>
    <t>ORD2025006493</t>
  </si>
  <si>
    <t>Shirt Model-155</t>
  </si>
  <si>
    <t>PROD4747</t>
  </si>
  <si>
    <t>ORD2025006494</t>
  </si>
  <si>
    <t>CUST9006</t>
  </si>
  <si>
    <t>Jacket Model-572</t>
  </si>
  <si>
    <t>PROD1658</t>
  </si>
  <si>
    <t>ORD2025006495</t>
  </si>
  <si>
    <t>Lamp Model-144</t>
  </si>
  <si>
    <t>PROD7063</t>
  </si>
  <si>
    <t>ORD2025006496</t>
  </si>
  <si>
    <t>ORD2025006497</t>
  </si>
  <si>
    <t>Customer 2963</t>
  </si>
  <si>
    <t>CUST2232</t>
  </si>
  <si>
    <t>PROD9973</t>
  </si>
  <si>
    <t>ORD2025006498</t>
  </si>
  <si>
    <t>PROD6356</t>
  </si>
  <si>
    <t>ORD2025006499</t>
  </si>
  <si>
    <t>Customer 254</t>
  </si>
  <si>
    <t>Curtain Model-531</t>
  </si>
  <si>
    <t>PROD2907</t>
  </si>
  <si>
    <t>ORD2025006500</t>
  </si>
  <si>
    <t>CUST2656</t>
  </si>
  <si>
    <t>Laptop Model-158</t>
  </si>
  <si>
    <t>PROD9604</t>
  </si>
  <si>
    <t>ORD2025006501</t>
  </si>
  <si>
    <t>Mobile Model-956</t>
  </si>
  <si>
    <t>ORD2025006502</t>
  </si>
  <si>
    <t>Lamp Model-890</t>
  </si>
  <si>
    <t>ORD2025006503</t>
  </si>
  <si>
    <t>Jeans Model-267</t>
  </si>
  <si>
    <t>ORD2025006504</t>
  </si>
  <si>
    <t>Tablet Model-136</t>
  </si>
  <si>
    <t>PROD2317</t>
  </si>
  <si>
    <t>ORD2025006505</t>
  </si>
  <si>
    <t>CUST2276</t>
  </si>
  <si>
    <t>Sofa Model-782</t>
  </si>
  <si>
    <t>PROD1890</t>
  </si>
  <si>
    <t>ORD2025006506</t>
  </si>
  <si>
    <t>Laptop Model-903</t>
  </si>
  <si>
    <t>ORD2025006507</t>
  </si>
  <si>
    <t>CUST9926</t>
  </si>
  <si>
    <t>Jacket Model-375</t>
  </si>
  <si>
    <t>ORD2025006508</t>
  </si>
  <si>
    <t>Customer 964</t>
  </si>
  <si>
    <t>PROD8747</t>
  </si>
  <si>
    <t>ORD2025006509</t>
  </si>
  <si>
    <t>PROD4723</t>
  </si>
  <si>
    <t>ORD2025006510</t>
  </si>
  <si>
    <t>CUST2636</t>
  </si>
  <si>
    <t>ORD2025006511</t>
  </si>
  <si>
    <t>Customer 1628</t>
  </si>
  <si>
    <t>CUST1029</t>
  </si>
  <si>
    <t>PROD3932</t>
  </si>
  <si>
    <t>ORD2025006512</t>
  </si>
  <si>
    <t>CUST9746</t>
  </si>
  <si>
    <t>Face Cream Model-180</t>
  </si>
  <si>
    <t>ORD2025006513</t>
  </si>
  <si>
    <t>CUST8111</t>
  </si>
  <si>
    <t>Jacket Model-885</t>
  </si>
  <si>
    <t>PROD9029</t>
  </si>
  <si>
    <t>ORD2025006514</t>
  </si>
  <si>
    <t>Curtain Model-772</t>
  </si>
  <si>
    <t>ORD2025006515</t>
  </si>
  <si>
    <t>CUST1755</t>
  </si>
  <si>
    <t>ORD2025006516</t>
  </si>
  <si>
    <t>CUST5500</t>
  </si>
  <si>
    <t>ORD2025006517</t>
  </si>
  <si>
    <t>Customer 436</t>
  </si>
  <si>
    <t>CUST2137</t>
  </si>
  <si>
    <t>Shirt Model-468</t>
  </si>
  <si>
    <t>PROD1941</t>
  </si>
  <si>
    <t>ORD2025006518</t>
  </si>
  <si>
    <t>CUST8588</t>
  </si>
  <si>
    <t>PROD7030</t>
  </si>
  <si>
    <t>ORD2025006519</t>
  </si>
  <si>
    <t>Customer 1904</t>
  </si>
  <si>
    <t>CUST8242</t>
  </si>
  <si>
    <t>Sofa Model-788</t>
  </si>
  <si>
    <t>PROD4039</t>
  </si>
  <si>
    <t>ORD2025006520</t>
  </si>
  <si>
    <t>Customer 2525</t>
  </si>
  <si>
    <t>CUST3214</t>
  </si>
  <si>
    <t>Face Cream Model-331</t>
  </si>
  <si>
    <t>ORD2025006521</t>
  </si>
  <si>
    <t>PROD4879</t>
  </si>
  <si>
    <t>ORD2025006522</t>
  </si>
  <si>
    <t>PROD3674</t>
  </si>
  <si>
    <t>ORD2025006523</t>
  </si>
  <si>
    <t>Jeans Model-972</t>
  </si>
  <si>
    <t>PROD1086</t>
  </si>
  <si>
    <t>ORD2025006524</t>
  </si>
  <si>
    <t>Curtain Model-591</t>
  </si>
  <si>
    <t>PROD2752</t>
  </si>
  <si>
    <t>ORD2025006525</t>
  </si>
  <si>
    <t>CUST9646</t>
  </si>
  <si>
    <t>Lipstick Model-200</t>
  </si>
  <si>
    <t>ORD2025006526</t>
  </si>
  <si>
    <t>Customer 2119</t>
  </si>
  <si>
    <t>PROD6242</t>
  </si>
  <si>
    <t>ORD2025006527</t>
  </si>
  <si>
    <t>Customer 729</t>
  </si>
  <si>
    <t>Curtain Model-550</t>
  </si>
  <si>
    <t>ORD2025006528</t>
  </si>
  <si>
    <t>CUST6183</t>
  </si>
  <si>
    <t>PROD3127</t>
  </si>
  <si>
    <t>ORD2025006529</t>
  </si>
  <si>
    <t>Customer 4160</t>
  </si>
  <si>
    <t>CUST5008</t>
  </si>
  <si>
    <t>ORD2025006530</t>
  </si>
  <si>
    <t>CUST8002</t>
  </si>
  <si>
    <t>Lamp Model-216</t>
  </si>
  <si>
    <t>ORD2025006531</t>
  </si>
  <si>
    <t>Laptop Model-503</t>
  </si>
  <si>
    <t>PROD7688</t>
  </si>
  <si>
    <t>ORD2025006532</t>
  </si>
  <si>
    <t>PROD4916</t>
  </si>
  <si>
    <t>ORD2025006533</t>
  </si>
  <si>
    <t>ORD2025006534</t>
  </si>
  <si>
    <t>Customer 818</t>
  </si>
  <si>
    <t>CUST4910</t>
  </si>
  <si>
    <t>Jacket Model-819</t>
  </si>
  <si>
    <t>PROD4590</t>
  </si>
  <si>
    <t>ORD2025006535</t>
  </si>
  <si>
    <t>ORD2025006536</t>
  </si>
  <si>
    <t>Laptop Model-252</t>
  </si>
  <si>
    <t>ORD2025006537</t>
  </si>
  <si>
    <t>Laptop Model-479</t>
  </si>
  <si>
    <t>PROD4507</t>
  </si>
  <si>
    <t>ORD2025006538</t>
  </si>
  <si>
    <t>Lamp Model-827</t>
  </si>
  <si>
    <t>ORD2025006539</t>
  </si>
  <si>
    <t>PROD7544</t>
  </si>
  <si>
    <t>ORD2025006540</t>
  </si>
  <si>
    <t>CUST3679</t>
  </si>
  <si>
    <t>PROD9975</t>
  </si>
  <si>
    <t>ORD2025006541</t>
  </si>
  <si>
    <t>PROD9089</t>
  </si>
  <si>
    <t>ORD2025006542</t>
  </si>
  <si>
    <t>CUST2849</t>
  </si>
  <si>
    <t>Laptop Model-558</t>
  </si>
  <si>
    <t>ORD2025006543</t>
  </si>
  <si>
    <t>ORD2025006544</t>
  </si>
  <si>
    <t>Face Cream Model-169</t>
  </si>
  <si>
    <t>PROD1154</t>
  </si>
  <si>
    <t>ORD2025006545</t>
  </si>
  <si>
    <t>PROD2131</t>
  </si>
  <si>
    <t>ORD2025006546</t>
  </si>
  <si>
    <t>CUST7601</t>
  </si>
  <si>
    <t>Lamp Model-136</t>
  </si>
  <si>
    <t>ORD2025006547</t>
  </si>
  <si>
    <t>Customer 3847</t>
  </si>
  <si>
    <t>ORD2025006548</t>
  </si>
  <si>
    <t>CUST5790</t>
  </si>
  <si>
    <t>Laptop Model-982</t>
  </si>
  <si>
    <t>ORD2025006549</t>
  </si>
  <si>
    <t>PROD8248</t>
  </si>
  <si>
    <t>ORD2025006550</t>
  </si>
  <si>
    <t>Customer 3680</t>
  </si>
  <si>
    <t>Sofa Model-955</t>
  </si>
  <si>
    <t>ORD2025006551</t>
  </si>
  <si>
    <t>CUST1900</t>
  </si>
  <si>
    <t>Jeans Model-758</t>
  </si>
  <si>
    <t>PROD4331</t>
  </si>
  <si>
    <t>ORD2025006552</t>
  </si>
  <si>
    <t>PROD9362</t>
  </si>
  <si>
    <t>ORD2025006553</t>
  </si>
  <si>
    <t>Sofa Model-997</t>
  </si>
  <si>
    <t>PROD7566</t>
  </si>
  <si>
    <t>ORD2025006554</t>
  </si>
  <si>
    <t>PROD3070</t>
  </si>
  <si>
    <t>ORD2025006555</t>
  </si>
  <si>
    <t>ORD2025006556</t>
  </si>
  <si>
    <t>CUST8585</t>
  </si>
  <si>
    <t>Mobile Model-762</t>
  </si>
  <si>
    <t>ORD2025006557</t>
  </si>
  <si>
    <t>CUST6177</t>
  </si>
  <si>
    <t>Sofa Model-748</t>
  </si>
  <si>
    <t>ORD2025006558</t>
  </si>
  <si>
    <t>Customer 2056</t>
  </si>
  <si>
    <t>PROD5007</t>
  </si>
  <si>
    <t>ORD2025006559</t>
  </si>
  <si>
    <t>ORD2025006560</t>
  </si>
  <si>
    <t>Customer 1288</t>
  </si>
  <si>
    <t>CUST9620</t>
  </si>
  <si>
    <t>Lamp Model-182</t>
  </si>
  <si>
    <t>ORD2025006561</t>
  </si>
  <si>
    <t>CUST8418</t>
  </si>
  <si>
    <t>ORD2025006562</t>
  </si>
  <si>
    <t>Lamp Model-955</t>
  </si>
  <si>
    <t>ORD2025006563</t>
  </si>
  <si>
    <t>ORD2025006564</t>
  </si>
  <si>
    <t>PROD2573</t>
  </si>
  <si>
    <t>ORD2025006565</t>
  </si>
  <si>
    <t>Customer 4196</t>
  </si>
  <si>
    <t>PROD9755</t>
  </si>
  <si>
    <t>ORD2025006566</t>
  </si>
  <si>
    <t>PROD5009</t>
  </si>
  <si>
    <t>ORD2025006567</t>
  </si>
  <si>
    <t>CUST3052</t>
  </si>
  <si>
    <t>Lipstick Model-158</t>
  </si>
  <si>
    <t>ORD2025006568</t>
  </si>
  <si>
    <t>CUST5609</t>
  </si>
  <si>
    <t>Perfume Model-175</t>
  </si>
  <si>
    <t>PROD3200</t>
  </si>
  <si>
    <t>ORD2025006569</t>
  </si>
  <si>
    <t>ORD2025006570</t>
  </si>
  <si>
    <t>Jeans Model-370</t>
  </si>
  <si>
    <t>PROD7644</t>
  </si>
  <si>
    <t>ORD2025006571</t>
  </si>
  <si>
    <t>Customer 1125</t>
  </si>
  <si>
    <t>CUST8248</t>
  </si>
  <si>
    <t>Curtain Model-306</t>
  </si>
  <si>
    <t>ORD2025006572</t>
  </si>
  <si>
    <t>Customer 1911</t>
  </si>
  <si>
    <t>CUST6180</t>
  </si>
  <si>
    <t>Mobile Model-340</t>
  </si>
  <si>
    <t>ORD2025006573</t>
  </si>
  <si>
    <t>PROD3386</t>
  </si>
  <si>
    <t>ORD2025006574</t>
  </si>
  <si>
    <t>CUST1264</t>
  </si>
  <si>
    <t>PROD8217</t>
  </si>
  <si>
    <t>ORD2025006575</t>
  </si>
  <si>
    <t>CUST5842</t>
  </si>
  <si>
    <t>ORD2025006576</t>
  </si>
  <si>
    <t>Customer 4365</t>
  </si>
  <si>
    <t>Sofa Model-738</t>
  </si>
  <si>
    <t>ORD2025006577</t>
  </si>
  <si>
    <t>CUST6734</t>
  </si>
  <si>
    <t>PROD5712</t>
  </si>
  <si>
    <t>ORD2025006578</t>
  </si>
  <si>
    <t>CUST6303</t>
  </si>
  <si>
    <t>Perfume Model-186</t>
  </si>
  <si>
    <t>PROD2125</t>
  </si>
  <si>
    <t>ORD2025006579</t>
  </si>
  <si>
    <t>Perfume Model-834</t>
  </si>
  <si>
    <t>ORD2025006580</t>
  </si>
  <si>
    <t>CUST3227</t>
  </si>
  <si>
    <t>Curtain Model-378</t>
  </si>
  <si>
    <t>PROD2322</t>
  </si>
  <si>
    <t>ORD2025006581</t>
  </si>
  <si>
    <t>Customer 1194</t>
  </si>
  <si>
    <t>ORD2025006582</t>
  </si>
  <si>
    <t>Jacket Model-610</t>
  </si>
  <si>
    <t>ORD2025006583</t>
  </si>
  <si>
    <t>CUST8089</t>
  </si>
  <si>
    <t>PROD2616</t>
  </si>
  <si>
    <t>ORD2025006584</t>
  </si>
  <si>
    <t>CUST3590</t>
  </si>
  <si>
    <t>PROD1570</t>
  </si>
  <si>
    <t>ORD2025006585</t>
  </si>
  <si>
    <t>Laptop Model-668</t>
  </si>
  <si>
    <t>ORD2025006586</t>
  </si>
  <si>
    <t>Tablet Model-799</t>
  </si>
  <si>
    <t>ORD2025006587</t>
  </si>
  <si>
    <t>PROD2972</t>
  </si>
  <si>
    <t>ORD2025006588</t>
  </si>
  <si>
    <t>Sofa Model-472</t>
  </si>
  <si>
    <t>ORD2025006589</t>
  </si>
  <si>
    <t>Customer 3185</t>
  </si>
  <si>
    <t>CUST4265</t>
  </si>
  <si>
    <t>Lamp Model-227</t>
  </si>
  <si>
    <t>ORD2025006590</t>
  </si>
  <si>
    <t>CUST6423</t>
  </si>
  <si>
    <t>PROD8813</t>
  </si>
  <si>
    <t>ORD2025006591</t>
  </si>
  <si>
    <t>CUST6020</t>
  </si>
  <si>
    <t>Jacket Model-535</t>
  </si>
  <si>
    <t>PROD6256</t>
  </si>
  <si>
    <t>ORD2025006592</t>
  </si>
  <si>
    <t>Lipstick Model-584</t>
  </si>
  <si>
    <t>PROD2104</t>
  </si>
  <si>
    <t>ORD2025006593</t>
  </si>
  <si>
    <t>CUST4065</t>
  </si>
  <si>
    <t>PROD4383</t>
  </si>
  <si>
    <t>ORD2025006594</t>
  </si>
  <si>
    <t>Customer 2889</t>
  </si>
  <si>
    <t>CUST6789</t>
  </si>
  <si>
    <t>Perfume Model-670</t>
  </si>
  <si>
    <t>ORD2025006595</t>
  </si>
  <si>
    <t>Sofa Model-142</t>
  </si>
  <si>
    <t>PROD9338</t>
  </si>
  <si>
    <t>ORD2025006596</t>
  </si>
  <si>
    <t>PROD7516</t>
  </si>
  <si>
    <t>ORD2025006597</t>
  </si>
  <si>
    <t>CUST8433</t>
  </si>
  <si>
    <t>PROD5021</t>
  </si>
  <si>
    <t>ORD2025006598</t>
  </si>
  <si>
    <t>ORD2025006599</t>
  </si>
  <si>
    <t>CUST4612</t>
  </si>
  <si>
    <t>Lipstick Model-376</t>
  </si>
  <si>
    <t>ORD2025006600</t>
  </si>
  <si>
    <t>CUST7104</t>
  </si>
  <si>
    <t>PROD6229</t>
  </si>
  <si>
    <t>ORD2025006601</t>
  </si>
  <si>
    <t>CUST5030</t>
  </si>
  <si>
    <t>ORD2025006602</t>
  </si>
  <si>
    <t>CUST9460</t>
  </si>
  <si>
    <t>ORD2025006603</t>
  </si>
  <si>
    <t>PROD6395</t>
  </si>
  <si>
    <t>ORD2025006604</t>
  </si>
  <si>
    <t>CUST7791</t>
  </si>
  <si>
    <t>Face Cream Model-414</t>
  </si>
  <si>
    <t>ORD2025006605</t>
  </si>
  <si>
    <t>Face Cream Model-258</t>
  </si>
  <si>
    <t>PROD2837</t>
  </si>
  <si>
    <t>ORD2025006606</t>
  </si>
  <si>
    <t>Lamp Model-157</t>
  </si>
  <si>
    <t>PROD9148</t>
  </si>
  <si>
    <t>ORD2025006607</t>
  </si>
  <si>
    <t>Customer 2566</t>
  </si>
  <si>
    <t>CUST2320</t>
  </si>
  <si>
    <t>Mobile Model-817</t>
  </si>
  <si>
    <t>ORD2025006608</t>
  </si>
  <si>
    <t>Lipstick Model-747</t>
  </si>
  <si>
    <t>PROD4712</t>
  </si>
  <si>
    <t>ORD2025006609</t>
  </si>
  <si>
    <t>Tablet Model-201</t>
  </si>
  <si>
    <t>ORD2025006610</t>
  </si>
  <si>
    <t>Customer 2235</t>
  </si>
  <si>
    <t>Jacket Model-354</t>
  </si>
  <si>
    <t>ORD2025006611</t>
  </si>
  <si>
    <t>PROD1425</t>
  </si>
  <si>
    <t>ORD2025006612</t>
  </si>
  <si>
    <t>Curtain Model-665</t>
  </si>
  <si>
    <t>ORD2025006613</t>
  </si>
  <si>
    <t>ORD2025006614</t>
  </si>
  <si>
    <t>Customer 1608</t>
  </si>
  <si>
    <t>CUST1683</t>
  </si>
  <si>
    <t>ORD2025006615</t>
  </si>
  <si>
    <t>CUST5447</t>
  </si>
  <si>
    <t>Lipstick Model-140</t>
  </si>
  <si>
    <t>ORD2025006616</t>
  </si>
  <si>
    <t>Customer 76</t>
  </si>
  <si>
    <t>CUST3041</t>
  </si>
  <si>
    <t>Face Cream Model-746</t>
  </si>
  <si>
    <t>PROD8413</t>
  </si>
  <si>
    <t>ORD2025006617</t>
  </si>
  <si>
    <t>Customer 2934</t>
  </si>
  <si>
    <t>Jacket Model-924</t>
  </si>
  <si>
    <t>PROD8446</t>
  </si>
  <si>
    <t>ORD2025006618</t>
  </si>
  <si>
    <t>Customer 3112</t>
  </si>
  <si>
    <t>Face Cream Model-811</t>
  </si>
  <si>
    <t>PROD2305</t>
  </si>
  <si>
    <t>ORD2025006619</t>
  </si>
  <si>
    <t>CUST2116</t>
  </si>
  <si>
    <t>Mobile Model-692</t>
  </si>
  <si>
    <t>ORD2025006620</t>
  </si>
  <si>
    <t>Customer 3549</t>
  </si>
  <si>
    <t>CUST9615</t>
  </si>
  <si>
    <t>Face Cream Model-527</t>
  </si>
  <si>
    <t>PROD9453</t>
  </si>
  <si>
    <t>ORD2025006621</t>
  </si>
  <si>
    <t>CUST7165</t>
  </si>
  <si>
    <t>ORD2025006622</t>
  </si>
  <si>
    <t>CUST5773</t>
  </si>
  <si>
    <t>PROD8530</t>
  </si>
  <si>
    <t>ORD2025006623</t>
  </si>
  <si>
    <t>Shirt Model-257</t>
  </si>
  <si>
    <t>ORD2025006624</t>
  </si>
  <si>
    <t>Customer 2905</t>
  </si>
  <si>
    <t>ORD2025006625</t>
  </si>
  <si>
    <t>Customer 2319</t>
  </si>
  <si>
    <t>ORD2025006626</t>
  </si>
  <si>
    <t>CUST2420</t>
  </si>
  <si>
    <t>PROD6322</t>
  </si>
  <si>
    <t>ORD2025006627</t>
  </si>
  <si>
    <t>Lamp Model-132</t>
  </si>
  <si>
    <t>PROD7524</t>
  </si>
  <si>
    <t>ORD2025006628</t>
  </si>
  <si>
    <t>CUST2274</t>
  </si>
  <si>
    <t>Tablet Model-634</t>
  </si>
  <si>
    <t>ORD2025006629</t>
  </si>
  <si>
    <t>ORD2025006630</t>
  </si>
  <si>
    <t>Customer 976</t>
  </si>
  <si>
    <t>Mobile Model-386</t>
  </si>
  <si>
    <t>ORD2025006631</t>
  </si>
  <si>
    <t>Customer 4471</t>
  </si>
  <si>
    <t>ORD2025006632</t>
  </si>
  <si>
    <t>Customer 1893</t>
  </si>
  <si>
    <t>Face Cream Model-653</t>
  </si>
  <si>
    <t>PROD8221</t>
  </si>
  <si>
    <t>ORD2025006633</t>
  </si>
  <si>
    <t>Customer 2655</t>
  </si>
  <si>
    <t>PROD9763</t>
  </si>
  <si>
    <t>ORD2025006634</t>
  </si>
  <si>
    <t>Customer 3368</t>
  </si>
  <si>
    <t>CUST9667</t>
  </si>
  <si>
    <t>Perfume Model-389</t>
  </si>
  <si>
    <t>ORD2025006635</t>
  </si>
  <si>
    <t>PROD8432</t>
  </si>
  <si>
    <t>ORD2025006636</t>
  </si>
  <si>
    <t>CUST1977</t>
  </si>
  <si>
    <t>PROD3305</t>
  </si>
  <si>
    <t>ORD2025006637</t>
  </si>
  <si>
    <t>PROD3755</t>
  </si>
  <si>
    <t>ORD2025006638</t>
  </si>
  <si>
    <t>Customer 4192</t>
  </si>
  <si>
    <t>ORD2025006639</t>
  </si>
  <si>
    <t>Jeans Model-698</t>
  </si>
  <si>
    <t>ORD2025006640</t>
  </si>
  <si>
    <t>Customer 1096</t>
  </si>
  <si>
    <t>Sofa Model-517</t>
  </si>
  <si>
    <t>PROD3006</t>
  </si>
  <si>
    <t>ORD2025006641</t>
  </si>
  <si>
    <t>CUST7700</t>
  </si>
  <si>
    <t>ORD2025006642</t>
  </si>
  <si>
    <t>Customer 748</t>
  </si>
  <si>
    <t>PROD2583</t>
  </si>
  <si>
    <t>ORD2025006643</t>
  </si>
  <si>
    <t>PROD2385</t>
  </si>
  <si>
    <t>ORD2025006644</t>
  </si>
  <si>
    <t>Customer 3944</t>
  </si>
  <si>
    <t>CUST6005</t>
  </si>
  <si>
    <t>PROD5051</t>
  </si>
  <si>
    <t>ORD2025006645</t>
  </si>
  <si>
    <t>Laptop Model-126</t>
  </si>
  <si>
    <t>PROD6161</t>
  </si>
  <si>
    <t>ORD2025006646</t>
  </si>
  <si>
    <t>PROD9617</t>
  </si>
  <si>
    <t>ORD2025006647</t>
  </si>
  <si>
    <t>Customer 4337</t>
  </si>
  <si>
    <t>ORD2025006648</t>
  </si>
  <si>
    <t>CUST3543</t>
  </si>
  <si>
    <t>Lipstick Model-542</t>
  </si>
  <si>
    <t>ORD2025006649</t>
  </si>
  <si>
    <t>Customer 402</t>
  </si>
  <si>
    <t>Face Cream Model-819</t>
  </si>
  <si>
    <t>ORD2025006650</t>
  </si>
  <si>
    <t>CUST9883</t>
  </si>
  <si>
    <t>Tablet Model-442</t>
  </si>
  <si>
    <t>PROD8383</t>
  </si>
  <si>
    <t>ORD2025006651</t>
  </si>
  <si>
    <t>ORD2025006652</t>
  </si>
  <si>
    <t>Customer 4455</t>
  </si>
  <si>
    <t>Laptop Model-349</t>
  </si>
  <si>
    <t>ORD2025006653</t>
  </si>
  <si>
    <t>CUST7348</t>
  </si>
  <si>
    <t>ORD2025006654</t>
  </si>
  <si>
    <t>CUST5386</t>
  </si>
  <si>
    <t>Curtain Model-702</t>
  </si>
  <si>
    <t>PROD5586</t>
  </si>
  <si>
    <t>ORD2025006655</t>
  </si>
  <si>
    <t>ORD2025006656</t>
  </si>
  <si>
    <t>Customer 785</t>
  </si>
  <si>
    <t>CUST6874</t>
  </si>
  <si>
    <t>PROD8136</t>
  </si>
  <si>
    <t>ORD2025006657</t>
  </si>
  <si>
    <t>CUST5219</t>
  </si>
  <si>
    <t>Jacket Model-218</t>
  </si>
  <si>
    <t>PROD4549</t>
  </si>
  <si>
    <t>ORD2025006658</t>
  </si>
  <si>
    <t>Customer 489</t>
  </si>
  <si>
    <t>ORD2025006659</t>
  </si>
  <si>
    <t>PROD3807</t>
  </si>
  <si>
    <t>ORD2025006660</t>
  </si>
  <si>
    <t>PROD6370</t>
  </si>
  <si>
    <t>ORD2025006661</t>
  </si>
  <si>
    <t>Customer 830</t>
  </si>
  <si>
    <t>Laptop Model-984</t>
  </si>
  <si>
    <t>ORD2025006662</t>
  </si>
  <si>
    <t>Shirt Model-405</t>
  </si>
  <si>
    <t>PROD5614</t>
  </si>
  <si>
    <t>ORD2025006663</t>
  </si>
  <si>
    <t>CUST6492</t>
  </si>
  <si>
    <t>Face Cream Model-383</t>
  </si>
  <si>
    <t>PROD6004</t>
  </si>
  <si>
    <t>ORD2025006664</t>
  </si>
  <si>
    <t>CUST6785</t>
  </si>
  <si>
    <t>ORD2025006665</t>
  </si>
  <si>
    <t>Customer 1347</t>
  </si>
  <si>
    <t>CUST8924</t>
  </si>
  <si>
    <t>ORD2025006666</t>
  </si>
  <si>
    <t>Customer 4624</t>
  </si>
  <si>
    <t>PROD5053</t>
  </si>
  <si>
    <t>ORD2025006667</t>
  </si>
  <si>
    <t>ORD2025006668</t>
  </si>
  <si>
    <t>Tablet Model-239</t>
  </si>
  <si>
    <t>ORD2025006669</t>
  </si>
  <si>
    <t>Customer 4847</t>
  </si>
  <si>
    <t>CUST1165</t>
  </si>
  <si>
    <t>ORD2025006670</t>
  </si>
  <si>
    <t>CUST5776</t>
  </si>
  <si>
    <t>Shirt Model-867</t>
  </si>
  <si>
    <t>ORD2025006671</t>
  </si>
  <si>
    <t>CUST6787</t>
  </si>
  <si>
    <t>ORD2025006672</t>
  </si>
  <si>
    <t>Customer 4614</t>
  </si>
  <si>
    <t>Sofa Model-144</t>
  </si>
  <si>
    <t>PROD7694</t>
  </si>
  <si>
    <t>ORD2025006673</t>
  </si>
  <si>
    <t>ORD2025006674</t>
  </si>
  <si>
    <t>CUST6667</t>
  </si>
  <si>
    <t>ORD2025006675</t>
  </si>
  <si>
    <t>ORD2025006676</t>
  </si>
  <si>
    <t>PROD3092</t>
  </si>
  <si>
    <t>ORD2025006677</t>
  </si>
  <si>
    <t>Customer 3981</t>
  </si>
  <si>
    <t>CUST4279</t>
  </si>
  <si>
    <t>Curtain Model-196</t>
  </si>
  <si>
    <t>ORD2025006678</t>
  </si>
  <si>
    <t>CUST3782</t>
  </si>
  <si>
    <t>Mobile Model-741</t>
  </si>
  <si>
    <t>ORD2025006679</t>
  </si>
  <si>
    <t>Customer 4838</t>
  </si>
  <si>
    <t>ORD2025006680</t>
  </si>
  <si>
    <t>CUST2126</t>
  </si>
  <si>
    <t>ORD2025006681</t>
  </si>
  <si>
    <t>Customer 2888</t>
  </si>
  <si>
    <t>CUST6156</t>
  </si>
  <si>
    <t>ORD2025006682</t>
  </si>
  <si>
    <t>Customer 3479</t>
  </si>
  <si>
    <t>CUST9208</t>
  </si>
  <si>
    <t>ORD2025006683</t>
  </si>
  <si>
    <t>CUST4212</t>
  </si>
  <si>
    <t>ORD2025006684</t>
  </si>
  <si>
    <t>Customer 1860</t>
  </si>
  <si>
    <t>Sofa Model-105</t>
  </si>
  <si>
    <t>PROD9874</t>
  </si>
  <si>
    <t>ORD2025006685</t>
  </si>
  <si>
    <t>Customer 945</t>
  </si>
  <si>
    <t>Sofa Model-537</t>
  </si>
  <si>
    <t>PROD5160</t>
  </si>
  <si>
    <t>ORD2025006686</t>
  </si>
  <si>
    <t>CUST2762</t>
  </si>
  <si>
    <t>Lamp Model-896</t>
  </si>
  <si>
    <t>PROD8162</t>
  </si>
  <si>
    <t>ORD2025006687</t>
  </si>
  <si>
    <t>Customer 4834</t>
  </si>
  <si>
    <t>Jacket Model-185</t>
  </si>
  <si>
    <t>ORD2025006688</t>
  </si>
  <si>
    <t>CUST1919</t>
  </si>
  <si>
    <t>ORD2025006689</t>
  </si>
  <si>
    <t>Customer 1580</t>
  </si>
  <si>
    <t>PROD4973</t>
  </si>
  <si>
    <t>ORD2025006690</t>
  </si>
  <si>
    <t>Customer 3166</t>
  </si>
  <si>
    <t>CUST5767</t>
  </si>
  <si>
    <t>PROD4872</t>
  </si>
  <si>
    <t>ORD2025006691</t>
  </si>
  <si>
    <t>Customer 3296</t>
  </si>
  <si>
    <t>PROD8772</t>
  </si>
  <si>
    <t>ORD2025006692</t>
  </si>
  <si>
    <t>CUST8842</t>
  </si>
  <si>
    <t>Lamp Model-966</t>
  </si>
  <si>
    <t>PROD2562</t>
  </si>
  <si>
    <t>ORD2025006693</t>
  </si>
  <si>
    <t>Customer 4268</t>
  </si>
  <si>
    <t>Laptop Model-468</t>
  </si>
  <si>
    <t>PROD9249</t>
  </si>
  <si>
    <t>ORD2025006694</t>
  </si>
  <si>
    <t>PROD8046</t>
  </si>
  <si>
    <t>ORD2025006695</t>
  </si>
  <si>
    <t>Tablet Model-586</t>
  </si>
  <si>
    <t>ORD2025006696</t>
  </si>
  <si>
    <t>Customer 894</t>
  </si>
  <si>
    <t>Jeans Model-706</t>
  </si>
  <si>
    <t>ORD2025006697</t>
  </si>
  <si>
    <t>Mobile Model-235</t>
  </si>
  <si>
    <t>ORD2025006698</t>
  </si>
  <si>
    <t>CUST3526</t>
  </si>
  <si>
    <t>ORD2025006699</t>
  </si>
  <si>
    <t>Customer 4162</t>
  </si>
  <si>
    <t>Perfume Model-603</t>
  </si>
  <si>
    <t>ORD2025006700</t>
  </si>
  <si>
    <t>CUST3744</t>
  </si>
  <si>
    <t>Shirt Model-358</t>
  </si>
  <si>
    <t>ORD2025006701</t>
  </si>
  <si>
    <t>CUST8538</t>
  </si>
  <si>
    <t>Sofa Model-395</t>
  </si>
  <si>
    <t>PROD5665</t>
  </si>
  <si>
    <t>ORD2025006702</t>
  </si>
  <si>
    <t>Customer 3489</t>
  </si>
  <si>
    <t>Jeans Model-755</t>
  </si>
  <si>
    <t>PROD4089</t>
  </si>
  <si>
    <t>ORD2025006703</t>
  </si>
  <si>
    <t>Lamp Model-581</t>
  </si>
  <si>
    <t>PROD3804</t>
  </si>
  <si>
    <t>ORD2025006704</t>
  </si>
  <si>
    <t>CUST9011</t>
  </si>
  <si>
    <t>Jacket Model-557</t>
  </si>
  <si>
    <t>PROD6347</t>
  </si>
  <si>
    <t>ORD2025006705</t>
  </si>
  <si>
    <t>ORD2025006706</t>
  </si>
  <si>
    <t>PROD9459</t>
  </si>
  <si>
    <t>ORD2025006707</t>
  </si>
  <si>
    <t>CUST9776</t>
  </si>
  <si>
    <t>Mobile Model-410</t>
  </si>
  <si>
    <t>ORD2025006708</t>
  </si>
  <si>
    <t>CUST8039</t>
  </si>
  <si>
    <t>Lamp Model-868</t>
  </si>
  <si>
    <t>ORD2025006709</t>
  </si>
  <si>
    <t>PROD3377</t>
  </si>
  <si>
    <t>ORD2025006710</t>
  </si>
  <si>
    <t>ORD2025006711</t>
  </si>
  <si>
    <t>CUST6249</t>
  </si>
  <si>
    <t>Sofa Model-539</t>
  </si>
  <si>
    <t>PROD7537</t>
  </si>
  <si>
    <t>ORD2025006712</t>
  </si>
  <si>
    <t>CUST4483</t>
  </si>
  <si>
    <t>Lamp Model-925</t>
  </si>
  <si>
    <t>PROD6944</t>
  </si>
  <si>
    <t>ORD2025006713</t>
  </si>
  <si>
    <t>CUST1118</t>
  </si>
  <si>
    <t>PROD3516</t>
  </si>
  <si>
    <t>ORD2025006714</t>
  </si>
  <si>
    <t>CUST9294</t>
  </si>
  <si>
    <t>Laptop Model-190</t>
  </si>
  <si>
    <t>ORD2025006715</t>
  </si>
  <si>
    <t>Lipstick Model-268</t>
  </si>
  <si>
    <t>PROD7643</t>
  </si>
  <si>
    <t>ORD2025006716</t>
  </si>
  <si>
    <t>CUST7079</t>
  </si>
  <si>
    <t>Jeans Model-725</t>
  </si>
  <si>
    <t>PROD9360</t>
  </si>
  <si>
    <t>ORD2025006717</t>
  </si>
  <si>
    <t>PROD5420</t>
  </si>
  <si>
    <t>ORD2025006718</t>
  </si>
  <si>
    <t>CUST3301</t>
  </si>
  <si>
    <t>Curtain Model-445</t>
  </si>
  <si>
    <t>ORD2025006719</t>
  </si>
  <si>
    <t>Customer 3299</t>
  </si>
  <si>
    <t>ORD2025006720</t>
  </si>
  <si>
    <t>Customer 2698</t>
  </si>
  <si>
    <t>CUST7493</t>
  </si>
  <si>
    <t>PROD1513</t>
  </si>
  <si>
    <t>ORD2025006721</t>
  </si>
  <si>
    <t>CUST1867</t>
  </si>
  <si>
    <t>PROD9803</t>
  </si>
  <si>
    <t>ORD2025006722</t>
  </si>
  <si>
    <t>Jeans Model-170</t>
  </si>
  <si>
    <t>ORD2025006723</t>
  </si>
  <si>
    <t>Customer 4539</t>
  </si>
  <si>
    <t>PROD1907</t>
  </si>
  <si>
    <t>ORD2025006724</t>
  </si>
  <si>
    <t>Mobile Model-434</t>
  </si>
  <si>
    <t>PROD1422</t>
  </si>
  <si>
    <t>ORD2025006725</t>
  </si>
  <si>
    <t>Jacket Model-394</t>
  </si>
  <si>
    <t>PROD3374</t>
  </si>
  <si>
    <t>ORD2025006726</t>
  </si>
  <si>
    <t>ORD2025006727</t>
  </si>
  <si>
    <t>Shirt Model-397</t>
  </si>
  <si>
    <t>PROD5956</t>
  </si>
  <si>
    <t>ORD2025006728</t>
  </si>
  <si>
    <t>Shirt Model-762</t>
  </si>
  <si>
    <t>ORD2025006729</t>
  </si>
  <si>
    <t>ORD2025006730</t>
  </si>
  <si>
    <t>Lamp Model-476</t>
  </si>
  <si>
    <t>PROD7409</t>
  </si>
  <si>
    <t>ORD2025006731</t>
  </si>
  <si>
    <t>Customer 1414</t>
  </si>
  <si>
    <t>PROD3245</t>
  </si>
  <si>
    <t>ORD2025006732</t>
  </si>
  <si>
    <t>CUST3184</t>
  </si>
  <si>
    <t>PROD7207</t>
  </si>
  <si>
    <t>ORD2025006733</t>
  </si>
  <si>
    <t>ORD2025006734</t>
  </si>
  <si>
    <t>ORD2025006735</t>
  </si>
  <si>
    <t>CUST5897</t>
  </si>
  <si>
    <t>ORD2025006736</t>
  </si>
  <si>
    <t>Sofa Model-591</t>
  </si>
  <si>
    <t>PROD9581</t>
  </si>
  <si>
    <t>ORD2025006737</t>
  </si>
  <si>
    <t>Customer 2077</t>
  </si>
  <si>
    <t>ORD2025006738</t>
  </si>
  <si>
    <t>Customer 2345</t>
  </si>
  <si>
    <t>ORD2025006739</t>
  </si>
  <si>
    <t>ORD2025006740</t>
  </si>
  <si>
    <t>Lipstick Model-167</t>
  </si>
  <si>
    <t>ORD2025006741</t>
  </si>
  <si>
    <t>Customer 106</t>
  </si>
  <si>
    <t>CUST2792</t>
  </si>
  <si>
    <t>ORD2025006742</t>
  </si>
  <si>
    <t>CUST1322</t>
  </si>
  <si>
    <t>Sofa Model-196</t>
  </si>
  <si>
    <t>PROD4805</t>
  </si>
  <si>
    <t>ORD2025006743</t>
  </si>
  <si>
    <t>PROD1503</t>
  </si>
  <si>
    <t>ORD2025006744</t>
  </si>
  <si>
    <t>CUST4532</t>
  </si>
  <si>
    <t>Lamp Model-103</t>
  </si>
  <si>
    <t>PROD1615</t>
  </si>
  <si>
    <t>ORD2025006745</t>
  </si>
  <si>
    <t>Face Cream Model-779</t>
  </si>
  <si>
    <t>PROD3075</t>
  </si>
  <si>
    <t>ORD2025006746</t>
  </si>
  <si>
    <t>CUST8760</t>
  </si>
  <si>
    <t>PROD9979</t>
  </si>
  <si>
    <t>ORD2025006747</t>
  </si>
  <si>
    <t>Customer 682</t>
  </si>
  <si>
    <t>CUST3699</t>
  </si>
  <si>
    <t>Mobile Model-336</t>
  </si>
  <si>
    <t>PROD7791</t>
  </si>
  <si>
    <t>ORD2025006748</t>
  </si>
  <si>
    <t>CUST5137</t>
  </si>
  <si>
    <t>Mobile Model-846</t>
  </si>
  <si>
    <t>ORD2025006749</t>
  </si>
  <si>
    <t>Customer 1035</t>
  </si>
  <si>
    <t>CUST3468</t>
  </si>
  <si>
    <t>Shirt Model-687</t>
  </si>
  <si>
    <t>ORD2025006750</t>
  </si>
  <si>
    <t>PROD3309</t>
  </si>
  <si>
    <t>ORD2025006751</t>
  </si>
  <si>
    <t>Shirt Model-728</t>
  </si>
  <si>
    <t>ORD2025006752</t>
  </si>
  <si>
    <t>Shirt Model-393</t>
  </si>
  <si>
    <t>PROD9600</t>
  </si>
  <si>
    <t>ORD2025006753</t>
  </si>
  <si>
    <t>Curtain Model-295</t>
  </si>
  <si>
    <t>ORD2025006754</t>
  </si>
  <si>
    <t>CUST3722</t>
  </si>
  <si>
    <t>ORD2025006755</t>
  </si>
  <si>
    <t>Laptop Model-920</t>
  </si>
  <si>
    <t>ORD2025006756</t>
  </si>
  <si>
    <t>ORD2025006757</t>
  </si>
  <si>
    <t>CUST3544</t>
  </si>
  <si>
    <t>ORD2025006758</t>
  </si>
  <si>
    <t>Perfume Model-992</t>
  </si>
  <si>
    <t>ORD2025006759</t>
  </si>
  <si>
    <t>Customer 2567</t>
  </si>
  <si>
    <t>PROD4950</t>
  </si>
  <si>
    <t>ORD2025006760</t>
  </si>
  <si>
    <t>CUST3201</t>
  </si>
  <si>
    <t>Perfume Model-409</t>
  </si>
  <si>
    <t>ORD2025006761</t>
  </si>
  <si>
    <t>Customer 1747</t>
  </si>
  <si>
    <t>Shirt Model-423</t>
  </si>
  <si>
    <t>ORD2025006762</t>
  </si>
  <si>
    <t>Tablet Model-237</t>
  </si>
  <si>
    <t>ORD2025006763</t>
  </si>
  <si>
    <t>Customer 4073</t>
  </si>
  <si>
    <t>CUST4724</t>
  </si>
  <si>
    <t>Tablet Model-218</t>
  </si>
  <si>
    <t>PROD7472</t>
  </si>
  <si>
    <t>ORD2025006764</t>
  </si>
  <si>
    <t>CUST1921</t>
  </si>
  <si>
    <t>Tablet Model-452</t>
  </si>
  <si>
    <t>PROD6570</t>
  </si>
  <si>
    <t>ORD2025006765</t>
  </si>
  <si>
    <t>Mobile Model-525</t>
  </si>
  <si>
    <t>PROD9324</t>
  </si>
  <si>
    <t>ORD2025006766</t>
  </si>
  <si>
    <t>CUST3582</t>
  </si>
  <si>
    <t>Laptop Model-545</t>
  </si>
  <si>
    <t>ORD2025006767</t>
  </si>
  <si>
    <t>Sofa Model-669</t>
  </si>
  <si>
    <t>PROD7011</t>
  </si>
  <si>
    <t>ORD2025006768</t>
  </si>
  <si>
    <t>Curtain Model-197</t>
  </si>
  <si>
    <t>PROD6090</t>
  </si>
  <si>
    <t>ORD2025006769</t>
  </si>
  <si>
    <t>ORD2025006770</t>
  </si>
  <si>
    <t>Lamp Model-417</t>
  </si>
  <si>
    <t>PROD9238</t>
  </si>
  <si>
    <t>ORD2025006771</t>
  </si>
  <si>
    <t>Customer 3679</t>
  </si>
  <si>
    <t>CUST7822</t>
  </si>
  <si>
    <t>ORD2025006772</t>
  </si>
  <si>
    <t>CUST9643</t>
  </si>
  <si>
    <t>Lamp Model-450</t>
  </si>
  <si>
    <t>PROD2443</t>
  </si>
  <si>
    <t>ORD2025006773</t>
  </si>
  <si>
    <t>CUST4667</t>
  </si>
  <si>
    <t>Lipstick Model-300</t>
  </si>
  <si>
    <t>PROD9332</t>
  </si>
  <si>
    <t>ORD2025006774</t>
  </si>
  <si>
    <t>Laptop Model-572</t>
  </si>
  <si>
    <t>ORD2025006775</t>
  </si>
  <si>
    <t>Jacket Model-145</t>
  </si>
  <si>
    <t>PROD2859</t>
  </si>
  <si>
    <t>ORD2025006776</t>
  </si>
  <si>
    <t>ORD2025006777</t>
  </si>
  <si>
    <t>ORD2025006778</t>
  </si>
  <si>
    <t>Curtain Model-459</t>
  </si>
  <si>
    <t>PROD3710</t>
  </si>
  <si>
    <t>ORD2025006779</t>
  </si>
  <si>
    <t>PROD8451</t>
  </si>
  <si>
    <t>ORD2025006780</t>
  </si>
  <si>
    <t>CUST2763</t>
  </si>
  <si>
    <t>ORD2025006781</t>
  </si>
  <si>
    <t>Jeans Model-832</t>
  </si>
  <si>
    <t>PROD3148</t>
  </si>
  <si>
    <t>ORD2025006782</t>
  </si>
  <si>
    <t>Customer 1534</t>
  </si>
  <si>
    <t>ORD2025006783</t>
  </si>
  <si>
    <t>Jacket Model-546</t>
  </si>
  <si>
    <t>PROD7196</t>
  </si>
  <si>
    <t>ORD2025006784</t>
  </si>
  <si>
    <t>CUST7527</t>
  </si>
  <si>
    <t>Lipstick Model-341</t>
  </si>
  <si>
    <t>ORD2025006785</t>
  </si>
  <si>
    <t>CUST3237</t>
  </si>
  <si>
    <t>PROD5490</t>
  </si>
  <si>
    <t>ORD2025006786</t>
  </si>
  <si>
    <t>ORD2025006787</t>
  </si>
  <si>
    <t>Customer 4577</t>
  </si>
  <si>
    <t>PROD4021</t>
  </si>
  <si>
    <t>ORD2025006788</t>
  </si>
  <si>
    <t>CUST2201</t>
  </si>
  <si>
    <t>PROD2622</t>
  </si>
  <si>
    <t>ORD2025006789</t>
  </si>
  <si>
    <t>Mobile Model-890</t>
  </si>
  <si>
    <t>PROD9260</t>
  </si>
  <si>
    <t>ORD2025006790</t>
  </si>
  <si>
    <t>PROD2656</t>
  </si>
  <si>
    <t>ORD2025006791</t>
  </si>
  <si>
    <t>Customer 3701</t>
  </si>
  <si>
    <t>CUST6140</t>
  </si>
  <si>
    <t>Curtain Model-707</t>
  </si>
  <si>
    <t>ORD2025006792</t>
  </si>
  <si>
    <t>PROD4969</t>
  </si>
  <si>
    <t>ORD2025006793</t>
  </si>
  <si>
    <t>Jacket Model-933</t>
  </si>
  <si>
    <t>PROD6582</t>
  </si>
  <si>
    <t>ORD2025006794</t>
  </si>
  <si>
    <t>Customer 308</t>
  </si>
  <si>
    <t>Tablet Model-375</t>
  </si>
  <si>
    <t>PROD2352</t>
  </si>
  <si>
    <t>ORD2025006795</t>
  </si>
  <si>
    <t>Curtain Model-209</t>
  </si>
  <si>
    <t>PROD5740</t>
  </si>
  <si>
    <t>ORD2025006796</t>
  </si>
  <si>
    <t>CUST9184</t>
  </si>
  <si>
    <t>Sofa Model-525</t>
  </si>
  <si>
    <t>ORD2025006797</t>
  </si>
  <si>
    <t>Customer 1363</t>
  </si>
  <si>
    <t>Lipstick Model-550</t>
  </si>
  <si>
    <t>ORD2025006798</t>
  </si>
  <si>
    <t>CUST8543</t>
  </si>
  <si>
    <t>Jeans Model-618</t>
  </si>
  <si>
    <t>ORD2025006799</t>
  </si>
  <si>
    <t>PROD6417</t>
  </si>
  <si>
    <t>ORD2025006800</t>
  </si>
  <si>
    <t>CUST9885</t>
  </si>
  <si>
    <t>ORD2025006801</t>
  </si>
  <si>
    <t>CUST6860</t>
  </si>
  <si>
    <t>PROD3556</t>
  </si>
  <si>
    <t>ORD2025006802</t>
  </si>
  <si>
    <t>PROD3541</t>
  </si>
  <si>
    <t>ORD2025006803</t>
  </si>
  <si>
    <t>PROD9138</t>
  </si>
  <si>
    <t>ORD2025006804</t>
  </si>
  <si>
    <t>CUST5743</t>
  </si>
  <si>
    <t>Lamp Model-412</t>
  </si>
  <si>
    <t>PROD3790</t>
  </si>
  <si>
    <t>ORD2025006805</t>
  </si>
  <si>
    <t>PROD6117</t>
  </si>
  <si>
    <t>ORD2025006806</t>
  </si>
  <si>
    <t>CUST1954</t>
  </si>
  <si>
    <t>PROD2354</t>
  </si>
  <si>
    <t>ORD2025006807</t>
  </si>
  <si>
    <t>Customer 3094</t>
  </si>
  <si>
    <t>Face Cream Model-471</t>
  </si>
  <si>
    <t>PROD7334</t>
  </si>
  <si>
    <t>ORD2025006808</t>
  </si>
  <si>
    <t>Customer 478</t>
  </si>
  <si>
    <t>CUST9552</t>
  </si>
  <si>
    <t>Laptop Model-665</t>
  </si>
  <si>
    <t>PROD2865</t>
  </si>
  <si>
    <t>ORD2025006809</t>
  </si>
  <si>
    <t>CUST3642</t>
  </si>
  <si>
    <t>PROD7422</t>
  </si>
  <si>
    <t>ORD2025006810</t>
  </si>
  <si>
    <t>CUST6295</t>
  </si>
  <si>
    <t>ORD2025006811</t>
  </si>
  <si>
    <t>Customer 4152</t>
  </si>
  <si>
    <t>PROD5879</t>
  </si>
  <si>
    <t>ORD2025006812</t>
  </si>
  <si>
    <t>CUST6912</t>
  </si>
  <si>
    <t>PROD8220</t>
  </si>
  <si>
    <t>ORD2025006813</t>
  </si>
  <si>
    <t>Customer 663</t>
  </si>
  <si>
    <t>CUST5752</t>
  </si>
  <si>
    <t>Lamp Model-456</t>
  </si>
  <si>
    <t>PROD5711</t>
  </si>
  <si>
    <t>ORD2025006814</t>
  </si>
  <si>
    <t>CUST3549</t>
  </si>
  <si>
    <t>Lipstick Model-427</t>
  </si>
  <si>
    <t>ORD2025006815</t>
  </si>
  <si>
    <t>CUST2958</t>
  </si>
  <si>
    <t>Mobile Model-725</t>
  </si>
  <si>
    <t>PROD8203</t>
  </si>
  <si>
    <t>ORD2025006816</t>
  </si>
  <si>
    <t>Customer 1455</t>
  </si>
  <si>
    <t>Mobile Model-774</t>
  </si>
  <si>
    <t>ORD2025006817</t>
  </si>
  <si>
    <t>CUST4818</t>
  </si>
  <si>
    <t>ORD2025006818</t>
  </si>
  <si>
    <t>Customer 4803</t>
  </si>
  <si>
    <t>ORD2025006819</t>
  </si>
  <si>
    <t>Jacket Model-763</t>
  </si>
  <si>
    <t>ORD2025006820</t>
  </si>
  <si>
    <t>CUST7055</t>
  </si>
  <si>
    <t>Lipstick Model-506</t>
  </si>
  <si>
    <t>PROD8096</t>
  </si>
  <si>
    <t>ORD2025006821</t>
  </si>
  <si>
    <t>CUST3612</t>
  </si>
  <si>
    <t>Jeans Model-535</t>
  </si>
  <si>
    <t>ORD2025006822</t>
  </si>
  <si>
    <t>CUST7593</t>
  </si>
  <si>
    <t>PROD2088</t>
  </si>
  <si>
    <t>ORD2025006823</t>
  </si>
  <si>
    <t>Perfume Model-946</t>
  </si>
  <si>
    <t>PROD5267</t>
  </si>
  <si>
    <t>ORD2025006824</t>
  </si>
  <si>
    <t>Customer 2636</t>
  </si>
  <si>
    <t>CUST3204</t>
  </si>
  <si>
    <t>ORD2025006825</t>
  </si>
  <si>
    <t>CUST4731</t>
  </si>
  <si>
    <t>Sofa Model-427</t>
  </si>
  <si>
    <t>ORD2025006826</t>
  </si>
  <si>
    <t>CUST8164</t>
  </si>
  <si>
    <t>PROD7226</t>
  </si>
  <si>
    <t>ORD2025006827</t>
  </si>
  <si>
    <t>CUST6219</t>
  </si>
  <si>
    <t>ORD2025006828</t>
  </si>
  <si>
    <t>CUST2165</t>
  </si>
  <si>
    <t>PROD9555</t>
  </si>
  <si>
    <t>ORD2025006829</t>
  </si>
  <si>
    <t>CUST7709</t>
  </si>
  <si>
    <t>Tablet Model-746</t>
  </si>
  <si>
    <t>PROD3163</t>
  </si>
  <si>
    <t>ORD2025006830</t>
  </si>
  <si>
    <t>ORD2025006831</t>
  </si>
  <si>
    <t>Mobile Model-371</t>
  </si>
  <si>
    <t>PROD8671</t>
  </si>
  <si>
    <t>ORD2025006832</t>
  </si>
  <si>
    <t>CUST2203</t>
  </si>
  <si>
    <t>PROD5900</t>
  </si>
  <si>
    <t>ORD2025006833</t>
  </si>
  <si>
    <t>Face Cream Model-994</t>
  </si>
  <si>
    <t>PROD5048</t>
  </si>
  <si>
    <t>ORD2025006834</t>
  </si>
  <si>
    <t>CUST6943</t>
  </si>
  <si>
    <t>Lamp Model-631</t>
  </si>
  <si>
    <t>ORD2025006835</t>
  </si>
  <si>
    <t>CUST7642</t>
  </si>
  <si>
    <t>PROD8589</t>
  </si>
  <si>
    <t>ORD2025006836</t>
  </si>
  <si>
    <t>Laptop Model-308</t>
  </si>
  <si>
    <t>ORD2025006837</t>
  </si>
  <si>
    <t>CUST1643</t>
  </si>
  <si>
    <t>Lipstick Model-549</t>
  </si>
  <si>
    <t>PROD1981</t>
  </si>
  <si>
    <t>ORD2025006838</t>
  </si>
  <si>
    <t>PROD3625</t>
  </si>
  <si>
    <t>ORD2025006839</t>
  </si>
  <si>
    <t>Curtain Model-466</t>
  </si>
  <si>
    <t>PROD3991</t>
  </si>
  <si>
    <t>ORD2025006840</t>
  </si>
  <si>
    <t>CUST1234</t>
  </si>
  <si>
    <t>Curtain Model-305</t>
  </si>
  <si>
    <t>PROD5285</t>
  </si>
  <si>
    <t>ORD2025006841</t>
  </si>
  <si>
    <t>CUST4747</t>
  </si>
  <si>
    <t>Mobile Model-924</t>
  </si>
  <si>
    <t>PROD9062</t>
  </si>
  <si>
    <t>ORD2025006842</t>
  </si>
  <si>
    <t>Curtain Model-310</t>
  </si>
  <si>
    <t>PROD4810</t>
  </si>
  <si>
    <t>ORD2025006843</t>
  </si>
  <si>
    <t>CUST4109</t>
  </si>
  <si>
    <t>Shirt Model-396</t>
  </si>
  <si>
    <t>PROD7634</t>
  </si>
  <si>
    <t>ORD2025006844</t>
  </si>
  <si>
    <t>Customer 2865</t>
  </si>
  <si>
    <t>ORD2025006845</t>
  </si>
  <si>
    <t>Customer 282</t>
  </si>
  <si>
    <t>CUST9182</t>
  </si>
  <si>
    <t>Jeans Model-392</t>
  </si>
  <si>
    <t>ORD2025006846</t>
  </si>
  <si>
    <t>CUST4373</t>
  </si>
  <si>
    <t>Lamp Model-304</t>
  </si>
  <si>
    <t>PROD3082</t>
  </si>
  <si>
    <t>ORD2025006847</t>
  </si>
  <si>
    <t>Face Cream Model-490</t>
  </si>
  <si>
    <t>ORD2025006848</t>
  </si>
  <si>
    <t>Customer 4734</t>
  </si>
  <si>
    <t>Lamp Model-248</t>
  </si>
  <si>
    <t>ORD2025006849</t>
  </si>
  <si>
    <t>Customer 3727</t>
  </si>
  <si>
    <t>Curtain Model-428</t>
  </si>
  <si>
    <t>PROD2454</t>
  </si>
  <si>
    <t>ORD2025006850</t>
  </si>
  <si>
    <t>CUST2822</t>
  </si>
  <si>
    <t>ORD2025006851</t>
  </si>
  <si>
    <t>Jeans Model-240</t>
  </si>
  <si>
    <t>PROD4779</t>
  </si>
  <si>
    <t>ORD2025006852</t>
  </si>
  <si>
    <t>Customer 1086</t>
  </si>
  <si>
    <t>CUST7489</t>
  </si>
  <si>
    <t>Lamp Model-787</t>
  </si>
  <si>
    <t>PROD4588</t>
  </si>
  <si>
    <t>ORD2025006853</t>
  </si>
  <si>
    <t>CUST4679</t>
  </si>
  <si>
    <t>Shirt Model-672</t>
  </si>
  <si>
    <t>PROD1447</t>
  </si>
  <si>
    <t>ORD2025006854</t>
  </si>
  <si>
    <t>Sofa Model-691</t>
  </si>
  <si>
    <t>ORD2025006855</t>
  </si>
  <si>
    <t>Curtain Model-909</t>
  </si>
  <si>
    <t>ORD2025006856</t>
  </si>
  <si>
    <t>CUST3161</t>
  </si>
  <si>
    <t>Curtain Model-258</t>
  </si>
  <si>
    <t>PROD1051</t>
  </si>
  <si>
    <t>ORD2025006857</t>
  </si>
  <si>
    <t>Customer 490</t>
  </si>
  <si>
    <t>ORD2025006858</t>
  </si>
  <si>
    <t>CUST6019</t>
  </si>
  <si>
    <t>Jacket Model-533</t>
  </si>
  <si>
    <t>PROD3310</t>
  </si>
  <si>
    <t>ORD2025006859</t>
  </si>
  <si>
    <t>CUST7446</t>
  </si>
  <si>
    <t>Lipstick Model-884</t>
  </si>
  <si>
    <t>PROD3448</t>
  </si>
  <si>
    <t>ORD2025006860</t>
  </si>
  <si>
    <t>Customer 4360</t>
  </si>
  <si>
    <t>CUST4921</t>
  </si>
  <si>
    <t>Curtain Model-100</t>
  </si>
  <si>
    <t>ORD2025006861</t>
  </si>
  <si>
    <t>CUST5935</t>
  </si>
  <si>
    <t>ORD2025006862</t>
  </si>
  <si>
    <t>PROD1909</t>
  </si>
  <si>
    <t>ORD2025006863</t>
  </si>
  <si>
    <t>CUST7499</t>
  </si>
  <si>
    <t>Mobile Model-461</t>
  </si>
  <si>
    <t>PROD6487</t>
  </si>
  <si>
    <t>ORD2025006864</t>
  </si>
  <si>
    <t>Mobile Model-871</t>
  </si>
  <si>
    <t>ORD2025006865</t>
  </si>
  <si>
    <t>Customer 2154</t>
  </si>
  <si>
    <t>ORD2025006866</t>
  </si>
  <si>
    <t>Jeans Model-819</t>
  </si>
  <si>
    <t>ORD2025006867</t>
  </si>
  <si>
    <t>CUST9896</t>
  </si>
  <si>
    <t>Jeans Model-346</t>
  </si>
  <si>
    <t>PROD5741</t>
  </si>
  <si>
    <t>ORD2025006868</t>
  </si>
  <si>
    <t>Customer 85</t>
  </si>
  <si>
    <t>ORD2025006869</t>
  </si>
  <si>
    <t>Customer 2430</t>
  </si>
  <si>
    <t>Perfume Model-624</t>
  </si>
  <si>
    <t>ORD2025006870</t>
  </si>
  <si>
    <t>Face Cream Model-373</t>
  </si>
  <si>
    <t>PROD2617</t>
  </si>
  <si>
    <t>ORD2025006871</t>
  </si>
  <si>
    <t>CUST9759</t>
  </si>
  <si>
    <t>Jeans Model-539</t>
  </si>
  <si>
    <t>PROD9268</t>
  </si>
  <si>
    <t>ORD2025006872</t>
  </si>
  <si>
    <t>CUST3067</t>
  </si>
  <si>
    <t>Jeans Model-380</t>
  </si>
  <si>
    <t>ORD2025006873</t>
  </si>
  <si>
    <t>CUST4560</t>
  </si>
  <si>
    <t>Lipstick Model-934</t>
  </si>
  <si>
    <t>PROD3931</t>
  </si>
  <si>
    <t>ORD2025006874</t>
  </si>
  <si>
    <t>CUST2710</t>
  </si>
  <si>
    <t>Face Cream Model-523</t>
  </si>
  <si>
    <t>ORD2025006875</t>
  </si>
  <si>
    <t>CUST2118</t>
  </si>
  <si>
    <t>PROD9357</t>
  </si>
  <si>
    <t>ORD2025006876</t>
  </si>
  <si>
    <t>Curtain Model-976</t>
  </si>
  <si>
    <t>PROD4983</t>
  </si>
  <si>
    <t>ORD2025006877</t>
  </si>
  <si>
    <t>Shirt Model-913</t>
  </si>
  <si>
    <t>PROD5655</t>
  </si>
  <si>
    <t>ORD2025006878</t>
  </si>
  <si>
    <t>CUST7437</t>
  </si>
  <si>
    <t>Lamp Model-262</t>
  </si>
  <si>
    <t>PROD6505</t>
  </si>
  <si>
    <t>ORD2025006879</t>
  </si>
  <si>
    <t>CUST8546</t>
  </si>
  <si>
    <t>Jacket Model-628</t>
  </si>
  <si>
    <t>PROD9805</t>
  </si>
  <si>
    <t>ORD2025006880</t>
  </si>
  <si>
    <t>PROD9265</t>
  </si>
  <si>
    <t>ORD2025006881</t>
  </si>
  <si>
    <t>Customer 703</t>
  </si>
  <si>
    <t>CUST2728</t>
  </si>
  <si>
    <t>Sofa Model-790</t>
  </si>
  <si>
    <t>ORD2025006882</t>
  </si>
  <si>
    <t>Mobile Model-792</t>
  </si>
  <si>
    <t>ORD2025006883</t>
  </si>
  <si>
    <t>PROD1542</t>
  </si>
  <si>
    <t>ORD2025006884</t>
  </si>
  <si>
    <t>Customer 492</t>
  </si>
  <si>
    <t>CUST8184</t>
  </si>
  <si>
    <t>Tablet Model-861</t>
  </si>
  <si>
    <t>ORD2025006885</t>
  </si>
  <si>
    <t>Shirt Model-987</t>
  </si>
  <si>
    <t>ORD2025006886</t>
  </si>
  <si>
    <t>CUST3092</t>
  </si>
  <si>
    <t>Shirt Model-661</t>
  </si>
  <si>
    <t>PROD8043</t>
  </si>
  <si>
    <t>ORD2025006887</t>
  </si>
  <si>
    <t>Customer 2641</t>
  </si>
  <si>
    <t>Laptop Model-420</t>
  </si>
  <si>
    <t>ORD2025006888</t>
  </si>
  <si>
    <t>CUST7390</t>
  </si>
  <si>
    <t>Lipstick Model-848</t>
  </si>
  <si>
    <t>ORD2025006889</t>
  </si>
  <si>
    <t>Customer 522</t>
  </si>
  <si>
    <t>CUST8484</t>
  </si>
  <si>
    <t>PROD9513</t>
  </si>
  <si>
    <t>ORD2025006890</t>
  </si>
  <si>
    <t>CUST2180</t>
  </si>
  <si>
    <t>Lipstick Model-203</t>
  </si>
  <si>
    <t>ORD2025006891</t>
  </si>
  <si>
    <t>Face Cream Model-528</t>
  </si>
  <si>
    <t>ORD2025006892</t>
  </si>
  <si>
    <t>Customer 1389</t>
  </si>
  <si>
    <t>Shirt Model-263</t>
  </si>
  <si>
    <t>PROD8937</t>
  </si>
  <si>
    <t>ORD2025006893</t>
  </si>
  <si>
    <t>CUST7341</t>
  </si>
  <si>
    <t>PROD8370</t>
  </si>
  <si>
    <t>ORD2025006894</t>
  </si>
  <si>
    <t>Lipstick Model-672</t>
  </si>
  <si>
    <t>PROD6102</t>
  </si>
  <si>
    <t>ORD2025006895</t>
  </si>
  <si>
    <t>Jacket Model-446</t>
  </si>
  <si>
    <t>PROD3462</t>
  </si>
  <si>
    <t>ORD2025006896</t>
  </si>
  <si>
    <t>ORD2025006897</t>
  </si>
  <si>
    <t>ORD2025006898</t>
  </si>
  <si>
    <t>Customer 2540</t>
  </si>
  <si>
    <t>Curtain Model-900</t>
  </si>
  <si>
    <t>ORD2025006899</t>
  </si>
  <si>
    <t>PROD1785</t>
  </si>
  <si>
    <t>ORD2025006900</t>
  </si>
  <si>
    <t>Laptop Model-821</t>
  </si>
  <si>
    <t>ORD2025006901</t>
  </si>
  <si>
    <t>Customer 3210</t>
  </si>
  <si>
    <t>Mobile Model-602</t>
  </si>
  <si>
    <t>PROD8890</t>
  </si>
  <si>
    <t>ORD2025006902</t>
  </si>
  <si>
    <t>PROD2579</t>
  </si>
  <si>
    <t>ORD2025006903</t>
  </si>
  <si>
    <t>Customer 72</t>
  </si>
  <si>
    <t>CUST6689</t>
  </si>
  <si>
    <t>ORD2025006904</t>
  </si>
  <si>
    <t>Customer 2378</t>
  </si>
  <si>
    <t>ORD2025006905</t>
  </si>
  <si>
    <t>CUST8557</t>
  </si>
  <si>
    <t>Tablet Model-997</t>
  </si>
  <si>
    <t>PROD9548</t>
  </si>
  <si>
    <t>ORD2025006906</t>
  </si>
  <si>
    <t>PROD9644</t>
  </si>
  <si>
    <t>ORD2025006907</t>
  </si>
  <si>
    <t>Curtain Model-754</t>
  </si>
  <si>
    <t>ORD2025006908</t>
  </si>
  <si>
    <t>PROD5756</t>
  </si>
  <si>
    <t>ORD2025006909</t>
  </si>
  <si>
    <t>ORD2025006910</t>
  </si>
  <si>
    <t>Mobile Model-768</t>
  </si>
  <si>
    <t>ORD2025006911</t>
  </si>
  <si>
    <t>CUST3474</t>
  </si>
  <si>
    <t>ORD2025006912</t>
  </si>
  <si>
    <t>PROD3227</t>
  </si>
  <si>
    <t>ORD2025006913</t>
  </si>
  <si>
    <t>CUST3558</t>
  </si>
  <si>
    <t>Laptop Model-104</t>
  </si>
  <si>
    <t>ORD2025006914</t>
  </si>
  <si>
    <t>Curtain Model-330</t>
  </si>
  <si>
    <t>PROD1124</t>
  </si>
  <si>
    <t>ORD2025006915</t>
  </si>
  <si>
    <t>PROD6669</t>
  </si>
  <si>
    <t>ORD2025006916</t>
  </si>
  <si>
    <t>CUST3455</t>
  </si>
  <si>
    <t>PROD5957</t>
  </si>
  <si>
    <t>ORD2025006917</t>
  </si>
  <si>
    <t>ORD2025006918</t>
  </si>
  <si>
    <t>CUST7760</t>
  </si>
  <si>
    <t>ORD2025006919</t>
  </si>
  <si>
    <t>Lamp Model-342</t>
  </si>
  <si>
    <t>ORD2025006920</t>
  </si>
  <si>
    <t>CUST5718</t>
  </si>
  <si>
    <t>PROD3654</t>
  </si>
  <si>
    <t>ORD2025006921</t>
  </si>
  <si>
    <t>Tablet Model-629</t>
  </si>
  <si>
    <t>ORD2025006922</t>
  </si>
  <si>
    <t>PROD2052</t>
  </si>
  <si>
    <t>ORD2025006923</t>
  </si>
  <si>
    <t>CUST5692</t>
  </si>
  <si>
    <t>PROD9390</t>
  </si>
  <si>
    <t>ORD2025006924</t>
  </si>
  <si>
    <t>Jeans Model-648</t>
  </si>
  <si>
    <t>ORD2025006925</t>
  </si>
  <si>
    <t>Customer 3534</t>
  </si>
  <si>
    <t>CUST9199</t>
  </si>
  <si>
    <t>ORD2025006926</t>
  </si>
  <si>
    <t>Curtain Model-749</t>
  </si>
  <si>
    <t>PROD2689</t>
  </si>
  <si>
    <t>ORD2025006927</t>
  </si>
  <si>
    <t>PROD5488</t>
  </si>
  <si>
    <t>ORD2025006928</t>
  </si>
  <si>
    <t>Customer 2376</t>
  </si>
  <si>
    <t>CUST4711</t>
  </si>
  <si>
    <t>Jacket Model-810</t>
  </si>
  <si>
    <t>ORD2025006929</t>
  </si>
  <si>
    <t>CUST8325</t>
  </si>
  <si>
    <t>ORD2025006930</t>
  </si>
  <si>
    <t>CUST9518</t>
  </si>
  <si>
    <t>Curtain Model-256</t>
  </si>
  <si>
    <t>PROD7061</t>
  </si>
  <si>
    <t>ORD2025006931</t>
  </si>
  <si>
    <t>Jacket Model-782</t>
  </si>
  <si>
    <t>PROD9106</t>
  </si>
  <si>
    <t>ORD2025006932</t>
  </si>
  <si>
    <t>CUST6661</t>
  </si>
  <si>
    <t>ORD2025006933</t>
  </si>
  <si>
    <t>Perfume Model-449</t>
  </si>
  <si>
    <t>PROD1278</t>
  </si>
  <si>
    <t>ORD2025006934</t>
  </si>
  <si>
    <t>ORD2025006935</t>
  </si>
  <si>
    <t>Customer 2565</t>
  </si>
  <si>
    <t>Perfume Model-396</t>
  </si>
  <si>
    <t>PROD1637</t>
  </si>
  <si>
    <t>ORD2025006936</t>
  </si>
  <si>
    <t>CUST9551</t>
  </si>
  <si>
    <t>Perfume Model-714</t>
  </si>
  <si>
    <t>ORD2025006937</t>
  </si>
  <si>
    <t>Shirt Model-418</t>
  </si>
  <si>
    <t>ORD2025006938</t>
  </si>
  <si>
    <t>ORD2025006939</t>
  </si>
  <si>
    <t>CUST9511</t>
  </si>
  <si>
    <t>Lipstick Model-512</t>
  </si>
  <si>
    <t>ORD2025006940</t>
  </si>
  <si>
    <t>Customer 3333</t>
  </si>
  <si>
    <t>CUST3758</t>
  </si>
  <si>
    <t>Jeans Model-533</t>
  </si>
  <si>
    <t>ORD2025006941</t>
  </si>
  <si>
    <t>ORD2025006942</t>
  </si>
  <si>
    <t>CUST3098</t>
  </si>
  <si>
    <t>Tablet Model-189</t>
  </si>
  <si>
    <t>PROD7383</t>
  </si>
  <si>
    <t>ORD2025006943</t>
  </si>
  <si>
    <t>Customer 2821</t>
  </si>
  <si>
    <t>Face Cream Model-284</t>
  </si>
  <si>
    <t>PROD1267</t>
  </si>
  <si>
    <t>ORD2025006944</t>
  </si>
  <si>
    <t>CUST9589</t>
  </si>
  <si>
    <t>Jacket Model-967</t>
  </si>
  <si>
    <t>ORD2025006945</t>
  </si>
  <si>
    <t>ORD2025006946</t>
  </si>
  <si>
    <t>Face Cream Model-505</t>
  </si>
  <si>
    <t>ORD2025006947</t>
  </si>
  <si>
    <t>PROD4199</t>
  </si>
  <si>
    <t>ORD2025006948</t>
  </si>
  <si>
    <t>CUST3537</t>
  </si>
  <si>
    <t>ORD2025006949</t>
  </si>
  <si>
    <t>Lipstick Model-820</t>
  </si>
  <si>
    <t>ORD2025006950</t>
  </si>
  <si>
    <t>ORD2025006951</t>
  </si>
  <si>
    <t>Mobile Model-708</t>
  </si>
  <si>
    <t>PROD5541</t>
  </si>
  <si>
    <t>ORD2025006952</t>
  </si>
  <si>
    <t>Mobile Model-322</t>
  </si>
  <si>
    <t>PROD6244</t>
  </si>
  <si>
    <t>ORD2025006953</t>
  </si>
  <si>
    <t>Face Cream Model-413</t>
  </si>
  <si>
    <t>ORD2025006954</t>
  </si>
  <si>
    <t>Customer 2228</t>
  </si>
  <si>
    <t>CUST9085</t>
  </si>
  <si>
    <t>ORD2025006955</t>
  </si>
  <si>
    <t>CUST8292</t>
  </si>
  <si>
    <t>Jeans Model-599</t>
  </si>
  <si>
    <t>ORD2025006956</t>
  </si>
  <si>
    <t>Mobile Model-643</t>
  </si>
  <si>
    <t>ORD2025006957</t>
  </si>
  <si>
    <t>CUST7354</t>
  </si>
  <si>
    <t>ORD2025006958</t>
  </si>
  <si>
    <t>CUST6828</t>
  </si>
  <si>
    <t>Curtain Model-118</t>
  </si>
  <si>
    <t>ORD2025006959</t>
  </si>
  <si>
    <t>Customer 865</t>
  </si>
  <si>
    <t>Jacket Model-366</t>
  </si>
  <si>
    <t>ORD2025006960</t>
  </si>
  <si>
    <t>CUST3781</t>
  </si>
  <si>
    <t>Lamp Model-657</t>
  </si>
  <si>
    <t>ORD2025006961</t>
  </si>
  <si>
    <t>PROD8568</t>
  </si>
  <si>
    <t>ORD2025006962</t>
  </si>
  <si>
    <t>Customer 3102</t>
  </si>
  <si>
    <t>CUST3804</t>
  </si>
  <si>
    <t>ORD2025006963</t>
  </si>
  <si>
    <t>Customer 2593</t>
  </si>
  <si>
    <t>CUST4009</t>
  </si>
  <si>
    <t>Tablet Model-471</t>
  </si>
  <si>
    <t>ORD2025006964</t>
  </si>
  <si>
    <t>Lipstick Model-294</t>
  </si>
  <si>
    <t>ORD2025006965</t>
  </si>
  <si>
    <t>Customer 2911</t>
  </si>
  <si>
    <t>Tablet Model-875</t>
  </si>
  <si>
    <t>PROD5634</t>
  </si>
  <si>
    <t>ORD2025006966</t>
  </si>
  <si>
    <t>CUST1875</t>
  </si>
  <si>
    <t>ORD2025006967</t>
  </si>
  <si>
    <t>CUST1183</t>
  </si>
  <si>
    <t>Curtain Model-868</t>
  </si>
  <si>
    <t>ORD2025006968</t>
  </si>
  <si>
    <t>CUST3493</t>
  </si>
  <si>
    <t>ORD2025006969</t>
  </si>
  <si>
    <t>ORD2025006970</t>
  </si>
  <si>
    <t>CUST6750</t>
  </si>
  <si>
    <t>PROD6805</t>
  </si>
  <si>
    <t>ORD2025006971</t>
  </si>
  <si>
    <t>CUST3650</t>
  </si>
  <si>
    <t>Laptop Model-188</t>
  </si>
  <si>
    <t>PROD4320</t>
  </si>
  <si>
    <t>ORD2025006972</t>
  </si>
  <si>
    <t>PROD9231</t>
  </si>
  <si>
    <t>ORD2025006973</t>
  </si>
  <si>
    <t>CUST7093</t>
  </si>
  <si>
    <t>PROD1068</t>
  </si>
  <si>
    <t>ORD2025006974</t>
  </si>
  <si>
    <t>CUST7640</t>
  </si>
  <si>
    <t>PROD2626</t>
  </si>
  <si>
    <t>ORD2025006975</t>
  </si>
  <si>
    <t>CUST9168</t>
  </si>
  <si>
    <t>PROD9582</t>
  </si>
  <si>
    <t>ORD2025006976</t>
  </si>
  <si>
    <t>PROD9003</t>
  </si>
  <si>
    <t>ORD2025006977</t>
  </si>
  <si>
    <t>Customer 3953</t>
  </si>
  <si>
    <t>CUST4991</t>
  </si>
  <si>
    <t>Laptop Model-276</t>
  </si>
  <si>
    <t>ORD2025006978</t>
  </si>
  <si>
    <t>CUST2284</t>
  </si>
  <si>
    <t>Perfume Model-394</t>
  </si>
  <si>
    <t>ORD2025006979</t>
  </si>
  <si>
    <t>CUST3800</t>
  </si>
  <si>
    <t>PROD8985</t>
  </si>
  <si>
    <t>ORD2025006980</t>
  </si>
  <si>
    <t>CUST3541</t>
  </si>
  <si>
    <t>Tablet Model-780</t>
  </si>
  <si>
    <t>ORD2025006981</t>
  </si>
  <si>
    <t>Customer 1412</t>
  </si>
  <si>
    <t>Perfume Model-222</t>
  </si>
  <si>
    <t>PROD1441</t>
  </si>
  <si>
    <t>ORD2025006982</t>
  </si>
  <si>
    <t>CUST2906</t>
  </si>
  <si>
    <t>ORD2025006983</t>
  </si>
  <si>
    <t>Curtain Model-573</t>
  </si>
  <si>
    <t>PROD9608</t>
  </si>
  <si>
    <t>ORD2025006984</t>
  </si>
  <si>
    <t>Customer 1006</t>
  </si>
  <si>
    <t>Lamp Model-681</t>
  </si>
  <si>
    <t>PROD9316</t>
  </si>
  <si>
    <t>ORD2025006985</t>
  </si>
  <si>
    <t>Customer 3983</t>
  </si>
  <si>
    <t>Lipstick Model-804</t>
  </si>
  <si>
    <t>PROD3420</t>
  </si>
  <si>
    <t>ORD2025006986</t>
  </si>
  <si>
    <t>ORD2025006987</t>
  </si>
  <si>
    <t>CUST3531</t>
  </si>
  <si>
    <t>Perfume Model-266</t>
  </si>
  <si>
    <t>PROD2732</t>
  </si>
  <si>
    <t>ORD2025006988</t>
  </si>
  <si>
    <t>PROD4626</t>
  </si>
  <si>
    <t>ORD2025006989</t>
  </si>
  <si>
    <t>Customer 4285</t>
  </si>
  <si>
    <t>PROD8418</t>
  </si>
  <si>
    <t>ORD2025006990</t>
  </si>
  <si>
    <t>CUST3018</t>
  </si>
  <si>
    <t>Face Cream Model-116</t>
  </si>
  <si>
    <t>ORD2025006991</t>
  </si>
  <si>
    <t>Face Cream Model-371</t>
  </si>
  <si>
    <t>PROD6134</t>
  </si>
  <si>
    <t>ORD2025006992</t>
  </si>
  <si>
    <t>Customer 4744</t>
  </si>
  <si>
    <t>Tablet Model-723</t>
  </si>
  <si>
    <t>ORD2025006993</t>
  </si>
  <si>
    <t>Customer 1570</t>
  </si>
  <si>
    <t>Laptop Model-314</t>
  </si>
  <si>
    <t>PROD3463</t>
  </si>
  <si>
    <t>ORD2025006994</t>
  </si>
  <si>
    <t>PROD8945</t>
  </si>
  <si>
    <t>ORD2025006995</t>
  </si>
  <si>
    <t>CUST9129</t>
  </si>
  <si>
    <t>Jacket Model-870</t>
  </si>
  <si>
    <t>ORD2025006996</t>
  </si>
  <si>
    <t>PROD3334</t>
  </si>
  <si>
    <t>ORD2025006997</t>
  </si>
  <si>
    <t>CUST8334</t>
  </si>
  <si>
    <t>Tablet Model-288</t>
  </si>
  <si>
    <t>PROD5365</t>
  </si>
  <si>
    <t>ORD2025006998</t>
  </si>
  <si>
    <t>CUST2414</t>
  </si>
  <si>
    <t>ORD2025006999</t>
  </si>
  <si>
    <t>CUST4912</t>
  </si>
  <si>
    <t>PROD2394</t>
  </si>
  <si>
    <t>ORD2025007000</t>
  </si>
  <si>
    <t>CUST8618</t>
  </si>
  <si>
    <t>ORD2025007001</t>
  </si>
  <si>
    <t>ORD2025007002</t>
  </si>
  <si>
    <t>PROD3885</t>
  </si>
  <si>
    <t>ORD2025007003</t>
  </si>
  <si>
    <t>Face Cream Model-163</t>
  </si>
  <si>
    <t>PROD2067</t>
  </si>
  <si>
    <t>ORD2025007004</t>
  </si>
  <si>
    <t>Customer 3988</t>
  </si>
  <si>
    <t>CUST8722</t>
  </si>
  <si>
    <t>Face Cream Model-418</t>
  </si>
  <si>
    <t>ORD2025007005</t>
  </si>
  <si>
    <t>PROD9725</t>
  </si>
  <si>
    <t>ORD2025007006</t>
  </si>
  <si>
    <t>Laptop Model-714</t>
  </si>
  <si>
    <t>PROD6290</t>
  </si>
  <si>
    <t>ORD2025007007</t>
  </si>
  <si>
    <t>CUST6987</t>
  </si>
  <si>
    <t>PROD5686</t>
  </si>
  <si>
    <t>ORD2025007008</t>
  </si>
  <si>
    <t>CUST4992</t>
  </si>
  <si>
    <t>Laptop Model-931</t>
  </si>
  <si>
    <t>PROD8570</t>
  </si>
  <si>
    <t>ORD2025007009</t>
  </si>
  <si>
    <t>Jeans Model-895</t>
  </si>
  <si>
    <t>PROD8292</t>
  </si>
  <si>
    <t>ORD2025007010</t>
  </si>
  <si>
    <t>Lipstick Model-149</t>
  </si>
  <si>
    <t>ORD2025007011</t>
  </si>
  <si>
    <t>Sofa Model-906</t>
  </si>
  <si>
    <t>ORD2025007012</t>
  </si>
  <si>
    <t>Lipstick Model-777</t>
  </si>
  <si>
    <t>PROD9701</t>
  </si>
  <si>
    <t>ORD2025007013</t>
  </si>
  <si>
    <t>PROD9990</t>
  </si>
  <si>
    <t>ORD2025007014</t>
  </si>
  <si>
    <t>Customer 2465</t>
  </si>
  <si>
    <t>Lipstick Model-984</t>
  </si>
  <si>
    <t>ORD2025007015</t>
  </si>
  <si>
    <t>Customer 1520</t>
  </si>
  <si>
    <t>Jacket Model-621</t>
  </si>
  <si>
    <t>ORD2025007016</t>
  </si>
  <si>
    <t>CUST3968</t>
  </si>
  <si>
    <t>PROD1111</t>
  </si>
  <si>
    <t>ORD2025007017</t>
  </si>
  <si>
    <t>Mobile Model-867</t>
  </si>
  <si>
    <t>ORD2025007018</t>
  </si>
  <si>
    <t>CUST4187</t>
  </si>
  <si>
    <t>Lipstick Model-389</t>
  </si>
  <si>
    <t>PROD5838</t>
  </si>
  <si>
    <t>ORD2025007019</t>
  </si>
  <si>
    <t>Customer 4684</t>
  </si>
  <si>
    <t>Lamp Model-601</t>
  </si>
  <si>
    <t>PROD2484</t>
  </si>
  <si>
    <t>ORD2025007020</t>
  </si>
  <si>
    <t>CUST7817</t>
  </si>
  <si>
    <t>Jacket Model-406</t>
  </si>
  <si>
    <t>PROD7185</t>
  </si>
  <si>
    <t>ORD2025007021</t>
  </si>
  <si>
    <t>Perfume Model-880</t>
  </si>
  <si>
    <t>ORD2025007022</t>
  </si>
  <si>
    <t>CUST4839</t>
  </si>
  <si>
    <t>ORD2025007023</t>
  </si>
  <si>
    <t>Lipstick Model-735</t>
  </si>
  <si>
    <t>PROD9767</t>
  </si>
  <si>
    <t>ORD2025007024</t>
  </si>
  <si>
    <t>Customer 923</t>
  </si>
  <si>
    <t>CUST1918</t>
  </si>
  <si>
    <t>Jacket Model-182</t>
  </si>
  <si>
    <t>ORD2025007025</t>
  </si>
  <si>
    <t>CUST8628</t>
  </si>
  <si>
    <t>Shirt Model-126</t>
  </si>
  <si>
    <t>ORD2025007026</t>
  </si>
  <si>
    <t>Customer 3436</t>
  </si>
  <si>
    <t>Laptop Model-880</t>
  </si>
  <si>
    <t>ORD2025007027</t>
  </si>
  <si>
    <t>Customer 3371</t>
  </si>
  <si>
    <t>CUST6382</t>
  </si>
  <si>
    <t>PROD8861</t>
  </si>
  <si>
    <t>ORD2025007028</t>
  </si>
  <si>
    <t>Customer 407</t>
  </si>
  <si>
    <t>Lamp Model-658</t>
  </si>
  <si>
    <t>ORD2025007029</t>
  </si>
  <si>
    <t>Curtain Model-732</t>
  </si>
  <si>
    <t>PROD6987</t>
  </si>
  <si>
    <t>ORD2025007030</t>
  </si>
  <si>
    <t>Customer 3294</t>
  </si>
  <si>
    <t>Lipstick Model-718</t>
  </si>
  <si>
    <t>ORD2025007031</t>
  </si>
  <si>
    <t>ORD2025007032</t>
  </si>
  <si>
    <t>PROD7143</t>
  </si>
  <si>
    <t>ORD2025007033</t>
  </si>
  <si>
    <t>CUST4980</t>
  </si>
  <si>
    <t>Tablet Model-815</t>
  </si>
  <si>
    <t>ORD2025007034</t>
  </si>
  <si>
    <t>CUST8662</t>
  </si>
  <si>
    <t>Sofa Model-855</t>
  </si>
  <si>
    <t>ORD2025007035</t>
  </si>
  <si>
    <t>CUST3571</t>
  </si>
  <si>
    <t>Laptop Model-807</t>
  </si>
  <si>
    <t>PROD6139</t>
  </si>
  <si>
    <t>ORD2025007036</t>
  </si>
  <si>
    <t>Customer 4585</t>
  </si>
  <si>
    <t>CUST9240</t>
  </si>
  <si>
    <t>PROD3822</t>
  </si>
  <si>
    <t>ORD2025007037</t>
  </si>
  <si>
    <t>CUST8059</t>
  </si>
  <si>
    <t>Curtain Model-319</t>
  </si>
  <si>
    <t>ORD2025007038</t>
  </si>
  <si>
    <t>ORD2025007039</t>
  </si>
  <si>
    <t>Face Cream Model-976</t>
  </si>
  <si>
    <t>ORD2025007040</t>
  </si>
  <si>
    <t>CUST9763</t>
  </si>
  <si>
    <t>Lamp Model-389</t>
  </si>
  <si>
    <t>ORD2025007041</t>
  </si>
  <si>
    <t>CUST7716</t>
  </si>
  <si>
    <t>Tablet Model-763</t>
  </si>
  <si>
    <t>ORD2025007042</t>
  </si>
  <si>
    <t>Customer 2563</t>
  </si>
  <si>
    <t>Tablet Model-681</t>
  </si>
  <si>
    <t>PROD7463</t>
  </si>
  <si>
    <t>ORD2025007043</t>
  </si>
  <si>
    <t>Customer 445</t>
  </si>
  <si>
    <t>CUST1720</t>
  </si>
  <si>
    <t>Curtain Model-529</t>
  </si>
  <si>
    <t>PROD1974</t>
  </si>
  <si>
    <t>ORD2025007044</t>
  </si>
  <si>
    <t>CUST6487</t>
  </si>
  <si>
    <t>Shirt Model-486</t>
  </si>
  <si>
    <t>ORD2025007045</t>
  </si>
  <si>
    <t>Laptop Model-765</t>
  </si>
  <si>
    <t>ORD2025007046</t>
  </si>
  <si>
    <t>Jacket Model-745</t>
  </si>
  <si>
    <t>ORD2025007047</t>
  </si>
  <si>
    <t>Jeans Model-473</t>
  </si>
  <si>
    <t>PROD2437</t>
  </si>
  <si>
    <t>ORD2025007048</t>
  </si>
  <si>
    <t>PROD7434</t>
  </si>
  <si>
    <t>ORD2025007049</t>
  </si>
  <si>
    <t>Customer 4328</t>
  </si>
  <si>
    <t>CUST2664</t>
  </si>
  <si>
    <t>Laptop Model-309</t>
  </si>
  <si>
    <t>PROD9374</t>
  </si>
  <si>
    <t>ORD2025007050</t>
  </si>
  <si>
    <t>Customer 4883</t>
  </si>
  <si>
    <t>CUST6222</t>
  </si>
  <si>
    <t>Face Cream Model-513</t>
  </si>
  <si>
    <t>PROD6733</t>
  </si>
  <si>
    <t>ORD2025007051</t>
  </si>
  <si>
    <t>CUST6498</t>
  </si>
  <si>
    <t>PROD8219</t>
  </si>
  <si>
    <t>ORD2025007052</t>
  </si>
  <si>
    <t>CUST2278</t>
  </si>
  <si>
    <t>Face Cream Model-706</t>
  </si>
  <si>
    <t>ORD2025007053</t>
  </si>
  <si>
    <t>Lamp Model-394</t>
  </si>
  <si>
    <t>PROD1480</t>
  </si>
  <si>
    <t>ORD2025007054</t>
  </si>
  <si>
    <t>PROD1953</t>
  </si>
  <si>
    <t>ORD2025007055</t>
  </si>
  <si>
    <t>CUST6951</t>
  </si>
  <si>
    <t>Laptop Model-806</t>
  </si>
  <si>
    <t>PROD6924</t>
  </si>
  <si>
    <t>ORD2025007056</t>
  </si>
  <si>
    <t>PROD6453</t>
  </si>
  <si>
    <t>ORD2025007057</t>
  </si>
  <si>
    <t>Customer 2750</t>
  </si>
  <si>
    <t>CUST7342</t>
  </si>
  <si>
    <t>ORD2025007058</t>
  </si>
  <si>
    <t>Tablet Model-101</t>
  </si>
  <si>
    <t>PROD8381</t>
  </si>
  <si>
    <t>ORD2025007059</t>
  </si>
  <si>
    <t>Customer 119</t>
  </si>
  <si>
    <t>CUST5728</t>
  </si>
  <si>
    <t>Face Cream Model-870</t>
  </si>
  <si>
    <t>PROD9041</t>
  </si>
  <si>
    <t>ORD2025007060</t>
  </si>
  <si>
    <t>CUST2395</t>
  </si>
  <si>
    <t>PROD2282</t>
  </si>
  <si>
    <t>ORD2025007061</t>
  </si>
  <si>
    <t>Customer 2844</t>
  </si>
  <si>
    <t>CUST7819</t>
  </si>
  <si>
    <t>Lamp Model-710</t>
  </si>
  <si>
    <t>PROD9599</t>
  </si>
  <si>
    <t>ORD2025007062</t>
  </si>
  <si>
    <t>PROD8885</t>
  </si>
  <si>
    <t>ORD2025007063</t>
  </si>
  <si>
    <t>CUST4495</t>
  </si>
  <si>
    <t>Perfume Model-701</t>
  </si>
  <si>
    <t>PROD9135</t>
  </si>
  <si>
    <t>ORD2025007064</t>
  </si>
  <si>
    <t>ORD2025007065</t>
  </si>
  <si>
    <t>Shirt Model-244</t>
  </si>
  <si>
    <t>ORD2025007066</t>
  </si>
  <si>
    <t>PROD6456</t>
  </si>
  <si>
    <t>ORD2025007067</t>
  </si>
  <si>
    <t>CUST4944</t>
  </si>
  <si>
    <t>ORD2025007068</t>
  </si>
  <si>
    <t>CUST4563</t>
  </si>
  <si>
    <t>ORD2025007069</t>
  </si>
  <si>
    <t>Sofa Model-570</t>
  </si>
  <si>
    <t>ORD2025007070</t>
  </si>
  <si>
    <t>Customer 1820</t>
  </si>
  <si>
    <t>CUST3745</t>
  </si>
  <si>
    <t>ORD2025007071</t>
  </si>
  <si>
    <t>Sofa Model-989</t>
  </si>
  <si>
    <t>ORD2025007072</t>
  </si>
  <si>
    <t>Perfume Model-407</t>
  </si>
  <si>
    <t>ORD2025007073</t>
  </si>
  <si>
    <t>Customer 1345</t>
  </si>
  <si>
    <t>CUST2144</t>
  </si>
  <si>
    <t>Shirt Model-985</t>
  </si>
  <si>
    <t>ORD2025007074</t>
  </si>
  <si>
    <t>Tablet Model-141</t>
  </si>
  <si>
    <t>PROD4101</t>
  </si>
  <si>
    <t>ORD2025007075</t>
  </si>
  <si>
    <t>Lamp Model-712</t>
  </si>
  <si>
    <t>ORD2025007076</t>
  </si>
  <si>
    <t>CUST5021</t>
  </si>
  <si>
    <t>Lipstick Model-104</t>
  </si>
  <si>
    <t>PROD4832</t>
  </si>
  <si>
    <t>ORD2025007077</t>
  </si>
  <si>
    <t>Customer 4899</t>
  </si>
  <si>
    <t>CUST8714</t>
  </si>
  <si>
    <t>Tablet Model-620</t>
  </si>
  <si>
    <t>PROD5587</t>
  </si>
  <si>
    <t>ORD2025007078</t>
  </si>
  <si>
    <t>Shirt Model-772</t>
  </si>
  <si>
    <t>ORD2025007079</t>
  </si>
  <si>
    <t>PROD4052</t>
  </si>
  <si>
    <t>ORD2025007080</t>
  </si>
  <si>
    <t>PROD3896</t>
  </si>
  <si>
    <t>ORD2025007081</t>
  </si>
  <si>
    <t>CUST4084</t>
  </si>
  <si>
    <t>ORD2025007082</t>
  </si>
  <si>
    <t>CUST7375</t>
  </si>
  <si>
    <t>Jeans Model-753</t>
  </si>
  <si>
    <t>ORD2025007083</t>
  </si>
  <si>
    <t>Customer 833</t>
  </si>
  <si>
    <t>CUST2957</t>
  </si>
  <si>
    <t>Sofa Model-451</t>
  </si>
  <si>
    <t>ORD2025007084</t>
  </si>
  <si>
    <t>PROD4465</t>
  </si>
  <si>
    <t>ORD2025007085</t>
  </si>
  <si>
    <t>CUST6728</t>
  </si>
  <si>
    <t>Lamp Model-669</t>
  </si>
  <si>
    <t>PROD2509</t>
  </si>
  <si>
    <t>ORD2025007086</t>
  </si>
  <si>
    <t>Sofa Model-373</t>
  </si>
  <si>
    <t>PROD5552</t>
  </si>
  <si>
    <t>ORD2025007087</t>
  </si>
  <si>
    <t>ORD2025007088</t>
  </si>
  <si>
    <t>CUST1421</t>
  </si>
  <si>
    <t>Jeans Model-957</t>
  </si>
  <si>
    <t>ORD2025007089</t>
  </si>
  <si>
    <t>CUST4204</t>
  </si>
  <si>
    <t>Sofa Model-208</t>
  </si>
  <si>
    <t>ORD2025007090</t>
  </si>
  <si>
    <t>Face Cream Model-831</t>
  </si>
  <si>
    <t>PROD1538</t>
  </si>
  <si>
    <t>ORD2025007091</t>
  </si>
  <si>
    <t>CUST3777</t>
  </si>
  <si>
    <t>Lamp Model-134</t>
  </si>
  <si>
    <t>PROD4363</t>
  </si>
  <si>
    <t>ORD2025007092</t>
  </si>
  <si>
    <t>CUST3035</t>
  </si>
  <si>
    <t>ORD2025007093</t>
  </si>
  <si>
    <t>Mobile Model-851</t>
  </si>
  <si>
    <t>ORD2025007094</t>
  </si>
  <si>
    <t>CUST3220</t>
  </si>
  <si>
    <t>PROD1084</t>
  </si>
  <si>
    <t>ORD2025007095</t>
  </si>
  <si>
    <t>Customer 3836</t>
  </si>
  <si>
    <t>Mobile Model-393</t>
  </si>
  <si>
    <t>ORD2025007096</t>
  </si>
  <si>
    <t>Customer 4704</t>
  </si>
  <si>
    <t>ORD2025007097</t>
  </si>
  <si>
    <t>CUST6871</t>
  </si>
  <si>
    <t>Mobile Model-538</t>
  </si>
  <si>
    <t>ORD2025007098</t>
  </si>
  <si>
    <t>ORD2025007099</t>
  </si>
  <si>
    <t>CUST1450</t>
  </si>
  <si>
    <t>Lipstick Model-656</t>
  </si>
  <si>
    <t>ORD2025007100</t>
  </si>
  <si>
    <t>ORD2025007101</t>
  </si>
  <si>
    <t>PROD9178</t>
  </si>
  <si>
    <t>ORD2025007102</t>
  </si>
  <si>
    <t>Perfume Model-176</t>
  </si>
  <si>
    <t>ORD2025007103</t>
  </si>
  <si>
    <t>CUST6568</t>
  </si>
  <si>
    <t>ORD2025007104</t>
  </si>
  <si>
    <t>Customer 3095</t>
  </si>
  <si>
    <t>CUST9526</t>
  </si>
  <si>
    <t>Jeans Model-979</t>
  </si>
  <si>
    <t>PROD3542</t>
  </si>
  <si>
    <t>ORD2025007105</t>
  </si>
  <si>
    <t>CUST3628</t>
  </si>
  <si>
    <t>Mobile Model-756</t>
  </si>
  <si>
    <t>ORD2025007106</t>
  </si>
  <si>
    <t>CUST7617</t>
  </si>
  <si>
    <t>Face Cream Model-754</t>
  </si>
  <si>
    <t>PROD1247</t>
  </si>
  <si>
    <t>ORD2025007107</t>
  </si>
  <si>
    <t>ORD2025007108</t>
  </si>
  <si>
    <t>CUST7265</t>
  </si>
  <si>
    <t>Jacket Model-307</t>
  </si>
  <si>
    <t>ORD2025007109</t>
  </si>
  <si>
    <t>CUST9719</t>
  </si>
  <si>
    <t>Mobile Model-334</t>
  </si>
  <si>
    <t>PROD5052</t>
  </si>
  <si>
    <t>ORD2025007110</t>
  </si>
  <si>
    <t>Customer 3875</t>
  </si>
  <si>
    <t>CUST7384</t>
  </si>
  <si>
    <t>ORD2025007111</t>
  </si>
  <si>
    <t>Customer 239</t>
  </si>
  <si>
    <t>CUST3076</t>
  </si>
  <si>
    <t>Lamp Model-497</t>
  </si>
  <si>
    <t>PROD9372</t>
  </si>
  <si>
    <t>ORD2025007112</t>
  </si>
  <si>
    <t>CUST5735</t>
  </si>
  <si>
    <t>Mobile Model-594</t>
  </si>
  <si>
    <t>PROD1460</t>
  </si>
  <si>
    <t>ORD2025007113</t>
  </si>
  <si>
    <t>Mobile Model-702</t>
  </si>
  <si>
    <t>PROD3130</t>
  </si>
  <si>
    <t>ORD2025007114</t>
  </si>
  <si>
    <t>Customer 1272</t>
  </si>
  <si>
    <t>PROD5178</t>
  </si>
  <si>
    <t>ORD2025007115</t>
  </si>
  <si>
    <t>PROD4466</t>
  </si>
  <si>
    <t>ORD2025007116</t>
  </si>
  <si>
    <t>Customer 546</t>
  </si>
  <si>
    <t>CUST2296</t>
  </si>
  <si>
    <t>ORD2025007117</t>
  </si>
  <si>
    <t>Mobile Model-964</t>
  </si>
  <si>
    <t>ORD2025007118</t>
  </si>
  <si>
    <t>Tablet Model-254</t>
  </si>
  <si>
    <t>ORD2025007119</t>
  </si>
  <si>
    <t>ORD2025007120</t>
  </si>
  <si>
    <t>CUST1013</t>
  </si>
  <si>
    <t>Shirt Model-231</t>
  </si>
  <si>
    <t>ORD2025007121</t>
  </si>
  <si>
    <t>Customer 4965</t>
  </si>
  <si>
    <t>Jeans Model-265</t>
  </si>
  <si>
    <t>PROD6921</t>
  </si>
  <si>
    <t>ORD2025007122</t>
  </si>
  <si>
    <t>ORD2025007123</t>
  </si>
  <si>
    <t>ORD2025007124</t>
  </si>
  <si>
    <t>Customer 1003</t>
  </si>
  <si>
    <t>Lamp Model-424</t>
  </si>
  <si>
    <t>PROD9379</t>
  </si>
  <si>
    <t>ORD2025007125</t>
  </si>
  <si>
    <t>ORD2025007126</t>
  </si>
  <si>
    <t>Curtain Model-112</t>
  </si>
  <si>
    <t>PROD2665</t>
  </si>
  <si>
    <t>ORD2025007127</t>
  </si>
  <si>
    <t>Customer 4645</t>
  </si>
  <si>
    <t>ORD2025007128</t>
  </si>
  <si>
    <t>CUST2691</t>
  </si>
  <si>
    <t>ORD2025007129</t>
  </si>
  <si>
    <t>Mobile Model-691</t>
  </si>
  <si>
    <t>PROD7854</t>
  </si>
  <si>
    <t>ORD2025007130</t>
  </si>
  <si>
    <t>ORD2025007131</t>
  </si>
  <si>
    <t>PROD1720</t>
  </si>
  <si>
    <t>ORD2025007132</t>
  </si>
  <si>
    <t>Sofa Model-504</t>
  </si>
  <si>
    <t>ORD2025007133</t>
  </si>
  <si>
    <t>Tablet Model-391</t>
  </si>
  <si>
    <t>PROD4856</t>
  </si>
  <si>
    <t>ORD2025007134</t>
  </si>
  <si>
    <t>CUST5384</t>
  </si>
  <si>
    <t>ORD2025007135</t>
  </si>
  <si>
    <t>Customer 154</t>
  </si>
  <si>
    <t>CUST7655</t>
  </si>
  <si>
    <t>Shirt Model-910</t>
  </si>
  <si>
    <t>PROD7801</t>
  </si>
  <si>
    <t>ORD2025007136</t>
  </si>
  <si>
    <t>CUST4782</t>
  </si>
  <si>
    <t>ORD2025007137</t>
  </si>
  <si>
    <t>CUST2247</t>
  </si>
  <si>
    <t>Face Cream Model-165</t>
  </si>
  <si>
    <t>ORD2025007138</t>
  </si>
  <si>
    <t>CUST7238</t>
  </si>
  <si>
    <t>Jacket Model-180</t>
  </si>
  <si>
    <t>ORD2025007139</t>
  </si>
  <si>
    <t>ORD2025007140</t>
  </si>
  <si>
    <t>Customer 2718</t>
  </si>
  <si>
    <t>Tablet Model-562</t>
  </si>
  <si>
    <t>ORD2025007141</t>
  </si>
  <si>
    <t>PROD3923</t>
  </si>
  <si>
    <t>ORD2025007142</t>
  </si>
  <si>
    <t>CUST5705</t>
  </si>
  <si>
    <t>PROD5483</t>
  </si>
  <si>
    <t>ORD2025007143</t>
  </si>
  <si>
    <t>CUST4862</t>
  </si>
  <si>
    <t>ORD2025007144</t>
  </si>
  <si>
    <t>Customer 933</t>
  </si>
  <si>
    <t>Lipstick Model-882</t>
  </si>
  <si>
    <t>ORD2025007145</t>
  </si>
  <si>
    <t>Shirt Model-106</t>
  </si>
  <si>
    <t>PROD7089</t>
  </si>
  <si>
    <t>ORD2025007146</t>
  </si>
  <si>
    <t>PROD5643</t>
  </si>
  <si>
    <t>ORD2025007147</t>
  </si>
  <si>
    <t>Shirt Model-945</t>
  </si>
  <si>
    <t>ORD2025007148</t>
  </si>
  <si>
    <t>ORD2025007149</t>
  </si>
  <si>
    <t>Jacket Model-131</t>
  </si>
  <si>
    <t>ORD2025007150</t>
  </si>
  <si>
    <t>CUST8731</t>
  </si>
  <si>
    <t>ORD2025007151</t>
  </si>
  <si>
    <t>Customer 2300</t>
  </si>
  <si>
    <t>ORD2025007152</t>
  </si>
  <si>
    <t>Jeans Model-209</t>
  </si>
  <si>
    <t>ORD2025007153</t>
  </si>
  <si>
    <t>Lipstick Model-518</t>
  </si>
  <si>
    <t>PROD8667</t>
  </si>
  <si>
    <t>ORD2025007154</t>
  </si>
  <si>
    <t>CUST4042</t>
  </si>
  <si>
    <t>PROD3159</t>
  </si>
  <si>
    <t>ORD2025007155</t>
  </si>
  <si>
    <t>CUST9690</t>
  </si>
  <si>
    <t>ORD2025007156</t>
  </si>
  <si>
    <t>Customer 78</t>
  </si>
  <si>
    <t>CUST1684</t>
  </si>
  <si>
    <t>Sofa Model-987</t>
  </si>
  <si>
    <t>PROD1709</t>
  </si>
  <si>
    <t>ORD2025007157</t>
  </si>
  <si>
    <t>Customer 1750</t>
  </si>
  <si>
    <t>PROD5630</t>
  </si>
  <si>
    <t>ORD2025007158</t>
  </si>
  <si>
    <t>Lipstick Model-764</t>
  </si>
  <si>
    <t>PROD7453</t>
  </si>
  <si>
    <t>ORD2025007159</t>
  </si>
  <si>
    <t>ORD2025007160</t>
  </si>
  <si>
    <t>CUST3976</t>
  </si>
  <si>
    <t>ORD2025007161</t>
  </si>
  <si>
    <t>CUST5172</t>
  </si>
  <si>
    <t>PROD5904</t>
  </si>
  <si>
    <t>ORD2025007162</t>
  </si>
  <si>
    <t>CUST7319</t>
  </si>
  <si>
    <t>Tablet Model-980</t>
  </si>
  <si>
    <t>ORD2025007163</t>
  </si>
  <si>
    <t>CUST7843</t>
  </si>
  <si>
    <t>PROD7376</t>
  </si>
  <si>
    <t>ORD2025007164</t>
  </si>
  <si>
    <t>Customer 3526</t>
  </si>
  <si>
    <t>CUST1784</t>
  </si>
  <si>
    <t>ORD2025007165</t>
  </si>
  <si>
    <t>CUST1093</t>
  </si>
  <si>
    <t>Perfume Model-522</t>
  </si>
  <si>
    <t>ORD2025007166</t>
  </si>
  <si>
    <t>Customer 1128</t>
  </si>
  <si>
    <t>PROD7364</t>
  </si>
  <si>
    <t>ORD2025007167</t>
  </si>
  <si>
    <t>CUST7556</t>
  </si>
  <si>
    <t>ORD2025007168</t>
  </si>
  <si>
    <t>PROD7154</t>
  </si>
  <si>
    <t>ORD2025007169</t>
  </si>
  <si>
    <t>CUST7127</t>
  </si>
  <si>
    <t>PROD2405</t>
  </si>
  <si>
    <t>ORD2025007170</t>
  </si>
  <si>
    <t>CUST2404</t>
  </si>
  <si>
    <t>Laptop Model-594</t>
  </si>
  <si>
    <t>PROD4625</t>
  </si>
  <si>
    <t>ORD2025007171</t>
  </si>
  <si>
    <t>Shirt Model-719</t>
  </si>
  <si>
    <t>PROD1235</t>
  </si>
  <si>
    <t>ORD2025007172</t>
  </si>
  <si>
    <t>CUST1005</t>
  </si>
  <si>
    <t>ORD2025007173</t>
  </si>
  <si>
    <t>Customer 3668</t>
  </si>
  <si>
    <t>CUST6455</t>
  </si>
  <si>
    <t>PROD2342</t>
  </si>
  <si>
    <t>ORD2025007174</t>
  </si>
  <si>
    <t>CUST2977</t>
  </si>
  <si>
    <t>Face Cream Model-164</t>
  </si>
  <si>
    <t>ORD2025007175</t>
  </si>
  <si>
    <t>Customer 1354</t>
  </si>
  <si>
    <t>PROD3663</t>
  </si>
  <si>
    <t>ORD2025007176</t>
  </si>
  <si>
    <t>Customer 3312</t>
  </si>
  <si>
    <t>CUST2985</t>
  </si>
  <si>
    <t>Sofa Model-191</t>
  </si>
  <si>
    <t>ORD2025007177</t>
  </si>
  <si>
    <t>ORD2025007178</t>
  </si>
  <si>
    <t>Customer 816</t>
  </si>
  <si>
    <t>CUST6746</t>
  </si>
  <si>
    <t>Shirt Model-814</t>
  </si>
  <si>
    <t>PROD7526</t>
  </si>
  <si>
    <t>ORD2025007179</t>
  </si>
  <si>
    <t>Customer 4115</t>
  </si>
  <si>
    <t>CUST7322</t>
  </si>
  <si>
    <t>ORD2025007180</t>
  </si>
  <si>
    <t>CUST7698</t>
  </si>
  <si>
    <t>PROD6939</t>
  </si>
  <si>
    <t>ORD2025007181</t>
  </si>
  <si>
    <t>PROD2589</t>
  </si>
  <si>
    <t>ORD2025007182</t>
  </si>
  <si>
    <t>Customer 1400</t>
  </si>
  <si>
    <t>CUST4121</t>
  </si>
  <si>
    <t>ORD2025007183</t>
  </si>
  <si>
    <t>Curtain Model-390</t>
  </si>
  <si>
    <t>ORD2025007184</t>
  </si>
  <si>
    <t>CUST3450</t>
  </si>
  <si>
    <t>ORD2025007185</t>
  </si>
  <si>
    <t>Customer 1503</t>
  </si>
  <si>
    <t>CUST9525</t>
  </si>
  <si>
    <t>ORD2025007186</t>
  </si>
  <si>
    <t>CUST2206</t>
  </si>
  <si>
    <t>ORD2025007187</t>
  </si>
  <si>
    <t>Customer 1532</t>
  </si>
  <si>
    <t>CUST4090</t>
  </si>
  <si>
    <t>ORD2025007188</t>
  </si>
  <si>
    <t>Customer 1868</t>
  </si>
  <si>
    <t>CUST1158</t>
  </si>
  <si>
    <t>PROD4219</t>
  </si>
  <si>
    <t>ORD2025007189</t>
  </si>
  <si>
    <t>ORD2025007190</t>
  </si>
  <si>
    <t>Face Cream Model-875</t>
  </si>
  <si>
    <t>ORD2025007191</t>
  </si>
  <si>
    <t>Customer 4782</t>
  </si>
  <si>
    <t>CUST6196</t>
  </si>
  <si>
    <t>PROD8126</t>
  </si>
  <si>
    <t>ORD2025007192</t>
  </si>
  <si>
    <t>Customer 2927</t>
  </si>
  <si>
    <t>ORD2025007193</t>
  </si>
  <si>
    <t>Face Cream Model-293</t>
  </si>
  <si>
    <t>ORD2025007194</t>
  </si>
  <si>
    <t>ORD2025007195</t>
  </si>
  <si>
    <t>CUST9523</t>
  </si>
  <si>
    <t>Lipstick Model-995</t>
  </si>
  <si>
    <t>ORD2025007196</t>
  </si>
  <si>
    <t>Sofa Model-959</t>
  </si>
  <si>
    <t>PROD6346</t>
  </si>
  <si>
    <t>ORD2025007197</t>
  </si>
  <si>
    <t>CUST8957</t>
  </si>
  <si>
    <t>ORD2025007198</t>
  </si>
  <si>
    <t>Laptop Model-711</t>
  </si>
  <si>
    <t>PROD5533</t>
  </si>
  <si>
    <t>ORD2025007199</t>
  </si>
  <si>
    <t>PROD5459</t>
  </si>
  <si>
    <t>ORD2025007200</t>
  </si>
  <si>
    <t>Mobile Model-473</t>
  </si>
  <si>
    <t>PROD2764</t>
  </si>
  <si>
    <t>ORD2025007201</t>
  </si>
  <si>
    <t>Customer 1818</t>
  </si>
  <si>
    <t>PROD4182</t>
  </si>
  <si>
    <t>ORD2025007202</t>
  </si>
  <si>
    <t>Jacket Model-761</t>
  </si>
  <si>
    <t>PROD1208</t>
  </si>
  <si>
    <t>ORD2025007203</t>
  </si>
  <si>
    <t>Tablet Model-759</t>
  </si>
  <si>
    <t>PROD1960</t>
  </si>
  <si>
    <t>ORD2025007204</t>
  </si>
  <si>
    <t>Customer 3060</t>
  </si>
  <si>
    <t>CUST2140</t>
  </si>
  <si>
    <t>Jacket Model-872</t>
  </si>
  <si>
    <t>PROD3407</t>
  </si>
  <si>
    <t>ORD2025007205</t>
  </si>
  <si>
    <t>ORD2025007206</t>
  </si>
  <si>
    <t>ORD2025007207</t>
  </si>
  <si>
    <t>Customer 44</t>
  </si>
  <si>
    <t>ORD2025007208</t>
  </si>
  <si>
    <t>Customer 787</t>
  </si>
  <si>
    <t>PROD7384</t>
  </si>
  <si>
    <t>ORD2025007209</t>
  </si>
  <si>
    <t>PROD3990</t>
  </si>
  <si>
    <t>ORD2025007210</t>
  </si>
  <si>
    <t>PROD4225</t>
  </si>
  <si>
    <t>ORD2025007211</t>
  </si>
  <si>
    <t>PROD6157</t>
  </si>
  <si>
    <t>ORD2025007212</t>
  </si>
  <si>
    <t>Customer 1786</t>
  </si>
  <si>
    <t>CUST9856</t>
  </si>
  <si>
    <t>PROD1358</t>
  </si>
  <si>
    <t>ORD2025007213</t>
  </si>
  <si>
    <t>Lamp Model-370</t>
  </si>
  <si>
    <t>ORD2025007214</t>
  </si>
  <si>
    <t>Mobile Model-573</t>
  </si>
  <si>
    <t>PROD8934</t>
  </si>
  <si>
    <t>ORD2025007215</t>
  </si>
  <si>
    <t>CUST9323</t>
  </si>
  <si>
    <t>PROD4814</t>
  </si>
  <si>
    <t>ORD2025007216</t>
  </si>
  <si>
    <t>CUST8206</t>
  </si>
  <si>
    <t>PROD1440</t>
  </si>
  <si>
    <t>ORD2025007217</t>
  </si>
  <si>
    <t>CUST1423</t>
  </si>
  <si>
    <t>ORD2025007218</t>
  </si>
  <si>
    <t>Customer 4487</t>
  </si>
  <si>
    <t>CUST4307</t>
  </si>
  <si>
    <t>Jacket Model-697</t>
  </si>
  <si>
    <t>PROD7888</t>
  </si>
  <si>
    <t>ORD2025007219</t>
  </si>
  <si>
    <t>CUST9438</t>
  </si>
  <si>
    <t>Sofa Model-435</t>
  </si>
  <si>
    <t>ORD2025007220</t>
  </si>
  <si>
    <t>ORD2025007221</t>
  </si>
  <si>
    <t>CUST2273</t>
  </si>
  <si>
    <t>Jeans Model-259</t>
  </si>
  <si>
    <t>PROD7494</t>
  </si>
  <si>
    <t>ORD2025007222</t>
  </si>
  <si>
    <t>CUST4120</t>
  </si>
  <si>
    <t>PROD5932</t>
  </si>
  <si>
    <t>ORD2025007223</t>
  </si>
  <si>
    <t>Sofa Model-872</t>
  </si>
  <si>
    <t>ORD2025007224</t>
  </si>
  <si>
    <t>PROD9281</t>
  </si>
  <si>
    <t>ORD2025007225</t>
  </si>
  <si>
    <t>Shirt Model-251</t>
  </si>
  <si>
    <t>PROD9573</t>
  </si>
  <si>
    <t>ORD2025007226</t>
  </si>
  <si>
    <t>Customer 317</t>
  </si>
  <si>
    <t>ORD2025007227</t>
  </si>
  <si>
    <t>Face Cream Model-195</t>
  </si>
  <si>
    <t>PROD6199</t>
  </si>
  <si>
    <t>ORD2025007228</t>
  </si>
  <si>
    <t>ORD2025007229</t>
  </si>
  <si>
    <t>ORD2025007230</t>
  </si>
  <si>
    <t>CUST5329</t>
  </si>
  <si>
    <t>ORD2025007231</t>
  </si>
  <si>
    <t>Face Cream Model-827</t>
  </si>
  <si>
    <t>ORD2025007232</t>
  </si>
  <si>
    <t>Face Cream Model-913</t>
  </si>
  <si>
    <t>PROD4899</t>
  </si>
  <si>
    <t>ORD2025007233</t>
  </si>
  <si>
    <t>Customer 1600</t>
  </si>
  <si>
    <t>CUST7930</t>
  </si>
  <si>
    <t>ORD2025007234</t>
  </si>
  <si>
    <t>CUST2982</t>
  </si>
  <si>
    <t>Mobile Model-211</t>
  </si>
  <si>
    <t>ORD2025007235</t>
  </si>
  <si>
    <t>CUST6345</t>
  </si>
  <si>
    <t>ORD2025007236</t>
  </si>
  <si>
    <t>Lipstick Model-234</t>
  </si>
  <si>
    <t>ORD2025007237</t>
  </si>
  <si>
    <t>Customer 2265</t>
  </si>
  <si>
    <t>ORD2025007238</t>
  </si>
  <si>
    <t>Customer 439</t>
  </si>
  <si>
    <t>PROD8949</t>
  </si>
  <si>
    <t>ORD2025007239</t>
  </si>
  <si>
    <t>CUST4393</t>
  </si>
  <si>
    <t>Shirt Model-439</t>
  </si>
  <si>
    <t>PROD6840</t>
  </si>
  <si>
    <t>ORD2025007240</t>
  </si>
  <si>
    <t>Lamp Model-104</t>
  </si>
  <si>
    <t>ORD2025007241</t>
  </si>
  <si>
    <t>Customer 1629</t>
  </si>
  <si>
    <t>Tablet Model-968</t>
  </si>
  <si>
    <t>ORD2025007242</t>
  </si>
  <si>
    <t>Perfume Model-562</t>
  </si>
  <si>
    <t>ORD2025007243</t>
  </si>
  <si>
    <t>Customer 2607</t>
  </si>
  <si>
    <t>CUST6389</t>
  </si>
  <si>
    <t>Jeans Model-959</t>
  </si>
  <si>
    <t>PROD8010</t>
  </si>
  <si>
    <t>ORD2025007244</t>
  </si>
  <si>
    <t>Customer 3366</t>
  </si>
  <si>
    <t>Tablet Model-205</t>
  </si>
  <si>
    <t>PROD9933</t>
  </si>
  <si>
    <t>ORD2025007245</t>
  </si>
  <si>
    <t>ORD2025007246</t>
  </si>
  <si>
    <t>Jeans Model-948</t>
  </si>
  <si>
    <t>ORD2025007247</t>
  </si>
  <si>
    <t>Jacket Model-311</t>
  </si>
  <si>
    <t>PROD9242</t>
  </si>
  <si>
    <t>ORD2025007248</t>
  </si>
  <si>
    <t>Customer 793</t>
  </si>
  <si>
    <t>CUST2375</t>
  </si>
  <si>
    <t>Lipstick Model-605</t>
  </si>
  <si>
    <t>PROD2953</t>
  </si>
  <si>
    <t>ORD2025007249</t>
  </si>
  <si>
    <t>ORD2025007250</t>
  </si>
  <si>
    <t>Curtain Model-194</t>
  </si>
  <si>
    <t>ORD2025007251</t>
  </si>
  <si>
    <t>Face Cream Model-829</t>
  </si>
  <si>
    <t>PROD2576</t>
  </si>
  <si>
    <t>ORD2025007252</t>
  </si>
  <si>
    <t>Customer 649</t>
  </si>
  <si>
    <t>CUST8897</t>
  </si>
  <si>
    <t>Perfume Model-689</t>
  </si>
  <si>
    <t>PROD8552</t>
  </si>
  <si>
    <t>ORD2025007253</t>
  </si>
  <si>
    <t>ORD2025007254</t>
  </si>
  <si>
    <t>Laptop Model-915</t>
  </si>
  <si>
    <t>ORD2025007255</t>
  </si>
  <si>
    <t>Customer 2398</t>
  </si>
  <si>
    <t>Face Cream Model-135</t>
  </si>
  <si>
    <t>ORD2025007256</t>
  </si>
  <si>
    <t>Customer 3069</t>
  </si>
  <si>
    <t>CUST6159</t>
  </si>
  <si>
    <t>Jacket Model-615</t>
  </si>
  <si>
    <t>ORD2025007257</t>
  </si>
  <si>
    <t>Sofa Model-635</t>
  </si>
  <si>
    <t>PROD6219</t>
  </si>
  <si>
    <t>ORD2025007258</t>
  </si>
  <si>
    <t>CUST1495</t>
  </si>
  <si>
    <t>Lipstick Model-695</t>
  </si>
  <si>
    <t>ORD2025007259</t>
  </si>
  <si>
    <t>CUST4248</t>
  </si>
  <si>
    <t>PROD1337</t>
  </si>
  <si>
    <t>ORD2025007260</t>
  </si>
  <si>
    <t>CUST7713</t>
  </si>
  <si>
    <t>ORD2025007261</t>
  </si>
  <si>
    <t>Customer 226</t>
  </si>
  <si>
    <t>PROD1431</t>
  </si>
  <si>
    <t>ORD2025007262</t>
  </si>
  <si>
    <t>Customer 71</t>
  </si>
  <si>
    <t>ORD2025007263</t>
  </si>
  <si>
    <t>Face Cream Model-407</t>
  </si>
  <si>
    <t>ORD2025007264</t>
  </si>
  <si>
    <t>Customer 1112</t>
  </si>
  <si>
    <t>CUST2256</t>
  </si>
  <si>
    <t>Lamp Model-835</t>
  </si>
  <si>
    <t>ORD2025007265</t>
  </si>
  <si>
    <t>CUST6032</t>
  </si>
  <si>
    <t>Mobile Model-546</t>
  </si>
  <si>
    <t>ORD2025007266</t>
  </si>
  <si>
    <t>PROD7974</t>
  </si>
  <si>
    <t>ORD2025007267</t>
  </si>
  <si>
    <t>ORD2025007268</t>
  </si>
  <si>
    <t>ORD2025007269</t>
  </si>
  <si>
    <t>PROD8756</t>
  </si>
  <si>
    <t>ORD2025007270</t>
  </si>
  <si>
    <t>Customer 3082</t>
  </si>
  <si>
    <t>ORD2025007271</t>
  </si>
  <si>
    <t>Sofa Model-106</t>
  </si>
  <si>
    <t>ORD2025007272</t>
  </si>
  <si>
    <t>Sofa Model-659</t>
  </si>
  <si>
    <t>ORD2025007273</t>
  </si>
  <si>
    <t>Jacket Model-591</t>
  </si>
  <si>
    <t>ORD2025007274</t>
  </si>
  <si>
    <t>PROD1543</t>
  </si>
  <si>
    <t>ORD2025007275</t>
  </si>
  <si>
    <t>Customer 1948</t>
  </si>
  <si>
    <t>Face Cream Model-624</t>
  </si>
  <si>
    <t>ORD2025007276</t>
  </si>
  <si>
    <t>Laptop Model-161</t>
  </si>
  <si>
    <t>ORD2025007277</t>
  </si>
  <si>
    <t>Jacket Model-457</t>
  </si>
  <si>
    <t>PROD7102</t>
  </si>
  <si>
    <t>ORD2025007278</t>
  </si>
  <si>
    <t>PROD4806</t>
  </si>
  <si>
    <t>ORD2025007279</t>
  </si>
  <si>
    <t>Customer 2404</t>
  </si>
  <si>
    <t>PROD2011</t>
  </si>
  <si>
    <t>ORD2025007280</t>
  </si>
  <si>
    <t>CUST4780</t>
  </si>
  <si>
    <t>ORD2025007281</t>
  </si>
  <si>
    <t>PROD7897</t>
  </si>
  <si>
    <t>ORD2025007282</t>
  </si>
  <si>
    <t>Customer 3848</t>
  </si>
  <si>
    <t>Jeans Model-658</t>
  </si>
  <si>
    <t>PROD4726</t>
  </si>
  <si>
    <t>ORD2025007283</t>
  </si>
  <si>
    <t>ORD2025007284</t>
  </si>
  <si>
    <t>CUST4615</t>
  </si>
  <si>
    <t>PROD8610</t>
  </si>
  <si>
    <t>ORD2025007285</t>
  </si>
  <si>
    <t>CUST7075</t>
  </si>
  <si>
    <t>Face Cream Model-755</t>
  </si>
  <si>
    <t>ORD2025007286</t>
  </si>
  <si>
    <t>ORD2025007287</t>
  </si>
  <si>
    <t>ORD2025007288</t>
  </si>
  <si>
    <t>Face Cream Model-402</t>
  </si>
  <si>
    <t>PROD3891</t>
  </si>
  <si>
    <t>ORD2025007289</t>
  </si>
  <si>
    <t>PROD3433</t>
  </si>
  <si>
    <t>ORD2025007290</t>
  </si>
  <si>
    <t>Mobile Model-624</t>
  </si>
  <si>
    <t>ORD2025007291</t>
  </si>
  <si>
    <t>CUST7906</t>
  </si>
  <si>
    <t>Face Cream Model-626</t>
  </si>
  <si>
    <t>PROD7927</t>
  </si>
  <si>
    <t>ORD2025007292</t>
  </si>
  <si>
    <t>PROD2946</t>
  </si>
  <si>
    <t>ORD2025007293</t>
  </si>
  <si>
    <t>CUST4293</t>
  </si>
  <si>
    <t>PROD6773</t>
  </si>
  <si>
    <t>ORD2025007294</t>
  </si>
  <si>
    <t>CUST8508</t>
  </si>
  <si>
    <t>ORD2025007295</t>
  </si>
  <si>
    <t>PROD6104</t>
  </si>
  <si>
    <t>ORD2025007296</t>
  </si>
  <si>
    <t>Sofa Model-756</t>
  </si>
  <si>
    <t>PROD8415</t>
  </si>
  <si>
    <t>ORD2025007297</t>
  </si>
  <si>
    <t>CUST5122</t>
  </si>
  <si>
    <t>Face Cream Model-974</t>
  </si>
  <si>
    <t>ORD2025007298</t>
  </si>
  <si>
    <t>Customer 2856</t>
  </si>
  <si>
    <t>Lipstick Model-740</t>
  </si>
  <si>
    <t>PROD4902</t>
  </si>
  <si>
    <t>ORD2025007299</t>
  </si>
  <si>
    <t>PROD5060</t>
  </si>
  <si>
    <t>ORD2025007300</t>
  </si>
  <si>
    <t>Face Cream Model-128</t>
  </si>
  <si>
    <t>ORD2025007301</t>
  </si>
  <si>
    <t>PROD6490</t>
  </si>
  <si>
    <t>ORD2025007302</t>
  </si>
  <si>
    <t>CUST8199</t>
  </si>
  <si>
    <t>Jacket Model-373</t>
  </si>
  <si>
    <t>ORD2025007303</t>
  </si>
  <si>
    <t>Customer 3682</t>
  </si>
  <si>
    <t>ORD2025007304</t>
  </si>
  <si>
    <t>ORD2025007305</t>
  </si>
  <si>
    <t>Customer 1643</t>
  </si>
  <si>
    <t>PROD8173</t>
  </si>
  <si>
    <t>ORD2025007306</t>
  </si>
  <si>
    <t>ORD2025007307</t>
  </si>
  <si>
    <t>Customer 1192</t>
  </si>
  <si>
    <t>CUST7435</t>
  </si>
  <si>
    <t>Curtain Model-336</t>
  </si>
  <si>
    <t>PROD6171</t>
  </si>
  <si>
    <t>ORD2025007308</t>
  </si>
  <si>
    <t>Shirt Model-851</t>
  </si>
  <si>
    <t>ORD2025007309</t>
  </si>
  <si>
    <t>Customer 847</t>
  </si>
  <si>
    <t>ORD2025007310</t>
  </si>
  <si>
    <t>Customer 3478</t>
  </si>
  <si>
    <t>ORD2025007311</t>
  </si>
  <si>
    <t>Customer 4604</t>
  </si>
  <si>
    <t>CUST1615</t>
  </si>
  <si>
    <t>Mobile Model-498</t>
  </si>
  <si>
    <t>ORD2025007312</t>
  </si>
  <si>
    <t>CUST6088</t>
  </si>
  <si>
    <t>PROD5947</t>
  </si>
  <si>
    <t>ORD2025007313</t>
  </si>
  <si>
    <t>CUST7192</t>
  </si>
  <si>
    <t>Jeans Model-133</t>
  </si>
  <si>
    <t>ORD2025007314</t>
  </si>
  <si>
    <t>CUST2262</t>
  </si>
  <si>
    <t>PROD9117</t>
  </si>
  <si>
    <t>ORD2025007315</t>
  </si>
  <si>
    <t>CUST2236</t>
  </si>
  <si>
    <t>Mobile Model-684</t>
  </si>
  <si>
    <t>PROD9594</t>
  </si>
  <si>
    <t>ORD2025007316</t>
  </si>
  <si>
    <t>Customer 2642</t>
  </si>
  <si>
    <t>CUST7863</t>
  </si>
  <si>
    <t>PROD9852</t>
  </si>
  <si>
    <t>ORD2025007317</t>
  </si>
  <si>
    <t>CUST3300</t>
  </si>
  <si>
    <t>ORD2025007318</t>
  </si>
  <si>
    <t>CUST9604</t>
  </si>
  <si>
    <t>Lipstick Model-779</t>
  </si>
  <si>
    <t>ORD2025007319</t>
  </si>
  <si>
    <t>PROD1755</t>
  </si>
  <si>
    <t>ORD2025007320</t>
  </si>
  <si>
    <t>Customer 4070</t>
  </si>
  <si>
    <t>CUST7938</t>
  </si>
  <si>
    <t>Shirt Model-947</t>
  </si>
  <si>
    <t>ORD2025007321</t>
  </si>
  <si>
    <t>CUST6749</t>
  </si>
  <si>
    <t>Curtain Model-509</t>
  </si>
  <si>
    <t>PROD8455</t>
  </si>
  <si>
    <t>ORD2025007322</t>
  </si>
  <si>
    <t>Customer 906</t>
  </si>
  <si>
    <t>Shirt Model-607</t>
  </si>
  <si>
    <t>PROD8848</t>
  </si>
  <si>
    <t>ORD2025007323</t>
  </si>
  <si>
    <t>CUST5094</t>
  </si>
  <si>
    <t>Curtain Model-800</t>
  </si>
  <si>
    <t>ORD2025007324</t>
  </si>
  <si>
    <t>CUST9591</t>
  </si>
  <si>
    <t>ORD2025007325</t>
  </si>
  <si>
    <t>Curtain Model-803</t>
  </si>
  <si>
    <t>PROD4620</t>
  </si>
  <si>
    <t>ORD2025007326</t>
  </si>
  <si>
    <t>PROD8621</t>
  </si>
  <si>
    <t>ORD2025007327</t>
  </si>
  <si>
    <t>ORD2025007328</t>
  </si>
  <si>
    <t>PROD8355</t>
  </si>
  <si>
    <t>ORD2025007329</t>
  </si>
  <si>
    <t>Jacket Model-476</t>
  </si>
  <si>
    <t>ORD2025007330</t>
  </si>
  <si>
    <t>Laptop Model-389</t>
  </si>
  <si>
    <t>ORD2025007331</t>
  </si>
  <si>
    <t>Customer 2592</t>
  </si>
  <si>
    <t>CUST1178</t>
  </si>
  <si>
    <t>Lamp Model-742</t>
  </si>
  <si>
    <t>ORD2025007332</t>
  </si>
  <si>
    <t>PROD7769</t>
  </si>
  <si>
    <t>ORD2025007333</t>
  </si>
  <si>
    <t>CUST6999</t>
  </si>
  <si>
    <t>Sofa Model-406</t>
  </si>
  <si>
    <t>PROD5059</t>
  </si>
  <si>
    <t>ORD2025007334</t>
  </si>
  <si>
    <t>ORD2025007335</t>
  </si>
  <si>
    <t>Customer 2211</t>
  </si>
  <si>
    <t>Tablet Model-722</t>
  </si>
  <si>
    <t>PROD5018</t>
  </si>
  <si>
    <t>ORD2025007336</t>
  </si>
  <si>
    <t>CUST2742</t>
  </si>
  <si>
    <t>Curtain Model-557</t>
  </si>
  <si>
    <t>ORD2025007337</t>
  </si>
  <si>
    <t>CUST6945</t>
  </si>
  <si>
    <t>Sofa Model-665</t>
  </si>
  <si>
    <t>ORD2025007338</t>
  </si>
  <si>
    <t>CUST8143</t>
  </si>
  <si>
    <t>Tablet Model-281</t>
  </si>
  <si>
    <t>PROD9916</t>
  </si>
  <si>
    <t>ORD2025007339</t>
  </si>
  <si>
    <t>Jeans Model-684</t>
  </si>
  <si>
    <t>PROD2634</t>
  </si>
  <si>
    <t>ORD2025007340</t>
  </si>
  <si>
    <t>PROD9169</t>
  </si>
  <si>
    <t>ORD2025007341</t>
  </si>
  <si>
    <t>Customer 3434</t>
  </si>
  <si>
    <t>CUST9198</t>
  </si>
  <si>
    <t>ORD2025007342</t>
  </si>
  <si>
    <t>Lamp Model-677</t>
  </si>
  <si>
    <t>PROD9066</t>
  </si>
  <si>
    <t>ORD2025007343</t>
  </si>
  <si>
    <t>CUST6519</t>
  </si>
  <si>
    <t>Face Cream Model-588</t>
  </si>
  <si>
    <t>PROD4894</t>
  </si>
  <si>
    <t>ORD2025007344</t>
  </si>
  <si>
    <t>CUST6207</t>
  </si>
  <si>
    <t>Shirt Model-838</t>
  </si>
  <si>
    <t>ORD2025007345</t>
  </si>
  <si>
    <t>CUST5562</t>
  </si>
  <si>
    <t>PROD6149</t>
  </si>
  <si>
    <t>ORD2025007346</t>
  </si>
  <si>
    <t>CUST6623</t>
  </si>
  <si>
    <t>Perfume Model-316</t>
  </si>
  <si>
    <t>ORD2025007347</t>
  </si>
  <si>
    <t>Mobile Model-820</t>
  </si>
  <si>
    <t>PROD4003</t>
  </si>
  <si>
    <t>ORD2025007348</t>
  </si>
  <si>
    <t>CUST8160</t>
  </si>
  <si>
    <t>Shirt Model-725</t>
  </si>
  <si>
    <t>ORD2025007349</t>
  </si>
  <si>
    <t>Mobile Model-152</t>
  </si>
  <si>
    <t>ORD2025007350</t>
  </si>
  <si>
    <t>ORD2025007351</t>
  </si>
  <si>
    <t>Shirt Model-994</t>
  </si>
  <si>
    <t>ORD2025007352</t>
  </si>
  <si>
    <t>CUST3717</t>
  </si>
  <si>
    <t>Face Cream Model-384</t>
  </si>
  <si>
    <t>PROD9566</t>
  </si>
  <si>
    <t>ORD2025007353</t>
  </si>
  <si>
    <t>CUST6337</t>
  </si>
  <si>
    <t>Laptop Model-713</t>
  </si>
  <si>
    <t>PROD3754</t>
  </si>
  <si>
    <t>ORD2025007354</t>
  </si>
  <si>
    <t>PROD4707</t>
  </si>
  <si>
    <t>ORD2025007355</t>
  </si>
  <si>
    <t>ORD2025007356</t>
  </si>
  <si>
    <t>Customer 1179</t>
  </si>
  <si>
    <t>CUST1612</t>
  </si>
  <si>
    <t>Jacket Model-459</t>
  </si>
  <si>
    <t>PROD6771</t>
  </si>
  <si>
    <t>ORD2025007357</t>
  </si>
  <si>
    <t>Laptop Model-899</t>
  </si>
  <si>
    <t>ORD2025007358</t>
  </si>
  <si>
    <t>Tablet Model-623</t>
  </si>
  <si>
    <t>ORD2025007359</t>
  </si>
  <si>
    <t>Curtain Model-448</t>
  </si>
  <si>
    <t>ORD2025007360</t>
  </si>
  <si>
    <t>Lamp Model-859</t>
  </si>
  <si>
    <t>ORD2025007361</t>
  </si>
  <si>
    <t>Customer 4748</t>
  </si>
  <si>
    <t>CUST3117</t>
  </si>
  <si>
    <t>ORD2025007362</t>
  </si>
  <si>
    <t>PROD5609</t>
  </si>
  <si>
    <t>ORD2025007363</t>
  </si>
  <si>
    <t>PROD4835</t>
  </si>
  <si>
    <t>ORD2025007364</t>
  </si>
  <si>
    <t>CUST1200</t>
  </si>
  <si>
    <t>Tablet Model-951</t>
  </si>
  <si>
    <t>PROD8521</t>
  </si>
  <si>
    <t>ORD2025007365</t>
  </si>
  <si>
    <t>Customer 4554</t>
  </si>
  <si>
    <t>Face Cream Model-522</t>
  </si>
  <si>
    <t>PROD5677</t>
  </si>
  <si>
    <t>ORD2025007366</t>
  </si>
  <si>
    <t>Jeans Model-736</t>
  </si>
  <si>
    <t>ORD2025007367</t>
  </si>
  <si>
    <t>Customer 129</t>
  </si>
  <si>
    <t>ORD2025007368</t>
  </si>
  <si>
    <t>CUST1074</t>
  </si>
  <si>
    <t>PROD9711</t>
  </si>
  <si>
    <t>ORD2025007369</t>
  </si>
  <si>
    <t>Sofa Model-215</t>
  </si>
  <si>
    <t>ORD2025007370</t>
  </si>
  <si>
    <t>PROD9127</t>
  </si>
  <si>
    <t>ORD2025007371</t>
  </si>
  <si>
    <t>CUST2931</t>
  </si>
  <si>
    <t>Sofa Model-926</t>
  </si>
  <si>
    <t>PROD9489</t>
  </si>
  <si>
    <t>ORD2025007372</t>
  </si>
  <si>
    <t>PROD9214</t>
  </si>
  <si>
    <t>ORD2025007373</t>
  </si>
  <si>
    <t>CUST6877</t>
  </si>
  <si>
    <t>PROD6251</t>
  </si>
  <si>
    <t>ORD2025007374</t>
  </si>
  <si>
    <t>Customer 519</t>
  </si>
  <si>
    <t>CUST6675</t>
  </si>
  <si>
    <t>Shirt Model-225</t>
  </si>
  <si>
    <t>ORD2025007375</t>
  </si>
  <si>
    <t>Customer 1229</t>
  </si>
  <si>
    <t>Shirt Model-923</t>
  </si>
  <si>
    <t>ORD2025007376</t>
  </si>
  <si>
    <t>Tablet Model-482</t>
  </si>
  <si>
    <t>PROD1029</t>
  </si>
  <si>
    <t>ORD2025007377</t>
  </si>
  <si>
    <t>Customer 448</t>
  </si>
  <si>
    <t>CUST6591</t>
  </si>
  <si>
    <t>Jeans Model-777</t>
  </si>
  <si>
    <t>PROD1486</t>
  </si>
  <si>
    <t>ORD2025007378</t>
  </si>
  <si>
    <t>ORD2025007379</t>
  </si>
  <si>
    <t>CUST4777</t>
  </si>
  <si>
    <t>Shirt Model-853</t>
  </si>
  <si>
    <t>ORD2025007380</t>
  </si>
  <si>
    <t>Mobile Model-858</t>
  </si>
  <si>
    <t>PROD9529</t>
  </si>
  <si>
    <t>ORD2025007381</t>
  </si>
  <si>
    <t>Jeans Model-413</t>
  </si>
  <si>
    <t>ORD2025007382</t>
  </si>
  <si>
    <t>CUST1892</t>
  </si>
  <si>
    <t>ORD2025007383</t>
  </si>
  <si>
    <t>Customer 3911</t>
  </si>
  <si>
    <t>PROD5946</t>
  </si>
  <si>
    <t>ORD2025007384</t>
  </si>
  <si>
    <t>CUST5855</t>
  </si>
  <si>
    <t>ORD2025007385</t>
  </si>
  <si>
    <t>CUST8560</t>
  </si>
  <si>
    <t>Perfume Model-257</t>
  </si>
  <si>
    <t>ORD2025007386</t>
  </si>
  <si>
    <t>Customer 3908</t>
  </si>
  <si>
    <t>Mobile Model-850</t>
  </si>
  <si>
    <t>ORD2025007387</t>
  </si>
  <si>
    <t>CUST9747</t>
  </si>
  <si>
    <t>ORD2025007388</t>
  </si>
  <si>
    <t>CUST8768</t>
  </si>
  <si>
    <t>Mobile Model-248</t>
  </si>
  <si>
    <t>ORD2025007389</t>
  </si>
  <si>
    <t>PROD8053</t>
  </si>
  <si>
    <t>ORD2025007390</t>
  </si>
  <si>
    <t>Lipstick Model-602</t>
  </si>
  <si>
    <t>ORD2025007391</t>
  </si>
  <si>
    <t>Lamp Model-171</t>
  </si>
  <si>
    <t>ORD2025007392</t>
  </si>
  <si>
    <t>Jeans Model-130</t>
  </si>
  <si>
    <t>PROD3732</t>
  </si>
  <si>
    <t>ORD2025007393</t>
  </si>
  <si>
    <t>CUST3986</t>
  </si>
  <si>
    <t>Jacket Model-712</t>
  </si>
  <si>
    <t>ORD2025007394</t>
  </si>
  <si>
    <t>CUST3107</t>
  </si>
  <si>
    <t>PROD8328</t>
  </si>
  <si>
    <t>ORD2025007395</t>
  </si>
  <si>
    <t>Perfume Model-430</t>
  </si>
  <si>
    <t>ORD2025007396</t>
  </si>
  <si>
    <t>ORD2025007397</t>
  </si>
  <si>
    <t>Customer 4705</t>
  </si>
  <si>
    <t>ORD2025007398</t>
  </si>
  <si>
    <t>CUST7002</t>
  </si>
  <si>
    <t>PROD7530</t>
  </si>
  <si>
    <t>ORD2025007399</t>
  </si>
  <si>
    <t>Jacket Model-514</t>
  </si>
  <si>
    <t>ORD2025007400</t>
  </si>
  <si>
    <t>Curtain Model-927</t>
  </si>
  <si>
    <t>PROD6474</t>
  </si>
  <si>
    <t>ORD2025007401</t>
  </si>
  <si>
    <t>Lipstick Model-101</t>
  </si>
  <si>
    <t>ORD2025007402</t>
  </si>
  <si>
    <t>CUST7964</t>
  </si>
  <si>
    <t>Jacket Model-471</t>
  </si>
  <si>
    <t>ORD2025007403</t>
  </si>
  <si>
    <t>CUST5416</t>
  </si>
  <si>
    <t>Lipstick Model-797</t>
  </si>
  <si>
    <t>PROD9261</t>
  </si>
  <si>
    <t>ORD2025007404</t>
  </si>
  <si>
    <t>Curtain Model-873</t>
  </si>
  <si>
    <t>PROD2216</t>
  </si>
  <si>
    <t>ORD2025007405</t>
  </si>
  <si>
    <t>PROD8290</t>
  </si>
  <si>
    <t>ORD2025007406</t>
  </si>
  <si>
    <t>Customer 3467</t>
  </si>
  <si>
    <t>PROD5449</t>
  </si>
  <si>
    <t>ORD2025007407</t>
  </si>
  <si>
    <t>Jeans Model-662</t>
  </si>
  <si>
    <t>PROD8701</t>
  </si>
  <si>
    <t>ORD2025007408</t>
  </si>
  <si>
    <t>CUST9421</t>
  </si>
  <si>
    <t>Perfume Model-521</t>
  </si>
  <si>
    <t>PROD4834</t>
  </si>
  <si>
    <t>ORD2025007409</t>
  </si>
  <si>
    <t>Lipstick Model-394</t>
  </si>
  <si>
    <t>ORD2025007410</t>
  </si>
  <si>
    <t>CUST2055</t>
  </si>
  <si>
    <t>Jeans Model-105</t>
  </si>
  <si>
    <t>PROD8684</t>
  </si>
  <si>
    <t>ORD2025007411</t>
  </si>
  <si>
    <t>CUST8055</t>
  </si>
  <si>
    <t>Laptop Model-200</t>
  </si>
  <si>
    <t>ORD2025007412</t>
  </si>
  <si>
    <t>CUST2766</t>
  </si>
  <si>
    <t>PROD7006</t>
  </si>
  <si>
    <t>ORD2025007413</t>
  </si>
  <si>
    <t>Customer 3014</t>
  </si>
  <si>
    <t>CUST4742</t>
  </si>
  <si>
    <t>Curtain Model-159</t>
  </si>
  <si>
    <t>ORD2025007414</t>
  </si>
  <si>
    <t>PROD8403</t>
  </si>
  <si>
    <t>ORD2025007415</t>
  </si>
  <si>
    <t>Shirt Model-284</t>
  </si>
  <si>
    <t>PROD4133</t>
  </si>
  <si>
    <t>ORD2025007416</t>
  </si>
  <si>
    <t>Laptop Model-559</t>
  </si>
  <si>
    <t>PROD8520</t>
  </si>
  <si>
    <t>ORD2025007417</t>
  </si>
  <si>
    <t>CUST8297</t>
  </si>
  <si>
    <t>PROD5162</t>
  </si>
  <si>
    <t>ORD2025007418</t>
  </si>
  <si>
    <t>CUST6946</t>
  </si>
  <si>
    <t>ORD2025007419</t>
  </si>
  <si>
    <t>Customer 4180</t>
  </si>
  <si>
    <t>CUST5780</t>
  </si>
  <si>
    <t>PROD9878</t>
  </si>
  <si>
    <t>ORD2025007420</t>
  </si>
  <si>
    <t>Perfume Model-878</t>
  </si>
  <si>
    <t>ORD2025007421</t>
  </si>
  <si>
    <t>PROD9554</t>
  </si>
  <si>
    <t>ORD2025007422</t>
  </si>
  <si>
    <t>CUST6628</t>
  </si>
  <si>
    <t>PROD6377</t>
  </si>
  <si>
    <t>ORD2025007423</t>
  </si>
  <si>
    <t>Customer 3252</t>
  </si>
  <si>
    <t>PROD7588</t>
  </si>
  <si>
    <t>ORD2025007424</t>
  </si>
  <si>
    <t>CUST2810</t>
  </si>
  <si>
    <t>ORD2025007425</t>
  </si>
  <si>
    <t>ORD2025007426</t>
  </si>
  <si>
    <t>CUST1478</t>
  </si>
  <si>
    <t>PROD2630</t>
  </si>
  <si>
    <t>ORD2025007427</t>
  </si>
  <si>
    <t>Customer 939</t>
  </si>
  <si>
    <t>PROD2820</t>
  </si>
  <si>
    <t>ORD2025007428</t>
  </si>
  <si>
    <t>ORD2025007429</t>
  </si>
  <si>
    <t>Lamp Model-845</t>
  </si>
  <si>
    <t>ORD2025007430</t>
  </si>
  <si>
    <t>CUST1109</t>
  </si>
  <si>
    <t>Laptop Model-923</t>
  </si>
  <si>
    <t>PROD4312</t>
  </si>
  <si>
    <t>ORD2025007431</t>
  </si>
  <si>
    <t>CUST4848</t>
  </si>
  <si>
    <t>PROD8806</t>
  </si>
  <si>
    <t>ORD2025007432</t>
  </si>
  <si>
    <t>Face Cream Model-563</t>
  </si>
  <si>
    <t>PROD8821</t>
  </si>
  <si>
    <t>ORD2025007433</t>
  </si>
  <si>
    <t>Jacket Model-733</t>
  </si>
  <si>
    <t>ORD2025007434</t>
  </si>
  <si>
    <t>Sofa Model-626</t>
  </si>
  <si>
    <t>PROD3640</t>
  </si>
  <si>
    <t>ORD2025007435</t>
  </si>
  <si>
    <t>CUST2776</t>
  </si>
  <si>
    <t>ORD2025007436</t>
  </si>
  <si>
    <t>Customer 4278</t>
  </si>
  <si>
    <t>PROD1740</t>
  </si>
  <si>
    <t>ORD2025007437</t>
  </si>
  <si>
    <t>CUST5970</t>
  </si>
  <si>
    <t>ORD2025007438</t>
  </si>
  <si>
    <t>Laptop Model-441</t>
  </si>
  <si>
    <t>ORD2025007439</t>
  </si>
  <si>
    <t>CUST5337</t>
  </si>
  <si>
    <t>PROD5004</t>
  </si>
  <si>
    <t>ORD2025007440</t>
  </si>
  <si>
    <t>PROD6869</t>
  </si>
  <si>
    <t>ORD2025007441</t>
  </si>
  <si>
    <t>ORD2025007442</t>
  </si>
  <si>
    <t>CUST2081</t>
  </si>
  <si>
    <t>ORD2025007443</t>
  </si>
  <si>
    <t>CUST4551</t>
  </si>
  <si>
    <t>PROD8586</t>
  </si>
  <si>
    <t>ORD2025007444</t>
  </si>
  <si>
    <t>Customer 2208</t>
  </si>
  <si>
    <t>Shirt Model-332</t>
  </si>
  <si>
    <t>ORD2025007445</t>
  </si>
  <si>
    <t>Customer 393</t>
  </si>
  <si>
    <t>ORD2025007446</t>
  </si>
  <si>
    <t>ORD2025007447</t>
  </si>
  <si>
    <t>Laptop Model-946</t>
  </si>
  <si>
    <t>ORD2025007448</t>
  </si>
  <si>
    <t>Jacket Model-141</t>
  </si>
  <si>
    <t>PROD1490</t>
  </si>
  <si>
    <t>ORD2025007449</t>
  </si>
  <si>
    <t>Lamp Model-279</t>
  </si>
  <si>
    <t>PROD4571</t>
  </si>
  <si>
    <t>ORD2025007450</t>
  </si>
  <si>
    <t>CUST5331</t>
  </si>
  <si>
    <t>ORD2025007451</t>
  </si>
  <si>
    <t>Customer 1648</t>
  </si>
  <si>
    <t>CUST8915</t>
  </si>
  <si>
    <t>PROD8434</t>
  </si>
  <si>
    <t>ORD2025007452</t>
  </si>
  <si>
    <t>Customer 2504</t>
  </si>
  <si>
    <t>CUST5719</t>
  </si>
  <si>
    <t>ORD2025007453</t>
  </si>
  <si>
    <t>CUST2669</t>
  </si>
  <si>
    <t>ORD2025007454</t>
  </si>
  <si>
    <t>Laptop Model-695</t>
  </si>
  <si>
    <t>ORD2025007455</t>
  </si>
  <si>
    <t>Sofa Model-370</t>
  </si>
  <si>
    <t>ORD2025007456</t>
  </si>
  <si>
    <t>Perfume Model-937</t>
  </si>
  <si>
    <t>PROD6213</t>
  </si>
  <si>
    <t>ORD2025007457</t>
  </si>
  <si>
    <t>Tablet Model-604</t>
  </si>
  <si>
    <t>PROD9809</t>
  </si>
  <si>
    <t>ORD2025007458</t>
  </si>
  <si>
    <t>CUST2814</t>
  </si>
  <si>
    <t>ORD2025007459</t>
  </si>
  <si>
    <t>CUST1429</t>
  </si>
  <si>
    <t>Sofa Model-596</t>
  </si>
  <si>
    <t>ORD2025007460</t>
  </si>
  <si>
    <t>Customer 3521</t>
  </si>
  <si>
    <t>PROD1412</t>
  </si>
  <si>
    <t>ORD2025007461</t>
  </si>
  <si>
    <t>Customer 2467</t>
  </si>
  <si>
    <t>Jacket Model-266</t>
  </si>
  <si>
    <t>ORD2025007462</t>
  </si>
  <si>
    <t>CUST8973</t>
  </si>
  <si>
    <t>Jacket Model-925</t>
  </si>
  <si>
    <t>PROD7906</t>
  </si>
  <si>
    <t>ORD2025007463</t>
  </si>
  <si>
    <t>ORD2025007464</t>
  </si>
  <si>
    <t>CUST7096</t>
  </si>
  <si>
    <t>Lipstick Model-187</t>
  </si>
  <si>
    <t>ORD2025007465</t>
  </si>
  <si>
    <t>PROD8738</t>
  </si>
  <si>
    <t>ORD2025007466</t>
  </si>
  <si>
    <t>Customer 1456</t>
  </si>
  <si>
    <t>CUST3318</t>
  </si>
  <si>
    <t>Lamp Model-513</t>
  </si>
  <si>
    <t>ORD2025007467</t>
  </si>
  <si>
    <t>ORD2025007468</t>
  </si>
  <si>
    <t>Perfume Model-563</t>
  </si>
  <si>
    <t>ORD2025007469</t>
  </si>
  <si>
    <t>ORD2025007470</t>
  </si>
  <si>
    <t>Tablet Model-837</t>
  </si>
  <si>
    <t>ORD2025007471</t>
  </si>
  <si>
    <t>ORD2025007472</t>
  </si>
  <si>
    <t>Customer 6</t>
  </si>
  <si>
    <t>ORD2025007473</t>
  </si>
  <si>
    <t>CUST5525</t>
  </si>
  <si>
    <t>PROD3280</t>
  </si>
  <si>
    <t>ORD2025007474</t>
  </si>
  <si>
    <t>CUST9984</t>
  </si>
  <si>
    <t>ORD2025007475</t>
  </si>
  <si>
    <t>PROD8964</t>
  </si>
  <si>
    <t>ORD2025007476</t>
  </si>
  <si>
    <t>Mobile Model-969</t>
  </si>
  <si>
    <t>PROD5517</t>
  </si>
  <si>
    <t>ORD2025007477</t>
  </si>
  <si>
    <t>PROD3552</t>
  </si>
  <si>
    <t>ORD2025007478</t>
  </si>
  <si>
    <t>CUST3457</t>
  </si>
  <si>
    <t>Shirt Model-285</t>
  </si>
  <si>
    <t>ORD2025007479</t>
  </si>
  <si>
    <t>CUST7189</t>
  </si>
  <si>
    <t>Perfume Model-965</t>
  </si>
  <si>
    <t>PROD6580</t>
  </si>
  <si>
    <t>ORD2025007480</t>
  </si>
  <si>
    <t>CUST8900</t>
  </si>
  <si>
    <t>PROD7377</t>
  </si>
  <si>
    <t>ORD2025007481</t>
  </si>
  <si>
    <t>Customer 4775</t>
  </si>
  <si>
    <t>CUST9713</t>
  </si>
  <si>
    <t>Curtain Model-532</t>
  </si>
  <si>
    <t>PROD9918</t>
  </si>
  <si>
    <t>ORD2025007482</t>
  </si>
  <si>
    <t>ORD2025007483</t>
  </si>
  <si>
    <t>PROD4474</t>
  </si>
  <si>
    <t>ORD2025007484</t>
  </si>
  <si>
    <t>CUST6158</t>
  </si>
  <si>
    <t>ORD2025007485</t>
  </si>
  <si>
    <t>Mobile Model-127</t>
  </si>
  <si>
    <t>ORD2025007486</t>
  </si>
  <si>
    <t>Customer 3106</t>
  </si>
  <si>
    <t>CUST5406</t>
  </si>
  <si>
    <t>PROD2706</t>
  </si>
  <si>
    <t>ORD2025007487</t>
  </si>
  <si>
    <t>Customer 1130</t>
  </si>
  <si>
    <t>CUST2368</t>
  </si>
  <si>
    <t>ORD2025007488</t>
  </si>
  <si>
    <t>PROD3477</t>
  </si>
  <si>
    <t>ORD2025007489</t>
  </si>
  <si>
    <t>Customer 1353</t>
  </si>
  <si>
    <t>ORD2025007490</t>
  </si>
  <si>
    <t>PROD1939</t>
  </si>
  <si>
    <t>ORD2025007491</t>
  </si>
  <si>
    <t>Customer 769</t>
  </si>
  <si>
    <t>CUST1107</t>
  </si>
  <si>
    <t>Curtain Model-545</t>
  </si>
  <si>
    <t>ORD2025007492</t>
  </si>
  <si>
    <t>PROD3350</t>
  </si>
  <si>
    <t>ORD2025007493</t>
  </si>
  <si>
    <t>Customer 4150</t>
  </si>
  <si>
    <t>CUST3363</t>
  </si>
  <si>
    <t>ORD2025007494</t>
  </si>
  <si>
    <t>ORD2025007495</t>
  </si>
  <si>
    <t>ORD2025007496</t>
  </si>
  <si>
    <t>PROD7929</t>
  </si>
  <si>
    <t>ORD2025007497</t>
  </si>
  <si>
    <t>CUST2863</t>
  </si>
  <si>
    <t>PROD7663</t>
  </si>
  <si>
    <t>ORD2025007498</t>
  </si>
  <si>
    <t>Jeans Model-311</t>
  </si>
  <si>
    <t>PROD3385</t>
  </si>
  <si>
    <t>ORD2025007499</t>
  </si>
  <si>
    <t>PROD1896</t>
  </si>
  <si>
    <t>ORD2025007500</t>
  </si>
  <si>
    <t>Customer 500</t>
  </si>
  <si>
    <t>CUST8550</t>
  </si>
  <si>
    <t>ORD2025007501</t>
  </si>
  <si>
    <t>Jeans Model-116</t>
  </si>
  <si>
    <t>PROD9167</t>
  </si>
  <si>
    <t>ORD2025007502</t>
  </si>
  <si>
    <t>CUST1513</t>
  </si>
  <si>
    <t>PROD7031</t>
  </si>
  <si>
    <t>ORD2025007503</t>
  </si>
  <si>
    <t>CUST5851</t>
  </si>
  <si>
    <t>Jeans Model-569</t>
  </si>
  <si>
    <t>ORD2025007504</t>
  </si>
  <si>
    <t>CUST6586</t>
  </si>
  <si>
    <t>ORD2025007505</t>
  </si>
  <si>
    <t>PROD1324</t>
  </si>
  <si>
    <t>ORD2025007506</t>
  </si>
  <si>
    <t>PROD9232</t>
  </si>
  <si>
    <t>ORD2025007507</t>
  </si>
  <si>
    <t>Customer 2527</t>
  </si>
  <si>
    <t>PROD5860</t>
  </si>
  <si>
    <t>ORD2025007508</t>
  </si>
  <si>
    <t>CUST9362</t>
  </si>
  <si>
    <t>Shirt Model-495</t>
  </si>
  <si>
    <t>ORD2025007509</t>
  </si>
  <si>
    <t>CUST8237</t>
  </si>
  <si>
    <t>ORD2025007510</t>
  </si>
  <si>
    <t>CUST1856</t>
  </si>
  <si>
    <t>PROD6468</t>
  </si>
  <si>
    <t>ORD2025007511</t>
  </si>
  <si>
    <t>PROD3509</t>
  </si>
  <si>
    <t>ORD2025007512</t>
  </si>
  <si>
    <t>CUST5397</t>
  </si>
  <si>
    <t>Curtain Model-874</t>
  </si>
  <si>
    <t>PROD4600</t>
  </si>
  <si>
    <t>ORD2025007513</t>
  </si>
  <si>
    <t>Tablet Model-509</t>
  </si>
  <si>
    <t>ORD2025007514</t>
  </si>
  <si>
    <t>Mobile Model-973</t>
  </si>
  <si>
    <t>PROD7904</t>
  </si>
  <si>
    <t>ORD2025007515</t>
  </si>
  <si>
    <t>Curtain Model-851</t>
  </si>
  <si>
    <t>PROD1819</t>
  </si>
  <si>
    <t>ORD2025007516</t>
  </si>
  <si>
    <t>Customer 4935</t>
  </si>
  <si>
    <t>CUST6406</t>
  </si>
  <si>
    <t>Sofa Model-307</t>
  </si>
  <si>
    <t>ORD2025007517</t>
  </si>
  <si>
    <t>Customer 2668</t>
  </si>
  <si>
    <t>Perfume Model-305</t>
  </si>
  <si>
    <t>PROD2108</t>
  </si>
  <si>
    <t>ORD2025007518</t>
  </si>
  <si>
    <t>Laptop Model-590</t>
  </si>
  <si>
    <t>PROD5155</t>
  </si>
  <si>
    <t>ORD2025007519</t>
  </si>
  <si>
    <t>Shirt Model-587</t>
  </si>
  <si>
    <t>PROD7651</t>
  </si>
  <si>
    <t>ORD2025007520</t>
  </si>
  <si>
    <t>Customer 4800</t>
  </si>
  <si>
    <t>Sofa Model-111</t>
  </si>
  <si>
    <t>ORD2025007521</t>
  </si>
  <si>
    <t>ORD2025007522</t>
  </si>
  <si>
    <t>PROD1270</t>
  </si>
  <si>
    <t>ORD2025007523</t>
  </si>
  <si>
    <t>Customer 4413</t>
  </si>
  <si>
    <t>Face Cream Model-573</t>
  </si>
  <si>
    <t>ORD2025007524</t>
  </si>
  <si>
    <t>CUST7730</t>
  </si>
  <si>
    <t>Laptop Model-419</t>
  </si>
  <si>
    <t>ORD2025007525</t>
  </si>
  <si>
    <t>CUST7496</t>
  </si>
  <si>
    <t>ORD2025007526</t>
  </si>
  <si>
    <t>PROD2025</t>
  </si>
  <si>
    <t>ORD2025007527</t>
  </si>
  <si>
    <t>PROD6899</t>
  </si>
  <si>
    <t>ORD2025007528</t>
  </si>
  <si>
    <t>Customer 3127</t>
  </si>
  <si>
    <t>PROD7986</t>
  </si>
  <si>
    <t>ORD2025007529</t>
  </si>
  <si>
    <t>Jacket Model-109</t>
  </si>
  <si>
    <t>ORD2025007530</t>
  </si>
  <si>
    <t>Customer 4453</t>
  </si>
  <si>
    <t>ORD2025007531</t>
  </si>
  <si>
    <t>CUST7242</t>
  </si>
  <si>
    <t>PROD2654</t>
  </si>
  <si>
    <t>ORD2025007532</t>
  </si>
  <si>
    <t>Mobile Model-506</t>
  </si>
  <si>
    <t>PROD3037</t>
  </si>
  <si>
    <t>ORD2025007533</t>
  </si>
  <si>
    <t>Perfume Model-392</t>
  </si>
  <si>
    <t>ORD2025007534</t>
  </si>
  <si>
    <t>Customer 779</t>
  </si>
  <si>
    <t>CUST8136</t>
  </si>
  <si>
    <t>Lamp Model-596</t>
  </si>
  <si>
    <t>ORD2025007535</t>
  </si>
  <si>
    <t>PROD6435</t>
  </si>
  <si>
    <t>ORD2025007536</t>
  </si>
  <si>
    <t>Jacket Model-474</t>
  </si>
  <si>
    <t>ORD2025007537</t>
  </si>
  <si>
    <t>Sofa Model-744</t>
  </si>
  <si>
    <t>ORD2025007538</t>
  </si>
  <si>
    <t>Customer 2661</t>
  </si>
  <si>
    <t>Mobile Model-541</t>
  </si>
  <si>
    <t>ORD2025007539</t>
  </si>
  <si>
    <t>Customer 2341</t>
  </si>
  <si>
    <t>CUST9544</t>
  </si>
  <si>
    <t>ORD2025007540</t>
  </si>
  <si>
    <t>CUST5675</t>
  </si>
  <si>
    <t>Lipstick Model-841</t>
  </si>
  <si>
    <t>ORD2025007541</t>
  </si>
  <si>
    <t>Customer 1057</t>
  </si>
  <si>
    <t>CUST8901</t>
  </si>
  <si>
    <t>ORD2025007542</t>
  </si>
  <si>
    <t>Customer 2200</t>
  </si>
  <si>
    <t>ORD2025007543</t>
  </si>
  <si>
    <t>PROD9391</t>
  </si>
  <si>
    <t>ORD2025007544</t>
  </si>
  <si>
    <t>CUST1530</t>
  </si>
  <si>
    <t>PROD6912</t>
  </si>
  <si>
    <t>ORD2025007545</t>
  </si>
  <si>
    <t>CUST8802</t>
  </si>
  <si>
    <t>PROD6286</t>
  </si>
  <si>
    <t>ORD2025007546</t>
  </si>
  <si>
    <t>Lamp Model-468</t>
  </si>
  <si>
    <t>PROD9111</t>
  </si>
  <si>
    <t>ORD2025007547</t>
  </si>
  <si>
    <t>Tablet Model-957</t>
  </si>
  <si>
    <t>ORD2025007548</t>
  </si>
  <si>
    <t>ORD2025007549</t>
  </si>
  <si>
    <t>Customer 4862</t>
  </si>
  <si>
    <t>CUST4890</t>
  </si>
  <si>
    <t>ORD2025007550</t>
  </si>
  <si>
    <t>Customer 4104</t>
  </si>
  <si>
    <t>Face Cream Model-756</t>
  </si>
  <si>
    <t>PROD6405</t>
  </si>
  <si>
    <t>ORD2025007551</t>
  </si>
  <si>
    <t>Lipstick Model-415</t>
  </si>
  <si>
    <t>PROD1750</t>
  </si>
  <si>
    <t>ORD2025007552</t>
  </si>
  <si>
    <t>Customer 3032</t>
  </si>
  <si>
    <t>Mobile Model-659</t>
  </si>
  <si>
    <t>ORD2025007553</t>
  </si>
  <si>
    <t>ORD2025007554</t>
  </si>
  <si>
    <t>CUST4743</t>
  </si>
  <si>
    <t>PROD1389</t>
  </si>
  <si>
    <t>ORD2025007555</t>
  </si>
  <si>
    <t>CUST2770</t>
  </si>
  <si>
    <t>PROD8598</t>
  </si>
  <si>
    <t>ORD2025007556</t>
  </si>
  <si>
    <t>Customer 4108</t>
  </si>
  <si>
    <t>CUST6018</t>
  </si>
  <si>
    <t>ORD2025007557</t>
  </si>
  <si>
    <t>PROD4956</t>
  </si>
  <si>
    <t>ORD2025007558</t>
  </si>
  <si>
    <t>CUST2020</t>
  </si>
  <si>
    <t>Face Cream Model-156</t>
  </si>
  <si>
    <t>ORD2025007559</t>
  </si>
  <si>
    <t>CUST1123</t>
  </si>
  <si>
    <t>Mobile Model-266</t>
  </si>
  <si>
    <t>ORD2025007560</t>
  </si>
  <si>
    <t>CUST5261</t>
  </si>
  <si>
    <t>ORD2025007561</t>
  </si>
  <si>
    <t>CUST9062</t>
  </si>
  <si>
    <t>PROD8662</t>
  </si>
  <si>
    <t>ORD2025007562</t>
  </si>
  <si>
    <t>Customer 3839</t>
  </si>
  <si>
    <t>CUST2085</t>
  </si>
  <si>
    <t>ORD2025007563</t>
  </si>
  <si>
    <t>Perfume Model-231</t>
  </si>
  <si>
    <t>ORD2025007564</t>
  </si>
  <si>
    <t>Customer 105</t>
  </si>
  <si>
    <t>CUST8826</t>
  </si>
  <si>
    <t>ORD2025007565</t>
  </si>
  <si>
    <t>PROD9023</t>
  </si>
  <si>
    <t>ORD2025007566</t>
  </si>
  <si>
    <t>CUST7109</t>
  </si>
  <si>
    <t>ORD2025007567</t>
  </si>
  <si>
    <t>PROD5777</t>
  </si>
  <si>
    <t>ORD2025007568</t>
  </si>
  <si>
    <t>CUST3749</t>
  </si>
  <si>
    <t>Jacket Model-273</t>
  </si>
  <si>
    <t>ORD2025007569</t>
  </si>
  <si>
    <t>CUST2216</t>
  </si>
  <si>
    <t>ORD2025007570</t>
  </si>
  <si>
    <t>PROD7466</t>
  </si>
  <si>
    <t>ORD2025007571</t>
  </si>
  <si>
    <t>CUST5678</t>
  </si>
  <si>
    <t>ORD2025007572</t>
  </si>
  <si>
    <t>ORD2025007573</t>
  </si>
  <si>
    <t>CUST8308</t>
  </si>
  <si>
    <t>Jacket Model-833</t>
  </si>
  <si>
    <t>PROD9414</t>
  </si>
  <si>
    <t>ORD2025007574</t>
  </si>
  <si>
    <t>CUST3532</t>
  </si>
  <si>
    <t>Laptop Model-414</t>
  </si>
  <si>
    <t>ORD2025007575</t>
  </si>
  <si>
    <t>CUST3343</t>
  </si>
  <si>
    <t>Jeans Model-580</t>
  </si>
  <si>
    <t>PROD3527</t>
  </si>
  <si>
    <t>ORD2025007576</t>
  </si>
  <si>
    <t>Customer 86</t>
  </si>
  <si>
    <t>PROD3545</t>
  </si>
  <si>
    <t>ORD2025007577</t>
  </si>
  <si>
    <t>CUST3354</t>
  </si>
  <si>
    <t>PROD1391</t>
  </si>
  <si>
    <t>ORD2025007578</t>
  </si>
  <si>
    <t>PROD4151</t>
  </si>
  <si>
    <t>ORD2025007579</t>
  </si>
  <si>
    <t>CUST2033</t>
  </si>
  <si>
    <t>Shirt Model-161</t>
  </si>
  <si>
    <t>PROD3097</t>
  </si>
  <si>
    <t>ORD2025007580</t>
  </si>
  <si>
    <t>Curtain Model-590</t>
  </si>
  <si>
    <t>ORD2025007581</t>
  </si>
  <si>
    <t>Customer 3191</t>
  </si>
  <si>
    <t>Sofa Model-937</t>
  </si>
  <si>
    <t>PROD3908</t>
  </si>
  <si>
    <t>ORD2025007582</t>
  </si>
  <si>
    <t>CUST8687</t>
  </si>
  <si>
    <t>ORD2025007583</t>
  </si>
  <si>
    <t>Sofa Model-290</t>
  </si>
  <si>
    <t>ORD2025007584</t>
  </si>
  <si>
    <t>PROD1346</t>
  </si>
  <si>
    <t>ORD2025007585</t>
  </si>
  <si>
    <t>CUST1002</t>
  </si>
  <si>
    <t>Perfume Model-554</t>
  </si>
  <si>
    <t>ORD2025007586</t>
  </si>
  <si>
    <t>ORD2025007587</t>
  </si>
  <si>
    <t>Customer 3529</t>
  </si>
  <si>
    <t>CUST6163</t>
  </si>
  <si>
    <t>Lipstick Model-968</t>
  </si>
  <si>
    <t>ORD2025007588</t>
  </si>
  <si>
    <t>CUST7310</t>
  </si>
  <si>
    <t>ORD2025007589</t>
  </si>
  <si>
    <t>CUST2558</t>
  </si>
  <si>
    <t>Laptop Model-318</t>
  </si>
  <si>
    <t>ORD2025007590</t>
  </si>
  <si>
    <t>Lipstick Model-164</t>
  </si>
  <si>
    <t>ORD2025007591</t>
  </si>
  <si>
    <t>CUST9468</t>
  </si>
  <si>
    <t>PROD4490</t>
  </si>
  <si>
    <t>ORD2025007592</t>
  </si>
  <si>
    <t>CUST9271</t>
  </si>
  <si>
    <t>Shirt Model-705</t>
  </si>
  <si>
    <t>ORD2025007593</t>
  </si>
  <si>
    <t>Mobile Model-407</t>
  </si>
  <si>
    <t>ORD2025007594</t>
  </si>
  <si>
    <t>CUST5957</t>
  </si>
  <si>
    <t>ORD2025007595</t>
  </si>
  <si>
    <t>CUST4893</t>
  </si>
  <si>
    <t>Lamp Model-559</t>
  </si>
  <si>
    <t>ORD2025007596</t>
  </si>
  <si>
    <t>CUST3121</t>
  </si>
  <si>
    <t>PROD3016</t>
  </si>
  <si>
    <t>ORD2025007597</t>
  </si>
  <si>
    <t>CUST7850</t>
  </si>
  <si>
    <t>PROD1417</t>
  </si>
  <si>
    <t>ORD2025007598</t>
  </si>
  <si>
    <t>PROD9174</t>
  </si>
  <si>
    <t>ORD2025007599</t>
  </si>
  <si>
    <t>CUST5010</t>
  </si>
  <si>
    <t>Sofa Model-157</t>
  </si>
  <si>
    <t>PROD5172</t>
  </si>
  <si>
    <t>ORD2025007600</t>
  </si>
  <si>
    <t>ORD2025007601</t>
  </si>
  <si>
    <t>Perfume Model-342</t>
  </si>
  <si>
    <t>PROD7244</t>
  </si>
  <si>
    <t>ORD2025007602</t>
  </si>
  <si>
    <t>Face Cream Model-285</t>
  </si>
  <si>
    <t>ORD2025007603</t>
  </si>
  <si>
    <t>Perfume Model-188</t>
  </si>
  <si>
    <t>ORD2025007604</t>
  </si>
  <si>
    <t>Customer 4698</t>
  </si>
  <si>
    <t>Tablet Model-641</t>
  </si>
  <si>
    <t>ORD2025007605</t>
  </si>
  <si>
    <t>CUST5623</t>
  </si>
  <si>
    <t>Face Cream Model-124</t>
  </si>
  <si>
    <t>PROD9213</t>
  </si>
  <si>
    <t>ORD2025007606</t>
  </si>
  <si>
    <t>CUST5988</t>
  </si>
  <si>
    <t>ORD2025007607</t>
  </si>
  <si>
    <t>ORD2025007608</t>
  </si>
  <si>
    <t>Customer 4408</t>
  </si>
  <si>
    <t>Laptop Model-718</t>
  </si>
  <si>
    <t>ORD2025007609</t>
  </si>
  <si>
    <t>CUST9346</t>
  </si>
  <si>
    <t>Sofa Model-646</t>
  </si>
  <si>
    <t>PROD5084</t>
  </si>
  <si>
    <t>ORD2025007610</t>
  </si>
  <si>
    <t>Lipstick Model-417</t>
  </si>
  <si>
    <t>PROD2100</t>
  </si>
  <si>
    <t>ORD2025007611</t>
  </si>
  <si>
    <t>Customer 3610</t>
  </si>
  <si>
    <t>ORD2025007612</t>
  </si>
  <si>
    <t>CUST6660</t>
  </si>
  <si>
    <t>Mobile Model-732</t>
  </si>
  <si>
    <t>PROD7744</t>
  </si>
  <si>
    <t>ORD2025007613</t>
  </si>
  <si>
    <t>ORD2025007614</t>
  </si>
  <si>
    <t>CUST5931</t>
  </si>
  <si>
    <t>Sofa Model-239</t>
  </si>
  <si>
    <t>ORD2025007615</t>
  </si>
  <si>
    <t>CUST2517</t>
  </si>
  <si>
    <t>Sofa Model-515</t>
  </si>
  <si>
    <t>ORD2025007616</t>
  </si>
  <si>
    <t>Jeans Model-629</t>
  </si>
  <si>
    <t>PROD6989</t>
  </si>
  <si>
    <t>ORD2025007617</t>
  </si>
  <si>
    <t>CUST6426</t>
  </si>
  <si>
    <t>Jeans Model-426</t>
  </si>
  <si>
    <t>ORD2025007618</t>
  </si>
  <si>
    <t>CUST3210</t>
  </si>
  <si>
    <t>Lamp Model-386</t>
  </si>
  <si>
    <t>PROD9371</t>
  </si>
  <si>
    <t>ORD2025007619</t>
  </si>
  <si>
    <t>ORD2025007620</t>
  </si>
  <si>
    <t>PROD7431</t>
  </si>
  <si>
    <t>ORD2025007621</t>
  </si>
  <si>
    <t>Customer 2359</t>
  </si>
  <si>
    <t>CUST4101</t>
  </si>
  <si>
    <t>Jeans Model-441</t>
  </si>
  <si>
    <t>ORD2025007622</t>
  </si>
  <si>
    <t>CUST7520</t>
  </si>
  <si>
    <t>Perfume Model-355</t>
  </si>
  <si>
    <t>PROD8597</t>
  </si>
  <si>
    <t>ORD2025007623</t>
  </si>
  <si>
    <t>Customer 3228</t>
  </si>
  <si>
    <t>Laptop Model-235</t>
  </si>
  <si>
    <t>PROD6885</t>
  </si>
  <si>
    <t>ORD2025007624</t>
  </si>
  <si>
    <t>CUST3081</t>
  </si>
  <si>
    <t>PROD7915</t>
  </si>
  <si>
    <t>ORD2025007625</t>
  </si>
  <si>
    <t>CUST4974</t>
  </si>
  <si>
    <t>Tablet Model-321</t>
  </si>
  <si>
    <t>PROD7233</t>
  </si>
  <si>
    <t>ORD2025007626</t>
  </si>
  <si>
    <t>CUST3063</t>
  </si>
  <si>
    <t>Jacket Model-981</t>
  </si>
  <si>
    <t>PROD5846</t>
  </si>
  <si>
    <t>ORD2025007627</t>
  </si>
  <si>
    <t>PROD1244</t>
  </si>
  <si>
    <t>ORD2025007628</t>
  </si>
  <si>
    <t>CUST4622</t>
  </si>
  <si>
    <t>Jacket Model-209</t>
  </si>
  <si>
    <t>ORD2025007629</t>
  </si>
  <si>
    <t>Sofa Model-550</t>
  </si>
  <si>
    <t>ORD2025007630</t>
  </si>
  <si>
    <t>ORD2025007631</t>
  </si>
  <si>
    <t>CUST5916</t>
  </si>
  <si>
    <t>PROD7370</t>
  </si>
  <si>
    <t>ORD2025007632</t>
  </si>
  <si>
    <t>ORD2025007633</t>
  </si>
  <si>
    <t>ORD2025007634</t>
  </si>
  <si>
    <t>Customer 4895</t>
  </si>
  <si>
    <t>PROD4796</t>
  </si>
  <si>
    <t>ORD2025007635</t>
  </si>
  <si>
    <t>Customer 3233</t>
  </si>
  <si>
    <t>CUST8822</t>
  </si>
  <si>
    <t>Curtain Model-831</t>
  </si>
  <si>
    <t>PROD1115</t>
  </si>
  <si>
    <t>ORD2025007636</t>
  </si>
  <si>
    <t>Customer 1328</t>
  </si>
  <si>
    <t>CUST6033</t>
  </si>
  <si>
    <t>ORD2025007637</t>
  </si>
  <si>
    <t>ORD2025007638</t>
  </si>
  <si>
    <t>PROD2530</t>
  </si>
  <si>
    <t>ORD2025007639</t>
  </si>
  <si>
    <t>Customer 574</t>
  </si>
  <si>
    <t>Jacket Model-239</t>
  </si>
  <si>
    <t>PROD2044</t>
  </si>
  <si>
    <t>ORD2025007640</t>
  </si>
  <si>
    <t>Jeans Model-761</t>
  </si>
  <si>
    <t>PROD7665</t>
  </si>
  <si>
    <t>ORD2025007641</t>
  </si>
  <si>
    <t>ORD2025007642</t>
  </si>
  <si>
    <t>CUST2675</t>
  </si>
  <si>
    <t>Lamp Model-246</t>
  </si>
  <si>
    <t>ORD2025007643</t>
  </si>
  <si>
    <t>Customer 2966</t>
  </si>
  <si>
    <t>Lamp Model-651</t>
  </si>
  <si>
    <t>ORD2025007644</t>
  </si>
  <si>
    <t>CUST5106</t>
  </si>
  <si>
    <t>Laptop Model-965</t>
  </si>
  <si>
    <t>ORD2025007645</t>
  </si>
  <si>
    <t>Customer 486</t>
  </si>
  <si>
    <t>CUST9371</t>
  </si>
  <si>
    <t>Face Cream Model-309</t>
  </si>
  <si>
    <t>PROD9025</t>
  </si>
  <si>
    <t>ORD2025007646</t>
  </si>
  <si>
    <t>ORD2025007647</t>
  </si>
  <si>
    <t>Face Cream Model-391</t>
  </si>
  <si>
    <t>ORD2025007648</t>
  </si>
  <si>
    <t>CUST8786</t>
  </si>
  <si>
    <t>ORD2025007649</t>
  </si>
  <si>
    <t>CUST4154</t>
  </si>
  <si>
    <t>PROD7015</t>
  </si>
  <si>
    <t>ORD2025007650</t>
  </si>
  <si>
    <t>Customer 89</t>
  </si>
  <si>
    <t>Lamp Model-200</t>
  </si>
  <si>
    <t>ORD2025007651</t>
  </si>
  <si>
    <t>Shirt Model-341</t>
  </si>
  <si>
    <t>ORD2025007652</t>
  </si>
  <si>
    <t>ORD2025007653</t>
  </si>
  <si>
    <t>Lipstick Model-897</t>
  </si>
  <si>
    <t>ORD2025007654</t>
  </si>
  <si>
    <t>CUST7900</t>
  </si>
  <si>
    <t>PROD8369</t>
  </si>
  <si>
    <t>ORD2025007655</t>
  </si>
  <si>
    <t>CUST6420</t>
  </si>
  <si>
    <t>PROD9911</t>
  </si>
  <si>
    <t>ORD2025007656</t>
  </si>
  <si>
    <t>Sofa Model-392</t>
  </si>
  <si>
    <t>PROD1044</t>
  </si>
  <si>
    <t>ORD2025007657</t>
  </si>
  <si>
    <t>CUST7670</t>
  </si>
  <si>
    <t>ORD2025007658</t>
  </si>
  <si>
    <t>ORD2025007659</t>
  </si>
  <si>
    <t>CUST8816</t>
  </si>
  <si>
    <t>Mobile Model-425</t>
  </si>
  <si>
    <t>ORD2025007660</t>
  </si>
  <si>
    <t>CUST3620</t>
  </si>
  <si>
    <t>PROD7533</t>
  </si>
  <si>
    <t>ORD2025007661</t>
  </si>
  <si>
    <t>PROD7285</t>
  </si>
  <si>
    <t>ORD2025007662</t>
  </si>
  <si>
    <t>Customer 1583</t>
  </si>
  <si>
    <t>CUST7135</t>
  </si>
  <si>
    <t>Jacket Model-118</t>
  </si>
  <si>
    <t>ORD2025007663</t>
  </si>
  <si>
    <t>Customer 2846</t>
  </si>
  <si>
    <t>CUST1790</t>
  </si>
  <si>
    <t>Jacket Model-932</t>
  </si>
  <si>
    <t>ORD2025007664</t>
  </si>
  <si>
    <t>CUST5730</t>
  </si>
  <si>
    <t>Jacket Model-360</t>
  </si>
  <si>
    <t>PROD8599</t>
  </si>
  <si>
    <t>ORD2025007665</t>
  </si>
  <si>
    <t>CUST4732</t>
  </si>
  <si>
    <t>ORD2025007666</t>
  </si>
  <si>
    <t>Customer 712</t>
  </si>
  <si>
    <t>PROD7229</t>
  </si>
  <si>
    <t>ORD2025007667</t>
  </si>
  <si>
    <t>Face Cream Model-604</t>
  </si>
  <si>
    <t>PROD9208</t>
  </si>
  <si>
    <t>ORD2025007668</t>
  </si>
  <si>
    <t>Face Cream Model-562</t>
  </si>
  <si>
    <t>ORD2025007669</t>
  </si>
  <si>
    <t>ORD2025007670</t>
  </si>
  <si>
    <t>Sofa Model-282</t>
  </si>
  <si>
    <t>PROD9935</t>
  </si>
  <si>
    <t>ORD2025007671</t>
  </si>
  <si>
    <t>CUST1560</t>
  </si>
  <si>
    <t>PROD6579</t>
  </si>
  <si>
    <t>ORD2025007672</t>
  </si>
  <si>
    <t>PROD5911</t>
  </si>
  <si>
    <t>ORD2025007673</t>
  </si>
  <si>
    <t>Customer 1678</t>
  </si>
  <si>
    <t>Tablet Model-952</t>
  </si>
  <si>
    <t>PROD7645</t>
  </si>
  <si>
    <t>ORD2025007674</t>
  </si>
  <si>
    <t>Customer 4097</t>
  </si>
  <si>
    <t>Sofa Model-316</t>
  </si>
  <si>
    <t>PROD7451</t>
  </si>
  <si>
    <t>ORD2025007675</t>
  </si>
  <si>
    <t>PROD5377</t>
  </si>
  <si>
    <t>ORD2025007676</t>
  </si>
  <si>
    <t>PROD6185</t>
  </si>
  <si>
    <t>ORD2025007677</t>
  </si>
  <si>
    <t>CUST9151</t>
  </si>
  <si>
    <t>Shirt Model-551</t>
  </si>
  <si>
    <t>ORD2025007678</t>
  </si>
  <si>
    <t>Customer 384</t>
  </si>
  <si>
    <t>CUST4932</t>
  </si>
  <si>
    <t>PROD5258</t>
  </si>
  <si>
    <t>ORD2025007679</t>
  </si>
  <si>
    <t>Jacket Model-167</t>
  </si>
  <si>
    <t>ORD2025007680</t>
  </si>
  <si>
    <t>Perfume Model-692</t>
  </si>
  <si>
    <t>PROD1918</t>
  </si>
  <si>
    <t>ORD2025007681</t>
  </si>
  <si>
    <t>CUST1583</t>
  </si>
  <si>
    <t>ORD2025007682</t>
  </si>
  <si>
    <t>Customer 4711</t>
  </si>
  <si>
    <t>PROD2291</t>
  </si>
  <si>
    <t>ORD2025007683</t>
  </si>
  <si>
    <t>CUST5054</t>
  </si>
  <si>
    <t>ORD2025007684</t>
  </si>
  <si>
    <t>Jeans Model-384</t>
  </si>
  <si>
    <t>PROD7308</t>
  </si>
  <si>
    <t>ORD2025007685</t>
  </si>
  <si>
    <t>CUST8403</t>
  </si>
  <si>
    <t>Face Cream Model-313</t>
  </si>
  <si>
    <t>PROD6153</t>
  </si>
  <si>
    <t>ORD2025007686</t>
  </si>
  <si>
    <t>CUST8975</t>
  </si>
  <si>
    <t>Perfume Model-873</t>
  </si>
  <si>
    <t>ORD2025007687</t>
  </si>
  <si>
    <t>Face Cream Model-449</t>
  </si>
  <si>
    <t>PROD6536</t>
  </si>
  <si>
    <t>ORD2025007688</t>
  </si>
  <si>
    <t>CUST1951</t>
  </si>
  <si>
    <t>ORD2025007689</t>
  </si>
  <si>
    <t>CUST8382</t>
  </si>
  <si>
    <t>Lipstick Model-381</t>
  </si>
  <si>
    <t>PROD5557</t>
  </si>
  <si>
    <t>ORD2025007690</t>
  </si>
  <si>
    <t>Customer 4490</t>
  </si>
  <si>
    <t>CUST2531</t>
  </si>
  <si>
    <t>Perfume Model-923</t>
  </si>
  <si>
    <t>ORD2025007691</t>
  </si>
  <si>
    <t>PROD4058</t>
  </si>
  <si>
    <t>ORD2025007692</t>
  </si>
  <si>
    <t>Customer 471</t>
  </si>
  <si>
    <t>Laptop Model-977</t>
  </si>
  <si>
    <t>ORD2025007693</t>
  </si>
  <si>
    <t>Lipstick Model-390</t>
  </si>
  <si>
    <t>ORD2025007694</t>
  </si>
  <si>
    <t>CUST9328</t>
  </si>
  <si>
    <t>Jeans Model-801</t>
  </si>
  <si>
    <t>PROD2727</t>
  </si>
  <si>
    <t>ORD2025007695</t>
  </si>
  <si>
    <t>Mobile Model-271</t>
  </si>
  <si>
    <t>ORD2025007696</t>
  </si>
  <si>
    <t>Perfume Model-812</t>
  </si>
  <si>
    <t>ORD2025007697</t>
  </si>
  <si>
    <t>ORD2025007698</t>
  </si>
  <si>
    <t>CUST9207</t>
  </si>
  <si>
    <t>PROD7121</t>
  </si>
  <si>
    <t>ORD2025007699</t>
  </si>
  <si>
    <t>ORD2025007700</t>
  </si>
  <si>
    <t>ORD2025007701</t>
  </si>
  <si>
    <t>CUST6504</t>
  </si>
  <si>
    <t>Sofa Model-182</t>
  </si>
  <si>
    <t>ORD2025007702</t>
  </si>
  <si>
    <t>PROD6679</t>
  </si>
  <si>
    <t>ORD2025007703</t>
  </si>
  <si>
    <t>CUST7839</t>
  </si>
  <si>
    <t>ORD2025007704</t>
  </si>
  <si>
    <t>Customer 1466</t>
  </si>
  <si>
    <t>Lipstick Model-247</t>
  </si>
  <si>
    <t>PROD4153</t>
  </si>
  <si>
    <t>ORD2025007705</t>
  </si>
  <si>
    <t>PROD2165</t>
  </si>
  <si>
    <t>ORD2025007706</t>
  </si>
  <si>
    <t>CUST1238</t>
  </si>
  <si>
    <t>PROD5410</t>
  </si>
  <si>
    <t>ORD2025007707</t>
  </si>
  <si>
    <t>PROD2502</t>
  </si>
  <si>
    <t>ORD2025007708</t>
  </si>
  <si>
    <t>Customer 337</t>
  </si>
  <si>
    <t>Shirt Model-194</t>
  </si>
  <si>
    <t>ORD2025007709</t>
  </si>
  <si>
    <t>PROD8499</t>
  </si>
  <si>
    <t>ORD2025007710</t>
  </si>
  <si>
    <t>Customer 2707</t>
  </si>
  <si>
    <t>CUST9687</t>
  </si>
  <si>
    <t>ORD2025007711</t>
  </si>
  <si>
    <t>Lamp Model-931</t>
  </si>
  <si>
    <t>ORD2025007712</t>
  </si>
  <si>
    <t>Customer 1228</t>
  </si>
  <si>
    <t>CUST4621</t>
  </si>
  <si>
    <t>PROD5152</t>
  </si>
  <si>
    <t>ORD2025007713</t>
  </si>
  <si>
    <t>CUST5193</t>
  </si>
  <si>
    <t>ORD2025007714</t>
  </si>
  <si>
    <t>CUST6061</t>
  </si>
  <si>
    <t>ORD2025007715</t>
  </si>
  <si>
    <t>CUST6692</t>
  </si>
  <si>
    <t>Lamp Model-782</t>
  </si>
  <si>
    <t>PROD3196</t>
  </si>
  <si>
    <t>ORD2025007716</t>
  </si>
  <si>
    <t>Lipstick Model-233</t>
  </si>
  <si>
    <t>ORD2025007717</t>
  </si>
  <si>
    <t>Customer 2529</t>
  </si>
  <si>
    <t>CUST9254</t>
  </si>
  <si>
    <t>Jeans Model-198</t>
  </si>
  <si>
    <t>ORD2025007718</t>
  </si>
  <si>
    <t>Customer 552</t>
  </si>
  <si>
    <t>CUST6782</t>
  </si>
  <si>
    <t>Curtain Model-398</t>
  </si>
  <si>
    <t>ORD2025007719</t>
  </si>
  <si>
    <t>PROD4167</t>
  </si>
  <si>
    <t>ORD2025007720</t>
  </si>
  <si>
    <t>Face Cream Model-134</t>
  </si>
  <si>
    <t>ORD2025007721</t>
  </si>
  <si>
    <t>CUST1414</t>
  </si>
  <si>
    <t>PROD7572</t>
  </si>
  <si>
    <t>ORD2025007722</t>
  </si>
  <si>
    <t>Mobile Model-234</t>
  </si>
  <si>
    <t>ORD2025007723</t>
  </si>
  <si>
    <t>CUST7467</t>
  </si>
  <si>
    <t>Sofa Model-274</t>
  </si>
  <si>
    <t>ORD2025007724</t>
  </si>
  <si>
    <t>CUST7346</t>
  </si>
  <si>
    <t>ORD2025007725</t>
  </si>
  <si>
    <t>CUST5496</t>
  </si>
  <si>
    <t>Jacket Model-777</t>
  </si>
  <si>
    <t>ORD2025007726</t>
  </si>
  <si>
    <t>Customer 4387</t>
  </si>
  <si>
    <t>ORD2025007727</t>
  </si>
  <si>
    <t>Perfume Model-226</t>
  </si>
  <si>
    <t>PROD7607</t>
  </si>
  <si>
    <t>ORD2025007728</t>
  </si>
  <si>
    <t>Customer 738</t>
  </si>
  <si>
    <t>PROD4852</t>
  </si>
  <si>
    <t>ORD2025007729</t>
  </si>
  <si>
    <t>Customer 576</t>
  </si>
  <si>
    <t>PROD9602</t>
  </si>
  <si>
    <t>ORD2025007730</t>
  </si>
  <si>
    <t>Customer 4707</t>
  </si>
  <si>
    <t>CUST2673</t>
  </si>
  <si>
    <t>Jacket Model-168</t>
  </si>
  <si>
    <t>PROD9894</t>
  </si>
  <si>
    <t>ORD2025007731</t>
  </si>
  <si>
    <t>Laptop Model-268</t>
  </si>
  <si>
    <t>PROD8359</t>
  </si>
  <si>
    <t>ORD2025007732</t>
  </si>
  <si>
    <t>Customer 510</t>
  </si>
  <si>
    <t>Lipstick Model-328</t>
  </si>
  <si>
    <t>PROD3445</t>
  </si>
  <si>
    <t>ORD2025007733</t>
  </si>
  <si>
    <t>Tablet Model-330</t>
  </si>
  <si>
    <t>PROD2388</t>
  </si>
  <si>
    <t>ORD2025007734</t>
  </si>
  <si>
    <t>CUST3700</t>
  </si>
  <si>
    <t>Jeans Model-341</t>
  </si>
  <si>
    <t>PROD3878</t>
  </si>
  <si>
    <t>ORD2025007735</t>
  </si>
  <si>
    <t>Sofa Model-703</t>
  </si>
  <si>
    <t>ORD2025007736</t>
  </si>
  <si>
    <t>Laptop Model-485</t>
  </si>
  <si>
    <t>ORD2025007737</t>
  </si>
  <si>
    <t>CUST8008</t>
  </si>
  <si>
    <t>ORD2025007738</t>
  </si>
  <si>
    <t>CUST3701</t>
  </si>
  <si>
    <t>ORD2025007739</t>
  </si>
  <si>
    <t>Perfume Model-170</t>
  </si>
  <si>
    <t>PROD7421</t>
  </si>
  <si>
    <t>ORD2025007740</t>
  </si>
  <si>
    <t>Lamp Model-319</t>
  </si>
  <si>
    <t>ORD2025007741</t>
  </si>
  <si>
    <t>Tablet Model-696</t>
  </si>
  <si>
    <t>PROD7570</t>
  </si>
  <si>
    <t>ORD2025007742</t>
  </si>
  <si>
    <t>Customer 2588</t>
  </si>
  <si>
    <t>Laptop Model-734</t>
  </si>
  <si>
    <t>PROD6353</t>
  </si>
  <si>
    <t>ORD2025007743</t>
  </si>
  <si>
    <t>ORD2025007744</t>
  </si>
  <si>
    <t>ORD2025007745</t>
  </si>
  <si>
    <t>Customer 1677</t>
  </si>
  <si>
    <t>CUST8767</t>
  </si>
  <si>
    <t>ORD2025007746</t>
  </si>
  <si>
    <t>Shirt Model-398</t>
  </si>
  <si>
    <t>ORD2025007747</t>
  </si>
  <si>
    <t>PROD8476</t>
  </si>
  <si>
    <t>ORD2025007748</t>
  </si>
  <si>
    <t>ORD2025007749</t>
  </si>
  <si>
    <t>CUST3724</t>
  </si>
  <si>
    <t>ORD2025007750</t>
  </si>
  <si>
    <t>ORD2025007751</t>
  </si>
  <si>
    <t>CUST8964</t>
  </si>
  <si>
    <t>Laptop Model-847</t>
  </si>
  <si>
    <t>PROD6741</t>
  </si>
  <si>
    <t>ORD2025007752</t>
  </si>
  <si>
    <t>ORD2025007753</t>
  </si>
  <si>
    <t>ORD2025007754</t>
  </si>
  <si>
    <t>PROD7558</t>
  </si>
  <si>
    <t>ORD2025007755</t>
  </si>
  <si>
    <t>PROD5263</t>
  </si>
  <si>
    <t>ORD2025007756</t>
  </si>
  <si>
    <t>ORD2025007757</t>
  </si>
  <si>
    <t>Customer 4146</t>
  </si>
  <si>
    <t>Jeans Model-336</t>
  </si>
  <si>
    <t>ORD2025007758</t>
  </si>
  <si>
    <t>CUST5734</t>
  </si>
  <si>
    <t>PROD3697</t>
  </si>
  <si>
    <t>ORD2025007759</t>
  </si>
  <si>
    <t>ORD2025007760</t>
  </si>
  <si>
    <t>CUST2684</t>
  </si>
  <si>
    <t>Face Cream Model-280</t>
  </si>
  <si>
    <t>ORD2025007761</t>
  </si>
  <si>
    <t>CUST1354</t>
  </si>
  <si>
    <t>Laptop Model-232</t>
  </si>
  <si>
    <t>PROD6098</t>
  </si>
  <si>
    <t>ORD2025007762</t>
  </si>
  <si>
    <t>Jeans Model-233</t>
  </si>
  <si>
    <t>ORD2025007763</t>
  </si>
  <si>
    <t>ORD2025007764</t>
  </si>
  <si>
    <t>Jacket Model-939</t>
  </si>
  <si>
    <t>ORD2025007765</t>
  </si>
  <si>
    <t>PROD1377</t>
  </si>
  <si>
    <t>ORD2025007766</t>
  </si>
  <si>
    <t>ORD2025007767</t>
  </si>
  <si>
    <t>ORD2025007768</t>
  </si>
  <si>
    <t>Customer 4926</t>
  </si>
  <si>
    <t>Curtain Model-698</t>
  </si>
  <si>
    <t>ORD2025007769</t>
  </si>
  <si>
    <t>Face Cream Model-535</t>
  </si>
  <si>
    <t>ORD2025007770</t>
  </si>
  <si>
    <t>ORD2025007771</t>
  </si>
  <si>
    <t>Perfume Model-934</t>
  </si>
  <si>
    <t>ORD2025007772</t>
  </si>
  <si>
    <t>Customer 4428</t>
  </si>
  <si>
    <t>CUST6618</t>
  </si>
  <si>
    <t>Perfume Model-887</t>
  </si>
  <si>
    <t>ORD2025007773</t>
  </si>
  <si>
    <t>Perfume Model-910</t>
  </si>
  <si>
    <t>PROD8611</t>
  </si>
  <si>
    <t>ORD2025007774</t>
  </si>
  <si>
    <t>Lipstick Model-947</t>
  </si>
  <si>
    <t>PROD7659</t>
  </si>
  <si>
    <t>ORD2025007775</t>
  </si>
  <si>
    <t>CUST5649</t>
  </si>
  <si>
    <t>Lamp Model-150</t>
  </si>
  <si>
    <t>PROD4155</t>
  </si>
  <si>
    <t>ORD2025007776</t>
  </si>
  <si>
    <t>Perfume Model-239</t>
  </si>
  <si>
    <t>ORD2025007777</t>
  </si>
  <si>
    <t>Tablet Model-637</t>
  </si>
  <si>
    <t>ORD2025007778</t>
  </si>
  <si>
    <t>CUST1328</t>
  </si>
  <si>
    <t>PROD5469</t>
  </si>
  <si>
    <t>ORD2025007779</t>
  </si>
  <si>
    <t>ORD2025007780</t>
  </si>
  <si>
    <t>PROD7676</t>
  </si>
  <si>
    <t>ORD2025007781</t>
  </si>
  <si>
    <t>Face Cream Model-354</t>
  </si>
  <si>
    <t>ORD2025007782</t>
  </si>
  <si>
    <t>Customer 3058</t>
  </si>
  <si>
    <t>ORD2025007783</t>
  </si>
  <si>
    <t>Laptop Model-740</t>
  </si>
  <si>
    <t>PROD2497</t>
  </si>
  <si>
    <t>ORD2025007784</t>
  </si>
  <si>
    <t>CUST5151</t>
  </si>
  <si>
    <t>Shirt Model-829</t>
  </si>
  <si>
    <t>PROD2932</t>
  </si>
  <si>
    <t>ORD2025007785</t>
  </si>
  <si>
    <t>Customer 1357</t>
  </si>
  <si>
    <t>CUST9997</t>
  </si>
  <si>
    <t>PROD1451</t>
  </si>
  <si>
    <t>ORD2025007786</t>
  </si>
  <si>
    <t>Customer 3505</t>
  </si>
  <si>
    <t>ORD2025007787</t>
  </si>
  <si>
    <t>CUST1896</t>
  </si>
  <si>
    <t>ORD2025007788</t>
  </si>
  <si>
    <t>ORD2025007789</t>
  </si>
  <si>
    <t>Customer 261</t>
  </si>
  <si>
    <t>CUST1848</t>
  </si>
  <si>
    <t>Curtain Model-451</t>
  </si>
  <si>
    <t>ORD2025007790</t>
  </si>
  <si>
    <t>Customer 1984</t>
  </si>
  <si>
    <t>CUST1372</t>
  </si>
  <si>
    <t>PROD9112</t>
  </si>
  <si>
    <t>ORD2025007791</t>
  </si>
  <si>
    <t>Mobile Model-457</t>
  </si>
  <si>
    <t>PROD5939</t>
  </si>
  <si>
    <t>ORD2025007792</t>
  </si>
  <si>
    <t>Customer 3688</t>
  </si>
  <si>
    <t>CUST9044</t>
  </si>
  <si>
    <t>ORD2025007793</t>
  </si>
  <si>
    <t>CUST6666</t>
  </si>
  <si>
    <t>Jacket Model-812</t>
  </si>
  <si>
    <t>PROD5078</t>
  </si>
  <si>
    <t>ORD2025007794</t>
  </si>
  <si>
    <t>PROD2657</t>
  </si>
  <si>
    <t>ORD2025007795</t>
  </si>
  <si>
    <t>Customer 376</t>
  </si>
  <si>
    <t>Mobile Model-903</t>
  </si>
  <si>
    <t>PROD2189</t>
  </si>
  <si>
    <t>ORD2025007796</t>
  </si>
  <si>
    <t>Customer 735</t>
  </si>
  <si>
    <t>ORD2025007797</t>
  </si>
  <si>
    <t>ORD2025007798</t>
  </si>
  <si>
    <t>CUST1525</t>
  </si>
  <si>
    <t>PROD7946</t>
  </si>
  <si>
    <t>ORD2025007799</t>
  </si>
  <si>
    <t>PROD4392</t>
  </si>
  <si>
    <t>ORD2025007800</t>
  </si>
  <si>
    <t>CUST8115</t>
  </si>
  <si>
    <t>ORD2025007801</t>
  </si>
  <si>
    <t>PROD2746</t>
  </si>
  <si>
    <t>ORD2025007802</t>
  </si>
  <si>
    <t>CUST3624</t>
  </si>
  <si>
    <t>ORD2025007803</t>
  </si>
  <si>
    <t>CUST4331</t>
  </si>
  <si>
    <t>ORD2025007804</t>
  </si>
  <si>
    <t>ORD2025007805</t>
  </si>
  <si>
    <t>ORD2025007806</t>
  </si>
  <si>
    <t>ORD2025007807</t>
  </si>
  <si>
    <t>CUST1874</t>
  </si>
  <si>
    <t>Lipstick Model-527</t>
  </si>
  <si>
    <t>ORD2025007808</t>
  </si>
  <si>
    <t>CUST2410</t>
  </si>
  <si>
    <t>PROD9768</t>
  </si>
  <si>
    <t>ORD2025007809</t>
  </si>
  <si>
    <t>ORD2025007810</t>
  </si>
  <si>
    <t>CUST7675</t>
  </si>
  <si>
    <t>Sofa Model-127</t>
  </si>
  <si>
    <t>PROD2297</t>
  </si>
  <si>
    <t>ORD2025007811</t>
  </si>
  <si>
    <t>PROD1839</t>
  </si>
  <si>
    <t>ORD2025007812</t>
  </si>
  <si>
    <t>Face Cream Model-971</t>
  </si>
  <si>
    <t>ORD2025007813</t>
  </si>
  <si>
    <t>PROD1925</t>
  </si>
  <si>
    <t>ORD2025007814</t>
  </si>
  <si>
    <t>Tablet Model-824</t>
  </si>
  <si>
    <t>ORD2025007815</t>
  </si>
  <si>
    <t>Lamp Model-566</t>
  </si>
  <si>
    <t>PROD3204</t>
  </si>
  <si>
    <t>ORD2025007816</t>
  </si>
  <si>
    <t>CUST1368</t>
  </si>
  <si>
    <t>ORD2025007817</t>
  </si>
  <si>
    <t>ORD2025007818</t>
  </si>
  <si>
    <t>Customer 458</t>
  </si>
  <si>
    <t>Lamp Model-292</t>
  </si>
  <si>
    <t>PROD4981</t>
  </si>
  <si>
    <t>ORD2025007819</t>
  </si>
  <si>
    <t>ORD2025007820</t>
  </si>
  <si>
    <t>Lamp Model-699</t>
  </si>
  <si>
    <t>PROD7696</t>
  </si>
  <si>
    <t>ORD2025007821</t>
  </si>
  <si>
    <t>CUST5961</t>
  </si>
  <si>
    <t>Jacket Model-652</t>
  </si>
  <si>
    <t>ORD2025007822</t>
  </si>
  <si>
    <t>CUST8077</t>
  </si>
  <si>
    <t>Face Cream Model-713</t>
  </si>
  <si>
    <t>ORD2025007823</t>
  </si>
  <si>
    <t>Customer 3033</t>
  </si>
  <si>
    <t>Lipstick Model-500</t>
  </si>
  <si>
    <t>PROD1087</t>
  </si>
  <si>
    <t>ORD2025007824</t>
  </si>
  <si>
    <t>CUST2054</t>
  </si>
  <si>
    <t>ORD2025007825</t>
  </si>
  <si>
    <t>CUST7331</t>
  </si>
  <si>
    <t>ORD2025007826</t>
  </si>
  <si>
    <t>ORD2025007827</t>
  </si>
  <si>
    <t>Face Cream Model-722</t>
  </si>
  <si>
    <t>ORD2025007828</t>
  </si>
  <si>
    <t>Laptop Model-160</t>
  </si>
  <si>
    <t>ORD2025007829</t>
  </si>
  <si>
    <t>Tablet Model-656</t>
  </si>
  <si>
    <t>ORD2025007830</t>
  </si>
  <si>
    <t>Customer 1248</t>
  </si>
  <si>
    <t>ORD2025007831</t>
  </si>
  <si>
    <t>Customer 3886</t>
  </si>
  <si>
    <t>Mobile Model-576</t>
  </si>
  <si>
    <t>PROD7525</t>
  </si>
  <si>
    <t>ORD2025007832</t>
  </si>
  <si>
    <t>PROD3943</t>
  </si>
  <si>
    <t>ORD2025007833</t>
  </si>
  <si>
    <t>Lamp Model-561</t>
  </si>
  <si>
    <t>PROD6375</t>
  </si>
  <si>
    <t>ORD2025007834</t>
  </si>
  <si>
    <t>PROD3241</t>
  </si>
  <si>
    <t>ORD2025007835</t>
  </si>
  <si>
    <t>ORD2025007836</t>
  </si>
  <si>
    <t>Lamp Model-553</t>
  </si>
  <si>
    <t>PROD7058</t>
  </si>
  <si>
    <t>ORD2025007837</t>
  </si>
  <si>
    <t>PROD5588</t>
  </si>
  <si>
    <t>ORD2025007838</t>
  </si>
  <si>
    <t>Customer 1501</t>
  </si>
  <si>
    <t>CUST6759</t>
  </si>
  <si>
    <t>Laptop Model-956</t>
  </si>
  <si>
    <t>ORD2025007839</t>
  </si>
  <si>
    <t>CUST8878</t>
  </si>
  <si>
    <t>ORD2025007840</t>
  </si>
  <si>
    <t>CUST5380</t>
  </si>
  <si>
    <t>ORD2025007841</t>
  </si>
  <si>
    <t>Face Cream Model-543</t>
  </si>
  <si>
    <t>ORD2025007842</t>
  </si>
  <si>
    <t>ORD2025007843</t>
  </si>
  <si>
    <t>Lamp Model-307</t>
  </si>
  <si>
    <t>PROD1883</t>
  </si>
  <si>
    <t>ORD2025007844</t>
  </si>
  <si>
    <t>CUST7100</t>
  </si>
  <si>
    <t>PROD1973</t>
  </si>
  <si>
    <t>ORD2025007845</t>
  </si>
  <si>
    <t>Customer 2898</t>
  </si>
  <si>
    <t>ORD2025007846</t>
  </si>
  <si>
    <t>CUST4114</t>
  </si>
  <si>
    <t>Perfume Model-560</t>
  </si>
  <si>
    <t>ORD2025007847</t>
  </si>
  <si>
    <t>Customer 2873</t>
  </si>
  <si>
    <t>CUST6976</t>
  </si>
  <si>
    <t>ORD2025007848</t>
  </si>
  <si>
    <t>Mobile Model-583</t>
  </si>
  <si>
    <t>ORD2025007849</t>
  </si>
  <si>
    <t>CUST6729</t>
  </si>
  <si>
    <t>Mobile Model-748</t>
  </si>
  <si>
    <t>PROD2172</t>
  </si>
  <si>
    <t>ORD2025007850</t>
  </si>
  <si>
    <t>CUST3134</t>
  </si>
  <si>
    <t>PROD5151</t>
  </si>
  <si>
    <t>ORD2025007851</t>
  </si>
  <si>
    <t>Shirt Model-165</t>
  </si>
  <si>
    <t>ORD2025007852</t>
  </si>
  <si>
    <t>Customer 3140</t>
  </si>
  <si>
    <t>ORD2025007853</t>
  </si>
  <si>
    <t>CUST1982</t>
  </si>
  <si>
    <t>PROD9760</t>
  </si>
  <si>
    <t>ORD2025007854</t>
  </si>
  <si>
    <t>PROD4471</t>
  </si>
  <si>
    <t>ORD2025007855</t>
  </si>
  <si>
    <t>ORD2025007856</t>
  </si>
  <si>
    <t>Sofa Model-449</t>
  </si>
  <si>
    <t>ORD2025007857</t>
  </si>
  <si>
    <t>Lamp Model-977</t>
  </si>
  <si>
    <t>ORD2025007858</t>
  </si>
  <si>
    <t>Laptop Model-319</t>
  </si>
  <si>
    <t>ORD2025007859</t>
  </si>
  <si>
    <t>PROD6533</t>
  </si>
  <si>
    <t>ORD2025007860</t>
  </si>
  <si>
    <t>CUST5542</t>
  </si>
  <si>
    <t>Lamp Model-625</t>
  </si>
  <si>
    <t>PROD6289</t>
  </si>
  <si>
    <t>ORD2025007861</t>
  </si>
  <si>
    <t>Shirt Model-446</t>
  </si>
  <si>
    <t>ORD2025007862</t>
  </si>
  <si>
    <t>Customer 3131</t>
  </si>
  <si>
    <t>CUST2688</t>
  </si>
  <si>
    <t>Mobile Model-167</t>
  </si>
  <si>
    <t>ORD2025007863</t>
  </si>
  <si>
    <t>Jacket Model-129</t>
  </si>
  <si>
    <t>ORD2025007864</t>
  </si>
  <si>
    <t>CUST9383</t>
  </si>
  <si>
    <t>ORD2025007865</t>
  </si>
  <si>
    <t>Shirt Model-979</t>
  </si>
  <si>
    <t>PROD7180</t>
  </si>
  <si>
    <t>ORD2025007866</t>
  </si>
  <si>
    <t>CUST1468</t>
  </si>
  <si>
    <t>Perfume Model-621</t>
  </si>
  <si>
    <t>PROD3693</t>
  </si>
  <si>
    <t>ORD2025007867</t>
  </si>
  <si>
    <t>CUST3432</t>
  </si>
  <si>
    <t>ORD2025007868</t>
  </si>
  <si>
    <t>Jacket Model-335</t>
  </si>
  <si>
    <t>ORD2025007869</t>
  </si>
  <si>
    <t>CUST1625</t>
  </si>
  <si>
    <t>Jacket Model-999</t>
  </si>
  <si>
    <t>ORD2025007870</t>
  </si>
  <si>
    <t>Perfume Model-303</t>
  </si>
  <si>
    <t>PROD2889</t>
  </si>
  <si>
    <t>ORD2025007871</t>
  </si>
  <si>
    <t>Customer 2354</t>
  </si>
  <si>
    <t>CUST3462</t>
  </si>
  <si>
    <t>Lamp Model-462</t>
  </si>
  <si>
    <t>PROD4442</t>
  </si>
  <si>
    <t>ORD2025007872</t>
  </si>
  <si>
    <t>CUST8467</t>
  </si>
  <si>
    <t>PROD9947</t>
  </si>
  <si>
    <t>ORD2025007873</t>
  </si>
  <si>
    <t>Customer 2967</t>
  </si>
  <si>
    <t>CUST5584</t>
  </si>
  <si>
    <t>ORD2025007874</t>
  </si>
  <si>
    <t>CUST1106</t>
  </si>
  <si>
    <t>Lipstick Model-304</t>
  </si>
  <si>
    <t>PROD6466</t>
  </si>
  <si>
    <t>ORD2025007875</t>
  </si>
  <si>
    <t>Customer 2062</t>
  </si>
  <si>
    <t>CUST5390</t>
  </si>
  <si>
    <t>Lamp Model-750</t>
  </si>
  <si>
    <t>ORD2025007876</t>
  </si>
  <si>
    <t>ORD2025007877</t>
  </si>
  <si>
    <t>Perfume Model-706</t>
  </si>
  <si>
    <t>PROD3390</t>
  </si>
  <si>
    <t>ORD2025007878</t>
  </si>
  <si>
    <t>ORD2025007879</t>
  </si>
  <si>
    <t>CUST9416</t>
  </si>
  <si>
    <t>Curtain Model-402</t>
  </si>
  <si>
    <t>ORD2025007880</t>
  </si>
  <si>
    <t>Customer 4303</t>
  </si>
  <si>
    <t>Laptop Model-762</t>
  </si>
  <si>
    <t>ORD2025007881</t>
  </si>
  <si>
    <t>CUST4728</t>
  </si>
  <si>
    <t>Shirt Model-472</t>
  </si>
  <si>
    <t>ORD2025007882</t>
  </si>
  <si>
    <t>Mobile Model-952</t>
  </si>
  <si>
    <t>PROD4376</t>
  </si>
  <si>
    <t>ORD2025007883</t>
  </si>
  <si>
    <t>CUST7049</t>
  </si>
  <si>
    <t>PROD3299</t>
  </si>
  <si>
    <t>ORD2025007884</t>
  </si>
  <si>
    <t>PROD9237</t>
  </si>
  <si>
    <t>ORD2025007885</t>
  </si>
  <si>
    <t>Customer 1000</t>
  </si>
  <si>
    <t>PROD1429</t>
  </si>
  <si>
    <t>ORD2025007886</t>
  </si>
  <si>
    <t>CUST6533</t>
  </si>
  <si>
    <t>Curtain Model-447</t>
  </si>
  <si>
    <t>ORD2025007887</t>
  </si>
  <si>
    <t>ORD2025007888</t>
  </si>
  <si>
    <t>Customer 2764</t>
  </si>
  <si>
    <t>ORD2025007889</t>
  </si>
  <si>
    <t>Sofa Model-644</t>
  </si>
  <si>
    <t>PROD9150</t>
  </si>
  <si>
    <t>ORD2025007890</t>
  </si>
  <si>
    <t>Lipstick Model-640</t>
  </si>
  <si>
    <t>PROD1946</t>
  </si>
  <si>
    <t>ORD2025007891</t>
  </si>
  <si>
    <t>Jeans Model-748</t>
  </si>
  <si>
    <t>PROD5022</t>
  </si>
  <si>
    <t>ORD2025007892</t>
  </si>
  <si>
    <t>Lamp Model-692</t>
  </si>
  <si>
    <t>ORD2025007893</t>
  </si>
  <si>
    <t>CUST2859</t>
  </si>
  <si>
    <t>Laptop Model-439</t>
  </si>
  <si>
    <t>PROD1581</t>
  </si>
  <si>
    <t>ORD2025007894</t>
  </si>
  <si>
    <t>ORD2025007895</t>
  </si>
  <si>
    <t>Customer 4134</t>
  </si>
  <si>
    <t>CUST8563</t>
  </si>
  <si>
    <t>ORD2025007896</t>
  </si>
  <si>
    <t>Sofa Model-325</t>
  </si>
  <si>
    <t>ORD2025007897</t>
  </si>
  <si>
    <t>Customer 3677</t>
  </si>
  <si>
    <t>ORD2025007898</t>
  </si>
  <si>
    <t>Customer 329</t>
  </si>
  <si>
    <t>CUST9389</t>
  </si>
  <si>
    <t>PROD4535</t>
  </si>
  <si>
    <t>ORD2025007899</t>
  </si>
  <si>
    <t>PROD2801</t>
  </si>
  <si>
    <t>ORD2025007900</t>
  </si>
  <si>
    <t>ORD2025007901</t>
  </si>
  <si>
    <t>Customer 2446</t>
  </si>
  <si>
    <t>CUST2645</t>
  </si>
  <si>
    <t>ORD2025007902</t>
  </si>
  <si>
    <t>Shirt Model-934</t>
  </si>
  <si>
    <t>PROD7483</t>
  </si>
  <si>
    <t>ORD2025007903</t>
  </si>
  <si>
    <t>ORD2025007904</t>
  </si>
  <si>
    <t>CUST8925</t>
  </si>
  <si>
    <t>Tablet Model-650</t>
  </si>
  <si>
    <t>ORD2025007905</t>
  </si>
  <si>
    <t>Jacket Model-676</t>
  </si>
  <si>
    <t>PROD2457</t>
  </si>
  <si>
    <t>ORD2025007906</t>
  </si>
  <si>
    <t>CUST9335</t>
  </si>
  <si>
    <t>ORD2025007907</t>
  </si>
  <si>
    <t>Jacket Model-722</t>
  </si>
  <si>
    <t>ORD2025007908</t>
  </si>
  <si>
    <t>CUST8482</t>
  </si>
  <si>
    <t>Mobile Model-379</t>
  </si>
  <si>
    <t>ORD2025007909</t>
  </si>
  <si>
    <t>ORD2025007910</t>
  </si>
  <si>
    <t>ORD2025007911</t>
  </si>
  <si>
    <t>Shirt Model-286</t>
  </si>
  <si>
    <t>ORD2025007912</t>
  </si>
  <si>
    <t>Curtain Model-357</t>
  </si>
  <si>
    <t>ORD2025007913</t>
  </si>
  <si>
    <t>CUST5827</t>
  </si>
  <si>
    <t>ORD2025007914</t>
  </si>
  <si>
    <t>CUST7484</t>
  </si>
  <si>
    <t>ORD2025007915</t>
  </si>
  <si>
    <t>Shirt Model-737</t>
  </si>
  <si>
    <t>PROD6253</t>
  </si>
  <si>
    <t>ORD2025007916</t>
  </si>
  <si>
    <t>CUST4990</t>
  </si>
  <si>
    <t>ORD2025007917</t>
  </si>
  <si>
    <t>ORD2025007918</t>
  </si>
  <si>
    <t>PROD7808</t>
  </si>
  <si>
    <t>ORD2025007919</t>
  </si>
  <si>
    <t>CUST7286</t>
  </si>
  <si>
    <t>Perfume Model-826</t>
  </si>
  <si>
    <t>ORD2025007920</t>
  </si>
  <si>
    <t>Customer 944</t>
  </si>
  <si>
    <t>CUST6638</t>
  </si>
  <si>
    <t>ORD2025007921</t>
  </si>
  <si>
    <t>CUST5882</t>
  </si>
  <si>
    <t>ORD2025007922</t>
  </si>
  <si>
    <t>Mobile Model-429</t>
  </si>
  <si>
    <t>PROD2235</t>
  </si>
  <si>
    <t>ORD2025007923</t>
  </si>
  <si>
    <t>Customer 2728</t>
  </si>
  <si>
    <t>CUST2105</t>
  </si>
  <si>
    <t>Lamp Model-850</t>
  </si>
  <si>
    <t>PROD7265</t>
  </si>
  <si>
    <t>ORD2025007924</t>
  </si>
  <si>
    <t>Shirt Model-656</t>
  </si>
  <si>
    <t>ORD2025007925</t>
  </si>
  <si>
    <t>Customer 4029</t>
  </si>
  <si>
    <t>PROD6364</t>
  </si>
  <si>
    <t>ORD2025007926</t>
  </si>
  <si>
    <t>CUST9101</t>
  </si>
  <si>
    <t>ORD2025007927</t>
  </si>
  <si>
    <t>PROD9397</t>
  </si>
  <si>
    <t>ORD2025007928</t>
  </si>
  <si>
    <t>ORD2025007929</t>
  </si>
  <si>
    <t>ORD2025007930</t>
  </si>
  <si>
    <t>CUST7815</t>
  </si>
  <si>
    <t>PROD2540</t>
  </si>
  <si>
    <t>ORD2025007931</t>
  </si>
  <si>
    <t>Laptop Model-137</t>
  </si>
  <si>
    <t>ORD2025007932</t>
  </si>
  <si>
    <t>Customer 4098</t>
  </si>
  <si>
    <t>CUST4409</t>
  </si>
  <si>
    <t>Jacket Model-396</t>
  </si>
  <si>
    <t>ORD2025007933</t>
  </si>
  <si>
    <t>ORD2025007934</t>
  </si>
  <si>
    <t>ORD2025007935</t>
  </si>
  <si>
    <t>CUST7201</t>
  </si>
  <si>
    <t>PROD8841</t>
  </si>
  <si>
    <t>ORD2025007936</t>
  </si>
  <si>
    <t>ORD2025007937</t>
  </si>
  <si>
    <t>ORD2025007938</t>
  </si>
  <si>
    <t>CUST9108</t>
  </si>
  <si>
    <t>ORD2025007939</t>
  </si>
  <si>
    <t>Mobile Model-140</t>
  </si>
  <si>
    <t>ORD2025007940</t>
  </si>
  <si>
    <t>CUST2146</t>
  </si>
  <si>
    <t>PROD1220</t>
  </si>
  <si>
    <t>ORD2025007941</t>
  </si>
  <si>
    <t>Sofa Model-126</t>
  </si>
  <si>
    <t>ORD2025007942</t>
  </si>
  <si>
    <t>CUST2522</t>
  </si>
  <si>
    <t>Curtain Model-409</t>
  </si>
  <si>
    <t>ORD2025007943</t>
  </si>
  <si>
    <t>Customer 795</t>
  </si>
  <si>
    <t>PROD2677</t>
  </si>
  <si>
    <t>ORD2025007944</t>
  </si>
  <si>
    <t>PROD2977</t>
  </si>
  <si>
    <t>ORD2025007945</t>
  </si>
  <si>
    <t>Customer 859</t>
  </si>
  <si>
    <t>CUST7043</t>
  </si>
  <si>
    <t>Tablet Model-762</t>
  </si>
  <si>
    <t>ORD2025007946</t>
  </si>
  <si>
    <t>Customer 2631</t>
  </si>
  <si>
    <t>CUST3151</t>
  </si>
  <si>
    <t>Shirt Model-638</t>
  </si>
  <si>
    <t>PROD6906</t>
  </si>
  <si>
    <t>ORD2025007947</t>
  </si>
  <si>
    <t>Customer 2677</t>
  </si>
  <si>
    <t>CUST2960</t>
  </si>
  <si>
    <t>PROD2751</t>
  </si>
  <si>
    <t>ORD2025007948</t>
  </si>
  <si>
    <t>Customer 3341</t>
  </si>
  <si>
    <t>CUST4716</t>
  </si>
  <si>
    <t>PROD8123</t>
  </si>
  <si>
    <t>ORD2025007949</t>
  </si>
  <si>
    <t>PROD6910</t>
  </si>
  <si>
    <t>ORD2025007950</t>
  </si>
  <si>
    <t>CUST5336</t>
  </si>
  <si>
    <t>Face Cream Model-787</t>
  </si>
  <si>
    <t>ORD2025007951</t>
  </si>
  <si>
    <t>Customer 2724</t>
  </si>
  <si>
    <t>Jacket Model-797</t>
  </si>
  <si>
    <t>PROD2883</t>
  </si>
  <si>
    <t>ORD2025007952</t>
  </si>
  <si>
    <t>Jacket Model-662</t>
  </si>
  <si>
    <t>ORD2025007953</t>
  </si>
  <si>
    <t>PROD7585</t>
  </si>
  <si>
    <t>ORD2025007954</t>
  </si>
  <si>
    <t>ORD2025007955</t>
  </si>
  <si>
    <t>CUST4413</t>
  </si>
  <si>
    <t>Tablet Model-583</t>
  </si>
  <si>
    <t>PROD8718</t>
  </si>
  <si>
    <t>ORD2025007956</t>
  </si>
  <si>
    <t>PROD7829</t>
  </si>
  <si>
    <t>ORD2025007957</t>
  </si>
  <si>
    <t>Customer 2646</t>
  </si>
  <si>
    <t>CUST9149</t>
  </si>
  <si>
    <t>ORD2025007958</t>
  </si>
  <si>
    <t>Tablet Model-581</t>
  </si>
  <si>
    <t>ORD2025007959</t>
  </si>
  <si>
    <t>Customer 97</t>
  </si>
  <si>
    <t>CUST7087</t>
  </si>
  <si>
    <t>ORD2025007960</t>
  </si>
  <si>
    <t>PROD1006</t>
  </si>
  <si>
    <t>ORD2025007961</t>
  </si>
  <si>
    <t>Tablet Model-469</t>
  </si>
  <si>
    <t>PROD2499</t>
  </si>
  <si>
    <t>ORD2025007962</t>
  </si>
  <si>
    <t>CUST7506</t>
  </si>
  <si>
    <t>ORD2025007963</t>
  </si>
  <si>
    <t>CUST8570</t>
  </si>
  <si>
    <t>ORD2025007964</t>
  </si>
  <si>
    <t>CUST5335</t>
  </si>
  <si>
    <t>Jeans Model-666</t>
  </si>
  <si>
    <t>ORD2025007965</t>
  </si>
  <si>
    <t>Customer 4525</t>
  </si>
  <si>
    <t>Jeans Model-460</t>
  </si>
  <si>
    <t>ORD2025007966</t>
  </si>
  <si>
    <t>PROD6060</t>
  </si>
  <si>
    <t>ORD2025007967</t>
  </si>
  <si>
    <t>Customer 4552</t>
  </si>
  <si>
    <t>Shirt Model-202</t>
  </si>
  <si>
    <t>PROD7539</t>
  </si>
  <si>
    <t>ORD2025007968</t>
  </si>
  <si>
    <t>Mobile Model-681</t>
  </si>
  <si>
    <t>PROD5759</t>
  </si>
  <si>
    <t>ORD2025007969</t>
  </si>
  <si>
    <t>Customer 835</t>
  </si>
  <si>
    <t>CUST3068</t>
  </si>
  <si>
    <t>Curtain Model-247</t>
  </si>
  <si>
    <t>PROD4602</t>
  </si>
  <si>
    <t>ORD2025007970</t>
  </si>
  <si>
    <t>CUST4218</t>
  </si>
  <si>
    <t>Laptop Model-741</t>
  </si>
  <si>
    <t>ORD2025007971</t>
  </si>
  <si>
    <t>Customer 3456</t>
  </si>
  <si>
    <t>CUST6990</t>
  </si>
  <si>
    <t>Lamp Model-736</t>
  </si>
  <si>
    <t>ORD2025007972</t>
  </si>
  <si>
    <t>ORD2025007973</t>
  </si>
  <si>
    <t>CUST1141</t>
  </si>
  <si>
    <t>PROD6314</t>
  </si>
  <si>
    <t>ORD2025007974</t>
  </si>
  <si>
    <t>CUST2497</t>
  </si>
  <si>
    <t>PROD2481</t>
  </si>
  <si>
    <t>ORD2025007975</t>
  </si>
  <si>
    <t>CUST6343</t>
  </si>
  <si>
    <t>PROD4029</t>
  </si>
  <si>
    <t>ORD2025007976</t>
  </si>
  <si>
    <t>PROD5368</t>
  </si>
  <si>
    <t>ORD2025007977</t>
  </si>
  <si>
    <t>Jeans Model-710</t>
  </si>
  <si>
    <t>ORD2025007978</t>
  </si>
  <si>
    <t>Sofa Model-477</t>
  </si>
  <si>
    <t>ORD2025007979</t>
  </si>
  <si>
    <t>Customer 4998</t>
  </si>
  <si>
    <t>Perfume Model-762</t>
  </si>
  <si>
    <t>ORD2025007980</t>
  </si>
  <si>
    <t>CUST6810</t>
  </si>
  <si>
    <t>Sofa Model-823</t>
  </si>
  <si>
    <t>PROD1083</t>
  </si>
  <si>
    <t>ORD2025007981</t>
  </si>
  <si>
    <t>Customer 4549</t>
  </si>
  <si>
    <t>Sofa Model-365</t>
  </si>
  <si>
    <t>PROD3546</t>
  </si>
  <si>
    <t>ORD2025007982</t>
  </si>
  <si>
    <t>Customer 352</t>
  </si>
  <si>
    <t>ORD2025007983</t>
  </si>
  <si>
    <t>Lipstick Model-307</t>
  </si>
  <si>
    <t>PROD9233</t>
  </si>
  <si>
    <t>ORD2025007984</t>
  </si>
  <si>
    <t>CUST9081</t>
  </si>
  <si>
    <t>PROD8382</t>
  </si>
  <si>
    <t>ORD2025007985</t>
  </si>
  <si>
    <t>CUST4646</t>
  </si>
  <si>
    <t>ORD2025007986</t>
  </si>
  <si>
    <t>CUST8420</t>
  </si>
  <si>
    <t>ORD2025007987</t>
  </si>
  <si>
    <t>CUST9284</t>
  </si>
  <si>
    <t>Sofa Model-830</t>
  </si>
  <si>
    <t>PROD8282</t>
  </si>
  <si>
    <t>ORD2025007988</t>
  </si>
  <si>
    <t>PROD9424</t>
  </si>
  <si>
    <t>ORD2025007989</t>
  </si>
  <si>
    <t>CUST2245</t>
  </si>
  <si>
    <t>Mobile Model-635</t>
  </si>
  <si>
    <t>PROD3325</t>
  </si>
  <si>
    <t>ORD2025007990</t>
  </si>
  <si>
    <t>Customer 3914</t>
  </si>
  <si>
    <t>CUST7607</t>
  </si>
  <si>
    <t>Shirt Model-374</t>
  </si>
  <si>
    <t>ORD2025007991</t>
  </si>
  <si>
    <t>Customer 2796</t>
  </si>
  <si>
    <t>PROD9126</t>
  </si>
  <si>
    <t>ORD2025007992</t>
  </si>
  <si>
    <t>Customer 144</t>
  </si>
  <si>
    <t>PROD9593</t>
  </si>
  <si>
    <t>ORD2025007993</t>
  </si>
  <si>
    <t>Customer 3992</t>
  </si>
  <si>
    <t>CUST8584</t>
  </si>
  <si>
    <t>Face Cream Model-710</t>
  </si>
  <si>
    <t>PROD9865</t>
  </si>
  <si>
    <t>ORD2025007994</t>
  </si>
  <si>
    <t>Customer 4117</t>
  </si>
  <si>
    <t>CUST7353</t>
  </si>
  <si>
    <t>ORD2025007995</t>
  </si>
  <si>
    <t>Shirt Model-177</t>
  </si>
  <si>
    <t>ORD2025007996</t>
  </si>
  <si>
    <t>Customer 1024</t>
  </si>
  <si>
    <t>Lamp Model-687</t>
  </si>
  <si>
    <t>ORD2025007997</t>
  </si>
  <si>
    <t>Customer 3307</t>
  </si>
  <si>
    <t>CUST8739</t>
  </si>
  <si>
    <t>ORD2025007998</t>
  </si>
  <si>
    <t>CUST8684</t>
  </si>
  <si>
    <t>Curtain Model-808</t>
  </si>
  <si>
    <t>PROD8466</t>
  </si>
  <si>
    <t>ORD2025007999</t>
  </si>
  <si>
    <t>Customer 3563</t>
  </si>
  <si>
    <t>Jeans Model-901</t>
  </si>
  <si>
    <t>PROD4433</t>
  </si>
  <si>
    <t>ORD2025008000</t>
  </si>
  <si>
    <t>Customer 2509</t>
  </si>
  <si>
    <t>CUST9752</t>
  </si>
  <si>
    <t>Mobile Model-913</t>
  </si>
  <si>
    <t>ORD2025008001</t>
  </si>
  <si>
    <t>CUST2912</t>
  </si>
  <si>
    <t>ORD2025008002</t>
  </si>
  <si>
    <t>Customer 2487</t>
  </si>
  <si>
    <t>CUST5350</t>
  </si>
  <si>
    <t>PROD1531</t>
  </si>
  <si>
    <t>ORD2025008003</t>
  </si>
  <si>
    <t>ORD2025008004</t>
  </si>
  <si>
    <t>Customer 4182</t>
  </si>
  <si>
    <t>Sofa Model-706</t>
  </si>
  <si>
    <t>ORD2025008005</t>
  </si>
  <si>
    <t>Laptop Model-492</t>
  </si>
  <si>
    <t>ORD2025008006</t>
  </si>
  <si>
    <t>Customer 3080</t>
  </si>
  <si>
    <t>CUST1579</t>
  </si>
  <si>
    <t>Laptop Model-993</t>
  </si>
  <si>
    <t>ORD2025008007</t>
  </si>
  <si>
    <t>Perfume Model-861</t>
  </si>
  <si>
    <t>PROD1288</t>
  </si>
  <si>
    <t>ORD2025008008</t>
  </si>
  <si>
    <t>ORD2025008009</t>
  </si>
  <si>
    <t>Mobile Model-508</t>
  </si>
  <si>
    <t>PROD6485</t>
  </si>
  <si>
    <t>ORD2025008010</t>
  </si>
  <si>
    <t>ORD2025008011</t>
  </si>
  <si>
    <t>PROD4229</t>
  </si>
  <si>
    <t>ORD2025008012</t>
  </si>
  <si>
    <t>PROD8412</t>
  </si>
  <si>
    <t>ORD2025008013</t>
  </si>
  <si>
    <t>PROD7252</t>
  </si>
  <si>
    <t>ORD2025008014</t>
  </si>
  <si>
    <t>Curtain Model-232</t>
  </si>
  <si>
    <t>ORD2025008015</t>
  </si>
  <si>
    <t>ORD2025008016</t>
  </si>
  <si>
    <t>Customer 3424</t>
  </si>
  <si>
    <t>Lamp Model-817</t>
  </si>
  <si>
    <t>PROD4703</t>
  </si>
  <si>
    <t>ORD2025008017</t>
  </si>
  <si>
    <t>CUST4617</t>
  </si>
  <si>
    <t>Curtain Model-139</t>
  </si>
  <si>
    <t>PROD1685</t>
  </si>
  <si>
    <t>ORD2025008018</t>
  </si>
  <si>
    <t>Shirt Model-229</t>
  </si>
  <si>
    <t>ORD2025008019</t>
  </si>
  <si>
    <t>CUST6560</t>
  </si>
  <si>
    <t>ORD2025008020</t>
  </si>
  <si>
    <t>PROD6247</t>
  </si>
  <si>
    <t>ORD2025008021</t>
  </si>
  <si>
    <t>CUST2564</t>
  </si>
  <si>
    <t>ORD2025008022</t>
  </si>
  <si>
    <t>CUST7263</t>
  </si>
  <si>
    <t>Curtain Model-181</t>
  </si>
  <si>
    <t>ORD2025008023</t>
  </si>
  <si>
    <t>Tablet Model-377</t>
  </si>
  <si>
    <t>PROD9858</t>
  </si>
  <si>
    <t>ORD2025008024</t>
  </si>
  <si>
    <t>ORD2025008025</t>
  </si>
  <si>
    <t>Curtain Model-705</t>
  </si>
  <si>
    <t>PROD5330</t>
  </si>
  <si>
    <t>ORD2025008026</t>
  </si>
  <si>
    <t>Customer 654</t>
  </si>
  <si>
    <t>ORD2025008027</t>
  </si>
  <si>
    <t>Customer 38</t>
  </si>
  <si>
    <t>CUST6471</t>
  </si>
  <si>
    <t>ORD2025008028</t>
  </si>
  <si>
    <t>Jacket Model-790</t>
  </si>
  <si>
    <t>ORD2025008029</t>
  </si>
  <si>
    <t>CUST3280</t>
  </si>
  <si>
    <t>Perfume Model-672</t>
  </si>
  <si>
    <t>PROD3242</t>
  </si>
  <si>
    <t>ORD2025008030</t>
  </si>
  <si>
    <t>CUST3997</t>
  </si>
  <si>
    <t>Shirt Model-450</t>
  </si>
  <si>
    <t>ORD2025008031</t>
  </si>
  <si>
    <t>CUST1024</t>
  </si>
  <si>
    <t>Shirt Model-917</t>
  </si>
  <si>
    <t>ORD2025008032</t>
  </si>
  <si>
    <t>ORD2025008033</t>
  </si>
  <si>
    <t>Lipstick Model-609</t>
  </si>
  <si>
    <t>ORD2025008034</t>
  </si>
  <si>
    <t>Perfume Model-948</t>
  </si>
  <si>
    <t>ORD2025008035</t>
  </si>
  <si>
    <t>Face Cream Model-546</t>
  </si>
  <si>
    <t>ORD2025008036</t>
  </si>
  <si>
    <t>Customer 1662</t>
  </si>
  <si>
    <t>CUST4778</t>
  </si>
  <si>
    <t>Laptop Model-927</t>
  </si>
  <si>
    <t>PROD8401</t>
  </si>
  <si>
    <t>ORD2025008037</t>
  </si>
  <si>
    <t>Customer 2067</t>
  </si>
  <si>
    <t>Shirt Model-305</t>
  </si>
  <si>
    <t>ORD2025008038</t>
  </si>
  <si>
    <t>CUST4847</t>
  </si>
  <si>
    <t>Lamp Model-391</t>
  </si>
  <si>
    <t>PROD8895</t>
  </si>
  <si>
    <t>ORD2025008039</t>
  </si>
  <si>
    <t>Customer 1417</t>
  </si>
  <si>
    <t>Mobile Model-919</t>
  </si>
  <si>
    <t>ORD2025008040</t>
  </si>
  <si>
    <t>CUST1343</t>
  </si>
  <si>
    <t>PROD7054</t>
  </si>
  <si>
    <t>ORD2025008041</t>
  </si>
  <si>
    <t>Tablet Model-720</t>
  </si>
  <si>
    <t>PROD7111</t>
  </si>
  <si>
    <t>ORD2025008042</t>
  </si>
  <si>
    <t>CUST6833</t>
  </si>
  <si>
    <t>Perfume Model-927</t>
  </si>
  <si>
    <t>ORD2025008043</t>
  </si>
  <si>
    <t>Jacket Model-903</t>
  </si>
  <si>
    <t>ORD2025008044</t>
  </si>
  <si>
    <t>PROD2315</t>
  </si>
  <si>
    <t>ORD2025008045</t>
  </si>
  <si>
    <t>Mobile Model-297</t>
  </si>
  <si>
    <t>ORD2025008046</t>
  </si>
  <si>
    <t>CUST1709</t>
  </si>
  <si>
    <t>PROD8542</t>
  </si>
  <si>
    <t>ORD2025008047</t>
  </si>
  <si>
    <t>ORD2025008048</t>
  </si>
  <si>
    <t>PROD6327</t>
  </si>
  <si>
    <t>ORD2025008049</t>
  </si>
  <si>
    <t>PROD3711</t>
  </si>
  <si>
    <t>ORD2025008050</t>
  </si>
  <si>
    <t>Shirt Model-612</t>
  </si>
  <si>
    <t>PROD8582</t>
  </si>
  <si>
    <t>ORD2025008051</t>
  </si>
  <si>
    <t>CUST2219</t>
  </si>
  <si>
    <t>Lipstick Model-643</t>
  </si>
  <si>
    <t>ORD2025008052</t>
  </si>
  <si>
    <t>Curtain Model-558</t>
  </si>
  <si>
    <t>PROD4384</t>
  </si>
  <si>
    <t>ORD2025008053</t>
  </si>
  <si>
    <t>Customer 4941</t>
  </si>
  <si>
    <t>CUST8837</t>
  </si>
  <si>
    <t>Sofa Model-871</t>
  </si>
  <si>
    <t>ORD2025008054</t>
  </si>
  <si>
    <t>Customer 1162</t>
  </si>
  <si>
    <t>Laptop Model-792</t>
  </si>
  <si>
    <t>ORD2025008055</t>
  </si>
  <si>
    <t>Shirt Model-937</t>
  </si>
  <si>
    <t>ORD2025008056</t>
  </si>
  <si>
    <t>ORD2025008057</t>
  </si>
  <si>
    <t>Lipstick Model-964</t>
  </si>
  <si>
    <t>ORD2025008058</t>
  </si>
  <si>
    <t>PROD4917</t>
  </si>
  <si>
    <t>ORD2025008059</t>
  </si>
  <si>
    <t>Customer 2910</t>
  </si>
  <si>
    <t>Perfume Model-408</t>
  </si>
  <si>
    <t>PROD6545</t>
  </si>
  <si>
    <t>ORD2025008060</t>
  </si>
  <si>
    <t>PROD1868</t>
  </si>
  <si>
    <t>ORD2025008061</t>
  </si>
  <si>
    <t>Shirt Model-151</t>
  </si>
  <si>
    <t>PROD8079</t>
  </si>
  <si>
    <t>ORD2025008062</t>
  </si>
  <si>
    <t>Curtain Model-881</t>
  </si>
  <si>
    <t>PROD9283</t>
  </si>
  <si>
    <t>ORD2025008063</t>
  </si>
  <si>
    <t>ORD2025008064</t>
  </si>
  <si>
    <t>CUST2585</t>
  </si>
  <si>
    <t>PROD3716</t>
  </si>
  <si>
    <t>ORD2025008065</t>
  </si>
  <si>
    <t>ORD2025008066</t>
  </si>
  <si>
    <t>Lipstick Model-647</t>
  </si>
  <si>
    <t>PROD8526</t>
  </si>
  <si>
    <t>ORD2025008067</t>
  </si>
  <si>
    <t>CUST7825</t>
  </si>
  <si>
    <t>ORD2025008068</t>
  </si>
  <si>
    <t>CUST3946</t>
  </si>
  <si>
    <t>Jeans Model-929</t>
  </si>
  <si>
    <t>PROD5404</t>
  </si>
  <si>
    <t>ORD2025008069</t>
  </si>
  <si>
    <t>Lamp Model-855</t>
  </si>
  <si>
    <t>PROD8878</t>
  </si>
  <si>
    <t>ORD2025008070</t>
  </si>
  <si>
    <t>CUST4203</t>
  </si>
  <si>
    <t>ORD2025008071</t>
  </si>
  <si>
    <t>PROD6396</t>
  </si>
  <si>
    <t>ORD2025008072</t>
  </si>
  <si>
    <t>Jeans Model-388</t>
  </si>
  <si>
    <t>PROD5572</t>
  </si>
  <si>
    <t>ORD2025008073</t>
  </si>
  <si>
    <t>Face Cream Model-122</t>
  </si>
  <si>
    <t>ORD2025008074</t>
  </si>
  <si>
    <t>ORD2025008075</t>
  </si>
  <si>
    <t>Laptop Model-223</t>
  </si>
  <si>
    <t>ORD2025008076</t>
  </si>
  <si>
    <t>Jeans Model-597</t>
  </si>
  <si>
    <t>ORD2025008077</t>
  </si>
  <si>
    <t>Shirt Model-753</t>
  </si>
  <si>
    <t>ORD2025008078</t>
  </si>
  <si>
    <t>PROD3254</t>
  </si>
  <si>
    <t>ORD2025008079</t>
  </si>
  <si>
    <t>Customer 3713</t>
  </si>
  <si>
    <t>CUST7621</t>
  </si>
  <si>
    <t>Perfume Model-236</t>
  </si>
  <si>
    <t>PROD4979</t>
  </si>
  <si>
    <t>ORD2025008080</t>
  </si>
  <si>
    <t>ORD2025008081</t>
  </si>
  <si>
    <t>CUST9202</t>
  </si>
  <si>
    <t>ORD2025008082</t>
  </si>
  <si>
    <t>CUST9821</t>
  </si>
  <si>
    <t>ORD2025008083</t>
  </si>
  <si>
    <t>Customer 1947</t>
  </si>
  <si>
    <t>CUST5501</t>
  </si>
  <si>
    <t>Shirt Model-610</t>
  </si>
  <si>
    <t>ORD2025008084</t>
  </si>
  <si>
    <t>CUST2376</t>
  </si>
  <si>
    <t>ORD2025008085</t>
  </si>
  <si>
    <t>Customer 1233</t>
  </si>
  <si>
    <t>Mobile Model-570</t>
  </si>
  <si>
    <t>PROD7635</t>
  </si>
  <si>
    <t>ORD2025008086</t>
  </si>
  <si>
    <t>Laptop Model-849</t>
  </si>
  <si>
    <t>ORD2025008087</t>
  </si>
  <si>
    <t>Customer 4912</t>
  </si>
  <si>
    <t>Mobile Model-327</t>
  </si>
  <si>
    <t>PROD5931</t>
  </si>
  <si>
    <t>ORD2025008088</t>
  </si>
  <si>
    <t>Customer 1864</t>
  </si>
  <si>
    <t>ORD2025008089</t>
  </si>
  <si>
    <t>Laptop Model-313</t>
  </si>
  <si>
    <t>PROD2726</t>
  </si>
  <si>
    <t>ORD2025008090</t>
  </si>
  <si>
    <t>Customer 1034</t>
  </si>
  <si>
    <t>Jeans Model-154</t>
  </si>
  <si>
    <t>PROD8549</t>
  </si>
  <si>
    <t>ORD2025008091</t>
  </si>
  <si>
    <t>CUST7595</t>
  </si>
  <si>
    <t>Perfume Model-415</t>
  </si>
  <si>
    <t>ORD2025008092</t>
  </si>
  <si>
    <t>Customer 4421</t>
  </si>
  <si>
    <t>ORD2025008093</t>
  </si>
  <si>
    <t>ORD2025008094</t>
  </si>
  <si>
    <t>CUST9058</t>
  </si>
  <si>
    <t>PROD8773</t>
  </si>
  <si>
    <t>ORD2025008095</t>
  </si>
  <si>
    <t>CUST8507</t>
  </si>
  <si>
    <t>Jeans Model-114</t>
  </si>
  <si>
    <t>ORD2025008096</t>
  </si>
  <si>
    <t>Tablet Model-737</t>
  </si>
  <si>
    <t>ORD2025008097</t>
  </si>
  <si>
    <t>Customer 1201</t>
  </si>
  <si>
    <t>CUST7508</t>
  </si>
  <si>
    <t>Curtain Model-834</t>
  </si>
  <si>
    <t>PROD5185</t>
  </si>
  <si>
    <t>ORD2025008098</t>
  </si>
  <si>
    <t>CUST8375</t>
  </si>
  <si>
    <t>Jeans Model-284</t>
  </si>
  <si>
    <t>PROD1353</t>
  </si>
  <si>
    <t>ORD2025008099</t>
  </si>
  <si>
    <t>CUST1287</t>
  </si>
  <si>
    <t>Lipstick Model-886</t>
  </si>
  <si>
    <t>ORD2025008100</t>
  </si>
  <si>
    <t>ORD2025008101</t>
  </si>
  <si>
    <t>Face Cream Model-729</t>
  </si>
  <si>
    <t>PROD4643</t>
  </si>
  <si>
    <t>ORD2025008102</t>
  </si>
  <si>
    <t>ORD2025008103</t>
  </si>
  <si>
    <t>CUST3974</t>
  </si>
  <si>
    <t>ORD2025008104</t>
  </si>
  <si>
    <t>Jeans Model-822</t>
  </si>
  <si>
    <t>ORD2025008105</t>
  </si>
  <si>
    <t>Shirt Model-143</t>
  </si>
  <si>
    <t>PROD5864</t>
  </si>
  <si>
    <t>ORD2025008106</t>
  </si>
  <si>
    <t>CUST6326</t>
  </si>
  <si>
    <t>PROD5255</t>
  </si>
  <si>
    <t>ORD2025008107</t>
  </si>
  <si>
    <t>PROD6960</t>
  </si>
  <si>
    <t>ORD2025008108</t>
  </si>
  <si>
    <t>Lipstick Model-517</t>
  </si>
  <si>
    <t>PROD2775</t>
  </si>
  <si>
    <t>ORD2025008109</t>
  </si>
  <si>
    <t>CUST3563</t>
  </si>
  <si>
    <t>PROD3212</t>
  </si>
  <si>
    <t>ORD2025008110</t>
  </si>
  <si>
    <t>CUST7570</t>
  </si>
  <si>
    <t>Laptop Model-212</t>
  </si>
  <si>
    <t>PROD3357</t>
  </si>
  <si>
    <t>ORD2025008111</t>
  </si>
  <si>
    <t>PROD8021</t>
  </si>
  <si>
    <t>ORD2025008112</t>
  </si>
  <si>
    <t>Lamp Model-572</t>
  </si>
  <si>
    <t>PROD8534</t>
  </si>
  <si>
    <t>ORD2025008113</t>
  </si>
  <si>
    <t>Mobile Model-107</t>
  </si>
  <si>
    <t>ORD2025008114</t>
  </si>
  <si>
    <t>Customer 2360</t>
  </si>
  <si>
    <t>CUST2648</t>
  </si>
  <si>
    <t>ORD2025008115</t>
  </si>
  <si>
    <t>ORD2025008116</t>
  </si>
  <si>
    <t>CUST3578</t>
  </si>
  <si>
    <t>ORD2025008117</t>
  </si>
  <si>
    <t>ORD2025008118</t>
  </si>
  <si>
    <t>CUST2537</t>
  </si>
  <si>
    <t>Lipstick Model-788</t>
  </si>
  <si>
    <t>ORD2025008119</t>
  </si>
  <si>
    <t>Perfume Model-209</t>
  </si>
  <si>
    <t>ORD2025008120</t>
  </si>
  <si>
    <t>CUST1824</t>
  </si>
  <si>
    <t>ORD2025008121</t>
  </si>
  <si>
    <t>CUST1702</t>
  </si>
  <si>
    <t>Lipstick Model-657</t>
  </si>
  <si>
    <t>ORD2025008122</t>
  </si>
  <si>
    <t>CUST1488</t>
  </si>
  <si>
    <t>ORD2025008123</t>
  </si>
  <si>
    <t>PROD3519</t>
  </si>
  <si>
    <t>ORD2025008124</t>
  </si>
  <si>
    <t>Face Cream Model-587</t>
  </si>
  <si>
    <t>ORD2025008125</t>
  </si>
  <si>
    <t>Customer 111</t>
  </si>
  <si>
    <t>CUST2539</t>
  </si>
  <si>
    <t>ORD2025008126</t>
  </si>
  <si>
    <t>Customer 4010</t>
  </si>
  <si>
    <t>Laptop Model-595</t>
  </si>
  <si>
    <t>ORD2025008127</t>
  </si>
  <si>
    <t>CUST5347</t>
  </si>
  <si>
    <t>PROD3349</t>
  </si>
  <si>
    <t>ORD2025008128</t>
  </si>
  <si>
    <t>Customer 543</t>
  </si>
  <si>
    <t>CUST2228</t>
  </si>
  <si>
    <t>Lamp Model-887</t>
  </si>
  <si>
    <t>ORD2025008129</t>
  </si>
  <si>
    <t>CUST9170</t>
  </si>
  <si>
    <t>PROD1376</t>
  </si>
  <si>
    <t>ORD2025008130</t>
  </si>
  <si>
    <t>Customer 2747</t>
  </si>
  <si>
    <t>CUST9567</t>
  </si>
  <si>
    <t>ORD2025008131</t>
  </si>
  <si>
    <t>ORD2025008132</t>
  </si>
  <si>
    <t>ORD2025008133</t>
  </si>
  <si>
    <t>CUST1590</t>
  </si>
  <si>
    <t>Tablet Model-131</t>
  </si>
  <si>
    <t>ORD2025008134</t>
  </si>
  <si>
    <t>CUST7418</t>
  </si>
  <si>
    <t>PROD3899</t>
  </si>
  <si>
    <t>ORD2025008135</t>
  </si>
  <si>
    <t>Customer 4037</t>
  </si>
  <si>
    <t>Lipstick Model-282</t>
  </si>
  <si>
    <t>ORD2025008136</t>
  </si>
  <si>
    <t>CUST3345</t>
  </si>
  <si>
    <t>ORD2025008137</t>
  </si>
  <si>
    <t>Customer 4816</t>
  </si>
  <si>
    <t>CUST4684</t>
  </si>
  <si>
    <t>PROD2339</t>
  </si>
  <si>
    <t>ORD2025008138</t>
  </si>
  <si>
    <t>Customer 3460</t>
  </si>
  <si>
    <t>Jacket Model-243</t>
  </si>
  <si>
    <t>ORD2025008139</t>
  </si>
  <si>
    <t>ORD2025008140</t>
  </si>
  <si>
    <t>CUST9469</t>
  </si>
  <si>
    <t>ORD2025008141</t>
  </si>
  <si>
    <t>Mobile Model-402</t>
  </si>
  <si>
    <t>ORD2025008142</t>
  </si>
  <si>
    <t>CUST6516</t>
  </si>
  <si>
    <t>ORD2025008143</t>
  </si>
  <si>
    <t>CUST9898</t>
  </si>
  <si>
    <t>ORD2025008144</t>
  </si>
  <si>
    <t>PROD4773</t>
  </si>
  <si>
    <t>ORD2025008145</t>
  </si>
  <si>
    <t>CUST6073</t>
  </si>
  <si>
    <t>ORD2025008146</t>
  </si>
  <si>
    <t>Lamp Model-983</t>
  </si>
  <si>
    <t>PROD6133</t>
  </si>
  <si>
    <t>ORD2025008147</t>
  </si>
  <si>
    <t>Customer 2380</t>
  </si>
  <si>
    <t>ORD2025008148</t>
  </si>
  <si>
    <t>ORD2025008149</t>
  </si>
  <si>
    <t>CUST2778</t>
  </si>
  <si>
    <t>Lamp Model-282</t>
  </si>
  <si>
    <t>ORD2025008150</t>
  </si>
  <si>
    <t>Customer 3440</t>
  </si>
  <si>
    <t>CUST8264</t>
  </si>
  <si>
    <t>Curtain Model-836</t>
  </si>
  <si>
    <t>PROD8664</t>
  </si>
  <si>
    <t>ORD2025008151</t>
  </si>
  <si>
    <t>Jacket Model-291</t>
  </si>
  <si>
    <t>ORD2025008152</t>
  </si>
  <si>
    <t>CUST6778</t>
  </si>
  <si>
    <t>Jacket Model-353</t>
  </si>
  <si>
    <t>PROD6513</t>
  </si>
  <si>
    <t>ORD2025008153</t>
  </si>
  <si>
    <t>Lamp Model-774</t>
  </si>
  <si>
    <t>PROD3383</t>
  </si>
  <si>
    <t>ORD2025008154</t>
  </si>
  <si>
    <t>CUST8713</t>
  </si>
  <si>
    <t>Laptop Model-133</t>
  </si>
  <si>
    <t>ORD2025008155</t>
  </si>
  <si>
    <t>CUST7090</t>
  </si>
  <si>
    <t>ORD2025008156</t>
  </si>
  <si>
    <t>ORD2025008157</t>
  </si>
  <si>
    <t>Jacket Model-116</t>
  </si>
  <si>
    <t>ORD2025008158</t>
  </si>
  <si>
    <t>CUST1026</t>
  </si>
  <si>
    <t>Jacket Model-428</t>
  </si>
  <si>
    <t>ORD2025008159</t>
  </si>
  <si>
    <t>Sofa Model-639</t>
  </si>
  <si>
    <t>ORD2025008160</t>
  </si>
  <si>
    <t>CUST9998</t>
  </si>
  <si>
    <t>PROD2202</t>
  </si>
  <si>
    <t>ORD2025008161</t>
  </si>
  <si>
    <t>Customer 959</t>
  </si>
  <si>
    <t>CUST3194</t>
  </si>
  <si>
    <t>PROD8685</t>
  </si>
  <si>
    <t>ORD2025008162</t>
  </si>
  <si>
    <t>CUST8968</t>
  </si>
  <si>
    <t>Shirt Model-480</t>
  </si>
  <si>
    <t>ORD2025008163</t>
  </si>
  <si>
    <t>CUST9889</t>
  </si>
  <si>
    <t>Face Cream Model-851</t>
  </si>
  <si>
    <t>ORD2025008164</t>
  </si>
  <si>
    <t>Curtain Model-382</t>
  </si>
  <si>
    <t>ORD2025008165</t>
  </si>
  <si>
    <t>CUST5166</t>
  </si>
  <si>
    <t>ORD2025008166</t>
  </si>
  <si>
    <t>CUST9404</t>
  </si>
  <si>
    <t>Perfume Model-889</t>
  </si>
  <si>
    <t>ORD2025008167</t>
  </si>
  <si>
    <t>CUST3746</t>
  </si>
  <si>
    <t>ORD2025008168</t>
  </si>
  <si>
    <t>ORD2025008169</t>
  </si>
  <si>
    <t>Laptop Model-748</t>
  </si>
  <si>
    <t>PROD7145</t>
  </si>
  <si>
    <t>ORD2025008170</t>
  </si>
  <si>
    <t>Customer 2416</t>
  </si>
  <si>
    <t>PROD6481</t>
  </si>
  <si>
    <t>ORD2025008171</t>
  </si>
  <si>
    <t>ORD2025008172</t>
  </si>
  <si>
    <t>Lamp Model-465</t>
  </si>
  <si>
    <t>ORD2025008173</t>
  </si>
  <si>
    <t>Customer 1493</t>
  </si>
  <si>
    <t>Jeans Model-442</t>
  </si>
  <si>
    <t>PROD4006</t>
  </si>
  <si>
    <t>ORD2025008174</t>
  </si>
  <si>
    <t>ORD2025008175</t>
  </si>
  <si>
    <t>Customer 425</t>
  </si>
  <si>
    <t>CUST4751</t>
  </si>
  <si>
    <t>ORD2025008176</t>
  </si>
  <si>
    <t>Customer 4548</t>
  </si>
  <si>
    <t>Jeans Model-763</t>
  </si>
  <si>
    <t>PROD5836</t>
  </si>
  <si>
    <t>ORD2025008177</t>
  </si>
  <si>
    <t>CUST7324</t>
  </si>
  <si>
    <t>Laptop Model-490</t>
  </si>
  <si>
    <t>PROD5720</t>
  </si>
  <si>
    <t>ORD2025008178</t>
  </si>
  <si>
    <t>PROD5734</t>
  </si>
  <si>
    <t>ORD2025008179</t>
  </si>
  <si>
    <t>ORD2025008180</t>
  </si>
  <si>
    <t>PROD5933</t>
  </si>
  <si>
    <t>ORD2025008181</t>
  </si>
  <si>
    <t>CUST4619</t>
  </si>
  <si>
    <t>ORD2025008182</t>
  </si>
  <si>
    <t>Tablet Model-903</t>
  </si>
  <si>
    <t>PROD8653</t>
  </si>
  <si>
    <t>ORD2025008183</t>
  </si>
  <si>
    <t>Customer 1465</t>
  </si>
  <si>
    <t>Lamp Model-372</t>
  </si>
  <si>
    <t>ORD2025008184</t>
  </si>
  <si>
    <t>Jeans Model-858</t>
  </si>
  <si>
    <t>ORD2025008185</t>
  </si>
  <si>
    <t>CUST5574</t>
  </si>
  <si>
    <t>ORD2025008186</t>
  </si>
  <si>
    <t>CUST3177</t>
  </si>
  <si>
    <t>Face Cream Model-478</t>
  </si>
  <si>
    <t>ORD2025008187</t>
  </si>
  <si>
    <t>Customer 2346</t>
  </si>
  <si>
    <t>Mobile Model-966</t>
  </si>
  <si>
    <t>ORD2025008188</t>
  </si>
  <si>
    <t>PROD7667</t>
  </si>
  <si>
    <t>ORD2025008189</t>
  </si>
  <si>
    <t>CUST1077</t>
  </si>
  <si>
    <t>Mobile Model-130</t>
  </si>
  <si>
    <t>ORD2025008190</t>
  </si>
  <si>
    <t>Tablet Model-789</t>
  </si>
  <si>
    <t>ORD2025008191</t>
  </si>
  <si>
    <t>PROD1132</t>
  </si>
  <si>
    <t>ORD2025008192</t>
  </si>
  <si>
    <t>CUST8126</t>
  </si>
  <si>
    <t>ORD2025008193</t>
  </si>
  <si>
    <t>Mobile Model-724</t>
  </si>
  <si>
    <t>ORD2025008194</t>
  </si>
  <si>
    <t>Sofa Model-843</t>
  </si>
  <si>
    <t>PROD6510</t>
  </si>
  <si>
    <t>ORD2025008195</t>
  </si>
  <si>
    <t>PROD4733</t>
  </si>
  <si>
    <t>ORD2025008196</t>
  </si>
  <si>
    <t>Customer 2929</t>
  </si>
  <si>
    <t>Perfume Model-163</t>
  </si>
  <si>
    <t>ORD2025008197</t>
  </si>
  <si>
    <t>Customer 4802</t>
  </si>
  <si>
    <t>CUST9384</t>
  </si>
  <si>
    <t>Tablet Model-655</t>
  </si>
  <si>
    <t>ORD2025008198</t>
  </si>
  <si>
    <t>CUST5281</t>
  </si>
  <si>
    <t>Laptop Model-897</t>
  </si>
  <si>
    <t>PROD5222</t>
  </si>
  <si>
    <t>ORD2025008199</t>
  </si>
  <si>
    <t>Customer 4212</t>
  </si>
  <si>
    <t>PROD1103</t>
  </si>
  <si>
    <t>ORD2025008200</t>
  </si>
  <si>
    <t>CUST6344</t>
  </si>
  <si>
    <t>Sofa Model-730</t>
  </si>
  <si>
    <t>PROD4128</t>
  </si>
  <si>
    <t>ORD2025008201</t>
  </si>
  <si>
    <t>Customer 2574</t>
  </si>
  <si>
    <t>CUST1057</t>
  </si>
  <si>
    <t>ORD2025008202</t>
  </si>
  <si>
    <t>Curtain Model-843</t>
  </si>
  <si>
    <t>ORD2025008203</t>
  </si>
  <si>
    <t>ORD2025008204</t>
  </si>
  <si>
    <t>CUST9310</t>
  </si>
  <si>
    <t>Laptop Model-628</t>
  </si>
  <si>
    <t>PROD4463</t>
  </si>
  <si>
    <t>ORD2025008205</t>
  </si>
  <si>
    <t>CUST3298</t>
  </si>
  <si>
    <t>Jacket Model-688</t>
  </si>
  <si>
    <t>PROD3781</t>
  </si>
  <si>
    <t>ORD2025008206</t>
  </si>
  <si>
    <t>CUST6117</t>
  </si>
  <si>
    <t>Lamp Model-815</t>
  </si>
  <si>
    <t>ORD2025008207</t>
  </si>
  <si>
    <t>CUST3516</t>
  </si>
  <si>
    <t>Perfume Model-489</t>
  </si>
  <si>
    <t>ORD2025008208</t>
  </si>
  <si>
    <t>Customer 4302</t>
  </si>
  <si>
    <t>CUST1265</t>
  </si>
  <si>
    <t>PROD6537</t>
  </si>
  <si>
    <t>ORD2025008209</t>
  </si>
  <si>
    <t>Customer 4372</t>
  </si>
  <si>
    <t>Jacket Model-698</t>
  </si>
  <si>
    <t>ORD2025008210</t>
  </si>
  <si>
    <t>ORD2025008211</t>
  </si>
  <si>
    <t>ORD2025008212</t>
  </si>
  <si>
    <t>ORD2025008213</t>
  </si>
  <si>
    <t>PROD6916</t>
  </si>
  <si>
    <t>ORD2025008214</t>
  </si>
  <si>
    <t>Customer 2794</t>
  </si>
  <si>
    <t>ORD2025008215</t>
  </si>
  <si>
    <t>Customer 860</t>
  </si>
  <si>
    <t>CUST4620</t>
  </si>
  <si>
    <t>ORD2025008216</t>
  </si>
  <si>
    <t>CUST1700</t>
  </si>
  <si>
    <t>Face Cream Model-944</t>
  </si>
  <si>
    <t>ORD2025008217</t>
  </si>
  <si>
    <t>Shirt Model-294</t>
  </si>
  <si>
    <t>PROD6717</t>
  </si>
  <si>
    <t>ORD2025008218</t>
  </si>
  <si>
    <t>ORD2025008219</t>
  </si>
  <si>
    <t>PROD8746</t>
  </si>
  <si>
    <t>ORD2025008220</t>
  </si>
  <si>
    <t>Face Cream Model-381</t>
  </si>
  <si>
    <t>ORD2025008221</t>
  </si>
  <si>
    <t>Customer 3686</t>
  </si>
  <si>
    <t>Lipstick Model-613</t>
  </si>
  <si>
    <t>ORD2025008222</t>
  </si>
  <si>
    <t>CUST4631</t>
  </si>
  <si>
    <t>ORD2025008223</t>
  </si>
  <si>
    <t>CUST4270</t>
  </si>
  <si>
    <t>ORD2025008224</t>
  </si>
  <si>
    <t>Face Cream Model-812</t>
  </si>
  <si>
    <t>ORD2025008225</t>
  </si>
  <si>
    <t>Sofa Model-548</t>
  </si>
  <si>
    <t>PROD7660</t>
  </si>
  <si>
    <t>ORD2025008226</t>
  </si>
  <si>
    <t>PROD2466</t>
  </si>
  <si>
    <t>ORD2025008227</t>
  </si>
  <si>
    <t>ORD2025008228</t>
  </si>
  <si>
    <t>Customer 2602</t>
  </si>
  <si>
    <t>Face Cream Model-274</t>
  </si>
  <si>
    <t>PROD3713</t>
  </si>
  <si>
    <t>ORD2025008229</t>
  </si>
  <si>
    <t>CUST8593</t>
  </si>
  <si>
    <t>PROD5336</t>
  </si>
  <si>
    <t>ORD2025008230</t>
  </si>
  <si>
    <t>ORD2025008231</t>
  </si>
  <si>
    <t>ORD2025008232</t>
  </si>
  <si>
    <t>CUST9587</t>
  </si>
  <si>
    <t>Shirt Model-543</t>
  </si>
  <si>
    <t>PROD8508</t>
  </si>
  <si>
    <t>ORD2025008233</t>
  </si>
  <si>
    <t>CUST2605</t>
  </si>
  <si>
    <t>Perfume Model-632</t>
  </si>
  <si>
    <t>PROD4900</t>
  </si>
  <si>
    <t>ORD2025008234</t>
  </si>
  <si>
    <t>CUST2964</t>
  </si>
  <si>
    <t>ORD2025008235</t>
  </si>
  <si>
    <t>CUST3152</t>
  </si>
  <si>
    <t>PROD9055</t>
  </si>
  <si>
    <t>ORD2025008236</t>
  </si>
  <si>
    <t>CUST3270</t>
  </si>
  <si>
    <t>PROD9047</t>
  </si>
  <si>
    <t>ORD2025008237</t>
  </si>
  <si>
    <t>Shirt Model-784</t>
  </si>
  <si>
    <t>ORD2025008238</t>
  </si>
  <si>
    <t>ORD2025008239</t>
  </si>
  <si>
    <t>Customer 3246</t>
  </si>
  <si>
    <t>CUST7831</t>
  </si>
  <si>
    <t>PROD5135</t>
  </si>
  <si>
    <t>ORD2025008240</t>
  </si>
  <si>
    <t>PROD2301</t>
  </si>
  <si>
    <t>ORD2025008241</t>
  </si>
  <si>
    <t>Lipstick Model-811</t>
  </si>
  <si>
    <t>ORD2025008242</t>
  </si>
  <si>
    <t>CUST3593</t>
  </si>
  <si>
    <t>Shirt Model-219</t>
  </si>
  <si>
    <t>ORD2025008243</t>
  </si>
  <si>
    <t>Perfume Model-947</t>
  </si>
  <si>
    <t>ORD2025008244</t>
  </si>
  <si>
    <t>Customer 488</t>
  </si>
  <si>
    <t>CUST7909</t>
  </si>
  <si>
    <t>ORD2025008245</t>
  </si>
  <si>
    <t>Customer 635</t>
  </si>
  <si>
    <t>CUST1935</t>
  </si>
  <si>
    <t>Laptop Model-379</t>
  </si>
  <si>
    <t>ORD2025008246</t>
  </si>
  <si>
    <t>CUST6301</t>
  </si>
  <si>
    <t>ORD2025008247</t>
  </si>
  <si>
    <t>ORD2025008248</t>
  </si>
  <si>
    <t>Shirt Model-974</t>
  </si>
  <si>
    <t>ORD2025008249</t>
  </si>
  <si>
    <t>Customer 4612</t>
  </si>
  <si>
    <t>CUST6733</t>
  </si>
  <si>
    <t>Sofa Model-569</t>
  </si>
  <si>
    <t>PROD7988</t>
  </si>
  <si>
    <t>ORD2025008250</t>
  </si>
  <si>
    <t>CUST9592</t>
  </si>
  <si>
    <t>PROD1322</t>
  </si>
  <si>
    <t>ORD2025008251</t>
  </si>
  <si>
    <t>Customer 2178</t>
  </si>
  <si>
    <t>ORD2025008252</t>
  </si>
  <si>
    <t>CUST4074</t>
  </si>
  <si>
    <t>PROD9078</t>
  </si>
  <si>
    <t>ORD2025008253</t>
  </si>
  <si>
    <t>ORD2025008254</t>
  </si>
  <si>
    <t>Lamp Model-590</t>
  </si>
  <si>
    <t>ORD2025008255</t>
  </si>
  <si>
    <t>CUST1792</t>
  </si>
  <si>
    <t>ORD2025008256</t>
  </si>
  <si>
    <t>CUST8631</t>
  </si>
  <si>
    <t>Perfume Model-203</t>
  </si>
  <si>
    <t>ORD2025008257</t>
  </si>
  <si>
    <t>CUST4358</t>
  </si>
  <si>
    <t>Jacket Model-356</t>
  </si>
  <si>
    <t>ORD2025008258</t>
  </si>
  <si>
    <t>Customer 127</t>
  </si>
  <si>
    <t>ORD2025008259</t>
  </si>
  <si>
    <t>ORD2025008260</t>
  </si>
  <si>
    <t>Customer 3107</t>
  </si>
  <si>
    <t>ORD2025008261</t>
  </si>
  <si>
    <t>CUST8934</t>
  </si>
  <si>
    <t>ORD2025008262</t>
  </si>
  <si>
    <t>Lamp Model-392</t>
  </si>
  <si>
    <t>PROD2556</t>
  </si>
  <si>
    <t>ORD2025008263</t>
  </si>
  <si>
    <t>CUST9708</t>
  </si>
  <si>
    <t>ORD2025008264</t>
  </si>
  <si>
    <t>Customer 1891</t>
  </si>
  <si>
    <t>ORD2025008265</t>
  </si>
  <si>
    <t>CUST4385</t>
  </si>
  <si>
    <t>Laptop Model-811</t>
  </si>
  <si>
    <t>ORD2025008266</t>
  </si>
  <si>
    <t>CUST3568</t>
  </si>
  <si>
    <t>ORD2025008267</t>
  </si>
  <si>
    <t>PROD3731</t>
  </si>
  <si>
    <t>ORD2025008268</t>
  </si>
  <si>
    <t>Mobile Model-116</t>
  </si>
  <si>
    <t>ORD2025008269</t>
  </si>
  <si>
    <t>CUST9877</t>
  </si>
  <si>
    <t>ORD2025008270</t>
  </si>
  <si>
    <t>CUST8440</t>
  </si>
  <si>
    <t>Lipstick Model-353</t>
  </si>
  <si>
    <t>PROD4213</t>
  </si>
  <si>
    <t>ORD2025008271</t>
  </si>
  <si>
    <t>CUST2659</t>
  </si>
  <si>
    <t>Shirt Model-365</t>
  </si>
  <si>
    <t>PROD1213</t>
  </si>
  <si>
    <t>ORD2025008272</t>
  </si>
  <si>
    <t>CUST5861</t>
  </si>
  <si>
    <t>Curtain Model-830</t>
  </si>
  <si>
    <t>ORD2025008273</t>
  </si>
  <si>
    <t>PROD9704</t>
  </si>
  <si>
    <t>ORD2025008274</t>
  </si>
  <si>
    <t>ORD2025008275</t>
  </si>
  <si>
    <t>CUST7632</t>
  </si>
  <si>
    <t>ORD2025008276</t>
  </si>
  <si>
    <t>Customer 3484</t>
  </si>
  <si>
    <t>CUST8961</t>
  </si>
  <si>
    <t>Lipstick Model-872</t>
  </si>
  <si>
    <t>ORD2025008277</t>
  </si>
  <si>
    <t>PROD7188</t>
  </si>
  <si>
    <t>ORD2025008278</t>
  </si>
  <si>
    <t>ORD2025008279</t>
  </si>
  <si>
    <t>CUST8045</t>
  </si>
  <si>
    <t>ORD2025008280</t>
  </si>
  <si>
    <t>Tablet Model-496</t>
  </si>
  <si>
    <t>ORD2025008281</t>
  </si>
  <si>
    <t>Customer 2479</t>
  </si>
  <si>
    <t>ORD2025008282</t>
  </si>
  <si>
    <t>Customer 198</t>
  </si>
  <si>
    <t>CUST2893</t>
  </si>
  <si>
    <t>Face Cream Model-862</t>
  </si>
  <si>
    <t>ORD2025008283</t>
  </si>
  <si>
    <t>PROD1137</t>
  </si>
  <si>
    <t>ORD2025008284</t>
  </si>
  <si>
    <t>Customer 3188</t>
  </si>
  <si>
    <t>Shirt Model-389</t>
  </si>
  <si>
    <t>ORD2025008285</t>
  </si>
  <si>
    <t>Customer 3485</t>
  </si>
  <si>
    <t>ORD2025008286</t>
  </si>
  <si>
    <t>CUST7334</t>
  </si>
  <si>
    <t>PROD3160</t>
  </si>
  <si>
    <t>ORD2025008287</t>
  </si>
  <si>
    <t>CUST8983</t>
  </si>
  <si>
    <t>Laptop Model-167</t>
  </si>
  <si>
    <t>PROD9558</t>
  </si>
  <si>
    <t>ORD2025008288</t>
  </si>
  <si>
    <t>Lipstick Model-232</t>
  </si>
  <si>
    <t>ORD2025008289</t>
  </si>
  <si>
    <t>CUST1557</t>
  </si>
  <si>
    <t>ORD2025008290</t>
  </si>
  <si>
    <t>PROD9276</t>
  </si>
  <si>
    <t>ORD2025008291</t>
  </si>
  <si>
    <t>CUST7665</t>
  </si>
  <si>
    <t>PROD4000</t>
  </si>
  <si>
    <t>ORD2025008292</t>
  </si>
  <si>
    <t>ORD2025008293</t>
  </si>
  <si>
    <t>Lipstick Model-160</t>
  </si>
  <si>
    <t>PROD8655</t>
  </si>
  <si>
    <t>ORD2025008294</t>
  </si>
  <si>
    <t>Perfume Model-840</t>
  </si>
  <si>
    <t>ORD2025008295</t>
  </si>
  <si>
    <t>Jacket Model-772</t>
  </si>
  <si>
    <t>ORD2025008296</t>
  </si>
  <si>
    <t>Customer 1514</t>
  </si>
  <si>
    <t>ORD2025008297</t>
  </si>
  <si>
    <t>ORD2025008298</t>
  </si>
  <si>
    <t>Lipstick Model-833</t>
  </si>
  <si>
    <t>PROD5334</t>
  </si>
  <si>
    <t>ORD2025008299</t>
  </si>
  <si>
    <t>CUST8335</t>
  </si>
  <si>
    <t>Mobile Model-886</t>
  </si>
  <si>
    <t>PROD8901</t>
  </si>
  <si>
    <t>ORD2025008300</t>
  </si>
  <si>
    <t>Lipstick Model-548</t>
  </si>
  <si>
    <t>PROD3337</t>
  </si>
  <si>
    <t>ORD2025008301</t>
  </si>
  <si>
    <t>Lamp Model-638</t>
  </si>
  <si>
    <t>ORD2025008302</t>
  </si>
  <si>
    <t>Lamp Model-452</t>
  </si>
  <si>
    <t>ORD2025008303</t>
  </si>
  <si>
    <t>Customer 1673</t>
  </si>
  <si>
    <t>PROD3209</t>
  </si>
  <si>
    <t>ORD2025008304</t>
  </si>
  <si>
    <t>Customer 123</t>
  </si>
  <si>
    <t>Jacket Model-646</t>
  </si>
  <si>
    <t>ORD2025008305</t>
  </si>
  <si>
    <t>CUST8100</t>
  </si>
  <si>
    <t>Tablet Model-220</t>
  </si>
  <si>
    <t>ORD2025008306</t>
  </si>
  <si>
    <t>ORD2025008307</t>
  </si>
  <si>
    <t>CUST7943</t>
  </si>
  <si>
    <t>Lamp Model-757</t>
  </si>
  <si>
    <t>PROD4358</t>
  </si>
  <si>
    <t>ORD2025008308</t>
  </si>
  <si>
    <t>Customer 4275</t>
  </si>
  <si>
    <t>Curtain Model-658</t>
  </si>
  <si>
    <t>ORD2025008309</t>
  </si>
  <si>
    <t>Sofa Model-499</t>
  </si>
  <si>
    <t>ORD2025008310</t>
  </si>
  <si>
    <t>Customer 3322</t>
  </si>
  <si>
    <t>ORD2025008311</t>
  </si>
  <si>
    <t>Customer 3551</t>
  </si>
  <si>
    <t>CUST8022</t>
  </si>
  <si>
    <t>Perfume Model-589</t>
  </si>
  <si>
    <t>PROD7113</t>
  </si>
  <si>
    <t>ORD2025008312</t>
  </si>
  <si>
    <t>CUST2711</t>
  </si>
  <si>
    <t>ORD2025008313</t>
  </si>
  <si>
    <t>Customer 4898</t>
  </si>
  <si>
    <t>CUST3725</t>
  </si>
  <si>
    <t>Mobile Model-147</t>
  </si>
  <si>
    <t>ORD2025008314</t>
  </si>
  <si>
    <t>CUST8640</t>
  </si>
  <si>
    <t>Lipstick Model-621</t>
  </si>
  <si>
    <t>ORD2025008315</t>
  </si>
  <si>
    <t>PROD1726</t>
  </si>
  <si>
    <t>ORD2025008316</t>
  </si>
  <si>
    <t>Sofa Model-384</t>
  </si>
  <si>
    <t>ORD2025008317</t>
  </si>
  <si>
    <t>Customer 4715</t>
  </si>
  <si>
    <t>PROD1162</t>
  </si>
  <si>
    <t>ORD2025008318</t>
  </si>
  <si>
    <t>Customer 4835</t>
  </si>
  <si>
    <t>CUST1695</t>
  </si>
  <si>
    <t>PROD7458</t>
  </si>
  <si>
    <t>ORD2025008319</t>
  </si>
  <si>
    <t>CUST2089</t>
  </si>
  <si>
    <t>ORD2025008320</t>
  </si>
  <si>
    <t>Customer 4440</t>
  </si>
  <si>
    <t>PROD1226</t>
  </si>
  <si>
    <t>ORD2025008321</t>
  </si>
  <si>
    <t>Sofa Model-113</t>
  </si>
  <si>
    <t>PROD6558</t>
  </si>
  <si>
    <t>ORD2025008322</t>
  </si>
  <si>
    <t>Laptop Model-202</t>
  </si>
  <si>
    <t>PROD5804</t>
  </si>
  <si>
    <t>ORD2025008323</t>
  </si>
  <si>
    <t>Customer 2624</t>
  </si>
  <si>
    <t>ORD2025008324</t>
  </si>
  <si>
    <t>CUST4786</t>
  </si>
  <si>
    <t>ORD2025008325</t>
  </si>
  <si>
    <t>ORD2025008326</t>
  </si>
  <si>
    <t>CUST9793</t>
  </si>
  <si>
    <t>ORD2025008327</t>
  </si>
  <si>
    <t>CUST2231</t>
  </si>
  <si>
    <t>ORD2025008328</t>
  </si>
  <si>
    <t>CUST5086</t>
  </si>
  <si>
    <t>PROD8037</t>
  </si>
  <si>
    <t>ORD2025008329</t>
  </si>
  <si>
    <t>CUST5641</t>
  </si>
  <si>
    <t>Shirt Model-635</t>
  </si>
  <si>
    <t>PROD1273</t>
  </si>
  <si>
    <t>ORD2025008330</t>
  </si>
  <si>
    <t>Customer 2055</t>
  </si>
  <si>
    <t>CUST9733</t>
  </si>
  <si>
    <t>PROD1150</t>
  </si>
  <si>
    <t>ORD2025008331</t>
  </si>
  <si>
    <t>CUST8175</t>
  </si>
  <si>
    <t>PROD3748</t>
  </si>
  <si>
    <t>ORD2025008332</t>
  </si>
  <si>
    <t>CUST5198</t>
  </si>
  <si>
    <t>ORD2025008333</t>
  </si>
  <si>
    <t>Jeans Model-176</t>
  </si>
  <si>
    <t>PROD2348</t>
  </si>
  <si>
    <t>ORD2025008334</t>
  </si>
  <si>
    <t>CUST2390</t>
  </si>
  <si>
    <t>Sofa Model-151</t>
  </si>
  <si>
    <t>ORD2025008335</t>
  </si>
  <si>
    <t>Perfume Model-753</t>
  </si>
  <si>
    <t>PROD4185</t>
  </si>
  <si>
    <t>ORD2025008336</t>
  </si>
  <si>
    <t>CUST1273</t>
  </si>
  <si>
    <t>ORD2025008337</t>
  </si>
  <si>
    <t>CUST4837</t>
  </si>
  <si>
    <t>ORD2025008338</t>
  </si>
  <si>
    <t>CUST1196</t>
  </si>
  <si>
    <t>ORD2025008339</t>
  </si>
  <si>
    <t>Customer 307</t>
  </si>
  <si>
    <t>PROD7236</t>
  </si>
  <si>
    <t>ORD2025008340</t>
  </si>
  <si>
    <t>Curtain Model-449</t>
  </si>
  <si>
    <t>ORD2025008341</t>
  </si>
  <si>
    <t>PROD5978</t>
  </si>
  <si>
    <t>ORD2025008342</t>
  </si>
  <si>
    <t>CUST5947</t>
  </si>
  <si>
    <t>Sofa Model-447</t>
  </si>
  <si>
    <t>ORD2025008343</t>
  </si>
  <si>
    <t>CUST2668</t>
  </si>
  <si>
    <t>ORD2025008344</t>
  </si>
  <si>
    <t>Customer 2673</t>
  </si>
  <si>
    <t>CUST6892</t>
  </si>
  <si>
    <t>PROD6200</t>
  </si>
  <si>
    <t>ORD2025008345</t>
  </si>
  <si>
    <t>Laptop Model-496</t>
  </si>
  <si>
    <t>PROD2362</t>
  </si>
  <si>
    <t>ORD2025008346</t>
  </si>
  <si>
    <t>PROD4485</t>
  </si>
  <si>
    <t>ORD2025008347</t>
  </si>
  <si>
    <t>CUST5089</t>
  </si>
  <si>
    <t>PROD4129</t>
  </si>
  <si>
    <t>ORD2025008348</t>
  </si>
  <si>
    <t>CUST3762</t>
  </si>
  <si>
    <t>ORD2025008349</t>
  </si>
  <si>
    <t>CUST6120</t>
  </si>
  <si>
    <t>ORD2025008350</t>
  </si>
  <si>
    <t>ORD2025008351</t>
  </si>
  <si>
    <t>Customer 1320</t>
  </si>
  <si>
    <t>CUST7660</t>
  </si>
  <si>
    <t>ORD2025008352</t>
  </si>
  <si>
    <t>Customer 4392</t>
  </si>
  <si>
    <t>Lipstick Model-855</t>
  </si>
  <si>
    <t>ORD2025008353</t>
  </si>
  <si>
    <t>ORD2025008354</t>
  </si>
  <si>
    <t>ORD2025008355</t>
  </si>
  <si>
    <t>Laptop Model-444</t>
  </si>
  <si>
    <t>PROD6118</t>
  </si>
  <si>
    <t>ORD2025008356</t>
  </si>
  <si>
    <t>Tablet Model-311</t>
  </si>
  <si>
    <t>ORD2025008357</t>
  </si>
  <si>
    <t>Lipstick Model-276</t>
  </si>
  <si>
    <t>ORD2025008358</t>
  </si>
  <si>
    <t>Customer 114</t>
  </si>
  <si>
    <t>ORD2025008359</t>
  </si>
  <si>
    <t>Curtain Model-564</t>
  </si>
  <si>
    <t>PROD2649</t>
  </si>
  <si>
    <t>ORD2025008360</t>
  </si>
  <si>
    <t>Jeans Model-274</t>
  </si>
  <si>
    <t>PROD5858</t>
  </si>
  <si>
    <t>ORD2025008361</t>
  </si>
  <si>
    <t>ORD2025008362</t>
  </si>
  <si>
    <t>Face Cream Model-906</t>
  </si>
  <si>
    <t>ORD2025008363</t>
  </si>
  <si>
    <t>Customer 4230</t>
  </si>
  <si>
    <t>CUST4347</t>
  </si>
  <si>
    <t>PROD1216</t>
  </si>
  <si>
    <t>ORD2025008364</t>
  </si>
  <si>
    <t>Customer 3193</t>
  </si>
  <si>
    <t>ORD2025008365</t>
  </si>
  <si>
    <t>PROD2040</t>
  </si>
  <si>
    <t>ORD2025008366</t>
  </si>
  <si>
    <t>ORD2025008367</t>
  </si>
  <si>
    <t>Sofa Model-503</t>
  </si>
  <si>
    <t>PROD5183</t>
  </si>
  <si>
    <t>ORD2025008368</t>
  </si>
  <si>
    <t>CUST8455</t>
  </si>
  <si>
    <t>Mobile Model-907</t>
  </si>
  <si>
    <t>ORD2025008369</t>
  </si>
  <si>
    <t>CUST2520</t>
  </si>
  <si>
    <t>PROD9857</t>
  </si>
  <si>
    <t>ORD2025008370</t>
  </si>
  <si>
    <t>ORD2025008371</t>
  </si>
  <si>
    <t>Jeans Model-970</t>
  </si>
  <si>
    <t>PROD2794</t>
  </si>
  <si>
    <t>ORD2025008372</t>
  </si>
  <si>
    <t>ORD2025008373</t>
  </si>
  <si>
    <t>CUST6266</t>
  </si>
  <si>
    <t>ORD2025008374</t>
  </si>
  <si>
    <t>Customer 4229</t>
  </si>
  <si>
    <t>ORD2025008375</t>
  </si>
  <si>
    <t>Customer 263</t>
  </si>
  <si>
    <t>ORD2025008376</t>
  </si>
  <si>
    <t>ORD2025008377</t>
  </si>
  <si>
    <t>ORD2025008378</t>
  </si>
  <si>
    <t>CUST3861</t>
  </si>
  <si>
    <t>Jacket Model-175</t>
  </si>
  <si>
    <t>ORD2025008379</t>
  </si>
  <si>
    <t>Curtain Model-386</t>
  </si>
  <si>
    <t>ORD2025008380</t>
  </si>
  <si>
    <t>CUST6407</t>
  </si>
  <si>
    <t>ORD2025008381</t>
  </si>
  <si>
    <t>CUST5912</t>
  </si>
  <si>
    <t>ORD2025008382</t>
  </si>
  <si>
    <t>Customer 2835</t>
  </si>
  <si>
    <t>CUST6125</t>
  </si>
  <si>
    <t>PROD8179</t>
  </si>
  <si>
    <t>ORD2025008383</t>
  </si>
  <si>
    <t>PROD7969</t>
  </si>
  <si>
    <t>ORD2025008384</t>
  </si>
  <si>
    <t>PROD3470</t>
  </si>
  <si>
    <t>ORD2025008385</t>
  </si>
  <si>
    <t>Curtain Model-303</t>
  </si>
  <si>
    <t>PROD2184</t>
  </si>
  <si>
    <t>ORD2025008386</t>
  </si>
  <si>
    <t>Curtain Model-741</t>
  </si>
  <si>
    <t>ORD2025008387</t>
  </si>
  <si>
    <t>Face Cream Model-517</t>
  </si>
  <si>
    <t>ORD2025008388</t>
  </si>
  <si>
    <t>ORD2025008389</t>
  </si>
  <si>
    <t>CUST3914</t>
  </si>
  <si>
    <t>ORD2025008390</t>
  </si>
  <si>
    <t>CUST9163</t>
  </si>
  <si>
    <t>Sofa Model-733</t>
  </si>
  <si>
    <t>PROD2858</t>
  </si>
  <si>
    <t>ORD2025008391</t>
  </si>
  <si>
    <t>CUST7993</t>
  </si>
  <si>
    <t>PROD5288</t>
  </si>
  <si>
    <t>ORD2025008392</t>
  </si>
  <si>
    <t>Curtain Model-323</t>
  </si>
  <si>
    <t>ORD2025008393</t>
  </si>
  <si>
    <t>Lipstick Model-405</t>
  </si>
  <si>
    <t>PROD4935</t>
  </si>
  <si>
    <t>ORD2025008394</t>
  </si>
  <si>
    <t>Jacket Model-910</t>
  </si>
  <si>
    <t>PROD1256</t>
  </si>
  <si>
    <t>ORD2025008395</t>
  </si>
  <si>
    <t>Face Cream Model-133</t>
  </si>
  <si>
    <t>ORD2025008396</t>
  </si>
  <si>
    <t>Lipstick Model-859</t>
  </si>
  <si>
    <t>ORD2025008397</t>
  </si>
  <si>
    <t>ORD2025008398</t>
  </si>
  <si>
    <t>PROD2849</t>
  </si>
  <si>
    <t>ORD2025008399</t>
  </si>
  <si>
    <t>ORD2025008400</t>
  </si>
  <si>
    <t>CUST1872</t>
  </si>
  <si>
    <t>Mobile Model-901</t>
  </si>
  <si>
    <t>ORD2025008401</t>
  </si>
  <si>
    <t>Sofa Model-461</t>
  </si>
  <si>
    <t>PROD3655</t>
  </si>
  <si>
    <t>ORD2025008402</t>
  </si>
  <si>
    <t>Face Cream Model-433</t>
  </si>
  <si>
    <t>ORD2025008403</t>
  </si>
  <si>
    <t>CUST2389</t>
  </si>
  <si>
    <t>Jacket Model-151</t>
  </si>
  <si>
    <t>PROD9927</t>
  </si>
  <si>
    <t>ORD2025008404</t>
  </si>
  <si>
    <t>Customer 429</t>
  </si>
  <si>
    <t>ORD2025008405</t>
  </si>
  <si>
    <t>Jeans Model-291</t>
  </si>
  <si>
    <t>ORD2025008406</t>
  </si>
  <si>
    <t>ORD2025008407</t>
  </si>
  <si>
    <t>CUST9114</t>
  </si>
  <si>
    <t>ORD2025008408</t>
  </si>
  <si>
    <t>CUST6599</t>
  </si>
  <si>
    <t>Laptop Model-136</t>
  </si>
  <si>
    <t>ORD2025008409</t>
  </si>
  <si>
    <t>PROD3473</t>
  </si>
  <si>
    <t>ORD2025008410</t>
  </si>
  <si>
    <t>CUST4527</t>
  </si>
  <si>
    <t>Curtain Model-191</t>
  </si>
  <si>
    <t>ORD2025008411</t>
  </si>
  <si>
    <t>Lipstick Model-994</t>
  </si>
  <si>
    <t>PROD6880</t>
  </si>
  <si>
    <t>ORD2025008412</t>
  </si>
  <si>
    <t>Jeans Model-700</t>
  </si>
  <si>
    <t>PROD3587</t>
  </si>
  <si>
    <t>ORD2025008413</t>
  </si>
  <si>
    <t>PROD8491</t>
  </si>
  <si>
    <t>ORD2025008414</t>
  </si>
  <si>
    <t>CUST7511</t>
  </si>
  <si>
    <t>ORD2025008415</t>
  </si>
  <si>
    <t>PROD7512</t>
  </si>
  <si>
    <t>ORD2025008416</t>
  </si>
  <si>
    <t>CUST2861</t>
  </si>
  <si>
    <t>ORD2025008417</t>
  </si>
  <si>
    <t>ORD2025008418</t>
  </si>
  <si>
    <t>Shirt Model-684</t>
  </si>
  <si>
    <t>ORD2025008419</t>
  </si>
  <si>
    <t>ORD2025008420</t>
  </si>
  <si>
    <t>ORD2025008421</t>
  </si>
  <si>
    <t>ORD2025008422</t>
  </si>
  <si>
    <t>Lamp Model-436</t>
  </si>
  <si>
    <t>ORD2025008423</t>
  </si>
  <si>
    <t>Customer 4597</t>
  </si>
  <si>
    <t>CUST8387</t>
  </si>
  <si>
    <t>ORD2025008424</t>
  </si>
  <si>
    <t>CUST1866</t>
  </si>
  <si>
    <t>PROD9514</t>
  </si>
  <si>
    <t>ORD2025008425</t>
  </si>
  <si>
    <t>CUST9890</t>
  </si>
  <si>
    <t>Sofa Model-722</t>
  </si>
  <si>
    <t>ORD2025008426</t>
  </si>
  <si>
    <t>PROD4692</t>
  </si>
  <si>
    <t>ORD2025008427</t>
  </si>
  <si>
    <t>CUST9280</t>
  </si>
  <si>
    <t>Shirt Model-778</t>
  </si>
  <si>
    <t>ORD2025008428</t>
  </si>
  <si>
    <t>Customer 1317</t>
  </si>
  <si>
    <t>Sofa Model-134</t>
  </si>
  <si>
    <t>ORD2025008429</t>
  </si>
  <si>
    <t>CUST9484</t>
  </si>
  <si>
    <t>ORD2025008430</t>
  </si>
  <si>
    <t>CUST7349</t>
  </si>
  <si>
    <t>Perfume Model-169</t>
  </si>
  <si>
    <t>ORD2025008431</t>
  </si>
  <si>
    <t>Lipstick Model-387</t>
  </si>
  <si>
    <t>ORD2025008432</t>
  </si>
  <si>
    <t>Perfume Model-899</t>
  </si>
  <si>
    <t>PROD6142</t>
  </si>
  <si>
    <t>ORD2025008433</t>
  </si>
  <si>
    <t>Customer 613</t>
  </si>
  <si>
    <t>ORD2025008434</t>
  </si>
  <si>
    <t>Tablet Model-995</t>
  </si>
  <si>
    <t>PROD5959</t>
  </si>
  <si>
    <t>ORD2025008435</t>
  </si>
  <si>
    <t>CUST4695</t>
  </si>
  <si>
    <t>PROD9862</t>
  </si>
  <si>
    <t>ORD2025008436</t>
  </si>
  <si>
    <t>ORD2025008437</t>
  </si>
  <si>
    <t>ORD2025008438</t>
  </si>
  <si>
    <t>CUST6899</t>
  </si>
  <si>
    <t>ORD2025008439</t>
  </si>
  <si>
    <t>Curtain Model-897</t>
  </si>
  <si>
    <t>PROD5847</t>
  </si>
  <si>
    <t>ORD2025008440</t>
  </si>
  <si>
    <t>CUST7847</t>
  </si>
  <si>
    <t>PROD9327</t>
  </si>
  <si>
    <t>ORD2025008441</t>
  </si>
  <si>
    <t>Curtain Model-160</t>
  </si>
  <si>
    <t>ORD2025008442</t>
  </si>
  <si>
    <t>Jacket Model-876</t>
  </si>
  <si>
    <t>PROD2760</t>
  </si>
  <si>
    <t>ORD2025008443</t>
  </si>
  <si>
    <t>Laptop Model-177</t>
  </si>
  <si>
    <t>ORD2025008444</t>
  </si>
  <si>
    <t>Lamp Model-778</t>
  </si>
  <si>
    <t>ORD2025008445</t>
  </si>
  <si>
    <t>CUST2046</t>
  </si>
  <si>
    <t>Lipstick Model-694</t>
  </si>
  <si>
    <t>ORD2025008446</t>
  </si>
  <si>
    <t>Mobile Model-355</t>
  </si>
  <si>
    <t>ORD2025008447</t>
  </si>
  <si>
    <t>Customer 356</t>
  </si>
  <si>
    <t>Tablet Model-795</t>
  </si>
  <si>
    <t>ORD2025008448</t>
  </si>
  <si>
    <t>Customer 3158</t>
  </si>
  <si>
    <t>Face Cream Model-110</t>
  </si>
  <si>
    <t>PROD1477</t>
  </si>
  <si>
    <t>ORD2025008449</t>
  </si>
  <si>
    <t>PROD2121</t>
  </si>
  <si>
    <t>ORD2025008450</t>
  </si>
  <si>
    <t>PROD7885</t>
  </si>
  <si>
    <t>ORD2025008451</t>
  </si>
  <si>
    <t>PROD5821</t>
  </si>
  <si>
    <t>ORD2025008452</t>
  </si>
  <si>
    <t>Customer 2236</t>
  </si>
  <si>
    <t>CUST6491</t>
  </si>
  <si>
    <t>Lamp Model-780</t>
  </si>
  <si>
    <t>PROD6085</t>
  </si>
  <si>
    <t>ORD2025008453</t>
  </si>
  <si>
    <t>ORD2025008454</t>
  </si>
  <si>
    <t>CUST2752</t>
  </si>
  <si>
    <t>ORD2025008455</t>
  </si>
  <si>
    <t>Tablet Model-718</t>
  </si>
  <si>
    <t>PROD6484</t>
  </si>
  <si>
    <t>ORD2025008456</t>
  </si>
  <si>
    <t>CUST6609</t>
  </si>
  <si>
    <t>PROD6585</t>
  </si>
  <si>
    <t>ORD2025008457</t>
  </si>
  <si>
    <t>CUST7798</t>
  </si>
  <si>
    <t>Lipstick Model-297</t>
  </si>
  <si>
    <t>ORD2025008458</t>
  </si>
  <si>
    <t>CUST3322</t>
  </si>
  <si>
    <t>Curtain Model-193</t>
  </si>
  <si>
    <t>ORD2025008459</t>
  </si>
  <si>
    <t>Lamp Model-127</t>
  </si>
  <si>
    <t>PROD9799</t>
  </si>
  <si>
    <t>ORD2025008460</t>
  </si>
  <si>
    <t>Customer 4516</t>
  </si>
  <si>
    <t>CUST2572</t>
  </si>
  <si>
    <t>Sofa Model-223</t>
  </si>
  <si>
    <t>ORD2025008461</t>
  </si>
  <si>
    <t>CUST6632</t>
  </si>
  <si>
    <t>ORD2025008462</t>
  </si>
  <si>
    <t>CUST7450</t>
  </si>
  <si>
    <t>ORD2025008463</t>
  </si>
  <si>
    <t>Sofa Model-439</t>
  </si>
  <si>
    <t>PROD9076</t>
  </si>
  <si>
    <t>ORD2025008464</t>
  </si>
  <si>
    <t>CUST6827</t>
  </si>
  <si>
    <t>ORD2025008465</t>
  </si>
  <si>
    <t>CUST1886</t>
  </si>
  <si>
    <t>PROD4873</t>
  </si>
  <si>
    <t>ORD2025008466</t>
  </si>
  <si>
    <t>ORD2025008467</t>
  </si>
  <si>
    <t>Perfume Model-809</t>
  </si>
  <si>
    <t>ORD2025008468</t>
  </si>
  <si>
    <t>Curtain Model-198</t>
  </si>
  <si>
    <t>ORD2025008469</t>
  </si>
  <si>
    <t>Laptop Model-508</t>
  </si>
  <si>
    <t>ORD2025008470</t>
  </si>
  <si>
    <t>Laptop Model-518</t>
  </si>
  <si>
    <t>PROD2296</t>
  </si>
  <si>
    <t>ORD2025008471</t>
  </si>
  <si>
    <t>ORD2025008472</t>
  </si>
  <si>
    <t>CUST4116</t>
  </si>
  <si>
    <t>PROD3643</t>
  </si>
  <si>
    <t>ORD2025008473</t>
  </si>
  <si>
    <t>CUST3191</t>
  </si>
  <si>
    <t>Perfume Model-832</t>
  </si>
  <si>
    <t>ORD2025008474</t>
  </si>
  <si>
    <t>CUST5439</t>
  </si>
  <si>
    <t>PROD7099</t>
  </si>
  <si>
    <t>ORD2025008475</t>
  </si>
  <si>
    <t>Customer 3982</t>
  </si>
  <si>
    <t>CUST4435</t>
  </si>
  <si>
    <t>ORD2025008476</t>
  </si>
  <si>
    <t>Lipstick Model-272</t>
  </si>
  <si>
    <t>PROD4558</t>
  </si>
  <si>
    <t>ORD2025008477</t>
  </si>
  <si>
    <t>CUST5587</t>
  </si>
  <si>
    <t>PROD9801</t>
  </si>
  <si>
    <t>ORD2025008478</t>
  </si>
  <si>
    <t>CUST7905</t>
  </si>
  <si>
    <t>ORD2025008479</t>
  </si>
  <si>
    <t>Customer 2802</t>
  </si>
  <si>
    <t>ORD2025008480</t>
  </si>
  <si>
    <t>Customer 3325</t>
  </si>
  <si>
    <t>PROD5035</t>
  </si>
  <si>
    <t>ORD2025008481</t>
  </si>
  <si>
    <t>Shirt Model-931</t>
  </si>
  <si>
    <t>PROD8737</t>
  </si>
  <si>
    <t>ORD2025008482</t>
  </si>
  <si>
    <t>CUST8267</t>
  </si>
  <si>
    <t>Mobile Model-581</t>
  </si>
  <si>
    <t>PROD4670</t>
  </si>
  <si>
    <t>ORD2025008483</t>
  </si>
  <si>
    <t>Customer 4504</t>
  </si>
  <si>
    <t>CUST1658</t>
  </si>
  <si>
    <t>Shirt Model-691</t>
  </si>
  <si>
    <t>ORD2025008484</t>
  </si>
  <si>
    <t>PROD5565</t>
  </si>
  <si>
    <t>ORD2025008485</t>
  </si>
  <si>
    <t>PROD9387</t>
  </si>
  <si>
    <t>ORD2025008486</t>
  </si>
  <si>
    <t>CUST7686</t>
  </si>
  <si>
    <t>Mobile Model-738</t>
  </si>
  <si>
    <t>ORD2025008487</t>
  </si>
  <si>
    <t>Shirt Model-310</t>
  </si>
  <si>
    <t>PROD8047</t>
  </si>
  <si>
    <t>ORD2025008488</t>
  </si>
  <si>
    <t>CUST2829</t>
  </si>
  <si>
    <t>ORD2025008489</t>
  </si>
  <si>
    <t>ORD2025008490</t>
  </si>
  <si>
    <t>CUST4987</t>
  </si>
  <si>
    <t>ORD2025008491</t>
  </si>
  <si>
    <t>CUST3353</t>
  </si>
  <si>
    <t>ORD2025008492</t>
  </si>
  <si>
    <t>ORD2025008493</t>
  </si>
  <si>
    <t>CUST5422</t>
  </si>
  <si>
    <t>Lipstick Model-659</t>
  </si>
  <si>
    <t>ORD2025008494</t>
  </si>
  <si>
    <t>Lipstick Model-590</t>
  </si>
  <si>
    <t>ORD2025008495</t>
  </si>
  <si>
    <t>CUST8569</t>
  </si>
  <si>
    <t>Laptop Model-394</t>
  </si>
  <si>
    <t>ORD2025008496</t>
  </si>
  <si>
    <t>CUST9401</t>
  </si>
  <si>
    <t>PROD4761</t>
  </si>
  <si>
    <t>ORD2025008497</t>
  </si>
  <si>
    <t>CUST8049</t>
  </si>
  <si>
    <t>Mobile Model-222</t>
  </si>
  <si>
    <t>ORD2025008498</t>
  </si>
  <si>
    <t>Sofa Model-277</t>
  </si>
  <si>
    <t>PROD1982</t>
  </si>
  <si>
    <t>ORD2025008499</t>
  </si>
  <si>
    <t>CUST3514</t>
  </si>
  <si>
    <t>Laptop Model-204</t>
  </si>
  <si>
    <t>PROD2553</t>
  </si>
  <si>
    <t>ORD2025008500</t>
  </si>
  <si>
    <t>ORD2025008501</t>
  </si>
  <si>
    <t>Jeans Model-463</t>
  </si>
  <si>
    <t>PROD9221</t>
  </si>
  <si>
    <t>ORD2025008502</t>
  </si>
  <si>
    <t>CUST3735</t>
  </si>
  <si>
    <t>ORD2025008503</t>
  </si>
  <si>
    <t>CUST2577</t>
  </si>
  <si>
    <t>PROD1049</t>
  </si>
  <si>
    <t>ORD2025008504</t>
  </si>
  <si>
    <t>Customer 1182</t>
  </si>
  <si>
    <t>PROD9258</t>
  </si>
  <si>
    <t>ORD2025008505</t>
  </si>
  <si>
    <t>PROD9980</t>
  </si>
  <si>
    <t>ORD2025008506</t>
  </si>
  <si>
    <t>Lipstick Model-238</t>
  </si>
  <si>
    <t>ORD2025008507</t>
  </si>
  <si>
    <t>CUST1202</t>
  </si>
  <si>
    <t>Curtain Model-321</t>
  </si>
  <si>
    <t>ORD2025008508</t>
  </si>
  <si>
    <t>ORD2025008509</t>
  </si>
  <si>
    <t>Customer 3347</t>
  </si>
  <si>
    <t>CUST9566</t>
  </si>
  <si>
    <t>Jeans Model-515</t>
  </si>
  <si>
    <t>PROD5137</t>
  </si>
  <si>
    <t>ORD2025008510</t>
  </si>
  <si>
    <t>ORD2025008511</t>
  </si>
  <si>
    <t>CUST9353</t>
  </si>
  <si>
    <t>Lipstick Model-245</t>
  </si>
  <si>
    <t>PROD1861</t>
  </si>
  <si>
    <t>ORD2025008512</t>
  </si>
  <si>
    <t>CUST9118</t>
  </si>
  <si>
    <t>PROD1772</t>
  </si>
  <si>
    <t>ORD2025008513</t>
  </si>
  <si>
    <t>CUST9128</t>
  </si>
  <si>
    <t>Lipstick Model-870</t>
  </si>
  <si>
    <t>ORD2025008514</t>
  </si>
  <si>
    <t>Jeans Model-789</t>
  </si>
  <si>
    <t>ORD2025008515</t>
  </si>
  <si>
    <t>CUST3883</t>
  </si>
  <si>
    <t>ORD2025008516</t>
  </si>
  <si>
    <t>Customer 3909</t>
  </si>
  <si>
    <t>ORD2025008517</t>
  </si>
  <si>
    <t>Customer 1707</t>
  </si>
  <si>
    <t>Perfume Model-593</t>
  </si>
  <si>
    <t>ORD2025008518</t>
  </si>
  <si>
    <t>CUST4466</t>
  </si>
  <si>
    <t>Face Cream Model-525</t>
  </si>
  <si>
    <t>ORD2025008519</t>
  </si>
  <si>
    <t>PROD3347</t>
  </si>
  <si>
    <t>ORD2025008520</t>
  </si>
  <si>
    <t>Face Cream Model-823</t>
  </si>
  <si>
    <t>PROD7522</t>
  </si>
  <si>
    <t>ORD2025008521</t>
  </si>
  <si>
    <t>ORD2025008522</t>
  </si>
  <si>
    <t>Curtain Model-441</t>
  </si>
  <si>
    <t>ORD2025008523</t>
  </si>
  <si>
    <t>CUST7063</t>
  </si>
  <si>
    <t>Jeans Model-412</t>
  </si>
  <si>
    <t>PROD8836</t>
  </si>
  <si>
    <t>ORD2025008524</t>
  </si>
  <si>
    <t>Curtain Model-861</t>
  </si>
  <si>
    <t>PROD2428</t>
  </si>
  <si>
    <t>ORD2025008525</t>
  </si>
  <si>
    <t>Customer 3712</t>
  </si>
  <si>
    <t>CUST2797</t>
  </si>
  <si>
    <t>PROD2037</t>
  </si>
  <si>
    <t>ORD2025008526</t>
  </si>
  <si>
    <t>Laptop Model-531</t>
  </si>
  <si>
    <t>ORD2025008527</t>
  </si>
  <si>
    <t>PROD7965</t>
  </si>
  <si>
    <t>ORD2025008528</t>
  </si>
  <si>
    <t>Curtain Model-350</t>
  </si>
  <si>
    <t>ORD2025008529</t>
  </si>
  <si>
    <t>CUST7541</t>
  </si>
  <si>
    <t>Lamp Model-488</t>
  </si>
  <si>
    <t>ORD2025008530</t>
  </si>
  <si>
    <t>Customer 3186</t>
  </si>
  <si>
    <t>CUST9576</t>
  </si>
  <si>
    <t>Perfume Model-114</t>
  </si>
  <si>
    <t>ORD2025008531</t>
  </si>
  <si>
    <t>ORD2025008532</t>
  </si>
  <si>
    <t>Customer 2531</t>
  </si>
  <si>
    <t>CUST8370</t>
  </si>
  <si>
    <t>PROD4086</t>
  </si>
  <si>
    <t>ORD2025008533</t>
  </si>
  <si>
    <t>Lamp Model-259</t>
  </si>
  <si>
    <t>ORD2025008534</t>
  </si>
  <si>
    <t>CUST2549</t>
  </si>
  <si>
    <t>Face Cream Model-120</t>
  </si>
  <si>
    <t>PROD9454</t>
  </si>
  <si>
    <t>ORD2025008535</t>
  </si>
  <si>
    <t>Customer 1291</t>
  </si>
  <si>
    <t>PROD3607</t>
  </si>
  <si>
    <t>ORD2025008536</t>
  </si>
  <si>
    <t>Customer 3021</t>
  </si>
  <si>
    <t>Shirt Model-981</t>
  </si>
  <si>
    <t>PROD1554</t>
  </si>
  <si>
    <t>ORD2025008537</t>
  </si>
  <si>
    <t>ORD2025008538</t>
  </si>
  <si>
    <t>CUST6234</t>
  </si>
  <si>
    <t>ORD2025008539</t>
  </si>
  <si>
    <t>Jacket Model-196</t>
  </si>
  <si>
    <t>PROD1312</t>
  </si>
  <si>
    <t>ORD2025008540</t>
  </si>
  <si>
    <t>Curtain Model-877</t>
  </si>
  <si>
    <t>ORD2025008541</t>
  </si>
  <si>
    <t>Sofa Model-836</t>
  </si>
  <si>
    <t>ORD2025008542</t>
  </si>
  <si>
    <t>Customer 3316</t>
  </si>
  <si>
    <t>Mobile Model-609</t>
  </si>
  <si>
    <t>ORD2025008543</t>
  </si>
  <si>
    <t>Customer 1255</t>
  </si>
  <si>
    <t>ORD2025008544</t>
  </si>
  <si>
    <t>ORD2025008545</t>
  </si>
  <si>
    <t>CUST8003</t>
  </si>
  <si>
    <t>ORD2025008546</t>
  </si>
  <si>
    <t>CUST9349</t>
  </si>
  <si>
    <t>PROD4457</t>
  </si>
  <si>
    <t>ORD2025008547</t>
  </si>
  <si>
    <t>CUST1767</t>
  </si>
  <si>
    <t>Shirt Model-942</t>
  </si>
  <si>
    <t>ORD2025008548</t>
  </si>
  <si>
    <t>CUST4273</t>
  </si>
  <si>
    <t>Lamp Model-860</t>
  </si>
  <si>
    <t>PROD9479</t>
  </si>
  <si>
    <t>ORD2025008549</t>
  </si>
  <si>
    <t>Perfume Model-404</t>
  </si>
  <si>
    <t>ORD2025008550</t>
  </si>
  <si>
    <t>Customer 4760</t>
  </si>
  <si>
    <t>Lamp Model-264</t>
  </si>
  <si>
    <t>ORD2025008551</t>
  </si>
  <si>
    <t>CUST4657</t>
  </si>
  <si>
    <t>Shirt Model-860</t>
  </si>
  <si>
    <t>PROD2156</t>
  </si>
  <si>
    <t>ORD2025008552</t>
  </si>
  <si>
    <t>Tablet Model-772</t>
  </si>
  <si>
    <t>ORD2025008553</t>
  </si>
  <si>
    <t>CUST2674</t>
  </si>
  <si>
    <t>Lamp Model-115</t>
  </si>
  <si>
    <t>PROD4230</t>
  </si>
  <si>
    <t>ORD2025008554</t>
  </si>
  <si>
    <t>PROD8461</t>
  </si>
  <si>
    <t>ORD2025008555</t>
  </si>
  <si>
    <t>ORD2025008556</t>
  </si>
  <si>
    <t>CUST9477</t>
  </si>
  <si>
    <t>Lipstick Model-334</t>
  </si>
  <si>
    <t>ORD2025008557</t>
  </si>
  <si>
    <t>PROD9772</t>
  </si>
  <si>
    <t>ORD2025008558</t>
  </si>
  <si>
    <t>CUST6962</t>
  </si>
  <si>
    <t>Sofa Model-962</t>
  </si>
  <si>
    <t>PROD2903</t>
  </si>
  <si>
    <t>ORD2025008559</t>
  </si>
  <si>
    <t>Lamp Model-110</t>
  </si>
  <si>
    <t>PROD9417</t>
  </si>
  <si>
    <t>ORD2025008560</t>
  </si>
  <si>
    <t>Customer 3037</t>
  </si>
  <si>
    <t>ORD2025008561</t>
  </si>
  <si>
    <t>Sofa Model-832</t>
  </si>
  <si>
    <t>PROD9491</t>
  </si>
  <si>
    <t>ORD2025008562</t>
  </si>
  <si>
    <t>Jeans Model-917</t>
  </si>
  <si>
    <t>ORD2025008563</t>
  </si>
  <si>
    <t>CUST2292</t>
  </si>
  <si>
    <t>Mobile Model-931</t>
  </si>
  <si>
    <t>PROD6282</t>
  </si>
  <si>
    <t>ORD2025008564</t>
  </si>
  <si>
    <t>CUST2594</t>
  </si>
  <si>
    <t>Shirt Model-882</t>
  </si>
  <si>
    <t>ORD2025008565</t>
  </si>
  <si>
    <t>Customer 3422</t>
  </si>
  <si>
    <t>ORD2025008566</t>
  </si>
  <si>
    <t>CUST8459</t>
  </si>
  <si>
    <t>Face Cream Model-114</t>
  </si>
  <si>
    <t>PROD7628</t>
  </si>
  <si>
    <t>ORD2025008567</t>
  </si>
  <si>
    <t>Customer 313</t>
  </si>
  <si>
    <t>ORD2025008568</t>
  </si>
  <si>
    <t>CUST1764</t>
  </si>
  <si>
    <t>PROD2671</t>
  </si>
  <si>
    <t>ORD2025008569</t>
  </si>
  <si>
    <t>Jeans Model-322</t>
  </si>
  <si>
    <t>ORD2025008570</t>
  </si>
  <si>
    <t>Customer 4175</t>
  </si>
  <si>
    <t>Face Cream Model-217</t>
  </si>
  <si>
    <t>PROD3523</t>
  </si>
  <si>
    <t>ORD2025008571</t>
  </si>
  <si>
    <t>ORD2025008572</t>
  </si>
  <si>
    <t>ORD2025008573</t>
  </si>
  <si>
    <t>CUST2128</t>
  </si>
  <si>
    <t>PROD4484</t>
  </si>
  <si>
    <t>ORD2025008574</t>
  </si>
  <si>
    <t>PROD3198</t>
  </si>
  <si>
    <t>ORD2025008575</t>
  </si>
  <si>
    <t>ORD2025008576</t>
  </si>
  <si>
    <t>Jacket Model-683</t>
  </si>
  <si>
    <t>ORD2025008577</t>
  </si>
  <si>
    <t>CUST8622</t>
  </si>
  <si>
    <t>Curtain Model-885</t>
  </si>
  <si>
    <t>PROD9589</t>
  </si>
  <si>
    <t>ORD2025008578</t>
  </si>
  <si>
    <t>ORD2025008579</t>
  </si>
  <si>
    <t>PROD7175</t>
  </si>
  <si>
    <t>ORD2025008580</t>
  </si>
  <si>
    <t>Jeans Model-344</t>
  </si>
  <si>
    <t>PROD7625</t>
  </si>
  <si>
    <t>ORD2025008581</t>
  </si>
  <si>
    <t>Jacket Model-778</t>
  </si>
  <si>
    <t>PROD4137</t>
  </si>
  <si>
    <t>ORD2025008582</t>
  </si>
  <si>
    <t>Customer 1267</t>
  </si>
  <si>
    <t>PROD8094</t>
  </si>
  <si>
    <t>ORD2025008583</t>
  </si>
  <si>
    <t>Sofa Model-396</t>
  </si>
  <si>
    <t>ORD2025008584</t>
  </si>
  <si>
    <t>Customer 772</t>
  </si>
  <si>
    <t>CUST4519</t>
  </si>
  <si>
    <t>PROD1433</t>
  </si>
  <si>
    <t>ORD2025008585</t>
  </si>
  <si>
    <t>CUST1865</t>
  </si>
  <si>
    <t>Jeans Model-252</t>
  </si>
  <si>
    <t>ORD2025008586</t>
  </si>
  <si>
    <t>Jeans Model-307</t>
  </si>
  <si>
    <t>ORD2025008587</t>
  </si>
  <si>
    <t>CUST6258</t>
  </si>
  <si>
    <t>Face Cream Model-544</t>
  </si>
  <si>
    <t>PROD3963</t>
  </si>
  <si>
    <t>ORD2025008588</t>
  </si>
  <si>
    <t>CUST1603</t>
  </si>
  <si>
    <t>Lamp Model-992</t>
  </si>
  <si>
    <t>ORD2025008589</t>
  </si>
  <si>
    <t>ORD2025008590</t>
  </si>
  <si>
    <t>Customer 1976</t>
  </si>
  <si>
    <t>Laptop Model-883</t>
  </si>
  <si>
    <t>ORD2025008591</t>
  </si>
  <si>
    <t>Customer 957</t>
  </si>
  <si>
    <t>CUST9186</t>
  </si>
  <si>
    <t>PROD4893</t>
  </si>
  <si>
    <t>ORD2025008592</t>
  </si>
  <si>
    <t>ORD2025008593</t>
  </si>
  <si>
    <t>ORD2025008594</t>
  </si>
  <si>
    <t>Customer 1105</t>
  </si>
  <si>
    <t>CUST1952</t>
  </si>
  <si>
    <t>ORD2025008595</t>
  </si>
  <si>
    <t>PROD3934</t>
  </si>
  <si>
    <t>ORD2025008596</t>
  </si>
  <si>
    <t>CUST1567</t>
  </si>
  <si>
    <t>ORD2025008597</t>
  </si>
  <si>
    <t>PROD2695</t>
  </si>
  <si>
    <t>ORD2025008598</t>
  </si>
  <si>
    <t>Customer 3693</t>
  </si>
  <si>
    <t>CUST1794</t>
  </si>
  <si>
    <t>Shirt Model-456</t>
  </si>
  <si>
    <t>ORD2025008599</t>
  </si>
  <si>
    <t>Customer 4695</t>
  </si>
  <si>
    <t>CUST5569</t>
  </si>
  <si>
    <t>Mobile Model-843</t>
  </si>
  <si>
    <t>ORD2025008600</t>
  </si>
  <si>
    <t>Lamp Model-380</t>
  </si>
  <si>
    <t>ORD2025008601</t>
  </si>
  <si>
    <t>ORD2025008602</t>
  </si>
  <si>
    <t>Laptop Model-865</t>
  </si>
  <si>
    <t>PROD7554</t>
  </si>
  <si>
    <t>ORD2025008603</t>
  </si>
  <si>
    <t>Customer 228</t>
  </si>
  <si>
    <t>CUST3136</t>
  </si>
  <si>
    <t>Perfume Model-352</t>
  </si>
  <si>
    <t>PROD1511</t>
  </si>
  <si>
    <t>ORD2025008604</t>
  </si>
  <si>
    <t>Shirt Model-303</t>
  </si>
  <si>
    <t>ORD2025008605</t>
  </si>
  <si>
    <t>CUST8466</t>
  </si>
  <si>
    <t>Face Cream Model-584</t>
  </si>
  <si>
    <t>ORD2025008606</t>
  </si>
  <si>
    <t>Customer 1951</t>
  </si>
  <si>
    <t>PROD3188</t>
  </si>
  <si>
    <t>ORD2025008607</t>
  </si>
  <si>
    <t>CUST3016</t>
  </si>
  <si>
    <t>PROD7543</t>
  </si>
  <si>
    <t>ORD2025008608</t>
  </si>
  <si>
    <t>CUST1758</t>
  </si>
  <si>
    <t>Lipstick Model-786</t>
  </si>
  <si>
    <t>ORD2025008609</t>
  </si>
  <si>
    <t>ORD2025008610</t>
  </si>
  <si>
    <t>Curtain Model-676</t>
  </si>
  <si>
    <t>PROD7131</t>
  </si>
  <si>
    <t>ORD2025008611</t>
  </si>
  <si>
    <t>CUST5727</t>
  </si>
  <si>
    <t>ORD2025008612</t>
  </si>
  <si>
    <t>ORD2025008613</t>
  </si>
  <si>
    <t>PROD5907</t>
  </si>
  <si>
    <t>ORD2025008614</t>
  </si>
  <si>
    <t>CUST9962</t>
  </si>
  <si>
    <t>Sofa Model-350</t>
  </si>
  <si>
    <t>ORD2025008615</t>
  </si>
  <si>
    <t>Customer 2207</t>
  </si>
  <si>
    <t>CUST5079</t>
  </si>
  <si>
    <t>PROD6063</t>
  </si>
  <si>
    <t>ORD2025008616</t>
  </si>
  <si>
    <t>ORD2025008617</t>
  </si>
  <si>
    <t>CUST2233</t>
  </si>
  <si>
    <t>PROD8405</t>
  </si>
  <si>
    <t>ORD2025008618</t>
  </si>
  <si>
    <t>Customer 3063</t>
  </si>
  <si>
    <t>PROD5315</t>
  </si>
  <si>
    <t>ORD2025008619</t>
  </si>
  <si>
    <t>ORD2025008620</t>
  </si>
  <si>
    <t>CUST3335</t>
  </si>
  <si>
    <t>Tablet Model-294</t>
  </si>
  <si>
    <t>ORD2025008621</t>
  </si>
  <si>
    <t>CUST8475</t>
  </si>
  <si>
    <t>ORD2025008622</t>
  </si>
  <si>
    <t>ORD2025008623</t>
  </si>
  <si>
    <t>CUST3577</t>
  </si>
  <si>
    <t>ORD2025008624</t>
  </si>
  <si>
    <t>CUST3987</t>
  </si>
  <si>
    <t>PROD5670</t>
  </si>
  <si>
    <t>ORD2025008625</t>
  </si>
  <si>
    <t>ORD2025008626</t>
  </si>
  <si>
    <t>CUST9609</t>
  </si>
  <si>
    <t>Mobile Model-837</t>
  </si>
  <si>
    <t>ORD2025008627</t>
  </si>
  <si>
    <t>Customer 837</t>
  </si>
  <si>
    <t>CUST3956</t>
  </si>
  <si>
    <t>Lamp Model-918</t>
  </si>
  <si>
    <t>ORD2025008628</t>
  </si>
  <si>
    <t>CUST3562</t>
  </si>
  <si>
    <t>ORD2025008629</t>
  </si>
  <si>
    <t>CUST8069</t>
  </si>
  <si>
    <t>ORD2025008630</t>
  </si>
  <si>
    <t>PROD3903</t>
  </si>
  <si>
    <t>ORD2025008631</t>
  </si>
  <si>
    <t>Shirt Model-594</t>
  </si>
  <si>
    <t>PROD6414</t>
  </si>
  <si>
    <t>ORD2025008632</t>
  </si>
  <si>
    <t>ORD2025008633</t>
  </si>
  <si>
    <t>Customer 4161</t>
  </si>
  <si>
    <t>Perfume Model-214</t>
  </si>
  <si>
    <t>PROD2082</t>
  </si>
  <si>
    <t>ORD2025008634</t>
  </si>
  <si>
    <t>CUST8127</t>
  </si>
  <si>
    <t>PROD9517</t>
  </si>
  <si>
    <t>ORD2025008635</t>
  </si>
  <si>
    <t>CUST3004</t>
  </si>
  <si>
    <t>Jeans Model-488</t>
  </si>
  <si>
    <t>PROD5357</t>
  </si>
  <si>
    <t>ORD2025008636</t>
  </si>
  <si>
    <t>CUST2473</t>
  </si>
  <si>
    <t>Tablet Model-853</t>
  </si>
  <si>
    <t>PROD3988</t>
  </si>
  <si>
    <t>ORD2025008637</t>
  </si>
  <si>
    <t>Customer 2654</t>
  </si>
  <si>
    <t>ORD2025008638</t>
  </si>
  <si>
    <t>Jacket Model-894</t>
  </si>
  <si>
    <t>ORD2025008639</t>
  </si>
  <si>
    <t>ORD2025008640</t>
  </si>
  <si>
    <t>ORD2025008641</t>
  </si>
  <si>
    <t>Jacket Model-359</t>
  </si>
  <si>
    <t>ORD2025008642</t>
  </si>
  <si>
    <t>Customer 915</t>
  </si>
  <si>
    <t>CUST3816</t>
  </si>
  <si>
    <t>Jeans Model-546</t>
  </si>
  <si>
    <t>ORD2025008643</t>
  </si>
  <si>
    <t>Customer 1304</t>
  </si>
  <si>
    <t>CUST4356</t>
  </si>
  <si>
    <t>ORD2025008644</t>
  </si>
  <si>
    <t>Customer 4840</t>
  </si>
  <si>
    <t>CUST7908</t>
  </si>
  <si>
    <t>ORD2025008645</t>
  </si>
  <si>
    <t>PROD4056</t>
  </si>
  <si>
    <t>ORD2025008646</t>
  </si>
  <si>
    <t>PROD3949</t>
  </si>
  <si>
    <t>ORD2025008647</t>
  </si>
  <si>
    <t>CUST5110</t>
  </si>
  <si>
    <t>Lamp Model-671</t>
  </si>
  <si>
    <t>ORD2025008648</t>
  </si>
  <si>
    <t>CUST1644</t>
  </si>
  <si>
    <t>Jeans Model-478</t>
  </si>
  <si>
    <t>ORD2025008649</t>
  </si>
  <si>
    <t>ORD2025008650</t>
  </si>
  <si>
    <t>PROD2887</t>
  </si>
  <si>
    <t>ORD2025008651</t>
  </si>
  <si>
    <t>ORD2025008652</t>
  </si>
  <si>
    <t>Customer 3446</t>
  </si>
  <si>
    <t>Mobile Model-426</t>
  </si>
  <si>
    <t>PROD4710</t>
  </si>
  <si>
    <t>ORD2025008653</t>
  </si>
  <si>
    <t>Mobile Model-150</t>
  </si>
  <si>
    <t>PROD1636</t>
  </si>
  <si>
    <t>ORD2025008654</t>
  </si>
  <si>
    <t>CUST3242</t>
  </si>
  <si>
    <t>ORD2025008655</t>
  </si>
  <si>
    <t>Perfume Model-997</t>
  </si>
  <si>
    <t>ORD2025008656</t>
  </si>
  <si>
    <t>Customer 1732</t>
  </si>
  <si>
    <t>ORD2025008657</t>
  </si>
  <si>
    <t>CUST5949</t>
  </si>
  <si>
    <t>Jacket Model-106</t>
  </si>
  <si>
    <t>PROD5902</t>
  </si>
  <si>
    <t>ORD2025008658</t>
  </si>
  <si>
    <t>Lamp Model-324</t>
  </si>
  <si>
    <t>ORD2025008659</t>
  </si>
  <si>
    <t>CUST6894</t>
  </si>
  <si>
    <t>Perfume Model-568</t>
  </si>
  <si>
    <t>ORD2025008660</t>
  </si>
  <si>
    <t>PROD6506</t>
  </si>
  <si>
    <t>ORD2025008661</t>
  </si>
  <si>
    <t>ORD2025008662</t>
  </si>
  <si>
    <t>ORD2025008663</t>
  </si>
  <si>
    <t>CUST9562</t>
  </si>
  <si>
    <t>ORD2025008664</t>
  </si>
  <si>
    <t>Customer 377</t>
  </si>
  <si>
    <t>PROD9149</t>
  </si>
  <si>
    <t>ORD2025008665</t>
  </si>
  <si>
    <t>CUST8779</t>
  </si>
  <si>
    <t>Jacket Model-799</t>
  </si>
  <si>
    <t>PROD5126</t>
  </si>
  <si>
    <t>ORD2025008666</t>
  </si>
  <si>
    <t>Customer 4742</t>
  </si>
  <si>
    <t>ORD2025008667</t>
  </si>
  <si>
    <t>ORD2025008668</t>
  </si>
  <si>
    <t>CUST5334</t>
  </si>
  <si>
    <t>ORD2025008669</t>
  </si>
  <si>
    <t>Face Cream Model-951</t>
  </si>
  <si>
    <t>ORD2025008670</t>
  </si>
  <si>
    <t>ORD2025008671</t>
  </si>
  <si>
    <t>CUST3588</t>
  </si>
  <si>
    <t>Jeans Model-219</t>
  </si>
  <si>
    <t>PROD6178</t>
  </si>
  <si>
    <t>ORD2025008672</t>
  </si>
  <si>
    <t>CUST5881</t>
  </si>
  <si>
    <t>PROD8307</t>
  </si>
  <si>
    <t>ORD2025008673</t>
  </si>
  <si>
    <t>ORD2025008674</t>
  </si>
  <si>
    <t>CUST5982</t>
  </si>
  <si>
    <t>PROD3261</t>
  </si>
  <si>
    <t>ORD2025008675</t>
  </si>
  <si>
    <t>PROD5848</t>
  </si>
  <si>
    <t>ORD2025008676</t>
  </si>
  <si>
    <t>ORD2025008677</t>
  </si>
  <si>
    <t>ORD2025008678</t>
  </si>
  <si>
    <t>CUST8104</t>
  </si>
  <si>
    <t>Jacket Model-424</t>
  </si>
  <si>
    <t>PROD5567</t>
  </si>
  <si>
    <t>ORD2025008679</t>
  </si>
  <si>
    <t>Perfume Model-453</t>
  </si>
  <si>
    <t>ORD2025008680</t>
  </si>
  <si>
    <t>Customer 3917</t>
  </si>
  <si>
    <t>PROD1069</t>
  </si>
  <si>
    <t>ORD2025008681</t>
  </si>
  <si>
    <t>Tablet Model-731</t>
  </si>
  <si>
    <t>ORD2025008682</t>
  </si>
  <si>
    <t>Customer 996</t>
  </si>
  <si>
    <t>ORD2025008683</t>
  </si>
  <si>
    <t>ORD2025008684</t>
  </si>
  <si>
    <t>CUST8337</t>
  </si>
  <si>
    <t>Laptop Model-403</t>
  </si>
  <si>
    <t>PROD6472</t>
  </si>
  <si>
    <t>ORD2025008685</t>
  </si>
  <si>
    <t>Lamp Model-731</t>
  </si>
  <si>
    <t>ORD2025008686</t>
  </si>
  <si>
    <t>CUST9095</t>
  </si>
  <si>
    <t>ORD2025008687</t>
  </si>
  <si>
    <t>CUST2622</t>
  </si>
  <si>
    <t>Tablet Model-624</t>
  </si>
  <si>
    <t>ORD2025008688</t>
  </si>
  <si>
    <t>PROD2135</t>
  </si>
  <si>
    <t>ORD2025008689</t>
  </si>
  <si>
    <t>CUST2429</t>
  </si>
  <si>
    <t>Face Cream Model-466</t>
  </si>
  <si>
    <t>PROD5948</t>
  </si>
  <si>
    <t>ORD2025008690</t>
  </si>
  <si>
    <t>Perfume Model-296</t>
  </si>
  <si>
    <t>PROD9210</t>
  </si>
  <si>
    <t>ORD2025008691</t>
  </si>
  <si>
    <t>Customer 112</t>
  </si>
  <si>
    <t>CUST1447</t>
  </si>
  <si>
    <t>Shirt Model-409</t>
  </si>
  <si>
    <t>ORD2025008692</t>
  </si>
  <si>
    <t>CUST5208</t>
  </si>
  <si>
    <t>ORD2025008693</t>
  </si>
  <si>
    <t>Jacket Model-755</t>
  </si>
  <si>
    <t>PROD3139</t>
  </si>
  <si>
    <t>ORD2025008694</t>
  </si>
  <si>
    <t>CUST1227</t>
  </si>
  <si>
    <t>Lipstick Model-642</t>
  </si>
  <si>
    <t>PROD8702</t>
  </si>
  <si>
    <t>ORD2025008695</t>
  </si>
  <si>
    <t>Perfume Model-648</t>
  </si>
  <si>
    <t>PROD5675</t>
  </si>
  <si>
    <t>ORD2025008696</t>
  </si>
  <si>
    <t>Jacket Model-908</t>
  </si>
  <si>
    <t>ORD2025008697</t>
  </si>
  <si>
    <t>PROD3797</t>
  </si>
  <si>
    <t>ORD2025008698</t>
  </si>
  <si>
    <t>Face Cream Model-272</t>
  </si>
  <si>
    <t>ORD2025008699</t>
  </si>
  <si>
    <t>ORD2025008700</t>
  </si>
  <si>
    <t>Customer 1489</t>
  </si>
  <si>
    <t>PROD3003</t>
  </si>
  <si>
    <t>ORD2025008701</t>
  </si>
  <si>
    <t>ORD2025008702</t>
  </si>
  <si>
    <t>ORD2025008703</t>
  </si>
  <si>
    <t>PROD9936</t>
  </si>
  <si>
    <t>ORD2025008704</t>
  </si>
  <si>
    <t>CUST3953</t>
  </si>
  <si>
    <t>ORD2025008705</t>
  </si>
  <si>
    <t>Customer 3351</t>
  </si>
  <si>
    <t>ORD2025008706</t>
  </si>
  <si>
    <t>Lipstick Model-992</t>
  </si>
  <si>
    <t>ORD2025008707</t>
  </si>
  <si>
    <t>CUST6013</t>
  </si>
  <si>
    <t>Lamp Model-404</t>
  </si>
  <si>
    <t>ORD2025008708</t>
  </si>
  <si>
    <t>Face Cream Model-999</t>
  </si>
  <si>
    <t>ORD2025008709</t>
  </si>
  <si>
    <t>Jeans Model-661</t>
  </si>
  <si>
    <t>ORD2025008710</t>
  </si>
  <si>
    <t>PROD3050</t>
  </si>
  <si>
    <t>ORD2025008711</t>
  </si>
  <si>
    <t>PROD7343</t>
  </si>
  <si>
    <t>ORD2025008712</t>
  </si>
  <si>
    <t>CUST8583</t>
  </si>
  <si>
    <t>Curtain Model-359</t>
  </si>
  <si>
    <t>PROD6398</t>
  </si>
  <si>
    <t>ORD2025008713</t>
  </si>
  <si>
    <t>Customer 3881</t>
  </si>
  <si>
    <t>CUST1708</t>
  </si>
  <si>
    <t>ORD2025008714</t>
  </si>
  <si>
    <t>Customer 2194</t>
  </si>
  <si>
    <t>Mobile Model-279</t>
  </si>
  <si>
    <t>ORD2025008715</t>
  </si>
  <si>
    <t>Customer 2287</t>
  </si>
  <si>
    <t>CUST9440</t>
  </si>
  <si>
    <t>Curtain Model-580</t>
  </si>
  <si>
    <t>ORD2025008716</t>
  </si>
  <si>
    <t>Customer 4407</t>
  </si>
  <si>
    <t>CUST7179</t>
  </si>
  <si>
    <t>ORD2025008717</t>
  </si>
  <si>
    <t>PROD4603</t>
  </si>
  <si>
    <t>ORD2025008718</t>
  </si>
  <si>
    <t>ORD2025008719</t>
  </si>
  <si>
    <t>CUST8913</t>
  </si>
  <si>
    <t>ORD2025008720</t>
  </si>
  <si>
    <t>CUST3840</t>
  </si>
  <si>
    <t>Sofa Model-162</t>
  </si>
  <si>
    <t>ORD2025008721</t>
  </si>
  <si>
    <t>CUST2050</t>
  </si>
  <si>
    <t>Jeans Model-239</t>
  </si>
  <si>
    <t>ORD2025008722</t>
  </si>
  <si>
    <t>Customer 4207</t>
  </si>
  <si>
    <t>CUST1662</t>
  </si>
  <si>
    <t>PROD3450</t>
  </si>
  <si>
    <t>ORD2025008723</t>
  </si>
  <si>
    <t>Customer 4642</t>
  </si>
  <si>
    <t>PROD9574</t>
  </si>
  <si>
    <t>ORD2025008724</t>
  </si>
  <si>
    <t>Perfume Model-459</t>
  </si>
  <si>
    <t>PROD5095</t>
  </si>
  <si>
    <t>ORD2025008725</t>
  </si>
  <si>
    <t>Customer 4506</t>
  </si>
  <si>
    <t>ORD2025008726</t>
  </si>
  <si>
    <t>Customer 3623</t>
  </si>
  <si>
    <t>CUST2904</t>
  </si>
  <si>
    <t>PROD5411</t>
  </si>
  <si>
    <t>ORD2025008727</t>
  </si>
  <si>
    <t>Customer 761</t>
  </si>
  <si>
    <t>Laptop Model-146</t>
  </si>
  <si>
    <t>ORD2025008728</t>
  </si>
  <si>
    <t>CUST5276</t>
  </si>
  <si>
    <t>Mobile Model-419</t>
  </si>
  <si>
    <t>PROD6671</t>
  </si>
  <si>
    <t>ORD2025008729</t>
  </si>
  <si>
    <t>Face Cream Model-536</t>
  </si>
  <si>
    <t>PROD9756</t>
  </si>
  <si>
    <t>ORD2025008730</t>
  </si>
  <si>
    <t>ORD2025008731</t>
  </si>
  <si>
    <t>CUST5956</t>
  </si>
  <si>
    <t>Curtain Model-848</t>
  </si>
  <si>
    <t>ORD2025008732</t>
  </si>
  <si>
    <t>CUST4164</t>
  </si>
  <si>
    <t>ORD2025008733</t>
  </si>
  <si>
    <t>PROD7664</t>
  </si>
  <si>
    <t>ORD2025008734</t>
  </si>
  <si>
    <t>PROD8258</t>
  </si>
  <si>
    <t>ORD2025008735</t>
  </si>
  <si>
    <t>CUST2824</t>
  </si>
  <si>
    <t>ORD2025008736</t>
  </si>
  <si>
    <t>CUST2768</t>
  </si>
  <si>
    <t>PROD2201</t>
  </si>
  <si>
    <t>ORD2025008737</t>
  </si>
  <si>
    <t>PROD5123</t>
  </si>
  <si>
    <t>ORD2025008738</t>
  </si>
  <si>
    <t>Customer 3710</t>
  </si>
  <si>
    <t>CUST2002</t>
  </si>
  <si>
    <t>Mobile Model-424</t>
  </si>
  <si>
    <t>ORD2025008739</t>
  </si>
  <si>
    <t>Sofa Model-936</t>
  </si>
  <si>
    <t>ORD2025008740</t>
  </si>
  <si>
    <t>PROD4771</t>
  </si>
  <si>
    <t>ORD2025008741</t>
  </si>
  <si>
    <t>Customer 4603</t>
  </si>
  <si>
    <t>CUST1943</t>
  </si>
  <si>
    <t>ORD2025008742</t>
  </si>
  <si>
    <t>ORD2025008743</t>
  </si>
  <si>
    <t>PROD8042</t>
  </si>
  <si>
    <t>ORD2025008744</t>
  </si>
  <si>
    <t>ORD2025008745</t>
  </si>
  <si>
    <t>Jacket Model-749</t>
  </si>
  <si>
    <t>PROD1299</t>
  </si>
  <si>
    <t>ORD2025008746</t>
  </si>
  <si>
    <t>PROD2512</t>
  </si>
  <si>
    <t>ORD2025008747</t>
  </si>
  <si>
    <t>ORD2025008748</t>
  </si>
  <si>
    <t>CUST1985</t>
  </si>
  <si>
    <t>PROD2593</t>
  </si>
  <si>
    <t>ORD2025008749</t>
  </si>
  <si>
    <t>CUST5625</t>
  </si>
  <si>
    <t>PROD8506</t>
  </si>
  <si>
    <t>ORD2025008750</t>
  </si>
  <si>
    <t>Customer 573</t>
  </si>
  <si>
    <t>CUST4097</t>
  </si>
  <si>
    <t>ORD2025008751</t>
  </si>
  <si>
    <t>ORD2025008752</t>
  </si>
  <si>
    <t>CUST5746</t>
  </si>
  <si>
    <t>Face Cream Model-295</t>
  </si>
  <si>
    <t>PROD6276</t>
  </si>
  <si>
    <t>ORD2025008753</t>
  </si>
  <si>
    <t>ORD2025008754</t>
  </si>
  <si>
    <t>CUST6062</t>
  </si>
  <si>
    <t>Shirt Model-436</t>
  </si>
  <si>
    <t>ORD2025008755</t>
  </si>
  <si>
    <t>Face Cream Model-559</t>
  </si>
  <si>
    <t>PROD6399</t>
  </si>
  <si>
    <t>ORD2025008756</t>
  </si>
  <si>
    <t>Jeans Model-290</t>
  </si>
  <si>
    <t>ORD2025008757</t>
  </si>
  <si>
    <t>ORD2025008758</t>
  </si>
  <si>
    <t>Sofa Model-512</t>
  </si>
  <si>
    <t>PROD4427</t>
  </si>
  <si>
    <t>ORD2025008759</t>
  </si>
  <si>
    <t>PROD2107</t>
  </si>
  <si>
    <t>ORD2025008760</t>
  </si>
  <si>
    <t>Customer 2073</t>
  </si>
  <si>
    <t>ORD2025008761</t>
  </si>
  <si>
    <t>ORD2025008762</t>
  </si>
  <si>
    <t>Curtain Model-175</t>
  </si>
  <si>
    <t>ORD2025008763</t>
  </si>
  <si>
    <t>Lamp Model-217</t>
  </si>
  <si>
    <t>ORD2025008764</t>
  </si>
  <si>
    <t>Jeans Model-349</t>
  </si>
  <si>
    <t>ORD2025008765</t>
  </si>
  <si>
    <t>Customer 3319</t>
  </si>
  <si>
    <t>Curtain Model-621</t>
  </si>
  <si>
    <t>ORD2025008766</t>
  </si>
  <si>
    <t>CUST4643</t>
  </si>
  <si>
    <t>PROD2921</t>
  </si>
  <si>
    <t>ORD2025008767</t>
  </si>
  <si>
    <t>ORD2025008768</t>
  </si>
  <si>
    <t>CUST8409</t>
  </si>
  <si>
    <t>Tablet Model-272</t>
  </si>
  <si>
    <t>PROD7748</t>
  </si>
  <si>
    <t>ORD2025008769</t>
  </si>
  <si>
    <t>Customer 1817</t>
  </si>
  <si>
    <t>ORD2025008770</t>
  </si>
  <si>
    <t>Laptop Model-130</t>
  </si>
  <si>
    <t>ORD2025008771</t>
  </si>
  <si>
    <t>ORD2025008772</t>
  </si>
  <si>
    <t>Shirt Model-326</t>
  </si>
  <si>
    <t>ORD2025008773</t>
  </si>
  <si>
    <t>CUST2005</t>
  </si>
  <si>
    <t>Jacket Model-229</t>
  </si>
  <si>
    <t>ORD2025008774</t>
  </si>
  <si>
    <t>CUST7551</t>
  </si>
  <si>
    <t>ORD2025008775</t>
  </si>
  <si>
    <t>CUST5352</t>
  </si>
  <si>
    <t>Laptop Model-427</t>
  </si>
  <si>
    <t>ORD2025008776</t>
  </si>
  <si>
    <t>CUST9860</t>
  </si>
  <si>
    <t>ORD2025008777</t>
  </si>
  <si>
    <t>CUST1001</t>
  </si>
  <si>
    <t>Curtain Model-335</t>
  </si>
  <si>
    <t>PROD9655</t>
  </si>
  <si>
    <t>ORD2025008778</t>
  </si>
  <si>
    <t>Sofa Model-786</t>
  </si>
  <si>
    <t>ORD2025008779</t>
  </si>
  <si>
    <t>ORD2025008780</t>
  </si>
  <si>
    <t>Lipstick Model-296</t>
  </si>
  <si>
    <t>ORD2025008781</t>
  </si>
  <si>
    <t>Mobile Model-522</t>
  </si>
  <si>
    <t>PROD2651</t>
  </si>
  <si>
    <t>ORD2025008782</t>
  </si>
  <si>
    <t>Lipstick Model-441</t>
  </si>
  <si>
    <t>PROD1444</t>
  </si>
  <si>
    <t>ORD2025008783</t>
  </si>
  <si>
    <t>Customer 2310</t>
  </si>
  <si>
    <t>CUST8181</t>
  </si>
  <si>
    <t>Jacket Model-432</t>
  </si>
  <si>
    <t>PROD3823</t>
  </si>
  <si>
    <t>ORD2025008784</t>
  </si>
  <si>
    <t>CUST8956</t>
  </si>
  <si>
    <t>Curtain Model-129</t>
  </si>
  <si>
    <t>ORD2025008785</t>
  </si>
  <si>
    <t>CUST3703</t>
  </si>
  <si>
    <t>PROD3065</t>
  </si>
  <si>
    <t>ORD2025008786</t>
  </si>
  <si>
    <t>Jeans Model-310</t>
  </si>
  <si>
    <t>ORD2025008787</t>
  </si>
  <si>
    <t>CUST2454</t>
  </si>
  <si>
    <t>PROD7874</t>
  </si>
  <si>
    <t>ORD2025008788</t>
  </si>
  <si>
    <t>ORD2025008789</t>
  </si>
  <si>
    <t>ORD2025008790</t>
  </si>
  <si>
    <t>ORD2025008791</t>
  </si>
  <si>
    <t>ORD2025008792</t>
  </si>
  <si>
    <t>Tablet Model-398</t>
  </si>
  <si>
    <t>ORD2025008793</t>
  </si>
  <si>
    <t>Lamp Model-366</t>
  </si>
  <si>
    <t>ORD2025008794</t>
  </si>
  <si>
    <t>CUST8240</t>
  </si>
  <si>
    <t>Curtain Model-764</t>
  </si>
  <si>
    <t>ORD2025008795</t>
  </si>
  <si>
    <t>Customer 2256</t>
  </si>
  <si>
    <t>CUST4764</t>
  </si>
  <si>
    <t>PROD1260</t>
  </si>
  <si>
    <t>ORD2025008796</t>
  </si>
  <si>
    <t>PROD9082</t>
  </si>
  <si>
    <t>ORD2025008797</t>
  </si>
  <si>
    <t>Customer 1619</t>
  </si>
  <si>
    <t>CUST9407</t>
  </si>
  <si>
    <t>Lamp Model-628</t>
  </si>
  <si>
    <t>ORD2025008798</t>
  </si>
  <si>
    <t>Shirt Model-781</t>
  </si>
  <si>
    <t>ORD2025008799</t>
  </si>
  <si>
    <t>ORD2025008800</t>
  </si>
  <si>
    <t>Jacket Model-485</t>
  </si>
  <si>
    <t>ORD2025008801</t>
  </si>
  <si>
    <t>ORD2025008802</t>
  </si>
  <si>
    <t>CUST3978</t>
  </si>
  <si>
    <t>Lamp Model-439</t>
  </si>
  <si>
    <t>ORD2025008803</t>
  </si>
  <si>
    <t>Customer 3010</t>
  </si>
  <si>
    <t>ORD2025008804</t>
  </si>
  <si>
    <t>ORD2025008805</t>
  </si>
  <si>
    <t>CUST5048</t>
  </si>
  <si>
    <t>PROD1882</t>
  </si>
  <si>
    <t>ORD2025008806</t>
  </si>
  <si>
    <t>ORD2025008807</t>
  </si>
  <si>
    <t>CUST4490</t>
  </si>
  <si>
    <t>ORD2025008808</t>
  </si>
  <si>
    <t>Customer 2468</t>
  </si>
  <si>
    <t>Tablet Model-484</t>
  </si>
  <si>
    <t>PROD3267</t>
  </si>
  <si>
    <t>ORD2025008809</t>
  </si>
  <si>
    <t>Customer 1231</t>
  </si>
  <si>
    <t>Mobile Model-735</t>
  </si>
  <si>
    <t>ORD2025008810</t>
  </si>
  <si>
    <t>ORD2025008811</t>
  </si>
  <si>
    <t>ORD2025008812</t>
  </si>
  <si>
    <t>CUST8740</t>
  </si>
  <si>
    <t>Perfume Model-471</t>
  </si>
  <si>
    <t>PROD9240</t>
  </si>
  <si>
    <t>ORD2025008813</t>
  </si>
  <si>
    <t>CUST4272</t>
  </si>
  <si>
    <t>Lamp Model-367</t>
  </si>
  <si>
    <t>ORD2025008814</t>
  </si>
  <si>
    <t>PROD3696</t>
  </si>
  <si>
    <t>ORD2025008815</t>
  </si>
  <si>
    <t>CUST8253</t>
  </si>
  <si>
    <t>Jeans Model-470</t>
  </si>
  <si>
    <t>ORD2025008816</t>
  </si>
  <si>
    <t>PROD1109</t>
  </si>
  <si>
    <t>ORD2025008817</t>
  </si>
  <si>
    <t>Face Cream Model-796</t>
  </si>
  <si>
    <t>PROD8298</t>
  </si>
  <si>
    <t>ORD2025008818</t>
  </si>
  <si>
    <t>Customer 4820</t>
  </si>
  <si>
    <t>PROD2222</t>
  </si>
  <si>
    <t>ORD2025008819</t>
  </si>
  <si>
    <t>CUST1085</t>
  </si>
  <si>
    <t>ORD2025008820</t>
  </si>
  <si>
    <t>CUST1859</t>
  </si>
  <si>
    <t>ORD2025008821</t>
  </si>
  <si>
    <t>CUST3124</t>
  </si>
  <si>
    <t>Jacket Model-831</t>
  </si>
  <si>
    <t>ORD2025008822</t>
  </si>
  <si>
    <t>Customer 1971</t>
  </si>
  <si>
    <t>CUST4012</t>
  </si>
  <si>
    <t>ORD2025008823</t>
  </si>
  <si>
    <t>Customer 3008</t>
  </si>
  <si>
    <t>CUST5392</t>
  </si>
  <si>
    <t>Curtain Model-973</t>
  </si>
  <si>
    <t>ORD2025008824</t>
  </si>
  <si>
    <t>Customer 4958</t>
  </si>
  <si>
    <t>Curtain Model-261</t>
  </si>
  <si>
    <t>ORD2025008825</t>
  </si>
  <si>
    <t>CUST9949</t>
  </si>
  <si>
    <t>ORD2025008826</t>
  </si>
  <si>
    <t>Customer 4518</t>
  </si>
  <si>
    <t>CUST2567</t>
  </si>
  <si>
    <t>PROD8596</t>
  </si>
  <si>
    <t>ORD2025008827</t>
  </si>
  <si>
    <t>ORD2025008828</t>
  </si>
  <si>
    <t>Customer 917</t>
  </si>
  <si>
    <t>PROD4859</t>
  </si>
  <si>
    <t>ORD2025008829</t>
  </si>
  <si>
    <t>PROD9674</t>
  </si>
  <si>
    <t>ORD2025008830</t>
  </si>
  <si>
    <t>Customer 2854</t>
  </si>
  <si>
    <t>CUST4522</t>
  </si>
  <si>
    <t>PROD8788</t>
  </si>
  <si>
    <t>ORD2025008831</t>
  </si>
  <si>
    <t>Customer 275</t>
  </si>
  <si>
    <t>CUST6567</t>
  </si>
  <si>
    <t>ORD2025008832</t>
  </si>
  <si>
    <t>CUST8054</t>
  </si>
  <si>
    <t>Mobile Model-711</t>
  </si>
  <si>
    <t>PROD7445</t>
  </si>
  <si>
    <t>ORD2025008833</t>
  </si>
  <si>
    <t>Sofa Model-276</t>
  </si>
  <si>
    <t>ORD2025008834</t>
  </si>
  <si>
    <t>Shirt Model-245</t>
  </si>
  <si>
    <t>ORD2025008835</t>
  </si>
  <si>
    <t>Customer 416</t>
  </si>
  <si>
    <t>CUST7001</t>
  </si>
  <si>
    <t>Mobile Model-259</t>
  </si>
  <si>
    <t>ORD2025008836</t>
  </si>
  <si>
    <t>Jeans Model-997</t>
  </si>
  <si>
    <t>ORD2025008837</t>
  </si>
  <si>
    <t>CUST4305</t>
  </si>
  <si>
    <t>ORD2025008838</t>
  </si>
  <si>
    <t>PROD9445</t>
  </si>
  <si>
    <t>ORD2025008839</t>
  </si>
  <si>
    <t>Customer 1302</t>
  </si>
  <si>
    <t>CUST1336</t>
  </si>
  <si>
    <t>Lipstick Model-301</t>
  </si>
  <si>
    <t>ORD2025008840</t>
  </si>
  <si>
    <t>CUST9321</t>
  </si>
  <si>
    <t>PROD1347</t>
  </si>
  <si>
    <t>ORD2025008841</t>
  </si>
  <si>
    <t>Lamp Model-737</t>
  </si>
  <si>
    <t>ORD2025008842</t>
  </si>
  <si>
    <t>CUST4339</t>
  </si>
  <si>
    <t>ORD2025008843</t>
  </si>
  <si>
    <t>Sofa Model-588</t>
  </si>
  <si>
    <t>ORD2025008844</t>
  </si>
  <si>
    <t>Jacket Model-623</t>
  </si>
  <si>
    <t>ORD2025008845</t>
  </si>
  <si>
    <t>Jeans Model-278</t>
  </si>
  <si>
    <t>ORD2025008846</t>
  </si>
  <si>
    <t>CUST6470</t>
  </si>
  <si>
    <t>PROD1245</t>
  </si>
  <si>
    <t>ORD2025008847</t>
  </si>
  <si>
    <t>Jeans Model-682</t>
  </si>
  <si>
    <t>ORD2025008848</t>
  </si>
  <si>
    <t>CUST6853</t>
  </si>
  <si>
    <t>Face Cream Model-776</t>
  </si>
  <si>
    <t>ORD2025008849</t>
  </si>
  <si>
    <t>Shirt Model-711</t>
  </si>
  <si>
    <t>ORD2025008850</t>
  </si>
  <si>
    <t>Shirt Model-824</t>
  </si>
  <si>
    <t>PROD3859</t>
  </si>
  <si>
    <t>ORD2025008851</t>
  </si>
  <si>
    <t>Curtain Model-206</t>
  </si>
  <si>
    <t>ORD2025008852</t>
  </si>
  <si>
    <t>CUST2919</t>
  </si>
  <si>
    <t>ORD2025008853</t>
  </si>
  <si>
    <t>ORD2025008854</t>
  </si>
  <si>
    <t>Perfume Model-386</t>
  </si>
  <si>
    <t>PROD3553</t>
  </si>
  <si>
    <t>ORD2025008855</t>
  </si>
  <si>
    <t>CUST9832</t>
  </si>
  <si>
    <t>ORD2025008856</t>
  </si>
  <si>
    <t>ORD2025008857</t>
  </si>
  <si>
    <t>CUST7968</t>
  </si>
  <si>
    <t>PROD2378</t>
  </si>
  <si>
    <t>ORD2025008858</t>
  </si>
  <si>
    <t>Lamp Model-502</t>
  </si>
  <si>
    <t>ORD2025008859</t>
  </si>
  <si>
    <t>ORD2025008860</t>
  </si>
  <si>
    <t>Customer 3946</t>
  </si>
  <si>
    <t>ORD2025008861</t>
  </si>
  <si>
    <t>ORD2025008862</t>
  </si>
  <si>
    <t>ORD2025008863</t>
  </si>
  <si>
    <t>Customer 2435</t>
  </si>
  <si>
    <t>CUST6767</t>
  </si>
  <si>
    <t>ORD2025008864</t>
  </si>
  <si>
    <t>Laptop Model-791</t>
  </si>
  <si>
    <t>PROD3956</t>
  </si>
  <si>
    <t>ORD2025008865</t>
  </si>
  <si>
    <t>PROD6778</t>
  </si>
  <si>
    <t>ORD2025008866</t>
  </si>
  <si>
    <t>Customer 463</t>
  </si>
  <si>
    <t>CUST4647</t>
  </si>
  <si>
    <t>ORD2025008867</t>
  </si>
  <si>
    <t>ORD2025008868</t>
  </si>
  <si>
    <t>CUST8155</t>
  </si>
  <si>
    <t>Sofa Model-224</t>
  </si>
  <si>
    <t>ORD2025008869</t>
  </si>
  <si>
    <t>Jeans Model-510</t>
  </si>
  <si>
    <t>ORD2025008870</t>
  </si>
  <si>
    <t>Curtain Model-245</t>
  </si>
  <si>
    <t>ORD2025008871</t>
  </si>
  <si>
    <t>Lipstick Model-598</t>
  </si>
  <si>
    <t>ORD2025008872</t>
  </si>
  <si>
    <t>Jeans Model-865</t>
  </si>
  <si>
    <t>PROD1940</t>
  </si>
  <si>
    <t>ORD2025008873</t>
  </si>
  <si>
    <t>ORD2025008874</t>
  </si>
  <si>
    <t>CUST1193</t>
  </si>
  <si>
    <t>Sofa Model-206</t>
  </si>
  <si>
    <t>PROD5287</t>
  </si>
  <si>
    <t>ORD2025008875</t>
  </si>
  <si>
    <t>ORD2025008876</t>
  </si>
  <si>
    <t>Customer 2424</t>
  </si>
  <si>
    <t>ORD2025008877</t>
  </si>
  <si>
    <t>Customer 2278</t>
  </si>
  <si>
    <t>Mobile Model-472</t>
  </si>
  <si>
    <t>ORD2025008878</t>
  </si>
  <si>
    <t>CUST7347</t>
  </si>
  <si>
    <t>PROD6368</t>
  </si>
  <si>
    <t>ORD2025008879</t>
  </si>
  <si>
    <t>Curtain Model-125</t>
  </si>
  <si>
    <t>PROD8566</t>
  </si>
  <si>
    <t>ORD2025008880</t>
  </si>
  <si>
    <t>Sofa Model-511</t>
  </si>
  <si>
    <t>PROD2810</t>
  </si>
  <si>
    <t>ORD2025008881</t>
  </si>
  <si>
    <t>ORD2025008882</t>
  </si>
  <si>
    <t>CUST6910</t>
  </si>
  <si>
    <t>ORD2025008883</t>
  </si>
  <si>
    <t>CUST4675</t>
  </si>
  <si>
    <t>PROD4022</t>
  </si>
  <si>
    <t>ORD2025008884</t>
  </si>
  <si>
    <t>Sofa Model-143</t>
  </si>
  <si>
    <t>PROD3015</t>
  </si>
  <si>
    <t>ORD2025008885</t>
  </si>
  <si>
    <t>Customer 671</t>
  </si>
  <si>
    <t>CUST4967</t>
  </si>
  <si>
    <t>Shirt Model-608</t>
  </si>
  <si>
    <t>PROD2958</t>
  </si>
  <si>
    <t>ORD2025008886</t>
  </si>
  <si>
    <t>CUST2107</t>
  </si>
  <si>
    <t>Jacket Model-340</t>
  </si>
  <si>
    <t>ORD2025008887</t>
  </si>
  <si>
    <t>PROD3297</t>
  </si>
  <si>
    <t>ORD2025008888</t>
  </si>
  <si>
    <t>Customer 4288</t>
  </si>
  <si>
    <t>Sofa Model-361</t>
  </si>
  <si>
    <t>PROD7601</t>
  </si>
  <si>
    <t>ORD2025008889</t>
  </si>
  <si>
    <t>Customer 862</t>
  </si>
  <si>
    <t>ORD2025008890</t>
  </si>
  <si>
    <t>ORD2025008891</t>
  </si>
  <si>
    <t>ORD2025008892</t>
  </si>
  <si>
    <t>Jeans Model-536</t>
  </si>
  <si>
    <t>ORD2025008893</t>
  </si>
  <si>
    <t>Jacket Model-412</t>
  </si>
  <si>
    <t>ORD2025008894</t>
  </si>
  <si>
    <t>CUST7970</t>
  </si>
  <si>
    <t>ORD2025008895</t>
  </si>
  <si>
    <t>CUST6339</t>
  </si>
  <si>
    <t>ORD2025008896</t>
  </si>
  <si>
    <t>CUST5915</t>
  </si>
  <si>
    <t>Jeans Model-944</t>
  </si>
  <si>
    <t>ORD2025008897</t>
  </si>
  <si>
    <t>Customer 554</t>
  </si>
  <si>
    <t>CUST5298</t>
  </si>
  <si>
    <t>PROD8556</t>
  </si>
  <si>
    <t>ORD2025008898</t>
  </si>
  <si>
    <t>CUST9903</t>
  </si>
  <si>
    <t>ORD2025008899</t>
  </si>
  <si>
    <t>Customer 3464</t>
  </si>
  <si>
    <t>Curtain Model-222</t>
  </si>
  <si>
    <t>PROD6770</t>
  </si>
  <si>
    <t>ORD2025008900</t>
  </si>
  <si>
    <t>CUST8324</t>
  </si>
  <si>
    <t>PROD7062</t>
  </si>
  <si>
    <t>ORD2025008901</t>
  </si>
  <si>
    <t>Customer 1492</t>
  </si>
  <si>
    <t>Lamp Model-836</t>
  </si>
  <si>
    <t>ORD2025008902</t>
  </si>
  <si>
    <t>CUST7218</t>
  </si>
  <si>
    <t>ORD2025008903</t>
  </si>
  <si>
    <t>PROD9976</t>
  </si>
  <si>
    <t>ORD2025008904</t>
  </si>
  <si>
    <t>CUST8936</t>
  </si>
  <si>
    <t>ORD2025008905</t>
  </si>
  <si>
    <t>CUST6953</t>
  </si>
  <si>
    <t>Perfume Model-794</t>
  </si>
  <si>
    <t>PROD5214</t>
  </si>
  <si>
    <t>ORD2025008906</t>
  </si>
  <si>
    <t>CUST1741</t>
  </si>
  <si>
    <t>ORD2025008907</t>
  </si>
  <si>
    <t>CUST7230</t>
  </si>
  <si>
    <t>Jacket Model-368</t>
  </si>
  <si>
    <t>ORD2025008908</t>
  </si>
  <si>
    <t>Customer 2535</t>
  </si>
  <si>
    <t>Face Cream Model-730</t>
  </si>
  <si>
    <t>ORD2025008909</t>
  </si>
  <si>
    <t>Perfume Model-911</t>
  </si>
  <si>
    <t>ORD2025008910</t>
  </si>
  <si>
    <t>CUST5265</t>
  </si>
  <si>
    <t>ORD2025008911</t>
  </si>
  <si>
    <t>Customer 4255</t>
  </si>
  <si>
    <t>Tablet Model-557</t>
  </si>
  <si>
    <t>ORD2025008912</t>
  </si>
  <si>
    <t>Curtain Model-661</t>
  </si>
  <si>
    <t>PROD2848</t>
  </si>
  <si>
    <t>ORD2025008913</t>
  </si>
  <si>
    <t>Sofa Model-897</t>
  </si>
  <si>
    <t>ORD2025008914</t>
  </si>
  <si>
    <t>PROD4290</t>
  </si>
  <si>
    <t>ORD2025008915</t>
  </si>
  <si>
    <t>CUST5214</t>
  </si>
  <si>
    <t>ORD2025008916</t>
  </si>
  <si>
    <t>PROD2987</t>
  </si>
  <si>
    <t>ORD2025008917</t>
  </si>
  <si>
    <t>Jeans Model-838</t>
  </si>
  <si>
    <t>ORD2025008918</t>
  </si>
  <si>
    <t>PROD8044</t>
  </si>
  <si>
    <t>ORD2025008919</t>
  </si>
  <si>
    <t>Face Cream Model-190</t>
  </si>
  <si>
    <t>ORD2025008920</t>
  </si>
  <si>
    <t>ORD2025008921</t>
  </si>
  <si>
    <t>Customer 3755</t>
  </si>
  <si>
    <t>CUST7871</t>
  </si>
  <si>
    <t>ORD2025008922</t>
  </si>
  <si>
    <t>CUST5451</t>
  </si>
  <si>
    <t>ORD2025008923</t>
  </si>
  <si>
    <t>ORD2025008924</t>
  </si>
  <si>
    <t>ORD2025008925</t>
  </si>
  <si>
    <t>Lipstick Model-823</t>
  </si>
  <si>
    <t>PROD5316</t>
  </si>
  <si>
    <t>ORD2025008926</t>
  </si>
  <si>
    <t>Customer 2969</t>
  </si>
  <si>
    <t>PROD3690</t>
  </si>
  <si>
    <t>ORD2025008927</t>
  </si>
  <si>
    <t>ORD2025008928</t>
  </si>
  <si>
    <t>ORD2025008929</t>
  </si>
  <si>
    <t>PROD4161</t>
  </si>
  <si>
    <t>ORD2025008930</t>
  </si>
  <si>
    <t>Perfume Model-244</t>
  </si>
  <si>
    <t>PROD8002</t>
  </si>
  <si>
    <t>ORD2025008931</t>
  </si>
  <si>
    <t>CUST3130</t>
  </si>
  <si>
    <t>Jeans Model-326</t>
  </si>
  <si>
    <t>PROD1148</t>
  </si>
  <si>
    <t>ORD2025008932</t>
  </si>
  <si>
    <t>Jeans Model-200</t>
  </si>
  <si>
    <t>PROD7840</t>
  </si>
  <si>
    <t>ORD2025008933</t>
  </si>
  <si>
    <t>ORD2025008934</t>
  </si>
  <si>
    <t>CUST5023</t>
  </si>
  <si>
    <t>Sofa Model-347</t>
  </si>
  <si>
    <t>ORD2025008935</t>
  </si>
  <si>
    <t>Jeans Model-807</t>
  </si>
  <si>
    <t>PROD4120</t>
  </si>
  <si>
    <t>ORD2025008936</t>
  </si>
  <si>
    <t>Customer 3596</t>
  </si>
  <si>
    <t>ORD2025008937</t>
  </si>
  <si>
    <t>CUST4087</t>
  </si>
  <si>
    <t>Laptop Model-291</t>
  </si>
  <si>
    <t>ORD2025008938</t>
  </si>
  <si>
    <t>Sofa Model-750</t>
  </si>
  <si>
    <t>ORD2025008939</t>
  </si>
  <si>
    <t>Jeans Model-572</t>
  </si>
  <si>
    <t>ORD2025008940</t>
  </si>
  <si>
    <t>CUST1671</t>
  </si>
  <si>
    <t>PROD4702</t>
  </si>
  <si>
    <t>ORD2025008941</t>
  </si>
  <si>
    <t>CUST8406</t>
  </si>
  <si>
    <t>Perfume Model-761</t>
  </si>
  <si>
    <t>PROD9523</t>
  </si>
  <si>
    <t>ORD2025008942</t>
  </si>
  <si>
    <t>CUST9625</t>
  </si>
  <si>
    <t>Perfume Model-628</t>
  </si>
  <si>
    <t>PROD4479</t>
  </si>
  <si>
    <t>ORD2025008943</t>
  </si>
  <si>
    <t>PROD5636</t>
  </si>
  <si>
    <t>ORD2025008944</t>
  </si>
  <si>
    <t>ORD2025008945</t>
  </si>
  <si>
    <t>Customer 1510</t>
  </si>
  <si>
    <t>PROD6319</t>
  </si>
  <si>
    <t>ORD2025008946</t>
  </si>
  <si>
    <t>CUST1706</t>
  </si>
  <si>
    <t>PROD9646</t>
  </si>
  <si>
    <t>ORD2025008947</t>
  </si>
  <si>
    <t>ORD2025008948</t>
  </si>
  <si>
    <t>PROD4418</t>
  </si>
  <si>
    <t>ORD2025008949</t>
  </si>
  <si>
    <t>Jeans Model-325</t>
  </si>
  <si>
    <t>ORD2025008950</t>
  </si>
  <si>
    <t>ORD2025008951</t>
  </si>
  <si>
    <t>Customer 3335</t>
  </si>
  <si>
    <t>Mobile Model-460</t>
  </si>
  <si>
    <t>ORD2025008952</t>
  </si>
  <si>
    <t>Customer 875</t>
  </si>
  <si>
    <t>ORD2025008953</t>
  </si>
  <si>
    <t>Laptop Model-825</t>
  </si>
  <si>
    <t>ORD2025008954</t>
  </si>
  <si>
    <t>CUST5884</t>
  </si>
  <si>
    <t>ORD2025008955</t>
  </si>
  <si>
    <t>CUST6714</t>
  </si>
  <si>
    <t>Shirt Model-298</t>
  </si>
  <si>
    <t>ORD2025008956</t>
  </si>
  <si>
    <t>Tablet Model-736</t>
  </si>
  <si>
    <t>PROD6024</t>
  </si>
  <si>
    <t>ORD2025008957</t>
  </si>
  <si>
    <t>Customer 3811</t>
  </si>
  <si>
    <t>ORD2025008958</t>
  </si>
  <si>
    <t>PROD6407</t>
  </si>
  <si>
    <t>ORD2025008959</t>
  </si>
  <si>
    <t>CUST2647</t>
  </si>
  <si>
    <t>PROD6056</t>
  </si>
  <si>
    <t>ORD2025008960</t>
  </si>
  <si>
    <t>PROD7098</t>
  </si>
  <si>
    <t>ORD2025008961</t>
  </si>
  <si>
    <t>Customer 1549</t>
  </si>
  <si>
    <t>CUST8657</t>
  </si>
  <si>
    <t>Laptop Model-658</t>
  </si>
  <si>
    <t>ORD2025008962</t>
  </si>
  <si>
    <t>CUST6449</t>
  </si>
  <si>
    <t>PROD7459</t>
  </si>
  <si>
    <t>ORD2025008963</t>
  </si>
  <si>
    <t>Customer 913</t>
  </si>
  <si>
    <t>Laptop Model-523</t>
  </si>
  <si>
    <t>ORD2025008964</t>
  </si>
  <si>
    <t>CUST5101</t>
  </si>
  <si>
    <t>ORD2025008965</t>
  </si>
  <si>
    <t>Customer 2863</t>
  </si>
  <si>
    <t>Jeans Model-947</t>
  </si>
  <si>
    <t>PROD2343</t>
  </si>
  <si>
    <t>ORD2025008966</t>
  </si>
  <si>
    <t>Customer 1155</t>
  </si>
  <si>
    <t>CUST2631</t>
  </si>
  <si>
    <t>PROD7055</t>
  </si>
  <si>
    <t>ORD2025008967</t>
  </si>
  <si>
    <t>Customer 1804</t>
  </si>
  <si>
    <t>Face Cream Model-470</t>
  </si>
  <si>
    <t>PROD5063</t>
  </si>
  <si>
    <t>ORD2025008968</t>
  </si>
  <si>
    <t>CUST1653</t>
  </si>
  <si>
    <t>Mobile Model-579</t>
  </si>
  <si>
    <t>PROD2467</t>
  </si>
  <si>
    <t>ORD2025008969</t>
  </si>
  <si>
    <t>CUST4148</t>
  </si>
  <si>
    <t>Laptop Model-657</t>
  </si>
  <si>
    <t>ORD2025008970</t>
  </si>
  <si>
    <t>PROD9413</t>
  </si>
  <si>
    <t>ORD2025008971</t>
  </si>
  <si>
    <t>ORD2025008972</t>
  </si>
  <si>
    <t>Shirt Model-230</t>
  </si>
  <si>
    <t>PROD4811</t>
  </si>
  <si>
    <t>ORD2025008973</t>
  </si>
  <si>
    <t>CUST4962</t>
  </si>
  <si>
    <t>Laptop Model-535</t>
  </si>
  <si>
    <t>ORD2025008974</t>
  </si>
  <si>
    <t>Jacket Model-228</t>
  </si>
  <si>
    <t>ORD2025008975</t>
  </si>
  <si>
    <t>Customer 4842</t>
  </si>
  <si>
    <t>CUST8610</t>
  </si>
  <si>
    <t>PROD6308</t>
  </si>
  <si>
    <t>ORD2025008976</t>
  </si>
  <si>
    <t>CUST4453</t>
  </si>
  <si>
    <t>ORD2025008977</t>
  </si>
  <si>
    <t>CUST9217</t>
  </si>
  <si>
    <t>ORD2025008978</t>
  </si>
  <si>
    <t>PROD8475</t>
  </si>
  <si>
    <t>ORD2025008979</t>
  </si>
  <si>
    <t>Perfume Model-844</t>
  </si>
  <si>
    <t>PROD7457</t>
  </si>
  <si>
    <t>ORD2025008980</t>
  </si>
  <si>
    <t>PROD1052</t>
  </si>
  <si>
    <t>ORD2025008981</t>
  </si>
  <si>
    <t>Sofa Model-767</t>
  </si>
  <si>
    <t>PROD3215</t>
  </si>
  <si>
    <t>ORD2025008982</t>
  </si>
  <si>
    <t>CUST9345</t>
  </si>
  <si>
    <t>Laptop Model-421</t>
  </si>
  <si>
    <t>ORD2025008983</t>
  </si>
  <si>
    <t>CUST2169</t>
  </si>
  <si>
    <t>Jacket Model-214</t>
  </si>
  <si>
    <t>ORD2025008984</t>
  </si>
  <si>
    <t>ORD2025008985</t>
  </si>
  <si>
    <t>Customer 1846</t>
  </si>
  <si>
    <t>PROD2988</t>
  </si>
  <si>
    <t>ORD2025008986</t>
  </si>
  <si>
    <t>Customer 1144</t>
  </si>
  <si>
    <t>PROD1212</t>
  </si>
  <si>
    <t>ORD2025008987</t>
  </si>
  <si>
    <t>Customer 2496</t>
  </si>
  <si>
    <t>CUST3570</t>
  </si>
  <si>
    <t>Jeans Model-600</t>
  </si>
  <si>
    <t>PROD7222</t>
  </si>
  <si>
    <t>ORD2025008988</t>
  </si>
  <si>
    <t>CUST6927</t>
  </si>
  <si>
    <t>Jacket Model-482</t>
  </si>
  <si>
    <t>ORD2025008989</t>
  </si>
  <si>
    <t>Customer 4468</t>
  </si>
  <si>
    <t>Sofa Model-816</t>
  </si>
  <si>
    <t>PROD5886</t>
  </si>
  <si>
    <t>ORD2025008990</t>
  </si>
  <si>
    <t>CUST7907</t>
  </si>
  <si>
    <t>ORD2025008991</t>
  </si>
  <si>
    <t>CUST9532</t>
  </si>
  <si>
    <t>ORD2025008992</t>
  </si>
  <si>
    <t>ORD2025008993</t>
  </si>
  <si>
    <t>PROD1478</t>
  </si>
  <si>
    <t>ORD2025008994</t>
  </si>
  <si>
    <t>ORD2025008995</t>
  </si>
  <si>
    <t>CUST6152</t>
  </si>
  <si>
    <t>Mobile Model-403</t>
  </si>
  <si>
    <t>ORD2025008996</t>
  </si>
  <si>
    <t>CUST8911</t>
  </si>
  <si>
    <t>PROD4454</t>
  </si>
  <si>
    <t>ORD2025008997</t>
  </si>
  <si>
    <t>CUST2457</t>
  </si>
  <si>
    <t>Curtain Model-163</t>
  </si>
  <si>
    <t>ORD2025008998</t>
  </si>
  <si>
    <t>CUST6394</t>
  </si>
  <si>
    <t>ORD2025008999</t>
  </si>
  <si>
    <t>Perfume Model-242</t>
  </si>
  <si>
    <t>ORD2025009000</t>
  </si>
  <si>
    <t>ORD2025009001</t>
  </si>
  <si>
    <t>Lamp Model-506</t>
  </si>
  <si>
    <t>ORD2025009002</t>
  </si>
  <si>
    <t>Customer 3331</t>
  </si>
  <si>
    <t>Curtain Model-492</t>
  </si>
  <si>
    <t>ORD2025009003</t>
  </si>
  <si>
    <t>PROD9024</t>
  </si>
  <si>
    <t>ORD2025009004</t>
  </si>
  <si>
    <t>Customer 2292</t>
  </si>
  <si>
    <t>Lamp Model-130</t>
  </si>
  <si>
    <t>ORD2025009005</t>
  </si>
  <si>
    <t>PROD3096</t>
  </si>
  <si>
    <t>ORD2025009006</t>
  </si>
  <si>
    <t>Customer 4999</t>
  </si>
  <si>
    <t>CUST9928</t>
  </si>
  <si>
    <t>PROD5561</t>
  </si>
  <si>
    <t>ORD2025009007</t>
  </si>
  <si>
    <t>Customer 4111</t>
  </si>
  <si>
    <t>ORD2025009008</t>
  </si>
  <si>
    <t>Customer 4326</t>
  </si>
  <si>
    <t>CUST5227</t>
  </si>
  <si>
    <t>Tablet Model-497</t>
  </si>
  <si>
    <t>ORD2025009009</t>
  </si>
  <si>
    <t>Sofa Model-741</t>
  </si>
  <si>
    <t>PROD5329</t>
  </si>
  <si>
    <t>ORD2025009010</t>
  </si>
  <si>
    <t>PROD7275</t>
  </si>
  <si>
    <t>ORD2025009011</t>
  </si>
  <si>
    <t>Curtain Model-297</t>
  </si>
  <si>
    <t>ORD2025009012</t>
  </si>
  <si>
    <t>Customer 293</t>
  </si>
  <si>
    <t>PROD9761</t>
  </si>
  <si>
    <t>ORD2025009013</t>
  </si>
  <si>
    <t>CUST1177</t>
  </si>
  <si>
    <t>Face Cream Model-262</t>
  </si>
  <si>
    <t>PROD3265</t>
  </si>
  <si>
    <t>ORD2025009014</t>
  </si>
  <si>
    <t>Shirt Model-109</t>
  </si>
  <si>
    <t>ORD2025009015</t>
  </si>
  <si>
    <t>ORD2025009016</t>
  </si>
  <si>
    <t>Jeans Model-731</t>
  </si>
  <si>
    <t>ORD2025009017</t>
  </si>
  <si>
    <t>CUST9961</t>
  </si>
  <si>
    <t>ORD2025009018</t>
  </si>
  <si>
    <t>CUST9256</t>
  </si>
  <si>
    <t>Lipstick Model-470</t>
  </si>
  <si>
    <t>ORD2025009019</t>
  </si>
  <si>
    <t>PROD6268</t>
  </si>
  <si>
    <t>ORD2025009020</t>
  </si>
  <si>
    <t>Customer 3016</t>
  </si>
  <si>
    <t>ORD2025009021</t>
  </si>
  <si>
    <t>Tablet Model-284</t>
  </si>
  <si>
    <t>PROD6191</t>
  </si>
  <si>
    <t>ORD2025009022</t>
  </si>
  <si>
    <t>Mobile Model-501</t>
  </si>
  <si>
    <t>PROD2304</t>
  </si>
  <si>
    <t>ORD2025009023</t>
  </si>
  <si>
    <t>CUST8185</t>
  </si>
  <si>
    <t>Tablet Model-297</t>
  </si>
  <si>
    <t>ORD2025009024</t>
  </si>
  <si>
    <t>CUST4327</t>
  </si>
  <si>
    <t>Curtain Model-152</t>
  </si>
  <si>
    <t>PROD6489</t>
  </si>
  <si>
    <t>ORD2025009025</t>
  </si>
  <si>
    <t>Customer 3595</t>
  </si>
  <si>
    <t>PROD5793</t>
  </si>
  <si>
    <t>ORD2025009026</t>
  </si>
  <si>
    <t>ORD2025009027</t>
  </si>
  <si>
    <t>Mobile Model-157</t>
  </si>
  <si>
    <t>PROD4242</t>
  </si>
  <si>
    <t>ORD2025009028</t>
  </si>
  <si>
    <t>ORD2025009029</t>
  </si>
  <si>
    <t>Customer 1610</t>
  </si>
  <si>
    <t>CUST5667</t>
  </si>
  <si>
    <t>ORD2025009030</t>
  </si>
  <si>
    <t>Perfume Model-553</t>
  </si>
  <si>
    <t>ORD2025009031</t>
  </si>
  <si>
    <t>CUST5731</t>
  </si>
  <si>
    <t>PROD7396</t>
  </si>
  <si>
    <t>ORD2025009032</t>
  </si>
  <si>
    <t>Lipstick Model-210</t>
  </si>
  <si>
    <t>ORD2025009033</t>
  </si>
  <si>
    <t>ORD2025009034</t>
  </si>
  <si>
    <t>Customer 3137</t>
  </si>
  <si>
    <t>Lipstick Model-871</t>
  </si>
  <si>
    <t>ORD2025009035</t>
  </si>
  <si>
    <t>CUST4401</t>
  </si>
  <si>
    <t>ORD2025009036</t>
  </si>
  <si>
    <t>ORD2025009037</t>
  </si>
  <si>
    <t>Shirt Model-898</t>
  </si>
  <si>
    <t>ORD2025009038</t>
  </si>
  <si>
    <t>PROD3149</t>
  </si>
  <si>
    <t>ORD2025009039</t>
  </si>
  <si>
    <t>ORD2025009040</t>
  </si>
  <si>
    <t>CUST4924</t>
  </si>
  <si>
    <t>ORD2025009041</t>
  </si>
  <si>
    <t>PROD2641</t>
  </si>
  <si>
    <t>ORD2025009042</t>
  </si>
  <si>
    <t>Customer 3841</t>
  </si>
  <si>
    <t>ORD2025009043</t>
  </si>
  <si>
    <t>ORD2025009044</t>
  </si>
  <si>
    <t>CUST6269</t>
  </si>
  <si>
    <t>PROD7991</t>
  </si>
  <si>
    <t>ORD2025009045</t>
  </si>
  <si>
    <t>Laptop Model-684</t>
  </si>
  <si>
    <t>ORD2025009046</t>
  </si>
  <si>
    <t>Shirt Model-121</t>
  </si>
  <si>
    <t>ORD2025009047</t>
  </si>
  <si>
    <t>CUST3086</t>
  </si>
  <si>
    <t>Perfume Model-289</t>
  </si>
  <si>
    <t>PROD2943</t>
  </si>
  <si>
    <t>ORD2025009048</t>
  </si>
  <si>
    <t>Jeans Model-102</t>
  </si>
  <si>
    <t>ORD2025009049</t>
  </si>
  <si>
    <t>ORD2025009050</t>
  </si>
  <si>
    <t>Laptop Model-168</t>
  </si>
  <si>
    <t>ORD2025009051</t>
  </si>
  <si>
    <t>Laptop Model-117</t>
  </si>
  <si>
    <t>ORD2025009052</t>
  </si>
  <si>
    <t>Shirt Model-930</t>
  </si>
  <si>
    <t>PROD1577</t>
  </si>
  <si>
    <t>ORD2025009053</t>
  </si>
  <si>
    <t>ORD2025009054</t>
  </si>
  <si>
    <t>Jacket Model-336</t>
  </si>
  <si>
    <t>PROD3638</t>
  </si>
  <si>
    <t>ORD2025009055</t>
  </si>
  <si>
    <t>CUST6809</t>
  </si>
  <si>
    <t>Jacket Model-507</t>
  </si>
  <si>
    <t>ORD2025009056</t>
  </si>
  <si>
    <t>CUST4417</t>
  </si>
  <si>
    <t>ORD2025009057</t>
  </si>
  <si>
    <t>Customer 3625</t>
  </si>
  <si>
    <t>ORD2025009058</t>
  </si>
  <si>
    <t>Jacket Model-462</t>
  </si>
  <si>
    <t>ORD2025009059</t>
  </si>
  <si>
    <t>CUST5353</t>
  </si>
  <si>
    <t>ORD2025009060</t>
  </si>
  <si>
    <t>ORD2025009061</t>
  </si>
  <si>
    <t>CUST5454</t>
  </si>
  <si>
    <t>PROD6980</t>
  </si>
  <si>
    <t>ORD2025009062</t>
  </si>
  <si>
    <t>Lamp Model-376</t>
  </si>
  <si>
    <t>ORD2025009063</t>
  </si>
  <si>
    <t>CUST5895</t>
  </si>
  <si>
    <t>ORD2025009064</t>
  </si>
  <si>
    <t>CUST5339</t>
  </si>
  <si>
    <t>Mobile Model-209</t>
  </si>
  <si>
    <t>PROD3657</t>
  </si>
  <si>
    <t>ORD2025009065</t>
  </si>
  <si>
    <t>CUST9026</t>
  </si>
  <si>
    <t>Mobile Model-539</t>
  </si>
  <si>
    <t>PROD6975</t>
  </si>
  <si>
    <t>ORD2025009066</t>
  </si>
  <si>
    <t>Customer 2817</t>
  </si>
  <si>
    <t>Jeans Model-931</t>
  </si>
  <si>
    <t>PROD9198</t>
  </si>
  <si>
    <t>ORD2025009067</t>
  </si>
  <si>
    <t>PROD2596</t>
  </si>
  <si>
    <t>ORD2025009068</t>
  </si>
  <si>
    <t>PROD7296</t>
  </si>
  <si>
    <t>ORD2025009069</t>
  </si>
  <si>
    <t>CUST4982</t>
  </si>
  <si>
    <t>ORD2025009070</t>
  </si>
  <si>
    <t>Sofa Model-416</t>
  </si>
  <si>
    <t>ORD2025009071</t>
  </si>
  <si>
    <t>CUST1928</t>
  </si>
  <si>
    <t>Lipstick Model-311</t>
  </si>
  <si>
    <t>PROD3396</t>
  </si>
  <si>
    <t>ORD2025009072</t>
  </si>
  <si>
    <t>Shirt Model-534</t>
  </si>
  <si>
    <t>PROD6197</t>
  </si>
  <si>
    <t>ORD2025009073</t>
  </si>
  <si>
    <t>Lamp Model-864</t>
  </si>
  <si>
    <t>ORD2025009074</t>
  </si>
  <si>
    <t>CUST1578</t>
  </si>
  <si>
    <t>Sofa Model-819</t>
  </si>
  <si>
    <t>ORD2025009075</t>
  </si>
  <si>
    <t>Customer 691</t>
  </si>
  <si>
    <t>CUST9910</t>
  </si>
  <si>
    <t>Laptop Model-573</t>
  </si>
  <si>
    <t>PROD1231</t>
  </si>
  <si>
    <t>ORD2025009076</t>
  </si>
  <si>
    <t>CUST9038</t>
  </si>
  <si>
    <t>Perfume Model-675</t>
  </si>
  <si>
    <t>ORD2025009077</t>
  </si>
  <si>
    <t>Customer 235</t>
  </si>
  <si>
    <t>CUST6479</t>
  </si>
  <si>
    <t>ORD2025009078</t>
  </si>
  <si>
    <t>Customer 3268</t>
  </si>
  <si>
    <t>CUST5566</t>
  </si>
  <si>
    <t>Curtain Model-141</t>
  </si>
  <si>
    <t>ORD2025009079</t>
  </si>
  <si>
    <t>Face Cream Model-199</t>
  </si>
  <si>
    <t>PROD8577</t>
  </si>
  <si>
    <t>ORD2025009080</t>
  </si>
  <si>
    <t>CUST3163</t>
  </si>
  <si>
    <t>ORD2025009081</t>
  </si>
  <si>
    <t>CUST6252</t>
  </si>
  <si>
    <t>Shirt Model-625</t>
  </si>
  <si>
    <t>PROD8175</t>
  </si>
  <si>
    <t>ORD2025009082</t>
  </si>
  <si>
    <t>ORD2025009083</t>
  </si>
  <si>
    <t>Face Cream Model-623</t>
  </si>
  <si>
    <t>ORD2025009084</t>
  </si>
  <si>
    <t>Customer 842</t>
  </si>
  <si>
    <t>Laptop Model-810</t>
  </si>
  <si>
    <t>ORD2025009085</t>
  </si>
  <si>
    <t>CUST9272</t>
  </si>
  <si>
    <t>ORD2025009086</t>
  </si>
  <si>
    <t>ORD2025009087</t>
  </si>
  <si>
    <t>ORD2025009088</t>
  </si>
  <si>
    <t>ORD2025009089</t>
  </si>
  <si>
    <t>Tablet Model-406</t>
  </si>
  <si>
    <t>ORD2025009090</t>
  </si>
  <si>
    <t>Customer 701</t>
  </si>
  <si>
    <t>ORD2025009091</t>
  </si>
  <si>
    <t>ORD2025009092</t>
  </si>
  <si>
    <t>ORD2025009093</t>
  </si>
  <si>
    <t>PROD2380</t>
  </si>
  <si>
    <t>ORD2025009094</t>
  </si>
  <si>
    <t>CUST5937</t>
  </si>
  <si>
    <t>ORD2025009095</t>
  </si>
  <si>
    <t>Customer 167</t>
  </si>
  <si>
    <t>CUST8320</t>
  </si>
  <si>
    <t>Jeans Model-245</t>
  </si>
  <si>
    <t>ORD2025009096</t>
  </si>
  <si>
    <t>CUST6213</t>
  </si>
  <si>
    <t>ORD2025009097</t>
  </si>
  <si>
    <t>CUST8887</t>
  </si>
  <si>
    <t>ORD2025009098</t>
  </si>
  <si>
    <t>Face Cream Model-530</t>
  </si>
  <si>
    <t>PROD9006</t>
  </si>
  <si>
    <t>ORD2025009099</t>
  </si>
  <si>
    <t>Perfume Model-712</t>
  </si>
  <si>
    <t>ORD2025009100</t>
  </si>
  <si>
    <t>Customer 2613</t>
  </si>
  <si>
    <t>CUST8082</t>
  </si>
  <si>
    <t>Laptop Model-546</t>
  </si>
  <si>
    <t>ORD2025009101</t>
  </si>
  <si>
    <t>ORD2025009102</t>
  </si>
  <si>
    <t>Lamp Model-707</t>
  </si>
  <si>
    <t>ORD2025009103</t>
  </si>
  <si>
    <t>CUST3212</t>
  </si>
  <si>
    <t>ORD2025009104</t>
  </si>
  <si>
    <t>Lamp Model-135</t>
  </si>
  <si>
    <t>ORD2025009105</t>
  </si>
  <si>
    <t>CUST4568</t>
  </si>
  <si>
    <t>Sofa Model-445</t>
  </si>
  <si>
    <t>ORD2025009106</t>
  </si>
  <si>
    <t>Customer 1895</t>
  </si>
  <si>
    <t>CUST9117</t>
  </si>
  <si>
    <t>Jeans Model-950</t>
  </si>
  <si>
    <t>ORD2025009107</t>
  </si>
  <si>
    <t>Customer 90</t>
  </si>
  <si>
    <t>ORD2025009108</t>
  </si>
  <si>
    <t>CUST4642</t>
  </si>
  <si>
    <t>ORD2025009109</t>
  </si>
  <si>
    <t>Lipstick Model-802</t>
  </si>
  <si>
    <t>ORD2025009110</t>
  </si>
  <si>
    <t>Laptop Model-972</t>
  </si>
  <si>
    <t>ORD2025009111</t>
  </si>
  <si>
    <t>CUST6432</t>
  </si>
  <si>
    <t>Laptop Model-589</t>
  </si>
  <si>
    <t>ORD2025009112</t>
  </si>
  <si>
    <t>Customer 4547</t>
  </si>
  <si>
    <t>ORD2025009113</t>
  </si>
  <si>
    <t>CUST6837</t>
  </si>
  <si>
    <t>PROD7557</t>
  </si>
  <si>
    <t>ORD2025009114</t>
  </si>
  <si>
    <t>CUST3101</t>
  </si>
  <si>
    <t>ORD2025009115</t>
  </si>
  <si>
    <t>PROD4239</t>
  </si>
  <si>
    <t>ORD2025009116</t>
  </si>
  <si>
    <t>ORD2025009117</t>
  </si>
  <si>
    <t>Customer 4262</t>
  </si>
  <si>
    <t>CUST3360</t>
  </si>
  <si>
    <t>ORD2025009118</t>
  </si>
  <si>
    <t>ORD2025009119</t>
  </si>
  <si>
    <t>PROD9020</t>
  </si>
  <si>
    <t>ORD2025009120</t>
  </si>
  <si>
    <t>Face Cream Model-589</t>
  </si>
  <si>
    <t>PROD3040</t>
  </si>
  <si>
    <t>ORD2025009121</t>
  </si>
  <si>
    <t>Customer 3913</t>
  </si>
  <si>
    <t>Shirt Model-709</t>
  </si>
  <si>
    <t>PROD3966</t>
  </si>
  <si>
    <t>ORD2025009122</t>
  </si>
  <si>
    <t>Lamp Model-794</t>
  </si>
  <si>
    <t>PROD9248</t>
  </si>
  <si>
    <t>ORD2025009123</t>
  </si>
  <si>
    <t>PROD9013</t>
  </si>
  <si>
    <t>ORD2025009124</t>
  </si>
  <si>
    <t>Face Cream Model-267</t>
  </si>
  <si>
    <t>ORD2025009125</t>
  </si>
  <si>
    <t>CUST9171</t>
  </si>
  <si>
    <t>Laptop Model-856</t>
  </si>
  <si>
    <t>ORD2025009126</t>
  </si>
  <si>
    <t>PROD3620</t>
  </si>
  <si>
    <t>ORD2025009127</t>
  </si>
  <si>
    <t>Perfume Model-833</t>
  </si>
  <si>
    <t>ORD2025009128</t>
  </si>
  <si>
    <t>Lipstick Model-169</t>
  </si>
  <si>
    <t>ORD2025009129</t>
  </si>
  <si>
    <t>CUST7183</t>
  </si>
  <si>
    <t>Mobile Model-950</t>
  </si>
  <si>
    <t>ORD2025009130</t>
  </si>
  <si>
    <t>Laptop Model-592</t>
  </si>
  <si>
    <t>ORD2025009131</t>
  </si>
  <si>
    <t>CUST7590</t>
  </si>
  <si>
    <t>ORD2025009132</t>
  </si>
  <si>
    <t>CUST7203</t>
  </si>
  <si>
    <t>Curtain Model-537</t>
  </si>
  <si>
    <t>PROD9577</t>
  </si>
  <si>
    <t>ORD2025009133</t>
  </si>
  <si>
    <t>Sofa Model-652</t>
  </si>
  <si>
    <t>ORD2025009134</t>
  </si>
  <si>
    <t>PROD8093</t>
  </si>
  <si>
    <t>ORD2025009135</t>
  </si>
  <si>
    <t>Customer 1461</t>
  </si>
  <si>
    <t>CUST6217</t>
  </si>
  <si>
    <t>ORD2025009136</t>
  </si>
  <si>
    <t>ORD2025009137</t>
  </si>
  <si>
    <t>Laptop Model-142</t>
  </si>
  <si>
    <t>ORD2025009138</t>
  </si>
  <si>
    <t>ORD2025009139</t>
  </si>
  <si>
    <t>ORD2025009140</t>
  </si>
  <si>
    <t>Customer 1666</t>
  </si>
  <si>
    <t>CUST8078</t>
  </si>
  <si>
    <t>Jeans Model-951</t>
  </si>
  <si>
    <t>PROD4220</t>
  </si>
  <si>
    <t>ORD2025009141</t>
  </si>
  <si>
    <t>ORD2025009142</t>
  </si>
  <si>
    <t>Sofa Model-878</t>
  </si>
  <si>
    <t>PROD3776</t>
  </si>
  <si>
    <t>ORD2025009143</t>
  </si>
  <si>
    <t>Lamp Model-545</t>
  </si>
  <si>
    <t>PROD9937</t>
  </si>
  <si>
    <t>ORD2025009144</t>
  </si>
  <si>
    <t>Perfume Model-894</t>
  </si>
  <si>
    <t>ORD2025009145</t>
  </si>
  <si>
    <t>PROD2009</t>
  </si>
  <si>
    <t>ORD2025009146</t>
  </si>
  <si>
    <t>CUST8904</t>
  </si>
  <si>
    <t>Jacket Model-191</t>
  </si>
  <si>
    <t>ORD2025009147</t>
  </si>
  <si>
    <t>CUST3140</t>
  </si>
  <si>
    <t>ORD2025009148</t>
  </si>
  <si>
    <t>CUST1779</t>
  </si>
  <si>
    <t>Tablet Model-326</t>
  </si>
  <si>
    <t>PROD5088</t>
  </si>
  <si>
    <t>ORD2025009149</t>
  </si>
  <si>
    <t>CUST1272</t>
  </si>
  <si>
    <t>Mobile Model-338</t>
  </si>
  <si>
    <t>ORD2025009150</t>
  </si>
  <si>
    <t>PROD5401</t>
  </si>
  <si>
    <t>ORD2025009151</t>
  </si>
  <si>
    <t>CUST8923</t>
  </si>
  <si>
    <t>Jeans Model-231</t>
  </si>
  <si>
    <t>ORD2025009152</t>
  </si>
  <si>
    <t>CUST7403</t>
  </si>
  <si>
    <t>ORD2025009153</t>
  </si>
  <si>
    <t>CUST4945</t>
  </si>
  <si>
    <t>ORD2025009154</t>
  </si>
  <si>
    <t>PROD3746</t>
  </si>
  <si>
    <t>ORD2025009155</t>
  </si>
  <si>
    <t>ORD2025009156</t>
  </si>
  <si>
    <t>ORD2025009157</t>
  </si>
  <si>
    <t>PROD2456</t>
  </si>
  <si>
    <t>ORD2025009158</t>
  </si>
  <si>
    <t>Customer 22</t>
  </si>
  <si>
    <t>Perfume Model-393</t>
  </si>
  <si>
    <t>PROD7586</t>
  </si>
  <si>
    <t>ORD2025009159</t>
  </si>
  <si>
    <t>ORD2025009160</t>
  </si>
  <si>
    <t>Jeans Model-608</t>
  </si>
  <si>
    <t>ORD2025009161</t>
  </si>
  <si>
    <t>Face Cream Model-612</t>
  </si>
  <si>
    <t>ORD2025009162</t>
  </si>
  <si>
    <t>Customer 4580</t>
  </si>
  <si>
    <t>Perfume Model-766</t>
  </si>
  <si>
    <t>PROD8202</t>
  </si>
  <si>
    <t>ORD2025009163</t>
  </si>
  <si>
    <t>CUST6007</t>
  </si>
  <si>
    <t>PROD7841</t>
  </si>
  <si>
    <t>ORD2025009164</t>
  </si>
  <si>
    <t>CUST7105</t>
  </si>
  <si>
    <t>ORD2025009165</t>
  </si>
  <si>
    <t>CUST4418</t>
  </si>
  <si>
    <t>ORD2025009166</t>
  </si>
  <si>
    <t>Lamp Model-510</t>
  </si>
  <si>
    <t>ORD2025009167</t>
  </si>
  <si>
    <t>Perfume Model-539</t>
  </si>
  <si>
    <t>PROD3806</t>
  </si>
  <si>
    <t>ORD2025009168</t>
  </si>
  <si>
    <t>CUST7469</t>
  </si>
  <si>
    <t>Face Cream Model-638</t>
  </si>
  <si>
    <t>ORD2025009169</t>
  </si>
  <si>
    <t>CUST6398</t>
  </si>
  <si>
    <t>Shirt Model-520</t>
  </si>
  <si>
    <t>ORD2025009170</t>
  </si>
  <si>
    <t>Customer 4384</t>
  </si>
  <si>
    <t>ORD2025009171</t>
  </si>
  <si>
    <t>Jeans Model-757</t>
  </si>
  <si>
    <t>PROD7250</t>
  </si>
  <si>
    <t>ORD2025009172</t>
  </si>
  <si>
    <t>PROD6438</t>
  </si>
  <si>
    <t>ORD2025009173</t>
  </si>
  <si>
    <t>ORD2025009174</t>
  </si>
  <si>
    <t>CUST7014</t>
  </si>
  <si>
    <t>ORD2025009175</t>
  </si>
  <si>
    <t>PROD1530</t>
  </si>
  <si>
    <t>ORD2025009176</t>
  </si>
  <si>
    <t>CUST1992</t>
  </si>
  <si>
    <t>Lamp Model-209</t>
  </si>
  <si>
    <t>ORD2025009177</t>
  </si>
  <si>
    <t>CUST1292</t>
  </si>
  <si>
    <t>PROD5966</t>
  </si>
  <si>
    <t>ORD2025009178</t>
  </si>
  <si>
    <t>PROD6971</t>
  </si>
  <si>
    <t>ORD2025009179</t>
  </si>
  <si>
    <t>ORD2025009180</t>
  </si>
  <si>
    <t>Curtain Model-916</t>
  </si>
  <si>
    <t>PROD4924</t>
  </si>
  <si>
    <t>ORD2025009181</t>
  </si>
  <si>
    <t>CUST5521</t>
  </si>
  <si>
    <t>Curtain Model-274</t>
  </si>
  <si>
    <t>PROD6661</t>
  </si>
  <si>
    <t>ORD2025009182</t>
  </si>
  <si>
    <t>CUST9790</t>
  </si>
  <si>
    <t>PROD3971</t>
  </si>
  <si>
    <t>ORD2025009183</t>
  </si>
  <si>
    <t>CUST1889</t>
  </si>
  <si>
    <t>ORD2025009184</t>
  </si>
  <si>
    <t>Customer 620</t>
  </si>
  <si>
    <t>Laptop Model-803</t>
  </si>
  <si>
    <t>ORD2025009185</t>
  </si>
  <si>
    <t>CUST1826</t>
  </si>
  <si>
    <t>PROD2254</t>
  </si>
  <si>
    <t>ORD2025009186</t>
  </si>
  <si>
    <t>CUST7236</t>
  </si>
  <si>
    <t>Sofa Model-681</t>
  </si>
  <si>
    <t>ORD2025009187</t>
  </si>
  <si>
    <t>CUST3911</t>
  </si>
  <si>
    <t>Laptop Model-528</t>
  </si>
  <si>
    <t>ORD2025009188</t>
  </si>
  <si>
    <t>CUST1739</t>
  </si>
  <si>
    <t>ORD2025009189</t>
  </si>
  <si>
    <t>ORD2025009190</t>
  </si>
  <si>
    <t>Customer 4832</t>
  </si>
  <si>
    <t>PROD5199</t>
  </si>
  <si>
    <t>ORD2025009191</t>
  </si>
  <si>
    <t>PROD7209</t>
  </si>
  <si>
    <t>ORD2025009192</t>
  </si>
  <si>
    <t>CUST8239</t>
  </si>
  <si>
    <t>Shirt Model-125</t>
  </si>
  <si>
    <t>ORD2025009193</t>
  </si>
  <si>
    <t>ORD2025009194</t>
  </si>
  <si>
    <t>CUST6401</t>
  </si>
  <si>
    <t>ORD2025009195</t>
  </si>
  <si>
    <t>Lamp Model-508</t>
  </si>
  <si>
    <t>PROD1797</t>
  </si>
  <si>
    <t>ORD2025009196</t>
  </si>
  <si>
    <t>CUST4506</t>
  </si>
  <si>
    <t>Perfume Model-344</t>
  </si>
  <si>
    <t>ORD2025009197</t>
  </si>
  <si>
    <t>Shirt Model-746</t>
  </si>
  <si>
    <t>ORD2025009198</t>
  </si>
  <si>
    <t>PROD3796</t>
  </si>
  <si>
    <t>ORD2025009199</t>
  </si>
  <si>
    <t>Face Cream Model-511</t>
  </si>
  <si>
    <t>PROD1558</t>
  </si>
  <si>
    <t>ORD2025009200</t>
  </si>
  <si>
    <t>Perfume Model-507</t>
  </si>
  <si>
    <t>ORD2025009201</t>
  </si>
  <si>
    <t>ORD2025009202</t>
  </si>
  <si>
    <t>ORD2025009203</t>
  </si>
  <si>
    <t>ORD2025009204</t>
  </si>
  <si>
    <t>Lamp Model-494</t>
  </si>
  <si>
    <t>ORD2025009205</t>
  </si>
  <si>
    <t>CUST6662</t>
  </si>
  <si>
    <t>Lipstick Model-701</t>
  </si>
  <si>
    <t>PROD4767</t>
  </si>
  <si>
    <t>ORD2025009206</t>
  </si>
  <si>
    <t>Lipstick Model-632</t>
  </si>
  <si>
    <t>ORD2025009207</t>
  </si>
  <si>
    <t>CUST6718</t>
  </si>
  <si>
    <t>ORD2025009208</t>
  </si>
  <si>
    <t>ORD2025009209</t>
  </si>
  <si>
    <t>ORD2025009210</t>
  </si>
  <si>
    <t>Mobile Model-896</t>
  </si>
  <si>
    <t>PROD2850</t>
  </si>
  <si>
    <t>ORD2025009211</t>
  </si>
  <si>
    <t>CUST8493</t>
  </si>
  <si>
    <t>PROD9623</t>
  </si>
  <si>
    <t>ORD2025009212</t>
  </si>
  <si>
    <t>CUST6166</t>
  </si>
  <si>
    <t>Tablet Model-716</t>
  </si>
  <si>
    <t>ORD2025009213</t>
  </si>
  <si>
    <t>CUST9327</t>
  </si>
  <si>
    <t>PROD9059</t>
  </si>
  <si>
    <t>ORD2025009214</t>
  </si>
  <si>
    <t>PROD6446</t>
  </si>
  <si>
    <t>ORD2025009215</t>
  </si>
  <si>
    <t>CUST9521</t>
  </si>
  <si>
    <t>PROD6309</t>
  </si>
  <si>
    <t>ORD2025009216</t>
  </si>
  <si>
    <t>Lipstick Model-689</t>
  </si>
  <si>
    <t>PROD7968</t>
  </si>
  <si>
    <t>ORD2025009217</t>
  </si>
  <si>
    <t>Sofa Model-958</t>
  </si>
  <si>
    <t>ORD2025009218</t>
  </si>
  <si>
    <t>CUST6275</t>
  </si>
  <si>
    <t>Lamp Model-129</t>
  </si>
  <si>
    <t>PROD2262</t>
  </si>
  <si>
    <t>ORD2025009219</t>
  </si>
  <si>
    <t>PROD8687</t>
  </si>
  <si>
    <t>ORD2025009220</t>
  </si>
  <si>
    <t>Customer 1020</t>
  </si>
  <si>
    <t>PROD1131</t>
  </si>
  <si>
    <t>ORD2025009221</t>
  </si>
  <si>
    <t>CUST9510</t>
  </si>
  <si>
    <t>PROD9497</t>
  </si>
  <si>
    <t>ORD2025009222</t>
  </si>
  <si>
    <t>Perfume Model-604</t>
  </si>
  <si>
    <t>ORD2025009223</t>
  </si>
  <si>
    <t>Jacket Model-365</t>
  </si>
  <si>
    <t>ORD2025009224</t>
  </si>
  <si>
    <t>CUST9131</t>
  </si>
  <si>
    <t>ORD2025009225</t>
  </si>
  <si>
    <t>ORD2025009226</t>
  </si>
  <si>
    <t>CUST3315</t>
  </si>
  <si>
    <t>Lipstick Model-581</t>
  </si>
  <si>
    <t>ORD2025009227</t>
  </si>
  <si>
    <t>Shirt Model-865</t>
  </si>
  <si>
    <t>ORD2025009228</t>
  </si>
  <si>
    <t>CUST5984</t>
  </si>
  <si>
    <t>ORD2025009229</t>
  </si>
  <si>
    <t>CUST2157</t>
  </si>
  <si>
    <t>ORD2025009230</t>
  </si>
  <si>
    <t>CUST9161</t>
  </si>
  <si>
    <t>Curtain Model-494</t>
  </si>
  <si>
    <t>ORD2025009231</t>
  </si>
  <si>
    <t>Customer 1483</t>
  </si>
  <si>
    <t>Perfume Model-501</t>
  </si>
  <si>
    <t>ORD2025009232</t>
  </si>
  <si>
    <t>ORD2025009233</t>
  </si>
  <si>
    <t>CUST3906</t>
  </si>
  <si>
    <t>PROD2264</t>
  </si>
  <si>
    <t>ORD2025009234</t>
  </si>
  <si>
    <t>ORD2025009235</t>
  </si>
  <si>
    <t>Jacket Model-147</t>
  </si>
  <si>
    <t>PROD6794</t>
  </si>
  <si>
    <t>ORD2025009236</t>
  </si>
  <si>
    <t>CUST1601</t>
  </si>
  <si>
    <t>Mobile Model-562</t>
  </si>
  <si>
    <t>PROD8887</t>
  </si>
  <si>
    <t>ORD2025009237</t>
  </si>
  <si>
    <t>CUST2409</t>
  </si>
  <si>
    <t>Sofa Model-397</t>
  </si>
  <si>
    <t>PROD6373</t>
  </si>
  <si>
    <t>ORD2025009238</t>
  </si>
  <si>
    <t>CUST7476</t>
  </si>
  <si>
    <t>ORD2025009239</t>
  </si>
  <si>
    <t>ORD2025009240</t>
  </si>
  <si>
    <t>CUST1705</t>
  </si>
  <si>
    <t>Shirt Model-504</t>
  </si>
  <si>
    <t>ORD2025009241</t>
  </si>
  <si>
    <t>PROD3959</t>
  </si>
  <si>
    <t>ORD2025009242</t>
  </si>
  <si>
    <t>PROD8987</t>
  </si>
  <si>
    <t>ORD2025009243</t>
  </si>
  <si>
    <t>PROD8056</t>
  </si>
  <si>
    <t>ORD2025009244</t>
  </si>
  <si>
    <t>CUST3653</t>
  </si>
  <si>
    <t>PROD1661</t>
  </si>
  <si>
    <t>ORD2025009245</t>
  </si>
  <si>
    <t>Perfume Model-225</t>
  </si>
  <si>
    <t>PROD8076</t>
  </si>
  <si>
    <t>ORD2025009246</t>
  </si>
  <si>
    <t>PROD9781</t>
  </si>
  <si>
    <t>ORD2025009247</t>
  </si>
  <si>
    <t>CUST1903</t>
  </si>
  <si>
    <t>ORD2025009248</t>
  </si>
  <si>
    <t>ORD2025009249</t>
  </si>
  <si>
    <t>ORD2025009250</t>
  </si>
  <si>
    <t>ORD2025009251</t>
  </si>
  <si>
    <t>ORD2025009252</t>
  </si>
  <si>
    <t>ORD2025009253</t>
  </si>
  <si>
    <t>CUST6202</t>
  </si>
  <si>
    <t>Face Cream Model-467</t>
  </si>
  <si>
    <t>ORD2025009254</t>
  </si>
  <si>
    <t>ORD2025009255</t>
  </si>
  <si>
    <t>CUST1542</t>
  </si>
  <si>
    <t>PROD3472</t>
  </si>
  <si>
    <t>ORD2025009256</t>
  </si>
  <si>
    <t>CUST4240</t>
  </si>
  <si>
    <t>ORD2025009257</t>
  </si>
  <si>
    <t>ORD2025009258</t>
  </si>
  <si>
    <t>ORD2025009259</t>
  </si>
  <si>
    <t>ORD2025009260</t>
  </si>
  <si>
    <t>Lipstick Model-325</t>
  </si>
  <si>
    <t>PROD9641</t>
  </si>
  <si>
    <t>ORD2025009261</t>
  </si>
  <si>
    <t>CUST5301</t>
  </si>
  <si>
    <t>ORD2025009262</t>
  </si>
  <si>
    <t>CUST5019</t>
  </si>
  <si>
    <t>ORD2025009263</t>
  </si>
  <si>
    <t>ORD2025009264</t>
  </si>
  <si>
    <t>CUST7729</t>
  </si>
  <si>
    <t>ORD2025009265</t>
  </si>
  <si>
    <t>ORD2025009266</t>
  </si>
  <si>
    <t>ORD2025009267</t>
  </si>
  <si>
    <t>ORD2025009268</t>
  </si>
  <si>
    <t>Customer 1958</t>
  </si>
  <si>
    <t>PROD5571</t>
  </si>
  <si>
    <t>ORD2025009269</t>
  </si>
  <si>
    <t>Customer 4019</t>
  </si>
  <si>
    <t>PROD1957</t>
  </si>
  <si>
    <t>ORD2025009270</t>
  </si>
  <si>
    <t>ORD2025009271</t>
  </si>
  <si>
    <t>PROD3486</t>
  </si>
  <si>
    <t>ORD2025009272</t>
  </si>
  <si>
    <t>CUST1613</t>
  </si>
  <si>
    <t>Sofa Model-553</t>
  </si>
  <si>
    <t>PROD3778</t>
  </si>
  <si>
    <t>ORD2025009273</t>
  </si>
  <si>
    <t>ORD2025009274</t>
  </si>
  <si>
    <t>CUST4485</t>
  </si>
  <si>
    <t>ORD2025009275</t>
  </si>
  <si>
    <t>Perfume Model-281</t>
  </si>
  <si>
    <t>PROD3208</t>
  </si>
  <si>
    <t>ORD2025009276</t>
  </si>
  <si>
    <t>PROD3346</t>
  </si>
  <si>
    <t>ORD2025009277</t>
  </si>
  <si>
    <t>Customer 869</t>
  </si>
  <si>
    <t>PROD8919</t>
  </si>
  <si>
    <t>ORD2025009278</t>
  </si>
  <si>
    <t>ORD2025009279</t>
  </si>
  <si>
    <t>ORD2025009280</t>
  </si>
  <si>
    <t>ORD2025009281</t>
  </si>
  <si>
    <t>CUST4856</t>
  </si>
  <si>
    <t>Curtain Model-689</t>
  </si>
  <si>
    <t>ORD2025009282</t>
  </si>
  <si>
    <t>Customer 1942</t>
  </si>
  <si>
    <t>CUST8245</t>
  </si>
  <si>
    <t>ORD2025009283</t>
  </si>
  <si>
    <t>CUST8495</t>
  </si>
  <si>
    <t>Curtain Model-158</t>
  </si>
  <si>
    <t>PROD6091</t>
  </si>
  <si>
    <t>ORD2025009284</t>
  </si>
  <si>
    <t>ORD2025009285</t>
  </si>
  <si>
    <t>Customer 1740</t>
  </si>
  <si>
    <t>CUST2423</t>
  </si>
  <si>
    <t>ORD2025009286</t>
  </si>
  <si>
    <t>CUST7942</t>
  </si>
  <si>
    <t>PROD9378</t>
  </si>
  <si>
    <t>ORD2025009287</t>
  </si>
  <si>
    <t>PROD7680</t>
  </si>
  <si>
    <t>ORD2025009288</t>
  </si>
  <si>
    <t>ORD2025009289</t>
  </si>
  <si>
    <t>Customer 765</t>
  </si>
  <si>
    <t>Face Cream Model-247</t>
  </si>
  <si>
    <t>PROD7203</t>
  </si>
  <si>
    <t>ORD2025009290</t>
  </si>
  <si>
    <t>ORD2025009291</t>
  </si>
  <si>
    <t>CUST4581</t>
  </si>
  <si>
    <t>Curtain Model-271</t>
  </si>
  <si>
    <t>PROD2244</t>
  </si>
  <si>
    <t>ORD2025009292</t>
  </si>
  <si>
    <t>Curtain Model-613</t>
  </si>
  <si>
    <t>ORD2025009293</t>
  </si>
  <si>
    <t>ORD2025009294</t>
  </si>
  <si>
    <t>CUST7303</t>
  </si>
  <si>
    <t>Shirt Model-535</t>
  </si>
  <si>
    <t>ORD2025009295</t>
  </si>
  <si>
    <t>PROD2007</t>
  </si>
  <si>
    <t>ORD2025009296</t>
  </si>
  <si>
    <t>Face Cream Model-735</t>
  </si>
  <si>
    <t>PROD7129</t>
  </si>
  <si>
    <t>ORD2025009297</t>
  </si>
  <si>
    <t>PROD3700</t>
  </si>
  <si>
    <t>ORD2025009298</t>
  </si>
  <si>
    <t>Customer 3101</t>
  </si>
  <si>
    <t>CUST8804</t>
  </si>
  <si>
    <t>ORD2025009299</t>
  </si>
  <si>
    <t>Jacket Model-156</t>
  </si>
  <si>
    <t>PROD5751</t>
  </si>
  <si>
    <t>ORD2025009300</t>
  </si>
  <si>
    <t>CUST2854</t>
  </si>
  <si>
    <t>Mobile Model-224</t>
  </si>
  <si>
    <t>ORD2025009301</t>
  </si>
  <si>
    <t>Tablet Model-536</t>
  </si>
  <si>
    <t>PROD8321</t>
  </si>
  <si>
    <t>ORD2025009302</t>
  </si>
  <si>
    <t>Mobile Model-778</t>
  </si>
  <si>
    <t>PROD7280</t>
  </si>
  <si>
    <t>ORD2025009303</t>
  </si>
  <si>
    <t>PROD4044</t>
  </si>
  <si>
    <t>ORD2025009304</t>
  </si>
  <si>
    <t>CUST6601</t>
  </si>
  <si>
    <t>PROD3830</t>
  </si>
  <si>
    <t>ORD2025009305</t>
  </si>
  <si>
    <t>Shirt Model-323</t>
  </si>
  <si>
    <t>ORD2025009306</t>
  </si>
  <si>
    <t>PROD5045</t>
  </si>
  <si>
    <t>ORD2025009307</t>
  </si>
  <si>
    <t>CUST4842</t>
  </si>
  <si>
    <t>PROD8498</t>
  </si>
  <si>
    <t>ORD2025009308</t>
  </si>
  <si>
    <t>ORD2025009309</t>
  </si>
  <si>
    <t>Shirt Model-240</t>
  </si>
  <si>
    <t>PROD2350</t>
  </si>
  <si>
    <t>ORD2025009310</t>
  </si>
  <si>
    <t>Customer 3876</t>
  </si>
  <si>
    <t>PROD1370</t>
  </si>
  <si>
    <t>ORD2025009311</t>
  </si>
  <si>
    <t>ORD2025009312</t>
  </si>
  <si>
    <t>ORD2025009313</t>
  </si>
  <si>
    <t>CUST3817</t>
  </si>
  <si>
    <t>PROD9622</t>
  </si>
  <si>
    <t>ORD2025009314</t>
  </si>
  <si>
    <t>ORD2025009315</t>
  </si>
  <si>
    <t>Customer 4897</t>
  </si>
  <si>
    <t>CUST3822</t>
  </si>
  <si>
    <t>PROD3501</t>
  </si>
  <si>
    <t>ORD2025009316</t>
  </si>
  <si>
    <t>Customer 2045</t>
  </si>
  <si>
    <t>CUST2652</t>
  </si>
  <si>
    <t>Face Cream Model-551</t>
  </si>
  <si>
    <t>PROD6266</t>
  </si>
  <si>
    <t>ORD2025009317</t>
  </si>
  <si>
    <t>Lamp Model-205</t>
  </si>
  <si>
    <t>PROD6338</t>
  </si>
  <si>
    <t>ORD2025009318</t>
  </si>
  <si>
    <t>CUST5578</t>
  </si>
  <si>
    <t>PROD5781</t>
  </si>
  <si>
    <t>ORD2025009319</t>
  </si>
  <si>
    <t>ORD2025009320</t>
  </si>
  <si>
    <t>Customer 3538</t>
  </si>
  <si>
    <t>Jacket Model-988</t>
  </si>
  <si>
    <t>ORD2025009321</t>
  </si>
  <si>
    <t>Jacket Model-445</t>
  </si>
  <si>
    <t>ORD2025009322</t>
  </si>
  <si>
    <t>PROD3810</t>
  </si>
  <si>
    <t>ORD2025009323</t>
  </si>
  <si>
    <t>CUST5159</t>
  </si>
  <si>
    <t>ORD2025009324</t>
  </si>
  <si>
    <t>CUST4799</t>
  </si>
  <si>
    <t>ORD2025009325</t>
  </si>
  <si>
    <t>Customer 4049</t>
  </si>
  <si>
    <t>CUST6989</t>
  </si>
  <si>
    <t>PROD4281</t>
  </si>
  <si>
    <t>ORD2025009326</t>
  </si>
  <si>
    <t>Laptop Model-530</t>
  </si>
  <si>
    <t>ORD2025009327</t>
  </si>
  <si>
    <t>CUST4759</t>
  </si>
  <si>
    <t>ORD2025009328</t>
  </si>
  <si>
    <t>ORD2025009329</t>
  </si>
  <si>
    <t>ORD2025009330</t>
  </si>
  <si>
    <t>CUST1161</t>
  </si>
  <si>
    <t>PROD1721</t>
  </si>
  <si>
    <t>ORD2025009331</t>
  </si>
  <si>
    <t>ORD2025009332</t>
  </si>
  <si>
    <t>ORD2025009333</t>
  </si>
  <si>
    <t>CUST4430</t>
  </si>
  <si>
    <t>PROD7761</t>
  </si>
  <si>
    <t>ORD2025009334</t>
  </si>
  <si>
    <t>Mobile Model-445</t>
  </si>
  <si>
    <t>ORD2025009335</t>
  </si>
  <si>
    <t>CUST9491</t>
  </si>
  <si>
    <t>ORD2025009336</t>
  </si>
  <si>
    <t>CUST3388</t>
  </si>
  <si>
    <t>Curtain Model-176</t>
  </si>
  <si>
    <t>ORD2025009337</t>
  </si>
  <si>
    <t>ORD2025009338</t>
  </si>
  <si>
    <t>Jeans Model-968</t>
  </si>
  <si>
    <t>ORD2025009339</t>
  </si>
  <si>
    <t>ORD2025009340</t>
  </si>
  <si>
    <t>ORD2025009341</t>
  </si>
  <si>
    <t>Tablet Model-310</t>
  </si>
  <si>
    <t>ORD2025009342</t>
  </si>
  <si>
    <t>Customer 1379</t>
  </si>
  <si>
    <t>ORD2025009343</t>
  </si>
  <si>
    <t>Curtain Model-787</t>
  </si>
  <si>
    <t>PROD5721</t>
  </si>
  <si>
    <t>ORD2025009344</t>
  </si>
  <si>
    <t>Perfume Model-541</t>
  </si>
  <si>
    <t>ORD2025009345</t>
  </si>
  <si>
    <t>CUST9894</t>
  </si>
  <si>
    <t>ORD2025009346</t>
  </si>
  <si>
    <t>Customer 4996</t>
  </si>
  <si>
    <t>CUST8006</t>
  </si>
  <si>
    <t>ORD2025009347</t>
  </si>
  <si>
    <t>ORD2025009348</t>
  </si>
  <si>
    <t>Jeans Model-467</t>
  </si>
  <si>
    <t>ORD2025009349</t>
  </si>
  <si>
    <t>CUST5408</t>
  </si>
  <si>
    <t>Mobile Model-256</t>
  </si>
  <si>
    <t>PROD4124</t>
  </si>
  <si>
    <t>ORD2025009350</t>
  </si>
  <si>
    <t>Laptop Model-701</t>
  </si>
  <si>
    <t>ORD2025009351</t>
  </si>
  <si>
    <t>CUST6857</t>
  </si>
  <si>
    <t>PROD5954</t>
  </si>
  <si>
    <t>ORD2025009352</t>
  </si>
  <si>
    <t>ORD2025009353</t>
  </si>
  <si>
    <t>ORD2025009354</t>
  </si>
  <si>
    <t>CUST7017</t>
  </si>
  <si>
    <t>ORD2025009355</t>
  </si>
  <si>
    <t>CUST2932</t>
  </si>
  <si>
    <t>Lamp Model-908</t>
  </si>
  <si>
    <t>PROD4846</t>
  </si>
  <si>
    <t>ORD2025009356</t>
  </si>
  <si>
    <t>Lamp Model-772</t>
  </si>
  <si>
    <t>PROD2712</t>
  </si>
  <si>
    <t>ORD2025009357</t>
  </si>
  <si>
    <t>Customer 1858</t>
  </si>
  <si>
    <t>Curtain Model-763</t>
  </si>
  <si>
    <t>ORD2025009358</t>
  </si>
  <si>
    <t>PROD5606</t>
  </si>
  <si>
    <t>ORD2025009359</t>
  </si>
  <si>
    <t>CUST5899</t>
  </si>
  <si>
    <t>Perfume Model-451</t>
  </si>
  <si>
    <t>ORD2025009360</t>
  </si>
  <si>
    <t>ORD2025009361</t>
  </si>
  <si>
    <t>PROD7341</t>
  </si>
  <si>
    <t>ORD2025009362</t>
  </si>
  <si>
    <t>Customer 185</t>
  </si>
  <si>
    <t>CUST6704</t>
  </si>
  <si>
    <t>Sofa Model-866</t>
  </si>
  <si>
    <t>PROD4134</t>
  </si>
  <si>
    <t>ORD2025009363</t>
  </si>
  <si>
    <t>Tablet Model-614</t>
  </si>
  <si>
    <t>ORD2025009364</t>
  </si>
  <si>
    <t>ORD2025009365</t>
  </si>
  <si>
    <t>PROD4513</t>
  </si>
  <si>
    <t>ORD2025009366</t>
  </si>
  <si>
    <t>Face Cream Model-166</t>
  </si>
  <si>
    <t>PROD3467</t>
  </si>
  <si>
    <t>ORD2025009367</t>
  </si>
  <si>
    <t>Jacket Model-192</t>
  </si>
  <si>
    <t>ORD2025009368</t>
  </si>
  <si>
    <t>CUST3168</t>
  </si>
  <si>
    <t>Laptop Model-960</t>
  </si>
  <si>
    <t>PROD8755</t>
  </si>
  <si>
    <t>ORD2025009369</t>
  </si>
  <si>
    <t>Sofa Model-734</t>
  </si>
  <si>
    <t>PROD9893</t>
  </si>
  <si>
    <t>ORD2025009370</t>
  </si>
  <si>
    <t>CUST6740</t>
  </si>
  <si>
    <t>Sofa Model-817</t>
  </si>
  <si>
    <t>ORD2025009371</t>
  </si>
  <si>
    <t>CUST8653</t>
  </si>
  <si>
    <t>Sofa Model-859</t>
  </si>
  <si>
    <t>ORD2025009372</t>
  </si>
  <si>
    <t>Sofa Model-297</t>
  </si>
  <si>
    <t>PROD8494</t>
  </si>
  <si>
    <t>ORD2025009373</t>
  </si>
  <si>
    <t>CUST9680</t>
  </si>
  <si>
    <t>Curtain Model-924</t>
  </si>
  <si>
    <t>ORD2025009374</t>
  </si>
  <si>
    <t>Sofa Model-452</t>
  </si>
  <si>
    <t>PROD1782</t>
  </si>
  <si>
    <t>ORD2025009375</t>
  </si>
  <si>
    <t>ORD2025009376</t>
  </si>
  <si>
    <t>ORD2025009377</t>
  </si>
  <si>
    <t>PROD1135</t>
  </si>
  <si>
    <t>ORD2025009378</t>
  </si>
  <si>
    <t>CUST1604</t>
  </si>
  <si>
    <t>Curtain Model-714</t>
  </si>
  <si>
    <t>ORD2025009379</t>
  </si>
  <si>
    <t>Lamp Model-541</t>
  </si>
  <si>
    <t>ORD2025009380</t>
  </si>
  <si>
    <t>Mobile Model-210</t>
  </si>
  <si>
    <t>PROD3816</t>
  </si>
  <si>
    <t>ORD2025009381</t>
  </si>
  <si>
    <t>CUST7998</t>
  </si>
  <si>
    <t>Curtain Model-597</t>
  </si>
  <si>
    <t>ORD2025009382</t>
  </si>
  <si>
    <t>CUST1047</t>
  </si>
  <si>
    <t>ORD2025009383</t>
  </si>
  <si>
    <t>ORD2025009384</t>
  </si>
  <si>
    <t>PROD2985</t>
  </si>
  <si>
    <t>ORD2025009385</t>
  </si>
  <si>
    <t>Laptop Model-964</t>
  </si>
  <si>
    <t>ORD2025009386</t>
  </si>
  <si>
    <t>Face Cream Model-586</t>
  </si>
  <si>
    <t>ORD2025009387</t>
  </si>
  <si>
    <t>CUST5513</t>
  </si>
  <si>
    <t>ORD2025009388</t>
  </si>
  <si>
    <t>Customer 1370</t>
  </si>
  <si>
    <t>CUST8761</t>
  </si>
  <si>
    <t>PROD7405</t>
  </si>
  <si>
    <t>ORD2025009389</t>
  </si>
  <si>
    <t>Perfume Model-373</t>
  </si>
  <si>
    <t>ORD2025009390</t>
  </si>
  <si>
    <t>CUST7106</t>
  </si>
  <si>
    <t>Shirt Model-953</t>
  </si>
  <si>
    <t>ORD2025009391</t>
  </si>
  <si>
    <t>PROD3216</t>
  </si>
  <si>
    <t>ORD2025009392</t>
  </si>
  <si>
    <t>Customer 1303</t>
  </si>
  <si>
    <t>ORD2025009393</t>
  </si>
  <si>
    <t>Customer 4863</t>
  </si>
  <si>
    <t>Face Cream Model-970</t>
  </si>
  <si>
    <t>PROD3979</t>
  </si>
  <si>
    <t>ORD2025009394</t>
  </si>
  <si>
    <t>CUST5170</t>
  </si>
  <si>
    <t>Lipstick Model-950</t>
  </si>
  <si>
    <t>PROD3488</t>
  </si>
  <si>
    <t>ORD2025009395</t>
  </si>
  <si>
    <t>PROD5387</t>
  </si>
  <si>
    <t>ORD2025009396</t>
  </si>
  <si>
    <t>CUST5716</t>
  </si>
  <si>
    <t>ORD2025009397</t>
  </si>
  <si>
    <t>Shirt Model-401</t>
  </si>
  <si>
    <t>PROD7896</t>
  </si>
  <si>
    <t>ORD2025009398</t>
  </si>
  <si>
    <t>Jacket Model-626</t>
  </si>
  <si>
    <t>ORD2025009399</t>
  </si>
  <si>
    <t>CUST8205</t>
  </si>
  <si>
    <t>ORD2025009400</t>
  </si>
  <si>
    <t>Jeans Model-439</t>
  </si>
  <si>
    <t>ORD2025009401</t>
  </si>
  <si>
    <t>CUST2428</t>
  </si>
  <si>
    <t>Shirt Model-359</t>
  </si>
  <si>
    <t>ORD2025009402</t>
  </si>
  <si>
    <t>PROD8965</t>
  </si>
  <si>
    <t>ORD2025009403</t>
  </si>
  <si>
    <t>ORD2025009404</t>
  </si>
  <si>
    <t>PROD2707</t>
  </si>
  <si>
    <t>ORD2025009405</t>
  </si>
  <si>
    <t>ORD2025009406</t>
  </si>
  <si>
    <t>Laptop Model-466</t>
  </si>
  <si>
    <t>PROD7773</t>
  </si>
  <si>
    <t>ORD2025009407</t>
  </si>
  <si>
    <t>Lipstick Model-369</t>
  </si>
  <si>
    <t>ORD2025009408</t>
  </si>
  <si>
    <t>Customer 2561</t>
  </si>
  <si>
    <t>CUST7913</t>
  </si>
  <si>
    <t>Jacket Model-193</t>
  </si>
  <si>
    <t>ORD2025009409</t>
  </si>
  <si>
    <t>Perfume Model-537</t>
  </si>
  <si>
    <t>ORD2025009410</t>
  </si>
  <si>
    <t>ORD2025009411</t>
  </si>
  <si>
    <t>Shirt Model-537</t>
  </si>
  <si>
    <t>PROD5559</t>
  </si>
  <si>
    <t>ORD2025009412</t>
  </si>
  <si>
    <t>Lipstick Model-858</t>
  </si>
  <si>
    <t>PROD6495</t>
  </si>
  <si>
    <t>ORD2025009413</t>
  </si>
  <si>
    <t>ORD2025009414</t>
  </si>
  <si>
    <t>CUST4170</t>
  </si>
  <si>
    <t>Jacket Model-170</t>
  </si>
  <si>
    <t>PROD9791</t>
  </si>
  <si>
    <t>ORD2025009415</t>
  </si>
  <si>
    <t>Tablet Model-345</t>
  </si>
  <si>
    <t>ORD2025009416</t>
  </si>
  <si>
    <t>Lipstick Model-503</t>
  </si>
  <si>
    <t>ORD2025009417</t>
  </si>
  <si>
    <t>CUST7251</t>
  </si>
  <si>
    <t>PROD1997</t>
  </si>
  <si>
    <t>ORD2025009418</t>
  </si>
  <si>
    <t>CUST2731</t>
  </si>
  <si>
    <t>ORD2025009419</t>
  </si>
  <si>
    <t>ORD2025009420</t>
  </si>
  <si>
    <t>Jeans Model-188</t>
  </si>
  <si>
    <t>PROD2271</t>
  </si>
  <si>
    <t>ORD2025009421</t>
  </si>
  <si>
    <t>ORD2025009422</t>
  </si>
  <si>
    <t>Jacket Model-296</t>
  </si>
  <si>
    <t>ORD2025009423</t>
  </si>
  <si>
    <t>PROD4895</t>
  </si>
  <si>
    <t>ORD2025009424</t>
  </si>
  <si>
    <t>CUST9853</t>
  </si>
  <si>
    <t>PROD7627</t>
  </si>
  <si>
    <t>ORD2025009425</t>
  </si>
  <si>
    <t>ORD2025009426</t>
  </si>
  <si>
    <t>CUST8486</t>
  </si>
  <si>
    <t>PROD3033</t>
  </si>
  <si>
    <t>ORD2025009427</t>
  </si>
  <si>
    <t>Tablet Model-449</t>
  </si>
  <si>
    <t>PROD4774</t>
  </si>
  <si>
    <t>ORD2025009428</t>
  </si>
  <si>
    <t>CUST3846</t>
  </si>
  <si>
    <t>ORD2025009429</t>
  </si>
  <si>
    <t>CUST7254</t>
  </si>
  <si>
    <t>ORD2025009430</t>
  </si>
  <si>
    <t>Jacket Model-793</t>
  </si>
  <si>
    <t>PROD6386</t>
  </si>
  <si>
    <t>ORD2025009431</t>
  </si>
  <si>
    <t>CUST9934</t>
  </si>
  <si>
    <t>PROD1573</t>
  </si>
  <si>
    <t>ORD2025009432</t>
  </si>
  <si>
    <t>Jeans Model-166</t>
  </si>
  <si>
    <t>PROD4104</t>
  </si>
  <si>
    <t>ORD2025009433</t>
  </si>
  <si>
    <t>CUST4136</t>
  </si>
  <si>
    <t>ORD2025009434</t>
  </si>
  <si>
    <t>CUST1777</t>
  </si>
  <si>
    <t>ORD2025009435</t>
  </si>
  <si>
    <t>ORD2025009436</t>
  </si>
  <si>
    <t>Customer 3559</t>
  </si>
  <si>
    <t>Perfume Model-333</t>
  </si>
  <si>
    <t>ORD2025009437</t>
  </si>
  <si>
    <t>CUST9228</t>
  </si>
  <si>
    <t>Curtain Model-949</t>
  </si>
  <si>
    <t>ORD2025009438</t>
  </si>
  <si>
    <t>ORD2025009439</t>
  </si>
  <si>
    <t>CUST8234</t>
  </si>
  <si>
    <t>PROD2441</t>
  </si>
  <si>
    <t>ORD2025009440</t>
  </si>
  <si>
    <t>Laptop Model-293</t>
  </si>
  <si>
    <t>ORD2025009441</t>
  </si>
  <si>
    <t>CUST5128</t>
  </si>
  <si>
    <t>ORD2025009442</t>
  </si>
  <si>
    <t>ORD2025009443</t>
  </si>
  <si>
    <t>Lipstick Model-879</t>
  </si>
  <si>
    <t>PROD8129</t>
  </si>
  <si>
    <t>ORD2025009444</t>
  </si>
  <si>
    <t>ORD2025009445</t>
  </si>
  <si>
    <t>Customer 2559</t>
  </si>
  <si>
    <t>ORD2025009446</t>
  </si>
  <si>
    <t>PROD2728</t>
  </si>
  <si>
    <t>ORD2025009447</t>
  </si>
  <si>
    <t>ORD2025009448</t>
  </si>
  <si>
    <t>CUST5659</t>
  </si>
  <si>
    <t>ORD2025009449</t>
  </si>
  <si>
    <t>CUST3423</t>
  </si>
  <si>
    <t>ORD2025009450</t>
  </si>
  <si>
    <t>CUST2431</t>
  </si>
  <si>
    <t>Curtain Model-253</t>
  </si>
  <si>
    <t>ORD2025009451</t>
  </si>
  <si>
    <t>CUST4687</t>
  </si>
  <si>
    <t>Tablet Model-633</t>
  </si>
  <si>
    <t>ORD2025009452</t>
  </si>
  <si>
    <t>Tablet Model-933</t>
  </si>
  <si>
    <t>ORD2025009453</t>
  </si>
  <si>
    <t>Perfume Model-383</t>
  </si>
  <si>
    <t>ORD2025009454</t>
  </si>
  <si>
    <t>Lamp Model-429</t>
  </si>
  <si>
    <t>PROD8572</t>
  </si>
  <si>
    <t>ORD2025009455</t>
  </si>
  <si>
    <t>Customer 1290</t>
  </si>
  <si>
    <t>Perfume Model-590</t>
  </si>
  <si>
    <t>ORD2025009456</t>
  </si>
  <si>
    <t>Customer 3034</t>
  </si>
  <si>
    <t>ORD2025009457</t>
  </si>
  <si>
    <t>PROD7176</t>
  </si>
  <si>
    <t>ORD2025009458</t>
  </si>
  <si>
    <t>ORD2025009459</t>
  </si>
  <si>
    <t>Face Cream Model-273</t>
  </si>
  <si>
    <t>ORD2025009460</t>
  </si>
  <si>
    <t>Lipstick Model-604</t>
  </si>
  <si>
    <t>PROD2693</t>
  </si>
  <si>
    <t>ORD2025009461</t>
  </si>
  <si>
    <t>CUST9235</t>
  </si>
  <si>
    <t>ORD2025009462</t>
  </si>
  <si>
    <t>ORD2025009463</t>
  </si>
  <si>
    <t>Customer 3219</t>
  </si>
  <si>
    <t>CUST7704</t>
  </si>
  <si>
    <t>Jeans Model-185</t>
  </si>
  <si>
    <t>ORD2025009464</t>
  </si>
  <si>
    <t>ORD2025009465</t>
  </si>
  <si>
    <t>CUST3230</t>
  </si>
  <si>
    <t>ORD2025009466</t>
  </si>
  <si>
    <t>Customer 883</t>
  </si>
  <si>
    <t>CUST6035</t>
  </si>
  <si>
    <t>Mobile Model-915</t>
  </si>
  <si>
    <t>ORD2025009467</t>
  </si>
  <si>
    <t>Tablet Model-711</t>
  </si>
  <si>
    <t>PROD7150</t>
  </si>
  <si>
    <t>ORD2025009468</t>
  </si>
  <si>
    <t>CUST2322</t>
  </si>
  <si>
    <t>PROD3733</t>
  </si>
  <si>
    <t>ORD2025009469</t>
  </si>
  <si>
    <t>CUST5455</t>
  </si>
  <si>
    <t>Jeans Model-797</t>
  </si>
  <si>
    <t>ORD2025009470</t>
  </si>
  <si>
    <t>CUST6351</t>
  </si>
  <si>
    <t>Lamp Model-183</t>
  </si>
  <si>
    <t>ORD2025009471</t>
  </si>
  <si>
    <t>Curtain Model-811</t>
  </si>
  <si>
    <t>PROD7596</t>
  </si>
  <si>
    <t>ORD2025009472</t>
  </si>
  <si>
    <t>ORD2025009473</t>
  </si>
  <si>
    <t>ORD2025009474</t>
  </si>
  <si>
    <t>CUST2269</t>
  </si>
  <si>
    <t>ORD2025009475</t>
  </si>
  <si>
    <t>CUST4056</t>
  </si>
  <si>
    <t>ORD2025009476</t>
  </si>
  <si>
    <t>PROD5435</t>
  </si>
  <si>
    <t>ORD2025009477</t>
  </si>
  <si>
    <t>CUST2671</t>
  </si>
  <si>
    <t>PROD8072</t>
  </si>
  <si>
    <t>ORD2025009478</t>
  </si>
  <si>
    <t>PROD2829</t>
  </si>
  <si>
    <t>ORD2025009479</t>
  </si>
  <si>
    <t>ORD2025009480</t>
  </si>
  <si>
    <t>Customer 825</t>
  </si>
  <si>
    <t>ORD2025009481</t>
  </si>
  <si>
    <t>Mobile Model-314</t>
  </si>
  <si>
    <t>ORD2025009482</t>
  </si>
  <si>
    <t>PROD4335</t>
  </si>
  <si>
    <t>ORD2025009483</t>
  </si>
  <si>
    <t>PROD3189</t>
  </si>
  <si>
    <t>ORD2025009484</t>
  </si>
  <si>
    <t>CUST7879</t>
  </si>
  <si>
    <t>ORD2025009485</t>
  </si>
  <si>
    <t>Mobile Model-821</t>
  </si>
  <si>
    <t>ORD2025009486</t>
  </si>
  <si>
    <t>Customer 493</t>
  </si>
  <si>
    <t>Lamp Model-349</t>
  </si>
  <si>
    <t>PROD9052</t>
  </si>
  <si>
    <t>ORD2025009487</t>
  </si>
  <si>
    <t>Customer 110</t>
  </si>
  <si>
    <t>ORD2025009488</t>
  </si>
  <si>
    <t>ORD2025009489</t>
  </si>
  <si>
    <t>Mobile Model-676</t>
  </si>
  <si>
    <t>PROD8946</t>
  </si>
  <si>
    <t>ORD2025009490</t>
  </si>
  <si>
    <t>ORD2025009491</t>
  </si>
  <si>
    <t>CUST2241</t>
  </si>
  <si>
    <t>Shirt Model-785</t>
  </si>
  <si>
    <t>PROD7088</t>
  </si>
  <si>
    <t>ORD2025009492</t>
  </si>
  <si>
    <t>Tablet Model-697</t>
  </si>
  <si>
    <t>ORD2025009493</t>
  </si>
  <si>
    <t>Mobile Model-780</t>
  </si>
  <si>
    <t>ORD2025009494</t>
  </si>
  <si>
    <t>ORD2025009495</t>
  </si>
  <si>
    <t>Customer 2665</t>
  </si>
  <si>
    <t>CUST1732</t>
  </si>
  <si>
    <t>ORD2025009496</t>
  </si>
  <si>
    <t>PROD8548</t>
  </si>
  <si>
    <t>ORD2025009497</t>
  </si>
  <si>
    <t>CUST9705</t>
  </si>
  <si>
    <t>ORD2025009498</t>
  </si>
  <si>
    <t>CUST3384</t>
  </si>
  <si>
    <t>ORD2025009499</t>
  </si>
  <si>
    <t>ORD2025009500</t>
  </si>
  <si>
    <t>Customer 4020</t>
  </si>
  <si>
    <t>Curtain Model-337</t>
  </si>
  <si>
    <t>PROD9552</t>
  </si>
  <si>
    <t>ORD2025009501</t>
  </si>
  <si>
    <t>Laptop Model-437</t>
  </si>
  <si>
    <t>ORD2025009502</t>
  </si>
  <si>
    <t>Customer 2051</t>
  </si>
  <si>
    <t>ORD2025009503</t>
  </si>
  <si>
    <t>ORD2025009504</t>
  </si>
  <si>
    <t>ORD2025009505</t>
  </si>
  <si>
    <t>ORD2025009506</t>
  </si>
  <si>
    <t>ORD2025009507</t>
  </si>
  <si>
    <t>Laptop Model-140</t>
  </si>
  <si>
    <t>ORD2025009508</t>
  </si>
  <si>
    <t>PROD2653</t>
  </si>
  <si>
    <t>ORD2025009509</t>
  </si>
  <si>
    <t>Customer 4451</t>
  </si>
  <si>
    <t>CUST6505</t>
  </si>
  <si>
    <t>Laptop Model-260</t>
  </si>
  <si>
    <t>PROD8348</t>
  </si>
  <si>
    <t>ORD2025009510</t>
  </si>
  <si>
    <t>ORD2025009511</t>
  </si>
  <si>
    <t>ORD2025009512</t>
  </si>
  <si>
    <t>Shirt Model-338</t>
  </si>
  <si>
    <t>ORD2025009513</t>
  </si>
  <si>
    <t>Lamp Model-537</t>
  </si>
  <si>
    <t>ORD2025009514</t>
  </si>
  <si>
    <t>ORD2025009515</t>
  </si>
  <si>
    <t>ORD2025009516</t>
  </si>
  <si>
    <t>Customer 4311</t>
  </si>
  <si>
    <t>Jacket Model-695</t>
  </si>
  <si>
    <t>ORD2025009517</t>
  </si>
  <si>
    <t>PROD7867</t>
  </si>
  <si>
    <t>ORD2025009518</t>
  </si>
  <si>
    <t>PROD9346</t>
  </si>
  <si>
    <t>ORD2025009519</t>
  </si>
  <si>
    <t>CUST9980</t>
  </si>
  <si>
    <t>ORD2025009520</t>
  </si>
  <si>
    <t>Customer 2542</t>
  </si>
  <si>
    <t>CUST9784</t>
  </si>
  <si>
    <t>Lamp Model-137</t>
  </si>
  <si>
    <t>PROD3121</t>
  </si>
  <si>
    <t>ORD2025009521</t>
  </si>
  <si>
    <t>Customer 3270</t>
  </si>
  <si>
    <t>Tablet Model-663</t>
  </si>
  <si>
    <t>PROD6686</t>
  </si>
  <si>
    <t>ORD2025009522</t>
  </si>
  <si>
    <t>CUST4765</t>
  </si>
  <si>
    <t>Tablet Model-495</t>
  </si>
  <si>
    <t>ORD2025009523</t>
  </si>
  <si>
    <t>Jeans Model-159</t>
  </si>
  <si>
    <t>ORD2025009524</t>
  </si>
  <si>
    <t>Customer 4015</t>
  </si>
  <si>
    <t>ORD2025009525</t>
  </si>
  <si>
    <t>Mobile Model-622</t>
  </si>
  <si>
    <t>PROD7637</t>
  </si>
  <si>
    <t>ORD2025009526</t>
  </si>
  <si>
    <t>Customer 3823</t>
  </si>
  <si>
    <t>ORD2025009527</t>
  </si>
  <si>
    <t>CUST1316</t>
  </si>
  <si>
    <t>Curtain Model-224</t>
  </si>
  <si>
    <t>ORD2025009528</t>
  </si>
  <si>
    <t>Customer 4291</t>
  </si>
  <si>
    <t>ORD2025009529</t>
  </si>
  <si>
    <t>Curtain Model-778</t>
  </si>
  <si>
    <t>PROD7550</t>
  </si>
  <si>
    <t>ORD2025009530</t>
  </si>
  <si>
    <t>PROD5345</t>
  </si>
  <si>
    <t>ORD2025009531</t>
  </si>
  <si>
    <t>CUST8144</t>
  </si>
  <si>
    <t>Jacket Model-101</t>
  </si>
  <si>
    <t>PROD6662</t>
  </si>
  <si>
    <t>ORD2025009532</t>
  </si>
  <si>
    <t>CUST3760</t>
  </si>
  <si>
    <t>Perfume Model-128</t>
  </si>
  <si>
    <t>ORD2025009533</t>
  </si>
  <si>
    <t>CUST8124</t>
  </si>
  <si>
    <t>Lamp Model-223</t>
  </si>
  <si>
    <t>ORD2025009534</t>
  </si>
  <si>
    <t>CUST5690</t>
  </si>
  <si>
    <t>Laptop Model-830</t>
  </si>
  <si>
    <t>ORD2025009535</t>
  </si>
  <si>
    <t>Mobile Model-542</t>
  </si>
  <si>
    <t>ORD2025009536</t>
  </si>
  <si>
    <t>Jeans Model-361</t>
  </si>
  <si>
    <t>PROD3480</t>
  </si>
  <si>
    <t>ORD2025009537</t>
  </si>
  <si>
    <t>PROD8088</t>
  </si>
  <si>
    <t>ORD2025009538</t>
  </si>
  <si>
    <t>ORD2025009539</t>
  </si>
  <si>
    <t>CUST1441</t>
  </si>
  <si>
    <t>PROD6754</t>
  </si>
  <si>
    <t>ORD2025009540</t>
  </si>
  <si>
    <t>Mobile Model-422</t>
  </si>
  <si>
    <t>PROD5660</t>
  </si>
  <si>
    <t>ORD2025009541</t>
  </si>
  <si>
    <t>CUST4846</t>
  </si>
  <si>
    <t>Mobile Model-617</t>
  </si>
  <si>
    <t>PROD1992</t>
  </si>
  <si>
    <t>ORD2025009542</t>
  </si>
  <si>
    <t>CUST4933</t>
  </si>
  <si>
    <t>ORD2025009543</t>
  </si>
  <si>
    <t>Curtain Model-259</t>
  </si>
  <si>
    <t>PROD6951</t>
  </si>
  <si>
    <t>ORD2025009544</t>
  </si>
  <si>
    <t>CUST5964</t>
  </si>
  <si>
    <t>Shirt Model-494</t>
  </si>
  <si>
    <t>ORD2025009545</t>
  </si>
  <si>
    <t>CUST5784</t>
  </si>
  <si>
    <t>ORD2025009546</t>
  </si>
  <si>
    <t>Sofa Model-820</t>
  </si>
  <si>
    <t>ORD2025009547</t>
  </si>
  <si>
    <t>ORD2025009548</t>
  </si>
  <si>
    <t>PROD8070</t>
  </si>
  <si>
    <t>ORD2025009549</t>
  </si>
  <si>
    <t>CUST4880</t>
  </si>
  <si>
    <t>PROD5243</t>
  </si>
  <si>
    <t>ORD2025009550</t>
  </si>
  <si>
    <t>PROD4690</t>
  </si>
  <si>
    <t>ORD2025009551</t>
  </si>
  <si>
    <t>Customer 3018</t>
  </si>
  <si>
    <t>Lamp Model-838</t>
  </si>
  <si>
    <t>ORD2025009552</t>
  </si>
  <si>
    <t>Face Cream Model-629</t>
  </si>
  <si>
    <t>ORD2025009553</t>
  </si>
  <si>
    <t>PROD3984</t>
  </si>
  <si>
    <t>ORD2025009554</t>
  </si>
  <si>
    <t>Lamp Model-598</t>
  </si>
  <si>
    <t>ORD2025009555</t>
  </si>
  <si>
    <t>CUST8083</t>
  </si>
  <si>
    <t>Sofa Model-389</t>
  </si>
  <si>
    <t>ORD2025009556</t>
  </si>
  <si>
    <t>CUST8524</t>
  </si>
  <si>
    <t>ORD2025009557</t>
  </si>
  <si>
    <t>PROD3460</t>
  </si>
  <si>
    <t>ORD2025009558</t>
  </si>
  <si>
    <t>CUST1128</t>
  </si>
  <si>
    <t>PROD5709</t>
  </si>
  <si>
    <t>ORD2025009559</t>
  </si>
  <si>
    <t>PROD9940</t>
  </si>
  <si>
    <t>ORD2025009560</t>
  </si>
  <si>
    <t>ORD2025009561</t>
  </si>
  <si>
    <t>Lipstick Model-803</t>
  </si>
  <si>
    <t>ORD2025009562</t>
  </si>
  <si>
    <t>Customer 1117</t>
  </si>
  <si>
    <t>CUST2386</t>
  </si>
  <si>
    <t>Lamp Model-645</t>
  </si>
  <si>
    <t>PROD9612</t>
  </si>
  <si>
    <t>ORD2025009563</t>
  </si>
  <si>
    <t>ORD2025009564</t>
  </si>
  <si>
    <t>Laptop Model-663</t>
  </si>
  <si>
    <t>ORD2025009565</t>
  </si>
  <si>
    <t>Customer 4002</t>
  </si>
  <si>
    <t>CUST5273</t>
  </si>
  <si>
    <t>Sofa Model-340</t>
  </si>
  <si>
    <t>PROD2696</t>
  </si>
  <si>
    <t>ORD2025009566</t>
  </si>
  <si>
    <t>ORD2025009567</t>
  </si>
  <si>
    <t>PROD9069</t>
  </si>
  <si>
    <t>ORD2025009568</t>
  </si>
  <si>
    <t>Curtain Model-908</t>
  </si>
  <si>
    <t>PROD7839</t>
  </si>
  <si>
    <t>ORD2025009569</t>
  </si>
  <si>
    <t>Tablet Model-813</t>
  </si>
  <si>
    <t>PROD4246</t>
  </si>
  <si>
    <t>ORD2025009570</t>
  </si>
  <si>
    <t>CUST2388</t>
  </si>
  <si>
    <t>Curtain Model-708</t>
  </si>
  <si>
    <t>PROD3851</t>
  </si>
  <si>
    <t>ORD2025009571</t>
  </si>
  <si>
    <t>PROD1695</t>
  </si>
  <si>
    <t>ORD2025009572</t>
  </si>
  <si>
    <t>PROD1733</t>
  </si>
  <si>
    <t>ORD2025009573</t>
  </si>
  <si>
    <t>ORD2025009574</t>
  </si>
  <si>
    <t>PROD1629</t>
  </si>
  <si>
    <t>ORD2025009575</t>
  </si>
  <si>
    <t>Shirt Model-964</t>
  </si>
  <si>
    <t>ORD2025009576</t>
  </si>
  <si>
    <t>ORD2025009577</t>
  </si>
  <si>
    <t>CUST7746</t>
  </si>
  <si>
    <t>PROD3616</t>
  </si>
  <si>
    <t>ORD2025009578</t>
  </si>
  <si>
    <t>CUST4258</t>
  </si>
  <si>
    <t>ORD2025009579</t>
  </si>
  <si>
    <t>Jacket Model-617</t>
  </si>
  <si>
    <t>ORD2025009580</t>
  </si>
  <si>
    <t>ORD2025009581</t>
  </si>
  <si>
    <t>CUST8377</t>
  </si>
  <si>
    <t>ORD2025009582</t>
  </si>
  <si>
    <t>CUST3855</t>
  </si>
  <si>
    <t>Lamp Model-647</t>
  </si>
  <si>
    <t>ORD2025009583</t>
  </si>
  <si>
    <t>Laptop Model-201</t>
  </si>
  <si>
    <t>PROD3038</t>
  </si>
  <si>
    <t>ORD2025009584</t>
  </si>
  <si>
    <t>Mobile Model-151</t>
  </si>
  <si>
    <t>ORD2025009585</t>
  </si>
  <si>
    <t>PROD3809</t>
  </si>
  <si>
    <t>ORD2025009586</t>
  </si>
  <si>
    <t>ORD2025009587</t>
  </si>
  <si>
    <t>CUST7627</t>
  </si>
  <si>
    <t>ORD2025009588</t>
  </si>
  <si>
    <t>PROD6610</t>
  </si>
  <si>
    <t>ORD2025009589</t>
  </si>
  <si>
    <t>Lamp Model-830</t>
  </si>
  <si>
    <t>ORD2025009590</t>
  </si>
  <si>
    <t>CUST5921</t>
  </si>
  <si>
    <t>Tablet Model-639</t>
  </si>
  <si>
    <t>ORD2025009591</t>
  </si>
  <si>
    <t>PROD5394</t>
  </si>
  <si>
    <t>ORD2025009592</t>
  </si>
  <si>
    <t>CUST5358</t>
  </si>
  <si>
    <t>ORD2025009593</t>
  </si>
  <si>
    <t>Sofa Model-601</t>
  </si>
  <si>
    <t>ORD2025009594</t>
  </si>
  <si>
    <t>ORD2025009595</t>
  </si>
  <si>
    <t>Customer 1459</t>
  </si>
  <si>
    <t>Jacket Model-265</t>
  </si>
  <si>
    <t>ORD2025009596</t>
  </si>
  <si>
    <t>Tablet Model-269</t>
  </si>
  <si>
    <t>PROD1145</t>
  </si>
  <si>
    <t>ORD2025009597</t>
  </si>
  <si>
    <t>Face Cream Model-826</t>
  </si>
  <si>
    <t>ORD2025009598</t>
  </si>
  <si>
    <t>Customer 4371</t>
  </si>
  <si>
    <t>CUST7438</t>
  </si>
  <si>
    <t>ORD2025009599</t>
  </si>
  <si>
    <t>Customer 3714</t>
  </si>
  <si>
    <t>Lipstick Model-419</t>
  </si>
  <si>
    <t>ORD2025009600</t>
  </si>
  <si>
    <t>Lipstick Model-561</t>
  </si>
  <si>
    <t>PROD2473</t>
  </si>
  <si>
    <t>ORD2025009601</t>
  </si>
  <si>
    <t>PROD5492</t>
  </si>
  <si>
    <t>ORD2025009602</t>
  </si>
  <si>
    <t>Jacket Model-997</t>
  </si>
  <si>
    <t>PROD4749</t>
  </si>
  <si>
    <t>ORD2025009603</t>
  </si>
  <si>
    <t>ORD2025009604</t>
  </si>
  <si>
    <t>CUST1763</t>
  </si>
  <si>
    <t>PROD6982</t>
  </si>
  <si>
    <t>ORD2025009605</t>
  </si>
  <si>
    <t>CUST2588</t>
  </si>
  <si>
    <t>Face Cream Model-171</t>
  </si>
  <si>
    <t>ORD2025009606</t>
  </si>
  <si>
    <t>Customer 3130</t>
  </si>
  <si>
    <t>ORD2025009607</t>
  </si>
  <si>
    <t>ORD2025009608</t>
  </si>
  <si>
    <t>Perfume Model-569</t>
  </si>
  <si>
    <t>PROD8834</t>
  </si>
  <si>
    <t>ORD2025009609</t>
  </si>
  <si>
    <t>ORD2025009610</t>
  </si>
  <si>
    <t>ORD2025009611</t>
  </si>
  <si>
    <t>Jeans Model-860</t>
  </si>
  <si>
    <t>PROD1811</t>
  </si>
  <si>
    <t>ORD2025009612</t>
  </si>
  <si>
    <t>CUST6113</t>
  </si>
  <si>
    <t>Jeans Model-129</t>
  </si>
  <si>
    <t>ORD2025009613</t>
  </si>
  <si>
    <t>Customer 4083</t>
  </si>
  <si>
    <t>Perfume Model-846</t>
  </si>
  <si>
    <t>ORD2025009614</t>
  </si>
  <si>
    <t>CUST7389</t>
  </si>
  <si>
    <t>PROD9403</t>
  </si>
  <si>
    <t>ORD2025009615</t>
  </si>
  <si>
    <t>ORD2025009616</t>
  </si>
  <si>
    <t>Perfume Model-111</t>
  </si>
  <si>
    <t>ORD2025009617</t>
  </si>
  <si>
    <t>Customer 1710</t>
  </si>
  <si>
    <t>ORD2025009618</t>
  </si>
  <si>
    <t>CUST5875</t>
  </si>
  <si>
    <t>Perfume Model-776</t>
  </si>
  <si>
    <t>ORD2025009619</t>
  </si>
  <si>
    <t>Mobile Model-953</t>
  </si>
  <si>
    <t>ORD2025009620</t>
  </si>
  <si>
    <t>PROD8341</t>
  </si>
  <si>
    <t>ORD2025009621</t>
  </si>
  <si>
    <t>ORD2025009622</t>
  </si>
  <si>
    <t>Customer 4340</t>
  </si>
  <si>
    <t>Jacket Model-962</t>
  </si>
  <si>
    <t>ORD2025009623</t>
  </si>
  <si>
    <t>CUST2821</t>
  </si>
  <si>
    <t>Jeans Model-887</t>
  </si>
  <si>
    <t>PROD4371</t>
  </si>
  <si>
    <t>ORD2025009624</t>
  </si>
  <si>
    <t>Customer 4265</t>
  </si>
  <si>
    <t>CUST2345</t>
  </si>
  <si>
    <t>ORD2025009625</t>
  </si>
  <si>
    <t>Customer 4017</t>
  </si>
  <si>
    <t>ORD2025009626</t>
  </si>
  <si>
    <t>CUST1979</t>
  </si>
  <si>
    <t>ORD2025009627</t>
  </si>
  <si>
    <t>CUST8946</t>
  </si>
  <si>
    <t>ORD2025009628</t>
  </si>
  <si>
    <t>CUST9387</t>
  </si>
  <si>
    <t>ORD2025009629</t>
  </si>
  <si>
    <t>ORD2025009630</t>
  </si>
  <si>
    <t>Tablet Model-160</t>
  </si>
  <si>
    <t>ORD2025009631</t>
  </si>
  <si>
    <t>Jacket Model-172</t>
  </si>
  <si>
    <t>PROD5797</t>
  </si>
  <si>
    <t>ORD2025009632</t>
  </si>
  <si>
    <t>PROD7857</t>
  </si>
  <si>
    <t>ORD2025009633</t>
  </si>
  <si>
    <t>CUST3050</t>
  </si>
  <si>
    <t>Jeans Model-590</t>
  </si>
  <si>
    <t>PROD6530</t>
  </si>
  <si>
    <t>ORD2025009634</t>
  </si>
  <si>
    <t>ORD2025009635</t>
  </si>
  <si>
    <t>CUST4177</t>
  </si>
  <si>
    <t>PROD5692</t>
  </si>
  <si>
    <t>ORD2025009636</t>
  </si>
  <si>
    <t>ORD2025009637</t>
  </si>
  <si>
    <t>CUST8453</t>
  </si>
  <si>
    <t>PROD5819</t>
  </si>
  <si>
    <t>ORD2025009638</t>
  </si>
  <si>
    <t>PROD9278</t>
  </si>
  <si>
    <t>ORD2025009639</t>
  </si>
  <si>
    <t>PROD8084</t>
  </si>
  <si>
    <t>ORD2025009640</t>
  </si>
  <si>
    <t>CUST5152</t>
  </si>
  <si>
    <t>Perfume Model-258</t>
  </si>
  <si>
    <t>ORD2025009641</t>
  </si>
  <si>
    <t>CUST9457</t>
  </si>
  <si>
    <t>Tablet Model-318</t>
  </si>
  <si>
    <t>PROD4932</t>
  </si>
  <si>
    <t>ORD2025009642</t>
  </si>
  <si>
    <t>Customer 3110</t>
  </si>
  <si>
    <t>ORD2025009643</t>
  </si>
  <si>
    <t>Customer 2791</t>
  </si>
  <si>
    <t>ORD2025009644</t>
  </si>
  <si>
    <t>ORD2025009645</t>
  </si>
  <si>
    <t>ORD2025009646</t>
  </si>
  <si>
    <t>Mobile Model-201</t>
  </si>
  <si>
    <t>ORD2025009647</t>
  </si>
  <si>
    <t>CUST4070</t>
  </si>
  <si>
    <t>PROD3520</t>
  </si>
  <si>
    <t>ORD2025009648</t>
  </si>
  <si>
    <t>ORD2025009649</t>
  </si>
  <si>
    <t>Customer 2373</t>
  </si>
  <si>
    <t>Lamp Model-482</t>
  </si>
  <si>
    <t>ORD2025009650</t>
  </si>
  <si>
    <t>CUST1205</t>
  </si>
  <si>
    <t>ORD2025009651</t>
  </si>
  <si>
    <t>CUST8884</t>
  </si>
  <si>
    <t>ORD2025009652</t>
  </si>
  <si>
    <t>Tablet Model-578</t>
  </si>
  <si>
    <t>ORD2025009653</t>
  </si>
  <si>
    <t>CUST5669</t>
  </si>
  <si>
    <t>Shirt Model-700</t>
  </si>
  <si>
    <t>ORD2025009654</t>
  </si>
  <si>
    <t>PROD5743</t>
  </si>
  <si>
    <t>ORD2025009655</t>
  </si>
  <si>
    <t>ORD2025009656</t>
  </si>
  <si>
    <t>CUST9120</t>
  </si>
  <si>
    <t>Shirt Model-605</t>
  </si>
  <si>
    <t>PROD8207</t>
  </si>
  <si>
    <t>ORD2025009657</t>
  </si>
  <si>
    <t>PROD7502</t>
  </si>
  <si>
    <t>ORD2025009658</t>
  </si>
  <si>
    <t>CUST1518</t>
  </si>
  <si>
    <t>Mobile Model-770</t>
  </si>
  <si>
    <t>ORD2025009659</t>
  </si>
  <si>
    <t>Customer 3510</t>
  </si>
  <si>
    <t>ORD2025009660</t>
  </si>
  <si>
    <t>CUST5614</t>
  </si>
  <si>
    <t>ORD2025009661</t>
  </si>
  <si>
    <t>CUST1640</t>
  </si>
  <si>
    <t>Jacket Model-918</t>
  </si>
  <si>
    <t>ORD2025009662</t>
  </si>
  <si>
    <t>ORD2025009663</t>
  </si>
  <si>
    <t>Jacket Model-441</t>
  </si>
  <si>
    <t>ORD2025009664</t>
  </si>
  <si>
    <t>ORD2025009665</t>
  </si>
  <si>
    <t>CUST5507</t>
  </si>
  <si>
    <t>PROD3775</t>
  </si>
  <si>
    <t>ORD2025009666</t>
  </si>
  <si>
    <t>Curtain Model-413</t>
  </si>
  <si>
    <t>ORD2025009667</t>
  </si>
  <si>
    <t>CUST1274</t>
  </si>
  <si>
    <t>PROD7374</t>
  </si>
  <si>
    <t>ORD2025009668</t>
  </si>
  <si>
    <t>ORD2025009669</t>
  </si>
  <si>
    <t>CUST4603</t>
  </si>
  <si>
    <t>ORD2025009670</t>
  </si>
  <si>
    <t>Laptop Model-549</t>
  </si>
  <si>
    <t>ORD2025009671</t>
  </si>
  <si>
    <t>CUST3444</t>
  </si>
  <si>
    <t>PROD2939</t>
  </si>
  <si>
    <t>ORD2025009672</t>
  </si>
  <si>
    <t>ORD2025009673</t>
  </si>
  <si>
    <t>ORD2025009674</t>
  </si>
  <si>
    <t>CUST2058</t>
  </si>
  <si>
    <t>PROD9766</t>
  </si>
  <si>
    <t>ORD2025009675</t>
  </si>
  <si>
    <t>CUST2001</t>
  </si>
  <si>
    <t>PROD6592</t>
  </si>
  <si>
    <t>ORD2025009676</t>
  </si>
  <si>
    <t>ORD2025009677</t>
  </si>
  <si>
    <t>CUST6942</t>
  </si>
  <si>
    <t>Lipstick Model-293</t>
  </si>
  <si>
    <t>PROD1456</t>
  </si>
  <si>
    <t>ORD2025009678</t>
  </si>
  <si>
    <t>PROD5506</t>
  </si>
  <si>
    <t>ORD2025009679</t>
  </si>
  <si>
    <t>CUST5418</t>
  </si>
  <si>
    <t>Face Cream Model-941</t>
  </si>
  <si>
    <t>PROD8278</t>
  </si>
  <si>
    <t>ORD2025009680</t>
  </si>
  <si>
    <t>ORD2025009681</t>
  </si>
  <si>
    <t>CUST6564</t>
  </si>
  <si>
    <t>PROD7907</t>
  </si>
  <si>
    <t>ORD2025009682</t>
  </si>
  <si>
    <t>CUST5470</t>
  </si>
  <si>
    <t>PROD9046</t>
  </si>
  <si>
    <t>ORD2025009683</t>
  </si>
  <si>
    <t>Shirt Model-844</t>
  </si>
  <si>
    <t>ORD2025009684</t>
  </si>
  <si>
    <t>Curtain Model-813</t>
  </si>
  <si>
    <t>PROD9317</t>
  </si>
  <si>
    <t>ORD2025009685</t>
  </si>
  <si>
    <t>CUST2916</t>
  </si>
  <si>
    <t>Perfume Model-954</t>
  </si>
  <si>
    <t>ORD2025009686</t>
  </si>
  <si>
    <t>ORD2025009687</t>
  </si>
  <si>
    <t>ORD2025009688</t>
  </si>
  <si>
    <t>ORD2025009689</t>
  </si>
  <si>
    <t>ORD2025009690</t>
  </si>
  <si>
    <t>PROD6862</t>
  </si>
  <si>
    <t>ORD2025009691</t>
  </si>
  <si>
    <t>Lipstick Model-925</t>
  </si>
  <si>
    <t>ORD2025009692</t>
  </si>
  <si>
    <t>CUST6421</t>
  </si>
  <si>
    <t>ORD2025009693</t>
  </si>
  <si>
    <t>Customer 1728</t>
  </si>
  <si>
    <t>ORD2025009694</t>
  </si>
  <si>
    <t>CUST2557</t>
  </si>
  <si>
    <t>ORD2025009695</t>
  </si>
  <si>
    <t>ORD2025009696</t>
  </si>
  <si>
    <t>ORD2025009697</t>
  </si>
  <si>
    <t>Jeans Model-925</t>
  </si>
  <si>
    <t>PROD2162</t>
  </si>
  <si>
    <t>ORD2025009698</t>
  </si>
  <si>
    <t>Customer 3287</t>
  </si>
  <si>
    <t>ORD2025009699</t>
  </si>
  <si>
    <t>CUST2438</t>
  </si>
  <si>
    <t>Shirt Model-377</t>
  </si>
  <si>
    <t>ORD2025009700</t>
  </si>
  <si>
    <t>ORD2025009701</t>
  </si>
  <si>
    <t>Jacket Model-787</t>
  </si>
  <si>
    <t>ORD2025009702</t>
  </si>
  <si>
    <t>PROD7492</t>
  </si>
  <si>
    <t>ORD2025009703</t>
  </si>
  <si>
    <t>Customer 4333</t>
  </si>
  <si>
    <t>CUST3733</t>
  </si>
  <si>
    <t>ORD2025009704</t>
  </si>
  <si>
    <t>Jeans Model-936</t>
  </si>
  <si>
    <t>PROD7135</t>
  </si>
  <si>
    <t>ORD2025009705</t>
  </si>
  <si>
    <t>CUST8474</t>
  </si>
  <si>
    <t>ORD2025009706</t>
  </si>
  <si>
    <t>Customer 797</t>
  </si>
  <si>
    <t>CUST4374</t>
  </si>
  <si>
    <t>ORD2025009707</t>
  </si>
  <si>
    <t>Sofa Model-799</t>
  </si>
  <si>
    <t>PROD2541</t>
  </si>
  <si>
    <t>ORD2025009708</t>
  </si>
  <si>
    <t>Customer 2727</t>
  </si>
  <si>
    <t>ORD2025009709</t>
  </si>
  <si>
    <t>CUST9866</t>
  </si>
  <si>
    <t>Mobile Model-842</t>
  </si>
  <si>
    <t>ORD2025009710</t>
  </si>
  <si>
    <t>Customer 3079</t>
  </si>
  <si>
    <t>ORD2025009711</t>
  </si>
  <si>
    <t>CUST1654</t>
  </si>
  <si>
    <t>ORD2025009712</t>
  </si>
  <si>
    <t>Customer 1724</t>
  </si>
  <si>
    <t>CUST1027</t>
  </si>
  <si>
    <t>Jeans Model-468</t>
  </si>
  <si>
    <t>ORD2025009713</t>
  </si>
  <si>
    <t>ORD2025009714</t>
  </si>
  <si>
    <t>ORD2025009715</t>
  </si>
  <si>
    <t>Curtain Model-962</t>
  </si>
  <si>
    <t>ORD2025009716</t>
  </si>
  <si>
    <t>Sofa Model-950</t>
  </si>
  <si>
    <t>PROD9199</t>
  </si>
  <si>
    <t>ORD2025009717</t>
  </si>
  <si>
    <t>Sofa Model-875</t>
  </si>
  <si>
    <t>ORD2025009718</t>
  </si>
  <si>
    <t>Jacket Model-153</t>
  </si>
  <si>
    <t>PROD6651</t>
  </si>
  <si>
    <t>ORD2025009719</t>
  </si>
  <si>
    <t>ORD2025009720</t>
  </si>
  <si>
    <t>Perfume Model-319</t>
  </si>
  <si>
    <t>PROD6320</t>
  </si>
  <si>
    <t>ORD2025009721</t>
  </si>
  <si>
    <t>Perfume Model-599</t>
  </si>
  <si>
    <t>ORD2025009722</t>
  </si>
  <si>
    <t>ORD2025009723</t>
  </si>
  <si>
    <t>ORD2025009724</t>
  </si>
  <si>
    <t>PROD9564</t>
  </si>
  <si>
    <t>ORD2025009725</t>
  </si>
  <si>
    <t>CUST3985</t>
  </si>
  <si>
    <t>PROD3371</t>
  </si>
  <si>
    <t>ORD2025009726</t>
  </si>
  <si>
    <t>CUST7101</t>
  </si>
  <si>
    <t>PROD1342</t>
  </si>
  <si>
    <t>ORD2025009727</t>
  </si>
  <si>
    <t>Mobile Model-968</t>
  </si>
  <si>
    <t>ORD2025009728</t>
  </si>
  <si>
    <t>CUST1182</t>
  </si>
  <si>
    <t>ORD2025009729</t>
  </si>
  <si>
    <t>ORD2025009730</t>
  </si>
  <si>
    <t>PROD8143</t>
  </si>
  <si>
    <t>ORD2025009731</t>
  </si>
  <si>
    <t>CUST4922</t>
  </si>
  <si>
    <t>Face Cream Model-815</t>
  </si>
  <si>
    <t>PROD8396</t>
  </si>
  <si>
    <t>ORD2025009732</t>
  </si>
  <si>
    <t>CUST4594</t>
  </si>
  <si>
    <t>PROD5815</t>
  </si>
  <si>
    <t>ORD2025009733</t>
  </si>
  <si>
    <t>Jeans Model-694</t>
  </si>
  <si>
    <t>ORD2025009734</t>
  </si>
  <si>
    <t>Shirt Model-807</t>
  </si>
  <si>
    <t>PROD8189</t>
  </si>
  <si>
    <t>ORD2025009735</t>
  </si>
  <si>
    <t>Lamp Model-438</t>
  </si>
  <si>
    <t>ORD2025009736</t>
  </si>
  <si>
    <t>CUST6182</t>
  </si>
  <si>
    <t>ORD2025009737</t>
  </si>
  <si>
    <t>ORD2025009738</t>
  </si>
  <si>
    <t>CUST7015</t>
  </si>
  <si>
    <t>ORD2025009739</t>
  </si>
  <si>
    <t>Customer 3220</t>
  </si>
  <si>
    <t>PROD8253</t>
  </si>
  <si>
    <t>ORD2025009740</t>
  </si>
  <si>
    <t>CUST5138</t>
  </si>
  <si>
    <t>ORD2025009741</t>
  </si>
  <si>
    <t>Mobile Model-103</t>
  </si>
  <si>
    <t>ORD2025009742</t>
  </si>
  <si>
    <t>Customer 2244</t>
  </si>
  <si>
    <t>CUST5342</t>
  </si>
  <si>
    <t>Lamp Model-378</t>
  </si>
  <si>
    <t>ORD2025009743</t>
  </si>
  <si>
    <t>ORD2025009744</t>
  </si>
  <si>
    <t>ORD2025009745</t>
  </si>
  <si>
    <t>Lamp Model-937</t>
  </si>
  <si>
    <t>PROD1329</t>
  </si>
  <si>
    <t>ORD2025009746</t>
  </si>
  <si>
    <t>ORD2025009747</t>
  </si>
  <si>
    <t>PROD8095</t>
  </si>
  <si>
    <t>ORD2025009748</t>
  </si>
  <si>
    <t>PROD1524</t>
  </si>
  <si>
    <t>ORD2025009749</t>
  </si>
  <si>
    <t>ORD2025009750</t>
  </si>
  <si>
    <t>CUST9018</t>
  </si>
  <si>
    <t>ORD2025009751</t>
  </si>
  <si>
    <t>ORD2025009752</t>
  </si>
  <si>
    <t>ORD2025009753</t>
  </si>
  <si>
    <t>Customer 4960</t>
  </si>
  <si>
    <t>ORD2025009754</t>
  </si>
  <si>
    <t>PROD8169</t>
  </si>
  <si>
    <t>ORD2025009755</t>
  </si>
  <si>
    <t>Customer 1545</t>
  </si>
  <si>
    <t>CUST5318</t>
  </si>
  <si>
    <t>Jeans Model-139</t>
  </si>
  <si>
    <t>PROD1272</t>
  </si>
  <si>
    <t>ORD2025009756</t>
  </si>
  <si>
    <t>Customer 304</t>
  </si>
  <si>
    <t>ORD2025009757</t>
  </si>
  <si>
    <t>Curtain Model-516</t>
  </si>
  <si>
    <t>ORD2025009758</t>
  </si>
  <si>
    <t>Laptop Model-823</t>
  </si>
  <si>
    <t>ORD2025009759</t>
  </si>
  <si>
    <t>ORD2025009760</t>
  </si>
  <si>
    <t>ORD2025009761</t>
  </si>
  <si>
    <t>PROD2365</t>
  </si>
  <si>
    <t>ORD2025009762</t>
  </si>
  <si>
    <t>Shirt Model-812</t>
  </si>
  <si>
    <t>ORD2025009763</t>
  </si>
  <si>
    <t>ORD2025009764</t>
  </si>
  <si>
    <t>CUST5568</t>
  </si>
  <si>
    <t>PROD9932</t>
  </si>
  <si>
    <t>ORD2025009765</t>
  </si>
  <si>
    <t>Customer 14</t>
  </si>
  <si>
    <t>Lipstick Model-539</t>
  </si>
  <si>
    <t>PROD3951</t>
  </si>
  <si>
    <t>ORD2025009766</t>
  </si>
  <si>
    <t>PROD7379</t>
  </si>
  <si>
    <t>ORD2025009767</t>
  </si>
  <si>
    <t>Customer 819</t>
  </si>
  <si>
    <t>PROD4608</t>
  </si>
  <si>
    <t>ORD2025009768</t>
  </si>
  <si>
    <t>ORD2025009769</t>
  </si>
  <si>
    <t>Shirt Model-433</t>
  </si>
  <si>
    <t>ORD2025009770</t>
  </si>
  <si>
    <t>ORD2025009771</t>
  </si>
  <si>
    <t>Customer 4805</t>
  </si>
  <si>
    <t>CUST7211</t>
  </si>
  <si>
    <t>ORD2025009772</t>
  </si>
  <si>
    <t>CUST3780</t>
  </si>
  <si>
    <t>Mobile Model-500</t>
  </si>
  <si>
    <t>ORD2025009773</t>
  </si>
  <si>
    <t>Laptop Model-842</t>
  </si>
  <si>
    <t>ORD2025009774</t>
  </si>
  <si>
    <t>ORD2025009775</t>
  </si>
  <si>
    <t>Face Cream Model-263</t>
  </si>
  <si>
    <t>ORD2025009776</t>
  </si>
  <si>
    <t>ORD2025009777</t>
  </si>
  <si>
    <t>CUST5838</t>
  </si>
  <si>
    <t>Tablet Model-760</t>
  </si>
  <si>
    <t>ORD2025009778</t>
  </si>
  <si>
    <t>CUST2342</t>
  </si>
  <si>
    <t>PROD3340</t>
  </si>
  <si>
    <t>ORD2025009779</t>
  </si>
  <si>
    <t>Customer 2744</t>
  </si>
  <si>
    <t>CUST5547</t>
  </si>
  <si>
    <t>ORD2025009780</t>
  </si>
  <si>
    <t>Sofa Model-909</t>
  </si>
  <si>
    <t>ORD2025009781</t>
  </si>
  <si>
    <t>CUST9216</t>
  </si>
  <si>
    <t>PROD7760</t>
  </si>
  <si>
    <t>ORD2025009782</t>
  </si>
  <si>
    <t>ORD2025009783</t>
  </si>
  <si>
    <t>Customer 2230</t>
  </si>
  <si>
    <t>CUST5047</t>
  </si>
  <si>
    <t>PROD9981</t>
  </si>
  <si>
    <t>ORD2025009784</t>
  </si>
  <si>
    <t>ORD2025009785</t>
  </si>
  <si>
    <t>CUST2897</t>
  </si>
  <si>
    <t>ORD2025009786</t>
  </si>
  <si>
    <t>CUST7523</t>
  </si>
  <si>
    <t>Laptop Model-613</t>
  </si>
  <si>
    <t>ORD2025009787</t>
  </si>
  <si>
    <t>Customer 1505</t>
  </si>
  <si>
    <t>Tablet Model-828</t>
  </si>
  <si>
    <t>PROD1971</t>
  </si>
  <si>
    <t>ORD2025009788</t>
  </si>
  <si>
    <t>CUST7829</t>
  </si>
  <si>
    <t>Sofa Model-388</t>
  </si>
  <si>
    <t>ORD2025009789</t>
  </si>
  <si>
    <t>CUST7137</t>
  </si>
  <si>
    <t>PROD8192</t>
  </si>
  <si>
    <t>ORD2025009790</t>
  </si>
  <si>
    <t>CUST5378</t>
  </si>
  <si>
    <t>PROD8033</t>
  </si>
  <si>
    <t>ORD2025009791</t>
  </si>
  <si>
    <t>ORD2025009792</t>
  </si>
  <si>
    <t>ORD2025009793</t>
  </si>
  <si>
    <t>Perfume Model-100</t>
  </si>
  <si>
    <t>ORD2025009794</t>
  </si>
  <si>
    <t>CUST2021</t>
  </si>
  <si>
    <t>ORD2025009795</t>
  </si>
  <si>
    <t>CUST1126</t>
  </si>
  <si>
    <t>PROD7133</t>
  </si>
  <si>
    <t>ORD2025009796</t>
  </si>
  <si>
    <t>PROD6494</t>
  </si>
  <si>
    <t>ORD2025009797</t>
  </si>
  <si>
    <t>CUST9077</t>
  </si>
  <si>
    <t>ORD2025009798</t>
  </si>
  <si>
    <t>Laptop Model-450</t>
  </si>
  <si>
    <t>PROD7083</t>
  </si>
  <si>
    <t>ORD2025009799</t>
  </si>
  <si>
    <t>Jeans Model-588</t>
  </si>
  <si>
    <t>PROD8485</t>
  </si>
  <si>
    <t>ORD2025009800</t>
  </si>
  <si>
    <t>Customer 706</t>
  </si>
  <si>
    <t>PROD8015</t>
  </si>
  <si>
    <t>ORD2025009801</t>
  </si>
  <si>
    <t>CUST2516</t>
  </si>
  <si>
    <t>Jacket Model-198</t>
  </si>
  <si>
    <t>ORD2025009802</t>
  </si>
  <si>
    <t>Laptop Model-706</t>
  </si>
  <si>
    <t>ORD2025009803</t>
  </si>
  <si>
    <t>CUST6124</t>
  </si>
  <si>
    <t>Tablet Model-877</t>
  </si>
  <si>
    <t>ORD2025009804</t>
  </si>
  <si>
    <t>Customer 866</t>
  </si>
  <si>
    <t>Laptop Model-669</t>
  </si>
  <si>
    <t>ORD2025009805</t>
  </si>
  <si>
    <t>ORD2025009806</t>
  </si>
  <si>
    <t>ORD2025009807</t>
  </si>
  <si>
    <t>ORD2025009808</t>
  </si>
  <si>
    <t>PROD3661</t>
  </si>
  <si>
    <t>ORD2025009809</t>
  </si>
  <si>
    <t>ORD2025009810</t>
  </si>
  <si>
    <t>CUST4738</t>
  </si>
  <si>
    <t>Mobile Model-869</t>
  </si>
  <si>
    <t>ORD2025009811</t>
  </si>
  <si>
    <t>Curtain Model-457</t>
  </si>
  <si>
    <t>ORD2025009812</t>
  </si>
  <si>
    <t>CUST5449</t>
  </si>
  <si>
    <t>Jeans Model-513</t>
  </si>
  <si>
    <t>ORD2025009813</t>
  </si>
  <si>
    <t>Tablet Model-880</t>
  </si>
  <si>
    <t>ORD2025009814</t>
  </si>
  <si>
    <t>Lipstick Model-525</t>
  </si>
  <si>
    <t>ORD2025009815</t>
  </si>
  <si>
    <t>CUST8792</t>
  </si>
  <si>
    <t>ORD2025009816</t>
  </si>
  <si>
    <t>CUST5049</t>
  </si>
  <si>
    <t>PROD8635</t>
  </si>
  <si>
    <t>ORD2025009817</t>
  </si>
  <si>
    <t>Customer 3987</t>
  </si>
  <si>
    <t>PROD8196</t>
  </si>
  <si>
    <t>ORD2025009818</t>
  </si>
  <si>
    <t>Lamp Model-107</t>
  </si>
  <si>
    <t>PROD5718</t>
  </si>
  <si>
    <t>ORD2025009819</t>
  </si>
  <si>
    <t>ORD2025009820</t>
  </si>
  <si>
    <t>Jeans Model-578</t>
  </si>
  <si>
    <t>ORD2025009821</t>
  </si>
  <si>
    <t>ORD2025009822</t>
  </si>
  <si>
    <t>PROD3392</t>
  </si>
  <si>
    <t>ORD2025009823</t>
  </si>
  <si>
    <t>Customer 2979</t>
  </si>
  <si>
    <t>Mobile Model-686</t>
  </si>
  <si>
    <t>PROD8235</t>
  </si>
  <si>
    <t>ORD2025009824</t>
  </si>
  <si>
    <t>Tablet Model-522</t>
  </si>
  <si>
    <t>ORD2025009825</t>
  </si>
  <si>
    <t>PROD7966</t>
  </si>
  <si>
    <t>ORD2025009826</t>
  </si>
  <si>
    <t>Jacket Model-219</t>
  </si>
  <si>
    <t>PROD9381</t>
  </si>
  <si>
    <t>ORD2025009827</t>
  </si>
  <si>
    <t>Face Cream Model-850</t>
  </si>
  <si>
    <t>ORD2025009828</t>
  </si>
  <si>
    <t>Customer 3758</t>
  </si>
  <si>
    <t>Curtain Model-343</t>
  </si>
  <si>
    <t>ORD2025009829</t>
  </si>
  <si>
    <t>ORD2025009830</t>
  </si>
  <si>
    <t>CUST3917</t>
  </si>
  <si>
    <t>ORD2025009831</t>
  </si>
  <si>
    <t>ORD2025009832</t>
  </si>
  <si>
    <t>CUST8841</t>
  </si>
  <si>
    <t>Shirt Model-368</t>
  </si>
  <si>
    <t>ORD2025009833</t>
  </si>
  <si>
    <t>CUST9055</t>
  </si>
  <si>
    <t>ORD2025009834</t>
  </si>
  <si>
    <t>CUST8607</t>
  </si>
  <si>
    <t>PROD9107</t>
  </si>
  <si>
    <t>ORD2025009835</t>
  </si>
  <si>
    <t>ORD2025009836</t>
  </si>
  <si>
    <t>PROD1046</t>
  </si>
  <si>
    <t>ORD2025009837</t>
  </si>
  <si>
    <t>PROD2347</t>
  </si>
  <si>
    <t>ORD2025009838</t>
  </si>
  <si>
    <t>Curtain Model-670</t>
  </si>
  <si>
    <t>ORD2025009839</t>
  </si>
  <si>
    <t>Customer 4177</t>
  </si>
  <si>
    <t>Jacket Model-909</t>
  </si>
  <si>
    <t>ORD2025009840</t>
  </si>
  <si>
    <t>CUST5528</t>
  </si>
  <si>
    <t>Curtain Model-208</t>
  </si>
  <si>
    <t>PROD7075</t>
  </si>
  <si>
    <t>ORD2025009841</t>
  </si>
  <si>
    <t>CUST5369</t>
  </si>
  <si>
    <t>Mobile Model-509</t>
  </si>
  <si>
    <t>ORD2025009842</t>
  </si>
  <si>
    <t>Shirt Model-813</t>
  </si>
  <si>
    <t>ORD2025009843</t>
  </si>
  <si>
    <t>ORD2025009844</t>
  </si>
  <si>
    <t>CUST2329</t>
  </si>
  <si>
    <t>ORD2025009845</t>
  </si>
  <si>
    <t>Sofa Model-814</t>
  </si>
  <si>
    <t>ORD2025009846</t>
  </si>
  <si>
    <t>CUST1435</t>
  </si>
  <si>
    <t>PROD1635</t>
  </si>
  <si>
    <t>ORD2025009847</t>
  </si>
  <si>
    <t>Lipstick Model-431</t>
  </si>
  <si>
    <t>ORD2025009848</t>
  </si>
  <si>
    <t>Customer 2652</t>
  </si>
  <si>
    <t>ORD2025009849</t>
  </si>
  <si>
    <t>PROD2813</t>
  </si>
  <si>
    <t>ORD2025009850</t>
  </si>
  <si>
    <t>Laptop Model-391</t>
  </si>
  <si>
    <t>ORD2025009851</t>
  </si>
  <si>
    <t>ORD2025009852</t>
  </si>
  <si>
    <t>CUST3519</t>
  </si>
  <si>
    <t>ORD2025009853</t>
  </si>
  <si>
    <t>Customer 171</t>
  </si>
  <si>
    <t>Mobile Model-494</t>
  </si>
  <si>
    <t>ORD2025009854</t>
  </si>
  <si>
    <t>ORD2025009855</t>
  </si>
  <si>
    <t>Lamp Model-469</t>
  </si>
  <si>
    <t>PROD3530</t>
  </si>
  <si>
    <t>ORD2025009856</t>
  </si>
  <si>
    <t>ORD2025009857</t>
  </si>
  <si>
    <t>PROD4667</t>
  </si>
  <si>
    <t>ORD2025009858</t>
  </si>
  <si>
    <t>Customer 1106</t>
  </si>
  <si>
    <t>ORD2025009859</t>
  </si>
  <si>
    <t>ORD2025009860</t>
  </si>
  <si>
    <t>ORD2025009861</t>
  </si>
  <si>
    <t>PROD7982</t>
  </si>
  <si>
    <t>ORD2025009862</t>
  </si>
  <si>
    <t>ORD2025009863</t>
  </si>
  <si>
    <t>Customer 3176</t>
  </si>
  <si>
    <t>CUST7750</t>
  </si>
  <si>
    <t>Lipstick Model-544</t>
  </si>
  <si>
    <t>ORD2025009864</t>
  </si>
  <si>
    <t>Tablet Model-517</t>
  </si>
  <si>
    <t>ORD2025009865</t>
  </si>
  <si>
    <t>Jacket Model-653</t>
  </si>
  <si>
    <t>ORD2025009866</t>
  </si>
  <si>
    <t>ORD2025009867</t>
  </si>
  <si>
    <t>CUST9614</t>
  </si>
  <si>
    <t>ORD2025009868</t>
  </si>
  <si>
    <t>Perfume Model-150</t>
  </si>
  <si>
    <t>PROD4042</t>
  </si>
  <si>
    <t>ORD2025009869</t>
  </si>
  <si>
    <t>CUST6961</t>
  </si>
  <si>
    <t>ORD2025009870</t>
  </si>
  <si>
    <t>CUST5927</t>
  </si>
  <si>
    <t>Perfume Model-881</t>
  </si>
  <si>
    <t>ORD2025009871</t>
  </si>
  <si>
    <t>CUST6940</t>
  </si>
  <si>
    <t>Jacket Model-753</t>
  </si>
  <si>
    <t>ORD2025009872</t>
  </si>
  <si>
    <t>Customer 1757</t>
  </si>
  <si>
    <t>CUST6257</t>
  </si>
  <si>
    <t>ORD2025009873</t>
  </si>
  <si>
    <t>CUST2682</t>
  </si>
  <si>
    <t>ORD2025009874</t>
  </si>
  <si>
    <t>Jacket Model-881</t>
  </si>
  <si>
    <t>ORD2025009875</t>
  </si>
  <si>
    <t>PROD1643</t>
  </si>
  <si>
    <t>ORD2025009876</t>
  </si>
  <si>
    <t>CUST1770</t>
  </si>
  <si>
    <t>ORD2025009877</t>
  </si>
  <si>
    <t>PROD1905</t>
  </si>
  <si>
    <t>ORD2025009878</t>
  </si>
  <si>
    <t>CUST4085</t>
  </si>
  <si>
    <t>ORD2025009879</t>
  </si>
  <si>
    <t>Lipstick Model-243</t>
  </si>
  <si>
    <t>ORD2025009880</t>
  </si>
  <si>
    <t>Customer 1481</t>
  </si>
  <si>
    <t>CUST7309</t>
  </si>
  <si>
    <t>PROD3047</t>
  </si>
  <si>
    <t>ORD2025009881</t>
  </si>
  <si>
    <t>CUST6238</t>
  </si>
  <si>
    <t>PROD5855</t>
  </si>
  <si>
    <t>ORD2025009882</t>
  </si>
  <si>
    <t>CUST3062</t>
  </si>
  <si>
    <t>ORD2025009883</t>
  </si>
  <si>
    <t>Perfume Model-688</t>
  </si>
  <si>
    <t>PROD6652</t>
  </si>
  <si>
    <t>ORD2025009884</t>
  </si>
  <si>
    <t>ORD2025009885</t>
  </si>
  <si>
    <t>Sofa Model-654</t>
  </si>
  <si>
    <t>PROD3268</t>
  </si>
  <si>
    <t>ORD2025009886</t>
  </si>
  <si>
    <t>CUST2487</t>
  </si>
  <si>
    <t>Mobile Model-637</t>
  </si>
  <si>
    <t>ORD2025009887</t>
  </si>
  <si>
    <t>Sofa Model-362</t>
  </si>
  <si>
    <t>ORD2025009888</t>
  </si>
  <si>
    <t>ORD2025009889</t>
  </si>
  <si>
    <t>Tablet Model-825</t>
  </si>
  <si>
    <t>ORD2025009890</t>
  </si>
  <si>
    <t>PROD1900</t>
  </si>
  <si>
    <t>ORD2025009891</t>
  </si>
  <si>
    <t>Sofa Model-637</t>
  </si>
  <si>
    <t>PROD9329</t>
  </si>
  <si>
    <t>ORD2025009892</t>
  </si>
  <si>
    <t>Customer 4913</t>
  </si>
  <si>
    <t>Face Cream Model-771</t>
  </si>
  <si>
    <t>ORD2025009893</t>
  </si>
  <si>
    <t>CUST8688</t>
  </si>
  <si>
    <t>ORD2025009894</t>
  </si>
  <si>
    <t>CUST5977</t>
  </si>
  <si>
    <t>Lipstick Model-407</t>
  </si>
  <si>
    <t>PROD6195</t>
  </si>
  <si>
    <t>ORD2025009895</t>
  </si>
  <si>
    <t>Lamp Model-286</t>
  </si>
  <si>
    <t>PROD3360</t>
  </si>
  <si>
    <t>ORD2025009896</t>
  </si>
  <si>
    <t>PROD7868</t>
  </si>
  <si>
    <t>ORD2025009897</t>
  </si>
  <si>
    <t>CUST3272</t>
  </si>
  <si>
    <t>ORD2025009898</t>
  </si>
  <si>
    <t>Lamp Model-503</t>
  </si>
  <si>
    <t>ORD2025009899</t>
  </si>
  <si>
    <t>ORD2025009900</t>
  </si>
  <si>
    <t>Curtain Model-791</t>
  </si>
  <si>
    <t>ORD2025009901</t>
  </si>
  <si>
    <t>ORD2025009902</t>
  </si>
  <si>
    <t>CUST4345</t>
  </si>
  <si>
    <t>Laptop Model-266</t>
  </si>
  <si>
    <t>ORD2025009903</t>
  </si>
  <si>
    <t>CUST1262</t>
  </si>
  <si>
    <t>PROD5913</t>
  </si>
  <si>
    <t>ORD2025009904</t>
  </si>
  <si>
    <t>Customer 1308</t>
  </si>
  <si>
    <t>CUST6640</t>
  </si>
  <si>
    <t>ORD2025009905</t>
  </si>
  <si>
    <t>CUST4451</t>
  </si>
  <si>
    <t>ORD2025009906</t>
  </si>
  <si>
    <t>CUST9771</t>
  </si>
  <si>
    <t>Curtain Model-614</t>
  </si>
  <si>
    <t>ORD2025009907</t>
  </si>
  <si>
    <t>ORD2025009908</t>
  </si>
  <si>
    <t>CUST2757</t>
  </si>
  <si>
    <t>Perfume Model-363</t>
  </si>
  <si>
    <t>ORD2025009909</t>
  </si>
  <si>
    <t>Tablet Model-863</t>
  </si>
  <si>
    <t>ORD2025009910</t>
  </si>
  <si>
    <t>Customer 1458</t>
  </si>
  <si>
    <t>Perfume Model-994</t>
  </si>
  <si>
    <t>ORD2025009911</t>
  </si>
  <si>
    <t>CUST8011</t>
  </si>
  <si>
    <t>ORD2025009912</t>
  </si>
  <si>
    <t>Sofa Model-118</t>
  </si>
  <si>
    <t>ORD2025009913</t>
  </si>
  <si>
    <t>ORD2025009914</t>
  </si>
  <si>
    <t>Jacket Model-744</t>
  </si>
  <si>
    <t>PROD5403</t>
  </si>
  <si>
    <t>ORD2025009915</t>
  </si>
  <si>
    <t>PROD6566</t>
  </si>
  <si>
    <t>ORD2025009916</t>
  </si>
  <si>
    <t>CUST7225</t>
  </si>
  <si>
    <t>PROD2535</t>
  </si>
  <si>
    <t>ORD2025009917</t>
  </si>
  <si>
    <t>ORD2025009918</t>
  </si>
  <si>
    <t>CUST4137</t>
  </si>
  <si>
    <t>PROD5578</t>
  </si>
  <si>
    <t>ORD2025009919</t>
  </si>
  <si>
    <t>Lipstick Model-583</t>
  </si>
  <si>
    <t>ORD2025009920</t>
  </si>
  <si>
    <t>Face Cream Model-738</t>
  </si>
  <si>
    <t>ORD2025009921</t>
  </si>
  <si>
    <t>Customer 2485</t>
  </si>
  <si>
    <t>ORD2025009922</t>
  </si>
  <si>
    <t>Curtain Model-794</t>
  </si>
  <si>
    <t>PROD4364</t>
  </si>
  <si>
    <t>ORD2025009923</t>
  </si>
  <si>
    <t>Perfume Model-356</t>
  </si>
  <si>
    <t>ORD2025009924</t>
  </si>
  <si>
    <t>Tablet Model-168</t>
  </si>
  <si>
    <t>ORD2025009925</t>
  </si>
  <si>
    <t>Lipstick Model-890</t>
  </si>
  <si>
    <t>PROD1442</t>
  </si>
  <si>
    <t>ORD2025009926</t>
  </si>
  <si>
    <t>Lipstick Model-163</t>
  </si>
  <si>
    <t>ORD2025009927</t>
  </si>
  <si>
    <t>Customer 1595</t>
  </si>
  <si>
    <t>CUST7012</t>
  </si>
  <si>
    <t>PROD4217</t>
  </si>
  <si>
    <t>ORD2025009928</t>
  </si>
  <si>
    <t>ORD2025009929</t>
  </si>
  <si>
    <t>ORD2025009930</t>
  </si>
  <si>
    <t>ORD2025009931</t>
  </si>
  <si>
    <t>Customer 1355</t>
  </si>
  <si>
    <t>ORD2025009932</t>
  </si>
  <si>
    <t>CUST4199</t>
  </si>
  <si>
    <t>Lipstick Model-308</t>
  </si>
  <si>
    <t>ORD2025009933</t>
  </si>
  <si>
    <t>ORD2025009934</t>
  </si>
  <si>
    <t>Shirt Model-351</t>
  </si>
  <si>
    <t>ORD2025009935</t>
  </si>
  <si>
    <t>PROD9477</t>
  </si>
  <si>
    <t>ORD2025009936</t>
  </si>
  <si>
    <t>CUST4559</t>
  </si>
  <si>
    <t>Lipstick Model-159</t>
  </si>
  <si>
    <t>ORD2025009937</t>
  </si>
  <si>
    <t>ORD2025009938</t>
  </si>
  <si>
    <t>CUST6153</t>
  </si>
  <si>
    <t>Shirt Model-590</t>
  </si>
  <si>
    <t>ORD2025009939</t>
  </si>
  <si>
    <t>Customer 2522</t>
  </si>
  <si>
    <t>PROD9051</t>
  </si>
  <si>
    <t>ORD2025009940</t>
  </si>
  <si>
    <t>Lamp Model-682</t>
  </si>
  <si>
    <t>PROD9509</t>
  </si>
  <si>
    <t>ORD2025009941</t>
  </si>
  <si>
    <t>ORD2025009942</t>
  </si>
  <si>
    <t>Face Cream Model-479</t>
  </si>
  <si>
    <t>ORD2025009943</t>
  </si>
  <si>
    <t>Lipstick Model-451</t>
  </si>
  <si>
    <t>PROD2786</t>
  </si>
  <si>
    <t>ORD2025009944</t>
  </si>
  <si>
    <t>CUST4981</t>
  </si>
  <si>
    <t>Mobile Model-645</t>
  </si>
  <si>
    <t>ORD2025009945</t>
  </si>
  <si>
    <t>ORD2025009946</t>
  </si>
  <si>
    <t>ORD2025009947</t>
  </si>
  <si>
    <t>Jacket Model-369</t>
  </si>
  <si>
    <t>ORD2025009948</t>
  </si>
  <si>
    <t>PROD8109</t>
  </si>
  <si>
    <t>ORD2025009949</t>
  </si>
  <si>
    <t>ORD2025009950</t>
  </si>
  <si>
    <t>PROD5025</t>
  </si>
  <si>
    <t>ORD2025009951</t>
  </si>
  <si>
    <t>ORD2025009952</t>
  </si>
  <si>
    <t>ORD2025009953</t>
  </si>
  <si>
    <t>Jeans Model-593</t>
  </si>
  <si>
    <t>ORD2025009954</t>
  </si>
  <si>
    <t>CUST3686</t>
  </si>
  <si>
    <t>ORD2025009955</t>
  </si>
  <si>
    <t>Laptop Model-621</t>
  </si>
  <si>
    <t>ORD2025009956</t>
  </si>
  <si>
    <t>CUST2161</t>
  </si>
  <si>
    <t>Jacket Model-534</t>
  </si>
  <si>
    <t>ORD2025009957</t>
  </si>
  <si>
    <t>Customer 4649</t>
  </si>
  <si>
    <t>Sofa Model-948</t>
  </si>
  <si>
    <t>ORD2025009958</t>
  </si>
  <si>
    <t>CUST6561</t>
  </si>
  <si>
    <t>Mobile Model-241</t>
  </si>
  <si>
    <t>ORD2025009959</t>
  </si>
  <si>
    <t>Jacket Model-827</t>
  </si>
  <si>
    <t>PROD6032</t>
  </si>
  <si>
    <t>ORD2025009960</t>
  </si>
  <si>
    <t>CUST7436</t>
  </si>
  <si>
    <t>Curtain Model-267</t>
  </si>
  <si>
    <t>ORD2025009961</t>
  </si>
  <si>
    <t>PROD5964</t>
  </si>
  <si>
    <t>ORD2025009962</t>
  </si>
  <si>
    <t>CUST9670</t>
  </si>
  <si>
    <t>Perfume Model-639</t>
  </si>
  <si>
    <t>PROD9640</t>
  </si>
  <si>
    <t>ORD2025009963</t>
  </si>
  <si>
    <t>ORD2025009964</t>
  </si>
  <si>
    <t>Jeans Model-248</t>
  </si>
  <si>
    <t>ORD2025009965</t>
  </si>
  <si>
    <t>PROD9885</t>
  </si>
  <si>
    <t>ORD2025009966</t>
  </si>
  <si>
    <t>Jacket Model-767</t>
  </si>
  <si>
    <t>ORD2025009967</t>
  </si>
  <si>
    <t>ORD2025009968</t>
  </si>
  <si>
    <t>ORD2025009969</t>
  </si>
  <si>
    <t>Customer 2083</t>
  </si>
  <si>
    <t>CUST7126</t>
  </si>
  <si>
    <t>Lamp Model-455</t>
  </si>
  <si>
    <t>PROD7950</t>
  </si>
  <si>
    <t>ORD2025009970</t>
  </si>
  <si>
    <t>CUST5733</t>
  </si>
  <si>
    <t>Perfume Model-808</t>
  </si>
  <si>
    <t>PROD1034</t>
  </si>
  <si>
    <t>ORD2025009971</t>
  </si>
  <si>
    <t>Customer 1603</t>
  </si>
  <si>
    <t>ORD2025009972</t>
  </si>
  <si>
    <t>PROD3266</t>
  </si>
  <si>
    <t>ORD2025009973</t>
  </si>
  <si>
    <t>PROD1604</t>
  </si>
  <si>
    <t>ORD2025009974</t>
  </si>
  <si>
    <t>Tablet Model-819</t>
  </si>
  <si>
    <t>ORD2025009975</t>
  </si>
  <si>
    <t>CUST5426</t>
  </si>
  <si>
    <t>Jacket Model-397</t>
  </si>
  <si>
    <t>PROD5917</t>
  </si>
  <si>
    <t>ORD2025009976</t>
  </si>
  <si>
    <t>Jacket Model-686</t>
  </si>
  <si>
    <t>ORD2025009977</t>
  </si>
  <si>
    <t>CUST1538</t>
  </si>
  <si>
    <t>ORD2025009978</t>
  </si>
  <si>
    <t>PROD6259</t>
  </si>
  <si>
    <t>ORD2025009979</t>
  </si>
  <si>
    <t>CUST5729</t>
  </si>
  <si>
    <t>ORD2025009980</t>
  </si>
  <si>
    <t>ORD2025009981</t>
  </si>
  <si>
    <t>CUST7977</t>
  </si>
  <si>
    <t>ORD2025009982</t>
  </si>
  <si>
    <t>Curtain Model-652</t>
  </si>
  <si>
    <t>ORD2025009983</t>
  </si>
  <si>
    <t>CUST9145</t>
  </si>
  <si>
    <t>ORD2025009984</t>
  </si>
  <si>
    <t>ORD2025009985</t>
  </si>
  <si>
    <t>Customer 1207</t>
  </si>
  <si>
    <t>Curtain Model-527</t>
  </si>
  <si>
    <t>ORD2025009986</t>
  </si>
  <si>
    <t>Laptop Model-604</t>
  </si>
  <si>
    <t>ORD2025009987</t>
  </si>
  <si>
    <t>PROD1923</t>
  </si>
  <si>
    <t>ORD2025009988</t>
  </si>
  <si>
    <t>Customer 2117</t>
  </si>
  <si>
    <t>Tablet Model-899</t>
  </si>
  <si>
    <t>ORD2025009989</t>
  </si>
  <si>
    <t>CUST8255</t>
  </si>
  <si>
    <t>PROD3223</t>
  </si>
  <si>
    <t>ORD2025009990</t>
  </si>
  <si>
    <t>ORD2025009991</t>
  </si>
  <si>
    <t>CUST3402</t>
  </si>
  <si>
    <t>PROD5960</t>
  </si>
  <si>
    <t>ORD2025009992</t>
  </si>
  <si>
    <t>PROD7639</t>
  </si>
  <si>
    <t>ORD2025009993</t>
  </si>
  <si>
    <t>CUST3581</t>
  </si>
  <si>
    <t>Lamp Model-308</t>
  </si>
  <si>
    <t>ORD2025009994</t>
  </si>
  <si>
    <t>ORD2025009995</t>
  </si>
  <si>
    <t>CUST6716</t>
  </si>
  <si>
    <t>ORD2025009996</t>
  </si>
  <si>
    <t>Mobile Model-932</t>
  </si>
  <si>
    <t>ORD2025009997</t>
  </si>
  <si>
    <t>Sofa Model-200</t>
  </si>
  <si>
    <t>PROD9832</t>
  </si>
  <si>
    <t>ORD2025009998</t>
  </si>
  <si>
    <t>ORD2025009999</t>
  </si>
  <si>
    <t>ORD2025010000</t>
  </si>
  <si>
    <t>PROD5659</t>
  </si>
  <si>
    <t>Row Labels</t>
  </si>
  <si>
    <t>Grand Total</t>
  </si>
  <si>
    <t>Sum of Net Sales</t>
  </si>
  <si>
    <t>Sum of Profit Amount</t>
  </si>
  <si>
    <t>Column Labels</t>
  </si>
  <si>
    <t>Sum of Total Sales</t>
  </si>
  <si>
    <t>Qtr1</t>
  </si>
  <si>
    <t>Qtr2</t>
  </si>
  <si>
    <t>Qtr3</t>
  </si>
  <si>
    <t>Qtr4</t>
  </si>
  <si>
    <t>Feb</t>
  </si>
  <si>
    <t>Mar</t>
  </si>
  <si>
    <t>Apr</t>
  </si>
  <si>
    <t>May</t>
  </si>
  <si>
    <t>Jun</t>
  </si>
  <si>
    <t>Jul</t>
  </si>
  <si>
    <t>Aug</t>
  </si>
  <si>
    <t>Sep</t>
  </si>
  <si>
    <t>Oct</t>
  </si>
  <si>
    <t>Nov</t>
  </si>
  <si>
    <t>Dec</t>
  </si>
  <si>
    <t>NET SALES</t>
  </si>
  <si>
    <t>REGION WISE SALE</t>
  </si>
  <si>
    <t>QUARTER-WISE-SALE</t>
  </si>
  <si>
    <t>Quarter</t>
  </si>
  <si>
    <t>Delivery-Status</t>
  </si>
  <si>
    <t>Month-Wise-Sale-%</t>
  </si>
  <si>
    <t>Payment-Mode-Sale</t>
  </si>
  <si>
    <t>Sales-Channel</t>
  </si>
  <si>
    <t>Product-Sales-Channel</t>
  </si>
  <si>
    <t>City-Wise-quantity-Profit</t>
  </si>
  <si>
    <t>Net-Profit</t>
  </si>
  <si>
    <t>Profit</t>
  </si>
  <si>
    <t xml:space="preserve">Quantity </t>
  </si>
  <si>
    <t>Jan</t>
  </si>
  <si>
    <t>Sum of Quantity Sold</t>
  </si>
  <si>
    <t xml:space="preserve">Quarter 1 holds the 40.14% of the total sales </t>
  </si>
  <si>
    <t>In Quarter 1 Home-Décor and Clothing are selled mostly Offline</t>
  </si>
  <si>
    <t xml:space="preserve">West has the highest number of returned and Canceled orders </t>
  </si>
  <si>
    <t xml:space="preserve">Quarter 1 has the highest number of deiverd order across all region </t>
  </si>
  <si>
    <t>Quarter  has the most number of returned orders : 2840</t>
  </si>
  <si>
    <t>Details for Sum of Net Sales - City: Ahmedabad</t>
  </si>
  <si>
    <t xml:space="preserve">online vs offline has almost equal ratio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</si>
</sst>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d/mmm/yyyy;@"/>
  </numFmts>
  <fonts count="3" x14ac:knownFonts="1">
    <font>
      <sz val="11"/>
      <color theme="1"/>
      <name val="Calibri"/>
      <family val="2"/>
      <scheme val="minor"/>
    </font>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rgb="FFFFFF00"/>
        <bgColor indexed="64"/>
      </patternFill>
    </fill>
  </fills>
  <borders count="3">
    <border>
      <left/>
      <right/>
      <top/>
      <bottom/>
      <diagonal/>
    </border>
    <border>
      <left style="thin">
        <color auto="1"/>
      </left>
      <right style="thin">
        <color auto="1"/>
      </right>
      <top style="thin">
        <color auto="1"/>
      </top>
      <bottom style="thin">
        <color auto="1"/>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6">
    <xf numFmtId="0" fontId="0" fillId="0" borderId="0" xfId="0"/>
    <xf numFmtId="0" fontId="0" fillId="0" borderId="0" xfId="0" applyAlignment="1">
      <alignment horizontal="center" vertical="center"/>
    </xf>
    <xf numFmtId="14" fontId="0" fillId="0" borderId="0" xfId="0" applyNumberFormat="1" applyAlignment="1">
      <alignment horizontal="center" vertical="center"/>
    </xf>
    <xf numFmtId="9" fontId="0" fillId="0" borderId="0" xfId="1" applyFont="1" applyAlignment="1">
      <alignment horizontal="center" vertical="center"/>
    </xf>
    <xf numFmtId="0" fontId="0" fillId="0" borderId="0" xfId="0" pivotButton="1"/>
    <xf numFmtId="0" fontId="0" fillId="0" borderId="0" xfId="0" applyAlignment="1">
      <alignment horizontal="left"/>
    </xf>
    <xf numFmtId="0" fontId="2" fillId="2" borderId="2" xfId="0" applyFont="1" applyFill="1" applyBorder="1"/>
    <xf numFmtId="10" fontId="0" fillId="0" borderId="0" xfId="0" applyNumberFormat="1"/>
    <xf numFmtId="0" fontId="2" fillId="3" borderId="1" xfId="0" applyFont="1" applyFill="1" applyBorder="1" applyAlignment="1">
      <alignment horizontal="center" vertical="center"/>
    </xf>
    <xf numFmtId="164" fontId="2" fillId="3" borderId="1" xfId="0" applyNumberFormat="1" applyFont="1" applyFill="1" applyBorder="1" applyAlignment="1">
      <alignment horizontal="center" vertical="center"/>
    </xf>
    <xf numFmtId="9" fontId="2" fillId="3" borderId="1" xfId="1" applyFont="1" applyFill="1" applyBorder="1" applyAlignment="1">
      <alignment horizontal="center" vertical="center"/>
    </xf>
    <xf numFmtId="0" fontId="2" fillId="3" borderId="0" xfId="0" applyFont="1" applyFill="1"/>
    <xf numFmtId="0" fontId="0" fillId="3" borderId="0" xfId="0" applyFill="1"/>
    <xf numFmtId="14" fontId="0" fillId="0" borderId="0" xfId="0" applyNumberFormat="1"/>
    <xf numFmtId="0" fontId="2" fillId="0" borderId="0" xfId="0" applyFont="1"/>
    <xf numFmtId="0" fontId="0" fillId="0" borderId="0" xfId="0" applyNumberFormat="1"/>
  </cellXfs>
  <cellStyles count="2">
    <cellStyle name="Normal" xfId="0" builtinId="0"/>
    <cellStyle name="Percent" xfId="1" builtinId="5"/>
  </cellStyles>
  <dxfs count="1">
    <dxf>
      <numFmt numFmtId="19" formatCode="dd/mm/yyyy"/>
    </dxf>
  </dxfs>
  <tableStyles count="0" defaultTableStyle="TableStyleMedium2" defaultPivotStyle="PivotStyleLight16"/>
  <colors>
    <mruColors>
      <color rgb="FF00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tyles" Target="style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11/relationships/timelineCache" Target="timelineCaches/timelineCache1.xml"/><Relationship Id="rId5" Type="http://schemas.openxmlformats.org/officeDocument/2006/relationships/worksheet" Target="worksheets/sheet5.xml"/><Relationship Id="rId15" Type="http://schemas.microsoft.com/office/2017/10/relationships/person" Target="persons/perso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[Sales_DashBoard.xlsx]KPI!Region-Sale</c:name>
    <c:fmtId val="3"/>
  </c:pivotSource>
  <c:chart>
    <c:autoTitleDeleted val="1"/>
    <c:pivotFmts>
      <c:pivotFmt>
        <c:idx val="0"/>
        <c:spPr>
          <a:solidFill>
            <a:schemeClr val="accent1"/>
          </a:solidFill>
          <a:ln w="19050" cap="rnd">
            <a:solidFill>
              <a:schemeClr val="lt1"/>
            </a:solidFill>
          </a:ln>
          <a:effectLst>
            <a:outerShdw blurRad="50800" dist="469900" dir="600000" algn="ctr" rotWithShape="0">
              <a:srgbClr val="000000">
                <a:alpha val="43137"/>
              </a:srgbClr>
            </a:outerShdw>
          </a:effectLst>
        </c:spPr>
        <c:marker>
          <c:symbol val="none"/>
        </c:marker>
        <c:dLbl>
          <c:idx val="0"/>
          <c:spPr>
            <a:gradFill flip="none" rotWithShape="1">
              <a:gsLst>
                <a:gs pos="56647">
                  <a:srgbClr val="AFE2F6">
                    <a:alpha val="50000"/>
                    <a:lumMod val="40000"/>
                    <a:lumOff val="60000"/>
                  </a:srgbClr>
                </a:gs>
                <a:gs pos="37000">
                  <a:srgbClr val="C7EBF9"/>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
        <c:idx val="2"/>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
        <c:idx val="3"/>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
        <c:idx val="4"/>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
        <c:idx val="5"/>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s>
    <c:plotArea>
      <c:layout>
        <c:manualLayout>
          <c:layoutTarget val="inner"/>
          <c:xMode val="edge"/>
          <c:yMode val="edge"/>
          <c:x val="0.19701793525809272"/>
          <c:y val="4.5275590551181105E-2"/>
          <c:w val="0.53672353455818023"/>
          <c:h val="0.89453922426363375"/>
        </c:manualLayout>
      </c:layout>
      <c:doughnutChart>
        <c:varyColors val="1"/>
        <c:ser>
          <c:idx val="0"/>
          <c:order val="0"/>
          <c:tx>
            <c:strRef>
              <c:f>KPI!$B$18</c:f>
              <c:strCache>
                <c:ptCount val="1"/>
                <c:pt idx="0">
                  <c:v>Total</c:v>
                </c:pt>
              </c:strCache>
            </c:strRef>
          </c:tx>
          <c:spPr>
            <a:ln cap="rnd"/>
            <a:effectLst>
              <a:outerShdw blurRad="50800" dist="469900" dir="600000" algn="ctr" rotWithShape="0">
                <a:srgbClr val="000000">
                  <a:alpha val="43137"/>
                </a:srgbClr>
              </a:outerShdw>
            </a:effectLst>
          </c:spPr>
          <c:explosion val="5"/>
          <c:dPt>
            <c:idx val="0"/>
            <c:bubble3D val="0"/>
            <c:spPr>
              <a:solidFill>
                <a:schemeClr val="accent1"/>
              </a:solidFill>
              <a:ln w="19050" cap="rnd">
                <a:solidFill>
                  <a:schemeClr val="lt1"/>
                </a:solidFill>
              </a:ln>
              <a:effectLst>
                <a:outerShdw blurRad="50800" dist="469900" dir="600000" algn="ctr" rotWithShape="0">
                  <a:srgbClr val="000000">
                    <a:alpha val="43137"/>
                  </a:srgbClr>
                </a:outerShdw>
              </a:effectLst>
            </c:spPr>
            <c:extLst>
              <c:ext xmlns:c16="http://schemas.microsoft.com/office/drawing/2014/chart" uri="{C3380CC4-5D6E-409C-BE32-E72D297353CC}">
                <c16:uniqueId val="{00000001-4AC3-47D3-B6E0-8197CAFCC723}"/>
              </c:ext>
            </c:extLst>
          </c:dPt>
          <c:dPt>
            <c:idx val="1"/>
            <c:bubble3D val="0"/>
            <c:spPr>
              <a:solidFill>
                <a:schemeClr val="accent2"/>
              </a:solidFill>
              <a:ln w="19050" cap="rnd">
                <a:solidFill>
                  <a:schemeClr val="lt1"/>
                </a:solidFill>
              </a:ln>
              <a:effectLst>
                <a:outerShdw blurRad="50800" dist="469900" dir="600000" algn="ctr" rotWithShape="0">
                  <a:srgbClr val="000000">
                    <a:alpha val="43137"/>
                  </a:srgbClr>
                </a:outerShdw>
              </a:effectLst>
            </c:spPr>
            <c:extLst>
              <c:ext xmlns:c16="http://schemas.microsoft.com/office/drawing/2014/chart" uri="{C3380CC4-5D6E-409C-BE32-E72D297353CC}">
                <c16:uniqueId val="{00000003-4AC3-47D3-B6E0-8197CAFCC723}"/>
              </c:ext>
            </c:extLst>
          </c:dPt>
          <c:dPt>
            <c:idx val="2"/>
            <c:bubble3D val="0"/>
            <c:spPr>
              <a:solidFill>
                <a:schemeClr val="accent3"/>
              </a:solidFill>
              <a:ln w="19050" cap="rnd">
                <a:solidFill>
                  <a:schemeClr val="lt1"/>
                </a:solidFill>
              </a:ln>
              <a:effectLst>
                <a:outerShdw blurRad="50800" dist="469900" dir="600000" algn="ctr" rotWithShape="0">
                  <a:srgbClr val="000000">
                    <a:alpha val="43137"/>
                  </a:srgbClr>
                </a:outerShdw>
              </a:effectLst>
            </c:spPr>
            <c:extLst>
              <c:ext xmlns:c16="http://schemas.microsoft.com/office/drawing/2014/chart" uri="{C3380CC4-5D6E-409C-BE32-E72D297353CC}">
                <c16:uniqueId val="{00000005-4AC3-47D3-B6E0-8197CAFCC723}"/>
              </c:ext>
            </c:extLst>
          </c:dPt>
          <c:dPt>
            <c:idx val="3"/>
            <c:bubble3D val="0"/>
            <c:spPr>
              <a:solidFill>
                <a:schemeClr val="accent4"/>
              </a:solidFill>
              <a:ln w="19050" cap="rnd">
                <a:solidFill>
                  <a:schemeClr val="lt1"/>
                </a:solidFill>
              </a:ln>
              <a:effectLst>
                <a:outerShdw blurRad="50800" dist="469900" dir="600000" algn="ctr" rotWithShape="0">
                  <a:srgbClr val="000000">
                    <a:alpha val="43137"/>
                  </a:srgbClr>
                </a:outerShdw>
              </a:effectLst>
            </c:spPr>
            <c:extLst>
              <c:ext xmlns:c16="http://schemas.microsoft.com/office/drawing/2014/chart" uri="{C3380CC4-5D6E-409C-BE32-E72D297353CC}">
                <c16:uniqueId val="{00000007-4AC3-47D3-B6E0-8197CAFCC723}"/>
              </c:ext>
            </c:extLst>
          </c:dPt>
          <c:dPt>
            <c:idx val="4"/>
            <c:bubble3D val="0"/>
            <c:spPr>
              <a:solidFill>
                <a:schemeClr val="accent5"/>
              </a:solidFill>
              <a:ln w="19050" cap="rnd">
                <a:solidFill>
                  <a:schemeClr val="lt1"/>
                </a:solidFill>
              </a:ln>
              <a:effectLst>
                <a:outerShdw blurRad="50800" dist="469900" dir="600000" algn="ctr" rotWithShape="0">
                  <a:srgbClr val="000000">
                    <a:alpha val="43137"/>
                  </a:srgbClr>
                </a:outerShdw>
              </a:effectLst>
            </c:spPr>
            <c:extLst>
              <c:ext xmlns:c16="http://schemas.microsoft.com/office/drawing/2014/chart" uri="{C3380CC4-5D6E-409C-BE32-E72D297353CC}">
                <c16:uniqueId val="{00000009-4AC3-47D3-B6E0-8197CAFCC723}"/>
              </c:ext>
            </c:extLst>
          </c:dPt>
          <c:dLbls>
            <c:spPr>
              <a:gradFill flip="none" rotWithShape="1">
                <a:gsLst>
                  <a:gs pos="56647">
                    <a:srgbClr val="AFE2F6">
                      <a:alpha val="50000"/>
                      <a:lumMod val="40000"/>
                      <a:lumOff val="60000"/>
                    </a:srgbClr>
                  </a:gs>
                  <a:gs pos="37000">
                    <a:srgbClr val="C7EBF9"/>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KPI!$A$19:$A$24</c:f>
              <c:strCache>
                <c:ptCount val="5"/>
                <c:pt idx="0">
                  <c:v>Central</c:v>
                </c:pt>
                <c:pt idx="1">
                  <c:v>East</c:v>
                </c:pt>
                <c:pt idx="2">
                  <c:v>North</c:v>
                </c:pt>
                <c:pt idx="3">
                  <c:v>South</c:v>
                </c:pt>
                <c:pt idx="4">
                  <c:v>West</c:v>
                </c:pt>
              </c:strCache>
            </c:strRef>
          </c:cat>
          <c:val>
            <c:numRef>
              <c:f>KPI!$B$19:$B$24</c:f>
              <c:numCache>
                <c:formatCode>General</c:formatCode>
                <c:ptCount val="5"/>
                <c:pt idx="0">
                  <c:v>5621721.0100000175</c:v>
                </c:pt>
                <c:pt idx="1">
                  <c:v>5604598.9600000158</c:v>
                </c:pt>
                <c:pt idx="2">
                  <c:v>5493713.3899999959</c:v>
                </c:pt>
                <c:pt idx="3">
                  <c:v>5333577.2500000009</c:v>
                </c:pt>
                <c:pt idx="4">
                  <c:v>5835615.619999988</c:v>
                </c:pt>
              </c:numCache>
            </c:numRef>
          </c:val>
          <c:extLst>
            <c:ext xmlns:c16="http://schemas.microsoft.com/office/drawing/2014/chart" uri="{C3380CC4-5D6E-409C-BE32-E72D297353CC}">
              <c16:uniqueId val="{00000000-4266-44CC-806C-888B687F257A}"/>
            </c:ext>
          </c:extLst>
        </c:ser>
        <c:dLbls>
          <c:showLegendKey val="0"/>
          <c:showVal val="1"/>
          <c:showCatName val="0"/>
          <c:showSerName val="0"/>
          <c:showPercent val="0"/>
          <c:showBubbleSize val="0"/>
          <c:showLeaderLines val="1"/>
        </c:dLbls>
        <c:firstSliceAng val="39"/>
        <c:holeSize val="80"/>
      </c:doughnutChart>
      <c:spPr>
        <a:noFill/>
        <a:ln>
          <a:noFill/>
        </a:ln>
        <a:effectLst>
          <a:glow rad="139700">
            <a:schemeClr val="accent3">
              <a:satMod val="175000"/>
              <a:alpha val="40000"/>
            </a:schemeClr>
          </a:glow>
        </a:effectLst>
      </c:spPr>
    </c:plotArea>
    <c:legend>
      <c:legendPos val="r"/>
      <c:overlay val="0"/>
      <c:spPr>
        <a:solidFill>
          <a:schemeClr val="bg1">
            <a:lumMod val="65000"/>
          </a:schemeClr>
        </a:solidFill>
        <a:ln cmpd="dbl">
          <a:solidFill>
            <a:srgbClr val="92D050"/>
          </a:solidFill>
        </a:ln>
        <a:effectLst/>
      </c:spPr>
      <c:txPr>
        <a:bodyPr rot="0" spcFirstLastPara="1" vertOverflow="ellipsis" vert="horz" wrap="square" anchor="ctr" anchorCtr="1"/>
        <a:lstStyle/>
        <a:p>
          <a:pPr>
            <a:defRPr sz="900" b="0"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rnd"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[Sales_DashBoard.xlsx]KPI!Quarter-Sale</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KPI!$B$56</c:f>
              <c:strCache>
                <c:ptCount val="1"/>
                <c:pt idx="0">
                  <c:v>Total</c:v>
                </c:pt>
              </c:strCache>
            </c:strRef>
          </c:tx>
          <c:spPr>
            <a:solidFill>
              <a:schemeClr val="accent1"/>
            </a:solidFill>
            <a:ln>
              <a:noFill/>
            </a:ln>
            <a:effectLst/>
          </c:spPr>
          <c:invertIfNegative val="0"/>
          <c:trendline>
            <c:spPr>
              <a:ln w="19050" cap="rnd" cmpd="sng">
                <a:solidFill>
                  <a:srgbClr val="FFC000"/>
                </a:solidFill>
                <a:prstDash val="lgDashDotDot"/>
                <a:headEnd type="oval"/>
                <a:tailEnd type="triangle" w="lg" len="lg"/>
              </a:ln>
              <a:effectLst/>
            </c:spPr>
            <c:trendlineType val="power"/>
            <c:dispRSqr val="0"/>
            <c:dispEq val="0"/>
          </c:trendline>
          <c:cat>
            <c:strRef>
              <c:f>KPI!$A$57:$A$61</c:f>
              <c:strCache>
                <c:ptCount val="4"/>
                <c:pt idx="0">
                  <c:v>Qtr1</c:v>
                </c:pt>
                <c:pt idx="1">
                  <c:v>Qtr2</c:v>
                </c:pt>
                <c:pt idx="2">
                  <c:v>Qtr3</c:v>
                </c:pt>
                <c:pt idx="3">
                  <c:v>Qtr4</c:v>
                </c:pt>
              </c:strCache>
            </c:strRef>
          </c:cat>
          <c:val>
            <c:numRef>
              <c:f>KPI!$B$57:$B$61</c:f>
              <c:numCache>
                <c:formatCode>General</c:formatCode>
                <c:ptCount val="4"/>
                <c:pt idx="0">
                  <c:v>2628882.9099999946</c:v>
                </c:pt>
                <c:pt idx="1">
                  <c:v>1279585.9900000005</c:v>
                </c:pt>
                <c:pt idx="2">
                  <c:v>1316986.2899999996</c:v>
                </c:pt>
                <c:pt idx="3">
                  <c:v>1321543.2999999998</c:v>
                </c:pt>
              </c:numCache>
            </c:numRef>
          </c:val>
          <c:extLst>
            <c:ext xmlns:c16="http://schemas.microsoft.com/office/drawing/2014/chart" uri="{C3380CC4-5D6E-409C-BE32-E72D297353CC}">
              <c16:uniqueId val="{00000001-F716-492B-A1DD-DAB93ED7C04A}"/>
            </c:ext>
          </c:extLst>
        </c:ser>
        <c:dLbls>
          <c:showLegendKey val="0"/>
          <c:showVal val="0"/>
          <c:showCatName val="0"/>
          <c:showSerName val="0"/>
          <c:showPercent val="0"/>
          <c:showBubbleSize val="0"/>
        </c:dLbls>
        <c:gapWidth val="219"/>
        <c:overlap val="-27"/>
        <c:axId val="926791007"/>
        <c:axId val="1157378047"/>
      </c:barChart>
      <c:catAx>
        <c:axId val="92679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57378047"/>
        <c:crosses val="autoZero"/>
        <c:auto val="1"/>
        <c:lblAlgn val="ctr"/>
        <c:lblOffset val="100"/>
        <c:noMultiLvlLbl val="0"/>
      </c:catAx>
      <c:valAx>
        <c:axId val="1157378047"/>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92679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baseline="0">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[Sales_DashBoard.xlsx]KPI!Month-Sale</c:name>
    <c:fmtId val="12"/>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KPI!$I$78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KPI!$H$79:$H$90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KPI!$I$79:$I$90</c:f>
              <c:numCache>
                <c:formatCode>0.00%</c:formatCode>
                <c:ptCount val="12"/>
                <c:pt idx="0">
                  <c:v>0.13642947899048849</c:v>
                </c:pt>
                <c:pt idx="1">
                  <c:v>0.1307603399198968</c:v>
                </c:pt>
                <c:pt idx="2">
                  <c:v>0.13418677524556991</c:v>
                </c:pt>
                <c:pt idx="3">
                  <c:v>6.6430088125510128E-2</c:v>
                </c:pt>
                <c:pt idx="4">
                  <c:v>6.7771190319293489E-2</c:v>
                </c:pt>
                <c:pt idx="5">
                  <c:v>6.2840013996213223E-2</c:v>
                </c:pt>
                <c:pt idx="6">
                  <c:v>6.8038583105850189E-2</c:v>
                </c:pt>
                <c:pt idx="7">
                  <c:v>7.16976341355932E-2</c:v>
                </c:pt>
                <c:pt idx="8">
                  <c:v>6.0962890961676799E-2</c:v>
                </c:pt>
                <c:pt idx="9">
                  <c:v>6.8187915163230597E-2</c:v>
                </c:pt>
                <c:pt idx="10">
                  <c:v>6.297087914560133E-2</c:v>
                </c:pt>
                <c:pt idx="11">
                  <c:v>6.9724210891075944E-2</c:v>
                </c:pt>
              </c:numCache>
            </c:numRef>
          </c:val>
          <c:smooth val="0"/>
          <c:extLst>
            <c:ext xmlns:c16="http://schemas.microsoft.com/office/drawing/2014/chart" uri="{C3380CC4-5D6E-409C-BE32-E72D297353CC}">
              <c16:uniqueId val="{00000005-946E-47D7-ABA0-2F6BB4C364C0}"/>
            </c:ext>
          </c:extLst>
        </c:ser>
        <c:dLbls>
          <c:dLblPos val="t"/>
          <c:showLegendKey val="0"/>
          <c:showVal val="1"/>
          <c:showCatName val="0"/>
          <c:showSerName val="0"/>
          <c:showPercent val="0"/>
          <c:showBubbleSize val="0"/>
        </c:dLbls>
        <c:marker val="1"/>
        <c:smooth val="0"/>
        <c:axId val="990913615"/>
        <c:axId val="990914095"/>
      </c:lineChart>
      <c:catAx>
        <c:axId val="9909136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alpha val="96000"/>
                  </a:schemeClr>
                </a:solidFill>
                <a:latin typeface="+mn-lt"/>
                <a:ea typeface="+mn-ea"/>
                <a:cs typeface="+mn-cs"/>
              </a:defRPr>
            </a:pPr>
            <a:endParaRPr lang="en-US"/>
          </a:p>
        </c:txPr>
        <c:crossAx val="990914095"/>
        <c:crosses val="autoZero"/>
        <c:auto val="1"/>
        <c:lblAlgn val="ctr"/>
        <c:lblOffset val="100"/>
        <c:noMultiLvlLbl val="0"/>
      </c:catAx>
      <c:valAx>
        <c:axId val="99091409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99091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[Sales_DashBoard.xlsx]KPI!Sales-Channel</c:name>
    <c:fmtId val="9"/>
  </c:pivotSource>
  <c:chart>
    <c:autoTitleDeleted val="1"/>
    <c:pivotFmts>
      <c:pivotFmt>
        <c:idx val="0"/>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KPI!$M$18</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KPI!$L$19:$L$21</c:f>
              <c:strCache>
                <c:ptCount val="2"/>
                <c:pt idx="0">
                  <c:v>Offline</c:v>
                </c:pt>
                <c:pt idx="1">
                  <c:v>Online</c:v>
                </c:pt>
              </c:strCache>
            </c:strRef>
          </c:cat>
          <c:val>
            <c:numRef>
              <c:f>KPI!$M$19:$M$21</c:f>
              <c:numCache>
                <c:formatCode>0.00%</c:formatCode>
                <c:ptCount val="2"/>
                <c:pt idx="0">
                  <c:v>0.50156033819802248</c:v>
                </c:pt>
                <c:pt idx="1">
                  <c:v>0.49843966180197752</c:v>
                </c:pt>
              </c:numCache>
            </c:numRef>
          </c:val>
          <c:extLst>
            <c:ext xmlns:c16="http://schemas.microsoft.com/office/drawing/2014/chart" uri="{C3380CC4-5D6E-409C-BE32-E72D297353CC}">
              <c16:uniqueId val="{00000000-AAEE-4F93-A1D1-350FD2656DA6}"/>
            </c:ext>
          </c:extLst>
        </c:ser>
        <c:dLbls>
          <c:dLblPos val="inEnd"/>
          <c:showLegendKey val="0"/>
          <c:showVal val="1"/>
          <c:showCatName val="0"/>
          <c:showSerName val="0"/>
          <c:showPercent val="0"/>
          <c:showBubbleSize val="0"/>
        </c:dLbls>
        <c:gapWidth val="219"/>
        <c:overlap val="-27"/>
        <c:axId val="1058018383"/>
        <c:axId val="1058020303"/>
      </c:barChart>
      <c:catAx>
        <c:axId val="1058018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58020303"/>
        <c:crosses val="autoZero"/>
        <c:auto val="1"/>
        <c:lblAlgn val="ctr"/>
        <c:lblOffset val="100"/>
        <c:noMultiLvlLbl val="0"/>
      </c:catAx>
      <c:valAx>
        <c:axId val="1058020303"/>
        <c:scaling>
          <c:orientation val="minMax"/>
        </c:scaling>
        <c:delete val="1"/>
        <c:axPos val="l"/>
        <c:numFmt formatCode="0.00%" sourceLinked="1"/>
        <c:majorTickMark val="out"/>
        <c:minorTickMark val="none"/>
        <c:tickLblPos val="nextTo"/>
        <c:crossAx val="105801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[Sales_DashBoard.xlsx]KPI!Prduct-SaleChannel</c:name>
    <c:fmtId val="3"/>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KPI!$N$53:$N$54</c:f>
              <c:strCache>
                <c:ptCount val="1"/>
                <c:pt idx="0">
                  <c:v>Offline</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KPI!$M$55:$M$58</c:f>
              <c:strCache>
                <c:ptCount val="4"/>
                <c:pt idx="0">
                  <c:v>Beauty</c:v>
                </c:pt>
                <c:pt idx="1">
                  <c:v>Clothing</c:v>
                </c:pt>
                <c:pt idx="2">
                  <c:v>Electronics</c:v>
                </c:pt>
                <c:pt idx="3">
                  <c:v>Home Decor</c:v>
                </c:pt>
              </c:strCache>
            </c:strRef>
          </c:cat>
          <c:val>
            <c:numRef>
              <c:f>KPI!$N$55:$N$58</c:f>
              <c:numCache>
                <c:formatCode>0.00%</c:formatCode>
                <c:ptCount val="4"/>
                <c:pt idx="0">
                  <c:v>0.49747782858375195</c:v>
                </c:pt>
                <c:pt idx="1">
                  <c:v>0.50494528488776214</c:v>
                </c:pt>
                <c:pt idx="2">
                  <c:v>0.50249632851536608</c:v>
                </c:pt>
                <c:pt idx="3">
                  <c:v>0.50135740637650605</c:v>
                </c:pt>
              </c:numCache>
            </c:numRef>
          </c:val>
          <c:extLst>
            <c:ext xmlns:c16="http://schemas.microsoft.com/office/drawing/2014/chart" uri="{C3380CC4-5D6E-409C-BE32-E72D297353CC}">
              <c16:uniqueId val="{00000009-5075-4DB6-A23E-B23FF9E1BC12}"/>
            </c:ext>
          </c:extLst>
        </c:ser>
        <c:ser>
          <c:idx val="1"/>
          <c:order val="1"/>
          <c:tx>
            <c:strRef>
              <c:f>KPI!$O$53:$O$54</c:f>
              <c:strCache>
                <c:ptCount val="1"/>
                <c:pt idx="0">
                  <c:v>Online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KPI!$M$55:$M$58</c:f>
              <c:strCache>
                <c:ptCount val="4"/>
                <c:pt idx="0">
                  <c:v>Beauty</c:v>
                </c:pt>
                <c:pt idx="1">
                  <c:v>Clothing</c:v>
                </c:pt>
                <c:pt idx="2">
                  <c:v>Electronics</c:v>
                </c:pt>
                <c:pt idx="3">
                  <c:v>Home Decor</c:v>
                </c:pt>
              </c:strCache>
            </c:strRef>
          </c:cat>
          <c:val>
            <c:numRef>
              <c:f>KPI!$O$55:$O$58</c:f>
              <c:numCache>
                <c:formatCode>0.00%</c:formatCode>
                <c:ptCount val="4"/>
                <c:pt idx="0">
                  <c:v>0.50252217141624811</c:v>
                </c:pt>
                <c:pt idx="1">
                  <c:v>0.49505471511223786</c:v>
                </c:pt>
                <c:pt idx="2">
                  <c:v>0.49750367148463387</c:v>
                </c:pt>
                <c:pt idx="3">
                  <c:v>0.49864259362349406</c:v>
                </c:pt>
              </c:numCache>
            </c:numRef>
          </c:val>
          <c:extLst>
            <c:ext xmlns:c16="http://schemas.microsoft.com/office/drawing/2014/chart" uri="{C3380CC4-5D6E-409C-BE32-E72D297353CC}">
              <c16:uniqueId val="{0000000A-5075-4DB6-A23E-B23FF9E1BC12}"/>
            </c:ext>
          </c:extLst>
        </c:ser>
        <c:dLbls>
          <c:dLblPos val="outEnd"/>
          <c:showLegendKey val="0"/>
          <c:showVal val="1"/>
          <c:showCatName val="0"/>
          <c:showSerName val="0"/>
          <c:showPercent val="0"/>
          <c:showBubbleSize val="0"/>
        </c:dLbls>
        <c:gapWidth val="182"/>
        <c:axId val="1274172607"/>
        <c:axId val="1274173087"/>
      </c:barChart>
      <c:catAx>
        <c:axId val="12741726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4173087"/>
        <c:crosses val="autoZero"/>
        <c:auto val="1"/>
        <c:lblAlgn val="ctr"/>
        <c:lblOffset val="100"/>
        <c:noMultiLvlLbl val="0"/>
      </c:catAx>
      <c:valAx>
        <c:axId val="1274173087"/>
        <c:scaling>
          <c:orientation val="minMax"/>
        </c:scaling>
        <c:delete val="1"/>
        <c:axPos val="b"/>
        <c:numFmt formatCode="0.00%" sourceLinked="1"/>
        <c:majorTickMark val="out"/>
        <c:minorTickMark val="none"/>
        <c:tickLblPos val="nextTo"/>
        <c:crossAx val="127417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[Sales_DashBoard.xlsx]KPI!Quantity-vs-Profit</c:name>
    <c:fmtId val="5"/>
  </c:pivotSource>
  <c:chart>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KPI!$X$26</c:f>
              <c:strCache>
                <c:ptCount val="1"/>
                <c:pt idx="0">
                  <c:v>Quantity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KPI!$W$27:$W$42</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KPI!$X$27:$X$42</c:f>
              <c:numCache>
                <c:formatCode>0.00%</c:formatCode>
                <c:ptCount val="15"/>
                <c:pt idx="0">
                  <c:v>6.6369031415037846E-2</c:v>
                </c:pt>
                <c:pt idx="1">
                  <c:v>6.2993412097784071E-2</c:v>
                </c:pt>
                <c:pt idx="2">
                  <c:v>6.4572330810693093E-2</c:v>
                </c:pt>
                <c:pt idx="3">
                  <c:v>6.8419810892724267E-2</c:v>
                </c:pt>
                <c:pt idx="4">
                  <c:v>6.3465272862561484E-2</c:v>
                </c:pt>
                <c:pt idx="5">
                  <c:v>6.8546850329395115E-2</c:v>
                </c:pt>
                <c:pt idx="6">
                  <c:v>6.3120451534454905E-2</c:v>
                </c:pt>
                <c:pt idx="7">
                  <c:v>6.1233008475345276E-2</c:v>
                </c:pt>
                <c:pt idx="8">
                  <c:v>7.0706520752799401E-2</c:v>
                </c:pt>
                <c:pt idx="9">
                  <c:v>6.7312752944592658E-2</c:v>
                </c:pt>
                <c:pt idx="10">
                  <c:v>6.6695704252191429E-2</c:v>
                </c:pt>
                <c:pt idx="11">
                  <c:v>6.4445291374022246E-2</c:v>
                </c:pt>
                <c:pt idx="12">
                  <c:v>6.4699370247363927E-2</c:v>
                </c:pt>
                <c:pt idx="13">
                  <c:v>7.4027694597194243E-2</c:v>
                </c:pt>
                <c:pt idx="14">
                  <c:v>7.3392497413840033E-2</c:v>
                </c:pt>
              </c:numCache>
            </c:numRef>
          </c:val>
          <c:smooth val="0"/>
          <c:extLst>
            <c:ext xmlns:c16="http://schemas.microsoft.com/office/drawing/2014/chart" uri="{C3380CC4-5D6E-409C-BE32-E72D297353CC}">
              <c16:uniqueId val="{00000000-8CE7-45B9-B775-883BEA786B97}"/>
            </c:ext>
          </c:extLst>
        </c:ser>
        <c:ser>
          <c:idx val="1"/>
          <c:order val="1"/>
          <c:tx>
            <c:strRef>
              <c:f>KPI!$Y$26</c:f>
              <c:strCache>
                <c:ptCount val="1"/>
                <c:pt idx="0">
                  <c:v>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KPI!$W$27:$W$42</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KPI!$Y$27:$Y$42</c:f>
              <c:numCache>
                <c:formatCode>0.00%</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Cache>
            </c:numRef>
          </c:val>
          <c:smooth val="0"/>
          <c:extLst>
            <c:ext xmlns:c16="http://schemas.microsoft.com/office/drawing/2014/chart" uri="{C3380CC4-5D6E-409C-BE32-E72D297353CC}">
              <c16:uniqueId val="{00000001-8CE7-45B9-B775-883BEA786B97}"/>
            </c:ext>
          </c:extLst>
        </c:ser>
        <c:dLbls>
          <c:dLblPos val="t"/>
          <c:showLegendKey val="0"/>
          <c:showVal val="1"/>
          <c:showCatName val="0"/>
          <c:showSerName val="0"/>
          <c:showPercent val="0"/>
          <c:showBubbleSize val="0"/>
        </c:dLbls>
        <c:marker val="1"/>
        <c:smooth val="0"/>
        <c:axId val="657910751"/>
        <c:axId val="657913631"/>
      </c:lineChart>
      <c:catAx>
        <c:axId val="657910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57913631"/>
        <c:crosses val="autoZero"/>
        <c:auto val="1"/>
        <c:lblAlgn val="ctr"/>
        <c:lblOffset val="100"/>
        <c:noMultiLvlLbl val="0"/>
      </c:catAx>
      <c:valAx>
        <c:axId val="657913631"/>
        <c:scaling>
          <c:orientation val="minMax"/>
        </c:scaling>
        <c:delete val="1"/>
        <c:axPos val="l"/>
        <c:numFmt formatCode="0.00%" sourceLinked="1"/>
        <c:majorTickMark val="none"/>
        <c:minorTickMark val="none"/>
        <c:tickLblPos val="nextTo"/>
        <c:crossAx val="65791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[Sales_DashBoard.xlsx]KPI!Top-Performing-Cities</c:name>
    <c:fmtId val="0"/>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Top Cities Contributing to Total Sales Volume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KPI!$AM$7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movingAvg"/>
            <c:period val="2"/>
            <c:dispRSqr val="0"/>
            <c:dispEq val="0"/>
          </c:trendline>
          <c:cat>
            <c:strRef>
              <c:f>KPI!$AL$8:$AL$13</c:f>
              <c:strCache>
                <c:ptCount val="5"/>
                <c:pt idx="0">
                  <c:v>Kolkata</c:v>
                </c:pt>
                <c:pt idx="1">
                  <c:v>Lucknow</c:v>
                </c:pt>
                <c:pt idx="2">
                  <c:v>Mumbai</c:v>
                </c:pt>
                <c:pt idx="3">
                  <c:v>Pune</c:v>
                </c:pt>
                <c:pt idx="4">
                  <c:v>Raipur</c:v>
                </c:pt>
              </c:strCache>
            </c:strRef>
          </c:cat>
          <c:val>
            <c:numRef>
              <c:f>KPI!$AM$8:$AM$13</c:f>
              <c:numCache>
                <c:formatCode>0.00%</c:formatCode>
                <c:ptCount val="5"/>
                <c:pt idx="0">
                  <c:v>0.19516890460351682</c:v>
                </c:pt>
                <c:pt idx="1">
                  <c:v>0.19802467902160642</c:v>
                </c:pt>
                <c:pt idx="2">
                  <c:v>0.19193942957147228</c:v>
                </c:pt>
                <c:pt idx="3">
                  <c:v>0.20733564352731298</c:v>
                </c:pt>
                <c:pt idx="4">
                  <c:v>0.20753134327609146</c:v>
                </c:pt>
              </c:numCache>
            </c:numRef>
          </c:val>
          <c:extLst>
            <c:ext xmlns:c16="http://schemas.microsoft.com/office/drawing/2014/chart" uri="{C3380CC4-5D6E-409C-BE32-E72D297353CC}">
              <c16:uniqueId val="{00000000-7161-445A-8023-80DAB83B98CB}"/>
            </c:ext>
          </c:extLst>
        </c:ser>
        <c:dLbls>
          <c:dLblPos val="outEnd"/>
          <c:showLegendKey val="0"/>
          <c:showVal val="1"/>
          <c:showCatName val="0"/>
          <c:showSerName val="0"/>
          <c:showPercent val="0"/>
          <c:showBubbleSize val="0"/>
        </c:dLbls>
        <c:gapWidth val="315"/>
        <c:overlap val="-40"/>
        <c:axId val="1776069216"/>
        <c:axId val="1776052896"/>
      </c:barChart>
      <c:catAx>
        <c:axId val="17760692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6052896"/>
        <c:crosses val="autoZero"/>
        <c:auto val="1"/>
        <c:lblAlgn val="ctr"/>
        <c:lblOffset val="100"/>
        <c:noMultiLvlLbl val="0"/>
      </c:catAx>
      <c:valAx>
        <c:axId val="1776052896"/>
        <c:scaling>
          <c:orientation val="minMax"/>
        </c:scaling>
        <c:delete val="1"/>
        <c:axPos val="l"/>
        <c:numFmt formatCode="0.00%" sourceLinked="1"/>
        <c:majorTickMark val="none"/>
        <c:minorTickMark val="none"/>
        <c:tickLblPos val="nextTo"/>
        <c:crossAx val="17760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[Sales_DashBoard.xlsx]KPI!Quarter-Sale</c:name>
    <c:fmtId val="7"/>
  </c:pivotSource>
  <c:chart>
    <c:title>
      <c:tx>
        <c:rich>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r>
              <a:rPr lang="en-IN" b="1"/>
              <a:t>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lumMod val="9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KPI!$B$56</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9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trendline>
            <c:spPr>
              <a:ln w="19050" cap="rnd" cmpd="sng">
                <a:solidFill>
                  <a:srgbClr val="FFC000"/>
                </a:solidFill>
                <a:prstDash val="lgDashDotDot"/>
                <a:headEnd type="oval"/>
                <a:tailEnd type="triangle" w="lg" len="lg"/>
              </a:ln>
              <a:effectLst/>
            </c:spPr>
            <c:trendlineType val="power"/>
            <c:dispRSqr val="0"/>
            <c:dispEq val="0"/>
          </c:trendline>
          <c:cat>
            <c:strRef>
              <c:f>KPI!$A$57:$A$61</c:f>
              <c:strCache>
                <c:ptCount val="4"/>
                <c:pt idx="0">
                  <c:v>Qtr1</c:v>
                </c:pt>
                <c:pt idx="1">
                  <c:v>Qtr2</c:v>
                </c:pt>
                <c:pt idx="2">
                  <c:v>Qtr3</c:v>
                </c:pt>
                <c:pt idx="3">
                  <c:v>Qtr4</c:v>
                </c:pt>
              </c:strCache>
            </c:strRef>
          </c:cat>
          <c:val>
            <c:numRef>
              <c:f>KPI!$B$57:$B$61</c:f>
              <c:numCache>
                <c:formatCode>General</c:formatCode>
                <c:ptCount val="4"/>
                <c:pt idx="0">
                  <c:v>2628882.9099999946</c:v>
                </c:pt>
                <c:pt idx="1">
                  <c:v>1279585.9900000005</c:v>
                </c:pt>
                <c:pt idx="2">
                  <c:v>1316986.2899999996</c:v>
                </c:pt>
                <c:pt idx="3">
                  <c:v>1321543.2999999998</c:v>
                </c:pt>
              </c:numCache>
            </c:numRef>
          </c:val>
          <c:extLst>
            <c:ext xmlns:c16="http://schemas.microsoft.com/office/drawing/2014/chart" uri="{C3380CC4-5D6E-409C-BE32-E72D297353CC}">
              <c16:uniqueId val="{00000001-1612-4B2A-BE46-1D3BE5720387}"/>
            </c:ext>
          </c:extLst>
        </c:ser>
        <c:dLbls>
          <c:dLblPos val="ctr"/>
          <c:showLegendKey val="0"/>
          <c:showVal val="1"/>
          <c:showCatName val="0"/>
          <c:showSerName val="0"/>
          <c:showPercent val="0"/>
          <c:showBubbleSize val="0"/>
        </c:dLbls>
        <c:gapWidth val="219"/>
        <c:overlap val="-27"/>
        <c:axId val="926791007"/>
        <c:axId val="1157378047"/>
      </c:barChart>
      <c:catAx>
        <c:axId val="9267910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95000"/>
                  </a:schemeClr>
                </a:solidFill>
                <a:latin typeface="+mn-lt"/>
                <a:ea typeface="+mn-ea"/>
                <a:cs typeface="+mn-cs"/>
              </a:defRPr>
            </a:pPr>
            <a:endParaRPr lang="en-US"/>
          </a:p>
        </c:txPr>
        <c:crossAx val="1157378047"/>
        <c:crosses val="autoZero"/>
        <c:auto val="1"/>
        <c:lblAlgn val="ctr"/>
        <c:lblOffset val="100"/>
        <c:noMultiLvlLbl val="0"/>
      </c:catAx>
      <c:valAx>
        <c:axId val="1157378047"/>
        <c:scaling>
          <c:orientation val="minMax"/>
        </c:scaling>
        <c:delete val="1"/>
        <c:axPos val="l"/>
        <c:numFmt formatCode="General" sourceLinked="1"/>
        <c:majorTickMark val="none"/>
        <c:minorTickMark val="none"/>
        <c:tickLblPos val="nextTo"/>
        <c:crossAx val="926791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baseline="0">
          <a:solidFill>
            <a:schemeClr val="bg1">
              <a:lumMod val="95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[Sales_DashBoard.xlsx]KPI!Month-Sale</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baseline="0">
                <a:solidFill>
                  <a:schemeClr val="bg1"/>
                </a:solidFill>
              </a:rPr>
              <a:t>Total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w="317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1761220133611121E-2"/>
              <c:y val="7.183643778409296E-2"/>
            </c:manualLayout>
          </c:layout>
          <c:spPr>
            <a:noFill/>
            <a:ln w="317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8"/>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1761220133611121E-2"/>
              <c:y val="6.7049729004439951E-2"/>
            </c:manualLayout>
          </c:layout>
          <c:spPr>
            <a:noFill/>
            <a:ln w="317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9"/>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4819838923982728E-2"/>
              <c:y val="7.183643778409296E-2"/>
            </c:manualLayout>
          </c:layout>
          <c:spPr>
            <a:noFill/>
            <a:ln w="317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4819838923982728E-2"/>
              <c:y val="8.1409855343399243E-2"/>
            </c:manualLayout>
          </c:layout>
          <c:spPr>
            <a:noFill/>
            <a:ln w="317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2.5173636825384788E-2"/>
              <c:y val="6.7049729004439951E-2"/>
            </c:manualLayout>
          </c:layout>
          <c:spPr>
            <a:noFill/>
            <a:ln w="317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2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layout>
            <c:manualLayout>
              <c:x val="-6.8734870975658446E-2"/>
              <c:y val="5.7476311445133765E-2"/>
            </c:manualLayout>
          </c:layout>
          <c:spPr>
            <a:noFill/>
            <a:ln w="317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KPI!$I$78</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Pt>
            <c:idx val="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D374-4718-8323-A524B17F654C}"/>
              </c:ext>
            </c:extLst>
          </c:dPt>
          <c:dPt>
            <c:idx val="3"/>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D374-4718-8323-A524B17F654C}"/>
              </c:ext>
            </c:extLst>
          </c:dPt>
          <c:dPt>
            <c:idx val="5"/>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D374-4718-8323-A524B17F654C}"/>
              </c:ext>
            </c:extLst>
          </c:dPt>
          <c:dPt>
            <c:idx val="7"/>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D374-4718-8323-A524B17F654C}"/>
              </c:ext>
            </c:extLst>
          </c:dPt>
          <c:dPt>
            <c:idx val="9"/>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D374-4718-8323-A524B17F654C}"/>
              </c:ext>
            </c:extLst>
          </c:dPt>
          <c:dPt>
            <c:idx val="11"/>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bubble3D val="0"/>
            <c:spPr>
              <a:ln w="34925" cap="rnd">
                <a:solidFill>
                  <a:schemeClr val="accent1"/>
                </a:solidFill>
                <a:round/>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D374-4718-8323-A524B17F654C}"/>
              </c:ext>
            </c:extLst>
          </c:dPt>
          <c:dLbls>
            <c:dLbl>
              <c:idx val="1"/>
              <c:layout>
                <c:manualLayout>
                  <c:x val="-6.8734870975658446E-2"/>
                  <c:y val="5.7476311445133765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D374-4718-8323-A524B17F654C}"/>
                </c:ext>
              </c:extLst>
            </c:dLbl>
            <c:dLbl>
              <c:idx val="3"/>
              <c:layout>
                <c:manualLayout>
                  <c:x val="-6.1761220133611121E-2"/>
                  <c:y val="7.1836437784092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D374-4718-8323-A524B17F654C}"/>
                </c:ext>
              </c:extLst>
            </c:dLbl>
            <c:dLbl>
              <c:idx val="5"/>
              <c:layout>
                <c:manualLayout>
                  <c:x val="-6.1761220133611121E-2"/>
                  <c:y val="6.7049729004439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D374-4718-8323-A524B17F654C}"/>
                </c:ext>
              </c:extLst>
            </c:dLbl>
            <c:dLbl>
              <c:idx val="7"/>
              <c:layout>
                <c:manualLayout>
                  <c:x val="-6.4819838923982728E-2"/>
                  <c:y val="7.183643778409296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D374-4718-8323-A524B17F654C}"/>
                </c:ext>
              </c:extLst>
            </c:dLbl>
            <c:dLbl>
              <c:idx val="9"/>
              <c:layout>
                <c:manualLayout>
                  <c:x val="-6.4819838923982728E-2"/>
                  <c:y val="8.1409855343399243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D374-4718-8323-A524B17F654C}"/>
                </c:ext>
              </c:extLst>
            </c:dLbl>
            <c:dLbl>
              <c:idx val="11"/>
              <c:layout>
                <c:manualLayout>
                  <c:x val="-2.5173636825384788E-2"/>
                  <c:y val="6.7049729004439951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B-D374-4718-8323-A524B17F654C}"/>
                </c:ext>
              </c:extLst>
            </c:dLbl>
            <c:spPr>
              <a:noFill/>
              <a:ln w="3175">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KPI!$H$79:$H$90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KPI!$I$79:$I$90</c:f>
              <c:numCache>
                <c:formatCode>0.00%</c:formatCode>
                <c:ptCount val="12"/>
                <c:pt idx="0">
                  <c:v>0.13642947899048849</c:v>
                </c:pt>
                <c:pt idx="1">
                  <c:v>0.1307603399198968</c:v>
                </c:pt>
                <c:pt idx="2">
                  <c:v>0.13418677524556991</c:v>
                </c:pt>
                <c:pt idx="3">
                  <c:v>6.6430088125510128E-2</c:v>
                </c:pt>
                <c:pt idx="4">
                  <c:v>6.7771190319293489E-2</c:v>
                </c:pt>
                <c:pt idx="5">
                  <c:v>6.2840013996213223E-2</c:v>
                </c:pt>
                <c:pt idx="6">
                  <c:v>6.8038583105850189E-2</c:v>
                </c:pt>
                <c:pt idx="7">
                  <c:v>7.16976341355932E-2</c:v>
                </c:pt>
                <c:pt idx="8">
                  <c:v>6.0962890961676799E-2</c:v>
                </c:pt>
                <c:pt idx="9">
                  <c:v>6.8187915163230597E-2</c:v>
                </c:pt>
                <c:pt idx="10">
                  <c:v>6.297087914560133E-2</c:v>
                </c:pt>
                <c:pt idx="11">
                  <c:v>6.9724210891075944E-2</c:v>
                </c:pt>
              </c:numCache>
            </c:numRef>
          </c:val>
          <c:smooth val="0"/>
          <c:extLst>
            <c:ext xmlns:c16="http://schemas.microsoft.com/office/drawing/2014/chart" uri="{C3380CC4-5D6E-409C-BE32-E72D297353CC}">
              <c16:uniqueId val="{00000011-068F-4BA0-BA68-E420DC456EFB}"/>
            </c:ext>
          </c:extLst>
        </c:ser>
        <c:dLbls>
          <c:dLblPos val="t"/>
          <c:showLegendKey val="0"/>
          <c:showVal val="1"/>
          <c:showCatName val="0"/>
          <c:showSerName val="0"/>
          <c:showPercent val="0"/>
          <c:showBubbleSize val="0"/>
        </c:dLbls>
        <c:marker val="1"/>
        <c:smooth val="0"/>
        <c:axId val="990913615"/>
        <c:axId val="990914095"/>
      </c:lineChart>
      <c:catAx>
        <c:axId val="99091361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1">
                    <a:lumMod val="95000"/>
                    <a:alpha val="96000"/>
                  </a:schemeClr>
                </a:solidFill>
                <a:latin typeface="+mn-lt"/>
                <a:ea typeface="+mn-ea"/>
                <a:cs typeface="+mn-cs"/>
              </a:defRPr>
            </a:pPr>
            <a:endParaRPr lang="en-US"/>
          </a:p>
        </c:txPr>
        <c:crossAx val="990914095"/>
        <c:crosses val="autoZero"/>
        <c:auto val="1"/>
        <c:lblAlgn val="ctr"/>
        <c:lblOffset val="100"/>
        <c:noMultiLvlLbl val="0"/>
      </c:catAx>
      <c:valAx>
        <c:axId val="990914095"/>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bg1">
                    <a:lumMod val="95000"/>
                  </a:schemeClr>
                </a:solidFill>
                <a:latin typeface="+mn-lt"/>
                <a:ea typeface="+mn-ea"/>
                <a:cs typeface="+mn-cs"/>
              </a:defRPr>
            </a:pPr>
            <a:endParaRPr lang="en-US"/>
          </a:p>
        </c:txPr>
        <c:crossAx val="990913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[Sales_DashBoard.xlsx]KPI!Sales-Channel</c:name>
    <c:fmtId val="12"/>
  </c:pivotSource>
  <c:chart>
    <c:autoTitleDeleted val="1"/>
    <c:pivotFmts>
      <c:pivotFmt>
        <c:idx val="0"/>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KPI!$M$18</c:f>
              <c:strCache>
                <c:ptCount val="1"/>
                <c:pt idx="0">
                  <c:v>Total</c:v>
                </c:pt>
              </c:strCache>
            </c:strRef>
          </c:tx>
          <c:spPr>
            <a:solidFill>
              <a:schemeClr val="accent1"/>
            </a:solidFill>
            <a:ln>
              <a:noFill/>
            </a:ln>
            <a:effectLst/>
          </c:spPr>
          <c:invertIfNegative val="0"/>
          <c:dLbls>
            <c:spPr>
              <a:solidFill>
                <a:srgbClr val="FFC000"/>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KPI!$L$19:$L$21</c:f>
              <c:strCache>
                <c:ptCount val="2"/>
                <c:pt idx="0">
                  <c:v>Offline</c:v>
                </c:pt>
                <c:pt idx="1">
                  <c:v>Online</c:v>
                </c:pt>
              </c:strCache>
            </c:strRef>
          </c:cat>
          <c:val>
            <c:numRef>
              <c:f>KPI!$M$19:$M$21</c:f>
              <c:numCache>
                <c:formatCode>0.00%</c:formatCode>
                <c:ptCount val="2"/>
                <c:pt idx="0">
                  <c:v>0.50156033819802248</c:v>
                </c:pt>
                <c:pt idx="1">
                  <c:v>0.49843966180197752</c:v>
                </c:pt>
              </c:numCache>
            </c:numRef>
          </c:val>
          <c:extLst>
            <c:ext xmlns:c16="http://schemas.microsoft.com/office/drawing/2014/chart" uri="{C3380CC4-5D6E-409C-BE32-E72D297353CC}">
              <c16:uniqueId val="{00000000-CC2E-4E5C-9CAE-5D825C2A2462}"/>
            </c:ext>
          </c:extLst>
        </c:ser>
        <c:dLbls>
          <c:dLblPos val="inEnd"/>
          <c:showLegendKey val="0"/>
          <c:showVal val="1"/>
          <c:showCatName val="0"/>
          <c:showSerName val="0"/>
          <c:showPercent val="0"/>
          <c:showBubbleSize val="0"/>
        </c:dLbls>
        <c:gapWidth val="219"/>
        <c:overlap val="-27"/>
        <c:axId val="1058018383"/>
        <c:axId val="1058020303"/>
      </c:barChart>
      <c:catAx>
        <c:axId val="105801838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bg2"/>
                </a:solidFill>
                <a:latin typeface="+mn-lt"/>
                <a:ea typeface="+mn-ea"/>
                <a:cs typeface="+mn-cs"/>
              </a:defRPr>
            </a:pPr>
            <a:endParaRPr lang="en-US"/>
          </a:p>
        </c:txPr>
        <c:crossAx val="1058020303"/>
        <c:crosses val="autoZero"/>
        <c:auto val="1"/>
        <c:lblAlgn val="ctr"/>
        <c:lblOffset val="100"/>
        <c:noMultiLvlLbl val="0"/>
      </c:catAx>
      <c:valAx>
        <c:axId val="1058020303"/>
        <c:scaling>
          <c:orientation val="minMax"/>
        </c:scaling>
        <c:delete val="1"/>
        <c:axPos val="l"/>
        <c:numFmt formatCode="0.00%" sourceLinked="1"/>
        <c:majorTickMark val="out"/>
        <c:minorTickMark val="none"/>
        <c:tickLblPos val="nextTo"/>
        <c:crossAx val="10580183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[Sales_DashBoard.xlsx]KPI!Prduct-SaleChannel</c:name>
    <c:fmtId val="6"/>
  </c:pivotSource>
  <c:chart>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KPI!$N$53:$N$54</c:f>
              <c:strCache>
                <c:ptCount val="1"/>
                <c:pt idx="0">
                  <c:v>Offline</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KPI!$M$55:$M$58</c:f>
              <c:strCache>
                <c:ptCount val="4"/>
                <c:pt idx="0">
                  <c:v>Beauty</c:v>
                </c:pt>
                <c:pt idx="1">
                  <c:v>Clothing</c:v>
                </c:pt>
                <c:pt idx="2">
                  <c:v>Electronics</c:v>
                </c:pt>
                <c:pt idx="3">
                  <c:v>Home Decor</c:v>
                </c:pt>
              </c:strCache>
            </c:strRef>
          </c:cat>
          <c:val>
            <c:numRef>
              <c:f>KPI!$N$55:$N$58</c:f>
              <c:numCache>
                <c:formatCode>0.00%</c:formatCode>
                <c:ptCount val="4"/>
                <c:pt idx="0">
                  <c:v>0.49747782858375195</c:v>
                </c:pt>
                <c:pt idx="1">
                  <c:v>0.50494528488776214</c:v>
                </c:pt>
                <c:pt idx="2">
                  <c:v>0.50249632851536608</c:v>
                </c:pt>
                <c:pt idx="3">
                  <c:v>0.50135740637650605</c:v>
                </c:pt>
              </c:numCache>
            </c:numRef>
          </c:val>
          <c:extLst>
            <c:ext xmlns:c16="http://schemas.microsoft.com/office/drawing/2014/chart" uri="{C3380CC4-5D6E-409C-BE32-E72D297353CC}">
              <c16:uniqueId val="{00000009-D80E-4F42-92E6-DBB360CB1202}"/>
            </c:ext>
          </c:extLst>
        </c:ser>
        <c:ser>
          <c:idx val="1"/>
          <c:order val="1"/>
          <c:tx>
            <c:strRef>
              <c:f>KPI!$O$53:$O$54</c:f>
              <c:strCache>
                <c:ptCount val="1"/>
                <c:pt idx="0">
                  <c:v>Online</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KPI!$M$55:$M$58</c:f>
              <c:strCache>
                <c:ptCount val="4"/>
                <c:pt idx="0">
                  <c:v>Beauty</c:v>
                </c:pt>
                <c:pt idx="1">
                  <c:v>Clothing</c:v>
                </c:pt>
                <c:pt idx="2">
                  <c:v>Electronics</c:v>
                </c:pt>
                <c:pt idx="3">
                  <c:v>Home Decor</c:v>
                </c:pt>
              </c:strCache>
            </c:strRef>
          </c:cat>
          <c:val>
            <c:numRef>
              <c:f>KPI!$O$55:$O$58</c:f>
              <c:numCache>
                <c:formatCode>0.00%</c:formatCode>
                <c:ptCount val="4"/>
                <c:pt idx="0">
                  <c:v>0.50252217141624811</c:v>
                </c:pt>
                <c:pt idx="1">
                  <c:v>0.49505471511223786</c:v>
                </c:pt>
                <c:pt idx="2">
                  <c:v>0.49750367148463387</c:v>
                </c:pt>
                <c:pt idx="3">
                  <c:v>0.49864259362349406</c:v>
                </c:pt>
              </c:numCache>
            </c:numRef>
          </c:val>
          <c:extLst>
            <c:ext xmlns:c16="http://schemas.microsoft.com/office/drawing/2014/chart" uri="{C3380CC4-5D6E-409C-BE32-E72D297353CC}">
              <c16:uniqueId val="{0000000A-D80E-4F42-92E6-DBB360CB1202}"/>
            </c:ext>
          </c:extLst>
        </c:ser>
        <c:dLbls>
          <c:dLblPos val="outEnd"/>
          <c:showLegendKey val="0"/>
          <c:showVal val="1"/>
          <c:showCatName val="0"/>
          <c:showSerName val="0"/>
          <c:showPercent val="0"/>
          <c:showBubbleSize val="0"/>
        </c:dLbls>
        <c:gapWidth val="182"/>
        <c:axId val="1274172607"/>
        <c:axId val="1274173087"/>
      </c:barChart>
      <c:catAx>
        <c:axId val="1274172607"/>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74173087"/>
        <c:crosses val="autoZero"/>
        <c:auto val="1"/>
        <c:lblAlgn val="ctr"/>
        <c:lblOffset val="100"/>
        <c:noMultiLvlLbl val="0"/>
      </c:catAx>
      <c:valAx>
        <c:axId val="1274173087"/>
        <c:scaling>
          <c:orientation val="minMax"/>
        </c:scaling>
        <c:delete val="1"/>
        <c:axPos val="b"/>
        <c:numFmt formatCode="0.00%" sourceLinked="1"/>
        <c:majorTickMark val="out"/>
        <c:minorTickMark val="none"/>
        <c:tickLblPos val="nextTo"/>
        <c:crossAx val="1274172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baseline="0">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[Sales_DashBoard.xlsx]KPI!Quantity-vs-Profit</c:name>
    <c:fmtId val="8"/>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b="1"/>
              <a:t>Top Performing</a:t>
            </a:r>
            <a:r>
              <a:rPr lang="en-IN" b="1" baseline="0"/>
              <a:t> Cities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7"/>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8"/>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9"/>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4"/>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5"/>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6"/>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8"/>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9"/>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noFill/>
          <a:ln w="22225" cap="rnd" cmpd="sng" algn="ctr">
            <a:solidFill>
              <a:schemeClr val="accent1"/>
            </a:solidFill>
            <a:miter lim="800000"/>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1"/>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2"/>
        <c:spPr>
          <a:ln w="22225" cap="rnd">
            <a:solidFill>
              <a:schemeClr val="accent1"/>
            </a:solidFill>
          </a:ln>
          <a:effectLst>
            <a:glow rad="139700">
              <a:schemeClr val="accent1">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KPI!$X$26</c:f>
              <c:strCache>
                <c:ptCount val="1"/>
                <c:pt idx="0">
                  <c:v>Quantity </c:v>
                </c:pt>
              </c:strCache>
            </c:strRef>
          </c:tx>
          <c:spPr>
            <a:ln w="22225" cap="rnd">
              <a:solidFill>
                <a:schemeClr val="accent1"/>
              </a:solidFill>
            </a:ln>
            <a:effectLst>
              <a:glow rad="139700">
                <a:schemeClr val="accent1">
                  <a:satMod val="175000"/>
                  <a:alpha val="14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KPI!$W$27:$W$42</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KPI!$X$27:$X$42</c:f>
              <c:numCache>
                <c:formatCode>0.00%</c:formatCode>
                <c:ptCount val="15"/>
                <c:pt idx="0">
                  <c:v>6.6369031415037846E-2</c:v>
                </c:pt>
                <c:pt idx="1">
                  <c:v>6.2993412097784071E-2</c:v>
                </c:pt>
                <c:pt idx="2">
                  <c:v>6.4572330810693093E-2</c:v>
                </c:pt>
                <c:pt idx="3">
                  <c:v>6.8419810892724267E-2</c:v>
                </c:pt>
                <c:pt idx="4">
                  <c:v>6.3465272862561484E-2</c:v>
                </c:pt>
                <c:pt idx="5">
                  <c:v>6.8546850329395115E-2</c:v>
                </c:pt>
                <c:pt idx="6">
                  <c:v>6.3120451534454905E-2</c:v>
                </c:pt>
                <c:pt idx="7">
                  <c:v>6.1233008475345276E-2</c:v>
                </c:pt>
                <c:pt idx="8">
                  <c:v>7.0706520752799401E-2</c:v>
                </c:pt>
                <c:pt idx="9">
                  <c:v>6.7312752944592658E-2</c:v>
                </c:pt>
                <c:pt idx="10">
                  <c:v>6.6695704252191429E-2</c:v>
                </c:pt>
                <c:pt idx="11">
                  <c:v>6.4445291374022246E-2</c:v>
                </c:pt>
                <c:pt idx="12">
                  <c:v>6.4699370247363927E-2</c:v>
                </c:pt>
                <c:pt idx="13">
                  <c:v>7.4027694597194243E-2</c:v>
                </c:pt>
                <c:pt idx="14">
                  <c:v>7.3392497413840033E-2</c:v>
                </c:pt>
              </c:numCache>
            </c:numRef>
          </c:val>
          <c:smooth val="0"/>
          <c:extLst>
            <c:ext xmlns:c16="http://schemas.microsoft.com/office/drawing/2014/chart" uri="{C3380CC4-5D6E-409C-BE32-E72D297353CC}">
              <c16:uniqueId val="{00000000-2470-4D8C-8817-9B8419A59E71}"/>
            </c:ext>
          </c:extLst>
        </c:ser>
        <c:ser>
          <c:idx val="1"/>
          <c:order val="1"/>
          <c:tx>
            <c:strRef>
              <c:f>KPI!$Y$26</c:f>
              <c:strCache>
                <c:ptCount val="1"/>
                <c:pt idx="0">
                  <c:v>Profit</c:v>
                </c:pt>
              </c:strCache>
            </c:strRef>
          </c:tx>
          <c:spPr>
            <a:ln w="22225" cap="rnd">
              <a:solidFill>
                <a:schemeClr val="accent2"/>
              </a:solidFill>
            </a:ln>
            <a:effectLst>
              <a:glow rad="139700">
                <a:schemeClr val="accent2">
                  <a:satMod val="175000"/>
                  <a:alpha val="14000"/>
                </a:schemeClr>
              </a:glow>
            </a:effectLst>
          </c:spPr>
          <c:marker>
            <c:symbol val="circle"/>
            <c:size val="4"/>
            <c:spPr>
              <a:solidFill>
                <a:schemeClr val="accent2">
                  <a:lumMod val="60000"/>
                  <a:lumOff val="40000"/>
                </a:schemeClr>
              </a:solidFill>
              <a:ln>
                <a:noFill/>
              </a:ln>
              <a:effectLst>
                <a:glow rad="63500">
                  <a:schemeClr val="accent2">
                    <a:satMod val="175000"/>
                    <a:alpha val="25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lumMod val="7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KPI!$W$27:$W$42</c:f>
              <c:strCache>
                <c:ptCount val="15"/>
                <c:pt idx="0">
                  <c:v>Ahmedabad</c:v>
                </c:pt>
                <c:pt idx="1">
                  <c:v>Bangalore</c:v>
                </c:pt>
                <c:pt idx="2">
                  <c:v>Bhopal</c:v>
                </c:pt>
                <c:pt idx="3">
                  <c:v>Bhubaneswar</c:v>
                </c:pt>
                <c:pt idx="4">
                  <c:v>Chandigarh</c:v>
                </c:pt>
                <c:pt idx="5">
                  <c:v>Chennai</c:v>
                </c:pt>
                <c:pt idx="6">
                  <c:v>Delhi</c:v>
                </c:pt>
                <c:pt idx="7">
                  <c:v>Hyderabad</c:v>
                </c:pt>
                <c:pt idx="8">
                  <c:v>Kolkata</c:v>
                </c:pt>
                <c:pt idx="9">
                  <c:v>Lucknow</c:v>
                </c:pt>
                <c:pt idx="10">
                  <c:v>Mumbai</c:v>
                </c:pt>
                <c:pt idx="11">
                  <c:v>Nagpur</c:v>
                </c:pt>
                <c:pt idx="12">
                  <c:v>Patna</c:v>
                </c:pt>
                <c:pt idx="13">
                  <c:v>Pune</c:v>
                </c:pt>
                <c:pt idx="14">
                  <c:v>Raipur</c:v>
                </c:pt>
              </c:strCache>
            </c:strRef>
          </c:cat>
          <c:val>
            <c:numRef>
              <c:f>KPI!$Y$27:$Y$42</c:f>
              <c:numCache>
                <c:formatCode>0.00%</c:formatCode>
                <c:ptCount val="15"/>
                <c:pt idx="0">
                  <c:v>6.8765175475090118E-2</c:v>
                </c:pt>
                <c:pt idx="1">
                  <c:v>6.2229734835329134E-2</c:v>
                </c:pt>
                <c:pt idx="2">
                  <c:v>6.1839111559043598E-2</c:v>
                </c:pt>
                <c:pt idx="3">
                  <c:v>6.7422189064839669E-2</c:v>
                </c:pt>
                <c:pt idx="4">
                  <c:v>6.1975858192079687E-2</c:v>
                </c:pt>
                <c:pt idx="5">
                  <c:v>6.7515940422952517E-2</c:v>
                </c:pt>
                <c:pt idx="6">
                  <c:v>6.4169888024519783E-2</c:v>
                </c:pt>
                <c:pt idx="7">
                  <c:v>6.1632154126249075E-2</c:v>
                </c:pt>
                <c:pt idx="8">
                  <c:v>6.9252255165863016E-2</c:v>
                </c:pt>
                <c:pt idx="9">
                  <c:v>7.121624675981858E-2</c:v>
                </c:pt>
                <c:pt idx="10">
                  <c:v>6.8158511214197651E-2</c:v>
                </c:pt>
                <c:pt idx="11">
                  <c:v>6.4554448980787812E-2</c:v>
                </c:pt>
                <c:pt idx="12">
                  <c:v>6.3724150942946131E-2</c:v>
                </c:pt>
                <c:pt idx="13">
                  <c:v>7.3036372427817645E-2</c:v>
                </c:pt>
                <c:pt idx="14">
                  <c:v>7.4507962808465611E-2</c:v>
                </c:pt>
              </c:numCache>
            </c:numRef>
          </c:val>
          <c:smooth val="0"/>
          <c:extLst>
            <c:ext xmlns:c16="http://schemas.microsoft.com/office/drawing/2014/chart" uri="{C3380CC4-5D6E-409C-BE32-E72D297353CC}">
              <c16:uniqueId val="{00000001-2470-4D8C-8817-9B8419A59E71}"/>
            </c:ext>
          </c:extLst>
        </c:ser>
        <c:dLbls>
          <c:dLblPos val="t"/>
          <c:showLegendKey val="0"/>
          <c:showVal val="1"/>
          <c:showCatName val="0"/>
          <c:showSerName val="0"/>
          <c:showPercent val="0"/>
          <c:showBubbleSize val="0"/>
        </c:dLbls>
        <c:marker val="1"/>
        <c:smooth val="0"/>
        <c:axId val="657910751"/>
        <c:axId val="657913631"/>
      </c:lineChart>
      <c:catAx>
        <c:axId val="65791075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lt1">
                    <a:lumMod val="75000"/>
                  </a:schemeClr>
                </a:solidFill>
                <a:latin typeface="+mn-lt"/>
                <a:ea typeface="+mn-ea"/>
                <a:cs typeface="+mn-cs"/>
              </a:defRPr>
            </a:pPr>
            <a:endParaRPr lang="en-US"/>
          </a:p>
        </c:txPr>
        <c:crossAx val="657913631"/>
        <c:crosses val="autoZero"/>
        <c:auto val="1"/>
        <c:lblAlgn val="ctr"/>
        <c:lblOffset val="100"/>
        <c:noMultiLvlLbl val="0"/>
      </c:catAx>
      <c:valAx>
        <c:axId val="657913631"/>
        <c:scaling>
          <c:orientation val="minMax"/>
        </c:scaling>
        <c:delete val="1"/>
        <c:axPos val="l"/>
        <c:numFmt formatCode="0.00%" sourceLinked="1"/>
        <c:majorTickMark val="none"/>
        <c:minorTickMark val="none"/>
        <c:tickLblPos val="nextTo"/>
        <c:crossAx val="657910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[Sales_DashBoard.xlsx]KPI!Region-Sale</c:name>
    <c:fmtId val="13"/>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b="1" baseline="0">
                <a:solidFill>
                  <a:schemeClr val="bg1"/>
                </a:solidFill>
              </a:rPr>
              <a:t>Sales</a:t>
            </a:r>
          </a:p>
        </c:rich>
      </c:tx>
      <c:layout>
        <c:manualLayout>
          <c:xMode val="edge"/>
          <c:yMode val="edge"/>
          <c:x val="0.29671447319085115"/>
          <c:y val="0.42160737812911725"/>
        </c:manualLayout>
      </c:layout>
      <c:overlay val="1"/>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cap="rnd">
            <a:solidFill>
              <a:schemeClr val="lt1"/>
            </a:solidFill>
          </a:ln>
          <a:effectLst>
            <a:outerShdw blurRad="50800" dist="469900" dir="600000" algn="ctr" rotWithShape="0">
              <a:srgbClr val="000000">
                <a:alpha val="43137"/>
              </a:srgbClr>
            </a:outerShdw>
          </a:effectLst>
        </c:spPr>
        <c:marker>
          <c:symbol val="none"/>
        </c:marker>
        <c:dLbl>
          <c:idx val="0"/>
          <c:spPr>
            <a:gradFill flip="none" rotWithShape="1">
              <a:gsLst>
                <a:gs pos="56647">
                  <a:srgbClr val="AFE2F6">
                    <a:alpha val="50000"/>
                    <a:lumMod val="40000"/>
                    <a:lumOff val="60000"/>
                  </a:srgbClr>
                </a:gs>
                <a:gs pos="37000">
                  <a:srgbClr val="C7EBF9"/>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
        <c:idx val="2"/>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
        <c:idx val="3"/>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
        <c:idx val="4"/>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
        <c:idx val="5"/>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
        <c:idx val="6"/>
        <c:spPr>
          <a:solidFill>
            <a:schemeClr val="accent1"/>
          </a:solidFill>
          <a:ln w="19050" cap="rnd">
            <a:solidFill>
              <a:schemeClr val="lt1"/>
            </a:solidFill>
          </a:ln>
          <a:effectLst>
            <a:outerShdw blurRad="50800" dist="469900" dir="600000" algn="ctr" rotWithShape="0">
              <a:srgbClr val="000000">
                <a:alpha val="43137"/>
              </a:srgbClr>
            </a:outerShdw>
          </a:effectLst>
        </c:spPr>
        <c:marker>
          <c:symbol val="none"/>
        </c:marker>
        <c:dLbl>
          <c:idx val="0"/>
          <c:spPr>
            <a:gradFill flip="none" rotWithShape="1">
              <a:gsLst>
                <a:gs pos="56647">
                  <a:srgbClr val="AFE2F6">
                    <a:alpha val="50000"/>
                    <a:lumMod val="40000"/>
                    <a:lumOff val="60000"/>
                  </a:srgbClr>
                </a:gs>
                <a:gs pos="37000">
                  <a:srgbClr val="C7EBF9"/>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
        <c:idx val="8"/>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
        <c:idx val="9"/>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
        <c:idx val="10"/>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
        <c:idx val="11"/>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
        <c:idx val="12"/>
        <c:spPr>
          <a:solidFill>
            <a:schemeClr val="accent1"/>
          </a:solidFill>
          <a:ln w="19050" cap="rnd">
            <a:solidFill>
              <a:schemeClr val="lt1"/>
            </a:solidFill>
          </a:ln>
          <a:effectLst>
            <a:outerShdw blurRad="50800" dist="469900" dir="600000" algn="ctr" rotWithShape="0">
              <a:srgbClr val="000000">
                <a:alpha val="43137"/>
              </a:srgbClr>
            </a:outerShdw>
          </a:effectLst>
        </c:spPr>
        <c:marker>
          <c:symbol val="none"/>
        </c:marker>
        <c:dLbl>
          <c:idx val="0"/>
          <c:spPr>
            <a:gradFill flip="none" rotWithShape="1">
              <a:gsLst>
                <a:gs pos="56647">
                  <a:srgbClr val="AFE2F6">
                    <a:alpha val="50000"/>
                    <a:lumMod val="40000"/>
                    <a:lumOff val="60000"/>
                  </a:srgbClr>
                </a:gs>
                <a:gs pos="37000">
                  <a:srgbClr val="C7EBF9"/>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
        <c:idx val="14"/>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
        <c:idx val="15"/>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
        <c:idx val="16"/>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
        <c:idx val="17"/>
        <c:spPr>
          <a:solidFill>
            <a:schemeClr val="accent1"/>
          </a:solidFill>
          <a:ln w="19050" cap="rnd">
            <a:solidFill>
              <a:schemeClr val="lt1"/>
            </a:solidFill>
          </a:ln>
          <a:effectLst>
            <a:outerShdw blurRad="50800" dist="469900" dir="600000" algn="ctr" rotWithShape="0">
              <a:srgbClr val="000000">
                <a:alpha val="43137"/>
              </a:srgbClr>
            </a:outerShdw>
          </a:effectLst>
        </c:spPr>
      </c:pivotFmt>
    </c:pivotFmts>
    <c:plotArea>
      <c:layout>
        <c:manualLayout>
          <c:layoutTarget val="inner"/>
          <c:xMode val="edge"/>
          <c:yMode val="edge"/>
          <c:x val="7.0080134949963485E-2"/>
          <c:y val="0.10400152397539868"/>
          <c:w val="0.6132486035707615"/>
          <c:h val="0.78442146011357927"/>
        </c:manualLayout>
      </c:layout>
      <c:doughnutChart>
        <c:varyColors val="1"/>
        <c:ser>
          <c:idx val="0"/>
          <c:order val="0"/>
          <c:tx>
            <c:strRef>
              <c:f>KPI!$B$18</c:f>
              <c:strCache>
                <c:ptCount val="1"/>
                <c:pt idx="0">
                  <c:v>Total</c:v>
                </c:pt>
              </c:strCache>
            </c:strRef>
          </c:tx>
          <c:spPr>
            <a:ln cap="rnd"/>
            <a:effectLst>
              <a:outerShdw blurRad="50800" dist="469900" dir="600000" algn="ctr" rotWithShape="0">
                <a:srgbClr val="000000">
                  <a:alpha val="43137"/>
                </a:srgbClr>
              </a:outerShdw>
            </a:effectLst>
          </c:spPr>
          <c:explosion val="5"/>
          <c:dPt>
            <c:idx val="0"/>
            <c:bubble3D val="0"/>
            <c:spPr>
              <a:solidFill>
                <a:schemeClr val="accent1"/>
              </a:solidFill>
              <a:ln w="19050" cap="rnd">
                <a:solidFill>
                  <a:schemeClr val="lt1"/>
                </a:solidFill>
              </a:ln>
              <a:effectLst>
                <a:outerShdw blurRad="50800" dist="469900" dir="600000" algn="ctr" rotWithShape="0">
                  <a:srgbClr val="000000">
                    <a:alpha val="43137"/>
                  </a:srgbClr>
                </a:outerShdw>
              </a:effectLst>
            </c:spPr>
            <c:extLst>
              <c:ext xmlns:c16="http://schemas.microsoft.com/office/drawing/2014/chart" uri="{C3380CC4-5D6E-409C-BE32-E72D297353CC}">
                <c16:uniqueId val="{00000001-EF8D-4A5B-9D8A-0F4E568C2205}"/>
              </c:ext>
            </c:extLst>
          </c:dPt>
          <c:dPt>
            <c:idx val="1"/>
            <c:bubble3D val="0"/>
            <c:spPr>
              <a:solidFill>
                <a:schemeClr val="accent2"/>
              </a:solidFill>
              <a:ln w="19050" cap="rnd">
                <a:solidFill>
                  <a:schemeClr val="lt1"/>
                </a:solidFill>
              </a:ln>
              <a:effectLst>
                <a:outerShdw blurRad="50800" dist="469900" dir="600000" algn="ctr" rotWithShape="0">
                  <a:srgbClr val="000000">
                    <a:alpha val="43137"/>
                  </a:srgbClr>
                </a:outerShdw>
              </a:effectLst>
            </c:spPr>
            <c:extLst>
              <c:ext xmlns:c16="http://schemas.microsoft.com/office/drawing/2014/chart" uri="{C3380CC4-5D6E-409C-BE32-E72D297353CC}">
                <c16:uniqueId val="{00000003-EF8D-4A5B-9D8A-0F4E568C2205}"/>
              </c:ext>
            </c:extLst>
          </c:dPt>
          <c:dPt>
            <c:idx val="2"/>
            <c:bubble3D val="0"/>
            <c:spPr>
              <a:solidFill>
                <a:schemeClr val="accent3"/>
              </a:solidFill>
              <a:ln w="19050" cap="rnd">
                <a:solidFill>
                  <a:schemeClr val="lt1"/>
                </a:solidFill>
              </a:ln>
              <a:effectLst>
                <a:outerShdw blurRad="50800" dist="469900" dir="600000" algn="ctr" rotWithShape="0">
                  <a:srgbClr val="000000">
                    <a:alpha val="43137"/>
                  </a:srgbClr>
                </a:outerShdw>
              </a:effectLst>
            </c:spPr>
            <c:extLst>
              <c:ext xmlns:c16="http://schemas.microsoft.com/office/drawing/2014/chart" uri="{C3380CC4-5D6E-409C-BE32-E72D297353CC}">
                <c16:uniqueId val="{00000005-EF8D-4A5B-9D8A-0F4E568C2205}"/>
              </c:ext>
            </c:extLst>
          </c:dPt>
          <c:dPt>
            <c:idx val="3"/>
            <c:bubble3D val="0"/>
            <c:spPr>
              <a:solidFill>
                <a:schemeClr val="accent4"/>
              </a:solidFill>
              <a:ln w="19050" cap="rnd">
                <a:solidFill>
                  <a:schemeClr val="lt1"/>
                </a:solidFill>
              </a:ln>
              <a:effectLst>
                <a:outerShdw blurRad="50800" dist="469900" dir="600000" algn="ctr" rotWithShape="0">
                  <a:srgbClr val="000000">
                    <a:alpha val="43137"/>
                  </a:srgbClr>
                </a:outerShdw>
              </a:effectLst>
            </c:spPr>
            <c:extLst>
              <c:ext xmlns:c16="http://schemas.microsoft.com/office/drawing/2014/chart" uri="{C3380CC4-5D6E-409C-BE32-E72D297353CC}">
                <c16:uniqueId val="{00000007-EF8D-4A5B-9D8A-0F4E568C2205}"/>
              </c:ext>
            </c:extLst>
          </c:dPt>
          <c:dPt>
            <c:idx val="4"/>
            <c:bubble3D val="0"/>
            <c:spPr>
              <a:solidFill>
                <a:schemeClr val="accent5"/>
              </a:solidFill>
              <a:ln w="19050" cap="rnd">
                <a:solidFill>
                  <a:schemeClr val="lt1"/>
                </a:solidFill>
              </a:ln>
              <a:effectLst>
                <a:outerShdw blurRad="50800" dist="469900" dir="600000" algn="ctr" rotWithShape="0">
                  <a:srgbClr val="000000">
                    <a:alpha val="43137"/>
                  </a:srgbClr>
                </a:outerShdw>
              </a:effectLst>
            </c:spPr>
            <c:extLst>
              <c:ext xmlns:c16="http://schemas.microsoft.com/office/drawing/2014/chart" uri="{C3380CC4-5D6E-409C-BE32-E72D297353CC}">
                <c16:uniqueId val="{00000009-EF8D-4A5B-9D8A-0F4E568C2205}"/>
              </c:ext>
            </c:extLst>
          </c:dPt>
          <c:dLbls>
            <c:spPr>
              <a:gradFill flip="none" rotWithShape="1">
                <a:gsLst>
                  <a:gs pos="56647">
                    <a:srgbClr val="AFE2F6">
                      <a:alpha val="50000"/>
                      <a:lumMod val="40000"/>
                      <a:lumOff val="60000"/>
                    </a:srgbClr>
                  </a:gs>
                  <a:gs pos="37000">
                    <a:srgbClr val="C7EBF9"/>
                  </a:gs>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path path="circle">
                  <a:fillToRect l="100000" t="100000"/>
                </a:path>
                <a:tileRect r="-100000" b="-100000"/>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KPI!$A$19:$A$24</c:f>
              <c:strCache>
                <c:ptCount val="5"/>
                <c:pt idx="0">
                  <c:v>Central</c:v>
                </c:pt>
                <c:pt idx="1">
                  <c:v>East</c:v>
                </c:pt>
                <c:pt idx="2">
                  <c:v>North</c:v>
                </c:pt>
                <c:pt idx="3">
                  <c:v>South</c:v>
                </c:pt>
                <c:pt idx="4">
                  <c:v>West</c:v>
                </c:pt>
              </c:strCache>
            </c:strRef>
          </c:cat>
          <c:val>
            <c:numRef>
              <c:f>KPI!$B$19:$B$24</c:f>
              <c:numCache>
                <c:formatCode>General</c:formatCode>
                <c:ptCount val="5"/>
                <c:pt idx="0">
                  <c:v>5621721.0100000175</c:v>
                </c:pt>
                <c:pt idx="1">
                  <c:v>5604598.9600000158</c:v>
                </c:pt>
                <c:pt idx="2">
                  <c:v>5493713.3899999959</c:v>
                </c:pt>
                <c:pt idx="3">
                  <c:v>5333577.2500000009</c:v>
                </c:pt>
                <c:pt idx="4">
                  <c:v>5835615.619999988</c:v>
                </c:pt>
              </c:numCache>
            </c:numRef>
          </c:val>
          <c:extLst>
            <c:ext xmlns:c16="http://schemas.microsoft.com/office/drawing/2014/chart" uri="{C3380CC4-5D6E-409C-BE32-E72D297353CC}">
              <c16:uniqueId val="{0000000A-EF8D-4A5B-9D8A-0F4E568C2205}"/>
            </c:ext>
          </c:extLst>
        </c:ser>
        <c:dLbls>
          <c:showLegendKey val="0"/>
          <c:showVal val="1"/>
          <c:showCatName val="0"/>
          <c:showSerName val="0"/>
          <c:showPercent val="0"/>
          <c:showBubbleSize val="0"/>
          <c:showLeaderLines val="1"/>
        </c:dLbls>
        <c:firstSliceAng val="39"/>
        <c:holeSize val="80"/>
      </c:doughnutChart>
      <c:spPr>
        <a:noFill/>
        <a:ln>
          <a:noFill/>
        </a:ln>
        <a:effectLst>
          <a:glow rad="139700">
            <a:schemeClr val="accent3">
              <a:satMod val="175000"/>
              <a:alpha val="40000"/>
            </a:schemeClr>
          </a:glow>
        </a:effectLst>
      </c:spPr>
    </c:plotArea>
    <c:legend>
      <c:legendPos val="r"/>
      <c:overlay val="0"/>
      <c:spPr>
        <a:solidFill>
          <a:schemeClr val="bg1">
            <a:lumMod val="65000"/>
          </a:schemeClr>
        </a:solidFill>
        <a:ln cmpd="dbl">
          <a:solidFill>
            <a:srgbClr val="92D050"/>
          </a:solidFill>
        </a:ln>
        <a:effectLst/>
      </c:spPr>
      <c:txPr>
        <a:bodyPr rot="0" spcFirstLastPara="1" vertOverflow="ellipsis" vert="horz" wrap="square" anchor="ctr" anchorCtr="1"/>
        <a:lstStyle/>
        <a:p>
          <a:pPr>
            <a:defRPr sz="900" b="1" i="0" u="none" strike="noStrike" kern="1200" baseline="0">
              <a:solidFill>
                <a:schemeClr val="tx1">
                  <a:lumMod val="85000"/>
                  <a:lumOff val="1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rnd" cmpd="sng" algn="ctr">
      <a:solidFill>
        <a:schemeClr val="tx1">
          <a:lumMod val="75000"/>
          <a:lumOff val="2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[Sales_DashBoard.xlsx]KPI!Top-Performing-Cities</c:name>
    <c:fmtId val="11"/>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IN" sz="1400" b="1" i="0" u="none" strike="noStrike" cap="none" baseline="0"/>
              <a:t>Top Cities Contributing to Total Sales Volume</a:t>
            </a:r>
            <a:endParaRPr lang="en-IN"/>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IN"/>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KPI!$AM$7</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trendline>
            <c:spPr>
              <a:ln w="25400" cap="rnd">
                <a:solidFill>
                  <a:schemeClr val="accent1">
                    <a:alpha val="50000"/>
                  </a:schemeClr>
                </a:solidFill>
              </a:ln>
              <a:effectLst/>
            </c:spPr>
            <c:trendlineType val="movingAvg"/>
            <c:period val="2"/>
            <c:dispRSqr val="0"/>
            <c:dispEq val="0"/>
          </c:trendline>
          <c:cat>
            <c:strRef>
              <c:f>KPI!$AL$8:$AL$13</c:f>
              <c:strCache>
                <c:ptCount val="5"/>
                <c:pt idx="0">
                  <c:v>Kolkata</c:v>
                </c:pt>
                <c:pt idx="1">
                  <c:v>Lucknow</c:v>
                </c:pt>
                <c:pt idx="2">
                  <c:v>Mumbai</c:v>
                </c:pt>
                <c:pt idx="3">
                  <c:v>Pune</c:v>
                </c:pt>
                <c:pt idx="4">
                  <c:v>Raipur</c:v>
                </c:pt>
              </c:strCache>
            </c:strRef>
          </c:cat>
          <c:val>
            <c:numRef>
              <c:f>KPI!$AM$8:$AM$13</c:f>
              <c:numCache>
                <c:formatCode>0.00%</c:formatCode>
                <c:ptCount val="5"/>
                <c:pt idx="0">
                  <c:v>0.19516890460351682</c:v>
                </c:pt>
                <c:pt idx="1">
                  <c:v>0.19802467902160642</c:v>
                </c:pt>
                <c:pt idx="2">
                  <c:v>0.19193942957147228</c:v>
                </c:pt>
                <c:pt idx="3">
                  <c:v>0.20733564352731298</c:v>
                </c:pt>
                <c:pt idx="4">
                  <c:v>0.20753134327609146</c:v>
                </c:pt>
              </c:numCache>
            </c:numRef>
          </c:val>
          <c:extLst>
            <c:ext xmlns:c16="http://schemas.microsoft.com/office/drawing/2014/chart" uri="{C3380CC4-5D6E-409C-BE32-E72D297353CC}">
              <c16:uniqueId val="{00000001-34AF-4042-80CA-07123A4C3A8C}"/>
            </c:ext>
          </c:extLst>
        </c:ser>
        <c:dLbls>
          <c:dLblPos val="outEnd"/>
          <c:showLegendKey val="0"/>
          <c:showVal val="1"/>
          <c:showCatName val="0"/>
          <c:showSerName val="0"/>
          <c:showPercent val="0"/>
          <c:showBubbleSize val="0"/>
        </c:dLbls>
        <c:gapWidth val="315"/>
        <c:overlap val="-40"/>
        <c:axId val="1776069216"/>
        <c:axId val="1776052896"/>
      </c:barChart>
      <c:catAx>
        <c:axId val="1776069216"/>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776052896"/>
        <c:crosses val="autoZero"/>
        <c:auto val="1"/>
        <c:lblAlgn val="ctr"/>
        <c:lblOffset val="100"/>
        <c:noMultiLvlLbl val="0"/>
      </c:catAx>
      <c:valAx>
        <c:axId val="1776052896"/>
        <c:scaling>
          <c:orientation val="minMax"/>
        </c:scaling>
        <c:delete val="1"/>
        <c:axPos val="l"/>
        <c:numFmt formatCode="0.00%" sourceLinked="1"/>
        <c:majorTickMark val="none"/>
        <c:minorTickMark val="none"/>
        <c:tickLblPos val="nextTo"/>
        <c:crossAx val="17760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_xlchart.v1.2</cx:f>
      </cx:numDim>
    </cx:data>
  </cx:chartData>
  <cx:chart>
    <cx:plotArea>
      <cx:plotAreaRegion>
        <cx:series layoutId="treemap" uniqueId="{00000000-91F2-4D3E-82B6-985C5D22CBAE}">
          <cx:tx>
            <cx:txData>
              <cx:f>_xlchart.v1.1</cx:f>
              <cx:v>Sum of Net Sales</cx:v>
            </cx:txData>
          </cx:tx>
          <cx:spPr>
            <a:effectLst>
              <a:glow rad="88900">
                <a:schemeClr val="accent1">
                  <a:alpha val="40000"/>
                </a:schemeClr>
              </a:glow>
              <a:outerShdw blurRad="114300" dist="533400" algn="ctr" rotWithShape="0">
                <a:srgbClr val="000000">
                  <a:alpha val="43137"/>
                </a:srgbClr>
              </a:outerShdw>
            </a:effectLst>
          </cx:spPr>
          <cx:dataLabels pos="inEnd">
            <cx:visibility seriesName="0" categoryName="1" value="0"/>
          </cx:dataLabels>
          <cx:dataId val="0"/>
          <cx:layoutPr>
            <cx:parentLabelLayout val="overlapping"/>
          </cx:layoutPr>
        </cx:series>
      </cx:plotAreaRegion>
    </cx:plotArea>
    <cx:legend pos="r" align="ctr" overlay="0">
      <cx:spPr>
        <a:noFill/>
      </cx:spPr>
      <cx:txPr>
        <a:bodyPr spcFirstLastPara="1" vertOverflow="ellipsis" horzOverflow="overflow" wrap="square" lIns="0" tIns="0" rIns="0" bIns="0" anchor="ctr" anchorCtr="1"/>
        <a:lstStyle/>
        <a:p>
          <a:pPr algn="ctr" rtl="0">
            <a:defRPr>
              <a:solidFill>
                <a:schemeClr val="bg1">
                  <a:lumMod val="85000"/>
                </a:schemeClr>
              </a:solidFill>
            </a:defRPr>
          </a:pPr>
          <a:endParaRPr lang="en-US" sz="900" b="0" i="0" u="none" strike="noStrike" baseline="0">
            <a:solidFill>
              <a:schemeClr val="bg1">
                <a:lumMod val="85000"/>
              </a:schemeClr>
            </a:solidFill>
            <a:latin typeface="Calibri" panose="020F0502020204030204"/>
          </a:endParaRPr>
        </a:p>
      </cx:txPr>
    </cx:legend>
  </cx:chart>
  <cx:spPr>
    <a:solidFill>
      <a:schemeClr val="tx1">
        <a:lumMod val="85000"/>
        <a:lumOff val="15000"/>
      </a:schemeClr>
    </a:solid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size">
        <cx:f>_xlchart.v1.5</cx:f>
      </cx:numDim>
    </cx:data>
  </cx:chartData>
  <cx:chart>
    <cx:plotArea>
      <cx:plotAreaRegion>
        <cx:series layoutId="treemap" uniqueId="{00000000-91F2-4D3E-82B6-985C5D22CBAE}">
          <cx:tx>
            <cx:txData>
              <cx:f>_xlchart.v1.4</cx:f>
              <cx:v>Sum of Net Sales</cx:v>
            </cx:txData>
          </cx:tx>
          <cx:spPr>
            <a:effectLst>
              <a:glow rad="88900">
                <a:schemeClr val="accent1">
                  <a:alpha val="40000"/>
                </a:schemeClr>
              </a:glow>
              <a:outerShdw blurRad="114300" dist="533400" algn="ctr" rotWithShape="0">
                <a:srgbClr val="000000">
                  <a:alpha val="43137"/>
                </a:srgbClr>
              </a:outerShdw>
            </a:effectLst>
          </cx:spPr>
          <cx:dataLabels pos="inEnd">
            <cx:txPr>
              <a:bodyPr spcFirstLastPara="1" vertOverflow="ellipsis" horzOverflow="overflow" wrap="square" lIns="0" tIns="0" rIns="0" bIns="0" anchor="ctr" anchorCtr="1"/>
              <a:lstStyle/>
              <a:p>
                <a:pPr algn="ctr" rtl="0">
                  <a:defRPr b="1" baseline="0">
                    <a:solidFill>
                      <a:schemeClr val="tx1"/>
                    </a:solidFill>
                  </a:defRPr>
                </a:pPr>
                <a:endParaRPr lang="en-US" sz="900" b="1" i="0" u="none" strike="noStrike" baseline="0">
                  <a:solidFill>
                    <a:schemeClr val="tx1"/>
                  </a:solidFill>
                  <a:latin typeface="Calibri" panose="020F0502020204030204"/>
                </a:endParaRPr>
              </a:p>
            </cx:txPr>
            <cx:visibility seriesName="0" categoryName="1" value="0"/>
          </cx:dataLabels>
          <cx:dataId val="0"/>
          <cx:layoutPr>
            <cx:parentLabelLayout val="overlapping"/>
          </cx:layoutPr>
        </cx:series>
      </cx:plotAreaRegion>
    </cx:plotArea>
  </cx:chart>
  <cx:spPr>
    <a:solidFill>
      <a:schemeClr val="tx1">
        <a:lumMod val="85000"/>
        <a:lumOff val="15000"/>
      </a:schemeClr>
    </a:solidFill>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withinLinear" id="14">
  <a:schemeClr val="accent1"/>
</cs:colorStyle>
</file>

<file path=xl/charts/colors12.xml><?xml version="1.0" encoding="utf-8"?>
<cs:colorStyle xmlns:cs="http://schemas.microsoft.com/office/drawing/2012/chartStyle" xmlns:a="http://schemas.openxmlformats.org/drawingml/2006/main" meth="withinLinear" id="14">
  <a:schemeClr val="accent1"/>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410">
  <cs:axisTitle>
    <cs:lnRef idx="0"/>
    <cs:fillRef idx="0"/>
    <cs:effectRef idx="0"/>
    <cs:fontRef idx="minor">
      <a:schemeClr val="tx1">
        <a:lumMod val="65000"/>
        <a:lumOff val="35000"/>
      </a:schemeClr>
    </cs:fontRef>
    <cs:spPr>
      <a:solidFill>
        <a:schemeClr val="bg1">
          <a:lumMod val="65000"/>
        </a:schemeClr>
      </a:solidFill>
      <a:ln w="19050">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19050">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openxmlformats.org/officeDocument/2006/relationships/chart" Target="../charts/chart9.xml"/><Relationship Id="rId7" Type="http://schemas.openxmlformats.org/officeDocument/2006/relationships/chart" Target="../charts/chart13.xml"/><Relationship Id="rId2" Type="http://schemas.microsoft.com/office/2014/relationships/chartEx" Target="../charts/chartEx2.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1</xdr:colOff>
      <xdr:row>25</xdr:row>
      <xdr:rowOff>6203</xdr:rowOff>
    </xdr:from>
    <xdr:to>
      <xdr:col>2</xdr:col>
      <xdr:colOff>700550</xdr:colOff>
      <xdr:row>39</xdr:row>
      <xdr:rowOff>144426</xdr:rowOff>
    </xdr:to>
    <xdr:graphicFrame macro="">
      <xdr:nvGraphicFramePr>
        <xdr:cNvPr id="3" name="Chart 2">
          <a:extLst>
            <a:ext uri="{FF2B5EF4-FFF2-40B4-BE49-F238E27FC236}">
              <a16:creationId xmlns:a16="http://schemas.microsoft.com/office/drawing/2014/main" id="{69D96185-0525-FE3F-1874-A008E379DC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66</xdr:row>
      <xdr:rowOff>0</xdr:rowOff>
    </xdr:from>
    <xdr:to>
      <xdr:col>3</xdr:col>
      <xdr:colOff>1101753</xdr:colOff>
      <xdr:row>80</xdr:row>
      <xdr:rowOff>142412</xdr:rowOff>
    </xdr:to>
    <xdr:graphicFrame macro="">
      <xdr:nvGraphicFramePr>
        <xdr:cNvPr id="2" name="Chart 1">
          <a:extLst>
            <a:ext uri="{FF2B5EF4-FFF2-40B4-BE49-F238E27FC236}">
              <a16:creationId xmlns:a16="http://schemas.microsoft.com/office/drawing/2014/main" id="{90842151-979C-4085-832C-768D50D3FB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0</xdr:colOff>
      <xdr:row>44</xdr:row>
      <xdr:rowOff>0</xdr:rowOff>
    </xdr:from>
    <xdr:to>
      <xdr:col>10</xdr:col>
      <xdr:colOff>5643</xdr:colOff>
      <xdr:row>58</xdr:row>
      <xdr:rowOff>135466</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E8FE5579-3CC8-4054-86CC-5AE41F529328}"/>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5425440" y="8046720"/>
              <a:ext cx="5659683" cy="2695786"/>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1352763</xdr:colOff>
      <xdr:row>96</xdr:row>
      <xdr:rowOff>0</xdr:rowOff>
    </xdr:from>
    <xdr:to>
      <xdr:col>10</xdr:col>
      <xdr:colOff>1575370</xdr:colOff>
      <xdr:row>110</xdr:row>
      <xdr:rowOff>170404</xdr:rowOff>
    </xdr:to>
    <xdr:graphicFrame macro="">
      <xdr:nvGraphicFramePr>
        <xdr:cNvPr id="8" name="Chart 7">
          <a:extLst>
            <a:ext uri="{FF2B5EF4-FFF2-40B4-BE49-F238E27FC236}">
              <a16:creationId xmlns:a16="http://schemas.microsoft.com/office/drawing/2014/main" id="{FA33547E-13A0-4B03-92EE-448E4EC366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0</xdr:colOff>
      <xdr:row>24</xdr:row>
      <xdr:rowOff>0</xdr:rowOff>
    </xdr:from>
    <xdr:to>
      <xdr:col>13</xdr:col>
      <xdr:colOff>13854</xdr:colOff>
      <xdr:row>35</xdr:row>
      <xdr:rowOff>58043</xdr:rowOff>
    </xdr:to>
    <xdr:graphicFrame macro="">
      <xdr:nvGraphicFramePr>
        <xdr:cNvPr id="11" name="Chart 10">
          <a:extLst>
            <a:ext uri="{FF2B5EF4-FFF2-40B4-BE49-F238E27FC236}">
              <a16:creationId xmlns:a16="http://schemas.microsoft.com/office/drawing/2014/main" id="{25EBCDEB-E62E-454D-A64E-90B7D16751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12</xdr:col>
      <xdr:colOff>0</xdr:colOff>
      <xdr:row>62</xdr:row>
      <xdr:rowOff>0</xdr:rowOff>
    </xdr:from>
    <xdr:to>
      <xdr:col>17</xdr:col>
      <xdr:colOff>707709</xdr:colOff>
      <xdr:row>76</xdr:row>
      <xdr:rowOff>132264</xdr:rowOff>
    </xdr:to>
    <xdr:graphicFrame macro="">
      <xdr:nvGraphicFramePr>
        <xdr:cNvPr id="12" name="Chart 11">
          <a:extLst>
            <a:ext uri="{FF2B5EF4-FFF2-40B4-BE49-F238E27FC236}">
              <a16:creationId xmlns:a16="http://schemas.microsoft.com/office/drawing/2014/main" id="{2C35EAA4-4C1F-42C2-B9E2-2B06B6333D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22</xdr:col>
      <xdr:colOff>0</xdr:colOff>
      <xdr:row>46</xdr:row>
      <xdr:rowOff>0</xdr:rowOff>
    </xdr:from>
    <xdr:to>
      <xdr:col>31</xdr:col>
      <xdr:colOff>316291</xdr:colOff>
      <xdr:row>60</xdr:row>
      <xdr:rowOff>152401</xdr:rowOff>
    </xdr:to>
    <xdr:graphicFrame macro="">
      <xdr:nvGraphicFramePr>
        <xdr:cNvPr id="14" name="Chart 13">
          <a:extLst>
            <a:ext uri="{FF2B5EF4-FFF2-40B4-BE49-F238E27FC236}">
              <a16:creationId xmlns:a16="http://schemas.microsoft.com/office/drawing/2014/main" id="{8D15793C-47B0-4AA3-90D1-29D112F3B20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2</xdr:col>
      <xdr:colOff>68671</xdr:colOff>
      <xdr:row>13</xdr:row>
      <xdr:rowOff>172376</xdr:rowOff>
    </xdr:from>
    <xdr:to>
      <xdr:col>3</xdr:col>
      <xdr:colOff>969228</xdr:colOff>
      <xdr:row>22</xdr:row>
      <xdr:rowOff>135195</xdr:rowOff>
    </xdr:to>
    <mc:AlternateContent xmlns:mc="http://schemas.openxmlformats.org/markup-compatibility/2006" xmlns:a14="http://schemas.microsoft.com/office/drawing/2010/main">
      <mc:Choice Requires="a14">
        <xdr:graphicFrame macro="">
          <xdr:nvGraphicFramePr>
            <xdr:cNvPr id="15" name="Region">
              <a:extLst>
                <a:ext uri="{FF2B5EF4-FFF2-40B4-BE49-F238E27FC236}">
                  <a16:creationId xmlns:a16="http://schemas.microsoft.com/office/drawing/2014/main" id="{0053019A-A2E8-DC06-7283-25FD8F09762F}"/>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637348" y="2568989"/>
              <a:ext cx="1810042" cy="162201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95543</xdr:colOff>
      <xdr:row>51</xdr:row>
      <xdr:rowOff>140090</xdr:rowOff>
    </xdr:from>
    <xdr:to>
      <xdr:col>3</xdr:col>
      <xdr:colOff>1015803</xdr:colOff>
      <xdr:row>64</xdr:row>
      <xdr:rowOff>175844</xdr:rowOff>
    </xdr:to>
    <mc:AlternateContent xmlns:mc="http://schemas.openxmlformats.org/markup-compatibility/2006" xmlns:a14="http://schemas.microsoft.com/office/drawing/2010/main">
      <mc:Choice Requires="a14">
        <xdr:graphicFrame macro="">
          <xdr:nvGraphicFramePr>
            <xdr:cNvPr id="16" name="Quarters (Date)">
              <a:extLst>
                <a:ext uri="{FF2B5EF4-FFF2-40B4-BE49-F238E27FC236}">
                  <a16:creationId xmlns:a16="http://schemas.microsoft.com/office/drawing/2014/main" id="{BE749E28-A77F-3ADF-59D9-9433E01F7288}"/>
                </a:ext>
              </a:extLst>
            </xdr:cNvPr>
            <xdr:cNvGraphicFramePr/>
          </xdr:nvGraphicFramePr>
          <xdr:xfrm>
            <a:off x="0" y="0"/>
            <a:ext cx="0" cy="0"/>
          </xdr:xfrm>
          <a:graphic>
            <a:graphicData uri="http://schemas.microsoft.com/office/drawing/2010/slicer">
              <sle:slicer xmlns:sle="http://schemas.microsoft.com/office/drawing/2010/slicer" name="Quarters (Date)"/>
            </a:graphicData>
          </a:graphic>
        </xdr:graphicFrame>
      </mc:Choice>
      <mc:Fallback xmlns="">
        <xdr:sp macro="" textlink="">
          <xdr:nvSpPr>
            <xdr:cNvPr id="0" name=""/>
            <xdr:cNvSpPr>
              <a:spLocks noTextEdit="1"/>
            </xdr:cNvSpPr>
          </xdr:nvSpPr>
          <xdr:spPr>
            <a:xfrm>
              <a:off x="2664220" y="9542187"/>
              <a:ext cx="1829745" cy="24323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211517</xdr:colOff>
      <xdr:row>29</xdr:row>
      <xdr:rowOff>95292</xdr:rowOff>
    </xdr:from>
    <xdr:to>
      <xdr:col>9</xdr:col>
      <xdr:colOff>878946</xdr:colOff>
      <xdr:row>43</xdr:row>
      <xdr:rowOff>100420</xdr:rowOff>
    </xdr:to>
    <mc:AlternateContent xmlns:mc="http://schemas.openxmlformats.org/markup-compatibility/2006" xmlns:a14="http://schemas.microsoft.com/office/drawing/2010/main">
      <mc:Choice Requires="a14">
        <xdr:graphicFrame macro="">
          <xdr:nvGraphicFramePr>
            <xdr:cNvPr id="18" name="Delivery Status">
              <a:extLst>
                <a:ext uri="{FF2B5EF4-FFF2-40B4-BE49-F238E27FC236}">
                  <a16:creationId xmlns:a16="http://schemas.microsoft.com/office/drawing/2014/main" id="{A2569CF0-C51C-E6AB-F470-E36DB4E703B8}"/>
                </a:ext>
              </a:extLst>
            </xdr:cNvPr>
            <xdr:cNvGraphicFramePr/>
          </xdr:nvGraphicFramePr>
          <xdr:xfrm>
            <a:off x="0" y="0"/>
            <a:ext cx="0" cy="0"/>
          </xdr:xfrm>
          <a:graphic>
            <a:graphicData uri="http://schemas.microsoft.com/office/drawing/2010/slicer">
              <sle:slicer xmlns:sle="http://schemas.microsoft.com/office/drawing/2010/slicer" name="Delivery Status"/>
            </a:graphicData>
          </a:graphic>
        </xdr:graphicFrame>
      </mc:Choice>
      <mc:Fallback xmlns="">
        <xdr:sp macro="" textlink="">
          <xdr:nvSpPr>
            <xdr:cNvPr id="0" name=""/>
            <xdr:cNvSpPr>
              <a:spLocks noTextEdit="1"/>
            </xdr:cNvSpPr>
          </xdr:nvSpPr>
          <xdr:spPr>
            <a:xfrm>
              <a:off x="8756803" y="5461949"/>
              <a:ext cx="1837609" cy="259592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25</xdr:col>
      <xdr:colOff>342900</xdr:colOff>
      <xdr:row>15</xdr:row>
      <xdr:rowOff>22166</xdr:rowOff>
    </xdr:from>
    <xdr:to>
      <xdr:col>29</xdr:col>
      <xdr:colOff>214745</xdr:colOff>
      <xdr:row>43</xdr:row>
      <xdr:rowOff>155863</xdr:rowOff>
    </xdr:to>
    <mc:AlternateContent xmlns:mc="http://schemas.openxmlformats.org/markup-compatibility/2006" xmlns:a14="http://schemas.microsoft.com/office/drawing/2010/main">
      <mc:Choice Requires="a14">
        <xdr:graphicFrame macro="">
          <xdr:nvGraphicFramePr>
            <xdr:cNvPr id="20" name="City">
              <a:extLst>
                <a:ext uri="{FF2B5EF4-FFF2-40B4-BE49-F238E27FC236}">
                  <a16:creationId xmlns:a16="http://schemas.microsoft.com/office/drawing/2014/main" id="{8747D1EA-0A36-34DE-BE5A-071E92D628CC}"/>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29790513" y="2787489"/>
              <a:ext cx="1838296" cy="529563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257544</xdr:colOff>
      <xdr:row>87</xdr:row>
      <xdr:rowOff>0</xdr:rowOff>
    </xdr:from>
    <xdr:to>
      <xdr:col>12</xdr:col>
      <xdr:colOff>1609926</xdr:colOff>
      <xdr:row>93</xdr:row>
      <xdr:rowOff>40076</xdr:rowOff>
    </xdr:to>
    <mc:AlternateContent xmlns:mc="http://schemas.openxmlformats.org/markup-compatibility/2006" xmlns:tsle="http://schemas.microsoft.com/office/drawing/2012/timeslicer">
      <mc:Choice Requires="tsle">
        <xdr:graphicFrame macro="">
          <xdr:nvGraphicFramePr>
            <xdr:cNvPr id="21" name="Date">
              <a:extLst>
                <a:ext uri="{FF2B5EF4-FFF2-40B4-BE49-F238E27FC236}">
                  <a16:creationId xmlns:a16="http://schemas.microsoft.com/office/drawing/2014/main" id="{C6BAD22E-AE12-B3EC-3C21-47CD72A6BB35}"/>
                </a:ext>
              </a:extLst>
            </xdr:cNvPr>
            <xdr:cNvGraphicFramePr>
              <a:graphicFrameLocks/>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0655157" y="16038871"/>
              <a:ext cx="5655575" cy="1146205"/>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0</xdr:colOff>
      <xdr:row>3</xdr:row>
      <xdr:rowOff>0</xdr:rowOff>
    </xdr:from>
    <xdr:to>
      <xdr:col>4</xdr:col>
      <xdr:colOff>327742</xdr:colOff>
      <xdr:row>9</xdr:row>
      <xdr:rowOff>8193</xdr:rowOff>
    </xdr:to>
    <xdr:sp macro="" textlink="$A$7">
      <xdr:nvSpPr>
        <xdr:cNvPr id="22" name="Rectangle: Rounded Corners 21">
          <a:extLst>
            <a:ext uri="{FF2B5EF4-FFF2-40B4-BE49-F238E27FC236}">
              <a16:creationId xmlns:a16="http://schemas.microsoft.com/office/drawing/2014/main" id="{344E8B05-15BA-7DE0-9C70-DF9E7C5073EB}"/>
            </a:ext>
          </a:extLst>
        </xdr:cNvPr>
        <xdr:cNvSpPr/>
      </xdr:nvSpPr>
      <xdr:spPr>
        <a:xfrm>
          <a:off x="2433484" y="540774"/>
          <a:ext cx="2687484" cy="1089742"/>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b">
          <a:scene3d>
            <a:camera prst="orthographicFront"/>
            <a:lightRig rig="soft" dir="t">
              <a:rot lat="0" lon="0" rev="15600000"/>
            </a:lightRig>
          </a:scene3d>
          <a:sp3d extrusionH="57150" prstMaterial="softEdge">
            <a:bevelT w="25400" h="38100"/>
          </a:sp3d>
        </a:bodyPr>
        <a:lstStyle/>
        <a:p>
          <a:pPr algn="ctr"/>
          <a:fld id="{D57CF486-CBE2-407B-A35F-01D02882FCC0}" type="TxLink">
            <a:rPr lang="en-US" sz="2000" b="1" i="0" u="none" strike="noStrike" cap="none" spc="0">
              <a:ln/>
              <a:solidFill>
                <a:schemeClr val="accent4"/>
              </a:solidFill>
              <a:effectLst/>
              <a:latin typeface="Calibri"/>
              <a:ea typeface="Calibri"/>
              <a:cs typeface="Calibri"/>
            </a:rPr>
            <a:pPr algn="ctr"/>
            <a:t>27889226.23</a:t>
          </a:fld>
          <a:endParaRPr lang="en-IN" sz="2000" b="1" cap="none" spc="0">
            <a:ln/>
            <a:solidFill>
              <a:schemeClr val="accent4"/>
            </a:solidFill>
            <a:effectLst/>
          </a:endParaRPr>
        </a:p>
      </xdr:txBody>
    </xdr:sp>
    <xdr:clientData/>
  </xdr:twoCellAnchor>
  <xdr:twoCellAnchor>
    <xdr:from>
      <xdr:col>2</xdr:col>
      <xdr:colOff>360515</xdr:colOff>
      <xdr:row>3</xdr:row>
      <xdr:rowOff>106516</xdr:rowOff>
    </xdr:from>
    <xdr:to>
      <xdr:col>4</xdr:col>
      <xdr:colOff>81934</xdr:colOff>
      <xdr:row>6</xdr:row>
      <xdr:rowOff>90129</xdr:rowOff>
    </xdr:to>
    <xdr:sp macro="" textlink="">
      <xdr:nvSpPr>
        <xdr:cNvPr id="4" name="Rectangle 3">
          <a:extLst>
            <a:ext uri="{FF2B5EF4-FFF2-40B4-BE49-F238E27FC236}">
              <a16:creationId xmlns:a16="http://schemas.microsoft.com/office/drawing/2014/main" id="{9C202E07-043A-7F5B-90BE-1E653A230D01}"/>
            </a:ext>
          </a:extLst>
        </xdr:cNvPr>
        <xdr:cNvSpPr/>
      </xdr:nvSpPr>
      <xdr:spPr>
        <a:xfrm>
          <a:off x="2793999" y="647290"/>
          <a:ext cx="2081161" cy="524387"/>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2000"/>
            <a:t>Total Sales</a:t>
          </a:r>
        </a:p>
      </xdr:txBody>
    </xdr:sp>
    <xdr:clientData/>
  </xdr:twoCellAnchor>
  <xdr:twoCellAnchor>
    <xdr:from>
      <xdr:col>5</xdr:col>
      <xdr:colOff>217948</xdr:colOff>
      <xdr:row>2</xdr:row>
      <xdr:rowOff>136013</xdr:rowOff>
    </xdr:from>
    <xdr:to>
      <xdr:col>7</xdr:col>
      <xdr:colOff>136013</xdr:colOff>
      <xdr:row>8</xdr:row>
      <xdr:rowOff>144206</xdr:rowOff>
    </xdr:to>
    <xdr:sp macro="" textlink="$J$8">
      <xdr:nvSpPr>
        <xdr:cNvPr id="6" name="Rectangle: Rounded Corners 5">
          <a:extLst>
            <a:ext uri="{FF2B5EF4-FFF2-40B4-BE49-F238E27FC236}">
              <a16:creationId xmlns:a16="http://schemas.microsoft.com/office/drawing/2014/main" id="{2AA9801E-D3A2-75D7-9540-9856B8109824}"/>
            </a:ext>
          </a:extLst>
        </xdr:cNvPr>
        <xdr:cNvSpPr/>
      </xdr:nvSpPr>
      <xdr:spPr>
        <a:xfrm>
          <a:off x="5912464" y="496529"/>
          <a:ext cx="2687484" cy="1089742"/>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b">
          <a:scene3d>
            <a:camera prst="orthographicFront"/>
            <a:lightRig rig="soft" dir="t">
              <a:rot lat="0" lon="0" rev="15600000"/>
            </a:lightRig>
          </a:scene3d>
          <a:sp3d extrusionH="57150" prstMaterial="softEdge">
            <a:bevelT w="25400" h="38100"/>
          </a:sp3d>
        </a:bodyPr>
        <a:lstStyle/>
        <a:p>
          <a:pPr algn="ctr"/>
          <a:fld id="{3494F450-AD6F-4333-A608-1535815E9D43}" type="TxLink">
            <a:rPr lang="en-US" sz="2000" b="1" i="0" u="none" strike="noStrike" cap="none" spc="0">
              <a:ln/>
              <a:solidFill>
                <a:schemeClr val="accent4"/>
              </a:solidFill>
              <a:effectLst/>
              <a:latin typeface="Calibri"/>
              <a:ea typeface="Calibri"/>
              <a:cs typeface="Calibri"/>
            </a:rPr>
            <a:pPr algn="ctr"/>
            <a:t>6546998.49</a:t>
          </a:fld>
          <a:endParaRPr lang="en-IN" sz="2000" b="1" cap="none" spc="0">
            <a:ln/>
            <a:solidFill>
              <a:schemeClr val="accent4"/>
            </a:solidFill>
            <a:effectLst/>
          </a:endParaRPr>
        </a:p>
      </xdr:txBody>
    </xdr:sp>
    <xdr:clientData/>
  </xdr:twoCellAnchor>
  <xdr:twoCellAnchor>
    <xdr:from>
      <xdr:col>5</xdr:col>
      <xdr:colOff>488335</xdr:colOff>
      <xdr:row>3</xdr:row>
      <xdr:rowOff>45884</xdr:rowOff>
    </xdr:from>
    <xdr:to>
      <xdr:col>6</xdr:col>
      <xdr:colOff>1160206</xdr:colOff>
      <xdr:row>6</xdr:row>
      <xdr:rowOff>29497</xdr:rowOff>
    </xdr:to>
    <xdr:sp macro="" textlink="">
      <xdr:nvSpPr>
        <xdr:cNvPr id="9" name="Rectangle 8">
          <a:extLst>
            <a:ext uri="{FF2B5EF4-FFF2-40B4-BE49-F238E27FC236}">
              <a16:creationId xmlns:a16="http://schemas.microsoft.com/office/drawing/2014/main" id="{08BA8E31-9AB3-4F71-BFCA-3B4E5BF2A939}"/>
            </a:ext>
          </a:extLst>
        </xdr:cNvPr>
        <xdr:cNvSpPr/>
      </xdr:nvSpPr>
      <xdr:spPr>
        <a:xfrm>
          <a:off x="6182851" y="586658"/>
          <a:ext cx="2081161" cy="524387"/>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2000"/>
            <a:t>Total Profit</a:t>
          </a:r>
        </a:p>
      </xdr:txBody>
    </xdr:sp>
    <xdr:clientData/>
  </xdr:twoCellAnchor>
  <xdr:twoCellAnchor>
    <xdr:from>
      <xdr:col>39</xdr:col>
      <xdr:colOff>185057</xdr:colOff>
      <xdr:row>4</xdr:row>
      <xdr:rowOff>125186</xdr:rowOff>
    </xdr:from>
    <xdr:to>
      <xdr:col>43</xdr:col>
      <xdr:colOff>598714</xdr:colOff>
      <xdr:row>19</xdr:row>
      <xdr:rowOff>92529</xdr:rowOff>
    </xdr:to>
    <xdr:graphicFrame macro="">
      <xdr:nvGraphicFramePr>
        <xdr:cNvPr id="7" name="Chart 6">
          <a:extLst>
            <a:ext uri="{FF2B5EF4-FFF2-40B4-BE49-F238E27FC236}">
              <a16:creationId xmlns:a16="http://schemas.microsoft.com/office/drawing/2014/main" id="{20C2844C-D46C-F684-2B1B-4AC5957A99A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63410</xdr:colOff>
      <xdr:row>26</xdr:row>
      <xdr:rowOff>164121</xdr:rowOff>
    </xdr:from>
    <xdr:to>
      <xdr:col>23</xdr:col>
      <xdr:colOff>185615</xdr:colOff>
      <xdr:row>41</xdr:row>
      <xdr:rowOff>68383</xdr:rowOff>
    </xdr:to>
    <xdr:graphicFrame macro="">
      <xdr:nvGraphicFramePr>
        <xdr:cNvPr id="3" name="Chart 2">
          <a:extLst>
            <a:ext uri="{FF2B5EF4-FFF2-40B4-BE49-F238E27FC236}">
              <a16:creationId xmlns:a16="http://schemas.microsoft.com/office/drawing/2014/main" id="{175587EA-997C-4466-9170-78D3A67C2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173892</xdr:colOff>
      <xdr:row>15</xdr:row>
      <xdr:rowOff>152203</xdr:rowOff>
    </xdr:from>
    <xdr:to>
      <xdr:col>16</xdr:col>
      <xdr:colOff>527537</xdr:colOff>
      <xdr:row>26</xdr:row>
      <xdr:rowOff>7423</xdr:rowOff>
    </xdr:to>
    <mc:AlternateContent xmlns:mc="http://schemas.openxmlformats.org/markup-compatibility/2006">
      <mc:Choice xmlns:cx1="http://schemas.microsoft.com/office/drawing/2015/9/8/chartex" Requires="cx1">
        <xdr:graphicFrame macro="">
          <xdr:nvGraphicFramePr>
            <xdr:cNvPr id="4" name="Chart 3">
              <a:extLst>
                <a:ext uri="{FF2B5EF4-FFF2-40B4-BE49-F238E27FC236}">
                  <a16:creationId xmlns:a16="http://schemas.microsoft.com/office/drawing/2014/main" id="{C93989A1-B9CA-4D45-A986-1D990BBDC249}"/>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269892" y="2895403"/>
              <a:ext cx="4011245" cy="18669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0</xdr:col>
      <xdr:colOff>99758</xdr:colOff>
      <xdr:row>26</xdr:row>
      <xdr:rowOff>168911</xdr:rowOff>
    </xdr:from>
    <xdr:to>
      <xdr:col>6</xdr:col>
      <xdr:colOff>594359</xdr:colOff>
      <xdr:row>41</xdr:row>
      <xdr:rowOff>78891</xdr:rowOff>
    </xdr:to>
    <xdr:graphicFrame macro="">
      <xdr:nvGraphicFramePr>
        <xdr:cNvPr id="5" name="Chart 4">
          <a:extLst>
            <a:ext uri="{FF2B5EF4-FFF2-40B4-BE49-F238E27FC236}">
              <a16:creationId xmlns:a16="http://schemas.microsoft.com/office/drawing/2014/main" id="{213FF247-3F0B-4930-8D3D-8D4934D931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423790</xdr:colOff>
      <xdr:row>16</xdr:row>
      <xdr:rowOff>107265</xdr:rowOff>
    </xdr:from>
    <xdr:to>
      <xdr:col>9</xdr:col>
      <xdr:colOff>568765</xdr:colOff>
      <xdr:row>26</xdr:row>
      <xdr:rowOff>58420</xdr:rowOff>
    </xdr:to>
    <xdr:graphicFrame macro="">
      <xdr:nvGraphicFramePr>
        <xdr:cNvPr id="6" name="Chart 5">
          <a:extLst>
            <a:ext uri="{FF2B5EF4-FFF2-40B4-BE49-F238E27FC236}">
              <a16:creationId xmlns:a16="http://schemas.microsoft.com/office/drawing/2014/main" id="{8058D861-3E77-4E24-A803-908013384F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202020</xdr:colOff>
      <xdr:row>0</xdr:row>
      <xdr:rowOff>83820</xdr:rowOff>
    </xdr:from>
    <xdr:to>
      <xdr:col>23</xdr:col>
      <xdr:colOff>167640</xdr:colOff>
      <xdr:row>14</xdr:row>
      <xdr:rowOff>136694</xdr:rowOff>
    </xdr:to>
    <xdr:graphicFrame macro="">
      <xdr:nvGraphicFramePr>
        <xdr:cNvPr id="7" name="Chart 6">
          <a:extLst>
            <a:ext uri="{FF2B5EF4-FFF2-40B4-BE49-F238E27FC236}">
              <a16:creationId xmlns:a16="http://schemas.microsoft.com/office/drawing/2014/main" id="{0D97BC68-6F79-44A0-8D36-29BBD56354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0</xdr:colOff>
      <xdr:row>5</xdr:row>
      <xdr:rowOff>25264</xdr:rowOff>
    </xdr:from>
    <xdr:to>
      <xdr:col>9</xdr:col>
      <xdr:colOff>579120</xdr:colOff>
      <xdr:row>8</xdr:row>
      <xdr:rowOff>172081</xdr:rowOff>
    </xdr:to>
    <xdr:grpSp>
      <xdr:nvGrpSpPr>
        <xdr:cNvPr id="25" name="Group 24">
          <a:extLst>
            <a:ext uri="{FF2B5EF4-FFF2-40B4-BE49-F238E27FC236}">
              <a16:creationId xmlns:a16="http://schemas.microsoft.com/office/drawing/2014/main" id="{2C07CE78-8772-E9D1-DB4A-1F1D1546CEF9}"/>
            </a:ext>
          </a:extLst>
        </xdr:cNvPr>
        <xdr:cNvGrpSpPr/>
      </xdr:nvGrpSpPr>
      <xdr:grpSpPr>
        <a:xfrm>
          <a:off x="0" y="939664"/>
          <a:ext cx="6065520" cy="695457"/>
          <a:chOff x="0" y="817744"/>
          <a:chExt cx="4695365" cy="695457"/>
        </a:xfrm>
      </xdr:grpSpPr>
      <xdr:sp macro="" textlink="KPI!$A$7">
        <xdr:nvSpPr>
          <xdr:cNvPr id="9" name="Rectangle: Rounded Corners 8">
            <a:extLst>
              <a:ext uri="{FF2B5EF4-FFF2-40B4-BE49-F238E27FC236}">
                <a16:creationId xmlns:a16="http://schemas.microsoft.com/office/drawing/2014/main" id="{14A22E77-30D3-44C4-BCC3-D218AC3FE662}"/>
              </a:ext>
            </a:extLst>
          </xdr:cNvPr>
          <xdr:cNvSpPr/>
        </xdr:nvSpPr>
        <xdr:spPr>
          <a:xfrm>
            <a:off x="0" y="817744"/>
            <a:ext cx="2321406" cy="691478"/>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b">
            <a:scene3d>
              <a:camera prst="orthographicFront"/>
              <a:lightRig rig="soft" dir="t">
                <a:rot lat="0" lon="0" rev="15600000"/>
              </a:lightRig>
            </a:scene3d>
            <a:sp3d extrusionH="57150" prstMaterial="softEdge">
              <a:bevelT w="25400" h="38100"/>
            </a:sp3d>
          </a:bodyPr>
          <a:lstStyle/>
          <a:p>
            <a:pPr algn="ctr"/>
            <a:fld id="{0AB116E5-69A4-4C82-B845-19C25623B221}" type="TxLink">
              <a:rPr lang="en-US" sz="2000" b="1" i="0" u="none" strike="noStrike" cap="none" spc="0">
                <a:ln/>
                <a:solidFill>
                  <a:schemeClr val="accent4"/>
                </a:solidFill>
                <a:effectLst/>
                <a:latin typeface="Calibri"/>
                <a:ea typeface="Calibri"/>
                <a:cs typeface="Calibri"/>
              </a:rPr>
              <a:pPr algn="ctr"/>
              <a:t>27889226.23</a:t>
            </a:fld>
            <a:endParaRPr lang="en-IN" sz="2000" b="1" cap="none" spc="0">
              <a:ln/>
              <a:solidFill>
                <a:schemeClr val="accent4"/>
              </a:solidFill>
              <a:effectLst/>
            </a:endParaRPr>
          </a:p>
        </xdr:txBody>
      </xdr:sp>
      <xdr:sp macro="" textlink="KPI!$J$8">
        <xdr:nvSpPr>
          <xdr:cNvPr id="11" name="Rectangle: Rounded Corners 10">
            <a:extLst>
              <a:ext uri="{FF2B5EF4-FFF2-40B4-BE49-F238E27FC236}">
                <a16:creationId xmlns:a16="http://schemas.microsoft.com/office/drawing/2014/main" id="{9A745361-6B3A-492A-B7F1-12542A443BBF}"/>
              </a:ext>
            </a:extLst>
          </xdr:cNvPr>
          <xdr:cNvSpPr/>
        </xdr:nvSpPr>
        <xdr:spPr>
          <a:xfrm>
            <a:off x="2370807" y="822190"/>
            <a:ext cx="2324558" cy="691011"/>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b">
            <a:scene3d>
              <a:camera prst="orthographicFront"/>
              <a:lightRig rig="soft" dir="t">
                <a:rot lat="0" lon="0" rev="15600000"/>
              </a:lightRig>
            </a:scene3d>
            <a:sp3d extrusionH="57150" prstMaterial="softEdge">
              <a:bevelT w="25400" h="38100"/>
            </a:sp3d>
          </a:bodyPr>
          <a:lstStyle/>
          <a:p>
            <a:pPr algn="ctr"/>
            <a:fld id="{C9637073-640B-457E-BB8A-BD714BA063F5}" type="TxLink">
              <a:rPr lang="en-US" sz="2000" b="1" i="0" u="none" strike="noStrike" cap="none" spc="0">
                <a:ln/>
                <a:solidFill>
                  <a:schemeClr val="accent4"/>
                </a:solidFill>
                <a:effectLst/>
                <a:latin typeface="Calibri"/>
                <a:ea typeface="Calibri"/>
                <a:cs typeface="Calibri"/>
              </a:rPr>
              <a:pPr algn="ctr"/>
              <a:t>6546998.49</a:t>
            </a:fld>
            <a:endParaRPr lang="en-IN" sz="2000" b="1" cap="none" spc="0">
              <a:ln/>
              <a:solidFill>
                <a:schemeClr val="accent4"/>
              </a:solidFill>
              <a:effectLst/>
            </a:endParaRPr>
          </a:p>
        </xdr:txBody>
      </xdr:sp>
    </xdr:grpSp>
    <xdr:clientData/>
  </xdr:twoCellAnchor>
  <xdr:twoCellAnchor>
    <xdr:from>
      <xdr:col>35</xdr:col>
      <xdr:colOff>500394</xdr:colOff>
      <xdr:row>23</xdr:row>
      <xdr:rowOff>170236</xdr:rowOff>
    </xdr:from>
    <xdr:to>
      <xdr:col>47</xdr:col>
      <xdr:colOff>158173</xdr:colOff>
      <xdr:row>38</xdr:row>
      <xdr:rowOff>99059</xdr:rowOff>
    </xdr:to>
    <xdr:graphicFrame macro="">
      <xdr:nvGraphicFramePr>
        <xdr:cNvPr id="8" name="Chart 7">
          <a:extLst>
            <a:ext uri="{FF2B5EF4-FFF2-40B4-BE49-F238E27FC236}">
              <a16:creationId xmlns:a16="http://schemas.microsoft.com/office/drawing/2014/main" id="{6A41CCBC-05B0-4079-B1FB-AA86F791FD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197990</xdr:colOff>
      <xdr:row>5</xdr:row>
      <xdr:rowOff>72516</xdr:rowOff>
    </xdr:from>
    <xdr:to>
      <xdr:col>3</xdr:col>
      <xdr:colOff>327738</xdr:colOff>
      <xdr:row>6</xdr:row>
      <xdr:rowOff>152785</xdr:rowOff>
    </xdr:to>
    <xdr:sp macro="" textlink="">
      <xdr:nvSpPr>
        <xdr:cNvPr id="10" name="Rectangle 9">
          <a:extLst>
            <a:ext uri="{FF2B5EF4-FFF2-40B4-BE49-F238E27FC236}">
              <a16:creationId xmlns:a16="http://schemas.microsoft.com/office/drawing/2014/main" id="{75E3EF23-885E-417A-8410-90D87E8459DF}"/>
            </a:ext>
          </a:extLst>
        </xdr:cNvPr>
        <xdr:cNvSpPr/>
      </xdr:nvSpPr>
      <xdr:spPr>
        <a:xfrm>
          <a:off x="807590" y="986916"/>
          <a:ext cx="1348948" cy="263149"/>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2000"/>
            <a:t>Total Sales</a:t>
          </a:r>
        </a:p>
      </xdr:txBody>
    </xdr:sp>
    <xdr:clientData/>
  </xdr:twoCellAnchor>
  <xdr:twoCellAnchor>
    <xdr:from>
      <xdr:col>5</xdr:col>
      <xdr:colOff>91440</xdr:colOff>
      <xdr:row>5</xdr:row>
      <xdr:rowOff>65529</xdr:rowOff>
    </xdr:from>
    <xdr:to>
      <xdr:col>9</xdr:col>
      <xdr:colOff>398067</xdr:colOff>
      <xdr:row>6</xdr:row>
      <xdr:rowOff>145354</xdr:rowOff>
    </xdr:to>
    <xdr:sp macro="" textlink="">
      <xdr:nvSpPr>
        <xdr:cNvPr id="12" name="Rectangle 11">
          <a:extLst>
            <a:ext uri="{FF2B5EF4-FFF2-40B4-BE49-F238E27FC236}">
              <a16:creationId xmlns:a16="http://schemas.microsoft.com/office/drawing/2014/main" id="{62524DA2-B6B5-44B0-8C0E-3A80E652E54E}"/>
            </a:ext>
          </a:extLst>
        </xdr:cNvPr>
        <xdr:cNvSpPr/>
      </xdr:nvSpPr>
      <xdr:spPr>
        <a:xfrm flipH="1">
          <a:off x="3139440" y="979929"/>
          <a:ext cx="2745027" cy="262705"/>
        </a:xfrm>
        <a:prstGeom prst="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lstStyle/>
        <a:p>
          <a:pPr algn="ctr"/>
          <a:r>
            <a:rPr lang="en-IN" sz="2000"/>
            <a:t>Total Profit</a:t>
          </a:r>
        </a:p>
      </xdr:txBody>
    </xdr:sp>
    <xdr:clientData/>
  </xdr:twoCellAnchor>
  <xdr:twoCellAnchor>
    <xdr:from>
      <xdr:col>0</xdr:col>
      <xdr:colOff>15240</xdr:colOff>
      <xdr:row>0</xdr:row>
      <xdr:rowOff>106680</xdr:rowOff>
    </xdr:from>
    <xdr:to>
      <xdr:col>9</xdr:col>
      <xdr:colOff>579120</xdr:colOff>
      <xdr:row>4</xdr:row>
      <xdr:rowOff>145319</xdr:rowOff>
    </xdr:to>
    <xdr:sp macro="" textlink="">
      <xdr:nvSpPr>
        <xdr:cNvPr id="13" name="Rectangle: Rounded Corners 12">
          <a:extLst>
            <a:ext uri="{FF2B5EF4-FFF2-40B4-BE49-F238E27FC236}">
              <a16:creationId xmlns:a16="http://schemas.microsoft.com/office/drawing/2014/main" id="{3EFA6E6C-5990-E345-F430-A18AB29381D5}"/>
            </a:ext>
          </a:extLst>
        </xdr:cNvPr>
        <xdr:cNvSpPr/>
      </xdr:nvSpPr>
      <xdr:spPr>
        <a:xfrm>
          <a:off x="15240" y="106680"/>
          <a:ext cx="6050280" cy="770159"/>
        </a:xfrm>
        <a:prstGeom prst="roundRect">
          <a:avLst/>
        </a:prstGeom>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ctr">
          <a:scene3d>
            <a:camera prst="orthographicFront"/>
            <a:lightRig rig="soft" dir="t">
              <a:rot lat="0" lon="0" rev="15600000"/>
            </a:lightRig>
          </a:scene3d>
          <a:sp3d extrusionH="57150" prstMaterial="softEdge">
            <a:bevelT w="25400" h="38100"/>
          </a:sp3d>
        </a:bodyPr>
        <a:lstStyle/>
        <a:p>
          <a:pPr algn="ctr"/>
          <a:r>
            <a:rPr lang="en-IN" sz="2400" b="1" cap="none" spc="0">
              <a:ln/>
              <a:solidFill>
                <a:schemeClr val="accent4"/>
              </a:solidFill>
              <a:effectLst/>
            </a:rPr>
            <a:t>Sales</a:t>
          </a:r>
          <a:r>
            <a:rPr lang="en-IN" sz="2400" b="1" cap="none" spc="0" baseline="0">
              <a:ln/>
              <a:solidFill>
                <a:schemeClr val="accent4"/>
              </a:solidFill>
              <a:effectLst/>
            </a:rPr>
            <a:t> DashBoard</a:t>
          </a:r>
          <a:endParaRPr lang="en-IN" sz="2400" b="1" cap="none" spc="0">
            <a:ln/>
            <a:solidFill>
              <a:schemeClr val="accent4"/>
            </a:solidFill>
            <a:effectLst/>
          </a:endParaRPr>
        </a:p>
      </xdr:txBody>
    </xdr:sp>
    <xdr:clientData/>
  </xdr:twoCellAnchor>
  <xdr:twoCellAnchor editAs="oneCell">
    <xdr:from>
      <xdr:col>2</xdr:col>
      <xdr:colOff>472441</xdr:colOff>
      <xdr:row>9</xdr:row>
      <xdr:rowOff>77662</xdr:rowOff>
    </xdr:from>
    <xdr:to>
      <xdr:col>5</xdr:col>
      <xdr:colOff>236221</xdr:colOff>
      <xdr:row>17</xdr:row>
      <xdr:rowOff>106680</xdr:rowOff>
    </xdr:to>
    <mc:AlternateContent xmlns:mc="http://schemas.openxmlformats.org/markup-compatibility/2006">
      <mc:Choice xmlns:a14="http://schemas.microsoft.com/office/drawing/2010/main" Requires="a14">
        <xdr:graphicFrame macro="">
          <xdr:nvGraphicFramePr>
            <xdr:cNvPr id="20" name="Region 1">
              <a:extLst>
                <a:ext uri="{FF2B5EF4-FFF2-40B4-BE49-F238E27FC236}">
                  <a16:creationId xmlns:a16="http://schemas.microsoft.com/office/drawing/2014/main" id="{0D839665-8909-492D-B1D4-E8B5FBF3B78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691641" y="1723582"/>
              <a:ext cx="1592580" cy="149205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144327</xdr:colOff>
      <xdr:row>9</xdr:row>
      <xdr:rowOff>127454</xdr:rowOff>
    </xdr:from>
    <xdr:to>
      <xdr:col>2</xdr:col>
      <xdr:colOff>335280</xdr:colOff>
      <xdr:row>17</xdr:row>
      <xdr:rowOff>114300</xdr:rowOff>
    </xdr:to>
    <mc:AlternateContent xmlns:mc="http://schemas.openxmlformats.org/markup-compatibility/2006">
      <mc:Choice xmlns:a14="http://schemas.microsoft.com/office/drawing/2010/main" Requires="a14">
        <xdr:graphicFrame macro="">
          <xdr:nvGraphicFramePr>
            <xdr:cNvPr id="21" name="Quarters (Date) 1">
              <a:extLst>
                <a:ext uri="{FF2B5EF4-FFF2-40B4-BE49-F238E27FC236}">
                  <a16:creationId xmlns:a16="http://schemas.microsoft.com/office/drawing/2014/main" id="{50D2A886-C740-4398-9376-E8951841B9B7}"/>
                </a:ext>
              </a:extLst>
            </xdr:cNvPr>
            <xdr:cNvGraphicFramePr/>
          </xdr:nvGraphicFramePr>
          <xdr:xfrm>
            <a:off x="0" y="0"/>
            <a:ext cx="0" cy="0"/>
          </xdr:xfrm>
          <a:graphic>
            <a:graphicData uri="http://schemas.microsoft.com/office/drawing/2010/slicer">
              <sle:slicer xmlns:sle="http://schemas.microsoft.com/office/drawing/2010/slicer" name="Quarters (Date) 1"/>
            </a:graphicData>
          </a:graphic>
        </xdr:graphicFrame>
      </mc:Choice>
      <mc:Fallback>
        <xdr:sp macro="" textlink="">
          <xdr:nvSpPr>
            <xdr:cNvPr id="0" name=""/>
            <xdr:cNvSpPr>
              <a:spLocks noTextEdit="1"/>
            </xdr:cNvSpPr>
          </xdr:nvSpPr>
          <xdr:spPr>
            <a:xfrm>
              <a:off x="144327" y="1773374"/>
              <a:ext cx="1410153" cy="144988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449580</xdr:colOff>
      <xdr:row>9</xdr:row>
      <xdr:rowOff>30889</xdr:rowOff>
    </xdr:from>
    <xdr:to>
      <xdr:col>9</xdr:col>
      <xdr:colOff>571500</xdr:colOff>
      <xdr:row>15</xdr:row>
      <xdr:rowOff>144780</xdr:rowOff>
    </xdr:to>
    <mc:AlternateContent xmlns:mc="http://schemas.openxmlformats.org/markup-compatibility/2006" xmlns:a14="http://schemas.microsoft.com/office/drawing/2010/main">
      <mc:Choice Requires="a14">
        <xdr:graphicFrame macro="">
          <xdr:nvGraphicFramePr>
            <xdr:cNvPr id="22" name="Delivery Status 1">
              <a:extLst>
                <a:ext uri="{FF2B5EF4-FFF2-40B4-BE49-F238E27FC236}">
                  <a16:creationId xmlns:a16="http://schemas.microsoft.com/office/drawing/2014/main" id="{11891380-E3E2-43C2-BEAF-FD60244F4188}"/>
                </a:ext>
              </a:extLst>
            </xdr:cNvPr>
            <xdr:cNvGraphicFramePr/>
          </xdr:nvGraphicFramePr>
          <xdr:xfrm>
            <a:off x="0" y="0"/>
            <a:ext cx="0" cy="0"/>
          </xdr:xfrm>
          <a:graphic>
            <a:graphicData uri="http://schemas.microsoft.com/office/drawing/2010/slicer">
              <sle:slicer xmlns:sle="http://schemas.microsoft.com/office/drawing/2010/slicer" name="Delivery Status 1"/>
            </a:graphicData>
          </a:graphic>
        </xdr:graphicFrame>
      </mc:Choice>
      <mc:Fallback xmlns="">
        <xdr:sp macro="" textlink="">
          <xdr:nvSpPr>
            <xdr:cNvPr id="0" name=""/>
            <xdr:cNvSpPr>
              <a:spLocks noTextEdit="1"/>
            </xdr:cNvSpPr>
          </xdr:nvSpPr>
          <xdr:spPr>
            <a:xfrm>
              <a:off x="3497580" y="1676809"/>
              <a:ext cx="2560320" cy="121117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175260</xdr:colOff>
      <xdr:row>18</xdr:row>
      <xdr:rowOff>47421</xdr:rowOff>
    </xdr:from>
    <xdr:to>
      <xdr:col>5</xdr:col>
      <xdr:colOff>297180</xdr:colOff>
      <xdr:row>26</xdr:row>
      <xdr:rowOff>60960</xdr:rowOff>
    </xdr:to>
    <mc:AlternateContent xmlns:mc="http://schemas.openxmlformats.org/markup-compatibility/2006" xmlns:a14="http://schemas.microsoft.com/office/drawing/2010/main">
      <mc:Choice Requires="a14">
        <xdr:graphicFrame macro="">
          <xdr:nvGraphicFramePr>
            <xdr:cNvPr id="23" name="City 1">
              <a:extLst>
                <a:ext uri="{FF2B5EF4-FFF2-40B4-BE49-F238E27FC236}">
                  <a16:creationId xmlns:a16="http://schemas.microsoft.com/office/drawing/2014/main" id="{0CABB4D1-6F88-4F75-BD85-0BFE39502D8E}"/>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75260" y="3339261"/>
              <a:ext cx="3169920" cy="147657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17</xdr:col>
      <xdr:colOff>121724</xdr:colOff>
      <xdr:row>15</xdr:row>
      <xdr:rowOff>127391</xdr:rowOff>
    </xdr:from>
    <xdr:to>
      <xdr:col>23</xdr:col>
      <xdr:colOff>175845</xdr:colOff>
      <xdr:row>25</xdr:row>
      <xdr:rowOff>160020</xdr:rowOff>
    </xdr:to>
    <xdr:graphicFrame macro="">
      <xdr:nvGraphicFramePr>
        <xdr:cNvPr id="2" name="Chart 1">
          <a:extLst>
            <a:ext uri="{FF2B5EF4-FFF2-40B4-BE49-F238E27FC236}">
              <a16:creationId xmlns:a16="http://schemas.microsoft.com/office/drawing/2014/main" id="{C0BFE2F2-F29A-447A-BA27-005C0FBF0E6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94553</xdr:colOff>
      <xdr:row>26</xdr:row>
      <xdr:rowOff>170793</xdr:rowOff>
    </xdr:from>
    <xdr:to>
      <xdr:col>13</xdr:col>
      <xdr:colOff>534276</xdr:colOff>
      <xdr:row>41</xdr:row>
      <xdr:rowOff>70070</xdr:rowOff>
    </xdr:to>
    <xdr:graphicFrame macro="">
      <xdr:nvGraphicFramePr>
        <xdr:cNvPr id="14" name="Chart 13">
          <a:extLst>
            <a:ext uri="{FF2B5EF4-FFF2-40B4-BE49-F238E27FC236}">
              <a16:creationId xmlns:a16="http://schemas.microsoft.com/office/drawing/2014/main" id="{0C65FA49-7F66-4D5C-9FDF-48A09872CC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YUSH LAPTOP" refreshedDate="46176.649196759259" missingItemsLimit="0" createdVersion="8" refreshedVersion="8" minRefreshableVersion="3" recordCount="10000" xr:uid="{E2585E5D-C7E9-485C-9A4A-2B9D0F70D1F9}">
  <cacheSource type="worksheet">
    <worksheetSource ref="A1:U10001" sheet="Main Data"/>
  </cacheSource>
  <cacheFields count="24">
    <cacheField name="Order ID" numFmtId="0">
      <sharedItems count="10000">
        <s v="ORD2025000001"/>
        <s v="ORD2025000002"/>
        <s v="ORD2025000003"/>
        <s v="ORD2025000004"/>
        <s v="ORD2025000005"/>
        <s v="ORD2025000006"/>
        <s v="ORD2025000007"/>
        <s v="ORD2025000008"/>
        <s v="ORD2025000009"/>
        <s v="ORD2025000010"/>
        <s v="ORD2025000011"/>
        <s v="ORD2025000012"/>
        <s v="ORD2025000013"/>
        <s v="ORD2025000014"/>
        <s v="ORD2025000015"/>
        <s v="ORD2025000016"/>
        <s v="ORD2025000017"/>
        <s v="ORD2025000018"/>
        <s v="ORD2025000019"/>
        <s v="ORD2025000020"/>
        <s v="ORD2025000021"/>
        <s v="ORD2025000022"/>
        <s v="ORD2025000023"/>
        <s v="ORD2025000024"/>
        <s v="ORD2025000025"/>
        <s v="ORD2025000026"/>
        <s v="ORD2025000027"/>
        <s v="ORD2025000028"/>
        <s v="ORD2025000029"/>
        <s v="ORD2025000030"/>
        <s v="ORD2025000031"/>
        <s v="ORD2025000032"/>
        <s v="ORD2025000033"/>
        <s v="ORD2025000034"/>
        <s v="ORD2025000035"/>
        <s v="ORD2025000036"/>
        <s v="ORD2025000037"/>
        <s v="ORD2025000038"/>
        <s v="ORD2025000039"/>
        <s v="ORD2025000040"/>
        <s v="ORD2025000041"/>
        <s v="ORD2025000042"/>
        <s v="ORD2025000043"/>
        <s v="ORD2025000044"/>
        <s v="ORD2025000045"/>
        <s v="ORD2025000046"/>
        <s v="ORD2025000047"/>
        <s v="ORD2025000048"/>
        <s v="ORD2025000049"/>
        <s v="ORD2025000050"/>
        <s v="ORD2025000051"/>
        <s v="ORD2025000052"/>
        <s v="ORD2025000053"/>
        <s v="ORD2025000054"/>
        <s v="ORD2025000055"/>
        <s v="ORD2025000056"/>
        <s v="ORD2025000057"/>
        <s v="ORD2025000058"/>
        <s v="ORD2025000059"/>
        <s v="ORD2025000060"/>
        <s v="ORD2025000061"/>
        <s v="ORD2025000062"/>
        <s v="ORD2025000063"/>
        <s v="ORD2025000064"/>
        <s v="ORD2025000065"/>
        <s v="ORD2025000066"/>
        <s v="ORD2025000067"/>
        <s v="ORD2025000068"/>
        <s v="ORD2025000069"/>
        <s v="ORD2025000070"/>
        <s v="ORD2025000071"/>
        <s v="ORD2025000072"/>
        <s v="ORD2025000073"/>
        <s v="ORD2025000074"/>
        <s v="ORD2025000075"/>
        <s v="ORD2025000076"/>
        <s v="ORD2025000077"/>
        <s v="ORD2025000078"/>
        <s v="ORD2025000079"/>
        <s v="ORD2025000080"/>
        <s v="ORD2025000081"/>
        <s v="ORD2025000082"/>
        <s v="ORD2025000083"/>
        <s v="ORD2025000084"/>
        <s v="ORD2025000085"/>
        <s v="ORD2025000086"/>
        <s v="ORD2025000087"/>
        <s v="ORD2025000088"/>
        <s v="ORD2025000089"/>
        <s v="ORD2025000090"/>
        <s v="ORD2025000091"/>
        <s v="ORD2025000092"/>
        <s v="ORD2025000093"/>
        <s v="ORD2025000094"/>
        <s v="ORD2025000095"/>
        <s v="ORD2025000096"/>
        <s v="ORD2025000097"/>
        <s v="ORD2025000098"/>
        <s v="ORD2025000099"/>
        <s v="ORD2025000100"/>
        <s v="ORD2025000101"/>
        <s v="ORD2025000102"/>
        <s v="ORD2025000103"/>
        <s v="ORD2025000104"/>
        <s v="ORD2025000105"/>
        <s v="ORD2025000106"/>
        <s v="ORD2025000107"/>
        <s v="ORD2025000108"/>
        <s v="ORD2025000109"/>
        <s v="ORD2025000110"/>
        <s v="ORD2025000111"/>
        <s v="ORD2025000112"/>
        <s v="ORD2025000113"/>
        <s v="ORD2025000114"/>
        <s v="ORD2025000115"/>
        <s v="ORD2025000116"/>
        <s v="ORD2025000117"/>
        <s v="ORD2025000118"/>
        <s v="ORD2025000119"/>
        <s v="ORD2025000120"/>
        <s v="ORD2025000121"/>
        <s v="ORD2025000122"/>
        <s v="ORD2025000123"/>
        <s v="ORD2025000124"/>
        <s v="ORD2025000125"/>
        <s v="ORD2025000126"/>
        <s v="ORD2025000127"/>
        <s v="ORD2025000128"/>
        <s v="ORD2025000129"/>
        <s v="ORD2025000130"/>
        <s v="ORD2025000131"/>
        <s v="ORD2025000132"/>
        <s v="ORD2025000133"/>
        <s v="ORD2025000134"/>
        <s v="ORD2025000135"/>
        <s v="ORD2025000136"/>
        <s v="ORD2025000137"/>
        <s v="ORD2025000138"/>
        <s v="ORD2025000139"/>
        <s v="ORD2025000140"/>
        <s v="ORD2025000141"/>
        <s v="ORD2025000142"/>
        <s v="ORD2025000143"/>
        <s v="ORD2025000144"/>
        <s v="ORD2025000145"/>
        <s v="ORD2025000146"/>
        <s v="ORD2025000147"/>
        <s v="ORD2025000148"/>
        <s v="ORD2025000149"/>
        <s v="ORD2025000150"/>
        <s v="ORD2025000151"/>
        <s v="ORD2025000152"/>
        <s v="ORD2025000153"/>
        <s v="ORD2025000154"/>
        <s v="ORD2025000155"/>
        <s v="ORD2025000156"/>
        <s v="ORD2025000157"/>
        <s v="ORD2025000158"/>
        <s v="ORD2025000159"/>
        <s v="ORD2025000160"/>
        <s v="ORD2025000161"/>
        <s v="ORD2025000162"/>
        <s v="ORD2025000163"/>
        <s v="ORD2025000164"/>
        <s v="ORD2025000165"/>
        <s v="ORD2025000166"/>
        <s v="ORD2025000167"/>
        <s v="ORD2025000168"/>
        <s v="ORD2025000169"/>
        <s v="ORD2025000170"/>
        <s v="ORD2025000171"/>
        <s v="ORD2025000172"/>
        <s v="ORD2025000173"/>
        <s v="ORD2025000174"/>
        <s v="ORD2025000175"/>
        <s v="ORD2025000176"/>
        <s v="ORD2025000177"/>
        <s v="ORD2025000178"/>
        <s v="ORD2025000179"/>
        <s v="ORD2025000180"/>
        <s v="ORD2025000181"/>
        <s v="ORD2025000182"/>
        <s v="ORD2025000183"/>
        <s v="ORD2025000184"/>
        <s v="ORD2025000185"/>
        <s v="ORD2025000186"/>
        <s v="ORD2025000187"/>
        <s v="ORD2025000188"/>
        <s v="ORD2025000189"/>
        <s v="ORD2025000190"/>
        <s v="ORD2025000191"/>
        <s v="ORD2025000192"/>
        <s v="ORD2025000193"/>
        <s v="ORD2025000194"/>
        <s v="ORD2025000195"/>
        <s v="ORD2025000196"/>
        <s v="ORD2025000197"/>
        <s v="ORD2025000198"/>
        <s v="ORD2025000199"/>
        <s v="ORD2025000200"/>
        <s v="ORD2025000201"/>
        <s v="ORD2025000202"/>
        <s v="ORD2025000203"/>
        <s v="ORD2025000204"/>
        <s v="ORD2025000205"/>
        <s v="ORD2025000206"/>
        <s v="ORD2025000207"/>
        <s v="ORD2025000208"/>
        <s v="ORD2025000209"/>
        <s v="ORD2025000210"/>
        <s v="ORD2025000211"/>
        <s v="ORD2025000212"/>
        <s v="ORD2025000213"/>
        <s v="ORD2025000214"/>
        <s v="ORD2025000215"/>
        <s v="ORD2025000216"/>
        <s v="ORD2025000217"/>
        <s v="ORD2025000218"/>
        <s v="ORD2025000219"/>
        <s v="ORD2025000220"/>
        <s v="ORD2025000221"/>
        <s v="ORD2025000222"/>
        <s v="ORD2025000223"/>
        <s v="ORD2025000224"/>
        <s v="ORD2025000225"/>
        <s v="ORD2025000226"/>
        <s v="ORD2025000227"/>
        <s v="ORD2025000228"/>
        <s v="ORD2025000229"/>
        <s v="ORD2025000230"/>
        <s v="ORD2025000231"/>
        <s v="ORD2025000232"/>
        <s v="ORD2025000233"/>
        <s v="ORD2025000234"/>
        <s v="ORD2025000235"/>
        <s v="ORD2025000236"/>
        <s v="ORD2025000237"/>
        <s v="ORD2025000238"/>
        <s v="ORD2025000239"/>
        <s v="ORD2025000240"/>
        <s v="ORD2025000241"/>
        <s v="ORD2025000242"/>
        <s v="ORD2025000243"/>
        <s v="ORD2025000244"/>
        <s v="ORD2025000245"/>
        <s v="ORD2025000246"/>
        <s v="ORD2025000247"/>
        <s v="ORD2025000248"/>
        <s v="ORD2025000249"/>
        <s v="ORD2025000250"/>
        <s v="ORD2025000251"/>
        <s v="ORD2025000252"/>
        <s v="ORD2025000253"/>
        <s v="ORD2025000254"/>
        <s v="ORD2025000255"/>
        <s v="ORD2025000256"/>
        <s v="ORD2025000257"/>
        <s v="ORD2025000258"/>
        <s v="ORD2025000259"/>
        <s v="ORD2025000260"/>
        <s v="ORD2025000261"/>
        <s v="ORD2025000262"/>
        <s v="ORD2025000263"/>
        <s v="ORD2025000264"/>
        <s v="ORD2025000265"/>
        <s v="ORD2025000266"/>
        <s v="ORD2025000267"/>
        <s v="ORD2025000268"/>
        <s v="ORD2025000269"/>
        <s v="ORD2025000270"/>
        <s v="ORD2025000271"/>
        <s v="ORD2025000272"/>
        <s v="ORD2025000273"/>
        <s v="ORD2025000274"/>
        <s v="ORD2025000275"/>
        <s v="ORD2025000276"/>
        <s v="ORD2025000277"/>
        <s v="ORD2025000278"/>
        <s v="ORD2025000279"/>
        <s v="ORD2025000280"/>
        <s v="ORD2025000281"/>
        <s v="ORD2025000282"/>
        <s v="ORD2025000283"/>
        <s v="ORD2025000284"/>
        <s v="ORD2025000285"/>
        <s v="ORD2025000286"/>
        <s v="ORD2025000287"/>
        <s v="ORD2025000288"/>
        <s v="ORD2025000289"/>
        <s v="ORD2025000290"/>
        <s v="ORD2025000291"/>
        <s v="ORD2025000292"/>
        <s v="ORD2025000293"/>
        <s v="ORD2025000294"/>
        <s v="ORD2025000295"/>
        <s v="ORD2025000296"/>
        <s v="ORD2025000297"/>
        <s v="ORD2025000298"/>
        <s v="ORD2025000299"/>
        <s v="ORD2025000300"/>
        <s v="ORD2025000301"/>
        <s v="ORD2025000302"/>
        <s v="ORD2025000303"/>
        <s v="ORD2025000304"/>
        <s v="ORD2025000305"/>
        <s v="ORD2025000306"/>
        <s v="ORD2025000307"/>
        <s v="ORD2025000308"/>
        <s v="ORD2025000309"/>
        <s v="ORD2025000310"/>
        <s v="ORD2025000311"/>
        <s v="ORD2025000312"/>
        <s v="ORD2025000313"/>
        <s v="ORD2025000314"/>
        <s v="ORD2025000315"/>
        <s v="ORD2025000316"/>
        <s v="ORD2025000317"/>
        <s v="ORD2025000318"/>
        <s v="ORD2025000319"/>
        <s v="ORD2025000320"/>
        <s v="ORD2025000321"/>
        <s v="ORD2025000322"/>
        <s v="ORD2025000323"/>
        <s v="ORD2025000324"/>
        <s v="ORD2025000325"/>
        <s v="ORD2025000326"/>
        <s v="ORD2025000327"/>
        <s v="ORD2025000328"/>
        <s v="ORD2025000329"/>
        <s v="ORD2025000330"/>
        <s v="ORD2025000331"/>
        <s v="ORD2025000332"/>
        <s v="ORD2025000333"/>
        <s v="ORD2025000334"/>
        <s v="ORD2025000335"/>
        <s v="ORD2025000336"/>
        <s v="ORD2025000337"/>
        <s v="ORD2025000338"/>
        <s v="ORD2025000339"/>
        <s v="ORD2025000340"/>
        <s v="ORD2025000341"/>
        <s v="ORD2025000342"/>
        <s v="ORD2025000343"/>
        <s v="ORD2025000344"/>
        <s v="ORD2025000345"/>
        <s v="ORD2025000346"/>
        <s v="ORD2025000347"/>
        <s v="ORD2025000348"/>
        <s v="ORD2025000349"/>
        <s v="ORD2025000350"/>
        <s v="ORD2025000351"/>
        <s v="ORD2025000352"/>
        <s v="ORD2025000353"/>
        <s v="ORD2025000354"/>
        <s v="ORD2025000355"/>
        <s v="ORD2025000356"/>
        <s v="ORD2025000357"/>
        <s v="ORD2025000358"/>
        <s v="ORD2025000359"/>
        <s v="ORD2025000360"/>
        <s v="ORD2025000361"/>
        <s v="ORD2025000362"/>
        <s v="ORD2025000363"/>
        <s v="ORD2025000364"/>
        <s v="ORD2025000365"/>
        <s v="ORD2025000366"/>
        <s v="ORD2025000367"/>
        <s v="ORD2025000368"/>
        <s v="ORD2025000369"/>
        <s v="ORD2025000370"/>
        <s v="ORD2025000371"/>
        <s v="ORD2025000372"/>
        <s v="ORD2025000373"/>
        <s v="ORD2025000374"/>
        <s v="ORD2025000375"/>
        <s v="ORD2025000376"/>
        <s v="ORD2025000377"/>
        <s v="ORD2025000378"/>
        <s v="ORD2025000379"/>
        <s v="ORD2025000380"/>
        <s v="ORD2025000381"/>
        <s v="ORD2025000382"/>
        <s v="ORD2025000383"/>
        <s v="ORD2025000384"/>
        <s v="ORD2025000385"/>
        <s v="ORD2025000386"/>
        <s v="ORD2025000387"/>
        <s v="ORD2025000388"/>
        <s v="ORD2025000389"/>
        <s v="ORD2025000390"/>
        <s v="ORD2025000391"/>
        <s v="ORD2025000392"/>
        <s v="ORD2025000393"/>
        <s v="ORD2025000394"/>
        <s v="ORD2025000395"/>
        <s v="ORD2025000396"/>
        <s v="ORD2025000397"/>
        <s v="ORD2025000398"/>
        <s v="ORD2025000399"/>
        <s v="ORD2025000400"/>
        <s v="ORD2025000401"/>
        <s v="ORD2025000402"/>
        <s v="ORD2025000403"/>
        <s v="ORD2025000404"/>
        <s v="ORD2025000405"/>
        <s v="ORD2025000406"/>
        <s v="ORD2025000407"/>
        <s v="ORD2025000408"/>
        <s v="ORD2025000409"/>
        <s v="ORD2025000410"/>
        <s v="ORD2025000411"/>
        <s v="ORD2025000412"/>
        <s v="ORD2025000413"/>
        <s v="ORD2025000414"/>
        <s v="ORD2025000415"/>
        <s v="ORD2025000416"/>
        <s v="ORD2025000417"/>
        <s v="ORD2025000418"/>
        <s v="ORD2025000419"/>
        <s v="ORD2025000420"/>
        <s v="ORD2025000421"/>
        <s v="ORD2025000422"/>
        <s v="ORD2025000423"/>
        <s v="ORD2025000424"/>
        <s v="ORD2025000425"/>
        <s v="ORD2025000426"/>
        <s v="ORD2025000427"/>
        <s v="ORD2025000428"/>
        <s v="ORD2025000429"/>
        <s v="ORD2025000430"/>
        <s v="ORD2025000431"/>
        <s v="ORD2025000432"/>
        <s v="ORD2025000433"/>
        <s v="ORD2025000434"/>
        <s v="ORD2025000435"/>
        <s v="ORD2025000436"/>
        <s v="ORD2025000437"/>
        <s v="ORD2025000438"/>
        <s v="ORD2025000439"/>
        <s v="ORD2025000440"/>
        <s v="ORD2025000441"/>
        <s v="ORD2025000442"/>
        <s v="ORD2025000443"/>
        <s v="ORD2025000444"/>
        <s v="ORD2025000445"/>
        <s v="ORD2025000446"/>
        <s v="ORD2025000447"/>
        <s v="ORD2025000448"/>
        <s v="ORD2025000449"/>
        <s v="ORD2025000450"/>
        <s v="ORD2025000451"/>
        <s v="ORD2025000452"/>
        <s v="ORD2025000453"/>
        <s v="ORD2025000454"/>
        <s v="ORD2025000455"/>
        <s v="ORD2025000456"/>
        <s v="ORD2025000457"/>
        <s v="ORD2025000458"/>
        <s v="ORD2025000459"/>
        <s v="ORD2025000460"/>
        <s v="ORD2025000461"/>
        <s v="ORD2025000462"/>
        <s v="ORD2025000463"/>
        <s v="ORD2025000464"/>
        <s v="ORD2025000465"/>
        <s v="ORD2025000466"/>
        <s v="ORD2025000467"/>
        <s v="ORD2025000468"/>
        <s v="ORD2025000469"/>
        <s v="ORD2025000470"/>
        <s v="ORD2025000471"/>
        <s v="ORD2025000472"/>
        <s v="ORD2025000473"/>
        <s v="ORD2025000474"/>
        <s v="ORD2025000475"/>
        <s v="ORD2025000476"/>
        <s v="ORD2025000477"/>
        <s v="ORD2025000478"/>
        <s v="ORD2025000479"/>
        <s v="ORD2025000480"/>
        <s v="ORD2025000481"/>
        <s v="ORD2025000482"/>
        <s v="ORD2025000483"/>
        <s v="ORD2025000484"/>
        <s v="ORD2025000485"/>
        <s v="ORD2025000486"/>
        <s v="ORD2025000487"/>
        <s v="ORD2025000488"/>
        <s v="ORD2025000489"/>
        <s v="ORD2025000490"/>
        <s v="ORD2025000491"/>
        <s v="ORD2025000492"/>
        <s v="ORD2025000493"/>
        <s v="ORD2025000494"/>
        <s v="ORD2025000495"/>
        <s v="ORD2025000496"/>
        <s v="ORD2025000497"/>
        <s v="ORD2025000498"/>
        <s v="ORD2025000499"/>
        <s v="ORD2025000500"/>
        <s v="ORD2025000501"/>
        <s v="ORD2025000502"/>
        <s v="ORD2025000503"/>
        <s v="ORD2025000504"/>
        <s v="ORD2025000505"/>
        <s v="ORD2025000506"/>
        <s v="ORD2025000507"/>
        <s v="ORD2025000508"/>
        <s v="ORD2025000509"/>
        <s v="ORD2025000510"/>
        <s v="ORD2025000511"/>
        <s v="ORD2025000512"/>
        <s v="ORD2025000513"/>
        <s v="ORD2025000514"/>
        <s v="ORD2025000515"/>
        <s v="ORD2025000516"/>
        <s v="ORD2025000517"/>
        <s v="ORD2025000518"/>
        <s v="ORD2025000519"/>
        <s v="ORD2025000520"/>
        <s v="ORD2025000521"/>
        <s v="ORD2025000522"/>
        <s v="ORD2025000523"/>
        <s v="ORD2025000524"/>
        <s v="ORD2025000525"/>
        <s v="ORD2025000526"/>
        <s v="ORD2025000527"/>
        <s v="ORD2025000528"/>
        <s v="ORD2025000529"/>
        <s v="ORD2025000530"/>
        <s v="ORD2025000531"/>
        <s v="ORD2025000532"/>
        <s v="ORD2025000533"/>
        <s v="ORD2025000534"/>
        <s v="ORD2025000535"/>
        <s v="ORD2025000536"/>
        <s v="ORD2025000537"/>
        <s v="ORD2025000538"/>
        <s v="ORD2025000539"/>
        <s v="ORD2025000540"/>
        <s v="ORD2025000541"/>
        <s v="ORD2025000542"/>
        <s v="ORD2025000543"/>
        <s v="ORD2025000544"/>
        <s v="ORD2025000545"/>
        <s v="ORD2025000546"/>
        <s v="ORD2025000547"/>
        <s v="ORD2025000548"/>
        <s v="ORD2025000549"/>
        <s v="ORD2025000550"/>
        <s v="ORD2025000551"/>
        <s v="ORD2025000552"/>
        <s v="ORD2025000553"/>
        <s v="ORD2025000554"/>
        <s v="ORD2025000555"/>
        <s v="ORD2025000556"/>
        <s v="ORD2025000557"/>
        <s v="ORD2025000558"/>
        <s v="ORD2025000559"/>
        <s v="ORD2025000560"/>
        <s v="ORD2025000561"/>
        <s v="ORD2025000562"/>
        <s v="ORD2025000563"/>
        <s v="ORD2025000564"/>
        <s v="ORD2025000565"/>
        <s v="ORD2025000566"/>
        <s v="ORD2025000567"/>
        <s v="ORD2025000568"/>
        <s v="ORD2025000569"/>
        <s v="ORD2025000570"/>
        <s v="ORD2025000571"/>
        <s v="ORD2025000572"/>
        <s v="ORD2025000573"/>
        <s v="ORD2025000574"/>
        <s v="ORD2025000575"/>
        <s v="ORD2025000576"/>
        <s v="ORD2025000577"/>
        <s v="ORD2025000578"/>
        <s v="ORD2025000579"/>
        <s v="ORD2025000580"/>
        <s v="ORD2025000581"/>
        <s v="ORD2025000582"/>
        <s v="ORD2025000583"/>
        <s v="ORD2025000584"/>
        <s v="ORD2025000585"/>
        <s v="ORD2025000586"/>
        <s v="ORD2025000587"/>
        <s v="ORD2025000588"/>
        <s v="ORD2025000589"/>
        <s v="ORD2025000590"/>
        <s v="ORD2025000591"/>
        <s v="ORD2025000592"/>
        <s v="ORD2025000593"/>
        <s v="ORD2025000594"/>
        <s v="ORD2025000595"/>
        <s v="ORD2025000596"/>
        <s v="ORD2025000597"/>
        <s v="ORD2025000598"/>
        <s v="ORD2025000599"/>
        <s v="ORD2025000600"/>
        <s v="ORD2025000601"/>
        <s v="ORD2025000602"/>
        <s v="ORD2025000603"/>
        <s v="ORD2025000604"/>
        <s v="ORD2025000605"/>
        <s v="ORD2025000606"/>
        <s v="ORD2025000607"/>
        <s v="ORD2025000608"/>
        <s v="ORD2025000609"/>
        <s v="ORD2025000610"/>
        <s v="ORD2025000611"/>
        <s v="ORD2025000612"/>
        <s v="ORD2025000613"/>
        <s v="ORD2025000614"/>
        <s v="ORD2025000615"/>
        <s v="ORD2025000616"/>
        <s v="ORD2025000617"/>
        <s v="ORD2025000618"/>
        <s v="ORD2025000619"/>
        <s v="ORD2025000620"/>
        <s v="ORD2025000621"/>
        <s v="ORD2025000622"/>
        <s v="ORD2025000623"/>
        <s v="ORD2025000624"/>
        <s v="ORD2025000625"/>
        <s v="ORD2025000626"/>
        <s v="ORD2025000627"/>
        <s v="ORD2025000628"/>
        <s v="ORD2025000629"/>
        <s v="ORD2025000630"/>
        <s v="ORD2025000631"/>
        <s v="ORD2025000632"/>
        <s v="ORD2025000633"/>
        <s v="ORD2025000634"/>
        <s v="ORD2025000635"/>
        <s v="ORD2025000636"/>
        <s v="ORD2025000637"/>
        <s v="ORD2025000638"/>
        <s v="ORD2025000639"/>
        <s v="ORD2025000640"/>
        <s v="ORD2025000641"/>
        <s v="ORD2025000642"/>
        <s v="ORD2025000643"/>
        <s v="ORD2025000644"/>
        <s v="ORD2025000645"/>
        <s v="ORD2025000646"/>
        <s v="ORD2025000647"/>
        <s v="ORD2025000648"/>
        <s v="ORD2025000649"/>
        <s v="ORD2025000650"/>
        <s v="ORD2025000651"/>
        <s v="ORD2025000652"/>
        <s v="ORD2025000653"/>
        <s v="ORD2025000654"/>
        <s v="ORD2025000655"/>
        <s v="ORD2025000656"/>
        <s v="ORD2025000657"/>
        <s v="ORD2025000658"/>
        <s v="ORD2025000659"/>
        <s v="ORD2025000660"/>
        <s v="ORD2025000661"/>
        <s v="ORD2025000662"/>
        <s v="ORD2025000663"/>
        <s v="ORD2025000664"/>
        <s v="ORD2025000665"/>
        <s v="ORD2025000666"/>
        <s v="ORD2025000667"/>
        <s v="ORD2025000668"/>
        <s v="ORD2025000669"/>
        <s v="ORD2025000670"/>
        <s v="ORD2025000671"/>
        <s v="ORD2025000672"/>
        <s v="ORD2025000673"/>
        <s v="ORD2025000674"/>
        <s v="ORD2025000675"/>
        <s v="ORD2025000676"/>
        <s v="ORD2025000677"/>
        <s v="ORD2025000678"/>
        <s v="ORD2025000679"/>
        <s v="ORD2025000680"/>
        <s v="ORD2025000681"/>
        <s v="ORD2025000682"/>
        <s v="ORD2025000683"/>
        <s v="ORD2025000684"/>
        <s v="ORD2025000685"/>
        <s v="ORD2025000686"/>
        <s v="ORD2025000687"/>
        <s v="ORD2025000688"/>
        <s v="ORD2025000689"/>
        <s v="ORD2025000690"/>
        <s v="ORD2025000691"/>
        <s v="ORD2025000692"/>
        <s v="ORD2025000693"/>
        <s v="ORD2025000694"/>
        <s v="ORD2025000695"/>
        <s v="ORD2025000696"/>
        <s v="ORD2025000697"/>
        <s v="ORD2025000698"/>
        <s v="ORD2025000699"/>
        <s v="ORD2025000700"/>
        <s v="ORD2025000701"/>
        <s v="ORD2025000702"/>
        <s v="ORD2025000703"/>
        <s v="ORD2025000704"/>
        <s v="ORD2025000705"/>
        <s v="ORD2025000706"/>
        <s v="ORD2025000707"/>
        <s v="ORD2025000708"/>
        <s v="ORD2025000709"/>
        <s v="ORD2025000710"/>
        <s v="ORD2025000711"/>
        <s v="ORD2025000712"/>
        <s v="ORD2025000713"/>
        <s v="ORD2025000714"/>
        <s v="ORD2025000715"/>
        <s v="ORD2025000716"/>
        <s v="ORD2025000717"/>
        <s v="ORD2025000718"/>
        <s v="ORD2025000719"/>
        <s v="ORD2025000720"/>
        <s v="ORD2025000721"/>
        <s v="ORD2025000722"/>
        <s v="ORD2025000723"/>
        <s v="ORD2025000724"/>
        <s v="ORD2025000725"/>
        <s v="ORD2025000726"/>
        <s v="ORD2025000727"/>
        <s v="ORD2025000728"/>
        <s v="ORD2025000729"/>
        <s v="ORD2025000730"/>
        <s v="ORD2025000731"/>
        <s v="ORD2025000732"/>
        <s v="ORD2025000733"/>
        <s v="ORD2025000734"/>
        <s v="ORD2025000735"/>
        <s v="ORD2025000736"/>
        <s v="ORD2025000737"/>
        <s v="ORD2025000738"/>
        <s v="ORD2025000739"/>
        <s v="ORD2025000740"/>
        <s v="ORD2025000741"/>
        <s v="ORD2025000742"/>
        <s v="ORD2025000743"/>
        <s v="ORD2025000744"/>
        <s v="ORD2025000745"/>
        <s v="ORD2025000746"/>
        <s v="ORD2025000747"/>
        <s v="ORD2025000748"/>
        <s v="ORD2025000749"/>
        <s v="ORD2025000750"/>
        <s v="ORD2025000751"/>
        <s v="ORD2025000752"/>
        <s v="ORD2025000753"/>
        <s v="ORD2025000754"/>
        <s v="ORD2025000755"/>
        <s v="ORD2025000756"/>
        <s v="ORD2025000757"/>
        <s v="ORD2025000758"/>
        <s v="ORD2025000759"/>
        <s v="ORD2025000760"/>
        <s v="ORD2025000761"/>
        <s v="ORD2025000762"/>
        <s v="ORD2025000763"/>
        <s v="ORD2025000764"/>
        <s v="ORD2025000765"/>
        <s v="ORD2025000766"/>
        <s v="ORD2025000767"/>
        <s v="ORD2025000768"/>
        <s v="ORD2025000769"/>
        <s v="ORD2025000770"/>
        <s v="ORD2025000771"/>
        <s v="ORD2025000772"/>
        <s v="ORD2025000773"/>
        <s v="ORD2025000774"/>
        <s v="ORD2025000775"/>
        <s v="ORD2025000776"/>
        <s v="ORD2025000777"/>
        <s v="ORD2025000778"/>
        <s v="ORD2025000779"/>
        <s v="ORD2025000780"/>
        <s v="ORD2025000781"/>
        <s v="ORD2025000782"/>
        <s v="ORD2025000783"/>
        <s v="ORD2025000784"/>
        <s v="ORD2025000785"/>
        <s v="ORD2025000786"/>
        <s v="ORD2025000787"/>
        <s v="ORD2025000788"/>
        <s v="ORD2025000789"/>
        <s v="ORD2025000790"/>
        <s v="ORD2025000791"/>
        <s v="ORD2025000792"/>
        <s v="ORD2025000793"/>
        <s v="ORD2025000794"/>
        <s v="ORD2025000795"/>
        <s v="ORD2025000796"/>
        <s v="ORD2025000797"/>
        <s v="ORD2025000798"/>
        <s v="ORD2025000799"/>
        <s v="ORD2025000800"/>
        <s v="ORD2025000801"/>
        <s v="ORD2025000802"/>
        <s v="ORD2025000803"/>
        <s v="ORD2025000804"/>
        <s v="ORD2025000805"/>
        <s v="ORD2025000806"/>
        <s v="ORD2025000807"/>
        <s v="ORD2025000808"/>
        <s v="ORD2025000809"/>
        <s v="ORD2025000810"/>
        <s v="ORD2025000811"/>
        <s v="ORD2025000812"/>
        <s v="ORD2025000813"/>
        <s v="ORD2025000814"/>
        <s v="ORD2025000815"/>
        <s v="ORD2025000816"/>
        <s v="ORD2025000817"/>
        <s v="ORD2025000818"/>
        <s v="ORD2025000819"/>
        <s v="ORD2025000820"/>
        <s v="ORD2025000821"/>
        <s v="ORD2025000822"/>
        <s v="ORD2025000823"/>
        <s v="ORD2025000824"/>
        <s v="ORD2025000825"/>
        <s v="ORD2025000826"/>
        <s v="ORD2025000827"/>
        <s v="ORD2025000828"/>
        <s v="ORD2025000829"/>
        <s v="ORD2025000830"/>
        <s v="ORD2025000831"/>
        <s v="ORD2025000832"/>
        <s v="ORD2025000833"/>
        <s v="ORD2025000834"/>
        <s v="ORD2025000835"/>
        <s v="ORD2025000836"/>
        <s v="ORD2025000837"/>
        <s v="ORD2025000838"/>
        <s v="ORD2025000839"/>
        <s v="ORD2025000840"/>
        <s v="ORD2025000841"/>
        <s v="ORD2025000842"/>
        <s v="ORD2025000843"/>
        <s v="ORD2025000844"/>
        <s v="ORD2025000845"/>
        <s v="ORD2025000846"/>
        <s v="ORD2025000847"/>
        <s v="ORD2025000848"/>
        <s v="ORD2025000849"/>
        <s v="ORD2025000850"/>
        <s v="ORD2025000851"/>
        <s v="ORD2025000852"/>
        <s v="ORD2025000853"/>
        <s v="ORD2025000854"/>
        <s v="ORD2025000855"/>
        <s v="ORD2025000856"/>
        <s v="ORD2025000857"/>
        <s v="ORD2025000858"/>
        <s v="ORD2025000859"/>
        <s v="ORD2025000860"/>
        <s v="ORD2025000861"/>
        <s v="ORD2025000862"/>
        <s v="ORD2025000863"/>
        <s v="ORD2025000864"/>
        <s v="ORD2025000865"/>
        <s v="ORD2025000866"/>
        <s v="ORD2025000867"/>
        <s v="ORD2025000868"/>
        <s v="ORD2025000869"/>
        <s v="ORD2025000870"/>
        <s v="ORD2025000871"/>
        <s v="ORD2025000872"/>
        <s v="ORD2025000873"/>
        <s v="ORD2025000874"/>
        <s v="ORD2025000875"/>
        <s v="ORD2025000876"/>
        <s v="ORD2025000877"/>
        <s v="ORD2025000878"/>
        <s v="ORD2025000879"/>
        <s v="ORD2025000880"/>
        <s v="ORD2025000881"/>
        <s v="ORD2025000882"/>
        <s v="ORD2025000883"/>
        <s v="ORD2025000884"/>
        <s v="ORD2025000885"/>
        <s v="ORD2025000886"/>
        <s v="ORD2025000887"/>
        <s v="ORD2025000888"/>
        <s v="ORD2025000889"/>
        <s v="ORD2025000890"/>
        <s v="ORD2025000891"/>
        <s v="ORD2025000892"/>
        <s v="ORD2025000893"/>
        <s v="ORD2025000894"/>
        <s v="ORD2025000895"/>
        <s v="ORD2025000896"/>
        <s v="ORD2025000897"/>
        <s v="ORD2025000898"/>
        <s v="ORD2025000899"/>
        <s v="ORD2025000900"/>
        <s v="ORD2025000901"/>
        <s v="ORD2025000902"/>
        <s v="ORD2025000903"/>
        <s v="ORD2025000904"/>
        <s v="ORD2025000905"/>
        <s v="ORD2025000906"/>
        <s v="ORD2025000907"/>
        <s v="ORD2025000908"/>
        <s v="ORD2025000909"/>
        <s v="ORD2025000910"/>
        <s v="ORD2025000911"/>
        <s v="ORD2025000912"/>
        <s v="ORD2025000913"/>
        <s v="ORD2025000914"/>
        <s v="ORD2025000915"/>
        <s v="ORD2025000916"/>
        <s v="ORD2025000917"/>
        <s v="ORD2025000918"/>
        <s v="ORD2025000919"/>
        <s v="ORD2025000920"/>
        <s v="ORD2025000921"/>
        <s v="ORD2025000922"/>
        <s v="ORD2025000923"/>
        <s v="ORD2025000924"/>
        <s v="ORD2025000925"/>
        <s v="ORD2025000926"/>
        <s v="ORD2025000927"/>
        <s v="ORD2025000928"/>
        <s v="ORD2025000929"/>
        <s v="ORD2025000930"/>
        <s v="ORD2025000931"/>
        <s v="ORD2025000932"/>
        <s v="ORD2025000933"/>
        <s v="ORD2025000934"/>
        <s v="ORD2025000935"/>
        <s v="ORD2025000936"/>
        <s v="ORD2025000937"/>
        <s v="ORD2025000938"/>
        <s v="ORD2025000939"/>
        <s v="ORD2025000940"/>
        <s v="ORD2025000941"/>
        <s v="ORD2025000942"/>
        <s v="ORD2025000943"/>
        <s v="ORD2025000944"/>
        <s v="ORD2025000945"/>
        <s v="ORD2025000946"/>
        <s v="ORD2025000947"/>
        <s v="ORD2025000948"/>
        <s v="ORD2025000949"/>
        <s v="ORD2025000950"/>
        <s v="ORD2025000951"/>
        <s v="ORD2025000952"/>
        <s v="ORD2025000953"/>
        <s v="ORD2025000954"/>
        <s v="ORD2025000955"/>
        <s v="ORD2025000956"/>
        <s v="ORD2025000957"/>
        <s v="ORD2025000958"/>
        <s v="ORD2025000959"/>
        <s v="ORD2025000960"/>
        <s v="ORD2025000961"/>
        <s v="ORD2025000962"/>
        <s v="ORD2025000963"/>
        <s v="ORD2025000964"/>
        <s v="ORD2025000965"/>
        <s v="ORD2025000966"/>
        <s v="ORD2025000967"/>
        <s v="ORD2025000968"/>
        <s v="ORD2025000969"/>
        <s v="ORD2025000970"/>
        <s v="ORD2025000971"/>
        <s v="ORD2025000972"/>
        <s v="ORD2025000973"/>
        <s v="ORD2025000974"/>
        <s v="ORD2025000975"/>
        <s v="ORD2025000976"/>
        <s v="ORD2025000977"/>
        <s v="ORD2025000978"/>
        <s v="ORD2025000979"/>
        <s v="ORD2025000980"/>
        <s v="ORD2025000981"/>
        <s v="ORD2025000982"/>
        <s v="ORD2025000983"/>
        <s v="ORD2025000984"/>
        <s v="ORD2025000985"/>
        <s v="ORD2025000986"/>
        <s v="ORD2025000987"/>
        <s v="ORD2025000988"/>
        <s v="ORD2025000989"/>
        <s v="ORD2025000990"/>
        <s v="ORD2025000991"/>
        <s v="ORD2025000992"/>
        <s v="ORD2025000993"/>
        <s v="ORD2025000994"/>
        <s v="ORD2025000995"/>
        <s v="ORD2025000996"/>
        <s v="ORD2025000997"/>
        <s v="ORD2025000998"/>
        <s v="ORD2025000999"/>
        <s v="ORD2025001000"/>
        <s v="ORD2025001001"/>
        <s v="ORD2025001002"/>
        <s v="ORD2025001003"/>
        <s v="ORD2025001004"/>
        <s v="ORD2025001005"/>
        <s v="ORD2025001006"/>
        <s v="ORD2025001007"/>
        <s v="ORD2025001008"/>
        <s v="ORD2025001009"/>
        <s v="ORD2025001010"/>
        <s v="ORD2025001011"/>
        <s v="ORD2025001012"/>
        <s v="ORD2025001013"/>
        <s v="ORD2025001014"/>
        <s v="ORD2025001015"/>
        <s v="ORD2025001016"/>
        <s v="ORD2025001017"/>
        <s v="ORD2025001018"/>
        <s v="ORD2025001019"/>
        <s v="ORD2025001020"/>
        <s v="ORD2025001021"/>
        <s v="ORD2025001022"/>
        <s v="ORD2025001023"/>
        <s v="ORD2025001024"/>
        <s v="ORD2025001025"/>
        <s v="ORD2025001026"/>
        <s v="ORD2025001027"/>
        <s v="ORD2025001028"/>
        <s v="ORD2025001029"/>
        <s v="ORD2025001030"/>
        <s v="ORD2025001031"/>
        <s v="ORD2025001032"/>
        <s v="ORD2025001033"/>
        <s v="ORD2025001034"/>
        <s v="ORD2025001035"/>
        <s v="ORD2025001036"/>
        <s v="ORD2025001037"/>
        <s v="ORD2025001038"/>
        <s v="ORD2025001039"/>
        <s v="ORD2025001040"/>
        <s v="ORD2025001041"/>
        <s v="ORD2025001042"/>
        <s v="ORD2025001043"/>
        <s v="ORD2025001044"/>
        <s v="ORD2025001045"/>
        <s v="ORD2025001046"/>
        <s v="ORD2025001047"/>
        <s v="ORD2025001048"/>
        <s v="ORD2025001049"/>
        <s v="ORD2025001050"/>
        <s v="ORD2025001051"/>
        <s v="ORD2025001052"/>
        <s v="ORD2025001053"/>
        <s v="ORD2025001054"/>
        <s v="ORD2025001055"/>
        <s v="ORD2025001056"/>
        <s v="ORD2025001057"/>
        <s v="ORD2025001058"/>
        <s v="ORD2025001059"/>
        <s v="ORD2025001060"/>
        <s v="ORD2025001061"/>
        <s v="ORD2025001062"/>
        <s v="ORD2025001063"/>
        <s v="ORD2025001064"/>
        <s v="ORD2025001065"/>
        <s v="ORD2025001066"/>
        <s v="ORD2025001067"/>
        <s v="ORD2025001068"/>
        <s v="ORD2025001069"/>
        <s v="ORD2025001070"/>
        <s v="ORD2025001071"/>
        <s v="ORD2025001072"/>
        <s v="ORD2025001073"/>
        <s v="ORD2025001074"/>
        <s v="ORD2025001075"/>
        <s v="ORD2025001076"/>
        <s v="ORD2025001077"/>
        <s v="ORD2025001078"/>
        <s v="ORD2025001079"/>
        <s v="ORD2025001080"/>
        <s v="ORD2025001081"/>
        <s v="ORD2025001082"/>
        <s v="ORD2025001083"/>
        <s v="ORD2025001084"/>
        <s v="ORD2025001085"/>
        <s v="ORD2025001086"/>
        <s v="ORD2025001087"/>
        <s v="ORD2025001088"/>
        <s v="ORD2025001089"/>
        <s v="ORD2025001090"/>
        <s v="ORD2025001091"/>
        <s v="ORD2025001092"/>
        <s v="ORD2025001093"/>
        <s v="ORD2025001094"/>
        <s v="ORD2025001095"/>
        <s v="ORD2025001096"/>
        <s v="ORD2025001097"/>
        <s v="ORD2025001098"/>
        <s v="ORD2025001099"/>
        <s v="ORD2025001100"/>
        <s v="ORD2025001101"/>
        <s v="ORD2025001102"/>
        <s v="ORD2025001103"/>
        <s v="ORD2025001104"/>
        <s v="ORD2025001105"/>
        <s v="ORD2025001106"/>
        <s v="ORD2025001107"/>
        <s v="ORD2025001108"/>
        <s v="ORD2025001109"/>
        <s v="ORD2025001110"/>
        <s v="ORD2025001111"/>
        <s v="ORD2025001112"/>
        <s v="ORD2025001113"/>
        <s v="ORD2025001114"/>
        <s v="ORD2025001115"/>
        <s v="ORD2025001116"/>
        <s v="ORD2025001117"/>
        <s v="ORD2025001118"/>
        <s v="ORD2025001119"/>
        <s v="ORD2025001120"/>
        <s v="ORD2025001121"/>
        <s v="ORD2025001122"/>
        <s v="ORD2025001123"/>
        <s v="ORD2025001124"/>
        <s v="ORD2025001125"/>
        <s v="ORD2025001126"/>
        <s v="ORD2025001127"/>
        <s v="ORD2025001128"/>
        <s v="ORD2025001129"/>
        <s v="ORD2025001130"/>
        <s v="ORD2025001131"/>
        <s v="ORD2025001132"/>
        <s v="ORD2025001133"/>
        <s v="ORD2025001134"/>
        <s v="ORD2025001135"/>
        <s v="ORD2025001136"/>
        <s v="ORD2025001137"/>
        <s v="ORD2025001138"/>
        <s v="ORD2025001139"/>
        <s v="ORD2025001140"/>
        <s v="ORD2025001141"/>
        <s v="ORD2025001142"/>
        <s v="ORD2025001143"/>
        <s v="ORD2025001144"/>
        <s v="ORD2025001145"/>
        <s v="ORD2025001146"/>
        <s v="ORD2025001147"/>
        <s v="ORD2025001148"/>
        <s v="ORD2025001149"/>
        <s v="ORD2025001150"/>
        <s v="ORD2025001151"/>
        <s v="ORD2025001152"/>
        <s v="ORD2025001153"/>
        <s v="ORD2025001154"/>
        <s v="ORD2025001155"/>
        <s v="ORD2025001156"/>
        <s v="ORD2025001157"/>
        <s v="ORD2025001158"/>
        <s v="ORD2025001159"/>
        <s v="ORD2025001160"/>
        <s v="ORD2025001161"/>
        <s v="ORD2025001162"/>
        <s v="ORD2025001163"/>
        <s v="ORD2025001164"/>
        <s v="ORD2025001165"/>
        <s v="ORD2025001166"/>
        <s v="ORD2025001167"/>
        <s v="ORD2025001168"/>
        <s v="ORD2025001169"/>
        <s v="ORD2025001170"/>
        <s v="ORD2025001171"/>
        <s v="ORD2025001172"/>
        <s v="ORD2025001173"/>
        <s v="ORD2025001174"/>
        <s v="ORD2025001175"/>
        <s v="ORD2025001176"/>
        <s v="ORD2025001177"/>
        <s v="ORD2025001178"/>
        <s v="ORD2025001179"/>
        <s v="ORD2025001180"/>
        <s v="ORD2025001181"/>
        <s v="ORD2025001182"/>
        <s v="ORD2025001183"/>
        <s v="ORD2025001184"/>
        <s v="ORD2025001185"/>
        <s v="ORD2025001186"/>
        <s v="ORD2025001187"/>
        <s v="ORD2025001188"/>
        <s v="ORD2025001189"/>
        <s v="ORD2025001190"/>
        <s v="ORD2025001191"/>
        <s v="ORD2025001192"/>
        <s v="ORD2025001193"/>
        <s v="ORD2025001194"/>
        <s v="ORD2025001195"/>
        <s v="ORD2025001196"/>
        <s v="ORD2025001197"/>
        <s v="ORD2025001198"/>
        <s v="ORD2025001199"/>
        <s v="ORD2025001200"/>
        <s v="ORD2025001201"/>
        <s v="ORD2025001202"/>
        <s v="ORD2025001203"/>
        <s v="ORD2025001204"/>
        <s v="ORD2025001205"/>
        <s v="ORD2025001206"/>
        <s v="ORD2025001207"/>
        <s v="ORD2025001208"/>
        <s v="ORD2025001209"/>
        <s v="ORD2025001210"/>
        <s v="ORD2025001211"/>
        <s v="ORD2025001212"/>
        <s v="ORD2025001213"/>
        <s v="ORD2025001214"/>
        <s v="ORD2025001215"/>
        <s v="ORD2025001216"/>
        <s v="ORD2025001217"/>
        <s v="ORD2025001218"/>
        <s v="ORD2025001219"/>
        <s v="ORD2025001220"/>
        <s v="ORD2025001221"/>
        <s v="ORD2025001222"/>
        <s v="ORD2025001223"/>
        <s v="ORD2025001224"/>
        <s v="ORD2025001225"/>
        <s v="ORD2025001226"/>
        <s v="ORD2025001227"/>
        <s v="ORD2025001228"/>
        <s v="ORD2025001229"/>
        <s v="ORD2025001230"/>
        <s v="ORD2025001231"/>
        <s v="ORD2025001232"/>
        <s v="ORD2025001233"/>
        <s v="ORD2025001234"/>
        <s v="ORD2025001235"/>
        <s v="ORD2025001236"/>
        <s v="ORD2025001237"/>
        <s v="ORD2025001238"/>
        <s v="ORD2025001239"/>
        <s v="ORD2025001240"/>
        <s v="ORD2025001241"/>
        <s v="ORD2025001242"/>
        <s v="ORD2025001243"/>
        <s v="ORD2025001244"/>
        <s v="ORD2025001245"/>
        <s v="ORD2025001246"/>
        <s v="ORD2025001247"/>
        <s v="ORD2025001248"/>
        <s v="ORD2025001249"/>
        <s v="ORD2025001250"/>
        <s v="ORD2025001251"/>
        <s v="ORD2025001252"/>
        <s v="ORD2025001253"/>
        <s v="ORD2025001254"/>
        <s v="ORD2025001255"/>
        <s v="ORD2025001256"/>
        <s v="ORD2025001257"/>
        <s v="ORD2025001258"/>
        <s v="ORD2025001259"/>
        <s v="ORD2025001260"/>
        <s v="ORD2025001261"/>
        <s v="ORD2025001262"/>
        <s v="ORD2025001263"/>
        <s v="ORD2025001264"/>
        <s v="ORD2025001265"/>
        <s v="ORD2025001266"/>
        <s v="ORD2025001267"/>
        <s v="ORD2025001268"/>
        <s v="ORD2025001269"/>
        <s v="ORD2025001270"/>
        <s v="ORD2025001271"/>
        <s v="ORD2025001272"/>
        <s v="ORD2025001273"/>
        <s v="ORD2025001274"/>
        <s v="ORD2025001275"/>
        <s v="ORD2025001276"/>
        <s v="ORD2025001277"/>
        <s v="ORD2025001278"/>
        <s v="ORD2025001279"/>
        <s v="ORD2025001280"/>
        <s v="ORD2025001281"/>
        <s v="ORD2025001282"/>
        <s v="ORD2025001283"/>
        <s v="ORD2025001284"/>
        <s v="ORD2025001285"/>
        <s v="ORD2025001286"/>
        <s v="ORD2025001287"/>
        <s v="ORD2025001288"/>
        <s v="ORD2025001289"/>
        <s v="ORD2025001290"/>
        <s v="ORD2025001291"/>
        <s v="ORD2025001292"/>
        <s v="ORD2025001293"/>
        <s v="ORD2025001294"/>
        <s v="ORD2025001295"/>
        <s v="ORD2025001296"/>
        <s v="ORD2025001297"/>
        <s v="ORD2025001298"/>
        <s v="ORD2025001299"/>
        <s v="ORD2025001300"/>
        <s v="ORD2025001301"/>
        <s v="ORD2025001302"/>
        <s v="ORD2025001303"/>
        <s v="ORD2025001304"/>
        <s v="ORD2025001305"/>
        <s v="ORD2025001306"/>
        <s v="ORD2025001307"/>
        <s v="ORD2025001308"/>
        <s v="ORD2025001309"/>
        <s v="ORD2025001310"/>
        <s v="ORD2025001311"/>
        <s v="ORD2025001312"/>
        <s v="ORD2025001313"/>
        <s v="ORD2025001314"/>
        <s v="ORD2025001315"/>
        <s v="ORD2025001316"/>
        <s v="ORD2025001317"/>
        <s v="ORD2025001318"/>
        <s v="ORD2025001319"/>
        <s v="ORD2025001320"/>
        <s v="ORD2025001321"/>
        <s v="ORD2025001322"/>
        <s v="ORD2025001323"/>
        <s v="ORD2025001324"/>
        <s v="ORD2025001325"/>
        <s v="ORD2025001326"/>
        <s v="ORD2025001327"/>
        <s v="ORD2025001328"/>
        <s v="ORD2025001329"/>
        <s v="ORD2025001330"/>
        <s v="ORD2025001331"/>
        <s v="ORD2025001332"/>
        <s v="ORD2025001333"/>
        <s v="ORD2025001334"/>
        <s v="ORD2025001335"/>
        <s v="ORD2025001336"/>
        <s v="ORD2025001337"/>
        <s v="ORD2025001338"/>
        <s v="ORD2025001339"/>
        <s v="ORD2025001340"/>
        <s v="ORD2025001341"/>
        <s v="ORD2025001342"/>
        <s v="ORD2025001343"/>
        <s v="ORD2025001344"/>
        <s v="ORD2025001345"/>
        <s v="ORD2025001346"/>
        <s v="ORD2025001347"/>
        <s v="ORD2025001348"/>
        <s v="ORD2025001349"/>
        <s v="ORD2025001350"/>
        <s v="ORD2025001351"/>
        <s v="ORD2025001352"/>
        <s v="ORD2025001353"/>
        <s v="ORD2025001354"/>
        <s v="ORD2025001355"/>
        <s v="ORD2025001356"/>
        <s v="ORD2025001357"/>
        <s v="ORD2025001358"/>
        <s v="ORD2025001359"/>
        <s v="ORD2025001360"/>
        <s v="ORD2025001361"/>
        <s v="ORD2025001362"/>
        <s v="ORD2025001363"/>
        <s v="ORD2025001364"/>
        <s v="ORD2025001365"/>
        <s v="ORD2025001366"/>
        <s v="ORD2025001367"/>
        <s v="ORD2025001368"/>
        <s v="ORD2025001369"/>
        <s v="ORD2025001370"/>
        <s v="ORD2025001371"/>
        <s v="ORD2025001372"/>
        <s v="ORD2025001373"/>
        <s v="ORD2025001374"/>
        <s v="ORD2025001375"/>
        <s v="ORD2025001376"/>
        <s v="ORD2025001377"/>
        <s v="ORD2025001378"/>
        <s v="ORD2025001379"/>
        <s v="ORD2025001380"/>
        <s v="ORD2025001381"/>
        <s v="ORD2025001382"/>
        <s v="ORD2025001383"/>
        <s v="ORD2025001384"/>
        <s v="ORD2025001385"/>
        <s v="ORD2025001386"/>
        <s v="ORD2025001387"/>
        <s v="ORD2025001388"/>
        <s v="ORD2025001389"/>
        <s v="ORD2025001390"/>
        <s v="ORD2025001391"/>
        <s v="ORD2025001392"/>
        <s v="ORD2025001393"/>
        <s v="ORD2025001394"/>
        <s v="ORD2025001395"/>
        <s v="ORD2025001396"/>
        <s v="ORD2025001397"/>
        <s v="ORD2025001398"/>
        <s v="ORD2025001399"/>
        <s v="ORD2025001400"/>
        <s v="ORD2025001401"/>
        <s v="ORD2025001402"/>
        <s v="ORD2025001403"/>
        <s v="ORD2025001404"/>
        <s v="ORD2025001405"/>
        <s v="ORD2025001406"/>
        <s v="ORD2025001407"/>
        <s v="ORD2025001408"/>
        <s v="ORD2025001409"/>
        <s v="ORD2025001410"/>
        <s v="ORD2025001411"/>
        <s v="ORD2025001412"/>
        <s v="ORD2025001413"/>
        <s v="ORD2025001414"/>
        <s v="ORD2025001415"/>
        <s v="ORD2025001416"/>
        <s v="ORD2025001417"/>
        <s v="ORD2025001418"/>
        <s v="ORD2025001419"/>
        <s v="ORD2025001420"/>
        <s v="ORD2025001421"/>
        <s v="ORD2025001422"/>
        <s v="ORD2025001423"/>
        <s v="ORD2025001424"/>
        <s v="ORD2025001425"/>
        <s v="ORD2025001426"/>
        <s v="ORD2025001427"/>
        <s v="ORD2025001428"/>
        <s v="ORD2025001429"/>
        <s v="ORD2025001430"/>
        <s v="ORD2025001431"/>
        <s v="ORD2025001432"/>
        <s v="ORD2025001433"/>
        <s v="ORD2025001434"/>
        <s v="ORD2025001435"/>
        <s v="ORD2025001436"/>
        <s v="ORD2025001437"/>
        <s v="ORD2025001438"/>
        <s v="ORD2025001439"/>
        <s v="ORD2025001440"/>
        <s v="ORD2025001441"/>
        <s v="ORD2025001442"/>
        <s v="ORD2025001443"/>
        <s v="ORD2025001444"/>
        <s v="ORD2025001445"/>
        <s v="ORD2025001446"/>
        <s v="ORD2025001447"/>
        <s v="ORD2025001448"/>
        <s v="ORD2025001449"/>
        <s v="ORD2025001450"/>
        <s v="ORD2025001451"/>
        <s v="ORD2025001452"/>
        <s v="ORD2025001453"/>
        <s v="ORD2025001454"/>
        <s v="ORD2025001455"/>
        <s v="ORD2025001456"/>
        <s v="ORD2025001457"/>
        <s v="ORD2025001458"/>
        <s v="ORD2025001459"/>
        <s v="ORD2025001460"/>
        <s v="ORD2025001461"/>
        <s v="ORD2025001462"/>
        <s v="ORD2025001463"/>
        <s v="ORD2025001464"/>
        <s v="ORD2025001465"/>
        <s v="ORD2025001466"/>
        <s v="ORD2025001467"/>
        <s v="ORD2025001468"/>
        <s v="ORD2025001469"/>
        <s v="ORD2025001470"/>
        <s v="ORD2025001471"/>
        <s v="ORD2025001472"/>
        <s v="ORD2025001473"/>
        <s v="ORD2025001474"/>
        <s v="ORD2025001475"/>
        <s v="ORD2025001476"/>
        <s v="ORD2025001477"/>
        <s v="ORD2025001478"/>
        <s v="ORD2025001479"/>
        <s v="ORD2025001480"/>
        <s v="ORD2025001481"/>
        <s v="ORD2025001482"/>
        <s v="ORD2025001483"/>
        <s v="ORD2025001484"/>
        <s v="ORD2025001485"/>
        <s v="ORD2025001486"/>
        <s v="ORD2025001487"/>
        <s v="ORD2025001488"/>
        <s v="ORD2025001489"/>
        <s v="ORD2025001490"/>
        <s v="ORD2025001491"/>
        <s v="ORD2025001492"/>
        <s v="ORD2025001493"/>
        <s v="ORD2025001494"/>
        <s v="ORD2025001495"/>
        <s v="ORD2025001496"/>
        <s v="ORD2025001497"/>
        <s v="ORD2025001498"/>
        <s v="ORD2025001499"/>
        <s v="ORD2025001500"/>
        <s v="ORD2025001501"/>
        <s v="ORD2025001502"/>
        <s v="ORD2025001503"/>
        <s v="ORD2025001504"/>
        <s v="ORD2025001505"/>
        <s v="ORD2025001506"/>
        <s v="ORD2025001507"/>
        <s v="ORD2025001508"/>
        <s v="ORD2025001509"/>
        <s v="ORD2025001510"/>
        <s v="ORD2025001511"/>
        <s v="ORD2025001512"/>
        <s v="ORD2025001513"/>
        <s v="ORD2025001514"/>
        <s v="ORD2025001515"/>
        <s v="ORD2025001516"/>
        <s v="ORD2025001517"/>
        <s v="ORD2025001518"/>
        <s v="ORD2025001519"/>
        <s v="ORD2025001520"/>
        <s v="ORD2025001521"/>
        <s v="ORD2025001522"/>
        <s v="ORD2025001523"/>
        <s v="ORD2025001524"/>
        <s v="ORD2025001525"/>
        <s v="ORD2025001526"/>
        <s v="ORD2025001527"/>
        <s v="ORD2025001528"/>
        <s v="ORD2025001529"/>
        <s v="ORD2025001530"/>
        <s v="ORD2025001531"/>
        <s v="ORD2025001532"/>
        <s v="ORD2025001533"/>
        <s v="ORD2025001534"/>
        <s v="ORD2025001535"/>
        <s v="ORD2025001536"/>
        <s v="ORD2025001537"/>
        <s v="ORD2025001538"/>
        <s v="ORD2025001539"/>
        <s v="ORD2025001540"/>
        <s v="ORD2025001541"/>
        <s v="ORD2025001542"/>
        <s v="ORD2025001543"/>
        <s v="ORD2025001544"/>
        <s v="ORD2025001545"/>
        <s v="ORD2025001546"/>
        <s v="ORD2025001547"/>
        <s v="ORD2025001548"/>
        <s v="ORD2025001549"/>
        <s v="ORD2025001550"/>
        <s v="ORD2025001551"/>
        <s v="ORD2025001552"/>
        <s v="ORD2025001553"/>
        <s v="ORD2025001554"/>
        <s v="ORD2025001555"/>
        <s v="ORD2025001556"/>
        <s v="ORD2025001557"/>
        <s v="ORD2025001558"/>
        <s v="ORD2025001559"/>
        <s v="ORD2025001560"/>
        <s v="ORD2025001561"/>
        <s v="ORD2025001562"/>
        <s v="ORD2025001563"/>
        <s v="ORD2025001564"/>
        <s v="ORD2025001565"/>
        <s v="ORD2025001566"/>
        <s v="ORD2025001567"/>
        <s v="ORD2025001568"/>
        <s v="ORD2025001569"/>
        <s v="ORD2025001570"/>
        <s v="ORD2025001571"/>
        <s v="ORD2025001572"/>
        <s v="ORD2025001573"/>
        <s v="ORD2025001574"/>
        <s v="ORD2025001575"/>
        <s v="ORD2025001576"/>
        <s v="ORD2025001577"/>
        <s v="ORD2025001578"/>
        <s v="ORD2025001579"/>
        <s v="ORD2025001580"/>
        <s v="ORD2025001581"/>
        <s v="ORD2025001582"/>
        <s v="ORD2025001583"/>
        <s v="ORD2025001584"/>
        <s v="ORD2025001585"/>
        <s v="ORD2025001586"/>
        <s v="ORD2025001587"/>
        <s v="ORD2025001588"/>
        <s v="ORD2025001589"/>
        <s v="ORD2025001590"/>
        <s v="ORD2025001591"/>
        <s v="ORD2025001592"/>
        <s v="ORD2025001593"/>
        <s v="ORD2025001594"/>
        <s v="ORD2025001595"/>
        <s v="ORD2025001596"/>
        <s v="ORD2025001597"/>
        <s v="ORD2025001598"/>
        <s v="ORD2025001599"/>
        <s v="ORD2025001600"/>
        <s v="ORD2025001601"/>
        <s v="ORD2025001602"/>
        <s v="ORD2025001603"/>
        <s v="ORD2025001604"/>
        <s v="ORD2025001605"/>
        <s v="ORD2025001606"/>
        <s v="ORD2025001607"/>
        <s v="ORD2025001608"/>
        <s v="ORD2025001609"/>
        <s v="ORD2025001610"/>
        <s v="ORD2025001611"/>
        <s v="ORD2025001612"/>
        <s v="ORD2025001613"/>
        <s v="ORD2025001614"/>
        <s v="ORD2025001615"/>
        <s v="ORD2025001616"/>
        <s v="ORD2025001617"/>
        <s v="ORD2025001618"/>
        <s v="ORD2025001619"/>
        <s v="ORD2025001620"/>
        <s v="ORD2025001621"/>
        <s v="ORD2025001622"/>
        <s v="ORD2025001623"/>
        <s v="ORD2025001624"/>
        <s v="ORD2025001625"/>
        <s v="ORD2025001626"/>
        <s v="ORD2025001627"/>
        <s v="ORD2025001628"/>
        <s v="ORD2025001629"/>
        <s v="ORD2025001630"/>
        <s v="ORD2025001631"/>
        <s v="ORD2025001632"/>
        <s v="ORD2025001633"/>
        <s v="ORD2025001634"/>
        <s v="ORD2025001635"/>
        <s v="ORD2025001636"/>
        <s v="ORD2025001637"/>
        <s v="ORD2025001638"/>
        <s v="ORD2025001639"/>
        <s v="ORD2025001640"/>
        <s v="ORD2025001641"/>
        <s v="ORD2025001642"/>
        <s v="ORD2025001643"/>
        <s v="ORD2025001644"/>
        <s v="ORD2025001645"/>
        <s v="ORD2025001646"/>
        <s v="ORD2025001647"/>
        <s v="ORD2025001648"/>
        <s v="ORD2025001649"/>
        <s v="ORD2025001650"/>
        <s v="ORD2025001651"/>
        <s v="ORD2025001652"/>
        <s v="ORD2025001653"/>
        <s v="ORD2025001654"/>
        <s v="ORD2025001655"/>
        <s v="ORD2025001656"/>
        <s v="ORD2025001657"/>
        <s v="ORD2025001658"/>
        <s v="ORD2025001659"/>
        <s v="ORD2025001660"/>
        <s v="ORD2025001661"/>
        <s v="ORD2025001662"/>
        <s v="ORD2025001663"/>
        <s v="ORD2025001664"/>
        <s v="ORD2025001665"/>
        <s v="ORD2025001666"/>
        <s v="ORD2025001667"/>
        <s v="ORD2025001668"/>
        <s v="ORD2025001669"/>
        <s v="ORD2025001670"/>
        <s v="ORD2025001671"/>
        <s v="ORD2025001672"/>
        <s v="ORD2025001673"/>
        <s v="ORD2025001674"/>
        <s v="ORD2025001675"/>
        <s v="ORD2025001676"/>
        <s v="ORD2025001677"/>
        <s v="ORD2025001678"/>
        <s v="ORD2025001679"/>
        <s v="ORD2025001680"/>
        <s v="ORD2025001681"/>
        <s v="ORD2025001682"/>
        <s v="ORD2025001683"/>
        <s v="ORD2025001684"/>
        <s v="ORD2025001685"/>
        <s v="ORD2025001686"/>
        <s v="ORD2025001687"/>
        <s v="ORD2025001688"/>
        <s v="ORD2025001689"/>
        <s v="ORD2025001690"/>
        <s v="ORD2025001691"/>
        <s v="ORD2025001692"/>
        <s v="ORD2025001693"/>
        <s v="ORD2025001694"/>
        <s v="ORD2025001695"/>
        <s v="ORD2025001696"/>
        <s v="ORD2025001697"/>
        <s v="ORD2025001698"/>
        <s v="ORD2025001699"/>
        <s v="ORD2025001700"/>
        <s v="ORD2025001701"/>
        <s v="ORD2025001702"/>
        <s v="ORD2025001703"/>
        <s v="ORD2025001704"/>
        <s v="ORD2025001705"/>
        <s v="ORD2025001706"/>
        <s v="ORD2025001707"/>
        <s v="ORD2025001708"/>
        <s v="ORD2025001709"/>
        <s v="ORD2025001710"/>
        <s v="ORD2025001711"/>
        <s v="ORD2025001712"/>
        <s v="ORD2025001713"/>
        <s v="ORD2025001714"/>
        <s v="ORD2025001715"/>
        <s v="ORD2025001716"/>
        <s v="ORD2025001717"/>
        <s v="ORD2025001718"/>
        <s v="ORD2025001719"/>
        <s v="ORD2025001720"/>
        <s v="ORD2025001721"/>
        <s v="ORD2025001722"/>
        <s v="ORD2025001723"/>
        <s v="ORD2025001724"/>
        <s v="ORD2025001725"/>
        <s v="ORD2025001726"/>
        <s v="ORD2025001727"/>
        <s v="ORD2025001728"/>
        <s v="ORD2025001729"/>
        <s v="ORD2025001730"/>
        <s v="ORD2025001731"/>
        <s v="ORD2025001732"/>
        <s v="ORD2025001733"/>
        <s v="ORD2025001734"/>
        <s v="ORD2025001735"/>
        <s v="ORD2025001736"/>
        <s v="ORD2025001737"/>
        <s v="ORD2025001738"/>
        <s v="ORD2025001739"/>
        <s v="ORD2025001740"/>
        <s v="ORD2025001741"/>
        <s v="ORD2025001742"/>
        <s v="ORD2025001743"/>
        <s v="ORD2025001744"/>
        <s v="ORD2025001745"/>
        <s v="ORD2025001746"/>
        <s v="ORD2025001747"/>
        <s v="ORD2025001748"/>
        <s v="ORD2025001749"/>
        <s v="ORD2025001750"/>
        <s v="ORD2025001751"/>
        <s v="ORD2025001752"/>
        <s v="ORD2025001753"/>
        <s v="ORD2025001754"/>
        <s v="ORD2025001755"/>
        <s v="ORD2025001756"/>
        <s v="ORD2025001757"/>
        <s v="ORD2025001758"/>
        <s v="ORD2025001759"/>
        <s v="ORD2025001760"/>
        <s v="ORD2025001761"/>
        <s v="ORD2025001762"/>
        <s v="ORD2025001763"/>
        <s v="ORD2025001764"/>
        <s v="ORD2025001765"/>
        <s v="ORD2025001766"/>
        <s v="ORD2025001767"/>
        <s v="ORD2025001768"/>
        <s v="ORD2025001769"/>
        <s v="ORD2025001770"/>
        <s v="ORD2025001771"/>
        <s v="ORD2025001772"/>
        <s v="ORD2025001773"/>
        <s v="ORD2025001774"/>
        <s v="ORD2025001775"/>
        <s v="ORD2025001776"/>
        <s v="ORD2025001777"/>
        <s v="ORD2025001778"/>
        <s v="ORD2025001779"/>
        <s v="ORD2025001780"/>
        <s v="ORD2025001781"/>
        <s v="ORD2025001782"/>
        <s v="ORD2025001783"/>
        <s v="ORD2025001784"/>
        <s v="ORD2025001785"/>
        <s v="ORD2025001786"/>
        <s v="ORD2025001787"/>
        <s v="ORD2025001788"/>
        <s v="ORD2025001789"/>
        <s v="ORD2025001790"/>
        <s v="ORD2025001791"/>
        <s v="ORD2025001792"/>
        <s v="ORD2025001793"/>
        <s v="ORD2025001794"/>
        <s v="ORD2025001795"/>
        <s v="ORD2025001796"/>
        <s v="ORD2025001797"/>
        <s v="ORD2025001798"/>
        <s v="ORD2025001799"/>
        <s v="ORD2025001800"/>
        <s v="ORD2025001801"/>
        <s v="ORD2025001802"/>
        <s v="ORD2025001803"/>
        <s v="ORD2025001804"/>
        <s v="ORD2025001805"/>
        <s v="ORD2025001806"/>
        <s v="ORD2025001807"/>
        <s v="ORD2025001808"/>
        <s v="ORD2025001809"/>
        <s v="ORD2025001810"/>
        <s v="ORD2025001811"/>
        <s v="ORD2025001812"/>
        <s v="ORD2025001813"/>
        <s v="ORD2025001814"/>
        <s v="ORD2025001815"/>
        <s v="ORD2025001816"/>
        <s v="ORD2025001817"/>
        <s v="ORD2025001818"/>
        <s v="ORD2025001819"/>
        <s v="ORD2025001820"/>
        <s v="ORD2025001821"/>
        <s v="ORD2025001822"/>
        <s v="ORD2025001823"/>
        <s v="ORD2025001824"/>
        <s v="ORD2025001825"/>
        <s v="ORD2025001826"/>
        <s v="ORD2025001827"/>
        <s v="ORD2025001828"/>
        <s v="ORD2025001829"/>
        <s v="ORD2025001830"/>
        <s v="ORD2025001831"/>
        <s v="ORD2025001832"/>
        <s v="ORD2025001833"/>
        <s v="ORD2025001834"/>
        <s v="ORD2025001835"/>
        <s v="ORD2025001836"/>
        <s v="ORD2025001837"/>
        <s v="ORD2025001838"/>
        <s v="ORD2025001839"/>
        <s v="ORD2025001840"/>
        <s v="ORD2025001841"/>
        <s v="ORD2025001842"/>
        <s v="ORD2025001843"/>
        <s v="ORD2025001844"/>
        <s v="ORD2025001845"/>
        <s v="ORD2025001846"/>
        <s v="ORD2025001847"/>
        <s v="ORD2025001848"/>
        <s v="ORD2025001849"/>
        <s v="ORD2025001850"/>
        <s v="ORD2025001851"/>
        <s v="ORD2025001852"/>
        <s v="ORD2025001853"/>
        <s v="ORD2025001854"/>
        <s v="ORD2025001855"/>
        <s v="ORD2025001856"/>
        <s v="ORD2025001857"/>
        <s v="ORD2025001858"/>
        <s v="ORD2025001859"/>
        <s v="ORD2025001860"/>
        <s v="ORD2025001861"/>
        <s v="ORD2025001862"/>
        <s v="ORD2025001863"/>
        <s v="ORD2025001864"/>
        <s v="ORD2025001865"/>
        <s v="ORD2025001866"/>
        <s v="ORD2025001867"/>
        <s v="ORD2025001868"/>
        <s v="ORD2025001869"/>
        <s v="ORD2025001870"/>
        <s v="ORD2025001871"/>
        <s v="ORD2025001872"/>
        <s v="ORD2025001873"/>
        <s v="ORD2025001874"/>
        <s v="ORD2025001875"/>
        <s v="ORD2025001876"/>
        <s v="ORD2025001877"/>
        <s v="ORD2025001878"/>
        <s v="ORD2025001879"/>
        <s v="ORD2025001880"/>
        <s v="ORD2025001881"/>
        <s v="ORD2025001882"/>
        <s v="ORD2025001883"/>
        <s v="ORD2025001884"/>
        <s v="ORD2025001885"/>
        <s v="ORD2025001886"/>
        <s v="ORD2025001887"/>
        <s v="ORD2025001888"/>
        <s v="ORD2025001889"/>
        <s v="ORD2025001890"/>
        <s v="ORD2025001891"/>
        <s v="ORD2025001892"/>
        <s v="ORD2025001893"/>
        <s v="ORD2025001894"/>
        <s v="ORD2025001895"/>
        <s v="ORD2025001896"/>
        <s v="ORD2025001897"/>
        <s v="ORD2025001898"/>
        <s v="ORD2025001899"/>
        <s v="ORD2025001900"/>
        <s v="ORD2025001901"/>
        <s v="ORD2025001902"/>
        <s v="ORD2025001903"/>
        <s v="ORD2025001904"/>
        <s v="ORD2025001905"/>
        <s v="ORD2025001906"/>
        <s v="ORD2025001907"/>
        <s v="ORD2025001908"/>
        <s v="ORD2025001909"/>
        <s v="ORD2025001910"/>
        <s v="ORD2025001911"/>
        <s v="ORD2025001912"/>
        <s v="ORD2025001913"/>
        <s v="ORD2025001914"/>
        <s v="ORD2025001915"/>
        <s v="ORD2025001916"/>
        <s v="ORD2025001917"/>
        <s v="ORD2025001918"/>
        <s v="ORD2025001919"/>
        <s v="ORD2025001920"/>
        <s v="ORD2025001921"/>
        <s v="ORD2025001922"/>
        <s v="ORD2025001923"/>
        <s v="ORD2025001924"/>
        <s v="ORD2025001925"/>
        <s v="ORD2025001926"/>
        <s v="ORD2025001927"/>
        <s v="ORD2025001928"/>
        <s v="ORD2025001929"/>
        <s v="ORD2025001930"/>
        <s v="ORD2025001931"/>
        <s v="ORD2025001932"/>
        <s v="ORD2025001933"/>
        <s v="ORD2025001934"/>
        <s v="ORD2025001935"/>
        <s v="ORD2025001936"/>
        <s v="ORD2025001937"/>
        <s v="ORD2025001938"/>
        <s v="ORD2025001939"/>
        <s v="ORD2025001940"/>
        <s v="ORD2025001941"/>
        <s v="ORD2025001942"/>
        <s v="ORD2025001943"/>
        <s v="ORD2025001944"/>
        <s v="ORD2025001945"/>
        <s v="ORD2025001946"/>
        <s v="ORD2025001947"/>
        <s v="ORD2025001948"/>
        <s v="ORD2025001949"/>
        <s v="ORD2025001950"/>
        <s v="ORD2025001951"/>
        <s v="ORD2025001952"/>
        <s v="ORD2025001953"/>
        <s v="ORD2025001954"/>
        <s v="ORD2025001955"/>
        <s v="ORD2025001956"/>
        <s v="ORD2025001957"/>
        <s v="ORD2025001958"/>
        <s v="ORD2025001959"/>
        <s v="ORD2025001960"/>
        <s v="ORD2025001961"/>
        <s v="ORD2025001962"/>
        <s v="ORD2025001963"/>
        <s v="ORD2025001964"/>
        <s v="ORD2025001965"/>
        <s v="ORD2025001966"/>
        <s v="ORD2025001967"/>
        <s v="ORD2025001968"/>
        <s v="ORD2025001969"/>
        <s v="ORD2025001970"/>
        <s v="ORD2025001971"/>
        <s v="ORD2025001972"/>
        <s v="ORD2025001973"/>
        <s v="ORD2025001974"/>
        <s v="ORD2025001975"/>
        <s v="ORD2025001976"/>
        <s v="ORD2025001977"/>
        <s v="ORD2025001978"/>
        <s v="ORD2025001979"/>
        <s v="ORD2025001980"/>
        <s v="ORD2025001981"/>
        <s v="ORD2025001982"/>
        <s v="ORD2025001983"/>
        <s v="ORD2025001984"/>
        <s v="ORD2025001985"/>
        <s v="ORD2025001986"/>
        <s v="ORD2025001987"/>
        <s v="ORD2025001988"/>
        <s v="ORD2025001989"/>
        <s v="ORD2025001990"/>
        <s v="ORD2025001991"/>
        <s v="ORD2025001992"/>
        <s v="ORD2025001993"/>
        <s v="ORD2025001994"/>
        <s v="ORD2025001995"/>
        <s v="ORD2025001996"/>
        <s v="ORD2025001997"/>
        <s v="ORD2025001998"/>
        <s v="ORD2025001999"/>
        <s v="ORD2025002000"/>
        <s v="ORD2025002001"/>
        <s v="ORD2025002002"/>
        <s v="ORD2025002003"/>
        <s v="ORD2025002004"/>
        <s v="ORD2025002005"/>
        <s v="ORD2025002006"/>
        <s v="ORD2025002007"/>
        <s v="ORD2025002008"/>
        <s v="ORD2025002009"/>
        <s v="ORD2025002010"/>
        <s v="ORD2025002011"/>
        <s v="ORD2025002012"/>
        <s v="ORD2025002013"/>
        <s v="ORD2025002014"/>
        <s v="ORD2025002015"/>
        <s v="ORD2025002016"/>
        <s v="ORD2025002017"/>
        <s v="ORD2025002018"/>
        <s v="ORD2025002019"/>
        <s v="ORD2025002020"/>
        <s v="ORD2025002021"/>
        <s v="ORD2025002022"/>
        <s v="ORD2025002023"/>
        <s v="ORD2025002024"/>
        <s v="ORD2025002025"/>
        <s v="ORD2025002026"/>
        <s v="ORD2025002027"/>
        <s v="ORD2025002028"/>
        <s v="ORD2025002029"/>
        <s v="ORD2025002030"/>
        <s v="ORD2025002031"/>
        <s v="ORD2025002032"/>
        <s v="ORD2025002033"/>
        <s v="ORD2025002034"/>
        <s v="ORD2025002035"/>
        <s v="ORD2025002036"/>
        <s v="ORD2025002037"/>
        <s v="ORD2025002038"/>
        <s v="ORD2025002039"/>
        <s v="ORD2025002040"/>
        <s v="ORD2025002041"/>
        <s v="ORD2025002042"/>
        <s v="ORD2025002043"/>
        <s v="ORD2025002044"/>
        <s v="ORD2025002045"/>
        <s v="ORD2025002046"/>
        <s v="ORD2025002047"/>
        <s v="ORD2025002048"/>
        <s v="ORD2025002049"/>
        <s v="ORD2025002050"/>
        <s v="ORD2025002051"/>
        <s v="ORD2025002052"/>
        <s v="ORD2025002053"/>
        <s v="ORD2025002054"/>
        <s v="ORD2025002055"/>
        <s v="ORD2025002056"/>
        <s v="ORD2025002057"/>
        <s v="ORD2025002058"/>
        <s v="ORD2025002059"/>
        <s v="ORD2025002060"/>
        <s v="ORD2025002061"/>
        <s v="ORD2025002062"/>
        <s v="ORD2025002063"/>
        <s v="ORD2025002064"/>
        <s v="ORD2025002065"/>
        <s v="ORD2025002066"/>
        <s v="ORD2025002067"/>
        <s v="ORD2025002068"/>
        <s v="ORD2025002069"/>
        <s v="ORD2025002070"/>
        <s v="ORD2025002071"/>
        <s v="ORD2025002072"/>
        <s v="ORD2025002073"/>
        <s v="ORD2025002074"/>
        <s v="ORD2025002075"/>
        <s v="ORD2025002076"/>
        <s v="ORD2025002077"/>
        <s v="ORD2025002078"/>
        <s v="ORD2025002079"/>
        <s v="ORD2025002080"/>
        <s v="ORD2025002081"/>
        <s v="ORD2025002082"/>
        <s v="ORD2025002083"/>
        <s v="ORD2025002084"/>
        <s v="ORD2025002085"/>
        <s v="ORD2025002086"/>
        <s v="ORD2025002087"/>
        <s v="ORD2025002088"/>
        <s v="ORD2025002089"/>
        <s v="ORD2025002090"/>
        <s v="ORD2025002091"/>
        <s v="ORD2025002092"/>
        <s v="ORD2025002093"/>
        <s v="ORD2025002094"/>
        <s v="ORD2025002095"/>
        <s v="ORD2025002096"/>
        <s v="ORD2025002097"/>
        <s v="ORD2025002098"/>
        <s v="ORD2025002099"/>
        <s v="ORD2025002100"/>
        <s v="ORD2025002101"/>
        <s v="ORD2025002102"/>
        <s v="ORD2025002103"/>
        <s v="ORD2025002104"/>
        <s v="ORD2025002105"/>
        <s v="ORD2025002106"/>
        <s v="ORD2025002107"/>
        <s v="ORD2025002108"/>
        <s v="ORD2025002109"/>
        <s v="ORD2025002110"/>
        <s v="ORD2025002111"/>
        <s v="ORD2025002112"/>
        <s v="ORD2025002113"/>
        <s v="ORD2025002114"/>
        <s v="ORD2025002115"/>
        <s v="ORD2025002116"/>
        <s v="ORD2025002117"/>
        <s v="ORD2025002118"/>
        <s v="ORD2025002119"/>
        <s v="ORD2025002120"/>
        <s v="ORD2025002121"/>
        <s v="ORD2025002122"/>
        <s v="ORD2025002123"/>
        <s v="ORD2025002124"/>
        <s v="ORD2025002125"/>
        <s v="ORD2025002126"/>
        <s v="ORD2025002127"/>
        <s v="ORD2025002128"/>
        <s v="ORD2025002129"/>
        <s v="ORD2025002130"/>
        <s v="ORD2025002131"/>
        <s v="ORD2025002132"/>
        <s v="ORD2025002133"/>
        <s v="ORD2025002134"/>
        <s v="ORD2025002135"/>
        <s v="ORD2025002136"/>
        <s v="ORD2025002137"/>
        <s v="ORD2025002138"/>
        <s v="ORD2025002139"/>
        <s v="ORD2025002140"/>
        <s v="ORD2025002141"/>
        <s v="ORD2025002142"/>
        <s v="ORD2025002143"/>
        <s v="ORD2025002144"/>
        <s v="ORD2025002145"/>
        <s v="ORD2025002146"/>
        <s v="ORD2025002147"/>
        <s v="ORD2025002148"/>
        <s v="ORD2025002149"/>
        <s v="ORD2025002150"/>
        <s v="ORD2025002151"/>
        <s v="ORD2025002152"/>
        <s v="ORD2025002153"/>
        <s v="ORD2025002154"/>
        <s v="ORD2025002155"/>
        <s v="ORD2025002156"/>
        <s v="ORD2025002157"/>
        <s v="ORD2025002158"/>
        <s v="ORD2025002159"/>
        <s v="ORD2025002160"/>
        <s v="ORD2025002161"/>
        <s v="ORD2025002162"/>
        <s v="ORD2025002163"/>
        <s v="ORD2025002164"/>
        <s v="ORD2025002165"/>
        <s v="ORD2025002166"/>
        <s v="ORD2025002167"/>
        <s v="ORD2025002168"/>
        <s v="ORD2025002169"/>
        <s v="ORD2025002170"/>
        <s v="ORD2025002171"/>
        <s v="ORD2025002172"/>
        <s v="ORD2025002173"/>
        <s v="ORD2025002174"/>
        <s v="ORD2025002175"/>
        <s v="ORD2025002176"/>
        <s v="ORD2025002177"/>
        <s v="ORD2025002178"/>
        <s v="ORD2025002179"/>
        <s v="ORD2025002180"/>
        <s v="ORD2025002181"/>
        <s v="ORD2025002182"/>
        <s v="ORD2025002183"/>
        <s v="ORD2025002184"/>
        <s v="ORD2025002185"/>
        <s v="ORD2025002186"/>
        <s v="ORD2025002187"/>
        <s v="ORD2025002188"/>
        <s v="ORD2025002189"/>
        <s v="ORD2025002190"/>
        <s v="ORD2025002191"/>
        <s v="ORD2025002192"/>
        <s v="ORD2025002193"/>
        <s v="ORD2025002194"/>
        <s v="ORD2025002195"/>
        <s v="ORD2025002196"/>
        <s v="ORD2025002197"/>
        <s v="ORD2025002198"/>
        <s v="ORD2025002199"/>
        <s v="ORD2025002200"/>
        <s v="ORD2025002201"/>
        <s v="ORD2025002202"/>
        <s v="ORD2025002203"/>
        <s v="ORD2025002204"/>
        <s v="ORD2025002205"/>
        <s v="ORD2025002206"/>
        <s v="ORD2025002207"/>
        <s v="ORD2025002208"/>
        <s v="ORD2025002209"/>
        <s v="ORD2025002210"/>
        <s v="ORD2025002211"/>
        <s v="ORD2025002212"/>
        <s v="ORD2025002213"/>
        <s v="ORD2025002214"/>
        <s v="ORD2025002215"/>
        <s v="ORD2025002216"/>
        <s v="ORD2025002217"/>
        <s v="ORD2025002218"/>
        <s v="ORD2025002219"/>
        <s v="ORD2025002220"/>
        <s v="ORD2025002221"/>
        <s v="ORD2025002222"/>
        <s v="ORD2025002223"/>
        <s v="ORD2025002224"/>
        <s v="ORD2025002225"/>
        <s v="ORD2025002226"/>
        <s v="ORD2025002227"/>
        <s v="ORD2025002228"/>
        <s v="ORD2025002229"/>
        <s v="ORD2025002230"/>
        <s v="ORD2025002231"/>
        <s v="ORD2025002232"/>
        <s v="ORD2025002233"/>
        <s v="ORD2025002234"/>
        <s v="ORD2025002235"/>
        <s v="ORD2025002236"/>
        <s v="ORD2025002237"/>
        <s v="ORD2025002238"/>
        <s v="ORD2025002239"/>
        <s v="ORD2025002240"/>
        <s v="ORD2025002241"/>
        <s v="ORD2025002242"/>
        <s v="ORD2025002243"/>
        <s v="ORD2025002244"/>
        <s v="ORD2025002245"/>
        <s v="ORD2025002246"/>
        <s v="ORD2025002247"/>
        <s v="ORD2025002248"/>
        <s v="ORD2025002249"/>
        <s v="ORD2025002250"/>
        <s v="ORD2025002251"/>
        <s v="ORD2025002252"/>
        <s v="ORD2025002253"/>
        <s v="ORD2025002254"/>
        <s v="ORD2025002255"/>
        <s v="ORD2025002256"/>
        <s v="ORD2025002257"/>
        <s v="ORD2025002258"/>
        <s v="ORD2025002259"/>
        <s v="ORD2025002260"/>
        <s v="ORD2025002261"/>
        <s v="ORD2025002262"/>
        <s v="ORD2025002263"/>
        <s v="ORD2025002264"/>
        <s v="ORD2025002265"/>
        <s v="ORD2025002266"/>
        <s v="ORD2025002267"/>
        <s v="ORD2025002268"/>
        <s v="ORD2025002269"/>
        <s v="ORD2025002270"/>
        <s v="ORD2025002271"/>
        <s v="ORD2025002272"/>
        <s v="ORD2025002273"/>
        <s v="ORD2025002274"/>
        <s v="ORD2025002275"/>
        <s v="ORD2025002276"/>
        <s v="ORD2025002277"/>
        <s v="ORD2025002278"/>
        <s v="ORD2025002279"/>
        <s v="ORD2025002280"/>
        <s v="ORD2025002281"/>
        <s v="ORD2025002282"/>
        <s v="ORD2025002283"/>
        <s v="ORD2025002284"/>
        <s v="ORD2025002285"/>
        <s v="ORD2025002286"/>
        <s v="ORD2025002287"/>
        <s v="ORD2025002288"/>
        <s v="ORD2025002289"/>
        <s v="ORD2025002290"/>
        <s v="ORD2025002291"/>
        <s v="ORD2025002292"/>
        <s v="ORD2025002293"/>
        <s v="ORD2025002294"/>
        <s v="ORD2025002295"/>
        <s v="ORD2025002296"/>
        <s v="ORD2025002297"/>
        <s v="ORD2025002298"/>
        <s v="ORD2025002299"/>
        <s v="ORD2025002300"/>
        <s v="ORD2025002301"/>
        <s v="ORD2025002302"/>
        <s v="ORD2025002303"/>
        <s v="ORD2025002304"/>
        <s v="ORD2025002305"/>
        <s v="ORD2025002306"/>
        <s v="ORD2025002307"/>
        <s v="ORD2025002308"/>
        <s v="ORD2025002309"/>
        <s v="ORD2025002310"/>
        <s v="ORD2025002311"/>
        <s v="ORD2025002312"/>
        <s v="ORD2025002313"/>
        <s v="ORD2025002314"/>
        <s v="ORD2025002315"/>
        <s v="ORD2025002316"/>
        <s v="ORD2025002317"/>
        <s v="ORD2025002318"/>
        <s v="ORD2025002319"/>
        <s v="ORD2025002320"/>
        <s v="ORD2025002321"/>
        <s v="ORD2025002322"/>
        <s v="ORD2025002323"/>
        <s v="ORD2025002324"/>
        <s v="ORD2025002325"/>
        <s v="ORD2025002326"/>
        <s v="ORD2025002327"/>
        <s v="ORD2025002328"/>
        <s v="ORD2025002329"/>
        <s v="ORD2025002330"/>
        <s v="ORD2025002331"/>
        <s v="ORD2025002332"/>
        <s v="ORD2025002333"/>
        <s v="ORD2025002334"/>
        <s v="ORD2025002335"/>
        <s v="ORD2025002336"/>
        <s v="ORD2025002337"/>
        <s v="ORD2025002338"/>
        <s v="ORD2025002339"/>
        <s v="ORD2025002340"/>
        <s v="ORD2025002341"/>
        <s v="ORD2025002342"/>
        <s v="ORD2025002343"/>
        <s v="ORD2025002344"/>
        <s v="ORD2025002345"/>
        <s v="ORD2025002346"/>
        <s v="ORD2025002347"/>
        <s v="ORD2025002348"/>
        <s v="ORD2025002349"/>
        <s v="ORD2025002350"/>
        <s v="ORD2025002351"/>
        <s v="ORD2025002352"/>
        <s v="ORD2025002353"/>
        <s v="ORD2025002354"/>
        <s v="ORD2025002355"/>
        <s v="ORD2025002356"/>
        <s v="ORD2025002357"/>
        <s v="ORD2025002358"/>
        <s v="ORD2025002359"/>
        <s v="ORD2025002360"/>
        <s v="ORD2025002361"/>
        <s v="ORD2025002362"/>
        <s v="ORD2025002363"/>
        <s v="ORD2025002364"/>
        <s v="ORD2025002365"/>
        <s v="ORD2025002366"/>
        <s v="ORD2025002367"/>
        <s v="ORD2025002368"/>
        <s v="ORD2025002369"/>
        <s v="ORD2025002370"/>
        <s v="ORD2025002371"/>
        <s v="ORD2025002372"/>
        <s v="ORD2025002373"/>
        <s v="ORD2025002374"/>
        <s v="ORD2025002375"/>
        <s v="ORD2025002376"/>
        <s v="ORD2025002377"/>
        <s v="ORD2025002378"/>
        <s v="ORD2025002379"/>
        <s v="ORD2025002380"/>
        <s v="ORD2025002381"/>
        <s v="ORD2025002382"/>
        <s v="ORD2025002383"/>
        <s v="ORD2025002384"/>
        <s v="ORD2025002385"/>
        <s v="ORD2025002386"/>
        <s v="ORD2025002387"/>
        <s v="ORD2025002388"/>
        <s v="ORD2025002389"/>
        <s v="ORD2025002390"/>
        <s v="ORD2025002391"/>
        <s v="ORD2025002392"/>
        <s v="ORD2025002393"/>
        <s v="ORD2025002394"/>
        <s v="ORD2025002395"/>
        <s v="ORD2025002396"/>
        <s v="ORD2025002397"/>
        <s v="ORD2025002398"/>
        <s v="ORD2025002399"/>
        <s v="ORD2025002400"/>
        <s v="ORD2025002401"/>
        <s v="ORD2025002402"/>
        <s v="ORD2025002403"/>
        <s v="ORD2025002404"/>
        <s v="ORD2025002405"/>
        <s v="ORD2025002406"/>
        <s v="ORD2025002407"/>
        <s v="ORD2025002408"/>
        <s v="ORD2025002409"/>
        <s v="ORD2025002410"/>
        <s v="ORD2025002411"/>
        <s v="ORD2025002412"/>
        <s v="ORD2025002413"/>
        <s v="ORD2025002414"/>
        <s v="ORD2025002415"/>
        <s v="ORD2025002416"/>
        <s v="ORD2025002417"/>
        <s v="ORD2025002418"/>
        <s v="ORD2025002419"/>
        <s v="ORD2025002420"/>
        <s v="ORD2025002421"/>
        <s v="ORD2025002422"/>
        <s v="ORD2025002423"/>
        <s v="ORD2025002424"/>
        <s v="ORD2025002425"/>
        <s v="ORD2025002426"/>
        <s v="ORD2025002427"/>
        <s v="ORD2025002428"/>
        <s v="ORD2025002429"/>
        <s v="ORD2025002430"/>
        <s v="ORD2025002431"/>
        <s v="ORD2025002432"/>
        <s v="ORD2025002433"/>
        <s v="ORD2025002434"/>
        <s v="ORD2025002435"/>
        <s v="ORD2025002436"/>
        <s v="ORD2025002437"/>
        <s v="ORD2025002438"/>
        <s v="ORD2025002439"/>
        <s v="ORD2025002440"/>
        <s v="ORD2025002441"/>
        <s v="ORD2025002442"/>
        <s v="ORD2025002443"/>
        <s v="ORD2025002444"/>
        <s v="ORD2025002445"/>
        <s v="ORD2025002446"/>
        <s v="ORD2025002447"/>
        <s v="ORD2025002448"/>
        <s v="ORD2025002449"/>
        <s v="ORD2025002450"/>
        <s v="ORD2025002451"/>
        <s v="ORD2025002452"/>
        <s v="ORD2025002453"/>
        <s v="ORD2025002454"/>
        <s v="ORD2025002455"/>
        <s v="ORD2025002456"/>
        <s v="ORD2025002457"/>
        <s v="ORD2025002458"/>
        <s v="ORD2025002459"/>
        <s v="ORD2025002460"/>
        <s v="ORD2025002461"/>
        <s v="ORD2025002462"/>
        <s v="ORD2025002463"/>
        <s v="ORD2025002464"/>
        <s v="ORD2025002465"/>
        <s v="ORD2025002466"/>
        <s v="ORD2025002467"/>
        <s v="ORD2025002468"/>
        <s v="ORD2025002469"/>
        <s v="ORD2025002470"/>
        <s v="ORD2025002471"/>
        <s v="ORD2025002472"/>
        <s v="ORD2025002473"/>
        <s v="ORD2025002474"/>
        <s v="ORD2025002475"/>
        <s v="ORD2025002476"/>
        <s v="ORD2025002477"/>
        <s v="ORD2025002478"/>
        <s v="ORD2025002479"/>
        <s v="ORD2025002480"/>
        <s v="ORD2025002481"/>
        <s v="ORD2025002482"/>
        <s v="ORD2025002483"/>
        <s v="ORD2025002484"/>
        <s v="ORD2025002485"/>
        <s v="ORD2025002486"/>
        <s v="ORD2025002487"/>
        <s v="ORD2025002488"/>
        <s v="ORD2025002489"/>
        <s v="ORD2025002490"/>
        <s v="ORD2025002491"/>
        <s v="ORD2025002492"/>
        <s v="ORD2025002493"/>
        <s v="ORD2025002494"/>
        <s v="ORD2025002495"/>
        <s v="ORD2025002496"/>
        <s v="ORD2025002497"/>
        <s v="ORD2025002498"/>
        <s v="ORD2025002499"/>
        <s v="ORD2025002500"/>
        <s v="ORD2025002501"/>
        <s v="ORD2025002502"/>
        <s v="ORD2025002503"/>
        <s v="ORD2025002504"/>
        <s v="ORD2025002505"/>
        <s v="ORD2025002506"/>
        <s v="ORD2025002507"/>
        <s v="ORD2025002508"/>
        <s v="ORD2025002509"/>
        <s v="ORD2025002510"/>
        <s v="ORD2025002511"/>
        <s v="ORD2025002512"/>
        <s v="ORD2025002513"/>
        <s v="ORD2025002514"/>
        <s v="ORD2025002515"/>
        <s v="ORD2025002516"/>
        <s v="ORD2025002517"/>
        <s v="ORD2025002518"/>
        <s v="ORD2025002519"/>
        <s v="ORD2025002520"/>
        <s v="ORD2025002521"/>
        <s v="ORD2025002522"/>
        <s v="ORD2025002523"/>
        <s v="ORD2025002524"/>
        <s v="ORD2025002525"/>
        <s v="ORD2025002526"/>
        <s v="ORD2025002527"/>
        <s v="ORD2025002528"/>
        <s v="ORD2025002529"/>
        <s v="ORD2025002530"/>
        <s v="ORD2025002531"/>
        <s v="ORD2025002532"/>
        <s v="ORD2025002533"/>
        <s v="ORD2025002534"/>
        <s v="ORD2025002535"/>
        <s v="ORD2025002536"/>
        <s v="ORD2025002537"/>
        <s v="ORD2025002538"/>
        <s v="ORD2025002539"/>
        <s v="ORD2025002540"/>
        <s v="ORD2025002541"/>
        <s v="ORD2025002542"/>
        <s v="ORD2025002543"/>
        <s v="ORD2025002544"/>
        <s v="ORD2025002545"/>
        <s v="ORD2025002546"/>
        <s v="ORD2025002547"/>
        <s v="ORD2025002548"/>
        <s v="ORD2025002549"/>
        <s v="ORD2025002550"/>
        <s v="ORD2025002551"/>
        <s v="ORD2025002552"/>
        <s v="ORD2025002553"/>
        <s v="ORD2025002554"/>
        <s v="ORD2025002555"/>
        <s v="ORD2025002556"/>
        <s v="ORD2025002557"/>
        <s v="ORD2025002558"/>
        <s v="ORD2025002559"/>
        <s v="ORD2025002560"/>
        <s v="ORD2025002561"/>
        <s v="ORD2025002562"/>
        <s v="ORD2025002563"/>
        <s v="ORD2025002564"/>
        <s v="ORD2025002565"/>
        <s v="ORD2025002566"/>
        <s v="ORD2025002567"/>
        <s v="ORD2025002568"/>
        <s v="ORD2025002569"/>
        <s v="ORD2025002570"/>
        <s v="ORD2025002571"/>
        <s v="ORD2025002572"/>
        <s v="ORD2025002573"/>
        <s v="ORD2025002574"/>
        <s v="ORD2025002575"/>
        <s v="ORD2025002576"/>
        <s v="ORD2025002577"/>
        <s v="ORD2025002578"/>
        <s v="ORD2025002579"/>
        <s v="ORD2025002580"/>
        <s v="ORD2025002581"/>
        <s v="ORD2025002582"/>
        <s v="ORD2025002583"/>
        <s v="ORD2025002584"/>
        <s v="ORD2025002585"/>
        <s v="ORD2025002586"/>
        <s v="ORD2025002587"/>
        <s v="ORD2025002588"/>
        <s v="ORD2025002589"/>
        <s v="ORD2025002590"/>
        <s v="ORD2025002591"/>
        <s v="ORD2025002592"/>
        <s v="ORD2025002593"/>
        <s v="ORD2025002594"/>
        <s v="ORD2025002595"/>
        <s v="ORD2025002596"/>
        <s v="ORD2025002597"/>
        <s v="ORD2025002598"/>
        <s v="ORD2025002599"/>
        <s v="ORD2025002600"/>
        <s v="ORD2025002601"/>
        <s v="ORD2025002602"/>
        <s v="ORD2025002603"/>
        <s v="ORD2025002604"/>
        <s v="ORD2025002605"/>
        <s v="ORD2025002606"/>
        <s v="ORD2025002607"/>
        <s v="ORD2025002608"/>
        <s v="ORD2025002609"/>
        <s v="ORD2025002610"/>
        <s v="ORD2025002611"/>
        <s v="ORD2025002612"/>
        <s v="ORD2025002613"/>
        <s v="ORD2025002614"/>
        <s v="ORD2025002615"/>
        <s v="ORD2025002616"/>
        <s v="ORD2025002617"/>
        <s v="ORD2025002618"/>
        <s v="ORD2025002619"/>
        <s v="ORD2025002620"/>
        <s v="ORD2025002621"/>
        <s v="ORD2025002622"/>
        <s v="ORD2025002623"/>
        <s v="ORD2025002624"/>
        <s v="ORD2025002625"/>
        <s v="ORD2025002626"/>
        <s v="ORD2025002627"/>
        <s v="ORD2025002628"/>
        <s v="ORD2025002629"/>
        <s v="ORD2025002630"/>
        <s v="ORD2025002631"/>
        <s v="ORD2025002632"/>
        <s v="ORD2025002633"/>
        <s v="ORD2025002634"/>
        <s v="ORD2025002635"/>
        <s v="ORD2025002636"/>
        <s v="ORD2025002637"/>
        <s v="ORD2025002638"/>
        <s v="ORD2025002639"/>
        <s v="ORD2025002640"/>
        <s v="ORD2025002641"/>
        <s v="ORD2025002642"/>
        <s v="ORD2025002643"/>
        <s v="ORD2025002644"/>
        <s v="ORD2025002645"/>
        <s v="ORD2025002646"/>
        <s v="ORD2025002647"/>
        <s v="ORD2025002648"/>
        <s v="ORD2025002649"/>
        <s v="ORD2025002650"/>
        <s v="ORD2025002651"/>
        <s v="ORD2025002652"/>
        <s v="ORD2025002653"/>
        <s v="ORD2025002654"/>
        <s v="ORD2025002655"/>
        <s v="ORD2025002656"/>
        <s v="ORD2025002657"/>
        <s v="ORD2025002658"/>
        <s v="ORD2025002659"/>
        <s v="ORD2025002660"/>
        <s v="ORD2025002661"/>
        <s v="ORD2025002662"/>
        <s v="ORD2025002663"/>
        <s v="ORD2025002664"/>
        <s v="ORD2025002665"/>
        <s v="ORD2025002666"/>
        <s v="ORD2025002667"/>
        <s v="ORD2025002668"/>
        <s v="ORD2025002669"/>
        <s v="ORD2025002670"/>
        <s v="ORD2025002671"/>
        <s v="ORD2025002672"/>
        <s v="ORD2025002673"/>
        <s v="ORD2025002674"/>
        <s v="ORD2025002675"/>
        <s v="ORD2025002676"/>
        <s v="ORD2025002677"/>
        <s v="ORD2025002678"/>
        <s v="ORD2025002679"/>
        <s v="ORD2025002680"/>
        <s v="ORD2025002681"/>
        <s v="ORD2025002682"/>
        <s v="ORD2025002683"/>
        <s v="ORD2025002684"/>
        <s v="ORD2025002685"/>
        <s v="ORD2025002686"/>
        <s v="ORD2025002687"/>
        <s v="ORD2025002688"/>
        <s v="ORD2025002689"/>
        <s v="ORD2025002690"/>
        <s v="ORD2025002691"/>
        <s v="ORD2025002692"/>
        <s v="ORD2025002693"/>
        <s v="ORD2025002694"/>
        <s v="ORD2025002695"/>
        <s v="ORD2025002696"/>
        <s v="ORD2025002697"/>
        <s v="ORD2025002698"/>
        <s v="ORD2025002699"/>
        <s v="ORD2025002700"/>
        <s v="ORD2025002701"/>
        <s v="ORD2025002702"/>
        <s v="ORD2025002703"/>
        <s v="ORD2025002704"/>
        <s v="ORD2025002705"/>
        <s v="ORD2025002706"/>
        <s v="ORD2025002707"/>
        <s v="ORD2025002708"/>
        <s v="ORD2025002709"/>
        <s v="ORD2025002710"/>
        <s v="ORD2025002711"/>
        <s v="ORD2025002712"/>
        <s v="ORD2025002713"/>
        <s v="ORD2025002714"/>
        <s v="ORD2025002715"/>
        <s v="ORD2025002716"/>
        <s v="ORD2025002717"/>
        <s v="ORD2025002718"/>
        <s v="ORD2025002719"/>
        <s v="ORD2025002720"/>
        <s v="ORD2025002721"/>
        <s v="ORD2025002722"/>
        <s v="ORD2025002723"/>
        <s v="ORD2025002724"/>
        <s v="ORD2025002725"/>
        <s v="ORD2025002726"/>
        <s v="ORD2025002727"/>
        <s v="ORD2025002728"/>
        <s v="ORD2025002729"/>
        <s v="ORD2025002730"/>
        <s v="ORD2025002731"/>
        <s v="ORD2025002732"/>
        <s v="ORD2025002733"/>
        <s v="ORD2025002734"/>
        <s v="ORD2025002735"/>
        <s v="ORD2025002736"/>
        <s v="ORD2025002737"/>
        <s v="ORD2025002738"/>
        <s v="ORD2025002739"/>
        <s v="ORD2025002740"/>
        <s v="ORD2025002741"/>
        <s v="ORD2025002742"/>
        <s v="ORD2025002743"/>
        <s v="ORD2025002744"/>
        <s v="ORD2025002745"/>
        <s v="ORD2025002746"/>
        <s v="ORD2025002747"/>
        <s v="ORD2025002748"/>
        <s v="ORD2025002749"/>
        <s v="ORD2025002750"/>
        <s v="ORD2025002751"/>
        <s v="ORD2025002752"/>
        <s v="ORD2025002753"/>
        <s v="ORD2025002754"/>
        <s v="ORD2025002755"/>
        <s v="ORD2025002756"/>
        <s v="ORD2025002757"/>
        <s v="ORD2025002758"/>
        <s v="ORD2025002759"/>
        <s v="ORD2025002760"/>
        <s v="ORD2025002761"/>
        <s v="ORD2025002762"/>
        <s v="ORD2025002763"/>
        <s v="ORD2025002764"/>
        <s v="ORD2025002765"/>
        <s v="ORD2025002766"/>
        <s v="ORD2025002767"/>
        <s v="ORD2025002768"/>
        <s v="ORD2025002769"/>
        <s v="ORD2025002770"/>
        <s v="ORD2025002771"/>
        <s v="ORD2025002772"/>
        <s v="ORD2025002773"/>
        <s v="ORD2025002774"/>
        <s v="ORD2025002775"/>
        <s v="ORD2025002776"/>
        <s v="ORD2025002777"/>
        <s v="ORD2025002778"/>
        <s v="ORD2025002779"/>
        <s v="ORD2025002780"/>
        <s v="ORD2025002781"/>
        <s v="ORD2025002782"/>
        <s v="ORD2025002783"/>
        <s v="ORD2025002784"/>
        <s v="ORD2025002785"/>
        <s v="ORD2025002786"/>
        <s v="ORD2025002787"/>
        <s v="ORD2025002788"/>
        <s v="ORD2025002789"/>
        <s v="ORD2025002790"/>
        <s v="ORD2025002791"/>
        <s v="ORD2025002792"/>
        <s v="ORD2025002793"/>
        <s v="ORD2025002794"/>
        <s v="ORD2025002795"/>
        <s v="ORD2025002796"/>
        <s v="ORD2025002797"/>
        <s v="ORD2025002798"/>
        <s v="ORD2025002799"/>
        <s v="ORD2025002800"/>
        <s v="ORD2025002801"/>
        <s v="ORD2025002802"/>
        <s v="ORD2025002803"/>
        <s v="ORD2025002804"/>
        <s v="ORD2025002805"/>
        <s v="ORD2025002806"/>
        <s v="ORD2025002807"/>
        <s v="ORD2025002808"/>
        <s v="ORD2025002809"/>
        <s v="ORD2025002810"/>
        <s v="ORD2025002811"/>
        <s v="ORD2025002812"/>
        <s v="ORD2025002813"/>
        <s v="ORD2025002814"/>
        <s v="ORD2025002815"/>
        <s v="ORD2025002816"/>
        <s v="ORD2025002817"/>
        <s v="ORD2025002818"/>
        <s v="ORD2025002819"/>
        <s v="ORD2025002820"/>
        <s v="ORD2025002821"/>
        <s v="ORD2025002822"/>
        <s v="ORD2025002823"/>
        <s v="ORD2025002824"/>
        <s v="ORD2025002825"/>
        <s v="ORD2025002826"/>
        <s v="ORD2025002827"/>
        <s v="ORD2025002828"/>
        <s v="ORD2025002829"/>
        <s v="ORD2025002830"/>
        <s v="ORD2025002831"/>
        <s v="ORD2025002832"/>
        <s v="ORD2025002833"/>
        <s v="ORD2025002834"/>
        <s v="ORD2025002835"/>
        <s v="ORD2025002836"/>
        <s v="ORD2025002837"/>
        <s v="ORD2025002838"/>
        <s v="ORD2025002839"/>
        <s v="ORD2025002840"/>
        <s v="ORD2025002841"/>
        <s v="ORD2025002842"/>
        <s v="ORD2025002843"/>
        <s v="ORD2025002844"/>
        <s v="ORD2025002845"/>
        <s v="ORD2025002846"/>
        <s v="ORD2025002847"/>
        <s v="ORD2025002848"/>
        <s v="ORD2025002849"/>
        <s v="ORD2025002850"/>
        <s v="ORD2025002851"/>
        <s v="ORD2025002852"/>
        <s v="ORD2025002853"/>
        <s v="ORD2025002854"/>
        <s v="ORD2025002855"/>
        <s v="ORD2025002856"/>
        <s v="ORD2025002857"/>
        <s v="ORD2025002858"/>
        <s v="ORD2025002859"/>
        <s v="ORD2025002860"/>
        <s v="ORD2025002861"/>
        <s v="ORD2025002862"/>
        <s v="ORD2025002863"/>
        <s v="ORD2025002864"/>
        <s v="ORD2025002865"/>
        <s v="ORD2025002866"/>
        <s v="ORD2025002867"/>
        <s v="ORD2025002868"/>
        <s v="ORD2025002869"/>
        <s v="ORD2025002870"/>
        <s v="ORD2025002871"/>
        <s v="ORD2025002872"/>
        <s v="ORD2025002873"/>
        <s v="ORD2025002874"/>
        <s v="ORD2025002875"/>
        <s v="ORD2025002876"/>
        <s v="ORD2025002877"/>
        <s v="ORD2025002878"/>
        <s v="ORD2025002879"/>
        <s v="ORD2025002880"/>
        <s v="ORD2025002881"/>
        <s v="ORD2025002882"/>
        <s v="ORD2025002883"/>
        <s v="ORD2025002884"/>
        <s v="ORD2025002885"/>
        <s v="ORD2025002886"/>
        <s v="ORD2025002887"/>
        <s v="ORD2025002888"/>
        <s v="ORD2025002889"/>
        <s v="ORD2025002890"/>
        <s v="ORD2025002891"/>
        <s v="ORD2025002892"/>
        <s v="ORD2025002893"/>
        <s v="ORD2025002894"/>
        <s v="ORD2025002895"/>
        <s v="ORD2025002896"/>
        <s v="ORD2025002897"/>
        <s v="ORD2025002898"/>
        <s v="ORD2025002899"/>
        <s v="ORD2025002900"/>
        <s v="ORD2025002901"/>
        <s v="ORD2025002902"/>
        <s v="ORD2025002903"/>
        <s v="ORD2025002904"/>
        <s v="ORD2025002905"/>
        <s v="ORD2025002906"/>
        <s v="ORD2025002907"/>
        <s v="ORD2025002908"/>
        <s v="ORD2025002909"/>
        <s v="ORD2025002910"/>
        <s v="ORD2025002911"/>
        <s v="ORD2025002912"/>
        <s v="ORD2025002913"/>
        <s v="ORD2025002914"/>
        <s v="ORD2025002915"/>
        <s v="ORD2025002916"/>
        <s v="ORD2025002917"/>
        <s v="ORD2025002918"/>
        <s v="ORD2025002919"/>
        <s v="ORD2025002920"/>
        <s v="ORD2025002921"/>
        <s v="ORD2025002922"/>
        <s v="ORD2025002923"/>
        <s v="ORD2025002924"/>
        <s v="ORD2025002925"/>
        <s v="ORD2025002926"/>
        <s v="ORD2025002927"/>
        <s v="ORD2025002928"/>
        <s v="ORD2025002929"/>
        <s v="ORD2025002930"/>
        <s v="ORD2025002931"/>
        <s v="ORD2025002932"/>
        <s v="ORD2025002933"/>
        <s v="ORD2025002934"/>
        <s v="ORD2025002935"/>
        <s v="ORD2025002936"/>
        <s v="ORD2025002937"/>
        <s v="ORD2025002938"/>
        <s v="ORD2025002939"/>
        <s v="ORD2025002940"/>
        <s v="ORD2025002941"/>
        <s v="ORD2025002942"/>
        <s v="ORD2025002943"/>
        <s v="ORD2025002944"/>
        <s v="ORD2025002945"/>
        <s v="ORD2025002946"/>
        <s v="ORD2025002947"/>
        <s v="ORD2025002948"/>
        <s v="ORD2025002949"/>
        <s v="ORD2025002950"/>
        <s v="ORD2025002951"/>
        <s v="ORD2025002952"/>
        <s v="ORD2025002953"/>
        <s v="ORD2025002954"/>
        <s v="ORD2025002955"/>
        <s v="ORD2025002956"/>
        <s v="ORD2025002957"/>
        <s v="ORD2025002958"/>
        <s v="ORD2025002959"/>
        <s v="ORD2025002960"/>
        <s v="ORD2025002961"/>
        <s v="ORD2025002962"/>
        <s v="ORD2025002963"/>
        <s v="ORD2025002964"/>
        <s v="ORD2025002965"/>
        <s v="ORD2025002966"/>
        <s v="ORD2025002967"/>
        <s v="ORD2025002968"/>
        <s v="ORD2025002969"/>
        <s v="ORD2025002970"/>
        <s v="ORD2025002971"/>
        <s v="ORD2025002972"/>
        <s v="ORD2025002973"/>
        <s v="ORD2025002974"/>
        <s v="ORD2025002975"/>
        <s v="ORD2025002976"/>
        <s v="ORD2025002977"/>
        <s v="ORD2025002978"/>
        <s v="ORD2025002979"/>
        <s v="ORD2025002980"/>
        <s v="ORD2025002981"/>
        <s v="ORD2025002982"/>
        <s v="ORD2025002983"/>
        <s v="ORD2025002984"/>
        <s v="ORD2025002985"/>
        <s v="ORD2025002986"/>
        <s v="ORD2025002987"/>
        <s v="ORD2025002988"/>
        <s v="ORD2025002989"/>
        <s v="ORD2025002990"/>
        <s v="ORD2025002991"/>
        <s v="ORD2025002992"/>
        <s v="ORD2025002993"/>
        <s v="ORD2025002994"/>
        <s v="ORD2025002995"/>
        <s v="ORD2025002996"/>
        <s v="ORD2025002997"/>
        <s v="ORD2025002998"/>
        <s v="ORD2025002999"/>
        <s v="ORD2025003000"/>
        <s v="ORD2025003001"/>
        <s v="ORD2025003002"/>
        <s v="ORD2025003003"/>
        <s v="ORD2025003004"/>
        <s v="ORD2025003005"/>
        <s v="ORD2025003006"/>
        <s v="ORD2025003007"/>
        <s v="ORD2025003008"/>
        <s v="ORD2025003009"/>
        <s v="ORD2025003010"/>
        <s v="ORD2025003011"/>
        <s v="ORD2025003012"/>
        <s v="ORD2025003013"/>
        <s v="ORD2025003014"/>
        <s v="ORD2025003015"/>
        <s v="ORD2025003016"/>
        <s v="ORD2025003017"/>
        <s v="ORD2025003018"/>
        <s v="ORD2025003019"/>
        <s v="ORD2025003020"/>
        <s v="ORD2025003021"/>
        <s v="ORD2025003022"/>
        <s v="ORD2025003023"/>
        <s v="ORD2025003024"/>
        <s v="ORD2025003025"/>
        <s v="ORD2025003026"/>
        <s v="ORD2025003027"/>
        <s v="ORD2025003028"/>
        <s v="ORD2025003029"/>
        <s v="ORD2025003030"/>
        <s v="ORD2025003031"/>
        <s v="ORD2025003032"/>
        <s v="ORD2025003033"/>
        <s v="ORD2025003034"/>
        <s v="ORD2025003035"/>
        <s v="ORD2025003036"/>
        <s v="ORD2025003037"/>
        <s v="ORD2025003038"/>
        <s v="ORD2025003039"/>
        <s v="ORD2025003040"/>
        <s v="ORD2025003041"/>
        <s v="ORD2025003042"/>
        <s v="ORD2025003043"/>
        <s v="ORD2025003044"/>
        <s v="ORD2025003045"/>
        <s v="ORD2025003046"/>
        <s v="ORD2025003047"/>
        <s v="ORD2025003048"/>
        <s v="ORD2025003049"/>
        <s v="ORD2025003050"/>
        <s v="ORD2025003051"/>
        <s v="ORD2025003052"/>
        <s v="ORD2025003053"/>
        <s v="ORD2025003054"/>
        <s v="ORD2025003055"/>
        <s v="ORD2025003056"/>
        <s v="ORD2025003057"/>
        <s v="ORD2025003058"/>
        <s v="ORD2025003059"/>
        <s v="ORD2025003060"/>
        <s v="ORD2025003061"/>
        <s v="ORD2025003062"/>
        <s v="ORD2025003063"/>
        <s v="ORD2025003064"/>
        <s v="ORD2025003065"/>
        <s v="ORD2025003066"/>
        <s v="ORD2025003067"/>
        <s v="ORD2025003068"/>
        <s v="ORD2025003069"/>
        <s v="ORD2025003070"/>
        <s v="ORD2025003071"/>
        <s v="ORD2025003072"/>
        <s v="ORD2025003073"/>
        <s v="ORD2025003074"/>
        <s v="ORD2025003075"/>
        <s v="ORD2025003076"/>
        <s v="ORD2025003077"/>
        <s v="ORD2025003078"/>
        <s v="ORD2025003079"/>
        <s v="ORD2025003080"/>
        <s v="ORD2025003081"/>
        <s v="ORD2025003082"/>
        <s v="ORD2025003083"/>
        <s v="ORD2025003084"/>
        <s v="ORD2025003085"/>
        <s v="ORD2025003086"/>
        <s v="ORD2025003087"/>
        <s v="ORD2025003088"/>
        <s v="ORD2025003089"/>
        <s v="ORD2025003090"/>
        <s v="ORD2025003091"/>
        <s v="ORD2025003092"/>
        <s v="ORD2025003093"/>
        <s v="ORD2025003094"/>
        <s v="ORD2025003095"/>
        <s v="ORD2025003096"/>
        <s v="ORD2025003097"/>
        <s v="ORD2025003098"/>
        <s v="ORD2025003099"/>
        <s v="ORD2025003100"/>
        <s v="ORD2025003101"/>
        <s v="ORD2025003102"/>
        <s v="ORD2025003103"/>
        <s v="ORD2025003104"/>
        <s v="ORD2025003105"/>
        <s v="ORD2025003106"/>
        <s v="ORD2025003107"/>
        <s v="ORD2025003108"/>
        <s v="ORD2025003109"/>
        <s v="ORD2025003110"/>
        <s v="ORD2025003111"/>
        <s v="ORD2025003112"/>
        <s v="ORD2025003113"/>
        <s v="ORD2025003114"/>
        <s v="ORD2025003115"/>
        <s v="ORD2025003116"/>
        <s v="ORD2025003117"/>
        <s v="ORD2025003118"/>
        <s v="ORD2025003119"/>
        <s v="ORD2025003120"/>
        <s v="ORD2025003121"/>
        <s v="ORD2025003122"/>
        <s v="ORD2025003123"/>
        <s v="ORD2025003124"/>
        <s v="ORD2025003125"/>
        <s v="ORD2025003126"/>
        <s v="ORD2025003127"/>
        <s v="ORD2025003128"/>
        <s v="ORD2025003129"/>
        <s v="ORD2025003130"/>
        <s v="ORD2025003131"/>
        <s v="ORD2025003132"/>
        <s v="ORD2025003133"/>
        <s v="ORD2025003134"/>
        <s v="ORD2025003135"/>
        <s v="ORD2025003136"/>
        <s v="ORD2025003137"/>
        <s v="ORD2025003138"/>
        <s v="ORD2025003139"/>
        <s v="ORD2025003140"/>
        <s v="ORD2025003141"/>
        <s v="ORD2025003142"/>
        <s v="ORD2025003143"/>
        <s v="ORD2025003144"/>
        <s v="ORD2025003145"/>
        <s v="ORD2025003146"/>
        <s v="ORD2025003147"/>
        <s v="ORD2025003148"/>
        <s v="ORD2025003149"/>
        <s v="ORD2025003150"/>
        <s v="ORD2025003151"/>
        <s v="ORD2025003152"/>
        <s v="ORD2025003153"/>
        <s v="ORD2025003154"/>
        <s v="ORD2025003155"/>
        <s v="ORD2025003156"/>
        <s v="ORD2025003157"/>
        <s v="ORD2025003158"/>
        <s v="ORD2025003159"/>
        <s v="ORD2025003160"/>
        <s v="ORD2025003161"/>
        <s v="ORD2025003162"/>
        <s v="ORD2025003163"/>
        <s v="ORD2025003164"/>
        <s v="ORD2025003165"/>
        <s v="ORD2025003166"/>
        <s v="ORD2025003167"/>
        <s v="ORD2025003168"/>
        <s v="ORD2025003169"/>
        <s v="ORD2025003170"/>
        <s v="ORD2025003171"/>
        <s v="ORD2025003172"/>
        <s v="ORD2025003173"/>
        <s v="ORD2025003174"/>
        <s v="ORD2025003175"/>
        <s v="ORD2025003176"/>
        <s v="ORD2025003177"/>
        <s v="ORD2025003178"/>
        <s v="ORD2025003179"/>
        <s v="ORD2025003180"/>
        <s v="ORD2025003181"/>
        <s v="ORD2025003182"/>
        <s v="ORD2025003183"/>
        <s v="ORD2025003184"/>
        <s v="ORD2025003185"/>
        <s v="ORD2025003186"/>
        <s v="ORD2025003187"/>
        <s v="ORD2025003188"/>
        <s v="ORD2025003189"/>
        <s v="ORD2025003190"/>
        <s v="ORD2025003191"/>
        <s v="ORD2025003192"/>
        <s v="ORD2025003193"/>
        <s v="ORD2025003194"/>
        <s v="ORD2025003195"/>
        <s v="ORD2025003196"/>
        <s v="ORD2025003197"/>
        <s v="ORD2025003198"/>
        <s v="ORD2025003199"/>
        <s v="ORD2025003200"/>
        <s v="ORD2025003201"/>
        <s v="ORD2025003202"/>
        <s v="ORD2025003203"/>
        <s v="ORD2025003204"/>
        <s v="ORD2025003205"/>
        <s v="ORD2025003206"/>
        <s v="ORD2025003207"/>
        <s v="ORD2025003208"/>
        <s v="ORD2025003209"/>
        <s v="ORD2025003210"/>
        <s v="ORD2025003211"/>
        <s v="ORD2025003212"/>
        <s v="ORD2025003213"/>
        <s v="ORD2025003214"/>
        <s v="ORD2025003215"/>
        <s v="ORD2025003216"/>
        <s v="ORD2025003217"/>
        <s v="ORD2025003218"/>
        <s v="ORD2025003219"/>
        <s v="ORD2025003220"/>
        <s v="ORD2025003221"/>
        <s v="ORD2025003222"/>
        <s v="ORD2025003223"/>
        <s v="ORD2025003224"/>
        <s v="ORD2025003225"/>
        <s v="ORD2025003226"/>
        <s v="ORD2025003227"/>
        <s v="ORD2025003228"/>
        <s v="ORD2025003229"/>
        <s v="ORD2025003230"/>
        <s v="ORD2025003231"/>
        <s v="ORD2025003232"/>
        <s v="ORD2025003233"/>
        <s v="ORD2025003234"/>
        <s v="ORD2025003235"/>
        <s v="ORD2025003236"/>
        <s v="ORD2025003237"/>
        <s v="ORD2025003238"/>
        <s v="ORD2025003239"/>
        <s v="ORD2025003240"/>
        <s v="ORD2025003241"/>
        <s v="ORD2025003242"/>
        <s v="ORD2025003243"/>
        <s v="ORD2025003244"/>
        <s v="ORD2025003245"/>
        <s v="ORD2025003246"/>
        <s v="ORD2025003247"/>
        <s v="ORD2025003248"/>
        <s v="ORD2025003249"/>
        <s v="ORD2025003250"/>
        <s v="ORD2025003251"/>
        <s v="ORD2025003252"/>
        <s v="ORD2025003253"/>
        <s v="ORD2025003254"/>
        <s v="ORD2025003255"/>
        <s v="ORD2025003256"/>
        <s v="ORD2025003257"/>
        <s v="ORD2025003258"/>
        <s v="ORD2025003259"/>
        <s v="ORD2025003260"/>
        <s v="ORD2025003261"/>
        <s v="ORD2025003262"/>
        <s v="ORD2025003263"/>
        <s v="ORD2025003264"/>
        <s v="ORD2025003265"/>
        <s v="ORD2025003266"/>
        <s v="ORD2025003267"/>
        <s v="ORD2025003268"/>
        <s v="ORD2025003269"/>
        <s v="ORD2025003270"/>
        <s v="ORD2025003271"/>
        <s v="ORD2025003272"/>
        <s v="ORD2025003273"/>
        <s v="ORD2025003274"/>
        <s v="ORD2025003275"/>
        <s v="ORD2025003276"/>
        <s v="ORD2025003277"/>
        <s v="ORD2025003278"/>
        <s v="ORD2025003279"/>
        <s v="ORD2025003280"/>
        <s v="ORD2025003281"/>
        <s v="ORD2025003282"/>
        <s v="ORD2025003283"/>
        <s v="ORD2025003284"/>
        <s v="ORD2025003285"/>
        <s v="ORD2025003286"/>
        <s v="ORD2025003287"/>
        <s v="ORD2025003288"/>
        <s v="ORD2025003289"/>
        <s v="ORD2025003290"/>
        <s v="ORD2025003291"/>
        <s v="ORD2025003292"/>
        <s v="ORD2025003293"/>
        <s v="ORD2025003294"/>
        <s v="ORD2025003295"/>
        <s v="ORD2025003296"/>
        <s v="ORD2025003297"/>
        <s v="ORD2025003298"/>
        <s v="ORD2025003299"/>
        <s v="ORD2025003300"/>
        <s v="ORD2025003301"/>
        <s v="ORD2025003302"/>
        <s v="ORD2025003303"/>
        <s v="ORD2025003304"/>
        <s v="ORD2025003305"/>
        <s v="ORD2025003306"/>
        <s v="ORD2025003307"/>
        <s v="ORD2025003308"/>
        <s v="ORD2025003309"/>
        <s v="ORD2025003310"/>
        <s v="ORD2025003311"/>
        <s v="ORD2025003312"/>
        <s v="ORD2025003313"/>
        <s v="ORD2025003314"/>
        <s v="ORD2025003315"/>
        <s v="ORD2025003316"/>
        <s v="ORD2025003317"/>
        <s v="ORD2025003318"/>
        <s v="ORD2025003319"/>
        <s v="ORD2025003320"/>
        <s v="ORD2025003321"/>
        <s v="ORD2025003322"/>
        <s v="ORD2025003323"/>
        <s v="ORD2025003324"/>
        <s v="ORD2025003325"/>
        <s v="ORD2025003326"/>
        <s v="ORD2025003327"/>
        <s v="ORD2025003328"/>
        <s v="ORD2025003329"/>
        <s v="ORD2025003330"/>
        <s v="ORD2025003331"/>
        <s v="ORD2025003332"/>
        <s v="ORD2025003333"/>
        <s v="ORD2025003334"/>
        <s v="ORD2025003335"/>
        <s v="ORD2025003336"/>
        <s v="ORD2025003337"/>
        <s v="ORD2025003338"/>
        <s v="ORD2025003339"/>
        <s v="ORD2025003340"/>
        <s v="ORD2025003341"/>
        <s v="ORD2025003342"/>
        <s v="ORD2025003343"/>
        <s v="ORD2025003344"/>
        <s v="ORD2025003345"/>
        <s v="ORD2025003346"/>
        <s v="ORD2025003347"/>
        <s v="ORD2025003348"/>
        <s v="ORD2025003349"/>
        <s v="ORD2025003350"/>
        <s v="ORD2025003351"/>
        <s v="ORD2025003352"/>
        <s v="ORD2025003353"/>
        <s v="ORD2025003354"/>
        <s v="ORD2025003355"/>
        <s v="ORD2025003356"/>
        <s v="ORD2025003357"/>
        <s v="ORD2025003358"/>
        <s v="ORD2025003359"/>
        <s v="ORD2025003360"/>
        <s v="ORD2025003361"/>
        <s v="ORD2025003362"/>
        <s v="ORD2025003363"/>
        <s v="ORD2025003364"/>
        <s v="ORD2025003365"/>
        <s v="ORD2025003366"/>
        <s v="ORD2025003367"/>
        <s v="ORD2025003368"/>
        <s v="ORD2025003369"/>
        <s v="ORD2025003370"/>
        <s v="ORD2025003371"/>
        <s v="ORD2025003372"/>
        <s v="ORD2025003373"/>
        <s v="ORD2025003374"/>
        <s v="ORD2025003375"/>
        <s v="ORD2025003376"/>
        <s v="ORD2025003377"/>
        <s v="ORD2025003378"/>
        <s v="ORD2025003379"/>
        <s v="ORD2025003380"/>
        <s v="ORD2025003381"/>
        <s v="ORD2025003382"/>
        <s v="ORD2025003383"/>
        <s v="ORD2025003384"/>
        <s v="ORD2025003385"/>
        <s v="ORD2025003386"/>
        <s v="ORD2025003387"/>
        <s v="ORD2025003388"/>
        <s v="ORD2025003389"/>
        <s v="ORD2025003390"/>
        <s v="ORD2025003391"/>
        <s v="ORD2025003392"/>
        <s v="ORD2025003393"/>
        <s v="ORD2025003394"/>
        <s v="ORD2025003395"/>
        <s v="ORD2025003396"/>
        <s v="ORD2025003397"/>
        <s v="ORD2025003398"/>
        <s v="ORD2025003399"/>
        <s v="ORD2025003400"/>
        <s v="ORD2025003401"/>
        <s v="ORD2025003402"/>
        <s v="ORD2025003403"/>
        <s v="ORD2025003404"/>
        <s v="ORD2025003405"/>
        <s v="ORD2025003406"/>
        <s v="ORD2025003407"/>
        <s v="ORD2025003408"/>
        <s v="ORD2025003409"/>
        <s v="ORD2025003410"/>
        <s v="ORD2025003411"/>
        <s v="ORD2025003412"/>
        <s v="ORD2025003413"/>
        <s v="ORD2025003414"/>
        <s v="ORD2025003415"/>
        <s v="ORD2025003416"/>
        <s v="ORD2025003417"/>
        <s v="ORD2025003418"/>
        <s v="ORD2025003419"/>
        <s v="ORD2025003420"/>
        <s v="ORD2025003421"/>
        <s v="ORD2025003422"/>
        <s v="ORD2025003423"/>
        <s v="ORD2025003424"/>
        <s v="ORD2025003425"/>
        <s v="ORD2025003426"/>
        <s v="ORD2025003427"/>
        <s v="ORD2025003428"/>
        <s v="ORD2025003429"/>
        <s v="ORD2025003430"/>
        <s v="ORD2025003431"/>
        <s v="ORD2025003432"/>
        <s v="ORD2025003433"/>
        <s v="ORD2025003434"/>
        <s v="ORD2025003435"/>
        <s v="ORD2025003436"/>
        <s v="ORD2025003437"/>
        <s v="ORD2025003438"/>
        <s v="ORD2025003439"/>
        <s v="ORD2025003440"/>
        <s v="ORD2025003441"/>
        <s v="ORD2025003442"/>
        <s v="ORD2025003443"/>
        <s v="ORD2025003444"/>
        <s v="ORD2025003445"/>
        <s v="ORD2025003446"/>
        <s v="ORD2025003447"/>
        <s v="ORD2025003448"/>
        <s v="ORD2025003449"/>
        <s v="ORD2025003450"/>
        <s v="ORD2025003451"/>
        <s v="ORD2025003452"/>
        <s v="ORD2025003453"/>
        <s v="ORD2025003454"/>
        <s v="ORD2025003455"/>
        <s v="ORD2025003456"/>
        <s v="ORD2025003457"/>
        <s v="ORD2025003458"/>
        <s v="ORD2025003459"/>
        <s v="ORD2025003460"/>
        <s v="ORD2025003461"/>
        <s v="ORD2025003462"/>
        <s v="ORD2025003463"/>
        <s v="ORD2025003464"/>
        <s v="ORD2025003465"/>
        <s v="ORD2025003466"/>
        <s v="ORD2025003467"/>
        <s v="ORD2025003468"/>
        <s v="ORD2025003469"/>
        <s v="ORD2025003470"/>
        <s v="ORD2025003471"/>
        <s v="ORD2025003472"/>
        <s v="ORD2025003473"/>
        <s v="ORD2025003474"/>
        <s v="ORD2025003475"/>
        <s v="ORD2025003476"/>
        <s v="ORD2025003477"/>
        <s v="ORD2025003478"/>
        <s v="ORD2025003479"/>
        <s v="ORD2025003480"/>
        <s v="ORD2025003481"/>
        <s v="ORD2025003482"/>
        <s v="ORD2025003483"/>
        <s v="ORD2025003484"/>
        <s v="ORD2025003485"/>
        <s v="ORD2025003486"/>
        <s v="ORD2025003487"/>
        <s v="ORD2025003488"/>
        <s v="ORD2025003489"/>
        <s v="ORD2025003490"/>
        <s v="ORD2025003491"/>
        <s v="ORD2025003492"/>
        <s v="ORD2025003493"/>
        <s v="ORD2025003494"/>
        <s v="ORD2025003495"/>
        <s v="ORD2025003496"/>
        <s v="ORD2025003497"/>
        <s v="ORD2025003498"/>
        <s v="ORD2025003499"/>
        <s v="ORD2025003500"/>
        <s v="ORD2025003501"/>
        <s v="ORD2025003502"/>
        <s v="ORD2025003503"/>
        <s v="ORD2025003504"/>
        <s v="ORD2025003505"/>
        <s v="ORD2025003506"/>
        <s v="ORD2025003507"/>
        <s v="ORD2025003508"/>
        <s v="ORD2025003509"/>
        <s v="ORD2025003510"/>
        <s v="ORD2025003511"/>
        <s v="ORD2025003512"/>
        <s v="ORD2025003513"/>
        <s v="ORD2025003514"/>
        <s v="ORD2025003515"/>
        <s v="ORD2025003516"/>
        <s v="ORD2025003517"/>
        <s v="ORD2025003518"/>
        <s v="ORD2025003519"/>
        <s v="ORD2025003520"/>
        <s v="ORD2025003521"/>
        <s v="ORD2025003522"/>
        <s v="ORD2025003523"/>
        <s v="ORD2025003524"/>
        <s v="ORD2025003525"/>
        <s v="ORD2025003526"/>
        <s v="ORD2025003527"/>
        <s v="ORD2025003528"/>
        <s v="ORD2025003529"/>
        <s v="ORD2025003530"/>
        <s v="ORD2025003531"/>
        <s v="ORD2025003532"/>
        <s v="ORD2025003533"/>
        <s v="ORD2025003534"/>
        <s v="ORD2025003535"/>
        <s v="ORD2025003536"/>
        <s v="ORD2025003537"/>
        <s v="ORD2025003538"/>
        <s v="ORD2025003539"/>
        <s v="ORD2025003540"/>
        <s v="ORD2025003541"/>
        <s v="ORD2025003542"/>
        <s v="ORD2025003543"/>
        <s v="ORD2025003544"/>
        <s v="ORD2025003545"/>
        <s v="ORD2025003546"/>
        <s v="ORD2025003547"/>
        <s v="ORD2025003548"/>
        <s v="ORD2025003549"/>
        <s v="ORD2025003550"/>
        <s v="ORD2025003551"/>
        <s v="ORD2025003552"/>
        <s v="ORD2025003553"/>
        <s v="ORD2025003554"/>
        <s v="ORD2025003555"/>
        <s v="ORD2025003556"/>
        <s v="ORD2025003557"/>
        <s v="ORD2025003558"/>
        <s v="ORD2025003559"/>
        <s v="ORD2025003560"/>
        <s v="ORD2025003561"/>
        <s v="ORD2025003562"/>
        <s v="ORD2025003563"/>
        <s v="ORD2025003564"/>
        <s v="ORD2025003565"/>
        <s v="ORD2025003566"/>
        <s v="ORD2025003567"/>
        <s v="ORD2025003568"/>
        <s v="ORD2025003569"/>
        <s v="ORD2025003570"/>
        <s v="ORD2025003571"/>
        <s v="ORD2025003572"/>
        <s v="ORD2025003573"/>
        <s v="ORD2025003574"/>
        <s v="ORD2025003575"/>
        <s v="ORD2025003576"/>
        <s v="ORD2025003577"/>
        <s v="ORD2025003578"/>
        <s v="ORD2025003579"/>
        <s v="ORD2025003580"/>
        <s v="ORD2025003581"/>
        <s v="ORD2025003582"/>
        <s v="ORD2025003583"/>
        <s v="ORD2025003584"/>
        <s v="ORD2025003585"/>
        <s v="ORD2025003586"/>
        <s v="ORD2025003587"/>
        <s v="ORD2025003588"/>
        <s v="ORD2025003589"/>
        <s v="ORD2025003590"/>
        <s v="ORD2025003591"/>
        <s v="ORD2025003592"/>
        <s v="ORD2025003593"/>
        <s v="ORD2025003594"/>
        <s v="ORD2025003595"/>
        <s v="ORD2025003596"/>
        <s v="ORD2025003597"/>
        <s v="ORD2025003598"/>
        <s v="ORD2025003599"/>
        <s v="ORD2025003600"/>
        <s v="ORD2025003601"/>
        <s v="ORD2025003602"/>
        <s v="ORD2025003603"/>
        <s v="ORD2025003604"/>
        <s v="ORD2025003605"/>
        <s v="ORD2025003606"/>
        <s v="ORD2025003607"/>
        <s v="ORD2025003608"/>
        <s v="ORD2025003609"/>
        <s v="ORD2025003610"/>
        <s v="ORD2025003611"/>
        <s v="ORD2025003612"/>
        <s v="ORD2025003613"/>
        <s v="ORD2025003614"/>
        <s v="ORD2025003615"/>
        <s v="ORD2025003616"/>
        <s v="ORD2025003617"/>
        <s v="ORD2025003618"/>
        <s v="ORD2025003619"/>
        <s v="ORD2025003620"/>
        <s v="ORD2025003621"/>
        <s v="ORD2025003622"/>
        <s v="ORD2025003623"/>
        <s v="ORD2025003624"/>
        <s v="ORD2025003625"/>
        <s v="ORD2025003626"/>
        <s v="ORD2025003627"/>
        <s v="ORD2025003628"/>
        <s v="ORD2025003629"/>
        <s v="ORD2025003630"/>
        <s v="ORD2025003631"/>
        <s v="ORD2025003632"/>
        <s v="ORD2025003633"/>
        <s v="ORD2025003634"/>
        <s v="ORD2025003635"/>
        <s v="ORD2025003636"/>
        <s v="ORD2025003637"/>
        <s v="ORD2025003638"/>
        <s v="ORD2025003639"/>
        <s v="ORD2025003640"/>
        <s v="ORD2025003641"/>
        <s v="ORD2025003642"/>
        <s v="ORD2025003643"/>
        <s v="ORD2025003644"/>
        <s v="ORD2025003645"/>
        <s v="ORD2025003646"/>
        <s v="ORD2025003647"/>
        <s v="ORD2025003648"/>
        <s v="ORD2025003649"/>
        <s v="ORD2025003650"/>
        <s v="ORD2025003651"/>
        <s v="ORD2025003652"/>
        <s v="ORD2025003653"/>
        <s v="ORD2025003654"/>
        <s v="ORD2025003655"/>
        <s v="ORD2025003656"/>
        <s v="ORD2025003657"/>
        <s v="ORD2025003658"/>
        <s v="ORD2025003659"/>
        <s v="ORD2025003660"/>
        <s v="ORD2025003661"/>
        <s v="ORD2025003662"/>
        <s v="ORD2025003663"/>
        <s v="ORD2025003664"/>
        <s v="ORD2025003665"/>
        <s v="ORD2025003666"/>
        <s v="ORD2025003667"/>
        <s v="ORD2025003668"/>
        <s v="ORD2025003669"/>
        <s v="ORD2025003670"/>
        <s v="ORD2025003671"/>
        <s v="ORD2025003672"/>
        <s v="ORD2025003673"/>
        <s v="ORD2025003674"/>
        <s v="ORD2025003675"/>
        <s v="ORD2025003676"/>
        <s v="ORD2025003677"/>
        <s v="ORD2025003678"/>
        <s v="ORD2025003679"/>
        <s v="ORD2025003680"/>
        <s v="ORD2025003681"/>
        <s v="ORD2025003682"/>
        <s v="ORD2025003683"/>
        <s v="ORD2025003684"/>
        <s v="ORD2025003685"/>
        <s v="ORD2025003686"/>
        <s v="ORD2025003687"/>
        <s v="ORD2025003688"/>
        <s v="ORD2025003689"/>
        <s v="ORD2025003690"/>
        <s v="ORD2025003691"/>
        <s v="ORD2025003692"/>
        <s v="ORD2025003693"/>
        <s v="ORD2025003694"/>
        <s v="ORD2025003695"/>
        <s v="ORD2025003696"/>
        <s v="ORD2025003697"/>
        <s v="ORD2025003698"/>
        <s v="ORD2025003699"/>
        <s v="ORD2025003700"/>
        <s v="ORD2025003701"/>
        <s v="ORD2025003702"/>
        <s v="ORD2025003703"/>
        <s v="ORD2025003704"/>
        <s v="ORD2025003705"/>
        <s v="ORD2025003706"/>
        <s v="ORD2025003707"/>
        <s v="ORD2025003708"/>
        <s v="ORD2025003709"/>
        <s v="ORD2025003710"/>
        <s v="ORD2025003711"/>
        <s v="ORD2025003712"/>
        <s v="ORD2025003713"/>
        <s v="ORD2025003714"/>
        <s v="ORD2025003715"/>
        <s v="ORD2025003716"/>
        <s v="ORD2025003717"/>
        <s v="ORD2025003718"/>
        <s v="ORD2025003719"/>
        <s v="ORD2025003720"/>
        <s v="ORD2025003721"/>
        <s v="ORD2025003722"/>
        <s v="ORD2025003723"/>
        <s v="ORD2025003724"/>
        <s v="ORD2025003725"/>
        <s v="ORD2025003726"/>
        <s v="ORD2025003727"/>
        <s v="ORD2025003728"/>
        <s v="ORD2025003729"/>
        <s v="ORD2025003730"/>
        <s v="ORD2025003731"/>
        <s v="ORD2025003732"/>
        <s v="ORD2025003733"/>
        <s v="ORD2025003734"/>
        <s v="ORD2025003735"/>
        <s v="ORD2025003736"/>
        <s v="ORD2025003737"/>
        <s v="ORD2025003738"/>
        <s v="ORD2025003739"/>
        <s v="ORD2025003740"/>
        <s v="ORD2025003741"/>
        <s v="ORD2025003742"/>
        <s v="ORD2025003743"/>
        <s v="ORD2025003744"/>
        <s v="ORD2025003745"/>
        <s v="ORD2025003746"/>
        <s v="ORD2025003747"/>
        <s v="ORD2025003748"/>
        <s v="ORD2025003749"/>
        <s v="ORD2025003750"/>
        <s v="ORD2025003751"/>
        <s v="ORD2025003752"/>
        <s v="ORD2025003753"/>
        <s v="ORD2025003754"/>
        <s v="ORD2025003755"/>
        <s v="ORD2025003756"/>
        <s v="ORD2025003757"/>
        <s v="ORD2025003758"/>
        <s v="ORD2025003759"/>
        <s v="ORD2025003760"/>
        <s v="ORD2025003761"/>
        <s v="ORD2025003762"/>
        <s v="ORD2025003763"/>
        <s v="ORD2025003764"/>
        <s v="ORD2025003765"/>
        <s v="ORD2025003766"/>
        <s v="ORD2025003767"/>
        <s v="ORD2025003768"/>
        <s v="ORD2025003769"/>
        <s v="ORD2025003770"/>
        <s v="ORD2025003771"/>
        <s v="ORD2025003772"/>
        <s v="ORD2025003773"/>
        <s v="ORD2025003774"/>
        <s v="ORD2025003775"/>
        <s v="ORD2025003776"/>
        <s v="ORD2025003777"/>
        <s v="ORD2025003778"/>
        <s v="ORD2025003779"/>
        <s v="ORD2025003780"/>
        <s v="ORD2025003781"/>
        <s v="ORD2025003782"/>
        <s v="ORD2025003783"/>
        <s v="ORD2025003784"/>
        <s v="ORD2025003785"/>
        <s v="ORD2025003786"/>
        <s v="ORD2025003787"/>
        <s v="ORD2025003788"/>
        <s v="ORD2025003789"/>
        <s v="ORD2025003790"/>
        <s v="ORD2025003791"/>
        <s v="ORD2025003792"/>
        <s v="ORD2025003793"/>
        <s v="ORD2025003794"/>
        <s v="ORD2025003795"/>
        <s v="ORD2025003796"/>
        <s v="ORD2025003797"/>
        <s v="ORD2025003798"/>
        <s v="ORD2025003799"/>
        <s v="ORD2025003800"/>
        <s v="ORD2025003801"/>
        <s v="ORD2025003802"/>
        <s v="ORD2025003803"/>
        <s v="ORD2025003804"/>
        <s v="ORD2025003805"/>
        <s v="ORD2025003806"/>
        <s v="ORD2025003807"/>
        <s v="ORD2025003808"/>
        <s v="ORD2025003809"/>
        <s v="ORD2025003810"/>
        <s v="ORD2025003811"/>
        <s v="ORD2025003812"/>
        <s v="ORD2025003813"/>
        <s v="ORD2025003814"/>
        <s v="ORD2025003815"/>
        <s v="ORD2025003816"/>
        <s v="ORD2025003817"/>
        <s v="ORD2025003818"/>
        <s v="ORD2025003819"/>
        <s v="ORD2025003820"/>
        <s v="ORD2025003821"/>
        <s v="ORD2025003822"/>
        <s v="ORD2025003823"/>
        <s v="ORD2025003824"/>
        <s v="ORD2025003825"/>
        <s v="ORD2025003826"/>
        <s v="ORD2025003827"/>
        <s v="ORD2025003828"/>
        <s v="ORD2025003829"/>
        <s v="ORD2025003830"/>
        <s v="ORD2025003831"/>
        <s v="ORD2025003832"/>
        <s v="ORD2025003833"/>
        <s v="ORD2025003834"/>
        <s v="ORD2025003835"/>
        <s v="ORD2025003836"/>
        <s v="ORD2025003837"/>
        <s v="ORD2025003838"/>
        <s v="ORD2025003839"/>
        <s v="ORD2025003840"/>
        <s v="ORD2025003841"/>
        <s v="ORD2025003842"/>
        <s v="ORD2025003843"/>
        <s v="ORD2025003844"/>
        <s v="ORD2025003845"/>
        <s v="ORD2025003846"/>
        <s v="ORD2025003847"/>
        <s v="ORD2025003848"/>
        <s v="ORD2025003849"/>
        <s v="ORD2025003850"/>
        <s v="ORD2025003851"/>
        <s v="ORD2025003852"/>
        <s v="ORD2025003853"/>
        <s v="ORD2025003854"/>
        <s v="ORD2025003855"/>
        <s v="ORD2025003856"/>
        <s v="ORD2025003857"/>
        <s v="ORD2025003858"/>
        <s v="ORD2025003859"/>
        <s v="ORD2025003860"/>
        <s v="ORD2025003861"/>
        <s v="ORD2025003862"/>
        <s v="ORD2025003863"/>
        <s v="ORD2025003864"/>
        <s v="ORD2025003865"/>
        <s v="ORD2025003866"/>
        <s v="ORD2025003867"/>
        <s v="ORD2025003868"/>
        <s v="ORD2025003869"/>
        <s v="ORD2025003870"/>
        <s v="ORD2025003871"/>
        <s v="ORD2025003872"/>
        <s v="ORD2025003873"/>
        <s v="ORD2025003874"/>
        <s v="ORD2025003875"/>
        <s v="ORD2025003876"/>
        <s v="ORD2025003877"/>
        <s v="ORD2025003878"/>
        <s v="ORD2025003879"/>
        <s v="ORD2025003880"/>
        <s v="ORD2025003881"/>
        <s v="ORD2025003882"/>
        <s v="ORD2025003883"/>
        <s v="ORD2025003884"/>
        <s v="ORD2025003885"/>
        <s v="ORD2025003886"/>
        <s v="ORD2025003887"/>
        <s v="ORD2025003888"/>
        <s v="ORD2025003889"/>
        <s v="ORD2025003890"/>
        <s v="ORD2025003891"/>
        <s v="ORD2025003892"/>
        <s v="ORD2025003893"/>
        <s v="ORD2025003894"/>
        <s v="ORD2025003895"/>
        <s v="ORD2025003896"/>
        <s v="ORD2025003897"/>
        <s v="ORD2025003898"/>
        <s v="ORD2025003899"/>
        <s v="ORD2025003900"/>
        <s v="ORD2025003901"/>
        <s v="ORD2025003902"/>
        <s v="ORD2025003903"/>
        <s v="ORD2025003904"/>
        <s v="ORD2025003905"/>
        <s v="ORD2025003906"/>
        <s v="ORD2025003907"/>
        <s v="ORD2025003908"/>
        <s v="ORD2025003909"/>
        <s v="ORD2025003910"/>
        <s v="ORD2025003911"/>
        <s v="ORD2025003912"/>
        <s v="ORD2025003913"/>
        <s v="ORD2025003914"/>
        <s v="ORD2025003915"/>
        <s v="ORD2025003916"/>
        <s v="ORD2025003917"/>
        <s v="ORD2025003918"/>
        <s v="ORD2025003919"/>
        <s v="ORD2025003920"/>
        <s v="ORD2025003921"/>
        <s v="ORD2025003922"/>
        <s v="ORD2025003923"/>
        <s v="ORD2025003924"/>
        <s v="ORD2025003925"/>
        <s v="ORD2025003926"/>
        <s v="ORD2025003927"/>
        <s v="ORD2025003928"/>
        <s v="ORD2025003929"/>
        <s v="ORD2025003930"/>
        <s v="ORD2025003931"/>
        <s v="ORD2025003932"/>
        <s v="ORD2025003933"/>
        <s v="ORD2025003934"/>
        <s v="ORD2025003935"/>
        <s v="ORD2025003936"/>
        <s v="ORD2025003937"/>
        <s v="ORD2025003938"/>
        <s v="ORD2025003939"/>
        <s v="ORD2025003940"/>
        <s v="ORD2025003941"/>
        <s v="ORD2025003942"/>
        <s v="ORD2025003943"/>
        <s v="ORD2025003944"/>
        <s v="ORD2025003945"/>
        <s v="ORD2025003946"/>
        <s v="ORD2025003947"/>
        <s v="ORD2025003948"/>
        <s v="ORD2025003949"/>
        <s v="ORD2025003950"/>
        <s v="ORD2025003951"/>
        <s v="ORD2025003952"/>
        <s v="ORD2025003953"/>
        <s v="ORD2025003954"/>
        <s v="ORD2025003955"/>
        <s v="ORD2025003956"/>
        <s v="ORD2025003957"/>
        <s v="ORD2025003958"/>
        <s v="ORD2025003959"/>
        <s v="ORD2025003960"/>
        <s v="ORD2025003961"/>
        <s v="ORD2025003962"/>
        <s v="ORD2025003963"/>
        <s v="ORD2025003964"/>
        <s v="ORD2025003965"/>
        <s v="ORD2025003966"/>
        <s v="ORD2025003967"/>
        <s v="ORD2025003968"/>
        <s v="ORD2025003969"/>
        <s v="ORD2025003970"/>
        <s v="ORD2025003971"/>
        <s v="ORD2025003972"/>
        <s v="ORD2025003973"/>
        <s v="ORD2025003974"/>
        <s v="ORD2025003975"/>
        <s v="ORD2025003976"/>
        <s v="ORD2025003977"/>
        <s v="ORD2025003978"/>
        <s v="ORD2025003979"/>
        <s v="ORD2025003980"/>
        <s v="ORD2025003981"/>
        <s v="ORD2025003982"/>
        <s v="ORD2025003983"/>
        <s v="ORD2025003984"/>
        <s v="ORD2025003985"/>
        <s v="ORD2025003986"/>
        <s v="ORD2025003987"/>
        <s v="ORD2025003988"/>
        <s v="ORD2025003989"/>
        <s v="ORD2025003990"/>
        <s v="ORD2025003991"/>
        <s v="ORD2025003992"/>
        <s v="ORD2025003993"/>
        <s v="ORD2025003994"/>
        <s v="ORD2025003995"/>
        <s v="ORD2025003996"/>
        <s v="ORD2025003997"/>
        <s v="ORD2025003998"/>
        <s v="ORD2025003999"/>
        <s v="ORD2025004000"/>
        <s v="ORD2025004001"/>
        <s v="ORD2025004002"/>
        <s v="ORD2025004003"/>
        <s v="ORD2025004004"/>
        <s v="ORD2025004005"/>
        <s v="ORD2025004006"/>
        <s v="ORD2025004007"/>
        <s v="ORD2025004008"/>
        <s v="ORD2025004009"/>
        <s v="ORD2025004010"/>
        <s v="ORD2025004011"/>
        <s v="ORD2025004012"/>
        <s v="ORD2025004013"/>
        <s v="ORD2025004014"/>
        <s v="ORD2025004015"/>
        <s v="ORD2025004016"/>
        <s v="ORD2025004017"/>
        <s v="ORD2025004018"/>
        <s v="ORD2025004019"/>
        <s v="ORD2025004020"/>
        <s v="ORD2025004021"/>
        <s v="ORD2025004022"/>
        <s v="ORD2025004023"/>
        <s v="ORD2025004024"/>
        <s v="ORD2025004025"/>
        <s v="ORD2025004026"/>
        <s v="ORD2025004027"/>
        <s v="ORD2025004028"/>
        <s v="ORD2025004029"/>
        <s v="ORD2025004030"/>
        <s v="ORD2025004031"/>
        <s v="ORD2025004032"/>
        <s v="ORD2025004033"/>
        <s v="ORD2025004034"/>
        <s v="ORD2025004035"/>
        <s v="ORD2025004036"/>
        <s v="ORD2025004037"/>
        <s v="ORD2025004038"/>
        <s v="ORD2025004039"/>
        <s v="ORD2025004040"/>
        <s v="ORD2025004041"/>
        <s v="ORD2025004042"/>
        <s v="ORD2025004043"/>
        <s v="ORD2025004044"/>
        <s v="ORD2025004045"/>
        <s v="ORD2025004046"/>
        <s v="ORD2025004047"/>
        <s v="ORD2025004048"/>
        <s v="ORD2025004049"/>
        <s v="ORD2025004050"/>
        <s v="ORD2025004051"/>
        <s v="ORD2025004052"/>
        <s v="ORD2025004053"/>
        <s v="ORD2025004054"/>
        <s v="ORD2025004055"/>
        <s v="ORD2025004056"/>
        <s v="ORD2025004057"/>
        <s v="ORD2025004058"/>
        <s v="ORD2025004059"/>
        <s v="ORD2025004060"/>
        <s v="ORD2025004061"/>
        <s v="ORD2025004062"/>
        <s v="ORD2025004063"/>
        <s v="ORD2025004064"/>
        <s v="ORD2025004065"/>
        <s v="ORD2025004066"/>
        <s v="ORD2025004067"/>
        <s v="ORD2025004068"/>
        <s v="ORD2025004069"/>
        <s v="ORD2025004070"/>
        <s v="ORD2025004071"/>
        <s v="ORD2025004072"/>
        <s v="ORD2025004073"/>
        <s v="ORD2025004074"/>
        <s v="ORD2025004075"/>
        <s v="ORD2025004076"/>
        <s v="ORD2025004077"/>
        <s v="ORD2025004078"/>
        <s v="ORD2025004079"/>
        <s v="ORD2025004080"/>
        <s v="ORD2025004081"/>
        <s v="ORD2025004082"/>
        <s v="ORD2025004083"/>
        <s v="ORD2025004084"/>
        <s v="ORD2025004085"/>
        <s v="ORD2025004086"/>
        <s v="ORD2025004087"/>
        <s v="ORD2025004088"/>
        <s v="ORD2025004089"/>
        <s v="ORD2025004090"/>
        <s v="ORD2025004091"/>
        <s v="ORD2025004092"/>
        <s v="ORD2025004093"/>
        <s v="ORD2025004094"/>
        <s v="ORD2025004095"/>
        <s v="ORD2025004096"/>
        <s v="ORD2025004097"/>
        <s v="ORD2025004098"/>
        <s v="ORD2025004099"/>
        <s v="ORD2025004100"/>
        <s v="ORD2025004101"/>
        <s v="ORD2025004102"/>
        <s v="ORD2025004103"/>
        <s v="ORD2025004104"/>
        <s v="ORD2025004105"/>
        <s v="ORD2025004106"/>
        <s v="ORD2025004107"/>
        <s v="ORD2025004108"/>
        <s v="ORD2025004109"/>
        <s v="ORD2025004110"/>
        <s v="ORD2025004111"/>
        <s v="ORD2025004112"/>
        <s v="ORD2025004113"/>
        <s v="ORD2025004114"/>
        <s v="ORD2025004115"/>
        <s v="ORD2025004116"/>
        <s v="ORD2025004117"/>
        <s v="ORD2025004118"/>
        <s v="ORD2025004119"/>
        <s v="ORD2025004120"/>
        <s v="ORD2025004121"/>
        <s v="ORD2025004122"/>
        <s v="ORD2025004123"/>
        <s v="ORD2025004124"/>
        <s v="ORD2025004125"/>
        <s v="ORD2025004126"/>
        <s v="ORD2025004127"/>
        <s v="ORD2025004128"/>
        <s v="ORD2025004129"/>
        <s v="ORD2025004130"/>
        <s v="ORD2025004131"/>
        <s v="ORD2025004132"/>
        <s v="ORD2025004133"/>
        <s v="ORD2025004134"/>
        <s v="ORD2025004135"/>
        <s v="ORD2025004136"/>
        <s v="ORD2025004137"/>
        <s v="ORD2025004138"/>
        <s v="ORD2025004139"/>
        <s v="ORD2025004140"/>
        <s v="ORD2025004141"/>
        <s v="ORD2025004142"/>
        <s v="ORD2025004143"/>
        <s v="ORD2025004144"/>
        <s v="ORD2025004145"/>
        <s v="ORD2025004146"/>
        <s v="ORD2025004147"/>
        <s v="ORD2025004148"/>
        <s v="ORD2025004149"/>
        <s v="ORD2025004150"/>
        <s v="ORD2025004151"/>
        <s v="ORD2025004152"/>
        <s v="ORD2025004153"/>
        <s v="ORD2025004154"/>
        <s v="ORD2025004155"/>
        <s v="ORD2025004156"/>
        <s v="ORD2025004157"/>
        <s v="ORD2025004158"/>
        <s v="ORD2025004159"/>
        <s v="ORD2025004160"/>
        <s v="ORD2025004161"/>
        <s v="ORD2025004162"/>
        <s v="ORD2025004163"/>
        <s v="ORD2025004164"/>
        <s v="ORD2025004165"/>
        <s v="ORD2025004166"/>
        <s v="ORD2025004167"/>
        <s v="ORD2025004168"/>
        <s v="ORD2025004169"/>
        <s v="ORD2025004170"/>
        <s v="ORD2025004171"/>
        <s v="ORD2025004172"/>
        <s v="ORD2025004173"/>
        <s v="ORD2025004174"/>
        <s v="ORD2025004175"/>
        <s v="ORD2025004176"/>
        <s v="ORD2025004177"/>
        <s v="ORD2025004178"/>
        <s v="ORD2025004179"/>
        <s v="ORD2025004180"/>
        <s v="ORD2025004181"/>
        <s v="ORD2025004182"/>
        <s v="ORD2025004183"/>
        <s v="ORD2025004184"/>
        <s v="ORD2025004185"/>
        <s v="ORD2025004186"/>
        <s v="ORD2025004187"/>
        <s v="ORD2025004188"/>
        <s v="ORD2025004189"/>
        <s v="ORD2025004190"/>
        <s v="ORD2025004191"/>
        <s v="ORD2025004192"/>
        <s v="ORD2025004193"/>
        <s v="ORD2025004194"/>
        <s v="ORD2025004195"/>
        <s v="ORD2025004196"/>
        <s v="ORD2025004197"/>
        <s v="ORD2025004198"/>
        <s v="ORD2025004199"/>
        <s v="ORD2025004200"/>
        <s v="ORD2025004201"/>
        <s v="ORD2025004202"/>
        <s v="ORD2025004203"/>
        <s v="ORD2025004204"/>
        <s v="ORD2025004205"/>
        <s v="ORD2025004206"/>
        <s v="ORD2025004207"/>
        <s v="ORD2025004208"/>
        <s v="ORD2025004209"/>
        <s v="ORD2025004210"/>
        <s v="ORD2025004211"/>
        <s v="ORD2025004212"/>
        <s v="ORD2025004213"/>
        <s v="ORD2025004214"/>
        <s v="ORD2025004215"/>
        <s v="ORD2025004216"/>
        <s v="ORD2025004217"/>
        <s v="ORD2025004218"/>
        <s v="ORD2025004219"/>
        <s v="ORD2025004220"/>
        <s v="ORD2025004221"/>
        <s v="ORD2025004222"/>
        <s v="ORD2025004223"/>
        <s v="ORD2025004224"/>
        <s v="ORD2025004225"/>
        <s v="ORD2025004226"/>
        <s v="ORD2025004227"/>
        <s v="ORD2025004228"/>
        <s v="ORD2025004229"/>
        <s v="ORD2025004230"/>
        <s v="ORD2025004231"/>
        <s v="ORD2025004232"/>
        <s v="ORD2025004233"/>
        <s v="ORD2025004234"/>
        <s v="ORD2025004235"/>
        <s v="ORD2025004236"/>
        <s v="ORD2025004237"/>
        <s v="ORD2025004238"/>
        <s v="ORD2025004239"/>
        <s v="ORD2025004240"/>
        <s v="ORD2025004241"/>
        <s v="ORD2025004242"/>
        <s v="ORD2025004243"/>
        <s v="ORD2025004244"/>
        <s v="ORD2025004245"/>
        <s v="ORD2025004246"/>
        <s v="ORD2025004247"/>
        <s v="ORD2025004248"/>
        <s v="ORD2025004249"/>
        <s v="ORD2025004250"/>
        <s v="ORD2025004251"/>
        <s v="ORD2025004252"/>
        <s v="ORD2025004253"/>
        <s v="ORD2025004254"/>
        <s v="ORD2025004255"/>
        <s v="ORD2025004256"/>
        <s v="ORD2025004257"/>
        <s v="ORD2025004258"/>
        <s v="ORD2025004259"/>
        <s v="ORD2025004260"/>
        <s v="ORD2025004261"/>
        <s v="ORD2025004262"/>
        <s v="ORD2025004263"/>
        <s v="ORD2025004264"/>
        <s v="ORD2025004265"/>
        <s v="ORD2025004266"/>
        <s v="ORD2025004267"/>
        <s v="ORD2025004268"/>
        <s v="ORD2025004269"/>
        <s v="ORD2025004270"/>
        <s v="ORD2025004271"/>
        <s v="ORD2025004272"/>
        <s v="ORD2025004273"/>
        <s v="ORD2025004274"/>
        <s v="ORD2025004275"/>
        <s v="ORD2025004276"/>
        <s v="ORD2025004277"/>
        <s v="ORD2025004278"/>
        <s v="ORD2025004279"/>
        <s v="ORD2025004280"/>
        <s v="ORD2025004281"/>
        <s v="ORD2025004282"/>
        <s v="ORD2025004283"/>
        <s v="ORD2025004284"/>
        <s v="ORD2025004285"/>
        <s v="ORD2025004286"/>
        <s v="ORD2025004287"/>
        <s v="ORD2025004288"/>
        <s v="ORD2025004289"/>
        <s v="ORD2025004290"/>
        <s v="ORD2025004291"/>
        <s v="ORD2025004292"/>
        <s v="ORD2025004293"/>
        <s v="ORD2025004294"/>
        <s v="ORD2025004295"/>
        <s v="ORD2025004296"/>
        <s v="ORD2025004297"/>
        <s v="ORD2025004298"/>
        <s v="ORD2025004299"/>
        <s v="ORD2025004300"/>
        <s v="ORD2025004301"/>
        <s v="ORD2025004302"/>
        <s v="ORD2025004303"/>
        <s v="ORD2025004304"/>
        <s v="ORD2025004305"/>
        <s v="ORD2025004306"/>
        <s v="ORD2025004307"/>
        <s v="ORD2025004308"/>
        <s v="ORD2025004309"/>
        <s v="ORD2025004310"/>
        <s v="ORD2025004311"/>
        <s v="ORD2025004312"/>
        <s v="ORD2025004313"/>
        <s v="ORD2025004314"/>
        <s v="ORD2025004315"/>
        <s v="ORD2025004316"/>
        <s v="ORD2025004317"/>
        <s v="ORD2025004318"/>
        <s v="ORD2025004319"/>
        <s v="ORD2025004320"/>
        <s v="ORD2025004321"/>
        <s v="ORD2025004322"/>
        <s v="ORD2025004323"/>
        <s v="ORD2025004324"/>
        <s v="ORD2025004325"/>
        <s v="ORD2025004326"/>
        <s v="ORD2025004327"/>
        <s v="ORD2025004328"/>
        <s v="ORD2025004329"/>
        <s v="ORD2025004330"/>
        <s v="ORD2025004331"/>
        <s v="ORD2025004332"/>
        <s v="ORD2025004333"/>
        <s v="ORD2025004334"/>
        <s v="ORD2025004335"/>
        <s v="ORD2025004336"/>
        <s v="ORD2025004337"/>
        <s v="ORD2025004338"/>
        <s v="ORD2025004339"/>
        <s v="ORD2025004340"/>
        <s v="ORD2025004341"/>
        <s v="ORD2025004342"/>
        <s v="ORD2025004343"/>
        <s v="ORD2025004344"/>
        <s v="ORD2025004345"/>
        <s v="ORD2025004346"/>
        <s v="ORD2025004347"/>
        <s v="ORD2025004348"/>
        <s v="ORD2025004349"/>
        <s v="ORD2025004350"/>
        <s v="ORD2025004351"/>
        <s v="ORD2025004352"/>
        <s v="ORD2025004353"/>
        <s v="ORD2025004354"/>
        <s v="ORD2025004355"/>
        <s v="ORD2025004356"/>
        <s v="ORD2025004357"/>
        <s v="ORD2025004358"/>
        <s v="ORD2025004359"/>
        <s v="ORD2025004360"/>
        <s v="ORD2025004361"/>
        <s v="ORD2025004362"/>
        <s v="ORD2025004363"/>
        <s v="ORD2025004364"/>
        <s v="ORD2025004365"/>
        <s v="ORD2025004366"/>
        <s v="ORD2025004367"/>
        <s v="ORD2025004368"/>
        <s v="ORD2025004369"/>
        <s v="ORD2025004370"/>
        <s v="ORD2025004371"/>
        <s v="ORD2025004372"/>
        <s v="ORD2025004373"/>
        <s v="ORD2025004374"/>
        <s v="ORD2025004375"/>
        <s v="ORD2025004376"/>
        <s v="ORD2025004377"/>
        <s v="ORD2025004378"/>
        <s v="ORD2025004379"/>
        <s v="ORD2025004380"/>
        <s v="ORD2025004381"/>
        <s v="ORD2025004382"/>
        <s v="ORD2025004383"/>
        <s v="ORD2025004384"/>
        <s v="ORD2025004385"/>
        <s v="ORD2025004386"/>
        <s v="ORD2025004387"/>
        <s v="ORD2025004388"/>
        <s v="ORD2025004389"/>
        <s v="ORD2025004390"/>
        <s v="ORD2025004391"/>
        <s v="ORD2025004392"/>
        <s v="ORD2025004393"/>
        <s v="ORD2025004394"/>
        <s v="ORD2025004395"/>
        <s v="ORD2025004396"/>
        <s v="ORD2025004397"/>
        <s v="ORD2025004398"/>
        <s v="ORD2025004399"/>
        <s v="ORD2025004400"/>
        <s v="ORD2025004401"/>
        <s v="ORD2025004402"/>
        <s v="ORD2025004403"/>
        <s v="ORD2025004404"/>
        <s v="ORD2025004405"/>
        <s v="ORD2025004406"/>
        <s v="ORD2025004407"/>
        <s v="ORD2025004408"/>
        <s v="ORD2025004409"/>
        <s v="ORD2025004410"/>
        <s v="ORD2025004411"/>
        <s v="ORD2025004412"/>
        <s v="ORD2025004413"/>
        <s v="ORD2025004414"/>
        <s v="ORD2025004415"/>
        <s v="ORD2025004416"/>
        <s v="ORD2025004417"/>
        <s v="ORD2025004418"/>
        <s v="ORD2025004419"/>
        <s v="ORD2025004420"/>
        <s v="ORD2025004421"/>
        <s v="ORD2025004422"/>
        <s v="ORD2025004423"/>
        <s v="ORD2025004424"/>
        <s v="ORD2025004425"/>
        <s v="ORD2025004426"/>
        <s v="ORD2025004427"/>
        <s v="ORD2025004428"/>
        <s v="ORD2025004429"/>
        <s v="ORD2025004430"/>
        <s v="ORD2025004431"/>
        <s v="ORD2025004432"/>
        <s v="ORD2025004433"/>
        <s v="ORD2025004434"/>
        <s v="ORD2025004435"/>
        <s v="ORD2025004436"/>
        <s v="ORD2025004437"/>
        <s v="ORD2025004438"/>
        <s v="ORD2025004439"/>
        <s v="ORD2025004440"/>
        <s v="ORD2025004441"/>
        <s v="ORD2025004442"/>
        <s v="ORD2025004443"/>
        <s v="ORD2025004444"/>
        <s v="ORD2025004445"/>
        <s v="ORD2025004446"/>
        <s v="ORD2025004447"/>
        <s v="ORD2025004448"/>
        <s v="ORD2025004449"/>
        <s v="ORD2025004450"/>
        <s v="ORD2025004451"/>
        <s v="ORD2025004452"/>
        <s v="ORD2025004453"/>
        <s v="ORD2025004454"/>
        <s v="ORD2025004455"/>
        <s v="ORD2025004456"/>
        <s v="ORD2025004457"/>
        <s v="ORD2025004458"/>
        <s v="ORD2025004459"/>
        <s v="ORD2025004460"/>
        <s v="ORD2025004461"/>
        <s v="ORD2025004462"/>
        <s v="ORD2025004463"/>
        <s v="ORD2025004464"/>
        <s v="ORD2025004465"/>
        <s v="ORD2025004466"/>
        <s v="ORD2025004467"/>
        <s v="ORD2025004468"/>
        <s v="ORD2025004469"/>
        <s v="ORD2025004470"/>
        <s v="ORD2025004471"/>
        <s v="ORD2025004472"/>
        <s v="ORD2025004473"/>
        <s v="ORD2025004474"/>
        <s v="ORD2025004475"/>
        <s v="ORD2025004476"/>
        <s v="ORD2025004477"/>
        <s v="ORD2025004478"/>
        <s v="ORD2025004479"/>
        <s v="ORD2025004480"/>
        <s v="ORD2025004481"/>
        <s v="ORD2025004482"/>
        <s v="ORD2025004483"/>
        <s v="ORD2025004484"/>
        <s v="ORD2025004485"/>
        <s v="ORD2025004486"/>
        <s v="ORD2025004487"/>
        <s v="ORD2025004488"/>
        <s v="ORD2025004489"/>
        <s v="ORD2025004490"/>
        <s v="ORD2025004491"/>
        <s v="ORD2025004492"/>
        <s v="ORD2025004493"/>
        <s v="ORD2025004494"/>
        <s v="ORD2025004495"/>
        <s v="ORD2025004496"/>
        <s v="ORD2025004497"/>
        <s v="ORD2025004498"/>
        <s v="ORD2025004499"/>
        <s v="ORD2025004500"/>
        <s v="ORD2025004501"/>
        <s v="ORD2025004502"/>
        <s v="ORD2025004503"/>
        <s v="ORD2025004504"/>
        <s v="ORD2025004505"/>
        <s v="ORD2025004506"/>
        <s v="ORD2025004507"/>
        <s v="ORD2025004508"/>
        <s v="ORD2025004509"/>
        <s v="ORD2025004510"/>
        <s v="ORD2025004511"/>
        <s v="ORD2025004512"/>
        <s v="ORD2025004513"/>
        <s v="ORD2025004514"/>
        <s v="ORD2025004515"/>
        <s v="ORD2025004516"/>
        <s v="ORD2025004517"/>
        <s v="ORD2025004518"/>
        <s v="ORD2025004519"/>
        <s v="ORD2025004520"/>
        <s v="ORD2025004521"/>
        <s v="ORD2025004522"/>
        <s v="ORD2025004523"/>
        <s v="ORD2025004524"/>
        <s v="ORD2025004525"/>
        <s v="ORD2025004526"/>
        <s v="ORD2025004527"/>
        <s v="ORD2025004528"/>
        <s v="ORD2025004529"/>
        <s v="ORD2025004530"/>
        <s v="ORD2025004531"/>
        <s v="ORD2025004532"/>
        <s v="ORD2025004533"/>
        <s v="ORD2025004534"/>
        <s v="ORD2025004535"/>
        <s v="ORD2025004536"/>
        <s v="ORD2025004537"/>
        <s v="ORD2025004538"/>
        <s v="ORD2025004539"/>
        <s v="ORD2025004540"/>
        <s v="ORD2025004541"/>
        <s v="ORD2025004542"/>
        <s v="ORD2025004543"/>
        <s v="ORD2025004544"/>
        <s v="ORD2025004545"/>
        <s v="ORD2025004546"/>
        <s v="ORD2025004547"/>
        <s v="ORD2025004548"/>
        <s v="ORD2025004549"/>
        <s v="ORD2025004550"/>
        <s v="ORD2025004551"/>
        <s v="ORD2025004552"/>
        <s v="ORD2025004553"/>
        <s v="ORD2025004554"/>
        <s v="ORD2025004555"/>
        <s v="ORD2025004556"/>
        <s v="ORD2025004557"/>
        <s v="ORD2025004558"/>
        <s v="ORD2025004559"/>
        <s v="ORD2025004560"/>
        <s v="ORD2025004561"/>
        <s v="ORD2025004562"/>
        <s v="ORD2025004563"/>
        <s v="ORD2025004564"/>
        <s v="ORD2025004565"/>
        <s v="ORD2025004566"/>
        <s v="ORD2025004567"/>
        <s v="ORD2025004568"/>
        <s v="ORD2025004569"/>
        <s v="ORD2025004570"/>
        <s v="ORD2025004571"/>
        <s v="ORD2025004572"/>
        <s v="ORD2025004573"/>
        <s v="ORD2025004574"/>
        <s v="ORD2025004575"/>
        <s v="ORD2025004576"/>
        <s v="ORD2025004577"/>
        <s v="ORD2025004578"/>
        <s v="ORD2025004579"/>
        <s v="ORD2025004580"/>
        <s v="ORD2025004581"/>
        <s v="ORD2025004582"/>
        <s v="ORD2025004583"/>
        <s v="ORD2025004584"/>
        <s v="ORD2025004585"/>
        <s v="ORD2025004586"/>
        <s v="ORD2025004587"/>
        <s v="ORD2025004588"/>
        <s v="ORD2025004589"/>
        <s v="ORD2025004590"/>
        <s v="ORD2025004591"/>
        <s v="ORD2025004592"/>
        <s v="ORD2025004593"/>
        <s v="ORD2025004594"/>
        <s v="ORD2025004595"/>
        <s v="ORD2025004596"/>
        <s v="ORD2025004597"/>
        <s v="ORD2025004598"/>
        <s v="ORD2025004599"/>
        <s v="ORD2025004600"/>
        <s v="ORD2025004601"/>
        <s v="ORD2025004602"/>
        <s v="ORD2025004603"/>
        <s v="ORD2025004604"/>
        <s v="ORD2025004605"/>
        <s v="ORD2025004606"/>
        <s v="ORD2025004607"/>
        <s v="ORD2025004608"/>
        <s v="ORD2025004609"/>
        <s v="ORD2025004610"/>
        <s v="ORD2025004611"/>
        <s v="ORD2025004612"/>
        <s v="ORD2025004613"/>
        <s v="ORD2025004614"/>
        <s v="ORD2025004615"/>
        <s v="ORD2025004616"/>
        <s v="ORD2025004617"/>
        <s v="ORD2025004618"/>
        <s v="ORD2025004619"/>
        <s v="ORD2025004620"/>
        <s v="ORD2025004621"/>
        <s v="ORD2025004622"/>
        <s v="ORD2025004623"/>
        <s v="ORD2025004624"/>
        <s v="ORD2025004625"/>
        <s v="ORD2025004626"/>
        <s v="ORD2025004627"/>
        <s v="ORD2025004628"/>
        <s v="ORD2025004629"/>
        <s v="ORD2025004630"/>
        <s v="ORD2025004631"/>
        <s v="ORD2025004632"/>
        <s v="ORD2025004633"/>
        <s v="ORD2025004634"/>
        <s v="ORD2025004635"/>
        <s v="ORD2025004636"/>
        <s v="ORD2025004637"/>
        <s v="ORD2025004638"/>
        <s v="ORD2025004639"/>
        <s v="ORD2025004640"/>
        <s v="ORD2025004641"/>
        <s v="ORD2025004642"/>
        <s v="ORD2025004643"/>
        <s v="ORD2025004644"/>
        <s v="ORD2025004645"/>
        <s v="ORD2025004646"/>
        <s v="ORD2025004647"/>
        <s v="ORD2025004648"/>
        <s v="ORD2025004649"/>
        <s v="ORD2025004650"/>
        <s v="ORD2025004651"/>
        <s v="ORD2025004652"/>
        <s v="ORD2025004653"/>
        <s v="ORD2025004654"/>
        <s v="ORD2025004655"/>
        <s v="ORD2025004656"/>
        <s v="ORD2025004657"/>
        <s v="ORD2025004658"/>
        <s v="ORD2025004659"/>
        <s v="ORD2025004660"/>
        <s v="ORD2025004661"/>
        <s v="ORD2025004662"/>
        <s v="ORD2025004663"/>
        <s v="ORD2025004664"/>
        <s v="ORD2025004665"/>
        <s v="ORD2025004666"/>
        <s v="ORD2025004667"/>
        <s v="ORD2025004668"/>
        <s v="ORD2025004669"/>
        <s v="ORD2025004670"/>
        <s v="ORD2025004671"/>
        <s v="ORD2025004672"/>
        <s v="ORD2025004673"/>
        <s v="ORD2025004674"/>
        <s v="ORD2025004675"/>
        <s v="ORD2025004676"/>
        <s v="ORD2025004677"/>
        <s v="ORD2025004678"/>
        <s v="ORD2025004679"/>
        <s v="ORD2025004680"/>
        <s v="ORD2025004681"/>
        <s v="ORD2025004682"/>
        <s v="ORD2025004683"/>
        <s v="ORD2025004684"/>
        <s v="ORD2025004685"/>
        <s v="ORD2025004686"/>
        <s v="ORD2025004687"/>
        <s v="ORD2025004688"/>
        <s v="ORD2025004689"/>
        <s v="ORD2025004690"/>
        <s v="ORD2025004691"/>
        <s v="ORD2025004692"/>
        <s v="ORD2025004693"/>
        <s v="ORD2025004694"/>
        <s v="ORD2025004695"/>
        <s v="ORD2025004696"/>
        <s v="ORD2025004697"/>
        <s v="ORD2025004698"/>
        <s v="ORD2025004699"/>
        <s v="ORD2025004700"/>
        <s v="ORD2025004701"/>
        <s v="ORD2025004702"/>
        <s v="ORD2025004703"/>
        <s v="ORD2025004704"/>
        <s v="ORD2025004705"/>
        <s v="ORD2025004706"/>
        <s v="ORD2025004707"/>
        <s v="ORD2025004708"/>
        <s v="ORD2025004709"/>
        <s v="ORD2025004710"/>
        <s v="ORD2025004711"/>
        <s v="ORD2025004712"/>
        <s v="ORD2025004713"/>
        <s v="ORD2025004714"/>
        <s v="ORD2025004715"/>
        <s v="ORD2025004716"/>
        <s v="ORD2025004717"/>
        <s v="ORD2025004718"/>
        <s v="ORD2025004719"/>
        <s v="ORD2025004720"/>
        <s v="ORD2025004721"/>
        <s v="ORD2025004722"/>
        <s v="ORD2025004723"/>
        <s v="ORD2025004724"/>
        <s v="ORD2025004725"/>
        <s v="ORD2025004726"/>
        <s v="ORD2025004727"/>
        <s v="ORD2025004728"/>
        <s v="ORD2025004729"/>
        <s v="ORD2025004730"/>
        <s v="ORD2025004731"/>
        <s v="ORD2025004732"/>
        <s v="ORD2025004733"/>
        <s v="ORD2025004734"/>
        <s v="ORD2025004735"/>
        <s v="ORD2025004736"/>
        <s v="ORD2025004737"/>
        <s v="ORD2025004738"/>
        <s v="ORD2025004739"/>
        <s v="ORD2025004740"/>
        <s v="ORD2025004741"/>
        <s v="ORD2025004742"/>
        <s v="ORD2025004743"/>
        <s v="ORD2025004744"/>
        <s v="ORD2025004745"/>
        <s v="ORD2025004746"/>
        <s v="ORD2025004747"/>
        <s v="ORD2025004748"/>
        <s v="ORD2025004749"/>
        <s v="ORD2025004750"/>
        <s v="ORD2025004751"/>
        <s v="ORD2025004752"/>
        <s v="ORD2025004753"/>
        <s v="ORD2025004754"/>
        <s v="ORD2025004755"/>
        <s v="ORD2025004756"/>
        <s v="ORD2025004757"/>
        <s v="ORD2025004758"/>
        <s v="ORD2025004759"/>
        <s v="ORD2025004760"/>
        <s v="ORD2025004761"/>
        <s v="ORD2025004762"/>
        <s v="ORD2025004763"/>
        <s v="ORD2025004764"/>
        <s v="ORD2025004765"/>
        <s v="ORD2025004766"/>
        <s v="ORD2025004767"/>
        <s v="ORD2025004768"/>
        <s v="ORD2025004769"/>
        <s v="ORD2025004770"/>
        <s v="ORD2025004771"/>
        <s v="ORD2025004772"/>
        <s v="ORD2025004773"/>
        <s v="ORD2025004774"/>
        <s v="ORD2025004775"/>
        <s v="ORD2025004776"/>
        <s v="ORD2025004777"/>
        <s v="ORD2025004778"/>
        <s v="ORD2025004779"/>
        <s v="ORD2025004780"/>
        <s v="ORD2025004781"/>
        <s v="ORD2025004782"/>
        <s v="ORD2025004783"/>
        <s v="ORD2025004784"/>
        <s v="ORD2025004785"/>
        <s v="ORD2025004786"/>
        <s v="ORD2025004787"/>
        <s v="ORD2025004788"/>
        <s v="ORD2025004789"/>
        <s v="ORD2025004790"/>
        <s v="ORD2025004791"/>
        <s v="ORD2025004792"/>
        <s v="ORD2025004793"/>
        <s v="ORD2025004794"/>
        <s v="ORD2025004795"/>
        <s v="ORD2025004796"/>
        <s v="ORD2025004797"/>
        <s v="ORD2025004798"/>
        <s v="ORD2025004799"/>
        <s v="ORD2025004800"/>
        <s v="ORD2025004801"/>
        <s v="ORD2025004802"/>
        <s v="ORD2025004803"/>
        <s v="ORD2025004804"/>
        <s v="ORD2025004805"/>
        <s v="ORD2025004806"/>
        <s v="ORD2025004807"/>
        <s v="ORD2025004808"/>
        <s v="ORD2025004809"/>
        <s v="ORD2025004810"/>
        <s v="ORD2025004811"/>
        <s v="ORD2025004812"/>
        <s v="ORD2025004813"/>
        <s v="ORD2025004814"/>
        <s v="ORD2025004815"/>
        <s v="ORD2025004816"/>
        <s v="ORD2025004817"/>
        <s v="ORD2025004818"/>
        <s v="ORD2025004819"/>
        <s v="ORD2025004820"/>
        <s v="ORD2025004821"/>
        <s v="ORD2025004822"/>
        <s v="ORD2025004823"/>
        <s v="ORD2025004824"/>
        <s v="ORD2025004825"/>
        <s v="ORD2025004826"/>
        <s v="ORD2025004827"/>
        <s v="ORD2025004828"/>
        <s v="ORD2025004829"/>
        <s v="ORD2025004830"/>
        <s v="ORD2025004831"/>
        <s v="ORD2025004832"/>
        <s v="ORD2025004833"/>
        <s v="ORD2025004834"/>
        <s v="ORD2025004835"/>
        <s v="ORD2025004836"/>
        <s v="ORD2025004837"/>
        <s v="ORD2025004838"/>
        <s v="ORD2025004839"/>
        <s v="ORD2025004840"/>
        <s v="ORD2025004841"/>
        <s v="ORD2025004842"/>
        <s v="ORD2025004843"/>
        <s v="ORD2025004844"/>
        <s v="ORD2025004845"/>
        <s v="ORD2025004846"/>
        <s v="ORD2025004847"/>
        <s v="ORD2025004848"/>
        <s v="ORD2025004849"/>
        <s v="ORD2025004850"/>
        <s v="ORD2025004851"/>
        <s v="ORD2025004852"/>
        <s v="ORD2025004853"/>
        <s v="ORD2025004854"/>
        <s v="ORD2025004855"/>
        <s v="ORD2025004856"/>
        <s v="ORD2025004857"/>
        <s v="ORD2025004858"/>
        <s v="ORD2025004859"/>
        <s v="ORD2025004860"/>
        <s v="ORD2025004861"/>
        <s v="ORD2025004862"/>
        <s v="ORD2025004863"/>
        <s v="ORD2025004864"/>
        <s v="ORD2025004865"/>
        <s v="ORD2025004866"/>
        <s v="ORD2025004867"/>
        <s v="ORD2025004868"/>
        <s v="ORD2025004869"/>
        <s v="ORD2025004870"/>
        <s v="ORD2025004871"/>
        <s v="ORD2025004872"/>
        <s v="ORD2025004873"/>
        <s v="ORD2025004874"/>
        <s v="ORD2025004875"/>
        <s v="ORD2025004876"/>
        <s v="ORD2025004877"/>
        <s v="ORD2025004878"/>
        <s v="ORD2025004879"/>
        <s v="ORD2025004880"/>
        <s v="ORD2025004881"/>
        <s v="ORD2025004882"/>
        <s v="ORD2025004883"/>
        <s v="ORD2025004884"/>
        <s v="ORD2025004885"/>
        <s v="ORD2025004886"/>
        <s v="ORD2025004887"/>
        <s v="ORD2025004888"/>
        <s v="ORD2025004889"/>
        <s v="ORD2025004890"/>
        <s v="ORD2025004891"/>
        <s v="ORD2025004892"/>
        <s v="ORD2025004893"/>
        <s v="ORD2025004894"/>
        <s v="ORD2025004895"/>
        <s v="ORD2025004896"/>
        <s v="ORD2025004897"/>
        <s v="ORD2025004898"/>
        <s v="ORD2025004899"/>
        <s v="ORD2025004900"/>
        <s v="ORD2025004901"/>
        <s v="ORD2025004902"/>
        <s v="ORD2025004903"/>
        <s v="ORD2025004904"/>
        <s v="ORD2025004905"/>
        <s v="ORD2025004906"/>
        <s v="ORD2025004907"/>
        <s v="ORD2025004908"/>
        <s v="ORD2025004909"/>
        <s v="ORD2025004910"/>
        <s v="ORD2025004911"/>
        <s v="ORD2025004912"/>
        <s v="ORD2025004913"/>
        <s v="ORD2025004914"/>
        <s v="ORD2025004915"/>
        <s v="ORD2025004916"/>
        <s v="ORD2025004917"/>
        <s v="ORD2025004918"/>
        <s v="ORD2025004919"/>
        <s v="ORD2025004920"/>
        <s v="ORD2025004921"/>
        <s v="ORD2025004922"/>
        <s v="ORD2025004923"/>
        <s v="ORD2025004924"/>
        <s v="ORD2025004925"/>
        <s v="ORD2025004926"/>
        <s v="ORD2025004927"/>
        <s v="ORD2025004928"/>
        <s v="ORD2025004929"/>
        <s v="ORD2025004930"/>
        <s v="ORD2025004931"/>
        <s v="ORD2025004932"/>
        <s v="ORD2025004933"/>
        <s v="ORD2025004934"/>
        <s v="ORD2025004935"/>
        <s v="ORD2025004936"/>
        <s v="ORD2025004937"/>
        <s v="ORD2025004938"/>
        <s v="ORD2025004939"/>
        <s v="ORD2025004940"/>
        <s v="ORD2025004941"/>
        <s v="ORD2025004942"/>
        <s v="ORD2025004943"/>
        <s v="ORD2025004944"/>
        <s v="ORD2025004945"/>
        <s v="ORD2025004946"/>
        <s v="ORD2025004947"/>
        <s v="ORD2025004948"/>
        <s v="ORD2025004949"/>
        <s v="ORD2025004950"/>
        <s v="ORD2025004951"/>
        <s v="ORD2025004952"/>
        <s v="ORD2025004953"/>
        <s v="ORD2025004954"/>
        <s v="ORD2025004955"/>
        <s v="ORD2025004956"/>
        <s v="ORD2025004957"/>
        <s v="ORD2025004958"/>
        <s v="ORD2025004959"/>
        <s v="ORD2025004960"/>
        <s v="ORD2025004961"/>
        <s v="ORD2025004962"/>
        <s v="ORD2025004963"/>
        <s v="ORD2025004964"/>
        <s v="ORD2025004965"/>
        <s v="ORD2025004966"/>
        <s v="ORD2025004967"/>
        <s v="ORD2025004968"/>
        <s v="ORD2025004969"/>
        <s v="ORD2025004970"/>
        <s v="ORD2025004971"/>
        <s v="ORD2025004972"/>
        <s v="ORD2025004973"/>
        <s v="ORD2025004974"/>
        <s v="ORD2025004975"/>
        <s v="ORD2025004976"/>
        <s v="ORD2025004977"/>
        <s v="ORD2025004978"/>
        <s v="ORD2025004979"/>
        <s v="ORD2025004980"/>
        <s v="ORD2025004981"/>
        <s v="ORD2025004982"/>
        <s v="ORD2025004983"/>
        <s v="ORD2025004984"/>
        <s v="ORD2025004985"/>
        <s v="ORD2025004986"/>
        <s v="ORD2025004987"/>
        <s v="ORD2025004988"/>
        <s v="ORD2025004989"/>
        <s v="ORD2025004990"/>
        <s v="ORD2025004991"/>
        <s v="ORD2025004992"/>
        <s v="ORD2025004993"/>
        <s v="ORD2025004994"/>
        <s v="ORD2025004995"/>
        <s v="ORD2025004996"/>
        <s v="ORD2025004997"/>
        <s v="ORD2025004998"/>
        <s v="ORD2025004999"/>
        <s v="ORD2025005000"/>
        <s v="ORD2025005001"/>
        <s v="ORD2025005002"/>
        <s v="ORD2025005003"/>
        <s v="ORD2025005004"/>
        <s v="ORD2025005005"/>
        <s v="ORD2025005006"/>
        <s v="ORD2025005007"/>
        <s v="ORD2025005008"/>
        <s v="ORD2025005009"/>
        <s v="ORD2025005010"/>
        <s v="ORD2025005011"/>
        <s v="ORD2025005012"/>
        <s v="ORD2025005013"/>
        <s v="ORD2025005014"/>
        <s v="ORD2025005015"/>
        <s v="ORD2025005016"/>
        <s v="ORD2025005017"/>
        <s v="ORD2025005018"/>
        <s v="ORD2025005019"/>
        <s v="ORD2025005020"/>
        <s v="ORD2025005021"/>
        <s v="ORD2025005022"/>
        <s v="ORD2025005023"/>
        <s v="ORD2025005024"/>
        <s v="ORD2025005025"/>
        <s v="ORD2025005026"/>
        <s v="ORD2025005027"/>
        <s v="ORD2025005028"/>
        <s v="ORD2025005029"/>
        <s v="ORD2025005030"/>
        <s v="ORD2025005031"/>
        <s v="ORD2025005032"/>
        <s v="ORD2025005033"/>
        <s v="ORD2025005034"/>
        <s v="ORD2025005035"/>
        <s v="ORD2025005036"/>
        <s v="ORD2025005037"/>
        <s v="ORD2025005038"/>
        <s v="ORD2025005039"/>
        <s v="ORD2025005040"/>
        <s v="ORD2025005041"/>
        <s v="ORD2025005042"/>
        <s v="ORD2025005043"/>
        <s v="ORD2025005044"/>
        <s v="ORD2025005045"/>
        <s v="ORD2025005046"/>
        <s v="ORD2025005047"/>
        <s v="ORD2025005048"/>
        <s v="ORD2025005049"/>
        <s v="ORD2025005050"/>
        <s v="ORD2025005051"/>
        <s v="ORD2025005052"/>
        <s v="ORD2025005053"/>
        <s v="ORD2025005054"/>
        <s v="ORD2025005055"/>
        <s v="ORD2025005056"/>
        <s v="ORD2025005057"/>
        <s v="ORD2025005058"/>
        <s v="ORD2025005059"/>
        <s v="ORD2025005060"/>
        <s v="ORD2025005061"/>
        <s v="ORD2025005062"/>
        <s v="ORD2025005063"/>
        <s v="ORD2025005064"/>
        <s v="ORD2025005065"/>
        <s v="ORD2025005066"/>
        <s v="ORD2025005067"/>
        <s v="ORD2025005068"/>
        <s v="ORD2025005069"/>
        <s v="ORD2025005070"/>
        <s v="ORD2025005071"/>
        <s v="ORD2025005072"/>
        <s v="ORD2025005073"/>
        <s v="ORD2025005074"/>
        <s v="ORD2025005075"/>
        <s v="ORD2025005076"/>
        <s v="ORD2025005077"/>
        <s v="ORD2025005078"/>
        <s v="ORD2025005079"/>
        <s v="ORD2025005080"/>
        <s v="ORD2025005081"/>
        <s v="ORD2025005082"/>
        <s v="ORD2025005083"/>
        <s v="ORD2025005084"/>
        <s v="ORD2025005085"/>
        <s v="ORD2025005086"/>
        <s v="ORD2025005087"/>
        <s v="ORD2025005088"/>
        <s v="ORD2025005089"/>
        <s v="ORD2025005090"/>
        <s v="ORD2025005091"/>
        <s v="ORD2025005092"/>
        <s v="ORD2025005093"/>
        <s v="ORD2025005094"/>
        <s v="ORD2025005095"/>
        <s v="ORD2025005096"/>
        <s v="ORD2025005097"/>
        <s v="ORD2025005098"/>
        <s v="ORD2025005099"/>
        <s v="ORD2025005100"/>
        <s v="ORD2025005101"/>
        <s v="ORD2025005102"/>
        <s v="ORD2025005103"/>
        <s v="ORD2025005104"/>
        <s v="ORD2025005105"/>
        <s v="ORD2025005106"/>
        <s v="ORD2025005107"/>
        <s v="ORD2025005108"/>
        <s v="ORD2025005109"/>
        <s v="ORD2025005110"/>
        <s v="ORD2025005111"/>
        <s v="ORD2025005112"/>
        <s v="ORD2025005113"/>
        <s v="ORD2025005114"/>
        <s v="ORD2025005115"/>
        <s v="ORD2025005116"/>
        <s v="ORD2025005117"/>
        <s v="ORD2025005118"/>
        <s v="ORD2025005119"/>
        <s v="ORD2025005120"/>
        <s v="ORD2025005121"/>
        <s v="ORD2025005122"/>
        <s v="ORD2025005123"/>
        <s v="ORD2025005124"/>
        <s v="ORD2025005125"/>
        <s v="ORD2025005126"/>
        <s v="ORD2025005127"/>
        <s v="ORD2025005128"/>
        <s v="ORD2025005129"/>
        <s v="ORD2025005130"/>
        <s v="ORD2025005131"/>
        <s v="ORD2025005132"/>
        <s v="ORD2025005133"/>
        <s v="ORD2025005134"/>
        <s v="ORD2025005135"/>
        <s v="ORD2025005136"/>
        <s v="ORD2025005137"/>
        <s v="ORD2025005138"/>
        <s v="ORD2025005139"/>
        <s v="ORD2025005140"/>
        <s v="ORD2025005141"/>
        <s v="ORD2025005142"/>
        <s v="ORD2025005143"/>
        <s v="ORD2025005144"/>
        <s v="ORD2025005145"/>
        <s v="ORD2025005146"/>
        <s v="ORD2025005147"/>
        <s v="ORD2025005148"/>
        <s v="ORD2025005149"/>
        <s v="ORD2025005150"/>
        <s v="ORD2025005151"/>
        <s v="ORD2025005152"/>
        <s v="ORD2025005153"/>
        <s v="ORD2025005154"/>
        <s v="ORD2025005155"/>
        <s v="ORD2025005156"/>
        <s v="ORD2025005157"/>
        <s v="ORD2025005158"/>
        <s v="ORD2025005159"/>
        <s v="ORD2025005160"/>
        <s v="ORD2025005161"/>
        <s v="ORD2025005162"/>
        <s v="ORD2025005163"/>
        <s v="ORD2025005164"/>
        <s v="ORD2025005165"/>
        <s v="ORD2025005166"/>
        <s v="ORD2025005167"/>
        <s v="ORD2025005168"/>
        <s v="ORD2025005169"/>
        <s v="ORD2025005170"/>
        <s v="ORD2025005171"/>
        <s v="ORD2025005172"/>
        <s v="ORD2025005173"/>
        <s v="ORD2025005174"/>
        <s v="ORD2025005175"/>
        <s v="ORD2025005176"/>
        <s v="ORD2025005177"/>
        <s v="ORD2025005178"/>
        <s v="ORD2025005179"/>
        <s v="ORD2025005180"/>
        <s v="ORD2025005181"/>
        <s v="ORD2025005182"/>
        <s v="ORD2025005183"/>
        <s v="ORD2025005184"/>
        <s v="ORD2025005185"/>
        <s v="ORD2025005186"/>
        <s v="ORD2025005187"/>
        <s v="ORD2025005188"/>
        <s v="ORD2025005189"/>
        <s v="ORD2025005190"/>
        <s v="ORD2025005191"/>
        <s v="ORD2025005192"/>
        <s v="ORD2025005193"/>
        <s v="ORD2025005194"/>
        <s v="ORD2025005195"/>
        <s v="ORD2025005196"/>
        <s v="ORD2025005197"/>
        <s v="ORD2025005198"/>
        <s v="ORD2025005199"/>
        <s v="ORD2025005200"/>
        <s v="ORD2025005201"/>
        <s v="ORD2025005202"/>
        <s v="ORD2025005203"/>
        <s v="ORD2025005204"/>
        <s v="ORD2025005205"/>
        <s v="ORD2025005206"/>
        <s v="ORD2025005207"/>
        <s v="ORD2025005208"/>
        <s v="ORD2025005209"/>
        <s v="ORD2025005210"/>
        <s v="ORD2025005211"/>
        <s v="ORD2025005212"/>
        <s v="ORD2025005213"/>
        <s v="ORD2025005214"/>
        <s v="ORD2025005215"/>
        <s v="ORD2025005216"/>
        <s v="ORD2025005217"/>
        <s v="ORD2025005218"/>
        <s v="ORD2025005219"/>
        <s v="ORD2025005220"/>
        <s v="ORD2025005221"/>
        <s v="ORD2025005222"/>
        <s v="ORD2025005223"/>
        <s v="ORD2025005224"/>
        <s v="ORD2025005225"/>
        <s v="ORD2025005226"/>
        <s v="ORD2025005227"/>
        <s v="ORD2025005228"/>
        <s v="ORD2025005229"/>
        <s v="ORD2025005230"/>
        <s v="ORD2025005231"/>
        <s v="ORD2025005232"/>
        <s v="ORD2025005233"/>
        <s v="ORD2025005234"/>
        <s v="ORD2025005235"/>
        <s v="ORD2025005236"/>
        <s v="ORD2025005237"/>
        <s v="ORD2025005238"/>
        <s v="ORD2025005239"/>
        <s v="ORD2025005240"/>
        <s v="ORD2025005241"/>
        <s v="ORD2025005242"/>
        <s v="ORD2025005243"/>
        <s v="ORD2025005244"/>
        <s v="ORD2025005245"/>
        <s v="ORD2025005246"/>
        <s v="ORD2025005247"/>
        <s v="ORD2025005248"/>
        <s v="ORD2025005249"/>
        <s v="ORD2025005250"/>
        <s v="ORD2025005251"/>
        <s v="ORD2025005252"/>
        <s v="ORD2025005253"/>
        <s v="ORD2025005254"/>
        <s v="ORD2025005255"/>
        <s v="ORD2025005256"/>
        <s v="ORD2025005257"/>
        <s v="ORD2025005258"/>
        <s v="ORD2025005259"/>
        <s v="ORD2025005260"/>
        <s v="ORD2025005261"/>
        <s v="ORD2025005262"/>
        <s v="ORD2025005263"/>
        <s v="ORD2025005264"/>
        <s v="ORD2025005265"/>
        <s v="ORD2025005266"/>
        <s v="ORD2025005267"/>
        <s v="ORD2025005268"/>
        <s v="ORD2025005269"/>
        <s v="ORD2025005270"/>
        <s v="ORD2025005271"/>
        <s v="ORD2025005272"/>
        <s v="ORD2025005273"/>
        <s v="ORD2025005274"/>
        <s v="ORD2025005275"/>
        <s v="ORD2025005276"/>
        <s v="ORD2025005277"/>
        <s v="ORD2025005278"/>
        <s v="ORD2025005279"/>
        <s v="ORD2025005280"/>
        <s v="ORD2025005281"/>
        <s v="ORD2025005282"/>
        <s v="ORD2025005283"/>
        <s v="ORD2025005284"/>
        <s v="ORD2025005285"/>
        <s v="ORD2025005286"/>
        <s v="ORD2025005287"/>
        <s v="ORD2025005288"/>
        <s v="ORD2025005289"/>
        <s v="ORD2025005290"/>
        <s v="ORD2025005291"/>
        <s v="ORD2025005292"/>
        <s v="ORD2025005293"/>
        <s v="ORD2025005294"/>
        <s v="ORD2025005295"/>
        <s v="ORD2025005296"/>
        <s v="ORD2025005297"/>
        <s v="ORD2025005298"/>
        <s v="ORD2025005299"/>
        <s v="ORD2025005300"/>
        <s v="ORD2025005301"/>
        <s v="ORD2025005302"/>
        <s v="ORD2025005303"/>
        <s v="ORD2025005304"/>
        <s v="ORD2025005305"/>
        <s v="ORD2025005306"/>
        <s v="ORD2025005307"/>
        <s v="ORD2025005308"/>
        <s v="ORD2025005309"/>
        <s v="ORD2025005310"/>
        <s v="ORD2025005311"/>
        <s v="ORD2025005312"/>
        <s v="ORD2025005313"/>
        <s v="ORD2025005314"/>
        <s v="ORD2025005315"/>
        <s v="ORD2025005316"/>
        <s v="ORD2025005317"/>
        <s v="ORD2025005318"/>
        <s v="ORD2025005319"/>
        <s v="ORD2025005320"/>
        <s v="ORD2025005321"/>
        <s v="ORD2025005322"/>
        <s v="ORD2025005323"/>
        <s v="ORD2025005324"/>
        <s v="ORD2025005325"/>
        <s v="ORD2025005326"/>
        <s v="ORD2025005327"/>
        <s v="ORD2025005328"/>
        <s v="ORD2025005329"/>
        <s v="ORD2025005330"/>
        <s v="ORD2025005331"/>
        <s v="ORD2025005332"/>
        <s v="ORD2025005333"/>
        <s v="ORD2025005334"/>
        <s v="ORD2025005335"/>
        <s v="ORD2025005336"/>
        <s v="ORD2025005337"/>
        <s v="ORD2025005338"/>
        <s v="ORD2025005339"/>
        <s v="ORD2025005340"/>
        <s v="ORD2025005341"/>
        <s v="ORD2025005342"/>
        <s v="ORD2025005343"/>
        <s v="ORD2025005344"/>
        <s v="ORD2025005345"/>
        <s v="ORD2025005346"/>
        <s v="ORD2025005347"/>
        <s v="ORD2025005348"/>
        <s v="ORD2025005349"/>
        <s v="ORD2025005350"/>
        <s v="ORD2025005351"/>
        <s v="ORD2025005352"/>
        <s v="ORD2025005353"/>
        <s v="ORD2025005354"/>
        <s v="ORD2025005355"/>
        <s v="ORD2025005356"/>
        <s v="ORD2025005357"/>
        <s v="ORD2025005358"/>
        <s v="ORD2025005359"/>
        <s v="ORD2025005360"/>
        <s v="ORD2025005361"/>
        <s v="ORD2025005362"/>
        <s v="ORD2025005363"/>
        <s v="ORD2025005364"/>
        <s v="ORD2025005365"/>
        <s v="ORD2025005366"/>
        <s v="ORD2025005367"/>
        <s v="ORD2025005368"/>
        <s v="ORD2025005369"/>
        <s v="ORD2025005370"/>
        <s v="ORD2025005371"/>
        <s v="ORD2025005372"/>
        <s v="ORD2025005373"/>
        <s v="ORD2025005374"/>
        <s v="ORD2025005375"/>
        <s v="ORD2025005376"/>
        <s v="ORD2025005377"/>
        <s v="ORD2025005378"/>
        <s v="ORD2025005379"/>
        <s v="ORD2025005380"/>
        <s v="ORD2025005381"/>
        <s v="ORD2025005382"/>
        <s v="ORD2025005383"/>
        <s v="ORD2025005384"/>
        <s v="ORD2025005385"/>
        <s v="ORD2025005386"/>
        <s v="ORD2025005387"/>
        <s v="ORD2025005388"/>
        <s v="ORD2025005389"/>
        <s v="ORD2025005390"/>
        <s v="ORD2025005391"/>
        <s v="ORD2025005392"/>
        <s v="ORD2025005393"/>
        <s v="ORD2025005394"/>
        <s v="ORD2025005395"/>
        <s v="ORD2025005396"/>
        <s v="ORD2025005397"/>
        <s v="ORD2025005398"/>
        <s v="ORD2025005399"/>
        <s v="ORD2025005400"/>
        <s v="ORD2025005401"/>
        <s v="ORD2025005402"/>
        <s v="ORD2025005403"/>
        <s v="ORD2025005404"/>
        <s v="ORD2025005405"/>
        <s v="ORD2025005406"/>
        <s v="ORD2025005407"/>
        <s v="ORD2025005408"/>
        <s v="ORD2025005409"/>
        <s v="ORD2025005410"/>
        <s v="ORD2025005411"/>
        <s v="ORD2025005412"/>
        <s v="ORD2025005413"/>
        <s v="ORD2025005414"/>
        <s v="ORD2025005415"/>
        <s v="ORD2025005416"/>
        <s v="ORD2025005417"/>
        <s v="ORD2025005418"/>
        <s v="ORD2025005419"/>
        <s v="ORD2025005420"/>
        <s v="ORD2025005421"/>
        <s v="ORD2025005422"/>
        <s v="ORD2025005423"/>
        <s v="ORD2025005424"/>
        <s v="ORD2025005425"/>
        <s v="ORD2025005426"/>
        <s v="ORD2025005427"/>
        <s v="ORD2025005428"/>
        <s v="ORD2025005429"/>
        <s v="ORD2025005430"/>
        <s v="ORD2025005431"/>
        <s v="ORD2025005432"/>
        <s v="ORD2025005433"/>
        <s v="ORD2025005434"/>
        <s v="ORD2025005435"/>
        <s v="ORD2025005436"/>
        <s v="ORD2025005437"/>
        <s v="ORD2025005438"/>
        <s v="ORD2025005439"/>
        <s v="ORD2025005440"/>
        <s v="ORD2025005441"/>
        <s v="ORD2025005442"/>
        <s v="ORD2025005443"/>
        <s v="ORD2025005444"/>
        <s v="ORD2025005445"/>
        <s v="ORD2025005446"/>
        <s v="ORD2025005447"/>
        <s v="ORD2025005448"/>
        <s v="ORD2025005449"/>
        <s v="ORD2025005450"/>
        <s v="ORD2025005451"/>
        <s v="ORD2025005452"/>
        <s v="ORD2025005453"/>
        <s v="ORD2025005454"/>
        <s v="ORD2025005455"/>
        <s v="ORD2025005456"/>
        <s v="ORD2025005457"/>
        <s v="ORD2025005458"/>
        <s v="ORD2025005459"/>
        <s v="ORD2025005460"/>
        <s v="ORD2025005461"/>
        <s v="ORD2025005462"/>
        <s v="ORD2025005463"/>
        <s v="ORD2025005464"/>
        <s v="ORD2025005465"/>
        <s v="ORD2025005466"/>
        <s v="ORD2025005467"/>
        <s v="ORD2025005468"/>
        <s v="ORD2025005469"/>
        <s v="ORD2025005470"/>
        <s v="ORD2025005471"/>
        <s v="ORD2025005472"/>
        <s v="ORD2025005473"/>
        <s v="ORD2025005474"/>
        <s v="ORD2025005475"/>
        <s v="ORD2025005476"/>
        <s v="ORD2025005477"/>
        <s v="ORD2025005478"/>
        <s v="ORD2025005479"/>
        <s v="ORD2025005480"/>
        <s v="ORD2025005481"/>
        <s v="ORD2025005482"/>
        <s v="ORD2025005483"/>
        <s v="ORD2025005484"/>
        <s v="ORD2025005485"/>
        <s v="ORD2025005486"/>
        <s v="ORD2025005487"/>
        <s v="ORD2025005488"/>
        <s v="ORD2025005489"/>
        <s v="ORD2025005490"/>
        <s v="ORD2025005491"/>
        <s v="ORD2025005492"/>
        <s v="ORD2025005493"/>
        <s v="ORD2025005494"/>
        <s v="ORD2025005495"/>
        <s v="ORD2025005496"/>
        <s v="ORD2025005497"/>
        <s v="ORD2025005498"/>
        <s v="ORD2025005499"/>
        <s v="ORD2025005500"/>
        <s v="ORD2025005501"/>
        <s v="ORD2025005502"/>
        <s v="ORD2025005503"/>
        <s v="ORD2025005504"/>
        <s v="ORD2025005505"/>
        <s v="ORD2025005506"/>
        <s v="ORD2025005507"/>
        <s v="ORD2025005508"/>
        <s v="ORD2025005509"/>
        <s v="ORD2025005510"/>
        <s v="ORD2025005511"/>
        <s v="ORD2025005512"/>
        <s v="ORD2025005513"/>
        <s v="ORD2025005514"/>
        <s v="ORD2025005515"/>
        <s v="ORD2025005516"/>
        <s v="ORD2025005517"/>
        <s v="ORD2025005518"/>
        <s v="ORD2025005519"/>
        <s v="ORD2025005520"/>
        <s v="ORD2025005521"/>
        <s v="ORD2025005522"/>
        <s v="ORD2025005523"/>
        <s v="ORD2025005524"/>
        <s v="ORD2025005525"/>
        <s v="ORD2025005526"/>
        <s v="ORD2025005527"/>
        <s v="ORD2025005528"/>
        <s v="ORD2025005529"/>
        <s v="ORD2025005530"/>
        <s v="ORD2025005531"/>
        <s v="ORD2025005532"/>
        <s v="ORD2025005533"/>
        <s v="ORD2025005534"/>
        <s v="ORD2025005535"/>
        <s v="ORD2025005536"/>
        <s v="ORD2025005537"/>
        <s v="ORD2025005538"/>
        <s v="ORD2025005539"/>
        <s v="ORD2025005540"/>
        <s v="ORD2025005541"/>
        <s v="ORD2025005542"/>
        <s v="ORD2025005543"/>
        <s v="ORD2025005544"/>
        <s v="ORD2025005545"/>
        <s v="ORD2025005546"/>
        <s v="ORD2025005547"/>
        <s v="ORD2025005548"/>
        <s v="ORD2025005549"/>
        <s v="ORD2025005550"/>
        <s v="ORD2025005551"/>
        <s v="ORD2025005552"/>
        <s v="ORD2025005553"/>
        <s v="ORD2025005554"/>
        <s v="ORD2025005555"/>
        <s v="ORD2025005556"/>
        <s v="ORD2025005557"/>
        <s v="ORD2025005558"/>
        <s v="ORD2025005559"/>
        <s v="ORD2025005560"/>
        <s v="ORD2025005561"/>
        <s v="ORD2025005562"/>
        <s v="ORD2025005563"/>
        <s v="ORD2025005564"/>
        <s v="ORD2025005565"/>
        <s v="ORD2025005566"/>
        <s v="ORD2025005567"/>
        <s v="ORD2025005568"/>
        <s v="ORD2025005569"/>
        <s v="ORD2025005570"/>
        <s v="ORD2025005571"/>
        <s v="ORD2025005572"/>
        <s v="ORD2025005573"/>
        <s v="ORD2025005574"/>
        <s v="ORD2025005575"/>
        <s v="ORD2025005576"/>
        <s v="ORD2025005577"/>
        <s v="ORD2025005578"/>
        <s v="ORD2025005579"/>
        <s v="ORD2025005580"/>
        <s v="ORD2025005581"/>
        <s v="ORD2025005582"/>
        <s v="ORD2025005583"/>
        <s v="ORD2025005584"/>
        <s v="ORD2025005585"/>
        <s v="ORD2025005586"/>
        <s v="ORD2025005587"/>
        <s v="ORD2025005588"/>
        <s v="ORD2025005589"/>
        <s v="ORD2025005590"/>
        <s v="ORD2025005591"/>
        <s v="ORD2025005592"/>
        <s v="ORD2025005593"/>
        <s v="ORD2025005594"/>
        <s v="ORD2025005595"/>
        <s v="ORD2025005596"/>
        <s v="ORD2025005597"/>
        <s v="ORD2025005598"/>
        <s v="ORD2025005599"/>
        <s v="ORD2025005600"/>
        <s v="ORD2025005601"/>
        <s v="ORD2025005602"/>
        <s v="ORD2025005603"/>
        <s v="ORD2025005604"/>
        <s v="ORD2025005605"/>
        <s v="ORD2025005606"/>
        <s v="ORD2025005607"/>
        <s v="ORD2025005608"/>
        <s v="ORD2025005609"/>
        <s v="ORD2025005610"/>
        <s v="ORD2025005611"/>
        <s v="ORD2025005612"/>
        <s v="ORD2025005613"/>
        <s v="ORD2025005614"/>
        <s v="ORD2025005615"/>
        <s v="ORD2025005616"/>
        <s v="ORD2025005617"/>
        <s v="ORD2025005618"/>
        <s v="ORD2025005619"/>
        <s v="ORD2025005620"/>
        <s v="ORD2025005621"/>
        <s v="ORD2025005622"/>
        <s v="ORD2025005623"/>
        <s v="ORD2025005624"/>
        <s v="ORD2025005625"/>
        <s v="ORD2025005626"/>
        <s v="ORD2025005627"/>
        <s v="ORD2025005628"/>
        <s v="ORD2025005629"/>
        <s v="ORD2025005630"/>
        <s v="ORD2025005631"/>
        <s v="ORD2025005632"/>
        <s v="ORD2025005633"/>
        <s v="ORD2025005634"/>
        <s v="ORD2025005635"/>
        <s v="ORD2025005636"/>
        <s v="ORD2025005637"/>
        <s v="ORD2025005638"/>
        <s v="ORD2025005639"/>
        <s v="ORD2025005640"/>
        <s v="ORD2025005641"/>
        <s v="ORD2025005642"/>
        <s v="ORD2025005643"/>
        <s v="ORD2025005644"/>
        <s v="ORD2025005645"/>
        <s v="ORD2025005646"/>
        <s v="ORD2025005647"/>
        <s v="ORD2025005648"/>
        <s v="ORD2025005649"/>
        <s v="ORD2025005650"/>
        <s v="ORD2025005651"/>
        <s v="ORD2025005652"/>
        <s v="ORD2025005653"/>
        <s v="ORD2025005654"/>
        <s v="ORD2025005655"/>
        <s v="ORD2025005656"/>
        <s v="ORD2025005657"/>
        <s v="ORD2025005658"/>
        <s v="ORD2025005659"/>
        <s v="ORD2025005660"/>
        <s v="ORD2025005661"/>
        <s v="ORD2025005662"/>
        <s v="ORD2025005663"/>
        <s v="ORD2025005664"/>
        <s v="ORD2025005665"/>
        <s v="ORD2025005666"/>
        <s v="ORD2025005667"/>
        <s v="ORD2025005668"/>
        <s v="ORD2025005669"/>
        <s v="ORD2025005670"/>
        <s v="ORD2025005671"/>
        <s v="ORD2025005672"/>
        <s v="ORD2025005673"/>
        <s v="ORD2025005674"/>
        <s v="ORD2025005675"/>
        <s v="ORD2025005676"/>
        <s v="ORD2025005677"/>
        <s v="ORD2025005678"/>
        <s v="ORD2025005679"/>
        <s v="ORD2025005680"/>
        <s v="ORD2025005681"/>
        <s v="ORD2025005682"/>
        <s v="ORD2025005683"/>
        <s v="ORD2025005684"/>
        <s v="ORD2025005685"/>
        <s v="ORD2025005686"/>
        <s v="ORD2025005687"/>
        <s v="ORD2025005688"/>
        <s v="ORD2025005689"/>
        <s v="ORD2025005690"/>
        <s v="ORD2025005691"/>
        <s v="ORD2025005692"/>
        <s v="ORD2025005693"/>
        <s v="ORD2025005694"/>
        <s v="ORD2025005695"/>
        <s v="ORD2025005696"/>
        <s v="ORD2025005697"/>
        <s v="ORD2025005698"/>
        <s v="ORD2025005699"/>
        <s v="ORD2025005700"/>
        <s v="ORD2025005701"/>
        <s v="ORD2025005702"/>
        <s v="ORD2025005703"/>
        <s v="ORD2025005704"/>
        <s v="ORD2025005705"/>
        <s v="ORD2025005706"/>
        <s v="ORD2025005707"/>
        <s v="ORD2025005708"/>
        <s v="ORD2025005709"/>
        <s v="ORD2025005710"/>
        <s v="ORD2025005711"/>
        <s v="ORD2025005712"/>
        <s v="ORD2025005713"/>
        <s v="ORD2025005714"/>
        <s v="ORD2025005715"/>
        <s v="ORD2025005716"/>
        <s v="ORD2025005717"/>
        <s v="ORD2025005718"/>
        <s v="ORD2025005719"/>
        <s v="ORD2025005720"/>
        <s v="ORD2025005721"/>
        <s v="ORD2025005722"/>
        <s v="ORD2025005723"/>
        <s v="ORD2025005724"/>
        <s v="ORD2025005725"/>
        <s v="ORD2025005726"/>
        <s v="ORD2025005727"/>
        <s v="ORD2025005728"/>
        <s v="ORD2025005729"/>
        <s v="ORD2025005730"/>
        <s v="ORD2025005731"/>
        <s v="ORD2025005732"/>
        <s v="ORD2025005733"/>
        <s v="ORD2025005734"/>
        <s v="ORD2025005735"/>
        <s v="ORD2025005736"/>
        <s v="ORD2025005737"/>
        <s v="ORD2025005738"/>
        <s v="ORD2025005739"/>
        <s v="ORD2025005740"/>
        <s v="ORD2025005741"/>
        <s v="ORD2025005742"/>
        <s v="ORD2025005743"/>
        <s v="ORD2025005744"/>
        <s v="ORD2025005745"/>
        <s v="ORD2025005746"/>
        <s v="ORD2025005747"/>
        <s v="ORD2025005748"/>
        <s v="ORD2025005749"/>
        <s v="ORD2025005750"/>
        <s v="ORD2025005751"/>
        <s v="ORD2025005752"/>
        <s v="ORD2025005753"/>
        <s v="ORD2025005754"/>
        <s v="ORD2025005755"/>
        <s v="ORD2025005756"/>
        <s v="ORD2025005757"/>
        <s v="ORD2025005758"/>
        <s v="ORD2025005759"/>
        <s v="ORD2025005760"/>
        <s v="ORD2025005761"/>
        <s v="ORD2025005762"/>
        <s v="ORD2025005763"/>
        <s v="ORD2025005764"/>
        <s v="ORD2025005765"/>
        <s v="ORD2025005766"/>
        <s v="ORD2025005767"/>
        <s v="ORD2025005768"/>
        <s v="ORD2025005769"/>
        <s v="ORD2025005770"/>
        <s v="ORD2025005771"/>
        <s v="ORD2025005772"/>
        <s v="ORD2025005773"/>
        <s v="ORD2025005774"/>
        <s v="ORD2025005775"/>
        <s v="ORD2025005776"/>
        <s v="ORD2025005777"/>
        <s v="ORD2025005778"/>
        <s v="ORD2025005779"/>
        <s v="ORD2025005780"/>
        <s v="ORD2025005781"/>
        <s v="ORD2025005782"/>
        <s v="ORD2025005783"/>
        <s v="ORD2025005784"/>
        <s v="ORD2025005785"/>
        <s v="ORD2025005786"/>
        <s v="ORD2025005787"/>
        <s v="ORD2025005788"/>
        <s v="ORD2025005789"/>
        <s v="ORD2025005790"/>
        <s v="ORD2025005791"/>
        <s v="ORD2025005792"/>
        <s v="ORD2025005793"/>
        <s v="ORD2025005794"/>
        <s v="ORD2025005795"/>
        <s v="ORD2025005796"/>
        <s v="ORD2025005797"/>
        <s v="ORD2025005798"/>
        <s v="ORD2025005799"/>
        <s v="ORD2025005800"/>
        <s v="ORD2025005801"/>
        <s v="ORD2025005802"/>
        <s v="ORD2025005803"/>
        <s v="ORD2025005804"/>
        <s v="ORD2025005805"/>
        <s v="ORD2025005806"/>
        <s v="ORD2025005807"/>
        <s v="ORD2025005808"/>
        <s v="ORD2025005809"/>
        <s v="ORD2025005810"/>
        <s v="ORD2025005811"/>
        <s v="ORD2025005812"/>
        <s v="ORD2025005813"/>
        <s v="ORD2025005814"/>
        <s v="ORD2025005815"/>
        <s v="ORD2025005816"/>
        <s v="ORD2025005817"/>
        <s v="ORD2025005818"/>
        <s v="ORD2025005819"/>
        <s v="ORD2025005820"/>
        <s v="ORD2025005821"/>
        <s v="ORD2025005822"/>
        <s v="ORD2025005823"/>
        <s v="ORD2025005824"/>
        <s v="ORD2025005825"/>
        <s v="ORD2025005826"/>
        <s v="ORD2025005827"/>
        <s v="ORD2025005828"/>
        <s v="ORD2025005829"/>
        <s v="ORD2025005830"/>
        <s v="ORD2025005831"/>
        <s v="ORD2025005832"/>
        <s v="ORD2025005833"/>
        <s v="ORD2025005834"/>
        <s v="ORD2025005835"/>
        <s v="ORD2025005836"/>
        <s v="ORD2025005837"/>
        <s v="ORD2025005838"/>
        <s v="ORD2025005839"/>
        <s v="ORD2025005840"/>
        <s v="ORD2025005841"/>
        <s v="ORD2025005842"/>
        <s v="ORD2025005843"/>
        <s v="ORD2025005844"/>
        <s v="ORD2025005845"/>
        <s v="ORD2025005846"/>
        <s v="ORD2025005847"/>
        <s v="ORD2025005848"/>
        <s v="ORD2025005849"/>
        <s v="ORD2025005850"/>
        <s v="ORD2025005851"/>
        <s v="ORD2025005852"/>
        <s v="ORD2025005853"/>
        <s v="ORD2025005854"/>
        <s v="ORD2025005855"/>
        <s v="ORD2025005856"/>
        <s v="ORD2025005857"/>
        <s v="ORD2025005858"/>
        <s v="ORD2025005859"/>
        <s v="ORD2025005860"/>
        <s v="ORD2025005861"/>
        <s v="ORD2025005862"/>
        <s v="ORD2025005863"/>
        <s v="ORD2025005864"/>
        <s v="ORD2025005865"/>
        <s v="ORD2025005866"/>
        <s v="ORD2025005867"/>
        <s v="ORD2025005868"/>
        <s v="ORD2025005869"/>
        <s v="ORD2025005870"/>
        <s v="ORD2025005871"/>
        <s v="ORD2025005872"/>
        <s v="ORD2025005873"/>
        <s v="ORD2025005874"/>
        <s v="ORD2025005875"/>
        <s v="ORD2025005876"/>
        <s v="ORD2025005877"/>
        <s v="ORD2025005878"/>
        <s v="ORD2025005879"/>
        <s v="ORD2025005880"/>
        <s v="ORD2025005881"/>
        <s v="ORD2025005882"/>
        <s v="ORD2025005883"/>
        <s v="ORD2025005884"/>
        <s v="ORD2025005885"/>
        <s v="ORD2025005886"/>
        <s v="ORD2025005887"/>
        <s v="ORD2025005888"/>
        <s v="ORD2025005889"/>
        <s v="ORD2025005890"/>
        <s v="ORD2025005891"/>
        <s v="ORD2025005892"/>
        <s v="ORD2025005893"/>
        <s v="ORD2025005894"/>
        <s v="ORD2025005895"/>
        <s v="ORD2025005896"/>
        <s v="ORD2025005897"/>
        <s v="ORD2025005898"/>
        <s v="ORD2025005899"/>
        <s v="ORD2025005900"/>
        <s v="ORD2025005901"/>
        <s v="ORD2025005902"/>
        <s v="ORD2025005903"/>
        <s v="ORD2025005904"/>
        <s v="ORD2025005905"/>
        <s v="ORD2025005906"/>
        <s v="ORD2025005907"/>
        <s v="ORD2025005908"/>
        <s v="ORD2025005909"/>
        <s v="ORD2025005910"/>
        <s v="ORD2025005911"/>
        <s v="ORD2025005912"/>
        <s v="ORD2025005913"/>
        <s v="ORD2025005914"/>
        <s v="ORD2025005915"/>
        <s v="ORD2025005916"/>
        <s v="ORD2025005917"/>
        <s v="ORD2025005918"/>
        <s v="ORD2025005919"/>
        <s v="ORD2025005920"/>
        <s v="ORD2025005921"/>
        <s v="ORD2025005922"/>
        <s v="ORD2025005923"/>
        <s v="ORD2025005924"/>
        <s v="ORD2025005925"/>
        <s v="ORD2025005926"/>
        <s v="ORD2025005927"/>
        <s v="ORD2025005928"/>
        <s v="ORD2025005929"/>
        <s v="ORD2025005930"/>
        <s v="ORD2025005931"/>
        <s v="ORD2025005932"/>
        <s v="ORD2025005933"/>
        <s v="ORD2025005934"/>
        <s v="ORD2025005935"/>
        <s v="ORD2025005936"/>
        <s v="ORD2025005937"/>
        <s v="ORD2025005938"/>
        <s v="ORD2025005939"/>
        <s v="ORD2025005940"/>
        <s v="ORD2025005941"/>
        <s v="ORD2025005942"/>
        <s v="ORD2025005943"/>
        <s v="ORD2025005944"/>
        <s v="ORD2025005945"/>
        <s v="ORD2025005946"/>
        <s v="ORD2025005947"/>
        <s v="ORD2025005948"/>
        <s v="ORD2025005949"/>
        <s v="ORD2025005950"/>
        <s v="ORD2025005951"/>
        <s v="ORD2025005952"/>
        <s v="ORD2025005953"/>
        <s v="ORD2025005954"/>
        <s v="ORD2025005955"/>
        <s v="ORD2025005956"/>
        <s v="ORD2025005957"/>
        <s v="ORD2025005958"/>
        <s v="ORD2025005959"/>
        <s v="ORD2025005960"/>
        <s v="ORD2025005961"/>
        <s v="ORD2025005962"/>
        <s v="ORD2025005963"/>
        <s v="ORD2025005964"/>
        <s v="ORD2025005965"/>
        <s v="ORD2025005966"/>
        <s v="ORD2025005967"/>
        <s v="ORD2025005968"/>
        <s v="ORD2025005969"/>
        <s v="ORD2025005970"/>
        <s v="ORD2025005971"/>
        <s v="ORD2025005972"/>
        <s v="ORD2025005973"/>
        <s v="ORD2025005974"/>
        <s v="ORD2025005975"/>
        <s v="ORD2025005976"/>
        <s v="ORD2025005977"/>
        <s v="ORD2025005978"/>
        <s v="ORD2025005979"/>
        <s v="ORD2025005980"/>
        <s v="ORD2025005981"/>
        <s v="ORD2025005982"/>
        <s v="ORD2025005983"/>
        <s v="ORD2025005984"/>
        <s v="ORD2025005985"/>
        <s v="ORD2025005986"/>
        <s v="ORD2025005987"/>
        <s v="ORD2025005988"/>
        <s v="ORD2025005989"/>
        <s v="ORD2025005990"/>
        <s v="ORD2025005991"/>
        <s v="ORD2025005992"/>
        <s v="ORD2025005993"/>
        <s v="ORD2025005994"/>
        <s v="ORD2025005995"/>
        <s v="ORD2025005996"/>
        <s v="ORD2025005997"/>
        <s v="ORD2025005998"/>
        <s v="ORD2025005999"/>
        <s v="ORD2025006000"/>
        <s v="ORD2025006001"/>
        <s v="ORD2025006002"/>
        <s v="ORD2025006003"/>
        <s v="ORD2025006004"/>
        <s v="ORD2025006005"/>
        <s v="ORD2025006006"/>
        <s v="ORD2025006007"/>
        <s v="ORD2025006008"/>
        <s v="ORD2025006009"/>
        <s v="ORD2025006010"/>
        <s v="ORD2025006011"/>
        <s v="ORD2025006012"/>
        <s v="ORD2025006013"/>
        <s v="ORD2025006014"/>
        <s v="ORD2025006015"/>
        <s v="ORD2025006016"/>
        <s v="ORD2025006017"/>
        <s v="ORD2025006018"/>
        <s v="ORD2025006019"/>
        <s v="ORD2025006020"/>
        <s v="ORD2025006021"/>
        <s v="ORD2025006022"/>
        <s v="ORD2025006023"/>
        <s v="ORD2025006024"/>
        <s v="ORD2025006025"/>
        <s v="ORD2025006026"/>
        <s v="ORD2025006027"/>
        <s v="ORD2025006028"/>
        <s v="ORD2025006029"/>
        <s v="ORD2025006030"/>
        <s v="ORD2025006031"/>
        <s v="ORD2025006032"/>
        <s v="ORD2025006033"/>
        <s v="ORD2025006034"/>
        <s v="ORD2025006035"/>
        <s v="ORD2025006036"/>
        <s v="ORD2025006037"/>
        <s v="ORD2025006038"/>
        <s v="ORD2025006039"/>
        <s v="ORD2025006040"/>
        <s v="ORD2025006041"/>
        <s v="ORD2025006042"/>
        <s v="ORD2025006043"/>
        <s v="ORD2025006044"/>
        <s v="ORD2025006045"/>
        <s v="ORD2025006046"/>
        <s v="ORD2025006047"/>
        <s v="ORD2025006048"/>
        <s v="ORD2025006049"/>
        <s v="ORD2025006050"/>
        <s v="ORD2025006051"/>
        <s v="ORD2025006052"/>
        <s v="ORD2025006053"/>
        <s v="ORD2025006054"/>
        <s v="ORD2025006055"/>
        <s v="ORD2025006056"/>
        <s v="ORD2025006057"/>
        <s v="ORD2025006058"/>
        <s v="ORD2025006059"/>
        <s v="ORD2025006060"/>
        <s v="ORD2025006061"/>
        <s v="ORD2025006062"/>
        <s v="ORD2025006063"/>
        <s v="ORD2025006064"/>
        <s v="ORD2025006065"/>
        <s v="ORD2025006066"/>
        <s v="ORD2025006067"/>
        <s v="ORD2025006068"/>
        <s v="ORD2025006069"/>
        <s v="ORD2025006070"/>
        <s v="ORD2025006071"/>
        <s v="ORD2025006072"/>
        <s v="ORD2025006073"/>
        <s v="ORD2025006074"/>
        <s v="ORD2025006075"/>
        <s v="ORD2025006076"/>
        <s v="ORD2025006077"/>
        <s v="ORD2025006078"/>
        <s v="ORD2025006079"/>
        <s v="ORD2025006080"/>
        <s v="ORD2025006081"/>
        <s v="ORD2025006082"/>
        <s v="ORD2025006083"/>
        <s v="ORD2025006084"/>
        <s v="ORD2025006085"/>
        <s v="ORD2025006086"/>
        <s v="ORD2025006087"/>
        <s v="ORD2025006088"/>
        <s v="ORD2025006089"/>
        <s v="ORD2025006090"/>
        <s v="ORD2025006091"/>
        <s v="ORD2025006092"/>
        <s v="ORD2025006093"/>
        <s v="ORD2025006094"/>
        <s v="ORD2025006095"/>
        <s v="ORD2025006096"/>
        <s v="ORD2025006097"/>
        <s v="ORD2025006098"/>
        <s v="ORD2025006099"/>
        <s v="ORD2025006100"/>
        <s v="ORD2025006101"/>
        <s v="ORD2025006102"/>
        <s v="ORD2025006103"/>
        <s v="ORD2025006104"/>
        <s v="ORD2025006105"/>
        <s v="ORD2025006106"/>
        <s v="ORD2025006107"/>
        <s v="ORD2025006108"/>
        <s v="ORD2025006109"/>
        <s v="ORD2025006110"/>
        <s v="ORD2025006111"/>
        <s v="ORD2025006112"/>
        <s v="ORD2025006113"/>
        <s v="ORD2025006114"/>
        <s v="ORD2025006115"/>
        <s v="ORD2025006116"/>
        <s v="ORD2025006117"/>
        <s v="ORD2025006118"/>
        <s v="ORD2025006119"/>
        <s v="ORD2025006120"/>
        <s v="ORD2025006121"/>
        <s v="ORD2025006122"/>
        <s v="ORD2025006123"/>
        <s v="ORD2025006124"/>
        <s v="ORD2025006125"/>
        <s v="ORD2025006126"/>
        <s v="ORD2025006127"/>
        <s v="ORD2025006128"/>
        <s v="ORD2025006129"/>
        <s v="ORD2025006130"/>
        <s v="ORD2025006131"/>
        <s v="ORD2025006132"/>
        <s v="ORD2025006133"/>
        <s v="ORD2025006134"/>
        <s v="ORD2025006135"/>
        <s v="ORD2025006136"/>
        <s v="ORD2025006137"/>
        <s v="ORD2025006138"/>
        <s v="ORD2025006139"/>
        <s v="ORD2025006140"/>
        <s v="ORD2025006141"/>
        <s v="ORD2025006142"/>
        <s v="ORD2025006143"/>
        <s v="ORD2025006144"/>
        <s v="ORD2025006145"/>
        <s v="ORD2025006146"/>
        <s v="ORD2025006147"/>
        <s v="ORD2025006148"/>
        <s v="ORD2025006149"/>
        <s v="ORD2025006150"/>
        <s v="ORD2025006151"/>
        <s v="ORD2025006152"/>
        <s v="ORD2025006153"/>
        <s v="ORD2025006154"/>
        <s v="ORD2025006155"/>
        <s v="ORD2025006156"/>
        <s v="ORD2025006157"/>
        <s v="ORD2025006158"/>
        <s v="ORD2025006159"/>
        <s v="ORD2025006160"/>
        <s v="ORD2025006161"/>
        <s v="ORD2025006162"/>
        <s v="ORD2025006163"/>
        <s v="ORD2025006164"/>
        <s v="ORD2025006165"/>
        <s v="ORD2025006166"/>
        <s v="ORD2025006167"/>
        <s v="ORD2025006168"/>
        <s v="ORD2025006169"/>
        <s v="ORD2025006170"/>
        <s v="ORD2025006171"/>
        <s v="ORD2025006172"/>
        <s v="ORD2025006173"/>
        <s v="ORD2025006174"/>
        <s v="ORD2025006175"/>
        <s v="ORD2025006176"/>
        <s v="ORD2025006177"/>
        <s v="ORD2025006178"/>
        <s v="ORD2025006179"/>
        <s v="ORD2025006180"/>
        <s v="ORD2025006181"/>
        <s v="ORD2025006182"/>
        <s v="ORD2025006183"/>
        <s v="ORD2025006184"/>
        <s v="ORD2025006185"/>
        <s v="ORD2025006186"/>
        <s v="ORD2025006187"/>
        <s v="ORD2025006188"/>
        <s v="ORD2025006189"/>
        <s v="ORD2025006190"/>
        <s v="ORD2025006191"/>
        <s v="ORD2025006192"/>
        <s v="ORD2025006193"/>
        <s v="ORD2025006194"/>
        <s v="ORD2025006195"/>
        <s v="ORD2025006196"/>
        <s v="ORD2025006197"/>
        <s v="ORD2025006198"/>
        <s v="ORD2025006199"/>
        <s v="ORD2025006200"/>
        <s v="ORD2025006201"/>
        <s v="ORD2025006202"/>
        <s v="ORD2025006203"/>
        <s v="ORD2025006204"/>
        <s v="ORD2025006205"/>
        <s v="ORD2025006206"/>
        <s v="ORD2025006207"/>
        <s v="ORD2025006208"/>
        <s v="ORD2025006209"/>
        <s v="ORD2025006210"/>
        <s v="ORD2025006211"/>
        <s v="ORD2025006212"/>
        <s v="ORD2025006213"/>
        <s v="ORD2025006214"/>
        <s v="ORD2025006215"/>
        <s v="ORD2025006216"/>
        <s v="ORD2025006217"/>
        <s v="ORD2025006218"/>
        <s v="ORD2025006219"/>
        <s v="ORD2025006220"/>
        <s v="ORD2025006221"/>
        <s v="ORD2025006222"/>
        <s v="ORD2025006223"/>
        <s v="ORD2025006224"/>
        <s v="ORD2025006225"/>
        <s v="ORD2025006226"/>
        <s v="ORD2025006227"/>
        <s v="ORD2025006228"/>
        <s v="ORD2025006229"/>
        <s v="ORD2025006230"/>
        <s v="ORD2025006231"/>
        <s v="ORD2025006232"/>
        <s v="ORD2025006233"/>
        <s v="ORD2025006234"/>
        <s v="ORD2025006235"/>
        <s v="ORD2025006236"/>
        <s v="ORD2025006237"/>
        <s v="ORD2025006238"/>
        <s v="ORD2025006239"/>
        <s v="ORD2025006240"/>
        <s v="ORD2025006241"/>
        <s v="ORD2025006242"/>
        <s v="ORD2025006243"/>
        <s v="ORD2025006244"/>
        <s v="ORD2025006245"/>
        <s v="ORD2025006246"/>
        <s v="ORD2025006247"/>
        <s v="ORD2025006248"/>
        <s v="ORD2025006249"/>
        <s v="ORD2025006250"/>
        <s v="ORD2025006251"/>
        <s v="ORD2025006252"/>
        <s v="ORD2025006253"/>
        <s v="ORD2025006254"/>
        <s v="ORD2025006255"/>
        <s v="ORD2025006256"/>
        <s v="ORD2025006257"/>
        <s v="ORD2025006258"/>
        <s v="ORD2025006259"/>
        <s v="ORD2025006260"/>
        <s v="ORD2025006261"/>
        <s v="ORD2025006262"/>
        <s v="ORD2025006263"/>
        <s v="ORD2025006264"/>
        <s v="ORD2025006265"/>
        <s v="ORD2025006266"/>
        <s v="ORD2025006267"/>
        <s v="ORD2025006268"/>
        <s v="ORD2025006269"/>
        <s v="ORD2025006270"/>
        <s v="ORD2025006271"/>
        <s v="ORD2025006272"/>
        <s v="ORD2025006273"/>
        <s v="ORD2025006274"/>
        <s v="ORD2025006275"/>
        <s v="ORD2025006276"/>
        <s v="ORD2025006277"/>
        <s v="ORD2025006278"/>
        <s v="ORD2025006279"/>
        <s v="ORD2025006280"/>
        <s v="ORD2025006281"/>
        <s v="ORD2025006282"/>
        <s v="ORD2025006283"/>
        <s v="ORD2025006284"/>
        <s v="ORD2025006285"/>
        <s v="ORD2025006286"/>
        <s v="ORD2025006287"/>
        <s v="ORD2025006288"/>
        <s v="ORD2025006289"/>
        <s v="ORD2025006290"/>
        <s v="ORD2025006291"/>
        <s v="ORD2025006292"/>
        <s v="ORD2025006293"/>
        <s v="ORD2025006294"/>
        <s v="ORD2025006295"/>
        <s v="ORD2025006296"/>
        <s v="ORD2025006297"/>
        <s v="ORD2025006298"/>
        <s v="ORD2025006299"/>
        <s v="ORD2025006300"/>
        <s v="ORD2025006301"/>
        <s v="ORD2025006302"/>
        <s v="ORD2025006303"/>
        <s v="ORD2025006304"/>
        <s v="ORD2025006305"/>
        <s v="ORD2025006306"/>
        <s v="ORD2025006307"/>
        <s v="ORD2025006308"/>
        <s v="ORD2025006309"/>
        <s v="ORD2025006310"/>
        <s v="ORD2025006311"/>
        <s v="ORD2025006312"/>
        <s v="ORD2025006313"/>
        <s v="ORD2025006314"/>
        <s v="ORD2025006315"/>
        <s v="ORD2025006316"/>
        <s v="ORD2025006317"/>
        <s v="ORD2025006318"/>
        <s v="ORD2025006319"/>
        <s v="ORD2025006320"/>
        <s v="ORD2025006321"/>
        <s v="ORD2025006322"/>
        <s v="ORD2025006323"/>
        <s v="ORD2025006324"/>
        <s v="ORD2025006325"/>
        <s v="ORD2025006326"/>
        <s v="ORD2025006327"/>
        <s v="ORD2025006328"/>
        <s v="ORD2025006329"/>
        <s v="ORD2025006330"/>
        <s v="ORD2025006331"/>
        <s v="ORD2025006332"/>
        <s v="ORD2025006333"/>
        <s v="ORD2025006334"/>
        <s v="ORD2025006335"/>
        <s v="ORD2025006336"/>
        <s v="ORD2025006337"/>
        <s v="ORD2025006338"/>
        <s v="ORD2025006339"/>
        <s v="ORD2025006340"/>
        <s v="ORD2025006341"/>
        <s v="ORD2025006342"/>
        <s v="ORD2025006343"/>
        <s v="ORD2025006344"/>
        <s v="ORD2025006345"/>
        <s v="ORD2025006346"/>
        <s v="ORD2025006347"/>
        <s v="ORD2025006348"/>
        <s v="ORD2025006349"/>
        <s v="ORD2025006350"/>
        <s v="ORD2025006351"/>
        <s v="ORD2025006352"/>
        <s v="ORD2025006353"/>
        <s v="ORD2025006354"/>
        <s v="ORD2025006355"/>
        <s v="ORD2025006356"/>
        <s v="ORD2025006357"/>
        <s v="ORD2025006358"/>
        <s v="ORD2025006359"/>
        <s v="ORD2025006360"/>
        <s v="ORD2025006361"/>
        <s v="ORD2025006362"/>
        <s v="ORD2025006363"/>
        <s v="ORD2025006364"/>
        <s v="ORD2025006365"/>
        <s v="ORD2025006366"/>
        <s v="ORD2025006367"/>
        <s v="ORD2025006368"/>
        <s v="ORD2025006369"/>
        <s v="ORD2025006370"/>
        <s v="ORD2025006371"/>
        <s v="ORD2025006372"/>
        <s v="ORD2025006373"/>
        <s v="ORD2025006374"/>
        <s v="ORD2025006375"/>
        <s v="ORD2025006376"/>
        <s v="ORD2025006377"/>
        <s v="ORD2025006378"/>
        <s v="ORD2025006379"/>
        <s v="ORD2025006380"/>
        <s v="ORD2025006381"/>
        <s v="ORD2025006382"/>
        <s v="ORD2025006383"/>
        <s v="ORD2025006384"/>
        <s v="ORD2025006385"/>
        <s v="ORD2025006386"/>
        <s v="ORD2025006387"/>
        <s v="ORD2025006388"/>
        <s v="ORD2025006389"/>
        <s v="ORD2025006390"/>
        <s v="ORD2025006391"/>
        <s v="ORD2025006392"/>
        <s v="ORD2025006393"/>
        <s v="ORD2025006394"/>
        <s v="ORD2025006395"/>
        <s v="ORD2025006396"/>
        <s v="ORD2025006397"/>
        <s v="ORD2025006398"/>
        <s v="ORD2025006399"/>
        <s v="ORD2025006400"/>
        <s v="ORD2025006401"/>
        <s v="ORD2025006402"/>
        <s v="ORD2025006403"/>
        <s v="ORD2025006404"/>
        <s v="ORD2025006405"/>
        <s v="ORD2025006406"/>
        <s v="ORD2025006407"/>
        <s v="ORD2025006408"/>
        <s v="ORD2025006409"/>
        <s v="ORD2025006410"/>
        <s v="ORD2025006411"/>
        <s v="ORD2025006412"/>
        <s v="ORD2025006413"/>
        <s v="ORD2025006414"/>
        <s v="ORD2025006415"/>
        <s v="ORD2025006416"/>
        <s v="ORD2025006417"/>
        <s v="ORD2025006418"/>
        <s v="ORD2025006419"/>
        <s v="ORD2025006420"/>
        <s v="ORD2025006421"/>
        <s v="ORD2025006422"/>
        <s v="ORD2025006423"/>
        <s v="ORD2025006424"/>
        <s v="ORD2025006425"/>
        <s v="ORD2025006426"/>
        <s v="ORD2025006427"/>
        <s v="ORD2025006428"/>
        <s v="ORD2025006429"/>
        <s v="ORD2025006430"/>
        <s v="ORD2025006431"/>
        <s v="ORD2025006432"/>
        <s v="ORD2025006433"/>
        <s v="ORD2025006434"/>
        <s v="ORD2025006435"/>
        <s v="ORD2025006436"/>
        <s v="ORD2025006437"/>
        <s v="ORD2025006438"/>
        <s v="ORD2025006439"/>
        <s v="ORD2025006440"/>
        <s v="ORD2025006441"/>
        <s v="ORD2025006442"/>
        <s v="ORD2025006443"/>
        <s v="ORD2025006444"/>
        <s v="ORD2025006445"/>
        <s v="ORD2025006446"/>
        <s v="ORD2025006447"/>
        <s v="ORD2025006448"/>
        <s v="ORD2025006449"/>
        <s v="ORD2025006450"/>
        <s v="ORD2025006451"/>
        <s v="ORD2025006452"/>
        <s v="ORD2025006453"/>
        <s v="ORD2025006454"/>
        <s v="ORD2025006455"/>
        <s v="ORD2025006456"/>
        <s v="ORD2025006457"/>
        <s v="ORD2025006458"/>
        <s v="ORD2025006459"/>
        <s v="ORD2025006460"/>
        <s v="ORD2025006461"/>
        <s v="ORD2025006462"/>
        <s v="ORD2025006463"/>
        <s v="ORD2025006464"/>
        <s v="ORD2025006465"/>
        <s v="ORD2025006466"/>
        <s v="ORD2025006467"/>
        <s v="ORD2025006468"/>
        <s v="ORD2025006469"/>
        <s v="ORD2025006470"/>
        <s v="ORD2025006471"/>
        <s v="ORD2025006472"/>
        <s v="ORD2025006473"/>
        <s v="ORD2025006474"/>
        <s v="ORD2025006475"/>
        <s v="ORD2025006476"/>
        <s v="ORD2025006477"/>
        <s v="ORD2025006478"/>
        <s v="ORD2025006479"/>
        <s v="ORD2025006480"/>
        <s v="ORD2025006481"/>
        <s v="ORD2025006482"/>
        <s v="ORD2025006483"/>
        <s v="ORD2025006484"/>
        <s v="ORD2025006485"/>
        <s v="ORD2025006486"/>
        <s v="ORD2025006487"/>
        <s v="ORD2025006488"/>
        <s v="ORD2025006489"/>
        <s v="ORD2025006490"/>
        <s v="ORD2025006491"/>
        <s v="ORD2025006492"/>
        <s v="ORD2025006493"/>
        <s v="ORD2025006494"/>
        <s v="ORD2025006495"/>
        <s v="ORD2025006496"/>
        <s v="ORD2025006497"/>
        <s v="ORD2025006498"/>
        <s v="ORD2025006499"/>
        <s v="ORD2025006500"/>
        <s v="ORD2025006501"/>
        <s v="ORD2025006502"/>
        <s v="ORD2025006503"/>
        <s v="ORD2025006504"/>
        <s v="ORD2025006505"/>
        <s v="ORD2025006506"/>
        <s v="ORD2025006507"/>
        <s v="ORD2025006508"/>
        <s v="ORD2025006509"/>
        <s v="ORD2025006510"/>
        <s v="ORD2025006511"/>
        <s v="ORD2025006512"/>
        <s v="ORD2025006513"/>
        <s v="ORD2025006514"/>
        <s v="ORD2025006515"/>
        <s v="ORD2025006516"/>
        <s v="ORD2025006517"/>
        <s v="ORD2025006518"/>
        <s v="ORD2025006519"/>
        <s v="ORD2025006520"/>
        <s v="ORD2025006521"/>
        <s v="ORD2025006522"/>
        <s v="ORD2025006523"/>
        <s v="ORD2025006524"/>
        <s v="ORD2025006525"/>
        <s v="ORD2025006526"/>
        <s v="ORD2025006527"/>
        <s v="ORD2025006528"/>
        <s v="ORD2025006529"/>
        <s v="ORD2025006530"/>
        <s v="ORD2025006531"/>
        <s v="ORD2025006532"/>
        <s v="ORD2025006533"/>
        <s v="ORD2025006534"/>
        <s v="ORD2025006535"/>
        <s v="ORD2025006536"/>
        <s v="ORD2025006537"/>
        <s v="ORD2025006538"/>
        <s v="ORD2025006539"/>
        <s v="ORD2025006540"/>
        <s v="ORD2025006541"/>
        <s v="ORD2025006542"/>
        <s v="ORD2025006543"/>
        <s v="ORD2025006544"/>
        <s v="ORD2025006545"/>
        <s v="ORD2025006546"/>
        <s v="ORD2025006547"/>
        <s v="ORD2025006548"/>
        <s v="ORD2025006549"/>
        <s v="ORD2025006550"/>
        <s v="ORD2025006551"/>
        <s v="ORD2025006552"/>
        <s v="ORD2025006553"/>
        <s v="ORD2025006554"/>
        <s v="ORD2025006555"/>
        <s v="ORD2025006556"/>
        <s v="ORD2025006557"/>
        <s v="ORD2025006558"/>
        <s v="ORD2025006559"/>
        <s v="ORD2025006560"/>
        <s v="ORD2025006561"/>
        <s v="ORD2025006562"/>
        <s v="ORD2025006563"/>
        <s v="ORD2025006564"/>
        <s v="ORD2025006565"/>
        <s v="ORD2025006566"/>
        <s v="ORD2025006567"/>
        <s v="ORD2025006568"/>
        <s v="ORD2025006569"/>
        <s v="ORD2025006570"/>
        <s v="ORD2025006571"/>
        <s v="ORD2025006572"/>
        <s v="ORD2025006573"/>
        <s v="ORD2025006574"/>
        <s v="ORD2025006575"/>
        <s v="ORD2025006576"/>
        <s v="ORD2025006577"/>
        <s v="ORD2025006578"/>
        <s v="ORD2025006579"/>
        <s v="ORD2025006580"/>
        <s v="ORD2025006581"/>
        <s v="ORD2025006582"/>
        <s v="ORD2025006583"/>
        <s v="ORD2025006584"/>
        <s v="ORD2025006585"/>
        <s v="ORD2025006586"/>
        <s v="ORD2025006587"/>
        <s v="ORD2025006588"/>
        <s v="ORD2025006589"/>
        <s v="ORD2025006590"/>
        <s v="ORD2025006591"/>
        <s v="ORD2025006592"/>
        <s v="ORD2025006593"/>
        <s v="ORD2025006594"/>
        <s v="ORD2025006595"/>
        <s v="ORD2025006596"/>
        <s v="ORD2025006597"/>
        <s v="ORD2025006598"/>
        <s v="ORD2025006599"/>
        <s v="ORD2025006600"/>
        <s v="ORD2025006601"/>
        <s v="ORD2025006602"/>
        <s v="ORD2025006603"/>
        <s v="ORD2025006604"/>
        <s v="ORD2025006605"/>
        <s v="ORD2025006606"/>
        <s v="ORD2025006607"/>
        <s v="ORD2025006608"/>
        <s v="ORD2025006609"/>
        <s v="ORD2025006610"/>
        <s v="ORD2025006611"/>
        <s v="ORD2025006612"/>
        <s v="ORD2025006613"/>
        <s v="ORD2025006614"/>
        <s v="ORD2025006615"/>
        <s v="ORD2025006616"/>
        <s v="ORD2025006617"/>
        <s v="ORD2025006618"/>
        <s v="ORD2025006619"/>
        <s v="ORD2025006620"/>
        <s v="ORD2025006621"/>
        <s v="ORD2025006622"/>
        <s v="ORD2025006623"/>
        <s v="ORD2025006624"/>
        <s v="ORD2025006625"/>
        <s v="ORD2025006626"/>
        <s v="ORD2025006627"/>
        <s v="ORD2025006628"/>
        <s v="ORD2025006629"/>
        <s v="ORD2025006630"/>
        <s v="ORD2025006631"/>
        <s v="ORD2025006632"/>
        <s v="ORD2025006633"/>
        <s v="ORD2025006634"/>
        <s v="ORD2025006635"/>
        <s v="ORD2025006636"/>
        <s v="ORD2025006637"/>
        <s v="ORD2025006638"/>
        <s v="ORD2025006639"/>
        <s v="ORD2025006640"/>
        <s v="ORD2025006641"/>
        <s v="ORD2025006642"/>
        <s v="ORD2025006643"/>
        <s v="ORD2025006644"/>
        <s v="ORD2025006645"/>
        <s v="ORD2025006646"/>
        <s v="ORD2025006647"/>
        <s v="ORD2025006648"/>
        <s v="ORD2025006649"/>
        <s v="ORD2025006650"/>
        <s v="ORD2025006651"/>
        <s v="ORD2025006652"/>
        <s v="ORD2025006653"/>
        <s v="ORD2025006654"/>
        <s v="ORD2025006655"/>
        <s v="ORD2025006656"/>
        <s v="ORD2025006657"/>
        <s v="ORD2025006658"/>
        <s v="ORD2025006659"/>
        <s v="ORD2025006660"/>
        <s v="ORD2025006661"/>
        <s v="ORD2025006662"/>
        <s v="ORD2025006663"/>
        <s v="ORD2025006664"/>
        <s v="ORD2025006665"/>
        <s v="ORD2025006666"/>
        <s v="ORD2025006667"/>
        <s v="ORD2025006668"/>
        <s v="ORD2025006669"/>
        <s v="ORD2025006670"/>
        <s v="ORD2025006671"/>
        <s v="ORD2025006672"/>
        <s v="ORD2025006673"/>
        <s v="ORD2025006674"/>
        <s v="ORD2025006675"/>
        <s v="ORD2025006676"/>
        <s v="ORD2025006677"/>
        <s v="ORD2025006678"/>
        <s v="ORD2025006679"/>
        <s v="ORD2025006680"/>
        <s v="ORD2025006681"/>
        <s v="ORD2025006682"/>
        <s v="ORD2025006683"/>
        <s v="ORD2025006684"/>
        <s v="ORD2025006685"/>
        <s v="ORD2025006686"/>
        <s v="ORD2025006687"/>
        <s v="ORD2025006688"/>
        <s v="ORD2025006689"/>
        <s v="ORD2025006690"/>
        <s v="ORD2025006691"/>
        <s v="ORD2025006692"/>
        <s v="ORD2025006693"/>
        <s v="ORD2025006694"/>
        <s v="ORD2025006695"/>
        <s v="ORD2025006696"/>
        <s v="ORD2025006697"/>
        <s v="ORD2025006698"/>
        <s v="ORD2025006699"/>
        <s v="ORD2025006700"/>
        <s v="ORD2025006701"/>
        <s v="ORD2025006702"/>
        <s v="ORD2025006703"/>
        <s v="ORD2025006704"/>
        <s v="ORD2025006705"/>
        <s v="ORD2025006706"/>
        <s v="ORD2025006707"/>
        <s v="ORD2025006708"/>
        <s v="ORD2025006709"/>
        <s v="ORD2025006710"/>
        <s v="ORD2025006711"/>
        <s v="ORD2025006712"/>
        <s v="ORD2025006713"/>
        <s v="ORD2025006714"/>
        <s v="ORD2025006715"/>
        <s v="ORD2025006716"/>
        <s v="ORD2025006717"/>
        <s v="ORD2025006718"/>
        <s v="ORD2025006719"/>
        <s v="ORD2025006720"/>
        <s v="ORD2025006721"/>
        <s v="ORD2025006722"/>
        <s v="ORD2025006723"/>
        <s v="ORD2025006724"/>
        <s v="ORD2025006725"/>
        <s v="ORD2025006726"/>
        <s v="ORD2025006727"/>
        <s v="ORD2025006728"/>
        <s v="ORD2025006729"/>
        <s v="ORD2025006730"/>
        <s v="ORD2025006731"/>
        <s v="ORD2025006732"/>
        <s v="ORD2025006733"/>
        <s v="ORD2025006734"/>
        <s v="ORD2025006735"/>
        <s v="ORD2025006736"/>
        <s v="ORD2025006737"/>
        <s v="ORD2025006738"/>
        <s v="ORD2025006739"/>
        <s v="ORD2025006740"/>
        <s v="ORD2025006741"/>
        <s v="ORD2025006742"/>
        <s v="ORD2025006743"/>
        <s v="ORD2025006744"/>
        <s v="ORD2025006745"/>
        <s v="ORD2025006746"/>
        <s v="ORD2025006747"/>
        <s v="ORD2025006748"/>
        <s v="ORD2025006749"/>
        <s v="ORD2025006750"/>
        <s v="ORD2025006751"/>
        <s v="ORD2025006752"/>
        <s v="ORD2025006753"/>
        <s v="ORD2025006754"/>
        <s v="ORD2025006755"/>
        <s v="ORD2025006756"/>
        <s v="ORD2025006757"/>
        <s v="ORD2025006758"/>
        <s v="ORD2025006759"/>
        <s v="ORD2025006760"/>
        <s v="ORD2025006761"/>
        <s v="ORD2025006762"/>
        <s v="ORD2025006763"/>
        <s v="ORD2025006764"/>
        <s v="ORD2025006765"/>
        <s v="ORD2025006766"/>
        <s v="ORD2025006767"/>
        <s v="ORD2025006768"/>
        <s v="ORD2025006769"/>
        <s v="ORD2025006770"/>
        <s v="ORD2025006771"/>
        <s v="ORD2025006772"/>
        <s v="ORD2025006773"/>
        <s v="ORD2025006774"/>
        <s v="ORD2025006775"/>
        <s v="ORD2025006776"/>
        <s v="ORD2025006777"/>
        <s v="ORD2025006778"/>
        <s v="ORD2025006779"/>
        <s v="ORD2025006780"/>
        <s v="ORD2025006781"/>
        <s v="ORD2025006782"/>
        <s v="ORD2025006783"/>
        <s v="ORD2025006784"/>
        <s v="ORD2025006785"/>
        <s v="ORD2025006786"/>
        <s v="ORD2025006787"/>
        <s v="ORD2025006788"/>
        <s v="ORD2025006789"/>
        <s v="ORD2025006790"/>
        <s v="ORD2025006791"/>
        <s v="ORD2025006792"/>
        <s v="ORD2025006793"/>
        <s v="ORD2025006794"/>
        <s v="ORD2025006795"/>
        <s v="ORD2025006796"/>
        <s v="ORD2025006797"/>
        <s v="ORD2025006798"/>
        <s v="ORD2025006799"/>
        <s v="ORD2025006800"/>
        <s v="ORD2025006801"/>
        <s v="ORD2025006802"/>
        <s v="ORD2025006803"/>
        <s v="ORD2025006804"/>
        <s v="ORD2025006805"/>
        <s v="ORD2025006806"/>
        <s v="ORD2025006807"/>
        <s v="ORD2025006808"/>
        <s v="ORD2025006809"/>
        <s v="ORD2025006810"/>
        <s v="ORD2025006811"/>
        <s v="ORD2025006812"/>
        <s v="ORD2025006813"/>
        <s v="ORD2025006814"/>
        <s v="ORD2025006815"/>
        <s v="ORD2025006816"/>
        <s v="ORD2025006817"/>
        <s v="ORD2025006818"/>
        <s v="ORD2025006819"/>
        <s v="ORD2025006820"/>
        <s v="ORD2025006821"/>
        <s v="ORD2025006822"/>
        <s v="ORD2025006823"/>
        <s v="ORD2025006824"/>
        <s v="ORD2025006825"/>
        <s v="ORD2025006826"/>
        <s v="ORD2025006827"/>
        <s v="ORD2025006828"/>
        <s v="ORD2025006829"/>
        <s v="ORD2025006830"/>
        <s v="ORD2025006831"/>
        <s v="ORD2025006832"/>
        <s v="ORD2025006833"/>
        <s v="ORD2025006834"/>
        <s v="ORD2025006835"/>
        <s v="ORD2025006836"/>
        <s v="ORD2025006837"/>
        <s v="ORD2025006838"/>
        <s v="ORD2025006839"/>
        <s v="ORD2025006840"/>
        <s v="ORD2025006841"/>
        <s v="ORD2025006842"/>
        <s v="ORD2025006843"/>
        <s v="ORD2025006844"/>
        <s v="ORD2025006845"/>
        <s v="ORD2025006846"/>
        <s v="ORD2025006847"/>
        <s v="ORD2025006848"/>
        <s v="ORD2025006849"/>
        <s v="ORD2025006850"/>
        <s v="ORD2025006851"/>
        <s v="ORD2025006852"/>
        <s v="ORD2025006853"/>
        <s v="ORD2025006854"/>
        <s v="ORD2025006855"/>
        <s v="ORD2025006856"/>
        <s v="ORD2025006857"/>
        <s v="ORD2025006858"/>
        <s v="ORD2025006859"/>
        <s v="ORD2025006860"/>
        <s v="ORD2025006861"/>
        <s v="ORD2025006862"/>
        <s v="ORD2025006863"/>
        <s v="ORD2025006864"/>
        <s v="ORD2025006865"/>
        <s v="ORD2025006866"/>
        <s v="ORD2025006867"/>
        <s v="ORD2025006868"/>
        <s v="ORD2025006869"/>
        <s v="ORD2025006870"/>
        <s v="ORD2025006871"/>
        <s v="ORD2025006872"/>
        <s v="ORD2025006873"/>
        <s v="ORD2025006874"/>
        <s v="ORD2025006875"/>
        <s v="ORD2025006876"/>
        <s v="ORD2025006877"/>
        <s v="ORD2025006878"/>
        <s v="ORD2025006879"/>
        <s v="ORD2025006880"/>
        <s v="ORD2025006881"/>
        <s v="ORD2025006882"/>
        <s v="ORD2025006883"/>
        <s v="ORD2025006884"/>
        <s v="ORD2025006885"/>
        <s v="ORD2025006886"/>
        <s v="ORD2025006887"/>
        <s v="ORD2025006888"/>
        <s v="ORD2025006889"/>
        <s v="ORD2025006890"/>
        <s v="ORD2025006891"/>
        <s v="ORD2025006892"/>
        <s v="ORD2025006893"/>
        <s v="ORD2025006894"/>
        <s v="ORD2025006895"/>
        <s v="ORD2025006896"/>
        <s v="ORD2025006897"/>
        <s v="ORD2025006898"/>
        <s v="ORD2025006899"/>
        <s v="ORD2025006900"/>
        <s v="ORD2025006901"/>
        <s v="ORD2025006902"/>
        <s v="ORD2025006903"/>
        <s v="ORD2025006904"/>
        <s v="ORD2025006905"/>
        <s v="ORD2025006906"/>
        <s v="ORD2025006907"/>
        <s v="ORD2025006908"/>
        <s v="ORD2025006909"/>
        <s v="ORD2025006910"/>
        <s v="ORD2025006911"/>
        <s v="ORD2025006912"/>
        <s v="ORD2025006913"/>
        <s v="ORD2025006914"/>
        <s v="ORD2025006915"/>
        <s v="ORD2025006916"/>
        <s v="ORD2025006917"/>
        <s v="ORD2025006918"/>
        <s v="ORD2025006919"/>
        <s v="ORD2025006920"/>
        <s v="ORD2025006921"/>
        <s v="ORD2025006922"/>
        <s v="ORD2025006923"/>
        <s v="ORD2025006924"/>
        <s v="ORD2025006925"/>
        <s v="ORD2025006926"/>
        <s v="ORD2025006927"/>
        <s v="ORD2025006928"/>
        <s v="ORD2025006929"/>
        <s v="ORD2025006930"/>
        <s v="ORD2025006931"/>
        <s v="ORD2025006932"/>
        <s v="ORD2025006933"/>
        <s v="ORD2025006934"/>
        <s v="ORD2025006935"/>
        <s v="ORD2025006936"/>
        <s v="ORD2025006937"/>
        <s v="ORD2025006938"/>
        <s v="ORD2025006939"/>
        <s v="ORD2025006940"/>
        <s v="ORD2025006941"/>
        <s v="ORD2025006942"/>
        <s v="ORD2025006943"/>
        <s v="ORD2025006944"/>
        <s v="ORD2025006945"/>
        <s v="ORD2025006946"/>
        <s v="ORD2025006947"/>
        <s v="ORD2025006948"/>
        <s v="ORD2025006949"/>
        <s v="ORD2025006950"/>
        <s v="ORD2025006951"/>
        <s v="ORD2025006952"/>
        <s v="ORD2025006953"/>
        <s v="ORD2025006954"/>
        <s v="ORD2025006955"/>
        <s v="ORD2025006956"/>
        <s v="ORD2025006957"/>
        <s v="ORD2025006958"/>
        <s v="ORD2025006959"/>
        <s v="ORD2025006960"/>
        <s v="ORD2025006961"/>
        <s v="ORD2025006962"/>
        <s v="ORD2025006963"/>
        <s v="ORD2025006964"/>
        <s v="ORD2025006965"/>
        <s v="ORD2025006966"/>
        <s v="ORD2025006967"/>
        <s v="ORD2025006968"/>
        <s v="ORD2025006969"/>
        <s v="ORD2025006970"/>
        <s v="ORD2025006971"/>
        <s v="ORD2025006972"/>
        <s v="ORD2025006973"/>
        <s v="ORD2025006974"/>
        <s v="ORD2025006975"/>
        <s v="ORD2025006976"/>
        <s v="ORD2025006977"/>
        <s v="ORD2025006978"/>
        <s v="ORD2025006979"/>
        <s v="ORD2025006980"/>
        <s v="ORD2025006981"/>
        <s v="ORD2025006982"/>
        <s v="ORD2025006983"/>
        <s v="ORD2025006984"/>
        <s v="ORD2025006985"/>
        <s v="ORD2025006986"/>
        <s v="ORD2025006987"/>
        <s v="ORD2025006988"/>
        <s v="ORD2025006989"/>
        <s v="ORD2025006990"/>
        <s v="ORD2025006991"/>
        <s v="ORD2025006992"/>
        <s v="ORD2025006993"/>
        <s v="ORD2025006994"/>
        <s v="ORD2025006995"/>
        <s v="ORD2025006996"/>
        <s v="ORD2025006997"/>
        <s v="ORD2025006998"/>
        <s v="ORD2025006999"/>
        <s v="ORD2025007000"/>
        <s v="ORD2025007001"/>
        <s v="ORD2025007002"/>
        <s v="ORD2025007003"/>
        <s v="ORD2025007004"/>
        <s v="ORD2025007005"/>
        <s v="ORD2025007006"/>
        <s v="ORD2025007007"/>
        <s v="ORD2025007008"/>
        <s v="ORD2025007009"/>
        <s v="ORD2025007010"/>
        <s v="ORD2025007011"/>
        <s v="ORD2025007012"/>
        <s v="ORD2025007013"/>
        <s v="ORD2025007014"/>
        <s v="ORD2025007015"/>
        <s v="ORD2025007016"/>
        <s v="ORD2025007017"/>
        <s v="ORD2025007018"/>
        <s v="ORD2025007019"/>
        <s v="ORD2025007020"/>
        <s v="ORD2025007021"/>
        <s v="ORD2025007022"/>
        <s v="ORD2025007023"/>
        <s v="ORD2025007024"/>
        <s v="ORD2025007025"/>
        <s v="ORD2025007026"/>
        <s v="ORD2025007027"/>
        <s v="ORD2025007028"/>
        <s v="ORD2025007029"/>
        <s v="ORD2025007030"/>
        <s v="ORD2025007031"/>
        <s v="ORD2025007032"/>
        <s v="ORD2025007033"/>
        <s v="ORD2025007034"/>
        <s v="ORD2025007035"/>
        <s v="ORD2025007036"/>
        <s v="ORD2025007037"/>
        <s v="ORD2025007038"/>
        <s v="ORD2025007039"/>
        <s v="ORD2025007040"/>
        <s v="ORD2025007041"/>
        <s v="ORD2025007042"/>
        <s v="ORD2025007043"/>
        <s v="ORD2025007044"/>
        <s v="ORD2025007045"/>
        <s v="ORD2025007046"/>
        <s v="ORD2025007047"/>
        <s v="ORD2025007048"/>
        <s v="ORD2025007049"/>
        <s v="ORD2025007050"/>
        <s v="ORD2025007051"/>
        <s v="ORD2025007052"/>
        <s v="ORD2025007053"/>
        <s v="ORD2025007054"/>
        <s v="ORD2025007055"/>
        <s v="ORD2025007056"/>
        <s v="ORD2025007057"/>
        <s v="ORD2025007058"/>
        <s v="ORD2025007059"/>
        <s v="ORD2025007060"/>
        <s v="ORD2025007061"/>
        <s v="ORD2025007062"/>
        <s v="ORD2025007063"/>
        <s v="ORD2025007064"/>
        <s v="ORD2025007065"/>
        <s v="ORD2025007066"/>
        <s v="ORD2025007067"/>
        <s v="ORD2025007068"/>
        <s v="ORD2025007069"/>
        <s v="ORD2025007070"/>
        <s v="ORD2025007071"/>
        <s v="ORD2025007072"/>
        <s v="ORD2025007073"/>
        <s v="ORD2025007074"/>
        <s v="ORD2025007075"/>
        <s v="ORD2025007076"/>
        <s v="ORD2025007077"/>
        <s v="ORD2025007078"/>
        <s v="ORD2025007079"/>
        <s v="ORD2025007080"/>
        <s v="ORD2025007081"/>
        <s v="ORD2025007082"/>
        <s v="ORD2025007083"/>
        <s v="ORD2025007084"/>
        <s v="ORD2025007085"/>
        <s v="ORD2025007086"/>
        <s v="ORD2025007087"/>
        <s v="ORD2025007088"/>
        <s v="ORD2025007089"/>
        <s v="ORD2025007090"/>
        <s v="ORD2025007091"/>
        <s v="ORD2025007092"/>
        <s v="ORD2025007093"/>
        <s v="ORD2025007094"/>
        <s v="ORD2025007095"/>
        <s v="ORD2025007096"/>
        <s v="ORD2025007097"/>
        <s v="ORD2025007098"/>
        <s v="ORD2025007099"/>
        <s v="ORD2025007100"/>
        <s v="ORD2025007101"/>
        <s v="ORD2025007102"/>
        <s v="ORD2025007103"/>
        <s v="ORD2025007104"/>
        <s v="ORD2025007105"/>
        <s v="ORD2025007106"/>
        <s v="ORD2025007107"/>
        <s v="ORD2025007108"/>
        <s v="ORD2025007109"/>
        <s v="ORD2025007110"/>
        <s v="ORD2025007111"/>
        <s v="ORD2025007112"/>
        <s v="ORD2025007113"/>
        <s v="ORD2025007114"/>
        <s v="ORD2025007115"/>
        <s v="ORD2025007116"/>
        <s v="ORD2025007117"/>
        <s v="ORD2025007118"/>
        <s v="ORD2025007119"/>
        <s v="ORD2025007120"/>
        <s v="ORD2025007121"/>
        <s v="ORD2025007122"/>
        <s v="ORD2025007123"/>
        <s v="ORD2025007124"/>
        <s v="ORD2025007125"/>
        <s v="ORD2025007126"/>
        <s v="ORD2025007127"/>
        <s v="ORD2025007128"/>
        <s v="ORD2025007129"/>
        <s v="ORD2025007130"/>
        <s v="ORD2025007131"/>
        <s v="ORD2025007132"/>
        <s v="ORD2025007133"/>
        <s v="ORD2025007134"/>
        <s v="ORD2025007135"/>
        <s v="ORD2025007136"/>
        <s v="ORD2025007137"/>
        <s v="ORD2025007138"/>
        <s v="ORD2025007139"/>
        <s v="ORD2025007140"/>
        <s v="ORD2025007141"/>
        <s v="ORD2025007142"/>
        <s v="ORD2025007143"/>
        <s v="ORD2025007144"/>
        <s v="ORD2025007145"/>
        <s v="ORD2025007146"/>
        <s v="ORD2025007147"/>
        <s v="ORD2025007148"/>
        <s v="ORD2025007149"/>
        <s v="ORD2025007150"/>
        <s v="ORD2025007151"/>
        <s v="ORD2025007152"/>
        <s v="ORD2025007153"/>
        <s v="ORD2025007154"/>
        <s v="ORD2025007155"/>
        <s v="ORD2025007156"/>
        <s v="ORD2025007157"/>
        <s v="ORD2025007158"/>
        <s v="ORD2025007159"/>
        <s v="ORD2025007160"/>
        <s v="ORD2025007161"/>
        <s v="ORD2025007162"/>
        <s v="ORD2025007163"/>
        <s v="ORD2025007164"/>
        <s v="ORD2025007165"/>
        <s v="ORD2025007166"/>
        <s v="ORD2025007167"/>
        <s v="ORD2025007168"/>
        <s v="ORD2025007169"/>
        <s v="ORD2025007170"/>
        <s v="ORD2025007171"/>
        <s v="ORD2025007172"/>
        <s v="ORD2025007173"/>
        <s v="ORD2025007174"/>
        <s v="ORD2025007175"/>
        <s v="ORD2025007176"/>
        <s v="ORD2025007177"/>
        <s v="ORD2025007178"/>
        <s v="ORD2025007179"/>
        <s v="ORD2025007180"/>
        <s v="ORD2025007181"/>
        <s v="ORD2025007182"/>
        <s v="ORD2025007183"/>
        <s v="ORD2025007184"/>
        <s v="ORD2025007185"/>
        <s v="ORD2025007186"/>
        <s v="ORD2025007187"/>
        <s v="ORD2025007188"/>
        <s v="ORD2025007189"/>
        <s v="ORD2025007190"/>
        <s v="ORD2025007191"/>
        <s v="ORD2025007192"/>
        <s v="ORD2025007193"/>
        <s v="ORD2025007194"/>
        <s v="ORD2025007195"/>
        <s v="ORD2025007196"/>
        <s v="ORD2025007197"/>
        <s v="ORD2025007198"/>
        <s v="ORD2025007199"/>
        <s v="ORD2025007200"/>
        <s v="ORD2025007201"/>
        <s v="ORD2025007202"/>
        <s v="ORD2025007203"/>
        <s v="ORD2025007204"/>
        <s v="ORD2025007205"/>
        <s v="ORD2025007206"/>
        <s v="ORD2025007207"/>
        <s v="ORD2025007208"/>
        <s v="ORD2025007209"/>
        <s v="ORD2025007210"/>
        <s v="ORD2025007211"/>
        <s v="ORD2025007212"/>
        <s v="ORD2025007213"/>
        <s v="ORD2025007214"/>
        <s v="ORD2025007215"/>
        <s v="ORD2025007216"/>
        <s v="ORD2025007217"/>
        <s v="ORD2025007218"/>
        <s v="ORD2025007219"/>
        <s v="ORD2025007220"/>
        <s v="ORD2025007221"/>
        <s v="ORD2025007222"/>
        <s v="ORD2025007223"/>
        <s v="ORD2025007224"/>
        <s v="ORD2025007225"/>
        <s v="ORD2025007226"/>
        <s v="ORD2025007227"/>
        <s v="ORD2025007228"/>
        <s v="ORD2025007229"/>
        <s v="ORD2025007230"/>
        <s v="ORD2025007231"/>
        <s v="ORD2025007232"/>
        <s v="ORD2025007233"/>
        <s v="ORD2025007234"/>
        <s v="ORD2025007235"/>
        <s v="ORD2025007236"/>
        <s v="ORD2025007237"/>
        <s v="ORD2025007238"/>
        <s v="ORD2025007239"/>
        <s v="ORD2025007240"/>
        <s v="ORD2025007241"/>
        <s v="ORD2025007242"/>
        <s v="ORD2025007243"/>
        <s v="ORD2025007244"/>
        <s v="ORD2025007245"/>
        <s v="ORD2025007246"/>
        <s v="ORD2025007247"/>
        <s v="ORD2025007248"/>
        <s v="ORD2025007249"/>
        <s v="ORD2025007250"/>
        <s v="ORD2025007251"/>
        <s v="ORD2025007252"/>
        <s v="ORD2025007253"/>
        <s v="ORD2025007254"/>
        <s v="ORD2025007255"/>
        <s v="ORD2025007256"/>
        <s v="ORD2025007257"/>
        <s v="ORD2025007258"/>
        <s v="ORD2025007259"/>
        <s v="ORD2025007260"/>
        <s v="ORD2025007261"/>
        <s v="ORD2025007262"/>
        <s v="ORD2025007263"/>
        <s v="ORD2025007264"/>
        <s v="ORD2025007265"/>
        <s v="ORD2025007266"/>
        <s v="ORD2025007267"/>
        <s v="ORD2025007268"/>
        <s v="ORD2025007269"/>
        <s v="ORD2025007270"/>
        <s v="ORD2025007271"/>
        <s v="ORD2025007272"/>
        <s v="ORD2025007273"/>
        <s v="ORD2025007274"/>
        <s v="ORD2025007275"/>
        <s v="ORD2025007276"/>
        <s v="ORD2025007277"/>
        <s v="ORD2025007278"/>
        <s v="ORD2025007279"/>
        <s v="ORD2025007280"/>
        <s v="ORD2025007281"/>
        <s v="ORD2025007282"/>
        <s v="ORD2025007283"/>
        <s v="ORD2025007284"/>
        <s v="ORD2025007285"/>
        <s v="ORD2025007286"/>
        <s v="ORD2025007287"/>
        <s v="ORD2025007288"/>
        <s v="ORD2025007289"/>
        <s v="ORD2025007290"/>
        <s v="ORD2025007291"/>
        <s v="ORD2025007292"/>
        <s v="ORD2025007293"/>
        <s v="ORD2025007294"/>
        <s v="ORD2025007295"/>
        <s v="ORD2025007296"/>
        <s v="ORD2025007297"/>
        <s v="ORD2025007298"/>
        <s v="ORD2025007299"/>
        <s v="ORD2025007300"/>
        <s v="ORD2025007301"/>
        <s v="ORD2025007302"/>
        <s v="ORD2025007303"/>
        <s v="ORD2025007304"/>
        <s v="ORD2025007305"/>
        <s v="ORD2025007306"/>
        <s v="ORD2025007307"/>
        <s v="ORD2025007308"/>
        <s v="ORD2025007309"/>
        <s v="ORD2025007310"/>
        <s v="ORD2025007311"/>
        <s v="ORD2025007312"/>
        <s v="ORD2025007313"/>
        <s v="ORD2025007314"/>
        <s v="ORD2025007315"/>
        <s v="ORD2025007316"/>
        <s v="ORD2025007317"/>
        <s v="ORD2025007318"/>
        <s v="ORD2025007319"/>
        <s v="ORD2025007320"/>
        <s v="ORD2025007321"/>
        <s v="ORD2025007322"/>
        <s v="ORD2025007323"/>
        <s v="ORD2025007324"/>
        <s v="ORD2025007325"/>
        <s v="ORD2025007326"/>
        <s v="ORD2025007327"/>
        <s v="ORD2025007328"/>
        <s v="ORD2025007329"/>
        <s v="ORD2025007330"/>
        <s v="ORD2025007331"/>
        <s v="ORD2025007332"/>
        <s v="ORD2025007333"/>
        <s v="ORD2025007334"/>
        <s v="ORD2025007335"/>
        <s v="ORD2025007336"/>
        <s v="ORD2025007337"/>
        <s v="ORD2025007338"/>
        <s v="ORD2025007339"/>
        <s v="ORD2025007340"/>
        <s v="ORD2025007341"/>
        <s v="ORD2025007342"/>
        <s v="ORD2025007343"/>
        <s v="ORD2025007344"/>
        <s v="ORD2025007345"/>
        <s v="ORD2025007346"/>
        <s v="ORD2025007347"/>
        <s v="ORD2025007348"/>
        <s v="ORD2025007349"/>
        <s v="ORD2025007350"/>
        <s v="ORD2025007351"/>
        <s v="ORD2025007352"/>
        <s v="ORD2025007353"/>
        <s v="ORD2025007354"/>
        <s v="ORD2025007355"/>
        <s v="ORD2025007356"/>
        <s v="ORD2025007357"/>
        <s v="ORD2025007358"/>
        <s v="ORD2025007359"/>
        <s v="ORD2025007360"/>
        <s v="ORD2025007361"/>
        <s v="ORD2025007362"/>
        <s v="ORD2025007363"/>
        <s v="ORD2025007364"/>
        <s v="ORD2025007365"/>
        <s v="ORD2025007366"/>
        <s v="ORD2025007367"/>
        <s v="ORD2025007368"/>
        <s v="ORD2025007369"/>
        <s v="ORD2025007370"/>
        <s v="ORD2025007371"/>
        <s v="ORD2025007372"/>
        <s v="ORD2025007373"/>
        <s v="ORD2025007374"/>
        <s v="ORD2025007375"/>
        <s v="ORD2025007376"/>
        <s v="ORD2025007377"/>
        <s v="ORD2025007378"/>
        <s v="ORD2025007379"/>
        <s v="ORD2025007380"/>
        <s v="ORD2025007381"/>
        <s v="ORD2025007382"/>
        <s v="ORD2025007383"/>
        <s v="ORD2025007384"/>
        <s v="ORD2025007385"/>
        <s v="ORD2025007386"/>
        <s v="ORD2025007387"/>
        <s v="ORD2025007388"/>
        <s v="ORD2025007389"/>
        <s v="ORD2025007390"/>
        <s v="ORD2025007391"/>
        <s v="ORD2025007392"/>
        <s v="ORD2025007393"/>
        <s v="ORD2025007394"/>
        <s v="ORD2025007395"/>
        <s v="ORD2025007396"/>
        <s v="ORD2025007397"/>
        <s v="ORD2025007398"/>
        <s v="ORD2025007399"/>
        <s v="ORD2025007400"/>
        <s v="ORD2025007401"/>
        <s v="ORD2025007402"/>
        <s v="ORD2025007403"/>
        <s v="ORD2025007404"/>
        <s v="ORD2025007405"/>
        <s v="ORD2025007406"/>
        <s v="ORD2025007407"/>
        <s v="ORD2025007408"/>
        <s v="ORD2025007409"/>
        <s v="ORD2025007410"/>
        <s v="ORD2025007411"/>
        <s v="ORD2025007412"/>
        <s v="ORD2025007413"/>
        <s v="ORD2025007414"/>
        <s v="ORD2025007415"/>
        <s v="ORD2025007416"/>
        <s v="ORD2025007417"/>
        <s v="ORD2025007418"/>
        <s v="ORD2025007419"/>
        <s v="ORD2025007420"/>
        <s v="ORD2025007421"/>
        <s v="ORD2025007422"/>
        <s v="ORD2025007423"/>
        <s v="ORD2025007424"/>
        <s v="ORD2025007425"/>
        <s v="ORD2025007426"/>
        <s v="ORD2025007427"/>
        <s v="ORD2025007428"/>
        <s v="ORD2025007429"/>
        <s v="ORD2025007430"/>
        <s v="ORD2025007431"/>
        <s v="ORD2025007432"/>
        <s v="ORD2025007433"/>
        <s v="ORD2025007434"/>
        <s v="ORD2025007435"/>
        <s v="ORD2025007436"/>
        <s v="ORD2025007437"/>
        <s v="ORD2025007438"/>
        <s v="ORD2025007439"/>
        <s v="ORD2025007440"/>
        <s v="ORD2025007441"/>
        <s v="ORD2025007442"/>
        <s v="ORD2025007443"/>
        <s v="ORD2025007444"/>
        <s v="ORD2025007445"/>
        <s v="ORD2025007446"/>
        <s v="ORD2025007447"/>
        <s v="ORD2025007448"/>
        <s v="ORD2025007449"/>
        <s v="ORD2025007450"/>
        <s v="ORD2025007451"/>
        <s v="ORD2025007452"/>
        <s v="ORD2025007453"/>
        <s v="ORD2025007454"/>
        <s v="ORD2025007455"/>
        <s v="ORD2025007456"/>
        <s v="ORD2025007457"/>
        <s v="ORD2025007458"/>
        <s v="ORD2025007459"/>
        <s v="ORD2025007460"/>
        <s v="ORD2025007461"/>
        <s v="ORD2025007462"/>
        <s v="ORD2025007463"/>
        <s v="ORD2025007464"/>
        <s v="ORD2025007465"/>
        <s v="ORD2025007466"/>
        <s v="ORD2025007467"/>
        <s v="ORD2025007468"/>
        <s v="ORD2025007469"/>
        <s v="ORD2025007470"/>
        <s v="ORD2025007471"/>
        <s v="ORD2025007472"/>
        <s v="ORD2025007473"/>
        <s v="ORD2025007474"/>
        <s v="ORD2025007475"/>
        <s v="ORD2025007476"/>
        <s v="ORD2025007477"/>
        <s v="ORD2025007478"/>
        <s v="ORD2025007479"/>
        <s v="ORD2025007480"/>
        <s v="ORD2025007481"/>
        <s v="ORD2025007482"/>
        <s v="ORD2025007483"/>
        <s v="ORD2025007484"/>
        <s v="ORD2025007485"/>
        <s v="ORD2025007486"/>
        <s v="ORD2025007487"/>
        <s v="ORD2025007488"/>
        <s v="ORD2025007489"/>
        <s v="ORD2025007490"/>
        <s v="ORD2025007491"/>
        <s v="ORD2025007492"/>
        <s v="ORD2025007493"/>
        <s v="ORD2025007494"/>
        <s v="ORD2025007495"/>
        <s v="ORD2025007496"/>
        <s v="ORD2025007497"/>
        <s v="ORD2025007498"/>
        <s v="ORD2025007499"/>
        <s v="ORD2025007500"/>
        <s v="ORD2025007501"/>
        <s v="ORD2025007502"/>
        <s v="ORD2025007503"/>
        <s v="ORD2025007504"/>
        <s v="ORD2025007505"/>
        <s v="ORD2025007506"/>
        <s v="ORD2025007507"/>
        <s v="ORD2025007508"/>
        <s v="ORD2025007509"/>
        <s v="ORD2025007510"/>
        <s v="ORD2025007511"/>
        <s v="ORD2025007512"/>
        <s v="ORD2025007513"/>
        <s v="ORD2025007514"/>
        <s v="ORD2025007515"/>
        <s v="ORD2025007516"/>
        <s v="ORD2025007517"/>
        <s v="ORD2025007518"/>
        <s v="ORD2025007519"/>
        <s v="ORD2025007520"/>
        <s v="ORD2025007521"/>
        <s v="ORD2025007522"/>
        <s v="ORD2025007523"/>
        <s v="ORD2025007524"/>
        <s v="ORD2025007525"/>
        <s v="ORD2025007526"/>
        <s v="ORD2025007527"/>
        <s v="ORD2025007528"/>
        <s v="ORD2025007529"/>
        <s v="ORD2025007530"/>
        <s v="ORD2025007531"/>
        <s v="ORD2025007532"/>
        <s v="ORD2025007533"/>
        <s v="ORD2025007534"/>
        <s v="ORD2025007535"/>
        <s v="ORD2025007536"/>
        <s v="ORD2025007537"/>
        <s v="ORD2025007538"/>
        <s v="ORD2025007539"/>
        <s v="ORD2025007540"/>
        <s v="ORD2025007541"/>
        <s v="ORD2025007542"/>
        <s v="ORD2025007543"/>
        <s v="ORD2025007544"/>
        <s v="ORD2025007545"/>
        <s v="ORD2025007546"/>
        <s v="ORD2025007547"/>
        <s v="ORD2025007548"/>
        <s v="ORD2025007549"/>
        <s v="ORD2025007550"/>
        <s v="ORD2025007551"/>
        <s v="ORD2025007552"/>
        <s v="ORD2025007553"/>
        <s v="ORD2025007554"/>
        <s v="ORD2025007555"/>
        <s v="ORD2025007556"/>
        <s v="ORD2025007557"/>
        <s v="ORD2025007558"/>
        <s v="ORD2025007559"/>
        <s v="ORD2025007560"/>
        <s v="ORD2025007561"/>
        <s v="ORD2025007562"/>
        <s v="ORD2025007563"/>
        <s v="ORD2025007564"/>
        <s v="ORD2025007565"/>
        <s v="ORD2025007566"/>
        <s v="ORD2025007567"/>
        <s v="ORD2025007568"/>
        <s v="ORD2025007569"/>
        <s v="ORD2025007570"/>
        <s v="ORD2025007571"/>
        <s v="ORD2025007572"/>
        <s v="ORD2025007573"/>
        <s v="ORD2025007574"/>
        <s v="ORD2025007575"/>
        <s v="ORD2025007576"/>
        <s v="ORD2025007577"/>
        <s v="ORD2025007578"/>
        <s v="ORD2025007579"/>
        <s v="ORD2025007580"/>
        <s v="ORD2025007581"/>
        <s v="ORD2025007582"/>
        <s v="ORD2025007583"/>
        <s v="ORD2025007584"/>
        <s v="ORD2025007585"/>
        <s v="ORD2025007586"/>
        <s v="ORD2025007587"/>
        <s v="ORD2025007588"/>
        <s v="ORD2025007589"/>
        <s v="ORD2025007590"/>
        <s v="ORD2025007591"/>
        <s v="ORD2025007592"/>
        <s v="ORD2025007593"/>
        <s v="ORD2025007594"/>
        <s v="ORD2025007595"/>
        <s v="ORD2025007596"/>
        <s v="ORD2025007597"/>
        <s v="ORD2025007598"/>
        <s v="ORD2025007599"/>
        <s v="ORD2025007600"/>
        <s v="ORD2025007601"/>
        <s v="ORD2025007602"/>
        <s v="ORD2025007603"/>
        <s v="ORD2025007604"/>
        <s v="ORD2025007605"/>
        <s v="ORD2025007606"/>
        <s v="ORD2025007607"/>
        <s v="ORD2025007608"/>
        <s v="ORD2025007609"/>
        <s v="ORD2025007610"/>
        <s v="ORD2025007611"/>
        <s v="ORD2025007612"/>
        <s v="ORD2025007613"/>
        <s v="ORD2025007614"/>
        <s v="ORD2025007615"/>
        <s v="ORD2025007616"/>
        <s v="ORD2025007617"/>
        <s v="ORD2025007618"/>
        <s v="ORD2025007619"/>
        <s v="ORD2025007620"/>
        <s v="ORD2025007621"/>
        <s v="ORD2025007622"/>
        <s v="ORD2025007623"/>
        <s v="ORD2025007624"/>
        <s v="ORD2025007625"/>
        <s v="ORD2025007626"/>
        <s v="ORD2025007627"/>
        <s v="ORD2025007628"/>
        <s v="ORD2025007629"/>
        <s v="ORD2025007630"/>
        <s v="ORD2025007631"/>
        <s v="ORD2025007632"/>
        <s v="ORD2025007633"/>
        <s v="ORD2025007634"/>
        <s v="ORD2025007635"/>
        <s v="ORD2025007636"/>
        <s v="ORD2025007637"/>
        <s v="ORD2025007638"/>
        <s v="ORD2025007639"/>
        <s v="ORD2025007640"/>
        <s v="ORD2025007641"/>
        <s v="ORD2025007642"/>
        <s v="ORD2025007643"/>
        <s v="ORD2025007644"/>
        <s v="ORD2025007645"/>
        <s v="ORD2025007646"/>
        <s v="ORD2025007647"/>
        <s v="ORD2025007648"/>
        <s v="ORD2025007649"/>
        <s v="ORD2025007650"/>
        <s v="ORD2025007651"/>
        <s v="ORD2025007652"/>
        <s v="ORD2025007653"/>
        <s v="ORD2025007654"/>
        <s v="ORD2025007655"/>
        <s v="ORD2025007656"/>
        <s v="ORD2025007657"/>
        <s v="ORD2025007658"/>
        <s v="ORD2025007659"/>
        <s v="ORD2025007660"/>
        <s v="ORD2025007661"/>
        <s v="ORD2025007662"/>
        <s v="ORD2025007663"/>
        <s v="ORD2025007664"/>
        <s v="ORD2025007665"/>
        <s v="ORD2025007666"/>
        <s v="ORD2025007667"/>
        <s v="ORD2025007668"/>
        <s v="ORD2025007669"/>
        <s v="ORD2025007670"/>
        <s v="ORD2025007671"/>
        <s v="ORD2025007672"/>
        <s v="ORD2025007673"/>
        <s v="ORD2025007674"/>
        <s v="ORD2025007675"/>
        <s v="ORD2025007676"/>
        <s v="ORD2025007677"/>
        <s v="ORD2025007678"/>
        <s v="ORD2025007679"/>
        <s v="ORD2025007680"/>
        <s v="ORD2025007681"/>
        <s v="ORD2025007682"/>
        <s v="ORD2025007683"/>
        <s v="ORD2025007684"/>
        <s v="ORD2025007685"/>
        <s v="ORD2025007686"/>
        <s v="ORD2025007687"/>
        <s v="ORD2025007688"/>
        <s v="ORD2025007689"/>
        <s v="ORD2025007690"/>
        <s v="ORD2025007691"/>
        <s v="ORD2025007692"/>
        <s v="ORD2025007693"/>
        <s v="ORD2025007694"/>
        <s v="ORD2025007695"/>
        <s v="ORD2025007696"/>
        <s v="ORD2025007697"/>
        <s v="ORD2025007698"/>
        <s v="ORD2025007699"/>
        <s v="ORD2025007700"/>
        <s v="ORD2025007701"/>
        <s v="ORD2025007702"/>
        <s v="ORD2025007703"/>
        <s v="ORD2025007704"/>
        <s v="ORD2025007705"/>
        <s v="ORD2025007706"/>
        <s v="ORD2025007707"/>
        <s v="ORD2025007708"/>
        <s v="ORD2025007709"/>
        <s v="ORD2025007710"/>
        <s v="ORD2025007711"/>
        <s v="ORD2025007712"/>
        <s v="ORD2025007713"/>
        <s v="ORD2025007714"/>
        <s v="ORD2025007715"/>
        <s v="ORD2025007716"/>
        <s v="ORD2025007717"/>
        <s v="ORD2025007718"/>
        <s v="ORD2025007719"/>
        <s v="ORD2025007720"/>
        <s v="ORD2025007721"/>
        <s v="ORD2025007722"/>
        <s v="ORD2025007723"/>
        <s v="ORD2025007724"/>
        <s v="ORD2025007725"/>
        <s v="ORD2025007726"/>
        <s v="ORD2025007727"/>
        <s v="ORD2025007728"/>
        <s v="ORD2025007729"/>
        <s v="ORD2025007730"/>
        <s v="ORD2025007731"/>
        <s v="ORD2025007732"/>
        <s v="ORD2025007733"/>
        <s v="ORD2025007734"/>
        <s v="ORD2025007735"/>
        <s v="ORD2025007736"/>
        <s v="ORD2025007737"/>
        <s v="ORD2025007738"/>
        <s v="ORD2025007739"/>
        <s v="ORD2025007740"/>
        <s v="ORD2025007741"/>
        <s v="ORD2025007742"/>
        <s v="ORD2025007743"/>
        <s v="ORD2025007744"/>
        <s v="ORD2025007745"/>
        <s v="ORD2025007746"/>
        <s v="ORD2025007747"/>
        <s v="ORD2025007748"/>
        <s v="ORD2025007749"/>
        <s v="ORD2025007750"/>
        <s v="ORD2025007751"/>
        <s v="ORD2025007752"/>
        <s v="ORD2025007753"/>
        <s v="ORD2025007754"/>
        <s v="ORD2025007755"/>
        <s v="ORD2025007756"/>
        <s v="ORD2025007757"/>
        <s v="ORD2025007758"/>
        <s v="ORD2025007759"/>
        <s v="ORD2025007760"/>
        <s v="ORD2025007761"/>
        <s v="ORD2025007762"/>
        <s v="ORD2025007763"/>
        <s v="ORD2025007764"/>
        <s v="ORD2025007765"/>
        <s v="ORD2025007766"/>
        <s v="ORD2025007767"/>
        <s v="ORD2025007768"/>
        <s v="ORD2025007769"/>
        <s v="ORD2025007770"/>
        <s v="ORD2025007771"/>
        <s v="ORD2025007772"/>
        <s v="ORD2025007773"/>
        <s v="ORD2025007774"/>
        <s v="ORD2025007775"/>
        <s v="ORD2025007776"/>
        <s v="ORD2025007777"/>
        <s v="ORD2025007778"/>
        <s v="ORD2025007779"/>
        <s v="ORD2025007780"/>
        <s v="ORD2025007781"/>
        <s v="ORD2025007782"/>
        <s v="ORD2025007783"/>
        <s v="ORD2025007784"/>
        <s v="ORD2025007785"/>
        <s v="ORD2025007786"/>
        <s v="ORD2025007787"/>
        <s v="ORD2025007788"/>
        <s v="ORD2025007789"/>
        <s v="ORD2025007790"/>
        <s v="ORD2025007791"/>
        <s v="ORD2025007792"/>
        <s v="ORD2025007793"/>
        <s v="ORD2025007794"/>
        <s v="ORD2025007795"/>
        <s v="ORD2025007796"/>
        <s v="ORD2025007797"/>
        <s v="ORD2025007798"/>
        <s v="ORD2025007799"/>
        <s v="ORD2025007800"/>
        <s v="ORD2025007801"/>
        <s v="ORD2025007802"/>
        <s v="ORD2025007803"/>
        <s v="ORD2025007804"/>
        <s v="ORD2025007805"/>
        <s v="ORD2025007806"/>
        <s v="ORD2025007807"/>
        <s v="ORD2025007808"/>
        <s v="ORD2025007809"/>
        <s v="ORD2025007810"/>
        <s v="ORD2025007811"/>
        <s v="ORD2025007812"/>
        <s v="ORD2025007813"/>
        <s v="ORD2025007814"/>
        <s v="ORD2025007815"/>
        <s v="ORD2025007816"/>
        <s v="ORD2025007817"/>
        <s v="ORD2025007818"/>
        <s v="ORD2025007819"/>
        <s v="ORD2025007820"/>
        <s v="ORD2025007821"/>
        <s v="ORD2025007822"/>
        <s v="ORD2025007823"/>
        <s v="ORD2025007824"/>
        <s v="ORD2025007825"/>
        <s v="ORD2025007826"/>
        <s v="ORD2025007827"/>
        <s v="ORD2025007828"/>
        <s v="ORD2025007829"/>
        <s v="ORD2025007830"/>
        <s v="ORD2025007831"/>
        <s v="ORD2025007832"/>
        <s v="ORD2025007833"/>
        <s v="ORD2025007834"/>
        <s v="ORD2025007835"/>
        <s v="ORD2025007836"/>
        <s v="ORD2025007837"/>
        <s v="ORD2025007838"/>
        <s v="ORD2025007839"/>
        <s v="ORD2025007840"/>
        <s v="ORD2025007841"/>
        <s v="ORD2025007842"/>
        <s v="ORD2025007843"/>
        <s v="ORD2025007844"/>
        <s v="ORD2025007845"/>
        <s v="ORD2025007846"/>
        <s v="ORD2025007847"/>
        <s v="ORD2025007848"/>
        <s v="ORD2025007849"/>
        <s v="ORD2025007850"/>
        <s v="ORD2025007851"/>
        <s v="ORD2025007852"/>
        <s v="ORD2025007853"/>
        <s v="ORD2025007854"/>
        <s v="ORD2025007855"/>
        <s v="ORD2025007856"/>
        <s v="ORD2025007857"/>
        <s v="ORD2025007858"/>
        <s v="ORD2025007859"/>
        <s v="ORD2025007860"/>
        <s v="ORD2025007861"/>
        <s v="ORD2025007862"/>
        <s v="ORD2025007863"/>
        <s v="ORD2025007864"/>
        <s v="ORD2025007865"/>
        <s v="ORD2025007866"/>
        <s v="ORD2025007867"/>
        <s v="ORD2025007868"/>
        <s v="ORD2025007869"/>
        <s v="ORD2025007870"/>
        <s v="ORD2025007871"/>
        <s v="ORD2025007872"/>
        <s v="ORD2025007873"/>
        <s v="ORD2025007874"/>
        <s v="ORD2025007875"/>
        <s v="ORD2025007876"/>
        <s v="ORD2025007877"/>
        <s v="ORD2025007878"/>
        <s v="ORD2025007879"/>
        <s v="ORD2025007880"/>
        <s v="ORD2025007881"/>
        <s v="ORD2025007882"/>
        <s v="ORD2025007883"/>
        <s v="ORD2025007884"/>
        <s v="ORD2025007885"/>
        <s v="ORD2025007886"/>
        <s v="ORD2025007887"/>
        <s v="ORD2025007888"/>
        <s v="ORD2025007889"/>
        <s v="ORD2025007890"/>
        <s v="ORD2025007891"/>
        <s v="ORD2025007892"/>
        <s v="ORD2025007893"/>
        <s v="ORD2025007894"/>
        <s v="ORD2025007895"/>
        <s v="ORD2025007896"/>
        <s v="ORD2025007897"/>
        <s v="ORD2025007898"/>
        <s v="ORD2025007899"/>
        <s v="ORD2025007900"/>
        <s v="ORD2025007901"/>
        <s v="ORD2025007902"/>
        <s v="ORD2025007903"/>
        <s v="ORD2025007904"/>
        <s v="ORD2025007905"/>
        <s v="ORD2025007906"/>
        <s v="ORD2025007907"/>
        <s v="ORD2025007908"/>
        <s v="ORD2025007909"/>
        <s v="ORD2025007910"/>
        <s v="ORD2025007911"/>
        <s v="ORD2025007912"/>
        <s v="ORD2025007913"/>
        <s v="ORD2025007914"/>
        <s v="ORD2025007915"/>
        <s v="ORD2025007916"/>
        <s v="ORD2025007917"/>
        <s v="ORD2025007918"/>
        <s v="ORD2025007919"/>
        <s v="ORD2025007920"/>
        <s v="ORD2025007921"/>
        <s v="ORD2025007922"/>
        <s v="ORD2025007923"/>
        <s v="ORD2025007924"/>
        <s v="ORD2025007925"/>
        <s v="ORD2025007926"/>
        <s v="ORD2025007927"/>
        <s v="ORD2025007928"/>
        <s v="ORD2025007929"/>
        <s v="ORD2025007930"/>
        <s v="ORD2025007931"/>
        <s v="ORD2025007932"/>
        <s v="ORD2025007933"/>
        <s v="ORD2025007934"/>
        <s v="ORD2025007935"/>
        <s v="ORD2025007936"/>
        <s v="ORD2025007937"/>
        <s v="ORD2025007938"/>
        <s v="ORD2025007939"/>
        <s v="ORD2025007940"/>
        <s v="ORD2025007941"/>
        <s v="ORD2025007942"/>
        <s v="ORD2025007943"/>
        <s v="ORD2025007944"/>
        <s v="ORD2025007945"/>
        <s v="ORD2025007946"/>
        <s v="ORD2025007947"/>
        <s v="ORD2025007948"/>
        <s v="ORD2025007949"/>
        <s v="ORD2025007950"/>
        <s v="ORD2025007951"/>
        <s v="ORD2025007952"/>
        <s v="ORD2025007953"/>
        <s v="ORD2025007954"/>
        <s v="ORD2025007955"/>
        <s v="ORD2025007956"/>
        <s v="ORD2025007957"/>
        <s v="ORD2025007958"/>
        <s v="ORD2025007959"/>
        <s v="ORD2025007960"/>
        <s v="ORD2025007961"/>
        <s v="ORD2025007962"/>
        <s v="ORD2025007963"/>
        <s v="ORD2025007964"/>
        <s v="ORD2025007965"/>
        <s v="ORD2025007966"/>
        <s v="ORD2025007967"/>
        <s v="ORD2025007968"/>
        <s v="ORD2025007969"/>
        <s v="ORD2025007970"/>
        <s v="ORD2025007971"/>
        <s v="ORD2025007972"/>
        <s v="ORD2025007973"/>
        <s v="ORD2025007974"/>
        <s v="ORD2025007975"/>
        <s v="ORD2025007976"/>
        <s v="ORD2025007977"/>
        <s v="ORD2025007978"/>
        <s v="ORD2025007979"/>
        <s v="ORD2025007980"/>
        <s v="ORD2025007981"/>
        <s v="ORD2025007982"/>
        <s v="ORD2025007983"/>
        <s v="ORD2025007984"/>
        <s v="ORD2025007985"/>
        <s v="ORD2025007986"/>
        <s v="ORD2025007987"/>
        <s v="ORD2025007988"/>
        <s v="ORD2025007989"/>
        <s v="ORD2025007990"/>
        <s v="ORD2025007991"/>
        <s v="ORD2025007992"/>
        <s v="ORD2025007993"/>
        <s v="ORD2025007994"/>
        <s v="ORD2025007995"/>
        <s v="ORD2025007996"/>
        <s v="ORD2025007997"/>
        <s v="ORD2025007998"/>
        <s v="ORD2025007999"/>
        <s v="ORD2025008000"/>
        <s v="ORD2025008001"/>
        <s v="ORD2025008002"/>
        <s v="ORD2025008003"/>
        <s v="ORD2025008004"/>
        <s v="ORD2025008005"/>
        <s v="ORD2025008006"/>
        <s v="ORD2025008007"/>
        <s v="ORD2025008008"/>
        <s v="ORD2025008009"/>
        <s v="ORD2025008010"/>
        <s v="ORD2025008011"/>
        <s v="ORD2025008012"/>
        <s v="ORD2025008013"/>
        <s v="ORD2025008014"/>
        <s v="ORD2025008015"/>
        <s v="ORD2025008016"/>
        <s v="ORD2025008017"/>
        <s v="ORD2025008018"/>
        <s v="ORD2025008019"/>
        <s v="ORD2025008020"/>
        <s v="ORD2025008021"/>
        <s v="ORD2025008022"/>
        <s v="ORD2025008023"/>
        <s v="ORD2025008024"/>
        <s v="ORD2025008025"/>
        <s v="ORD2025008026"/>
        <s v="ORD2025008027"/>
        <s v="ORD2025008028"/>
        <s v="ORD2025008029"/>
        <s v="ORD2025008030"/>
        <s v="ORD2025008031"/>
        <s v="ORD2025008032"/>
        <s v="ORD2025008033"/>
        <s v="ORD2025008034"/>
        <s v="ORD2025008035"/>
        <s v="ORD2025008036"/>
        <s v="ORD2025008037"/>
        <s v="ORD2025008038"/>
        <s v="ORD2025008039"/>
        <s v="ORD2025008040"/>
        <s v="ORD2025008041"/>
        <s v="ORD2025008042"/>
        <s v="ORD2025008043"/>
        <s v="ORD2025008044"/>
        <s v="ORD2025008045"/>
        <s v="ORD2025008046"/>
        <s v="ORD2025008047"/>
        <s v="ORD2025008048"/>
        <s v="ORD2025008049"/>
        <s v="ORD2025008050"/>
        <s v="ORD2025008051"/>
        <s v="ORD2025008052"/>
        <s v="ORD2025008053"/>
        <s v="ORD2025008054"/>
        <s v="ORD2025008055"/>
        <s v="ORD2025008056"/>
        <s v="ORD2025008057"/>
        <s v="ORD2025008058"/>
        <s v="ORD2025008059"/>
        <s v="ORD2025008060"/>
        <s v="ORD2025008061"/>
        <s v="ORD2025008062"/>
        <s v="ORD2025008063"/>
        <s v="ORD2025008064"/>
        <s v="ORD2025008065"/>
        <s v="ORD2025008066"/>
        <s v="ORD2025008067"/>
        <s v="ORD2025008068"/>
        <s v="ORD2025008069"/>
        <s v="ORD2025008070"/>
        <s v="ORD2025008071"/>
        <s v="ORD2025008072"/>
        <s v="ORD2025008073"/>
        <s v="ORD2025008074"/>
        <s v="ORD2025008075"/>
        <s v="ORD2025008076"/>
        <s v="ORD2025008077"/>
        <s v="ORD2025008078"/>
        <s v="ORD2025008079"/>
        <s v="ORD2025008080"/>
        <s v="ORD2025008081"/>
        <s v="ORD2025008082"/>
        <s v="ORD2025008083"/>
        <s v="ORD2025008084"/>
        <s v="ORD2025008085"/>
        <s v="ORD2025008086"/>
        <s v="ORD2025008087"/>
        <s v="ORD2025008088"/>
        <s v="ORD2025008089"/>
        <s v="ORD2025008090"/>
        <s v="ORD2025008091"/>
        <s v="ORD2025008092"/>
        <s v="ORD2025008093"/>
        <s v="ORD2025008094"/>
        <s v="ORD2025008095"/>
        <s v="ORD2025008096"/>
        <s v="ORD2025008097"/>
        <s v="ORD2025008098"/>
        <s v="ORD2025008099"/>
        <s v="ORD2025008100"/>
        <s v="ORD2025008101"/>
        <s v="ORD2025008102"/>
        <s v="ORD2025008103"/>
        <s v="ORD2025008104"/>
        <s v="ORD2025008105"/>
        <s v="ORD2025008106"/>
        <s v="ORD2025008107"/>
        <s v="ORD2025008108"/>
        <s v="ORD2025008109"/>
        <s v="ORD2025008110"/>
        <s v="ORD2025008111"/>
        <s v="ORD2025008112"/>
        <s v="ORD2025008113"/>
        <s v="ORD2025008114"/>
        <s v="ORD2025008115"/>
        <s v="ORD2025008116"/>
        <s v="ORD2025008117"/>
        <s v="ORD2025008118"/>
        <s v="ORD2025008119"/>
        <s v="ORD2025008120"/>
        <s v="ORD2025008121"/>
        <s v="ORD2025008122"/>
        <s v="ORD2025008123"/>
        <s v="ORD2025008124"/>
        <s v="ORD2025008125"/>
        <s v="ORD2025008126"/>
        <s v="ORD2025008127"/>
        <s v="ORD2025008128"/>
        <s v="ORD2025008129"/>
        <s v="ORD2025008130"/>
        <s v="ORD2025008131"/>
        <s v="ORD2025008132"/>
        <s v="ORD2025008133"/>
        <s v="ORD2025008134"/>
        <s v="ORD2025008135"/>
        <s v="ORD2025008136"/>
        <s v="ORD2025008137"/>
        <s v="ORD2025008138"/>
        <s v="ORD2025008139"/>
        <s v="ORD2025008140"/>
        <s v="ORD2025008141"/>
        <s v="ORD2025008142"/>
        <s v="ORD2025008143"/>
        <s v="ORD2025008144"/>
        <s v="ORD2025008145"/>
        <s v="ORD2025008146"/>
        <s v="ORD2025008147"/>
        <s v="ORD2025008148"/>
        <s v="ORD2025008149"/>
        <s v="ORD2025008150"/>
        <s v="ORD2025008151"/>
        <s v="ORD2025008152"/>
        <s v="ORD2025008153"/>
        <s v="ORD2025008154"/>
        <s v="ORD2025008155"/>
        <s v="ORD2025008156"/>
        <s v="ORD2025008157"/>
        <s v="ORD2025008158"/>
        <s v="ORD2025008159"/>
        <s v="ORD2025008160"/>
        <s v="ORD2025008161"/>
        <s v="ORD2025008162"/>
        <s v="ORD2025008163"/>
        <s v="ORD2025008164"/>
        <s v="ORD2025008165"/>
        <s v="ORD2025008166"/>
        <s v="ORD2025008167"/>
        <s v="ORD2025008168"/>
        <s v="ORD2025008169"/>
        <s v="ORD2025008170"/>
        <s v="ORD2025008171"/>
        <s v="ORD2025008172"/>
        <s v="ORD2025008173"/>
        <s v="ORD2025008174"/>
        <s v="ORD2025008175"/>
        <s v="ORD2025008176"/>
        <s v="ORD2025008177"/>
        <s v="ORD2025008178"/>
        <s v="ORD2025008179"/>
        <s v="ORD2025008180"/>
        <s v="ORD2025008181"/>
        <s v="ORD2025008182"/>
        <s v="ORD2025008183"/>
        <s v="ORD2025008184"/>
        <s v="ORD2025008185"/>
        <s v="ORD2025008186"/>
        <s v="ORD2025008187"/>
        <s v="ORD2025008188"/>
        <s v="ORD2025008189"/>
        <s v="ORD2025008190"/>
        <s v="ORD2025008191"/>
        <s v="ORD2025008192"/>
        <s v="ORD2025008193"/>
        <s v="ORD2025008194"/>
        <s v="ORD2025008195"/>
        <s v="ORD2025008196"/>
        <s v="ORD2025008197"/>
        <s v="ORD2025008198"/>
        <s v="ORD2025008199"/>
        <s v="ORD2025008200"/>
        <s v="ORD2025008201"/>
        <s v="ORD2025008202"/>
        <s v="ORD2025008203"/>
        <s v="ORD2025008204"/>
        <s v="ORD2025008205"/>
        <s v="ORD2025008206"/>
        <s v="ORD2025008207"/>
        <s v="ORD2025008208"/>
        <s v="ORD2025008209"/>
        <s v="ORD2025008210"/>
        <s v="ORD2025008211"/>
        <s v="ORD2025008212"/>
        <s v="ORD2025008213"/>
        <s v="ORD2025008214"/>
        <s v="ORD2025008215"/>
        <s v="ORD2025008216"/>
        <s v="ORD2025008217"/>
        <s v="ORD2025008218"/>
        <s v="ORD2025008219"/>
        <s v="ORD2025008220"/>
        <s v="ORD2025008221"/>
        <s v="ORD2025008222"/>
        <s v="ORD2025008223"/>
        <s v="ORD2025008224"/>
        <s v="ORD2025008225"/>
        <s v="ORD2025008226"/>
        <s v="ORD2025008227"/>
        <s v="ORD2025008228"/>
        <s v="ORD2025008229"/>
        <s v="ORD2025008230"/>
        <s v="ORD2025008231"/>
        <s v="ORD2025008232"/>
        <s v="ORD2025008233"/>
        <s v="ORD2025008234"/>
        <s v="ORD2025008235"/>
        <s v="ORD2025008236"/>
        <s v="ORD2025008237"/>
        <s v="ORD2025008238"/>
        <s v="ORD2025008239"/>
        <s v="ORD2025008240"/>
        <s v="ORD2025008241"/>
        <s v="ORD2025008242"/>
        <s v="ORD2025008243"/>
        <s v="ORD2025008244"/>
        <s v="ORD2025008245"/>
        <s v="ORD2025008246"/>
        <s v="ORD2025008247"/>
        <s v="ORD2025008248"/>
        <s v="ORD2025008249"/>
        <s v="ORD2025008250"/>
        <s v="ORD2025008251"/>
        <s v="ORD2025008252"/>
        <s v="ORD2025008253"/>
        <s v="ORD2025008254"/>
        <s v="ORD2025008255"/>
        <s v="ORD2025008256"/>
        <s v="ORD2025008257"/>
        <s v="ORD2025008258"/>
        <s v="ORD2025008259"/>
        <s v="ORD2025008260"/>
        <s v="ORD2025008261"/>
        <s v="ORD2025008262"/>
        <s v="ORD2025008263"/>
        <s v="ORD2025008264"/>
        <s v="ORD2025008265"/>
        <s v="ORD2025008266"/>
        <s v="ORD2025008267"/>
        <s v="ORD2025008268"/>
        <s v="ORD2025008269"/>
        <s v="ORD2025008270"/>
        <s v="ORD2025008271"/>
        <s v="ORD2025008272"/>
        <s v="ORD2025008273"/>
        <s v="ORD2025008274"/>
        <s v="ORD2025008275"/>
        <s v="ORD2025008276"/>
        <s v="ORD2025008277"/>
        <s v="ORD2025008278"/>
        <s v="ORD2025008279"/>
        <s v="ORD2025008280"/>
        <s v="ORD2025008281"/>
        <s v="ORD2025008282"/>
        <s v="ORD2025008283"/>
        <s v="ORD2025008284"/>
        <s v="ORD2025008285"/>
        <s v="ORD2025008286"/>
        <s v="ORD2025008287"/>
        <s v="ORD2025008288"/>
        <s v="ORD2025008289"/>
        <s v="ORD2025008290"/>
        <s v="ORD2025008291"/>
        <s v="ORD2025008292"/>
        <s v="ORD2025008293"/>
        <s v="ORD2025008294"/>
        <s v="ORD2025008295"/>
        <s v="ORD2025008296"/>
        <s v="ORD2025008297"/>
        <s v="ORD2025008298"/>
        <s v="ORD2025008299"/>
        <s v="ORD2025008300"/>
        <s v="ORD2025008301"/>
        <s v="ORD2025008302"/>
        <s v="ORD2025008303"/>
        <s v="ORD2025008304"/>
        <s v="ORD2025008305"/>
        <s v="ORD2025008306"/>
        <s v="ORD2025008307"/>
        <s v="ORD2025008308"/>
        <s v="ORD2025008309"/>
        <s v="ORD2025008310"/>
        <s v="ORD2025008311"/>
        <s v="ORD2025008312"/>
        <s v="ORD2025008313"/>
        <s v="ORD2025008314"/>
        <s v="ORD2025008315"/>
        <s v="ORD2025008316"/>
        <s v="ORD2025008317"/>
        <s v="ORD2025008318"/>
        <s v="ORD2025008319"/>
        <s v="ORD2025008320"/>
        <s v="ORD2025008321"/>
        <s v="ORD2025008322"/>
        <s v="ORD2025008323"/>
        <s v="ORD2025008324"/>
        <s v="ORD2025008325"/>
        <s v="ORD2025008326"/>
        <s v="ORD2025008327"/>
        <s v="ORD2025008328"/>
        <s v="ORD2025008329"/>
        <s v="ORD2025008330"/>
        <s v="ORD2025008331"/>
        <s v="ORD2025008332"/>
        <s v="ORD2025008333"/>
        <s v="ORD2025008334"/>
        <s v="ORD2025008335"/>
        <s v="ORD2025008336"/>
        <s v="ORD2025008337"/>
        <s v="ORD2025008338"/>
        <s v="ORD2025008339"/>
        <s v="ORD2025008340"/>
        <s v="ORD2025008341"/>
        <s v="ORD2025008342"/>
        <s v="ORD2025008343"/>
        <s v="ORD2025008344"/>
        <s v="ORD2025008345"/>
        <s v="ORD2025008346"/>
        <s v="ORD2025008347"/>
        <s v="ORD2025008348"/>
        <s v="ORD2025008349"/>
        <s v="ORD2025008350"/>
        <s v="ORD2025008351"/>
        <s v="ORD2025008352"/>
        <s v="ORD2025008353"/>
        <s v="ORD2025008354"/>
        <s v="ORD2025008355"/>
        <s v="ORD2025008356"/>
        <s v="ORD2025008357"/>
        <s v="ORD2025008358"/>
        <s v="ORD2025008359"/>
        <s v="ORD2025008360"/>
        <s v="ORD2025008361"/>
        <s v="ORD2025008362"/>
        <s v="ORD2025008363"/>
        <s v="ORD2025008364"/>
        <s v="ORD2025008365"/>
        <s v="ORD2025008366"/>
        <s v="ORD2025008367"/>
        <s v="ORD2025008368"/>
        <s v="ORD2025008369"/>
        <s v="ORD2025008370"/>
        <s v="ORD2025008371"/>
        <s v="ORD2025008372"/>
        <s v="ORD2025008373"/>
        <s v="ORD2025008374"/>
        <s v="ORD2025008375"/>
        <s v="ORD2025008376"/>
        <s v="ORD2025008377"/>
        <s v="ORD2025008378"/>
        <s v="ORD2025008379"/>
        <s v="ORD2025008380"/>
        <s v="ORD2025008381"/>
        <s v="ORD2025008382"/>
        <s v="ORD2025008383"/>
        <s v="ORD2025008384"/>
        <s v="ORD2025008385"/>
        <s v="ORD2025008386"/>
        <s v="ORD2025008387"/>
        <s v="ORD2025008388"/>
        <s v="ORD2025008389"/>
        <s v="ORD2025008390"/>
        <s v="ORD2025008391"/>
        <s v="ORD2025008392"/>
        <s v="ORD2025008393"/>
        <s v="ORD2025008394"/>
        <s v="ORD2025008395"/>
        <s v="ORD2025008396"/>
        <s v="ORD2025008397"/>
        <s v="ORD2025008398"/>
        <s v="ORD2025008399"/>
        <s v="ORD2025008400"/>
        <s v="ORD2025008401"/>
        <s v="ORD2025008402"/>
        <s v="ORD2025008403"/>
        <s v="ORD2025008404"/>
        <s v="ORD2025008405"/>
        <s v="ORD2025008406"/>
        <s v="ORD2025008407"/>
        <s v="ORD2025008408"/>
        <s v="ORD2025008409"/>
        <s v="ORD2025008410"/>
        <s v="ORD2025008411"/>
        <s v="ORD2025008412"/>
        <s v="ORD2025008413"/>
        <s v="ORD2025008414"/>
        <s v="ORD2025008415"/>
        <s v="ORD2025008416"/>
        <s v="ORD2025008417"/>
        <s v="ORD2025008418"/>
        <s v="ORD2025008419"/>
        <s v="ORD2025008420"/>
        <s v="ORD2025008421"/>
        <s v="ORD2025008422"/>
        <s v="ORD2025008423"/>
        <s v="ORD2025008424"/>
        <s v="ORD2025008425"/>
        <s v="ORD2025008426"/>
        <s v="ORD2025008427"/>
        <s v="ORD2025008428"/>
        <s v="ORD2025008429"/>
        <s v="ORD2025008430"/>
        <s v="ORD2025008431"/>
        <s v="ORD2025008432"/>
        <s v="ORD2025008433"/>
        <s v="ORD2025008434"/>
        <s v="ORD2025008435"/>
        <s v="ORD2025008436"/>
        <s v="ORD2025008437"/>
        <s v="ORD2025008438"/>
        <s v="ORD2025008439"/>
        <s v="ORD2025008440"/>
        <s v="ORD2025008441"/>
        <s v="ORD2025008442"/>
        <s v="ORD2025008443"/>
        <s v="ORD2025008444"/>
        <s v="ORD2025008445"/>
        <s v="ORD2025008446"/>
        <s v="ORD2025008447"/>
        <s v="ORD2025008448"/>
        <s v="ORD2025008449"/>
        <s v="ORD2025008450"/>
        <s v="ORD2025008451"/>
        <s v="ORD2025008452"/>
        <s v="ORD2025008453"/>
        <s v="ORD2025008454"/>
        <s v="ORD2025008455"/>
        <s v="ORD2025008456"/>
        <s v="ORD2025008457"/>
        <s v="ORD2025008458"/>
        <s v="ORD2025008459"/>
        <s v="ORD2025008460"/>
        <s v="ORD2025008461"/>
        <s v="ORD2025008462"/>
        <s v="ORD2025008463"/>
        <s v="ORD2025008464"/>
        <s v="ORD2025008465"/>
        <s v="ORD2025008466"/>
        <s v="ORD2025008467"/>
        <s v="ORD2025008468"/>
        <s v="ORD2025008469"/>
        <s v="ORD2025008470"/>
        <s v="ORD2025008471"/>
        <s v="ORD2025008472"/>
        <s v="ORD2025008473"/>
        <s v="ORD2025008474"/>
        <s v="ORD2025008475"/>
        <s v="ORD2025008476"/>
        <s v="ORD2025008477"/>
        <s v="ORD2025008478"/>
        <s v="ORD2025008479"/>
        <s v="ORD2025008480"/>
        <s v="ORD2025008481"/>
        <s v="ORD2025008482"/>
        <s v="ORD2025008483"/>
        <s v="ORD2025008484"/>
        <s v="ORD2025008485"/>
        <s v="ORD2025008486"/>
        <s v="ORD2025008487"/>
        <s v="ORD2025008488"/>
        <s v="ORD2025008489"/>
        <s v="ORD2025008490"/>
        <s v="ORD2025008491"/>
        <s v="ORD2025008492"/>
        <s v="ORD2025008493"/>
        <s v="ORD2025008494"/>
        <s v="ORD2025008495"/>
        <s v="ORD2025008496"/>
        <s v="ORD2025008497"/>
        <s v="ORD2025008498"/>
        <s v="ORD2025008499"/>
        <s v="ORD2025008500"/>
        <s v="ORD2025008501"/>
        <s v="ORD2025008502"/>
        <s v="ORD2025008503"/>
        <s v="ORD2025008504"/>
        <s v="ORD2025008505"/>
        <s v="ORD2025008506"/>
        <s v="ORD2025008507"/>
        <s v="ORD2025008508"/>
        <s v="ORD2025008509"/>
        <s v="ORD2025008510"/>
        <s v="ORD2025008511"/>
        <s v="ORD2025008512"/>
        <s v="ORD2025008513"/>
        <s v="ORD2025008514"/>
        <s v="ORD2025008515"/>
        <s v="ORD2025008516"/>
        <s v="ORD2025008517"/>
        <s v="ORD2025008518"/>
        <s v="ORD2025008519"/>
        <s v="ORD2025008520"/>
        <s v="ORD2025008521"/>
        <s v="ORD2025008522"/>
        <s v="ORD2025008523"/>
        <s v="ORD2025008524"/>
        <s v="ORD2025008525"/>
        <s v="ORD2025008526"/>
        <s v="ORD2025008527"/>
        <s v="ORD2025008528"/>
        <s v="ORD2025008529"/>
        <s v="ORD2025008530"/>
        <s v="ORD2025008531"/>
        <s v="ORD2025008532"/>
        <s v="ORD2025008533"/>
        <s v="ORD2025008534"/>
        <s v="ORD2025008535"/>
        <s v="ORD2025008536"/>
        <s v="ORD2025008537"/>
        <s v="ORD2025008538"/>
        <s v="ORD2025008539"/>
        <s v="ORD2025008540"/>
        <s v="ORD2025008541"/>
        <s v="ORD2025008542"/>
        <s v="ORD2025008543"/>
        <s v="ORD2025008544"/>
        <s v="ORD2025008545"/>
        <s v="ORD2025008546"/>
        <s v="ORD2025008547"/>
        <s v="ORD2025008548"/>
        <s v="ORD2025008549"/>
        <s v="ORD2025008550"/>
        <s v="ORD2025008551"/>
        <s v="ORD2025008552"/>
        <s v="ORD2025008553"/>
        <s v="ORD2025008554"/>
        <s v="ORD2025008555"/>
        <s v="ORD2025008556"/>
        <s v="ORD2025008557"/>
        <s v="ORD2025008558"/>
        <s v="ORD2025008559"/>
        <s v="ORD2025008560"/>
        <s v="ORD2025008561"/>
        <s v="ORD2025008562"/>
        <s v="ORD2025008563"/>
        <s v="ORD2025008564"/>
        <s v="ORD2025008565"/>
        <s v="ORD2025008566"/>
        <s v="ORD2025008567"/>
        <s v="ORD2025008568"/>
        <s v="ORD2025008569"/>
        <s v="ORD2025008570"/>
        <s v="ORD2025008571"/>
        <s v="ORD2025008572"/>
        <s v="ORD2025008573"/>
        <s v="ORD2025008574"/>
        <s v="ORD2025008575"/>
        <s v="ORD2025008576"/>
        <s v="ORD2025008577"/>
        <s v="ORD2025008578"/>
        <s v="ORD2025008579"/>
        <s v="ORD2025008580"/>
        <s v="ORD2025008581"/>
        <s v="ORD2025008582"/>
        <s v="ORD2025008583"/>
        <s v="ORD2025008584"/>
        <s v="ORD2025008585"/>
        <s v="ORD2025008586"/>
        <s v="ORD2025008587"/>
        <s v="ORD2025008588"/>
        <s v="ORD2025008589"/>
        <s v="ORD2025008590"/>
        <s v="ORD2025008591"/>
        <s v="ORD2025008592"/>
        <s v="ORD2025008593"/>
        <s v="ORD2025008594"/>
        <s v="ORD2025008595"/>
        <s v="ORD2025008596"/>
        <s v="ORD2025008597"/>
        <s v="ORD2025008598"/>
        <s v="ORD2025008599"/>
        <s v="ORD2025008600"/>
        <s v="ORD2025008601"/>
        <s v="ORD2025008602"/>
        <s v="ORD2025008603"/>
        <s v="ORD2025008604"/>
        <s v="ORD2025008605"/>
        <s v="ORD2025008606"/>
        <s v="ORD2025008607"/>
        <s v="ORD2025008608"/>
        <s v="ORD2025008609"/>
        <s v="ORD2025008610"/>
        <s v="ORD2025008611"/>
        <s v="ORD2025008612"/>
        <s v="ORD2025008613"/>
        <s v="ORD2025008614"/>
        <s v="ORD2025008615"/>
        <s v="ORD2025008616"/>
        <s v="ORD2025008617"/>
        <s v="ORD2025008618"/>
        <s v="ORD2025008619"/>
        <s v="ORD2025008620"/>
        <s v="ORD2025008621"/>
        <s v="ORD2025008622"/>
        <s v="ORD2025008623"/>
        <s v="ORD2025008624"/>
        <s v="ORD2025008625"/>
        <s v="ORD2025008626"/>
        <s v="ORD2025008627"/>
        <s v="ORD2025008628"/>
        <s v="ORD2025008629"/>
        <s v="ORD2025008630"/>
        <s v="ORD2025008631"/>
        <s v="ORD2025008632"/>
        <s v="ORD2025008633"/>
        <s v="ORD2025008634"/>
        <s v="ORD2025008635"/>
        <s v="ORD2025008636"/>
        <s v="ORD2025008637"/>
        <s v="ORD2025008638"/>
        <s v="ORD2025008639"/>
        <s v="ORD2025008640"/>
        <s v="ORD2025008641"/>
        <s v="ORD2025008642"/>
        <s v="ORD2025008643"/>
        <s v="ORD2025008644"/>
        <s v="ORD2025008645"/>
        <s v="ORD2025008646"/>
        <s v="ORD2025008647"/>
        <s v="ORD2025008648"/>
        <s v="ORD2025008649"/>
        <s v="ORD2025008650"/>
        <s v="ORD2025008651"/>
        <s v="ORD2025008652"/>
        <s v="ORD2025008653"/>
        <s v="ORD2025008654"/>
        <s v="ORD2025008655"/>
        <s v="ORD2025008656"/>
        <s v="ORD2025008657"/>
        <s v="ORD2025008658"/>
        <s v="ORD2025008659"/>
        <s v="ORD2025008660"/>
        <s v="ORD2025008661"/>
        <s v="ORD2025008662"/>
        <s v="ORD2025008663"/>
        <s v="ORD2025008664"/>
        <s v="ORD2025008665"/>
        <s v="ORD2025008666"/>
        <s v="ORD2025008667"/>
        <s v="ORD2025008668"/>
        <s v="ORD2025008669"/>
        <s v="ORD2025008670"/>
        <s v="ORD2025008671"/>
        <s v="ORD2025008672"/>
        <s v="ORD2025008673"/>
        <s v="ORD2025008674"/>
        <s v="ORD2025008675"/>
        <s v="ORD2025008676"/>
        <s v="ORD2025008677"/>
        <s v="ORD2025008678"/>
        <s v="ORD2025008679"/>
        <s v="ORD2025008680"/>
        <s v="ORD2025008681"/>
        <s v="ORD2025008682"/>
        <s v="ORD2025008683"/>
        <s v="ORD2025008684"/>
        <s v="ORD2025008685"/>
        <s v="ORD2025008686"/>
        <s v="ORD2025008687"/>
        <s v="ORD2025008688"/>
        <s v="ORD2025008689"/>
        <s v="ORD2025008690"/>
        <s v="ORD2025008691"/>
        <s v="ORD2025008692"/>
        <s v="ORD2025008693"/>
        <s v="ORD2025008694"/>
        <s v="ORD2025008695"/>
        <s v="ORD2025008696"/>
        <s v="ORD2025008697"/>
        <s v="ORD2025008698"/>
        <s v="ORD2025008699"/>
        <s v="ORD2025008700"/>
        <s v="ORD2025008701"/>
        <s v="ORD2025008702"/>
        <s v="ORD2025008703"/>
        <s v="ORD2025008704"/>
        <s v="ORD2025008705"/>
        <s v="ORD2025008706"/>
        <s v="ORD2025008707"/>
        <s v="ORD2025008708"/>
        <s v="ORD2025008709"/>
        <s v="ORD2025008710"/>
        <s v="ORD2025008711"/>
        <s v="ORD2025008712"/>
        <s v="ORD2025008713"/>
        <s v="ORD2025008714"/>
        <s v="ORD2025008715"/>
        <s v="ORD2025008716"/>
        <s v="ORD2025008717"/>
        <s v="ORD2025008718"/>
        <s v="ORD2025008719"/>
        <s v="ORD2025008720"/>
        <s v="ORD2025008721"/>
        <s v="ORD2025008722"/>
        <s v="ORD2025008723"/>
        <s v="ORD2025008724"/>
        <s v="ORD2025008725"/>
        <s v="ORD2025008726"/>
        <s v="ORD2025008727"/>
        <s v="ORD2025008728"/>
        <s v="ORD2025008729"/>
        <s v="ORD2025008730"/>
        <s v="ORD2025008731"/>
        <s v="ORD2025008732"/>
        <s v="ORD2025008733"/>
        <s v="ORD2025008734"/>
        <s v="ORD2025008735"/>
        <s v="ORD2025008736"/>
        <s v="ORD2025008737"/>
        <s v="ORD2025008738"/>
        <s v="ORD2025008739"/>
        <s v="ORD2025008740"/>
        <s v="ORD2025008741"/>
        <s v="ORD2025008742"/>
        <s v="ORD2025008743"/>
        <s v="ORD2025008744"/>
        <s v="ORD2025008745"/>
        <s v="ORD2025008746"/>
        <s v="ORD2025008747"/>
        <s v="ORD2025008748"/>
        <s v="ORD2025008749"/>
        <s v="ORD2025008750"/>
        <s v="ORD2025008751"/>
        <s v="ORD2025008752"/>
        <s v="ORD2025008753"/>
        <s v="ORD2025008754"/>
        <s v="ORD2025008755"/>
        <s v="ORD2025008756"/>
        <s v="ORD2025008757"/>
        <s v="ORD2025008758"/>
        <s v="ORD2025008759"/>
        <s v="ORD2025008760"/>
        <s v="ORD2025008761"/>
        <s v="ORD2025008762"/>
        <s v="ORD2025008763"/>
        <s v="ORD2025008764"/>
        <s v="ORD2025008765"/>
        <s v="ORD2025008766"/>
        <s v="ORD2025008767"/>
        <s v="ORD2025008768"/>
        <s v="ORD2025008769"/>
        <s v="ORD2025008770"/>
        <s v="ORD2025008771"/>
        <s v="ORD2025008772"/>
        <s v="ORD2025008773"/>
        <s v="ORD2025008774"/>
        <s v="ORD2025008775"/>
        <s v="ORD2025008776"/>
        <s v="ORD2025008777"/>
        <s v="ORD2025008778"/>
        <s v="ORD2025008779"/>
        <s v="ORD2025008780"/>
        <s v="ORD2025008781"/>
        <s v="ORD2025008782"/>
        <s v="ORD2025008783"/>
        <s v="ORD2025008784"/>
        <s v="ORD2025008785"/>
        <s v="ORD2025008786"/>
        <s v="ORD2025008787"/>
        <s v="ORD2025008788"/>
        <s v="ORD2025008789"/>
        <s v="ORD2025008790"/>
        <s v="ORD2025008791"/>
        <s v="ORD2025008792"/>
        <s v="ORD2025008793"/>
        <s v="ORD2025008794"/>
        <s v="ORD2025008795"/>
        <s v="ORD2025008796"/>
        <s v="ORD2025008797"/>
        <s v="ORD2025008798"/>
        <s v="ORD2025008799"/>
        <s v="ORD2025008800"/>
        <s v="ORD2025008801"/>
        <s v="ORD2025008802"/>
        <s v="ORD2025008803"/>
        <s v="ORD2025008804"/>
        <s v="ORD2025008805"/>
        <s v="ORD2025008806"/>
        <s v="ORD2025008807"/>
        <s v="ORD2025008808"/>
        <s v="ORD2025008809"/>
        <s v="ORD2025008810"/>
        <s v="ORD2025008811"/>
        <s v="ORD2025008812"/>
        <s v="ORD2025008813"/>
        <s v="ORD2025008814"/>
        <s v="ORD2025008815"/>
        <s v="ORD2025008816"/>
        <s v="ORD2025008817"/>
        <s v="ORD2025008818"/>
        <s v="ORD2025008819"/>
        <s v="ORD2025008820"/>
        <s v="ORD2025008821"/>
        <s v="ORD2025008822"/>
        <s v="ORD2025008823"/>
        <s v="ORD2025008824"/>
        <s v="ORD2025008825"/>
        <s v="ORD2025008826"/>
        <s v="ORD2025008827"/>
        <s v="ORD2025008828"/>
        <s v="ORD2025008829"/>
        <s v="ORD2025008830"/>
        <s v="ORD2025008831"/>
        <s v="ORD2025008832"/>
        <s v="ORD2025008833"/>
        <s v="ORD2025008834"/>
        <s v="ORD2025008835"/>
        <s v="ORD2025008836"/>
        <s v="ORD2025008837"/>
        <s v="ORD2025008838"/>
        <s v="ORD2025008839"/>
        <s v="ORD2025008840"/>
        <s v="ORD2025008841"/>
        <s v="ORD2025008842"/>
        <s v="ORD2025008843"/>
        <s v="ORD2025008844"/>
        <s v="ORD2025008845"/>
        <s v="ORD2025008846"/>
        <s v="ORD2025008847"/>
        <s v="ORD2025008848"/>
        <s v="ORD2025008849"/>
        <s v="ORD2025008850"/>
        <s v="ORD2025008851"/>
        <s v="ORD2025008852"/>
        <s v="ORD2025008853"/>
        <s v="ORD2025008854"/>
        <s v="ORD2025008855"/>
        <s v="ORD2025008856"/>
        <s v="ORD2025008857"/>
        <s v="ORD2025008858"/>
        <s v="ORD2025008859"/>
        <s v="ORD2025008860"/>
        <s v="ORD2025008861"/>
        <s v="ORD2025008862"/>
        <s v="ORD2025008863"/>
        <s v="ORD2025008864"/>
        <s v="ORD2025008865"/>
        <s v="ORD2025008866"/>
        <s v="ORD2025008867"/>
        <s v="ORD2025008868"/>
        <s v="ORD2025008869"/>
        <s v="ORD2025008870"/>
        <s v="ORD2025008871"/>
        <s v="ORD2025008872"/>
        <s v="ORD2025008873"/>
        <s v="ORD2025008874"/>
        <s v="ORD2025008875"/>
        <s v="ORD2025008876"/>
        <s v="ORD2025008877"/>
        <s v="ORD2025008878"/>
        <s v="ORD2025008879"/>
        <s v="ORD2025008880"/>
        <s v="ORD2025008881"/>
        <s v="ORD2025008882"/>
        <s v="ORD2025008883"/>
        <s v="ORD2025008884"/>
        <s v="ORD2025008885"/>
        <s v="ORD2025008886"/>
        <s v="ORD2025008887"/>
        <s v="ORD2025008888"/>
        <s v="ORD2025008889"/>
        <s v="ORD2025008890"/>
        <s v="ORD2025008891"/>
        <s v="ORD2025008892"/>
        <s v="ORD2025008893"/>
        <s v="ORD2025008894"/>
        <s v="ORD2025008895"/>
        <s v="ORD2025008896"/>
        <s v="ORD2025008897"/>
        <s v="ORD2025008898"/>
        <s v="ORD2025008899"/>
        <s v="ORD2025008900"/>
        <s v="ORD2025008901"/>
        <s v="ORD2025008902"/>
        <s v="ORD2025008903"/>
        <s v="ORD2025008904"/>
        <s v="ORD2025008905"/>
        <s v="ORD2025008906"/>
        <s v="ORD2025008907"/>
        <s v="ORD2025008908"/>
        <s v="ORD2025008909"/>
        <s v="ORD2025008910"/>
        <s v="ORD2025008911"/>
        <s v="ORD2025008912"/>
        <s v="ORD2025008913"/>
        <s v="ORD2025008914"/>
        <s v="ORD2025008915"/>
        <s v="ORD2025008916"/>
        <s v="ORD2025008917"/>
        <s v="ORD2025008918"/>
        <s v="ORD2025008919"/>
        <s v="ORD2025008920"/>
        <s v="ORD2025008921"/>
        <s v="ORD2025008922"/>
        <s v="ORD2025008923"/>
        <s v="ORD2025008924"/>
        <s v="ORD2025008925"/>
        <s v="ORD2025008926"/>
        <s v="ORD2025008927"/>
        <s v="ORD2025008928"/>
        <s v="ORD2025008929"/>
        <s v="ORD2025008930"/>
        <s v="ORD2025008931"/>
        <s v="ORD2025008932"/>
        <s v="ORD2025008933"/>
        <s v="ORD2025008934"/>
        <s v="ORD2025008935"/>
        <s v="ORD2025008936"/>
        <s v="ORD2025008937"/>
        <s v="ORD2025008938"/>
        <s v="ORD2025008939"/>
        <s v="ORD2025008940"/>
        <s v="ORD2025008941"/>
        <s v="ORD2025008942"/>
        <s v="ORD2025008943"/>
        <s v="ORD2025008944"/>
        <s v="ORD2025008945"/>
        <s v="ORD2025008946"/>
        <s v="ORD2025008947"/>
        <s v="ORD2025008948"/>
        <s v="ORD2025008949"/>
        <s v="ORD2025008950"/>
        <s v="ORD2025008951"/>
        <s v="ORD2025008952"/>
        <s v="ORD2025008953"/>
        <s v="ORD2025008954"/>
        <s v="ORD2025008955"/>
        <s v="ORD2025008956"/>
        <s v="ORD2025008957"/>
        <s v="ORD2025008958"/>
        <s v="ORD2025008959"/>
        <s v="ORD2025008960"/>
        <s v="ORD2025008961"/>
        <s v="ORD2025008962"/>
        <s v="ORD2025008963"/>
        <s v="ORD2025008964"/>
        <s v="ORD2025008965"/>
        <s v="ORD2025008966"/>
        <s v="ORD2025008967"/>
        <s v="ORD2025008968"/>
        <s v="ORD2025008969"/>
        <s v="ORD2025008970"/>
        <s v="ORD2025008971"/>
        <s v="ORD2025008972"/>
        <s v="ORD2025008973"/>
        <s v="ORD2025008974"/>
        <s v="ORD2025008975"/>
        <s v="ORD2025008976"/>
        <s v="ORD2025008977"/>
        <s v="ORD2025008978"/>
        <s v="ORD2025008979"/>
        <s v="ORD2025008980"/>
        <s v="ORD2025008981"/>
        <s v="ORD2025008982"/>
        <s v="ORD2025008983"/>
        <s v="ORD2025008984"/>
        <s v="ORD2025008985"/>
        <s v="ORD2025008986"/>
        <s v="ORD2025008987"/>
        <s v="ORD2025008988"/>
        <s v="ORD2025008989"/>
        <s v="ORD2025008990"/>
        <s v="ORD2025008991"/>
        <s v="ORD2025008992"/>
        <s v="ORD2025008993"/>
        <s v="ORD2025008994"/>
        <s v="ORD2025008995"/>
        <s v="ORD2025008996"/>
        <s v="ORD2025008997"/>
        <s v="ORD2025008998"/>
        <s v="ORD2025008999"/>
        <s v="ORD2025009000"/>
        <s v="ORD2025009001"/>
        <s v="ORD2025009002"/>
        <s v="ORD2025009003"/>
        <s v="ORD2025009004"/>
        <s v="ORD2025009005"/>
        <s v="ORD2025009006"/>
        <s v="ORD2025009007"/>
        <s v="ORD2025009008"/>
        <s v="ORD2025009009"/>
        <s v="ORD2025009010"/>
        <s v="ORD2025009011"/>
        <s v="ORD2025009012"/>
        <s v="ORD2025009013"/>
        <s v="ORD2025009014"/>
        <s v="ORD2025009015"/>
        <s v="ORD2025009016"/>
        <s v="ORD2025009017"/>
        <s v="ORD2025009018"/>
        <s v="ORD2025009019"/>
        <s v="ORD2025009020"/>
        <s v="ORD2025009021"/>
        <s v="ORD2025009022"/>
        <s v="ORD2025009023"/>
        <s v="ORD2025009024"/>
        <s v="ORD2025009025"/>
        <s v="ORD2025009026"/>
        <s v="ORD2025009027"/>
        <s v="ORD2025009028"/>
        <s v="ORD2025009029"/>
        <s v="ORD2025009030"/>
        <s v="ORD2025009031"/>
        <s v="ORD2025009032"/>
        <s v="ORD2025009033"/>
        <s v="ORD2025009034"/>
        <s v="ORD2025009035"/>
        <s v="ORD2025009036"/>
        <s v="ORD2025009037"/>
        <s v="ORD2025009038"/>
        <s v="ORD2025009039"/>
        <s v="ORD2025009040"/>
        <s v="ORD2025009041"/>
        <s v="ORD2025009042"/>
        <s v="ORD2025009043"/>
        <s v="ORD2025009044"/>
        <s v="ORD2025009045"/>
        <s v="ORD2025009046"/>
        <s v="ORD2025009047"/>
        <s v="ORD2025009048"/>
        <s v="ORD2025009049"/>
        <s v="ORD2025009050"/>
        <s v="ORD2025009051"/>
        <s v="ORD2025009052"/>
        <s v="ORD2025009053"/>
        <s v="ORD2025009054"/>
        <s v="ORD2025009055"/>
        <s v="ORD2025009056"/>
        <s v="ORD2025009057"/>
        <s v="ORD2025009058"/>
        <s v="ORD2025009059"/>
        <s v="ORD2025009060"/>
        <s v="ORD2025009061"/>
        <s v="ORD2025009062"/>
        <s v="ORD2025009063"/>
        <s v="ORD2025009064"/>
        <s v="ORD2025009065"/>
        <s v="ORD2025009066"/>
        <s v="ORD2025009067"/>
        <s v="ORD2025009068"/>
        <s v="ORD2025009069"/>
        <s v="ORD2025009070"/>
        <s v="ORD2025009071"/>
        <s v="ORD2025009072"/>
        <s v="ORD2025009073"/>
        <s v="ORD2025009074"/>
        <s v="ORD2025009075"/>
        <s v="ORD2025009076"/>
        <s v="ORD2025009077"/>
        <s v="ORD2025009078"/>
        <s v="ORD2025009079"/>
        <s v="ORD2025009080"/>
        <s v="ORD2025009081"/>
        <s v="ORD2025009082"/>
        <s v="ORD2025009083"/>
        <s v="ORD2025009084"/>
        <s v="ORD2025009085"/>
        <s v="ORD2025009086"/>
        <s v="ORD2025009087"/>
        <s v="ORD2025009088"/>
        <s v="ORD2025009089"/>
        <s v="ORD2025009090"/>
        <s v="ORD2025009091"/>
        <s v="ORD2025009092"/>
        <s v="ORD2025009093"/>
        <s v="ORD2025009094"/>
        <s v="ORD2025009095"/>
        <s v="ORD2025009096"/>
        <s v="ORD2025009097"/>
        <s v="ORD2025009098"/>
        <s v="ORD2025009099"/>
        <s v="ORD2025009100"/>
        <s v="ORD2025009101"/>
        <s v="ORD2025009102"/>
        <s v="ORD2025009103"/>
        <s v="ORD2025009104"/>
        <s v="ORD2025009105"/>
        <s v="ORD2025009106"/>
        <s v="ORD2025009107"/>
        <s v="ORD2025009108"/>
        <s v="ORD2025009109"/>
        <s v="ORD2025009110"/>
        <s v="ORD2025009111"/>
        <s v="ORD2025009112"/>
        <s v="ORD2025009113"/>
        <s v="ORD2025009114"/>
        <s v="ORD2025009115"/>
        <s v="ORD2025009116"/>
        <s v="ORD2025009117"/>
        <s v="ORD2025009118"/>
        <s v="ORD2025009119"/>
        <s v="ORD2025009120"/>
        <s v="ORD2025009121"/>
        <s v="ORD2025009122"/>
        <s v="ORD2025009123"/>
        <s v="ORD2025009124"/>
        <s v="ORD2025009125"/>
        <s v="ORD2025009126"/>
        <s v="ORD2025009127"/>
        <s v="ORD2025009128"/>
        <s v="ORD2025009129"/>
        <s v="ORD2025009130"/>
        <s v="ORD2025009131"/>
        <s v="ORD2025009132"/>
        <s v="ORD2025009133"/>
        <s v="ORD2025009134"/>
        <s v="ORD2025009135"/>
        <s v="ORD2025009136"/>
        <s v="ORD2025009137"/>
        <s v="ORD2025009138"/>
        <s v="ORD2025009139"/>
        <s v="ORD2025009140"/>
        <s v="ORD2025009141"/>
        <s v="ORD2025009142"/>
        <s v="ORD2025009143"/>
        <s v="ORD2025009144"/>
        <s v="ORD2025009145"/>
        <s v="ORD2025009146"/>
        <s v="ORD2025009147"/>
        <s v="ORD2025009148"/>
        <s v="ORD2025009149"/>
        <s v="ORD2025009150"/>
        <s v="ORD2025009151"/>
        <s v="ORD2025009152"/>
        <s v="ORD2025009153"/>
        <s v="ORD2025009154"/>
        <s v="ORD2025009155"/>
        <s v="ORD2025009156"/>
        <s v="ORD2025009157"/>
        <s v="ORD2025009158"/>
        <s v="ORD2025009159"/>
        <s v="ORD2025009160"/>
        <s v="ORD2025009161"/>
        <s v="ORD2025009162"/>
        <s v="ORD2025009163"/>
        <s v="ORD2025009164"/>
        <s v="ORD2025009165"/>
        <s v="ORD2025009166"/>
        <s v="ORD2025009167"/>
        <s v="ORD2025009168"/>
        <s v="ORD2025009169"/>
        <s v="ORD2025009170"/>
        <s v="ORD2025009171"/>
        <s v="ORD2025009172"/>
        <s v="ORD2025009173"/>
        <s v="ORD2025009174"/>
        <s v="ORD2025009175"/>
        <s v="ORD2025009176"/>
        <s v="ORD2025009177"/>
        <s v="ORD2025009178"/>
        <s v="ORD2025009179"/>
        <s v="ORD2025009180"/>
        <s v="ORD2025009181"/>
        <s v="ORD2025009182"/>
        <s v="ORD2025009183"/>
        <s v="ORD2025009184"/>
        <s v="ORD2025009185"/>
        <s v="ORD2025009186"/>
        <s v="ORD2025009187"/>
        <s v="ORD2025009188"/>
        <s v="ORD2025009189"/>
        <s v="ORD2025009190"/>
        <s v="ORD2025009191"/>
        <s v="ORD2025009192"/>
        <s v="ORD2025009193"/>
        <s v="ORD2025009194"/>
        <s v="ORD2025009195"/>
        <s v="ORD2025009196"/>
        <s v="ORD2025009197"/>
        <s v="ORD2025009198"/>
        <s v="ORD2025009199"/>
        <s v="ORD2025009200"/>
        <s v="ORD2025009201"/>
        <s v="ORD2025009202"/>
        <s v="ORD2025009203"/>
        <s v="ORD2025009204"/>
        <s v="ORD2025009205"/>
        <s v="ORD2025009206"/>
        <s v="ORD2025009207"/>
        <s v="ORD2025009208"/>
        <s v="ORD2025009209"/>
        <s v="ORD2025009210"/>
        <s v="ORD2025009211"/>
        <s v="ORD2025009212"/>
        <s v="ORD2025009213"/>
        <s v="ORD2025009214"/>
        <s v="ORD2025009215"/>
        <s v="ORD2025009216"/>
        <s v="ORD2025009217"/>
        <s v="ORD2025009218"/>
        <s v="ORD2025009219"/>
        <s v="ORD2025009220"/>
        <s v="ORD2025009221"/>
        <s v="ORD2025009222"/>
        <s v="ORD2025009223"/>
        <s v="ORD2025009224"/>
        <s v="ORD2025009225"/>
        <s v="ORD2025009226"/>
        <s v="ORD2025009227"/>
        <s v="ORD2025009228"/>
        <s v="ORD2025009229"/>
        <s v="ORD2025009230"/>
        <s v="ORD2025009231"/>
        <s v="ORD2025009232"/>
        <s v="ORD2025009233"/>
        <s v="ORD2025009234"/>
        <s v="ORD2025009235"/>
        <s v="ORD2025009236"/>
        <s v="ORD2025009237"/>
        <s v="ORD2025009238"/>
        <s v="ORD2025009239"/>
        <s v="ORD2025009240"/>
        <s v="ORD2025009241"/>
        <s v="ORD2025009242"/>
        <s v="ORD2025009243"/>
        <s v="ORD2025009244"/>
        <s v="ORD2025009245"/>
        <s v="ORD2025009246"/>
        <s v="ORD2025009247"/>
        <s v="ORD2025009248"/>
        <s v="ORD2025009249"/>
        <s v="ORD2025009250"/>
        <s v="ORD2025009251"/>
        <s v="ORD2025009252"/>
        <s v="ORD2025009253"/>
        <s v="ORD2025009254"/>
        <s v="ORD2025009255"/>
        <s v="ORD2025009256"/>
        <s v="ORD2025009257"/>
        <s v="ORD2025009258"/>
        <s v="ORD2025009259"/>
        <s v="ORD2025009260"/>
        <s v="ORD2025009261"/>
        <s v="ORD2025009262"/>
        <s v="ORD2025009263"/>
        <s v="ORD2025009264"/>
        <s v="ORD2025009265"/>
        <s v="ORD2025009266"/>
        <s v="ORD2025009267"/>
        <s v="ORD2025009268"/>
        <s v="ORD2025009269"/>
        <s v="ORD2025009270"/>
        <s v="ORD2025009271"/>
        <s v="ORD2025009272"/>
        <s v="ORD2025009273"/>
        <s v="ORD2025009274"/>
        <s v="ORD2025009275"/>
        <s v="ORD2025009276"/>
        <s v="ORD2025009277"/>
        <s v="ORD2025009278"/>
        <s v="ORD2025009279"/>
        <s v="ORD2025009280"/>
        <s v="ORD2025009281"/>
        <s v="ORD2025009282"/>
        <s v="ORD2025009283"/>
        <s v="ORD2025009284"/>
        <s v="ORD2025009285"/>
        <s v="ORD2025009286"/>
        <s v="ORD2025009287"/>
        <s v="ORD2025009288"/>
        <s v="ORD2025009289"/>
        <s v="ORD2025009290"/>
        <s v="ORD2025009291"/>
        <s v="ORD2025009292"/>
        <s v="ORD2025009293"/>
        <s v="ORD2025009294"/>
        <s v="ORD2025009295"/>
        <s v="ORD2025009296"/>
        <s v="ORD2025009297"/>
        <s v="ORD2025009298"/>
        <s v="ORD2025009299"/>
        <s v="ORD2025009300"/>
        <s v="ORD2025009301"/>
        <s v="ORD2025009302"/>
        <s v="ORD2025009303"/>
        <s v="ORD2025009304"/>
        <s v="ORD2025009305"/>
        <s v="ORD2025009306"/>
        <s v="ORD2025009307"/>
        <s v="ORD2025009308"/>
        <s v="ORD2025009309"/>
        <s v="ORD2025009310"/>
        <s v="ORD2025009311"/>
        <s v="ORD2025009312"/>
        <s v="ORD2025009313"/>
        <s v="ORD2025009314"/>
        <s v="ORD2025009315"/>
        <s v="ORD2025009316"/>
        <s v="ORD2025009317"/>
        <s v="ORD2025009318"/>
        <s v="ORD2025009319"/>
        <s v="ORD2025009320"/>
        <s v="ORD2025009321"/>
        <s v="ORD2025009322"/>
        <s v="ORD2025009323"/>
        <s v="ORD2025009324"/>
        <s v="ORD2025009325"/>
        <s v="ORD2025009326"/>
        <s v="ORD2025009327"/>
        <s v="ORD2025009328"/>
        <s v="ORD2025009329"/>
        <s v="ORD2025009330"/>
        <s v="ORD2025009331"/>
        <s v="ORD2025009332"/>
        <s v="ORD2025009333"/>
        <s v="ORD2025009334"/>
        <s v="ORD2025009335"/>
        <s v="ORD2025009336"/>
        <s v="ORD2025009337"/>
        <s v="ORD2025009338"/>
        <s v="ORD2025009339"/>
        <s v="ORD2025009340"/>
        <s v="ORD2025009341"/>
        <s v="ORD2025009342"/>
        <s v="ORD2025009343"/>
        <s v="ORD2025009344"/>
        <s v="ORD2025009345"/>
        <s v="ORD2025009346"/>
        <s v="ORD2025009347"/>
        <s v="ORD2025009348"/>
        <s v="ORD2025009349"/>
        <s v="ORD2025009350"/>
        <s v="ORD2025009351"/>
        <s v="ORD2025009352"/>
        <s v="ORD2025009353"/>
        <s v="ORD2025009354"/>
        <s v="ORD2025009355"/>
        <s v="ORD2025009356"/>
        <s v="ORD2025009357"/>
        <s v="ORD2025009358"/>
        <s v="ORD2025009359"/>
        <s v="ORD2025009360"/>
        <s v="ORD2025009361"/>
        <s v="ORD2025009362"/>
        <s v="ORD2025009363"/>
        <s v="ORD2025009364"/>
        <s v="ORD2025009365"/>
        <s v="ORD2025009366"/>
        <s v="ORD2025009367"/>
        <s v="ORD2025009368"/>
        <s v="ORD2025009369"/>
        <s v="ORD2025009370"/>
        <s v="ORD2025009371"/>
        <s v="ORD2025009372"/>
        <s v="ORD2025009373"/>
        <s v="ORD2025009374"/>
        <s v="ORD2025009375"/>
        <s v="ORD2025009376"/>
        <s v="ORD2025009377"/>
        <s v="ORD2025009378"/>
        <s v="ORD2025009379"/>
        <s v="ORD2025009380"/>
        <s v="ORD2025009381"/>
        <s v="ORD2025009382"/>
        <s v="ORD2025009383"/>
        <s v="ORD2025009384"/>
        <s v="ORD2025009385"/>
        <s v="ORD2025009386"/>
        <s v="ORD2025009387"/>
        <s v="ORD2025009388"/>
        <s v="ORD2025009389"/>
        <s v="ORD2025009390"/>
        <s v="ORD2025009391"/>
        <s v="ORD2025009392"/>
        <s v="ORD2025009393"/>
        <s v="ORD2025009394"/>
        <s v="ORD2025009395"/>
        <s v="ORD2025009396"/>
        <s v="ORD2025009397"/>
        <s v="ORD2025009398"/>
        <s v="ORD2025009399"/>
        <s v="ORD2025009400"/>
        <s v="ORD2025009401"/>
        <s v="ORD2025009402"/>
        <s v="ORD2025009403"/>
        <s v="ORD2025009404"/>
        <s v="ORD2025009405"/>
        <s v="ORD2025009406"/>
        <s v="ORD2025009407"/>
        <s v="ORD2025009408"/>
        <s v="ORD2025009409"/>
        <s v="ORD2025009410"/>
        <s v="ORD2025009411"/>
        <s v="ORD2025009412"/>
        <s v="ORD2025009413"/>
        <s v="ORD2025009414"/>
        <s v="ORD2025009415"/>
        <s v="ORD2025009416"/>
        <s v="ORD2025009417"/>
        <s v="ORD2025009418"/>
        <s v="ORD2025009419"/>
        <s v="ORD2025009420"/>
        <s v="ORD2025009421"/>
        <s v="ORD2025009422"/>
        <s v="ORD2025009423"/>
        <s v="ORD2025009424"/>
        <s v="ORD2025009425"/>
        <s v="ORD2025009426"/>
        <s v="ORD2025009427"/>
        <s v="ORD2025009428"/>
        <s v="ORD2025009429"/>
        <s v="ORD2025009430"/>
        <s v="ORD2025009431"/>
        <s v="ORD2025009432"/>
        <s v="ORD2025009433"/>
        <s v="ORD2025009434"/>
        <s v="ORD2025009435"/>
        <s v="ORD2025009436"/>
        <s v="ORD2025009437"/>
        <s v="ORD2025009438"/>
        <s v="ORD2025009439"/>
        <s v="ORD2025009440"/>
        <s v="ORD2025009441"/>
        <s v="ORD2025009442"/>
        <s v="ORD2025009443"/>
        <s v="ORD2025009444"/>
        <s v="ORD2025009445"/>
        <s v="ORD2025009446"/>
        <s v="ORD2025009447"/>
        <s v="ORD2025009448"/>
        <s v="ORD2025009449"/>
        <s v="ORD2025009450"/>
        <s v="ORD2025009451"/>
        <s v="ORD2025009452"/>
        <s v="ORD2025009453"/>
        <s v="ORD2025009454"/>
        <s v="ORD2025009455"/>
        <s v="ORD2025009456"/>
        <s v="ORD2025009457"/>
        <s v="ORD2025009458"/>
        <s v="ORD2025009459"/>
        <s v="ORD2025009460"/>
        <s v="ORD2025009461"/>
        <s v="ORD2025009462"/>
        <s v="ORD2025009463"/>
        <s v="ORD2025009464"/>
        <s v="ORD2025009465"/>
        <s v="ORD2025009466"/>
        <s v="ORD2025009467"/>
        <s v="ORD2025009468"/>
        <s v="ORD2025009469"/>
        <s v="ORD2025009470"/>
        <s v="ORD2025009471"/>
        <s v="ORD2025009472"/>
        <s v="ORD2025009473"/>
        <s v="ORD2025009474"/>
        <s v="ORD2025009475"/>
        <s v="ORD2025009476"/>
        <s v="ORD2025009477"/>
        <s v="ORD2025009478"/>
        <s v="ORD2025009479"/>
        <s v="ORD2025009480"/>
        <s v="ORD2025009481"/>
        <s v="ORD2025009482"/>
        <s v="ORD2025009483"/>
        <s v="ORD2025009484"/>
        <s v="ORD2025009485"/>
        <s v="ORD2025009486"/>
        <s v="ORD2025009487"/>
        <s v="ORD2025009488"/>
        <s v="ORD2025009489"/>
        <s v="ORD2025009490"/>
        <s v="ORD2025009491"/>
        <s v="ORD2025009492"/>
        <s v="ORD2025009493"/>
        <s v="ORD2025009494"/>
        <s v="ORD2025009495"/>
        <s v="ORD2025009496"/>
        <s v="ORD2025009497"/>
        <s v="ORD2025009498"/>
        <s v="ORD2025009499"/>
        <s v="ORD2025009500"/>
        <s v="ORD2025009501"/>
        <s v="ORD2025009502"/>
        <s v="ORD2025009503"/>
        <s v="ORD2025009504"/>
        <s v="ORD2025009505"/>
        <s v="ORD2025009506"/>
        <s v="ORD2025009507"/>
        <s v="ORD2025009508"/>
        <s v="ORD2025009509"/>
        <s v="ORD2025009510"/>
        <s v="ORD2025009511"/>
        <s v="ORD2025009512"/>
        <s v="ORD2025009513"/>
        <s v="ORD2025009514"/>
        <s v="ORD2025009515"/>
        <s v="ORD2025009516"/>
        <s v="ORD2025009517"/>
        <s v="ORD2025009518"/>
        <s v="ORD2025009519"/>
        <s v="ORD2025009520"/>
        <s v="ORD2025009521"/>
        <s v="ORD2025009522"/>
        <s v="ORD2025009523"/>
        <s v="ORD2025009524"/>
        <s v="ORD2025009525"/>
        <s v="ORD2025009526"/>
        <s v="ORD2025009527"/>
        <s v="ORD2025009528"/>
        <s v="ORD2025009529"/>
        <s v="ORD2025009530"/>
        <s v="ORD2025009531"/>
        <s v="ORD2025009532"/>
        <s v="ORD2025009533"/>
        <s v="ORD2025009534"/>
        <s v="ORD2025009535"/>
        <s v="ORD2025009536"/>
        <s v="ORD2025009537"/>
        <s v="ORD2025009538"/>
        <s v="ORD2025009539"/>
        <s v="ORD2025009540"/>
        <s v="ORD2025009541"/>
        <s v="ORD2025009542"/>
        <s v="ORD2025009543"/>
        <s v="ORD2025009544"/>
        <s v="ORD2025009545"/>
        <s v="ORD2025009546"/>
        <s v="ORD2025009547"/>
        <s v="ORD2025009548"/>
        <s v="ORD2025009549"/>
        <s v="ORD2025009550"/>
        <s v="ORD2025009551"/>
        <s v="ORD2025009552"/>
        <s v="ORD2025009553"/>
        <s v="ORD2025009554"/>
        <s v="ORD2025009555"/>
        <s v="ORD2025009556"/>
        <s v="ORD2025009557"/>
        <s v="ORD2025009558"/>
        <s v="ORD2025009559"/>
        <s v="ORD2025009560"/>
        <s v="ORD2025009561"/>
        <s v="ORD2025009562"/>
        <s v="ORD2025009563"/>
        <s v="ORD2025009564"/>
        <s v="ORD2025009565"/>
        <s v="ORD2025009566"/>
        <s v="ORD2025009567"/>
        <s v="ORD2025009568"/>
        <s v="ORD2025009569"/>
        <s v="ORD2025009570"/>
        <s v="ORD2025009571"/>
        <s v="ORD2025009572"/>
        <s v="ORD2025009573"/>
        <s v="ORD2025009574"/>
        <s v="ORD2025009575"/>
        <s v="ORD2025009576"/>
        <s v="ORD2025009577"/>
        <s v="ORD2025009578"/>
        <s v="ORD2025009579"/>
        <s v="ORD2025009580"/>
        <s v="ORD2025009581"/>
        <s v="ORD2025009582"/>
        <s v="ORD2025009583"/>
        <s v="ORD2025009584"/>
        <s v="ORD2025009585"/>
        <s v="ORD2025009586"/>
        <s v="ORD2025009587"/>
        <s v="ORD2025009588"/>
        <s v="ORD2025009589"/>
        <s v="ORD2025009590"/>
        <s v="ORD2025009591"/>
        <s v="ORD2025009592"/>
        <s v="ORD2025009593"/>
        <s v="ORD2025009594"/>
        <s v="ORD2025009595"/>
        <s v="ORD2025009596"/>
        <s v="ORD2025009597"/>
        <s v="ORD2025009598"/>
        <s v="ORD2025009599"/>
        <s v="ORD2025009600"/>
        <s v="ORD2025009601"/>
        <s v="ORD2025009602"/>
        <s v="ORD2025009603"/>
        <s v="ORD2025009604"/>
        <s v="ORD2025009605"/>
        <s v="ORD2025009606"/>
        <s v="ORD2025009607"/>
        <s v="ORD2025009608"/>
        <s v="ORD2025009609"/>
        <s v="ORD2025009610"/>
        <s v="ORD2025009611"/>
        <s v="ORD2025009612"/>
        <s v="ORD2025009613"/>
        <s v="ORD2025009614"/>
        <s v="ORD2025009615"/>
        <s v="ORD2025009616"/>
        <s v="ORD2025009617"/>
        <s v="ORD2025009618"/>
        <s v="ORD2025009619"/>
        <s v="ORD2025009620"/>
        <s v="ORD2025009621"/>
        <s v="ORD2025009622"/>
        <s v="ORD2025009623"/>
        <s v="ORD2025009624"/>
        <s v="ORD2025009625"/>
        <s v="ORD2025009626"/>
        <s v="ORD2025009627"/>
        <s v="ORD2025009628"/>
        <s v="ORD2025009629"/>
        <s v="ORD2025009630"/>
        <s v="ORD2025009631"/>
        <s v="ORD2025009632"/>
        <s v="ORD2025009633"/>
        <s v="ORD2025009634"/>
        <s v="ORD2025009635"/>
        <s v="ORD2025009636"/>
        <s v="ORD2025009637"/>
        <s v="ORD2025009638"/>
        <s v="ORD2025009639"/>
        <s v="ORD2025009640"/>
        <s v="ORD2025009641"/>
        <s v="ORD2025009642"/>
        <s v="ORD2025009643"/>
        <s v="ORD2025009644"/>
        <s v="ORD2025009645"/>
        <s v="ORD2025009646"/>
        <s v="ORD2025009647"/>
        <s v="ORD2025009648"/>
        <s v="ORD2025009649"/>
        <s v="ORD2025009650"/>
        <s v="ORD2025009651"/>
        <s v="ORD2025009652"/>
        <s v="ORD2025009653"/>
        <s v="ORD2025009654"/>
        <s v="ORD2025009655"/>
        <s v="ORD2025009656"/>
        <s v="ORD2025009657"/>
        <s v="ORD2025009658"/>
        <s v="ORD2025009659"/>
        <s v="ORD2025009660"/>
        <s v="ORD2025009661"/>
        <s v="ORD2025009662"/>
        <s v="ORD2025009663"/>
        <s v="ORD2025009664"/>
        <s v="ORD2025009665"/>
        <s v="ORD2025009666"/>
        <s v="ORD2025009667"/>
        <s v="ORD2025009668"/>
        <s v="ORD2025009669"/>
        <s v="ORD2025009670"/>
        <s v="ORD2025009671"/>
        <s v="ORD2025009672"/>
        <s v="ORD2025009673"/>
        <s v="ORD2025009674"/>
        <s v="ORD2025009675"/>
        <s v="ORD2025009676"/>
        <s v="ORD2025009677"/>
        <s v="ORD2025009678"/>
        <s v="ORD2025009679"/>
        <s v="ORD2025009680"/>
        <s v="ORD2025009681"/>
        <s v="ORD2025009682"/>
        <s v="ORD2025009683"/>
        <s v="ORD2025009684"/>
        <s v="ORD2025009685"/>
        <s v="ORD2025009686"/>
        <s v="ORD2025009687"/>
        <s v="ORD2025009688"/>
        <s v="ORD2025009689"/>
        <s v="ORD2025009690"/>
        <s v="ORD2025009691"/>
        <s v="ORD2025009692"/>
        <s v="ORD2025009693"/>
        <s v="ORD2025009694"/>
        <s v="ORD2025009695"/>
        <s v="ORD2025009696"/>
        <s v="ORD2025009697"/>
        <s v="ORD2025009698"/>
        <s v="ORD2025009699"/>
        <s v="ORD2025009700"/>
        <s v="ORD2025009701"/>
        <s v="ORD2025009702"/>
        <s v="ORD2025009703"/>
        <s v="ORD2025009704"/>
        <s v="ORD2025009705"/>
        <s v="ORD2025009706"/>
        <s v="ORD2025009707"/>
        <s v="ORD2025009708"/>
        <s v="ORD2025009709"/>
        <s v="ORD2025009710"/>
        <s v="ORD2025009711"/>
        <s v="ORD2025009712"/>
        <s v="ORD2025009713"/>
        <s v="ORD2025009714"/>
        <s v="ORD2025009715"/>
        <s v="ORD2025009716"/>
        <s v="ORD2025009717"/>
        <s v="ORD2025009718"/>
        <s v="ORD2025009719"/>
        <s v="ORD2025009720"/>
        <s v="ORD2025009721"/>
        <s v="ORD2025009722"/>
        <s v="ORD2025009723"/>
        <s v="ORD2025009724"/>
        <s v="ORD2025009725"/>
        <s v="ORD2025009726"/>
        <s v="ORD2025009727"/>
        <s v="ORD2025009728"/>
        <s v="ORD2025009729"/>
        <s v="ORD2025009730"/>
        <s v="ORD2025009731"/>
        <s v="ORD2025009732"/>
        <s v="ORD2025009733"/>
        <s v="ORD2025009734"/>
        <s v="ORD2025009735"/>
        <s v="ORD2025009736"/>
        <s v="ORD2025009737"/>
        <s v="ORD2025009738"/>
        <s v="ORD2025009739"/>
        <s v="ORD2025009740"/>
        <s v="ORD2025009741"/>
        <s v="ORD2025009742"/>
        <s v="ORD2025009743"/>
        <s v="ORD2025009744"/>
        <s v="ORD2025009745"/>
        <s v="ORD2025009746"/>
        <s v="ORD2025009747"/>
        <s v="ORD2025009748"/>
        <s v="ORD2025009749"/>
        <s v="ORD2025009750"/>
        <s v="ORD2025009751"/>
        <s v="ORD2025009752"/>
        <s v="ORD2025009753"/>
        <s v="ORD2025009754"/>
        <s v="ORD2025009755"/>
        <s v="ORD2025009756"/>
        <s v="ORD2025009757"/>
        <s v="ORD2025009758"/>
        <s v="ORD2025009759"/>
        <s v="ORD2025009760"/>
        <s v="ORD2025009761"/>
        <s v="ORD2025009762"/>
        <s v="ORD2025009763"/>
        <s v="ORD2025009764"/>
        <s v="ORD2025009765"/>
        <s v="ORD2025009766"/>
        <s v="ORD2025009767"/>
        <s v="ORD2025009768"/>
        <s v="ORD2025009769"/>
        <s v="ORD2025009770"/>
        <s v="ORD2025009771"/>
        <s v="ORD2025009772"/>
        <s v="ORD2025009773"/>
        <s v="ORD2025009774"/>
        <s v="ORD2025009775"/>
        <s v="ORD2025009776"/>
        <s v="ORD2025009777"/>
        <s v="ORD2025009778"/>
        <s v="ORD2025009779"/>
        <s v="ORD2025009780"/>
        <s v="ORD2025009781"/>
        <s v="ORD2025009782"/>
        <s v="ORD2025009783"/>
        <s v="ORD2025009784"/>
        <s v="ORD2025009785"/>
        <s v="ORD2025009786"/>
        <s v="ORD2025009787"/>
        <s v="ORD2025009788"/>
        <s v="ORD2025009789"/>
        <s v="ORD2025009790"/>
        <s v="ORD2025009791"/>
        <s v="ORD2025009792"/>
        <s v="ORD2025009793"/>
        <s v="ORD2025009794"/>
        <s v="ORD2025009795"/>
        <s v="ORD2025009796"/>
        <s v="ORD2025009797"/>
        <s v="ORD2025009798"/>
        <s v="ORD2025009799"/>
        <s v="ORD2025009800"/>
        <s v="ORD2025009801"/>
        <s v="ORD2025009802"/>
        <s v="ORD2025009803"/>
        <s v="ORD2025009804"/>
        <s v="ORD2025009805"/>
        <s v="ORD2025009806"/>
        <s v="ORD2025009807"/>
        <s v="ORD2025009808"/>
        <s v="ORD2025009809"/>
        <s v="ORD2025009810"/>
        <s v="ORD2025009811"/>
        <s v="ORD2025009812"/>
        <s v="ORD2025009813"/>
        <s v="ORD2025009814"/>
        <s v="ORD2025009815"/>
        <s v="ORD2025009816"/>
        <s v="ORD2025009817"/>
        <s v="ORD2025009818"/>
        <s v="ORD2025009819"/>
        <s v="ORD2025009820"/>
        <s v="ORD2025009821"/>
        <s v="ORD2025009822"/>
        <s v="ORD2025009823"/>
        <s v="ORD2025009824"/>
        <s v="ORD2025009825"/>
        <s v="ORD2025009826"/>
        <s v="ORD2025009827"/>
        <s v="ORD2025009828"/>
        <s v="ORD2025009829"/>
        <s v="ORD2025009830"/>
        <s v="ORD2025009831"/>
        <s v="ORD2025009832"/>
        <s v="ORD2025009833"/>
        <s v="ORD2025009834"/>
        <s v="ORD2025009835"/>
        <s v="ORD2025009836"/>
        <s v="ORD2025009837"/>
        <s v="ORD2025009838"/>
        <s v="ORD2025009839"/>
        <s v="ORD2025009840"/>
        <s v="ORD2025009841"/>
        <s v="ORD2025009842"/>
        <s v="ORD2025009843"/>
        <s v="ORD2025009844"/>
        <s v="ORD2025009845"/>
        <s v="ORD2025009846"/>
        <s v="ORD2025009847"/>
        <s v="ORD2025009848"/>
        <s v="ORD2025009849"/>
        <s v="ORD2025009850"/>
        <s v="ORD2025009851"/>
        <s v="ORD2025009852"/>
        <s v="ORD2025009853"/>
        <s v="ORD2025009854"/>
        <s v="ORD2025009855"/>
        <s v="ORD2025009856"/>
        <s v="ORD2025009857"/>
        <s v="ORD2025009858"/>
        <s v="ORD2025009859"/>
        <s v="ORD2025009860"/>
        <s v="ORD2025009861"/>
        <s v="ORD2025009862"/>
        <s v="ORD2025009863"/>
        <s v="ORD2025009864"/>
        <s v="ORD2025009865"/>
        <s v="ORD2025009866"/>
        <s v="ORD2025009867"/>
        <s v="ORD2025009868"/>
        <s v="ORD2025009869"/>
        <s v="ORD2025009870"/>
        <s v="ORD2025009871"/>
        <s v="ORD2025009872"/>
        <s v="ORD2025009873"/>
        <s v="ORD2025009874"/>
        <s v="ORD2025009875"/>
        <s v="ORD2025009876"/>
        <s v="ORD2025009877"/>
        <s v="ORD2025009878"/>
        <s v="ORD2025009879"/>
        <s v="ORD2025009880"/>
        <s v="ORD2025009881"/>
        <s v="ORD2025009882"/>
        <s v="ORD2025009883"/>
        <s v="ORD2025009884"/>
        <s v="ORD2025009885"/>
        <s v="ORD2025009886"/>
        <s v="ORD2025009887"/>
        <s v="ORD2025009888"/>
        <s v="ORD2025009889"/>
        <s v="ORD2025009890"/>
        <s v="ORD2025009891"/>
        <s v="ORD2025009892"/>
        <s v="ORD2025009893"/>
        <s v="ORD2025009894"/>
        <s v="ORD2025009895"/>
        <s v="ORD2025009896"/>
        <s v="ORD2025009897"/>
        <s v="ORD2025009898"/>
        <s v="ORD2025009899"/>
        <s v="ORD2025009900"/>
        <s v="ORD2025009901"/>
        <s v="ORD2025009902"/>
        <s v="ORD2025009903"/>
        <s v="ORD2025009904"/>
        <s v="ORD2025009905"/>
        <s v="ORD2025009906"/>
        <s v="ORD2025009907"/>
        <s v="ORD2025009908"/>
        <s v="ORD2025009909"/>
        <s v="ORD2025009910"/>
        <s v="ORD2025009911"/>
        <s v="ORD2025009912"/>
        <s v="ORD2025009913"/>
        <s v="ORD2025009914"/>
        <s v="ORD2025009915"/>
        <s v="ORD2025009916"/>
        <s v="ORD2025009917"/>
        <s v="ORD2025009918"/>
        <s v="ORD2025009919"/>
        <s v="ORD2025009920"/>
        <s v="ORD2025009921"/>
        <s v="ORD2025009922"/>
        <s v="ORD2025009923"/>
        <s v="ORD2025009924"/>
        <s v="ORD2025009925"/>
        <s v="ORD2025009926"/>
        <s v="ORD2025009927"/>
        <s v="ORD2025009928"/>
        <s v="ORD2025009929"/>
        <s v="ORD2025009930"/>
        <s v="ORD2025009931"/>
        <s v="ORD2025009932"/>
        <s v="ORD2025009933"/>
        <s v="ORD2025009934"/>
        <s v="ORD2025009935"/>
        <s v="ORD2025009936"/>
        <s v="ORD2025009937"/>
        <s v="ORD2025009938"/>
        <s v="ORD2025009939"/>
        <s v="ORD2025009940"/>
        <s v="ORD2025009941"/>
        <s v="ORD2025009942"/>
        <s v="ORD2025009943"/>
        <s v="ORD2025009944"/>
        <s v="ORD2025009945"/>
        <s v="ORD2025009946"/>
        <s v="ORD2025009947"/>
        <s v="ORD2025009948"/>
        <s v="ORD2025009949"/>
        <s v="ORD2025009950"/>
        <s v="ORD2025009951"/>
        <s v="ORD2025009952"/>
        <s v="ORD2025009953"/>
        <s v="ORD2025009954"/>
        <s v="ORD2025009955"/>
        <s v="ORD2025009956"/>
        <s v="ORD2025009957"/>
        <s v="ORD2025009958"/>
        <s v="ORD2025009959"/>
        <s v="ORD2025009960"/>
        <s v="ORD2025009961"/>
        <s v="ORD2025009962"/>
        <s v="ORD2025009963"/>
        <s v="ORD2025009964"/>
        <s v="ORD2025009965"/>
        <s v="ORD2025009966"/>
        <s v="ORD2025009967"/>
        <s v="ORD2025009968"/>
        <s v="ORD2025009969"/>
        <s v="ORD2025009970"/>
        <s v="ORD2025009971"/>
        <s v="ORD2025009972"/>
        <s v="ORD2025009973"/>
        <s v="ORD2025009974"/>
        <s v="ORD2025009975"/>
        <s v="ORD2025009976"/>
        <s v="ORD2025009977"/>
        <s v="ORD2025009978"/>
        <s v="ORD2025009979"/>
        <s v="ORD2025009980"/>
        <s v="ORD2025009981"/>
        <s v="ORD2025009982"/>
        <s v="ORD2025009983"/>
        <s v="ORD2025009984"/>
        <s v="ORD2025009985"/>
        <s v="ORD2025009986"/>
        <s v="ORD2025009987"/>
        <s v="ORD2025009988"/>
        <s v="ORD2025009989"/>
        <s v="ORD2025009990"/>
        <s v="ORD2025009991"/>
        <s v="ORD2025009992"/>
        <s v="ORD2025009993"/>
        <s v="ORD2025009994"/>
        <s v="ORD2025009995"/>
        <s v="ORD2025009996"/>
        <s v="ORD2025009997"/>
        <s v="ORD2025009998"/>
        <s v="ORD2025009999"/>
        <s v="ORD2025010000"/>
      </sharedItems>
    </cacheField>
    <cacheField name="Date" numFmtId="14">
      <sharedItems containsSemiMixedTypes="0" containsNonDate="0" containsDate="1" containsString="0" minDate="2023-01-01T00:00:00" maxDate="2024-03-27T00:00:00" count="451">
        <d v="2024-01-07T00:00:00"/>
        <d v="2023-02-11T00:00:00"/>
        <d v="2023-01-06T00:00:00"/>
        <d v="2024-03-11T00:00:00"/>
        <d v="2023-03-27T00:00:00"/>
        <d v="2023-01-21T00:00:00"/>
        <d v="2023-11-09T00:00:00"/>
        <d v="2023-04-11T00:00:00"/>
        <d v="2024-01-10T00:00:00"/>
        <d v="2023-01-20T00:00:00"/>
        <d v="2023-11-06T00:00:00"/>
        <d v="2023-08-09T00:00:00"/>
        <d v="2023-04-08T00:00:00"/>
        <d v="2023-03-24T00:00:00"/>
        <d v="2023-12-26T00:00:00"/>
        <d v="2023-10-10T00:00:00"/>
        <d v="2023-07-04T00:00:00"/>
        <d v="2023-09-17T00:00:00"/>
        <d v="2024-01-04T00:00:00"/>
        <d v="2023-03-05T00:00:00"/>
        <d v="2023-08-03T00:00:00"/>
        <d v="2023-11-29T00:00:00"/>
        <d v="2023-06-06T00:00:00"/>
        <d v="2023-05-26T00:00:00"/>
        <d v="2023-05-23T00:00:00"/>
        <d v="2023-04-10T00:00:00"/>
        <d v="2023-10-04T00:00:00"/>
        <d v="2023-11-12T00:00:00"/>
        <d v="2023-02-23T00:00:00"/>
        <d v="2023-01-04T00:00:00"/>
        <d v="2023-05-10T00:00:00"/>
        <d v="2023-11-19T00:00:00"/>
        <d v="2023-11-18T00:00:00"/>
        <d v="2023-08-22T00:00:00"/>
        <d v="2023-11-30T00:00:00"/>
        <d v="2023-07-21T00:00:00"/>
        <d v="2024-03-13T00:00:00"/>
        <d v="2024-03-15T00:00:00"/>
        <d v="2023-02-12T00:00:00"/>
        <d v="2023-12-12T00:00:00"/>
        <d v="2023-10-21T00:00:00"/>
        <d v="2023-06-16T00:00:00"/>
        <d v="2023-09-22T00:00:00"/>
        <d v="2024-03-12T00:00:00"/>
        <d v="2023-02-19T00:00:00"/>
        <d v="2023-12-15T00:00:00"/>
        <d v="2023-12-20T00:00:00"/>
        <d v="2023-07-01T00:00:00"/>
        <d v="2023-09-13T00:00:00"/>
        <d v="2023-05-07T00:00:00"/>
        <d v="2023-09-08T00:00:00"/>
        <d v="2023-01-19T00:00:00"/>
        <d v="2023-04-07T00:00:00"/>
        <d v="2023-07-20T00:00:00"/>
        <d v="2024-03-22T00:00:00"/>
        <d v="2023-08-29T00:00:00"/>
        <d v="2023-09-21T00:00:00"/>
        <d v="2023-08-31T00:00:00"/>
        <d v="2024-01-19T00:00:00"/>
        <d v="2023-08-13T00:00:00"/>
        <d v="2023-03-08T00:00:00"/>
        <d v="2023-08-26T00:00:00"/>
        <d v="2023-07-14T00:00:00"/>
        <d v="2024-01-31T00:00:00"/>
        <d v="2023-12-28T00:00:00"/>
        <d v="2023-07-05T00:00:00"/>
        <d v="2023-08-07T00:00:00"/>
        <d v="2024-02-05T00:00:00"/>
        <d v="2023-08-14T00:00:00"/>
        <d v="2023-10-20T00:00:00"/>
        <d v="2023-11-16T00:00:00"/>
        <d v="2023-09-19T00:00:00"/>
        <d v="2023-06-27T00:00:00"/>
        <d v="2023-05-02T00:00:00"/>
        <d v="2024-02-01T00:00:00"/>
        <d v="2024-01-17T00:00:00"/>
        <d v="2023-03-03T00:00:00"/>
        <d v="2023-05-17T00:00:00"/>
        <d v="2023-04-15T00:00:00"/>
        <d v="2023-05-19T00:00:00"/>
        <d v="2023-09-20T00:00:00"/>
        <d v="2023-06-18T00:00:00"/>
        <d v="2023-01-18T00:00:00"/>
        <d v="2023-04-18T00:00:00"/>
        <d v="2023-01-12T00:00:00"/>
        <d v="2023-12-13T00:00:00"/>
        <d v="2024-03-09T00:00:00"/>
        <d v="2023-10-12T00:00:00"/>
        <d v="2023-04-26T00:00:00"/>
        <d v="2024-01-24T00:00:00"/>
        <d v="2023-02-08T00:00:00"/>
        <d v="2023-08-12T00:00:00"/>
        <d v="2024-02-28T00:00:00"/>
        <d v="2023-09-12T00:00:00"/>
        <d v="2023-12-30T00:00:00"/>
        <d v="2023-09-03T00:00:00"/>
        <d v="2023-04-25T00:00:00"/>
        <d v="2023-06-12T00:00:00"/>
        <d v="2023-08-24T00:00:00"/>
        <d v="2024-02-27T00:00:00"/>
        <d v="2024-03-04T00:00:00"/>
        <d v="2024-02-03T00:00:00"/>
        <d v="2023-06-02T00:00:00"/>
        <d v="2023-04-03T00:00:00"/>
        <d v="2023-11-20T00:00:00"/>
        <d v="2023-08-27T00:00:00"/>
        <d v="2023-10-15T00:00:00"/>
        <d v="2023-10-16T00:00:00"/>
        <d v="2023-05-09T00:00:00"/>
        <d v="2023-09-27T00:00:00"/>
        <d v="2024-03-23T00:00:00"/>
        <d v="2024-01-08T00:00:00"/>
        <d v="2024-01-16T00:00:00"/>
        <d v="2023-05-15T00:00:00"/>
        <d v="2023-11-28T00:00:00"/>
        <d v="2023-04-17T00:00:00"/>
        <d v="2023-08-04T00:00:00"/>
        <d v="2023-09-14T00:00:00"/>
        <d v="2023-10-01T00:00:00"/>
        <d v="2023-09-29T00:00:00"/>
        <d v="2024-01-12T00:00:00"/>
        <d v="2023-05-21T00:00:00"/>
        <d v="2023-08-01T00:00:00"/>
        <d v="2023-06-15T00:00:00"/>
        <d v="2023-01-17T00:00:00"/>
        <d v="2024-03-19T00:00:00"/>
        <d v="2023-03-20T00:00:00"/>
        <d v="2023-03-01T00:00:00"/>
        <d v="2023-02-02T00:00:00"/>
        <d v="2024-01-15T00:00:00"/>
        <d v="2023-02-14T00:00:00"/>
        <d v="2023-10-19T00:00:00"/>
        <d v="2023-04-13T00:00:00"/>
        <d v="2024-01-01T00:00:00"/>
        <d v="2023-05-14T00:00:00"/>
        <d v="2023-10-22T00:00:00"/>
        <d v="2023-07-28T00:00:00"/>
        <d v="2023-11-26T00:00:00"/>
        <d v="2023-07-12T00:00:00"/>
        <d v="2024-01-27T00:00:00"/>
        <d v="2024-01-13T00:00:00"/>
        <d v="2023-12-18T00:00:00"/>
        <d v="2023-09-07T00:00:00"/>
        <d v="2023-08-18T00:00:00"/>
        <d v="2024-01-06T00:00:00"/>
        <d v="2023-07-03T00:00:00"/>
        <d v="2023-07-15T00:00:00"/>
        <d v="2023-07-22T00:00:00"/>
        <d v="2023-04-06T00:00:00"/>
        <d v="2023-11-15T00:00:00"/>
        <d v="2024-03-02T00:00:00"/>
        <d v="2023-01-31T00:00:00"/>
        <d v="2024-01-11T00:00:00"/>
        <d v="2024-02-19T00:00:00"/>
        <d v="2023-12-04T00:00:00"/>
        <d v="2023-08-11T00:00:00"/>
        <d v="2023-06-17T00:00:00"/>
        <d v="2023-08-06T00:00:00"/>
        <d v="2024-01-05T00:00:00"/>
        <d v="2024-03-25T00:00:00"/>
        <d v="2023-03-29T00:00:00"/>
        <d v="2024-02-04T00:00:00"/>
        <d v="2023-04-20T00:00:00"/>
        <d v="2024-01-25T00:00:00"/>
        <d v="2023-11-22T00:00:00"/>
        <d v="2023-09-26T00:00:00"/>
        <d v="2023-12-06T00:00:00"/>
        <d v="2023-10-13T00:00:00"/>
        <d v="2023-10-07T00:00:00"/>
        <d v="2023-08-10T00:00:00"/>
        <d v="2023-08-19T00:00:00"/>
        <d v="2023-07-17T00:00:00"/>
        <d v="2024-03-18T00:00:00"/>
        <d v="2023-08-21T00:00:00"/>
        <d v="2023-02-22T00:00:00"/>
        <d v="2024-02-12T00:00:00"/>
        <d v="2023-05-30T00:00:00"/>
        <d v="2023-02-28T00:00:00"/>
        <d v="2024-01-26T00:00:00"/>
        <d v="2024-02-21T00:00:00"/>
        <d v="2023-12-21T00:00:00"/>
        <d v="2024-03-26T00:00:00"/>
        <d v="2023-07-11T00:00:00"/>
        <d v="2024-02-14T00:00:00"/>
        <d v="2023-01-03T00:00:00"/>
        <d v="2023-02-04T00:00:00"/>
        <d v="2023-03-22T00:00:00"/>
        <d v="2023-09-23T00:00:00"/>
        <d v="2024-02-09T00:00:00"/>
        <d v="2024-02-26T00:00:00"/>
        <d v="2023-12-02T00:00:00"/>
        <d v="2023-06-03T00:00:00"/>
        <d v="2023-04-30T00:00:00"/>
        <d v="2024-02-23T00:00:00"/>
        <d v="2023-07-19T00:00:00"/>
        <d v="2023-03-26T00:00:00"/>
        <d v="2024-02-13T00:00:00"/>
        <d v="2023-11-01T00:00:00"/>
        <d v="2023-01-29T00:00:00"/>
        <d v="2024-01-02T00:00:00"/>
        <d v="2024-03-21T00:00:00"/>
        <d v="2023-10-06T00:00:00"/>
        <d v="2023-12-01T00:00:00"/>
        <d v="2023-04-22T00:00:00"/>
        <d v="2024-02-24T00:00:00"/>
        <d v="2023-01-25T00:00:00"/>
        <d v="2023-02-16T00:00:00"/>
        <d v="2023-05-18T00:00:00"/>
        <d v="2023-03-17T00:00:00"/>
        <d v="2023-07-23T00:00:00"/>
        <d v="2023-09-28T00:00:00"/>
        <d v="2023-11-14T00:00:00"/>
        <d v="2023-06-19T00:00:00"/>
        <d v="2023-12-11T00:00:00"/>
        <d v="2023-07-07T00:00:00"/>
        <d v="2023-01-24T00:00:00"/>
        <d v="2023-03-11T00:00:00"/>
        <d v="2023-09-10T00:00:00"/>
        <d v="2023-02-01T00:00:00"/>
        <d v="2023-03-25T00:00:00"/>
        <d v="2024-03-20T00:00:00"/>
        <d v="2023-11-25T00:00:00"/>
        <d v="2024-02-25T00:00:00"/>
        <d v="2023-02-15T00:00:00"/>
        <d v="2023-03-16T00:00:00"/>
        <d v="2024-01-09T00:00:00"/>
        <d v="2023-10-09T00:00:00"/>
        <d v="2023-06-14T00:00:00"/>
        <d v="2024-03-10T00:00:00"/>
        <d v="2023-05-08T00:00:00"/>
        <d v="2023-07-13T00:00:00"/>
        <d v="2023-03-04T00:00:00"/>
        <d v="2023-07-18T00:00:00"/>
        <d v="2023-06-10T00:00:00"/>
        <d v="2023-07-30T00:00:00"/>
        <d v="2023-11-27T00:00:00"/>
        <d v="2024-02-11T00:00:00"/>
        <d v="2023-12-09T00:00:00"/>
        <d v="2023-08-15T00:00:00"/>
        <d v="2023-09-09T00:00:00"/>
        <d v="2023-07-09T00:00:00"/>
        <d v="2023-01-02T00:00:00"/>
        <d v="2024-01-30T00:00:00"/>
        <d v="2024-02-22T00:00:00"/>
        <d v="2024-01-18T00:00:00"/>
        <d v="2023-02-21T00:00:00"/>
        <d v="2023-07-26T00:00:00"/>
        <d v="2023-07-08T00:00:00"/>
        <d v="2023-05-12T00:00:00"/>
        <d v="2023-01-07T00:00:00"/>
        <d v="2024-01-22T00:00:00"/>
        <d v="2023-03-21T00:00:00"/>
        <d v="2024-02-07T00:00:00"/>
        <d v="2023-03-15T00:00:00"/>
        <d v="2023-12-17T00:00:00"/>
        <d v="2023-10-11T00:00:00"/>
        <d v="2023-10-02T00:00:00"/>
        <d v="2023-06-25T00:00:00"/>
        <d v="2023-12-27T00:00:00"/>
        <d v="2023-01-22T00:00:00"/>
        <d v="2023-06-04T00:00:00"/>
        <d v="2023-03-14T00:00:00"/>
        <d v="2023-03-23T00:00:00"/>
        <d v="2023-11-05T00:00:00"/>
        <d v="2023-04-01T00:00:00"/>
        <d v="2023-04-27T00:00:00"/>
        <d v="2023-01-08T00:00:00"/>
        <d v="2023-06-13T00:00:00"/>
        <d v="2023-12-22T00:00:00"/>
        <d v="2023-08-17T00:00:00"/>
        <d v="2023-12-25T00:00:00"/>
        <d v="2024-01-21T00:00:00"/>
        <d v="2023-10-27T00:00:00"/>
        <d v="2023-09-30T00:00:00"/>
        <d v="2023-11-24T00:00:00"/>
        <d v="2023-12-31T00:00:00"/>
        <d v="2023-11-04T00:00:00"/>
        <d v="2023-02-06T00:00:00"/>
        <d v="2023-06-20T00:00:00"/>
        <d v="2023-05-20T00:00:00"/>
        <d v="2023-02-05T00:00:00"/>
        <d v="2023-08-25T00:00:00"/>
        <d v="2023-03-19T00:00:00"/>
        <d v="2023-07-25T00:00:00"/>
        <d v="2023-06-09T00:00:00"/>
        <d v="2023-03-13T00:00:00"/>
        <d v="2023-04-02T00:00:00"/>
        <d v="2023-01-28T00:00:00"/>
        <d v="2024-02-18T00:00:00"/>
        <d v="2023-01-23T00:00:00"/>
        <d v="2023-11-17T00:00:00"/>
        <d v="2023-09-06T00:00:00"/>
        <d v="2023-05-31T00:00:00"/>
        <d v="2023-08-16T00:00:00"/>
        <d v="2023-04-19T00:00:00"/>
        <d v="2023-04-16T00:00:00"/>
        <d v="2024-03-17T00:00:00"/>
        <d v="2023-03-18T00:00:00"/>
        <d v="2023-11-10T00:00:00"/>
        <d v="2023-12-24T00:00:00"/>
        <d v="2023-04-21T00:00:00"/>
        <d v="2023-12-14T00:00:00"/>
        <d v="2023-06-22T00:00:00"/>
        <d v="2023-06-30T00:00:00"/>
        <d v="2023-12-03T00:00:00"/>
        <d v="2023-11-23T00:00:00"/>
        <d v="2023-03-10T00:00:00"/>
        <d v="2023-04-05T00:00:00"/>
        <d v="2023-02-25T00:00:00"/>
        <d v="2023-09-18T00:00:00"/>
        <d v="2024-01-28T00:00:00"/>
        <d v="2024-02-06T00:00:00"/>
        <d v="2023-01-27T00:00:00"/>
        <d v="2024-01-20T00:00:00"/>
        <d v="2023-07-10T00:00:00"/>
        <d v="2023-04-09T00:00:00"/>
        <d v="2023-02-03T00:00:00"/>
        <d v="2023-10-28T00:00:00"/>
        <d v="2024-03-14T00:00:00"/>
        <d v="2024-03-05T00:00:00"/>
        <d v="2023-06-26T00:00:00"/>
        <d v="2023-06-07T00:00:00"/>
        <d v="2023-06-23T00:00:00"/>
        <d v="2023-10-18T00:00:00"/>
        <d v="2023-02-20T00:00:00"/>
        <d v="2023-01-14T00:00:00"/>
        <d v="2023-08-28T00:00:00"/>
        <d v="2023-10-14T00:00:00"/>
        <d v="2024-03-06T00:00:00"/>
        <d v="2023-09-11T00:00:00"/>
        <d v="2024-02-08T00:00:00"/>
        <d v="2023-10-30T00:00:00"/>
        <d v="2023-07-31T00:00:00"/>
        <d v="2023-10-08T00:00:00"/>
        <d v="2023-05-03T00:00:00"/>
        <d v="2023-04-23T00:00:00"/>
        <d v="2024-02-02T00:00:00"/>
        <d v="2023-04-14T00:00:00"/>
        <d v="2023-06-29T00:00:00"/>
        <d v="2023-05-16T00:00:00"/>
        <d v="2023-01-09T00:00:00"/>
        <d v="2023-12-10T00:00:00"/>
        <d v="2023-10-17T00:00:00"/>
        <d v="2023-08-23T00:00:00"/>
        <d v="2023-09-24T00:00:00"/>
        <d v="2023-01-10T00:00:00"/>
        <d v="2023-01-05T00:00:00"/>
        <d v="2023-03-09T00:00:00"/>
        <d v="2024-03-08T00:00:00"/>
        <d v="2023-09-01T00:00:00"/>
        <d v="2023-07-16T00:00:00"/>
        <d v="2024-03-01T00:00:00"/>
        <d v="2023-05-27T00:00:00"/>
        <d v="2023-02-09T00:00:00"/>
        <d v="2023-02-10T00:00:00"/>
        <d v="2023-06-24T00:00:00"/>
        <d v="2023-07-24T00:00:00"/>
        <d v="2024-02-16T00:00:00"/>
        <d v="2023-09-02T00:00:00"/>
        <d v="2023-06-01T00:00:00"/>
        <d v="2023-03-06T00:00:00"/>
        <d v="2024-01-29T00:00:00"/>
        <d v="2023-12-23T00:00:00"/>
        <d v="2023-05-01T00:00:00"/>
        <d v="2024-03-16T00:00:00"/>
        <d v="2023-05-29T00:00:00"/>
        <d v="2023-11-03T00:00:00"/>
        <d v="2023-06-05T00:00:00"/>
        <d v="2023-02-07T00:00:00"/>
        <d v="2023-11-08T00:00:00"/>
        <d v="2023-11-07T00:00:00"/>
        <d v="2023-07-29T00:00:00"/>
        <d v="2023-04-12T00:00:00"/>
        <d v="2023-03-12T00:00:00"/>
        <d v="2023-09-05T00:00:00"/>
        <d v="2024-02-29T00:00:00"/>
        <d v="2023-12-05T00:00:00"/>
        <d v="2023-03-28T00:00:00"/>
        <d v="2023-07-06T00:00:00"/>
        <d v="2023-09-16T00:00:00"/>
        <d v="2023-10-25T00:00:00"/>
        <d v="2023-05-25T00:00:00"/>
        <d v="2023-06-28T00:00:00"/>
        <d v="2023-02-24T00:00:00"/>
        <d v="2023-07-27T00:00:00"/>
        <d v="2023-04-28T00:00:00"/>
        <d v="2024-02-10T00:00:00"/>
        <d v="2023-03-31T00:00:00"/>
        <d v="2023-05-06T00:00:00"/>
        <d v="2023-05-22T00:00:00"/>
        <d v="2023-10-03T00:00:00"/>
        <d v="2023-08-08T00:00:00"/>
        <d v="2023-12-16T00:00:00"/>
        <d v="2023-03-07T00:00:00"/>
        <d v="2024-03-03T00:00:00"/>
        <d v="2023-05-04T00:00:00"/>
        <d v="2023-04-04T00:00:00"/>
        <d v="2023-05-11T00:00:00"/>
        <d v="2023-12-19T00:00:00"/>
        <d v="2023-09-15T00:00:00"/>
        <d v="2023-01-01T00:00:00"/>
        <d v="2023-05-05T00:00:00"/>
        <d v="2023-01-16T00:00:00"/>
        <d v="2023-10-31T00:00:00"/>
        <d v="2023-10-05T00:00:00"/>
        <d v="2023-10-23T00:00:00"/>
        <d v="2023-10-26T00:00:00"/>
        <d v="2023-01-11T00:00:00"/>
        <d v="2023-01-26T00:00:00"/>
        <d v="2023-02-27T00:00:00"/>
        <d v="2024-01-23T00:00:00"/>
        <d v="2023-03-02T00:00:00"/>
        <d v="2023-05-24T00:00:00"/>
        <d v="2023-01-13T00:00:00"/>
        <d v="2023-07-02T00:00:00"/>
        <d v="2023-12-29T00:00:00"/>
        <d v="2023-08-20T00:00:00"/>
        <d v="2023-06-11T00:00:00"/>
        <d v="2023-01-30T00:00:00"/>
        <d v="2023-11-21T00:00:00"/>
        <d v="2024-03-07T00:00:00"/>
        <d v="2023-08-05T00:00:00"/>
        <d v="2023-04-24T00:00:00"/>
        <d v="2023-03-30T00:00:00"/>
        <d v="2023-11-02T00:00:00"/>
        <d v="2024-02-20T00:00:00"/>
        <d v="2023-02-13T00:00:00"/>
        <d v="2023-08-30T00:00:00"/>
        <d v="2023-01-15T00:00:00"/>
        <d v="2023-12-08T00:00:00"/>
        <d v="2024-03-24T00:00:00"/>
        <d v="2023-09-25T00:00:00"/>
        <d v="2023-05-13T00:00:00"/>
        <d v="2023-09-04T00:00:00"/>
        <d v="2023-02-18T00:00:00"/>
        <d v="2023-08-02T00:00:00"/>
        <d v="2024-01-14T00:00:00"/>
        <d v="2024-01-03T00:00:00"/>
        <d v="2024-02-15T00:00:00"/>
        <d v="2023-11-11T00:00:00"/>
        <d v="2023-10-24T00:00:00"/>
        <d v="2023-11-13T00:00:00"/>
        <d v="2023-04-29T00:00:00"/>
        <d v="2023-06-08T00:00:00"/>
        <d v="2023-05-28T00:00:00"/>
        <d v="2023-02-26T00:00:00"/>
        <d v="2023-06-21T00:00:00"/>
        <d v="2023-12-07T00:00:00"/>
        <d v="2023-10-29T00:00:00"/>
        <d v="2023-02-17T00:00:00"/>
        <d v="2024-02-17T00:00:00"/>
      </sharedItems>
      <fieldGroup par="23"/>
    </cacheField>
    <cacheField name="Customer Name" numFmtId="0">
      <sharedItems/>
    </cacheField>
    <cacheField name="Customer ID" numFmtId="0">
      <sharedItems/>
    </cacheField>
    <cacheField name="Region" numFmtId="0">
      <sharedItems count="5">
        <s v="West"/>
        <s v="North"/>
        <s v="East"/>
        <s v="Central"/>
        <s v="South"/>
      </sharedItems>
    </cacheField>
    <cacheField name="City" numFmtId="0">
      <sharedItems count="15">
        <s v="Pune"/>
        <s v="Lucknow"/>
        <s v="Kolkata"/>
        <s v="Nagpur"/>
        <s v="Chandigarh"/>
        <s v="Raipur"/>
        <s v="Ahmedabad"/>
        <s v="Chennai"/>
        <s v="Bhopal"/>
        <s v="Bangalore"/>
        <s v="Delhi"/>
        <s v="Hyderabad"/>
        <s v="Bhubaneswar"/>
        <s v="Mumbai"/>
        <s v="Patna"/>
      </sharedItems>
    </cacheField>
    <cacheField name="Sales Channel" numFmtId="0">
      <sharedItems count="2">
        <s v="Online"/>
        <s v="Offline"/>
      </sharedItems>
    </cacheField>
    <cacheField name="Product Category" numFmtId="0">
      <sharedItems count="4">
        <s v="Home Decor"/>
        <s v="Clothing"/>
        <s v="Electronics"/>
        <s v="Beauty"/>
      </sharedItems>
    </cacheField>
    <cacheField name="Product Sub-Category" numFmtId="0">
      <sharedItems count="12">
        <s v="Curtain"/>
        <s v="Jeans"/>
        <s v="Lamp"/>
        <s v="Sofa"/>
        <s v="Laptop"/>
        <s v="Shirt"/>
        <s v="Face Cream"/>
        <s v="Jacket"/>
        <s v="Tablet"/>
        <s v="Lipstick"/>
        <s v="Perfume"/>
        <s v="Mobile"/>
      </sharedItems>
    </cacheField>
    <cacheField name="Product Name" numFmtId="0">
      <sharedItems/>
    </cacheField>
    <cacheField name="Product ID" numFmtId="0">
      <sharedItems/>
    </cacheField>
    <cacheField name="Quantity Sold" numFmtId="0">
      <sharedItems containsSemiMixedTypes="0" containsString="0" containsNumber="1" containsInteger="1" minValue="1" maxValue="10"/>
    </cacheField>
    <cacheField name="Unit Price" numFmtId="0">
      <sharedItems containsSemiMixedTypes="0" containsString="0" containsNumber="1" minValue="100.17" maxValue="999.9"/>
    </cacheField>
    <cacheField name="Total Sales" numFmtId="0">
      <sharedItems containsSemiMixedTypes="0" containsString="0" containsNumber="1" minValue="102.07" maxValue="9994.2999999999993"/>
    </cacheField>
    <cacheField name="Discount %" numFmtId="9">
      <sharedItems containsSemiMixedTypes="0" containsString="0" containsNumber="1" minValue="0" maxValue="0.2"/>
    </cacheField>
    <cacheField name="Discount Amount" numFmtId="0">
      <sharedItems containsSemiMixedTypes="0" containsString="0" containsNumber="1" minValue="0" maxValue="1984.32"/>
    </cacheField>
    <cacheField name="Net Sales" numFmtId="0">
      <sharedItems containsSemiMixedTypes="0" containsString="0" containsNumber="1" minValue="82.14" maxValue="9994.2999999999993" count="9874">
        <n v="3264.24"/>
        <n v="1843.88"/>
        <n v="7561.92"/>
        <n v="1065.96"/>
        <n v="305.52999999999997"/>
        <n v="659.74"/>
        <n v="572.71"/>
        <n v="8339.7000000000007"/>
        <n v="640.61"/>
        <n v="1435.6"/>
        <n v="4701.72"/>
        <n v="659.23"/>
        <n v="1206.6300000000001"/>
        <n v="1711.04"/>
        <n v="583.24"/>
        <n v="2175.5500000000002"/>
        <n v="3642"/>
        <n v="5207.9799999999996"/>
        <n v="1436.08"/>
        <n v="6971.01"/>
        <n v="4994.26"/>
        <n v="368.35"/>
        <n v="3374.88"/>
        <n v="2873.42"/>
        <n v="2201.52"/>
        <n v="244.8"/>
        <n v="3136.67"/>
        <n v="164.24"/>
        <n v="5459.28"/>
        <n v="2298.21"/>
        <n v="916.77"/>
        <n v="963.28"/>
        <n v="453.89"/>
        <n v="6059.07"/>
        <n v="6370.95"/>
        <n v="1727.54"/>
        <n v="2783.85"/>
        <n v="627.17999999999995"/>
        <n v="1833.95"/>
        <n v="3623.4"/>
        <n v="1327.14"/>
        <n v="6264.77"/>
        <n v="3643.21"/>
        <n v="2827.58"/>
        <n v="6429.2"/>
        <n v="3737.76"/>
        <n v="874.32"/>
        <n v="2947.64"/>
        <n v="3532.86"/>
        <n v="1657.53"/>
        <n v="429.29"/>
        <n v="3384.28"/>
        <n v="911.66"/>
        <n v="7533.72"/>
        <n v="3565.24"/>
        <n v="3778.76"/>
        <n v="2039.31"/>
        <n v="3750.97"/>
        <n v="535.85"/>
        <n v="2698.63"/>
        <n v="482.54"/>
        <n v="4427.2"/>
        <n v="4594.3500000000004"/>
        <n v="1508.62"/>
        <n v="6815.88"/>
        <n v="1238.8"/>
        <n v="4617.9399999999996"/>
        <n v="3612.85"/>
        <n v="3399.55"/>
        <n v="5006.42"/>
        <n v="241.04"/>
        <n v="1814.85"/>
        <n v="3953.28"/>
        <n v="747.7"/>
        <n v="8859"/>
        <n v="1091.8499999999999"/>
        <n v="4214.4399999999996"/>
        <n v="4367.1099999999997"/>
        <n v="1172.74"/>
        <n v="6522.88"/>
        <n v="904.57"/>
        <n v="3180.05"/>
        <n v="235.19"/>
        <n v="2585.11"/>
        <n v="3758.85"/>
        <n v="3770.64"/>
        <n v="670.33"/>
        <n v="634.30999999999995"/>
        <n v="7608.56"/>
        <n v="208.61"/>
        <n v="392.11"/>
        <n v="593.55999999999995"/>
        <n v="1333.43"/>
        <n v="3610.26"/>
        <n v="5197.6000000000004"/>
        <n v="144.52000000000001"/>
        <n v="1174.29"/>
        <n v="719.54"/>
        <n v="1062.3"/>
        <n v="1105.69"/>
        <n v="6660.99"/>
        <n v="3871.76"/>
        <n v="2866.68"/>
        <n v="509.84"/>
        <n v="4902.1499999999996"/>
        <n v="5843.04"/>
        <n v="2989.6"/>
        <n v="1030.68"/>
        <n v="578.78"/>
        <n v="5219.9799999999996"/>
        <n v="3351.06"/>
        <n v="4879.43"/>
        <n v="1527.03"/>
        <n v="5070.8900000000003"/>
        <n v="4447.46"/>
        <n v="2430.4699999999998"/>
        <n v="800.83"/>
        <n v="3491.36"/>
        <n v="2158.11"/>
        <n v="2380.46"/>
        <n v="2447.56"/>
        <n v="5281.73"/>
        <n v="659.31"/>
        <n v="5408.88"/>
        <n v="871.37"/>
        <n v="2014.49"/>
        <n v="1943.73"/>
        <n v="1489.38"/>
        <n v="2067.1799999999998"/>
        <n v="967.03"/>
        <n v="264.32"/>
        <n v="3971.38"/>
        <n v="1886.72"/>
        <n v="2585.41"/>
        <n v="2593.6"/>
        <n v="5529.65"/>
        <n v="272.99"/>
        <n v="4172.74"/>
        <n v="1088.3599999999999"/>
        <n v="5657.79"/>
        <n v="901.65"/>
        <n v="3836.76"/>
        <n v="444.66"/>
        <n v="1237.52"/>
        <n v="579.94000000000005"/>
        <n v="8813.34"/>
        <n v="2515.3000000000002"/>
        <n v="3263.27"/>
        <n v="2355.4699999999998"/>
        <n v="4689.5"/>
        <n v="462.75"/>
        <n v="2074.4699999999998"/>
        <n v="3788.04"/>
        <n v="792.07"/>
        <n v="1561.23"/>
        <n v="432.57"/>
        <n v="6252.77"/>
        <n v="4937.13"/>
        <n v="8367.93"/>
        <n v="8304.0300000000007"/>
        <n v="5000.7299999999996"/>
        <n v="3201.12"/>
        <n v="3741.12"/>
        <n v="3552.23"/>
        <n v="2301.61"/>
        <n v="446.95"/>
        <n v="5455.67"/>
        <n v="2272.61"/>
        <n v="4132.13"/>
        <n v="2638.52"/>
        <n v="5171.04"/>
        <n v="2653.55"/>
        <n v="1833.18"/>
        <n v="248.29"/>
        <n v="4469.8500000000004"/>
        <n v="3586.7"/>
        <n v="2874.32"/>
        <n v="1443.33"/>
        <n v="3090.27"/>
        <n v="3877.42"/>
        <n v="3685.41"/>
        <n v="2127.38"/>
        <n v="654.9"/>
        <n v="876.74"/>
        <n v="447.72"/>
        <n v="884.71"/>
        <n v="2037.02"/>
        <n v="3674.72"/>
        <n v="560.61"/>
        <n v="1232.52"/>
        <n v="3428.08"/>
        <n v="2949.55"/>
        <n v="1570.01"/>
        <n v="1065.46"/>
        <n v="369.76"/>
        <n v="588.13"/>
        <n v="6433.19"/>
        <n v="1593.81"/>
        <n v="4238.6400000000003"/>
        <n v="3003.32"/>
        <n v="1170.93"/>
        <n v="6945.92"/>
        <n v="1362.77"/>
        <n v="1693.2"/>
        <n v="7142.09"/>
        <n v="951.54"/>
        <n v="612.94000000000005"/>
        <n v="3885.12"/>
        <n v="255.38"/>
        <n v="4160.07"/>
        <n v="7225.44"/>
        <n v="7200.16"/>
        <n v="509.42"/>
        <n v="857.71"/>
        <n v="1573.91"/>
        <n v="1712.05"/>
        <n v="1285.52"/>
        <n v="381.78"/>
        <n v="2572.3200000000002"/>
        <n v="1021.04"/>
        <n v="2531.83"/>
        <n v="617.84"/>
        <n v="2369.4899999999998"/>
        <n v="612.59"/>
        <n v="4140.45"/>
        <n v="4577.0200000000004"/>
        <n v="1503.43"/>
        <n v="4537.82"/>
        <n v="733.95"/>
        <n v="2362.0300000000002"/>
        <n v="3174.71"/>
        <n v="2317.62"/>
        <n v="6259.95"/>
        <n v="816.16"/>
        <n v="3157.12"/>
        <n v="8011.44"/>
        <n v="2795.33"/>
        <n v="1237.8499999999999"/>
        <n v="3269.74"/>
        <n v="198.22"/>
        <n v="3497"/>
        <n v="6900.05"/>
        <n v="3799.35"/>
        <n v="1233.3399999999999"/>
        <n v="491.3"/>
        <n v="913.38"/>
        <n v="698.5"/>
        <n v="3514.45"/>
        <n v="5089.6400000000003"/>
        <n v="978.75"/>
        <n v="2312.1"/>
        <n v="1008"/>
        <n v="715.83"/>
        <n v="1746.09"/>
        <n v="1096.8499999999999"/>
        <n v="1997.85"/>
        <n v="3319.85"/>
        <n v="5860.89"/>
        <n v="472.3"/>
        <n v="1567.53"/>
        <n v="1467.26"/>
        <n v="5277"/>
        <n v="1721.86"/>
        <n v="869.67"/>
        <n v="189.7"/>
        <n v="5294.13"/>
        <n v="3181.72"/>
        <n v="2420.41"/>
        <n v="6386.56"/>
        <n v="8077.97"/>
        <n v="2995.26"/>
        <n v="5475.74"/>
        <n v="4696.34"/>
        <n v="210.94"/>
        <n v="1347.35"/>
        <n v="4186.1499999999996"/>
        <n v="2102.8000000000002"/>
        <n v="3102.72"/>
        <n v="5254.74"/>
        <n v="2271.5500000000002"/>
        <n v="2046.41"/>
        <n v="1999.8"/>
        <n v="4251.68"/>
        <n v="1588.32"/>
        <n v="9913.7000000000007"/>
        <n v="5652.58"/>
        <n v="1908.66"/>
        <n v="3296.88"/>
        <n v="2840.35"/>
        <n v="1529.17"/>
        <n v="1424.76"/>
        <n v="1097.3900000000001"/>
        <n v="4086.62"/>
        <n v="5519.97"/>
        <n v="1313.87"/>
        <n v="1291.58"/>
        <n v="349.69"/>
        <n v="1642.92"/>
        <n v="1121.24"/>
        <n v="533.17999999999995"/>
        <n v="496.6"/>
        <n v="2191.0700000000002"/>
        <n v="6724.96"/>
        <n v="5263.09"/>
        <n v="1956.88"/>
        <n v="1635.44"/>
        <n v="2250.67"/>
        <n v="682.16"/>
        <n v="455.16"/>
        <n v="1109.9000000000001"/>
        <n v="1261.8900000000001"/>
        <n v="492.64"/>
        <n v="372.78"/>
        <n v="4342.2299999999996"/>
        <n v="380.7"/>
        <n v="1129.75"/>
        <n v="5708.49"/>
        <n v="1532.45"/>
        <n v="5705.28"/>
        <n v="551.12"/>
        <n v="392.95"/>
        <n v="1756.44"/>
        <n v="1049.3499999999999"/>
        <n v="5888.25"/>
        <n v="415.15"/>
        <n v="2011.82"/>
        <n v="1901.66"/>
        <n v="7162.32"/>
        <n v="792.7"/>
        <n v="1332.32"/>
        <n v="6821.87"/>
        <n v="2493.2600000000002"/>
        <n v="4550.88"/>
        <n v="6312.67"/>
        <n v="824.53"/>
        <n v="5854.36"/>
        <n v="5433.9"/>
        <n v="2924.46"/>
        <n v="4917.12"/>
        <n v="1776.96"/>
        <n v="1885.4"/>
        <n v="1316.08"/>
        <n v="2220.86"/>
        <n v="919.94"/>
        <n v="4662.91"/>
        <n v="1982.46"/>
        <n v="589.61"/>
        <n v="4430.88"/>
        <n v="2217.64"/>
        <n v="657.42"/>
        <n v="2280.73"/>
        <n v="3885.41"/>
        <n v="531.73"/>
        <n v="6239.34"/>
        <n v="3370.54"/>
        <n v="2037.23"/>
        <n v="2624.06"/>
        <n v="4652.26"/>
        <n v="120.44"/>
        <n v="542.99"/>
        <n v="697.76"/>
        <n v="7384.04"/>
        <n v="246.07"/>
        <n v="1804.2"/>
        <n v="2732.4"/>
        <n v="2288.35"/>
        <n v="1453.41"/>
        <n v="1247.8399999999999"/>
        <n v="492.25"/>
        <n v="1918.24"/>
        <n v="1496.15"/>
        <n v="2919.64"/>
        <n v="833.09"/>
        <n v="1795.82"/>
        <n v="804.48"/>
        <n v="2626.63"/>
        <n v="6356.91"/>
        <n v="193.02"/>
        <n v="4867.71"/>
        <n v="550.13"/>
        <n v="4473.59"/>
        <n v="1340.2"/>
        <n v="2277.4"/>
        <n v="4839.91"/>
        <n v="1221"/>
        <n v="7585.1"/>
        <n v="2652.26"/>
        <n v="1328.31"/>
        <n v="4310.29"/>
        <n v="5064.28"/>
        <n v="823.39"/>
        <n v="1704.58"/>
        <n v="8890.74"/>
        <n v="5762.74"/>
        <n v="6344.57"/>
        <n v="5138.6400000000003"/>
        <n v="5785.04"/>
        <n v="792.25"/>
        <n v="4623.3900000000003"/>
        <n v="4371.25"/>
        <n v="1765.02"/>
        <n v="610.98"/>
        <n v="2009.52"/>
        <n v="1803.65"/>
        <n v="3064.5"/>
        <n v="4086.19"/>
        <n v="1875.96"/>
        <n v="6785.76"/>
        <n v="5495.7"/>
        <n v="4917.4399999999996"/>
        <n v="2807.89"/>
        <n v="3499.78"/>
        <n v="2447.64"/>
        <n v="5336.66"/>
        <n v="3818.99"/>
        <n v="5177.88"/>
        <n v="487"/>
        <n v="1471.63"/>
        <n v="3839.53"/>
        <n v="4675.42"/>
        <n v="309.91000000000003"/>
        <n v="6647.33"/>
        <n v="1115.46"/>
        <n v="4096.9399999999996"/>
        <n v="5319.45"/>
        <n v="2767.24"/>
        <n v="9603.2000000000007"/>
        <n v="3285.26"/>
        <n v="1005.37"/>
        <n v="2341.6799999999998"/>
        <n v="1040.28"/>
        <n v="2168.5100000000002"/>
        <n v="149.29"/>
        <n v="2928.89"/>
        <n v="4212.3100000000004"/>
        <n v="4086.88"/>
        <n v="818.89"/>
        <n v="2188.35"/>
        <n v="2690.01"/>
        <n v="3437.16"/>
        <n v="3184.74"/>
        <n v="4644.99"/>
        <n v="657.36"/>
        <n v="1868.59"/>
        <n v="435.26"/>
        <n v="1356.37"/>
        <n v="1946.92"/>
        <n v="2796.77"/>
        <n v="6084.27"/>
        <n v="1022.94"/>
        <n v="2163.61"/>
        <n v="539.46"/>
        <n v="1169.8"/>
        <n v="6888.06"/>
        <n v="6864.2"/>
        <n v="5285.2"/>
        <n v="1100.6500000000001"/>
        <n v="7854.21"/>
        <n v="5986.26"/>
        <n v="4860.46"/>
        <n v="1835.34"/>
        <n v="5852.23"/>
        <n v="824.61"/>
        <n v="1067.8399999999999"/>
        <n v="528.39"/>
        <n v="476.1"/>
        <n v="5613.12"/>
        <n v="357.52"/>
        <n v="769.61"/>
        <n v="3809.3"/>
        <n v="2027.23"/>
        <n v="5006.5"/>
        <n v="2845.14"/>
        <n v="5073.8900000000003"/>
        <n v="810.14"/>
        <n v="972.59"/>
        <n v="3816.67"/>
        <n v="934.45"/>
        <n v="7338.42"/>
        <n v="3218.96"/>
        <n v="4320.46"/>
        <n v="7903.92"/>
        <n v="1361.81"/>
        <n v="4537.2"/>
        <n v="1554.67"/>
        <n v="2301.46"/>
        <n v="6323.33"/>
        <n v="1557.9"/>
        <n v="3633.36"/>
        <n v="1545.57"/>
        <n v="2749.85"/>
        <n v="3261.57"/>
        <n v="127.9"/>
        <n v="3311.77"/>
        <n v="2706.12"/>
        <n v="3617.6"/>
        <n v="3684.56"/>
        <n v="343.49"/>
        <n v="654.66"/>
        <n v="3665.3"/>
        <n v="215.87"/>
        <n v="6124.45"/>
        <n v="5456.38"/>
        <n v="586.66"/>
        <n v="2280.85"/>
        <n v="430.23"/>
        <n v="1220.74"/>
        <n v="533.28"/>
        <n v="778.18"/>
        <n v="2981.5"/>
        <n v="1396.28"/>
        <n v="1714.95"/>
        <n v="1581.84"/>
        <n v="5812.48"/>
        <n v="3298.82"/>
        <n v="4561.2"/>
        <n v="4119.3"/>
        <n v="3728.09"/>
        <n v="4787.46"/>
        <n v="2107.63"/>
        <n v="1040.98"/>
        <n v="5692.2"/>
        <n v="5840.07"/>
        <n v="3956.64"/>
        <n v="1619.14"/>
        <n v="348.46"/>
        <n v="5292.91"/>
        <n v="1132.1600000000001"/>
        <n v="1206.68"/>
        <n v="5595.9"/>
        <n v="6474.82"/>
        <n v="1502.46"/>
        <n v="1195.46"/>
        <n v="1769.67"/>
        <n v="3570.82"/>
        <n v="1234.6199999999999"/>
        <n v="7001.21"/>
        <n v="1049.33"/>
        <n v="1536.19"/>
        <n v="3496.14"/>
        <n v="1859.89"/>
        <n v="2787.92"/>
        <n v="698.03"/>
        <n v="1126.0999999999999"/>
        <n v="4127.34"/>
        <n v="7890.93"/>
        <n v="1759.72"/>
        <n v="4219.33"/>
        <n v="3312.07"/>
        <n v="6210"/>
        <n v="4800.41"/>
        <n v="3787"/>
        <n v="988.08"/>
        <n v="3081.53"/>
        <n v="6711.36"/>
        <n v="1038.5999999999999"/>
        <n v="2828"/>
        <n v="2365.35"/>
        <n v="1906.6"/>
        <n v="4609.38"/>
        <n v="6756.26"/>
        <n v="832.2"/>
        <n v="4459.34"/>
        <n v="3001.24"/>
        <n v="1474.46"/>
        <n v="923.83"/>
        <n v="3008"/>
        <n v="1315.78"/>
        <n v="6175.2"/>
        <n v="2047.2"/>
        <n v="2121.15"/>
        <n v="2028.74"/>
        <n v="809.57"/>
        <n v="4310.3999999999996"/>
        <n v="2415.23"/>
        <n v="7837.79"/>
        <n v="1846"/>
        <n v="5306.18"/>
        <n v="2403.19"/>
        <n v="229.9"/>
        <n v="1795.09"/>
        <n v="1069.8599999999999"/>
        <n v="4329.4799999999996"/>
        <n v="5214.26"/>
        <n v="5273.91"/>
        <n v="686.67"/>
        <n v="9479.48"/>
        <n v="3121.44"/>
        <n v="1942.79"/>
        <n v="4709.17"/>
        <n v="820.68"/>
        <n v="522.21"/>
        <n v="4397.78"/>
        <n v="3801"/>
        <n v="3656.25"/>
        <n v="750.28"/>
        <n v="1686.52"/>
        <n v="2942.48"/>
        <n v="814.44"/>
        <n v="6717.91"/>
        <n v="2303.5300000000002"/>
        <n v="2872.35"/>
        <n v="5967.29"/>
        <n v="881.11"/>
        <n v="797.64"/>
        <n v="498.86"/>
        <n v="1712.9"/>
        <n v="1363.68"/>
        <n v="632.84"/>
        <n v="184.1"/>
        <n v="886.91"/>
        <n v="734.89"/>
        <n v="2289.44"/>
        <n v="2563.1999999999998"/>
        <n v="209.45"/>
        <n v="1343.06"/>
        <n v="4265.51"/>
        <n v="3660.8"/>
        <n v="810.27"/>
        <n v="937.34"/>
        <n v="2773.44"/>
        <n v="801.24"/>
        <n v="2874.6"/>
        <n v="766.56"/>
        <n v="2534.6799999999998"/>
        <n v="1996.28"/>
        <n v="3987.5"/>
        <n v="1038.1600000000001"/>
        <n v="6053.7"/>
        <n v="2602.48"/>
        <n v="3657.9"/>
        <n v="2313.17"/>
        <n v="2899.01"/>
        <n v="670.62"/>
        <n v="6918.66"/>
        <n v="394.46"/>
        <n v="852.53"/>
        <n v="1179.94"/>
        <n v="2104.4499999999998"/>
        <n v="1516.22"/>
        <n v="2467.0100000000002"/>
        <n v="5349.46"/>
        <n v="5958.96"/>
        <n v="811.72"/>
        <n v="509.54"/>
        <n v="816.36"/>
        <n v="613.82000000000005"/>
        <n v="1165.55"/>
        <n v="941.22"/>
        <n v="1424.03"/>
        <n v="864.47"/>
        <n v="3171.78"/>
        <n v="536.75"/>
        <n v="3594.65"/>
        <n v="363.5"/>
        <n v="5096.7299999999996"/>
        <n v="1801.5"/>
        <n v="586.32000000000005"/>
        <n v="2658.71"/>
        <n v="2465.88"/>
        <n v="674.37"/>
        <n v="2180.94"/>
        <n v="1881.4"/>
        <n v="1417.41"/>
        <n v="463.97"/>
        <n v="1266.79"/>
        <n v="3186.05"/>
        <n v="1541.88"/>
        <n v="4278.75"/>
        <n v="3751.51"/>
        <n v="749.41"/>
        <n v="2602.04"/>
        <n v="5450.4"/>
        <n v="6452.86"/>
        <n v="3025.92"/>
        <n v="6163.68"/>
        <n v="2560.8000000000002"/>
        <n v="8708.74"/>
        <n v="6874.87"/>
        <n v="1366.51"/>
        <n v="771.54"/>
        <n v="7799.73"/>
        <n v="8501"/>
        <n v="1915"/>
        <n v="4781.68"/>
        <n v="8190.2"/>
        <n v="1510.91"/>
        <n v="2861.77"/>
        <n v="1681.04"/>
        <n v="3660.07"/>
        <n v="2796.66"/>
        <n v="1266.6199999999999"/>
        <n v="399.77"/>
        <n v="6526.66"/>
        <n v="1424.48"/>
        <n v="3822.5"/>
        <n v="1084.71"/>
        <n v="1550.8"/>
        <n v="2119.0300000000002"/>
        <n v="2500.8000000000002"/>
        <n v="1782.72"/>
        <n v="2883.14"/>
        <n v="1712.16"/>
        <n v="2540.12"/>
        <n v="990.72"/>
        <n v="434.88"/>
        <n v="7986.48"/>
        <n v="1523.88"/>
        <n v="8391.06"/>
        <n v="702.49"/>
        <n v="964.85"/>
        <n v="2447.35"/>
        <n v="6370.42"/>
        <n v="6306.63"/>
        <n v="804.19"/>
        <n v="722.82"/>
        <n v="798.62"/>
        <n v="930.46"/>
        <n v="1547.48"/>
        <n v="5159.7"/>
        <n v="771.11"/>
        <n v="1043.27"/>
        <n v="412.53"/>
        <n v="2805.79"/>
        <n v="525.9"/>
        <n v="648.17999999999995"/>
        <n v="6330.51"/>
        <n v="473.66"/>
        <n v="7084.98"/>
        <n v="989.03"/>
        <n v="1162.08"/>
        <n v="4358.84"/>
        <n v="1812.52"/>
        <n v="1895.08"/>
        <n v="722.84"/>
        <n v="3343.63"/>
        <n v="867.65"/>
        <n v="1075.95"/>
        <n v="498.89"/>
        <n v="3092.82"/>
        <n v="818.97"/>
        <n v="3590.3"/>
        <n v="2058.4"/>
        <n v="5339.61"/>
        <n v="1616.52"/>
        <n v="3409.49"/>
        <n v="2619.6"/>
        <n v="665.18"/>
        <n v="910.98"/>
        <n v="3504.14"/>
        <n v="854.39"/>
        <n v="6097.98"/>
        <n v="6081.53"/>
        <n v="945.24"/>
        <n v="1513.67"/>
        <n v="1304.53"/>
        <n v="3349.21"/>
        <n v="2612.06"/>
        <n v="1480.48"/>
        <n v="2308.8000000000002"/>
        <n v="2613.54"/>
        <n v="276.64"/>
        <n v="303.89999999999998"/>
        <n v="4003.46"/>
        <n v="928.15"/>
        <n v="902.91"/>
        <n v="400.51"/>
        <n v="4260.1400000000003"/>
        <n v="1379.46"/>
        <n v="2831.69"/>
        <n v="1273.42"/>
        <n v="818"/>
        <n v="1241.5999999999999"/>
        <n v="1431.53"/>
        <n v="3859.13"/>
        <n v="1991.44"/>
        <n v="1431.43"/>
        <n v="1356.42"/>
        <n v="5295.53"/>
        <n v="6441.44"/>
        <n v="7152.2"/>
        <n v="5020.96"/>
        <n v="2510"/>
        <n v="889.58"/>
        <n v="1641.83"/>
        <n v="5099.71"/>
        <n v="249.77"/>
        <n v="3393.63"/>
        <n v="4633.28"/>
        <n v="2274.54"/>
        <n v="1797.82"/>
        <n v="1573.18"/>
        <n v="1008.05"/>
        <n v="2817.48"/>
        <n v="2055.5300000000002"/>
        <n v="1461.85"/>
        <n v="1385.55"/>
        <n v="7361.98"/>
        <n v="502.88"/>
        <n v="1878.07"/>
        <n v="3254.48"/>
        <n v="1390.48"/>
        <n v="2185.6"/>
        <n v="2728.08"/>
        <n v="5130.12"/>
        <n v="5762.49"/>
        <n v="1256.6600000000001"/>
        <n v="2361.79"/>
        <n v="1179.73"/>
        <n v="4909.41"/>
        <n v="5148"/>
        <n v="608.67999999999995"/>
        <n v="4700.82"/>
        <n v="676.91"/>
        <n v="4308.3900000000003"/>
        <n v="3157.66"/>
        <n v="1514.88"/>
        <n v="5624.53"/>
        <n v="4184.6000000000004"/>
        <n v="1425.76"/>
        <n v="7458.4"/>
        <n v="854.77"/>
        <n v="261.31"/>
        <n v="2598.29"/>
        <n v="433.44"/>
        <n v="7879.94"/>
        <n v="7480.64"/>
        <n v="2798.44"/>
        <n v="4928.33"/>
        <n v="1692.98"/>
        <n v="1319.31"/>
        <n v="1307.04"/>
        <n v="2253.7199999999998"/>
        <n v="9502.7000000000007"/>
        <n v="5615.19"/>
        <n v="4470.13"/>
        <n v="1013.59"/>
        <n v="1711.87"/>
        <n v="281.97000000000003"/>
        <n v="1116.74"/>
        <n v="6505.2"/>
        <n v="3286.44"/>
        <n v="629.78"/>
        <n v="3195.33"/>
        <n v="1621.53"/>
        <n v="800.35"/>
        <n v="6193.44"/>
        <n v="2083.9"/>
        <n v="1033.8399999999999"/>
        <n v="1076.3"/>
        <n v="1037.98"/>
        <n v="4615.12"/>
        <n v="1788.84"/>
        <n v="1227.5899999999999"/>
        <n v="1182.5999999999999"/>
        <n v="1910.75"/>
        <n v="4174.13"/>
        <n v="3168.72"/>
        <n v="1763.94"/>
        <n v="2625.3"/>
        <n v="6714.66"/>
        <n v="2923.72"/>
        <n v="275.69"/>
        <n v="5462.14"/>
        <n v="792.19"/>
        <n v="2190.7199999999998"/>
        <n v="2598.37"/>
        <n v="5403.44"/>
        <n v="5232.5600000000004"/>
        <n v="1698.98"/>
        <n v="4049.2"/>
        <n v="1618.46"/>
        <n v="400.36"/>
        <n v="3271.01"/>
        <n v="270.76"/>
        <n v="368.93"/>
        <n v="1539.06"/>
        <n v="2761.34"/>
        <n v="9096.6"/>
        <n v="1987.77"/>
        <n v="3114.08"/>
        <n v="876.21"/>
        <n v="2388.19"/>
        <n v="203.15"/>
        <n v="2113.9"/>
        <n v="407.87"/>
        <n v="1344.64"/>
        <n v="3990.56"/>
        <n v="190.12"/>
        <n v="1585.82"/>
        <n v="3577.32"/>
        <n v="964.46"/>
        <n v="1622.5"/>
        <n v="3377.14"/>
        <n v="7647.28"/>
        <n v="4135.95"/>
        <n v="6813.55"/>
        <n v="1919.24"/>
        <n v="2589.2600000000002"/>
        <n v="760.82"/>
        <n v="2069.9"/>
        <n v="1674.72"/>
        <n v="3548.07"/>
        <n v="1547.98"/>
        <n v="3200"/>
        <n v="1322.27"/>
        <n v="4557.95"/>
        <n v="2393.94"/>
        <n v="2976.5"/>
        <n v="4101.6099999999997"/>
        <n v="2209.2600000000002"/>
        <n v="284.89999999999998"/>
        <n v="1087.1500000000001"/>
        <n v="322.72000000000003"/>
        <n v="2591.94"/>
        <n v="1364.7"/>
        <n v="8772.93"/>
        <n v="3927.7"/>
        <n v="4638.0200000000004"/>
        <n v="1622.18"/>
        <n v="4586.38"/>
        <n v="633.71"/>
        <n v="3487.56"/>
        <n v="434.18"/>
        <n v="1007.94"/>
        <n v="2963.95"/>
        <n v="2566.98"/>
        <n v="5402.48"/>
        <n v="1247.3900000000001"/>
        <n v="3903.88"/>
        <n v="2469.9"/>
        <n v="4890.83"/>
        <n v="303.64999999999998"/>
        <n v="1169.81"/>
        <n v="383.08"/>
        <n v="1007.86"/>
        <n v="3980.46"/>
        <n v="4974.05"/>
        <n v="6262.96"/>
        <n v="1600.2"/>
        <n v="1693.44"/>
        <n v="5121.76"/>
        <n v="4481.3500000000004"/>
        <n v="1383.7"/>
        <n v="694.85"/>
        <n v="1032.8599999999999"/>
        <n v="2068.16"/>
        <n v="672.23"/>
        <n v="4627.01"/>
        <n v="720.25"/>
        <n v="450.26"/>
        <n v="7520.72"/>
        <n v="6511.76"/>
        <n v="7496.64"/>
        <n v="4535.1499999999996"/>
        <n v="302.45999999999998"/>
        <n v="3297"/>
        <n v="4413.47"/>
        <n v="4603.41"/>
        <n v="800.49"/>
        <n v="2217.2199999999998"/>
        <n v="6467.76"/>
        <n v="1367.9"/>
        <n v="3662.63"/>
        <n v="1218.73"/>
        <n v="311.73"/>
        <n v="9973.5"/>
        <n v="4307.92"/>
        <n v="6084.86"/>
        <n v="4617.2"/>
        <n v="2014.95"/>
        <n v="727.81"/>
        <n v="2174.9299999999998"/>
        <n v="5548.34"/>
        <n v="3417.41"/>
        <n v="3936.02"/>
        <n v="843.58"/>
        <n v="690.72"/>
        <n v="1840.96"/>
        <n v="7945.2"/>
        <n v="2949.15"/>
        <n v="5324.77"/>
        <n v="712.94"/>
        <n v="4701.83"/>
        <n v="674.9"/>
        <n v="569.83000000000004"/>
        <n v="652.74"/>
        <n v="4415.84"/>
        <n v="2417.37"/>
        <n v="741.68"/>
        <n v="1680.82"/>
        <n v="3222.94"/>
        <n v="531.98"/>
        <n v="3630.46"/>
        <n v="630.91999999999996"/>
        <n v="7744.16"/>
        <n v="898.08"/>
        <n v="4673.6400000000003"/>
        <n v="2100.25"/>
        <n v="752.69"/>
        <n v="1119.5"/>
        <n v="6879.24"/>
        <n v="3517.92"/>
        <n v="296.26"/>
        <n v="3539.22"/>
        <n v="1151.75"/>
        <n v="643.72"/>
        <n v="2436.08"/>
        <n v="1143.31"/>
        <n v="161.11000000000001"/>
        <n v="956.15"/>
        <n v="240.15"/>
        <n v="2391.41"/>
        <n v="2932.2"/>
        <n v="2809.4"/>
        <n v="798.48"/>
        <n v="634.46"/>
        <n v="5075.82"/>
        <n v="8924"/>
        <n v="3998.7"/>
        <n v="759.24"/>
        <n v="994.53"/>
        <n v="488.7"/>
        <n v="1779.97"/>
        <n v="1171.3900000000001"/>
        <n v="3177.2"/>
        <n v="512.92999999999995"/>
        <n v="1195.92"/>
        <n v="4713.2"/>
        <n v="1083.5999999999999"/>
        <n v="2018.97"/>
        <n v="556.62"/>
        <n v="696.46"/>
        <n v="7533.16"/>
        <n v="4928.3"/>
        <n v="1255.57"/>
        <n v="2141.6"/>
        <n v="4126.5"/>
        <n v="3910.78"/>
        <n v="4129.79"/>
        <n v="1939.36"/>
        <n v="3296.81"/>
        <n v="3519.45"/>
        <n v="4863.82"/>
        <n v="3001.86"/>
        <n v="3138.58"/>
        <n v="297.13"/>
        <n v="3206.52"/>
        <n v="1071.8699999999999"/>
        <n v="3279.48"/>
        <n v="3183.92"/>
        <n v="174.15"/>
        <n v="5400.33"/>
        <n v="1403.77"/>
        <n v="1321.41"/>
        <n v="5909.44"/>
        <n v="3748.24"/>
        <n v="1466.99"/>
        <n v="2847.84"/>
        <n v="860.06"/>
        <n v="3113.41"/>
        <n v="3068.76"/>
        <n v="801.14"/>
        <n v="4636.3900000000003"/>
        <n v="566.94000000000005"/>
        <n v="981.87"/>
        <n v="1428.3"/>
        <n v="4084.28"/>
        <n v="785.07"/>
        <n v="234.6"/>
        <n v="2187.6799999999998"/>
        <n v="6162.73"/>
        <n v="1958.22"/>
        <n v="3763.48"/>
        <n v="1479.68"/>
        <n v="2278"/>
        <n v="4575.96"/>
        <n v="889.97"/>
        <n v="480.26"/>
        <n v="997.92"/>
        <n v="562.84"/>
        <n v="5714.3"/>
        <n v="9205.31"/>
        <n v="4531.1400000000003"/>
        <n v="3198.69"/>
        <n v="2029.68"/>
        <n v="6142.8"/>
        <n v="1687.36"/>
        <n v="4874.49"/>
        <n v="4656.79"/>
        <n v="1400.38"/>
        <n v="621.77"/>
        <n v="2148.63"/>
        <n v="592.78"/>
        <n v="2280.23"/>
        <n v="6598.46"/>
        <n v="2215.87"/>
        <n v="1093.4000000000001"/>
        <n v="4021.43"/>
        <n v="8386.1"/>
        <n v="1522.69"/>
        <n v="3708.36"/>
        <n v="623.1"/>
        <n v="391.55"/>
        <n v="1782.8"/>
        <n v="1407.7"/>
        <n v="2468.27"/>
        <n v="873.26"/>
        <n v="567.53"/>
        <n v="777.37"/>
        <n v="885.6"/>
        <n v="552.79"/>
        <n v="3524.01"/>
        <n v="717.36"/>
        <n v="673.23"/>
        <n v="657.31"/>
        <n v="3216.25"/>
        <n v="1411.86"/>
        <n v="4177.09"/>
        <n v="3384.99"/>
        <n v="4625.28"/>
        <n v="1506.28"/>
        <n v="652.05999999999995"/>
        <n v="3069.25"/>
        <n v="408.94"/>
        <n v="2891.7"/>
        <n v="973.29"/>
        <n v="2178.14"/>
        <n v="3789.76"/>
        <n v="3076.54"/>
        <n v="486.27"/>
        <n v="1700.54"/>
        <n v="409.32"/>
        <n v="1284.07"/>
        <n v="2359.9"/>
        <n v="1737.79"/>
        <n v="2066.63"/>
        <n v="3886.66"/>
        <n v="5463.4"/>
        <n v="2080.92"/>
        <n v="321.92"/>
        <n v="3548.72"/>
        <n v="1740.24"/>
        <n v="1002.67"/>
        <n v="266.61"/>
        <n v="4990.29"/>
        <n v="2158.2399999999998"/>
        <n v="487.46"/>
        <n v="4626.2299999999996"/>
        <n v="4723.78"/>
        <n v="2478.02"/>
        <n v="2141.92"/>
        <n v="1381.13"/>
        <n v="653.9"/>
        <n v="6955.1"/>
        <n v="5584.05"/>
        <n v="1019.84"/>
        <n v="390.78"/>
        <n v="7713.3"/>
        <n v="706.58"/>
        <n v="1357.33"/>
        <n v="752.39"/>
        <n v="2044.8"/>
        <n v="2227.1799999999998"/>
        <n v="421.41"/>
        <n v="3629.43"/>
        <n v="3284.23"/>
        <n v="1785.73"/>
        <n v="5218.2700000000004"/>
        <n v="748.15"/>
        <n v="3289.32"/>
        <n v="2184.52"/>
        <n v="1452.42"/>
        <n v="6639.6"/>
        <n v="110.82"/>
        <n v="6509.25"/>
        <n v="5024.4399999999996"/>
        <n v="1473.12"/>
        <n v="1472.02"/>
        <n v="1112.58"/>
        <n v="2881.08"/>
        <n v="849.73"/>
        <n v="3336.32"/>
        <n v="9886.5"/>
        <n v="4169.22"/>
        <n v="3238.78"/>
        <n v="6594.24"/>
        <n v="1631.7"/>
        <n v="671.16"/>
        <n v="4725.5600000000004"/>
        <n v="1283.8699999999999"/>
        <n v="505.77"/>
        <n v="4982.25"/>
        <n v="3359.43"/>
        <n v="790.81"/>
        <n v="666.66"/>
        <n v="6505.17"/>
        <n v="1608.08"/>
        <n v="1125.8900000000001"/>
        <n v="437.02"/>
        <n v="6325.25"/>
        <n v="6543.88"/>
        <n v="2985.26"/>
        <n v="3275.92"/>
        <n v="2820.5"/>
        <n v="2944.08"/>
        <n v="5831.12"/>
        <n v="4554.9399999999996"/>
        <n v="986.18"/>
        <n v="3135.14"/>
        <n v="630.15"/>
        <n v="2145.1999999999998"/>
        <n v="1832.6"/>
        <n v="2565.06"/>
        <n v="5069.79"/>
        <n v="301.70999999999998"/>
        <n v="825.58"/>
        <n v="1603.73"/>
        <n v="1567.65"/>
        <n v="1890.56"/>
        <n v="3436.19"/>
        <n v="1670.34"/>
        <n v="4982.1499999999996"/>
        <n v="663.71"/>
        <n v="379.2"/>
        <n v="4762.1499999999996"/>
        <n v="2986.92"/>
        <n v="3450.91"/>
        <n v="753.92"/>
        <n v="1394.82"/>
        <n v="2838.17"/>
        <n v="508.92"/>
        <n v="2450.66"/>
        <n v="550.26"/>
        <n v="587.07000000000005"/>
        <n v="737.07"/>
        <n v="658.93"/>
        <n v="2204.65"/>
        <n v="5558.53"/>
        <n v="3406.37"/>
        <n v="7310.56"/>
        <n v="3014.46"/>
        <n v="2404.41"/>
        <n v="3300.67"/>
        <n v="357.07"/>
        <n v="782.19"/>
        <n v="5329.16"/>
        <n v="2677.57"/>
        <n v="616.64"/>
        <n v="481.7"/>
        <n v="1659.73"/>
        <n v="3417.95"/>
        <n v="2640.85"/>
        <n v="5340.48"/>
        <n v="4278.2"/>
        <n v="2682.72"/>
        <n v="344.56"/>
        <n v="7919.45"/>
        <n v="2783.78"/>
        <n v="909.23"/>
        <n v="2363.7600000000002"/>
        <n v="584.03"/>
        <n v="1343.38"/>
        <n v="4787.0200000000004"/>
        <n v="610.51"/>
        <n v="1454.47"/>
        <n v="2572.9"/>
        <n v="4867.6000000000004"/>
        <n v="3722.19"/>
        <n v="8649.09"/>
        <n v="3127.63"/>
        <n v="6624.94"/>
        <n v="4583.7"/>
        <n v="1360.7"/>
        <n v="6140.42"/>
        <n v="1551.05"/>
        <n v="1579.31"/>
        <n v="4884.32"/>
        <n v="1096.26"/>
        <n v="3458.09"/>
        <n v="3930.93"/>
        <n v="343.53"/>
        <n v="4765.95"/>
        <n v="1296.0999999999999"/>
        <n v="3744.75"/>
        <n v="5151.55"/>
        <n v="2397.7600000000002"/>
        <n v="1869.29"/>
        <n v="798.38"/>
        <n v="1776.19"/>
        <n v="1004.29"/>
        <n v="2899.53"/>
        <n v="266.12"/>
        <n v="1233.71"/>
        <n v="5733.54"/>
        <n v="3455.64"/>
        <n v="708.01"/>
        <n v="1780.49"/>
        <n v="464.78"/>
        <n v="2619.62"/>
        <n v="2387.65"/>
        <n v="1020.05"/>
        <n v="4841.53"/>
        <n v="821.1"/>
        <n v="744.12"/>
        <n v="1851.41"/>
        <n v="2767.96"/>
        <n v="7029.94"/>
        <n v="3159.97"/>
        <n v="5669.71"/>
        <n v="481.98"/>
        <n v="845.01"/>
        <n v="270.49"/>
        <n v="8479.98"/>
        <n v="1336.96"/>
        <n v="3283.38"/>
        <n v="1962.24"/>
        <n v="1233.6199999999999"/>
        <n v="4481.55"/>
        <n v="4582.91"/>
        <n v="2411"/>
        <n v="5040.17"/>
        <n v="3834.86"/>
        <n v="3059.39"/>
        <n v="322.95999999999998"/>
        <n v="2838.24"/>
        <n v="4042.42"/>
        <n v="5534.4"/>
        <n v="2216.2800000000002"/>
        <n v="1714.1"/>
        <n v="8053.34"/>
        <n v="3301.36"/>
        <n v="810.86"/>
        <n v="3974.8"/>
        <n v="82.14"/>
        <n v="5994.4"/>
        <n v="627.44000000000005"/>
        <n v="2129.87"/>
        <n v="621.22"/>
        <n v="1758.92"/>
        <n v="1304.0899999999999"/>
        <n v="1820.84"/>
        <n v="5956.47"/>
        <n v="1912.13"/>
        <n v="6780.87"/>
        <n v="132.46"/>
        <n v="7889.27"/>
        <n v="2742.59"/>
        <n v="286.02999999999997"/>
        <n v="1847.97"/>
        <n v="3543.9"/>
        <n v="4470.3999999999996"/>
        <n v="529.30999999999995"/>
        <n v="1570.34"/>
        <n v="6416.25"/>
        <n v="5342.33"/>
        <n v="9106"/>
        <n v="2947.89"/>
        <n v="1545.6"/>
        <n v="969.14"/>
        <n v="881.28"/>
        <n v="2069.5700000000002"/>
        <n v="5576.32"/>
        <n v="5192.1000000000004"/>
        <n v="2864.96"/>
        <n v="1803.9"/>
        <n v="2548.69"/>
        <n v="4785.7"/>
        <n v="1519.38"/>
        <n v="3169.51"/>
        <n v="2491.6"/>
        <n v="2293.34"/>
        <n v="1877.35"/>
        <n v="1651.04"/>
        <n v="7280.46"/>
        <n v="801.95"/>
        <n v="163.16"/>
        <n v="1882.88"/>
        <n v="747.48"/>
        <n v="2466.5"/>
        <n v="990.69"/>
        <n v="3779.76"/>
        <n v="1392.57"/>
        <n v="3263.44"/>
        <n v="892.99"/>
        <n v="302.8"/>
        <n v="5764.31"/>
        <n v="4725.99"/>
        <n v="2887.96"/>
        <n v="960.16"/>
        <n v="1693.98"/>
        <n v="4513.97"/>
        <n v="4454.24"/>
        <n v="307.54000000000002"/>
        <n v="1188.18"/>
        <n v="1083.6500000000001"/>
        <n v="766.12"/>
        <n v="475.52"/>
        <n v="2798.98"/>
        <n v="4545.0200000000004"/>
        <n v="1885.12"/>
        <n v="1483.3"/>
        <n v="756.7"/>
        <n v="3752.5"/>
        <n v="1247.6400000000001"/>
        <n v="5125.29"/>
        <n v="7191.31"/>
        <n v="6405.19"/>
        <n v="2442.27"/>
        <n v="1426.65"/>
        <n v="6263.36"/>
        <n v="8894.76"/>
        <n v="897.66"/>
        <n v="604.13"/>
        <n v="5304.16"/>
        <n v="929.65"/>
        <n v="469.68"/>
        <n v="2307.73"/>
        <n v="5433.98"/>
        <n v="1098.22"/>
        <n v="1696.63"/>
        <n v="6647.76"/>
        <n v="1229.96"/>
        <n v="1744.39"/>
        <n v="855.17"/>
        <n v="4740.5200000000004"/>
        <n v="599.87"/>
        <n v="626.66999999999996"/>
        <n v="3426.84"/>
        <n v="1177.6099999999999"/>
        <n v="1625.17"/>
        <n v="5344.32"/>
        <n v="6439.32"/>
        <n v="2669.91"/>
        <n v="5519.5"/>
        <n v="3226.96"/>
        <n v="3126"/>
        <n v="6482.88"/>
        <n v="1163.8900000000001"/>
        <n v="2652.41"/>
        <n v="537.45000000000005"/>
        <n v="3557.02"/>
        <n v="567.23"/>
        <n v="3021.54"/>
        <n v="2374.06"/>
        <n v="1867.6"/>
        <n v="5349.73"/>
        <n v="1145.76"/>
        <n v="4896.8100000000004"/>
        <n v="2816.85"/>
        <n v="1003.1"/>
        <n v="1085.5899999999999"/>
        <n v="395.72"/>
        <n v="9580.9"/>
        <n v="3360.2"/>
        <n v="2914"/>
        <n v="3675.91"/>
        <n v="7077.67"/>
        <n v="456.53"/>
        <n v="3288.67"/>
        <n v="940.4"/>
        <n v="5420.18"/>
        <n v="935.31"/>
        <n v="3033.85"/>
        <n v="4944.8100000000004"/>
        <n v="6780.59"/>
        <n v="1773.31"/>
        <n v="473.27"/>
        <n v="6338.45"/>
        <n v="1692.76"/>
        <n v="788.74"/>
        <n v="1326.51"/>
        <n v="3733.84"/>
        <n v="973.08"/>
        <n v="3042.68"/>
        <n v="3664.19"/>
        <n v="1531.71"/>
        <n v="3181.3"/>
        <n v="2225"/>
        <n v="3883.23"/>
        <n v="1360.53"/>
        <n v="6800.08"/>
        <n v="2043.65"/>
        <n v="5228.2299999999996"/>
        <n v="4756.99"/>
        <n v="2312.14"/>
        <n v="1479.69"/>
        <n v="5713.95"/>
        <n v="2847.42"/>
        <n v="308.43"/>
        <n v="5677.14"/>
        <n v="644.13"/>
        <n v="576.82000000000005"/>
        <n v="3256.47"/>
        <n v="938.14"/>
        <n v="2592.7399999999998"/>
        <n v="4742"/>
        <n v="1795.23"/>
        <n v="2651.2"/>
        <n v="1261.76"/>
        <n v="1493.08"/>
        <n v="3402.84"/>
        <n v="6312.42"/>
        <n v="1438.34"/>
        <n v="5440.08"/>
        <n v="5560.24"/>
        <n v="5770.2"/>
        <n v="877.53"/>
        <n v="3070.08"/>
        <n v="3437.57"/>
        <n v="577.16999999999996"/>
        <n v="214.41"/>
        <n v="794.04"/>
        <n v="1146.3800000000001"/>
        <n v="1625.92"/>
        <n v="2200.3200000000002"/>
        <n v="827.78"/>
        <n v="5653.66"/>
        <n v="6103.94"/>
        <n v="1189.68"/>
        <n v="611.09"/>
        <n v="5811.04"/>
        <n v="3920.46"/>
        <n v="3416.75"/>
        <n v="4403.25"/>
        <n v="930.43"/>
        <n v="2543.9499999999998"/>
        <n v="1596.71"/>
        <n v="3523.68"/>
        <n v="4593.42"/>
        <n v="3268.73"/>
        <n v="4807.3"/>
        <n v="2010.74"/>
        <n v="1551.02"/>
        <n v="3603.77"/>
        <n v="3234.78"/>
        <n v="2488.37"/>
        <n v="5194.7299999999996"/>
        <n v="2898.04"/>
        <n v="1826.55"/>
        <n v="5663.69"/>
        <n v="1306.5"/>
        <n v="497.94"/>
        <n v="2647.05"/>
        <n v="149.55000000000001"/>
        <n v="7446.76"/>
        <n v="1998.07"/>
        <n v="737.21"/>
        <n v="1041.3499999999999"/>
        <n v="796.05"/>
        <n v="588.55999999999995"/>
        <n v="1511.53"/>
        <n v="1630.62"/>
        <n v="4949.95"/>
        <n v="3100"/>
        <n v="7167.08"/>
        <n v="4416.76"/>
        <n v="858.51"/>
        <n v="195.53"/>
        <n v="982.83"/>
        <n v="1944.86"/>
        <n v="93.35"/>
        <n v="938.97"/>
        <n v="763.94"/>
        <n v="4435.5"/>
        <n v="2444.98"/>
        <n v="2126.9299999999998"/>
        <n v="450.69"/>
        <n v="1353.87"/>
        <n v="313.52"/>
        <n v="1953.35"/>
        <n v="1246.29"/>
        <n v="2714"/>
        <n v="1773.09"/>
        <n v="6884.5"/>
        <n v="3169.73"/>
        <n v="1011.15"/>
        <n v="3868.29"/>
        <n v="1826.28"/>
        <n v="634.51"/>
        <n v="2054.7199999999998"/>
        <n v="2962.44"/>
        <n v="3317.84"/>
        <n v="4573.3"/>
        <n v="3269.61"/>
        <n v="184.26"/>
        <n v="4523.84"/>
        <n v="2103.58"/>
        <n v="264.33999999999997"/>
        <n v="3796.56"/>
        <n v="2691.39"/>
        <n v="654.57000000000005"/>
        <n v="485.6"/>
        <n v="169"/>
        <n v="1370.74"/>
        <n v="3370.32"/>
        <n v="3462.33"/>
        <n v="2242.52"/>
        <n v="107.48"/>
        <n v="4468.34"/>
        <n v="2389.94"/>
        <n v="261.54000000000002"/>
        <n v="4461.3"/>
        <n v="1981.02"/>
        <n v="733.32"/>
        <n v="3597.58"/>
        <n v="4029.09"/>
        <n v="2278.4899999999998"/>
        <n v="6536.16"/>
        <n v="541.48"/>
        <n v="1752.2"/>
        <n v="1036.03"/>
        <n v="2955.53"/>
        <n v="1914.96"/>
        <n v="4821.8999999999996"/>
        <n v="1736.37"/>
        <n v="7457.67"/>
        <n v="1164.3"/>
        <n v="2924.2"/>
        <n v="2334.5300000000002"/>
        <n v="912.64"/>
        <n v="5477.8"/>
        <n v="566.41"/>
        <n v="3660.57"/>
        <n v="7946.55"/>
        <n v="3884.89"/>
        <n v="5928.21"/>
        <n v="6015.93"/>
        <n v="3278.45"/>
        <n v="5848.92"/>
        <n v="2107.7199999999998"/>
        <n v="4635.2"/>
        <n v="2153.9299999999998"/>
        <n v="6091.47"/>
        <n v="1251.52"/>
        <n v="1144.67"/>
        <n v="6998.9"/>
        <n v="765.31"/>
        <n v="6269.62"/>
        <n v="5372.92"/>
        <n v="1816.84"/>
        <n v="6546.66"/>
        <n v="1595.48"/>
        <n v="4921"/>
        <n v="3014.5"/>
        <n v="4488.75"/>
        <n v="3752.05"/>
        <n v="5439.39"/>
        <n v="1914.91"/>
        <n v="1908.96"/>
        <n v="1563.26"/>
        <n v="2570.6999999999998"/>
        <n v="1548.26"/>
        <n v="3332.16"/>
        <n v="763.46"/>
        <n v="3155.3"/>
        <n v="371.3"/>
        <n v="3693.12"/>
        <n v="1049.6199999999999"/>
        <n v="4536.6400000000003"/>
        <n v="567.29"/>
        <n v="6258.6"/>
        <n v="1931.02"/>
        <n v="7664.41"/>
        <n v="4349.5"/>
        <n v="636.26"/>
        <n v="1553.76"/>
        <n v="580.84"/>
        <n v="1553.35"/>
        <n v="4972.8999999999996"/>
        <n v="684.82"/>
        <n v="2676.03"/>
        <n v="273.49"/>
        <n v="1583.9"/>
        <n v="615.70000000000005"/>
        <n v="2268.2399999999998"/>
        <n v="542.58000000000004"/>
        <n v="4866"/>
        <n v="349.87"/>
        <n v="525.70000000000005"/>
        <n v="1011.05"/>
        <n v="1267.2"/>
        <n v="2323.89"/>
        <n v="6397.68"/>
        <n v="4081.39"/>
        <n v="1459.12"/>
        <n v="5198.0200000000004"/>
        <n v="3394.62"/>
        <n v="3057.37"/>
        <n v="458.6"/>
        <n v="2698.92"/>
        <n v="762.99"/>
        <n v="2395.2600000000002"/>
        <n v="3227.28"/>
        <n v="641.70000000000005"/>
        <n v="665.73"/>
        <n v="227.81"/>
        <n v="5807.88"/>
        <n v="4637.6000000000004"/>
        <n v="389.57"/>
        <n v="4025.57"/>
        <n v="805.93"/>
        <n v="4099.9799999999996"/>
        <n v="2108.25"/>
        <n v="1344.65"/>
        <n v="1866.69"/>
        <n v="883.65"/>
        <n v="1754.64"/>
        <n v="7911.76"/>
        <n v="3510.04"/>
        <n v="2384.2399999999998"/>
        <n v="5963.19"/>
        <n v="1663.52"/>
        <n v="445.03"/>
        <n v="710.76"/>
        <n v="5184.42"/>
        <n v="618.29"/>
        <n v="5611.19"/>
        <n v="3510.29"/>
        <n v="8908.2000000000007"/>
        <n v="3700.08"/>
        <n v="913.54"/>
        <n v="525.4"/>
        <n v="3147.9"/>
        <n v="223.53"/>
        <n v="8399.8799999999992"/>
        <n v="801.92"/>
        <n v="2624.22"/>
        <n v="8227.1"/>
        <n v="3258.8"/>
        <n v="2215.16"/>
        <n v="2913.15"/>
        <n v="4013.26"/>
        <n v="5387.47"/>
        <n v="5800.15"/>
        <n v="843.22"/>
        <n v="5659.85"/>
        <n v="803.56"/>
        <n v="2748.42"/>
        <n v="2621.79"/>
        <n v="4362.21"/>
        <n v="3527.16"/>
        <n v="2681.94"/>
        <n v="1215.78"/>
        <n v="401.11"/>
        <n v="2465.34"/>
        <n v="1612.27"/>
        <n v="893.24"/>
        <n v="974.34"/>
        <n v="2690.4"/>
        <n v="1412.09"/>
        <n v="361.89"/>
        <n v="5779.45"/>
        <n v="371.92"/>
        <n v="6168.08"/>
        <n v="3472.31"/>
        <n v="530.16"/>
        <n v="6474.15"/>
        <n v="5062.8900000000003"/>
        <n v="1965.38"/>
        <n v="1566.08"/>
        <n v="5277.96"/>
        <n v="2539.92"/>
        <n v="2474.14"/>
        <n v="3899.61"/>
        <n v="3508.95"/>
        <n v="3480.25"/>
        <n v="1350.07"/>
        <n v="1849.99"/>
        <n v="1875.38"/>
        <n v="2322.8000000000002"/>
        <n v="3387.25"/>
        <n v="3432.62"/>
        <n v="519.53"/>
        <n v="297.39999999999998"/>
        <n v="7303.12"/>
        <n v="2261.1799999999998"/>
        <n v="2062.36"/>
        <n v="366.85"/>
        <n v="516.4"/>
        <n v="3054.46"/>
        <n v="2435.1"/>
        <n v="339.89"/>
        <n v="790.02"/>
        <n v="451.8"/>
        <n v="565.84"/>
        <n v="3123.03"/>
        <n v="1385.1"/>
        <n v="323.83999999999997"/>
        <n v="4482.12"/>
        <n v="4041.25"/>
        <n v="305.22000000000003"/>
        <n v="1990.76"/>
        <n v="3230.78"/>
        <n v="5365.96"/>
        <n v="2798.73"/>
        <n v="2686.75"/>
        <n v="3500.67"/>
        <n v="502.06"/>
        <n v="214.53"/>
        <n v="101.07"/>
        <n v="1770.5"/>
        <n v="3978.43"/>
        <n v="1056.33"/>
        <n v="4773.57"/>
        <n v="1156.2"/>
        <n v="1296.52"/>
        <n v="1499.79"/>
        <n v="3192"/>
        <n v="703.1"/>
        <n v="581.86"/>
        <n v="768.82"/>
        <n v="1469.41"/>
        <n v="470.7"/>
        <n v="3581.96"/>
        <n v="6466.5"/>
        <n v="694.49"/>
        <n v="891.76"/>
        <n v="1800.35"/>
        <n v="2718.84"/>
        <n v="3636.32"/>
        <n v="1470.18"/>
        <n v="2273.0700000000002"/>
        <n v="2765.2"/>
        <n v="5839.12"/>
        <n v="1968.52"/>
        <n v="1122.96"/>
        <n v="2484.7800000000002"/>
        <n v="927.58"/>
        <n v="379.97"/>
        <n v="276.83999999999997"/>
        <n v="334.53"/>
        <n v="2198.7600000000002"/>
        <n v="919.38"/>
        <n v="1277.4000000000001"/>
        <n v="4063.22"/>
        <n v="522.63"/>
        <n v="2414.69"/>
        <n v="1188.1099999999999"/>
        <n v="439.83"/>
        <n v="1747.96"/>
        <n v="2405.3200000000002"/>
        <n v="4625.38"/>
        <n v="6266.96"/>
        <n v="7651.6"/>
        <n v="427.78"/>
        <n v="4628.34"/>
        <n v="1912.64"/>
        <n v="426.51"/>
        <n v="2169.2399999999998"/>
        <n v="2232.39"/>
        <n v="2243.3000000000002"/>
        <n v="3456.08"/>
        <n v="7515.81"/>
        <n v="616.85"/>
        <n v="2763.74"/>
        <n v="3756.59"/>
        <n v="4045.78"/>
        <n v="2876.03"/>
        <n v="1006.25"/>
        <n v="6092.24"/>
        <n v="1611.18"/>
        <n v="999.9"/>
        <n v="909.88"/>
        <n v="4939.8999999999996"/>
        <n v="1006.29"/>
        <n v="5981.76"/>
        <n v="4629.0600000000004"/>
        <n v="3207.69"/>
        <n v="5142.9399999999996"/>
        <n v="2892.72"/>
        <n v="3117.25"/>
        <n v="402"/>
        <n v="948.44"/>
        <n v="649.34"/>
        <n v="1133.31"/>
        <n v="7453.5"/>
        <n v="4890.3999999999996"/>
        <n v="3327.84"/>
        <n v="3559.36"/>
        <n v="1792.04"/>
        <n v="5781.31"/>
        <n v="1932.77"/>
        <n v="359.62"/>
        <n v="507.33"/>
        <n v="2238.0500000000002"/>
        <n v="2390.11"/>
        <n v="787.31"/>
        <n v="3758.1"/>
        <n v="577.4"/>
        <n v="4776.6000000000004"/>
        <n v="3671.57"/>
        <n v="2243.16"/>
        <n v="245.66"/>
        <n v="3926.59"/>
        <n v="8907.93"/>
        <n v="896.52"/>
        <n v="1312.47"/>
        <n v="7068.51"/>
        <n v="725.74"/>
        <n v="5220.45"/>
        <n v="1618.38"/>
        <n v="3476.12"/>
        <n v="1309.5"/>
        <n v="5530.57"/>
        <n v="7152.88"/>
        <n v="5166.63"/>
        <n v="3910.09"/>
        <n v="3569.66"/>
        <n v="8438.2999999999993"/>
        <n v="6718.96"/>
        <n v="8101.89"/>
        <n v="5346.07"/>
        <n v="916.29"/>
        <n v="7324.72"/>
        <n v="1782.47"/>
        <n v="228.08"/>
        <n v="3563.71"/>
        <n v="1080.43"/>
        <n v="805.13"/>
        <n v="6414.48"/>
        <n v="1195.04"/>
        <n v="3443.26"/>
        <n v="1536.26"/>
        <n v="1728.59"/>
        <n v="1286.8399999999999"/>
        <n v="7584.93"/>
        <n v="3293.1"/>
        <n v="5540.78"/>
        <n v="665.52"/>
        <n v="108.52"/>
        <n v="5152.75"/>
        <n v="5674.5"/>
        <n v="1165.25"/>
        <n v="1523.16"/>
        <n v="5299.07"/>
        <n v="224.57"/>
        <n v="1875.44"/>
        <n v="1143.1199999999999"/>
        <n v="3652.56"/>
        <n v="4869.8999999999996"/>
        <n v="423.09"/>
        <n v="2842.08"/>
        <n v="7407.72"/>
        <n v="3471.43"/>
        <n v="3669.12"/>
        <n v="2200.4"/>
        <n v="1237.3599999999999"/>
        <n v="664.62"/>
        <n v="1587.71"/>
        <n v="7013.52"/>
        <n v="1267.1099999999999"/>
        <n v="562.11"/>
        <n v="5269.02"/>
        <n v="2316.2800000000002"/>
        <n v="1902.51"/>
        <n v="221.02"/>
        <n v="351.89"/>
        <n v="567.84"/>
        <n v="4601.07"/>
        <n v="1216.26"/>
        <n v="1369.73"/>
        <n v="1846.77"/>
        <n v="258.82"/>
        <n v="4148.0600000000004"/>
        <n v="3159.27"/>
        <n v="6338.16"/>
        <n v="1401.87"/>
        <n v="886.16"/>
        <n v="973.79"/>
        <n v="5484.15"/>
        <n v="5173.0600000000004"/>
        <n v="1680.87"/>
        <n v="4340.3900000000003"/>
        <n v="287.33999999999997"/>
        <n v="3429.63"/>
        <n v="1683.49"/>
        <n v="4687.8500000000004"/>
        <n v="1187.21"/>
        <n v="231.45"/>
        <n v="1329.62"/>
        <n v="3221.85"/>
        <n v="1114.44"/>
        <n v="4765.66"/>
        <n v="3814.87"/>
        <n v="4496.1099999999997"/>
        <n v="3702.61"/>
        <n v="779.99"/>
        <n v="457.52"/>
        <n v="638.57000000000005"/>
        <n v="2512.87"/>
        <n v="3337.75"/>
        <n v="2228.5500000000002"/>
        <n v="5456.32"/>
        <n v="1296.24"/>
        <n v="4801.76"/>
        <n v="4571.97"/>
        <n v="5447.97"/>
        <n v="2134.48"/>
        <n v="885"/>
        <n v="1669.34"/>
        <n v="525.41"/>
        <n v="747.9"/>
        <n v="787.21"/>
        <n v="2332.9299999999998"/>
        <n v="6182.26"/>
        <n v="3148.32"/>
        <n v="562.6"/>
        <n v="3695.52"/>
        <n v="6517.52"/>
        <n v="843.56"/>
        <n v="1556.6"/>
        <n v="2074.6"/>
        <n v="1135.8599999999999"/>
        <n v="3712.15"/>
        <n v="2118.77"/>
        <n v="1599.72"/>
        <n v="1397.94"/>
        <n v="6551.6"/>
        <n v="7624.13"/>
        <n v="3250.48"/>
        <n v="174.38"/>
        <n v="4476.78"/>
        <n v="346.1"/>
        <n v="1909.08"/>
        <n v="1120.7"/>
        <n v="2712.92"/>
        <n v="560.74"/>
        <n v="6600.79"/>
        <n v="368.37"/>
        <n v="5723.58"/>
        <n v="6599.2"/>
        <n v="1059.93"/>
        <n v="5298.15"/>
        <n v="859.04"/>
        <n v="507.46"/>
        <n v="755.91"/>
        <n v="672.89"/>
        <n v="1161.94"/>
        <n v="1307.1400000000001"/>
        <n v="3540.7"/>
        <n v="7633.4"/>
        <n v="1508.68"/>
        <n v="810.01"/>
        <n v="1643.28"/>
        <n v="713.88"/>
        <n v="976.17"/>
        <n v="5637.76"/>
        <n v="1515.16"/>
        <n v="663.05"/>
        <n v="1209.3900000000001"/>
        <n v="2364.98"/>
        <n v="1830.57"/>
        <n v="586.1"/>
        <n v="1914.46"/>
        <n v="4746.08"/>
        <n v="4303.04"/>
        <n v="3903.26"/>
        <n v="3003.16"/>
        <n v="2127.91"/>
        <n v="1556.24"/>
        <n v="438.36"/>
        <n v="1124.93"/>
        <n v="313.58"/>
        <n v="525.62"/>
        <n v="641.91"/>
        <n v="4196.29"/>
        <n v="2926.95"/>
        <n v="1725.8"/>
        <n v="7862.75"/>
        <n v="6120.14"/>
        <n v="2854.82"/>
        <n v="2648.65"/>
        <n v="3029.16"/>
        <n v="797.34"/>
        <n v="1270.6199999999999"/>
        <n v="1319.69"/>
        <n v="3636"/>
        <n v="6024.37"/>
        <n v="1702.55"/>
        <n v="6959.68"/>
        <n v="6201.36"/>
        <n v="2303.4"/>
        <n v="5874.7"/>
        <n v="3838.85"/>
        <n v="2942.3"/>
        <n v="6653.01"/>
        <n v="4457.16"/>
        <n v="1619.4"/>
        <n v="1783.78"/>
        <n v="2891.45"/>
        <n v="724.41"/>
        <n v="1003.84"/>
        <n v="559.51"/>
        <n v="1496.74"/>
        <n v="3118.13"/>
        <n v="2631.8"/>
        <n v="3576.65"/>
        <n v="2433.5"/>
        <n v="5533.07"/>
        <n v="4162.33"/>
        <n v="343.92"/>
        <n v="7062.23"/>
        <n v="1007.17"/>
        <n v="4108.4799999999996"/>
        <n v="1605.74"/>
        <n v="5037.7299999999996"/>
        <n v="2841.4"/>
        <n v="5537.75"/>
        <n v="4808.5600000000004"/>
        <n v="789.49"/>
        <n v="166.14"/>
        <n v="667.67"/>
        <n v="3072.31"/>
        <n v="3070.02"/>
        <n v="1952.37"/>
        <n v="494.77"/>
        <n v="805.46"/>
        <n v="886.12"/>
        <n v="1479.44"/>
        <n v="1959.35"/>
        <n v="598.21"/>
        <n v="3712.96"/>
        <n v="2783.76"/>
        <n v="3309.99"/>
        <n v="485.31"/>
        <n v="909.21"/>
        <n v="2414.4299999999998"/>
        <n v="794.87"/>
        <n v="675.74"/>
        <n v="5348.45"/>
        <n v="5040.38"/>
        <n v="1771.2"/>
        <n v="4368.17"/>
        <n v="3681.15"/>
        <n v="4994.2"/>
        <n v="2783.56"/>
        <n v="2275.7600000000002"/>
        <n v="632.82000000000005"/>
        <n v="4685.13"/>
        <n v="3506.01"/>
        <n v="7377.28"/>
        <n v="5645.66"/>
        <n v="2634.21"/>
        <n v="2053.1999999999998"/>
        <n v="3351.24"/>
        <n v="6910.6"/>
        <n v="4617.93"/>
        <n v="7354.96"/>
        <n v="722.63"/>
        <n v="3928.47"/>
        <n v="6182.06"/>
        <n v="5365.82"/>
        <n v="1807.74"/>
        <n v="4056.8"/>
        <n v="2199.96"/>
        <n v="6027.84"/>
        <n v="868.44"/>
        <n v="7462.8"/>
        <n v="3221.32"/>
        <n v="551.38"/>
        <n v="6541.92"/>
        <n v="590.94000000000005"/>
        <n v="4669.21"/>
        <n v="1503.86"/>
        <n v="761.11"/>
        <n v="233.19"/>
        <n v="1527.58"/>
        <n v="980.22"/>
        <n v="4655.95"/>
        <n v="1496.59"/>
        <n v="539.95000000000005"/>
        <n v="3184.88"/>
        <n v="373.46"/>
        <n v="1451.62"/>
        <n v="3999.84"/>
        <n v="5326.99"/>
        <n v="1647.58"/>
        <n v="1711.05"/>
        <n v="8459.5499999999993"/>
        <n v="379.79"/>
        <n v="1082.25"/>
        <n v="4842.29"/>
        <n v="814.37"/>
        <n v="402.16"/>
        <n v="2151.84"/>
        <n v="1989.27"/>
        <n v="823.64"/>
        <n v="746.87"/>
        <n v="540.42999999999995"/>
        <n v="314.93"/>
        <n v="2405.5700000000002"/>
        <n v="1639.39"/>
        <n v="2982.74"/>
        <n v="2275.14"/>
        <n v="507.26"/>
        <n v="1825.1"/>
        <n v="1782.52"/>
        <n v="3446.52"/>
        <n v="546.82000000000005"/>
        <n v="1765.7"/>
        <n v="5721.03"/>
        <n v="2296.75"/>
        <n v="5744.61"/>
        <n v="4725.49"/>
        <n v="660.8"/>
        <n v="380.42"/>
        <n v="4246.96"/>
        <n v="1168.56"/>
        <n v="1228.53"/>
        <n v="5339.58"/>
        <n v="347.25"/>
        <n v="1100.24"/>
        <n v="4962.6099999999997"/>
        <n v="405.41"/>
        <n v="1314.75"/>
        <n v="3064.61"/>
        <n v="4390.29"/>
        <n v="3145.92"/>
        <n v="4363.8599999999997"/>
        <n v="1538.94"/>
        <n v="2036.72"/>
        <n v="3364.93"/>
        <n v="6720.39"/>
        <n v="2527.1999999999998"/>
        <n v="793.61"/>
        <n v="6862.8"/>
        <n v="5962.05"/>
        <n v="6644.25"/>
        <n v="2615.14"/>
        <n v="2754.2"/>
        <n v="6627.68"/>
        <n v="4730.59"/>
        <n v="1929.86"/>
        <n v="2426.94"/>
        <n v="4284.05"/>
        <n v="630.26"/>
        <n v="2440.8000000000002"/>
        <n v="4406.22"/>
        <n v="3564.56"/>
        <n v="4334.09"/>
        <n v="614.16999999999996"/>
        <n v="4469"/>
        <n v="6893.37"/>
        <n v="7001.52"/>
        <n v="3905.98"/>
        <n v="1483.6"/>
        <n v="3439.99"/>
        <n v="1466.77"/>
        <n v="4294.22"/>
        <n v="4206.82"/>
        <n v="6375.44"/>
        <n v="3900.56"/>
        <n v="2306.83"/>
        <n v="2757.83"/>
        <n v="5492.18"/>
        <n v="2228.6999999999998"/>
        <n v="1647.36"/>
        <n v="7104.02"/>
        <n v="4840.78"/>
        <n v="345.34"/>
        <n v="784.42"/>
        <n v="883.38"/>
        <n v="5631.23"/>
        <n v="2502.9699999999998"/>
        <n v="3423.61"/>
        <n v="657.93"/>
        <n v="2348.6999999999998"/>
        <n v="3582.83"/>
        <n v="3886.11"/>
        <n v="301.94"/>
        <n v="560.05999999999995"/>
        <n v="3289.86"/>
        <n v="904.21"/>
        <n v="3201.8"/>
        <n v="1062.83"/>
        <n v="1299.98"/>
        <n v="3490.51"/>
        <n v="4403.6000000000004"/>
        <n v="1419.61"/>
        <n v="1097.23"/>
        <n v="4458.51"/>
        <n v="5433.48"/>
        <n v="264.45999999999998"/>
        <n v="1538.04"/>
        <n v="5421.9"/>
        <n v="2205.4499999999998"/>
        <n v="3213.28"/>
        <n v="683.78"/>
        <n v="2316.7600000000002"/>
        <n v="562.02"/>
        <n v="2861.63"/>
        <n v="1163.9000000000001"/>
        <n v="654.52"/>
        <n v="1689.97"/>
        <n v="7702.05"/>
        <n v="1605.26"/>
        <n v="2220.8000000000002"/>
        <n v="596.51"/>
        <n v="1676.77"/>
        <n v="9919.2999999999993"/>
        <n v="7448"/>
        <n v="933.38"/>
        <n v="2173.38"/>
        <n v="539.70000000000005"/>
        <n v="1299.3800000000001"/>
        <n v="595.86"/>
        <n v="2159.1"/>
        <n v="201.94"/>
        <n v="1012.2"/>
        <n v="1729.47"/>
        <n v="2005.42"/>
        <n v="743.9"/>
        <n v="1033.55"/>
        <n v="3977.3"/>
        <n v="775.77"/>
        <n v="1479.17"/>
        <n v="4322.46"/>
        <n v="512.21"/>
        <n v="2154.96"/>
        <n v="2088.36"/>
        <n v="661.03"/>
        <n v="477.86"/>
        <n v="8819.3700000000008"/>
        <n v="1953.5"/>
        <n v="998.2"/>
        <n v="5318.96"/>
        <n v="5248.6"/>
        <n v="3407.73"/>
        <n v="1399.94"/>
        <n v="2702.95"/>
        <n v="4048.15"/>
        <n v="1875.34"/>
        <n v="2964.61"/>
        <n v="2155.3000000000002"/>
        <n v="3209.89"/>
        <n v="2539.2399999999998"/>
        <n v="880.71"/>
        <n v="3681.2"/>
        <n v="929.24"/>
        <n v="519.70000000000005"/>
        <n v="1263.4000000000001"/>
        <n v="1467.44"/>
        <n v="2428.62"/>
        <n v="6276.08"/>
        <n v="2205.9"/>
        <n v="3142.76"/>
        <n v="527.99"/>
        <n v="1940.83"/>
        <n v="4555.53"/>
        <n v="1933.56"/>
        <n v="2258.14"/>
        <n v="504.76"/>
        <n v="2892.36"/>
        <n v="1922.04"/>
        <n v="768.89"/>
        <n v="609.70000000000005"/>
        <n v="1494.21"/>
        <n v="2593.17"/>
        <n v="3377.6"/>
        <n v="1625.68"/>
        <n v="4879.22"/>
        <n v="1790.18"/>
        <n v="2265.79"/>
        <n v="1490.83"/>
        <n v="5661.36"/>
        <n v="3156.28"/>
        <n v="5396.98"/>
        <n v="1877.47"/>
        <n v="1245.1099999999999"/>
        <n v="819.05"/>
        <n v="2152.66"/>
        <n v="806.18"/>
        <n v="860.83"/>
        <n v="4704.24"/>
        <n v="2648.16"/>
        <n v="498.28"/>
        <n v="3353.64"/>
        <n v="7396.02"/>
        <n v="2418.7199999999998"/>
        <n v="286.44"/>
        <n v="3810.35"/>
        <n v="2710.58"/>
        <n v="4627.07"/>
        <n v="5695.11"/>
        <n v="1022.43"/>
        <n v="1799.7"/>
        <n v="4578.47"/>
        <n v="3289.08"/>
        <n v="1760"/>
        <n v="1382.99"/>
        <n v="6267.11"/>
        <n v="2361.36"/>
        <n v="516.82000000000005"/>
        <n v="4153.5200000000004"/>
        <n v="887.9"/>
        <n v="1463.05"/>
        <n v="1805.52"/>
        <n v="3990.6"/>
        <n v="3405.2"/>
        <n v="1382.43"/>
        <n v="4266.1899999999996"/>
        <n v="572.6"/>
        <n v="2997.79"/>
        <n v="623.14"/>
        <n v="3655.98"/>
        <n v="333.83"/>
        <n v="438.17"/>
        <n v="4609.28"/>
        <n v="2529.35"/>
        <n v="2638.95"/>
        <n v="8788.1"/>
        <n v="1940.16"/>
        <n v="3126.56"/>
        <n v="2249.4699999999998"/>
        <n v="5102.13"/>
        <n v="1600.51"/>
        <n v="1331.54"/>
        <n v="3041.96"/>
        <n v="6554.95"/>
        <n v="6853.98"/>
        <n v="524.79"/>
        <n v="6309.99"/>
        <n v="285.42"/>
        <n v="456.21"/>
        <n v="5611.92"/>
        <n v="3887.18"/>
        <n v="2240.3000000000002"/>
        <n v="736.17"/>
        <n v="1462.28"/>
        <n v="6752.32"/>
        <n v="2782.6"/>
        <n v="1951.49"/>
        <n v="493.85"/>
        <n v="4205.32"/>
        <n v="577.72"/>
        <n v="423.31"/>
        <n v="1738.56"/>
        <n v="3415.5"/>
        <n v="779.87"/>
        <n v="6475.14"/>
        <n v="5032.96"/>
        <n v="430.7"/>
        <n v="6473.21"/>
        <n v="1014.46"/>
        <n v="2231.34"/>
        <n v="199.06"/>
        <n v="7717.23"/>
        <n v="3091.42"/>
        <n v="4565.0200000000004"/>
        <n v="3044.38"/>
        <n v="5835.2"/>
        <n v="1951.62"/>
        <n v="2658.25"/>
        <n v="3386.12"/>
        <n v="1799.45"/>
        <n v="215.48"/>
        <n v="3710.35"/>
        <n v="108.16"/>
        <n v="7679.87"/>
        <n v="2461.63"/>
        <n v="693.49"/>
        <n v="3949.13"/>
        <n v="713"/>
        <n v="2899.62"/>
        <n v="2960.23"/>
        <n v="1668.87"/>
        <n v="2128.84"/>
        <n v="924.98"/>
        <n v="2740.2"/>
        <n v="766.51"/>
        <n v="2415.9"/>
        <n v="2783.36"/>
        <n v="8984.7900000000009"/>
        <n v="3902.49"/>
        <n v="814.8"/>
        <n v="1279.08"/>
        <n v="1581.94"/>
        <n v="2594.4899999999998"/>
        <n v="5518.51"/>
        <n v="6028.02"/>
        <n v="4726.9799999999996"/>
        <n v="4512.55"/>
        <n v="1828.48"/>
        <n v="4847.3999999999996"/>
        <n v="419.57"/>
        <n v="3964.95"/>
        <n v="3931.78"/>
        <n v="2020.38"/>
        <n v="5323.76"/>
        <n v="1351.12"/>
        <n v="2364.96"/>
        <n v="4215.92"/>
        <n v="2393.15"/>
        <n v="3065.86"/>
        <n v="8971.56"/>
        <n v="3005.14"/>
        <n v="461.62"/>
        <n v="3849.36"/>
        <n v="794.69"/>
        <n v="714.49"/>
        <n v="583.13"/>
        <n v="776.68"/>
        <n v="409.67"/>
        <n v="3720.56"/>
        <n v="638.98"/>
        <n v="881.09"/>
        <n v="3113.75"/>
        <n v="667.8"/>
        <n v="1230.6199999999999"/>
        <n v="5073.57"/>
        <n v="2119.23"/>
        <n v="1778.37"/>
        <n v="5625.13"/>
        <n v="736.61"/>
        <n v="3511.76"/>
        <n v="3277.36"/>
        <n v="933.22"/>
        <n v="3274.49"/>
        <n v="3282.48"/>
        <n v="1880.04"/>
        <n v="5175.6499999999996"/>
        <n v="1257.75"/>
        <n v="3443.68"/>
        <n v="4521.6000000000004"/>
        <n v="6642"/>
        <n v="7733.28"/>
        <n v="6326.19"/>
        <n v="2578.8000000000002"/>
        <n v="1231.0999999999999"/>
        <n v="3437.37"/>
        <n v="5393.56"/>
        <n v="3294.86"/>
        <n v="1287.26"/>
        <n v="5038.7700000000004"/>
        <n v="2651.47"/>
        <n v="484.32"/>
        <n v="3043.52"/>
        <n v="3368.09"/>
        <n v="3000.31"/>
        <n v="3027.24"/>
        <n v="1641.79"/>
        <n v="2809.93"/>
        <n v="501.36"/>
        <n v="3303.84"/>
        <n v="2078.19"/>
        <n v="1456.84"/>
        <n v="3109.16"/>
        <n v="1334.18"/>
        <n v="597.74"/>
        <n v="8049.3"/>
        <n v="1596.73"/>
        <n v="6366.82"/>
        <n v="1672.8"/>
        <n v="3420.39"/>
        <n v="6593.09"/>
        <n v="6328.42"/>
        <n v="2389.39"/>
        <n v="2141.1999999999998"/>
        <n v="836.16"/>
        <n v="2092.87"/>
        <n v="1954.75"/>
        <n v="907.14"/>
        <n v="454.43"/>
        <n v="1489.75"/>
        <n v="1935"/>
        <n v="6778.89"/>
        <n v="1454.71"/>
        <n v="2172"/>
        <n v="3728.03"/>
        <n v="7937.28"/>
        <n v="2515.66"/>
        <n v="6369.98"/>
        <n v="1273.54"/>
        <n v="188.44"/>
        <n v="6872.58"/>
        <n v="1310.03"/>
        <n v="843.9"/>
        <n v="6465.34"/>
        <n v="7014.42"/>
        <n v="6567.26"/>
        <n v="2396.71"/>
        <n v="1288.6199999999999"/>
        <n v="1443.09"/>
        <n v="4844.3"/>
        <n v="220.75"/>
        <n v="485.79"/>
        <n v="2416.6"/>
        <n v="403.81"/>
        <n v="1308.52"/>
        <n v="8129.94"/>
        <n v="6486.6"/>
        <n v="1899.24"/>
        <n v="2583.81"/>
        <n v="5072"/>
        <n v="5379.91"/>
        <n v="1658.02"/>
        <n v="2486.19"/>
        <n v="640.95000000000005"/>
        <n v="4011.06"/>
        <n v="752.78"/>
        <n v="296.05"/>
        <n v="1192.75"/>
        <n v="5511.49"/>
        <n v="2488.2399999999998"/>
        <n v="1479.83"/>
        <n v="3338.64"/>
        <n v="5126.25"/>
        <n v="674.1"/>
        <n v="3887.49"/>
        <n v="5112.29"/>
        <n v="2407.5"/>
        <n v="2942.76"/>
        <n v="5127.46"/>
        <n v="2192.75"/>
        <n v="1754.76"/>
        <n v="7535.76"/>
        <n v="2757.75"/>
        <n v="810.1"/>
        <n v="3201.28"/>
        <n v="3316.6"/>
        <n v="980.21"/>
        <n v="3249.42"/>
        <n v="1483.62"/>
        <n v="558.96"/>
        <n v="3584.61"/>
        <n v="2152.9"/>
        <n v="756.72"/>
        <n v="1091.4000000000001"/>
        <n v="5274.9"/>
        <n v="4564.8"/>
        <n v="3613.65"/>
        <n v="1970.6"/>
        <n v="7245.9"/>
        <n v="3129.39"/>
        <n v="2251.73"/>
        <n v="8252.1"/>
        <n v="5892.48"/>
        <n v="3046.74"/>
        <n v="538.64"/>
        <n v="5079.8100000000004"/>
        <n v="945.95"/>
        <n v="1362.1"/>
        <n v="3060.6"/>
        <n v="748.32"/>
        <n v="8276.14"/>
        <n v="2552.31"/>
        <n v="2857.12"/>
        <n v="4262.76"/>
        <n v="719.23"/>
        <n v="772.18"/>
        <n v="1967.38"/>
        <n v="4435.6499999999996"/>
        <n v="3149.91"/>
        <n v="1834.45"/>
        <n v="3017.09"/>
        <n v="532.85"/>
        <n v="714.59"/>
        <n v="4139.3500000000004"/>
        <n v="1544.43"/>
        <n v="804.86"/>
        <n v="5422.2"/>
        <n v="4651.63"/>
        <n v="5101.83"/>
        <n v="946.95"/>
        <n v="3392.1"/>
        <n v="110.3"/>
        <n v="987.33"/>
        <n v="980.05"/>
        <n v="1302.8"/>
        <n v="958.32"/>
        <n v="1785.78"/>
        <n v="122.37"/>
        <n v="1774.62"/>
        <n v="2730.76"/>
        <n v="6872.9"/>
        <n v="4106.74"/>
        <n v="3992.85"/>
        <n v="2844.54"/>
        <n v="952.9"/>
        <n v="5178.04"/>
        <n v="6375.96"/>
        <n v="2567.92"/>
        <n v="787.5"/>
        <n v="1365.16"/>
        <n v="5325.43"/>
        <n v="281.98"/>
        <n v="3745.93"/>
        <n v="2048.06"/>
        <n v="1678.97"/>
        <n v="1230.53"/>
        <n v="205.05"/>
        <n v="5814.17"/>
        <n v="1203.92"/>
        <n v="367.91"/>
        <n v="819.23"/>
        <n v="7441.29"/>
        <n v="1485.93"/>
        <n v="1593.7"/>
        <n v="958.37"/>
        <n v="1846.13"/>
        <n v="2996.74"/>
        <n v="592.6"/>
        <n v="611.5"/>
        <n v="1579.42"/>
        <n v="3851.65"/>
        <n v="914.38"/>
        <n v="5199.71"/>
        <n v="3191.64"/>
        <n v="5838.32"/>
        <n v="3295.34"/>
        <n v="723.11"/>
        <n v="8720.5499999999993"/>
        <n v="4386.6000000000004"/>
        <n v="2335.06"/>
        <n v="1883.14"/>
        <n v="2956.88"/>
        <n v="519.94000000000005"/>
        <n v="3900.77"/>
        <n v="8780.9"/>
        <n v="1104.6199999999999"/>
        <n v="5949.95"/>
        <n v="1808.06"/>
        <n v="1942.76"/>
        <n v="5367.15"/>
        <n v="4393.8599999999997"/>
        <n v="2072.88"/>
        <n v="4987.51"/>
        <n v="805.2"/>
        <n v="1085.4000000000001"/>
        <n v="7399.43"/>
        <n v="3220.83"/>
        <n v="3526"/>
        <n v="6291.81"/>
        <n v="5091.16"/>
        <n v="892.75"/>
        <n v="4995.26"/>
        <n v="4657.54"/>
        <n v="4527.07"/>
        <n v="3406.62"/>
        <n v="6264.08"/>
        <n v="798.27"/>
        <n v="2042.92"/>
        <n v="697.83"/>
        <n v="474.86"/>
        <n v="1413.83"/>
        <n v="476.4"/>
        <n v="1631.12"/>
        <n v="1254.18"/>
        <n v="2607.69"/>
        <n v="2260.73"/>
        <n v="720.35"/>
        <n v="995.52"/>
        <n v="2393.62"/>
        <n v="6587.3"/>
        <n v="1575.46"/>
        <n v="4204.0200000000004"/>
        <n v="1270.24"/>
        <n v="1624.64"/>
        <n v="6336.73"/>
        <n v="2408.11"/>
        <n v="3399.19"/>
        <n v="1427.66"/>
        <n v="4554.2"/>
        <n v="4086.54"/>
        <n v="669.6"/>
        <n v="2619.75"/>
        <n v="5167.9399999999996"/>
        <n v="692.1"/>
        <n v="1093.18"/>
        <n v="114.34"/>
        <n v="3341.84"/>
        <n v="2614.56"/>
        <n v="1170.3399999999999"/>
        <n v="3542.54"/>
        <n v="1912.38"/>
        <n v="4788.8"/>
        <n v="188.85"/>
        <n v="123.13"/>
        <n v="4111.26"/>
        <n v="2152.88"/>
        <n v="1854.2"/>
        <n v="5984.7"/>
        <n v="2230.5500000000002"/>
        <n v="3405.16"/>
        <n v="6013.18"/>
        <n v="2513.63"/>
        <n v="6622.48"/>
        <n v="511.08"/>
        <n v="4633.99"/>
        <n v="848.4"/>
        <n v="233.22"/>
        <n v="5526.4"/>
        <n v="796.76"/>
        <n v="1027.04"/>
        <n v="2404.23"/>
        <n v="1945.44"/>
        <n v="1214.01"/>
        <n v="744.54"/>
        <n v="6954.98"/>
        <n v="1094.3699999999999"/>
        <n v="4201.8999999999996"/>
        <n v="967.48"/>
        <n v="4470.79"/>
        <n v="1762.63"/>
        <n v="4394.8900000000003"/>
        <n v="1711.72"/>
        <n v="624.66999999999996"/>
        <n v="2982.38"/>
        <n v="2282.7600000000002"/>
        <n v="1511.86"/>
        <n v="316.94"/>
        <n v="1419.77"/>
        <n v="649.26"/>
        <n v="1929.56"/>
        <n v="5086.1400000000003"/>
        <n v="1986.8"/>
        <n v="6005.9"/>
        <n v="373.72"/>
        <n v="2290.19"/>
        <n v="3196.8"/>
        <n v="6048.5"/>
        <n v="1955.2"/>
        <n v="7729.59"/>
        <n v="2105.4299999999998"/>
        <n v="3752.55"/>
        <n v="3558.79"/>
        <n v="1255.9100000000001"/>
        <n v="4883.76"/>
        <n v="165.12"/>
        <n v="4123.3500000000004"/>
        <n v="6759.52"/>
        <n v="545.76"/>
        <n v="2250.27"/>
        <n v="501.18"/>
        <n v="524.09"/>
        <n v="552.23"/>
        <n v="6844.7"/>
        <n v="3545.76"/>
        <n v="554.29"/>
        <n v="5457.47"/>
        <n v="368.41"/>
        <n v="2183.0500000000002"/>
        <n v="2331.5"/>
        <n v="1047.8399999999999"/>
        <n v="4515.3500000000004"/>
        <n v="3275.1"/>
        <n v="2123.7600000000002"/>
        <n v="3358.44"/>
        <n v="1217.3699999999999"/>
        <n v="1892.92"/>
        <n v="1542.17"/>
        <n v="496.95"/>
        <n v="2626.99"/>
        <n v="858.61"/>
        <n v="898.5"/>
        <n v="967.65"/>
        <n v="1821.52"/>
        <n v="3723.53"/>
        <n v="2185.96"/>
        <n v="3018.74"/>
        <n v="3422.36"/>
        <n v="1447.63"/>
        <n v="836.34"/>
        <n v="1751.11"/>
        <n v="5839.47"/>
        <n v="3254.81"/>
        <n v="4593.4399999999996"/>
        <n v="3527.22"/>
        <n v="2624.76"/>
        <n v="7137.79"/>
        <n v="1530.99"/>
        <n v="4941.6499999999996"/>
        <n v="677.67"/>
        <n v="904.38"/>
        <n v="5784.9"/>
        <n v="6186.67"/>
        <n v="449.35"/>
        <n v="5986.48"/>
        <n v="1739.04"/>
        <n v="3370.52"/>
        <n v="6075.28"/>
        <n v="594.85"/>
        <n v="1883.01"/>
        <n v="3755.92"/>
        <n v="1056.42"/>
        <n v="3948.6"/>
        <n v="4032.69"/>
        <n v="2037.96"/>
        <n v="902.57"/>
        <n v="2490.6"/>
        <n v="2575.0100000000002"/>
        <n v="1482.9"/>
        <n v="819.38"/>
        <n v="100.79"/>
        <n v="842.72"/>
        <n v="1136"/>
        <n v="3916.6"/>
        <n v="6549.41"/>
        <n v="5137.34"/>
        <n v="3930.62"/>
        <n v="1772.17"/>
        <n v="727.06"/>
        <n v="4358.7"/>
        <n v="360.53"/>
        <n v="5827.94"/>
        <n v="2216.6799999999998"/>
        <n v="1356.53"/>
        <n v="1662.41"/>
        <n v="1396.88"/>
        <n v="1063.08"/>
        <n v="1345.44"/>
        <n v="2215.9299999999998"/>
        <n v="4765.8"/>
        <n v="1340.39"/>
        <n v="2169.2600000000002"/>
        <n v="6903.58"/>
        <n v="662.72"/>
        <n v="5283.5"/>
        <n v="745.55"/>
        <n v="1028.8"/>
        <n v="1074.3399999999999"/>
        <n v="1571.32"/>
        <n v="545.69000000000005"/>
        <n v="6140.61"/>
        <n v="6698.23"/>
        <n v="400.9"/>
        <n v="1626.98"/>
        <n v="2761.92"/>
        <n v="1969.06"/>
        <n v="466.01"/>
        <n v="2202.34"/>
        <n v="1250.3800000000001"/>
        <n v="2451.98"/>
        <n v="4681.1000000000004"/>
        <n v="436.57"/>
        <n v="605.08000000000004"/>
        <n v="258.18"/>
        <n v="759.81"/>
        <n v="3666.84"/>
        <n v="6801.41"/>
        <n v="2305.2199999999998"/>
        <n v="1827.15"/>
        <n v="1252.8800000000001"/>
        <n v="684.09"/>
        <n v="4716.68"/>
        <n v="419.51"/>
        <n v="259.64999999999998"/>
        <n v="1471.45"/>
        <n v="1715.28"/>
        <n v="3224.87"/>
        <n v="3515.68"/>
        <n v="2097.89"/>
        <n v="1422.85"/>
        <n v="7261.61"/>
        <n v="1248.2"/>
        <n v="4856.1000000000004"/>
        <n v="6006.97"/>
        <n v="6338.3"/>
        <n v="1003.62"/>
        <n v="5093.37"/>
        <n v="2575.25"/>
        <n v="2908.02"/>
        <n v="1857.35"/>
        <n v="7628.6"/>
        <n v="2431.1"/>
        <n v="5820.84"/>
        <n v="5622.39"/>
        <n v="3066.6"/>
        <n v="174.66"/>
        <n v="695.47"/>
        <n v="6225.26"/>
        <n v="1228.8599999999999"/>
        <n v="337.06"/>
        <n v="3821.22"/>
        <n v="6239.28"/>
        <n v="7017.75"/>
        <n v="3442.97"/>
        <n v="5812.88"/>
        <n v="1929.82"/>
        <n v="6687.81"/>
        <n v="5144.3100000000004"/>
        <n v="3126.69"/>
        <n v="2389.4"/>
        <n v="7511.94"/>
        <n v="1900.93"/>
        <n v="1908.24"/>
        <n v="744.08"/>
        <n v="4426.3100000000004"/>
        <n v="2091.6"/>
        <n v="6523.2"/>
        <n v="3676.37"/>
        <n v="3988.12"/>
        <n v="2295.12"/>
        <n v="4824.08"/>
        <n v="666.06"/>
        <n v="4573.38"/>
        <n v="833.04"/>
        <n v="3793.96"/>
        <n v="1111.7"/>
        <n v="778.24"/>
        <n v="7527.6"/>
        <n v="981.08"/>
        <n v="1676.57"/>
        <n v="1676.76"/>
        <n v="2964.34"/>
        <n v="521.79999999999995"/>
        <n v="1998.56"/>
        <n v="3990.62"/>
        <n v="5034.83"/>
        <n v="5656.22"/>
        <n v="2629.14"/>
        <n v="6581.84"/>
        <n v="1197.68"/>
        <n v="7150.19"/>
        <n v="702.88"/>
        <n v="1249.3800000000001"/>
        <n v="3892.64"/>
        <n v="4308.4799999999996"/>
        <n v="1084.97"/>
        <n v="1906.38"/>
        <n v="4684.25"/>
        <n v="1650.25"/>
        <n v="1281.29"/>
        <n v="723.84"/>
        <n v="780.83"/>
        <n v="8243.6"/>
        <n v="1094.72"/>
        <n v="1730.88"/>
        <n v="1124.42"/>
        <n v="3645.72"/>
        <n v="1785.6"/>
        <n v="3486.88"/>
        <n v="1034.3499999999999"/>
        <n v="733.56"/>
        <n v="2182.3000000000002"/>
        <n v="3594"/>
        <n v="5963.62"/>
        <n v="4553.3599999999997"/>
        <n v="4910.28"/>
        <n v="1901.23"/>
        <n v="3460.24"/>
        <n v="319.17"/>
        <n v="2823.01"/>
        <n v="4591.92"/>
        <n v="1425.5"/>
        <n v="434.94"/>
        <n v="6721.47"/>
        <n v="820.3"/>
        <n v="2251.4699999999998"/>
        <n v="292.67"/>
        <n v="1399.32"/>
        <n v="7023.38"/>
        <n v="5753.09"/>
        <n v="4045.35"/>
        <n v="700.42"/>
        <n v="4327.5600000000004"/>
        <n v="1356.62"/>
        <n v="2784.15"/>
        <n v="3831.6"/>
        <n v="5754.04"/>
        <n v="4637.18"/>
        <n v="1231.23"/>
        <n v="1861.71"/>
        <n v="6939.1"/>
        <n v="4539.33"/>
        <n v="1154.42"/>
        <n v="1416.16"/>
        <n v="1005.71"/>
        <n v="659.39"/>
        <n v="164.9"/>
        <n v="1698.87"/>
        <n v="705.9"/>
        <n v="4086.72"/>
        <n v="1153.4100000000001"/>
        <n v="3105.43"/>
        <n v="1565.57"/>
        <n v="5793.55"/>
        <n v="2918.61"/>
        <n v="7006.91"/>
        <n v="750.24"/>
        <n v="2215.14"/>
        <n v="4239.79"/>
        <n v="548.29999999999995"/>
        <n v="1694.44"/>
        <n v="5167.68"/>
        <n v="1100.3800000000001"/>
        <n v="524.42999999999995"/>
        <n v="2307.12"/>
        <n v="4613.04"/>
        <n v="5804.86"/>
        <n v="505.59"/>
        <n v="816.9"/>
        <n v="3863.22"/>
        <n v="2625.88"/>
        <n v="2187.58"/>
        <n v="1620.81"/>
        <n v="240.05"/>
        <n v="1599.52"/>
        <n v="676.92"/>
        <n v="694.77"/>
        <n v="2987.34"/>
        <n v="340.85"/>
        <n v="2316.34"/>
        <n v="3898.04"/>
        <n v="2545.0100000000002"/>
        <n v="943.85"/>
        <n v="1935.15"/>
        <n v="1841.86"/>
        <n v="5691.06"/>
        <n v="1397.4"/>
        <n v="6333.04"/>
        <n v="2659.73"/>
        <n v="4919.01"/>
        <n v="2852.74"/>
        <n v="1308.57"/>
        <n v="6749.44"/>
        <n v="991.36"/>
        <n v="318.14999999999998"/>
        <n v="6228.42"/>
        <n v="293.02"/>
        <n v="4605.7"/>
        <n v="2695.54"/>
        <n v="889.65"/>
        <n v="5441.6"/>
        <n v="2412.3200000000002"/>
        <n v="573.26"/>
        <n v="4593.01"/>
        <n v="1966.9"/>
        <n v="870.16"/>
        <n v="2787.53"/>
        <n v="4149.8500000000004"/>
        <n v="7768.17"/>
        <n v="1152.18"/>
        <n v="5295.69"/>
        <n v="7365.74"/>
        <n v="2628.07"/>
        <n v="1370.62"/>
        <n v="1387.28"/>
        <n v="2943.7"/>
        <n v="1519.17"/>
        <n v="3913.74"/>
        <n v="203.44"/>
        <n v="522.15"/>
        <n v="601.80999999999995"/>
        <n v="1833.76"/>
        <n v="7441.6"/>
        <n v="2913.69"/>
        <n v="951.36"/>
        <n v="5567.88"/>
        <n v="4475.45"/>
        <n v="1574.51"/>
        <n v="2946.54"/>
        <n v="1374.7"/>
        <n v="1326.67"/>
        <n v="638.16999999999996"/>
        <n v="6333.96"/>
        <n v="4238.0600000000004"/>
        <n v="3815.76"/>
        <n v="3607.32"/>
        <n v="2480.98"/>
        <n v="6562.01"/>
        <n v="2146.08"/>
        <n v="4055.4"/>
        <n v="4737.47"/>
        <n v="3008.92"/>
        <n v="5354.18"/>
        <n v="743.49"/>
        <n v="2120.5"/>
        <n v="5211.99"/>
        <n v="1523.13"/>
        <n v="619.92999999999995"/>
        <n v="222.62"/>
        <n v="2019.43"/>
        <n v="2737.2"/>
        <n v="4073.33"/>
        <n v="4871.59"/>
        <n v="3207.17"/>
        <n v="2698.89"/>
        <n v="3203.82"/>
        <n v="7972.97"/>
        <n v="3613.72"/>
        <n v="4787.42"/>
        <n v="5068.6000000000004"/>
        <n v="3651.36"/>
        <n v="328.25"/>
        <n v="5004.45"/>
        <n v="332.5"/>
        <n v="3774.5"/>
        <n v="868.59"/>
        <n v="667.24"/>
        <n v="1207.75"/>
        <n v="715.12"/>
        <n v="1046.8599999999999"/>
        <n v="2632.39"/>
        <n v="1564.42"/>
        <n v="3273.6"/>
        <n v="3561.71"/>
        <n v="3479.72"/>
        <n v="927.08"/>
        <n v="3953.46"/>
        <n v="5264.34"/>
        <n v="1389.4"/>
        <n v="1834.06"/>
        <n v="892.73"/>
        <n v="3223.2"/>
        <n v="4191.38"/>
        <n v="2148.2399999999998"/>
        <n v="4732.24"/>
        <n v="2883.74"/>
        <n v="2522.16"/>
        <n v="4360.32"/>
        <n v="2401.5"/>
        <n v="4164.4399999999996"/>
        <n v="3759.52"/>
        <n v="4731.95"/>
        <n v="3639.65"/>
        <n v="440.37"/>
        <n v="4078.92"/>
        <n v="3832.4"/>
        <n v="4917.25"/>
        <n v="4489.6000000000004"/>
        <n v="1745.19"/>
        <n v="1440.28"/>
        <n v="891.31"/>
        <n v="2030.08"/>
        <n v="1168.5"/>
        <n v="182.42"/>
        <n v="2856.75"/>
        <n v="1875.83"/>
        <n v="7014.06"/>
        <n v="5586.13"/>
        <n v="1325.42"/>
        <n v="834.41"/>
        <n v="2025.65"/>
        <n v="2812.46"/>
        <n v="2851.84"/>
        <n v="5641.78"/>
        <n v="5362.79"/>
        <n v="8993.52"/>
        <n v="770.53"/>
        <n v="1589.93"/>
        <n v="784.39"/>
        <n v="809.05"/>
        <n v="1495.42"/>
        <n v="2557.02"/>
        <n v="697.68"/>
        <n v="3317.36"/>
        <n v="6481.08"/>
        <n v="1603.83"/>
        <n v="2058.67"/>
        <n v="4375.3"/>
        <n v="4265.4399999999996"/>
        <n v="1625.07"/>
        <n v="3617.95"/>
        <n v="3125.8"/>
        <n v="678.73"/>
        <n v="4926.37"/>
        <n v="469.94"/>
        <n v="373.35"/>
        <n v="2178.7600000000002"/>
        <n v="156.91"/>
        <n v="6266.48"/>
        <n v="737.43"/>
        <n v="1666.16"/>
        <n v="7834.02"/>
        <n v="2303.5100000000002"/>
        <n v="981.86"/>
        <n v="3146.74"/>
        <n v="7813.35"/>
        <n v="4730.16"/>
        <n v="5889.83"/>
        <n v="5168.0200000000004"/>
        <n v="4555.01"/>
        <n v="736.55"/>
        <n v="2793.28"/>
        <n v="1076.1099999999999"/>
        <n v="1235.3599999999999"/>
        <n v="4500.95"/>
        <n v="4284.54"/>
        <n v="2425.79"/>
        <n v="4159.22"/>
        <n v="281.47000000000003"/>
        <n v="3305.54"/>
        <n v="826.94"/>
        <n v="2376.04"/>
        <n v="1982.15"/>
        <n v="637.48"/>
        <n v="1842.9"/>
        <n v="1624.21"/>
        <n v="1605.65"/>
        <n v="3768.26"/>
        <n v="223.7"/>
        <n v="1072.03"/>
        <n v="4274.71"/>
        <n v="3733.69"/>
        <n v="1680.44"/>
        <n v="2381.6"/>
        <n v="7635.78"/>
        <n v="1614.9"/>
        <n v="361.22"/>
        <n v="1825.34"/>
        <n v="3711.9"/>
        <n v="6751.93"/>
        <n v="3871.6"/>
        <n v="4023.4"/>
        <n v="4649.92"/>
        <n v="896.27"/>
        <n v="3761.85"/>
        <n v="1875.31"/>
        <n v="895.7"/>
        <n v="5164.7700000000004"/>
        <n v="5711.4"/>
        <n v="479.26"/>
        <n v="3504.55"/>
        <n v="373.45"/>
        <n v="1127.1199999999999"/>
        <n v="728.46"/>
        <n v="3565.39"/>
        <n v="3309.22"/>
        <n v="2098.5700000000002"/>
        <n v="2919.6"/>
        <n v="7804"/>
        <n v="3836.97"/>
        <n v="2278.69"/>
        <n v="217.09"/>
        <n v="2968.65"/>
        <n v="1803.02"/>
        <n v="912.9"/>
        <n v="5131.8"/>
        <n v="1246.97"/>
        <n v="5173.2"/>
        <n v="9229.4"/>
        <n v="3064.76"/>
        <n v="7815.8"/>
        <n v="1590.34"/>
        <n v="2191.96"/>
        <n v="3762.67"/>
        <n v="1957.41"/>
        <n v="529.24"/>
        <n v="8239.9500000000007"/>
        <n v="4281.1899999999996"/>
        <n v="4203.17"/>
        <n v="4459.28"/>
        <n v="150.62"/>
        <n v="793.75"/>
        <n v="3514.16"/>
        <n v="669.31"/>
        <n v="3855.15"/>
        <n v="1563.73"/>
        <n v="3911.95"/>
        <n v="5456.88"/>
        <n v="3855.99"/>
        <n v="2298.58"/>
        <n v="5578.2"/>
        <n v="2969.81"/>
        <n v="1224.21"/>
        <n v="1531.78"/>
        <n v="761.92"/>
        <n v="8929.08"/>
        <n v="287.3"/>
        <n v="486.59"/>
        <n v="1272.45"/>
        <n v="1879.48"/>
        <n v="4633.47"/>
        <n v="5019.28"/>
        <n v="3373.97"/>
        <n v="760.64"/>
        <n v="396.99"/>
        <n v="1936.29"/>
        <n v="4081.9"/>
        <n v="6292.44"/>
        <n v="1737.42"/>
        <n v="3514.94"/>
        <n v="5622.64"/>
        <n v="902.3"/>
        <n v="3816.64"/>
        <n v="2402.64"/>
        <n v="1765.04"/>
        <n v="7674.75"/>
        <n v="5355.95"/>
        <n v="4732.47"/>
        <n v="5645.16"/>
        <n v="1971.4"/>
        <n v="8831.9699999999993"/>
        <n v="3749.44"/>
        <n v="2837.72"/>
        <n v="1329.76"/>
        <n v="363.73"/>
        <n v="3298.9"/>
        <n v="442.15"/>
        <n v="2944.96"/>
        <n v="598.35"/>
        <n v="1247.83"/>
        <n v="619.97"/>
        <n v="370.35"/>
        <n v="6107.71"/>
        <n v="1878.21"/>
        <n v="3697.65"/>
        <n v="8140.71"/>
        <n v="1548.91"/>
        <n v="3031.06"/>
        <n v="5508.18"/>
        <n v="4310.91"/>
        <n v="2522.0700000000002"/>
        <n v="5573.8"/>
        <n v="1821.8"/>
        <n v="4846.6000000000004"/>
        <n v="3592.33"/>
        <n v="855.31"/>
        <n v="462.67"/>
        <n v="2889.86"/>
        <n v="5541.51"/>
        <n v="804.7"/>
        <n v="3115.07"/>
        <n v="1790.5"/>
        <n v="2940.24"/>
        <n v="3628.37"/>
        <n v="873.31"/>
        <n v="1019.76"/>
        <n v="5102.2299999999996"/>
        <n v="327.01"/>
        <n v="666.9"/>
        <n v="2815.02"/>
        <n v="1766.3"/>
        <n v="557.16999999999996"/>
        <n v="4835.42"/>
        <n v="783.84"/>
        <n v="1600.7"/>
        <n v="2513.77"/>
        <n v="1077.76"/>
        <n v="7634.24"/>
        <n v="367.74"/>
        <n v="5476.86"/>
        <n v="107.2"/>
        <n v="2771.07"/>
        <n v="5968.62"/>
        <n v="5369.69"/>
        <n v="2826.53"/>
        <n v="2607.0100000000002"/>
        <n v="5985.6"/>
        <n v="3149.62"/>
        <n v="1792.83"/>
        <n v="2411.73"/>
        <n v="1144.8499999999999"/>
        <n v="709.69"/>
        <n v="5497.71"/>
        <n v="3858.6"/>
        <n v="2055.36"/>
        <n v="6016.72"/>
        <n v="1701.65"/>
        <n v="2714.6"/>
        <n v="3818.72"/>
        <n v="8752.86"/>
        <n v="3629.77"/>
        <n v="316.20999999999998"/>
        <n v="759.86"/>
        <n v="942.98"/>
        <n v="4403.46"/>
        <n v="473.21"/>
        <n v="858.58"/>
        <n v="1793.45"/>
        <n v="3626.62"/>
        <n v="2553.61"/>
        <n v="2750.98"/>
        <n v="9227"/>
        <n v="7955.26"/>
        <n v="1349.08"/>
        <n v="4431.2700000000004"/>
        <n v="4315.32"/>
        <n v="2184.34"/>
        <n v="2698.61"/>
        <n v="1074.0899999999999"/>
        <n v="501.56"/>
        <n v="473.54"/>
        <n v="2755.58"/>
        <n v="2738.05"/>
        <n v="4554.8999999999996"/>
        <n v="4558.6899999999996"/>
        <n v="5015.76"/>
        <n v="7600.01"/>
        <n v="796.02"/>
        <n v="3447.36"/>
        <n v="7338.7"/>
        <n v="1757.99"/>
        <n v="2388.0300000000002"/>
        <n v="1824.93"/>
        <n v="985.9"/>
        <n v="3447.44"/>
        <n v="1269.77"/>
        <n v="721.22"/>
        <n v="490.77"/>
        <n v="534.02"/>
        <n v="4187.8900000000003"/>
        <n v="7113.46"/>
        <n v="3628.59"/>
        <n v="7465.36"/>
        <n v="2581.38"/>
        <n v="3025.95"/>
        <n v="3268.89"/>
        <n v="3255.65"/>
        <n v="4100.67"/>
        <n v="431.83"/>
        <n v="2543.4"/>
        <n v="3136.77"/>
        <n v="632.41"/>
        <n v="1672.32"/>
        <n v="4885.72"/>
        <n v="2587.71"/>
        <n v="1781.23"/>
        <n v="254.43"/>
        <n v="2646.55"/>
        <n v="772.83"/>
        <n v="5733.44"/>
        <n v="6038.24"/>
        <n v="5694.3"/>
        <n v="1666.28"/>
        <n v="4957.13"/>
        <n v="3691.56"/>
        <n v="5071.63"/>
        <n v="2693.65"/>
        <n v="576.58000000000004"/>
        <n v="3512.47"/>
        <n v="5903.01"/>
        <n v="697.43"/>
        <n v="1273.81"/>
        <n v="5166.5600000000004"/>
        <n v="8444.9699999999993"/>
        <n v="2425.38"/>
        <n v="2033.91"/>
        <n v="4224.3500000000004"/>
        <n v="389.38"/>
        <n v="6123.44"/>
        <n v="169.16"/>
        <n v="1170.72"/>
        <n v="515.65"/>
        <n v="1921.81"/>
        <n v="3531.15"/>
        <n v="1555.2"/>
        <n v="1400.6"/>
        <n v="867.85"/>
        <n v="1712.5"/>
        <n v="1886.16"/>
        <n v="6059.59"/>
        <n v="3006.93"/>
        <n v="5648.31"/>
        <n v="6209.63"/>
        <n v="9381.6299999999992"/>
        <n v="5271.07"/>
        <n v="825.83"/>
        <n v="3724.14"/>
        <n v="2259.5100000000002"/>
        <n v="2165.2800000000002"/>
        <n v="4085.65"/>
        <n v="455.54"/>
        <n v="1979.13"/>
        <n v="9398.44"/>
        <n v="2298.8000000000002"/>
        <n v="6801.84"/>
        <n v="2574.46"/>
        <n v="4417.25"/>
        <n v="1506.58"/>
        <n v="2678.24"/>
        <n v="1201.45"/>
        <n v="916.52"/>
        <n v="1899.63"/>
        <n v="956.81"/>
        <n v="4764.33"/>
        <n v="3509.9"/>
        <n v="2489.04"/>
        <n v="6227.56"/>
        <n v="1637.15"/>
        <n v="1246.83"/>
        <n v="1578.37"/>
        <n v="2439.94"/>
        <n v="1116.72"/>
        <n v="2168.17"/>
        <n v="3999.3"/>
        <n v="871.41"/>
        <n v="553.46"/>
        <n v="497.74"/>
        <n v="7346.78"/>
        <n v="1836.98"/>
        <n v="3698.46"/>
        <n v="4036.55"/>
        <n v="426.64"/>
        <n v="4427.78"/>
        <n v="2556.7600000000002"/>
        <n v="3199.26"/>
        <n v="704.79"/>
        <n v="6541.79"/>
        <n v="9657.4"/>
        <n v="1860.59"/>
        <n v="98.54"/>
        <n v="1327.99"/>
        <n v="2276.64"/>
        <n v="1308.8"/>
        <n v="3912.33"/>
        <n v="2084.9"/>
        <n v="3023.71"/>
        <n v="6956.71"/>
        <n v="2099.62"/>
        <n v="882.08"/>
        <n v="3240.79"/>
        <n v="824.4"/>
        <n v="264.39999999999998"/>
        <n v="4378.45"/>
        <n v="2269.85"/>
        <n v="2015.79"/>
        <n v="5898.87"/>
        <n v="4922.92"/>
        <n v="6325.19"/>
        <n v="529.79999999999995"/>
        <n v="4435.83"/>
        <n v="3314.17"/>
        <n v="1277.8900000000001"/>
        <n v="285.57"/>
        <n v="442.8"/>
        <n v="889.91"/>
        <n v="2678.96"/>
        <n v="1451.95"/>
        <n v="3361.63"/>
        <n v="792.64"/>
        <n v="501.61"/>
        <n v="5194.5600000000004"/>
        <n v="3431.92"/>
        <n v="5002.22"/>
        <n v="3895.89"/>
        <n v="5376.07"/>
        <n v="2962.66"/>
        <n v="1480.39"/>
        <n v="2519.6"/>
        <n v="426.18"/>
        <n v="128.61000000000001"/>
        <n v="1536.54"/>
        <n v="1981.21"/>
        <n v="757.55"/>
        <n v="2121.06"/>
        <n v="7081.42"/>
        <n v="1467.9"/>
        <n v="818.88"/>
        <n v="1893.24"/>
        <n v="4360.7299999999996"/>
        <n v="3056.85"/>
        <n v="4065.22"/>
        <n v="5868.21"/>
        <n v="7095.68"/>
        <n v="5384.97"/>
        <n v="4756.6499999999996"/>
        <n v="1066.56"/>
        <n v="1527.88"/>
        <n v="1374.48"/>
        <n v="4223.7"/>
        <n v="2387.2800000000002"/>
        <n v="666.16"/>
        <n v="1888.09"/>
        <n v="2471.04"/>
        <n v="1501.78"/>
        <n v="5960.4"/>
        <n v="5643.52"/>
        <n v="1510.8"/>
        <n v="2605.12"/>
        <n v="2259.04"/>
        <n v="7549"/>
        <n v="2997.5"/>
        <n v="4762.16"/>
        <n v="1623.5"/>
        <n v="953.89"/>
        <n v="2742.48"/>
        <n v="7109.34"/>
        <n v="6696.45"/>
        <n v="782.08"/>
        <n v="7880.32"/>
        <n v="2890.94"/>
        <n v="4502.95"/>
        <n v="1370.09"/>
        <n v="5143.28"/>
        <n v="4171.59"/>
        <n v="6422.04"/>
        <n v="1597.65"/>
        <n v="205.13"/>
        <n v="2329.16"/>
        <n v="631.49"/>
        <n v="8186.94"/>
        <n v="392.08"/>
        <n v="119.84"/>
        <n v="871.92"/>
        <n v="1160.6600000000001"/>
        <n v="533.4"/>
        <n v="5221.93"/>
        <n v="1098.5"/>
        <n v="2521.3200000000002"/>
        <n v="1223.32"/>
        <n v="867.24"/>
        <n v="495.92"/>
        <n v="4129.66"/>
        <n v="3097.03"/>
        <n v="564.98"/>
        <n v="986.88"/>
        <n v="1026.5999999999999"/>
        <n v="3440.6"/>
        <n v="2449.94"/>
        <n v="3546.52"/>
        <n v="1867.72"/>
        <n v="1959.34"/>
        <n v="6267.58"/>
        <n v="3317.08"/>
        <n v="2450.9899999999998"/>
        <n v="1810.64"/>
        <n v="8104.92"/>
        <n v="2381.16"/>
        <n v="5921.7"/>
        <n v="3341.39"/>
        <n v="5754.15"/>
        <n v="255.58"/>
        <n v="5293.17"/>
        <n v="715.36"/>
        <n v="582.23"/>
        <n v="3747.55"/>
        <n v="6337.22"/>
        <n v="4727.7"/>
        <n v="1600.22"/>
        <n v="2373.65"/>
        <n v="3401.22"/>
        <n v="3414.78"/>
        <n v="404.68"/>
        <n v="4445.6400000000003"/>
        <n v="139.80000000000001"/>
        <n v="6169.65"/>
        <n v="651.41999999999996"/>
        <n v="2623.36"/>
        <n v="1573.07"/>
        <n v="3272.26"/>
        <n v="5649.84"/>
        <n v="1244.6099999999999"/>
        <n v="5256.16"/>
        <n v="470.34"/>
        <n v="6344.27"/>
        <n v="8228.7900000000009"/>
        <n v="5841.9"/>
        <n v="9199.1"/>
        <n v="1259.48"/>
        <n v="768.34"/>
        <n v="5503.52"/>
        <n v="777.44"/>
        <n v="1738.85"/>
        <n v="5739.49"/>
        <n v="328.19"/>
        <n v="1900.5"/>
        <n v="912.24"/>
        <n v="1290.52"/>
        <n v="433.46"/>
        <n v="537.22"/>
        <n v="399.19"/>
        <n v="7950.33"/>
        <n v="5214.0200000000004"/>
        <n v="3293.95"/>
        <n v="5214.5600000000004"/>
        <n v="3444.98"/>
        <n v="4409.2299999999996"/>
        <n v="1309.6099999999999"/>
        <n v="195.65"/>
        <n v="2729.92"/>
        <n v="1774.58"/>
        <n v="9131.49"/>
        <n v="181.94"/>
        <n v="1749.71"/>
        <n v="307.51"/>
        <n v="3292.18"/>
        <n v="6450.24"/>
        <n v="1327.87"/>
        <n v="1810.53"/>
        <n v="2640.53"/>
        <n v="1145.5899999999999"/>
        <n v="371.34"/>
        <n v="3698.86"/>
        <n v="1857.28"/>
        <n v="618.66"/>
        <n v="2632.23"/>
        <n v="2607.9299999999998"/>
        <n v="5379.3"/>
        <n v="1318.59"/>
        <n v="5772.16"/>
        <n v="2771.17"/>
        <n v="1480.86"/>
        <n v="2162.88"/>
        <n v="724.15"/>
        <n v="1073.52"/>
        <n v="574.66999999999996"/>
        <n v="4398.8900000000003"/>
        <n v="2264.86"/>
        <n v="4778.0200000000004"/>
        <n v="3953.04"/>
        <n v="1313.82"/>
        <n v="527.76"/>
        <n v="2797.42"/>
        <n v="1234.71"/>
        <n v="921.42"/>
        <n v="330.2"/>
        <n v="4092.08"/>
        <n v="3478.38"/>
        <n v="1987.35"/>
        <n v="966.85"/>
        <n v="4799.7"/>
        <n v="2429.92"/>
        <n v="914.74"/>
        <n v="1386.72"/>
        <n v="3862.79"/>
        <n v="6124.72"/>
        <n v="7948.24"/>
        <n v="7036.27"/>
        <n v="3844.7"/>
        <n v="3692.36"/>
        <n v="920.45"/>
        <n v="3834.2"/>
        <n v="921.1"/>
        <n v="2784.42"/>
        <n v="1513.73"/>
        <n v="1988.31"/>
        <n v="1925.42"/>
        <n v="339"/>
        <n v="2817.18"/>
        <n v="1112.44"/>
        <n v="864.58"/>
        <n v="306.41000000000003"/>
        <n v="3904.2"/>
        <n v="5050.2"/>
        <n v="2239.52"/>
        <n v="827.39"/>
        <n v="1570.41"/>
        <n v="2070.67"/>
        <n v="705.17"/>
        <n v="2318.11"/>
        <n v="2669.63"/>
        <n v="1787.41"/>
        <n v="1214.54"/>
        <n v="574.69000000000005"/>
        <n v="2264.06"/>
        <n v="706.08"/>
        <n v="1048.8"/>
        <n v="3550.77"/>
        <n v="2088"/>
        <n v="1306.44"/>
        <n v="2959.39"/>
        <n v="5879.49"/>
        <n v="3709.48"/>
        <n v="1398.34"/>
        <n v="1788.88"/>
        <n v="3498.26"/>
        <n v="5409.81"/>
        <n v="1463.2"/>
        <n v="814.78"/>
        <n v="5348.71"/>
        <n v="477.85"/>
        <n v="890.91"/>
        <n v="701.8"/>
        <n v="2439.36"/>
        <n v="6595.68"/>
        <n v="3553.2"/>
        <n v="3331.5"/>
        <n v="9954.6"/>
        <n v="610.80999999999995"/>
        <n v="1986.37"/>
        <n v="3639.04"/>
        <n v="340.63"/>
        <n v="948.38"/>
        <n v="563.36"/>
        <n v="941.72"/>
        <n v="2030.05"/>
        <n v="3525.66"/>
        <n v="1936.95"/>
        <n v="3686.27"/>
        <n v="1216.49"/>
        <n v="6469.98"/>
        <n v="2094.1"/>
        <n v="1575.57"/>
        <n v="3400"/>
        <n v="5330.97"/>
        <n v="1158.8499999999999"/>
        <n v="4971.67"/>
        <n v="5227.25"/>
        <n v="4002.53"/>
        <n v="2932.24"/>
        <n v="8450.82"/>
        <n v="6616.53"/>
        <n v="443.26"/>
        <n v="1521.36"/>
        <n v="574.13"/>
        <n v="1301.18"/>
        <n v="1484.59"/>
        <n v="2779.6"/>
        <n v="301.12"/>
        <n v="5050.21"/>
        <n v="3046.03"/>
        <n v="2777.96"/>
        <n v="736.76"/>
        <n v="335.05"/>
        <n v="5743.71"/>
        <n v="357.36"/>
        <n v="2058.09"/>
        <n v="1633.52"/>
        <n v="3603.31"/>
        <n v="1277.9100000000001"/>
        <n v="4845.57"/>
        <n v="6544.37"/>
        <n v="4559.13"/>
        <n v="4441.59"/>
        <n v="2303.17"/>
        <n v="3293.97"/>
        <n v="6543.22"/>
        <n v="2688.93"/>
        <n v="872.19"/>
        <n v="2369.2199999999998"/>
        <n v="7498.26"/>
        <n v="2495.35"/>
        <n v="2626.4"/>
        <n v="1596.98"/>
        <n v="1872.37"/>
        <n v="552.27"/>
        <n v="2572.35"/>
        <n v="552.84"/>
        <n v="5636.93"/>
        <n v="1673.25"/>
        <n v="7374.2"/>
        <n v="1656.72"/>
        <n v="7285.68"/>
        <n v="4017.58"/>
        <n v="585.74"/>
        <n v="6673.36"/>
        <n v="3957.12"/>
        <n v="674.08"/>
        <n v="573.35"/>
        <n v="664.36"/>
        <n v="7649.2"/>
        <n v="1247.1600000000001"/>
        <n v="3540.65"/>
        <n v="868.26"/>
        <n v="7857.45"/>
        <n v="1286.93"/>
        <n v="2457.09"/>
        <n v="3579.98"/>
        <n v="608.28"/>
        <n v="968.54"/>
        <n v="5853.44"/>
        <n v="1422.4"/>
        <n v="6391.79"/>
        <n v="4362.5"/>
        <n v="2519.5100000000002"/>
        <n v="353.02"/>
        <n v="165.35"/>
        <n v="355.74"/>
        <n v="116.03"/>
        <n v="3156.2"/>
        <n v="7448.22"/>
        <n v="703.26"/>
        <n v="799.24"/>
        <n v="361.67"/>
        <n v="2059.6"/>
        <n v="2418.98"/>
        <n v="1500.24"/>
        <n v="5398.32"/>
        <n v="2214"/>
        <n v="2436.9699999999998"/>
        <n v="2152.62"/>
        <n v="4648.37"/>
        <n v="4786.03"/>
        <n v="1757.7"/>
        <n v="5923.22"/>
        <n v="607.29999999999995"/>
        <n v="5765.13"/>
        <n v="2636.42"/>
        <n v="5551.02"/>
        <n v="5118.82"/>
        <n v="5562.24"/>
        <n v="690.64"/>
        <n v="486.65"/>
        <n v="5438.92"/>
        <n v="2190.8000000000002"/>
        <n v="4537.17"/>
        <n v="3175.61"/>
        <n v="1722.33"/>
        <n v="3678.24"/>
        <n v="1892.04"/>
        <n v="2259.63"/>
        <n v="4721.05"/>
        <n v="1502.88"/>
        <n v="1404.26"/>
        <n v="963.7"/>
        <n v="1004"/>
        <n v="1648.72"/>
        <n v="3171.41"/>
        <n v="3761.06"/>
        <n v="2936.86"/>
        <n v="1035.5999999999999"/>
        <n v="2657.7"/>
        <n v="3856"/>
        <n v="5853.1"/>
        <n v="5374.49"/>
        <n v="1392.27"/>
        <n v="2012.16"/>
        <n v="581.84"/>
        <n v="129.51"/>
        <n v="6664.77"/>
        <n v="2251.8000000000002"/>
        <n v="5122.66"/>
        <n v="2711.03"/>
        <n v="3047.17"/>
        <n v="3904.61"/>
        <n v="916.49"/>
        <n v="576.48"/>
        <n v="4136.1000000000004"/>
        <n v="1220.55"/>
        <n v="2699.46"/>
        <n v="2241.4299999999998"/>
        <n v="2567.3200000000002"/>
        <n v="768.14"/>
        <n v="125.23"/>
        <n v="2606.7199999999998"/>
        <n v="1148.9000000000001"/>
        <n v="787.65"/>
        <n v="3464.38"/>
        <n v="175.95"/>
        <n v="6437.58"/>
        <n v="9075.16"/>
        <n v="6519.05"/>
        <n v="9908.1"/>
        <n v="1972.38"/>
        <n v="559.35"/>
        <n v="925.01"/>
        <n v="1139.4000000000001"/>
        <n v="3438.46"/>
        <n v="1190.73"/>
        <n v="7949.6"/>
        <n v="4864.25"/>
        <n v="2285.46"/>
        <n v="1728.6"/>
        <n v="6192.18"/>
        <n v="9116.2999999999993"/>
        <n v="1921.44"/>
        <n v="1754.49"/>
        <n v="1158.24"/>
        <n v="6306.86"/>
        <n v="339.07"/>
        <n v="6333.44"/>
        <n v="1174.48"/>
        <n v="6773.54"/>
        <n v="550.66"/>
        <n v="5799.65"/>
        <n v="3723.2"/>
        <n v="5998.82"/>
        <n v="4359.87"/>
        <n v="5276.15"/>
        <n v="1711.89"/>
        <n v="4490.46"/>
        <n v="660.1"/>
        <n v="889.53"/>
        <n v="211.77"/>
        <n v="526.38"/>
        <n v="2888.57"/>
        <n v="1237.1300000000001"/>
        <n v="201.05"/>
        <n v="586.57000000000005"/>
        <n v="1960"/>
        <n v="737.41"/>
        <n v="8097.2"/>
        <n v="3590.49"/>
        <n v="7149.28"/>
        <n v="3289.14"/>
        <n v="8301.7800000000007"/>
        <n v="3673.48"/>
        <n v="1235.1600000000001"/>
        <n v="1748.22"/>
        <n v="883.82"/>
        <n v="978.61"/>
        <n v="3278.29"/>
        <n v="1964.34"/>
        <n v="2196.36"/>
        <n v="1693.18"/>
        <n v="604.95000000000005"/>
        <n v="1987.97"/>
        <n v="8243.64"/>
        <n v="4771.71"/>
        <n v="1320.18"/>
        <n v="6336.65"/>
        <n v="3499.37"/>
        <n v="731.31"/>
        <n v="4537.96"/>
        <n v="3546.22"/>
        <n v="3695.9"/>
        <n v="940.05"/>
        <n v="4372.8"/>
        <n v="2207.2199999999998"/>
        <n v="2119.5300000000002"/>
        <n v="1142.8800000000001"/>
        <n v="1263.94"/>
        <n v="1632.52"/>
        <n v="4434.3599999999997"/>
        <n v="2022.66"/>
        <n v="5010.25"/>
        <n v="7909.69"/>
        <n v="1666.71"/>
        <n v="2301.4899999999998"/>
        <n v="883.16"/>
        <n v="1157.56"/>
        <n v="766.19"/>
        <n v="1290.8800000000001"/>
        <n v="572.79999999999995"/>
        <n v="4390.22"/>
        <n v="1011.12"/>
        <n v="3740.1"/>
        <n v="6521.3"/>
        <n v="777.07"/>
        <n v="997.5"/>
        <n v="2239.02"/>
        <n v="2017.22"/>
        <n v="7703.28"/>
        <n v="5631.95"/>
        <n v="1263.26"/>
        <n v="961.32"/>
        <n v="8994.33"/>
        <n v="2062.88"/>
        <n v="6354.8"/>
        <n v="371.19"/>
        <n v="3278.7"/>
        <n v="1492.34"/>
        <n v="2086.7800000000002"/>
        <n v="3783.57"/>
        <n v="2442.2800000000002"/>
        <n v="988.66"/>
        <n v="1777.54"/>
        <n v="1631.44"/>
        <n v="3098.09"/>
        <n v="3104.8"/>
        <n v="1753.8"/>
        <n v="1790.37"/>
        <n v="519.52"/>
        <n v="6070.91"/>
        <n v="3528.27"/>
        <n v="98.3"/>
        <n v="4354.0200000000004"/>
        <n v="2563.86"/>
        <n v="1257.42"/>
        <n v="1241.92"/>
        <n v="2182.09"/>
        <n v="690.56"/>
        <n v="5810.88"/>
        <n v="134.27000000000001"/>
        <n v="3833.97"/>
        <n v="534.48"/>
        <n v="1772.75"/>
        <n v="2992.92"/>
        <n v="6343.06"/>
        <n v="374.69"/>
        <n v="7202.99"/>
        <n v="688.24"/>
        <n v="3032.78"/>
        <n v="1884.96"/>
        <n v="1393.59"/>
        <n v="2056.67"/>
        <n v="716.19"/>
        <n v="2485.84"/>
        <n v="1348.79"/>
        <n v="6021.4"/>
        <n v="1862.72"/>
        <n v="1608.41"/>
        <n v="3499.54"/>
        <n v="7355.2"/>
        <n v="4367.28"/>
        <n v="1558.87"/>
        <n v="3322.89"/>
        <n v="2995.16"/>
        <n v="191.81"/>
        <n v="2509.98"/>
        <n v="694.52"/>
        <n v="3212.88"/>
        <n v="960.32"/>
        <n v="1777.25"/>
        <n v="6681.04"/>
        <n v="871.6"/>
        <n v="7831.65"/>
        <n v="453.18"/>
        <n v="4131.18"/>
        <n v="3434.69"/>
        <n v="754.68"/>
        <n v="4981.3999999999996"/>
        <n v="2962.94"/>
        <n v="719.89"/>
        <n v="6132.16"/>
        <n v="3087.22"/>
        <n v="3031.26"/>
        <n v="5715.2"/>
        <n v="7252.16"/>
        <n v="3459.06"/>
        <n v="1712.45"/>
        <n v="4905.3599999999997"/>
        <n v="1514.74"/>
        <n v="2817.32"/>
        <n v="3258.12"/>
        <n v="4539.9399999999996"/>
        <n v="2771.12"/>
        <n v="2814.78"/>
        <n v="1347.14"/>
        <n v="5920.99"/>
        <n v="3126.92"/>
        <n v="2643.2"/>
        <n v="7536.15"/>
        <n v="4520.6099999999997"/>
        <n v="3989.33"/>
        <n v="900.36"/>
        <n v="2745.87"/>
        <n v="1310.57"/>
        <n v="4862.96"/>
        <n v="656.27"/>
        <n v="577.37"/>
        <n v="1734.72"/>
        <n v="5041.71"/>
        <n v="6166.8"/>
        <n v="4844.8599999999997"/>
        <n v="7760.15"/>
        <n v="1080.04"/>
        <n v="2678.22"/>
        <n v="1723.2"/>
        <n v="1711.85"/>
        <n v="5134.1000000000004"/>
        <n v="2325.92"/>
        <n v="634.03"/>
        <n v="4157.82"/>
        <n v="1896.66"/>
        <n v="1663.99"/>
        <n v="2672.86"/>
        <n v="1141.71"/>
        <n v="2609.91"/>
        <n v="1730.07"/>
        <n v="2806.82"/>
        <n v="1249.06"/>
        <n v="1398.71"/>
        <n v="2444.0300000000002"/>
        <n v="628.97"/>
        <n v="1261.24"/>
        <n v="5611.91"/>
        <n v="701.34"/>
        <n v="1595.6"/>
        <n v="6533.55"/>
        <n v="4406.62"/>
        <n v="166.53"/>
        <n v="555.94000000000005"/>
        <n v="4860.55"/>
        <n v="2982.75"/>
        <n v="1527.06"/>
        <n v="1876.1"/>
        <n v="4194.3999999999996"/>
        <n v="4200.41"/>
        <n v="4179.01"/>
        <n v="659.89"/>
        <n v="664.25"/>
        <n v="8358.86"/>
        <n v="5275.03"/>
        <n v="1972.84"/>
        <n v="756.95"/>
        <n v="2403.56"/>
        <n v="4441.04"/>
        <n v="1232.9100000000001"/>
        <n v="2904.88"/>
        <n v="2776.72"/>
        <n v="1511.88"/>
        <n v="492.24"/>
        <n v="1921.5"/>
        <n v="857.57"/>
        <n v="3669.33"/>
        <n v="4635.07"/>
        <n v="3157.18"/>
        <n v="5354.8"/>
        <n v="4013.04"/>
        <n v="2473.75"/>
        <n v="1573.61"/>
        <n v="270.99"/>
        <n v="880"/>
        <n v="4759.78"/>
        <n v="1341.59"/>
        <n v="1389.46"/>
        <n v="4012.27"/>
        <n v="3590.67"/>
        <n v="610.99"/>
        <n v="6682.18"/>
        <n v="2747.17"/>
        <n v="7290.64"/>
        <n v="8433.34"/>
        <n v="2830.57"/>
        <n v="295.23"/>
        <n v="4455.8999999999996"/>
        <n v="5819.76"/>
        <n v="1856.79"/>
        <n v="1750.81"/>
        <n v="7746.68"/>
        <n v="2063.91"/>
        <n v="5084.6400000000003"/>
        <n v="1842.18"/>
        <n v="690.6"/>
        <n v="3527.89"/>
        <n v="750.85"/>
        <n v="5278.07"/>
        <n v="5331.04"/>
        <n v="3675.25"/>
        <n v="711.03"/>
        <n v="770.86"/>
        <n v="241.47"/>
        <n v="5964.78"/>
        <n v="1459.01"/>
        <n v="1078.99"/>
        <n v="7276.55"/>
        <n v="3887.01"/>
        <n v="4122.24"/>
        <n v="487.92"/>
        <n v="2847.68"/>
        <n v="3128"/>
        <n v="2729.04"/>
        <n v="2702.02"/>
        <n v="3168.96"/>
        <n v="672.66"/>
        <n v="912.49"/>
        <n v="1426.92"/>
        <n v="2235.13"/>
        <n v="4928.51"/>
        <n v="2994.88"/>
        <n v="5672.88"/>
        <n v="1981.32"/>
        <n v="1022.4"/>
        <n v="1435.63"/>
        <n v="2690.3"/>
        <n v="182.99"/>
        <n v="4054.75"/>
        <n v="4141.4799999999996"/>
        <n v="3277.25"/>
        <n v="2502.1799999999998"/>
        <n v="5783.69"/>
        <n v="1438.29"/>
        <n v="2916.07"/>
        <n v="485.68"/>
        <n v="1283.1300000000001"/>
        <n v="641.59"/>
        <n v="880.74"/>
        <n v="5054.5"/>
        <n v="1288.2"/>
        <n v="4609.82"/>
        <n v="1935.1"/>
        <n v="6037.34"/>
        <n v="3883.46"/>
        <n v="3882.53"/>
        <n v="2035.56"/>
        <n v="1508.52"/>
        <n v="1038.8599999999999"/>
        <n v="714.24"/>
        <n v="719.28"/>
        <n v="7063.74"/>
        <n v="5986.66"/>
        <n v="1573.72"/>
        <n v="3545.96"/>
        <n v="3060.13"/>
        <n v="8574.75"/>
        <n v="1525.5"/>
        <n v="6748.48"/>
        <n v="3552.24"/>
        <n v="4249.68"/>
        <n v="387.94"/>
        <n v="3436.32"/>
        <n v="579.70000000000005"/>
        <n v="4102.78"/>
        <n v="9099.7000000000007"/>
        <n v="4000.4"/>
        <n v="2175.89"/>
        <n v="2727"/>
        <n v="8185"/>
        <n v="1761.91"/>
        <n v="1867.75"/>
        <n v="2381.7199999999998"/>
        <n v="4760.42"/>
        <n v="1049.8499999999999"/>
        <n v="964.84"/>
        <n v="3894.16"/>
        <n v="1079.28"/>
        <n v="2273.2800000000002"/>
        <n v="406.35"/>
        <n v="384.62"/>
        <n v="4879.68"/>
        <n v="1165.4000000000001"/>
        <n v="580.37"/>
        <n v="5364.02"/>
        <n v="3376.73"/>
        <n v="1471.25"/>
        <n v="849.04"/>
        <n v="5109.38"/>
        <n v="3865.1"/>
        <n v="1797.32"/>
        <n v="5380.18"/>
        <n v="4985.1899999999996"/>
        <n v="274.05"/>
        <n v="3802"/>
        <n v="4657.72"/>
        <n v="826.1"/>
        <n v="5905.76"/>
        <n v="2677.12"/>
        <n v="1099.17"/>
        <n v="229.08"/>
        <n v="3546.58"/>
        <n v="1352.52"/>
        <n v="3565.73"/>
        <n v="3302.66"/>
        <n v="7490.32"/>
        <n v="4382.55"/>
        <n v="2754.47"/>
        <n v="3389.14"/>
        <n v="3353.53"/>
        <n v="1164.1600000000001"/>
        <n v="301.54000000000002"/>
        <n v="2127.7399999999998"/>
        <n v="5422.68"/>
        <n v="3024.94"/>
        <n v="456.49"/>
        <n v="1065.6099999999999"/>
        <n v="1389.43"/>
        <n v="717.17"/>
        <n v="593.66999999999996"/>
        <n v="5380.34"/>
        <n v="1912.7"/>
        <n v="1488.38"/>
        <n v="980.4"/>
        <n v="6893.99"/>
        <n v="1279.8"/>
        <n v="3050.37"/>
        <n v="2801.71"/>
        <n v="2712.96"/>
        <n v="1885.08"/>
        <n v="3655.32"/>
        <n v="1610.25"/>
        <n v="6745.44"/>
        <n v="2941.92"/>
        <n v="477.18"/>
        <n v="3372.01"/>
        <n v="565.05999999999995"/>
        <n v="630.70000000000005"/>
        <n v="2726.78"/>
        <n v="1003"/>
        <n v="2979.74"/>
        <n v="2556.48"/>
        <n v="2382.09"/>
        <n v="810.52"/>
        <n v="6336.72"/>
        <n v="5640.73"/>
        <n v="888.3"/>
        <n v="901.11"/>
        <n v="7837.74"/>
        <n v="1116.1600000000001"/>
        <n v="570.77"/>
        <n v="3788.27"/>
        <n v="260.52999999999997"/>
        <n v="2917.08"/>
        <n v="1602.3"/>
        <n v="6634.44"/>
        <n v="5938.82"/>
        <n v="767.4"/>
        <n v="1607.59"/>
        <n v="736.74"/>
        <n v="4457.3999999999996"/>
        <n v="465.62"/>
        <n v="606.55999999999995"/>
        <n v="1132.92"/>
        <n v="2503.0500000000002"/>
        <n v="1598.72"/>
        <n v="2782.48"/>
        <n v="2187.46"/>
        <n v="776.95"/>
        <n v="586.41999999999996"/>
        <n v="697.47"/>
        <n v="3673.66"/>
        <n v="578.99"/>
        <n v="2869.52"/>
        <n v="482.87"/>
        <n v="3910.72"/>
        <n v="820.27"/>
        <n v="1406.69"/>
        <n v="5167.9799999999996"/>
        <n v="1463.43"/>
        <n v="5430.3"/>
        <n v="2252.88"/>
        <n v="2951.1"/>
        <n v="7784.64"/>
        <n v="5266.86"/>
        <n v="2489.2399999999998"/>
        <n v="6070.68"/>
        <n v="2216.4"/>
        <n v="1300.48"/>
        <n v="1660.5"/>
        <n v="3594.87"/>
        <n v="3160.36"/>
        <n v="4000.75"/>
        <n v="148.80000000000001"/>
        <n v="577.84"/>
        <n v="3525.11"/>
        <n v="1171.17"/>
        <n v="3546.31"/>
        <n v="896.21"/>
        <n v="3674.83"/>
        <n v="200.62"/>
        <n v="903.31"/>
        <n v="832.9"/>
        <n v="681.52"/>
        <n v="2972.95"/>
        <n v="4490.75"/>
        <n v="4983.91"/>
        <n v="326.5"/>
        <n v="842.36"/>
        <n v="5292.79"/>
        <n v="896.77"/>
        <n v="5540.58"/>
        <n v="9006.19"/>
        <n v="6271.95"/>
        <n v="153.4"/>
        <n v="1911.33"/>
        <n v="3006.86"/>
        <n v="767.02"/>
        <n v="1088.53"/>
        <n v="4547.92"/>
        <n v="4436.1000000000004"/>
        <n v="7278.04"/>
        <n v="5320.89"/>
        <n v="3387.97"/>
        <n v="2456.5500000000002"/>
        <n v="6561.63"/>
        <n v="1634.84"/>
        <n v="4050.34"/>
        <n v="5593.22"/>
        <n v="172.45"/>
        <n v="634.65"/>
        <n v="514.54999999999995"/>
        <n v="1931.9"/>
        <n v="4117.63"/>
        <n v="6304.95"/>
        <n v="748.96"/>
        <n v="7067.12"/>
        <n v="1209.5"/>
        <n v="3453.62"/>
        <n v="1665.36"/>
        <n v="205.38"/>
        <n v="2442.56"/>
        <n v="209.36"/>
        <n v="1268.3599999999999"/>
        <n v="1847.85"/>
        <n v="5617.27"/>
        <n v="1775.61"/>
        <n v="8318.2000000000007"/>
        <n v="1779.38"/>
        <n v="4121.82"/>
        <n v="3184.2"/>
        <n v="2814.72"/>
        <n v="3805.52"/>
        <n v="1772.49"/>
        <n v="1254.69"/>
        <n v="907.96"/>
        <n v="1477.35"/>
        <n v="2630.44"/>
        <n v="2476.09"/>
        <n v="855.62"/>
        <n v="4227.68"/>
        <n v="3713.18"/>
        <n v="1918.62"/>
        <n v="2052.8000000000002"/>
        <n v="729.61"/>
        <n v="1362.79"/>
        <n v="1010.51"/>
        <n v="5537.13"/>
        <n v="5748.75"/>
        <n v="4363.5"/>
        <n v="1743.49"/>
        <n v="3026.52"/>
        <n v="499.81"/>
        <n v="2856.64"/>
        <n v="2607.6"/>
        <n v="842.35"/>
        <n v="186.97"/>
        <n v="2291.12"/>
        <n v="2597.6999999999998"/>
        <n v="2957.36"/>
        <n v="3247.23"/>
        <n v="1783.19"/>
        <n v="1305.32"/>
        <n v="1220.07"/>
        <n v="2346.31"/>
        <n v="2842.8"/>
        <n v="4244.32"/>
        <n v="1261.22"/>
        <n v="536.73"/>
        <n v="1058.68"/>
        <n v="3672.64"/>
        <n v="849.82"/>
        <n v="245.45"/>
        <n v="5110.62"/>
        <n v="1375.78"/>
        <n v="556"/>
        <n v="2389.2800000000002"/>
        <n v="2362.11"/>
        <n v="1848.6"/>
        <n v="2330.2800000000002"/>
        <n v="7840.32"/>
        <n v="4545.54"/>
        <n v="4974.8999999999996"/>
        <n v="2780.8"/>
        <n v="1149.18"/>
        <n v="1728.36"/>
        <n v="5925.74"/>
        <n v="522.45000000000005"/>
        <n v="1188.5999999999999"/>
        <n v="448.04"/>
        <n v="4714.2700000000004"/>
        <n v="2249.86"/>
        <n v="2146.69"/>
        <n v="4143.83"/>
        <n v="1202.8"/>
        <n v="919.82"/>
        <n v="2383.69"/>
        <n v="1458.08"/>
        <n v="1010"/>
        <n v="2185.4"/>
        <n v="1643.74"/>
        <n v="2449.98"/>
        <n v="2541.4"/>
        <n v="4951.8999999999996"/>
        <n v="1824.77"/>
        <n v="327.63"/>
        <n v="5520.88"/>
        <n v="3808.39"/>
        <n v="6377.66"/>
        <n v="4617.6000000000004"/>
        <n v="745.99"/>
        <n v="562.4"/>
        <n v="1673.7"/>
        <n v="4991.55"/>
        <n v="766.08"/>
        <n v="1998.92"/>
        <n v="1776.23"/>
        <n v="2870.46"/>
        <n v="886.56"/>
        <n v="6422.08"/>
        <n v="2459.38"/>
        <n v="7054.65"/>
        <n v="3370.8"/>
        <n v="3371.4"/>
        <n v="403.08"/>
        <n v="2447.81"/>
        <n v="5143.42"/>
        <n v="3965.54"/>
        <n v="510.62"/>
        <n v="1809.17"/>
        <n v="2563.34"/>
        <n v="1172.6600000000001"/>
        <n v="910.09"/>
        <n v="3543.26"/>
        <n v="2336.4"/>
        <n v="2989.08"/>
        <n v="2921.11"/>
        <n v="4131.25"/>
        <n v="645.26"/>
        <n v="6894.48"/>
        <n v="5985.15"/>
        <n v="3212.64"/>
        <n v="2440.92"/>
        <n v="366.75"/>
        <n v="6080.96"/>
        <n v="2333.4699999999998"/>
        <n v="2364.5"/>
        <n v="1762.38"/>
        <n v="1292.8800000000001"/>
        <n v="2083.27"/>
        <n v="5004.3999999999996"/>
        <n v="2749.97"/>
        <n v="4216.5200000000004"/>
        <n v="1095.49"/>
        <n v="2289.02"/>
        <n v="490.61"/>
        <n v="1013.46"/>
        <n v="4653.12"/>
        <n v="1242.1199999999999"/>
        <n v="3832.8"/>
        <n v="2176.9"/>
        <n v="2348.64"/>
        <n v="6827.38"/>
        <n v="364.48"/>
        <n v="1288.6300000000001"/>
        <n v="1656.54"/>
        <n v="1556.19"/>
        <n v="933.44"/>
        <n v="9082.2900000000009"/>
        <n v="6780.08"/>
        <n v="6483.71"/>
        <n v="3330.43"/>
        <n v="2762.3"/>
        <n v="3037.28"/>
        <n v="1072.8"/>
        <n v="493.98"/>
        <n v="778.13"/>
        <n v="3906.68"/>
        <n v="4152.1099999999997"/>
        <n v="5492.64"/>
        <n v="5799.74"/>
        <n v="5281.38"/>
        <n v="4826.8100000000004"/>
        <n v="2861.76"/>
        <n v="6470.12"/>
        <n v="1548.45"/>
        <n v="1355.3"/>
        <n v="1173.02"/>
        <n v="4222.1000000000004"/>
        <n v="3642.87"/>
        <n v="5173.18"/>
        <n v="3654.84"/>
        <n v="3498.84"/>
        <n v="1444.9"/>
        <n v="771.31"/>
        <n v="808.34"/>
        <n v="883.37"/>
        <n v="744.92"/>
        <n v="1617.19"/>
        <n v="1432.84"/>
        <n v="3791.26"/>
        <n v="1120.28"/>
        <n v="3563.1"/>
        <n v="6536.25"/>
        <n v="3031.83"/>
        <n v="2447.67"/>
        <n v="299.76"/>
        <n v="7168.39"/>
        <n v="2834.08"/>
        <n v="1658.61"/>
        <n v="1307.02"/>
        <n v="2339.6"/>
        <n v="1360.72"/>
        <n v="565.91999999999996"/>
        <n v="102.85"/>
        <n v="6835.95"/>
        <n v="3677.54"/>
        <n v="6051.6"/>
        <n v="6702.62"/>
        <n v="2902.92"/>
        <n v="4924.32"/>
        <n v="1304.1199999999999"/>
        <n v="5482.96"/>
        <n v="5232.1499999999996"/>
        <n v="1883.72"/>
        <n v="4210.7"/>
        <n v="1310.76"/>
        <n v="1465.28"/>
        <n v="6647.04"/>
        <n v="3193"/>
        <n v="5040.0600000000004"/>
        <n v="6402.09"/>
        <n v="1481.34"/>
        <n v="2762.83"/>
        <n v="2311.35"/>
        <n v="1788.86"/>
        <n v="1793.99"/>
        <n v="5320.26"/>
        <n v="1185.25"/>
        <n v="370.2"/>
        <n v="2537.15"/>
        <n v="637.76"/>
        <n v="580.87"/>
        <n v="197.83"/>
        <n v="1148.02"/>
        <n v="3552.55"/>
        <n v="1881.84"/>
        <n v="1215.46"/>
        <n v="5376.39"/>
        <n v="4203.1000000000004"/>
        <n v="5680.17"/>
        <n v="2696.9"/>
        <n v="5265.2"/>
        <n v="499.24"/>
        <n v="5576.16"/>
        <n v="1188.3599999999999"/>
        <n v="421.06"/>
        <n v="2403.58"/>
        <n v="9582.6"/>
        <n v="2567.94"/>
        <n v="503.6"/>
        <n v="211.21"/>
        <n v="2913.39"/>
        <n v="441.28"/>
        <n v="3410.88"/>
        <n v="2451.94"/>
        <n v="3485.1"/>
        <n v="1454.4"/>
        <n v="7159.77"/>
        <n v="1587.42"/>
        <n v="5252.94"/>
        <n v="3109.44"/>
        <n v="4203.28"/>
        <n v="5952.08"/>
        <n v="7632.84"/>
        <n v="5647.71"/>
        <n v="1859.08"/>
        <n v="2076.8200000000002"/>
        <n v="743.18"/>
        <n v="1952.59"/>
        <n v="4191.32"/>
        <n v="1611.54"/>
        <n v="4499.7299999999996"/>
        <n v="3949.79"/>
        <n v="3838.27"/>
        <n v="6157.44"/>
        <n v="1432.65"/>
        <n v="3202.92"/>
        <n v="4160.09"/>
        <n v="4527.99"/>
        <n v="3707.93"/>
        <n v="678.47"/>
        <n v="1298.24"/>
        <n v="2452.62"/>
        <n v="903.28"/>
        <n v="4473.09"/>
        <n v="1442.56"/>
        <n v="1113.45"/>
        <n v="443.3"/>
        <n v="5765.28"/>
        <n v="2371.2800000000002"/>
        <n v="5810.11"/>
        <n v="2660.13"/>
        <n v="1689.71"/>
        <n v="1151.21"/>
        <n v="2368.6999999999998"/>
        <n v="6399.54"/>
        <n v="1188.1400000000001"/>
        <n v="3259.12"/>
        <n v="4061.7"/>
        <n v="1486.3"/>
        <n v="4841.6000000000004"/>
        <n v="5700.05"/>
        <n v="788.71"/>
        <n v="3796.31"/>
        <n v="5402.69"/>
        <n v="1204.78"/>
        <n v="4790.45"/>
        <n v="2292.77"/>
        <n v="7830.45"/>
        <n v="4937.9799999999996"/>
        <n v="5387.94"/>
        <n v="2346.19"/>
        <n v="1903.49"/>
        <n v="1112.08"/>
        <n v="4607"/>
        <n v="5548.39"/>
        <n v="4999.04"/>
        <n v="4152.6400000000003"/>
        <n v="1261.48"/>
        <n v="279.82"/>
        <n v="2293.1999999999998"/>
        <n v="4972.58"/>
        <n v="4700.0200000000004"/>
        <n v="8940.9599999999991"/>
        <n v="4406.3500000000004"/>
        <n v="1592.48"/>
        <n v="465.12"/>
        <n v="3582.58"/>
        <n v="4961.12"/>
        <n v="4375.68"/>
        <n v="738.01"/>
        <n v="779.7"/>
        <n v="726.32"/>
        <n v="999.2"/>
        <n v="2339.9699999999998"/>
        <n v="1932.19"/>
        <n v="2598.0300000000002"/>
        <n v="577.48"/>
        <n v="1703.11"/>
        <n v="1369.68"/>
        <n v="5839.96"/>
        <n v="985.07"/>
        <n v="1988.73"/>
        <n v="4721.6400000000003"/>
        <n v="1183.1500000000001"/>
        <n v="502.56"/>
        <n v="3251.51"/>
        <n v="1372.98"/>
        <n v="1926.43"/>
        <n v="1280.3"/>
        <n v="3378.08"/>
        <n v="7138.98"/>
        <n v="1595.34"/>
        <n v="1922.86"/>
        <n v="3749.79"/>
        <n v="1788.19"/>
        <n v="241.4"/>
        <n v="1481.46"/>
        <n v="631.89"/>
        <n v="523.97"/>
        <n v="920.75"/>
        <n v="1338.24"/>
        <n v="1072.3699999999999"/>
        <n v="1242.3399999999999"/>
        <n v="4618.43"/>
        <n v="780.71"/>
        <n v="119.57"/>
        <n v="3878.51"/>
        <n v="2256.5"/>
        <n v="1490.76"/>
        <n v="1725.44"/>
        <n v="5042.63"/>
        <n v="4349.45"/>
        <n v="359.04"/>
        <n v="313.11"/>
        <n v="840.88"/>
        <n v="656.58"/>
        <n v="2765.26"/>
        <n v="1851.99"/>
        <n v="1064.32"/>
        <n v="1911.02"/>
        <n v="5575.92"/>
        <n v="1725.04"/>
        <n v="4485.09"/>
        <n v="491.73"/>
        <n v="2372.73"/>
        <n v="1423.29"/>
        <n v="3111.78"/>
        <n v="3893.75"/>
        <n v="2809.34"/>
        <n v="1345.47"/>
        <n v="4752.5200000000004"/>
        <n v="6587.69"/>
        <n v="3265.92"/>
        <n v="1260.8499999999999"/>
        <n v="2411.91"/>
        <n v="5611.96"/>
        <n v="3627.96"/>
        <n v="1533.6"/>
        <n v="2841.99"/>
        <n v="238.62"/>
        <n v="1769.19"/>
        <n v="3033.37"/>
        <n v="2671.11"/>
        <n v="1785.13"/>
        <n v="1276.02"/>
        <n v="1965.57"/>
        <n v="6204.72"/>
        <n v="1484.46"/>
        <n v="1594.32"/>
        <n v="4711.84"/>
        <n v="3949.38"/>
        <n v="542.1"/>
        <n v="2529.38"/>
        <n v="1566.7"/>
        <n v="1345.5"/>
        <n v="3226.15"/>
        <n v="3376.04"/>
        <n v="5121.34"/>
        <n v="727.63"/>
        <n v="3196.16"/>
        <n v="1877.2"/>
        <n v="2764.44"/>
        <n v="1517.74"/>
        <n v="1576.52"/>
        <n v="1026.92"/>
        <n v="2309.1799999999998"/>
        <n v="2232.4499999999998"/>
        <n v="4564.96"/>
        <n v="3896.58"/>
        <n v="3307.63"/>
        <n v="5221.8"/>
        <n v="1543.19"/>
        <n v="1564.94"/>
        <n v="3158.1"/>
        <n v="7313.31"/>
        <n v="428.54"/>
        <n v="3862.32"/>
        <n v="1020.84"/>
        <n v="5676.56"/>
        <n v="3333.6"/>
        <n v="3194.24"/>
        <n v="5276.88"/>
        <n v="7219.8"/>
        <n v="3166.2"/>
        <n v="1729.46"/>
        <n v="5505.55"/>
        <n v="1361.88"/>
        <n v="2782.06"/>
        <n v="3556.36"/>
        <n v="3490.72"/>
        <n v="1536.35"/>
        <n v="278.01"/>
        <n v="2002.97"/>
        <n v="1903.91"/>
        <n v="5804.19"/>
        <n v="1579.32"/>
        <n v="893.43"/>
        <n v="2945.04"/>
        <n v="1075.68"/>
        <n v="1673.76"/>
        <n v="2603.71"/>
        <n v="5563.44"/>
        <n v="3411.6"/>
        <n v="5093.9799999999996"/>
        <n v="1338.84"/>
        <n v="588.54999999999995"/>
        <n v="2866.56"/>
        <n v="6208.8"/>
        <n v="605.11"/>
        <n v="1691.96"/>
        <n v="1731.29"/>
        <n v="565.70000000000005"/>
        <n v="2987.04"/>
        <n v="1994.36"/>
        <n v="3588.44"/>
        <n v="837.97"/>
        <n v="1657.79"/>
        <n v="4589.78"/>
        <n v="333.22"/>
        <n v="6228.75"/>
        <n v="5263.54"/>
        <n v="2371.1799999999998"/>
        <n v="7274.15"/>
        <n v="1458.2"/>
        <n v="5908.64"/>
        <n v="1738.01"/>
        <n v="4986.5"/>
        <n v="453.17"/>
        <n v="1925.05"/>
        <n v="8334.7099999999991"/>
        <n v="3685.12"/>
        <n v="1768.48"/>
        <n v="800.73"/>
        <n v="587.85"/>
        <n v="6000.24"/>
        <n v="2251.69"/>
        <n v="3479.68"/>
        <n v="948.62"/>
        <n v="4445.5200000000004"/>
        <n v="1323.49"/>
        <n v="1752.58"/>
        <n v="4584.45"/>
        <n v="3967.01"/>
        <n v="1196.3699999999999"/>
        <n v="1426.09"/>
        <n v="3866.82"/>
        <n v="1197.44"/>
        <n v="2404.4499999999998"/>
        <n v="2629.62"/>
        <n v="2742.34"/>
        <n v="5733.42"/>
        <n v="870.53"/>
        <n v="1356.14"/>
        <n v="1637.5"/>
        <n v="7609.44"/>
        <n v="638.52"/>
        <n v="6185.15"/>
        <n v="1375.94"/>
        <n v="1597.05"/>
        <n v="3853.62"/>
        <n v="4045.62"/>
        <n v="1573.36"/>
        <n v="1066.77"/>
        <n v="6740.8"/>
        <n v="887.44"/>
        <n v="5595.33"/>
        <n v="1240.45"/>
        <n v="3758.64"/>
        <n v="1257.57"/>
        <n v="4309.67"/>
        <n v="3470.52"/>
        <n v="1389.55"/>
        <n v="3732.47"/>
        <n v="818.27"/>
        <n v="2602.2600000000002"/>
        <n v="4114.75"/>
        <n v="4582.57"/>
        <n v="698.55"/>
        <n v="5107.8999999999996"/>
        <n v="8929.17"/>
        <n v="1254.6099999999999"/>
        <n v="1248.28"/>
        <n v="2576.8000000000002"/>
        <n v="4912.75"/>
        <n v="2340.86"/>
        <n v="467.81"/>
        <n v="1076.6400000000001"/>
        <n v="147.62"/>
        <n v="1895.3"/>
        <n v="1268.1400000000001"/>
        <n v="4599.04"/>
        <n v="344.69"/>
        <n v="1568.4"/>
        <n v="4116.22"/>
        <n v="2361.27"/>
        <n v="690.5"/>
        <n v="388.21"/>
        <n v="2658.85"/>
        <n v="6075.07"/>
        <n v="1852.36"/>
        <n v="1811.48"/>
        <n v="1252.6099999999999"/>
        <n v="1753.22"/>
        <n v="811.92"/>
        <n v="3876"/>
        <n v="3512.26"/>
        <n v="3067.9"/>
        <n v="1359.21"/>
        <n v="578.66"/>
        <n v="405.6"/>
        <n v="7512.22"/>
        <n v="1997.32"/>
        <n v="2529.25"/>
        <n v="2039.81"/>
        <n v="3727.06"/>
        <n v="1515.7"/>
        <n v="1248.24"/>
        <n v="652.5"/>
        <n v="827.81"/>
        <n v="1484.74"/>
        <n v="7606.26"/>
        <n v="550.96"/>
        <n v="2762.56"/>
        <n v="840.52"/>
        <n v="517.44000000000005"/>
        <n v="3302.49"/>
        <n v="421.17"/>
        <n v="3629.53"/>
        <n v="3691.2"/>
        <n v="1480.36"/>
        <n v="2298.66"/>
        <n v="4281.24"/>
        <n v="1975.93"/>
        <n v="948.73"/>
        <n v="1697.02"/>
        <n v="187.04"/>
        <n v="2193.8200000000002"/>
        <n v="5749.42"/>
        <n v="2140.66"/>
        <n v="1399.2"/>
        <n v="2514.62"/>
        <n v="2301.9899999999998"/>
        <n v="2284.48"/>
        <n v="6813.94"/>
        <n v="4960.97"/>
        <n v="7346.5"/>
        <n v="6516.36"/>
        <n v="1265"/>
        <n v="1912.72"/>
        <n v="677.12"/>
        <n v="3199.6"/>
        <n v="2923.5"/>
        <n v="4731.6000000000004"/>
        <n v="2797.62"/>
        <n v="1827.32"/>
        <n v="1241.22"/>
        <n v="4085.81"/>
        <n v="895.82"/>
        <n v="6641.1"/>
        <n v="7580.33"/>
        <n v="1340.42"/>
        <n v="1232.6300000000001"/>
        <n v="3456.03"/>
        <n v="2191.3000000000002"/>
        <n v="9239.1"/>
        <n v="940.47"/>
        <n v="554.32000000000005"/>
        <n v="2876.24"/>
        <n v="1844.46"/>
        <n v="911.63"/>
        <n v="3866.76"/>
        <n v="4404.7"/>
        <n v="2743.18"/>
        <n v="5105.54"/>
        <n v="3168.03"/>
        <n v="3418.6"/>
        <n v="893.5"/>
        <n v="1513.48"/>
        <n v="4368.76"/>
        <n v="5043.33"/>
        <n v="6510.82"/>
        <n v="7369.5"/>
        <n v="6126.72"/>
        <n v="4578.3999999999996"/>
        <n v="4216.05"/>
        <n v="2424.5500000000002"/>
        <n v="1188.68"/>
        <n v="359.13"/>
        <n v="2309.89"/>
        <n v="452.59"/>
        <n v="409.02"/>
        <n v="3713.64"/>
        <n v="5186.32"/>
        <n v="464.02"/>
        <n v="2623.2"/>
        <n v="1104.8399999999999"/>
        <n v="5854.8"/>
        <n v="458.31"/>
        <n v="1411.07"/>
        <n v="1941.7"/>
        <n v="913.79"/>
        <n v="5466.7"/>
        <n v="2997.15"/>
        <n v="2409.9499999999998"/>
        <n v="148.71"/>
        <n v="2229.8000000000002"/>
        <n v="4188.74"/>
        <n v="2364.65"/>
        <n v="4651.16"/>
        <n v="704.94"/>
        <n v="5361.72"/>
        <n v="3084.45"/>
        <n v="5330.43"/>
        <n v="3963.97"/>
        <n v="7178.9"/>
        <n v="448.15"/>
        <n v="185.52"/>
        <n v="408.51"/>
        <n v="8453.8799999999992"/>
        <n v="1239.8800000000001"/>
        <n v="813.16"/>
        <n v="485.44"/>
        <n v="1793.01"/>
        <n v="3190.1"/>
        <n v="3832.47"/>
        <n v="676.88"/>
        <n v="3624.66"/>
        <n v="3332.06"/>
        <n v="1705.86"/>
        <n v="815.29"/>
        <n v="2040.23"/>
        <n v="1892.34"/>
        <n v="1597.18"/>
        <n v="269.61"/>
        <n v="2599.58"/>
        <n v="932.22"/>
        <n v="391.06"/>
        <n v="2135.3000000000002"/>
        <n v="2087.8200000000002"/>
        <n v="7930.64"/>
        <n v="5312.68"/>
        <n v="3682.95"/>
        <n v="2457"/>
        <n v="3928.72"/>
        <n v="1006.49"/>
        <n v="1739.83"/>
        <n v="1675.97"/>
        <n v="599.07000000000005"/>
        <n v="3256.08"/>
        <n v="486.31"/>
        <n v="4006.82"/>
        <n v="1594.48"/>
        <n v="1383.59"/>
        <n v="2512.8000000000002"/>
        <n v="712.56"/>
        <n v="3487.29"/>
        <n v="3380.31"/>
        <n v="1500.18"/>
        <n v="5428.44"/>
        <n v="1303.4100000000001"/>
        <n v="6981.16"/>
        <n v="749.72"/>
        <n v="7468.11"/>
        <n v="230.13"/>
        <n v="134.82"/>
        <n v="522.32000000000005"/>
        <n v="3140.7"/>
        <n v="208.81"/>
        <n v="3276.84"/>
        <n v="1062.94"/>
        <n v="1617.32"/>
        <n v="175.89"/>
        <n v="1151.03"/>
        <n v="3035.52"/>
        <n v="5214.1899999999996"/>
        <n v="9430.2000000000007"/>
        <n v="3352.48"/>
        <n v="119.86"/>
        <n v="606.1"/>
        <n v="357.7"/>
        <n v="2074.2199999999998"/>
        <n v="772.03"/>
        <n v="414.7"/>
        <n v="204.54"/>
        <n v="1516.7"/>
        <n v="4226.26"/>
        <n v="3429.2"/>
        <n v="1733.11"/>
        <n v="733.76"/>
        <n v="2985.24"/>
        <n v="4778.1400000000003"/>
        <n v="787.44"/>
        <n v="377.22"/>
        <n v="620.26"/>
        <n v="4390.37"/>
        <n v="7420.2"/>
        <n v="1152.58"/>
        <n v="3154.56"/>
        <n v="4768.1899999999996"/>
        <n v="939.65"/>
        <n v="3056.25"/>
        <n v="1569.07"/>
        <n v="200.42"/>
        <n v="4940.6499999999996"/>
        <n v="6207.43"/>
        <n v="2032.72"/>
        <n v="2300.16"/>
        <n v="3723.85"/>
        <n v="3138.34"/>
        <n v="334.36"/>
        <n v="5242.7700000000004"/>
        <n v="2884.09"/>
        <n v="535.9"/>
        <n v="1688.09"/>
        <n v="2008.48"/>
        <n v="470.84"/>
        <n v="6005.79"/>
        <n v="939.98"/>
        <n v="574.6"/>
        <n v="8256.39"/>
        <n v="1778.28"/>
        <n v="1281.5"/>
        <n v="426.22"/>
        <n v="266.86"/>
        <n v="1138.69"/>
        <n v="2731.38"/>
        <n v="1449.97"/>
        <n v="6910.74"/>
        <n v="4075.45"/>
        <n v="549.33000000000004"/>
        <n v="1467.1"/>
        <n v="4736.3900000000003"/>
        <n v="4205.3900000000003"/>
        <n v="7152.57"/>
        <n v="4683.6499999999996"/>
        <n v="5676.42"/>
        <n v="1744.03"/>
        <n v="2048.86"/>
        <n v="4253.96"/>
        <n v="903.42"/>
        <n v="5710.8"/>
        <n v="3376.38"/>
        <n v="784.57"/>
        <n v="1906.48"/>
        <n v="4998.67"/>
        <n v="3590.5"/>
        <n v="302.72000000000003"/>
        <n v="2659.97"/>
        <n v="409.99"/>
        <n v="1142.07"/>
        <n v="4362.3100000000004"/>
        <n v="2304.6999999999998"/>
        <n v="2553.39"/>
        <n v="2312.09"/>
        <n v="6744.43"/>
        <n v="4601.1000000000004"/>
        <n v="696.92"/>
        <n v="3926.47"/>
        <n v="1327.3"/>
        <n v="651.29"/>
        <n v="541.05999999999995"/>
        <n v="3384.19"/>
        <n v="2125.92"/>
        <n v="7859.4"/>
        <n v="4509.68"/>
        <n v="6419.23"/>
        <n v="1207.01"/>
        <n v="793.59"/>
        <n v="781.95"/>
        <n v="4409.8"/>
        <n v="1150.3399999999999"/>
        <n v="3043.82"/>
        <n v="8296.83"/>
        <n v="2075.1999999999998"/>
        <n v="6581.28"/>
        <n v="4649.8999999999996"/>
        <n v="1403.43"/>
        <n v="1656.32"/>
        <n v="1555.74"/>
        <n v="578.26"/>
        <n v="682.26"/>
        <n v="234.67"/>
        <n v="1703.83"/>
        <n v="2745.52"/>
        <n v="618.91"/>
        <n v="1025.56"/>
        <n v="1065.8399999999999"/>
        <n v="2444.94"/>
        <n v="219.18"/>
        <n v="295.63"/>
        <n v="4850.0600000000004"/>
        <n v="4861.7299999999996"/>
        <n v="4131.3599999999997"/>
        <n v="3615.45"/>
        <n v="1151.98"/>
        <n v="4610.9399999999996"/>
        <n v="4806.54"/>
        <n v="3254.31"/>
        <n v="5721.48"/>
        <n v="1403.23"/>
        <n v="948.05"/>
        <n v="7035.05"/>
        <n v="2042.62"/>
        <n v="3908.64"/>
        <n v="527.4"/>
        <n v="358.48"/>
        <n v="7412.6"/>
        <n v="1096.0899999999999"/>
        <n v="5013.75"/>
        <n v="1283.18"/>
        <n v="1004.06"/>
        <n v="2435.2800000000002"/>
        <n v="3207.68"/>
        <n v="3943.39"/>
        <n v="2899.91"/>
        <n v="3044.81"/>
        <n v="280.98"/>
        <n v="4160.1899999999996"/>
        <n v="1512.76"/>
        <n v="294.77999999999997"/>
        <n v="2848.97"/>
        <n v="8861.1299999999992"/>
        <n v="3814.27"/>
        <n v="4304.5600000000004"/>
        <n v="511.64"/>
        <n v="2886.7"/>
        <n v="887.92"/>
        <n v="768.88"/>
        <n v="1792.13"/>
        <n v="5939.07"/>
        <n v="1410.84"/>
        <n v="2316.16"/>
        <n v="6912.56"/>
        <n v="4170.6000000000004"/>
        <n v="1075.28"/>
        <n v="5448.82"/>
        <n v="7183.76"/>
        <n v="2257.1799999999998"/>
        <n v="1000.84"/>
        <n v="745.31"/>
        <n v="481.18"/>
        <n v="2043.19"/>
        <n v="149.47999999999999"/>
        <n v="312.26"/>
        <n v="1500.58"/>
        <n v="4493.74"/>
        <n v="2583.6999999999998"/>
        <n v="2229.2399999999998"/>
        <n v="7676.91"/>
        <n v="7894.53"/>
        <n v="2169.6"/>
        <n v="5964.16"/>
        <n v="3794.96"/>
        <n v="7808.72"/>
        <n v="7284.12"/>
        <n v="2948.53"/>
        <n v="8363.7800000000007"/>
        <n v="1486.15"/>
        <n v="583.20000000000005"/>
        <n v="661.78"/>
        <n v="4636.08"/>
        <n v="1320.11"/>
        <n v="2701.09"/>
        <n v="6401.22"/>
        <n v="3118.25"/>
        <n v="6778.71"/>
        <n v="1020.87"/>
        <n v="4264.74"/>
        <n v="692.21"/>
        <n v="1577.44"/>
        <n v="984.87"/>
        <n v="1428.48"/>
        <n v="935.06"/>
        <n v="5872.98"/>
        <n v="867.33"/>
        <n v="300.86"/>
        <n v="4476.72"/>
        <n v="5618.61"/>
        <n v="2552.13"/>
        <n v="2866.41"/>
        <n v="1078.78"/>
        <n v="4964.4799999999996"/>
        <n v="564.1"/>
        <n v="3754.41"/>
        <n v="6948.39"/>
        <n v="5659.76"/>
        <n v="1183.97"/>
        <n v="1398.68"/>
        <n v="1314.25"/>
        <n v="1684.08"/>
        <n v="1792.88"/>
        <n v="2486.38"/>
        <n v="1400.27"/>
        <n v="596.13"/>
        <n v="3722.16"/>
        <n v="219.9"/>
        <n v="3997.04"/>
        <n v="663.44"/>
        <n v="683.92"/>
        <n v="2122.4499999999998"/>
        <n v="1819.55"/>
        <n v="1371.9"/>
        <n v="639.86"/>
        <n v="7685.01"/>
        <n v="1580.45"/>
        <n v="4898.07"/>
        <n v="4577.88"/>
        <n v="6565.34"/>
        <n v="2723.1"/>
        <n v="3151.87"/>
        <n v="2711.4"/>
        <n v="724.1"/>
        <n v="194.2"/>
        <n v="1779.81"/>
        <n v="449.46"/>
        <n v="1164.93"/>
        <n v="359.28"/>
        <n v="645.11"/>
        <n v="720.45"/>
        <n v="2874.24"/>
        <n v="792.78"/>
        <n v="3073.9"/>
        <n v="1144.17"/>
        <n v="1316.17"/>
        <n v="1303.01"/>
        <n v="2096"/>
        <n v="1781.15"/>
        <n v="261.5"/>
        <n v="6595.1"/>
        <n v="167.22"/>
        <n v="776.66"/>
        <n v="1544.27"/>
        <n v="3375.76"/>
        <n v="4939.8500000000004"/>
        <n v="1010.96"/>
        <n v="6714.45"/>
        <n v="161.56"/>
        <n v="4412.1099999999997"/>
        <n v="851.82"/>
        <n v="1465.44"/>
        <n v="827.26"/>
        <n v="3474.72"/>
        <n v="740.17"/>
        <n v="6456.87"/>
        <n v="3533.22"/>
        <n v="5931.27"/>
        <n v="604.09"/>
        <n v="1371.89"/>
        <n v="1759.04"/>
        <n v="2245.23"/>
        <n v="5913.27"/>
        <n v="1348.2"/>
        <n v="301.18"/>
        <n v="3348"/>
        <n v="6295.82"/>
        <n v="1991.25"/>
        <n v="844.78"/>
        <n v="5151.2299999999996"/>
        <n v="2694.76"/>
        <n v="1890.27"/>
        <n v="1379.38"/>
        <n v="890.64"/>
        <n v="2717.41"/>
        <n v="3589.33"/>
        <n v="294.79000000000002"/>
        <n v="5487.84"/>
        <n v="791.43"/>
        <n v="709.68"/>
        <n v="4010.93"/>
        <n v="1023.46"/>
        <n v="2610.9899999999998"/>
        <n v="298.19"/>
        <n v="4335.22"/>
        <n v="6272.14"/>
        <n v="623.02"/>
        <n v="5729.35"/>
        <n v="4589.26"/>
        <n v="343.64"/>
        <n v="890.87"/>
        <n v="1565.28"/>
        <n v="3387.72"/>
        <n v="2871.99"/>
        <n v="4813.3900000000003"/>
        <n v="4697.26"/>
        <n v="2428.11"/>
        <n v="6792.45"/>
        <n v="8967.7999999999993"/>
        <n v="939.11"/>
        <n v="699.59"/>
        <n v="2024.84"/>
        <n v="1661.74"/>
        <n v="1087.7"/>
        <n v="1602.58"/>
        <n v="630.98"/>
        <n v="3497.65"/>
        <n v="4767.3599999999997"/>
        <n v="1402.43"/>
        <n v="8087.96"/>
        <n v="1234.1600000000001"/>
        <n v="1968.46"/>
        <n v="562.32000000000005"/>
        <n v="425.26"/>
        <n v="4922.46"/>
        <n v="3065.34"/>
        <n v="1194.55"/>
        <n v="929.67"/>
        <n v="1961.81"/>
        <n v="721.43"/>
        <n v="557.71"/>
        <n v="984.77"/>
        <n v="2422.84"/>
        <n v="2574.75"/>
        <n v="6283.15"/>
        <n v="4098.9799999999996"/>
        <n v="3361.07"/>
        <n v="3841.8"/>
        <n v="111.72"/>
        <n v="970.56"/>
        <n v="1323.22"/>
        <n v="4031.04"/>
        <n v="3723.44"/>
        <n v="2021.93"/>
        <n v="1029.46"/>
        <n v="604.04999999999995"/>
        <n v="818.37"/>
        <n v="785.92"/>
        <n v="1674.24"/>
        <n v="1996.71"/>
        <n v="866.28"/>
        <n v="8461.7999999999993"/>
        <n v="2926.61"/>
        <n v="3470.7"/>
        <n v="907.62"/>
        <n v="129.86000000000001"/>
        <n v="781.55"/>
        <n v="8830.1"/>
        <n v="3754.25"/>
        <n v="7577.5"/>
        <n v="5174.1899999999996"/>
        <n v="5052.3100000000004"/>
        <n v="4914.8999999999996"/>
        <n v="4146.92"/>
        <n v="3314.53"/>
        <n v="976.33"/>
        <n v="6257.05"/>
        <n v="5888.61"/>
        <n v="876.8"/>
        <n v="624.02"/>
        <n v="2226.31"/>
        <n v="1348.83"/>
        <n v="6041.16"/>
        <n v="5722.2"/>
        <n v="3297.98"/>
        <n v="2662.72"/>
        <n v="662.51"/>
        <n v="2005.06"/>
        <n v="6665.26"/>
        <n v="376.01"/>
        <n v="6029.17"/>
        <n v="4795.34"/>
        <n v="574.25"/>
        <n v="3032.55"/>
        <n v="2079.42"/>
        <n v="2211.1"/>
        <n v="2167.83"/>
        <n v="3484.14"/>
        <n v="7732.3"/>
        <n v="1120.2"/>
        <n v="1574.65"/>
        <n v="4270.38"/>
        <n v="610.72"/>
        <n v="5109.8599999999997"/>
        <n v="6890"/>
        <n v="1383.87"/>
        <n v="741.31"/>
        <n v="603.58000000000004"/>
        <n v="2489.23"/>
        <n v="1191.76"/>
        <n v="2137.36"/>
        <n v="2304"/>
        <n v="269.19"/>
        <n v="751.42"/>
        <n v="4434.88"/>
        <n v="2165.1999999999998"/>
        <n v="1792.37"/>
        <n v="3135.67"/>
        <n v="3949.12"/>
        <n v="1612.54"/>
        <n v="1495.39"/>
        <n v="2206.91"/>
        <n v="911.38"/>
        <n v="768.51"/>
        <n v="8237.67"/>
        <n v="5970.18"/>
        <n v="2453.08"/>
        <n v="215.22"/>
        <n v="7708.05"/>
        <n v="338.52"/>
        <n v="3208.5"/>
        <n v="698.64"/>
        <n v="1338.23"/>
        <n v="3065.12"/>
        <n v="7356.27"/>
        <n v="1159.03"/>
        <n v="487.98"/>
        <n v="8836.74"/>
        <n v="1349.18"/>
        <n v="3769.92"/>
        <n v="2441.12"/>
        <n v="1631.95"/>
        <n v="2037.87"/>
        <n v="3827.61"/>
        <n v="308.72000000000003"/>
        <n v="3463.92"/>
        <n v="5267.97"/>
        <n v="450.3"/>
        <n v="3963.12"/>
        <n v="2315.34"/>
        <n v="7170.77"/>
        <n v="4121.28"/>
        <n v="492.69"/>
        <n v="1239.02"/>
        <n v="4710.1000000000004"/>
        <n v="5424.92"/>
        <n v="689.82"/>
        <n v="4599.95"/>
        <n v="1188.6199999999999"/>
        <n v="5381.64"/>
        <n v="2084.54"/>
        <n v="2552.64"/>
        <n v="2238.69"/>
        <n v="1227.48"/>
        <n v="622.53"/>
        <n v="1134.3499999999999"/>
        <n v="845.16"/>
        <n v="5645.05"/>
        <n v="3224.83"/>
        <n v="4752.76"/>
        <n v="1229.07"/>
        <n v="1159.75"/>
        <n v="181.06"/>
        <n v="843.12"/>
        <n v="3147.48"/>
        <n v="2889.41"/>
        <n v="8909.82"/>
        <n v="1976.92"/>
        <n v="2509.54"/>
        <n v="6094.93"/>
        <n v="1264.3"/>
        <n v="432.18"/>
        <n v="1324.62"/>
        <n v="1446.1"/>
        <n v="3261.2"/>
        <n v="2975.22"/>
        <n v="879.07"/>
        <n v="772.46"/>
        <n v="1539.72"/>
        <n v="3923.64"/>
        <n v="5551.74"/>
        <n v="1579.6"/>
        <n v="1376.14"/>
        <n v="5111.74"/>
        <n v="1442.18"/>
        <n v="1586.41"/>
        <n v="4923.43"/>
        <n v="2120.4499999999998"/>
        <n v="5069.3500000000004"/>
        <n v="1217.33"/>
        <n v="2837.65"/>
        <n v="2112.12"/>
        <n v="3440.75"/>
        <n v="606.47"/>
        <n v="1772.13"/>
        <n v="826.27"/>
        <n v="1862.53"/>
        <n v="377.76"/>
        <n v="3561.16"/>
        <n v="1099.03"/>
        <n v="1390.72"/>
        <n v="2731.92"/>
        <n v="940.72"/>
        <n v="3670.52"/>
        <n v="1716.26"/>
        <n v="6982.96"/>
        <n v="1108.08"/>
        <n v="2651.29"/>
        <n v="1736.76"/>
        <n v="1987.9"/>
        <n v="2700.93"/>
        <n v="6116.71"/>
        <n v="856.04"/>
        <n v="3567.97"/>
        <n v="4673.95"/>
        <n v="517.85"/>
        <n v="1612.82"/>
        <n v="4345.68"/>
        <n v="2227.7399999999998"/>
        <n v="504.43"/>
        <n v="7509.78"/>
        <n v="6462.86"/>
        <n v="3631.17"/>
        <n v="5318.64"/>
        <n v="2845.74"/>
        <n v="560.95000000000005"/>
        <n v="906.87"/>
        <n v="1903.36"/>
        <n v="6871.92"/>
        <n v="791.96"/>
        <n v="1334.06"/>
        <n v="908.91"/>
        <n v="1859.58"/>
        <n v="814.56"/>
        <n v="7295.35"/>
        <n v="1858.47"/>
        <n v="649.64"/>
        <n v="741.17"/>
        <n v="6136.27"/>
        <n v="3635.6"/>
        <n v="2997.65"/>
        <n v="856.49"/>
        <n v="1155.5999999999999"/>
        <n v="4214.0200000000004"/>
        <n v="2379.02"/>
        <n v="801.12"/>
        <n v="1537.01"/>
        <n v="921.46"/>
        <n v="602"/>
        <n v="2599.04"/>
        <n v="1521.42"/>
        <n v="913.41"/>
        <n v="9103.94"/>
        <n v="933.94"/>
        <n v="4234.8999999999996"/>
        <n v="3187.8"/>
        <n v="1293.82"/>
        <n v="4616.28"/>
        <n v="1186.6600000000001"/>
        <n v="3470.22"/>
        <n v="590.1"/>
        <n v="708.43"/>
        <n v="4008.48"/>
        <n v="312.60000000000002"/>
        <n v="2143.4"/>
        <n v="3535.65"/>
        <n v="444.72"/>
        <n v="1821.68"/>
        <n v="2229.84"/>
        <n v="1810.32"/>
        <n v="7022.78"/>
        <n v="2883.15"/>
        <n v="4198.05"/>
        <n v="4903.49"/>
        <n v="719.08"/>
        <n v="4223.3"/>
        <n v="1651.86"/>
        <n v="3716.02"/>
        <n v="1995.7"/>
        <n v="3364.8"/>
        <n v="3046.16"/>
        <n v="5609.97"/>
        <n v="1832.47"/>
        <n v="727.68"/>
        <n v="764.4"/>
        <n v="708.22"/>
        <n v="353.66"/>
        <n v="7454.08"/>
        <n v="643.30999999999995"/>
        <n v="1841.64"/>
        <n v="3312.9"/>
        <n v="89.51"/>
        <n v="4157.6000000000004"/>
        <n v="1324.54"/>
        <n v="3250.37"/>
        <n v="3542.76"/>
        <n v="2937.88"/>
        <n v="4495"/>
        <n v="7451.92"/>
        <n v="1259.56"/>
        <n v="1400.25"/>
        <n v="1814.01"/>
        <n v="5300.67"/>
        <n v="590.95000000000005"/>
        <n v="2652.38"/>
        <n v="1589.4"/>
        <n v="4824.4799999999996"/>
        <n v="381.56"/>
        <n v="6885"/>
        <n v="1225.33"/>
        <n v="1295.55"/>
        <n v="1812.8"/>
        <n v="2606.7600000000002"/>
        <n v="5649.31"/>
        <n v="2949.16"/>
        <n v="4392.67"/>
        <n v="781.32"/>
        <n v="2175.77"/>
        <n v="940.18"/>
        <n v="189.71"/>
        <n v="454.28"/>
        <n v="3753.75"/>
        <n v="5871.42"/>
        <n v="5620.96"/>
        <n v="1377.13"/>
        <n v="828.19"/>
        <n v="2241.4499999999998"/>
        <n v="2929.63"/>
        <n v="1446.12"/>
        <n v="592.16999999999996"/>
        <n v="3152.64"/>
        <n v="4335.84"/>
        <n v="2284.65"/>
        <n v="5664.43"/>
        <n v="3139.02"/>
        <n v="822.44"/>
        <n v="2386.44"/>
        <n v="2988.14"/>
        <n v="338.76"/>
        <n v="784.94"/>
        <n v="5133.04"/>
        <n v="663.6"/>
        <n v="660.62"/>
        <n v="609.95000000000005"/>
        <n v="4614.46"/>
        <n v="2278.12"/>
        <n v="286.83"/>
        <n v="3409.33"/>
        <n v="273.95999999999998"/>
        <n v="9179.6"/>
        <n v="1101.67"/>
        <n v="1529.41"/>
        <n v="2942.61"/>
        <n v="1893.51"/>
        <n v="1055.98"/>
        <n v="3778.11"/>
        <n v="834.01"/>
        <n v="4058.91"/>
        <n v="325.35000000000002"/>
        <n v="1037.69"/>
        <n v="1154.8399999999999"/>
        <n v="1888.22"/>
        <n v="2058.75"/>
        <n v="962.14"/>
        <n v="354.1"/>
        <n v="1115"/>
        <n v="1612.32"/>
        <n v="1717.98"/>
        <n v="3308.11"/>
        <n v="1971.14"/>
        <n v="884.48"/>
        <n v="677.64"/>
        <n v="3514.82"/>
        <n v="3584.32"/>
        <n v="3987.25"/>
        <n v="3177.45"/>
        <n v="7079.49"/>
        <n v="799.67"/>
        <n v="2491.6799999999998"/>
        <n v="3091.47"/>
        <n v="4470.6499999999996"/>
        <n v="3800.83"/>
        <n v="1572.34"/>
        <n v="535.4"/>
        <n v="2548.71"/>
        <n v="1189.7"/>
        <n v="795.2"/>
        <n v="3430.64"/>
        <n v="2765.5"/>
        <n v="1890.37"/>
        <n v="559.33000000000004"/>
        <n v="2700.09"/>
        <n v="144.72999999999999"/>
        <n v="314.7"/>
        <n v="5237.01"/>
        <n v="3259.52"/>
        <n v="5256.58"/>
        <n v="1131.94"/>
        <n v="3019.05"/>
        <n v="8763.2000000000007"/>
        <n v="418.25"/>
        <n v="2104.3000000000002"/>
        <n v="1181.74"/>
        <n v="906.57"/>
        <n v="8640.5400000000009"/>
        <n v="575.75"/>
        <n v="6903.14"/>
        <n v="2809.59"/>
        <n v="1568.26"/>
        <n v="1549.92"/>
        <n v="2825.17"/>
        <n v="4948.1400000000003"/>
        <n v="3608.6"/>
        <n v="1064.24"/>
        <n v="7072.64"/>
        <n v="4005.94"/>
        <n v="312.81"/>
        <n v="7812.4"/>
        <n v="1471.47"/>
        <n v="1778.74"/>
        <n v="872.73"/>
        <n v="3403.22"/>
        <n v="6084.4"/>
        <n v="4706.26"/>
        <n v="6877.63"/>
        <n v="1264.4000000000001"/>
        <n v="1360.24"/>
        <n v="2380.14"/>
        <n v="1080.76"/>
        <n v="6659.86"/>
        <n v="1093.54"/>
        <n v="1828.03"/>
        <n v="4212.82"/>
        <n v="2666.59"/>
        <n v="3264.48"/>
        <n v="765.65"/>
        <n v="1139.42"/>
        <n v="2656.8"/>
        <n v="2263.9499999999998"/>
        <n v="381.2"/>
        <n v="2378.34"/>
        <n v="5522"/>
        <n v="4594.7299999999996"/>
        <n v="5287.1"/>
        <n v="1323.46"/>
        <n v="3450.18"/>
        <n v="2343.6999999999998"/>
        <n v="4121.1400000000003"/>
        <n v="1337.56"/>
        <n v="1442.58"/>
        <n v="3343.59"/>
        <n v="2431.7199999999998"/>
        <n v="4546.18"/>
        <n v="1232.8"/>
        <n v="3584.82"/>
        <n v="2046.6"/>
        <n v="1780.8"/>
        <n v="862.98"/>
        <n v="530.77"/>
        <n v="594.80999999999995"/>
        <n v="4274.88"/>
        <n v="5568.64"/>
        <n v="1577.2"/>
        <n v="5262.94"/>
        <n v="126.7"/>
        <n v="3501.31"/>
        <n v="2413.7600000000002"/>
        <n v="2767.32"/>
        <n v="9178.9"/>
        <n v="1062.27"/>
        <n v="5554.02"/>
        <n v="3189.82"/>
        <n v="7096.05"/>
        <n v="1480.13"/>
        <n v="1248.21"/>
        <n v="559.83000000000004"/>
        <n v="132.66999999999999"/>
        <n v="1251.2"/>
        <n v="3021.85"/>
        <n v="3174.52"/>
        <n v="315.87"/>
        <n v="2692.96"/>
        <n v="5696.5"/>
        <n v="247.46"/>
        <n v="4495.2299999999996"/>
        <n v="2045.5"/>
        <n v="370.31"/>
        <n v="1938.94"/>
        <n v="2669.92"/>
        <n v="1637.55"/>
        <n v="1401.97"/>
        <n v="4407.84"/>
        <n v="2609.41"/>
        <n v="7870.7"/>
        <n v="1233.78"/>
        <n v="476.43"/>
        <n v="3251"/>
        <n v="3010.7"/>
        <n v="1478.08"/>
        <n v="4847.04"/>
        <n v="2643"/>
        <n v="1818.58"/>
        <n v="8508"/>
        <n v="1998.3"/>
        <n v="672.45"/>
        <n v="2722.24"/>
        <n v="2405.64"/>
        <n v="2512.4699999999998"/>
        <n v="2540.08"/>
        <n v="4436.55"/>
        <n v="4702.54"/>
        <n v="801.65"/>
        <n v="5652.1"/>
        <n v="759.14"/>
        <n v="3470.88"/>
        <n v="4599.43"/>
        <n v="4078.86"/>
        <n v="4740.59"/>
        <n v="6812.87"/>
        <n v="1891.44"/>
        <n v="1336.69"/>
        <n v="3628.43"/>
        <n v="3228.22"/>
        <n v="5297.16"/>
        <n v="1603.98"/>
        <n v="1859.17"/>
        <n v="4622.5200000000004"/>
        <n v="6668.96"/>
        <n v="2430.9"/>
        <n v="296.86"/>
        <n v="695.34"/>
        <n v="4633.6899999999996"/>
        <n v="7890.51"/>
        <n v="5636.31"/>
        <n v="1737"/>
        <n v="1378.03"/>
        <n v="3409.79"/>
        <n v="2274.1"/>
        <n v="3822.65"/>
        <n v="1581.88"/>
        <n v="1601.3"/>
        <n v="3767.24"/>
        <n v="5903.17"/>
        <n v="7306.11"/>
        <n v="2987.01"/>
        <n v="2754.24"/>
        <n v="893.47"/>
        <n v="1658.22"/>
        <n v="8415.57"/>
        <n v="5229.84"/>
        <n v="1401.57"/>
        <n v="2520.44"/>
        <n v="1666.44"/>
        <n v="768.8"/>
        <n v="3883.3"/>
        <n v="3192.66"/>
        <n v="1207.45"/>
        <n v="6578.5"/>
        <n v="2299.8000000000002"/>
        <n v="2777.29"/>
        <n v="549.23"/>
        <n v="833.28"/>
        <n v="666.18"/>
        <n v="5962.79"/>
        <n v="683.55"/>
        <n v="1252.8399999999999"/>
        <n v="299.52"/>
        <n v="2560.44"/>
        <n v="3150.98"/>
        <n v="7692.4"/>
        <n v="7028.67"/>
        <n v="619.22"/>
        <n v="2131.92"/>
        <n v="7819.11"/>
        <n v="495.63"/>
        <n v="790.88"/>
        <n v="2799.28"/>
        <n v="2646.9"/>
        <n v="5991.06"/>
        <n v="5593.61"/>
        <n v="119.77"/>
        <n v="626.36"/>
        <n v="226.75"/>
        <n v="4100.49"/>
        <n v="1649.97"/>
        <n v="452.49"/>
        <n v="2659.28"/>
        <n v="2881.8"/>
        <n v="4242.53"/>
        <n v="4430.46"/>
        <n v="7922.96"/>
        <n v="3846.89"/>
        <n v="2143.2800000000002"/>
        <n v="784.96"/>
        <n v="7865.36"/>
        <n v="2839.49"/>
        <n v="1027.8699999999999"/>
        <n v="3563.91"/>
        <n v="859.62"/>
        <n v="2851.9"/>
        <n v="6001.56"/>
        <n v="724.27"/>
        <n v="7033.36"/>
        <n v="439.85"/>
        <n v="800.23"/>
        <n v="2559.7199999999998"/>
        <n v="277.04000000000002"/>
        <n v="4043.28"/>
        <n v="5035.45"/>
        <n v="4086.33"/>
        <n v="1791.6"/>
        <n v="3524.68"/>
        <n v="5344.02"/>
        <n v="1595.9"/>
        <n v="1695.99"/>
        <n v="2809.02"/>
        <n v="6176.79"/>
        <n v="662.43"/>
        <n v="6578.72"/>
        <n v="1753.74"/>
        <n v="409.24"/>
        <n v="3370.25"/>
        <n v="1325.7"/>
        <n v="2554.3000000000002"/>
        <n v="2027.16"/>
        <n v="1125.79"/>
        <n v="1111.24"/>
        <n v="2131.5100000000002"/>
        <n v="869.26"/>
        <n v="8543.4"/>
        <n v="3769.07"/>
        <n v="4498.4399999999996"/>
        <n v="7100.32"/>
        <n v="534.25"/>
        <n v="997.8"/>
        <n v="947.53"/>
        <n v="2005.72"/>
        <n v="7944.5"/>
        <n v="923.44"/>
        <n v="830.02"/>
        <n v="2089.2600000000002"/>
        <n v="7998.02"/>
        <n v="1252.58"/>
        <n v="3171.12"/>
        <n v="2135.48"/>
        <n v="7824.1"/>
        <n v="6775.2"/>
        <n v="4339.3599999999997"/>
        <n v="5603.67"/>
        <n v="2703.87"/>
        <n v="2617.44"/>
        <n v="3753.81"/>
        <n v="2446.3200000000002"/>
        <n v="3356.55"/>
        <n v="450.4"/>
        <n v="312.49"/>
        <n v="1177.47"/>
        <n v="1204.98"/>
        <n v="8819.0400000000009"/>
        <n v="3683.61"/>
        <n v="1346.53"/>
        <n v="3876.61"/>
        <n v="1715.64"/>
        <n v="7805.98"/>
        <n v="1787.57"/>
        <n v="4249.09"/>
        <n v="1471.36"/>
        <n v="584.04"/>
        <n v="1467.23"/>
        <n v="2333.2800000000002"/>
        <n v="277.61"/>
        <n v="1065.1600000000001"/>
        <n v="1256.6400000000001"/>
        <n v="5401.08"/>
        <n v="782.58"/>
        <n v="2972.88"/>
        <n v="3390.74"/>
        <n v="1084.6400000000001"/>
        <n v="3391.79"/>
        <n v="1035.47"/>
        <n v="5671.69"/>
        <n v="768.91"/>
        <n v="1904.9"/>
        <n v="973.39"/>
        <n v="2248.83"/>
        <n v="4708.37"/>
        <n v="1374.92"/>
        <n v="2351.75"/>
        <n v="363.37"/>
        <n v="719.36"/>
        <n v="8775"/>
        <n v="3164.04"/>
        <n v="696.6"/>
        <n v="2725.2"/>
        <n v="3260.38"/>
        <n v="2768.66"/>
        <n v="841.92"/>
        <n v="3966.8"/>
        <n v="1338.06"/>
        <n v="4846.96"/>
        <n v="7016.76"/>
        <n v="2024.56"/>
        <n v="1669.01"/>
        <n v="2827.8"/>
        <n v="1523.95"/>
        <n v="3255.22"/>
        <n v="444.98"/>
        <n v="1275.71"/>
        <n v="4619"/>
        <n v="644.55999999999995"/>
        <n v="755.08"/>
        <n v="5791.18"/>
        <n v="4100"/>
        <n v="1317.51"/>
        <n v="346.33"/>
        <n v="3210.76"/>
        <n v="4697.92"/>
        <n v="2140.31"/>
        <n v="2099.92"/>
        <n v="5042.18"/>
        <n v="638.88"/>
        <n v="818.26"/>
        <n v="884.21"/>
        <n v="1962.72"/>
        <n v="3076.25"/>
        <n v="2503.3200000000002"/>
        <n v="4831.21"/>
        <n v="5088.58"/>
        <n v="4441.5600000000004"/>
        <n v="413.37"/>
        <n v="4845.1499999999996"/>
        <n v="2362.3200000000002"/>
        <n v="5552.46"/>
        <n v="4121.76"/>
        <n v="373.25"/>
        <n v="2863.58"/>
        <n v="6328.82"/>
        <n v="178.06"/>
        <n v="2307.9699999999998"/>
        <n v="3786.44"/>
        <n v="1256.53"/>
        <n v="611.14"/>
        <n v="198.34"/>
        <n v="6517.37"/>
        <n v="2636.27"/>
        <n v="5513.51"/>
        <n v="1540.56"/>
        <n v="1810.18"/>
        <n v="560.80999999999995"/>
        <n v="757.13"/>
        <n v="6137.22"/>
        <n v="3706.24"/>
        <n v="710.06"/>
        <n v="3316.86"/>
        <n v="3909.84"/>
        <n v="951.24"/>
        <n v="2015.55"/>
        <n v="1564.88"/>
        <n v="2029.01"/>
        <n v="3518.46"/>
        <n v="1349.91"/>
        <n v="2279.4"/>
        <n v="1799.2"/>
        <n v="1345.95"/>
        <n v="3577.15"/>
        <n v="1348.78"/>
        <n v="2459.64"/>
        <n v="3262.96"/>
        <n v="1419.75"/>
        <n v="1678.36"/>
        <n v="4147.6099999999997"/>
        <n v="1723.65"/>
        <n v="3524.98"/>
        <n v="742.01"/>
        <n v="4115.21"/>
        <n v="1312.2"/>
        <n v="7913.79"/>
        <n v="6374.16"/>
        <n v="1301.02"/>
        <n v="1781.19"/>
        <n v="1654.69"/>
        <n v="3448.99"/>
        <n v="1699.65"/>
        <n v="1213.67"/>
        <n v="5290.48"/>
        <n v="2455.85"/>
        <n v="284.92"/>
        <n v="976.59"/>
        <n v="651.46"/>
        <n v="1488.85"/>
        <n v="9209.49"/>
        <n v="5687.15"/>
        <n v="2429.59"/>
        <n v="7201.68"/>
        <n v="624.51"/>
        <n v="1770.7"/>
        <n v="5284.05"/>
        <n v="1001.66"/>
        <n v="688.61"/>
        <n v="1922.72"/>
        <n v="3526.4"/>
        <n v="1406.85"/>
        <n v="886.24"/>
        <n v="226.35"/>
        <n v="2071.71"/>
        <n v="1305.47"/>
        <n v="3331.66"/>
        <n v="535.45000000000005"/>
        <n v="1377.71"/>
        <n v="3007.24"/>
        <n v="3834.5"/>
        <n v="1178.96"/>
        <n v="1017.83"/>
        <n v="1178.6600000000001"/>
        <n v="5824.62"/>
        <n v="661.5"/>
        <n v="692.47"/>
        <n v="6123.87"/>
        <n v="7347.83"/>
        <n v="867.36"/>
        <n v="1534.85"/>
        <n v="1893.94"/>
        <n v="2801.6"/>
        <n v="517.53"/>
        <n v="9860.2000000000007"/>
        <n v="2461.14"/>
        <n v="1460.47"/>
        <n v="2510.66"/>
        <n v="1601.33"/>
        <n v="1867.83"/>
        <n v="2831.72"/>
        <n v="885.28"/>
        <n v="455.17"/>
        <n v="634.05999999999995"/>
        <n v="2583.2399999999998"/>
        <n v="1368.6"/>
        <n v="3797.55"/>
        <n v="363.26"/>
        <n v="1502.33"/>
        <n v="8445.9500000000007"/>
        <n v="3239.64"/>
        <n v="2604.42"/>
        <n v="1539.04"/>
        <n v="5105.47"/>
        <n v="2226.36"/>
        <n v="7638.62"/>
        <n v="2406.5100000000002"/>
        <n v="815.61"/>
        <n v="3758.11"/>
        <n v="4967.3599999999997"/>
        <n v="1350.14"/>
        <n v="1720.32"/>
        <n v="3738.64"/>
        <n v="5334.97"/>
        <n v="2134.0300000000002"/>
        <n v="3565.2"/>
        <n v="1088.17"/>
        <n v="1197.1500000000001"/>
        <n v="2261.5500000000002"/>
        <n v="1251.3499999999999"/>
        <n v="2963.43"/>
        <n v="1186.9100000000001"/>
        <n v="1363.94"/>
        <n v="2354.7800000000002"/>
        <n v="671.81"/>
        <n v="3873.75"/>
        <n v="930.57"/>
        <n v="3957.15"/>
        <n v="1815.91"/>
        <n v="274.39999999999998"/>
        <n v="1618.51"/>
        <n v="3402.04"/>
        <n v="5790.52"/>
        <n v="1543.75"/>
        <n v="4507.62"/>
        <n v="634.19000000000005"/>
        <n v="973"/>
        <n v="5358.8"/>
        <n v="9242.74"/>
        <n v="3005.88"/>
        <n v="1876.87"/>
        <n v="2676.4"/>
        <n v="2937.69"/>
        <n v="3047.15"/>
        <n v="3525.84"/>
        <n v="2991.46"/>
        <n v="1812.38"/>
        <n v="849.78"/>
        <n v="1594.63"/>
        <n v="1413.37"/>
        <n v="986.47"/>
        <n v="2028.71"/>
        <n v="7877.68"/>
        <n v="4988.6000000000004"/>
        <n v="906.3"/>
        <n v="9269.7199999999993"/>
        <n v="2818.2"/>
        <n v="2753.7"/>
        <n v="3012.1"/>
        <n v="7768.62"/>
        <n v="3436.49"/>
        <n v="2660.38"/>
        <n v="7359.44"/>
        <n v="3578.35"/>
        <n v="3808.45"/>
        <n v="838.02"/>
        <n v="5010.3599999999997"/>
        <n v="2200.64"/>
        <n v="3800"/>
        <n v="598.29"/>
        <n v="1801.94"/>
        <n v="3362.98"/>
        <n v="7951.97"/>
        <n v="4742.0600000000004"/>
        <n v="2479.5"/>
        <n v="2202.15"/>
        <n v="7264.71"/>
        <n v="1986.12"/>
        <n v="3039.1"/>
        <n v="238.01"/>
        <n v="446.67"/>
        <n v="3721.06"/>
        <n v="7739.79"/>
        <n v="3157.15"/>
        <n v="2135.36"/>
        <n v="6646.68"/>
        <n v="2285.3000000000002"/>
        <n v="4150.8999999999996"/>
        <n v="2375.02"/>
        <n v="1097.1400000000001"/>
        <n v="2657.66"/>
        <n v="5649.3"/>
        <n v="6189.68"/>
        <n v="6364.64"/>
        <n v="3618.67"/>
        <n v="3146.05"/>
        <n v="5473.47"/>
        <n v="1343.4"/>
        <n v="4501.41"/>
        <n v="2802.9"/>
        <n v="1987.16"/>
        <n v="445.46"/>
        <n v="3220.58"/>
        <n v="7759.68"/>
        <n v="7460.84"/>
        <n v="196.59"/>
        <n v="1511.84"/>
        <n v="1288.8499999999999"/>
        <n v="3193.72"/>
        <n v="1900.85"/>
        <n v="585.41"/>
        <n v="1949.09"/>
        <n v="1258.56"/>
        <n v="2000.16"/>
        <n v="4616.21"/>
        <n v="6206.62"/>
        <n v="1998"/>
        <n v="5142.82"/>
        <n v="5157.3599999999997"/>
        <n v="350.37"/>
        <n v="2114.34"/>
        <n v="2784.17"/>
        <n v="2054.59"/>
        <n v="3946.5"/>
        <n v="1569.24"/>
        <n v="3630.72"/>
        <n v="4955.8500000000004"/>
        <n v="523.41999999999996"/>
        <n v="5652.72"/>
        <n v="1635.54"/>
        <n v="300.64"/>
        <n v="592.03"/>
        <n v="1731.24"/>
        <n v="3243.6"/>
        <n v="368.53"/>
        <n v="980.93"/>
        <n v="1617.39"/>
        <n v="753.66"/>
        <n v="3105.94"/>
        <n v="627.76"/>
        <n v="4253.17"/>
        <n v="672.7"/>
        <n v="130.88999999999999"/>
        <n v="7580.5"/>
        <n v="4022.58"/>
        <n v="809.42"/>
        <n v="1263.47"/>
        <n v="2239.44"/>
        <n v="1787.1"/>
        <n v="412.11"/>
        <n v="5666.69"/>
        <n v="8435.7900000000009"/>
        <n v="609.74"/>
        <n v="3047.37"/>
        <n v="1529.21"/>
        <n v="1768.37"/>
        <n v="9834.4"/>
        <n v="1987.06"/>
        <n v="823.46"/>
        <n v="503.97"/>
        <n v="1496.46"/>
        <n v="2639.81"/>
        <n v="4040.64"/>
        <n v="538.97"/>
        <n v="5236.2"/>
        <n v="4007.72"/>
        <n v="1018.85"/>
        <n v="3528.72"/>
        <n v="2683.86"/>
        <n v="1727.76"/>
        <n v="612.02"/>
        <n v="2871.4"/>
        <n v="385.01"/>
        <n v="898.31"/>
        <n v="703.13"/>
        <n v="596.27"/>
        <n v="905.96"/>
        <n v="3024.81"/>
        <n v="2018.88"/>
        <n v="579.26"/>
        <n v="2097.09"/>
        <n v="2772.21"/>
        <n v="1255.5999999999999"/>
        <n v="6983.01"/>
        <n v="7291.36"/>
        <n v="3821.8"/>
        <n v="4058.14"/>
        <n v="1371.73"/>
        <n v="7891.08"/>
        <n v="2442.64"/>
        <n v="2341.5"/>
        <n v="2199.44"/>
        <n v="4935.76"/>
        <n v="3187.22"/>
        <n v="476.76"/>
        <n v="3989.52"/>
        <n v="739.25"/>
        <n v="3611.2"/>
        <n v="2142.94"/>
        <n v="535.53"/>
        <n v="577.15"/>
        <n v="226.82"/>
        <n v="1079.4100000000001"/>
        <n v="3465.6"/>
        <n v="1159.72"/>
        <n v="1386.84"/>
        <n v="660.57"/>
        <n v="3784.4"/>
        <n v="482.56"/>
        <n v="1322.25"/>
        <n v="2019.84"/>
        <n v="937.44"/>
        <n v="577.22"/>
        <n v="1520.43"/>
        <n v="1799.36"/>
        <n v="2660.06"/>
        <n v="3746.56"/>
        <n v="2728.8"/>
        <n v="1813.25"/>
        <n v="4467.12"/>
        <n v="2962.38"/>
        <n v="1062.8499999999999"/>
        <n v="7784.48"/>
        <n v="2750.54"/>
        <n v="1346.72"/>
        <n v="5238.66"/>
        <n v="8792.7999999999993"/>
        <n v="3042.5"/>
        <n v="3564.9"/>
        <n v="5863.63"/>
        <n v="1256.98"/>
        <n v="2752.48"/>
        <n v="4650.97"/>
        <n v="7208.83"/>
        <n v="2382.98"/>
        <n v="497.04"/>
        <n v="2727.74"/>
        <n v="3323.95"/>
        <n v="2490.21"/>
        <n v="7539.3"/>
        <n v="4276.3100000000004"/>
        <n v="7006.34"/>
        <n v="6400.08"/>
        <n v="7037.64"/>
        <n v="2647.24"/>
        <n v="544.01"/>
        <n v="1360.13"/>
        <n v="4066.5"/>
        <n v="851.49"/>
        <n v="5152.1899999999996"/>
        <n v="1553"/>
        <n v="627.46"/>
        <n v="1855.6"/>
        <n v="435.9"/>
        <n v="4255.38"/>
        <n v="4762.12"/>
        <n v="1301.3900000000001"/>
        <n v="7227.14"/>
        <n v="1878.18"/>
        <n v="2804.33"/>
        <n v="2521.85"/>
        <n v="125.3"/>
        <n v="2378.08"/>
        <n v="2013.1"/>
        <n v="1816.16"/>
        <n v="5863.1"/>
        <n v="498.97"/>
        <n v="2221.1"/>
        <n v="580.98"/>
        <n v="1944.12"/>
        <n v="5883.36"/>
        <n v="1570.96"/>
        <n v="3724.47"/>
        <n v="9363"/>
        <n v="546.4"/>
        <n v="2920.37"/>
        <n v="1367.16"/>
        <n v="3653.68"/>
        <n v="5902.32"/>
        <n v="526.23"/>
        <n v="7941.33"/>
        <n v="9416.2999999999993"/>
        <n v="6869.12"/>
        <n v="2370.89"/>
        <n v="454.97"/>
        <n v="2078.31"/>
        <n v="540.37"/>
        <n v="6416.24"/>
        <n v="827.15"/>
        <n v="8095.4"/>
        <n v="4677.7"/>
        <n v="1771.25"/>
        <n v="674.82"/>
        <n v="3396.63"/>
        <n v="1306.52"/>
        <n v="3401.33"/>
        <n v="4870.25"/>
        <n v="254.7"/>
        <n v="149.91"/>
        <n v="120.62"/>
        <n v="7544.4"/>
        <n v="663.97"/>
        <n v="1122.32"/>
        <n v="5301.09"/>
        <n v="2434.15"/>
        <n v="7872.2"/>
        <n v="7337.1"/>
        <n v="926.72"/>
        <n v="296.32"/>
        <n v="4857.72"/>
        <n v="6550.3"/>
        <n v="3834.96"/>
        <n v="848.68"/>
        <n v="5919.41"/>
        <n v="595.13"/>
        <n v="443.04"/>
        <n v="1528"/>
        <n v="898.55"/>
        <n v="1503.47"/>
        <n v="298.42"/>
        <n v="786.09"/>
        <n v="4169.16"/>
        <n v="3683.4"/>
        <n v="2726.1"/>
        <n v="739.56"/>
        <n v="469.26"/>
        <n v="2900.39"/>
        <n v="6150.88"/>
        <n v="7717.44"/>
        <n v="8890.11"/>
        <n v="7721.55"/>
        <n v="2632.5"/>
        <n v="2506.7199999999998"/>
        <n v="3348.99"/>
        <n v="1672.51"/>
        <n v="1032.8699999999999"/>
        <n v="1196.5999999999999"/>
        <n v="8038.36"/>
        <n v="7485.61"/>
        <n v="2208.08"/>
        <n v="1000.69"/>
        <n v="7810.5"/>
        <n v="1665.52"/>
        <n v="2985.05"/>
        <n v="2371.58"/>
        <n v="6358.72"/>
        <n v="692.59"/>
        <n v="2838.28"/>
        <n v="2211.79"/>
        <n v="1758.78"/>
        <n v="2381.69"/>
        <n v="205.45"/>
        <n v="1591.8"/>
        <n v="211.06"/>
        <n v="365.19"/>
        <n v="734.71"/>
        <n v="6073.49"/>
        <n v="750.7"/>
        <n v="2044.91"/>
        <n v="4358.54"/>
        <n v="3488.04"/>
        <n v="6219.12"/>
        <n v="3160.57"/>
        <n v="5019.5"/>
        <n v="2483.23"/>
        <n v="8415.85"/>
        <n v="5109.3100000000004"/>
        <n v="4002.35"/>
        <n v="1957.52"/>
        <n v="461.64"/>
        <n v="2241.84"/>
        <n v="1905.96"/>
        <n v="5400.42"/>
        <n v="524.70000000000005"/>
        <n v="957.05"/>
        <n v="1296.27"/>
        <n v="4702.46"/>
        <n v="4082.06"/>
        <n v="782.28"/>
        <n v="6445.8"/>
        <n v="1251.72"/>
        <n v="3918.7"/>
        <n v="6567.51"/>
        <n v="3315.82"/>
        <n v="4673.7"/>
        <n v="788.34"/>
        <n v="1945.18"/>
        <n v="8785.5300000000007"/>
        <n v="1725.39"/>
        <n v="457.79"/>
        <n v="103.04"/>
        <n v="2879.34"/>
        <n v="4929.9399999999996"/>
        <n v="2320.21"/>
        <n v="747.53"/>
        <n v="773.35"/>
        <n v="4752.1000000000004"/>
        <n v="6482.32"/>
        <n v="2969.64"/>
        <n v="700.5"/>
        <n v="4369.74"/>
        <n v="7246.26"/>
        <n v="422.14"/>
        <n v="1679.42"/>
        <n v="1791.8"/>
        <n v="464.68"/>
        <n v="2681.19"/>
        <n v="309.45"/>
        <n v="4947.4799999999996"/>
        <n v="3555.33"/>
        <n v="777.63"/>
        <n v="1323.45"/>
        <n v="3124.62"/>
        <n v="3841.63"/>
        <n v="1083.1099999999999"/>
        <n v="5023.87"/>
        <n v="2499.34"/>
        <n v="4752.3999999999996"/>
        <n v="7934.21"/>
        <n v="6381.6"/>
        <n v="1028.3399999999999"/>
        <n v="1434.64"/>
        <n v="6270.14"/>
        <n v="315"/>
        <n v="1166.8800000000001"/>
        <n v="2008.72"/>
        <n v="721.53"/>
        <n v="773.16"/>
        <n v="832.35"/>
        <n v="3895.19"/>
        <n v="323.97000000000003"/>
        <n v="3328.31"/>
        <n v="1669.3"/>
        <n v="1433.3"/>
        <n v="2498.14"/>
        <n v="1348.62"/>
        <n v="777.15"/>
        <n v="4071.5"/>
        <n v="3170.48"/>
        <n v="4638.05"/>
        <n v="1773.42"/>
        <n v="3096.71"/>
        <n v="1002.46"/>
        <n v="3544.42"/>
        <n v="4476.92"/>
        <n v="2120.04"/>
        <n v="5448.89"/>
        <n v="6835.46"/>
        <n v="562.73"/>
        <n v="1469.37"/>
        <n v="1582.3"/>
        <n v="2184.88"/>
        <n v="2140.35"/>
        <n v="2006.78"/>
        <n v="4555.37"/>
        <n v="1842.02"/>
        <n v="2621.12"/>
        <n v="609.79"/>
        <n v="4492.57"/>
        <n v="790.1"/>
        <n v="1402.7"/>
        <n v="143.86000000000001"/>
        <n v="1785.58"/>
        <n v="2400.58"/>
        <n v="6292.5"/>
        <n v="943.26"/>
        <n v="3055.76"/>
        <n v="8813.07"/>
        <n v="2890.32"/>
        <n v="5836.13"/>
        <n v="2124.7199999999998"/>
        <n v="7232.48"/>
        <n v="1255.95"/>
        <n v="2851.22"/>
        <n v="2271.6799999999998"/>
        <n v="6095.25"/>
        <n v="3552.48"/>
        <n v="7122.57"/>
        <n v="582.35"/>
        <n v="3778.92"/>
        <n v="185.89"/>
        <n v="4071.51"/>
        <n v="226.84"/>
        <n v="3204.88"/>
        <n v="1462.02"/>
        <n v="3853.89"/>
        <n v="1493.48"/>
        <n v="5368.48"/>
        <n v="3529.25"/>
        <n v="3087.5"/>
        <n v="791.73"/>
        <n v="1350.86"/>
        <n v="1431.38"/>
        <n v="6421.38"/>
        <n v="364.02"/>
        <n v="2089.6799999999998"/>
        <n v="4355"/>
        <n v="3463.94"/>
        <n v="4856.97"/>
        <n v="1244.5899999999999"/>
        <n v="5468.22"/>
        <n v="3848.95"/>
        <n v="7309.76"/>
        <n v="1736.31"/>
        <n v="976.41"/>
        <n v="1350.87"/>
        <n v="2671.2"/>
        <n v="254.37"/>
        <n v="6939.78"/>
        <n v="617.01"/>
        <n v="3310.05"/>
        <n v="5694.7"/>
        <n v="3240.29"/>
        <n v="2585.15"/>
        <n v="1825.35"/>
        <n v="7378.88"/>
        <n v="4160.7700000000004"/>
        <n v="5949.54"/>
        <n v="1436.17"/>
        <n v="600.72"/>
        <n v="5195.3100000000004"/>
        <n v="3522.44"/>
        <n v="8975.52"/>
        <n v="735.42"/>
        <n v="5622.54"/>
        <n v="5128.42"/>
        <n v="4898.1099999999997"/>
        <n v="2631.87"/>
        <n v="1641.45"/>
        <n v="843.6"/>
        <n v="8320.86"/>
        <n v="2009.12"/>
        <n v="1837.14"/>
        <n v="782.42"/>
        <n v="924.35"/>
        <n v="2289.3000000000002"/>
        <n v="1598.26"/>
        <n v="4995.6499999999996"/>
        <n v="1366.05"/>
        <n v="2587.6799999999998"/>
        <n v="622.92999999999995"/>
        <n v="3849.11"/>
        <n v="6425.64"/>
        <n v="2010.96"/>
        <n v="3167.04"/>
        <n v="3666.06"/>
        <n v="2452.38"/>
        <n v="5393.45"/>
        <n v="495.32"/>
        <n v="2191.14"/>
        <n v="1255.96"/>
        <n v="482.43"/>
        <n v="1887.44"/>
        <n v="3158.61"/>
        <n v="2203.9"/>
        <n v="7111.71"/>
        <n v="5624.3"/>
        <n v="3338.49"/>
        <n v="4137.45"/>
        <n v="3762.85"/>
        <n v="153.77000000000001"/>
        <n v="1706.4"/>
        <n v="782.62"/>
        <n v="2317.6799999999998"/>
        <n v="1984.06"/>
        <n v="5872.91"/>
        <n v="1178"/>
        <n v="2731.25"/>
        <n v="3522.28"/>
        <n v="3065.32"/>
        <n v="2212.02"/>
        <n v="900.07"/>
        <n v="6516.3"/>
        <n v="6873.25"/>
        <n v="5471.28"/>
        <n v="3462.18"/>
        <n v="2484.89"/>
        <n v="1715.16"/>
        <n v="2873.28"/>
        <n v="2193.5"/>
        <n v="960.52"/>
        <n v="3320.48"/>
        <n v="1709.3"/>
        <n v="1329.96"/>
        <n v="1378.22"/>
        <n v="7296.64"/>
        <n v="6165.92"/>
        <n v="359.46"/>
        <n v="3278.72"/>
        <n v="2296.5100000000002"/>
        <n v="7856.51"/>
        <n v="3442.8"/>
        <n v="1055.28"/>
        <n v="6968.29"/>
        <n v="1937.62"/>
        <n v="444.08"/>
        <n v="6050.43"/>
        <n v="3348.86"/>
        <n v="7164.79"/>
        <n v="3743.82"/>
        <n v="1295.5899999999999"/>
        <n v="4324.6000000000004"/>
        <n v="1045.8499999999999"/>
        <n v="2416.4499999999998"/>
        <n v="1242.46"/>
        <n v="464.04"/>
        <n v="3271.07"/>
        <n v="3989.88"/>
        <n v="143.26"/>
        <n v="792.85"/>
        <n v="3674.33"/>
        <n v="1537.41"/>
        <n v="3147.84"/>
        <n v="188.19"/>
        <n v="5807.23"/>
        <n v="4498.08"/>
        <n v="324.05"/>
        <n v="5085.1400000000003"/>
        <n v="6587.56"/>
        <n v="2298.02"/>
        <n v="521.32000000000005"/>
        <n v="2235.84"/>
        <n v="2912.78"/>
        <n v="4947.2"/>
        <n v="675.9"/>
        <n v="6833.35"/>
        <n v="410.04"/>
        <n v="3418.63"/>
        <n v="6322.32"/>
        <n v="3139.92"/>
        <n v="3485.52"/>
        <n v="1277.28"/>
        <n v="1316.64"/>
        <n v="2936.25"/>
        <n v="162.72"/>
        <n v="6079.82"/>
        <n v="1774.5"/>
        <n v="5798.79"/>
        <n v="6612.39"/>
        <n v="586.04"/>
        <n v="760.59"/>
        <n v="681.41"/>
        <n v="1522.78"/>
        <n v="1513.4"/>
        <n v="5203.03"/>
        <n v="6843.55"/>
        <n v="849.53"/>
        <n v="1811.57"/>
        <n v="3804.93"/>
        <n v="2936.68"/>
        <n v="3254.05"/>
        <n v="473"/>
        <n v="1154.83"/>
        <n v="2110.4"/>
        <n v="2253.02"/>
        <n v="2127.89"/>
        <n v="4936.43"/>
        <n v="1077.1099999999999"/>
        <n v="844.72"/>
        <n v="4748"/>
        <n v="871.22"/>
        <n v="904.36"/>
        <n v="4923.67"/>
        <n v="961.57"/>
        <n v="5882.69"/>
        <n v="4776.38"/>
        <n v="2748.73"/>
        <n v="5577.2"/>
        <n v="1193.04"/>
        <n v="3828.5"/>
        <n v="911.09"/>
        <n v="2039.5"/>
        <n v="6733.28"/>
        <n v="546.74"/>
        <n v="1345.16"/>
        <n v="2696.21"/>
        <n v="1344.42"/>
        <n v="2279.38"/>
        <n v="1260.0899999999999"/>
        <n v="685.24"/>
        <n v="1058.3599999999999"/>
        <n v="1746.51"/>
        <n v="6597.2"/>
        <n v="651.62"/>
        <n v="2308.9699999999998"/>
        <n v="1591.87"/>
        <n v="5324.47"/>
        <n v="1145.53"/>
        <n v="2135.88"/>
        <n v="2426.1999999999998"/>
        <n v="3913.7"/>
        <n v="1589.96"/>
        <n v="2262.41"/>
        <n v="3435.2"/>
        <n v="781.02"/>
        <n v="1078.1500000000001"/>
        <n v="498.06"/>
        <n v="8197.56"/>
        <n v="855.4"/>
        <n v="2682.31"/>
        <n v="4618.6400000000003"/>
        <n v="395.39"/>
        <n v="1136.3"/>
        <n v="4665.6400000000003"/>
        <n v="6975.64"/>
        <n v="1833.14"/>
        <n v="2518.83"/>
        <n v="3026.7"/>
        <n v="1786.72"/>
        <n v="607.67999999999995"/>
        <n v="3507.28"/>
        <n v="2286.48"/>
        <n v="2450.6799999999998"/>
        <n v="4516.34"/>
        <n v="1522.56"/>
        <n v="2870.08"/>
        <n v="3729.45"/>
        <n v="6178.41"/>
        <n v="4196.6899999999996"/>
        <n v="194.86"/>
        <n v="963.65"/>
        <n v="621.86"/>
        <n v="504.56"/>
        <n v="1389.2"/>
        <n v="6141.74"/>
        <n v="857.16"/>
        <n v="439.74"/>
        <n v="1413.16"/>
        <n v="1795.84"/>
        <n v="710.08"/>
        <n v="187.49"/>
        <n v="663.39"/>
        <n v="541.42999999999995"/>
        <n v="2259.48"/>
        <n v="4408.67"/>
        <n v="244.49"/>
        <n v="1829.59"/>
        <n v="4920.6000000000004"/>
        <n v="7251.51"/>
        <n v="718.94"/>
        <n v="1775.5"/>
        <n v="6499.54"/>
        <n v="372.38"/>
        <n v="1429.12"/>
        <n v="610.41"/>
        <n v="3361.88"/>
        <n v="1234.52"/>
        <n v="7410.7"/>
        <n v="2898.12"/>
        <n v="3014.18"/>
        <n v="3968.64"/>
        <n v="2840.34"/>
        <n v="5868"/>
        <n v="1789.79"/>
        <n v="241.86"/>
        <n v="1203.75"/>
        <n v="229.87"/>
        <n v="4992.1899999999996"/>
        <n v="703.89"/>
        <n v="1032.8800000000001"/>
        <n v="1798.33"/>
        <n v="4293.8500000000004"/>
        <n v="1902.43"/>
        <n v="3926.8"/>
        <n v="225.36"/>
        <n v="3267.33"/>
        <n v="5752"/>
        <n v="1250.18"/>
        <n v="439.22"/>
        <n v="5538.92"/>
        <n v="2382.56"/>
        <n v="3066.56"/>
        <n v="2730.5"/>
        <n v="5871.78"/>
        <n v="6040.23"/>
        <n v="2289.06"/>
        <n v="2078.96"/>
        <n v="6314.69"/>
        <n v="1442.48"/>
        <n v="4497.1400000000003"/>
        <n v="1082.68"/>
        <n v="1760.08"/>
        <n v="780.5"/>
        <n v="3586.84"/>
        <n v="1649.89"/>
        <n v="3389.88"/>
        <n v="2464.65"/>
        <n v="1089.8599999999999"/>
        <n v="1663.42"/>
        <n v="2798.96"/>
        <n v="6102.4"/>
        <n v="5375.23"/>
        <n v="4948.42"/>
        <n v="1041.06"/>
        <n v="1657.8"/>
        <n v="3441.82"/>
        <n v="846.5"/>
        <n v="353.31"/>
        <n v="6010.34"/>
        <n v="1747.62"/>
        <n v="929.8"/>
        <n v="5454.52"/>
        <n v="4345.7299999999996"/>
        <n v="2876.64"/>
        <n v="3086.17"/>
        <n v="3297.28"/>
        <n v="3241.8"/>
        <n v="1746.1"/>
        <n v="4112.37"/>
        <n v="6411.28"/>
        <n v="3969.22"/>
        <n v="3724.54"/>
        <n v="2236.04"/>
        <n v="1932.51"/>
        <n v="706.44"/>
        <n v="7090.34"/>
        <n v="3974.76"/>
        <n v="3552"/>
        <n v="1975.66"/>
        <n v="715.58"/>
        <n v="362.17"/>
        <n v="339.82"/>
        <n v="2063.16"/>
        <n v="2716.83"/>
        <n v="326.49"/>
        <n v="1304.3499999999999"/>
        <n v="4278.24"/>
        <n v="432.38"/>
        <n v="1348.27"/>
        <n v="2106.48"/>
        <n v="2186.88"/>
        <n v="8400.7999999999993"/>
        <n v="623.9"/>
        <n v="1671.12"/>
        <n v="6977.7"/>
        <n v="5671.88"/>
        <n v="2971.47"/>
        <n v="1252.0999999999999"/>
        <n v="2640.18"/>
        <n v="3159.58"/>
        <n v="6100.36"/>
        <n v="1234.29"/>
        <n v="262.39"/>
        <n v="3772.54"/>
        <n v="1736.5"/>
        <n v="5304.08"/>
        <n v="6993.29"/>
        <n v="1150.7"/>
        <n v="1356.88"/>
        <n v="1151.76"/>
        <n v="655.78"/>
        <n v="1679"/>
        <n v="1630.88"/>
        <n v="2682.74"/>
        <n v="1885.68"/>
        <n v="243.48"/>
        <n v="986.4"/>
        <n v="4839.47"/>
        <n v="621.15"/>
        <n v="2112.13"/>
        <n v="595.62"/>
        <n v="5111.05"/>
        <n v="5845.89"/>
        <n v="1783.11"/>
        <n v="1521.5"/>
        <n v="1128.02"/>
        <n v="263.24"/>
        <n v="245.99"/>
        <n v="2007.88"/>
        <n v="1727.84"/>
        <n v="3054.4"/>
        <n v="2365.65"/>
        <n v="933.3"/>
        <n v="1067.58"/>
        <n v="678"/>
        <n v="3477.56"/>
        <n v="1653.03"/>
        <n v="4984.8500000000004"/>
        <n v="2128.48"/>
        <n v="2784.83"/>
        <n v="3305.43"/>
        <n v="883.69"/>
        <n v="310.85000000000002"/>
        <n v="1829.44"/>
        <n v="875.63"/>
        <n v="895.63"/>
        <n v="5869.9"/>
        <n v="648.36"/>
        <n v="3310.1"/>
        <n v="3371.49"/>
        <n v="3645.16"/>
        <n v="2583.0100000000002"/>
        <n v="1960.78"/>
        <n v="619.25"/>
        <n v="6342.05"/>
        <n v="6531.97"/>
        <n v="3336.84"/>
        <n v="609.21"/>
        <n v="5632.09"/>
        <n v="869.22"/>
        <n v="142.69999999999999"/>
        <n v="430.34"/>
        <n v="656"/>
        <n v="1434.72"/>
        <n v="1655.42"/>
        <n v="4303.13"/>
        <n v="1158.52"/>
        <n v="1221.48"/>
        <n v="1022.48"/>
        <n v="3295.51"/>
        <n v="3876.7"/>
        <n v="2992.74"/>
        <n v="281.16000000000003"/>
        <n v="251.56"/>
        <n v="4048.52"/>
        <n v="1801.2"/>
        <n v="2341.79"/>
        <n v="2119.1"/>
        <n v="2726.66"/>
        <n v="608.96"/>
        <n v="4228.7"/>
        <n v="2326.23"/>
        <n v="1513.29"/>
        <n v="1412.01"/>
        <n v="232.37"/>
        <n v="529.78"/>
        <n v="1284.4000000000001"/>
        <n v="2686.56"/>
        <n v="4407.6099999999997"/>
        <n v="1285.1099999999999"/>
        <n v="3294.81"/>
        <n v="5647.6"/>
        <n v="8048.07"/>
        <n v="1861.59"/>
        <n v="1818.41"/>
        <n v="5906.04"/>
        <n v="1431.86"/>
        <n v="3053.83"/>
        <n v="1115.42"/>
        <n v="1730.75"/>
        <n v="233.47"/>
        <n v="1191.46"/>
        <n v="4564.9399999999996"/>
        <n v="1334.32"/>
        <n v="442.54"/>
        <n v="818.68"/>
        <n v="2158"/>
        <n v="226.78"/>
        <n v="5520.6"/>
        <n v="7401.52"/>
        <n v="1447.72"/>
        <n v="7749.81"/>
        <n v="2782.35"/>
        <n v="3414.08"/>
        <n v="4762.1000000000004"/>
        <n v="1154.3800000000001"/>
        <n v="625.33000000000004"/>
        <n v="1589.44"/>
        <n v="1738.8"/>
        <n v="7426.7"/>
        <n v="1416.3"/>
        <n v="2740.6"/>
        <n v="1002.32"/>
        <n v="2314.62"/>
        <n v="3253.2"/>
        <n v="2124.9"/>
        <n v="2685.28"/>
        <n v="2445.08"/>
        <n v="2308.44"/>
        <n v="2051.54"/>
        <n v="5589.12"/>
        <n v="2634.24"/>
        <n v="2165"/>
        <n v="1172.23"/>
        <n v="1589.7"/>
        <n v="798.95"/>
        <n v="2492.16"/>
        <n v="795.29"/>
        <n v="879.58"/>
        <n v="3285"/>
        <n v="3967.71"/>
        <n v="1912.88"/>
        <n v="1954.29"/>
        <n v="3180.33"/>
        <n v="3752.48"/>
        <n v="2182.5"/>
        <n v="1402"/>
        <n v="3031.18"/>
        <n v="2701.44"/>
        <n v="1019.73"/>
        <n v="3637.93"/>
        <n v="1969.97"/>
        <n v="5211.3599999999997"/>
        <n v="5622.44"/>
        <n v="5666.6"/>
        <n v="6334.06"/>
        <n v="885.04"/>
        <n v="691.13"/>
        <n v="3344.96"/>
        <n v="3807.86"/>
        <n v="815.56"/>
        <n v="2322.2600000000002"/>
        <n v="1432.89"/>
        <n v="660.87"/>
        <n v="806.46"/>
        <n v="5039.37"/>
        <n v="1102.72"/>
        <n v="5630.33"/>
        <n v="4058.69"/>
        <n v="2741.31"/>
        <n v="6881.69"/>
        <n v="2054.2800000000002"/>
        <n v="938.46"/>
        <n v="1427.49"/>
        <n v="1973.55"/>
        <n v="4337.42"/>
        <n v="5997.12"/>
        <n v="3714.71"/>
        <n v="7117.12"/>
        <n v="4028.7"/>
        <n v="3583.8"/>
        <n v="561.83000000000004"/>
        <n v="5365.28"/>
        <n v="1270.32"/>
        <n v="2139.12"/>
        <n v="690.75"/>
        <n v="1118.29"/>
        <n v="2002.98"/>
        <n v="1516.34"/>
        <n v="8011.64"/>
        <n v="4399.53"/>
        <n v="5578.85"/>
        <n v="3655.44"/>
        <n v="5404.72"/>
        <n v="5095.51"/>
        <n v="4069.71"/>
        <n v="4840.88"/>
        <n v="3810.24"/>
        <n v="2520.1799999999998"/>
        <n v="2010"/>
        <n v="910.42"/>
        <n v="6025.32"/>
        <n v="3747.24"/>
        <n v="1726.03"/>
        <n v="433.56"/>
        <n v="604.75"/>
        <n v="676.94"/>
        <n v="2530.11"/>
        <n v="654.64"/>
        <n v="2474.85"/>
        <n v="4709.55"/>
        <n v="5139.6499999999996"/>
        <n v="2339.5700000000002"/>
        <n v="1457.4"/>
        <n v="790.28"/>
        <n v="377.83"/>
        <n v="123"/>
        <n v="3434.04"/>
        <n v="835.63"/>
        <n v="2114.65"/>
        <n v="6325.28"/>
        <n v="4841.3900000000003"/>
        <n v="3859.68"/>
        <n v="2062.5"/>
        <n v="2379.62"/>
        <n v="825.7"/>
        <n v="2757.12"/>
        <n v="614.38"/>
        <n v="494.82"/>
        <n v="189.82"/>
        <n v="1383.26"/>
        <n v="875.32"/>
        <n v="7464.15"/>
        <n v="216.71"/>
        <n v="1793.38"/>
        <n v="5102.09"/>
        <n v="2164.64"/>
        <n v="5331.26"/>
        <n v="1984.28"/>
        <n v="239.53"/>
        <n v="1329.84"/>
        <n v="6817.2"/>
        <n v="1694.12"/>
        <n v="2084.21"/>
        <n v="1525.61"/>
        <n v="2911.41"/>
        <n v="1839.77"/>
        <n v="8038.17"/>
        <n v="443.82"/>
        <n v="608.5"/>
        <n v="6232.3"/>
        <n v="5043.13"/>
        <n v="6474.57"/>
        <n v="618.29999999999995"/>
        <n v="6245.42"/>
        <n v="3617.47"/>
        <n v="2682.08"/>
        <n v="642.54"/>
        <n v="1119.74"/>
        <n v="3488.72"/>
        <n v="4206.12"/>
        <n v="2470.36"/>
        <n v="135.05000000000001"/>
        <n v="4355.12"/>
        <n v="2147.1999999999998"/>
        <n v="2769.41"/>
        <n v="3216.15"/>
        <n v="2407.86"/>
        <n v="2550.4499999999998"/>
        <n v="2027.68"/>
        <n v="2520.4699999999998"/>
        <n v="669.84"/>
        <n v="590.25"/>
        <n v="2692.8"/>
        <n v="3008.45"/>
        <n v="2749.54"/>
        <n v="2881.28"/>
        <n v="1940.94"/>
        <n v="6147.79"/>
        <n v="6115.47"/>
        <n v="2861.23"/>
        <n v="923.69"/>
        <n v="1266.27"/>
        <n v="1212.8399999999999"/>
        <n v="249.52"/>
        <n v="413.02"/>
        <n v="452.93"/>
        <n v="1283.28"/>
        <n v="2529.5700000000002"/>
        <n v="5157.72"/>
        <n v="3498.15"/>
        <n v="4723.49"/>
        <n v="1284.01"/>
        <n v="6646.32"/>
        <n v="4477.07"/>
        <n v="2683.73"/>
        <n v="1530.9"/>
        <n v="639.84"/>
        <n v="5079.7299999999996"/>
        <n v="1306.32"/>
        <n v="7751.33"/>
        <n v="5755.1"/>
        <n v="623.95000000000005"/>
        <n v="4013.06"/>
        <n v="4257.76"/>
        <n v="1170.1099999999999"/>
        <n v="1189.75"/>
        <n v="3553.48"/>
        <n v="3294.84"/>
        <n v="2293.52"/>
        <n v="1519.01"/>
        <n v="982.3"/>
        <n v="2866.83"/>
        <n v="1145.4000000000001"/>
        <n v="369.6"/>
        <n v="4437.07"/>
        <n v="1738.97"/>
        <n v="3093.65"/>
        <n v="2534.73"/>
        <n v="4020.3"/>
        <n v="2826.88"/>
        <n v="3380.29"/>
        <n v="2107.4"/>
        <n v="3454.63"/>
        <n v="889.68"/>
        <n v="1239.43"/>
        <n v="3415.18"/>
        <n v="3300.3"/>
        <n v="450.12"/>
        <n v="265.60000000000002"/>
        <n v="1036.75"/>
        <n v="1384.74"/>
        <n v="1499.04"/>
        <n v="7426.56"/>
        <n v="451.7"/>
        <n v="3873.84"/>
        <n v="2582.04"/>
        <n v="1160.6400000000001"/>
        <n v="7894.8"/>
        <n v="4153.87"/>
        <n v="7196.98"/>
        <n v="3196.61"/>
        <n v="2282.4699999999998"/>
        <n v="5916.31"/>
        <n v="1229.69"/>
        <n v="925.6"/>
        <n v="2181.12"/>
        <n v="1662.24"/>
        <n v="1037.45"/>
        <n v="1799.34"/>
        <n v="1194.49"/>
        <n v="1777.09"/>
        <n v="889.2"/>
        <n v="1149.04"/>
        <n v="599.42999999999995"/>
        <n v="2138.73"/>
        <n v="7072.65"/>
        <n v="1624.45"/>
        <n v="3512.25"/>
        <n v="3056.61"/>
        <n v="2292.84"/>
        <n v="2827.26"/>
        <n v="1144.77"/>
        <n v="5413.27"/>
        <n v="4083.9"/>
        <n v="4431.95"/>
        <n v="691.52"/>
        <n v="4670.74"/>
        <n v="3471.55"/>
        <n v="3420.18"/>
        <n v="1917.1"/>
        <n v="3901.52"/>
        <n v="1962.75"/>
        <n v="1144.44"/>
        <n v="5263.76"/>
        <n v="1069.32"/>
        <n v="1753.81"/>
        <n v="1467.27"/>
        <n v="1211.28"/>
        <n v="2658.18"/>
        <n v="4427.6400000000003"/>
        <n v="468.75"/>
        <n v="578.23"/>
        <n v="4650.7"/>
        <n v="735.48"/>
        <n v="3201.88"/>
        <n v="1939.4"/>
        <n v="4458.74"/>
        <n v="1279.3"/>
        <n v="332.16"/>
        <n v="367.8"/>
        <n v="7475.25"/>
        <n v="1117.77"/>
        <n v="765.79"/>
        <n v="2181.0100000000002"/>
        <n v="4757.9399999999996"/>
        <n v="959"/>
        <n v="2547.1"/>
        <n v="4089.18"/>
        <n v="4016.75"/>
        <n v="1967.75"/>
        <n v="3787.61"/>
        <n v="5277.83"/>
        <n v="5137.21"/>
        <n v="1038.56"/>
        <n v="773.91"/>
        <n v="5404.54"/>
        <n v="479.45"/>
        <n v="2457.91"/>
        <n v="3120.98"/>
        <n v="2313.1"/>
        <n v="1139.02"/>
        <n v="4402.0200000000004"/>
        <n v="7179.92"/>
        <n v="250.42"/>
        <n v="555.12"/>
        <n v="2850.12"/>
        <n v="3644.36"/>
        <n v="5743.08"/>
        <n v="2466.3000000000002"/>
        <n v="1473.55"/>
        <n v="3551.8"/>
        <n v="249.98"/>
        <n v="1392.24"/>
        <n v="3631.87"/>
        <n v="1990.68"/>
        <n v="1405.75"/>
        <n v="303.13"/>
        <n v="3180.6"/>
        <n v="9263.4500000000007"/>
        <n v="3613.97"/>
        <n v="171.22"/>
        <n v="5371.9"/>
        <n v="1320.41"/>
        <n v="6084.8"/>
        <n v="3588.54"/>
        <n v="7020.32"/>
        <n v="1061.76"/>
        <n v="4037.95"/>
        <n v="1431.27"/>
        <n v="9641"/>
        <n v="753.44"/>
        <n v="915.52"/>
        <n v="1204.6300000000001"/>
        <n v="7725.42"/>
        <n v="727.78"/>
        <n v="193.72"/>
        <n v="2113.67"/>
        <n v="2241.85"/>
        <n v="1930.6"/>
        <n v="1109"/>
        <n v="6619.14"/>
        <n v="3244.71"/>
        <n v="2364.4499999999998"/>
        <n v="742.32"/>
        <n v="2304.65"/>
        <n v="8140.59"/>
        <n v="4264.88"/>
        <n v="3004.12"/>
        <n v="655.8"/>
        <n v="2317.33"/>
        <n v="2216.73"/>
        <n v="5584.4"/>
        <n v="3246.86"/>
        <n v="6779.88"/>
        <n v="344.61"/>
        <n v="1174.9000000000001"/>
        <n v="8667.36"/>
        <n v="4718.41"/>
        <n v="464"/>
        <n v="3841.95"/>
        <n v="3959.68"/>
        <n v="7580.16"/>
        <n v="1856.74"/>
        <n v="2219.11"/>
        <n v="3973.12"/>
        <n v="2317.31"/>
        <n v="1157.0999999999999"/>
        <n v="3896.19"/>
        <n v="2026.02"/>
        <n v="2079.4299999999998"/>
        <n v="3280"/>
        <n v="2527.2600000000002"/>
        <n v="357.97"/>
        <n v="5111"/>
        <n v="1409.53"/>
        <n v="5279.13"/>
        <n v="1343.18"/>
        <n v="1912.3"/>
        <n v="452.17"/>
        <n v="2533.8200000000002"/>
        <n v="2612.4"/>
        <n v="3806.3"/>
        <n v="3982.22"/>
        <n v="4796.21"/>
        <n v="7822.57"/>
        <n v="4890"/>
        <n v="1290.33"/>
        <n v="2329.15"/>
        <n v="1326.57"/>
        <n v="2067.9299999999998"/>
        <n v="633.05999999999995"/>
        <n v="593.96"/>
        <n v="4263.4799999999996"/>
        <n v="2066.67"/>
        <n v="940.84"/>
        <n v="944.55"/>
        <n v="4410.3599999999997"/>
        <n v="3468.32"/>
        <n v="601.63"/>
        <n v="668.53"/>
        <n v="383.26"/>
        <n v="4664.6899999999996"/>
        <n v="483.74"/>
        <n v="8772.39"/>
        <n v="4783.68"/>
        <n v="2437.8000000000002"/>
        <n v="5315.76"/>
        <n v="4491.76"/>
        <n v="5232.3999999999996"/>
        <n v="1639.66"/>
        <n v="3152.7"/>
        <n v="2762.14"/>
        <n v="7804.48"/>
        <n v="3495.32"/>
        <n v="1886.52"/>
        <n v="2830.34"/>
        <n v="734.06"/>
        <n v="683.42"/>
        <n v="5386.41"/>
        <n v="462.15"/>
        <n v="6858.79"/>
        <n v="8874.9"/>
        <n v="4642.6099999999997"/>
        <n v="3715.74"/>
        <n v="1421.21"/>
        <n v="783.07"/>
        <n v="4011.2"/>
        <n v="8338.68"/>
        <n v="941.82"/>
        <n v="4981.1400000000003"/>
        <n v="3919.56"/>
        <n v="898.16"/>
        <n v="5125.5"/>
        <n v="2871.51"/>
        <n v="1588.35"/>
        <n v="3496.99"/>
        <n v="1897.34"/>
        <n v="6245.5"/>
        <n v="1328.81"/>
        <n v="3596.4"/>
        <n v="5294.01"/>
        <n v="1759.92"/>
        <n v="6137.25"/>
        <n v="2475.12"/>
        <n v="4557.79"/>
        <n v="993.95"/>
        <n v="4421.63"/>
        <n v="2127.13"/>
        <n v="1051.06"/>
        <n v="4244.6499999999996"/>
        <n v="1440.07"/>
        <n v="925.73"/>
        <n v="861.17"/>
        <n v="902.34"/>
        <n v="9994.2999999999993"/>
        <n v="4573.5200000000004"/>
        <n v="1535.25"/>
        <n v="466.8"/>
        <n v="6809.31"/>
        <n v="4968.32"/>
        <n v="4893.7299999999996"/>
        <n v="5849.3"/>
        <n v="3813.43"/>
        <n v="4128.9799999999996"/>
        <n v="2431.4499999999998"/>
        <n v="2455.34"/>
        <n v="3661.98"/>
        <n v="1955.04"/>
        <n v="1411.72"/>
        <n v="329.9"/>
        <n v="2365.38"/>
        <n v="611.30999999999995"/>
        <n v="3181.63"/>
        <n v="4404.4799999999996"/>
        <n v="455.98"/>
        <n v="2020.99"/>
        <n v="780.1"/>
        <n v="492.67"/>
        <n v="5319.04"/>
        <n v="3849.48"/>
        <n v="1345.66"/>
        <n v="600.16"/>
        <n v="4319.28"/>
        <n v="2599.44"/>
        <n v="2331.8200000000002"/>
        <n v="2336.15"/>
        <n v="5498.88"/>
        <n v="2059.96"/>
        <n v="2936.26"/>
        <n v="5053.91"/>
        <n v="3666.82"/>
        <n v="6929.6"/>
        <n v="2745.25"/>
        <n v="1889.4"/>
        <n v="2004.96"/>
        <n v="2946.08"/>
        <n v="2234.19"/>
        <n v="6193.09"/>
        <n v="3530.4"/>
        <n v="8226.0400000000009"/>
        <n v="2962.58"/>
        <n v="2437.13"/>
        <n v="2792"/>
        <n v="7409.52"/>
        <n v="1166.3"/>
        <n v="1425.09"/>
        <n v="1987.78"/>
        <n v="5841.98"/>
        <n v="6286.87"/>
        <n v="1422.21"/>
        <n v="394.84"/>
        <n v="728.59"/>
        <n v="1237.73"/>
        <n v="3565.84"/>
        <n v="6348.79"/>
        <n v="709.49"/>
        <n v="5254.32"/>
        <n v="687.45"/>
        <n v="5507.88"/>
        <n v="2014.52"/>
        <n v="9649.2999999999993"/>
        <n v="2151.04"/>
        <n v="911.33"/>
        <n v="582"/>
        <n v="4001.56"/>
        <n v="2629.68"/>
        <n v="273.7"/>
        <n v="6661"/>
        <n v="2844"/>
        <n v="1334.77"/>
        <n v="5787.2"/>
        <n v="4665.55"/>
        <n v="1285.24"/>
        <n v="998.06"/>
        <n v="2475.7199999999998"/>
        <n v="3497.76"/>
        <n v="1510.76"/>
        <n v="6507.45"/>
        <n v="3564.97"/>
        <n v="688.34"/>
        <n v="2517.75"/>
        <n v="2636.24"/>
        <n v="1757.48"/>
        <n v="4695.74"/>
        <n v="733.82"/>
        <n v="670.65"/>
        <n v="1809.09"/>
        <n v="1754.03"/>
        <n v="3184.44"/>
        <n v="436.47"/>
        <n v="611.19000000000005"/>
        <n v="206.16"/>
        <n v="2755.22"/>
        <n v="8230"/>
        <n v="623.88"/>
        <n v="1243.1300000000001"/>
        <n v="328.18"/>
        <n v="964.68"/>
        <n v="5221.51"/>
        <n v="2052.3200000000002"/>
        <n v="1725.94"/>
        <n v="5434.88"/>
        <n v="1001.48"/>
        <n v="2288.3200000000002"/>
        <n v="1383.24"/>
        <n v="996.36"/>
        <n v="1826.31"/>
        <n v="841.46"/>
        <n v="6007.76"/>
        <n v="469.1"/>
        <n v="7557.97"/>
        <n v="2084.4"/>
        <n v="4476.08"/>
        <n v="1607.13"/>
        <n v="1628.37"/>
        <n v="3602.88"/>
        <n v="1414.38"/>
        <n v="1118.23"/>
        <n v="603.89"/>
        <n v="2374.4"/>
        <n v="587.76"/>
        <n v="2294.59"/>
        <n v="8676.92"/>
        <n v="1868.74"/>
        <n v="5687.01"/>
        <n v="716.79"/>
        <n v="1337.68"/>
        <n v="1890.16"/>
        <n v="1790.43"/>
        <n v="344.81"/>
        <n v="6091.02"/>
        <n v="907.56"/>
        <n v="1449.77"/>
        <n v="809.63"/>
        <n v="3270.96"/>
        <n v="1395.46"/>
        <n v="1593.91"/>
        <n v="2749.79"/>
        <n v="848.12"/>
        <n v="1440.6"/>
        <n v="1110.48"/>
        <n v="466.1"/>
        <n v="494.96"/>
        <n v="5339.69"/>
        <n v="2476.83"/>
        <n v="1490.27"/>
        <n v="695.86"/>
        <n v="2823.39"/>
        <n v="1712.36"/>
        <n v="2715.73"/>
        <n v="714.55"/>
        <n v="2402.15"/>
        <n v="2951.46"/>
        <n v="5255.49"/>
        <n v="2972.66"/>
        <n v="2278.02"/>
        <n v="976.78"/>
        <n v="1662.48"/>
        <n v="7620.8"/>
        <n v="1633.41"/>
        <n v="3375.68"/>
        <n v="669.98"/>
        <n v="4596.24"/>
        <n v="3684"/>
        <n v="2319.6"/>
        <n v="809.8"/>
        <n v="9010.2999999999993"/>
        <n v="3729.6"/>
        <n v="6226.16"/>
        <n v="3158.6"/>
        <n v="2433.63"/>
        <n v="1402.78"/>
        <n v="1963.89"/>
        <n v="2680.79"/>
        <n v="2744.77"/>
        <n v="3635.55"/>
        <n v="2098.71"/>
        <n v="4013.46"/>
        <n v="995.65"/>
        <n v="1749.49"/>
        <n v="1581.97"/>
        <n v="1619.92"/>
        <n v="1085.8399999999999"/>
        <n v="7405.52"/>
        <n v="5745.52"/>
        <n v="1623.23"/>
        <n v="1806.76"/>
        <n v="2033.52"/>
        <n v="950.67"/>
        <n v="2359.84"/>
        <n v="194.62"/>
        <n v="4057.7"/>
        <n v="5790.02"/>
        <n v="297.29000000000002"/>
        <n v="4661.5"/>
        <n v="1623.71"/>
        <n v="5317.87"/>
        <n v="3437.63"/>
        <n v="4645.0200000000004"/>
        <n v="1364.86"/>
        <n v="4075.5"/>
        <n v="2391.5700000000002"/>
        <n v="863"/>
        <n v="4121.96"/>
        <n v="3092.93"/>
        <n v="887.27"/>
        <n v="8349.0300000000007"/>
        <n v="4561.76"/>
        <n v="3490.7"/>
        <n v="2051"/>
        <n v="5815.72"/>
        <n v="410.02"/>
        <n v="2579.85"/>
        <n v="2441.9899999999998"/>
        <n v="4366.7"/>
        <n v="3220.35"/>
        <n v="4206.9799999999996"/>
        <n v="411.39"/>
        <n v="7017.74"/>
        <n v="3195.68"/>
        <n v="2916.14"/>
        <n v="2603.5500000000002"/>
        <n v="907.11"/>
        <n v="1202.3599999999999"/>
        <n v="2416.0700000000002"/>
        <n v="2783.59"/>
        <n v="585.02"/>
        <n v="877.86"/>
        <n v="741.74"/>
        <n v="440.3"/>
        <n v="4204.1000000000004"/>
        <n v="5467.01"/>
        <n v="4088.88"/>
        <n v="1324.82"/>
        <n v="5117.66"/>
        <n v="6739.46"/>
        <n v="3016.48"/>
        <n v="973.76"/>
        <n v="1075.25"/>
        <n v="1774.1"/>
        <n v="2230.81"/>
        <n v="1253.52"/>
        <n v="2815.08"/>
        <n v="1250.95"/>
        <n v="624.15"/>
        <n v="5056.66"/>
        <n v="232.34"/>
        <n v="7131.02"/>
        <n v="2081.4"/>
        <n v="2894.21"/>
        <n v="3083.39"/>
        <n v="1448.26"/>
        <n v="996.93"/>
        <n v="1485.96"/>
        <n v="490.18"/>
        <n v="616.78"/>
        <n v="6846.75"/>
        <n v="839.04"/>
        <n v="2847.6"/>
        <n v="7204.42"/>
        <n v="3825.36"/>
        <n v="998.22"/>
        <n v="3936.15"/>
        <n v="3462.52"/>
        <n v="2675.9"/>
        <n v="1509.95"/>
        <n v="5901.42"/>
        <n v="5126.38"/>
        <n v="6472.35"/>
        <n v="3704.5"/>
        <n v="3396.65"/>
        <n v="2822.36"/>
        <n v="994.65"/>
        <n v="4609.3900000000003"/>
        <n v="3680.3"/>
        <n v="8728.69"/>
        <n v="914.66"/>
        <n v="3263.92"/>
        <n v="3719.1"/>
        <n v="4548.96"/>
        <n v="3208.45"/>
        <n v="777.1"/>
        <n v="2053.9899999999998"/>
        <n v="3254.04"/>
        <n v="4586.96"/>
        <n v="1594.51"/>
        <n v="952.56"/>
        <n v="2191.61"/>
        <n v="339.46"/>
        <n v="506.02"/>
        <n v="6007.69"/>
        <n v="5503.39"/>
        <n v="1678.02"/>
        <n v="4612.78"/>
        <n v="1346.85"/>
        <n v="1791.44"/>
        <n v="3494.78"/>
        <n v="3313.12"/>
        <n v="2793.92"/>
        <n v="461.36"/>
        <n v="677.1"/>
        <n v="537.14"/>
        <n v="1490.34"/>
        <n v="1827.12"/>
        <n v="1171.23"/>
        <n v="1117.0999999999999"/>
        <n v="4659.9799999999996"/>
        <n v="4825.09"/>
        <n v="1912.78"/>
        <n v="4323.4399999999996"/>
        <n v="3713.22"/>
        <n v="96.97"/>
        <n v="8518.86"/>
        <n v="1533.83"/>
        <n v="728.91"/>
        <n v="1193.72"/>
        <n v="2126.25"/>
        <n v="1829.88"/>
        <n v="5403.6"/>
        <n v="5191.83"/>
        <n v="2724.8"/>
        <n v="1752.97"/>
        <n v="4467.24"/>
        <n v="2137.88"/>
        <n v="2564.4"/>
        <n v="3770.39"/>
        <n v="1503.08"/>
        <n v="267.60000000000002"/>
        <n v="6317.2"/>
        <n v="2028.81"/>
        <n v="3287.96"/>
        <n v="2017.84"/>
        <n v="7458.7"/>
        <n v="3432.32"/>
        <n v="2379.39"/>
        <n v="3046.25"/>
        <n v="2099.6799999999998"/>
        <n v="2509.94"/>
        <n v="2573.75"/>
        <n v="1955.43"/>
        <n v="2785.63"/>
        <n v="4099.33"/>
        <n v="599.44000000000005"/>
        <n v="3020.61"/>
        <n v="3802.36"/>
        <n v="4970.95"/>
        <n v="1332.07"/>
        <n v="1002.85"/>
        <n v="673.37"/>
        <n v="2810.97"/>
        <n v="6043.98"/>
        <n v="2690.46"/>
        <n v="1352.34"/>
        <n v="5921.91"/>
        <n v="2141.5500000000002"/>
        <n v="796.99"/>
        <n v="762.86"/>
        <n v="2561.89"/>
        <n v="4016.28"/>
        <n v="1324.02"/>
        <n v="4538.54"/>
        <n v="3718.84"/>
        <n v="3695.64"/>
        <n v="3751.74"/>
        <n v="337.31"/>
        <n v="3025.44"/>
        <n v="633.62"/>
        <n v="6320.48"/>
        <n v="2747.78"/>
        <n v="2309.62"/>
        <n v="522.96"/>
        <n v="2208.6999999999998"/>
        <n v="8508.42"/>
        <n v="1251.46"/>
        <n v="544.98"/>
        <n v="1807.13"/>
        <n v="1791.22"/>
        <n v="2645.42"/>
        <n v="2006.96"/>
        <n v="1120.0899999999999"/>
        <n v="4011.84"/>
        <n v="606.48"/>
        <n v="7772.68"/>
        <n v="654.97"/>
        <n v="2891.78"/>
        <n v="3054.32"/>
        <n v="2016.2"/>
        <n v="490.58"/>
        <n v="455.95"/>
        <n v="4034.95"/>
        <n v="1686.72"/>
        <n v="2015.28"/>
        <n v="4819.1000000000004"/>
        <n v="1582.09"/>
        <n v="682.27"/>
        <n v="948.07"/>
        <n v="2118.12"/>
        <n v="3503.68"/>
        <n v="5631.08"/>
        <n v="7210.46"/>
        <n v="2503.7399999999998"/>
        <n v="768.37"/>
        <n v="576.64"/>
        <n v="5197.2299999999996"/>
        <n v="829.24"/>
        <n v="5389.5"/>
        <n v="5578.8"/>
        <n v="236.7"/>
        <n v="3192.78"/>
        <n v="1920.69"/>
        <n v="1564.28"/>
        <n v="1093.55"/>
        <n v="1798.92"/>
        <n v="490.84"/>
        <n v="2464.14"/>
        <n v="876.79"/>
        <n v="2770.2"/>
        <n v="925.03"/>
        <n v="5536.92"/>
        <n v="2529.9"/>
        <n v="1421.78"/>
        <n v="2915.42"/>
        <n v="1087.1400000000001"/>
        <n v="7133.51"/>
        <n v="1669.57"/>
        <n v="7247.72"/>
        <n v="442.4"/>
        <n v="839.8"/>
        <n v="423.94"/>
        <n v="2106.12"/>
        <n v="627.28"/>
        <n v="2925.09"/>
        <n v="2173.46"/>
        <n v="2822.4"/>
        <n v="3356.8"/>
        <n v="863.63"/>
        <n v="2915.46"/>
        <n v="3924.5"/>
        <n v="3178.76"/>
        <n v="563.17999999999995"/>
        <n v="3159.78"/>
        <n v="2328.6999999999998"/>
        <n v="1264.3900000000001"/>
        <n v="7846.11"/>
        <n v="885.74"/>
        <n v="2013.91"/>
        <n v="1669.61"/>
        <n v="9159.9"/>
        <n v="2511.6"/>
        <n v="294.95"/>
        <n v="995.28"/>
        <n v="3613.88"/>
        <n v="3005.31"/>
        <n v="520.98"/>
        <n v="871.34"/>
        <n v="838.51"/>
        <n v="1613.15"/>
        <n v="5519.3"/>
        <n v="9235.5"/>
        <n v="476.25"/>
        <n v="5406.48"/>
        <n v="859.3"/>
        <n v="2027.55"/>
        <n v="3759.97"/>
        <n v="667.92"/>
        <n v="1993.26"/>
        <n v="1555.6"/>
        <n v="1354.32"/>
        <n v="874.01"/>
        <n v="1145.78"/>
        <n v="1434.24"/>
        <n v="3307.31"/>
        <n v="769.01"/>
        <n v="1332.16"/>
        <n v="6833.79"/>
        <n v="2306.15"/>
        <n v="828.76"/>
        <n v="6539.6"/>
        <n v="3631.33"/>
        <n v="1480.1"/>
        <n v="4908.96"/>
        <n v="6557.85"/>
        <n v="3759.35"/>
        <n v="6739.47"/>
        <n v="689.13"/>
        <n v="1920.95"/>
        <n v="3985.11"/>
        <n v="3544.8"/>
        <n v="1958.98"/>
        <n v="1466.01"/>
        <n v="2065.11"/>
        <n v="160.19"/>
        <n v="779.94"/>
        <n v="1133.18"/>
        <n v="670.72"/>
        <n v="1301.22"/>
        <n v="670.55"/>
        <n v="1332.29"/>
        <n v="198.32"/>
        <n v="2388.58"/>
        <n v="642.5"/>
        <n v="1663.07"/>
        <n v="3782.67"/>
        <n v="858.17"/>
        <n v="6764.9"/>
        <n v="2840.76"/>
        <n v="3915.59"/>
        <n v="2869.98"/>
        <n v="8472.69"/>
        <n v="1309.92"/>
        <n v="7791.66"/>
        <n v="4605.26"/>
        <n v="7636.86"/>
        <n v="3290.37"/>
        <n v="1798.88"/>
        <n v="1879.47"/>
        <n v="377.9"/>
        <n v="151.51"/>
        <n v="1766.9"/>
        <n v="1266.32"/>
        <n v="6168.74"/>
        <n v="3577.55"/>
        <n v="3411"/>
        <n v="534.11"/>
        <n v="882.78"/>
        <n v="3447.63"/>
        <n v="620.21"/>
        <n v="5428.52"/>
        <n v="742.31"/>
        <n v="3313.44"/>
        <n v="2103.04"/>
        <n v="1604.47"/>
        <n v="2584"/>
        <n v="1546.69"/>
        <n v="4282.24"/>
        <n v="2528.06"/>
        <n v="1314"/>
        <n v="1737.07"/>
        <n v="3385.62"/>
        <n v="1745.5"/>
        <n v="4550.96"/>
        <n v="4720.8599999999997"/>
        <n v="2190.86"/>
        <n v="1708.4"/>
        <n v="713.72"/>
        <n v="1132.03"/>
        <n v="802.6"/>
        <n v="5599.2"/>
        <n v="2548.77"/>
        <n v="1453.15"/>
        <n v="291.81"/>
        <n v="2337"/>
        <n v="2375.5"/>
        <n v="5541.21"/>
        <n v="5736.15"/>
        <n v="1820.18"/>
        <n v="7246.8"/>
        <n v="2850.3"/>
        <n v="1147.18"/>
        <n v="5557.2"/>
        <n v="5416.78"/>
        <n v="9209.59"/>
        <n v="1336.95"/>
        <n v="1287.3499999999999"/>
        <n v="5188.3999999999996"/>
        <n v="1696.48"/>
        <n v="1930.29"/>
        <n v="1569.25"/>
        <n v="3791.68"/>
        <n v="1085.7"/>
        <n v="5311.26"/>
        <n v="847.71"/>
        <n v="1959.92"/>
        <n v="6324.02"/>
        <n v="321.26"/>
        <n v="2778.69"/>
        <n v="2268.5"/>
        <n v="1067.71"/>
        <n v="1244.42"/>
        <n v="5397.91"/>
        <n v="806.59"/>
        <n v="1976.83"/>
        <n v="2709.52"/>
        <n v="357.89"/>
        <n v="7716.24"/>
        <n v="1141.1099999999999"/>
        <n v="5511.82"/>
        <n v="1833.9"/>
        <n v="4676.58"/>
        <n v="1421.17"/>
        <n v="3467.2"/>
        <n v="258.48"/>
        <n v="4619.5200000000004"/>
        <n v="7754.56"/>
        <n v="3181.64"/>
        <n v="2386.6999999999998"/>
        <n v="8043.62"/>
        <n v="4372.8100000000004"/>
        <n v="2242.94"/>
        <n v="1488.83"/>
        <n v="1987.02"/>
        <n v="1202.07"/>
        <n v="2486.92"/>
        <n v="3886.6"/>
        <n v="865.74"/>
        <n v="1230.52"/>
        <n v="823.59"/>
        <n v="6507.18"/>
        <n v="1324.2"/>
        <n v="365"/>
        <n v="2054.34"/>
        <n v="2146.16"/>
        <n v="2215.94"/>
        <n v="707.22"/>
        <n v="5373.34"/>
        <n v="3302.1"/>
        <n v="2318.25"/>
        <n v="3458.5"/>
        <n v="6327.76"/>
        <n v="1366.58"/>
        <n v="1205.23"/>
        <n v="643.63"/>
        <n v="918.32"/>
        <n v="7276.99"/>
        <n v="3129.73"/>
        <n v="213.18"/>
        <n v="6805.58"/>
        <n v="2194.14"/>
        <n v="545.26"/>
        <n v="5867.64"/>
        <n v="6353.64"/>
        <n v="1959.96"/>
        <n v="1492.51"/>
        <n v="2973.73"/>
        <n v="6854.53"/>
        <n v="3908.45"/>
        <n v="7779.6"/>
        <n v="3648.23"/>
        <n v="831.72"/>
        <n v="1867.16"/>
        <n v="481.42"/>
        <n v="774.18"/>
        <n v="4163.97"/>
        <n v="7615.04"/>
        <n v="3593.72"/>
        <n v="1979.64"/>
        <n v="4753.28"/>
        <n v="4608.07"/>
        <n v="2127.84"/>
        <n v="1631.3"/>
        <n v="1008.75"/>
        <n v="773.73"/>
        <n v="829.64"/>
        <n v="579.39"/>
        <n v="1050.55"/>
        <n v="5935.67"/>
        <n v="4357.12"/>
        <n v="5344.4"/>
        <n v="3343.9"/>
        <n v="726.04"/>
        <n v="3723.54"/>
        <n v="2599.96"/>
        <n v="2490.5"/>
        <n v="1375.64"/>
        <n v="2157.21"/>
        <n v="4725.1400000000003"/>
        <n v="769.47"/>
        <n v="4448.07"/>
        <n v="6385.47"/>
        <n v="1896"/>
        <n v="5610.32"/>
        <n v="3626.74"/>
        <n v="2070.31"/>
        <n v="1681.46"/>
        <n v="4692.8999999999996"/>
        <n v="507.29"/>
        <n v="3161.41"/>
        <n v="1654.18"/>
        <n v="2437.1999999999998"/>
        <n v="1654.56"/>
        <n v="3995.52"/>
        <n v="9057.2000000000007"/>
        <n v="5007.6000000000004"/>
        <n v="1291.08"/>
        <n v="1363.24"/>
        <n v="2327.27"/>
        <n v="1428.41"/>
        <n v="748.57"/>
        <n v="4448.3999999999996"/>
        <n v="2948.2"/>
        <n v="1632.88"/>
        <n v="907.63"/>
        <n v="1719.12"/>
        <n v="3626.2"/>
        <n v="1006.1"/>
        <n v="826.17"/>
        <n v="3765.12"/>
        <n v="596.16999999999996"/>
        <n v="323.69"/>
        <n v="1616.35"/>
        <n v="1870.92"/>
        <n v="1016.16"/>
        <n v="2492.9499999999998"/>
        <n v="4742.83"/>
        <n v="7532.76"/>
        <n v="1850.23"/>
        <n v="2178.48"/>
        <n v="433.04"/>
        <n v="4778.9799999999996"/>
        <n v="87.76"/>
        <n v="3275.61"/>
        <n v="4515.0200000000004"/>
        <n v="750.1"/>
        <n v="485.48"/>
        <n v="4912.0600000000004"/>
        <n v="1729.11"/>
        <n v="2029.58"/>
        <n v="1316.58"/>
        <n v="955.43"/>
        <n v="2563.56"/>
        <n v="7937.03"/>
        <n v="924.56"/>
        <n v="362.77"/>
        <n v="596.48"/>
        <n v="488.21"/>
        <n v="4079.3"/>
        <n v="7916.73"/>
        <n v="2645.28"/>
        <n v="270.95999999999998"/>
        <n v="3851.42"/>
        <n v="1104"/>
        <n v="6781.54"/>
        <n v="793.27"/>
        <n v="3418.13"/>
        <n v="1744.28"/>
        <n v="1308.46"/>
        <n v="555.58000000000004"/>
        <n v="4001.85"/>
        <n v="336.58"/>
        <n v="865.22"/>
        <n v="5045.04"/>
        <n v="2198.6799999999998"/>
        <n v="989.34"/>
        <n v="6574.48"/>
        <n v="5679.86"/>
        <n v="3194.91"/>
        <n v="3781.85"/>
        <n v="3802.56"/>
        <n v="4248"/>
        <n v="4109.5600000000004"/>
        <n v="89.2"/>
        <n v="664.59"/>
        <n v="1164.81"/>
        <n v="4875.2"/>
        <n v="1321.65"/>
        <n v="1715.71"/>
        <n v="428.6"/>
        <n v="1190.1600000000001"/>
        <n v="1215.07"/>
        <n v="4661.1499999999996"/>
        <n v="3443.2"/>
        <n v="2469.6999999999998"/>
        <n v="7007.77"/>
        <n v="1818.81"/>
        <n v="1018.32"/>
        <n v="644.94000000000005"/>
        <n v="746.01"/>
        <n v="3308.93"/>
        <n v="410.43"/>
        <n v="104.49"/>
        <n v="212.06"/>
        <n v="779.91"/>
        <n v="714.96"/>
        <n v="495.53"/>
        <n v="240.12"/>
        <n v="5527.23"/>
        <n v="1023.82"/>
        <n v="3039.23"/>
        <n v="1688.92"/>
        <n v="1823.28"/>
        <n v="3055.63"/>
        <n v="421.74"/>
        <n v="5354.75"/>
        <n v="730.37"/>
        <n v="678.72"/>
        <n v="3933.12"/>
        <n v="449.18"/>
        <n v="2943"/>
        <n v="165.93"/>
        <n v="1486.78"/>
        <n v="802.56"/>
        <n v="1532.5"/>
        <n v="890.11"/>
        <n v="521.54999999999995"/>
        <n v="2470.3000000000002"/>
        <n v="8571.24"/>
        <n v="6554.34"/>
        <n v="1800.74"/>
        <n v="383.1"/>
        <n v="4743.76"/>
        <n v="1139.44"/>
        <n v="1022.36"/>
        <n v="6226.49"/>
        <n v="750.56"/>
        <n v="968.32"/>
        <n v="985.14"/>
        <n v="3876.98"/>
        <n v="1903.23"/>
        <n v="4452.3"/>
        <n v="8324.94"/>
        <n v="6988.18"/>
        <n v="2107.62"/>
        <n v="1664.64"/>
        <n v="4256.28"/>
        <n v="4776.9799999999996"/>
        <n v="1704.06"/>
        <n v="2901.18"/>
        <n v="1445.31"/>
        <n v="2518.56"/>
        <n v="4515.9799999999996"/>
        <n v="3487.4"/>
        <n v="760.1"/>
        <n v="2514.23"/>
        <n v="2898.08"/>
        <n v="450.62"/>
        <n v="6845.03"/>
        <n v="5536.3"/>
        <n v="1501.42"/>
        <n v="5892.75"/>
        <n v="5496.13"/>
        <n v="5082.67"/>
        <n v="3343.36"/>
        <n v="2719.85"/>
        <n v="3499.95"/>
        <n v="1746.22"/>
        <n v="645.37"/>
        <n v="2992.21"/>
        <n v="6358.04"/>
        <n v="1169.28"/>
        <n v="5889.05"/>
        <n v="4266.09"/>
        <n v="469.25"/>
        <n v="5101.92"/>
        <n v="2195.4299999999998"/>
        <n v="3589.76"/>
        <n v="5171.49"/>
        <n v="655.34"/>
        <n v="1440.56"/>
        <n v="731.68"/>
        <n v="1106.8599999999999"/>
        <n v="6328.26"/>
        <n v="419.3"/>
        <n v="1838.11"/>
        <n v="4469.05"/>
        <n v="2226.5500000000002"/>
        <n v="3847.84"/>
        <n v="505.39"/>
        <n v="2629.4"/>
        <n v="5613.19"/>
        <n v="1797.29"/>
        <n v="2182.3200000000002"/>
        <n v="1668"/>
        <n v="162.41999999999999"/>
        <n v="617.63"/>
        <n v="314.47000000000003"/>
        <n v="1364.74"/>
        <n v="3626.1"/>
        <n v="7829.04"/>
        <n v="6315.37"/>
        <n v="718.57"/>
        <n v="2125.7600000000002"/>
        <n v="4892"/>
        <n v="2452.73"/>
        <n v="6204.17"/>
        <n v="5156.03"/>
        <n v="6206.06"/>
        <n v="4205.2299999999996"/>
        <n v="669.58"/>
        <n v="5604.36"/>
        <n v="4704.93"/>
        <n v="1345.9"/>
        <n v="3444.32"/>
        <n v="716.72"/>
        <n v="658.04"/>
        <n v="5443.2"/>
        <n v="2997"/>
        <n v="391.5"/>
        <n v="2051.17"/>
        <n v="6381.28"/>
        <n v="493.14"/>
        <n v="3778.86"/>
        <n v="5517.68"/>
        <n v="6845.7"/>
        <n v="2497.39"/>
        <n v="4116.54"/>
        <n v="495.47"/>
        <n v="7142.99"/>
        <n v="4033.23"/>
        <n v="585.36"/>
        <n v="3985.92"/>
        <n v="3583.74"/>
        <n v="574.36"/>
        <n v="1741.29"/>
        <n v="8913.6"/>
        <n v="355.55"/>
        <n v="1503.66"/>
        <n v="7439.04"/>
        <n v="1177.9000000000001"/>
        <n v="3064.85"/>
        <n v="4281.46"/>
        <n v="2384.88"/>
        <n v="1066.94"/>
        <n v="3643.08"/>
        <n v="401.17"/>
        <n v="1624.1"/>
        <n v="3298.66"/>
        <n v="1513.24"/>
        <n v="5212.93"/>
        <n v="5602.62"/>
        <n v="740.9"/>
        <n v="1176.22"/>
        <n v="1479.14"/>
        <n v="5568.84"/>
        <n v="5925.68"/>
        <n v="3220.92"/>
        <n v="2117.2800000000002"/>
        <n v="1102.8800000000001"/>
        <n v="1453.97"/>
        <n v="293.43"/>
        <n v="2981.22"/>
        <n v="506.11"/>
        <n v="1800"/>
        <n v="5055.3900000000003"/>
        <n v="2708.42"/>
        <n v="986.78"/>
        <n v="1727.2"/>
        <n v="3211.12"/>
        <n v="2313.46"/>
        <n v="4100.26"/>
        <n v="757.4"/>
        <n v="3551.48"/>
        <n v="1860.76"/>
        <n v="3988.72"/>
        <n v="1949.49"/>
        <n v="2068.5300000000002"/>
        <n v="957.32"/>
        <n v="6034.25"/>
        <n v="1018.15"/>
        <n v="764.03"/>
        <n v="404.1"/>
        <n v="3323.4"/>
        <n v="5543.3"/>
        <n v="802.84"/>
        <n v="3400.92"/>
        <n v="650.1"/>
        <n v="3640.4"/>
        <n v="1006.82"/>
        <n v="1677.64"/>
        <n v="4315.2"/>
        <n v="2960.48"/>
        <n v="3661.32"/>
        <n v="1221.6199999999999"/>
        <n v="1405.14"/>
        <n v="3302.42"/>
        <n v="1212.0899999999999"/>
        <n v="4441.5200000000004"/>
        <n v="274.32"/>
        <n v="1842"/>
        <n v="1028.26"/>
        <n v="1795.8"/>
        <n v="3551.63"/>
        <n v="5073.05"/>
        <n v="3347.32"/>
        <n v="3397.91"/>
        <n v="703.99"/>
        <n v="1171.22"/>
        <n v="6221.84"/>
        <n v="273"/>
        <n v="977.28"/>
        <n v="1452.08"/>
        <n v="120.45"/>
        <n v="634.54"/>
        <n v="2242.73"/>
        <n v="1173.28"/>
        <n v="1923.54"/>
        <n v="186.61"/>
        <n v="1752.41"/>
        <n v="580.15"/>
        <n v="5203.2"/>
        <n v="3045.28"/>
        <n v="1044.9000000000001"/>
        <n v="1745.71"/>
        <n v="1682.54"/>
        <n v="2468.64"/>
        <n v="1587.32"/>
        <n v="2658.3"/>
        <n v="1777.77"/>
        <n v="2986.75"/>
        <n v="1879.02"/>
        <n v="3265.54"/>
        <n v="796.7"/>
        <n v="1635.29"/>
        <n v="3877"/>
        <n v="3210.77"/>
        <n v="4729.47"/>
        <n v="4309.2700000000004"/>
        <n v="7142.18"/>
        <n v="4791.8900000000003"/>
        <n v="1095.03"/>
        <n v="5509.6"/>
        <n v="1933.62"/>
        <n v="2618.96"/>
        <n v="1181.21"/>
        <n v="409.04"/>
        <n v="664.09"/>
        <n v="2734.38"/>
        <n v="1789.38"/>
        <n v="3385.56"/>
        <n v="3277.35"/>
        <n v="595.66"/>
        <n v="4542.24"/>
        <n v="1248.0999999999999"/>
        <n v="651.94000000000005"/>
        <n v="3127.41"/>
        <n v="3992.18"/>
        <n v="2230.56"/>
        <n v="7089.68"/>
        <n v="1335.9"/>
        <n v="2053.71"/>
        <n v="2335.2800000000002"/>
        <n v="1272.92"/>
        <n v="1341.74"/>
        <n v="406.56"/>
        <n v="972.4"/>
        <n v="545"/>
        <n v="2757.82"/>
        <n v="1275.55"/>
        <n v="8328.0400000000009"/>
        <n v="4130.28"/>
        <n v="1581.52"/>
        <n v="604.6"/>
        <n v="8222.15"/>
        <n v="1104.1300000000001"/>
        <n v="6251.99"/>
        <n v="1354.78"/>
        <n v="1990.62"/>
        <n v="1146"/>
        <n v="8986.41"/>
        <n v="7406.08"/>
        <n v="767.65"/>
        <n v="3291.03"/>
        <n v="275.12"/>
        <n v="153.13"/>
        <n v="2212.4699999999998"/>
        <n v="1397.68"/>
        <n v="608.29"/>
        <n v="1974.31"/>
        <n v="1879.05"/>
        <n v="1639.47"/>
        <n v="618.07000000000005"/>
        <n v="1545.77"/>
        <n v="559.53"/>
        <n v="7870.24"/>
        <n v="1616.17"/>
        <n v="632.34"/>
        <n v="1292.76"/>
        <n v="2874.55"/>
        <n v="1779.08"/>
        <n v="508.73"/>
        <n v="868.75"/>
        <n v="6509.59"/>
        <n v="1768.6"/>
        <n v="534.65"/>
        <n v="2222.86"/>
        <n v="934.51"/>
        <n v="769.5"/>
        <n v="236.88"/>
        <n v="1729.22"/>
        <n v="3524.64"/>
        <n v="493.1"/>
        <n v="3468.6"/>
        <n v="2795.94"/>
        <n v="271.92"/>
        <n v="136.04"/>
        <n v="3619.92"/>
        <n v="700.07"/>
        <n v="745.27"/>
        <n v="5701.84"/>
        <n v="1881.46"/>
        <n v="4440.78"/>
        <n v="2509.6799999999998"/>
        <n v="1395.28"/>
        <n v="3460.52"/>
        <n v="1622.16"/>
        <n v="4268.16"/>
        <n v="2334.02"/>
        <n v="5725.06"/>
        <n v="3267.59"/>
        <n v="865.5"/>
        <n v="3367.8"/>
        <n v="696.59"/>
        <n v="4563.6499999999996"/>
        <n v="9025.4699999999993"/>
        <n v="1912.24"/>
        <n v="511.34"/>
        <n v="1245.7"/>
        <n v="3789.55"/>
        <n v="4447.88"/>
        <n v="936.36"/>
        <n v="1001.2"/>
        <n v="2697.73"/>
        <n v="3102.2"/>
        <n v="3257.78"/>
        <n v="244.63"/>
        <n v="2590.29"/>
        <n v="3617.94"/>
        <n v="783.03"/>
        <n v="1800.23"/>
        <n v="338.29"/>
        <n v="770.76"/>
        <n v="396.03"/>
        <n v="1582.13"/>
        <n v="3505.34"/>
        <n v="1543.67"/>
        <n v="8054.44"/>
        <n v="715.54"/>
        <n v="2415.83"/>
        <n v="669.35"/>
        <n v="2576.23"/>
        <n v="593.46"/>
        <n v="3343.6"/>
        <n v="1630.31"/>
        <n v="4017.44"/>
        <n v="742.39"/>
        <n v="8907.2900000000009"/>
        <n v="5640.3"/>
        <n v="2299.66"/>
        <n v="4842.67"/>
        <n v="3940.97"/>
        <n v="601.61"/>
        <n v="1972.24"/>
        <n v="2144.4299999999998"/>
        <n v="813.81"/>
        <n v="2592.5700000000002"/>
        <n v="722.9"/>
        <n v="2812.6"/>
        <n v="775.16"/>
        <n v="2474.5500000000002"/>
        <n v="1369.2"/>
        <n v="239.89"/>
        <n v="5674.26"/>
        <n v="1692"/>
        <n v="3103.23"/>
        <n v="1427.75"/>
        <n v="3470.53"/>
        <n v="1228.2"/>
        <n v="1935.39"/>
        <n v="700.85"/>
        <n v="3241.3"/>
        <n v="1545.68"/>
        <n v="1389.22"/>
        <n v="5383.08"/>
        <n v="5573.04"/>
        <n v="1897.28"/>
        <n v="611.45000000000005"/>
        <n v="7043.3"/>
        <n v="2385.34"/>
        <n v="511.16"/>
        <n v="8450.91"/>
        <n v="927.97"/>
        <n v="5488.59"/>
        <n v="1767.6"/>
        <n v="8393.76"/>
        <n v="2344.4899999999998"/>
        <n v="1251.32"/>
        <n v="2134.91"/>
        <n v="2236.16"/>
        <n v="4930.76"/>
        <n v="4922.5"/>
        <n v="1110"/>
        <n v="206.3"/>
        <n v="857.77"/>
        <n v="1830.41"/>
        <n v="2721.65"/>
        <n v="1134.9100000000001"/>
        <n v="2304.5100000000002"/>
        <n v="1518.35"/>
        <n v="4290.93"/>
        <n v="1666.4"/>
        <n v="4077.22"/>
        <n v="3745.2"/>
        <n v="2094.9499999999998"/>
        <n v="793.47"/>
        <n v="1348.35"/>
        <n v="1401.55"/>
        <n v="4858.7700000000004"/>
        <n v="1125.5899999999999"/>
        <n v="5100.93"/>
        <n v="1652.83"/>
        <n v="5140.4799999999996"/>
        <n v="3722.92"/>
        <n v="3369.3"/>
        <n v="1946.74"/>
        <n v="348.07"/>
        <n v="7041.4"/>
        <n v="5414.72"/>
        <n v="2794.86"/>
        <n v="777.01"/>
        <n v="1934.79"/>
        <n v="279.18"/>
        <n v="3053.6"/>
        <n v="6214.8"/>
        <n v="4562.28"/>
        <n v="4962.6499999999996"/>
        <n v="656.38"/>
        <n v="6056.64"/>
        <n v="2354.4699999999998"/>
        <n v="4880.16"/>
        <n v="4301.1000000000004"/>
        <n v="7594.68"/>
        <n v="938.32"/>
        <n v="8744.27"/>
        <n v="3272.79"/>
        <n v="3935.35"/>
        <n v="3767.6"/>
        <n v="826.7"/>
        <n v="7663.68"/>
        <n v="2777.54"/>
        <n v="2756.44"/>
        <n v="5082.88"/>
        <n v="4065.93"/>
        <n v="5615.28"/>
        <n v="580.36"/>
        <n v="5236.22"/>
        <n v="7126.56"/>
        <n v="1048.6400000000001"/>
        <n v="1599.4"/>
        <n v="1819.82"/>
        <n v="2259.33"/>
        <n v="3391.92"/>
        <n v="1482.94"/>
        <n v="1349.87"/>
        <n v="9697.5"/>
        <n v="152.18"/>
        <n v="189.66"/>
        <n v="478.57"/>
        <n v="1475.22"/>
        <n v="3318.75"/>
        <n v="6248.84"/>
        <n v="2257.83"/>
        <n v="842.03"/>
        <n v="1452.76"/>
        <n v="4486.92"/>
        <n v="2104.41"/>
        <n v="2621.16"/>
        <n v="296.60000000000002"/>
        <n v="265.18"/>
        <n v="4184.51"/>
        <n v="3976.19"/>
        <n v="2417.41"/>
        <n v="2765.64"/>
        <n v="1111.2"/>
        <n v="3860.27"/>
        <n v="820.37"/>
        <n v="128.51"/>
        <n v="8483.99"/>
        <n v="866.98"/>
        <n v="5665.98"/>
        <n v="1835.51"/>
        <n v="996.81"/>
        <n v="1651.02"/>
        <n v="4089.03"/>
        <n v="7398.05"/>
        <n v="4282.3"/>
        <n v="6072.78"/>
        <n v="1067.08"/>
        <n v="239.38"/>
        <n v="7399.1"/>
        <n v="3276.54"/>
        <n v="7058.74"/>
        <n v="890.18"/>
        <n v="2367.6"/>
        <n v="5517.79"/>
        <n v="2032.78"/>
        <n v="1955.55"/>
        <n v="5367.23"/>
        <n v="2728.71"/>
        <n v="2095.1999999999998"/>
        <n v="716.86"/>
        <n v="7780.21"/>
        <n v="4844.3999999999996"/>
        <n v="8015.85"/>
        <n v="1693.8"/>
        <n v="1585.98"/>
        <n v="3764.54"/>
        <n v="170.97"/>
        <n v="2264.7600000000002"/>
        <n v="2131.96"/>
        <n v="5628.27"/>
        <n v="1386.13"/>
        <n v="947.56"/>
        <n v="4757.57"/>
        <n v="3696.3"/>
        <n v="693.9"/>
        <n v="1802.4"/>
        <n v="5347.73"/>
        <n v="2606.16"/>
        <n v="1560.28"/>
        <n v="277.41000000000003"/>
        <n v="1789.03"/>
        <n v="289.23"/>
        <n v="1630.44"/>
        <n v="4780.88"/>
        <n v="3855.42"/>
        <n v="7718.1"/>
        <n v="330.26"/>
        <n v="1176.6300000000001"/>
        <n v="512.85"/>
        <n v="1599.99"/>
        <n v="188.03"/>
        <n v="2647.08"/>
        <n v="1469.81"/>
        <n v="2735.54"/>
        <n v="4574.96"/>
        <n v="8979.2099999999991"/>
        <n v="2232.21"/>
        <n v="3799.75"/>
        <n v="515.88"/>
        <n v="4748.45"/>
        <n v="1712.41"/>
        <n v="146.19999999999999"/>
        <n v="970.88"/>
        <n v="1688.65"/>
        <n v="1638.7"/>
        <n v="2699.9"/>
        <n v="2680.26"/>
        <n v="4742.6400000000003"/>
        <n v="740.22"/>
        <n v="1193.1099999999999"/>
        <n v="7035.12"/>
        <n v="1831.31"/>
        <n v="3529.08"/>
        <n v="2846.34"/>
        <n v="390.3"/>
        <n v="598.12"/>
        <n v="6789.42"/>
        <n v="222.66"/>
        <n v="1087.57"/>
        <n v="177.46"/>
        <n v="3742.44"/>
        <n v="2261.11"/>
        <n v="570.41999999999996"/>
        <n v="1264.56"/>
        <n v="274.77999999999997"/>
        <n v="1733.52"/>
        <n v="2882.63"/>
        <n v="4685.12"/>
        <n v="1178.9100000000001"/>
        <n v="6927.97"/>
        <n v="957.02"/>
        <n v="405.36"/>
        <n v="3072.6"/>
        <n v="2861.88"/>
        <n v="2290.4899999999998"/>
        <n v="5971.28"/>
        <n v="4742.07"/>
        <n v="3164.16"/>
        <n v="7335.27"/>
        <n v="2920.74"/>
        <n v="1466.58"/>
        <n v="3682.84"/>
        <n v="3656.48"/>
        <n v="4080.2"/>
        <n v="3518.78"/>
        <n v="3293.32"/>
        <n v="637.23"/>
        <n v="4434.4799999999996"/>
        <n v="1571.66"/>
        <n v="1045.5899999999999"/>
        <n v="4004.3"/>
        <n v="662.4"/>
        <n v="1656.14"/>
        <n v="1461.08"/>
        <n v="3298.17"/>
        <n v="5029.67"/>
        <n v="1649.5"/>
        <n v="916.98"/>
        <n v="2598.36"/>
        <n v="157.9"/>
        <n v="3732.77"/>
        <n v="5519.59"/>
        <n v="2006.98"/>
        <n v="2141.88"/>
        <n v="747.41"/>
        <n v="2161.44"/>
        <n v="354.35"/>
        <n v="2536.6999999999998"/>
        <n v="3628.15"/>
        <n v="859.92"/>
        <n v="1479.06"/>
        <n v="2292.16"/>
        <n v="1646.16"/>
        <n v="4296.0200000000004"/>
        <n v="240.23"/>
        <n v="1822.96"/>
        <n v="2570.52"/>
        <n v="1635.2"/>
        <n v="891.46"/>
        <n v="429.46"/>
        <n v="510.9"/>
        <n v="4095.55"/>
        <n v="782.9"/>
        <n v="3832.22"/>
        <n v="2699.55"/>
        <n v="5027"/>
        <n v="1056.67"/>
        <n v="5855.68"/>
        <n v="6122.91"/>
        <n v="686.2"/>
        <n v="1603.89"/>
        <n v="4925.3100000000004"/>
        <n v="5528.88"/>
        <n v="1949.72"/>
        <n v="3473.61"/>
        <n v="1228.02"/>
        <n v="5334.88"/>
        <n v="3370.86"/>
        <n v="4769.6499999999996"/>
        <n v="4668.93"/>
        <n v="8037"/>
        <n v="1351.11"/>
        <n v="1790.94"/>
        <n v="1634.3"/>
        <n v="1408.48"/>
        <n v="4326.95"/>
        <n v="3949.78"/>
        <n v="1526.9"/>
        <n v="2046.22"/>
        <n v="1217.71"/>
        <n v="1966.63"/>
        <n v="3570.44"/>
        <n v="7769.38"/>
        <n v="1531.21"/>
        <n v="4226.04"/>
        <n v="3488.52"/>
        <n v="490.2"/>
        <n v="1650.26"/>
        <n v="6416.91"/>
        <n v="4806"/>
        <n v="742.68"/>
        <n v="7487.99"/>
        <n v="4962.13"/>
        <n v="2542.1799999999998"/>
        <n v="2079.17"/>
        <n v="1533.28"/>
        <n v="592.19000000000005"/>
        <n v="989.92"/>
        <n v="8742.9599999999991"/>
        <n v="8894.61"/>
        <n v="2458.79"/>
        <n v="3272.9"/>
        <n v="2404.92"/>
        <n v="1414.24"/>
        <n v="266.25"/>
        <n v="4643.75"/>
        <n v="6237.73"/>
        <n v="2091.81"/>
        <n v="777.02"/>
        <n v="1353.6"/>
        <n v="4177.3999999999996"/>
        <n v="1616.33"/>
        <n v="1497.17"/>
        <n v="2060.2399999999998"/>
        <n v="678.71"/>
        <n v="291.33"/>
        <n v="8252.2800000000007"/>
        <n v="3124.93"/>
        <n v="3565.87"/>
        <n v="2569.14"/>
        <n v="1044.1199999999999"/>
        <n v="1750.18"/>
        <n v="1921.48"/>
        <n v="1965.13"/>
        <n v="4030.42"/>
        <n v="5672.52"/>
        <n v="3839.23"/>
        <n v="4187.16"/>
        <n v="2843.44"/>
        <n v="1566.52"/>
        <n v="4708.93"/>
        <n v="581.20000000000005"/>
        <n v="770.27"/>
        <n v="2543.35"/>
        <n v="4630.3"/>
        <n v="6815.91"/>
        <n v="8136.09"/>
        <n v="1533.15"/>
        <n v="1813.05"/>
        <n v="6966.08"/>
        <n v="6328.74"/>
        <n v="883.35"/>
        <n v="6997.1"/>
        <n v="859"/>
        <n v="2147.1"/>
        <n v="625.07000000000005"/>
        <n v="1337.96"/>
        <n v="533.14"/>
        <n v="592.64"/>
        <n v="3070.48"/>
        <n v="478.92"/>
        <n v="316.61"/>
        <n v="1861.65"/>
        <n v="560.79"/>
        <n v="2254.48"/>
        <n v="1513.87"/>
        <n v="4779.49"/>
        <n v="873.4"/>
        <n v="1490.35"/>
        <n v="4718.25"/>
        <n v="2637.36"/>
        <n v="2927.42"/>
        <n v="2679.83"/>
        <n v="2257.9299999999998"/>
        <n v="4228.7299999999996"/>
        <n v="2374.0500000000002"/>
        <n v="306.02"/>
        <n v="2831.52"/>
        <n v="1412.35"/>
        <n v="1292.1099999999999"/>
        <n v="2051.86"/>
        <n v="1031.56"/>
        <n v="4802.2"/>
        <n v="2672.5"/>
        <n v="1495.26"/>
        <n v="4945.0200000000004"/>
        <n v="1070.6500000000001"/>
        <n v="4986.32"/>
        <n v="946.94"/>
        <n v="4510.63"/>
        <n v="552.96"/>
        <n v="130.69"/>
        <n v="586.46"/>
        <n v="2691.05"/>
        <n v="2713.57"/>
        <n v="554.78"/>
        <n v="996.28"/>
        <n v="2856.95"/>
        <n v="4981.84"/>
        <n v="4395.9799999999996"/>
        <n v="3020.54"/>
        <n v="4220.22"/>
        <n v="1664.32"/>
        <n v="808.1"/>
        <n v="5333.64"/>
        <n v="5976.96"/>
        <n v="1004.58"/>
        <n v="7651.99"/>
        <n v="6698.52"/>
        <n v="6405.2"/>
        <n v="363.49"/>
        <n v="1835.72"/>
        <n v="2680.82"/>
        <n v="665.83"/>
        <n v="2264.9499999999998"/>
        <n v="5052.0200000000004"/>
        <n v="418.18"/>
        <n v="230.38"/>
        <n v="4466.37"/>
        <n v="1134.9000000000001"/>
        <n v="1859.72"/>
        <n v="162.22"/>
        <n v="2465.06"/>
        <n v="3074.51"/>
        <n v="2252.9899999999998"/>
        <n v="2398.65"/>
        <n v="5809.3"/>
        <n v="1915.24"/>
        <n v="517.16"/>
        <n v="5468.13"/>
        <n v="8417.99"/>
        <n v="4407.2299999999996"/>
        <n v="1392.28"/>
        <n v="2846.64"/>
        <n v="4009.95"/>
        <n v="598.64"/>
        <n v="226.23"/>
        <n v="5285.09"/>
        <n v="2723.11"/>
        <n v="3029.6"/>
        <n v="4978.01"/>
        <n v="1809.3"/>
        <n v="5016.6899999999996"/>
        <n v="9730.5"/>
        <n v="5152.05"/>
        <n v="4288.8500000000004"/>
        <n v="6454.2"/>
        <n v="699.13"/>
        <n v="1090.56"/>
        <n v="1611.29"/>
        <n v="3884.94"/>
        <n v="4537.3599999999997"/>
        <n v="1192.8599999999999"/>
        <n v="1254.28"/>
        <n v="2654.56"/>
        <n v="569.38"/>
        <n v="3410.02"/>
        <n v="457.54"/>
        <n v="1778.09"/>
        <n v="571.38"/>
        <n v="1301.27"/>
        <n v="3482.14"/>
        <n v="1190.53"/>
        <n v="1787.15"/>
        <n v="8877.6"/>
        <n v="2890.5"/>
        <n v="2068.69"/>
        <n v="3641.81"/>
        <n v="5437.06"/>
        <n v="669.49"/>
        <n v="2429.91"/>
        <n v="1593.5"/>
        <n v="1178.75"/>
        <n v="562.58000000000004"/>
        <n v="4079.12"/>
        <n v="1191.9100000000001"/>
        <n v="2631.01"/>
        <n v="4278.58"/>
        <n v="2716.9"/>
        <n v="1026.3"/>
        <n v="6645.6"/>
        <n v="4722.62"/>
        <n v="622.64"/>
        <n v="1422.15"/>
        <n v="2021.44"/>
        <n v="3737.96"/>
        <n v="950.47"/>
        <n v="1905.93"/>
        <n v="461.48"/>
        <n v="4187.43"/>
        <n v="3673.51"/>
        <n v="5708.23"/>
        <n v="4483.53"/>
        <n v="3813.9"/>
        <n v="2691.36"/>
        <n v="3076.65"/>
        <n v="2742.36"/>
        <n v="813.83"/>
        <n v="1552.76"/>
        <n v="1483.73"/>
        <n v="3684.48"/>
        <n v="4152.5"/>
        <n v="383.74"/>
        <n v="1612.92"/>
        <n v="4881.67"/>
        <n v="2251.92"/>
        <n v="2488.7199999999998"/>
        <n v="4694.51"/>
        <n v="3061.07"/>
        <n v="5412.72"/>
        <n v="5026.32"/>
        <n v="6410.83"/>
        <n v="469.06"/>
        <n v="667.57"/>
        <n v="995.4"/>
        <n v="4717.38"/>
        <n v="1361.6"/>
        <n v="480.85"/>
        <n v="216.67"/>
        <n v="2210.4699999999998"/>
        <n v="3006.29"/>
        <n v="302.98"/>
        <n v="461.55"/>
        <n v="3290.57"/>
        <n v="1389.76"/>
        <n v="3659.93"/>
        <n v="179.59"/>
        <n v="2345.92"/>
        <n v="1738.21"/>
        <n v="2225.91"/>
        <n v="3839.64"/>
        <n v="4909.07"/>
        <n v="5089.28"/>
        <n v="2191.11"/>
        <n v="3512.43"/>
        <n v="7233.96"/>
        <n v="2768.11"/>
        <n v="1782.05"/>
        <n v="283.52999999999997"/>
        <n v="276.82"/>
        <n v="279.54000000000002"/>
        <n v="2420.96"/>
        <n v="214.85"/>
        <n v="2890.72"/>
        <n v="3045.82"/>
        <n v="2190.5500000000002"/>
        <n v="6115.34"/>
        <n v="719.94"/>
        <n v="2178.56"/>
        <n v="554.11"/>
        <n v="3797.82"/>
        <n v="4783.8500000000004"/>
        <n v="1604.85"/>
        <n v="3274.92"/>
        <n v="5096.37"/>
        <n v="1236.32"/>
        <n v="4641.17"/>
        <n v="4314.8500000000004"/>
        <n v="3998.73"/>
        <n v="1517.59"/>
        <n v="989.6"/>
        <n v="689.85"/>
        <n v="4318.46"/>
        <n v="1858.51"/>
        <n v="7114.4"/>
        <n v="1239.27"/>
        <n v="305.17"/>
        <n v="288.88"/>
        <n v="4662.45"/>
        <n v="2548.52"/>
        <n v="398"/>
        <n v="709.19"/>
        <n v="8501.85"/>
        <n v="472.4"/>
        <n v="2896.1"/>
        <n v="3817.95"/>
        <n v="202.72"/>
        <n v="936.77"/>
        <n v="2163.79"/>
        <n v="4112.3999999999996"/>
        <n v="506.49"/>
        <n v="1159.06"/>
        <n v="738.49"/>
        <n v="722.94"/>
        <n v="2296.08"/>
        <n v="2681.04"/>
        <n v="2565.5700000000002"/>
        <n v="6273.2"/>
        <n v="1610.95"/>
        <n v="2027.61"/>
        <n v="4226.78"/>
        <n v="3814.4"/>
        <n v="3058.13"/>
        <n v="637.29"/>
        <n v="6215.33"/>
        <n v="9308.1"/>
        <n v="333.32"/>
        <n v="390.64"/>
        <n v="2517.7600000000002"/>
        <n v="3674.58"/>
        <n v="2437.2399999999998"/>
        <n v="312.7"/>
        <n v="3406.78"/>
        <n v="7210.56"/>
        <n v="5442.42"/>
        <n v="622.67999999999995"/>
        <n v="2268.09"/>
        <n v="3240.36"/>
        <n v="1235.3800000000001"/>
        <n v="241.03"/>
        <n v="5465.82"/>
        <n v="1593.02"/>
        <n v="96.81"/>
        <n v="1557.62"/>
        <n v="797.68"/>
        <n v="1318.95"/>
        <n v="2812.64"/>
        <n v="3583.63"/>
        <n v="7485.32"/>
        <n v="3067.2"/>
        <n v="6737.29"/>
        <n v="3528.48"/>
        <n v="4247.54"/>
        <n v="3284.2"/>
        <n v="2765.63"/>
        <n v="4355.4399999999996"/>
        <n v="429.74"/>
        <n v="4406.97"/>
        <n v="1894.41"/>
        <n v="4634.82"/>
        <n v="1353.52"/>
        <n v="1167.48"/>
        <n v="3416.1"/>
        <n v="514.70000000000005"/>
        <n v="3354.16"/>
        <n v="3122.56"/>
        <n v="296.77"/>
        <n v="333.63"/>
        <n v="4470.4799999999996"/>
        <n v="1403.04"/>
        <n v="4458.82"/>
        <n v="9899"/>
        <n v="1395.5"/>
        <n v="4346.38"/>
        <n v="1780.44"/>
        <n v="538.08000000000004"/>
        <n v="2842.12"/>
        <n v="4562.57"/>
        <n v="2068.7600000000002"/>
        <n v="4548.74"/>
        <n v="459.12"/>
        <n v="1845.48"/>
        <n v="3516.1"/>
        <n v="5068.3"/>
        <n v="2837.8"/>
        <n v="312.14"/>
        <n v="1513.08"/>
        <n v="826.23"/>
        <n v="4834.62"/>
        <n v="6248.91"/>
        <n v="4474.33"/>
        <n v="2163.6"/>
        <n v="5405.92"/>
        <n v="1305.25"/>
        <n v="1318.74"/>
        <n v="387.23"/>
        <n v="1845.72"/>
        <n v="1592.12"/>
        <n v="530.26"/>
        <n v="1942.1"/>
        <n v="326.14999999999998"/>
        <n v="2208.6"/>
        <n v="696.19"/>
        <n v="5127.79"/>
        <n v="226.93"/>
        <n v="3822.76"/>
        <n v="3032.51"/>
        <n v="3597.16"/>
        <n v="1491.2"/>
        <n v="1469.15"/>
        <n v="2164.29"/>
        <n v="7504.4"/>
        <n v="3777.48"/>
        <n v="6338.07"/>
        <n v="1095.97"/>
        <n v="1854.38"/>
        <n v="586.29"/>
        <n v="2353.44"/>
        <n v="753.46"/>
        <n v="1328.08"/>
        <n v="1799.59"/>
        <n v="7264.38"/>
        <n v="618.26"/>
        <n v="464.72"/>
        <n v="4106.3"/>
        <n v="4471.8999999999996"/>
        <n v="1334.36"/>
        <n v="3583.01"/>
        <n v="1713.86"/>
        <n v="200.07"/>
        <n v="4984.5600000000004"/>
        <n v="2951.27"/>
        <n v="1044.71"/>
        <n v="585.66"/>
        <n v="1572.54"/>
        <n v="5995.37"/>
        <n v="1248.8699999999999"/>
        <n v="1106.33"/>
        <n v="1299.5"/>
        <n v="4350.67"/>
        <n v="3751.42"/>
        <n v="1536.14"/>
        <n v="6351.57"/>
        <n v="2820.87"/>
        <n v="2150.44"/>
        <n v="3247.56"/>
        <n v="2849.75"/>
        <n v="1523.74"/>
        <n v="2088.5700000000002"/>
        <n v="388.67"/>
        <n v="432.06"/>
        <n v="1788.69"/>
        <n v="671.73"/>
        <n v="1294.99"/>
        <n v="665.69"/>
        <n v="1631.02"/>
        <n v="6231.04"/>
        <n v="1549.4"/>
        <n v="316.92"/>
        <n v="617.64"/>
        <n v="992.94"/>
        <n v="758.39"/>
        <n v="2293.9499999999998"/>
        <n v="4676.28"/>
        <n v="5945.48"/>
        <n v="4231"/>
        <n v="467.24"/>
        <n v="2148.12"/>
        <n v="3349.55"/>
        <n v="1875.39"/>
        <n v="681.42"/>
        <n v="4928.3599999999997"/>
        <n v="344.04"/>
        <n v="1147.4100000000001"/>
        <n v="1738.15"/>
        <n v="4420.96"/>
        <n v="4044.54"/>
        <n v="985.44"/>
        <n v="1026.56"/>
        <n v="1427.09"/>
        <n v="2578.4499999999998"/>
        <n v="4912.29"/>
        <n v="1916.42"/>
        <n v="1167.8800000000001"/>
        <n v="4802.7"/>
        <n v="4511.58"/>
        <n v="4809.28"/>
        <n v="2953.15"/>
        <n v="2334.87"/>
        <n v="2831.3"/>
        <n v="1699.17"/>
        <n v="1087.58"/>
        <n v="1032.42"/>
        <n v="583.29999999999995"/>
        <n v="1413.48"/>
        <n v="2416.84"/>
        <n v="6613.83"/>
        <n v="2528.87"/>
        <n v="7332.4"/>
        <n v="3189.98"/>
        <n v="2039.92"/>
        <n v="4660.2"/>
        <n v="502.13"/>
        <n v="863.3"/>
        <n v="5004.59"/>
        <n v="2473.52"/>
        <n v="1060.1300000000001"/>
        <n v="1756.56"/>
        <n v="3658.88"/>
        <n v="1466.67"/>
        <n v="4795.2700000000004"/>
        <n v="657.81"/>
        <n v="382.01"/>
        <n v="4144.9399999999996"/>
        <n v="6691.5"/>
        <n v="8631.6"/>
        <n v="6136.56"/>
        <n v="696.38"/>
        <n v="3204.65"/>
        <n v="1680.83"/>
        <n v="152.12"/>
        <n v="2533.83"/>
        <n v="3318.6"/>
        <n v="3712.53"/>
        <n v="1009.22"/>
        <n v="625.19000000000005"/>
        <n v="6350.75"/>
        <n v="713.47"/>
        <n v="6449.66"/>
        <n v="2104.9"/>
        <n v="3181.8"/>
        <n v="1376.48"/>
        <n v="497"/>
        <n v="2932.14"/>
        <n v="1535.38"/>
        <n v="6106.64"/>
        <n v="5443.54"/>
        <n v="4801.1899999999996"/>
        <n v="1700.21"/>
        <n v="1312.44"/>
        <n v="1594.44"/>
        <n v="728.7"/>
        <n v="1367.7"/>
        <n v="154"/>
        <n v="5064.18"/>
        <n v="828.34"/>
        <n v="4136.28"/>
        <n v="6287.85"/>
        <n v="1490.44"/>
        <n v="197.29"/>
        <n v="1162.27"/>
        <n v="2564.8000000000002"/>
        <n v="2438.21"/>
        <n v="446.93"/>
        <n v="646.6"/>
        <n v="3549.96"/>
        <n v="2088.27"/>
        <n v="6280.7"/>
        <n v="2067.2800000000002"/>
        <n v="601.01"/>
        <n v="3415.24"/>
        <n v="3588.35"/>
        <n v="6938.5"/>
        <n v="1581.48"/>
        <n v="1930.66"/>
        <n v="2188.16"/>
        <n v="829.57"/>
        <n v="8586.19"/>
        <n v="351.91"/>
        <n v="5059.1499999999996"/>
        <n v="2253"/>
        <n v="1296.46"/>
        <n v="998.92"/>
        <n v="1731.15"/>
        <n v="6926.9"/>
        <n v="5405.7"/>
        <n v="2178.69"/>
        <n v="2366.9299999999998"/>
        <n v="363.39"/>
        <n v="4329.4399999999996"/>
        <n v="3488.85"/>
        <n v="2938.22"/>
        <n v="540.38"/>
        <n v="5034.68"/>
        <n v="4640.54"/>
        <n v="1271.8699999999999"/>
        <n v="4109.1099999999997"/>
        <n v="2204.39"/>
        <n v="8153.37"/>
        <n v="1330.27"/>
        <n v="1540.68"/>
        <n v="984.06"/>
        <n v="1333.19"/>
        <n v="418.35"/>
        <n v="770.06"/>
        <n v="1783.54"/>
        <n v="3454.24"/>
        <n v="363.56"/>
        <n v="589.23"/>
        <n v="1805.28"/>
        <n v="1481.06"/>
        <n v="1177.82"/>
        <n v="1517.57"/>
        <n v="1777"/>
        <n v="1579.24"/>
        <n v="358.25"/>
        <n v="2055.92"/>
        <n v="5440.4"/>
        <n v="2346.27"/>
        <n v="3810.96"/>
        <n v="8108"/>
        <n v="1052.24"/>
        <n v="1730.08"/>
        <n v="594.17999999999995"/>
        <n v="3801.08"/>
        <n v="692.05"/>
        <n v="1213.28"/>
        <n v="1747.37"/>
        <n v="1068.52"/>
        <n v="616.47"/>
        <n v="2793.47"/>
        <n v="2532.7800000000002"/>
        <n v="860.55"/>
        <n v="1519.1"/>
        <n v="4543.37"/>
        <n v="3840.57"/>
        <n v="2429.7199999999998"/>
        <n v="4378.4399999999996"/>
        <n v="805.81"/>
        <n v="2350.83"/>
        <n v="3763.9"/>
        <n v="1629"/>
      </sharedItems>
    </cacheField>
    <cacheField name="Payment Mode" numFmtId="0">
      <sharedItems count="4">
        <s v="COD"/>
        <s v="Card"/>
        <s v="UPI"/>
        <s v="Wallet"/>
      </sharedItems>
    </cacheField>
    <cacheField name="Delivery Status" numFmtId="0">
      <sharedItems count="4">
        <s v="Delivered"/>
        <s v="Cancelled"/>
        <s v="Returned"/>
        <s v="In-Transit"/>
      </sharedItems>
    </cacheField>
    <cacheField name="Profit Margin %" numFmtId="9">
      <sharedItems containsSemiMixedTypes="0" containsString="0" containsNumber="1" minValue="0.15" maxValue="0.3"/>
    </cacheField>
    <cacheField name="Profit Amount" numFmtId="0">
      <sharedItems containsSemiMixedTypes="0" containsString="0" containsNumber="1" minValue="13.38" maxValue="2986.38"/>
    </cacheField>
    <cacheField name="Months (Date)" numFmtId="0" databaseField="0">
      <fieldGroup base="1">
        <rangePr groupBy="months" startDate="2023-01-01T00:00:00" endDate="2024-03-27T00:00:00"/>
        <groupItems count="14">
          <s v="&lt;01-01-2023"/>
          <s v="Jan"/>
          <s v="Feb"/>
          <s v="Mar"/>
          <s v="Apr"/>
          <s v="May"/>
          <s v="Jun"/>
          <s v="Jul"/>
          <s v="Aug"/>
          <s v="Sep"/>
          <s v="Oct"/>
          <s v="Nov"/>
          <s v="Dec"/>
          <s v="&gt;27-03-2024"/>
        </groupItems>
      </fieldGroup>
    </cacheField>
    <cacheField name="Quarters (Date)" numFmtId="0" databaseField="0">
      <fieldGroup base="1">
        <rangePr groupBy="quarters" startDate="2023-01-01T00:00:00" endDate="2024-03-27T00:00:00"/>
        <groupItems count="6">
          <s v="&lt;01-01-2023"/>
          <s v="Qtr1"/>
          <s v="Qtr2"/>
          <s v="Qtr3"/>
          <s v="Qtr4"/>
          <s v="&gt;27-03-2024"/>
        </groupItems>
      </fieldGroup>
    </cacheField>
    <cacheField name="Years (Date)" numFmtId="0" databaseField="0">
      <fieldGroup base="1">
        <rangePr groupBy="years" startDate="2023-01-01T00:00:00" endDate="2024-03-27T00:00:00"/>
        <groupItems count="4">
          <s v="&lt;01-01-2023"/>
          <s v="2023"/>
          <s v="2024"/>
          <s v="&gt;27-03-2024"/>
        </groupItems>
      </fieldGroup>
    </cacheField>
  </cacheFields>
  <extLst>
    <ext xmlns:x14="http://schemas.microsoft.com/office/spreadsheetml/2009/9/main" uri="{725AE2AE-9491-48be-B2B4-4EB974FC3084}">
      <x14:pivotCacheDefinition pivotCacheId="47769636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0">
  <r>
    <x v="0"/>
    <x v="0"/>
    <s v="Customer 2503"/>
    <s v="CUST6023"/>
    <x v="0"/>
    <x v="0"/>
    <x v="0"/>
    <x v="0"/>
    <x v="0"/>
    <s v="Curtain Model-840"/>
    <s v="PROD2084"/>
    <n v="6"/>
    <n v="680.05"/>
    <n v="4080.3"/>
    <n v="0.2"/>
    <n v="816.06"/>
    <x v="0"/>
    <x v="0"/>
    <x v="0"/>
    <n v="0.15"/>
    <n v="489.64"/>
  </r>
  <r>
    <x v="1"/>
    <x v="1"/>
    <s v="Customer 4738"/>
    <s v="CUST6030"/>
    <x v="1"/>
    <x v="1"/>
    <x v="1"/>
    <x v="1"/>
    <x v="1"/>
    <s v="Jeans Model-743"/>
    <s v="PROD9030"/>
    <n v="5"/>
    <n v="460.97"/>
    <n v="2304.85"/>
    <n v="0.2"/>
    <n v="460.97"/>
    <x v="1"/>
    <x v="0"/>
    <x v="1"/>
    <n v="0.3"/>
    <n v="553.16"/>
  </r>
  <r>
    <x v="2"/>
    <x v="2"/>
    <s v="Customer 1007"/>
    <s v="CUST9556"/>
    <x v="2"/>
    <x v="2"/>
    <x v="0"/>
    <x v="0"/>
    <x v="2"/>
    <s v="Lamp Model-843"/>
    <s v="PROD1012"/>
    <n v="9"/>
    <n v="933.57"/>
    <n v="8402.1299999999992"/>
    <n v="0.1"/>
    <n v="840.21"/>
    <x v="2"/>
    <x v="1"/>
    <x v="2"/>
    <n v="0.15"/>
    <n v="1134.29"/>
  </r>
  <r>
    <x v="3"/>
    <x v="3"/>
    <s v="Customer 1773"/>
    <s v="CUST6265"/>
    <x v="3"/>
    <x v="3"/>
    <x v="1"/>
    <x v="0"/>
    <x v="3"/>
    <s v="Sofa Model-873"/>
    <s v="PROD1458"/>
    <n v="7"/>
    <n v="152.28"/>
    <n v="1065.96"/>
    <n v="0"/>
    <n v="0"/>
    <x v="3"/>
    <x v="2"/>
    <x v="3"/>
    <n v="0.3"/>
    <n v="319.79000000000002"/>
  </r>
  <r>
    <x v="4"/>
    <x v="4"/>
    <s v="Customer 4929"/>
    <s v="CUST8647"/>
    <x v="1"/>
    <x v="4"/>
    <x v="1"/>
    <x v="2"/>
    <x v="4"/>
    <s v="Laptop Model-755"/>
    <s v="PROD2196"/>
    <n v="2"/>
    <n v="169.74"/>
    <n v="339.48"/>
    <n v="0.1"/>
    <n v="33.950000000000003"/>
    <x v="4"/>
    <x v="1"/>
    <x v="2"/>
    <n v="0.25"/>
    <n v="76.38"/>
  </r>
  <r>
    <x v="5"/>
    <x v="5"/>
    <s v="Customer 4826"/>
    <s v="CUST4388"/>
    <x v="3"/>
    <x v="5"/>
    <x v="0"/>
    <x v="1"/>
    <x v="5"/>
    <s v="Shirt Model-948"/>
    <s v="PROD6382"/>
    <n v="4"/>
    <n v="206.17"/>
    <n v="824.68"/>
    <n v="0.2"/>
    <n v="164.94"/>
    <x v="5"/>
    <x v="2"/>
    <x v="3"/>
    <n v="0.25"/>
    <n v="164.94"/>
  </r>
  <r>
    <x v="6"/>
    <x v="6"/>
    <s v="Customer 3651"/>
    <s v="CUST2887"/>
    <x v="0"/>
    <x v="6"/>
    <x v="1"/>
    <x v="1"/>
    <x v="5"/>
    <s v="Shirt Model-936"/>
    <s v="PROD2519"/>
    <n v="1"/>
    <n v="636.34"/>
    <n v="636.34"/>
    <n v="0.1"/>
    <n v="63.63"/>
    <x v="6"/>
    <x v="3"/>
    <x v="1"/>
    <n v="0.15"/>
    <n v="85.91"/>
  </r>
  <r>
    <x v="7"/>
    <x v="7"/>
    <s v="Customer 4708"/>
    <s v="CUST9100"/>
    <x v="4"/>
    <x v="7"/>
    <x v="0"/>
    <x v="3"/>
    <x v="6"/>
    <s v="Face Cream Model-726"/>
    <s v="PROD7106"/>
    <n v="10"/>
    <n v="833.97"/>
    <n v="8339.7000000000007"/>
    <n v="0"/>
    <n v="0"/>
    <x v="7"/>
    <x v="2"/>
    <x v="2"/>
    <n v="0.25"/>
    <n v="2084.9299999999998"/>
  </r>
  <r>
    <x v="8"/>
    <x v="8"/>
    <s v="Customer 284"/>
    <s v="CUST2535"/>
    <x v="3"/>
    <x v="8"/>
    <x v="0"/>
    <x v="0"/>
    <x v="2"/>
    <s v="Lamp Model-724"/>
    <s v="PROD3724"/>
    <n v="1"/>
    <n v="800.76"/>
    <n v="800.76"/>
    <n v="0.2"/>
    <n v="160.15"/>
    <x v="8"/>
    <x v="0"/>
    <x v="3"/>
    <n v="0.3"/>
    <n v="192.18"/>
  </r>
  <r>
    <x v="9"/>
    <x v="9"/>
    <s v="Customer 3148"/>
    <s v="CUST4930"/>
    <x v="4"/>
    <x v="9"/>
    <x v="0"/>
    <x v="1"/>
    <x v="7"/>
    <s v="Jacket Model-619"/>
    <s v="PROD5874"/>
    <n v="6"/>
    <n v="251.86"/>
    <n v="1511.16"/>
    <n v="0.05"/>
    <n v="75.56"/>
    <x v="9"/>
    <x v="0"/>
    <x v="0"/>
    <n v="0.25"/>
    <n v="358.9"/>
  </r>
  <r>
    <x v="10"/>
    <x v="10"/>
    <s v="Customer 4659"/>
    <s v="CUST4875"/>
    <x v="4"/>
    <x v="9"/>
    <x v="1"/>
    <x v="2"/>
    <x v="8"/>
    <s v="Tablet Model-671"/>
    <s v="PROD1066"/>
    <n v="6"/>
    <n v="783.62"/>
    <n v="4701.72"/>
    <n v="0"/>
    <n v="0"/>
    <x v="10"/>
    <x v="0"/>
    <x v="2"/>
    <n v="0.3"/>
    <n v="1410.52"/>
  </r>
  <r>
    <x v="11"/>
    <x v="11"/>
    <s v="Customer 676"/>
    <s v="CUST2661"/>
    <x v="0"/>
    <x v="6"/>
    <x v="0"/>
    <x v="2"/>
    <x v="4"/>
    <s v="Laptop Model-635"/>
    <s v="PROD5242"/>
    <n v="4"/>
    <n v="183.12"/>
    <n v="732.48"/>
    <n v="0.1"/>
    <n v="73.25"/>
    <x v="11"/>
    <x v="0"/>
    <x v="0"/>
    <n v="0.15"/>
    <n v="98.88"/>
  </r>
  <r>
    <x v="12"/>
    <x v="12"/>
    <s v="Customer 3161"/>
    <s v="CUST9844"/>
    <x v="1"/>
    <x v="10"/>
    <x v="0"/>
    <x v="1"/>
    <x v="1"/>
    <s v="Jeans Model-400"/>
    <s v="PROD6400"/>
    <n v="2"/>
    <n v="635.07000000000005"/>
    <n v="1270.1400000000001"/>
    <n v="0.05"/>
    <n v="63.51"/>
    <x v="12"/>
    <x v="3"/>
    <x v="3"/>
    <n v="0.25"/>
    <n v="301.66000000000003"/>
  </r>
  <r>
    <x v="13"/>
    <x v="13"/>
    <s v="Customer 1378"/>
    <s v="CUST8280"/>
    <x v="0"/>
    <x v="0"/>
    <x v="0"/>
    <x v="0"/>
    <x v="3"/>
    <s v="Sofa Model-430"/>
    <s v="PROD1639"/>
    <n v="8"/>
    <n v="267.35000000000002"/>
    <n v="2138.8000000000002"/>
    <n v="0.2"/>
    <n v="427.76"/>
    <x v="13"/>
    <x v="1"/>
    <x v="1"/>
    <n v="0.25"/>
    <n v="427.76"/>
  </r>
  <r>
    <x v="14"/>
    <x v="14"/>
    <s v="Customer 3452"/>
    <s v="CUST5993"/>
    <x v="0"/>
    <x v="6"/>
    <x v="0"/>
    <x v="3"/>
    <x v="9"/>
    <s v="Lipstick Model-344"/>
    <s v="PROD5226"/>
    <n v="2"/>
    <n v="306.97000000000003"/>
    <n v="613.94000000000005"/>
    <n v="0.05"/>
    <n v="30.7"/>
    <x v="14"/>
    <x v="3"/>
    <x v="2"/>
    <n v="0.3"/>
    <n v="174.97"/>
  </r>
  <r>
    <x v="15"/>
    <x v="3"/>
    <s v="Customer 4987"/>
    <s v="CUST8616"/>
    <x v="1"/>
    <x v="4"/>
    <x v="1"/>
    <x v="0"/>
    <x v="0"/>
    <s v="Curtain Model-233"/>
    <s v="PROD2258"/>
    <n v="3"/>
    <n v="906.48"/>
    <n v="2719.44"/>
    <n v="0.2"/>
    <n v="543.89"/>
    <x v="15"/>
    <x v="3"/>
    <x v="1"/>
    <n v="0.15"/>
    <n v="326.33"/>
  </r>
  <r>
    <x v="16"/>
    <x v="15"/>
    <s v="Customer 1638"/>
    <s v="CUST9104"/>
    <x v="2"/>
    <x v="2"/>
    <x v="0"/>
    <x v="0"/>
    <x v="2"/>
    <s v="Lamp Model-280"/>
    <s v="PROD6618"/>
    <n v="4"/>
    <n v="958.42"/>
    <n v="3833.68"/>
    <n v="0.05"/>
    <n v="191.68"/>
    <x v="16"/>
    <x v="0"/>
    <x v="1"/>
    <n v="0.3"/>
    <n v="1092.5999999999999"/>
  </r>
  <r>
    <x v="17"/>
    <x v="16"/>
    <s v="Customer 2126"/>
    <s v="CUST5190"/>
    <x v="4"/>
    <x v="7"/>
    <x v="0"/>
    <x v="3"/>
    <x v="6"/>
    <s v="Face Cream Model-141"/>
    <s v="PROD9216"/>
    <n v="8"/>
    <n v="723.33"/>
    <n v="5786.64"/>
    <n v="0.1"/>
    <n v="578.66"/>
    <x v="17"/>
    <x v="1"/>
    <x v="1"/>
    <n v="0.25"/>
    <n v="1301.99"/>
  </r>
  <r>
    <x v="18"/>
    <x v="17"/>
    <s v="Customer 3190"/>
    <s v="CUST1686"/>
    <x v="4"/>
    <x v="11"/>
    <x v="0"/>
    <x v="2"/>
    <x v="8"/>
    <s v="Tablet Model-545"/>
    <s v="PROD6155"/>
    <n v="2"/>
    <n v="797.82"/>
    <n v="1595.64"/>
    <n v="0.1"/>
    <n v="159.56"/>
    <x v="18"/>
    <x v="0"/>
    <x v="0"/>
    <n v="0.15"/>
    <n v="215.41"/>
  </r>
  <r>
    <x v="19"/>
    <x v="18"/>
    <s v="Customer 4578"/>
    <s v="CUST2462"/>
    <x v="0"/>
    <x v="0"/>
    <x v="1"/>
    <x v="3"/>
    <x v="9"/>
    <s v="Lipstick Model-618"/>
    <s v="PROD9881"/>
    <n v="10"/>
    <n v="733.79"/>
    <n v="7337.9"/>
    <n v="0.05"/>
    <n v="366.89"/>
    <x v="19"/>
    <x v="1"/>
    <x v="0"/>
    <n v="0.25"/>
    <n v="1742.75"/>
  </r>
  <r>
    <x v="20"/>
    <x v="19"/>
    <s v="Customer 4338"/>
    <s v="CUST7872"/>
    <x v="0"/>
    <x v="0"/>
    <x v="0"/>
    <x v="3"/>
    <x v="6"/>
    <s v="Face Cream Model-792"/>
    <s v="PROD5111"/>
    <n v="8"/>
    <n v="657.14"/>
    <n v="5257.12"/>
    <n v="0.05"/>
    <n v="262.86"/>
    <x v="20"/>
    <x v="3"/>
    <x v="0"/>
    <n v="0.25"/>
    <n v="1248.57"/>
  </r>
  <r>
    <x v="21"/>
    <x v="20"/>
    <s v="Customer 4130"/>
    <s v="CUST1012"/>
    <x v="4"/>
    <x v="7"/>
    <x v="0"/>
    <x v="0"/>
    <x v="2"/>
    <s v="Lamp Model-446"/>
    <s v="PROD8213"/>
    <n v="2"/>
    <n v="193.87"/>
    <n v="387.74"/>
    <n v="0.05"/>
    <n v="19.39"/>
    <x v="21"/>
    <x v="0"/>
    <x v="0"/>
    <n v="0.15"/>
    <n v="55.25"/>
  </r>
  <r>
    <x v="22"/>
    <x v="21"/>
    <s v="Customer 3357"/>
    <s v="CUST8565"/>
    <x v="3"/>
    <x v="3"/>
    <x v="1"/>
    <x v="3"/>
    <x v="10"/>
    <s v="Perfume Model-865"/>
    <s v="PROD7216"/>
    <n v="8"/>
    <n v="421.86"/>
    <n v="3374.88"/>
    <n v="0"/>
    <n v="0"/>
    <x v="22"/>
    <x v="3"/>
    <x v="3"/>
    <n v="0.15"/>
    <n v="506.23"/>
  </r>
  <r>
    <x v="23"/>
    <x v="22"/>
    <s v="Customer 1579"/>
    <s v="CUST9104"/>
    <x v="3"/>
    <x v="5"/>
    <x v="1"/>
    <x v="1"/>
    <x v="1"/>
    <s v="Jeans Model-425"/>
    <s v="PROD3504"/>
    <n v="6"/>
    <n v="598.63"/>
    <n v="3591.78"/>
    <n v="0.2"/>
    <n v="718.36"/>
    <x v="23"/>
    <x v="1"/>
    <x v="2"/>
    <n v="0.25"/>
    <n v="718.36"/>
  </r>
  <r>
    <x v="24"/>
    <x v="23"/>
    <s v="Customer 4250"/>
    <s v="CUST2352"/>
    <x v="3"/>
    <x v="5"/>
    <x v="1"/>
    <x v="3"/>
    <x v="10"/>
    <s v="Perfume Model-602"/>
    <s v="PROD6067"/>
    <n v="6"/>
    <n v="458.65"/>
    <n v="2751.9"/>
    <n v="0.2"/>
    <n v="550.38"/>
    <x v="24"/>
    <x v="1"/>
    <x v="3"/>
    <n v="0.15"/>
    <n v="330.23"/>
  </r>
  <r>
    <x v="25"/>
    <x v="24"/>
    <s v="Customer 334"/>
    <s v="CUST7671"/>
    <x v="1"/>
    <x v="1"/>
    <x v="1"/>
    <x v="2"/>
    <x v="4"/>
    <s v="Laptop Model-382"/>
    <s v="PROD3483"/>
    <n v="1"/>
    <n v="306"/>
    <n v="306"/>
    <n v="0.2"/>
    <n v="61.2"/>
    <x v="25"/>
    <x v="0"/>
    <x v="2"/>
    <n v="0.3"/>
    <n v="73.44"/>
  </r>
  <r>
    <x v="26"/>
    <x v="25"/>
    <s v="Customer 1084"/>
    <s v="CUST7797"/>
    <x v="1"/>
    <x v="10"/>
    <x v="0"/>
    <x v="2"/>
    <x v="8"/>
    <s v="Tablet Model-228"/>
    <s v="PROD8665"/>
    <n v="4"/>
    <n v="825.44"/>
    <n v="3301.76"/>
    <n v="0.05"/>
    <n v="165.09"/>
    <x v="26"/>
    <x v="1"/>
    <x v="0"/>
    <n v="0.25"/>
    <n v="784.17"/>
  </r>
  <r>
    <x v="27"/>
    <x v="26"/>
    <s v="Customer 290"/>
    <s v="CUST3547"/>
    <x v="0"/>
    <x v="0"/>
    <x v="1"/>
    <x v="0"/>
    <x v="0"/>
    <s v="Curtain Model-726"/>
    <s v="PROD2766"/>
    <n v="2"/>
    <n v="102.65"/>
    <n v="205.3"/>
    <n v="0.2"/>
    <n v="41.06"/>
    <x v="27"/>
    <x v="0"/>
    <x v="1"/>
    <n v="0.3"/>
    <n v="49.27"/>
  </r>
  <r>
    <x v="28"/>
    <x v="3"/>
    <s v="Customer 874"/>
    <s v="CUST2347"/>
    <x v="1"/>
    <x v="10"/>
    <x v="1"/>
    <x v="1"/>
    <x v="5"/>
    <s v="Shirt Model-505"/>
    <s v="PROD3602"/>
    <n v="10"/>
    <n v="682.41"/>
    <n v="6824.1"/>
    <n v="0.2"/>
    <n v="1364.82"/>
    <x v="28"/>
    <x v="3"/>
    <x v="1"/>
    <n v="0.3"/>
    <n v="1637.78"/>
  </r>
  <r>
    <x v="29"/>
    <x v="0"/>
    <s v="Customer 4153"/>
    <s v="CUST8586"/>
    <x v="2"/>
    <x v="2"/>
    <x v="1"/>
    <x v="3"/>
    <x v="9"/>
    <s v="Lipstick Model-168"/>
    <s v="PROD1714"/>
    <n v="3"/>
    <n v="806.39"/>
    <n v="2419.17"/>
    <n v="0.05"/>
    <n v="120.96"/>
    <x v="29"/>
    <x v="2"/>
    <x v="1"/>
    <n v="0.15"/>
    <n v="344.73"/>
  </r>
  <r>
    <x v="30"/>
    <x v="27"/>
    <s v="Customer 4386"/>
    <s v="CUST1056"/>
    <x v="4"/>
    <x v="7"/>
    <x v="1"/>
    <x v="0"/>
    <x v="2"/>
    <s v="Lamp Model-161"/>
    <s v="PROD5779"/>
    <n v="3"/>
    <n v="305.58999999999997"/>
    <n v="916.77"/>
    <n v="0"/>
    <n v="0"/>
    <x v="30"/>
    <x v="0"/>
    <x v="2"/>
    <n v="0.3"/>
    <n v="275.02999999999997"/>
  </r>
  <r>
    <x v="31"/>
    <x v="28"/>
    <s v="Customer 870"/>
    <s v="CUST1801"/>
    <x v="3"/>
    <x v="3"/>
    <x v="0"/>
    <x v="1"/>
    <x v="1"/>
    <s v="Jeans Model-794"/>
    <s v="PROD9958"/>
    <n v="3"/>
    <n v="356.77"/>
    <n v="1070.31"/>
    <n v="0.1"/>
    <n v="107.03"/>
    <x v="31"/>
    <x v="0"/>
    <x v="2"/>
    <n v="0.3"/>
    <n v="288.98"/>
  </r>
  <r>
    <x v="32"/>
    <x v="29"/>
    <s v="Customer 3496"/>
    <s v="CUST9087"/>
    <x v="4"/>
    <x v="11"/>
    <x v="1"/>
    <x v="0"/>
    <x v="2"/>
    <s v="Lamp Model-773"/>
    <s v="PROD1784"/>
    <n v="4"/>
    <n v="141.84"/>
    <n v="567.36"/>
    <n v="0.2"/>
    <n v="113.47"/>
    <x v="32"/>
    <x v="2"/>
    <x v="3"/>
    <n v="0.15"/>
    <n v="68.08"/>
  </r>
  <r>
    <x v="33"/>
    <x v="30"/>
    <s v="Customer 2187"/>
    <s v="CUST8928"/>
    <x v="4"/>
    <x v="7"/>
    <x v="1"/>
    <x v="1"/>
    <x v="5"/>
    <s v="Shirt Model-555"/>
    <s v="PROD4336"/>
    <n v="9"/>
    <n v="673.23"/>
    <n v="6059.07"/>
    <n v="0"/>
    <n v="0"/>
    <x v="33"/>
    <x v="3"/>
    <x v="2"/>
    <n v="0.3"/>
    <n v="1817.72"/>
  </r>
  <r>
    <x v="34"/>
    <x v="31"/>
    <s v="Customer 1784"/>
    <s v="CUST4900"/>
    <x v="2"/>
    <x v="12"/>
    <x v="1"/>
    <x v="3"/>
    <x v="10"/>
    <s v="Perfume Model-707"/>
    <s v="PROD9788"/>
    <n v="9"/>
    <n v="745.14"/>
    <n v="6706.26"/>
    <n v="0.05"/>
    <n v="335.31"/>
    <x v="34"/>
    <x v="0"/>
    <x v="3"/>
    <n v="0.25"/>
    <n v="1592.74"/>
  </r>
  <r>
    <x v="35"/>
    <x v="32"/>
    <s v="Customer 2375"/>
    <s v="CUST8421"/>
    <x v="1"/>
    <x v="1"/>
    <x v="0"/>
    <x v="1"/>
    <x v="5"/>
    <s v="Shirt Model-192"/>
    <s v="PROD7348"/>
    <n v="2"/>
    <n v="863.77"/>
    <n v="1727.54"/>
    <n v="0"/>
    <n v="0"/>
    <x v="35"/>
    <x v="0"/>
    <x v="0"/>
    <n v="0.25"/>
    <n v="431.88"/>
  </r>
  <r>
    <x v="36"/>
    <x v="33"/>
    <s v="Customer 1380"/>
    <s v="CUST1840"/>
    <x v="4"/>
    <x v="7"/>
    <x v="1"/>
    <x v="0"/>
    <x v="3"/>
    <s v="Sofa Model-187"/>
    <s v="PROD9077"/>
    <n v="5"/>
    <n v="556.77"/>
    <n v="2783.85"/>
    <n v="0"/>
    <n v="0"/>
    <x v="36"/>
    <x v="2"/>
    <x v="2"/>
    <n v="0.15"/>
    <n v="417.58"/>
  </r>
  <r>
    <x v="37"/>
    <x v="34"/>
    <s v="Customer 4191"/>
    <s v="CUST8882"/>
    <x v="0"/>
    <x v="13"/>
    <x v="0"/>
    <x v="1"/>
    <x v="7"/>
    <s v="Jacket Model-195"/>
    <s v="PROD8457"/>
    <n v="2"/>
    <n v="313.58999999999997"/>
    <n v="627.17999999999995"/>
    <n v="0"/>
    <n v="0"/>
    <x v="37"/>
    <x v="3"/>
    <x v="3"/>
    <n v="0.15"/>
    <n v="94.08"/>
  </r>
  <r>
    <x v="38"/>
    <x v="35"/>
    <s v="Customer 3278"/>
    <s v="CUST4928"/>
    <x v="0"/>
    <x v="13"/>
    <x v="1"/>
    <x v="3"/>
    <x v="6"/>
    <s v="Face Cream Model-659"/>
    <s v="PROD7046"/>
    <n v="4"/>
    <n v="573.11"/>
    <n v="2292.44"/>
    <n v="0.2"/>
    <n v="458.49"/>
    <x v="38"/>
    <x v="3"/>
    <x v="2"/>
    <n v="0.15"/>
    <n v="275.08999999999997"/>
  </r>
  <r>
    <x v="39"/>
    <x v="36"/>
    <s v="Customer 4627"/>
    <s v="CUST3904"/>
    <x v="4"/>
    <x v="11"/>
    <x v="1"/>
    <x v="3"/>
    <x v="10"/>
    <s v="Perfume Model-413"/>
    <s v="PROD7375"/>
    <n v="9"/>
    <n v="423.79"/>
    <n v="3814.11"/>
    <n v="0.05"/>
    <n v="190.71"/>
    <x v="39"/>
    <x v="1"/>
    <x v="1"/>
    <n v="0.25"/>
    <n v="905.85"/>
  </r>
  <r>
    <x v="40"/>
    <x v="37"/>
    <s v="Customer 440"/>
    <s v="CUST2324"/>
    <x v="4"/>
    <x v="7"/>
    <x v="0"/>
    <x v="3"/>
    <x v="10"/>
    <s v="Perfume Model-102"/>
    <s v="PROD8897"/>
    <n v="6"/>
    <n v="221.19"/>
    <n v="1327.14"/>
    <n v="0"/>
    <n v="0"/>
    <x v="40"/>
    <x v="1"/>
    <x v="2"/>
    <n v="0.3"/>
    <n v="398.14"/>
  </r>
  <r>
    <x v="41"/>
    <x v="38"/>
    <s v="Customer 643"/>
    <s v="CUST6333"/>
    <x v="0"/>
    <x v="0"/>
    <x v="0"/>
    <x v="3"/>
    <x v="6"/>
    <s v="Face Cream Model-775"/>
    <s v="PROD5622"/>
    <n v="7"/>
    <n v="942.07"/>
    <n v="6594.49"/>
    <n v="0.05"/>
    <n v="329.72"/>
    <x v="41"/>
    <x v="0"/>
    <x v="1"/>
    <n v="0.15"/>
    <n v="939.72"/>
  </r>
  <r>
    <x v="42"/>
    <x v="39"/>
    <s v="Customer 1754"/>
    <s v="CUST6046"/>
    <x v="2"/>
    <x v="12"/>
    <x v="0"/>
    <x v="0"/>
    <x v="0"/>
    <s v="Curtain Model-930"/>
    <s v="PROD4892"/>
    <n v="4"/>
    <n v="958.74"/>
    <n v="3834.96"/>
    <n v="0.05"/>
    <n v="191.75"/>
    <x v="42"/>
    <x v="1"/>
    <x v="1"/>
    <n v="0.15"/>
    <n v="546.48"/>
  </r>
  <r>
    <x v="43"/>
    <x v="40"/>
    <s v="Customer 1644"/>
    <s v="CUST4209"/>
    <x v="4"/>
    <x v="7"/>
    <x v="1"/>
    <x v="0"/>
    <x v="2"/>
    <s v="Lamp Model-957"/>
    <s v="PROD8731"/>
    <n v="6"/>
    <n v="589.08000000000004"/>
    <n v="3534.48"/>
    <n v="0.2"/>
    <n v="706.9"/>
    <x v="43"/>
    <x v="2"/>
    <x v="3"/>
    <n v="0.25"/>
    <n v="706.89"/>
  </r>
  <r>
    <x v="44"/>
    <x v="41"/>
    <s v="Customer 3959"/>
    <s v="CUST6794"/>
    <x v="0"/>
    <x v="0"/>
    <x v="1"/>
    <x v="0"/>
    <x v="0"/>
    <s v="Curtain Model-401"/>
    <s v="PROD3573"/>
    <n v="10"/>
    <n v="803.65"/>
    <n v="8036.5"/>
    <n v="0.2"/>
    <n v="1607.3"/>
    <x v="44"/>
    <x v="0"/>
    <x v="0"/>
    <n v="0.3"/>
    <n v="1928.76"/>
  </r>
  <r>
    <x v="45"/>
    <x v="42"/>
    <s v="Customer 918"/>
    <s v="CUST8200"/>
    <x v="2"/>
    <x v="12"/>
    <x v="1"/>
    <x v="1"/>
    <x v="1"/>
    <s v="Jeans Model-828"/>
    <s v="PROD1116"/>
    <n v="8"/>
    <n v="467.22"/>
    <n v="3737.76"/>
    <n v="0"/>
    <n v="0"/>
    <x v="45"/>
    <x v="3"/>
    <x v="3"/>
    <n v="0.3"/>
    <n v="1121.33"/>
  </r>
  <r>
    <x v="46"/>
    <x v="43"/>
    <s v="Customer 987"/>
    <s v="CUST4741"/>
    <x v="3"/>
    <x v="3"/>
    <x v="0"/>
    <x v="3"/>
    <x v="10"/>
    <s v="Perfume Model-473"/>
    <s v="PROD8842"/>
    <n v="6"/>
    <n v="153.38999999999999"/>
    <n v="920.34"/>
    <n v="0.05"/>
    <n v="46.02"/>
    <x v="46"/>
    <x v="1"/>
    <x v="3"/>
    <n v="0.25"/>
    <n v="218.58"/>
  </r>
  <r>
    <x v="47"/>
    <x v="44"/>
    <s v="Customer 428"/>
    <s v="CUST4784"/>
    <x v="4"/>
    <x v="11"/>
    <x v="1"/>
    <x v="0"/>
    <x v="0"/>
    <s v="Curtain Model-124"/>
    <s v="PROD4326"/>
    <n v="6"/>
    <n v="545.86"/>
    <n v="3275.16"/>
    <n v="0.1"/>
    <n v="327.52"/>
    <x v="47"/>
    <x v="3"/>
    <x v="3"/>
    <n v="0.25"/>
    <n v="736.91"/>
  </r>
  <r>
    <x v="48"/>
    <x v="45"/>
    <s v="Customer 1927"/>
    <s v="CUST7772"/>
    <x v="2"/>
    <x v="14"/>
    <x v="0"/>
    <x v="2"/>
    <x v="11"/>
    <s v="Mobile Model-281"/>
    <s v="PROD5601"/>
    <n v="5"/>
    <n v="743.76"/>
    <n v="3718.8"/>
    <n v="0.05"/>
    <n v="185.94"/>
    <x v="48"/>
    <x v="0"/>
    <x v="0"/>
    <n v="0.25"/>
    <n v="883.22"/>
  </r>
  <r>
    <x v="49"/>
    <x v="46"/>
    <s v="Customer 4700"/>
    <s v="CUST1297"/>
    <x v="4"/>
    <x v="11"/>
    <x v="1"/>
    <x v="0"/>
    <x v="3"/>
    <s v="Sofa Model-288"/>
    <s v="PROD8959"/>
    <n v="3"/>
    <n v="581.59"/>
    <n v="1744.77"/>
    <n v="0.05"/>
    <n v="87.24"/>
    <x v="49"/>
    <x v="3"/>
    <x v="2"/>
    <n v="0.15"/>
    <n v="248.63"/>
  </r>
  <r>
    <x v="50"/>
    <x v="47"/>
    <s v="Customer 2115"/>
    <s v="CUST1348"/>
    <x v="3"/>
    <x v="5"/>
    <x v="0"/>
    <x v="1"/>
    <x v="5"/>
    <s v="Shirt Model-220"/>
    <s v="PROD4517"/>
    <n v="1"/>
    <n v="429.29"/>
    <n v="429.29"/>
    <n v="0"/>
    <n v="0"/>
    <x v="50"/>
    <x v="2"/>
    <x v="2"/>
    <n v="0.15"/>
    <n v="64.39"/>
  </r>
  <r>
    <x v="51"/>
    <x v="48"/>
    <s v="Customer 380"/>
    <s v="CUST9527"/>
    <x v="1"/>
    <x v="10"/>
    <x v="0"/>
    <x v="1"/>
    <x v="1"/>
    <s v="Jeans Model-911"/>
    <s v="PROD6735"/>
    <n v="5"/>
    <n v="846.07"/>
    <n v="4230.3500000000004"/>
    <n v="0.2"/>
    <n v="846.07"/>
    <x v="51"/>
    <x v="2"/>
    <x v="1"/>
    <n v="0.3"/>
    <n v="1015.28"/>
  </r>
  <r>
    <x v="52"/>
    <x v="49"/>
    <s v="Customer 1886"/>
    <s v="CUST6017"/>
    <x v="2"/>
    <x v="2"/>
    <x v="1"/>
    <x v="2"/>
    <x v="4"/>
    <s v="Laptop Model-567"/>
    <s v="PROD6359"/>
    <n v="1"/>
    <n v="911.66"/>
    <n v="911.66"/>
    <n v="0"/>
    <n v="0"/>
    <x v="52"/>
    <x v="3"/>
    <x v="3"/>
    <n v="0.25"/>
    <n v="227.91"/>
  </r>
  <r>
    <x v="53"/>
    <x v="26"/>
    <s v="Customer 1997"/>
    <s v="CUST3924"/>
    <x v="2"/>
    <x v="12"/>
    <x v="1"/>
    <x v="1"/>
    <x v="7"/>
    <s v="Jacket Model-133"/>
    <s v="PROD5794"/>
    <n v="10"/>
    <n v="837.08"/>
    <n v="8370.7999999999993"/>
    <n v="0.1"/>
    <n v="837.08"/>
    <x v="53"/>
    <x v="1"/>
    <x v="2"/>
    <n v="0.25"/>
    <n v="1883.43"/>
  </r>
  <r>
    <x v="54"/>
    <x v="50"/>
    <s v="Customer 3165"/>
    <s v="CUST2951"/>
    <x v="2"/>
    <x v="12"/>
    <x v="0"/>
    <x v="0"/>
    <x v="2"/>
    <s v="Lamp Model-270"/>
    <s v="PROD1876"/>
    <n v="6"/>
    <n v="625.48"/>
    <n v="3752.88"/>
    <n v="0.05"/>
    <n v="187.64"/>
    <x v="54"/>
    <x v="2"/>
    <x v="2"/>
    <n v="0.25"/>
    <n v="891.31"/>
  </r>
  <r>
    <x v="55"/>
    <x v="51"/>
    <s v="Customer 4197"/>
    <s v="CUST8473"/>
    <x v="2"/>
    <x v="2"/>
    <x v="1"/>
    <x v="3"/>
    <x v="9"/>
    <s v="Lipstick Model-127"/>
    <s v="PROD1507"/>
    <n v="4"/>
    <n v="944.69"/>
    <n v="3778.76"/>
    <n v="0"/>
    <n v="0"/>
    <x v="55"/>
    <x v="0"/>
    <x v="0"/>
    <n v="0.25"/>
    <n v="944.69"/>
  </r>
  <r>
    <x v="56"/>
    <x v="52"/>
    <s v="Customer 1226"/>
    <s v="CUST9025"/>
    <x v="1"/>
    <x v="10"/>
    <x v="1"/>
    <x v="2"/>
    <x v="11"/>
    <s v="Mobile Model-484"/>
    <s v="PROD5754"/>
    <n v="7"/>
    <n v="323.7"/>
    <n v="2265.9"/>
    <n v="0.1"/>
    <n v="226.59"/>
    <x v="56"/>
    <x v="1"/>
    <x v="1"/>
    <n v="0.3"/>
    <n v="611.79"/>
  </r>
  <r>
    <x v="57"/>
    <x v="53"/>
    <s v="Customer 3285"/>
    <s v="CUST4063"/>
    <x v="4"/>
    <x v="7"/>
    <x v="0"/>
    <x v="2"/>
    <x v="8"/>
    <s v="Tablet Model-682"/>
    <s v="PROD2413"/>
    <n v="5"/>
    <n v="833.55"/>
    <n v="4167.75"/>
    <n v="0.1"/>
    <n v="416.78"/>
    <x v="57"/>
    <x v="3"/>
    <x v="2"/>
    <n v="0.25"/>
    <n v="937.74"/>
  </r>
  <r>
    <x v="58"/>
    <x v="54"/>
    <s v="Customer 92"/>
    <s v="CUST6317"/>
    <x v="0"/>
    <x v="13"/>
    <x v="1"/>
    <x v="1"/>
    <x v="1"/>
    <s v="Jeans Model-258"/>
    <s v="PROD3077"/>
    <n v="1"/>
    <n v="595.39"/>
    <n v="595.39"/>
    <n v="0.1"/>
    <n v="59.54"/>
    <x v="58"/>
    <x v="1"/>
    <x v="0"/>
    <n v="0.15"/>
    <n v="80.38"/>
  </r>
  <r>
    <x v="59"/>
    <x v="55"/>
    <s v="Customer 2645"/>
    <s v="CUST1994"/>
    <x v="1"/>
    <x v="10"/>
    <x v="1"/>
    <x v="1"/>
    <x v="1"/>
    <s v="Jeans Model-486"/>
    <s v="PROD6071"/>
    <n v="8"/>
    <n v="374.81"/>
    <n v="2998.48"/>
    <n v="0.1"/>
    <n v="299.85000000000002"/>
    <x v="59"/>
    <x v="1"/>
    <x v="1"/>
    <n v="0.3"/>
    <n v="809.59"/>
  </r>
  <r>
    <x v="60"/>
    <x v="56"/>
    <s v="Customer 2489"/>
    <s v="CUST4053"/>
    <x v="0"/>
    <x v="0"/>
    <x v="0"/>
    <x v="0"/>
    <x v="2"/>
    <s v="Lamp Model-387"/>
    <s v="PROD8188"/>
    <n v="3"/>
    <n v="201.06"/>
    <n v="603.17999999999995"/>
    <n v="0.2"/>
    <n v="120.64"/>
    <x v="60"/>
    <x v="2"/>
    <x v="3"/>
    <n v="0.15"/>
    <n v="72.38"/>
  </r>
  <r>
    <x v="61"/>
    <x v="57"/>
    <s v="Customer 4393"/>
    <s v="CUST9612"/>
    <x v="2"/>
    <x v="2"/>
    <x v="1"/>
    <x v="1"/>
    <x v="1"/>
    <s v="Jeans Model-236"/>
    <s v="PROD7925"/>
    <n v="10"/>
    <n v="442.72"/>
    <n v="4427.2"/>
    <n v="0"/>
    <n v="0"/>
    <x v="61"/>
    <x v="3"/>
    <x v="3"/>
    <n v="0.25"/>
    <n v="1106.8"/>
  </r>
  <r>
    <x v="62"/>
    <x v="58"/>
    <s v="Customer 2516"/>
    <s v="CUST3181"/>
    <x v="3"/>
    <x v="3"/>
    <x v="1"/>
    <x v="0"/>
    <x v="0"/>
    <s v="Curtain Model-943"/>
    <s v="PROD9080"/>
    <n v="5"/>
    <n v="918.87"/>
    <n v="4594.3500000000004"/>
    <n v="0"/>
    <n v="0"/>
    <x v="62"/>
    <x v="0"/>
    <x v="0"/>
    <n v="0.25"/>
    <n v="1148.5899999999999"/>
  </r>
  <r>
    <x v="63"/>
    <x v="35"/>
    <s v="Customer 4056"/>
    <s v="CUST1377"/>
    <x v="4"/>
    <x v="7"/>
    <x v="1"/>
    <x v="0"/>
    <x v="2"/>
    <s v="Lamp Model-972"/>
    <s v="PROD7815"/>
    <n v="3"/>
    <n v="628.59"/>
    <n v="1885.77"/>
    <n v="0.2"/>
    <n v="377.15"/>
    <x v="63"/>
    <x v="0"/>
    <x v="3"/>
    <n v="0.3"/>
    <n v="452.59"/>
  </r>
  <r>
    <x v="64"/>
    <x v="59"/>
    <s v="Customer 2428"/>
    <s v="CUST7285"/>
    <x v="3"/>
    <x v="5"/>
    <x v="0"/>
    <x v="1"/>
    <x v="5"/>
    <s v="Shirt Model-706"/>
    <s v="PROD2482"/>
    <n v="10"/>
    <n v="757.32"/>
    <n v="7573.2"/>
    <n v="0.1"/>
    <n v="757.32"/>
    <x v="64"/>
    <x v="3"/>
    <x v="3"/>
    <n v="0.3"/>
    <n v="2044.76"/>
  </r>
  <r>
    <x v="65"/>
    <x v="60"/>
    <s v="Customer 4615"/>
    <s v="CUST3540"/>
    <x v="2"/>
    <x v="2"/>
    <x v="0"/>
    <x v="2"/>
    <x v="11"/>
    <s v="Mobile Model-420"/>
    <s v="PROD5262"/>
    <n v="10"/>
    <n v="130.4"/>
    <n v="1304"/>
    <n v="0.05"/>
    <n v="65.2"/>
    <x v="65"/>
    <x v="3"/>
    <x v="0"/>
    <n v="0.25"/>
    <n v="309.7"/>
  </r>
  <r>
    <x v="66"/>
    <x v="48"/>
    <s v="Customer 1281"/>
    <s v="CUST1092"/>
    <x v="2"/>
    <x v="2"/>
    <x v="1"/>
    <x v="0"/>
    <x v="2"/>
    <s v="Lamp Model-148"/>
    <s v="PROD2325"/>
    <n v="8"/>
    <n v="641.38"/>
    <n v="5131.04"/>
    <n v="0.1"/>
    <n v="513.1"/>
    <x v="66"/>
    <x v="3"/>
    <x v="2"/>
    <n v="0.3"/>
    <n v="1385.38"/>
  </r>
  <r>
    <x v="67"/>
    <x v="61"/>
    <s v="Customer 1218"/>
    <s v="CUST3034"/>
    <x v="4"/>
    <x v="11"/>
    <x v="1"/>
    <x v="1"/>
    <x v="1"/>
    <s v="Jeans Model-457"/>
    <s v="PROD9377"/>
    <n v="4"/>
    <n v="950.75"/>
    <n v="3803"/>
    <n v="0.05"/>
    <n v="190.15"/>
    <x v="67"/>
    <x v="3"/>
    <x v="1"/>
    <n v="0.15"/>
    <n v="541.92999999999995"/>
  </r>
  <r>
    <x v="68"/>
    <x v="62"/>
    <s v="Customer 1550"/>
    <s v="CUST5805"/>
    <x v="3"/>
    <x v="3"/>
    <x v="0"/>
    <x v="0"/>
    <x v="2"/>
    <s v="Lamp Model-288"/>
    <s v="PROD8601"/>
    <n v="4"/>
    <n v="944.32"/>
    <n v="3777.28"/>
    <n v="0.1"/>
    <n v="377.73"/>
    <x v="68"/>
    <x v="0"/>
    <x v="2"/>
    <n v="0.15"/>
    <n v="509.93"/>
  </r>
  <r>
    <x v="69"/>
    <x v="63"/>
    <s v="Customer 2151"/>
    <s v="CUST3380"/>
    <x v="4"/>
    <x v="11"/>
    <x v="1"/>
    <x v="0"/>
    <x v="2"/>
    <s v="Lamp Model-168"/>
    <s v="PROD9953"/>
    <n v="8"/>
    <n v="658.74"/>
    <n v="5269.92"/>
    <n v="0.05"/>
    <n v="263.5"/>
    <x v="69"/>
    <x v="1"/>
    <x v="3"/>
    <n v="0.3"/>
    <n v="1501.93"/>
  </r>
  <r>
    <x v="70"/>
    <x v="64"/>
    <s v="Customer 320"/>
    <s v="CUST1119"/>
    <x v="1"/>
    <x v="1"/>
    <x v="0"/>
    <x v="0"/>
    <x v="0"/>
    <s v="Curtain Model-816"/>
    <s v="PROD8617"/>
    <n v="2"/>
    <n v="133.91"/>
    <n v="267.82"/>
    <n v="0.1"/>
    <n v="26.78"/>
    <x v="70"/>
    <x v="2"/>
    <x v="1"/>
    <n v="0.15"/>
    <n v="36.159999999999997"/>
  </r>
  <r>
    <x v="71"/>
    <x v="65"/>
    <s v="Customer 1517"/>
    <s v="CUST5602"/>
    <x v="4"/>
    <x v="11"/>
    <x v="1"/>
    <x v="3"/>
    <x v="6"/>
    <s v="Face Cream Model-938"/>
    <s v="PROD9017"/>
    <n v="5"/>
    <n v="362.97"/>
    <n v="1814.85"/>
    <n v="0"/>
    <n v="0"/>
    <x v="71"/>
    <x v="2"/>
    <x v="1"/>
    <n v="0.3"/>
    <n v="544.45000000000005"/>
  </r>
  <r>
    <x v="72"/>
    <x v="66"/>
    <s v="Customer 3684"/>
    <s v="CUST8624"/>
    <x v="3"/>
    <x v="3"/>
    <x v="1"/>
    <x v="3"/>
    <x v="10"/>
    <s v="Perfume Model-666"/>
    <s v="PROD4772"/>
    <n v="6"/>
    <n v="658.88"/>
    <n v="3953.28"/>
    <n v="0"/>
    <n v="0"/>
    <x v="72"/>
    <x v="2"/>
    <x v="3"/>
    <n v="0.25"/>
    <n v="988.32"/>
  </r>
  <r>
    <x v="73"/>
    <x v="67"/>
    <s v="Customer 179"/>
    <s v="CUST9628"/>
    <x v="0"/>
    <x v="13"/>
    <x v="1"/>
    <x v="0"/>
    <x v="0"/>
    <s v="Curtain Model-686"/>
    <s v="PROD6638"/>
    <n v="1"/>
    <n v="934.63"/>
    <n v="934.63"/>
    <n v="0.2"/>
    <n v="186.93"/>
    <x v="73"/>
    <x v="0"/>
    <x v="0"/>
    <n v="0.25"/>
    <n v="186.93"/>
  </r>
  <r>
    <x v="74"/>
    <x v="68"/>
    <s v="Customer 3717"/>
    <s v="CUST6167"/>
    <x v="1"/>
    <x v="1"/>
    <x v="0"/>
    <x v="1"/>
    <x v="5"/>
    <s v="Shirt Model-603"/>
    <s v="PROD5708"/>
    <n v="10"/>
    <n v="885.9"/>
    <n v="8859"/>
    <n v="0"/>
    <n v="0"/>
    <x v="74"/>
    <x v="2"/>
    <x v="0"/>
    <n v="0.3"/>
    <n v="2657.7"/>
  </r>
  <r>
    <x v="75"/>
    <x v="69"/>
    <s v="Customer 843"/>
    <s v="CUST3426"/>
    <x v="3"/>
    <x v="3"/>
    <x v="1"/>
    <x v="0"/>
    <x v="0"/>
    <s v="Curtain Model-796"/>
    <s v="PROD8882"/>
    <n v="7"/>
    <n v="173.31"/>
    <n v="1213.17"/>
    <n v="0.1"/>
    <n v="121.32"/>
    <x v="75"/>
    <x v="0"/>
    <x v="2"/>
    <n v="0.3"/>
    <n v="327.55"/>
  </r>
  <r>
    <x v="76"/>
    <x v="70"/>
    <s v="Customer 1743"/>
    <s v="CUST1130"/>
    <x v="4"/>
    <x v="11"/>
    <x v="1"/>
    <x v="0"/>
    <x v="2"/>
    <s v="Lamp Model-978"/>
    <s v="PROD1742"/>
    <n v="5"/>
    <n v="887.25"/>
    <n v="4436.25"/>
    <n v="0.05"/>
    <n v="221.81"/>
    <x v="76"/>
    <x v="2"/>
    <x v="1"/>
    <n v="0.25"/>
    <n v="1053.6099999999999"/>
  </r>
  <r>
    <x v="77"/>
    <x v="47"/>
    <s v="Customer 130"/>
    <s v="CUST6569"/>
    <x v="2"/>
    <x v="2"/>
    <x v="1"/>
    <x v="0"/>
    <x v="2"/>
    <s v="Lamp Model-968"/>
    <s v="PROD5894"/>
    <n v="6"/>
    <n v="766.16"/>
    <n v="4596.96"/>
    <n v="0.05"/>
    <n v="229.85"/>
    <x v="77"/>
    <x v="1"/>
    <x v="2"/>
    <n v="0.15"/>
    <n v="655.07000000000005"/>
  </r>
  <r>
    <x v="78"/>
    <x v="71"/>
    <s v="Customer 1851"/>
    <s v="CUST2100"/>
    <x v="2"/>
    <x v="2"/>
    <x v="1"/>
    <x v="2"/>
    <x v="11"/>
    <s v="Mobile Model-584"/>
    <s v="PROD5129"/>
    <n v="2"/>
    <n v="651.52"/>
    <n v="1303.04"/>
    <n v="0.1"/>
    <n v="130.30000000000001"/>
    <x v="78"/>
    <x v="0"/>
    <x v="1"/>
    <n v="0.3"/>
    <n v="351.82"/>
  </r>
  <r>
    <x v="79"/>
    <x v="72"/>
    <s v="Customer 4402"/>
    <s v="CUST4147"/>
    <x v="4"/>
    <x v="11"/>
    <x v="1"/>
    <x v="3"/>
    <x v="9"/>
    <s v="Lipstick Model-195"/>
    <s v="PROD3137"/>
    <n v="8"/>
    <n v="815.36"/>
    <n v="6522.88"/>
    <n v="0"/>
    <n v="0"/>
    <x v="79"/>
    <x v="0"/>
    <x v="0"/>
    <n v="0.3"/>
    <n v="1956.86"/>
  </r>
  <r>
    <x v="80"/>
    <x v="73"/>
    <s v="Customer 4524"/>
    <s v="CUST2677"/>
    <x v="2"/>
    <x v="12"/>
    <x v="1"/>
    <x v="1"/>
    <x v="5"/>
    <s v="Shirt Model-765"/>
    <s v="PROD8194"/>
    <n v="2"/>
    <n v="476.09"/>
    <n v="952.18"/>
    <n v="0.05"/>
    <n v="47.61"/>
    <x v="80"/>
    <x v="0"/>
    <x v="1"/>
    <n v="0.3"/>
    <n v="271.37"/>
  </r>
  <r>
    <x v="81"/>
    <x v="74"/>
    <s v="Customer 545"/>
    <s v="CUST5714"/>
    <x v="2"/>
    <x v="14"/>
    <x v="0"/>
    <x v="2"/>
    <x v="11"/>
    <s v="Mobile Model-755"/>
    <s v="PROD4106"/>
    <n v="7"/>
    <n v="504.77"/>
    <n v="3533.39"/>
    <n v="0.1"/>
    <n v="353.34"/>
    <x v="81"/>
    <x v="3"/>
    <x v="0"/>
    <n v="0.3"/>
    <n v="954.01"/>
  </r>
  <r>
    <x v="82"/>
    <x v="75"/>
    <s v="Customer 3013"/>
    <s v="CUST7287"/>
    <x v="1"/>
    <x v="10"/>
    <x v="0"/>
    <x v="0"/>
    <x v="3"/>
    <s v="Sofa Model-483"/>
    <s v="PROD1871"/>
    <n v="2"/>
    <n v="130.66"/>
    <n v="261.32"/>
    <n v="0.1"/>
    <n v="26.13"/>
    <x v="82"/>
    <x v="1"/>
    <x v="1"/>
    <n v="0.3"/>
    <n v="70.56"/>
  </r>
  <r>
    <x v="83"/>
    <x v="76"/>
    <s v="Customer 1811"/>
    <s v="CUST7325"/>
    <x v="1"/>
    <x v="1"/>
    <x v="1"/>
    <x v="1"/>
    <x v="1"/>
    <s v="Jeans Model-190"/>
    <s v="PROD3998"/>
    <n v="5"/>
    <n v="574.47"/>
    <n v="2872.35"/>
    <n v="0.1"/>
    <n v="287.24"/>
    <x v="83"/>
    <x v="1"/>
    <x v="0"/>
    <n v="0.3"/>
    <n v="775.53"/>
  </r>
  <r>
    <x v="84"/>
    <x v="77"/>
    <s v="Customer 4696"/>
    <s v="CUST4041"/>
    <x v="1"/>
    <x v="4"/>
    <x v="0"/>
    <x v="3"/>
    <x v="10"/>
    <s v="Perfume Model-436"/>
    <s v="PROD8546"/>
    <n v="10"/>
    <n v="417.65"/>
    <n v="4176.5"/>
    <n v="0.1"/>
    <n v="417.65"/>
    <x v="84"/>
    <x v="2"/>
    <x v="3"/>
    <n v="0.15"/>
    <n v="563.83000000000004"/>
  </r>
  <r>
    <x v="85"/>
    <x v="78"/>
    <s v="Customer 3936"/>
    <s v="CUST3726"/>
    <x v="3"/>
    <x v="3"/>
    <x v="1"/>
    <x v="3"/>
    <x v="10"/>
    <s v="Perfume Model-196"/>
    <s v="PROD3975"/>
    <n v="9"/>
    <n v="441.01"/>
    <n v="3969.09"/>
    <n v="0.05"/>
    <n v="198.45"/>
    <x v="85"/>
    <x v="1"/>
    <x v="3"/>
    <n v="0.3"/>
    <n v="1131.19"/>
  </r>
  <r>
    <x v="86"/>
    <x v="28"/>
    <s v="Customer 4918"/>
    <s v="CUST2881"/>
    <x v="3"/>
    <x v="8"/>
    <x v="0"/>
    <x v="3"/>
    <x v="9"/>
    <s v="Lipstick Model-876"/>
    <s v="PROD9736"/>
    <n v="1"/>
    <n v="705.61"/>
    <n v="705.61"/>
    <n v="0.05"/>
    <n v="35.28"/>
    <x v="86"/>
    <x v="0"/>
    <x v="2"/>
    <n v="0.3"/>
    <n v="201.1"/>
  </r>
  <r>
    <x v="87"/>
    <x v="79"/>
    <s v="Customer 4163"/>
    <s v="CUST2654"/>
    <x v="3"/>
    <x v="8"/>
    <x v="0"/>
    <x v="0"/>
    <x v="0"/>
    <s v="Curtain Model-130"/>
    <s v="PROD7417"/>
    <n v="1"/>
    <n v="634.30999999999995"/>
    <n v="634.30999999999995"/>
    <n v="0"/>
    <n v="0"/>
    <x v="87"/>
    <x v="0"/>
    <x v="1"/>
    <n v="0.25"/>
    <n v="158.58000000000001"/>
  </r>
  <r>
    <x v="88"/>
    <x v="9"/>
    <s v="Customer 762"/>
    <s v="CUST4274"/>
    <x v="2"/>
    <x v="12"/>
    <x v="0"/>
    <x v="1"/>
    <x v="7"/>
    <s v="Jacket Model-564"/>
    <s v="PROD9337"/>
    <n v="10"/>
    <n v="951.07"/>
    <n v="9510.7000000000007"/>
    <n v="0.2"/>
    <n v="1902.14"/>
    <x v="88"/>
    <x v="2"/>
    <x v="0"/>
    <n v="0.15"/>
    <n v="1141.28"/>
  </r>
  <r>
    <x v="89"/>
    <x v="80"/>
    <s v="Customer 4035"/>
    <s v="CUST5414"/>
    <x v="2"/>
    <x v="2"/>
    <x v="0"/>
    <x v="3"/>
    <x v="9"/>
    <s v="Lipstick Model-654"/>
    <s v="PROD7183"/>
    <n v="1"/>
    <n v="260.76"/>
    <n v="260.76"/>
    <n v="0.2"/>
    <n v="52.15"/>
    <x v="89"/>
    <x v="2"/>
    <x v="3"/>
    <n v="0.3"/>
    <n v="62.58"/>
  </r>
  <r>
    <x v="90"/>
    <x v="81"/>
    <s v="Customer 918"/>
    <s v="CUST5510"/>
    <x v="0"/>
    <x v="6"/>
    <x v="0"/>
    <x v="3"/>
    <x v="6"/>
    <s v="Face Cream Model-883"/>
    <s v="PROD3059"/>
    <n v="1"/>
    <n v="392.11"/>
    <n v="392.11"/>
    <n v="0"/>
    <n v="0"/>
    <x v="90"/>
    <x v="3"/>
    <x v="2"/>
    <n v="0.25"/>
    <n v="98.03"/>
  </r>
  <r>
    <x v="91"/>
    <x v="82"/>
    <s v="Customer 3365"/>
    <s v="CUST3506"/>
    <x v="2"/>
    <x v="12"/>
    <x v="1"/>
    <x v="2"/>
    <x v="8"/>
    <s v="Tablet Model-568"/>
    <s v="PROD6033"/>
    <n v="2"/>
    <n v="296.77999999999997"/>
    <n v="593.55999999999995"/>
    <n v="0"/>
    <n v="0"/>
    <x v="91"/>
    <x v="2"/>
    <x v="3"/>
    <n v="0.15"/>
    <n v="89.03"/>
  </r>
  <r>
    <x v="92"/>
    <x v="83"/>
    <s v="Customer 411"/>
    <s v="CUST6411"/>
    <x v="1"/>
    <x v="4"/>
    <x v="0"/>
    <x v="2"/>
    <x v="11"/>
    <s v="Mobile Model-408"/>
    <s v="PROD8757"/>
    <n v="3"/>
    <n v="467.87"/>
    <n v="1403.61"/>
    <n v="0.05"/>
    <n v="70.180000000000007"/>
    <x v="92"/>
    <x v="0"/>
    <x v="1"/>
    <n v="0.15"/>
    <n v="200.01"/>
  </r>
  <r>
    <x v="93"/>
    <x v="40"/>
    <s v="Customer 3380"/>
    <s v="CUST2678"/>
    <x v="1"/>
    <x v="10"/>
    <x v="0"/>
    <x v="1"/>
    <x v="1"/>
    <s v="Jeans Model-314"/>
    <s v="PROD3682"/>
    <n v="6"/>
    <n v="601.71"/>
    <n v="3610.26"/>
    <n v="0"/>
    <n v="0"/>
    <x v="93"/>
    <x v="0"/>
    <x v="3"/>
    <n v="0.3"/>
    <n v="1083.08"/>
  </r>
  <r>
    <x v="94"/>
    <x v="84"/>
    <s v="Customer 1261"/>
    <s v="CUST5995"/>
    <x v="1"/>
    <x v="1"/>
    <x v="1"/>
    <x v="2"/>
    <x v="8"/>
    <s v="Tablet Model-652"/>
    <s v="PROD9081"/>
    <n v="8"/>
    <n v="649.70000000000005"/>
    <n v="5197.6000000000004"/>
    <n v="0"/>
    <n v="0"/>
    <x v="94"/>
    <x v="1"/>
    <x v="3"/>
    <n v="0.15"/>
    <n v="779.64"/>
  </r>
  <r>
    <x v="95"/>
    <x v="71"/>
    <s v="Customer 4352"/>
    <s v="CUST9862"/>
    <x v="2"/>
    <x v="14"/>
    <x v="1"/>
    <x v="1"/>
    <x v="5"/>
    <s v="Shirt Model-217"/>
    <s v="PROD3787"/>
    <n v="1"/>
    <n v="152.13"/>
    <n v="152.13"/>
    <n v="0.05"/>
    <n v="7.61"/>
    <x v="95"/>
    <x v="1"/>
    <x v="1"/>
    <n v="0.15"/>
    <n v="21.68"/>
  </r>
  <r>
    <x v="96"/>
    <x v="85"/>
    <s v="Customer 4942"/>
    <s v="CUST4972"/>
    <x v="2"/>
    <x v="2"/>
    <x v="0"/>
    <x v="2"/>
    <x v="4"/>
    <s v="Laptop Model-332"/>
    <s v="PROD2384"/>
    <n v="2"/>
    <n v="733.93"/>
    <n v="1467.86"/>
    <n v="0.2"/>
    <n v="293.57"/>
    <x v="96"/>
    <x v="2"/>
    <x v="0"/>
    <n v="0.15"/>
    <n v="176.14"/>
  </r>
  <r>
    <x v="97"/>
    <x v="86"/>
    <s v="Customer 3174"/>
    <s v="CUST8930"/>
    <x v="0"/>
    <x v="13"/>
    <x v="1"/>
    <x v="1"/>
    <x v="5"/>
    <s v="Shirt Model-530"/>
    <s v="PROD2092"/>
    <n v="3"/>
    <n v="299.81"/>
    <n v="899.43"/>
    <n v="0.2"/>
    <n v="179.89"/>
    <x v="97"/>
    <x v="2"/>
    <x v="1"/>
    <n v="0.25"/>
    <n v="179.88"/>
  </r>
  <r>
    <x v="98"/>
    <x v="87"/>
    <s v="Customer 1959"/>
    <s v="CUST4049"/>
    <x v="4"/>
    <x v="9"/>
    <x v="1"/>
    <x v="2"/>
    <x v="4"/>
    <s v="Laptop Model-336"/>
    <s v="PROD8515"/>
    <n v="6"/>
    <n v="177.05"/>
    <n v="1062.3"/>
    <n v="0"/>
    <n v="0"/>
    <x v="98"/>
    <x v="3"/>
    <x v="1"/>
    <n v="0.15"/>
    <n v="159.34"/>
  </r>
  <r>
    <x v="99"/>
    <x v="88"/>
    <s v="Customer 2080"/>
    <s v="CUST6656"/>
    <x v="2"/>
    <x v="2"/>
    <x v="0"/>
    <x v="3"/>
    <x v="9"/>
    <s v="Lipstick Model-631"/>
    <s v="PROD7064"/>
    <n v="2"/>
    <n v="614.27"/>
    <n v="1228.54"/>
    <n v="0.1"/>
    <n v="122.85"/>
    <x v="99"/>
    <x v="0"/>
    <x v="1"/>
    <n v="0.3"/>
    <n v="331.71"/>
  </r>
  <r>
    <x v="100"/>
    <x v="89"/>
    <s v="Customer 2231"/>
    <s v="CUST1469"/>
    <x v="4"/>
    <x v="11"/>
    <x v="0"/>
    <x v="0"/>
    <x v="0"/>
    <s v="Curtain Model-844"/>
    <s v="PROD9677"/>
    <n v="10"/>
    <n v="740.11"/>
    <n v="7401.1"/>
    <n v="0.1"/>
    <n v="740.11"/>
    <x v="100"/>
    <x v="3"/>
    <x v="3"/>
    <n v="0.25"/>
    <n v="1665.25"/>
  </r>
  <r>
    <x v="101"/>
    <x v="90"/>
    <s v="Customer 2197"/>
    <s v="CUST1838"/>
    <x v="4"/>
    <x v="11"/>
    <x v="0"/>
    <x v="1"/>
    <x v="5"/>
    <s v="Shirt Model-513"/>
    <s v="PROD7863"/>
    <n v="5"/>
    <n v="967.94"/>
    <n v="4839.7"/>
    <n v="0.2"/>
    <n v="967.94"/>
    <x v="101"/>
    <x v="0"/>
    <x v="2"/>
    <n v="0.15"/>
    <n v="580.76"/>
  </r>
  <r>
    <x v="102"/>
    <x v="91"/>
    <s v="Customer 4765"/>
    <s v="CUST4173"/>
    <x v="2"/>
    <x v="2"/>
    <x v="1"/>
    <x v="3"/>
    <x v="10"/>
    <s v="Perfume Model-285"/>
    <s v="PROD7167"/>
    <n v="4"/>
    <n v="754.39"/>
    <n v="3017.56"/>
    <n v="0.05"/>
    <n v="150.88"/>
    <x v="102"/>
    <x v="2"/>
    <x v="3"/>
    <n v="0.3"/>
    <n v="860"/>
  </r>
  <r>
    <x v="103"/>
    <x v="25"/>
    <s v="Customer 3144"/>
    <s v="CUST8896"/>
    <x v="0"/>
    <x v="0"/>
    <x v="1"/>
    <x v="1"/>
    <x v="5"/>
    <s v="Shirt Model-908"/>
    <s v="PROD1479"/>
    <n v="2"/>
    <n v="318.64999999999998"/>
    <n v="637.29999999999995"/>
    <n v="0.2"/>
    <n v="127.46"/>
    <x v="103"/>
    <x v="0"/>
    <x v="0"/>
    <n v="0.25"/>
    <n v="127.46"/>
  </r>
  <r>
    <x v="104"/>
    <x v="8"/>
    <s v="Customer 4325"/>
    <s v="CUST9293"/>
    <x v="0"/>
    <x v="6"/>
    <x v="1"/>
    <x v="0"/>
    <x v="2"/>
    <s v="Lamp Model-646"/>
    <s v="PROD4563"/>
    <n v="5"/>
    <n v="980.43"/>
    <n v="4902.1499999999996"/>
    <n v="0"/>
    <n v="0"/>
    <x v="104"/>
    <x v="0"/>
    <x v="2"/>
    <n v="0.25"/>
    <n v="1225.54"/>
  </r>
  <r>
    <x v="105"/>
    <x v="92"/>
    <s v="Customer 3337"/>
    <s v="CUST3659"/>
    <x v="4"/>
    <x v="7"/>
    <x v="0"/>
    <x v="3"/>
    <x v="6"/>
    <s v="Face Cream Model-113"/>
    <s v="PROD9323"/>
    <n v="8"/>
    <n v="730.38"/>
    <n v="5843.04"/>
    <n v="0"/>
    <n v="0"/>
    <x v="105"/>
    <x v="3"/>
    <x v="3"/>
    <n v="0.15"/>
    <n v="876.46"/>
  </r>
  <r>
    <x v="106"/>
    <x v="93"/>
    <s v="Customer 3612"/>
    <s v="CUST3750"/>
    <x v="1"/>
    <x v="1"/>
    <x v="1"/>
    <x v="2"/>
    <x v="8"/>
    <s v="Tablet Model-956"/>
    <s v="PROD6728"/>
    <n v="5"/>
    <n v="629.39"/>
    <n v="3146.95"/>
    <n v="0.05"/>
    <n v="157.35"/>
    <x v="106"/>
    <x v="2"/>
    <x v="3"/>
    <n v="0.25"/>
    <n v="747.4"/>
  </r>
  <r>
    <x v="107"/>
    <x v="94"/>
    <s v="Customer 4167"/>
    <s v="CUST8752"/>
    <x v="2"/>
    <x v="2"/>
    <x v="0"/>
    <x v="3"/>
    <x v="10"/>
    <s v="Perfume Model-596"/>
    <s v="PROD1225"/>
    <n v="7"/>
    <n v="163.6"/>
    <n v="1145.2"/>
    <n v="0.1"/>
    <n v="114.52"/>
    <x v="107"/>
    <x v="1"/>
    <x v="1"/>
    <n v="0.15"/>
    <n v="154.6"/>
  </r>
  <r>
    <x v="108"/>
    <x v="95"/>
    <s v="Customer 3658"/>
    <s v="CUST3090"/>
    <x v="4"/>
    <x v="7"/>
    <x v="1"/>
    <x v="3"/>
    <x v="6"/>
    <s v="Face Cream Model-179"/>
    <s v="PROD6482"/>
    <n v="1"/>
    <n v="723.47"/>
    <n v="723.47"/>
    <n v="0.2"/>
    <n v="144.69"/>
    <x v="108"/>
    <x v="2"/>
    <x v="0"/>
    <n v="0.3"/>
    <n v="173.63"/>
  </r>
  <r>
    <x v="109"/>
    <x v="96"/>
    <s v="Customer 437"/>
    <s v="CUST2443"/>
    <x v="1"/>
    <x v="10"/>
    <x v="0"/>
    <x v="1"/>
    <x v="5"/>
    <s v="Shirt Model-839"/>
    <s v="PROD3978"/>
    <n v="8"/>
    <n v="686.84"/>
    <n v="5494.72"/>
    <n v="0.05"/>
    <n v="274.74"/>
    <x v="109"/>
    <x v="1"/>
    <x v="3"/>
    <n v="0.25"/>
    <n v="1304.99"/>
  </r>
  <r>
    <x v="110"/>
    <x v="97"/>
    <s v="Customer 3628"/>
    <s v="CUST2719"/>
    <x v="2"/>
    <x v="14"/>
    <x v="0"/>
    <x v="3"/>
    <x v="10"/>
    <s v="Perfume Model-631"/>
    <s v="PROD2230"/>
    <n v="6"/>
    <n v="558.51"/>
    <n v="3351.06"/>
    <n v="0"/>
    <n v="0"/>
    <x v="110"/>
    <x v="0"/>
    <x v="3"/>
    <n v="0.3"/>
    <n v="1005.32"/>
  </r>
  <r>
    <x v="111"/>
    <x v="98"/>
    <s v="Customer 2053"/>
    <s v="CUST4694"/>
    <x v="1"/>
    <x v="4"/>
    <x v="1"/>
    <x v="0"/>
    <x v="2"/>
    <s v="Lamp Model-441"/>
    <s v="PROD2190"/>
    <n v="6"/>
    <n v="856.04"/>
    <n v="5136.24"/>
    <n v="0.05"/>
    <n v="256.81"/>
    <x v="111"/>
    <x v="2"/>
    <x v="2"/>
    <n v="0.3"/>
    <n v="1463.83"/>
  </r>
  <r>
    <x v="112"/>
    <x v="99"/>
    <s v="Customer 2233"/>
    <s v="CUST1176"/>
    <x v="4"/>
    <x v="7"/>
    <x v="1"/>
    <x v="3"/>
    <x v="9"/>
    <s v="Lipstick Model-146"/>
    <s v="PROD2716"/>
    <n v="4"/>
    <n v="401.85"/>
    <n v="1607.4"/>
    <n v="0.05"/>
    <n v="80.37"/>
    <x v="112"/>
    <x v="2"/>
    <x v="0"/>
    <n v="0.15"/>
    <n v="229.05"/>
  </r>
  <r>
    <x v="113"/>
    <x v="100"/>
    <s v="Customer 3358"/>
    <s v="CUST4616"/>
    <x v="0"/>
    <x v="13"/>
    <x v="0"/>
    <x v="3"/>
    <x v="10"/>
    <s v="Perfume Model-189"/>
    <s v="PROD3303"/>
    <n v="9"/>
    <n v="704.29"/>
    <n v="6338.61"/>
    <n v="0.2"/>
    <n v="1267.72"/>
    <x v="113"/>
    <x v="2"/>
    <x v="2"/>
    <n v="0.3"/>
    <n v="1521.27"/>
  </r>
  <r>
    <x v="114"/>
    <x v="101"/>
    <s v="Customer 1131"/>
    <s v="CUST9846"/>
    <x v="3"/>
    <x v="8"/>
    <x v="1"/>
    <x v="0"/>
    <x v="0"/>
    <s v="Curtain Model-165"/>
    <s v="PROD3199"/>
    <n v="7"/>
    <n v="794.19"/>
    <n v="5559.33"/>
    <n v="0.2"/>
    <n v="1111.8699999999999"/>
    <x v="114"/>
    <x v="1"/>
    <x v="2"/>
    <n v="0.3"/>
    <n v="1334.24"/>
  </r>
  <r>
    <x v="115"/>
    <x v="102"/>
    <s v="Customer 4865"/>
    <s v="CUST9227"/>
    <x v="4"/>
    <x v="9"/>
    <x v="1"/>
    <x v="1"/>
    <x v="1"/>
    <s v="Jeans Model-528"/>
    <s v="PROD5603"/>
    <n v="4"/>
    <n v="675.13"/>
    <n v="2700.52"/>
    <n v="0.1"/>
    <n v="270.05"/>
    <x v="115"/>
    <x v="1"/>
    <x v="2"/>
    <n v="0.15"/>
    <n v="364.57"/>
  </r>
  <r>
    <x v="116"/>
    <x v="103"/>
    <s v="Customer 12"/>
    <s v="CUST4733"/>
    <x v="2"/>
    <x v="2"/>
    <x v="1"/>
    <x v="3"/>
    <x v="6"/>
    <s v="Face Cream Model-216"/>
    <s v="PROD5680"/>
    <n v="8"/>
    <n v="125.13"/>
    <n v="1001.04"/>
    <n v="0.2"/>
    <n v="200.21"/>
    <x v="116"/>
    <x v="2"/>
    <x v="3"/>
    <n v="0.15"/>
    <n v="120.12"/>
  </r>
  <r>
    <x v="117"/>
    <x v="28"/>
    <s v="Customer 2519"/>
    <s v="CUST6849"/>
    <x v="0"/>
    <x v="0"/>
    <x v="1"/>
    <x v="3"/>
    <x v="6"/>
    <s v="Face Cream Model-903"/>
    <s v="PROD6473"/>
    <n v="5"/>
    <n v="872.84"/>
    <n v="4364.2"/>
    <n v="0.2"/>
    <n v="872.84"/>
    <x v="117"/>
    <x v="1"/>
    <x v="0"/>
    <n v="0.25"/>
    <n v="872.84"/>
  </r>
  <r>
    <x v="118"/>
    <x v="104"/>
    <s v="Customer 3352"/>
    <s v="CUST5565"/>
    <x v="4"/>
    <x v="7"/>
    <x v="0"/>
    <x v="3"/>
    <x v="9"/>
    <s v="Lipstick Model-780"/>
    <s v="PROD9821"/>
    <n v="9"/>
    <n v="239.79"/>
    <n v="2158.11"/>
    <n v="0"/>
    <n v="0"/>
    <x v="118"/>
    <x v="0"/>
    <x v="0"/>
    <n v="0.3"/>
    <n v="647.42999999999995"/>
  </r>
  <r>
    <x v="119"/>
    <x v="105"/>
    <s v="Customer 2931"/>
    <s v="CUST4051"/>
    <x v="0"/>
    <x v="13"/>
    <x v="0"/>
    <x v="0"/>
    <x v="2"/>
    <s v="Lamp Model-914"/>
    <s v="PROD1578"/>
    <n v="8"/>
    <n v="330.62"/>
    <n v="2644.96"/>
    <n v="0.1"/>
    <n v="264.5"/>
    <x v="119"/>
    <x v="3"/>
    <x v="1"/>
    <n v="0.15"/>
    <n v="357.07"/>
  </r>
  <r>
    <x v="120"/>
    <x v="106"/>
    <s v="Customer 757"/>
    <s v="CUST7447"/>
    <x v="3"/>
    <x v="8"/>
    <x v="1"/>
    <x v="0"/>
    <x v="3"/>
    <s v="Sofa Model-758"/>
    <s v="PROD3090"/>
    <n v="4"/>
    <n v="611.89"/>
    <n v="2447.56"/>
    <n v="0"/>
    <n v="0"/>
    <x v="120"/>
    <x v="3"/>
    <x v="0"/>
    <n v="0.3"/>
    <n v="734.27"/>
  </r>
  <r>
    <x v="121"/>
    <x v="11"/>
    <s v="Customer 1939"/>
    <s v="CUST4491"/>
    <x v="3"/>
    <x v="8"/>
    <x v="0"/>
    <x v="3"/>
    <x v="9"/>
    <s v="Lipstick Model-759"/>
    <s v="PROD1596"/>
    <n v="6"/>
    <n v="926.62"/>
    <n v="5559.72"/>
    <n v="0.05"/>
    <n v="277.99"/>
    <x v="121"/>
    <x v="3"/>
    <x v="1"/>
    <n v="0.3"/>
    <n v="1584.52"/>
  </r>
  <r>
    <x v="122"/>
    <x v="107"/>
    <s v="Customer 4736"/>
    <s v="CUST7455"/>
    <x v="0"/>
    <x v="13"/>
    <x v="1"/>
    <x v="3"/>
    <x v="6"/>
    <s v="Face Cream Model-677"/>
    <s v="PROD6285"/>
    <n v="1"/>
    <n v="824.14"/>
    <n v="824.14"/>
    <n v="0.2"/>
    <n v="164.83"/>
    <x v="122"/>
    <x v="0"/>
    <x v="2"/>
    <n v="0.15"/>
    <n v="98.9"/>
  </r>
  <r>
    <x v="123"/>
    <x v="16"/>
    <s v="Customer 874"/>
    <s v="CUST2779"/>
    <x v="1"/>
    <x v="1"/>
    <x v="1"/>
    <x v="2"/>
    <x v="11"/>
    <s v="Mobile Model-979"/>
    <s v="PROD1990"/>
    <n v="10"/>
    <n v="676.11"/>
    <n v="6761.1"/>
    <n v="0.2"/>
    <n v="1352.22"/>
    <x v="123"/>
    <x v="3"/>
    <x v="0"/>
    <n v="0.25"/>
    <n v="1352.22"/>
  </r>
  <r>
    <x v="124"/>
    <x v="108"/>
    <s v="Customer 2116"/>
    <s v="CUST6132"/>
    <x v="2"/>
    <x v="12"/>
    <x v="0"/>
    <x v="0"/>
    <x v="2"/>
    <s v="Lamp Model-351"/>
    <s v="PROD3976"/>
    <n v="1"/>
    <n v="968.19"/>
    <n v="968.19"/>
    <n v="0.1"/>
    <n v="96.82"/>
    <x v="124"/>
    <x v="1"/>
    <x v="1"/>
    <n v="0.15"/>
    <n v="130.71"/>
  </r>
  <r>
    <x v="125"/>
    <x v="109"/>
    <s v="Customer 4532"/>
    <s v="CUST9150"/>
    <x v="0"/>
    <x v="0"/>
    <x v="0"/>
    <x v="2"/>
    <x v="8"/>
    <s v="Tablet Model-855"/>
    <s v="PROD4483"/>
    <n v="4"/>
    <n v="530.13"/>
    <n v="2120.52"/>
    <n v="0.05"/>
    <n v="106.03"/>
    <x v="125"/>
    <x v="2"/>
    <x v="1"/>
    <n v="0.15"/>
    <n v="302.17"/>
  </r>
  <r>
    <x v="126"/>
    <x v="110"/>
    <s v="Customer 4040"/>
    <s v="CUST7614"/>
    <x v="3"/>
    <x v="8"/>
    <x v="0"/>
    <x v="1"/>
    <x v="1"/>
    <s v="Jeans Model-751"/>
    <s v="PROD9156"/>
    <n v="6"/>
    <n v="359.95"/>
    <n v="2159.6999999999998"/>
    <n v="0.1"/>
    <n v="215.97"/>
    <x v="126"/>
    <x v="0"/>
    <x v="1"/>
    <n v="0.25"/>
    <n v="485.93"/>
  </r>
  <r>
    <x v="127"/>
    <x v="111"/>
    <s v="Customer 3259"/>
    <s v="CUST1966"/>
    <x v="3"/>
    <x v="8"/>
    <x v="0"/>
    <x v="2"/>
    <x v="11"/>
    <s v="Mobile Model-185"/>
    <s v="PROD2814"/>
    <n v="7"/>
    <n v="236.41"/>
    <n v="1654.87"/>
    <n v="0.1"/>
    <n v="165.49"/>
    <x v="127"/>
    <x v="3"/>
    <x v="3"/>
    <n v="0.3"/>
    <n v="446.81"/>
  </r>
  <r>
    <x v="128"/>
    <x v="112"/>
    <s v="Customer 4557"/>
    <s v="CUST4727"/>
    <x v="2"/>
    <x v="2"/>
    <x v="1"/>
    <x v="3"/>
    <x v="6"/>
    <s v="Face Cream Model-252"/>
    <s v="PROD1564"/>
    <n v="6"/>
    <n v="344.53"/>
    <n v="2067.1799999999998"/>
    <n v="0"/>
    <n v="0"/>
    <x v="128"/>
    <x v="0"/>
    <x v="3"/>
    <n v="0.15"/>
    <n v="310.08"/>
  </r>
  <r>
    <x v="129"/>
    <x v="113"/>
    <s v="Customer 786"/>
    <s v="CUST1375"/>
    <x v="0"/>
    <x v="13"/>
    <x v="1"/>
    <x v="3"/>
    <x v="6"/>
    <s v="Face Cream Model-824"/>
    <s v="PROD3044"/>
    <n v="2"/>
    <n v="537.24"/>
    <n v="1074.48"/>
    <n v="0.1"/>
    <n v="107.45"/>
    <x v="129"/>
    <x v="3"/>
    <x v="0"/>
    <n v="0.3"/>
    <n v="290.11"/>
  </r>
  <r>
    <x v="130"/>
    <x v="114"/>
    <s v="Customer 2619"/>
    <s v="CUST7161"/>
    <x v="2"/>
    <x v="14"/>
    <x v="1"/>
    <x v="0"/>
    <x v="0"/>
    <s v="Curtain Model-939"/>
    <s v="PROD3132"/>
    <n v="1"/>
    <n v="264.32"/>
    <n v="264.32"/>
    <n v="0"/>
    <n v="0"/>
    <x v="130"/>
    <x v="1"/>
    <x v="3"/>
    <n v="0.3"/>
    <n v="79.3"/>
  </r>
  <r>
    <x v="131"/>
    <x v="115"/>
    <s v="Customer 4316"/>
    <s v="CUST1073"/>
    <x v="1"/>
    <x v="1"/>
    <x v="0"/>
    <x v="2"/>
    <x v="4"/>
    <s v="Laptop Model-337"/>
    <s v="PROD2249"/>
    <n v="8"/>
    <n v="522.54999999999995"/>
    <n v="4180.3999999999996"/>
    <n v="0.05"/>
    <n v="209.02"/>
    <x v="131"/>
    <x v="0"/>
    <x v="2"/>
    <n v="0.15"/>
    <n v="595.71"/>
  </r>
  <r>
    <x v="132"/>
    <x v="116"/>
    <s v="Customer 4125"/>
    <s v="CUST4616"/>
    <x v="1"/>
    <x v="1"/>
    <x v="1"/>
    <x v="1"/>
    <x v="1"/>
    <s v="Jeans Model-337"/>
    <s v="PROD7132"/>
    <n v="8"/>
    <n v="235.84"/>
    <n v="1886.72"/>
    <n v="0"/>
    <n v="0"/>
    <x v="132"/>
    <x v="2"/>
    <x v="0"/>
    <n v="0.3"/>
    <n v="566.02"/>
  </r>
  <r>
    <x v="133"/>
    <x v="117"/>
    <s v="Customer 4403"/>
    <s v="CUST8380"/>
    <x v="0"/>
    <x v="13"/>
    <x v="1"/>
    <x v="0"/>
    <x v="3"/>
    <s v="Sofa Model-902"/>
    <s v="PROD1617"/>
    <n v="6"/>
    <n v="453.58"/>
    <n v="2721.48"/>
    <n v="0.05"/>
    <n v="136.07"/>
    <x v="133"/>
    <x v="1"/>
    <x v="1"/>
    <n v="0.3"/>
    <n v="775.62"/>
  </r>
  <r>
    <x v="134"/>
    <x v="118"/>
    <s v="Customer 3177"/>
    <s v="CUST6918"/>
    <x v="1"/>
    <x v="1"/>
    <x v="0"/>
    <x v="0"/>
    <x v="2"/>
    <s v="Lamp Model-169"/>
    <s v="PROD8692"/>
    <n v="5"/>
    <n v="518.72"/>
    <n v="2593.6"/>
    <n v="0"/>
    <n v="0"/>
    <x v="134"/>
    <x v="0"/>
    <x v="2"/>
    <n v="0.25"/>
    <n v="648.4"/>
  </r>
  <r>
    <x v="135"/>
    <x v="24"/>
    <s v="Customer 4588"/>
    <s v="CUST2398"/>
    <x v="0"/>
    <x v="0"/>
    <x v="0"/>
    <x v="3"/>
    <x v="10"/>
    <s v="Perfume Model-495"/>
    <s v="PROD6824"/>
    <n v="7"/>
    <n v="789.95"/>
    <n v="5529.65"/>
    <n v="0"/>
    <n v="0"/>
    <x v="135"/>
    <x v="0"/>
    <x v="1"/>
    <n v="0.15"/>
    <n v="829.45"/>
  </r>
  <r>
    <x v="136"/>
    <x v="119"/>
    <s v="Customer 684"/>
    <s v="CUST6369"/>
    <x v="1"/>
    <x v="4"/>
    <x v="0"/>
    <x v="2"/>
    <x v="4"/>
    <s v="Laptop Model-536"/>
    <s v="PROD1893"/>
    <n v="1"/>
    <n v="287.36"/>
    <n v="287.36"/>
    <n v="0.05"/>
    <n v="14.37"/>
    <x v="136"/>
    <x v="0"/>
    <x v="2"/>
    <n v="0.3"/>
    <n v="81.900000000000006"/>
  </r>
  <r>
    <x v="137"/>
    <x v="120"/>
    <s v="Customer 2316"/>
    <s v="CUST8120"/>
    <x v="0"/>
    <x v="6"/>
    <x v="0"/>
    <x v="3"/>
    <x v="6"/>
    <s v="Face Cream Model-495"/>
    <s v="PROD9080"/>
    <n v="8"/>
    <n v="651.99"/>
    <n v="5215.92"/>
    <n v="0.2"/>
    <n v="1043.18"/>
    <x v="137"/>
    <x v="1"/>
    <x v="3"/>
    <n v="0.15"/>
    <n v="625.91"/>
  </r>
  <r>
    <x v="138"/>
    <x v="5"/>
    <s v="Customer 1604"/>
    <s v="CUST7914"/>
    <x v="2"/>
    <x v="12"/>
    <x v="1"/>
    <x v="3"/>
    <x v="10"/>
    <s v="Perfume Model-401"/>
    <s v="PROD1516"/>
    <n v="7"/>
    <n v="155.47999999999999"/>
    <n v="1088.3599999999999"/>
    <n v="0"/>
    <n v="0"/>
    <x v="138"/>
    <x v="0"/>
    <x v="3"/>
    <n v="0.25"/>
    <n v="272.08999999999997"/>
  </r>
  <r>
    <x v="139"/>
    <x v="121"/>
    <s v="Customer 3275"/>
    <s v="CUST7076"/>
    <x v="3"/>
    <x v="5"/>
    <x v="1"/>
    <x v="3"/>
    <x v="9"/>
    <s v="Lipstick Model-523"/>
    <s v="PROD2871"/>
    <n v="8"/>
    <n v="884.03"/>
    <n v="7072.24"/>
    <n v="0.2"/>
    <n v="1414.45"/>
    <x v="139"/>
    <x v="3"/>
    <x v="2"/>
    <n v="0.15"/>
    <n v="848.67"/>
  </r>
  <r>
    <x v="140"/>
    <x v="122"/>
    <s v="Customer 4945"/>
    <s v="CUST3765"/>
    <x v="4"/>
    <x v="11"/>
    <x v="1"/>
    <x v="3"/>
    <x v="9"/>
    <s v="Lipstick Model-248"/>
    <s v="PROD6766"/>
    <n v="5"/>
    <n v="180.33"/>
    <n v="901.65"/>
    <n v="0"/>
    <n v="0"/>
    <x v="140"/>
    <x v="0"/>
    <x v="1"/>
    <n v="0.25"/>
    <n v="225.41"/>
  </r>
  <r>
    <x v="141"/>
    <x v="123"/>
    <s v="Customer 2309"/>
    <s v="CUST4163"/>
    <x v="2"/>
    <x v="12"/>
    <x v="1"/>
    <x v="0"/>
    <x v="3"/>
    <s v="Sofa Model-306"/>
    <s v="PROD4750"/>
    <n v="7"/>
    <n v="609.01"/>
    <n v="4263.07"/>
    <n v="0.1"/>
    <n v="426.31"/>
    <x v="141"/>
    <x v="2"/>
    <x v="3"/>
    <n v="0.25"/>
    <n v="959.19"/>
  </r>
  <r>
    <x v="142"/>
    <x v="43"/>
    <s v="Customer 2231"/>
    <s v="CUST3246"/>
    <x v="0"/>
    <x v="0"/>
    <x v="1"/>
    <x v="3"/>
    <x v="6"/>
    <s v="Face Cream Model-294"/>
    <s v="PROD9228"/>
    <n v="1"/>
    <n v="468.06"/>
    <n v="468.06"/>
    <n v="0.05"/>
    <n v="23.4"/>
    <x v="142"/>
    <x v="1"/>
    <x v="3"/>
    <n v="0.3"/>
    <n v="133.4"/>
  </r>
  <r>
    <x v="143"/>
    <x v="118"/>
    <s v="Customer 1808"/>
    <s v="CUST6895"/>
    <x v="2"/>
    <x v="2"/>
    <x v="1"/>
    <x v="3"/>
    <x v="6"/>
    <s v="Face Cream Model-998"/>
    <s v="PROD6595"/>
    <n v="5"/>
    <n v="260.52999999999997"/>
    <n v="1302.6500000000001"/>
    <n v="0.05"/>
    <n v="65.13"/>
    <x v="143"/>
    <x v="2"/>
    <x v="0"/>
    <n v="0.25"/>
    <n v="309.38"/>
  </r>
  <r>
    <x v="144"/>
    <x v="96"/>
    <s v="Customer 4572"/>
    <s v="CUST6510"/>
    <x v="0"/>
    <x v="6"/>
    <x v="1"/>
    <x v="0"/>
    <x v="2"/>
    <s v="Lamp Model-335"/>
    <s v="PROD8131"/>
    <n v="1"/>
    <n v="579.94000000000005"/>
    <n v="579.94000000000005"/>
    <n v="0"/>
    <n v="0"/>
    <x v="144"/>
    <x v="1"/>
    <x v="3"/>
    <n v="0.15"/>
    <n v="86.99"/>
  </r>
  <r>
    <x v="145"/>
    <x v="124"/>
    <s v="Customer 2400"/>
    <s v="CUST7681"/>
    <x v="2"/>
    <x v="14"/>
    <x v="1"/>
    <x v="0"/>
    <x v="3"/>
    <s v="Sofa Model-367"/>
    <s v="PROD1559"/>
    <n v="10"/>
    <n v="927.72"/>
    <n v="9277.2000000000007"/>
    <n v="0.05"/>
    <n v="463.86"/>
    <x v="145"/>
    <x v="1"/>
    <x v="3"/>
    <n v="0.25"/>
    <n v="2203.34"/>
  </r>
  <r>
    <x v="146"/>
    <x v="125"/>
    <s v="Customer 2069"/>
    <s v="CUST3473"/>
    <x v="1"/>
    <x v="1"/>
    <x v="0"/>
    <x v="2"/>
    <x v="11"/>
    <s v="Mobile Model-477"/>
    <s v="PROD8296"/>
    <n v="3"/>
    <n v="882.56"/>
    <n v="2647.68"/>
    <n v="0.05"/>
    <n v="132.38"/>
    <x v="146"/>
    <x v="2"/>
    <x v="3"/>
    <n v="0.15"/>
    <n v="377.3"/>
  </r>
  <r>
    <x v="147"/>
    <x v="126"/>
    <s v="Customer 2960"/>
    <s v="CUST9753"/>
    <x v="1"/>
    <x v="4"/>
    <x v="1"/>
    <x v="2"/>
    <x v="8"/>
    <s v="Tablet Model-151"/>
    <s v="PROD6799"/>
    <n v="6"/>
    <n v="604.30999999999995"/>
    <n v="3625.86"/>
    <n v="0.1"/>
    <n v="362.59"/>
    <x v="147"/>
    <x v="3"/>
    <x v="3"/>
    <n v="0.15"/>
    <n v="489.49"/>
  </r>
  <r>
    <x v="148"/>
    <x v="127"/>
    <s v="Customer 470"/>
    <s v="CUST3075"/>
    <x v="2"/>
    <x v="12"/>
    <x v="1"/>
    <x v="1"/>
    <x v="7"/>
    <s v="Jacket Model-575"/>
    <s v="PROD7247"/>
    <n v="8"/>
    <n v="309.93"/>
    <n v="2479.44"/>
    <n v="0.05"/>
    <n v="123.97"/>
    <x v="148"/>
    <x v="2"/>
    <x v="0"/>
    <n v="0.3"/>
    <n v="706.64"/>
  </r>
  <r>
    <x v="149"/>
    <x v="128"/>
    <s v="Customer 598"/>
    <s v="CUST9098"/>
    <x v="3"/>
    <x v="3"/>
    <x v="0"/>
    <x v="1"/>
    <x v="1"/>
    <s v="Jeans Model-774"/>
    <s v="PROD2106"/>
    <n v="6"/>
    <n v="976.98"/>
    <n v="5861.88"/>
    <n v="0.2"/>
    <n v="1172.3800000000001"/>
    <x v="149"/>
    <x v="1"/>
    <x v="0"/>
    <n v="0.3"/>
    <n v="1406.85"/>
  </r>
  <r>
    <x v="150"/>
    <x v="129"/>
    <s v="Customer 3511"/>
    <s v="CUST3373"/>
    <x v="0"/>
    <x v="0"/>
    <x v="0"/>
    <x v="3"/>
    <x v="10"/>
    <s v="Perfume Model-436"/>
    <s v="PROD6227"/>
    <n v="1"/>
    <n v="514.16999999999996"/>
    <n v="514.16999999999996"/>
    <n v="0.1"/>
    <n v="51.42"/>
    <x v="150"/>
    <x v="3"/>
    <x v="2"/>
    <n v="0.25"/>
    <n v="115.69"/>
  </r>
  <r>
    <x v="151"/>
    <x v="130"/>
    <s v="Customer 306"/>
    <s v="CUST2933"/>
    <x v="0"/>
    <x v="13"/>
    <x v="0"/>
    <x v="2"/>
    <x v="8"/>
    <s v="Tablet Model-701"/>
    <s v="PROD2741"/>
    <n v="3"/>
    <n v="691.49"/>
    <n v="2074.4699999999998"/>
    <n v="0"/>
    <n v="0"/>
    <x v="151"/>
    <x v="3"/>
    <x v="2"/>
    <n v="0.15"/>
    <n v="311.17"/>
  </r>
  <r>
    <x v="152"/>
    <x v="131"/>
    <s v="Customer 374"/>
    <s v="CUST9166"/>
    <x v="4"/>
    <x v="7"/>
    <x v="1"/>
    <x v="3"/>
    <x v="9"/>
    <s v="Lipstick Model-558"/>
    <s v="PROD1448"/>
    <n v="6"/>
    <n v="631.34"/>
    <n v="3788.04"/>
    <n v="0"/>
    <n v="0"/>
    <x v="152"/>
    <x v="3"/>
    <x v="0"/>
    <n v="0.3"/>
    <n v="1136.4100000000001"/>
  </r>
  <r>
    <x v="153"/>
    <x v="132"/>
    <s v="Customer 792"/>
    <s v="CUST3319"/>
    <x v="3"/>
    <x v="3"/>
    <x v="1"/>
    <x v="2"/>
    <x v="11"/>
    <s v="Mobile Model-495"/>
    <s v="PROD9696"/>
    <n v="4"/>
    <n v="208.44"/>
    <n v="833.76"/>
    <n v="0.05"/>
    <n v="41.69"/>
    <x v="153"/>
    <x v="3"/>
    <x v="0"/>
    <n v="0.25"/>
    <n v="198.02"/>
  </r>
  <r>
    <x v="154"/>
    <x v="133"/>
    <s v="Customer 605"/>
    <s v="CUST4425"/>
    <x v="2"/>
    <x v="14"/>
    <x v="1"/>
    <x v="2"/>
    <x v="11"/>
    <s v="Mobile Model-332"/>
    <s v="PROD1933"/>
    <n v="2"/>
    <n v="821.7"/>
    <n v="1643.4"/>
    <n v="0.05"/>
    <n v="82.17"/>
    <x v="154"/>
    <x v="1"/>
    <x v="2"/>
    <n v="0.25"/>
    <n v="390.31"/>
  </r>
  <r>
    <x v="155"/>
    <x v="24"/>
    <s v="Customer 390"/>
    <s v="CUST4318"/>
    <x v="2"/>
    <x v="12"/>
    <x v="0"/>
    <x v="2"/>
    <x v="8"/>
    <s v="Tablet Model-867"/>
    <s v="PROD1786"/>
    <n v="1"/>
    <n v="432.57"/>
    <n v="432.57"/>
    <n v="0"/>
    <n v="0"/>
    <x v="155"/>
    <x v="3"/>
    <x v="2"/>
    <n v="0.15"/>
    <n v="64.89"/>
  </r>
  <r>
    <x v="156"/>
    <x v="134"/>
    <s v="Customer 3007"/>
    <s v="CUST1338"/>
    <x v="3"/>
    <x v="8"/>
    <x v="1"/>
    <x v="0"/>
    <x v="2"/>
    <s v="Lamp Model-492"/>
    <s v="PROD4617"/>
    <n v="9"/>
    <n v="868.44"/>
    <n v="7815.96"/>
    <n v="0.2"/>
    <n v="1563.19"/>
    <x v="156"/>
    <x v="3"/>
    <x v="3"/>
    <n v="0.3"/>
    <n v="1875.83"/>
  </r>
  <r>
    <x v="157"/>
    <x v="76"/>
    <s v="Customer 283"/>
    <s v="CUST7417"/>
    <x v="4"/>
    <x v="9"/>
    <x v="0"/>
    <x v="1"/>
    <x v="1"/>
    <s v="Jeans Model-292"/>
    <s v="PROD1117"/>
    <n v="10"/>
    <n v="548.57000000000005"/>
    <n v="5485.7"/>
    <n v="0.1"/>
    <n v="548.57000000000005"/>
    <x v="157"/>
    <x v="3"/>
    <x v="3"/>
    <n v="0.25"/>
    <n v="1234.28"/>
  </r>
  <r>
    <x v="158"/>
    <x v="15"/>
    <s v="Customer 2021"/>
    <s v="CUST2632"/>
    <x v="2"/>
    <x v="2"/>
    <x v="1"/>
    <x v="2"/>
    <x v="4"/>
    <s v="Laptop Model-922"/>
    <s v="PROD5381"/>
    <n v="10"/>
    <n v="929.77"/>
    <n v="9297.7000000000007"/>
    <n v="0.1"/>
    <n v="929.77"/>
    <x v="158"/>
    <x v="1"/>
    <x v="0"/>
    <n v="0.25"/>
    <n v="2091.98"/>
  </r>
  <r>
    <x v="159"/>
    <x v="135"/>
    <s v="Customer 2875"/>
    <s v="CUST5399"/>
    <x v="1"/>
    <x v="10"/>
    <x v="0"/>
    <x v="0"/>
    <x v="0"/>
    <s v="Curtain Model-366"/>
    <s v="PROD2363"/>
    <n v="10"/>
    <n v="922.67"/>
    <n v="9226.7000000000007"/>
    <n v="0.1"/>
    <n v="922.67"/>
    <x v="159"/>
    <x v="0"/>
    <x v="2"/>
    <n v="0.25"/>
    <n v="2076.0100000000002"/>
  </r>
  <r>
    <x v="160"/>
    <x v="1"/>
    <s v="Customer 190"/>
    <s v="CUST2793"/>
    <x v="1"/>
    <x v="4"/>
    <x v="0"/>
    <x v="0"/>
    <x v="3"/>
    <s v="Sofa Model-797"/>
    <s v="PROD5372"/>
    <n v="7"/>
    <n v="714.39"/>
    <n v="5000.7299999999996"/>
    <n v="0"/>
    <n v="0"/>
    <x v="160"/>
    <x v="3"/>
    <x v="3"/>
    <n v="0.3"/>
    <n v="1500.22"/>
  </r>
  <r>
    <x v="161"/>
    <x v="136"/>
    <s v="Customer 23"/>
    <s v="CUST3818"/>
    <x v="3"/>
    <x v="3"/>
    <x v="1"/>
    <x v="2"/>
    <x v="4"/>
    <s v="Laptop Model-551"/>
    <s v="PROD6663"/>
    <n v="5"/>
    <n v="800.28"/>
    <n v="4001.4"/>
    <n v="0.2"/>
    <n v="800.28"/>
    <x v="161"/>
    <x v="0"/>
    <x v="1"/>
    <n v="0.15"/>
    <n v="480.17"/>
  </r>
  <r>
    <x v="162"/>
    <x v="137"/>
    <s v="Customer 588"/>
    <s v="CUST2678"/>
    <x v="3"/>
    <x v="8"/>
    <x v="0"/>
    <x v="1"/>
    <x v="7"/>
    <s v="Jacket Model-419"/>
    <s v="PROD7555"/>
    <n v="8"/>
    <n v="519.6"/>
    <n v="4156.8"/>
    <n v="0.1"/>
    <n v="415.68"/>
    <x v="162"/>
    <x v="0"/>
    <x v="1"/>
    <n v="0.3"/>
    <n v="1122.3399999999999"/>
  </r>
  <r>
    <x v="163"/>
    <x v="138"/>
    <s v="Customer 4499"/>
    <s v="CUST4479"/>
    <x v="4"/>
    <x v="11"/>
    <x v="0"/>
    <x v="0"/>
    <x v="2"/>
    <s v="Lamp Model-251"/>
    <s v="PROD7212"/>
    <n v="4"/>
    <n v="986.73"/>
    <n v="3946.92"/>
    <n v="0.1"/>
    <n v="394.69"/>
    <x v="163"/>
    <x v="2"/>
    <x v="0"/>
    <n v="0.15"/>
    <n v="532.83000000000004"/>
  </r>
  <r>
    <x v="164"/>
    <x v="139"/>
    <s v="Customer 3091"/>
    <s v="CUST9907"/>
    <x v="2"/>
    <x v="14"/>
    <x v="0"/>
    <x v="2"/>
    <x v="4"/>
    <s v="Laptop Model-846"/>
    <s v="PROD4801"/>
    <n v="5"/>
    <n v="511.47"/>
    <n v="2557.35"/>
    <n v="0.1"/>
    <n v="255.74"/>
    <x v="164"/>
    <x v="1"/>
    <x v="1"/>
    <n v="0.15"/>
    <n v="345.24"/>
  </r>
  <r>
    <x v="165"/>
    <x v="140"/>
    <s v="Customer 3083"/>
    <s v="CUST9156"/>
    <x v="2"/>
    <x v="14"/>
    <x v="1"/>
    <x v="3"/>
    <x v="10"/>
    <s v="Perfume Model-433"/>
    <s v="PROD8215"/>
    <n v="1"/>
    <n v="446.95"/>
    <n v="446.95"/>
    <n v="0"/>
    <n v="0"/>
    <x v="165"/>
    <x v="2"/>
    <x v="2"/>
    <n v="0.15"/>
    <n v="67.040000000000006"/>
  </r>
  <r>
    <x v="166"/>
    <x v="141"/>
    <s v="Customer 147"/>
    <s v="CUST5182"/>
    <x v="0"/>
    <x v="13"/>
    <x v="0"/>
    <x v="0"/>
    <x v="0"/>
    <s v="Curtain Model-489"/>
    <s v="PROD1166"/>
    <n v="7"/>
    <n v="865.98"/>
    <n v="6061.86"/>
    <n v="0.1"/>
    <n v="606.19000000000005"/>
    <x v="166"/>
    <x v="2"/>
    <x v="3"/>
    <n v="0.3"/>
    <n v="1636.7"/>
  </r>
  <r>
    <x v="167"/>
    <x v="142"/>
    <s v="Customer 309"/>
    <s v="CUST9324"/>
    <x v="4"/>
    <x v="7"/>
    <x v="0"/>
    <x v="2"/>
    <x v="8"/>
    <s v="Tablet Model-342"/>
    <s v="PROD1875"/>
    <n v="4"/>
    <n v="710.19"/>
    <n v="2840.76"/>
    <n v="0.2"/>
    <n v="568.15"/>
    <x v="167"/>
    <x v="3"/>
    <x v="3"/>
    <n v="0.15"/>
    <n v="340.89"/>
  </r>
  <r>
    <x v="168"/>
    <x v="143"/>
    <s v="Customer 362"/>
    <s v="CUST2569"/>
    <x v="0"/>
    <x v="6"/>
    <x v="1"/>
    <x v="0"/>
    <x v="2"/>
    <s v="Lamp Model-116"/>
    <s v="PROD4417"/>
    <n v="6"/>
    <n v="765.21"/>
    <n v="4591.26"/>
    <n v="0.1"/>
    <n v="459.13"/>
    <x v="168"/>
    <x v="2"/>
    <x v="2"/>
    <n v="0.3"/>
    <n v="1239.6400000000001"/>
  </r>
  <r>
    <x v="169"/>
    <x v="144"/>
    <s v="Customer 88"/>
    <s v="CUST6385"/>
    <x v="1"/>
    <x v="1"/>
    <x v="1"/>
    <x v="2"/>
    <x v="11"/>
    <s v="Mobile Model-115"/>
    <s v="PROD8332"/>
    <n v="7"/>
    <n v="396.77"/>
    <n v="2777.39"/>
    <n v="0.05"/>
    <n v="138.87"/>
    <x v="169"/>
    <x v="3"/>
    <x v="0"/>
    <n v="0.25"/>
    <n v="659.63"/>
  </r>
  <r>
    <x v="170"/>
    <x v="145"/>
    <s v="Customer 3260"/>
    <s v="CUST7158"/>
    <x v="3"/>
    <x v="8"/>
    <x v="0"/>
    <x v="2"/>
    <x v="8"/>
    <s v="Tablet Model-688"/>
    <s v="PROD1088"/>
    <n v="6"/>
    <n v="861.84"/>
    <n v="5171.04"/>
    <n v="0"/>
    <n v="0"/>
    <x v="170"/>
    <x v="3"/>
    <x v="1"/>
    <n v="0.15"/>
    <n v="775.66"/>
  </r>
  <r>
    <x v="171"/>
    <x v="33"/>
    <s v="Customer 4189"/>
    <s v="CUST5238"/>
    <x v="1"/>
    <x v="4"/>
    <x v="0"/>
    <x v="2"/>
    <x v="8"/>
    <s v="Tablet Model-510"/>
    <s v="PROD6224"/>
    <n v="5"/>
    <n v="530.71"/>
    <n v="2653.55"/>
    <n v="0"/>
    <n v="0"/>
    <x v="171"/>
    <x v="2"/>
    <x v="0"/>
    <n v="0.15"/>
    <n v="398.03"/>
  </r>
  <r>
    <x v="172"/>
    <x v="146"/>
    <s v="Customer 2630"/>
    <s v="CUST3279"/>
    <x v="1"/>
    <x v="10"/>
    <x v="0"/>
    <x v="0"/>
    <x v="2"/>
    <s v="Lamp Model-117"/>
    <s v="PROD5750"/>
    <n v="2"/>
    <n v="964.83"/>
    <n v="1929.66"/>
    <n v="0.05"/>
    <n v="96.48"/>
    <x v="172"/>
    <x v="3"/>
    <x v="2"/>
    <n v="0.3"/>
    <n v="549.95000000000005"/>
  </r>
  <r>
    <x v="173"/>
    <x v="33"/>
    <s v="Customer 118"/>
    <s v="CUST4480"/>
    <x v="0"/>
    <x v="13"/>
    <x v="0"/>
    <x v="2"/>
    <x v="4"/>
    <s v="Laptop Model-819"/>
    <s v="PROD6224"/>
    <n v="2"/>
    <n v="137.94"/>
    <n v="275.88"/>
    <n v="0.1"/>
    <n v="27.59"/>
    <x v="173"/>
    <x v="2"/>
    <x v="3"/>
    <n v="0.3"/>
    <n v="74.489999999999995"/>
  </r>
  <r>
    <x v="174"/>
    <x v="93"/>
    <s v="Customer 3784"/>
    <s v="CUST9563"/>
    <x v="3"/>
    <x v="3"/>
    <x v="1"/>
    <x v="1"/>
    <x v="7"/>
    <s v="Jacket Model-592"/>
    <s v="PROD7613"/>
    <n v="6"/>
    <n v="827.75"/>
    <n v="4966.5"/>
    <n v="0.1"/>
    <n v="496.65"/>
    <x v="174"/>
    <x v="3"/>
    <x v="2"/>
    <n v="0.25"/>
    <n v="1117.46"/>
  </r>
  <r>
    <x v="175"/>
    <x v="147"/>
    <s v="Customer 2771"/>
    <s v="CUST7500"/>
    <x v="2"/>
    <x v="12"/>
    <x v="1"/>
    <x v="0"/>
    <x v="2"/>
    <s v="Lamp Model-116"/>
    <s v="PROD1586"/>
    <n v="5"/>
    <n v="717.34"/>
    <n v="3586.7"/>
    <n v="0"/>
    <n v="0"/>
    <x v="175"/>
    <x v="0"/>
    <x v="1"/>
    <n v="0.3"/>
    <n v="1076.01"/>
  </r>
  <r>
    <x v="176"/>
    <x v="148"/>
    <s v="Customer 2958"/>
    <s v="CUST8044"/>
    <x v="4"/>
    <x v="9"/>
    <x v="1"/>
    <x v="3"/>
    <x v="9"/>
    <s v="Lipstick Model-821"/>
    <s v="PROD6740"/>
    <n v="5"/>
    <n v="605.12"/>
    <n v="3025.6"/>
    <n v="0.05"/>
    <n v="151.28"/>
    <x v="176"/>
    <x v="2"/>
    <x v="1"/>
    <n v="0.25"/>
    <n v="718.58"/>
  </r>
  <r>
    <x v="177"/>
    <x v="63"/>
    <s v="Customer 1708"/>
    <s v="CUST4654"/>
    <x v="0"/>
    <x v="13"/>
    <x v="0"/>
    <x v="2"/>
    <x v="8"/>
    <s v="Tablet Model-882"/>
    <s v="PROD9901"/>
    <n v="5"/>
    <n v="320.74"/>
    <n v="1603.7"/>
    <n v="0.1"/>
    <n v="160.37"/>
    <x v="177"/>
    <x v="2"/>
    <x v="2"/>
    <n v="0.25"/>
    <n v="360.83"/>
  </r>
  <r>
    <x v="178"/>
    <x v="149"/>
    <s v="Customer 1851"/>
    <s v="CUST7089"/>
    <x v="2"/>
    <x v="12"/>
    <x v="1"/>
    <x v="2"/>
    <x v="11"/>
    <s v="Mobile Model-240"/>
    <s v="PROD4717"/>
    <n v="4"/>
    <n v="813.23"/>
    <n v="3252.92"/>
    <n v="0.05"/>
    <n v="162.65"/>
    <x v="178"/>
    <x v="1"/>
    <x v="3"/>
    <n v="0.3"/>
    <n v="927.08"/>
  </r>
  <r>
    <x v="179"/>
    <x v="85"/>
    <s v="Customer 4541"/>
    <s v="CUST8971"/>
    <x v="2"/>
    <x v="12"/>
    <x v="1"/>
    <x v="1"/>
    <x v="5"/>
    <s v="Shirt Model-416"/>
    <s v="PROD2183"/>
    <n v="7"/>
    <n v="583.07000000000005"/>
    <n v="4081.49"/>
    <n v="0.05"/>
    <n v="204.07"/>
    <x v="179"/>
    <x v="2"/>
    <x v="3"/>
    <n v="0.3"/>
    <n v="1163.23"/>
  </r>
  <r>
    <x v="180"/>
    <x v="14"/>
    <s v="Customer 1686"/>
    <s v="CUST9074"/>
    <x v="4"/>
    <x v="9"/>
    <x v="0"/>
    <x v="2"/>
    <x v="4"/>
    <s v="Laptop Model-678"/>
    <s v="PROD1760"/>
    <n v="5"/>
    <n v="818.98"/>
    <n v="4094.9"/>
    <n v="0.1"/>
    <n v="409.49"/>
    <x v="180"/>
    <x v="3"/>
    <x v="0"/>
    <n v="0.25"/>
    <n v="921.35"/>
  </r>
  <r>
    <x v="181"/>
    <x v="150"/>
    <s v="Customer 4635"/>
    <s v="CUST4942"/>
    <x v="0"/>
    <x v="0"/>
    <x v="0"/>
    <x v="2"/>
    <x v="8"/>
    <s v="Tablet Model-590"/>
    <s v="PROD8817"/>
    <n v="3"/>
    <n v="746.45"/>
    <n v="2239.35"/>
    <n v="0.05"/>
    <n v="111.97"/>
    <x v="181"/>
    <x v="3"/>
    <x v="1"/>
    <n v="0.15"/>
    <n v="319.11"/>
  </r>
  <r>
    <x v="182"/>
    <x v="151"/>
    <s v="Customer 4112"/>
    <s v="CUST2815"/>
    <x v="2"/>
    <x v="12"/>
    <x v="1"/>
    <x v="3"/>
    <x v="6"/>
    <s v="Face Cream Model-852"/>
    <s v="PROD9794"/>
    <n v="6"/>
    <n v="109.15"/>
    <n v="654.9"/>
    <n v="0"/>
    <n v="0"/>
    <x v="182"/>
    <x v="3"/>
    <x v="2"/>
    <n v="0.15"/>
    <n v="98.23"/>
  </r>
  <r>
    <x v="183"/>
    <x v="152"/>
    <s v="Customer 4768"/>
    <s v="CUST8452"/>
    <x v="4"/>
    <x v="7"/>
    <x v="1"/>
    <x v="2"/>
    <x v="4"/>
    <s v="Laptop Model-311"/>
    <s v="PROD4676"/>
    <n v="8"/>
    <n v="115.36"/>
    <n v="922.88"/>
    <n v="0.05"/>
    <n v="46.14"/>
    <x v="183"/>
    <x v="3"/>
    <x v="2"/>
    <n v="0.3"/>
    <n v="263.02"/>
  </r>
  <r>
    <x v="184"/>
    <x v="153"/>
    <s v="Customer 4980"/>
    <s v="CUST3096"/>
    <x v="0"/>
    <x v="13"/>
    <x v="1"/>
    <x v="3"/>
    <x v="6"/>
    <s v="Face Cream Model-450"/>
    <s v="PROD9028"/>
    <n v="5"/>
    <n v="111.93"/>
    <n v="559.65"/>
    <n v="0.2"/>
    <n v="111.93"/>
    <x v="184"/>
    <x v="1"/>
    <x v="3"/>
    <n v="0.25"/>
    <n v="111.93"/>
  </r>
  <r>
    <x v="185"/>
    <x v="154"/>
    <s v="Customer 801"/>
    <s v="CUST3379"/>
    <x v="3"/>
    <x v="8"/>
    <x v="1"/>
    <x v="2"/>
    <x v="8"/>
    <s v="Tablet Model-196"/>
    <s v="PROD8384"/>
    <n v="3"/>
    <n v="327.67"/>
    <n v="983.01"/>
    <n v="0.1"/>
    <n v="98.3"/>
    <x v="185"/>
    <x v="1"/>
    <x v="2"/>
    <n v="0.15"/>
    <n v="132.71"/>
  </r>
  <r>
    <x v="186"/>
    <x v="155"/>
    <s v="Customer 4609"/>
    <s v="CUST8801"/>
    <x v="2"/>
    <x v="14"/>
    <x v="0"/>
    <x v="2"/>
    <x v="8"/>
    <s v="Tablet Model-887"/>
    <s v="PROD4758"/>
    <n v="9"/>
    <n v="282.92"/>
    <n v="2546.2800000000002"/>
    <n v="0.2"/>
    <n v="509.26"/>
    <x v="186"/>
    <x v="0"/>
    <x v="1"/>
    <n v="0.15"/>
    <n v="305.55"/>
  </r>
  <r>
    <x v="187"/>
    <x v="156"/>
    <s v="Customer 3996"/>
    <s v="CUST9654"/>
    <x v="0"/>
    <x v="0"/>
    <x v="0"/>
    <x v="1"/>
    <x v="5"/>
    <s v="Shirt Model-735"/>
    <s v="PROD1880"/>
    <n v="5"/>
    <n v="918.68"/>
    <n v="4593.3999999999996"/>
    <n v="0.2"/>
    <n v="918.68"/>
    <x v="187"/>
    <x v="3"/>
    <x v="3"/>
    <n v="0.25"/>
    <n v="918.68"/>
  </r>
  <r>
    <x v="188"/>
    <x v="157"/>
    <s v="Customer 1019"/>
    <s v="CUST4107"/>
    <x v="1"/>
    <x v="4"/>
    <x v="1"/>
    <x v="1"/>
    <x v="7"/>
    <s v="Jacket Model-811"/>
    <s v="PROD7016"/>
    <n v="1"/>
    <n v="700.76"/>
    <n v="700.76"/>
    <n v="0.2"/>
    <n v="140.15"/>
    <x v="188"/>
    <x v="2"/>
    <x v="3"/>
    <n v="0.15"/>
    <n v="84.09"/>
  </r>
  <r>
    <x v="189"/>
    <x v="158"/>
    <s v="Customer 610"/>
    <s v="CUST8291"/>
    <x v="3"/>
    <x v="5"/>
    <x v="1"/>
    <x v="1"/>
    <x v="1"/>
    <s v="Jeans Model-112"/>
    <s v="PROD5130"/>
    <n v="2"/>
    <n v="616.26"/>
    <n v="1232.52"/>
    <n v="0"/>
    <n v="0"/>
    <x v="189"/>
    <x v="2"/>
    <x v="2"/>
    <n v="0.3"/>
    <n v="369.76"/>
  </r>
  <r>
    <x v="190"/>
    <x v="106"/>
    <s v="Customer 2163"/>
    <s v="CUST9481"/>
    <x v="4"/>
    <x v="11"/>
    <x v="1"/>
    <x v="2"/>
    <x v="11"/>
    <s v="Mobile Model-729"/>
    <s v="PROD6170"/>
    <n v="10"/>
    <n v="428.51"/>
    <n v="4285.1000000000004"/>
    <n v="0.2"/>
    <n v="857.02"/>
    <x v="190"/>
    <x v="1"/>
    <x v="3"/>
    <n v="0.15"/>
    <n v="514.21"/>
  </r>
  <r>
    <x v="191"/>
    <x v="69"/>
    <s v="Customer 4797"/>
    <s v="CUST4768"/>
    <x v="1"/>
    <x v="4"/>
    <x v="1"/>
    <x v="1"/>
    <x v="1"/>
    <s v="Jeans Model-962"/>
    <s v="PROD4018"/>
    <n v="9"/>
    <n v="409.66"/>
    <n v="3686.94"/>
    <n v="0.2"/>
    <n v="737.39"/>
    <x v="191"/>
    <x v="1"/>
    <x v="1"/>
    <n v="0.3"/>
    <n v="884.87"/>
  </r>
  <r>
    <x v="192"/>
    <x v="159"/>
    <s v="Customer 2483"/>
    <s v="CUST4715"/>
    <x v="4"/>
    <x v="11"/>
    <x v="0"/>
    <x v="3"/>
    <x v="9"/>
    <s v="Lipstick Model-978"/>
    <s v="PROD3372"/>
    <n v="6"/>
    <n v="275.44"/>
    <n v="1652.64"/>
    <n v="0.05"/>
    <n v="82.63"/>
    <x v="192"/>
    <x v="0"/>
    <x v="2"/>
    <n v="0.3"/>
    <n v="471"/>
  </r>
  <r>
    <x v="193"/>
    <x v="160"/>
    <s v="Customer 3659"/>
    <s v="CUST6065"/>
    <x v="0"/>
    <x v="6"/>
    <x v="0"/>
    <x v="0"/>
    <x v="3"/>
    <s v="Sofa Model-667"/>
    <s v="PROD4412"/>
    <n v="6"/>
    <n v="221.97"/>
    <n v="1331.82"/>
    <n v="0.2"/>
    <n v="266.36"/>
    <x v="193"/>
    <x v="3"/>
    <x v="1"/>
    <n v="0.3"/>
    <n v="319.64"/>
  </r>
  <r>
    <x v="194"/>
    <x v="161"/>
    <s v="Customer 34"/>
    <s v="CUST2889"/>
    <x v="0"/>
    <x v="13"/>
    <x v="0"/>
    <x v="3"/>
    <x v="9"/>
    <s v="Lipstick Model-466"/>
    <s v="PROD3701"/>
    <n v="1"/>
    <n v="410.84"/>
    <n v="410.84"/>
    <n v="0.1"/>
    <n v="41.08"/>
    <x v="194"/>
    <x v="2"/>
    <x v="1"/>
    <n v="0.25"/>
    <n v="92.44"/>
  </r>
  <r>
    <x v="195"/>
    <x v="162"/>
    <s v="Customer 2871"/>
    <s v="CUST2758"/>
    <x v="3"/>
    <x v="5"/>
    <x v="0"/>
    <x v="3"/>
    <x v="6"/>
    <s v="Face Cream Model-497"/>
    <s v="PROD4083"/>
    <n v="4"/>
    <n v="163.37"/>
    <n v="653.48"/>
    <n v="0.1"/>
    <n v="65.349999999999994"/>
    <x v="195"/>
    <x v="1"/>
    <x v="1"/>
    <n v="0.25"/>
    <n v="147.03"/>
  </r>
  <r>
    <x v="196"/>
    <x v="163"/>
    <s v="Customer 2460"/>
    <s v="CUST5913"/>
    <x v="0"/>
    <x v="0"/>
    <x v="0"/>
    <x v="1"/>
    <x v="5"/>
    <s v="Shirt Model-138"/>
    <s v="PROD4090"/>
    <n v="9"/>
    <n v="752.42"/>
    <n v="6771.78"/>
    <n v="0.05"/>
    <n v="338.59"/>
    <x v="196"/>
    <x v="2"/>
    <x v="1"/>
    <n v="0.3"/>
    <n v="1929.96"/>
  </r>
  <r>
    <x v="197"/>
    <x v="164"/>
    <s v="Customer 4515"/>
    <s v="CUST5025"/>
    <x v="4"/>
    <x v="11"/>
    <x v="1"/>
    <x v="2"/>
    <x v="8"/>
    <s v="Tablet Model-199"/>
    <s v="PROD5177"/>
    <n v="10"/>
    <n v="167.77"/>
    <n v="1677.7"/>
    <n v="0.05"/>
    <n v="83.89"/>
    <x v="197"/>
    <x v="2"/>
    <x v="1"/>
    <n v="0.3"/>
    <n v="478.14"/>
  </r>
  <r>
    <x v="198"/>
    <x v="165"/>
    <s v="Customer 4500"/>
    <s v="CUST1181"/>
    <x v="0"/>
    <x v="13"/>
    <x v="1"/>
    <x v="3"/>
    <x v="9"/>
    <s v="Lipstick Model-570"/>
    <s v="PROD9958"/>
    <n v="7"/>
    <n v="637.39"/>
    <n v="4461.7299999999996"/>
    <n v="0.05"/>
    <n v="223.09"/>
    <x v="198"/>
    <x v="0"/>
    <x v="1"/>
    <n v="0.15"/>
    <n v="635.79999999999995"/>
  </r>
  <r>
    <x v="199"/>
    <x v="49"/>
    <s v="Customer 2231"/>
    <s v="CUST2687"/>
    <x v="4"/>
    <x v="11"/>
    <x v="1"/>
    <x v="3"/>
    <x v="10"/>
    <s v="Perfume Model-200"/>
    <s v="PROD5373"/>
    <n v="4"/>
    <n v="750.83"/>
    <n v="3003.32"/>
    <n v="0"/>
    <n v="0"/>
    <x v="199"/>
    <x v="2"/>
    <x v="0"/>
    <n v="0.25"/>
    <n v="750.83"/>
  </r>
  <r>
    <x v="200"/>
    <x v="166"/>
    <s v="Customer 2506"/>
    <s v="CUST5632"/>
    <x v="4"/>
    <x v="9"/>
    <x v="1"/>
    <x v="1"/>
    <x v="5"/>
    <s v="Shirt Model-800"/>
    <s v="PROD3789"/>
    <n v="2"/>
    <n v="731.83"/>
    <n v="1463.66"/>
    <n v="0.2"/>
    <n v="292.73"/>
    <x v="200"/>
    <x v="1"/>
    <x v="3"/>
    <n v="0.25"/>
    <n v="292.73"/>
  </r>
  <r>
    <x v="201"/>
    <x v="167"/>
    <s v="Customer 2877"/>
    <s v="CUST2097"/>
    <x v="2"/>
    <x v="12"/>
    <x v="1"/>
    <x v="3"/>
    <x v="9"/>
    <s v="Lipstick Model-760"/>
    <s v="PROD4552"/>
    <n v="8"/>
    <n v="868.24"/>
    <n v="6945.92"/>
    <n v="0"/>
    <n v="0"/>
    <x v="201"/>
    <x v="3"/>
    <x v="2"/>
    <n v="0.15"/>
    <n v="1041.8900000000001"/>
  </r>
  <r>
    <x v="202"/>
    <x v="168"/>
    <s v="Customer 3474"/>
    <s v="CUST7731"/>
    <x v="2"/>
    <x v="12"/>
    <x v="0"/>
    <x v="3"/>
    <x v="9"/>
    <s v="Lipstick Model-734"/>
    <s v="PROD6559"/>
    <n v="6"/>
    <n v="283.91000000000003"/>
    <n v="1703.46"/>
    <n v="0.2"/>
    <n v="340.69"/>
    <x v="202"/>
    <x v="2"/>
    <x v="1"/>
    <n v="0.3"/>
    <n v="408.83"/>
  </r>
  <r>
    <x v="203"/>
    <x v="88"/>
    <s v="Customer 1301"/>
    <s v="CUST2784"/>
    <x v="3"/>
    <x v="3"/>
    <x v="1"/>
    <x v="0"/>
    <x v="2"/>
    <s v="Lamp Model-964"/>
    <s v="PROD5317"/>
    <n v="6"/>
    <n v="352.75"/>
    <n v="2116.5"/>
    <n v="0.2"/>
    <n v="423.3"/>
    <x v="203"/>
    <x v="2"/>
    <x v="1"/>
    <n v="0.25"/>
    <n v="423.3"/>
  </r>
  <r>
    <x v="204"/>
    <x v="161"/>
    <s v="Customer 960"/>
    <s v="CUST6585"/>
    <x v="2"/>
    <x v="2"/>
    <x v="1"/>
    <x v="3"/>
    <x v="6"/>
    <s v="Face Cream Model-899"/>
    <s v="PROD5353"/>
    <n v="9"/>
    <n v="881.74"/>
    <n v="7935.66"/>
    <n v="0.1"/>
    <n v="793.57"/>
    <x v="204"/>
    <x v="2"/>
    <x v="2"/>
    <n v="0.3"/>
    <n v="2142.63"/>
  </r>
  <r>
    <x v="205"/>
    <x v="169"/>
    <s v="Customer 3392"/>
    <s v="CUST1753"/>
    <x v="2"/>
    <x v="14"/>
    <x v="0"/>
    <x v="3"/>
    <x v="10"/>
    <s v="Perfume Model-499"/>
    <s v="PROD4298"/>
    <n v="3"/>
    <n v="317.18"/>
    <n v="951.54"/>
    <n v="0"/>
    <n v="0"/>
    <x v="205"/>
    <x v="3"/>
    <x v="2"/>
    <n v="0.15"/>
    <n v="142.72999999999999"/>
  </r>
  <r>
    <x v="206"/>
    <x v="81"/>
    <s v="Customer 1572"/>
    <s v="CUST4745"/>
    <x v="3"/>
    <x v="3"/>
    <x v="0"/>
    <x v="1"/>
    <x v="5"/>
    <s v="Shirt Model-148"/>
    <s v="PROD8798"/>
    <n v="4"/>
    <n v="170.26"/>
    <n v="681.04"/>
    <n v="0.1"/>
    <n v="68.099999999999994"/>
    <x v="206"/>
    <x v="2"/>
    <x v="2"/>
    <n v="0.3"/>
    <n v="183.88"/>
  </r>
  <r>
    <x v="207"/>
    <x v="170"/>
    <s v="Customer 424"/>
    <s v="CUST4936"/>
    <x v="3"/>
    <x v="5"/>
    <x v="0"/>
    <x v="3"/>
    <x v="9"/>
    <s v="Lipstick Model-974"/>
    <s v="PROD2736"/>
    <n v="8"/>
    <n v="539.6"/>
    <n v="4316.8"/>
    <n v="0.1"/>
    <n v="431.68"/>
    <x v="207"/>
    <x v="3"/>
    <x v="0"/>
    <n v="0.25"/>
    <n v="971.28"/>
  </r>
  <r>
    <x v="208"/>
    <x v="171"/>
    <s v="Customer 336"/>
    <s v="CUST2300"/>
    <x v="4"/>
    <x v="11"/>
    <x v="0"/>
    <x v="2"/>
    <x v="11"/>
    <s v="Mobile Model-545"/>
    <s v="PROD5951"/>
    <n v="1"/>
    <n v="255.38"/>
    <n v="255.38"/>
    <n v="0"/>
    <n v="0"/>
    <x v="208"/>
    <x v="0"/>
    <x v="3"/>
    <n v="0.3"/>
    <n v="76.61"/>
  </r>
  <r>
    <x v="209"/>
    <x v="172"/>
    <s v="Customer 1330"/>
    <s v="CUST6262"/>
    <x v="0"/>
    <x v="0"/>
    <x v="0"/>
    <x v="0"/>
    <x v="2"/>
    <s v="Lamp Model-390"/>
    <s v="PROD4011"/>
    <n v="10"/>
    <n v="462.23"/>
    <n v="4622.3"/>
    <n v="0.1"/>
    <n v="462.23"/>
    <x v="209"/>
    <x v="2"/>
    <x v="3"/>
    <n v="0.3"/>
    <n v="1248.02"/>
  </r>
  <r>
    <x v="210"/>
    <x v="173"/>
    <s v="Customer 4511"/>
    <s v="CUST3900"/>
    <x v="3"/>
    <x v="8"/>
    <x v="1"/>
    <x v="0"/>
    <x v="0"/>
    <s v="Curtain Model-639"/>
    <s v="PROD2901"/>
    <n v="9"/>
    <n v="892.03"/>
    <n v="8028.27"/>
    <n v="0.1"/>
    <n v="802.83"/>
    <x v="210"/>
    <x v="2"/>
    <x v="3"/>
    <n v="0.25"/>
    <n v="1806.36"/>
  </r>
  <r>
    <x v="211"/>
    <x v="174"/>
    <s v="Customer 695"/>
    <s v="CUST9002"/>
    <x v="0"/>
    <x v="0"/>
    <x v="1"/>
    <x v="0"/>
    <x v="2"/>
    <s v="Lamp Model-204"/>
    <s v="PROD8865"/>
    <n v="10"/>
    <n v="900.02"/>
    <n v="9000.2000000000007"/>
    <n v="0.2"/>
    <n v="1800.04"/>
    <x v="211"/>
    <x v="0"/>
    <x v="1"/>
    <n v="0.15"/>
    <n v="1080.02"/>
  </r>
  <r>
    <x v="212"/>
    <x v="148"/>
    <s v="Customer 1686"/>
    <s v="CUST8128"/>
    <x v="0"/>
    <x v="13"/>
    <x v="1"/>
    <x v="3"/>
    <x v="9"/>
    <s v="Lipstick Model-878"/>
    <s v="PROD1201"/>
    <n v="6"/>
    <n v="106.13"/>
    <n v="636.78"/>
    <n v="0.2"/>
    <n v="127.36"/>
    <x v="212"/>
    <x v="3"/>
    <x v="1"/>
    <n v="0.25"/>
    <n v="127.36"/>
  </r>
  <r>
    <x v="213"/>
    <x v="147"/>
    <s v="Customer 4081"/>
    <s v="CUST9895"/>
    <x v="2"/>
    <x v="2"/>
    <x v="0"/>
    <x v="0"/>
    <x v="0"/>
    <s v="Curtain Model-407"/>
    <s v="PROD3314"/>
    <n v="3"/>
    <n v="317.67"/>
    <n v="953.01"/>
    <n v="0.1"/>
    <n v="95.3"/>
    <x v="213"/>
    <x v="3"/>
    <x v="1"/>
    <n v="0.15"/>
    <n v="128.66"/>
  </r>
  <r>
    <x v="214"/>
    <x v="175"/>
    <s v="Customer 3159"/>
    <s v="CUST2785"/>
    <x v="0"/>
    <x v="6"/>
    <x v="1"/>
    <x v="3"/>
    <x v="9"/>
    <s v="Lipstick Model-263"/>
    <s v="PROD2149"/>
    <n v="3"/>
    <n v="552.25"/>
    <n v="1656.75"/>
    <n v="0.05"/>
    <n v="82.84"/>
    <x v="214"/>
    <x v="1"/>
    <x v="0"/>
    <n v="0.25"/>
    <n v="393.48"/>
  </r>
  <r>
    <x v="215"/>
    <x v="176"/>
    <s v="Customer 503"/>
    <s v="CUST8460"/>
    <x v="2"/>
    <x v="14"/>
    <x v="0"/>
    <x v="3"/>
    <x v="10"/>
    <s v="Perfume Model-418"/>
    <s v="PROD1582"/>
    <n v="3"/>
    <n v="600.72"/>
    <n v="1802.16"/>
    <n v="0.05"/>
    <n v="90.11"/>
    <x v="215"/>
    <x v="1"/>
    <x v="2"/>
    <n v="0.25"/>
    <n v="428.01"/>
  </r>
  <r>
    <x v="216"/>
    <x v="177"/>
    <s v="Customer 4106"/>
    <s v="CUST3285"/>
    <x v="2"/>
    <x v="12"/>
    <x v="0"/>
    <x v="3"/>
    <x v="6"/>
    <s v="Face Cream Model-464"/>
    <s v="PROD1767"/>
    <n v="10"/>
    <n v="160.69"/>
    <n v="1606.9"/>
    <n v="0.2"/>
    <n v="321.38"/>
    <x v="216"/>
    <x v="0"/>
    <x v="3"/>
    <n v="0.25"/>
    <n v="321.38"/>
  </r>
  <r>
    <x v="217"/>
    <x v="178"/>
    <s v="Customer 2690"/>
    <s v="CUST6800"/>
    <x v="3"/>
    <x v="8"/>
    <x v="1"/>
    <x v="1"/>
    <x v="7"/>
    <s v="Jacket Model-324"/>
    <s v="PROD4268"/>
    <n v="1"/>
    <n v="401.87"/>
    <n v="401.87"/>
    <n v="0.05"/>
    <n v="20.09"/>
    <x v="217"/>
    <x v="2"/>
    <x v="2"/>
    <n v="0.3"/>
    <n v="114.53"/>
  </r>
  <r>
    <x v="218"/>
    <x v="21"/>
    <s v="Customer 3259"/>
    <s v="CUST4627"/>
    <x v="4"/>
    <x v="11"/>
    <x v="0"/>
    <x v="2"/>
    <x v="4"/>
    <s v="Laptop Model-194"/>
    <s v="PROD8673"/>
    <n v="9"/>
    <n v="317.57"/>
    <n v="2858.13"/>
    <n v="0.1"/>
    <n v="285.81"/>
    <x v="218"/>
    <x v="3"/>
    <x v="0"/>
    <n v="0.15"/>
    <n v="385.85"/>
  </r>
  <r>
    <x v="219"/>
    <x v="107"/>
    <s v="Customer 2994"/>
    <s v="CUST3798"/>
    <x v="4"/>
    <x v="9"/>
    <x v="1"/>
    <x v="2"/>
    <x v="11"/>
    <s v="Mobile Model-240"/>
    <s v="PROD5355"/>
    <n v="2"/>
    <n v="638.15"/>
    <n v="1276.3"/>
    <n v="0.2"/>
    <n v="255.26"/>
    <x v="219"/>
    <x v="3"/>
    <x v="3"/>
    <n v="0.25"/>
    <n v="255.26"/>
  </r>
  <r>
    <x v="220"/>
    <x v="179"/>
    <s v="Customer 1604"/>
    <s v="CUST4235"/>
    <x v="1"/>
    <x v="4"/>
    <x v="0"/>
    <x v="2"/>
    <x v="4"/>
    <s v="Laptop Model-489"/>
    <s v="PROD7948"/>
    <n v="3"/>
    <n v="888.36"/>
    <n v="2665.08"/>
    <n v="0.05"/>
    <n v="133.25"/>
    <x v="220"/>
    <x v="3"/>
    <x v="1"/>
    <n v="0.3"/>
    <n v="759.55"/>
  </r>
  <r>
    <x v="221"/>
    <x v="180"/>
    <s v="Customer 2587"/>
    <s v="CUST5711"/>
    <x v="0"/>
    <x v="6"/>
    <x v="1"/>
    <x v="1"/>
    <x v="7"/>
    <s v="Jacket Model-225"/>
    <s v="PROD9031"/>
    <n v="4"/>
    <n v="162.59"/>
    <n v="650.36"/>
    <n v="0.05"/>
    <n v="32.520000000000003"/>
    <x v="221"/>
    <x v="2"/>
    <x v="2"/>
    <n v="0.3"/>
    <n v="185.35"/>
  </r>
  <r>
    <x v="222"/>
    <x v="181"/>
    <s v="Customer 2968"/>
    <s v="CUST7383"/>
    <x v="4"/>
    <x v="7"/>
    <x v="0"/>
    <x v="2"/>
    <x v="4"/>
    <s v="Laptop Model-541"/>
    <s v="PROD8650"/>
    <n v="3"/>
    <n v="877.59"/>
    <n v="2632.77"/>
    <n v="0.1"/>
    <n v="263.27999999999997"/>
    <x v="222"/>
    <x v="1"/>
    <x v="1"/>
    <n v="0.15"/>
    <n v="355.42"/>
  </r>
  <r>
    <x v="223"/>
    <x v="182"/>
    <s v="Customer 1601"/>
    <s v="CUST7426"/>
    <x v="4"/>
    <x v="9"/>
    <x v="0"/>
    <x v="3"/>
    <x v="10"/>
    <s v="Perfume Model-829"/>
    <s v="PROD8706"/>
    <n v="1"/>
    <n v="765.74"/>
    <n v="765.74"/>
    <n v="0.2"/>
    <n v="153.15"/>
    <x v="223"/>
    <x v="3"/>
    <x v="3"/>
    <n v="0.15"/>
    <n v="91.89"/>
  </r>
  <r>
    <x v="224"/>
    <x v="183"/>
    <s v="Customer 3979"/>
    <s v="CUST4256"/>
    <x v="0"/>
    <x v="0"/>
    <x v="0"/>
    <x v="0"/>
    <x v="3"/>
    <s v="Sofa Model-260"/>
    <s v="PROD3528"/>
    <n v="6"/>
    <n v="766.75"/>
    <n v="4600.5"/>
    <n v="0.1"/>
    <n v="460.05"/>
    <x v="224"/>
    <x v="3"/>
    <x v="0"/>
    <n v="0.3"/>
    <n v="1242.1300000000001"/>
  </r>
  <r>
    <x v="225"/>
    <x v="184"/>
    <s v="Customer 3059"/>
    <s v="CUST4947"/>
    <x v="2"/>
    <x v="12"/>
    <x v="1"/>
    <x v="1"/>
    <x v="7"/>
    <s v="Jacket Model-442"/>
    <s v="PROD9521"/>
    <n v="8"/>
    <n v="715.16"/>
    <n v="5721.28"/>
    <n v="0.2"/>
    <n v="1144.26"/>
    <x v="225"/>
    <x v="1"/>
    <x v="1"/>
    <n v="0.25"/>
    <n v="1144.26"/>
  </r>
  <r>
    <x v="226"/>
    <x v="185"/>
    <s v="Customer 3781"/>
    <s v="CUST5583"/>
    <x v="2"/>
    <x v="2"/>
    <x v="0"/>
    <x v="3"/>
    <x v="9"/>
    <s v="Lipstick Model-110"/>
    <s v="PROD7066"/>
    <n v="2"/>
    <n v="791.28"/>
    <n v="1582.56"/>
    <n v="0.05"/>
    <n v="79.13"/>
    <x v="226"/>
    <x v="1"/>
    <x v="0"/>
    <n v="0.3"/>
    <n v="451.03"/>
  </r>
  <r>
    <x v="227"/>
    <x v="59"/>
    <s v="Customer 306"/>
    <s v="CUST1306"/>
    <x v="2"/>
    <x v="12"/>
    <x v="1"/>
    <x v="1"/>
    <x v="5"/>
    <s v="Shirt Model-259"/>
    <s v="PROD7066"/>
    <n v="7"/>
    <n v="648.26"/>
    <n v="4537.82"/>
    <n v="0"/>
    <n v="0"/>
    <x v="227"/>
    <x v="0"/>
    <x v="3"/>
    <n v="0.25"/>
    <n v="1134.45"/>
  </r>
  <r>
    <x v="228"/>
    <x v="135"/>
    <s v="Customer 4663"/>
    <s v="CUST3094"/>
    <x v="0"/>
    <x v="0"/>
    <x v="1"/>
    <x v="3"/>
    <x v="6"/>
    <s v="Face Cream Model-865"/>
    <s v="PROD8074"/>
    <n v="5"/>
    <n v="163.1"/>
    <n v="815.5"/>
    <n v="0.1"/>
    <n v="81.55"/>
    <x v="228"/>
    <x v="2"/>
    <x v="1"/>
    <n v="0.3"/>
    <n v="220.19"/>
  </r>
  <r>
    <x v="229"/>
    <x v="119"/>
    <s v="Customer 1083"/>
    <s v="CUST3387"/>
    <x v="1"/>
    <x v="10"/>
    <x v="1"/>
    <x v="1"/>
    <x v="7"/>
    <s v="Jacket Model-568"/>
    <s v="PROD3656"/>
    <n v="9"/>
    <n v="328.06"/>
    <n v="2952.54"/>
    <n v="0.2"/>
    <n v="590.51"/>
    <x v="229"/>
    <x v="1"/>
    <x v="0"/>
    <n v="0.3"/>
    <n v="708.61"/>
  </r>
  <r>
    <x v="230"/>
    <x v="186"/>
    <s v="Customer 1956"/>
    <s v="CUST9925"/>
    <x v="0"/>
    <x v="0"/>
    <x v="1"/>
    <x v="0"/>
    <x v="3"/>
    <s v="Sofa Model-801"/>
    <s v="PROD6698"/>
    <n v="9"/>
    <n v="391.94"/>
    <n v="3527.46"/>
    <n v="0.1"/>
    <n v="352.75"/>
    <x v="230"/>
    <x v="1"/>
    <x v="3"/>
    <n v="0.3"/>
    <n v="952.41"/>
  </r>
  <r>
    <x v="231"/>
    <x v="187"/>
    <s v="Customer 3717"/>
    <s v="CUST1008"/>
    <x v="0"/>
    <x v="0"/>
    <x v="1"/>
    <x v="1"/>
    <x v="5"/>
    <s v="Shirt Model-713"/>
    <s v="PROD5851"/>
    <n v="3"/>
    <n v="813.2"/>
    <n v="2439.6"/>
    <n v="0.05"/>
    <n v="121.98"/>
    <x v="231"/>
    <x v="2"/>
    <x v="0"/>
    <n v="0.15"/>
    <n v="347.64"/>
  </r>
  <r>
    <x v="232"/>
    <x v="23"/>
    <s v="Customer 1825"/>
    <s v="CUST3469"/>
    <x v="2"/>
    <x v="12"/>
    <x v="1"/>
    <x v="0"/>
    <x v="3"/>
    <s v="Sofa Model-531"/>
    <s v="PROD4577"/>
    <n v="10"/>
    <n v="695.55"/>
    <n v="6955.5"/>
    <n v="0.1"/>
    <n v="695.55"/>
    <x v="232"/>
    <x v="1"/>
    <x v="0"/>
    <n v="0.3"/>
    <n v="1877.98"/>
  </r>
  <r>
    <x v="233"/>
    <x v="79"/>
    <s v="Customer 3618"/>
    <s v="CUST2690"/>
    <x v="4"/>
    <x v="7"/>
    <x v="1"/>
    <x v="1"/>
    <x v="5"/>
    <s v="Shirt Model-604"/>
    <s v="PROD1842"/>
    <n v="5"/>
    <n v="204.04"/>
    <n v="1020.2"/>
    <n v="0.2"/>
    <n v="204.04"/>
    <x v="233"/>
    <x v="3"/>
    <x v="0"/>
    <n v="0.15"/>
    <n v="122.42"/>
  </r>
  <r>
    <x v="234"/>
    <x v="188"/>
    <s v="Customer 339"/>
    <s v="CUST5924"/>
    <x v="2"/>
    <x v="14"/>
    <x v="0"/>
    <x v="2"/>
    <x v="11"/>
    <s v="Mobile Model-981"/>
    <s v="PROD5062"/>
    <n v="4"/>
    <n v="830.82"/>
    <n v="3323.28"/>
    <n v="0.05"/>
    <n v="166.16"/>
    <x v="234"/>
    <x v="3"/>
    <x v="3"/>
    <n v="0.25"/>
    <n v="789.28"/>
  </r>
  <r>
    <x v="235"/>
    <x v="182"/>
    <s v="Customer 796"/>
    <s v="CUST7810"/>
    <x v="2"/>
    <x v="12"/>
    <x v="1"/>
    <x v="0"/>
    <x v="2"/>
    <s v="Lamp Model-522"/>
    <s v="PROD4775"/>
    <n v="9"/>
    <n v="937.01"/>
    <n v="8433.09"/>
    <n v="0.05"/>
    <n v="421.65"/>
    <x v="235"/>
    <x v="3"/>
    <x v="1"/>
    <n v="0.3"/>
    <n v="2403.4299999999998"/>
  </r>
  <r>
    <x v="236"/>
    <x v="64"/>
    <s v="Customer 4499"/>
    <s v="CUST5701"/>
    <x v="4"/>
    <x v="11"/>
    <x v="1"/>
    <x v="1"/>
    <x v="5"/>
    <s v="Shirt Model-757"/>
    <s v="PROD8550"/>
    <n v="5"/>
    <n v="588.49"/>
    <n v="2942.45"/>
    <n v="0.05"/>
    <n v="147.12"/>
    <x v="236"/>
    <x v="1"/>
    <x v="2"/>
    <n v="0.25"/>
    <n v="698.83"/>
  </r>
  <r>
    <x v="237"/>
    <x v="189"/>
    <s v="Customer 4573"/>
    <s v="CUST6681"/>
    <x v="1"/>
    <x v="1"/>
    <x v="0"/>
    <x v="2"/>
    <x v="4"/>
    <s v="Laptop Model-304"/>
    <s v="PROD7787"/>
    <n v="4"/>
    <n v="325.75"/>
    <n v="1303"/>
    <n v="0.05"/>
    <n v="65.150000000000006"/>
    <x v="237"/>
    <x v="3"/>
    <x v="0"/>
    <n v="0.25"/>
    <n v="309.45999999999998"/>
  </r>
  <r>
    <x v="238"/>
    <x v="173"/>
    <s v="Customer 1521"/>
    <s v="CUST3670"/>
    <x v="0"/>
    <x v="13"/>
    <x v="1"/>
    <x v="2"/>
    <x v="8"/>
    <s v="Tablet Model-600"/>
    <s v="PROD4228"/>
    <n v="8"/>
    <n v="454.13"/>
    <n v="3633.04"/>
    <n v="0.1"/>
    <n v="363.3"/>
    <x v="238"/>
    <x v="2"/>
    <x v="2"/>
    <n v="0.3"/>
    <n v="980.92"/>
  </r>
  <r>
    <x v="239"/>
    <x v="16"/>
    <s v="Customer 1857"/>
    <s v="CUST4614"/>
    <x v="4"/>
    <x v="7"/>
    <x v="0"/>
    <x v="2"/>
    <x v="4"/>
    <s v="Laptop Model-475"/>
    <s v="PROD1630"/>
    <n v="1"/>
    <n v="247.77"/>
    <n v="247.77"/>
    <n v="0.2"/>
    <n v="49.55"/>
    <x v="239"/>
    <x v="1"/>
    <x v="0"/>
    <n v="0.15"/>
    <n v="29.73"/>
  </r>
  <r>
    <x v="240"/>
    <x v="106"/>
    <s v="Customer 2773"/>
    <s v="CUST6732"/>
    <x v="0"/>
    <x v="0"/>
    <x v="0"/>
    <x v="3"/>
    <x v="10"/>
    <s v="Perfume Model-551"/>
    <s v="PROD3765"/>
    <n v="5"/>
    <n v="699.4"/>
    <n v="3497"/>
    <n v="0"/>
    <n v="0"/>
    <x v="240"/>
    <x v="1"/>
    <x v="1"/>
    <n v="0.3"/>
    <n v="1049.0999999999999"/>
  </r>
  <r>
    <x v="241"/>
    <x v="96"/>
    <s v="Customer 2968"/>
    <s v="CUST2422"/>
    <x v="4"/>
    <x v="7"/>
    <x v="0"/>
    <x v="0"/>
    <x v="0"/>
    <s v="Curtain Model-467"/>
    <s v="PROD2691"/>
    <n v="8"/>
    <n v="958.34"/>
    <n v="7666.72"/>
    <n v="0.1"/>
    <n v="766.67"/>
    <x v="241"/>
    <x v="2"/>
    <x v="0"/>
    <n v="0.25"/>
    <n v="1725.01"/>
  </r>
  <r>
    <x v="242"/>
    <x v="190"/>
    <s v="Customer 4812"/>
    <s v="CUST2616"/>
    <x v="0"/>
    <x v="13"/>
    <x v="0"/>
    <x v="3"/>
    <x v="10"/>
    <s v="Perfume Model-829"/>
    <s v="PROD9323"/>
    <n v="9"/>
    <n v="422.15"/>
    <n v="3799.35"/>
    <n v="0"/>
    <n v="0"/>
    <x v="242"/>
    <x v="2"/>
    <x v="1"/>
    <n v="0.25"/>
    <n v="949.84"/>
  </r>
  <r>
    <x v="243"/>
    <x v="169"/>
    <s v="Customer 1323"/>
    <s v="CUST9000"/>
    <x v="1"/>
    <x v="10"/>
    <x v="0"/>
    <x v="3"/>
    <x v="10"/>
    <s v="Perfume Model-864"/>
    <s v="PROD3938"/>
    <n v="2"/>
    <n v="616.66999999999996"/>
    <n v="1233.3399999999999"/>
    <n v="0"/>
    <n v="0"/>
    <x v="243"/>
    <x v="1"/>
    <x v="2"/>
    <n v="0.15"/>
    <n v="185"/>
  </r>
  <r>
    <x v="244"/>
    <x v="48"/>
    <s v="Customer 2848"/>
    <s v="CUST3460"/>
    <x v="3"/>
    <x v="8"/>
    <x v="0"/>
    <x v="2"/>
    <x v="11"/>
    <s v="Mobile Model-965"/>
    <s v="PROD8809"/>
    <n v="1"/>
    <n v="491.3"/>
    <n v="491.3"/>
    <n v="0"/>
    <n v="0"/>
    <x v="244"/>
    <x v="0"/>
    <x v="1"/>
    <n v="0.3"/>
    <n v="147.38999999999999"/>
  </r>
  <r>
    <x v="245"/>
    <x v="43"/>
    <s v="Customer 2212"/>
    <s v="CUST8036"/>
    <x v="3"/>
    <x v="8"/>
    <x v="0"/>
    <x v="2"/>
    <x v="4"/>
    <s v="Laptop Model-782"/>
    <s v="PROD7270"/>
    <n v="3"/>
    <n v="338.29"/>
    <n v="1014.87"/>
    <n v="0.1"/>
    <n v="101.49"/>
    <x v="245"/>
    <x v="2"/>
    <x v="0"/>
    <n v="0.25"/>
    <n v="228.34"/>
  </r>
  <r>
    <x v="246"/>
    <x v="191"/>
    <s v="Customer 4890"/>
    <s v="CUST1276"/>
    <x v="2"/>
    <x v="12"/>
    <x v="0"/>
    <x v="1"/>
    <x v="1"/>
    <s v="Jeans Model-165"/>
    <s v="PROD1734"/>
    <n v="1"/>
    <n v="776.11"/>
    <n v="776.11"/>
    <n v="0.1"/>
    <n v="77.61"/>
    <x v="246"/>
    <x v="2"/>
    <x v="1"/>
    <n v="0.3"/>
    <n v="209.55"/>
  </r>
  <r>
    <x v="247"/>
    <x v="29"/>
    <s v="Customer 3960"/>
    <s v="CUST7220"/>
    <x v="0"/>
    <x v="0"/>
    <x v="0"/>
    <x v="0"/>
    <x v="3"/>
    <s v="Sofa Model-221"/>
    <s v="PROD8927"/>
    <n v="7"/>
    <n v="557.85"/>
    <n v="3904.95"/>
    <n v="0.1"/>
    <n v="390.5"/>
    <x v="247"/>
    <x v="0"/>
    <x v="2"/>
    <n v="0.15"/>
    <n v="527.16999999999996"/>
  </r>
  <r>
    <x v="248"/>
    <x v="192"/>
    <s v="Customer 3120"/>
    <s v="CUST5624"/>
    <x v="2"/>
    <x v="14"/>
    <x v="0"/>
    <x v="3"/>
    <x v="6"/>
    <s v="Face Cream Model-259"/>
    <s v="PROD8318"/>
    <n v="9"/>
    <n v="628.35"/>
    <n v="5655.15"/>
    <n v="0.1"/>
    <n v="565.51"/>
    <x v="248"/>
    <x v="0"/>
    <x v="3"/>
    <n v="0.3"/>
    <n v="1526.89"/>
  </r>
  <r>
    <x v="249"/>
    <x v="193"/>
    <s v="Customer 1283"/>
    <s v="CUST7816"/>
    <x v="1"/>
    <x v="10"/>
    <x v="1"/>
    <x v="3"/>
    <x v="9"/>
    <s v="Lipstick Model-625"/>
    <s v="PROD8427"/>
    <n v="3"/>
    <n v="343.42"/>
    <n v="1030.26"/>
    <n v="0.05"/>
    <n v="51.51"/>
    <x v="249"/>
    <x v="2"/>
    <x v="2"/>
    <n v="0.25"/>
    <n v="244.69"/>
  </r>
  <r>
    <x v="250"/>
    <x v="14"/>
    <s v="Customer 2285"/>
    <s v="CUST9008"/>
    <x v="1"/>
    <x v="1"/>
    <x v="0"/>
    <x v="1"/>
    <x v="1"/>
    <s v="Jeans Model-101"/>
    <s v="PROD5032"/>
    <n v="5"/>
    <n v="513.79999999999995"/>
    <n v="2569"/>
    <n v="0.1"/>
    <n v="256.89999999999998"/>
    <x v="250"/>
    <x v="0"/>
    <x v="2"/>
    <n v="0.3"/>
    <n v="693.63"/>
  </r>
  <r>
    <x v="251"/>
    <x v="194"/>
    <s v="Customer 880"/>
    <s v="CUST8401"/>
    <x v="2"/>
    <x v="14"/>
    <x v="0"/>
    <x v="3"/>
    <x v="6"/>
    <s v="Face Cream Model-436"/>
    <s v="PROD6241"/>
    <n v="8"/>
    <n v="140"/>
    <n v="1120"/>
    <n v="0.1"/>
    <n v="112"/>
    <x v="251"/>
    <x v="2"/>
    <x v="2"/>
    <n v="0.3"/>
    <n v="302.39999999999998"/>
  </r>
  <r>
    <x v="252"/>
    <x v="29"/>
    <s v="Customer 1626"/>
    <s v="CUST7327"/>
    <x v="1"/>
    <x v="4"/>
    <x v="1"/>
    <x v="1"/>
    <x v="1"/>
    <s v="Jeans Model-527"/>
    <s v="PROD2140"/>
    <n v="3"/>
    <n v="238.61"/>
    <n v="715.83"/>
    <n v="0"/>
    <n v="0"/>
    <x v="252"/>
    <x v="1"/>
    <x v="2"/>
    <n v="0.25"/>
    <n v="178.96"/>
  </r>
  <r>
    <x v="253"/>
    <x v="195"/>
    <s v="Customer 2629"/>
    <s v="CUST1751"/>
    <x v="2"/>
    <x v="2"/>
    <x v="1"/>
    <x v="3"/>
    <x v="6"/>
    <s v="Face Cream Model-762"/>
    <s v="PROD7798"/>
    <n v="6"/>
    <n v="323.35000000000002"/>
    <n v="1940.1"/>
    <n v="0.1"/>
    <n v="194.01"/>
    <x v="253"/>
    <x v="2"/>
    <x v="3"/>
    <n v="0.15"/>
    <n v="261.91000000000003"/>
  </r>
  <r>
    <x v="254"/>
    <x v="160"/>
    <s v="Customer 3642"/>
    <s v="CUST1775"/>
    <x v="0"/>
    <x v="0"/>
    <x v="0"/>
    <x v="2"/>
    <x v="4"/>
    <s v="Laptop Model-868"/>
    <s v="PROD4178"/>
    <n v="8"/>
    <n v="152.34"/>
    <n v="1218.72"/>
    <n v="0.1"/>
    <n v="121.87"/>
    <x v="254"/>
    <x v="3"/>
    <x v="0"/>
    <n v="0.15"/>
    <n v="164.53"/>
  </r>
  <r>
    <x v="255"/>
    <x v="129"/>
    <s v="Customer 4869"/>
    <s v="CUST2705"/>
    <x v="0"/>
    <x v="6"/>
    <x v="1"/>
    <x v="0"/>
    <x v="2"/>
    <s v="Lamp Model-208"/>
    <s v="PROD8979"/>
    <n v="3"/>
    <n v="701"/>
    <n v="2103"/>
    <n v="0.05"/>
    <n v="105.15"/>
    <x v="255"/>
    <x v="1"/>
    <x v="1"/>
    <n v="0.15"/>
    <n v="299.68"/>
  </r>
  <r>
    <x v="256"/>
    <x v="189"/>
    <s v="Customer 601"/>
    <s v="CUST9836"/>
    <x v="3"/>
    <x v="8"/>
    <x v="1"/>
    <x v="2"/>
    <x v="8"/>
    <s v="Tablet Model-492"/>
    <s v="PROD4494"/>
    <n v="6"/>
    <n v="582.42999999999995"/>
    <n v="3494.58"/>
    <n v="0.05"/>
    <n v="174.73"/>
    <x v="256"/>
    <x v="0"/>
    <x v="1"/>
    <n v="0.25"/>
    <n v="829.96"/>
  </r>
  <r>
    <x v="257"/>
    <x v="196"/>
    <s v="Customer 4325"/>
    <s v="CUST5934"/>
    <x v="2"/>
    <x v="14"/>
    <x v="0"/>
    <x v="2"/>
    <x v="11"/>
    <s v="Mobile Model-746"/>
    <s v="PROD2636"/>
    <n v="9"/>
    <n v="651.21"/>
    <n v="5860.89"/>
    <n v="0"/>
    <n v="0"/>
    <x v="257"/>
    <x v="2"/>
    <x v="0"/>
    <n v="0.3"/>
    <n v="1758.27"/>
  </r>
  <r>
    <x v="258"/>
    <x v="0"/>
    <s v="Customer 4042"/>
    <s v="CUST4132"/>
    <x v="2"/>
    <x v="2"/>
    <x v="0"/>
    <x v="2"/>
    <x v="11"/>
    <s v="Mobile Model-833"/>
    <s v="PROD5898"/>
    <n v="4"/>
    <n v="124.29"/>
    <n v="497.16"/>
    <n v="0.05"/>
    <n v="24.86"/>
    <x v="258"/>
    <x v="0"/>
    <x v="2"/>
    <n v="0.15"/>
    <n v="70.84"/>
  </r>
  <r>
    <x v="259"/>
    <x v="197"/>
    <s v="Customer 1083"/>
    <s v="CUST4390"/>
    <x v="2"/>
    <x v="12"/>
    <x v="1"/>
    <x v="2"/>
    <x v="8"/>
    <s v="Tablet Model-202"/>
    <s v="PROD1159"/>
    <n v="10"/>
    <n v="174.17"/>
    <n v="1741.7"/>
    <n v="0.1"/>
    <n v="174.17"/>
    <x v="259"/>
    <x v="3"/>
    <x v="0"/>
    <n v="0.25"/>
    <n v="391.88"/>
  </r>
  <r>
    <x v="260"/>
    <x v="198"/>
    <s v="Customer 4018"/>
    <s v="CUST7417"/>
    <x v="2"/>
    <x v="2"/>
    <x v="1"/>
    <x v="1"/>
    <x v="5"/>
    <s v="Shirt Model-207"/>
    <s v="PROD4221"/>
    <n v="3"/>
    <n v="543.42999999999995"/>
    <n v="1630.29"/>
    <n v="0.1"/>
    <n v="163.03"/>
    <x v="260"/>
    <x v="0"/>
    <x v="1"/>
    <n v="0.25"/>
    <n v="366.81"/>
  </r>
  <r>
    <x v="261"/>
    <x v="199"/>
    <s v="Customer 1898"/>
    <s v="CUST9524"/>
    <x v="2"/>
    <x v="14"/>
    <x v="0"/>
    <x v="3"/>
    <x v="9"/>
    <s v="Lipstick Model-316"/>
    <s v="PROD4179"/>
    <n v="6"/>
    <n v="925.79"/>
    <n v="5554.74"/>
    <n v="0.05"/>
    <n v="277.74"/>
    <x v="261"/>
    <x v="3"/>
    <x v="2"/>
    <n v="0.3"/>
    <n v="1583.1"/>
  </r>
  <r>
    <x v="262"/>
    <x v="200"/>
    <s v="Customer 4368"/>
    <s v="CUST7813"/>
    <x v="0"/>
    <x v="0"/>
    <x v="1"/>
    <x v="3"/>
    <x v="9"/>
    <s v="Lipstick Model-962"/>
    <s v="PROD6275"/>
    <n v="3"/>
    <n v="717.44"/>
    <n v="2152.3200000000002"/>
    <n v="0.2"/>
    <n v="430.46"/>
    <x v="262"/>
    <x v="3"/>
    <x v="3"/>
    <n v="0.3"/>
    <n v="516.55999999999995"/>
  </r>
  <r>
    <x v="263"/>
    <x v="180"/>
    <s v="Customer 2549"/>
    <s v="CUST1983"/>
    <x v="1"/>
    <x v="4"/>
    <x v="1"/>
    <x v="3"/>
    <x v="6"/>
    <s v="Face Cream Model-749"/>
    <s v="PROD6812"/>
    <n v="4"/>
    <n v="228.86"/>
    <n v="915.44"/>
    <n v="0.05"/>
    <n v="45.77"/>
    <x v="263"/>
    <x v="3"/>
    <x v="0"/>
    <n v="0.3"/>
    <n v="260.89999999999998"/>
  </r>
  <r>
    <x v="264"/>
    <x v="132"/>
    <s v="Customer 3676"/>
    <s v="CUST5016"/>
    <x v="0"/>
    <x v="13"/>
    <x v="0"/>
    <x v="2"/>
    <x v="4"/>
    <s v="Laptop Model-567"/>
    <s v="PROD3603"/>
    <n v="1"/>
    <n v="237.13"/>
    <n v="237.13"/>
    <n v="0.2"/>
    <n v="47.43"/>
    <x v="264"/>
    <x v="2"/>
    <x v="3"/>
    <n v="0.3"/>
    <n v="56.91"/>
  </r>
  <r>
    <x v="265"/>
    <x v="201"/>
    <s v="Customer 1928"/>
    <s v="CUST7305"/>
    <x v="1"/>
    <x v="1"/>
    <x v="1"/>
    <x v="2"/>
    <x v="8"/>
    <s v="Tablet Model-676"/>
    <s v="PROD9101"/>
    <n v="7"/>
    <n v="945.38"/>
    <n v="6617.66"/>
    <n v="0.2"/>
    <n v="1323.53"/>
    <x v="265"/>
    <x v="1"/>
    <x v="2"/>
    <n v="0.15"/>
    <n v="794.12"/>
  </r>
  <r>
    <x v="266"/>
    <x v="202"/>
    <s v="Customer 1261"/>
    <s v="CUST8416"/>
    <x v="1"/>
    <x v="1"/>
    <x v="1"/>
    <x v="2"/>
    <x v="4"/>
    <s v="Laptop Model-390"/>
    <s v="PROD3438"/>
    <n v="4"/>
    <n v="795.43"/>
    <n v="3181.72"/>
    <n v="0"/>
    <n v="0"/>
    <x v="266"/>
    <x v="0"/>
    <x v="3"/>
    <n v="0.3"/>
    <n v="954.52"/>
  </r>
  <r>
    <x v="267"/>
    <x v="86"/>
    <s v="Customer 1504"/>
    <s v="CUST4708"/>
    <x v="3"/>
    <x v="5"/>
    <x v="1"/>
    <x v="3"/>
    <x v="9"/>
    <s v="Lipstick Model-638"/>
    <s v="PROD9146"/>
    <n v="4"/>
    <n v="636.95000000000005"/>
    <n v="2547.8000000000002"/>
    <n v="0.05"/>
    <n v="127.39"/>
    <x v="267"/>
    <x v="1"/>
    <x v="2"/>
    <n v="0.15"/>
    <n v="363.06"/>
  </r>
  <r>
    <x v="268"/>
    <x v="203"/>
    <s v="Customer 2282"/>
    <s v="CUST2886"/>
    <x v="4"/>
    <x v="11"/>
    <x v="1"/>
    <x v="2"/>
    <x v="4"/>
    <s v="Laptop Model-873"/>
    <s v="PROD6341"/>
    <n v="10"/>
    <n v="798.32"/>
    <n v="7983.2"/>
    <n v="0.2"/>
    <n v="1596.64"/>
    <x v="268"/>
    <x v="2"/>
    <x v="2"/>
    <n v="0.15"/>
    <n v="957.98"/>
  </r>
  <r>
    <x v="269"/>
    <x v="173"/>
    <s v="Customer 2517"/>
    <s v="CUST4528"/>
    <x v="4"/>
    <x v="11"/>
    <x v="1"/>
    <x v="3"/>
    <x v="6"/>
    <s v="Face Cream Model-799"/>
    <s v="PROD5180"/>
    <n v="9"/>
    <n v="997.28"/>
    <n v="8975.52"/>
    <n v="0.1"/>
    <n v="897.55"/>
    <x v="269"/>
    <x v="2"/>
    <x v="0"/>
    <n v="0.15"/>
    <n v="1211.7"/>
  </r>
  <r>
    <x v="270"/>
    <x v="204"/>
    <s v="Customer 2746"/>
    <s v="CUST2289"/>
    <x v="3"/>
    <x v="5"/>
    <x v="1"/>
    <x v="2"/>
    <x v="8"/>
    <s v="Tablet Model-457"/>
    <s v="PROD9703"/>
    <n v="4"/>
    <n v="936.02"/>
    <n v="3744.08"/>
    <n v="0.2"/>
    <n v="748.82"/>
    <x v="270"/>
    <x v="0"/>
    <x v="3"/>
    <n v="0.15"/>
    <n v="449.29"/>
  </r>
  <r>
    <x v="271"/>
    <x v="205"/>
    <s v="Customer 1852"/>
    <s v="CUST8048"/>
    <x v="3"/>
    <x v="3"/>
    <x v="0"/>
    <x v="0"/>
    <x v="3"/>
    <s v="Sofa Model-252"/>
    <s v="PROD4938"/>
    <n v="7"/>
    <n v="977.81"/>
    <n v="6844.67"/>
    <n v="0.2"/>
    <n v="1368.93"/>
    <x v="271"/>
    <x v="2"/>
    <x v="0"/>
    <n v="0.3"/>
    <n v="1642.72"/>
  </r>
  <r>
    <x v="272"/>
    <x v="59"/>
    <s v="Customer 3994"/>
    <s v="CUST5670"/>
    <x v="0"/>
    <x v="13"/>
    <x v="1"/>
    <x v="2"/>
    <x v="4"/>
    <s v="Laptop Model-344"/>
    <s v="PROD3168"/>
    <n v="9"/>
    <n v="652.27"/>
    <n v="5870.43"/>
    <n v="0.2"/>
    <n v="1174.0899999999999"/>
    <x v="272"/>
    <x v="3"/>
    <x v="2"/>
    <n v="0.15"/>
    <n v="704.45"/>
  </r>
  <r>
    <x v="273"/>
    <x v="82"/>
    <s v="Customer 2585"/>
    <s v="CUST8052"/>
    <x v="4"/>
    <x v="11"/>
    <x v="1"/>
    <x v="2"/>
    <x v="8"/>
    <s v="Tablet Model-928"/>
    <s v="PROD6460"/>
    <n v="2"/>
    <n v="117.19"/>
    <n v="234.38"/>
    <n v="0.1"/>
    <n v="23.44"/>
    <x v="273"/>
    <x v="1"/>
    <x v="3"/>
    <n v="0.3"/>
    <n v="63.28"/>
  </r>
  <r>
    <x v="274"/>
    <x v="40"/>
    <s v="Customer 2887"/>
    <s v="CUST7945"/>
    <x v="0"/>
    <x v="0"/>
    <x v="0"/>
    <x v="0"/>
    <x v="2"/>
    <s v="Lamp Model-898"/>
    <s v="PROD6920"/>
    <n v="2"/>
    <n v="709.13"/>
    <n v="1418.26"/>
    <n v="0.05"/>
    <n v="70.91"/>
    <x v="274"/>
    <x v="2"/>
    <x v="2"/>
    <n v="0.15"/>
    <n v="202.1"/>
  </r>
  <r>
    <x v="275"/>
    <x v="75"/>
    <s v="Customer 1330"/>
    <s v="CUST9448"/>
    <x v="2"/>
    <x v="14"/>
    <x v="0"/>
    <x v="3"/>
    <x v="10"/>
    <s v="Perfume Model-778"/>
    <s v="PROD3875"/>
    <n v="9"/>
    <n v="581.41"/>
    <n v="5232.6899999999996"/>
    <n v="0.2"/>
    <n v="1046.54"/>
    <x v="275"/>
    <x v="2"/>
    <x v="1"/>
    <n v="0.3"/>
    <n v="1255.8399999999999"/>
  </r>
  <r>
    <x v="276"/>
    <x v="206"/>
    <s v="Customer 3858"/>
    <s v="CUST2696"/>
    <x v="4"/>
    <x v="9"/>
    <x v="1"/>
    <x v="1"/>
    <x v="7"/>
    <s v="Jacket Model-624"/>
    <s v="PROD8347"/>
    <n v="5"/>
    <n v="420.56"/>
    <n v="2102.8000000000002"/>
    <n v="0"/>
    <n v="0"/>
    <x v="276"/>
    <x v="3"/>
    <x v="1"/>
    <n v="0.3"/>
    <n v="630.84"/>
  </r>
  <r>
    <x v="277"/>
    <x v="207"/>
    <s v="Customer 3457"/>
    <s v="CUST7425"/>
    <x v="3"/>
    <x v="5"/>
    <x v="0"/>
    <x v="1"/>
    <x v="5"/>
    <s v="Shirt Model-510"/>
    <s v="PROD7521"/>
    <n v="5"/>
    <n v="775.68"/>
    <n v="3878.4"/>
    <n v="0.2"/>
    <n v="775.68"/>
    <x v="277"/>
    <x v="3"/>
    <x v="1"/>
    <n v="0.3"/>
    <n v="930.82"/>
  </r>
  <r>
    <x v="278"/>
    <x v="208"/>
    <s v="Customer 2337"/>
    <s v="CUST9175"/>
    <x v="4"/>
    <x v="11"/>
    <x v="1"/>
    <x v="3"/>
    <x v="10"/>
    <s v="Perfume Model-461"/>
    <s v="PROD5229"/>
    <n v="10"/>
    <n v="583.86"/>
    <n v="5838.6"/>
    <n v="0.1"/>
    <n v="583.86"/>
    <x v="278"/>
    <x v="1"/>
    <x v="0"/>
    <n v="0.3"/>
    <n v="1576.42"/>
  </r>
  <r>
    <x v="279"/>
    <x v="164"/>
    <s v="Customer 4305"/>
    <s v="CUST6293"/>
    <x v="1"/>
    <x v="10"/>
    <x v="1"/>
    <x v="2"/>
    <x v="11"/>
    <s v="Mobile Model-638"/>
    <s v="PROD6526"/>
    <n v="3"/>
    <n v="946.48"/>
    <n v="2839.44"/>
    <n v="0.2"/>
    <n v="567.89"/>
    <x v="279"/>
    <x v="2"/>
    <x v="3"/>
    <n v="0.15"/>
    <n v="340.73"/>
  </r>
  <r>
    <x v="280"/>
    <x v="84"/>
    <s v="Customer 2819"/>
    <s v="CUST8948"/>
    <x v="2"/>
    <x v="12"/>
    <x v="0"/>
    <x v="2"/>
    <x v="8"/>
    <s v="Tablet Model-425"/>
    <s v="PROD1344"/>
    <n v="3"/>
    <n v="852.67"/>
    <n v="2558.0100000000002"/>
    <n v="0.2"/>
    <n v="511.6"/>
    <x v="280"/>
    <x v="1"/>
    <x v="3"/>
    <n v="0.25"/>
    <n v="511.6"/>
  </r>
  <r>
    <x v="281"/>
    <x v="123"/>
    <s v="Customer 675"/>
    <s v="CUST1666"/>
    <x v="4"/>
    <x v="7"/>
    <x v="0"/>
    <x v="3"/>
    <x v="6"/>
    <s v="Face Cream Model-984"/>
    <s v="PROD8957"/>
    <n v="5"/>
    <n v="444.4"/>
    <n v="2222"/>
    <n v="0.1"/>
    <n v="222.2"/>
    <x v="281"/>
    <x v="3"/>
    <x v="0"/>
    <n v="0.15"/>
    <n v="299.97000000000003"/>
  </r>
  <r>
    <x v="282"/>
    <x v="200"/>
    <s v="Customer 4901"/>
    <s v="CUST4870"/>
    <x v="4"/>
    <x v="9"/>
    <x v="0"/>
    <x v="1"/>
    <x v="5"/>
    <s v="Shirt Model-205"/>
    <s v="PROD5690"/>
    <n v="7"/>
    <n v="674.87"/>
    <n v="4724.09"/>
    <n v="0.1"/>
    <n v="472.41"/>
    <x v="282"/>
    <x v="3"/>
    <x v="0"/>
    <n v="0.25"/>
    <n v="1062.92"/>
  </r>
  <r>
    <x v="283"/>
    <x v="64"/>
    <s v="Customer 3184"/>
    <s v="CUST1381"/>
    <x v="1"/>
    <x v="4"/>
    <x v="1"/>
    <x v="3"/>
    <x v="10"/>
    <s v="Perfume Model-963"/>
    <s v="PROD5791"/>
    <n v="2"/>
    <n v="794.16"/>
    <n v="1588.32"/>
    <n v="0"/>
    <n v="0"/>
    <x v="283"/>
    <x v="3"/>
    <x v="2"/>
    <n v="0.25"/>
    <n v="397.08"/>
  </r>
  <r>
    <x v="284"/>
    <x v="209"/>
    <s v="Customer 2968"/>
    <s v="CUST6226"/>
    <x v="0"/>
    <x v="0"/>
    <x v="1"/>
    <x v="3"/>
    <x v="6"/>
    <s v="Face Cream Model-454"/>
    <s v="PROD7160"/>
    <n v="10"/>
    <n v="991.37"/>
    <n v="9913.7000000000007"/>
    <n v="0"/>
    <n v="0"/>
    <x v="284"/>
    <x v="2"/>
    <x v="0"/>
    <n v="0.3"/>
    <n v="2974.11"/>
  </r>
  <r>
    <x v="285"/>
    <x v="210"/>
    <s v="Customer 547"/>
    <s v="CUST3002"/>
    <x v="4"/>
    <x v="11"/>
    <x v="1"/>
    <x v="1"/>
    <x v="5"/>
    <s v="Shirt Model-488"/>
    <s v="PROD5671"/>
    <n v="9"/>
    <n v="785.08"/>
    <n v="7065.72"/>
    <n v="0.2"/>
    <n v="1413.14"/>
    <x v="285"/>
    <x v="2"/>
    <x v="1"/>
    <n v="0.25"/>
    <n v="1413.14"/>
  </r>
  <r>
    <x v="286"/>
    <x v="211"/>
    <s v="Customer 896"/>
    <s v="CUST3246"/>
    <x v="3"/>
    <x v="5"/>
    <x v="1"/>
    <x v="0"/>
    <x v="0"/>
    <s v="Curtain Model-436"/>
    <s v="PROD7845"/>
    <n v="8"/>
    <n v="251.14"/>
    <n v="2009.12"/>
    <n v="0.05"/>
    <n v="100.46"/>
    <x v="286"/>
    <x v="1"/>
    <x v="1"/>
    <n v="0.25"/>
    <n v="477.17"/>
  </r>
  <r>
    <x v="287"/>
    <x v="212"/>
    <s v="Customer 1736"/>
    <s v="CUST1031"/>
    <x v="3"/>
    <x v="5"/>
    <x v="1"/>
    <x v="1"/>
    <x v="7"/>
    <s v="Jacket Model-979"/>
    <s v="PROD3676"/>
    <n v="6"/>
    <n v="549.48"/>
    <n v="3296.88"/>
    <n v="0"/>
    <n v="0"/>
    <x v="287"/>
    <x v="3"/>
    <x v="2"/>
    <n v="0.25"/>
    <n v="824.22"/>
  </r>
  <r>
    <x v="288"/>
    <x v="213"/>
    <s v="Customer 3200"/>
    <s v="CUST1669"/>
    <x v="3"/>
    <x v="5"/>
    <x v="0"/>
    <x v="1"/>
    <x v="7"/>
    <s v="Jacket Model-976"/>
    <s v="PROD9995"/>
    <n v="7"/>
    <n v="427.12"/>
    <n v="2989.84"/>
    <n v="0.05"/>
    <n v="149.49"/>
    <x v="288"/>
    <x v="2"/>
    <x v="1"/>
    <n v="0.25"/>
    <n v="710.09"/>
  </r>
  <r>
    <x v="289"/>
    <x v="26"/>
    <s v="Customer 4158"/>
    <s v="CUST5141"/>
    <x v="1"/>
    <x v="1"/>
    <x v="1"/>
    <x v="0"/>
    <x v="0"/>
    <s v="Curtain Model-164"/>
    <s v="PROD5825"/>
    <n v="3"/>
    <n v="566.36"/>
    <n v="1699.08"/>
    <n v="0.1"/>
    <n v="169.91"/>
    <x v="289"/>
    <x v="2"/>
    <x v="0"/>
    <n v="0.25"/>
    <n v="382.29"/>
  </r>
  <r>
    <x v="290"/>
    <x v="214"/>
    <s v="Customer 3922"/>
    <s v="CUST5404"/>
    <x v="2"/>
    <x v="12"/>
    <x v="1"/>
    <x v="2"/>
    <x v="4"/>
    <s v="Laptop Model-900"/>
    <s v="PROD6381"/>
    <n v="6"/>
    <n v="237.46"/>
    <n v="1424.76"/>
    <n v="0"/>
    <n v="0"/>
    <x v="290"/>
    <x v="2"/>
    <x v="1"/>
    <n v="0.15"/>
    <n v="213.71"/>
  </r>
  <r>
    <x v="291"/>
    <x v="43"/>
    <s v="Customer 690"/>
    <s v="CUST5992"/>
    <x v="4"/>
    <x v="11"/>
    <x v="0"/>
    <x v="1"/>
    <x v="1"/>
    <s v="Jeans Model-137"/>
    <s v="PROD6861"/>
    <n v="3"/>
    <n v="385.05"/>
    <n v="1155.1500000000001"/>
    <n v="0.05"/>
    <n v="57.76"/>
    <x v="291"/>
    <x v="0"/>
    <x v="0"/>
    <n v="0.3"/>
    <n v="329.22"/>
  </r>
  <r>
    <x v="292"/>
    <x v="215"/>
    <s v="Customer 1587"/>
    <s v="CUST1278"/>
    <x v="3"/>
    <x v="3"/>
    <x v="0"/>
    <x v="3"/>
    <x v="9"/>
    <s v="Lipstick Model-366"/>
    <s v="PROD6572"/>
    <n v="7"/>
    <n v="614.53"/>
    <n v="4301.71"/>
    <n v="0.05"/>
    <n v="215.09"/>
    <x v="292"/>
    <x v="3"/>
    <x v="0"/>
    <n v="0.3"/>
    <n v="1225.99"/>
  </r>
  <r>
    <x v="293"/>
    <x v="216"/>
    <s v="Customer 789"/>
    <s v="CUST7897"/>
    <x v="4"/>
    <x v="9"/>
    <x v="1"/>
    <x v="1"/>
    <x v="1"/>
    <s v="Jeans Model-142"/>
    <s v="PROD4099"/>
    <n v="7"/>
    <n v="830.07"/>
    <n v="5810.49"/>
    <n v="0.05"/>
    <n v="290.52"/>
    <x v="293"/>
    <x v="0"/>
    <x v="0"/>
    <n v="0.15"/>
    <n v="828"/>
  </r>
  <r>
    <x v="294"/>
    <x v="217"/>
    <s v="Customer 4450"/>
    <s v="CUST8853"/>
    <x v="0"/>
    <x v="13"/>
    <x v="1"/>
    <x v="3"/>
    <x v="10"/>
    <s v="Perfume Model-121"/>
    <s v="PROD7542"/>
    <n v="3"/>
    <n v="486.62"/>
    <n v="1459.86"/>
    <n v="0.1"/>
    <n v="145.99"/>
    <x v="294"/>
    <x v="0"/>
    <x v="2"/>
    <n v="0.15"/>
    <n v="197.08"/>
  </r>
  <r>
    <x v="295"/>
    <x v="218"/>
    <s v="Customer 3643"/>
    <s v="CUST6079"/>
    <x v="0"/>
    <x v="6"/>
    <x v="0"/>
    <x v="0"/>
    <x v="0"/>
    <s v="Curtain Model-506"/>
    <s v="PROD5221"/>
    <n v="2"/>
    <n v="645.79"/>
    <n v="1291.58"/>
    <n v="0"/>
    <n v="0"/>
    <x v="295"/>
    <x v="0"/>
    <x v="1"/>
    <n v="0.3"/>
    <n v="387.47"/>
  </r>
  <r>
    <x v="296"/>
    <x v="173"/>
    <s v="Customer 3927"/>
    <s v="CUST6651"/>
    <x v="3"/>
    <x v="5"/>
    <x v="1"/>
    <x v="2"/>
    <x v="8"/>
    <s v="Tablet Model-428"/>
    <s v="PROD7356"/>
    <n v="1"/>
    <n v="437.11"/>
    <n v="437.11"/>
    <n v="0.2"/>
    <n v="87.42"/>
    <x v="296"/>
    <x v="0"/>
    <x v="3"/>
    <n v="0.3"/>
    <n v="104.91"/>
  </r>
  <r>
    <x v="297"/>
    <x v="158"/>
    <s v="Customer 159"/>
    <s v="CUST9586"/>
    <x v="4"/>
    <x v="7"/>
    <x v="1"/>
    <x v="3"/>
    <x v="10"/>
    <s v="Perfume Model-425"/>
    <s v="PROD2327"/>
    <n v="4"/>
    <n v="410.73"/>
    <n v="1642.92"/>
    <n v="0"/>
    <n v="0"/>
    <x v="297"/>
    <x v="2"/>
    <x v="1"/>
    <n v="0.3"/>
    <n v="492.88"/>
  </r>
  <r>
    <x v="298"/>
    <x v="219"/>
    <s v="Customer 3471"/>
    <s v="CUST8269"/>
    <x v="0"/>
    <x v="13"/>
    <x v="1"/>
    <x v="1"/>
    <x v="7"/>
    <s v="Jacket Model-426"/>
    <s v="PROD9443"/>
    <n v="5"/>
    <n v="236.05"/>
    <n v="1180.25"/>
    <n v="0.05"/>
    <n v="59.01"/>
    <x v="298"/>
    <x v="1"/>
    <x v="2"/>
    <n v="0.3"/>
    <n v="336.37"/>
  </r>
  <r>
    <x v="299"/>
    <x v="220"/>
    <s v="Customer 582"/>
    <s v="CUST7385"/>
    <x v="3"/>
    <x v="5"/>
    <x v="0"/>
    <x v="2"/>
    <x v="8"/>
    <s v="Tablet Model-333"/>
    <s v="PROD9457"/>
    <n v="1"/>
    <n v="666.48"/>
    <n v="666.48"/>
    <n v="0.2"/>
    <n v="133.30000000000001"/>
    <x v="299"/>
    <x v="3"/>
    <x v="0"/>
    <n v="0.3"/>
    <n v="159.94999999999999"/>
  </r>
  <r>
    <x v="300"/>
    <x v="179"/>
    <s v="Customer 1622"/>
    <s v="CUST7682"/>
    <x v="4"/>
    <x v="11"/>
    <x v="1"/>
    <x v="2"/>
    <x v="4"/>
    <s v="Laptop Model-726"/>
    <s v="PROD3029"/>
    <n v="4"/>
    <n v="124.15"/>
    <n v="496.6"/>
    <n v="0"/>
    <n v="0"/>
    <x v="300"/>
    <x v="2"/>
    <x v="3"/>
    <n v="0.3"/>
    <n v="148.97999999999999"/>
  </r>
  <r>
    <x v="301"/>
    <x v="221"/>
    <s v="Customer 3984"/>
    <s v="CUST3317"/>
    <x v="4"/>
    <x v="11"/>
    <x v="0"/>
    <x v="2"/>
    <x v="8"/>
    <s v="Tablet Model-286"/>
    <s v="PROD2074"/>
    <n v="4"/>
    <n v="608.63"/>
    <n v="2434.52"/>
    <n v="0.1"/>
    <n v="243.45"/>
    <x v="301"/>
    <x v="1"/>
    <x v="2"/>
    <n v="0.3"/>
    <n v="657.32"/>
  </r>
  <r>
    <x v="302"/>
    <x v="222"/>
    <s v="Customer 4692"/>
    <s v="CUST2332"/>
    <x v="2"/>
    <x v="2"/>
    <x v="1"/>
    <x v="1"/>
    <x v="7"/>
    <s v="Jacket Model-803"/>
    <s v="PROD2680"/>
    <n v="10"/>
    <n v="707.89"/>
    <n v="7078.9"/>
    <n v="0.05"/>
    <n v="353.94"/>
    <x v="302"/>
    <x v="0"/>
    <x v="1"/>
    <n v="0.25"/>
    <n v="1681.24"/>
  </r>
  <r>
    <x v="303"/>
    <x v="131"/>
    <s v="Customer 3015"/>
    <s v="CUST8775"/>
    <x v="3"/>
    <x v="5"/>
    <x v="0"/>
    <x v="2"/>
    <x v="8"/>
    <s v="Tablet Model-513"/>
    <s v="PROD3528"/>
    <n v="7"/>
    <n v="751.87"/>
    <n v="5263.09"/>
    <n v="0"/>
    <n v="0"/>
    <x v="303"/>
    <x v="2"/>
    <x v="2"/>
    <n v="0.25"/>
    <n v="1315.77"/>
  </r>
  <r>
    <x v="304"/>
    <x v="223"/>
    <s v="Customer 4143"/>
    <s v="CUST3465"/>
    <x v="3"/>
    <x v="5"/>
    <x v="1"/>
    <x v="3"/>
    <x v="6"/>
    <s v="Face Cream Model-374"/>
    <s v="PROD2748"/>
    <n v="3"/>
    <n v="724.77"/>
    <n v="2174.31"/>
    <n v="0.1"/>
    <n v="217.43"/>
    <x v="304"/>
    <x v="2"/>
    <x v="2"/>
    <n v="0.25"/>
    <n v="489.22"/>
  </r>
  <r>
    <x v="305"/>
    <x v="224"/>
    <s v="Customer 1909"/>
    <s v="CUST1786"/>
    <x v="0"/>
    <x v="0"/>
    <x v="1"/>
    <x v="1"/>
    <x v="7"/>
    <s v="Jacket Model-562"/>
    <s v="PROD4298"/>
    <n v="4"/>
    <n v="454.29"/>
    <n v="1817.16"/>
    <n v="0.1"/>
    <n v="181.72"/>
    <x v="305"/>
    <x v="0"/>
    <x v="2"/>
    <n v="0.3"/>
    <n v="490.63"/>
  </r>
  <r>
    <x v="306"/>
    <x v="225"/>
    <s v="Customer 4886"/>
    <s v="CUST6687"/>
    <x v="3"/>
    <x v="5"/>
    <x v="1"/>
    <x v="1"/>
    <x v="7"/>
    <s v="Jacket Model-893"/>
    <s v="PROD5539"/>
    <n v="3"/>
    <n v="937.78"/>
    <n v="2813.34"/>
    <n v="0.2"/>
    <n v="562.66999999999996"/>
    <x v="306"/>
    <x v="2"/>
    <x v="1"/>
    <n v="0.15"/>
    <n v="337.6"/>
  </r>
  <r>
    <x v="307"/>
    <x v="43"/>
    <s v="Customer 381"/>
    <s v="CUST1546"/>
    <x v="1"/>
    <x v="10"/>
    <x v="0"/>
    <x v="1"/>
    <x v="7"/>
    <s v="Jacket Model-616"/>
    <s v="PROD5221"/>
    <n v="2"/>
    <n v="341.08"/>
    <n v="682.16"/>
    <n v="0"/>
    <n v="0"/>
    <x v="307"/>
    <x v="0"/>
    <x v="1"/>
    <n v="0.25"/>
    <n v="170.54"/>
  </r>
  <r>
    <x v="308"/>
    <x v="178"/>
    <s v="Customer 2105"/>
    <s v="CUST9756"/>
    <x v="2"/>
    <x v="14"/>
    <x v="0"/>
    <x v="3"/>
    <x v="9"/>
    <s v="Lipstick Model-339"/>
    <s v="PROD3571"/>
    <n v="1"/>
    <n v="505.73"/>
    <n v="505.73"/>
    <n v="0.1"/>
    <n v="50.57"/>
    <x v="308"/>
    <x v="3"/>
    <x v="3"/>
    <n v="0.3"/>
    <n v="136.55000000000001"/>
  </r>
  <r>
    <x v="309"/>
    <x v="45"/>
    <s v="Customer 678"/>
    <s v="CUST7566"/>
    <x v="3"/>
    <x v="5"/>
    <x v="1"/>
    <x v="2"/>
    <x v="4"/>
    <s v="Laptop Model-253"/>
    <s v="PROD3103"/>
    <n v="4"/>
    <n v="292.08"/>
    <n v="1168.32"/>
    <n v="0.05"/>
    <n v="58.42"/>
    <x v="309"/>
    <x v="2"/>
    <x v="3"/>
    <n v="0.25"/>
    <n v="277.48"/>
  </r>
  <r>
    <x v="310"/>
    <x v="151"/>
    <s v="Customer 1671"/>
    <s v="CUST1898"/>
    <x v="3"/>
    <x v="3"/>
    <x v="0"/>
    <x v="2"/>
    <x v="11"/>
    <s v="Mobile Model-627"/>
    <s v="PROD2679"/>
    <n v="5"/>
    <n v="280.42"/>
    <n v="1402.1"/>
    <n v="0.1"/>
    <n v="140.21"/>
    <x v="310"/>
    <x v="0"/>
    <x v="0"/>
    <n v="0.3"/>
    <n v="378.57"/>
  </r>
  <r>
    <x v="311"/>
    <x v="53"/>
    <s v="Customer 1225"/>
    <s v="CUST2714"/>
    <x v="2"/>
    <x v="2"/>
    <x v="1"/>
    <x v="2"/>
    <x v="4"/>
    <s v="Laptop Model-738"/>
    <s v="PROD2734"/>
    <n v="2"/>
    <n v="307.89999999999998"/>
    <n v="615.79999999999995"/>
    <n v="0.2"/>
    <n v="123.16"/>
    <x v="311"/>
    <x v="0"/>
    <x v="0"/>
    <n v="0.3"/>
    <n v="147.79"/>
  </r>
  <r>
    <x v="312"/>
    <x v="149"/>
    <s v="Customer 1931"/>
    <s v="CUST5524"/>
    <x v="4"/>
    <x v="9"/>
    <x v="0"/>
    <x v="2"/>
    <x v="11"/>
    <s v="Mobile Model-417"/>
    <s v="PROD3162"/>
    <n v="1"/>
    <n v="392.4"/>
    <n v="392.4"/>
    <n v="0.05"/>
    <n v="19.62"/>
    <x v="312"/>
    <x v="2"/>
    <x v="1"/>
    <n v="0.25"/>
    <n v="93.19"/>
  </r>
  <r>
    <x v="313"/>
    <x v="226"/>
    <s v="Customer 67"/>
    <s v="CUST1143"/>
    <x v="1"/>
    <x v="1"/>
    <x v="0"/>
    <x v="2"/>
    <x v="8"/>
    <s v="Tablet Model-978"/>
    <s v="PROD5450"/>
    <n v="5"/>
    <n v="964.94"/>
    <n v="4824.7"/>
    <n v="0.1"/>
    <n v="482.47"/>
    <x v="313"/>
    <x v="2"/>
    <x v="2"/>
    <n v="0.25"/>
    <n v="1085.56"/>
  </r>
  <r>
    <x v="314"/>
    <x v="227"/>
    <s v="Customer 2986"/>
    <s v="CUST3615"/>
    <x v="1"/>
    <x v="1"/>
    <x v="1"/>
    <x v="1"/>
    <x v="1"/>
    <s v="Jeans Model-104"/>
    <s v="PROD7697"/>
    <n v="1"/>
    <n v="475.87"/>
    <n v="475.87"/>
    <n v="0.2"/>
    <n v="95.17"/>
    <x v="314"/>
    <x v="0"/>
    <x v="1"/>
    <n v="0.15"/>
    <n v="57.1"/>
  </r>
  <r>
    <x v="315"/>
    <x v="66"/>
    <s v="Customer 3160"/>
    <s v="CUST9505"/>
    <x v="1"/>
    <x v="4"/>
    <x v="0"/>
    <x v="0"/>
    <x v="3"/>
    <s v="Sofa Model-576"/>
    <s v="PROD7178"/>
    <n v="5"/>
    <n v="225.95"/>
    <n v="1129.75"/>
    <n v="0"/>
    <n v="0"/>
    <x v="315"/>
    <x v="2"/>
    <x v="0"/>
    <n v="0.3"/>
    <n v="338.93"/>
  </r>
  <r>
    <x v="316"/>
    <x v="194"/>
    <s v="Customer 502"/>
    <s v="CUST5034"/>
    <x v="4"/>
    <x v="9"/>
    <x v="0"/>
    <x v="1"/>
    <x v="5"/>
    <s v="Shirt Model-780"/>
    <s v="PROD1857"/>
    <n v="9"/>
    <n v="667.66"/>
    <n v="6008.94"/>
    <n v="0.05"/>
    <n v="300.45"/>
    <x v="316"/>
    <x v="3"/>
    <x v="0"/>
    <n v="0.25"/>
    <n v="1427.12"/>
  </r>
  <r>
    <x v="317"/>
    <x v="103"/>
    <s v="Customer 902"/>
    <s v="CUST5885"/>
    <x v="3"/>
    <x v="5"/>
    <x v="0"/>
    <x v="1"/>
    <x v="1"/>
    <s v="Jeans Model-554"/>
    <s v="PROD6311"/>
    <n v="4"/>
    <n v="425.68"/>
    <n v="1702.72"/>
    <n v="0.1"/>
    <n v="170.27"/>
    <x v="317"/>
    <x v="0"/>
    <x v="0"/>
    <n v="0.15"/>
    <n v="229.87"/>
  </r>
  <r>
    <x v="318"/>
    <x v="228"/>
    <s v="Customer 2818"/>
    <s v="CUST3683"/>
    <x v="0"/>
    <x v="6"/>
    <x v="0"/>
    <x v="2"/>
    <x v="11"/>
    <s v="Mobile Model-250"/>
    <s v="PROD5413"/>
    <n v="8"/>
    <n v="891.45"/>
    <n v="7131.6"/>
    <n v="0.2"/>
    <n v="1426.32"/>
    <x v="318"/>
    <x v="3"/>
    <x v="3"/>
    <n v="0.15"/>
    <n v="855.79"/>
  </r>
  <r>
    <x v="319"/>
    <x v="79"/>
    <s v="Customer 2180"/>
    <s v="CUST5558"/>
    <x v="4"/>
    <x v="9"/>
    <x v="0"/>
    <x v="2"/>
    <x v="4"/>
    <s v="Laptop Model-222"/>
    <s v="PROD9626"/>
    <n v="3"/>
    <n v="204.12"/>
    <n v="612.36"/>
    <n v="0.1"/>
    <n v="61.24"/>
    <x v="319"/>
    <x v="2"/>
    <x v="3"/>
    <n v="0.3"/>
    <n v="165.34"/>
  </r>
  <r>
    <x v="320"/>
    <x v="229"/>
    <s v="Customer 3709"/>
    <s v="CUST2191"/>
    <x v="0"/>
    <x v="13"/>
    <x v="1"/>
    <x v="1"/>
    <x v="5"/>
    <s v="Shirt Model-381"/>
    <s v="PROD6336"/>
    <n v="1"/>
    <n v="491.19"/>
    <n v="491.19"/>
    <n v="0.2"/>
    <n v="98.24"/>
    <x v="320"/>
    <x v="3"/>
    <x v="1"/>
    <n v="0.3"/>
    <n v="117.88"/>
  </r>
  <r>
    <x v="321"/>
    <x v="230"/>
    <s v="Customer 3955"/>
    <s v="CUST9034"/>
    <x v="4"/>
    <x v="9"/>
    <x v="1"/>
    <x v="2"/>
    <x v="8"/>
    <s v="Tablet Model-253"/>
    <s v="PROD4905"/>
    <n v="3"/>
    <n v="731.85"/>
    <n v="2195.5500000000002"/>
    <n v="0.2"/>
    <n v="439.11"/>
    <x v="321"/>
    <x v="1"/>
    <x v="3"/>
    <n v="0.3"/>
    <n v="526.92999999999995"/>
  </r>
  <r>
    <x v="322"/>
    <x v="231"/>
    <s v="Customer 4517"/>
    <s v="CUST6988"/>
    <x v="0"/>
    <x v="6"/>
    <x v="1"/>
    <x v="1"/>
    <x v="5"/>
    <s v="Shirt Model-968"/>
    <s v="PROD9670"/>
    <n v="2"/>
    <n v="552.29"/>
    <n v="1104.58"/>
    <n v="0.05"/>
    <n v="55.23"/>
    <x v="322"/>
    <x v="2"/>
    <x v="3"/>
    <n v="0.3"/>
    <n v="314.8"/>
  </r>
  <r>
    <x v="323"/>
    <x v="211"/>
    <s v="Customer 3496"/>
    <s v="CUST3109"/>
    <x v="2"/>
    <x v="14"/>
    <x v="0"/>
    <x v="2"/>
    <x v="4"/>
    <s v="Laptop Model-510"/>
    <s v="PROD8141"/>
    <n v="10"/>
    <n v="654.25"/>
    <n v="6542.5"/>
    <n v="0.1"/>
    <n v="654.25"/>
    <x v="323"/>
    <x v="1"/>
    <x v="2"/>
    <n v="0.15"/>
    <n v="883.24"/>
  </r>
  <r>
    <x v="324"/>
    <x v="52"/>
    <s v="Customer 2"/>
    <s v="CUST2714"/>
    <x v="3"/>
    <x v="8"/>
    <x v="1"/>
    <x v="1"/>
    <x v="1"/>
    <s v="Jeans Model-534"/>
    <s v="PROD1537"/>
    <n v="2"/>
    <n v="218.5"/>
    <n v="437"/>
    <n v="0.05"/>
    <n v="21.85"/>
    <x v="324"/>
    <x v="2"/>
    <x v="3"/>
    <n v="0.25"/>
    <n v="103.79"/>
  </r>
  <r>
    <x v="325"/>
    <x v="232"/>
    <s v="Customer 1183"/>
    <s v="CUST7094"/>
    <x v="1"/>
    <x v="10"/>
    <x v="1"/>
    <x v="2"/>
    <x v="11"/>
    <s v="Mobile Model-779"/>
    <s v="PROD2073"/>
    <n v="7"/>
    <n v="302.52999999999997"/>
    <n v="2117.71"/>
    <n v="0.05"/>
    <n v="105.89"/>
    <x v="325"/>
    <x v="2"/>
    <x v="3"/>
    <n v="0.25"/>
    <n v="502.95"/>
  </r>
  <r>
    <x v="326"/>
    <x v="135"/>
    <s v="Customer 3855"/>
    <s v="CUST4309"/>
    <x v="4"/>
    <x v="9"/>
    <x v="1"/>
    <x v="2"/>
    <x v="8"/>
    <s v="Tablet Model-172"/>
    <s v="PROD2920"/>
    <n v="9"/>
    <n v="264.12"/>
    <n v="2377.08"/>
    <n v="0.2"/>
    <n v="475.42"/>
    <x v="326"/>
    <x v="0"/>
    <x v="1"/>
    <n v="0.25"/>
    <n v="475.42"/>
  </r>
  <r>
    <x v="327"/>
    <x v="233"/>
    <s v="Customer 2903"/>
    <s v="CUST7689"/>
    <x v="0"/>
    <x v="6"/>
    <x v="0"/>
    <x v="3"/>
    <x v="9"/>
    <s v="Lipstick Model-217"/>
    <s v="PROD4809"/>
    <n v="8"/>
    <n v="942.41"/>
    <n v="7539.28"/>
    <n v="0.05"/>
    <n v="376.96"/>
    <x v="327"/>
    <x v="3"/>
    <x v="1"/>
    <n v="0.25"/>
    <n v="1790.58"/>
  </r>
  <r>
    <x v="328"/>
    <x v="219"/>
    <s v="Customer 2773"/>
    <s v="CUST2306"/>
    <x v="3"/>
    <x v="3"/>
    <x v="1"/>
    <x v="0"/>
    <x v="2"/>
    <s v="Lamp Model-985"/>
    <s v="PROD5164"/>
    <n v="3"/>
    <n v="330.29"/>
    <n v="990.87"/>
    <n v="0.2"/>
    <n v="198.17"/>
    <x v="328"/>
    <x v="2"/>
    <x v="3"/>
    <n v="0.15"/>
    <n v="118.91"/>
  </r>
  <r>
    <x v="329"/>
    <x v="234"/>
    <s v="Customer 1774"/>
    <s v="CUST2477"/>
    <x v="1"/>
    <x v="4"/>
    <x v="1"/>
    <x v="2"/>
    <x v="11"/>
    <s v="Mobile Model-727"/>
    <s v="PROD4026"/>
    <n v="5"/>
    <n v="333.08"/>
    <n v="1665.4"/>
    <n v="0.2"/>
    <n v="333.08"/>
    <x v="329"/>
    <x v="0"/>
    <x v="3"/>
    <n v="0.25"/>
    <n v="333.08"/>
  </r>
  <r>
    <x v="330"/>
    <x v="32"/>
    <s v="Customer 1196"/>
    <s v="CUST5058"/>
    <x v="1"/>
    <x v="10"/>
    <x v="1"/>
    <x v="1"/>
    <x v="7"/>
    <s v="Jacket Model-568"/>
    <s v="PROD5537"/>
    <n v="9"/>
    <n v="797.88"/>
    <n v="7180.92"/>
    <n v="0.05"/>
    <n v="359.05"/>
    <x v="330"/>
    <x v="1"/>
    <x v="1"/>
    <n v="0.15"/>
    <n v="1023.28"/>
  </r>
  <r>
    <x v="331"/>
    <x v="219"/>
    <s v="Customer 809"/>
    <s v="CUST1492"/>
    <x v="1"/>
    <x v="4"/>
    <x v="0"/>
    <x v="2"/>
    <x v="11"/>
    <s v="Mobile Model-392"/>
    <s v="PROD5840"/>
    <n v="8"/>
    <n v="328.06"/>
    <n v="2624.48"/>
    <n v="0.05"/>
    <n v="131.22"/>
    <x v="331"/>
    <x v="3"/>
    <x v="1"/>
    <n v="0.25"/>
    <n v="623.32000000000005"/>
  </r>
  <r>
    <x v="332"/>
    <x v="235"/>
    <s v="Customer 4588"/>
    <s v="CUST7453"/>
    <x v="3"/>
    <x v="5"/>
    <x v="0"/>
    <x v="3"/>
    <x v="10"/>
    <s v="Perfume Model-300"/>
    <s v="PROD6955"/>
    <n v="8"/>
    <n v="598.79999999999995"/>
    <n v="4790.3999999999996"/>
    <n v="0.05"/>
    <n v="239.52"/>
    <x v="332"/>
    <x v="1"/>
    <x v="2"/>
    <n v="0.25"/>
    <n v="1137.72"/>
  </r>
  <r>
    <x v="333"/>
    <x v="236"/>
    <s v="Customer 683"/>
    <s v="CUST3011"/>
    <x v="0"/>
    <x v="6"/>
    <x v="0"/>
    <x v="2"/>
    <x v="4"/>
    <s v="Laptop Model-537"/>
    <s v="PROD2662"/>
    <n v="8"/>
    <n v="876.76"/>
    <n v="7014.08"/>
    <n v="0.1"/>
    <n v="701.41"/>
    <x v="333"/>
    <x v="3"/>
    <x v="1"/>
    <n v="0.3"/>
    <n v="1893.8"/>
  </r>
  <r>
    <x v="334"/>
    <x v="237"/>
    <s v="Customer 1507"/>
    <s v="CUST9665"/>
    <x v="0"/>
    <x v="0"/>
    <x v="0"/>
    <x v="2"/>
    <x v="8"/>
    <s v="Tablet Model-945"/>
    <s v="PROD9519"/>
    <n v="1"/>
    <n v="824.53"/>
    <n v="824.53"/>
    <n v="0"/>
    <n v="0"/>
    <x v="334"/>
    <x v="1"/>
    <x v="2"/>
    <n v="0.3"/>
    <n v="247.36"/>
  </r>
  <r>
    <x v="335"/>
    <x v="52"/>
    <s v="Customer 852"/>
    <s v="CUST9613"/>
    <x v="1"/>
    <x v="1"/>
    <x v="0"/>
    <x v="0"/>
    <x v="0"/>
    <s v="Curtain Model-131"/>
    <s v="PROD2675"/>
    <n v="9"/>
    <n v="684.72"/>
    <n v="6162.48"/>
    <n v="0.05"/>
    <n v="308.12"/>
    <x v="335"/>
    <x v="1"/>
    <x v="3"/>
    <n v="0.15"/>
    <n v="878.15"/>
  </r>
  <r>
    <x v="336"/>
    <x v="104"/>
    <s v="Customer 3916"/>
    <s v="CUST3872"/>
    <x v="3"/>
    <x v="5"/>
    <x v="1"/>
    <x v="1"/>
    <x v="7"/>
    <s v="Jacket Model-816"/>
    <s v="PROD3997"/>
    <n v="7"/>
    <n v="970.34"/>
    <n v="6792.38"/>
    <n v="0.2"/>
    <n v="1358.48"/>
    <x v="336"/>
    <x v="2"/>
    <x v="0"/>
    <n v="0.25"/>
    <n v="1358.47"/>
  </r>
  <r>
    <x v="337"/>
    <x v="203"/>
    <s v="Customer 1983"/>
    <s v="CUST1340"/>
    <x v="3"/>
    <x v="5"/>
    <x v="0"/>
    <x v="0"/>
    <x v="3"/>
    <s v="Sofa Model-674"/>
    <s v="PROD4103"/>
    <n v="3"/>
    <n v="974.82"/>
    <n v="2924.46"/>
    <n v="0"/>
    <n v="0"/>
    <x v="337"/>
    <x v="0"/>
    <x v="0"/>
    <n v="0.25"/>
    <n v="731.12"/>
  </r>
  <r>
    <x v="338"/>
    <x v="112"/>
    <s v="Customer 3099"/>
    <s v="CUST2047"/>
    <x v="0"/>
    <x v="13"/>
    <x v="1"/>
    <x v="3"/>
    <x v="6"/>
    <s v="Face Cream Model-349"/>
    <s v="PROD9465"/>
    <n v="10"/>
    <n v="614.64"/>
    <n v="6146.4"/>
    <n v="0.2"/>
    <n v="1229.28"/>
    <x v="338"/>
    <x v="0"/>
    <x v="1"/>
    <n v="0.15"/>
    <n v="737.57"/>
  </r>
  <r>
    <x v="339"/>
    <x v="238"/>
    <s v="Customer 2480"/>
    <s v="CUST8784"/>
    <x v="3"/>
    <x v="3"/>
    <x v="0"/>
    <x v="3"/>
    <x v="9"/>
    <s v="Lipstick Model-883"/>
    <s v="PROD7127"/>
    <n v="4"/>
    <n v="467.62"/>
    <n v="1870.48"/>
    <n v="0.05"/>
    <n v="93.52"/>
    <x v="339"/>
    <x v="0"/>
    <x v="1"/>
    <n v="0.25"/>
    <n v="444.24"/>
  </r>
  <r>
    <x v="340"/>
    <x v="239"/>
    <s v="Customer 1326"/>
    <s v="CUST9823"/>
    <x v="3"/>
    <x v="5"/>
    <x v="1"/>
    <x v="3"/>
    <x v="10"/>
    <s v="Perfume Model-595"/>
    <s v="PROD8893"/>
    <n v="7"/>
    <n v="299.27"/>
    <n v="2094.89"/>
    <n v="0.1"/>
    <n v="209.49"/>
    <x v="340"/>
    <x v="1"/>
    <x v="0"/>
    <n v="0.3"/>
    <n v="565.62"/>
  </r>
  <r>
    <x v="341"/>
    <x v="240"/>
    <s v="Customer 80"/>
    <s v="CUST3556"/>
    <x v="2"/>
    <x v="2"/>
    <x v="1"/>
    <x v="0"/>
    <x v="0"/>
    <s v="Curtain Model-820"/>
    <s v="PROD3846"/>
    <n v="2"/>
    <n v="822.55"/>
    <n v="1645.1"/>
    <n v="0.2"/>
    <n v="329.02"/>
    <x v="341"/>
    <x v="0"/>
    <x v="0"/>
    <n v="0.3"/>
    <n v="394.82"/>
  </r>
  <r>
    <x v="342"/>
    <x v="241"/>
    <s v="Customer 2550"/>
    <s v="CUST9897"/>
    <x v="3"/>
    <x v="5"/>
    <x v="0"/>
    <x v="0"/>
    <x v="2"/>
    <s v="Lamp Model-945"/>
    <s v="PROD8450"/>
    <n v="3"/>
    <n v="779.25"/>
    <n v="2337.75"/>
    <n v="0.05"/>
    <n v="116.89"/>
    <x v="342"/>
    <x v="1"/>
    <x v="2"/>
    <n v="0.3"/>
    <n v="666.26"/>
  </r>
  <r>
    <x v="343"/>
    <x v="165"/>
    <s v="Customer 4946"/>
    <s v="CUST5573"/>
    <x v="0"/>
    <x v="0"/>
    <x v="1"/>
    <x v="3"/>
    <x v="6"/>
    <s v="Face Cream Model-687"/>
    <s v="PROD5182"/>
    <n v="8"/>
    <n v="143.74"/>
    <n v="1149.92"/>
    <n v="0.2"/>
    <n v="229.98"/>
    <x v="343"/>
    <x v="3"/>
    <x v="3"/>
    <n v="0.3"/>
    <n v="275.98"/>
  </r>
  <r>
    <x v="344"/>
    <x v="37"/>
    <s v="Customer 4588"/>
    <s v="CUST3790"/>
    <x v="2"/>
    <x v="14"/>
    <x v="1"/>
    <x v="3"/>
    <x v="10"/>
    <s v="Perfume Model-287"/>
    <s v="PROD9846"/>
    <n v="7"/>
    <n v="666.13"/>
    <n v="4662.91"/>
    <n v="0"/>
    <n v="0"/>
    <x v="344"/>
    <x v="3"/>
    <x v="3"/>
    <n v="0.25"/>
    <n v="1165.73"/>
  </r>
  <r>
    <x v="345"/>
    <x v="242"/>
    <s v="Customer 3474"/>
    <s v="CUST1162"/>
    <x v="4"/>
    <x v="7"/>
    <x v="0"/>
    <x v="1"/>
    <x v="5"/>
    <s v="Shirt Model-466"/>
    <s v="PROD6412"/>
    <n v="2"/>
    <n v="991.23"/>
    <n v="1982.46"/>
    <n v="0"/>
    <n v="0"/>
    <x v="345"/>
    <x v="3"/>
    <x v="1"/>
    <n v="0.3"/>
    <n v="594.74"/>
  </r>
  <r>
    <x v="346"/>
    <x v="243"/>
    <s v="Customer 4456"/>
    <s v="CUST8716"/>
    <x v="3"/>
    <x v="8"/>
    <x v="0"/>
    <x v="1"/>
    <x v="7"/>
    <s v="Jacket Model-174"/>
    <s v="PROD6493"/>
    <n v="4"/>
    <n v="155.16"/>
    <n v="620.64"/>
    <n v="0.05"/>
    <n v="31.03"/>
    <x v="346"/>
    <x v="1"/>
    <x v="0"/>
    <n v="0.25"/>
    <n v="147.4"/>
  </r>
  <r>
    <x v="347"/>
    <x v="44"/>
    <s v="Customer 3692"/>
    <s v="CUST8151"/>
    <x v="3"/>
    <x v="3"/>
    <x v="0"/>
    <x v="0"/>
    <x v="3"/>
    <s v="Sofa Model-940"/>
    <s v="PROD5205"/>
    <n v="6"/>
    <n v="738.48"/>
    <n v="4430.88"/>
    <n v="0"/>
    <n v="0"/>
    <x v="347"/>
    <x v="3"/>
    <x v="3"/>
    <n v="0.3"/>
    <n v="1329.26"/>
  </r>
  <r>
    <x v="348"/>
    <x v="244"/>
    <s v="Customer 4347"/>
    <s v="CUST6259"/>
    <x v="0"/>
    <x v="13"/>
    <x v="0"/>
    <x v="1"/>
    <x v="5"/>
    <s v="Shirt Model-946"/>
    <s v="PROD1780"/>
    <n v="6"/>
    <n v="389.06"/>
    <n v="2334.36"/>
    <n v="0.05"/>
    <n v="116.72"/>
    <x v="348"/>
    <x v="3"/>
    <x v="2"/>
    <n v="0.3"/>
    <n v="665.29"/>
  </r>
  <r>
    <x v="349"/>
    <x v="245"/>
    <s v="Customer 3076"/>
    <s v="CUST3894"/>
    <x v="0"/>
    <x v="0"/>
    <x v="1"/>
    <x v="1"/>
    <x v="1"/>
    <s v="Jeans Model-835"/>
    <s v="PROD1426"/>
    <n v="2"/>
    <n v="328.71"/>
    <n v="657.42"/>
    <n v="0"/>
    <n v="0"/>
    <x v="349"/>
    <x v="1"/>
    <x v="1"/>
    <n v="0.15"/>
    <n v="98.61"/>
  </r>
  <r>
    <x v="350"/>
    <x v="246"/>
    <s v="Customer 1717"/>
    <s v="CUST8548"/>
    <x v="3"/>
    <x v="8"/>
    <x v="1"/>
    <x v="0"/>
    <x v="2"/>
    <s v="Lamp Model-401"/>
    <s v="PROD8393"/>
    <n v="7"/>
    <n v="362.02"/>
    <n v="2534.14"/>
    <n v="0.1"/>
    <n v="253.41"/>
    <x v="350"/>
    <x v="2"/>
    <x v="2"/>
    <n v="0.25"/>
    <n v="570.17999999999995"/>
  </r>
  <r>
    <x v="351"/>
    <x v="78"/>
    <s v="Customer 3139"/>
    <s v="CUST3635"/>
    <x v="3"/>
    <x v="8"/>
    <x v="1"/>
    <x v="0"/>
    <x v="2"/>
    <s v="Lamp Model-564"/>
    <s v="PROD4836"/>
    <n v="9"/>
    <n v="539.64"/>
    <n v="4856.76"/>
    <n v="0.2"/>
    <n v="971.35"/>
    <x v="351"/>
    <x v="1"/>
    <x v="3"/>
    <n v="0.3"/>
    <n v="1165.6199999999999"/>
  </r>
  <r>
    <x v="352"/>
    <x v="247"/>
    <s v="Customer 2721"/>
    <s v="CUST7537"/>
    <x v="3"/>
    <x v="3"/>
    <x v="1"/>
    <x v="3"/>
    <x v="9"/>
    <s v="Lipstick Model-543"/>
    <s v="PROD8917"/>
    <n v="1"/>
    <n v="590.80999999999995"/>
    <n v="590.80999999999995"/>
    <n v="0.1"/>
    <n v="59.08"/>
    <x v="352"/>
    <x v="2"/>
    <x v="0"/>
    <n v="0.15"/>
    <n v="79.760000000000005"/>
  </r>
  <r>
    <x v="353"/>
    <x v="75"/>
    <s v="Customer 320"/>
    <s v="CUST8462"/>
    <x v="1"/>
    <x v="4"/>
    <x v="1"/>
    <x v="0"/>
    <x v="0"/>
    <s v="Curtain Model-522"/>
    <s v="PROD7712"/>
    <n v="9"/>
    <n v="693.26"/>
    <n v="6239.34"/>
    <n v="0"/>
    <n v="0"/>
    <x v="353"/>
    <x v="0"/>
    <x v="2"/>
    <n v="0.3"/>
    <n v="1871.8"/>
  </r>
  <r>
    <x v="354"/>
    <x v="169"/>
    <s v="Customer 4251"/>
    <s v="CUST5270"/>
    <x v="2"/>
    <x v="14"/>
    <x v="0"/>
    <x v="2"/>
    <x v="11"/>
    <s v="Mobile Model-154"/>
    <s v="PROD9661"/>
    <n v="9"/>
    <n v="468.13"/>
    <n v="4213.17"/>
    <n v="0.2"/>
    <n v="842.63"/>
    <x v="354"/>
    <x v="3"/>
    <x v="3"/>
    <n v="0.3"/>
    <n v="1011.16"/>
  </r>
  <r>
    <x v="355"/>
    <x v="113"/>
    <s v="Customer 5"/>
    <s v="CUST7726"/>
    <x v="0"/>
    <x v="13"/>
    <x v="0"/>
    <x v="0"/>
    <x v="2"/>
    <s v="Lamp Model-514"/>
    <s v="PROD3653"/>
    <n v="3"/>
    <n v="754.53"/>
    <n v="2263.59"/>
    <n v="0.1"/>
    <n v="226.36"/>
    <x v="355"/>
    <x v="3"/>
    <x v="1"/>
    <n v="0.3"/>
    <n v="611.16999999999996"/>
  </r>
  <r>
    <x v="356"/>
    <x v="248"/>
    <s v="Customer 3132"/>
    <s v="CUST4830"/>
    <x v="2"/>
    <x v="12"/>
    <x v="1"/>
    <x v="3"/>
    <x v="10"/>
    <s v="Perfume Model-774"/>
    <s v="PROD6359"/>
    <n v="8"/>
    <n v="410.01"/>
    <n v="3280.08"/>
    <n v="0.2"/>
    <n v="656.02"/>
    <x v="356"/>
    <x v="0"/>
    <x v="0"/>
    <n v="0.25"/>
    <n v="656.01"/>
  </r>
  <r>
    <x v="357"/>
    <x v="76"/>
    <s v="Customer 1950"/>
    <s v="CUST4460"/>
    <x v="0"/>
    <x v="0"/>
    <x v="1"/>
    <x v="0"/>
    <x v="0"/>
    <s v="Curtain Model-903"/>
    <s v="PROD7681"/>
    <n v="8"/>
    <n v="612.14"/>
    <n v="4897.12"/>
    <n v="0.05"/>
    <n v="244.86"/>
    <x v="357"/>
    <x v="3"/>
    <x v="1"/>
    <n v="0.15"/>
    <n v="697.84"/>
  </r>
  <r>
    <x v="358"/>
    <x v="238"/>
    <s v="Customer 288"/>
    <s v="CUST5672"/>
    <x v="1"/>
    <x v="10"/>
    <x v="1"/>
    <x v="0"/>
    <x v="3"/>
    <s v="Sofa Model-524"/>
    <s v="PROD9395"/>
    <n v="1"/>
    <n v="126.78"/>
    <n v="126.78"/>
    <n v="0.05"/>
    <n v="6.34"/>
    <x v="358"/>
    <x v="0"/>
    <x v="3"/>
    <n v="0.3"/>
    <n v="36.130000000000003"/>
  </r>
  <r>
    <x v="359"/>
    <x v="249"/>
    <s v="Customer 221"/>
    <s v="CUST1815"/>
    <x v="1"/>
    <x v="10"/>
    <x v="0"/>
    <x v="2"/>
    <x v="4"/>
    <s v="Laptop Model-224"/>
    <s v="PROD9988"/>
    <n v="1"/>
    <n v="571.57000000000005"/>
    <n v="571.57000000000005"/>
    <n v="0.05"/>
    <n v="28.58"/>
    <x v="359"/>
    <x v="1"/>
    <x v="1"/>
    <n v="0.15"/>
    <n v="81.45"/>
  </r>
  <r>
    <x v="360"/>
    <x v="250"/>
    <s v="Customer 1872"/>
    <s v="CUST6578"/>
    <x v="4"/>
    <x v="7"/>
    <x v="1"/>
    <x v="0"/>
    <x v="3"/>
    <s v="Sofa Model-508"/>
    <s v="PROD6252"/>
    <n v="2"/>
    <n v="348.88"/>
    <n v="697.76"/>
    <n v="0"/>
    <n v="0"/>
    <x v="360"/>
    <x v="2"/>
    <x v="3"/>
    <n v="0.3"/>
    <n v="209.33"/>
  </r>
  <r>
    <x v="361"/>
    <x v="251"/>
    <s v="Customer 2026"/>
    <s v="CUST4390"/>
    <x v="4"/>
    <x v="9"/>
    <x v="0"/>
    <x v="1"/>
    <x v="7"/>
    <s v="Jacket Model-779"/>
    <s v="PROD3271"/>
    <n v="9"/>
    <n v="911.61"/>
    <n v="8204.49"/>
    <n v="0.1"/>
    <n v="820.45"/>
    <x v="361"/>
    <x v="1"/>
    <x v="2"/>
    <n v="0.15"/>
    <n v="1107.6099999999999"/>
  </r>
  <r>
    <x v="362"/>
    <x v="29"/>
    <s v="Customer 694"/>
    <s v="CUST7749"/>
    <x v="0"/>
    <x v="6"/>
    <x v="0"/>
    <x v="3"/>
    <x v="9"/>
    <s v="Lipstick Model-336"/>
    <s v="PROD7691"/>
    <n v="1"/>
    <n v="307.58999999999997"/>
    <n v="307.58999999999997"/>
    <n v="0.2"/>
    <n v="61.52"/>
    <x v="362"/>
    <x v="2"/>
    <x v="0"/>
    <n v="0.15"/>
    <n v="36.909999999999997"/>
  </r>
  <r>
    <x v="363"/>
    <x v="252"/>
    <s v="Customer 2902"/>
    <s v="CUST1216"/>
    <x v="0"/>
    <x v="13"/>
    <x v="0"/>
    <x v="2"/>
    <x v="11"/>
    <s v="Mobile Model-475"/>
    <s v="PROD1089"/>
    <n v="5"/>
    <n v="451.05"/>
    <n v="2255.25"/>
    <n v="0.2"/>
    <n v="451.05"/>
    <x v="363"/>
    <x v="3"/>
    <x v="1"/>
    <n v="0.3"/>
    <n v="541.26"/>
  </r>
  <r>
    <x v="364"/>
    <x v="178"/>
    <s v="Customer 2498"/>
    <s v="CUST1402"/>
    <x v="3"/>
    <x v="3"/>
    <x v="0"/>
    <x v="3"/>
    <x v="6"/>
    <s v="Face Cream Model-145"/>
    <s v="PROD1036"/>
    <n v="4"/>
    <n v="683.1"/>
    <n v="2732.4"/>
    <n v="0"/>
    <n v="0"/>
    <x v="364"/>
    <x v="2"/>
    <x v="1"/>
    <n v="0.15"/>
    <n v="409.86"/>
  </r>
  <r>
    <x v="365"/>
    <x v="251"/>
    <s v="Customer 1001"/>
    <s v="CUST5307"/>
    <x v="1"/>
    <x v="1"/>
    <x v="0"/>
    <x v="1"/>
    <x v="1"/>
    <s v="Jeans Model-261"/>
    <s v="PROD4681"/>
    <n v="3"/>
    <n v="953.48"/>
    <n v="2860.44"/>
    <n v="0.2"/>
    <n v="572.09"/>
    <x v="365"/>
    <x v="0"/>
    <x v="1"/>
    <n v="0.3"/>
    <n v="686.5"/>
  </r>
  <r>
    <x v="366"/>
    <x v="28"/>
    <s v="Customer 1279"/>
    <s v="CUST9032"/>
    <x v="1"/>
    <x v="4"/>
    <x v="0"/>
    <x v="3"/>
    <x v="9"/>
    <s v="Lipstick Model-478"/>
    <s v="PROD5663"/>
    <n v="9"/>
    <n v="169.99"/>
    <n v="1529.91"/>
    <n v="0.05"/>
    <n v="76.5"/>
    <x v="366"/>
    <x v="3"/>
    <x v="1"/>
    <n v="0.25"/>
    <n v="363.35"/>
  </r>
  <r>
    <x v="367"/>
    <x v="253"/>
    <s v="Customer 67"/>
    <s v="CUST7141"/>
    <x v="3"/>
    <x v="5"/>
    <x v="0"/>
    <x v="3"/>
    <x v="9"/>
    <s v="Lipstick Model-356"/>
    <s v="PROD1525"/>
    <n v="8"/>
    <n v="164.19"/>
    <n v="1313.52"/>
    <n v="0.05"/>
    <n v="65.680000000000007"/>
    <x v="367"/>
    <x v="1"/>
    <x v="2"/>
    <n v="0.3"/>
    <n v="374.35"/>
  </r>
  <r>
    <x v="368"/>
    <x v="254"/>
    <s v="Customer 723"/>
    <s v="CUST3090"/>
    <x v="0"/>
    <x v="0"/>
    <x v="1"/>
    <x v="0"/>
    <x v="0"/>
    <s v="Curtain Model-713"/>
    <s v="PROD7287"/>
    <n v="5"/>
    <n v="109.39"/>
    <n v="546.95000000000005"/>
    <n v="0.1"/>
    <n v="54.7"/>
    <x v="368"/>
    <x v="0"/>
    <x v="2"/>
    <n v="0.3"/>
    <n v="147.66999999999999"/>
  </r>
  <r>
    <x v="369"/>
    <x v="255"/>
    <s v="Customer 820"/>
    <s v="CUST9851"/>
    <x v="3"/>
    <x v="3"/>
    <x v="0"/>
    <x v="2"/>
    <x v="8"/>
    <s v="Tablet Model-195"/>
    <s v="PROD4708"/>
    <n v="5"/>
    <n v="479.56"/>
    <n v="2397.8000000000002"/>
    <n v="0.2"/>
    <n v="479.56"/>
    <x v="369"/>
    <x v="1"/>
    <x v="3"/>
    <n v="0.25"/>
    <n v="479.56"/>
  </r>
  <r>
    <x v="370"/>
    <x v="19"/>
    <s v="Customer 3181"/>
    <s v="CUST2712"/>
    <x v="1"/>
    <x v="10"/>
    <x v="0"/>
    <x v="0"/>
    <x v="2"/>
    <s v="Lamp Model-306"/>
    <s v="PROD3078"/>
    <n v="10"/>
    <n v="157.49"/>
    <n v="1574.9"/>
    <n v="0.05"/>
    <n v="78.75"/>
    <x v="370"/>
    <x v="0"/>
    <x v="2"/>
    <n v="0.25"/>
    <n v="374.04"/>
  </r>
  <r>
    <x v="371"/>
    <x v="256"/>
    <s v="Customer 2100"/>
    <s v="CUST8813"/>
    <x v="4"/>
    <x v="9"/>
    <x v="0"/>
    <x v="1"/>
    <x v="7"/>
    <s v="Jacket Model-539"/>
    <s v="PROD1483"/>
    <n v="9"/>
    <n v="360.45"/>
    <n v="3244.05"/>
    <n v="0.1"/>
    <n v="324.41000000000003"/>
    <x v="371"/>
    <x v="0"/>
    <x v="2"/>
    <n v="0.3"/>
    <n v="875.89"/>
  </r>
  <r>
    <x v="372"/>
    <x v="244"/>
    <s v="Customer 3877"/>
    <s v="CUST4082"/>
    <x v="3"/>
    <x v="8"/>
    <x v="0"/>
    <x v="2"/>
    <x v="4"/>
    <s v="Laptop Model-465"/>
    <s v="PROD2155"/>
    <n v="1"/>
    <n v="833.09"/>
    <n v="833.09"/>
    <n v="0"/>
    <n v="0"/>
    <x v="372"/>
    <x v="3"/>
    <x v="1"/>
    <n v="0.15"/>
    <n v="124.96"/>
  </r>
  <r>
    <x v="373"/>
    <x v="257"/>
    <s v="Customer 1736"/>
    <s v="CUST5549"/>
    <x v="4"/>
    <x v="7"/>
    <x v="0"/>
    <x v="0"/>
    <x v="3"/>
    <s v="Sofa Model-193"/>
    <s v="PROD9539"/>
    <n v="3"/>
    <n v="748.26"/>
    <n v="2244.7800000000002"/>
    <n v="0.2"/>
    <n v="448.96"/>
    <x v="373"/>
    <x v="1"/>
    <x v="3"/>
    <n v="0.25"/>
    <n v="448.95"/>
  </r>
  <r>
    <x v="374"/>
    <x v="117"/>
    <s v="Customer 1758"/>
    <s v="CUST4175"/>
    <x v="4"/>
    <x v="9"/>
    <x v="1"/>
    <x v="0"/>
    <x v="3"/>
    <s v="Sofa Model-283"/>
    <s v="PROD9227"/>
    <n v="3"/>
    <n v="268.16000000000003"/>
    <n v="804.48"/>
    <n v="0"/>
    <n v="0"/>
    <x v="374"/>
    <x v="0"/>
    <x v="2"/>
    <n v="0.3"/>
    <n v="241.34"/>
  </r>
  <r>
    <x v="375"/>
    <x v="258"/>
    <s v="Customer 1148"/>
    <s v="CUST8581"/>
    <x v="0"/>
    <x v="13"/>
    <x v="1"/>
    <x v="0"/>
    <x v="3"/>
    <s v="Sofa Model-500"/>
    <s v="PROD9785"/>
    <n v="8"/>
    <n v="364.81"/>
    <n v="2918.48"/>
    <n v="0.1"/>
    <n v="291.85000000000002"/>
    <x v="375"/>
    <x v="2"/>
    <x v="2"/>
    <n v="0.25"/>
    <n v="656.66"/>
  </r>
  <r>
    <x v="376"/>
    <x v="47"/>
    <s v="Customer 2447"/>
    <s v="CUST6546"/>
    <x v="4"/>
    <x v="11"/>
    <x v="0"/>
    <x v="2"/>
    <x v="8"/>
    <s v="Tablet Model-973"/>
    <s v="PROD9121"/>
    <n v="7"/>
    <n v="908.13"/>
    <n v="6356.91"/>
    <n v="0"/>
    <n v="0"/>
    <x v="376"/>
    <x v="2"/>
    <x v="2"/>
    <n v="0.25"/>
    <n v="1589.23"/>
  </r>
  <r>
    <x v="377"/>
    <x v="259"/>
    <s v="Customer 4174"/>
    <s v="CUST9307"/>
    <x v="2"/>
    <x v="14"/>
    <x v="0"/>
    <x v="3"/>
    <x v="6"/>
    <s v="Face Cream Model-350"/>
    <s v="PROD3155"/>
    <n v="1"/>
    <n v="203.18"/>
    <n v="203.18"/>
    <n v="0.05"/>
    <n v="10.16"/>
    <x v="377"/>
    <x v="2"/>
    <x v="1"/>
    <n v="0.15"/>
    <n v="28.95"/>
  </r>
  <r>
    <x v="378"/>
    <x v="31"/>
    <s v="Customer 2756"/>
    <s v="CUST4147"/>
    <x v="2"/>
    <x v="2"/>
    <x v="0"/>
    <x v="2"/>
    <x v="8"/>
    <s v="Tablet Model-896"/>
    <s v="PROD1560"/>
    <n v="10"/>
    <n v="512.39"/>
    <n v="5123.8999999999996"/>
    <n v="0.05"/>
    <n v="256.19"/>
    <x v="378"/>
    <x v="2"/>
    <x v="1"/>
    <n v="0.15"/>
    <n v="730.16"/>
  </r>
  <r>
    <x v="379"/>
    <x v="209"/>
    <s v="Customer 2239"/>
    <s v="CUST6486"/>
    <x v="4"/>
    <x v="7"/>
    <x v="1"/>
    <x v="2"/>
    <x v="11"/>
    <s v="Mobile Model-442"/>
    <s v="PROD6175"/>
    <n v="3"/>
    <n v="203.75"/>
    <n v="611.25"/>
    <n v="0.1"/>
    <n v="61.12"/>
    <x v="379"/>
    <x v="2"/>
    <x v="1"/>
    <n v="0.15"/>
    <n v="82.52"/>
  </r>
  <r>
    <x v="380"/>
    <x v="117"/>
    <s v="Customer 680"/>
    <s v="CUST2489"/>
    <x v="1"/>
    <x v="1"/>
    <x v="0"/>
    <x v="2"/>
    <x v="8"/>
    <s v="Tablet Model-748"/>
    <s v="PROD9202"/>
    <n v="6"/>
    <n v="784.84"/>
    <n v="4709.04"/>
    <n v="0.05"/>
    <n v="235.45"/>
    <x v="380"/>
    <x v="3"/>
    <x v="1"/>
    <n v="0.3"/>
    <n v="1342.08"/>
  </r>
  <r>
    <x v="381"/>
    <x v="20"/>
    <s v="Customer 3562"/>
    <s v="CUST2372"/>
    <x v="2"/>
    <x v="2"/>
    <x v="0"/>
    <x v="2"/>
    <x v="4"/>
    <s v="Laptop Model-743"/>
    <s v="PROD9334"/>
    <n v="2"/>
    <n v="705.37"/>
    <n v="1410.74"/>
    <n v="0.05"/>
    <n v="70.540000000000006"/>
    <x v="381"/>
    <x v="0"/>
    <x v="0"/>
    <n v="0.3"/>
    <n v="402.06"/>
  </r>
  <r>
    <x v="382"/>
    <x v="84"/>
    <s v="Customer 1358"/>
    <s v="CUST9153"/>
    <x v="2"/>
    <x v="14"/>
    <x v="1"/>
    <x v="0"/>
    <x v="0"/>
    <s v="Curtain Model-595"/>
    <s v="PROD5909"/>
    <n v="4"/>
    <n v="632.61"/>
    <n v="2530.44"/>
    <n v="0.1"/>
    <n v="253.04"/>
    <x v="382"/>
    <x v="0"/>
    <x v="3"/>
    <n v="0.25"/>
    <n v="569.35"/>
  </r>
  <r>
    <x v="383"/>
    <x v="125"/>
    <s v="Customer 4929"/>
    <s v="CUST8935"/>
    <x v="3"/>
    <x v="3"/>
    <x v="1"/>
    <x v="0"/>
    <x v="2"/>
    <s v="Lamp Model-321"/>
    <s v="PROD7240"/>
    <n v="8"/>
    <n v="636.83000000000004"/>
    <n v="5094.6400000000003"/>
    <n v="0.05"/>
    <n v="254.73"/>
    <x v="383"/>
    <x v="3"/>
    <x v="1"/>
    <n v="0.3"/>
    <n v="1451.97"/>
  </r>
  <r>
    <x v="384"/>
    <x v="157"/>
    <s v="Customer 4321"/>
    <s v="CUST5317"/>
    <x v="3"/>
    <x v="3"/>
    <x v="0"/>
    <x v="0"/>
    <x v="0"/>
    <s v="Curtain Model-491"/>
    <s v="PROD3812"/>
    <n v="10"/>
    <n v="122.1"/>
    <n v="1221"/>
    <n v="0"/>
    <n v="0"/>
    <x v="384"/>
    <x v="2"/>
    <x v="3"/>
    <n v="0.25"/>
    <n v="305.25"/>
  </r>
  <r>
    <x v="385"/>
    <x v="260"/>
    <s v="Customer 3695"/>
    <s v="CUST5514"/>
    <x v="0"/>
    <x v="0"/>
    <x v="1"/>
    <x v="2"/>
    <x v="4"/>
    <s v="Laptop Model-827"/>
    <s v="PROD8306"/>
    <n v="10"/>
    <n v="758.51"/>
    <n v="7585.1"/>
    <n v="0"/>
    <n v="0"/>
    <x v="385"/>
    <x v="1"/>
    <x v="0"/>
    <n v="0.3"/>
    <n v="2275.5300000000002"/>
  </r>
  <r>
    <x v="386"/>
    <x v="133"/>
    <s v="Customer 831"/>
    <s v="CUST8050"/>
    <x v="2"/>
    <x v="12"/>
    <x v="1"/>
    <x v="2"/>
    <x v="4"/>
    <s v="Laptop Model-316"/>
    <s v="PROD3515"/>
    <n v="5"/>
    <n v="558.37"/>
    <n v="2791.85"/>
    <n v="0.05"/>
    <n v="139.59"/>
    <x v="386"/>
    <x v="3"/>
    <x v="0"/>
    <n v="0.25"/>
    <n v="663.07"/>
  </r>
  <r>
    <x v="387"/>
    <x v="261"/>
    <s v="Customer 3882"/>
    <s v="CUST6756"/>
    <x v="1"/>
    <x v="4"/>
    <x v="1"/>
    <x v="1"/>
    <x v="1"/>
    <s v="Jeans Model-693"/>
    <s v="PROD9026"/>
    <n v="9"/>
    <n v="147.59"/>
    <n v="1328.31"/>
    <n v="0"/>
    <n v="0"/>
    <x v="387"/>
    <x v="3"/>
    <x v="2"/>
    <n v="0.3"/>
    <n v="398.49"/>
  </r>
  <r>
    <x v="388"/>
    <x v="145"/>
    <s v="Customer 4620"/>
    <s v="CUST4420"/>
    <x v="4"/>
    <x v="11"/>
    <x v="0"/>
    <x v="0"/>
    <x v="0"/>
    <s v="Curtain Model-838"/>
    <s v="PROD5700"/>
    <n v="5"/>
    <n v="907.43"/>
    <n v="4537.1499999999996"/>
    <n v="0.05"/>
    <n v="226.86"/>
    <x v="388"/>
    <x v="0"/>
    <x v="1"/>
    <n v="0.3"/>
    <n v="1293.0899999999999"/>
  </r>
  <r>
    <x v="389"/>
    <x v="262"/>
    <s v="Customer 2553"/>
    <s v="CUST8427"/>
    <x v="0"/>
    <x v="6"/>
    <x v="0"/>
    <x v="0"/>
    <x v="0"/>
    <s v="Curtain Model-725"/>
    <s v="PROD9559"/>
    <n v="6"/>
    <n v="937.83"/>
    <n v="5626.98"/>
    <n v="0.1"/>
    <n v="562.70000000000005"/>
    <x v="389"/>
    <x v="3"/>
    <x v="3"/>
    <n v="0.25"/>
    <n v="1266.07"/>
  </r>
  <r>
    <x v="390"/>
    <x v="263"/>
    <s v="Customer 2843"/>
    <s v="CUST7361"/>
    <x v="2"/>
    <x v="14"/>
    <x v="0"/>
    <x v="0"/>
    <x v="0"/>
    <s v="Curtain Model-555"/>
    <s v="PROD6235"/>
    <n v="6"/>
    <n v="152.47999999999999"/>
    <n v="914.88"/>
    <n v="0.1"/>
    <n v="91.49"/>
    <x v="390"/>
    <x v="3"/>
    <x v="3"/>
    <n v="0.15"/>
    <n v="123.51"/>
  </r>
  <r>
    <x v="391"/>
    <x v="205"/>
    <s v="Customer 747"/>
    <s v="CUST4357"/>
    <x v="3"/>
    <x v="5"/>
    <x v="0"/>
    <x v="0"/>
    <x v="0"/>
    <s v="Curtain Model-302"/>
    <s v="PROD6040"/>
    <n v="2"/>
    <n v="946.99"/>
    <n v="1893.98"/>
    <n v="0.1"/>
    <n v="189.4"/>
    <x v="391"/>
    <x v="3"/>
    <x v="0"/>
    <n v="0.15"/>
    <n v="255.69"/>
  </r>
  <r>
    <x v="392"/>
    <x v="247"/>
    <s v="Customer 856"/>
    <s v="CUST8982"/>
    <x v="3"/>
    <x v="5"/>
    <x v="1"/>
    <x v="2"/>
    <x v="8"/>
    <s v="Tablet Model-515"/>
    <s v="PROD5685"/>
    <n v="9"/>
    <n v="987.86"/>
    <n v="8890.74"/>
    <n v="0"/>
    <n v="0"/>
    <x v="392"/>
    <x v="3"/>
    <x v="3"/>
    <n v="0.25"/>
    <n v="2222.6799999999998"/>
  </r>
  <r>
    <x v="393"/>
    <x v="20"/>
    <s v="Customer 550"/>
    <s v="CUST9507"/>
    <x v="0"/>
    <x v="0"/>
    <x v="1"/>
    <x v="2"/>
    <x v="11"/>
    <s v="Mobile Model-962"/>
    <s v="PROD3205"/>
    <n v="7"/>
    <n v="914.72"/>
    <n v="6403.04"/>
    <n v="0.1"/>
    <n v="640.29999999999995"/>
    <x v="393"/>
    <x v="2"/>
    <x v="0"/>
    <n v="0.25"/>
    <n v="1440.68"/>
  </r>
  <r>
    <x v="394"/>
    <x v="68"/>
    <s v="Customer 1244"/>
    <s v="CUST6009"/>
    <x v="4"/>
    <x v="7"/>
    <x v="0"/>
    <x v="1"/>
    <x v="7"/>
    <s v="Jacket Model-912"/>
    <s v="PROD2505"/>
    <n v="9"/>
    <n v="783.28"/>
    <n v="7049.52"/>
    <n v="0.1"/>
    <n v="704.95"/>
    <x v="394"/>
    <x v="2"/>
    <x v="0"/>
    <n v="0.25"/>
    <n v="1586.14"/>
  </r>
  <r>
    <x v="395"/>
    <x v="9"/>
    <s v="Customer 1814"/>
    <s v="CUST7591"/>
    <x v="3"/>
    <x v="3"/>
    <x v="0"/>
    <x v="3"/>
    <x v="10"/>
    <s v="Perfume Model-183"/>
    <s v="PROD1983"/>
    <n v="6"/>
    <n v="951.6"/>
    <n v="5709.6"/>
    <n v="0.1"/>
    <n v="570.96"/>
    <x v="395"/>
    <x v="0"/>
    <x v="1"/>
    <n v="0.3"/>
    <n v="1541.59"/>
  </r>
  <r>
    <x v="396"/>
    <x v="264"/>
    <s v="Customer 1236"/>
    <s v="CUST7656"/>
    <x v="1"/>
    <x v="1"/>
    <x v="0"/>
    <x v="1"/>
    <x v="5"/>
    <s v="Shirt Model-955"/>
    <s v="PROD7162"/>
    <n v="10"/>
    <n v="723.13"/>
    <n v="7231.3"/>
    <n v="0.2"/>
    <n v="1446.26"/>
    <x v="396"/>
    <x v="1"/>
    <x v="0"/>
    <n v="0.25"/>
    <n v="1446.26"/>
  </r>
  <r>
    <x v="397"/>
    <x v="101"/>
    <s v="Customer 3907"/>
    <s v="CUST6108"/>
    <x v="4"/>
    <x v="7"/>
    <x v="1"/>
    <x v="2"/>
    <x v="4"/>
    <s v="Laptop Model-819"/>
    <s v="PROD2818"/>
    <n v="4"/>
    <n v="220.07"/>
    <n v="880.28"/>
    <n v="0.1"/>
    <n v="88.03"/>
    <x v="397"/>
    <x v="0"/>
    <x v="3"/>
    <n v="0.25"/>
    <n v="198.06"/>
  </r>
  <r>
    <x v="398"/>
    <x v="265"/>
    <s v="Customer 3447"/>
    <s v="CUST2775"/>
    <x v="0"/>
    <x v="0"/>
    <x v="1"/>
    <x v="0"/>
    <x v="0"/>
    <s v="Curtain Model-680"/>
    <s v="PROD4325"/>
    <n v="10"/>
    <n v="513.71"/>
    <n v="5137.1000000000004"/>
    <n v="0.1"/>
    <n v="513.71"/>
    <x v="398"/>
    <x v="2"/>
    <x v="3"/>
    <n v="0.15"/>
    <n v="693.51"/>
  </r>
  <r>
    <x v="399"/>
    <x v="79"/>
    <s v="Customer 3725"/>
    <s v="CUST3983"/>
    <x v="0"/>
    <x v="0"/>
    <x v="0"/>
    <x v="2"/>
    <x v="8"/>
    <s v="Tablet Model-327"/>
    <s v="PROD3750"/>
    <n v="9"/>
    <n v="539.66"/>
    <n v="4856.9399999999996"/>
    <n v="0.1"/>
    <n v="485.69"/>
    <x v="399"/>
    <x v="3"/>
    <x v="3"/>
    <n v="0.25"/>
    <n v="1092.81"/>
  </r>
  <r>
    <x v="400"/>
    <x v="247"/>
    <s v="Customer 2838"/>
    <s v="CUST1834"/>
    <x v="4"/>
    <x v="9"/>
    <x v="0"/>
    <x v="0"/>
    <x v="2"/>
    <s v="Lamp Model-345"/>
    <s v="PROD5662"/>
    <n v="3"/>
    <n v="588.34"/>
    <n v="1765.02"/>
    <n v="0"/>
    <n v="0"/>
    <x v="400"/>
    <x v="0"/>
    <x v="2"/>
    <n v="0.25"/>
    <n v="441.25"/>
  </r>
  <r>
    <x v="401"/>
    <x v="92"/>
    <s v="Customer 577"/>
    <s v="CUST5604"/>
    <x v="0"/>
    <x v="0"/>
    <x v="0"/>
    <x v="1"/>
    <x v="7"/>
    <s v="Jacket Model-717"/>
    <s v="PROD4808"/>
    <n v="6"/>
    <n v="107.19"/>
    <n v="643.14"/>
    <n v="0.05"/>
    <n v="32.159999999999997"/>
    <x v="401"/>
    <x v="1"/>
    <x v="2"/>
    <n v="0.15"/>
    <n v="91.65"/>
  </r>
  <r>
    <x v="402"/>
    <x v="208"/>
    <s v="Customer 1387"/>
    <s v="CUST1044"/>
    <x v="1"/>
    <x v="10"/>
    <x v="1"/>
    <x v="0"/>
    <x v="2"/>
    <s v="Lamp Model-509"/>
    <s v="PROD9015"/>
    <n v="3"/>
    <n v="669.84"/>
    <n v="2009.52"/>
    <n v="0"/>
    <n v="0"/>
    <x v="402"/>
    <x v="2"/>
    <x v="3"/>
    <n v="0.3"/>
    <n v="602.86"/>
  </r>
  <r>
    <x v="403"/>
    <x v="113"/>
    <s v="Customer 4409"/>
    <s v="CUST8561"/>
    <x v="1"/>
    <x v="10"/>
    <x v="0"/>
    <x v="2"/>
    <x v="8"/>
    <s v="Tablet Model-489"/>
    <s v="PROD5941"/>
    <n v="2"/>
    <n v="949.29"/>
    <n v="1898.58"/>
    <n v="0.05"/>
    <n v="94.93"/>
    <x v="403"/>
    <x v="1"/>
    <x v="2"/>
    <n v="0.15"/>
    <n v="270.55"/>
  </r>
  <r>
    <x v="404"/>
    <x v="151"/>
    <s v="Customer 3787"/>
    <s v="CUST7345"/>
    <x v="0"/>
    <x v="6"/>
    <x v="1"/>
    <x v="0"/>
    <x v="0"/>
    <s v="Curtain Model-187"/>
    <s v="PROD3429"/>
    <n v="10"/>
    <n v="306.45"/>
    <n v="3064.5"/>
    <n v="0"/>
    <n v="0"/>
    <x v="404"/>
    <x v="0"/>
    <x v="1"/>
    <n v="0.25"/>
    <n v="766.12"/>
  </r>
  <r>
    <x v="405"/>
    <x v="263"/>
    <s v="Customer 4971"/>
    <s v="CUST8448"/>
    <x v="1"/>
    <x v="10"/>
    <x v="1"/>
    <x v="3"/>
    <x v="10"/>
    <s v="Perfume Model-302"/>
    <s v="PROD2967"/>
    <n v="6"/>
    <n v="851.29"/>
    <n v="5107.74"/>
    <n v="0.2"/>
    <n v="1021.55"/>
    <x v="405"/>
    <x v="1"/>
    <x v="3"/>
    <n v="0.15"/>
    <n v="612.92999999999995"/>
  </r>
  <r>
    <x v="406"/>
    <x v="266"/>
    <s v="Customer 608"/>
    <s v="CUST4903"/>
    <x v="2"/>
    <x v="14"/>
    <x v="0"/>
    <x v="1"/>
    <x v="7"/>
    <s v="Jacket Model-869"/>
    <s v="PROD1493"/>
    <n v="3"/>
    <n v="694.8"/>
    <n v="2084.4"/>
    <n v="0.1"/>
    <n v="208.44"/>
    <x v="406"/>
    <x v="3"/>
    <x v="1"/>
    <n v="0.3"/>
    <n v="562.79"/>
  </r>
  <r>
    <x v="407"/>
    <x v="248"/>
    <s v="Customer 3455"/>
    <s v="CUST7304"/>
    <x v="1"/>
    <x v="1"/>
    <x v="0"/>
    <x v="1"/>
    <x v="7"/>
    <s v="Jacket Model-821"/>
    <s v="PROD7178"/>
    <n v="10"/>
    <n v="714.29"/>
    <n v="7142.9"/>
    <n v="0.05"/>
    <n v="357.14"/>
    <x v="407"/>
    <x v="2"/>
    <x v="0"/>
    <n v="0.15"/>
    <n v="1017.86"/>
  </r>
  <r>
    <x v="408"/>
    <x v="267"/>
    <s v="Customer 265"/>
    <s v="CUST4317"/>
    <x v="3"/>
    <x v="8"/>
    <x v="0"/>
    <x v="3"/>
    <x v="6"/>
    <s v="Face Cream Model-923"/>
    <s v="PROD4218"/>
    <n v="10"/>
    <n v="549.57000000000005"/>
    <n v="5495.7"/>
    <n v="0"/>
    <n v="0"/>
    <x v="408"/>
    <x v="3"/>
    <x v="2"/>
    <n v="0.15"/>
    <n v="824.35"/>
  </r>
  <r>
    <x v="409"/>
    <x v="175"/>
    <s v="Customer 1650"/>
    <s v="CUST7157"/>
    <x v="1"/>
    <x v="10"/>
    <x v="0"/>
    <x v="3"/>
    <x v="10"/>
    <s v="Perfume Model-938"/>
    <s v="PROD3391"/>
    <n v="10"/>
    <n v="614.67999999999995"/>
    <n v="6146.8"/>
    <n v="0.2"/>
    <n v="1229.3599999999999"/>
    <x v="409"/>
    <x v="1"/>
    <x v="1"/>
    <n v="0.3"/>
    <n v="1475.23"/>
  </r>
  <r>
    <x v="410"/>
    <x v="268"/>
    <s v="Customer 3599"/>
    <s v="CUST8499"/>
    <x v="2"/>
    <x v="2"/>
    <x v="1"/>
    <x v="1"/>
    <x v="5"/>
    <s v="Shirt Model-730"/>
    <s v="PROD9032"/>
    <n v="6"/>
    <n v="519.98"/>
    <n v="3119.88"/>
    <n v="0.1"/>
    <n v="311.99"/>
    <x v="410"/>
    <x v="0"/>
    <x v="3"/>
    <n v="0.15"/>
    <n v="421.18"/>
  </r>
  <r>
    <x v="411"/>
    <x v="1"/>
    <s v="Customer 3572"/>
    <s v="CUST9360"/>
    <x v="2"/>
    <x v="2"/>
    <x v="1"/>
    <x v="0"/>
    <x v="2"/>
    <s v="Lamp Model-639"/>
    <s v="PROD3838"/>
    <n v="4"/>
    <n v="972.16"/>
    <n v="3888.64"/>
    <n v="0.1"/>
    <n v="388.86"/>
    <x v="411"/>
    <x v="2"/>
    <x v="0"/>
    <n v="0.15"/>
    <n v="524.97"/>
  </r>
  <r>
    <x v="412"/>
    <x v="35"/>
    <s v="Customer 1044"/>
    <s v="CUST4236"/>
    <x v="4"/>
    <x v="11"/>
    <x v="1"/>
    <x v="1"/>
    <x v="5"/>
    <s v="Shirt Model-385"/>
    <s v="PROD1843"/>
    <n v="10"/>
    <n v="271.95999999999998"/>
    <n v="2719.6"/>
    <n v="0.1"/>
    <n v="271.95999999999998"/>
    <x v="412"/>
    <x v="1"/>
    <x v="3"/>
    <n v="0.3"/>
    <n v="734.29"/>
  </r>
  <r>
    <x v="413"/>
    <x v="257"/>
    <s v="Customer 1945"/>
    <s v="CUST9111"/>
    <x v="4"/>
    <x v="9"/>
    <x v="1"/>
    <x v="0"/>
    <x v="0"/>
    <s v="Curtain Model-720"/>
    <s v="PROD6609"/>
    <n v="6"/>
    <n v="988.27"/>
    <n v="5929.62"/>
    <n v="0.1"/>
    <n v="592.96"/>
    <x v="413"/>
    <x v="2"/>
    <x v="0"/>
    <n v="0.3"/>
    <n v="1601"/>
  </r>
  <r>
    <x v="414"/>
    <x v="129"/>
    <s v="Customer 4736"/>
    <s v="CUST8285"/>
    <x v="1"/>
    <x v="4"/>
    <x v="0"/>
    <x v="2"/>
    <x v="8"/>
    <s v="Tablet Model-662"/>
    <s v="PROD3941"/>
    <n v="9"/>
    <n v="471.48"/>
    <n v="4243.32"/>
    <n v="0.1"/>
    <n v="424.33"/>
    <x v="414"/>
    <x v="2"/>
    <x v="0"/>
    <n v="0.3"/>
    <n v="1145.7"/>
  </r>
  <r>
    <x v="415"/>
    <x v="269"/>
    <s v="Customer 2917"/>
    <s v="CUST4445"/>
    <x v="3"/>
    <x v="3"/>
    <x v="1"/>
    <x v="1"/>
    <x v="7"/>
    <s v="Jacket Model-970"/>
    <s v="PROD4593"/>
    <n v="6"/>
    <n v="862.98"/>
    <n v="5177.88"/>
    <n v="0"/>
    <n v="0"/>
    <x v="415"/>
    <x v="1"/>
    <x v="2"/>
    <n v="0.15"/>
    <n v="776.68"/>
  </r>
  <r>
    <x v="416"/>
    <x v="89"/>
    <s v="Customer 4223"/>
    <s v="CUST2538"/>
    <x v="2"/>
    <x v="12"/>
    <x v="0"/>
    <x v="1"/>
    <x v="5"/>
    <s v="Shirt Model-266"/>
    <s v="PROD4650"/>
    <n v="1"/>
    <n v="487"/>
    <n v="487"/>
    <n v="0"/>
    <n v="0"/>
    <x v="416"/>
    <x v="0"/>
    <x v="1"/>
    <n v="0.3"/>
    <n v="146.1"/>
  </r>
  <r>
    <x v="417"/>
    <x v="168"/>
    <s v="Customer 1420"/>
    <s v="CUST6353"/>
    <x v="2"/>
    <x v="12"/>
    <x v="1"/>
    <x v="1"/>
    <x v="5"/>
    <s v="Shirt Model-875"/>
    <s v="PROD4874"/>
    <n v="6"/>
    <n v="306.58999999999997"/>
    <n v="1839.54"/>
    <n v="0.2"/>
    <n v="367.91"/>
    <x v="417"/>
    <x v="1"/>
    <x v="0"/>
    <n v="0.25"/>
    <n v="367.91"/>
  </r>
  <r>
    <x v="418"/>
    <x v="202"/>
    <s v="Customer 2594"/>
    <s v="CUST6122"/>
    <x v="3"/>
    <x v="3"/>
    <x v="0"/>
    <x v="2"/>
    <x v="11"/>
    <s v="Mobile Model-644"/>
    <s v="PROD3678"/>
    <n v="5"/>
    <n v="853.23"/>
    <n v="4266.1499999999996"/>
    <n v="0.1"/>
    <n v="426.62"/>
    <x v="418"/>
    <x v="0"/>
    <x v="3"/>
    <n v="0.25"/>
    <n v="959.88"/>
  </r>
  <r>
    <x v="419"/>
    <x v="152"/>
    <s v="Customer 808"/>
    <s v="CUST8528"/>
    <x v="3"/>
    <x v="5"/>
    <x v="0"/>
    <x v="3"/>
    <x v="10"/>
    <s v="Perfume Model-213"/>
    <s v="PROD2739"/>
    <n v="6"/>
    <n v="820.25"/>
    <n v="4921.5"/>
    <n v="0.05"/>
    <n v="246.08"/>
    <x v="419"/>
    <x v="3"/>
    <x v="3"/>
    <n v="0.25"/>
    <n v="1168.8599999999999"/>
  </r>
  <r>
    <x v="420"/>
    <x v="270"/>
    <s v="Customer 853"/>
    <s v="CUST6155"/>
    <x v="2"/>
    <x v="2"/>
    <x v="0"/>
    <x v="3"/>
    <x v="6"/>
    <s v="Face Cream Model-714"/>
    <s v="PROD1730"/>
    <n v="1"/>
    <n v="326.22000000000003"/>
    <n v="326.22000000000003"/>
    <n v="0.05"/>
    <n v="16.309999999999999"/>
    <x v="420"/>
    <x v="1"/>
    <x v="2"/>
    <n v="0.25"/>
    <n v="77.48"/>
  </r>
  <r>
    <x v="421"/>
    <x v="271"/>
    <s v="Customer 1332"/>
    <s v="CUST6779"/>
    <x v="0"/>
    <x v="6"/>
    <x v="0"/>
    <x v="0"/>
    <x v="0"/>
    <s v="Curtain Model-328"/>
    <s v="PROD5744"/>
    <n v="9"/>
    <n v="923.24"/>
    <n v="8309.16"/>
    <n v="0.2"/>
    <n v="1661.83"/>
    <x v="421"/>
    <x v="1"/>
    <x v="0"/>
    <n v="0.15"/>
    <n v="997.1"/>
  </r>
  <r>
    <x v="422"/>
    <x v="247"/>
    <s v="Customer 4482"/>
    <s v="CUST4363"/>
    <x v="4"/>
    <x v="7"/>
    <x v="1"/>
    <x v="0"/>
    <x v="0"/>
    <s v="Curtain Model-415"/>
    <s v="PROD6581"/>
    <n v="2"/>
    <n v="557.73"/>
    <n v="1115.46"/>
    <n v="0"/>
    <n v="0"/>
    <x v="422"/>
    <x v="3"/>
    <x v="2"/>
    <n v="0.15"/>
    <n v="167.32"/>
  </r>
  <r>
    <x v="423"/>
    <x v="272"/>
    <s v="Customer 1590"/>
    <s v="CUST5196"/>
    <x v="2"/>
    <x v="14"/>
    <x v="0"/>
    <x v="0"/>
    <x v="2"/>
    <s v="Lamp Model-485"/>
    <s v="PROD7488"/>
    <n v="5"/>
    <n v="910.43"/>
    <n v="4552.1499999999996"/>
    <n v="0.1"/>
    <n v="455.21"/>
    <x v="423"/>
    <x v="2"/>
    <x v="3"/>
    <n v="0.25"/>
    <n v="1024.23"/>
  </r>
  <r>
    <x v="424"/>
    <x v="137"/>
    <s v="Customer 3303"/>
    <s v="CUST8953"/>
    <x v="2"/>
    <x v="2"/>
    <x v="0"/>
    <x v="2"/>
    <x v="11"/>
    <s v="Mobile Model-253"/>
    <s v="PROD9684"/>
    <n v="10"/>
    <n v="591.04999999999995"/>
    <n v="5910.5"/>
    <n v="0.1"/>
    <n v="591.04999999999995"/>
    <x v="424"/>
    <x v="1"/>
    <x v="1"/>
    <n v="0.15"/>
    <n v="797.92"/>
  </r>
  <r>
    <x v="425"/>
    <x v="0"/>
    <s v="Customer 2812"/>
    <s v="CUST9388"/>
    <x v="0"/>
    <x v="13"/>
    <x v="1"/>
    <x v="1"/>
    <x v="5"/>
    <s v="Shirt Model-800"/>
    <s v="PROD9122"/>
    <n v="4"/>
    <n v="691.81"/>
    <n v="2767.24"/>
    <n v="0"/>
    <n v="0"/>
    <x v="425"/>
    <x v="0"/>
    <x v="3"/>
    <n v="0.3"/>
    <n v="830.17"/>
  </r>
  <r>
    <x v="426"/>
    <x v="219"/>
    <s v="Customer 256"/>
    <s v="CUST7028"/>
    <x v="4"/>
    <x v="11"/>
    <x v="1"/>
    <x v="3"/>
    <x v="6"/>
    <s v="Face Cream Model-154"/>
    <s v="PROD4724"/>
    <n v="10"/>
    <n v="960.32"/>
    <n v="9603.2000000000007"/>
    <n v="0"/>
    <n v="0"/>
    <x v="426"/>
    <x v="2"/>
    <x v="0"/>
    <n v="0.15"/>
    <n v="1440.48"/>
  </r>
  <r>
    <x v="427"/>
    <x v="273"/>
    <s v="Customer 1452"/>
    <s v="CUST8996"/>
    <x v="3"/>
    <x v="3"/>
    <x v="1"/>
    <x v="2"/>
    <x v="11"/>
    <s v="Mobile Model-827"/>
    <s v="PROD5118"/>
    <n v="7"/>
    <n v="521.47"/>
    <n v="3650.29"/>
    <n v="0.1"/>
    <n v="365.03"/>
    <x v="427"/>
    <x v="3"/>
    <x v="2"/>
    <n v="0.25"/>
    <n v="821.32"/>
  </r>
  <r>
    <x v="428"/>
    <x v="40"/>
    <s v="Customer 35"/>
    <s v="CUST4445"/>
    <x v="3"/>
    <x v="8"/>
    <x v="1"/>
    <x v="2"/>
    <x v="4"/>
    <s v="Laptop Model-154"/>
    <s v="PROD3236"/>
    <n v="2"/>
    <n v="529.14"/>
    <n v="1058.28"/>
    <n v="0.05"/>
    <n v="52.91"/>
    <x v="428"/>
    <x v="1"/>
    <x v="2"/>
    <n v="0.15"/>
    <n v="150.81"/>
  </r>
  <r>
    <x v="429"/>
    <x v="274"/>
    <s v="Customer 1051"/>
    <s v="CUST1970"/>
    <x v="3"/>
    <x v="8"/>
    <x v="1"/>
    <x v="2"/>
    <x v="4"/>
    <s v="Laptop Model-209"/>
    <s v="PROD7146"/>
    <n v="3"/>
    <n v="780.56"/>
    <n v="2341.6799999999998"/>
    <n v="0"/>
    <n v="0"/>
    <x v="429"/>
    <x v="3"/>
    <x v="2"/>
    <n v="0.25"/>
    <n v="585.41999999999996"/>
  </r>
  <r>
    <x v="430"/>
    <x v="127"/>
    <s v="Customer 2494"/>
    <s v="CUST4092"/>
    <x v="0"/>
    <x v="0"/>
    <x v="1"/>
    <x v="1"/>
    <x v="5"/>
    <s v="Shirt Model-168"/>
    <s v="PROD8507"/>
    <n v="5"/>
    <n v="260.07"/>
    <n v="1300.3499999999999"/>
    <n v="0.2"/>
    <n v="260.07"/>
    <x v="430"/>
    <x v="1"/>
    <x v="2"/>
    <n v="0.15"/>
    <n v="156.04"/>
  </r>
  <r>
    <x v="431"/>
    <x v="275"/>
    <s v="Customer 219"/>
    <s v="CUST6881"/>
    <x v="2"/>
    <x v="2"/>
    <x v="0"/>
    <x v="2"/>
    <x v="8"/>
    <s v="Tablet Model-770"/>
    <s v="PROD9320"/>
    <n v="8"/>
    <n v="285.33"/>
    <n v="2282.64"/>
    <n v="0.05"/>
    <n v="114.13"/>
    <x v="431"/>
    <x v="0"/>
    <x v="2"/>
    <n v="0.25"/>
    <n v="542.13"/>
  </r>
  <r>
    <x v="432"/>
    <x v="276"/>
    <s v="Customer 4261"/>
    <s v="CUST2920"/>
    <x v="4"/>
    <x v="9"/>
    <x v="0"/>
    <x v="0"/>
    <x v="0"/>
    <s v="Curtain Model-133"/>
    <s v="PROD3206"/>
    <n v="1"/>
    <n v="165.88"/>
    <n v="165.88"/>
    <n v="0.1"/>
    <n v="16.59"/>
    <x v="432"/>
    <x v="0"/>
    <x v="2"/>
    <n v="0.25"/>
    <n v="37.32"/>
  </r>
  <r>
    <x v="433"/>
    <x v="221"/>
    <s v="Customer 69"/>
    <s v="CUST1912"/>
    <x v="4"/>
    <x v="11"/>
    <x v="1"/>
    <x v="3"/>
    <x v="9"/>
    <s v="Lipstick Model-330"/>
    <s v="PROD5590"/>
    <n v="4"/>
    <n v="770.76"/>
    <n v="3083.04"/>
    <n v="0.05"/>
    <n v="154.15"/>
    <x v="433"/>
    <x v="3"/>
    <x v="1"/>
    <n v="0.25"/>
    <n v="732.22"/>
  </r>
  <r>
    <x v="434"/>
    <x v="277"/>
    <s v="Customer 3935"/>
    <s v="CUST1673"/>
    <x v="0"/>
    <x v="13"/>
    <x v="1"/>
    <x v="2"/>
    <x v="4"/>
    <s v="Laptop Model-902"/>
    <s v="PROD2384"/>
    <n v="7"/>
    <n v="668.62"/>
    <n v="4680.34"/>
    <n v="0.1"/>
    <n v="468.03"/>
    <x v="434"/>
    <x v="1"/>
    <x v="2"/>
    <n v="0.3"/>
    <n v="1263.69"/>
  </r>
  <r>
    <x v="435"/>
    <x v="41"/>
    <s v="Customer 4099"/>
    <s v="CUST6167"/>
    <x v="0"/>
    <x v="13"/>
    <x v="1"/>
    <x v="1"/>
    <x v="7"/>
    <s v="Jacket Model-730"/>
    <s v="PROD4482"/>
    <n v="7"/>
    <n v="583.84"/>
    <n v="4086.88"/>
    <n v="0"/>
    <n v="0"/>
    <x v="435"/>
    <x v="0"/>
    <x v="3"/>
    <n v="0.3"/>
    <n v="1226.06"/>
  </r>
  <r>
    <x v="436"/>
    <x v="70"/>
    <s v="Customer 564"/>
    <s v="CUST5296"/>
    <x v="2"/>
    <x v="14"/>
    <x v="1"/>
    <x v="0"/>
    <x v="0"/>
    <s v="Curtain Model-169"/>
    <s v="PROD7344"/>
    <n v="1"/>
    <n v="818.89"/>
    <n v="818.89"/>
    <n v="0"/>
    <n v="0"/>
    <x v="436"/>
    <x v="3"/>
    <x v="0"/>
    <n v="0.3"/>
    <n v="245.67"/>
  </r>
  <r>
    <x v="437"/>
    <x v="278"/>
    <s v="Customer 434"/>
    <s v="CUST2271"/>
    <x v="2"/>
    <x v="12"/>
    <x v="1"/>
    <x v="1"/>
    <x v="7"/>
    <s v="Jacket Model-497"/>
    <s v="PROD6515"/>
    <n v="10"/>
    <n v="243.15"/>
    <n v="2431.5"/>
    <n v="0.1"/>
    <n v="243.15"/>
    <x v="437"/>
    <x v="0"/>
    <x v="3"/>
    <n v="0.25"/>
    <n v="547.09"/>
  </r>
  <r>
    <x v="438"/>
    <x v="172"/>
    <s v="Customer 2630"/>
    <s v="CUST7160"/>
    <x v="1"/>
    <x v="4"/>
    <x v="0"/>
    <x v="0"/>
    <x v="0"/>
    <s v="Curtain Model-536"/>
    <s v="PROD3938"/>
    <n v="10"/>
    <n v="298.89"/>
    <n v="2988.9"/>
    <n v="0.1"/>
    <n v="298.89"/>
    <x v="438"/>
    <x v="0"/>
    <x v="3"/>
    <n v="0.25"/>
    <n v="672.5"/>
  </r>
  <r>
    <x v="439"/>
    <x v="104"/>
    <s v="Customer 1439"/>
    <s v="CUST7609"/>
    <x v="0"/>
    <x v="13"/>
    <x v="1"/>
    <x v="3"/>
    <x v="10"/>
    <s v="Perfume Model-817"/>
    <s v="PROD4054"/>
    <n v="6"/>
    <n v="572.86"/>
    <n v="3437.16"/>
    <n v="0"/>
    <n v="0"/>
    <x v="439"/>
    <x v="2"/>
    <x v="1"/>
    <n v="0.25"/>
    <n v="859.29"/>
  </r>
  <r>
    <x v="440"/>
    <x v="230"/>
    <s v="Customer 2789"/>
    <s v="CUST6762"/>
    <x v="4"/>
    <x v="7"/>
    <x v="1"/>
    <x v="0"/>
    <x v="0"/>
    <s v="Curtain Model-822"/>
    <s v="PROD9771"/>
    <n v="10"/>
    <n v="353.86"/>
    <n v="3538.6"/>
    <n v="0.1"/>
    <n v="353.86"/>
    <x v="440"/>
    <x v="3"/>
    <x v="3"/>
    <n v="0.3"/>
    <n v="955.42"/>
  </r>
  <r>
    <x v="441"/>
    <x v="279"/>
    <s v="Customer 2664"/>
    <s v="CUST9341"/>
    <x v="0"/>
    <x v="6"/>
    <x v="1"/>
    <x v="0"/>
    <x v="3"/>
    <s v="Sofa Model-648"/>
    <s v="PROD6369"/>
    <n v="8"/>
    <n v="725.78"/>
    <n v="5806.24"/>
    <n v="0.2"/>
    <n v="1161.25"/>
    <x v="441"/>
    <x v="1"/>
    <x v="3"/>
    <n v="0.25"/>
    <n v="1161.25"/>
  </r>
  <r>
    <x v="442"/>
    <x v="161"/>
    <s v="Customer 420"/>
    <s v="CUST6580"/>
    <x v="2"/>
    <x v="12"/>
    <x v="0"/>
    <x v="2"/>
    <x v="11"/>
    <s v="Mobile Model-577"/>
    <s v="PROD5074"/>
    <n v="4"/>
    <n v="172.99"/>
    <n v="691.96"/>
    <n v="0.05"/>
    <n v="34.6"/>
    <x v="442"/>
    <x v="1"/>
    <x v="3"/>
    <n v="0.3"/>
    <n v="197.21"/>
  </r>
  <r>
    <x v="443"/>
    <x v="118"/>
    <s v="Customer 358"/>
    <s v="CUST4015"/>
    <x v="0"/>
    <x v="6"/>
    <x v="0"/>
    <x v="3"/>
    <x v="9"/>
    <s v="Lipstick Model-851"/>
    <s v="PROD8134"/>
    <n v="3"/>
    <n v="778.58"/>
    <n v="2335.7399999999998"/>
    <n v="0.2"/>
    <n v="467.15"/>
    <x v="443"/>
    <x v="3"/>
    <x v="3"/>
    <n v="0.25"/>
    <n v="467.15"/>
  </r>
  <r>
    <x v="444"/>
    <x v="280"/>
    <s v="Customer 42"/>
    <s v="CUST8552"/>
    <x v="0"/>
    <x v="13"/>
    <x v="1"/>
    <x v="0"/>
    <x v="0"/>
    <s v="Curtain Model-847"/>
    <s v="PROD4054"/>
    <n v="1"/>
    <n v="483.62"/>
    <n v="483.62"/>
    <n v="0.1"/>
    <n v="48.36"/>
    <x v="444"/>
    <x v="0"/>
    <x v="3"/>
    <n v="0.15"/>
    <n v="65.290000000000006"/>
  </r>
  <r>
    <x v="445"/>
    <x v="281"/>
    <s v="Customer 3117"/>
    <s v="CUST9121"/>
    <x v="3"/>
    <x v="5"/>
    <x v="1"/>
    <x v="1"/>
    <x v="5"/>
    <s v="Shirt Model-692"/>
    <s v="PROD3617"/>
    <n v="6"/>
    <n v="237.96"/>
    <n v="1427.76"/>
    <n v="0.05"/>
    <n v="71.39"/>
    <x v="445"/>
    <x v="2"/>
    <x v="2"/>
    <n v="0.15"/>
    <n v="203.46"/>
  </r>
  <r>
    <x v="446"/>
    <x v="223"/>
    <s v="Customer 814"/>
    <s v="CUST8247"/>
    <x v="2"/>
    <x v="12"/>
    <x v="1"/>
    <x v="2"/>
    <x v="4"/>
    <s v="Laptop Model-608"/>
    <s v="PROD2554"/>
    <n v="4"/>
    <n v="540.80999999999995"/>
    <n v="2163.2399999999998"/>
    <n v="0.1"/>
    <n v="216.32"/>
    <x v="446"/>
    <x v="3"/>
    <x v="3"/>
    <n v="0.3"/>
    <n v="584.08000000000004"/>
  </r>
  <r>
    <x v="447"/>
    <x v="11"/>
    <s v="Customer 2600"/>
    <s v="CUST9799"/>
    <x v="1"/>
    <x v="1"/>
    <x v="1"/>
    <x v="1"/>
    <x v="7"/>
    <s v="Jacket Model-538"/>
    <s v="PROD3845"/>
    <n v="6"/>
    <n v="517.91999999999996"/>
    <n v="3107.52"/>
    <n v="0.1"/>
    <n v="310.75"/>
    <x v="447"/>
    <x v="1"/>
    <x v="1"/>
    <n v="0.3"/>
    <n v="839.03"/>
  </r>
  <r>
    <x v="448"/>
    <x v="97"/>
    <s v="Customer 733"/>
    <s v="CUST3049"/>
    <x v="1"/>
    <x v="1"/>
    <x v="1"/>
    <x v="0"/>
    <x v="3"/>
    <s v="Sofa Model-737"/>
    <s v="PROD9407"/>
    <n v="10"/>
    <n v="640.45000000000005"/>
    <n v="6404.5"/>
    <n v="0.05"/>
    <n v="320.23"/>
    <x v="448"/>
    <x v="1"/>
    <x v="1"/>
    <n v="0.25"/>
    <n v="1521.07"/>
  </r>
  <r>
    <x v="449"/>
    <x v="282"/>
    <s v="Customer 914"/>
    <s v="CUST7414"/>
    <x v="0"/>
    <x v="0"/>
    <x v="0"/>
    <x v="1"/>
    <x v="5"/>
    <s v="Shirt Model-147"/>
    <s v="PROD9987"/>
    <n v="2"/>
    <n v="639.34"/>
    <n v="1278.68"/>
    <n v="0.2"/>
    <n v="255.74"/>
    <x v="449"/>
    <x v="3"/>
    <x v="0"/>
    <n v="0.15"/>
    <n v="153.44"/>
  </r>
  <r>
    <x v="450"/>
    <x v="68"/>
    <s v="Customer 3798"/>
    <s v="CUST8681"/>
    <x v="4"/>
    <x v="11"/>
    <x v="1"/>
    <x v="0"/>
    <x v="2"/>
    <s v="Lamp Model-256"/>
    <s v="PROD9114"/>
    <n v="4"/>
    <n v="569.37"/>
    <n v="2277.48"/>
    <n v="0.05"/>
    <n v="113.87"/>
    <x v="450"/>
    <x v="0"/>
    <x v="2"/>
    <n v="0.3"/>
    <n v="649.08000000000004"/>
  </r>
  <r>
    <x v="451"/>
    <x v="221"/>
    <s v="Customer 2476"/>
    <s v="CUST3644"/>
    <x v="1"/>
    <x v="1"/>
    <x v="1"/>
    <x v="0"/>
    <x v="0"/>
    <s v="Curtain Model-894"/>
    <s v="PROD1739"/>
    <n v="1"/>
    <n v="599.4"/>
    <n v="599.4"/>
    <n v="0.1"/>
    <n v="59.94"/>
    <x v="451"/>
    <x v="3"/>
    <x v="0"/>
    <n v="0.3"/>
    <n v="161.84"/>
  </r>
  <r>
    <x v="452"/>
    <x v="41"/>
    <s v="Customer 4858"/>
    <s v="CUST2534"/>
    <x v="3"/>
    <x v="3"/>
    <x v="0"/>
    <x v="2"/>
    <x v="8"/>
    <s v="Tablet Model-803"/>
    <s v="PROD8250"/>
    <n v="9"/>
    <n v="144.41999999999999"/>
    <n v="1299.78"/>
    <n v="0.1"/>
    <n v="129.97999999999999"/>
    <x v="452"/>
    <x v="3"/>
    <x v="1"/>
    <n v="0.3"/>
    <n v="350.94"/>
  </r>
  <r>
    <x v="453"/>
    <x v="47"/>
    <s v="Customer 2058"/>
    <s v="CUST2986"/>
    <x v="4"/>
    <x v="9"/>
    <x v="0"/>
    <x v="3"/>
    <x v="9"/>
    <s v="Lipstick Model-825"/>
    <s v="PROD4102"/>
    <n v="10"/>
    <n v="765.34"/>
    <n v="7653.4"/>
    <n v="0.1"/>
    <n v="765.34"/>
    <x v="453"/>
    <x v="0"/>
    <x v="2"/>
    <n v="0.15"/>
    <n v="1033.21"/>
  </r>
  <r>
    <x v="454"/>
    <x v="167"/>
    <s v="Customer 3808"/>
    <s v="CUST3222"/>
    <x v="3"/>
    <x v="3"/>
    <x v="0"/>
    <x v="1"/>
    <x v="5"/>
    <s v="Shirt Model-566"/>
    <s v="PROD3672"/>
    <n v="9"/>
    <n v="802.83"/>
    <n v="7225.47"/>
    <n v="0.05"/>
    <n v="361.27"/>
    <x v="454"/>
    <x v="0"/>
    <x v="3"/>
    <n v="0.15"/>
    <n v="1029.6300000000001"/>
  </r>
  <r>
    <x v="455"/>
    <x v="142"/>
    <s v="Customer 3939"/>
    <s v="CUST2544"/>
    <x v="2"/>
    <x v="12"/>
    <x v="1"/>
    <x v="1"/>
    <x v="5"/>
    <s v="Shirt Model-237"/>
    <s v="PROD1352"/>
    <n v="8"/>
    <n v="660.65"/>
    <n v="5285.2"/>
    <n v="0"/>
    <n v="0"/>
    <x v="455"/>
    <x v="1"/>
    <x v="2"/>
    <n v="0.15"/>
    <n v="792.78"/>
  </r>
  <r>
    <x v="456"/>
    <x v="71"/>
    <s v="Customer 1174"/>
    <s v="CUST8509"/>
    <x v="3"/>
    <x v="8"/>
    <x v="0"/>
    <x v="3"/>
    <x v="10"/>
    <s v="Perfume Model-153"/>
    <s v="PROD7141"/>
    <n v="2"/>
    <n v="611.47"/>
    <n v="1222.94"/>
    <n v="0.1"/>
    <n v="122.29"/>
    <x v="456"/>
    <x v="3"/>
    <x v="3"/>
    <n v="0.15"/>
    <n v="165.1"/>
  </r>
  <r>
    <x v="457"/>
    <x v="237"/>
    <s v="Customer 1989"/>
    <s v="CUST4221"/>
    <x v="0"/>
    <x v="6"/>
    <x v="0"/>
    <x v="3"/>
    <x v="9"/>
    <s v="Lipstick Model-403"/>
    <s v="PROD3858"/>
    <n v="9"/>
    <n v="872.69"/>
    <n v="7854.21"/>
    <n v="0"/>
    <n v="0"/>
    <x v="457"/>
    <x v="0"/>
    <x v="0"/>
    <n v="0.25"/>
    <n v="1963.55"/>
  </r>
  <r>
    <x v="458"/>
    <x v="283"/>
    <s v="Customer 1919"/>
    <s v="CUST8601"/>
    <x v="4"/>
    <x v="11"/>
    <x v="0"/>
    <x v="1"/>
    <x v="5"/>
    <s v="Shirt Model-530"/>
    <s v="PROD7440"/>
    <n v="7"/>
    <n v="950.2"/>
    <n v="6651.4"/>
    <n v="0.1"/>
    <n v="665.14"/>
    <x v="458"/>
    <x v="0"/>
    <x v="3"/>
    <n v="0.15"/>
    <n v="897.94"/>
  </r>
  <r>
    <x v="459"/>
    <x v="284"/>
    <s v="Customer 2959"/>
    <s v="CUST7560"/>
    <x v="2"/>
    <x v="14"/>
    <x v="0"/>
    <x v="0"/>
    <x v="2"/>
    <s v="Lamp Model-196"/>
    <s v="PROD4139"/>
    <n v="7"/>
    <n v="867.94"/>
    <n v="6075.58"/>
    <n v="0.2"/>
    <n v="1215.1199999999999"/>
    <x v="459"/>
    <x v="3"/>
    <x v="2"/>
    <n v="0.3"/>
    <n v="1458.14"/>
  </r>
  <r>
    <x v="460"/>
    <x v="285"/>
    <s v="Customer 68"/>
    <s v="CUST3655"/>
    <x v="1"/>
    <x v="1"/>
    <x v="1"/>
    <x v="1"/>
    <x v="7"/>
    <s v="Jacket Model-236"/>
    <s v="PROD4351"/>
    <n v="2"/>
    <n v="917.67"/>
    <n v="1835.34"/>
    <n v="0"/>
    <n v="0"/>
    <x v="460"/>
    <x v="3"/>
    <x v="2"/>
    <n v="0.25"/>
    <n v="458.83"/>
  </r>
  <r>
    <x v="461"/>
    <x v="181"/>
    <s v="Customer 4553"/>
    <s v="CUST3377"/>
    <x v="1"/>
    <x v="1"/>
    <x v="1"/>
    <x v="3"/>
    <x v="10"/>
    <s v="Perfume Model-241"/>
    <s v="PROD9903"/>
    <n v="8"/>
    <n v="812.81"/>
    <n v="6502.48"/>
    <n v="0.1"/>
    <n v="650.25"/>
    <x v="461"/>
    <x v="2"/>
    <x v="3"/>
    <n v="0.15"/>
    <n v="877.83"/>
  </r>
  <r>
    <x v="462"/>
    <x v="53"/>
    <s v="Customer 4776"/>
    <s v="CUST4508"/>
    <x v="0"/>
    <x v="0"/>
    <x v="1"/>
    <x v="1"/>
    <x v="5"/>
    <s v="Shirt Model-752"/>
    <s v="PROD5999"/>
    <n v="1"/>
    <n v="916.23"/>
    <n v="916.23"/>
    <n v="0.1"/>
    <n v="91.62"/>
    <x v="462"/>
    <x v="2"/>
    <x v="1"/>
    <n v="0.3"/>
    <n v="247.38"/>
  </r>
  <r>
    <x v="463"/>
    <x v="286"/>
    <s v="Customer 3772"/>
    <s v="CUST5940"/>
    <x v="2"/>
    <x v="14"/>
    <x v="1"/>
    <x v="2"/>
    <x v="11"/>
    <s v="Mobile Model-416"/>
    <s v="PROD4563"/>
    <n v="2"/>
    <n v="562.02"/>
    <n v="1124.04"/>
    <n v="0.05"/>
    <n v="56.2"/>
    <x v="463"/>
    <x v="3"/>
    <x v="0"/>
    <n v="0.3"/>
    <n v="320.35000000000002"/>
  </r>
  <r>
    <x v="464"/>
    <x v="287"/>
    <s v="Customer 1071"/>
    <s v="CUST8872"/>
    <x v="3"/>
    <x v="5"/>
    <x v="1"/>
    <x v="0"/>
    <x v="3"/>
    <s v="Sofa Model-680"/>
    <s v="PROD2410"/>
    <n v="3"/>
    <n v="185.4"/>
    <n v="556.20000000000005"/>
    <n v="0.05"/>
    <n v="27.81"/>
    <x v="464"/>
    <x v="2"/>
    <x v="2"/>
    <n v="0.3"/>
    <n v="158.52000000000001"/>
  </r>
  <r>
    <x v="465"/>
    <x v="288"/>
    <s v="Customer 4666"/>
    <s v="CUST2696"/>
    <x v="0"/>
    <x v="6"/>
    <x v="0"/>
    <x v="1"/>
    <x v="5"/>
    <s v="Shirt Model-252"/>
    <s v="PROD3029"/>
    <n v="1"/>
    <n v="595.13"/>
    <n v="595.13"/>
    <n v="0.2"/>
    <n v="119.03"/>
    <x v="465"/>
    <x v="3"/>
    <x v="0"/>
    <n v="0.25"/>
    <n v="119.03"/>
  </r>
  <r>
    <x v="466"/>
    <x v="219"/>
    <s v="Customer 1470"/>
    <s v="CUST2563"/>
    <x v="2"/>
    <x v="12"/>
    <x v="1"/>
    <x v="3"/>
    <x v="9"/>
    <s v="Lipstick Model-935"/>
    <s v="PROD3315"/>
    <n v="9"/>
    <n v="623.67999999999995"/>
    <n v="5613.12"/>
    <n v="0"/>
    <n v="0"/>
    <x v="466"/>
    <x v="0"/>
    <x v="2"/>
    <n v="0.25"/>
    <n v="1403.28"/>
  </r>
  <r>
    <x v="467"/>
    <x v="289"/>
    <s v="Customer 1166"/>
    <s v="CUST8312"/>
    <x v="0"/>
    <x v="13"/>
    <x v="1"/>
    <x v="1"/>
    <x v="1"/>
    <s v="Jeans Model-487"/>
    <s v="PROD4378"/>
    <n v="1"/>
    <n v="357.52"/>
    <n v="357.52"/>
    <n v="0"/>
    <n v="0"/>
    <x v="467"/>
    <x v="1"/>
    <x v="1"/>
    <n v="0.15"/>
    <n v="53.63"/>
  </r>
  <r>
    <x v="468"/>
    <x v="3"/>
    <s v="Customer 2237"/>
    <s v="CUST4247"/>
    <x v="4"/>
    <x v="11"/>
    <x v="1"/>
    <x v="3"/>
    <x v="9"/>
    <s v="Lipstick Model-630"/>
    <s v="PROD4016"/>
    <n v="2"/>
    <n v="427.56"/>
    <n v="855.12"/>
    <n v="0.1"/>
    <n v="85.51"/>
    <x v="468"/>
    <x v="1"/>
    <x v="3"/>
    <n v="0.25"/>
    <n v="192.4"/>
  </r>
  <r>
    <x v="469"/>
    <x v="148"/>
    <s v="Customer 1262"/>
    <s v="CUST1108"/>
    <x v="4"/>
    <x v="9"/>
    <x v="1"/>
    <x v="3"/>
    <x v="10"/>
    <s v="Perfume Model-681"/>
    <s v="PROD8576"/>
    <n v="9"/>
    <n v="529.07000000000005"/>
    <n v="4761.63"/>
    <n v="0.2"/>
    <n v="952.33"/>
    <x v="469"/>
    <x v="1"/>
    <x v="0"/>
    <n v="0.25"/>
    <n v="952.33"/>
  </r>
  <r>
    <x v="470"/>
    <x v="15"/>
    <s v="Customer 1380"/>
    <s v="CUST4827"/>
    <x v="1"/>
    <x v="4"/>
    <x v="1"/>
    <x v="1"/>
    <x v="7"/>
    <s v="Jacket Model-358"/>
    <s v="PROD6578"/>
    <n v="6"/>
    <n v="422.34"/>
    <n v="2534.04"/>
    <n v="0.2"/>
    <n v="506.81"/>
    <x v="470"/>
    <x v="1"/>
    <x v="0"/>
    <n v="0.25"/>
    <n v="506.81"/>
  </r>
  <r>
    <x v="471"/>
    <x v="159"/>
    <s v="Customer 2417"/>
    <s v="CUST6619"/>
    <x v="0"/>
    <x v="13"/>
    <x v="1"/>
    <x v="0"/>
    <x v="0"/>
    <s v="Curtain Model-946"/>
    <s v="PROD1413"/>
    <n v="10"/>
    <n v="500.65"/>
    <n v="5006.5"/>
    <n v="0"/>
    <n v="0"/>
    <x v="471"/>
    <x v="1"/>
    <x v="0"/>
    <n v="0.15"/>
    <n v="750.98"/>
  </r>
  <r>
    <x v="472"/>
    <x v="47"/>
    <s v="Customer 1305"/>
    <s v="CUST1307"/>
    <x v="0"/>
    <x v="13"/>
    <x v="1"/>
    <x v="2"/>
    <x v="4"/>
    <s v="Laptop Model-333"/>
    <s v="PROD8480"/>
    <n v="8"/>
    <n v="374.36"/>
    <n v="2994.88"/>
    <n v="0.05"/>
    <n v="149.74"/>
    <x v="472"/>
    <x v="0"/>
    <x v="3"/>
    <n v="0.15"/>
    <n v="426.77"/>
  </r>
  <r>
    <x v="473"/>
    <x v="290"/>
    <s v="Customer 1452"/>
    <s v="CUST5223"/>
    <x v="4"/>
    <x v="7"/>
    <x v="0"/>
    <x v="2"/>
    <x v="4"/>
    <s v="Laptop Model-700"/>
    <s v="PROD1810"/>
    <n v="7"/>
    <n v="805.38"/>
    <n v="5637.66"/>
    <n v="0.1"/>
    <n v="563.77"/>
    <x v="473"/>
    <x v="2"/>
    <x v="3"/>
    <n v="0.25"/>
    <n v="1268.47"/>
  </r>
  <r>
    <x v="474"/>
    <x v="129"/>
    <s v="Customer 2192"/>
    <s v="CUST3982"/>
    <x v="0"/>
    <x v="6"/>
    <x v="0"/>
    <x v="1"/>
    <x v="7"/>
    <s v="Jacket Model-805"/>
    <s v="PROD4070"/>
    <n v="2"/>
    <n v="450.08"/>
    <n v="900.16"/>
    <n v="0.1"/>
    <n v="90.02"/>
    <x v="474"/>
    <x v="0"/>
    <x v="0"/>
    <n v="0.3"/>
    <n v="243.04"/>
  </r>
  <r>
    <x v="475"/>
    <x v="291"/>
    <s v="Customer 465"/>
    <s v="CUST1870"/>
    <x v="1"/>
    <x v="10"/>
    <x v="0"/>
    <x v="0"/>
    <x v="0"/>
    <s v="Curtain Model-370"/>
    <s v="PROD8859"/>
    <n v="2"/>
    <n v="607.87"/>
    <n v="1215.74"/>
    <n v="0.2"/>
    <n v="243.15"/>
    <x v="475"/>
    <x v="1"/>
    <x v="1"/>
    <n v="0.3"/>
    <n v="291.77999999999997"/>
  </r>
  <r>
    <x v="476"/>
    <x v="36"/>
    <s v="Customer 2157"/>
    <s v="CUST5468"/>
    <x v="0"/>
    <x v="13"/>
    <x v="1"/>
    <x v="2"/>
    <x v="4"/>
    <s v="Laptop Model-788"/>
    <s v="PROD7028"/>
    <n v="7"/>
    <n v="605.82000000000005"/>
    <n v="4240.74"/>
    <n v="0.1"/>
    <n v="424.07"/>
    <x v="476"/>
    <x v="0"/>
    <x v="3"/>
    <n v="0.25"/>
    <n v="954.17"/>
  </r>
  <r>
    <x v="477"/>
    <x v="292"/>
    <s v="Customer 432"/>
    <s v="CUST7754"/>
    <x v="4"/>
    <x v="7"/>
    <x v="1"/>
    <x v="0"/>
    <x v="0"/>
    <s v="Curtain Model-517"/>
    <s v="PROD7763"/>
    <n v="2"/>
    <n v="584.03"/>
    <n v="1168.06"/>
    <n v="0.2"/>
    <n v="233.61"/>
    <x v="477"/>
    <x v="0"/>
    <x v="3"/>
    <n v="0.3"/>
    <n v="280.33"/>
  </r>
  <r>
    <x v="478"/>
    <x v="225"/>
    <s v="Customer 4346"/>
    <s v="CUST3907"/>
    <x v="0"/>
    <x v="6"/>
    <x v="0"/>
    <x v="1"/>
    <x v="7"/>
    <s v="Jacket Model-768"/>
    <s v="PROD3438"/>
    <n v="9"/>
    <n v="815.38"/>
    <n v="7338.42"/>
    <n v="0"/>
    <n v="0"/>
    <x v="478"/>
    <x v="3"/>
    <x v="2"/>
    <n v="0.3"/>
    <n v="2201.5300000000002"/>
  </r>
  <r>
    <x v="479"/>
    <x v="293"/>
    <s v="Customer 3639"/>
    <s v="CUST1215"/>
    <x v="1"/>
    <x v="1"/>
    <x v="1"/>
    <x v="1"/>
    <x v="1"/>
    <s v="Jeans Model-160"/>
    <s v="PROD1223"/>
    <n v="5"/>
    <n v="804.74"/>
    <n v="4023.7"/>
    <n v="0.2"/>
    <n v="804.74"/>
    <x v="479"/>
    <x v="0"/>
    <x v="1"/>
    <n v="0.15"/>
    <n v="482.84"/>
  </r>
  <r>
    <x v="480"/>
    <x v="56"/>
    <s v="Customer 2457"/>
    <s v="CUST7157"/>
    <x v="2"/>
    <x v="14"/>
    <x v="0"/>
    <x v="1"/>
    <x v="1"/>
    <s v="Jeans Model-520"/>
    <s v="PROD6756"/>
    <n v="7"/>
    <n v="771.51"/>
    <n v="5400.57"/>
    <n v="0.2"/>
    <n v="1080.1099999999999"/>
    <x v="480"/>
    <x v="3"/>
    <x v="1"/>
    <n v="0.25"/>
    <n v="1080.1199999999999"/>
  </r>
  <r>
    <x v="481"/>
    <x v="17"/>
    <s v="Customer 2823"/>
    <s v="CUST3534"/>
    <x v="0"/>
    <x v="0"/>
    <x v="1"/>
    <x v="2"/>
    <x v="4"/>
    <s v="Laptop Model-265"/>
    <s v="PROD1331"/>
    <n v="10"/>
    <n v="987.99"/>
    <n v="9879.9"/>
    <n v="0.2"/>
    <n v="1975.98"/>
    <x v="481"/>
    <x v="2"/>
    <x v="0"/>
    <n v="0.15"/>
    <n v="1185.5899999999999"/>
  </r>
  <r>
    <x v="482"/>
    <x v="153"/>
    <s v="Customer 4353"/>
    <s v="CUST1987"/>
    <x v="4"/>
    <x v="11"/>
    <x v="1"/>
    <x v="1"/>
    <x v="5"/>
    <s v="Shirt Model-528"/>
    <s v="PROD7877"/>
    <n v="4"/>
    <n v="378.28"/>
    <n v="1513.12"/>
    <n v="0.1"/>
    <n v="151.31"/>
    <x v="482"/>
    <x v="2"/>
    <x v="0"/>
    <n v="0.25"/>
    <n v="340.45"/>
  </r>
  <r>
    <x v="483"/>
    <x v="271"/>
    <s v="Customer 2409"/>
    <s v="CUST9414"/>
    <x v="0"/>
    <x v="13"/>
    <x v="1"/>
    <x v="2"/>
    <x v="4"/>
    <s v="Laptop Model-348"/>
    <s v="PROD3952"/>
    <n v="6"/>
    <n v="756.2"/>
    <n v="4537.2"/>
    <n v="0"/>
    <n v="0"/>
    <x v="483"/>
    <x v="2"/>
    <x v="1"/>
    <n v="0.3"/>
    <n v="1361.16"/>
  </r>
  <r>
    <x v="484"/>
    <x v="210"/>
    <s v="Customer 3269"/>
    <s v="CUST6395"/>
    <x v="4"/>
    <x v="7"/>
    <x v="0"/>
    <x v="1"/>
    <x v="5"/>
    <s v="Shirt Model-200"/>
    <s v="PROD9651"/>
    <n v="3"/>
    <n v="647.78"/>
    <n v="1943.34"/>
    <n v="0.2"/>
    <n v="388.67"/>
    <x v="484"/>
    <x v="1"/>
    <x v="1"/>
    <n v="0.3"/>
    <n v="466.4"/>
  </r>
  <r>
    <x v="485"/>
    <x v="272"/>
    <s v="Customer 4966"/>
    <s v="CUST2679"/>
    <x v="2"/>
    <x v="12"/>
    <x v="0"/>
    <x v="2"/>
    <x v="4"/>
    <s v="Laptop Model-504"/>
    <s v="PROD3557"/>
    <n v="3"/>
    <n v="807.53"/>
    <n v="2422.59"/>
    <n v="0.05"/>
    <n v="121.13"/>
    <x v="485"/>
    <x v="2"/>
    <x v="2"/>
    <n v="0.25"/>
    <n v="575.37"/>
  </r>
  <r>
    <x v="486"/>
    <x v="37"/>
    <s v="Customer 4423"/>
    <s v="CUST2289"/>
    <x v="0"/>
    <x v="6"/>
    <x v="0"/>
    <x v="1"/>
    <x v="7"/>
    <s v="Jacket Model-801"/>
    <s v="PROD6986"/>
    <n v="8"/>
    <n v="988.02"/>
    <n v="7904.16"/>
    <n v="0.2"/>
    <n v="1580.83"/>
    <x v="486"/>
    <x v="2"/>
    <x v="2"/>
    <n v="0.3"/>
    <n v="1897"/>
  </r>
  <r>
    <x v="487"/>
    <x v="294"/>
    <s v="Customer 495"/>
    <s v="CUST3867"/>
    <x v="4"/>
    <x v="9"/>
    <x v="0"/>
    <x v="1"/>
    <x v="1"/>
    <s v="Jeans Model-786"/>
    <s v="PROD2114"/>
    <n v="7"/>
    <n v="234.27"/>
    <n v="1639.89"/>
    <n v="0.05"/>
    <n v="81.99"/>
    <x v="487"/>
    <x v="0"/>
    <x v="1"/>
    <n v="0.15"/>
    <n v="233.69"/>
  </r>
  <r>
    <x v="488"/>
    <x v="295"/>
    <s v="Customer 327"/>
    <s v="CUST3005"/>
    <x v="3"/>
    <x v="3"/>
    <x v="1"/>
    <x v="2"/>
    <x v="4"/>
    <s v="Laptop Model-181"/>
    <s v="PROD6223"/>
    <n v="6"/>
    <n v="756.95"/>
    <n v="4541.7"/>
    <n v="0.2"/>
    <n v="908.34"/>
    <x v="488"/>
    <x v="2"/>
    <x v="2"/>
    <n v="0.15"/>
    <n v="545"/>
  </r>
  <r>
    <x v="489"/>
    <x v="296"/>
    <s v="Customer 4338"/>
    <s v="CUST3546"/>
    <x v="1"/>
    <x v="10"/>
    <x v="1"/>
    <x v="0"/>
    <x v="3"/>
    <s v="Sofa Model-610"/>
    <s v="PROD4264"/>
    <n v="3"/>
    <n v="515.19000000000005"/>
    <n v="1545.57"/>
    <n v="0"/>
    <n v="0"/>
    <x v="489"/>
    <x v="1"/>
    <x v="0"/>
    <n v="0.15"/>
    <n v="231.84"/>
  </r>
  <r>
    <x v="490"/>
    <x v="297"/>
    <s v="Customer 1138"/>
    <s v="CUST7478"/>
    <x v="2"/>
    <x v="14"/>
    <x v="1"/>
    <x v="0"/>
    <x v="2"/>
    <s v="Lamp Model-962"/>
    <s v="PROD3179"/>
    <n v="5"/>
    <n v="549.97"/>
    <n v="2749.85"/>
    <n v="0"/>
    <n v="0"/>
    <x v="490"/>
    <x v="1"/>
    <x v="0"/>
    <n v="0.3"/>
    <n v="824.95"/>
  </r>
  <r>
    <x v="491"/>
    <x v="16"/>
    <s v="Customer 3555"/>
    <s v="CUST7210"/>
    <x v="1"/>
    <x v="1"/>
    <x v="0"/>
    <x v="0"/>
    <x v="0"/>
    <s v="Curtain Model-405"/>
    <s v="PROD1439"/>
    <n v="7"/>
    <n v="517.71"/>
    <n v="3623.97"/>
    <n v="0.1"/>
    <n v="362.4"/>
    <x v="491"/>
    <x v="2"/>
    <x v="1"/>
    <n v="0.25"/>
    <n v="815.39"/>
  </r>
  <r>
    <x v="492"/>
    <x v="46"/>
    <s v="Customer 2"/>
    <s v="CUST1878"/>
    <x v="3"/>
    <x v="5"/>
    <x v="0"/>
    <x v="1"/>
    <x v="7"/>
    <s v="Jacket Model-166"/>
    <s v="PROD7825"/>
    <n v="1"/>
    <n v="142.11000000000001"/>
    <n v="142.11000000000001"/>
    <n v="0.1"/>
    <n v="14.21"/>
    <x v="492"/>
    <x v="0"/>
    <x v="1"/>
    <n v="0.15"/>
    <n v="19.18"/>
  </r>
  <r>
    <x v="493"/>
    <x v="137"/>
    <s v="Customer 2060"/>
    <s v="CUST4572"/>
    <x v="0"/>
    <x v="13"/>
    <x v="1"/>
    <x v="2"/>
    <x v="8"/>
    <s v="Tablet Model-990"/>
    <s v="PROD4079"/>
    <n v="9"/>
    <n v="408.86"/>
    <n v="3679.74"/>
    <n v="0.1"/>
    <n v="367.97"/>
    <x v="493"/>
    <x v="0"/>
    <x v="2"/>
    <n v="0.25"/>
    <n v="827.94"/>
  </r>
  <r>
    <x v="494"/>
    <x v="298"/>
    <s v="Customer 3530"/>
    <s v="CUST5287"/>
    <x v="3"/>
    <x v="5"/>
    <x v="0"/>
    <x v="2"/>
    <x v="4"/>
    <s v="Laptop Model-455"/>
    <s v="PROD3256"/>
    <n v="3"/>
    <n v="902.04"/>
    <n v="2706.12"/>
    <n v="0"/>
    <n v="0"/>
    <x v="494"/>
    <x v="1"/>
    <x v="1"/>
    <n v="0.25"/>
    <n v="676.53"/>
  </r>
  <r>
    <x v="495"/>
    <x v="166"/>
    <s v="Customer 1614"/>
    <s v="CUST2721"/>
    <x v="0"/>
    <x v="6"/>
    <x v="0"/>
    <x v="2"/>
    <x v="4"/>
    <s v="Laptop Model-164"/>
    <s v="PROD3596"/>
    <n v="7"/>
    <n v="646"/>
    <n v="4522"/>
    <n v="0.2"/>
    <n v="904.4"/>
    <x v="495"/>
    <x v="0"/>
    <x v="1"/>
    <n v="0.25"/>
    <n v="904.4"/>
  </r>
  <r>
    <x v="496"/>
    <x v="253"/>
    <s v="Customer 2466"/>
    <s v="CUST4668"/>
    <x v="0"/>
    <x v="13"/>
    <x v="0"/>
    <x v="3"/>
    <x v="6"/>
    <s v="Face Cream Model-983"/>
    <s v="PROD3469"/>
    <n v="4"/>
    <n v="969.62"/>
    <n v="3878.48"/>
    <n v="0.05"/>
    <n v="193.92"/>
    <x v="496"/>
    <x v="1"/>
    <x v="3"/>
    <n v="0.15"/>
    <n v="552.67999999999995"/>
  </r>
  <r>
    <x v="497"/>
    <x v="17"/>
    <s v="Customer 1922"/>
    <s v="CUST6529"/>
    <x v="1"/>
    <x v="4"/>
    <x v="0"/>
    <x v="2"/>
    <x v="8"/>
    <s v="Tablet Model-742"/>
    <s v="PROD3904"/>
    <n v="1"/>
    <n v="381.65"/>
    <n v="381.65"/>
    <n v="0.1"/>
    <n v="38.159999999999997"/>
    <x v="497"/>
    <x v="3"/>
    <x v="3"/>
    <n v="0.3"/>
    <n v="103.05"/>
  </r>
  <r>
    <x v="498"/>
    <x v="226"/>
    <s v="Customer 1711"/>
    <s v="CUST8758"/>
    <x v="4"/>
    <x v="11"/>
    <x v="1"/>
    <x v="1"/>
    <x v="5"/>
    <s v="Shirt Model-592"/>
    <s v="PROD7107"/>
    <n v="5"/>
    <n v="145.47999999999999"/>
    <n v="727.4"/>
    <n v="0.1"/>
    <n v="72.739999999999995"/>
    <x v="498"/>
    <x v="2"/>
    <x v="0"/>
    <n v="0.3"/>
    <n v="196.4"/>
  </r>
  <r>
    <x v="499"/>
    <x v="262"/>
    <s v="Customer 2771"/>
    <s v="CUST5792"/>
    <x v="0"/>
    <x v="0"/>
    <x v="1"/>
    <x v="2"/>
    <x v="11"/>
    <s v="Mobile Model-948"/>
    <s v="PROD2664"/>
    <n v="9"/>
    <n v="509.07"/>
    <n v="4581.63"/>
    <n v="0.2"/>
    <n v="916.33"/>
    <x v="499"/>
    <x v="1"/>
    <x v="2"/>
    <n v="0.15"/>
    <n v="549.79"/>
  </r>
  <r>
    <x v="500"/>
    <x v="239"/>
    <s v="Customer 2203"/>
    <s v="CUST4835"/>
    <x v="2"/>
    <x v="14"/>
    <x v="0"/>
    <x v="2"/>
    <x v="4"/>
    <s v="Laptop Model-411"/>
    <s v="PROD7826"/>
    <n v="2"/>
    <n v="134.91999999999999"/>
    <n v="269.83999999999997"/>
    <n v="0.2"/>
    <n v="53.97"/>
    <x v="500"/>
    <x v="3"/>
    <x v="1"/>
    <n v="0.15"/>
    <n v="32.380000000000003"/>
  </r>
  <r>
    <x v="501"/>
    <x v="43"/>
    <s v="Customer 2585"/>
    <s v="CUST3858"/>
    <x v="4"/>
    <x v="11"/>
    <x v="1"/>
    <x v="0"/>
    <x v="2"/>
    <s v="Lamp Model-539"/>
    <s v="PROD8054"/>
    <n v="7"/>
    <n v="920.97"/>
    <n v="6446.79"/>
    <n v="0.05"/>
    <n v="322.33999999999997"/>
    <x v="501"/>
    <x v="1"/>
    <x v="2"/>
    <n v="0.25"/>
    <n v="1531.11"/>
  </r>
  <r>
    <x v="502"/>
    <x v="4"/>
    <s v="Customer 1410"/>
    <s v="CUST6768"/>
    <x v="4"/>
    <x v="11"/>
    <x v="1"/>
    <x v="2"/>
    <x v="11"/>
    <s v="Mobile Model-276"/>
    <s v="PROD3563"/>
    <n v="8"/>
    <n v="852.56"/>
    <n v="6820.48"/>
    <n v="0.2"/>
    <n v="1364.1"/>
    <x v="502"/>
    <x v="0"/>
    <x v="2"/>
    <n v="0.3"/>
    <n v="1636.91"/>
  </r>
  <r>
    <x v="503"/>
    <x v="299"/>
    <s v="Customer 823"/>
    <s v="CUST2737"/>
    <x v="3"/>
    <x v="5"/>
    <x v="0"/>
    <x v="1"/>
    <x v="1"/>
    <s v="Jeans Model-668"/>
    <s v="PROD7122"/>
    <n v="1"/>
    <n v="586.66"/>
    <n v="586.66"/>
    <n v="0"/>
    <n v="0"/>
    <x v="503"/>
    <x v="3"/>
    <x v="2"/>
    <n v="0.15"/>
    <n v="88"/>
  </r>
  <r>
    <x v="504"/>
    <x v="76"/>
    <s v="Customer 4013"/>
    <s v="CUST3784"/>
    <x v="3"/>
    <x v="8"/>
    <x v="0"/>
    <x v="1"/>
    <x v="7"/>
    <s v="Jacket Model-916"/>
    <s v="PROD6221"/>
    <n v="4"/>
    <n v="633.57000000000005"/>
    <n v="2534.2800000000002"/>
    <n v="0.1"/>
    <n v="253.43"/>
    <x v="504"/>
    <x v="1"/>
    <x v="2"/>
    <n v="0.15"/>
    <n v="342.13"/>
  </r>
  <r>
    <x v="505"/>
    <x v="115"/>
    <s v="Customer 3905"/>
    <s v="CUST4538"/>
    <x v="0"/>
    <x v="13"/>
    <x v="1"/>
    <x v="0"/>
    <x v="2"/>
    <s v="Lamp Model-382"/>
    <s v="PROD9486"/>
    <n v="1"/>
    <n v="452.87"/>
    <n v="452.87"/>
    <n v="0.05"/>
    <n v="22.64"/>
    <x v="505"/>
    <x v="2"/>
    <x v="2"/>
    <n v="0.3"/>
    <n v="129.07"/>
  </r>
  <r>
    <x v="506"/>
    <x v="124"/>
    <s v="Customer 575"/>
    <s v="CUST5171"/>
    <x v="3"/>
    <x v="3"/>
    <x v="1"/>
    <x v="1"/>
    <x v="5"/>
    <s v="Shirt Model-692"/>
    <s v="PROD6802"/>
    <n v="7"/>
    <n v="217.99"/>
    <n v="1525.93"/>
    <n v="0.2"/>
    <n v="305.19"/>
    <x v="506"/>
    <x v="2"/>
    <x v="3"/>
    <n v="0.15"/>
    <n v="183.11"/>
  </r>
  <r>
    <x v="507"/>
    <x v="174"/>
    <s v="Customer 2558"/>
    <s v="CUST1725"/>
    <x v="4"/>
    <x v="11"/>
    <x v="0"/>
    <x v="3"/>
    <x v="10"/>
    <s v="Perfume Model-597"/>
    <s v="PROD1311"/>
    <n v="3"/>
    <n v="197.51"/>
    <n v="592.53"/>
    <n v="0.1"/>
    <n v="59.25"/>
    <x v="507"/>
    <x v="2"/>
    <x v="3"/>
    <n v="0.15"/>
    <n v="79.989999999999995"/>
  </r>
  <r>
    <x v="508"/>
    <x v="180"/>
    <s v="Customer 1071"/>
    <s v="CUST3999"/>
    <x v="0"/>
    <x v="13"/>
    <x v="1"/>
    <x v="3"/>
    <x v="6"/>
    <s v="Face Cream Model-311"/>
    <s v="PROD3980"/>
    <n v="1"/>
    <n v="972.73"/>
    <n v="972.73"/>
    <n v="0.2"/>
    <n v="194.55"/>
    <x v="508"/>
    <x v="0"/>
    <x v="3"/>
    <n v="0.3"/>
    <n v="233.45"/>
  </r>
  <r>
    <x v="509"/>
    <x v="300"/>
    <s v="Customer 3747"/>
    <s v="CUST1323"/>
    <x v="3"/>
    <x v="3"/>
    <x v="0"/>
    <x v="2"/>
    <x v="11"/>
    <s v="Mobile Model-199"/>
    <s v="PROD1693"/>
    <n v="6"/>
    <n v="552.13"/>
    <n v="3312.78"/>
    <n v="0.1"/>
    <n v="331.28"/>
    <x v="509"/>
    <x v="1"/>
    <x v="1"/>
    <n v="0.25"/>
    <n v="745.38"/>
  </r>
  <r>
    <x v="510"/>
    <x v="122"/>
    <s v="Customer 319"/>
    <s v="CUST5657"/>
    <x v="0"/>
    <x v="13"/>
    <x v="1"/>
    <x v="3"/>
    <x v="6"/>
    <s v="Face Cream Model-896"/>
    <s v="PROD7504"/>
    <n v="4"/>
    <n v="349.07"/>
    <n v="1396.28"/>
    <n v="0"/>
    <n v="0"/>
    <x v="510"/>
    <x v="1"/>
    <x v="0"/>
    <n v="0.3"/>
    <n v="418.88"/>
  </r>
  <r>
    <x v="511"/>
    <x v="140"/>
    <s v="Customer 3039"/>
    <s v="CUST5255"/>
    <x v="1"/>
    <x v="4"/>
    <x v="0"/>
    <x v="3"/>
    <x v="10"/>
    <s v="Perfume Model-839"/>
    <s v="PROD1748"/>
    <n v="5"/>
    <n v="342.99"/>
    <n v="1714.95"/>
    <n v="0"/>
    <n v="0"/>
    <x v="511"/>
    <x v="0"/>
    <x v="2"/>
    <n v="0.3"/>
    <n v="514.49"/>
  </r>
  <r>
    <x v="512"/>
    <x v="293"/>
    <s v="Customer 2637"/>
    <s v="CUST8598"/>
    <x v="1"/>
    <x v="1"/>
    <x v="0"/>
    <x v="3"/>
    <x v="9"/>
    <s v="Lipstick Model-342"/>
    <s v="PROD3344"/>
    <n v="3"/>
    <n v="527.28"/>
    <n v="1581.84"/>
    <n v="0"/>
    <n v="0"/>
    <x v="512"/>
    <x v="2"/>
    <x v="1"/>
    <n v="0.15"/>
    <n v="237.28"/>
  </r>
  <r>
    <x v="513"/>
    <x v="301"/>
    <s v="Customer 1475"/>
    <s v="CUST6476"/>
    <x v="4"/>
    <x v="11"/>
    <x v="1"/>
    <x v="1"/>
    <x v="5"/>
    <s v="Shirt Model-466"/>
    <s v="PROD7328"/>
    <n v="8"/>
    <n v="764.8"/>
    <n v="6118.4"/>
    <n v="0.05"/>
    <n v="305.92"/>
    <x v="513"/>
    <x v="2"/>
    <x v="2"/>
    <n v="0.25"/>
    <n v="1453.12"/>
  </r>
  <r>
    <x v="514"/>
    <x v="113"/>
    <s v="Customer 2725"/>
    <s v="CUST9074"/>
    <x v="3"/>
    <x v="5"/>
    <x v="0"/>
    <x v="2"/>
    <x v="4"/>
    <s v="Laptop Model-472"/>
    <s v="PROD6728"/>
    <n v="4"/>
    <n v="916.34"/>
    <n v="3665.36"/>
    <n v="0.1"/>
    <n v="366.54"/>
    <x v="514"/>
    <x v="2"/>
    <x v="2"/>
    <n v="0.15"/>
    <n v="494.82"/>
  </r>
  <r>
    <x v="515"/>
    <x v="278"/>
    <s v="Customer 1828"/>
    <s v="CUST2661"/>
    <x v="3"/>
    <x v="5"/>
    <x v="1"/>
    <x v="1"/>
    <x v="5"/>
    <s v="Shirt Model-798"/>
    <s v="PROD9022"/>
    <n v="10"/>
    <n v="506.8"/>
    <n v="5068"/>
    <n v="0.1"/>
    <n v="506.8"/>
    <x v="515"/>
    <x v="0"/>
    <x v="1"/>
    <n v="0.15"/>
    <n v="684.18"/>
  </r>
  <r>
    <x v="516"/>
    <x v="302"/>
    <s v="Customer 1287"/>
    <s v="CUST5478"/>
    <x v="4"/>
    <x v="11"/>
    <x v="0"/>
    <x v="1"/>
    <x v="1"/>
    <s v="Jeans Model-475"/>
    <s v="PROD4945"/>
    <n v="6"/>
    <n v="686.55"/>
    <n v="4119.3"/>
    <n v="0"/>
    <n v="0"/>
    <x v="516"/>
    <x v="2"/>
    <x v="0"/>
    <n v="0.25"/>
    <n v="1029.83"/>
  </r>
  <r>
    <x v="517"/>
    <x v="78"/>
    <s v="Customer 4277"/>
    <s v="CUST6615"/>
    <x v="1"/>
    <x v="10"/>
    <x v="1"/>
    <x v="0"/>
    <x v="3"/>
    <s v="Sofa Model-645"/>
    <s v="PROD8317"/>
    <n v="9"/>
    <n v="517.79"/>
    <n v="4660.1099999999997"/>
    <n v="0.2"/>
    <n v="932.02"/>
    <x v="517"/>
    <x v="0"/>
    <x v="1"/>
    <n v="0.3"/>
    <n v="1118.43"/>
  </r>
  <r>
    <x v="518"/>
    <x v="303"/>
    <s v="Customer 3757"/>
    <s v="CUST8028"/>
    <x v="1"/>
    <x v="1"/>
    <x v="0"/>
    <x v="3"/>
    <x v="6"/>
    <s v="Face Cream Model-980"/>
    <s v="PROD7894"/>
    <n v="6"/>
    <n v="797.91"/>
    <n v="4787.46"/>
    <n v="0"/>
    <n v="0"/>
    <x v="518"/>
    <x v="1"/>
    <x v="3"/>
    <n v="0.25"/>
    <n v="1196.8699999999999"/>
  </r>
  <r>
    <x v="519"/>
    <x v="202"/>
    <s v="Customer 1083"/>
    <s v="CUST4685"/>
    <x v="1"/>
    <x v="1"/>
    <x v="0"/>
    <x v="2"/>
    <x v="4"/>
    <s v="Laptop Model-417"/>
    <s v="PROD5312"/>
    <n v="3"/>
    <n v="739.52"/>
    <n v="2218.56"/>
    <n v="0.05"/>
    <n v="110.93"/>
    <x v="519"/>
    <x v="1"/>
    <x v="3"/>
    <n v="0.25"/>
    <n v="526.91"/>
  </r>
  <r>
    <x v="520"/>
    <x v="196"/>
    <s v="Customer 2427"/>
    <s v="CUST9497"/>
    <x v="4"/>
    <x v="11"/>
    <x v="0"/>
    <x v="0"/>
    <x v="2"/>
    <s v="Lamp Model-188"/>
    <s v="PROD5798"/>
    <n v="3"/>
    <n v="433.74"/>
    <n v="1301.22"/>
    <n v="0.2"/>
    <n v="260.24"/>
    <x v="520"/>
    <x v="3"/>
    <x v="2"/>
    <n v="0.25"/>
    <n v="260.25"/>
  </r>
  <r>
    <x v="521"/>
    <x v="273"/>
    <s v="Customer 1475"/>
    <s v="CUST5608"/>
    <x v="3"/>
    <x v="8"/>
    <x v="0"/>
    <x v="0"/>
    <x v="0"/>
    <s v="Curtain Model-360"/>
    <s v="PROD5791"/>
    <n v="7"/>
    <n v="855.97"/>
    <n v="5991.79"/>
    <n v="0.05"/>
    <n v="299.58999999999997"/>
    <x v="521"/>
    <x v="0"/>
    <x v="1"/>
    <n v="0.15"/>
    <n v="853.83"/>
  </r>
  <r>
    <x v="522"/>
    <x v="304"/>
    <s v="Customer 4727"/>
    <s v="CUST3969"/>
    <x v="2"/>
    <x v="14"/>
    <x v="1"/>
    <x v="1"/>
    <x v="7"/>
    <s v="Jacket Model-950"/>
    <s v="PROD2814"/>
    <n v="8"/>
    <n v="768.43"/>
    <n v="6147.44"/>
    <n v="0.05"/>
    <n v="307.37"/>
    <x v="522"/>
    <x v="0"/>
    <x v="0"/>
    <n v="0.15"/>
    <n v="876.01"/>
  </r>
  <r>
    <x v="523"/>
    <x v="305"/>
    <s v="Customer 3077"/>
    <s v="CUST6761"/>
    <x v="2"/>
    <x v="12"/>
    <x v="1"/>
    <x v="1"/>
    <x v="7"/>
    <s v="Jacket Model-130"/>
    <s v="PROD1445"/>
    <n v="5"/>
    <n v="989.16"/>
    <n v="4945.8"/>
    <n v="0.2"/>
    <n v="989.16"/>
    <x v="523"/>
    <x v="1"/>
    <x v="0"/>
    <n v="0.3"/>
    <n v="1186.99"/>
  </r>
  <r>
    <x v="524"/>
    <x v="306"/>
    <s v="Customer 4997"/>
    <s v="CUST7337"/>
    <x v="3"/>
    <x v="3"/>
    <x v="1"/>
    <x v="1"/>
    <x v="7"/>
    <s v="Jacket Model-577"/>
    <s v="PROD7815"/>
    <n v="4"/>
    <n v="449.76"/>
    <n v="1799.04"/>
    <n v="0.1"/>
    <n v="179.9"/>
    <x v="524"/>
    <x v="1"/>
    <x v="2"/>
    <n v="0.3"/>
    <n v="485.74"/>
  </r>
  <r>
    <x v="525"/>
    <x v="239"/>
    <s v="Customer 3756"/>
    <s v="CUST9827"/>
    <x v="1"/>
    <x v="10"/>
    <x v="1"/>
    <x v="2"/>
    <x v="4"/>
    <s v="Laptop Model-354"/>
    <s v="PROD4147"/>
    <n v="3"/>
    <n v="129.06"/>
    <n v="387.18"/>
    <n v="0.1"/>
    <n v="38.72"/>
    <x v="525"/>
    <x v="1"/>
    <x v="1"/>
    <n v="0.15"/>
    <n v="52.27"/>
  </r>
  <r>
    <x v="526"/>
    <x v="108"/>
    <s v="Customer 1425"/>
    <s v="CUST8910"/>
    <x v="1"/>
    <x v="1"/>
    <x v="1"/>
    <x v="1"/>
    <x v="5"/>
    <s v="Shirt Model-751"/>
    <s v="PROD9831"/>
    <n v="6"/>
    <n v="928.58"/>
    <n v="5571.48"/>
    <n v="0.05"/>
    <n v="278.57"/>
    <x v="526"/>
    <x v="2"/>
    <x v="0"/>
    <n v="0.3"/>
    <n v="1587.87"/>
  </r>
  <r>
    <x v="527"/>
    <x v="86"/>
    <s v="Customer 69"/>
    <s v="CUST6209"/>
    <x v="0"/>
    <x v="0"/>
    <x v="0"/>
    <x v="1"/>
    <x v="5"/>
    <s v="Shirt Model-160"/>
    <s v="PROD4713"/>
    <n v="8"/>
    <n v="141.52000000000001"/>
    <n v="1132.1600000000001"/>
    <n v="0"/>
    <n v="0"/>
    <x v="527"/>
    <x v="3"/>
    <x v="0"/>
    <n v="0.25"/>
    <n v="283.04000000000002"/>
  </r>
  <r>
    <x v="528"/>
    <x v="52"/>
    <s v="Customer 2895"/>
    <s v="CUST6138"/>
    <x v="3"/>
    <x v="5"/>
    <x v="1"/>
    <x v="2"/>
    <x v="11"/>
    <s v="Mobile Model-237"/>
    <s v="PROD8786"/>
    <n v="4"/>
    <n v="301.67"/>
    <n v="1206.68"/>
    <n v="0"/>
    <n v="0"/>
    <x v="528"/>
    <x v="1"/>
    <x v="1"/>
    <n v="0.15"/>
    <n v="181"/>
  </r>
  <r>
    <x v="529"/>
    <x v="73"/>
    <s v="Customer 2196"/>
    <s v="CUST6703"/>
    <x v="2"/>
    <x v="12"/>
    <x v="1"/>
    <x v="1"/>
    <x v="1"/>
    <s v="Jeans Model-553"/>
    <s v="PROD9839"/>
    <n v="6"/>
    <n v="932.65"/>
    <n v="5595.9"/>
    <n v="0"/>
    <n v="0"/>
    <x v="529"/>
    <x v="0"/>
    <x v="0"/>
    <n v="0.25"/>
    <n v="1398.97"/>
  </r>
  <r>
    <x v="530"/>
    <x v="307"/>
    <s v="Customer 1449"/>
    <s v="CUST8427"/>
    <x v="1"/>
    <x v="4"/>
    <x v="1"/>
    <x v="0"/>
    <x v="0"/>
    <s v="Curtain Model-229"/>
    <s v="PROD7288"/>
    <n v="8"/>
    <n v="851.95"/>
    <n v="6815.6"/>
    <n v="0.05"/>
    <n v="340.78"/>
    <x v="530"/>
    <x v="0"/>
    <x v="0"/>
    <n v="0.15"/>
    <n v="971.22"/>
  </r>
  <r>
    <x v="531"/>
    <x v="308"/>
    <s v="Customer 2960"/>
    <s v="CUST6308"/>
    <x v="3"/>
    <x v="8"/>
    <x v="0"/>
    <x v="2"/>
    <x v="11"/>
    <s v="Mobile Model-369"/>
    <s v="PROD1472"/>
    <n v="2"/>
    <n v="751.23"/>
    <n v="1502.46"/>
    <n v="0"/>
    <n v="0"/>
    <x v="531"/>
    <x v="2"/>
    <x v="0"/>
    <n v="0.15"/>
    <n v="225.37"/>
  </r>
  <r>
    <x v="532"/>
    <x v="195"/>
    <s v="Customer 3126"/>
    <s v="CUST7514"/>
    <x v="2"/>
    <x v="14"/>
    <x v="0"/>
    <x v="1"/>
    <x v="5"/>
    <s v="Shirt Model-237"/>
    <s v="PROD6469"/>
    <n v="3"/>
    <n v="498.11"/>
    <n v="1494.33"/>
    <n v="0.2"/>
    <n v="298.87"/>
    <x v="532"/>
    <x v="2"/>
    <x v="3"/>
    <n v="0.25"/>
    <n v="298.87"/>
  </r>
  <r>
    <x v="533"/>
    <x v="54"/>
    <s v="Customer 482"/>
    <s v="CUST6440"/>
    <x v="4"/>
    <x v="9"/>
    <x v="1"/>
    <x v="3"/>
    <x v="6"/>
    <s v="Face Cream Model-910"/>
    <s v="PROD6573"/>
    <n v="3"/>
    <n v="589.89"/>
    <n v="1769.67"/>
    <n v="0"/>
    <n v="0"/>
    <x v="533"/>
    <x v="3"/>
    <x v="3"/>
    <n v="0.15"/>
    <n v="265.45"/>
  </r>
  <r>
    <x v="534"/>
    <x v="290"/>
    <s v="Customer 548"/>
    <s v="CUST1166"/>
    <x v="0"/>
    <x v="13"/>
    <x v="1"/>
    <x v="2"/>
    <x v="11"/>
    <s v="Mobile Model-194"/>
    <s v="PROD3078"/>
    <n v="8"/>
    <n v="557.94000000000005"/>
    <n v="4463.5200000000004"/>
    <n v="0.2"/>
    <n v="892.7"/>
    <x v="534"/>
    <x v="3"/>
    <x v="2"/>
    <n v="0.3"/>
    <n v="1071.25"/>
  </r>
  <r>
    <x v="535"/>
    <x v="309"/>
    <s v="Customer 1585"/>
    <s v="CUST8046"/>
    <x v="2"/>
    <x v="14"/>
    <x v="0"/>
    <x v="3"/>
    <x v="9"/>
    <s v="Lipstick Model-504"/>
    <s v="PROD8183"/>
    <n v="2"/>
    <n v="617.30999999999995"/>
    <n v="1234.6199999999999"/>
    <n v="0"/>
    <n v="0"/>
    <x v="535"/>
    <x v="0"/>
    <x v="2"/>
    <n v="0.25"/>
    <n v="308.64999999999998"/>
  </r>
  <r>
    <x v="536"/>
    <x v="65"/>
    <s v="Customer 801"/>
    <s v="CUST9750"/>
    <x v="3"/>
    <x v="3"/>
    <x v="0"/>
    <x v="3"/>
    <x v="6"/>
    <s v="Face Cream Model-316"/>
    <s v="PROD2431"/>
    <n v="9"/>
    <n v="972.39"/>
    <n v="8751.51"/>
    <n v="0.2"/>
    <n v="1750.3"/>
    <x v="536"/>
    <x v="1"/>
    <x v="3"/>
    <n v="0.3"/>
    <n v="2100.36"/>
  </r>
  <r>
    <x v="537"/>
    <x v="116"/>
    <s v="Customer 340"/>
    <s v="CUST7696"/>
    <x v="4"/>
    <x v="11"/>
    <x v="0"/>
    <x v="0"/>
    <x v="0"/>
    <s v="Curtain Model-996"/>
    <s v="PROD8339"/>
    <n v="3"/>
    <n v="437.22"/>
    <n v="1311.66"/>
    <n v="0.2"/>
    <n v="262.33"/>
    <x v="537"/>
    <x v="1"/>
    <x v="1"/>
    <n v="0.15"/>
    <n v="157.4"/>
  </r>
  <r>
    <x v="538"/>
    <x v="75"/>
    <s v="Customer 4728"/>
    <s v="CUST5296"/>
    <x v="1"/>
    <x v="10"/>
    <x v="1"/>
    <x v="0"/>
    <x v="2"/>
    <s v="Lamp Model-431"/>
    <s v="PROD8602"/>
    <n v="6"/>
    <n v="320.04000000000002"/>
    <n v="1920.24"/>
    <n v="0.2"/>
    <n v="384.05"/>
    <x v="538"/>
    <x v="1"/>
    <x v="0"/>
    <n v="0.25"/>
    <n v="384.05"/>
  </r>
  <r>
    <x v="539"/>
    <x v="310"/>
    <s v="Customer 3108"/>
    <s v="CUST9512"/>
    <x v="0"/>
    <x v="6"/>
    <x v="0"/>
    <x v="0"/>
    <x v="0"/>
    <s v="Curtain Model-299"/>
    <s v="PROD4829"/>
    <n v="4"/>
    <n v="971.15"/>
    <n v="3884.6"/>
    <n v="0.1"/>
    <n v="388.46"/>
    <x v="539"/>
    <x v="2"/>
    <x v="1"/>
    <n v="0.15"/>
    <n v="524.41999999999996"/>
  </r>
  <r>
    <x v="540"/>
    <x v="43"/>
    <s v="Customer 4079"/>
    <s v="CUST3830"/>
    <x v="2"/>
    <x v="14"/>
    <x v="1"/>
    <x v="1"/>
    <x v="7"/>
    <s v="Jacket Model-732"/>
    <s v="PROD2989"/>
    <n v="5"/>
    <n v="413.31"/>
    <n v="2066.5500000000002"/>
    <n v="0.1"/>
    <n v="206.66"/>
    <x v="540"/>
    <x v="0"/>
    <x v="1"/>
    <n v="0.3"/>
    <n v="557.97"/>
  </r>
  <r>
    <x v="541"/>
    <x v="46"/>
    <s v="Customer 1652"/>
    <s v="CUST4089"/>
    <x v="1"/>
    <x v="10"/>
    <x v="1"/>
    <x v="0"/>
    <x v="2"/>
    <s v="Lamp Model-940"/>
    <s v="PROD9556"/>
    <n v="5"/>
    <n v="696.98"/>
    <n v="3484.9"/>
    <n v="0.2"/>
    <n v="696.98"/>
    <x v="541"/>
    <x v="2"/>
    <x v="0"/>
    <n v="0.25"/>
    <n v="696.98"/>
  </r>
  <r>
    <x v="542"/>
    <x v="75"/>
    <s v="Customer 2141"/>
    <s v="CUST7677"/>
    <x v="3"/>
    <x v="8"/>
    <x v="0"/>
    <x v="2"/>
    <x v="4"/>
    <s v="Laptop Model-337"/>
    <s v="PROD7630"/>
    <n v="3"/>
    <n v="258.52999999999997"/>
    <n v="775.59"/>
    <n v="0.1"/>
    <n v="77.56"/>
    <x v="542"/>
    <x v="0"/>
    <x v="3"/>
    <n v="0.3"/>
    <n v="209.41"/>
  </r>
  <r>
    <x v="543"/>
    <x v="266"/>
    <s v="Customer 4944"/>
    <s v="CUST3627"/>
    <x v="0"/>
    <x v="0"/>
    <x v="1"/>
    <x v="2"/>
    <x v="8"/>
    <s v="Tablet Model-503"/>
    <s v="PROD8620"/>
    <n v="5"/>
    <n v="225.22"/>
    <n v="1126.0999999999999"/>
    <n v="0"/>
    <n v="0"/>
    <x v="543"/>
    <x v="1"/>
    <x v="2"/>
    <n v="0.15"/>
    <n v="168.91"/>
  </r>
  <r>
    <x v="544"/>
    <x v="183"/>
    <s v="Customer 3201"/>
    <s v="CUST6175"/>
    <x v="2"/>
    <x v="14"/>
    <x v="1"/>
    <x v="1"/>
    <x v="7"/>
    <s v="Jacket Model-689"/>
    <s v="PROD7107"/>
    <n v="9"/>
    <n v="482.73"/>
    <n v="4344.57"/>
    <n v="0.05"/>
    <n v="217.23"/>
    <x v="544"/>
    <x v="0"/>
    <x v="1"/>
    <n v="0.15"/>
    <n v="619.1"/>
  </r>
  <r>
    <x v="545"/>
    <x v="126"/>
    <s v="Customer 4289"/>
    <s v="CUST5124"/>
    <x v="1"/>
    <x v="1"/>
    <x v="1"/>
    <x v="1"/>
    <x v="5"/>
    <s v="Shirt Model-123"/>
    <s v="PROD4343"/>
    <n v="10"/>
    <n v="876.77"/>
    <n v="8767.7000000000007"/>
    <n v="0.1"/>
    <n v="876.77"/>
    <x v="545"/>
    <x v="2"/>
    <x v="2"/>
    <n v="0.3"/>
    <n v="2367.2800000000002"/>
  </r>
  <r>
    <x v="546"/>
    <x v="181"/>
    <s v="Customer 3103"/>
    <s v="CUST7078"/>
    <x v="2"/>
    <x v="12"/>
    <x v="0"/>
    <x v="0"/>
    <x v="0"/>
    <s v="Curtain Model-595"/>
    <s v="PROD6087"/>
    <n v="2"/>
    <n v="977.62"/>
    <n v="1955.24"/>
    <n v="0.1"/>
    <n v="195.52"/>
    <x v="546"/>
    <x v="2"/>
    <x v="3"/>
    <n v="0.3"/>
    <n v="527.91999999999996"/>
  </r>
  <r>
    <x v="547"/>
    <x v="116"/>
    <s v="Customer 4172"/>
    <s v="CUST3209"/>
    <x v="4"/>
    <x v="11"/>
    <x v="0"/>
    <x v="0"/>
    <x v="3"/>
    <s v="Sofa Model-234"/>
    <s v="PROD1686"/>
    <n v="10"/>
    <n v="444.14"/>
    <n v="4441.3999999999996"/>
    <n v="0.05"/>
    <n v="222.07"/>
    <x v="547"/>
    <x v="3"/>
    <x v="0"/>
    <n v="0.25"/>
    <n v="1054.83"/>
  </r>
  <r>
    <x v="548"/>
    <x v="43"/>
    <s v="Customer 1099"/>
    <s v="CUST6350"/>
    <x v="3"/>
    <x v="5"/>
    <x v="0"/>
    <x v="3"/>
    <x v="10"/>
    <s v="Perfume Model-682"/>
    <s v="PROD2840"/>
    <n v="4"/>
    <n v="920.02"/>
    <n v="3680.08"/>
    <n v="0.1"/>
    <n v="368.01"/>
    <x v="548"/>
    <x v="1"/>
    <x v="0"/>
    <n v="0.3"/>
    <n v="993.62"/>
  </r>
  <r>
    <x v="549"/>
    <x v="266"/>
    <s v="Customer 3518"/>
    <s v="CUST1969"/>
    <x v="3"/>
    <x v="3"/>
    <x v="1"/>
    <x v="1"/>
    <x v="7"/>
    <s v="Jacket Model-936"/>
    <s v="PROD7577"/>
    <n v="8"/>
    <n v="776.25"/>
    <n v="6210"/>
    <n v="0"/>
    <n v="0"/>
    <x v="549"/>
    <x v="1"/>
    <x v="0"/>
    <n v="0.15"/>
    <n v="931.5"/>
  </r>
  <r>
    <x v="550"/>
    <x v="311"/>
    <s v="Customer 4089"/>
    <s v="CUST5360"/>
    <x v="4"/>
    <x v="7"/>
    <x v="1"/>
    <x v="2"/>
    <x v="11"/>
    <s v="Mobile Model-621"/>
    <s v="PROD8284"/>
    <n v="7"/>
    <n v="761.97"/>
    <n v="5333.79"/>
    <n v="0.1"/>
    <n v="533.38"/>
    <x v="550"/>
    <x v="2"/>
    <x v="3"/>
    <n v="0.25"/>
    <n v="1200.0999999999999"/>
  </r>
  <r>
    <x v="551"/>
    <x v="179"/>
    <s v="Customer 229"/>
    <s v="CUST9920"/>
    <x v="4"/>
    <x v="11"/>
    <x v="0"/>
    <x v="3"/>
    <x v="10"/>
    <s v="Perfume Model-216"/>
    <s v="PROD8955"/>
    <n v="7"/>
    <n v="541"/>
    <n v="3787"/>
    <n v="0"/>
    <n v="0"/>
    <x v="551"/>
    <x v="2"/>
    <x v="0"/>
    <n v="0.3"/>
    <n v="1136.0999999999999"/>
  </r>
  <r>
    <x v="552"/>
    <x v="312"/>
    <s v="Customer 452"/>
    <s v="CUST9109"/>
    <x v="1"/>
    <x v="10"/>
    <x v="1"/>
    <x v="3"/>
    <x v="6"/>
    <s v="Face Cream Model-446"/>
    <s v="PROD2964"/>
    <n v="4"/>
    <n v="247.02"/>
    <n v="988.08"/>
    <n v="0"/>
    <n v="0"/>
    <x v="552"/>
    <x v="1"/>
    <x v="0"/>
    <n v="0.3"/>
    <n v="296.42"/>
  </r>
  <r>
    <x v="553"/>
    <x v="41"/>
    <s v="Customer 2773"/>
    <s v="CUST7780"/>
    <x v="2"/>
    <x v="12"/>
    <x v="0"/>
    <x v="0"/>
    <x v="3"/>
    <s v="Sofa Model-806"/>
    <s v="PROD2798"/>
    <n v="8"/>
    <n v="427.99"/>
    <n v="3423.92"/>
    <n v="0.1"/>
    <n v="342.39"/>
    <x v="553"/>
    <x v="0"/>
    <x v="0"/>
    <n v="0.3"/>
    <n v="924.46"/>
  </r>
  <r>
    <x v="554"/>
    <x v="62"/>
    <s v="Customer 4946"/>
    <s v="CUST8216"/>
    <x v="4"/>
    <x v="11"/>
    <x v="1"/>
    <x v="0"/>
    <x v="3"/>
    <s v="Sofa Model-679"/>
    <s v="PROD9220"/>
    <n v="10"/>
    <n v="838.92"/>
    <n v="8389.2000000000007"/>
    <n v="0.2"/>
    <n v="1677.84"/>
    <x v="554"/>
    <x v="2"/>
    <x v="1"/>
    <n v="0.3"/>
    <n v="2013.41"/>
  </r>
  <r>
    <x v="555"/>
    <x v="313"/>
    <s v="Customer 2340"/>
    <s v="CUST5304"/>
    <x v="4"/>
    <x v="9"/>
    <x v="1"/>
    <x v="2"/>
    <x v="4"/>
    <s v="Laptop Model-580"/>
    <s v="PROD2826"/>
    <n v="9"/>
    <n v="115.4"/>
    <n v="1038.5999999999999"/>
    <n v="0"/>
    <n v="0"/>
    <x v="555"/>
    <x v="0"/>
    <x v="1"/>
    <n v="0.25"/>
    <n v="259.64999999999998"/>
  </r>
  <r>
    <x v="556"/>
    <x v="61"/>
    <s v="Customer 4345"/>
    <s v="CUST8943"/>
    <x v="2"/>
    <x v="12"/>
    <x v="0"/>
    <x v="0"/>
    <x v="3"/>
    <s v="Sofa Model-804"/>
    <s v="PROD2757"/>
    <n v="6"/>
    <n v="496.14"/>
    <n v="2976.84"/>
    <n v="0.05"/>
    <n v="148.84"/>
    <x v="556"/>
    <x v="2"/>
    <x v="1"/>
    <n v="0.25"/>
    <n v="707"/>
  </r>
  <r>
    <x v="557"/>
    <x v="183"/>
    <s v="Customer 3289"/>
    <s v="CUST7292"/>
    <x v="3"/>
    <x v="8"/>
    <x v="1"/>
    <x v="0"/>
    <x v="2"/>
    <s v="Lamp Model-178"/>
    <s v="PROD9745"/>
    <n v="8"/>
    <n v="311.23"/>
    <n v="2489.84"/>
    <n v="0.05"/>
    <n v="124.49"/>
    <x v="557"/>
    <x v="0"/>
    <x v="0"/>
    <n v="0.3"/>
    <n v="709.6"/>
  </r>
  <r>
    <x v="558"/>
    <x v="314"/>
    <s v="Customer 3432"/>
    <s v="CUST3850"/>
    <x v="1"/>
    <x v="1"/>
    <x v="1"/>
    <x v="0"/>
    <x v="2"/>
    <s v="Lamp Model-274"/>
    <s v="PROD5497"/>
    <n v="10"/>
    <n v="190.66"/>
    <n v="1906.6"/>
    <n v="0"/>
    <n v="0"/>
    <x v="558"/>
    <x v="1"/>
    <x v="1"/>
    <n v="0.25"/>
    <n v="476.65"/>
  </r>
  <r>
    <x v="559"/>
    <x v="206"/>
    <s v="Customer 858"/>
    <s v="CUST6886"/>
    <x v="3"/>
    <x v="3"/>
    <x v="1"/>
    <x v="0"/>
    <x v="0"/>
    <s v="Curtain Model-847"/>
    <s v="PROD2758"/>
    <n v="7"/>
    <n v="693.14"/>
    <n v="4851.9799999999996"/>
    <n v="0.05"/>
    <n v="242.6"/>
    <x v="559"/>
    <x v="2"/>
    <x v="2"/>
    <n v="0.3"/>
    <n v="1382.81"/>
  </r>
  <r>
    <x v="560"/>
    <x v="315"/>
    <s v="Customer 2167"/>
    <s v="CUST7608"/>
    <x v="4"/>
    <x v="9"/>
    <x v="1"/>
    <x v="3"/>
    <x v="9"/>
    <s v="Lipstick Model-411"/>
    <s v="PROD6600"/>
    <n v="9"/>
    <n v="938.37"/>
    <n v="8445.33"/>
    <n v="0.2"/>
    <n v="1689.07"/>
    <x v="560"/>
    <x v="2"/>
    <x v="0"/>
    <n v="0.3"/>
    <n v="2026.88"/>
  </r>
  <r>
    <x v="561"/>
    <x v="116"/>
    <s v="Customer 2684"/>
    <s v="CUST8572"/>
    <x v="4"/>
    <x v="9"/>
    <x v="0"/>
    <x v="0"/>
    <x v="3"/>
    <s v="Sofa Model-262"/>
    <s v="PROD7511"/>
    <n v="1"/>
    <n v="876"/>
    <n v="876"/>
    <n v="0.05"/>
    <n v="43.8"/>
    <x v="561"/>
    <x v="1"/>
    <x v="1"/>
    <n v="0.25"/>
    <n v="208.05"/>
  </r>
  <r>
    <x v="562"/>
    <x v="175"/>
    <s v="Customer 925"/>
    <s v="CUST1806"/>
    <x v="0"/>
    <x v="13"/>
    <x v="1"/>
    <x v="0"/>
    <x v="0"/>
    <s v="Curtain Model-956"/>
    <s v="PROD8097"/>
    <n v="6"/>
    <n v="929.03"/>
    <n v="5574.18"/>
    <n v="0.2"/>
    <n v="1114.8399999999999"/>
    <x v="562"/>
    <x v="3"/>
    <x v="1"/>
    <n v="0.25"/>
    <n v="1114.8399999999999"/>
  </r>
  <r>
    <x v="563"/>
    <x v="316"/>
    <s v="Customer 179"/>
    <s v="CUST7751"/>
    <x v="3"/>
    <x v="3"/>
    <x v="0"/>
    <x v="3"/>
    <x v="9"/>
    <s v="Lipstick Model-603"/>
    <s v="PROD4286"/>
    <n v="10"/>
    <n v="315.92"/>
    <n v="3159.2"/>
    <n v="0.05"/>
    <n v="157.96"/>
    <x v="563"/>
    <x v="1"/>
    <x v="3"/>
    <n v="0.3"/>
    <n v="900.37"/>
  </r>
  <r>
    <x v="564"/>
    <x v="121"/>
    <s v="Customer 627"/>
    <s v="CUST6926"/>
    <x v="4"/>
    <x v="9"/>
    <x v="0"/>
    <x v="1"/>
    <x v="1"/>
    <s v="Jeans Model-575"/>
    <s v="PROD6726"/>
    <n v="6"/>
    <n v="307.18"/>
    <n v="1843.08"/>
    <n v="0.2"/>
    <n v="368.62"/>
    <x v="564"/>
    <x v="1"/>
    <x v="0"/>
    <n v="0.15"/>
    <n v="221.17"/>
  </r>
  <r>
    <x v="565"/>
    <x v="249"/>
    <s v="Customer 62"/>
    <s v="CUST4905"/>
    <x v="1"/>
    <x v="4"/>
    <x v="0"/>
    <x v="2"/>
    <x v="8"/>
    <s v="Tablet Model-143"/>
    <s v="PROD4438"/>
    <n v="2"/>
    <n v="513.24"/>
    <n v="1026.48"/>
    <n v="0.1"/>
    <n v="102.65"/>
    <x v="565"/>
    <x v="1"/>
    <x v="2"/>
    <n v="0.15"/>
    <n v="138.57"/>
  </r>
  <r>
    <x v="566"/>
    <x v="58"/>
    <s v="Customer 2273"/>
    <s v="CUST8898"/>
    <x v="2"/>
    <x v="2"/>
    <x v="1"/>
    <x v="0"/>
    <x v="3"/>
    <s v="Sofa Model-802"/>
    <s v="PROD2587"/>
    <n v="4"/>
    <n v="940"/>
    <n v="3760"/>
    <n v="0.2"/>
    <n v="752"/>
    <x v="566"/>
    <x v="1"/>
    <x v="1"/>
    <n v="0.15"/>
    <n v="451.2"/>
  </r>
  <r>
    <x v="567"/>
    <x v="268"/>
    <s v="Customer 1938"/>
    <s v="CUST6424"/>
    <x v="1"/>
    <x v="10"/>
    <x v="1"/>
    <x v="1"/>
    <x v="1"/>
    <s v="Jeans Model-740"/>
    <s v="PROD1248"/>
    <n v="2"/>
    <n v="657.89"/>
    <n v="1315.78"/>
    <n v="0"/>
    <n v="0"/>
    <x v="567"/>
    <x v="1"/>
    <x v="1"/>
    <n v="0.25"/>
    <n v="328.94"/>
  </r>
  <r>
    <x v="568"/>
    <x v="317"/>
    <s v="Customer 2743"/>
    <s v="CUST4723"/>
    <x v="2"/>
    <x v="2"/>
    <x v="1"/>
    <x v="2"/>
    <x v="4"/>
    <s v="Laptop Model-229"/>
    <s v="PROD4720"/>
    <n v="10"/>
    <n v="771.9"/>
    <n v="7719"/>
    <n v="0.2"/>
    <n v="1543.8"/>
    <x v="568"/>
    <x v="2"/>
    <x v="3"/>
    <n v="0.3"/>
    <n v="1852.56"/>
  </r>
  <r>
    <x v="569"/>
    <x v="205"/>
    <s v="Customer 33"/>
    <s v="CUST9325"/>
    <x v="0"/>
    <x v="6"/>
    <x v="1"/>
    <x v="1"/>
    <x v="7"/>
    <s v="Jacket Model-907"/>
    <s v="PROD3042"/>
    <n v="7"/>
    <n v="307.85000000000002"/>
    <n v="2154.9499999999998"/>
    <n v="0.05"/>
    <n v="107.75"/>
    <x v="569"/>
    <x v="1"/>
    <x v="3"/>
    <n v="0.3"/>
    <n v="614.16"/>
  </r>
  <r>
    <x v="570"/>
    <x v="94"/>
    <s v="Customer 3895"/>
    <s v="CUST8845"/>
    <x v="3"/>
    <x v="8"/>
    <x v="0"/>
    <x v="3"/>
    <x v="10"/>
    <s v="Perfume Model-647"/>
    <s v="PROD8264"/>
    <n v="7"/>
    <n v="336.69"/>
    <n v="2356.83"/>
    <n v="0.1"/>
    <n v="235.68"/>
    <x v="570"/>
    <x v="2"/>
    <x v="3"/>
    <n v="0.15"/>
    <n v="318.17"/>
  </r>
  <r>
    <x v="571"/>
    <x v="112"/>
    <s v="Customer 3621"/>
    <s v="CUST9255"/>
    <x v="1"/>
    <x v="10"/>
    <x v="0"/>
    <x v="0"/>
    <x v="2"/>
    <s v="Lamp Model-814"/>
    <s v="PROD5144"/>
    <n v="3"/>
    <n v="711.84"/>
    <n v="2135.52"/>
    <n v="0.05"/>
    <n v="106.78"/>
    <x v="571"/>
    <x v="0"/>
    <x v="0"/>
    <n v="0.3"/>
    <n v="608.62"/>
  </r>
  <r>
    <x v="572"/>
    <x v="183"/>
    <s v="Customer 3290"/>
    <s v="CUST2574"/>
    <x v="4"/>
    <x v="9"/>
    <x v="0"/>
    <x v="3"/>
    <x v="6"/>
    <s v="Face Cream Model-575"/>
    <s v="PROD7194"/>
    <n v="6"/>
    <n v="168.66"/>
    <n v="1011.96"/>
    <n v="0.2"/>
    <n v="202.39"/>
    <x v="572"/>
    <x v="1"/>
    <x v="3"/>
    <n v="0.15"/>
    <n v="121.44"/>
  </r>
  <r>
    <x v="573"/>
    <x v="231"/>
    <s v="Customer 2701"/>
    <s v="CUST2973"/>
    <x v="0"/>
    <x v="0"/>
    <x v="0"/>
    <x v="3"/>
    <x v="10"/>
    <s v="Perfume Model-906"/>
    <s v="PROD9751"/>
    <n v="7"/>
    <n v="648.17999999999995"/>
    <n v="4537.26"/>
    <n v="0.05"/>
    <n v="226.86"/>
    <x v="573"/>
    <x v="0"/>
    <x v="0"/>
    <n v="0.25"/>
    <n v="1077.5999999999999"/>
  </r>
  <r>
    <x v="574"/>
    <x v="140"/>
    <s v="Customer 193"/>
    <s v="CUST4696"/>
    <x v="1"/>
    <x v="1"/>
    <x v="1"/>
    <x v="1"/>
    <x v="1"/>
    <s v="Jeans Model-445"/>
    <s v="PROD6981"/>
    <n v="3"/>
    <n v="847.45"/>
    <n v="2542.35"/>
    <n v="0.05"/>
    <n v="127.12"/>
    <x v="574"/>
    <x v="2"/>
    <x v="0"/>
    <n v="0.25"/>
    <n v="603.80999999999995"/>
  </r>
  <r>
    <x v="575"/>
    <x v="232"/>
    <s v="Customer 3970"/>
    <s v="CUST2818"/>
    <x v="2"/>
    <x v="14"/>
    <x v="1"/>
    <x v="3"/>
    <x v="10"/>
    <s v="Perfume Model-312"/>
    <s v="PROD3489"/>
    <n v="10"/>
    <n v="825.03"/>
    <n v="8250.2999999999993"/>
    <n v="0.05"/>
    <n v="412.51"/>
    <x v="575"/>
    <x v="1"/>
    <x v="0"/>
    <n v="0.25"/>
    <n v="1959.45"/>
  </r>
  <r>
    <x v="576"/>
    <x v="318"/>
    <s v="Customer 1746"/>
    <s v="CUST1849"/>
    <x v="2"/>
    <x v="14"/>
    <x v="0"/>
    <x v="2"/>
    <x v="11"/>
    <s v="Mobile Model-730"/>
    <s v="PROD7473"/>
    <n v="8"/>
    <n v="230.75"/>
    <n v="1846"/>
    <n v="0"/>
    <n v="0"/>
    <x v="576"/>
    <x v="2"/>
    <x v="3"/>
    <n v="0.25"/>
    <n v="461.5"/>
  </r>
  <r>
    <x v="577"/>
    <x v="319"/>
    <s v="Customer 1166"/>
    <s v="CUST2853"/>
    <x v="1"/>
    <x v="4"/>
    <x v="1"/>
    <x v="2"/>
    <x v="8"/>
    <s v="Tablet Model-487"/>
    <s v="PROD9828"/>
    <n v="8"/>
    <n v="829.09"/>
    <n v="6632.72"/>
    <n v="0.2"/>
    <n v="1326.54"/>
    <x v="577"/>
    <x v="1"/>
    <x v="2"/>
    <n v="0.25"/>
    <n v="1326.55"/>
  </r>
  <r>
    <x v="578"/>
    <x v="320"/>
    <s v="Customer 2005"/>
    <s v="CUST3279"/>
    <x v="1"/>
    <x v="4"/>
    <x v="0"/>
    <x v="3"/>
    <x v="10"/>
    <s v="Perfume Model-216"/>
    <s v="PROD3110"/>
    <n v="9"/>
    <n v="296.69"/>
    <n v="2670.21"/>
    <n v="0.1"/>
    <n v="267.02"/>
    <x v="578"/>
    <x v="0"/>
    <x v="0"/>
    <n v="0.25"/>
    <n v="600.79999999999995"/>
  </r>
  <r>
    <x v="579"/>
    <x v="247"/>
    <s v="Customer 2480"/>
    <s v="CUST2083"/>
    <x v="3"/>
    <x v="3"/>
    <x v="0"/>
    <x v="0"/>
    <x v="3"/>
    <s v="Sofa Model-446"/>
    <s v="PROD3428"/>
    <n v="2"/>
    <n v="121"/>
    <n v="242"/>
    <n v="0.05"/>
    <n v="12.1"/>
    <x v="579"/>
    <x v="2"/>
    <x v="1"/>
    <n v="0.3"/>
    <n v="68.97"/>
  </r>
  <r>
    <x v="580"/>
    <x v="301"/>
    <s v="Customer 258"/>
    <s v="CUST1692"/>
    <x v="2"/>
    <x v="2"/>
    <x v="0"/>
    <x v="2"/>
    <x v="8"/>
    <s v="Tablet Model-334"/>
    <s v="PROD1832"/>
    <n v="3"/>
    <n v="664.85"/>
    <n v="1994.55"/>
    <n v="0.1"/>
    <n v="199.46"/>
    <x v="580"/>
    <x v="1"/>
    <x v="1"/>
    <n v="0.15"/>
    <n v="269.26"/>
  </r>
  <r>
    <x v="581"/>
    <x v="321"/>
    <s v="Customer 408"/>
    <s v="CUST8314"/>
    <x v="0"/>
    <x v="6"/>
    <x v="1"/>
    <x v="2"/>
    <x v="4"/>
    <s v="Laptop Model-404"/>
    <s v="PROD8255"/>
    <n v="3"/>
    <n v="356.62"/>
    <n v="1069.8599999999999"/>
    <n v="0"/>
    <n v="0"/>
    <x v="581"/>
    <x v="2"/>
    <x v="3"/>
    <n v="0.3"/>
    <n v="320.95999999999998"/>
  </r>
  <r>
    <x v="582"/>
    <x v="322"/>
    <s v="Customer 3224"/>
    <s v="CUST8572"/>
    <x v="4"/>
    <x v="9"/>
    <x v="1"/>
    <x v="2"/>
    <x v="4"/>
    <s v="Laptop Model-279"/>
    <s v="PROD9876"/>
    <n v="6"/>
    <n v="721.58"/>
    <n v="4329.4799999999996"/>
    <n v="0"/>
    <n v="0"/>
    <x v="582"/>
    <x v="3"/>
    <x v="3"/>
    <n v="0.25"/>
    <n v="1082.3699999999999"/>
  </r>
  <r>
    <x v="583"/>
    <x v="36"/>
    <s v="Customer 1251"/>
    <s v="CUST4425"/>
    <x v="3"/>
    <x v="8"/>
    <x v="1"/>
    <x v="3"/>
    <x v="6"/>
    <s v="Face Cream Model-320"/>
    <s v="PROD2031"/>
    <n v="7"/>
    <n v="827.66"/>
    <n v="5793.62"/>
    <n v="0.1"/>
    <n v="579.36"/>
    <x v="583"/>
    <x v="2"/>
    <x v="0"/>
    <n v="0.15"/>
    <n v="782.14"/>
  </r>
  <r>
    <x v="584"/>
    <x v="323"/>
    <s v="Customer 3901"/>
    <s v="CUST3584"/>
    <x v="3"/>
    <x v="5"/>
    <x v="0"/>
    <x v="3"/>
    <x v="6"/>
    <s v="Face Cream Model-608"/>
    <s v="PROD1550"/>
    <n v="9"/>
    <n v="585.99"/>
    <n v="5273.91"/>
    <n v="0"/>
    <n v="0"/>
    <x v="584"/>
    <x v="3"/>
    <x v="1"/>
    <n v="0.25"/>
    <n v="1318.48"/>
  </r>
  <r>
    <x v="585"/>
    <x v="284"/>
    <s v="Customer 2477"/>
    <s v="CUST5211"/>
    <x v="1"/>
    <x v="1"/>
    <x v="0"/>
    <x v="2"/>
    <x v="4"/>
    <s v="Laptop Model-289"/>
    <s v="PROD7518"/>
    <n v="1"/>
    <n v="858.34"/>
    <n v="858.34"/>
    <n v="0.2"/>
    <n v="171.67"/>
    <x v="585"/>
    <x v="3"/>
    <x v="0"/>
    <n v="0.25"/>
    <n v="171.67"/>
  </r>
  <r>
    <x v="586"/>
    <x v="324"/>
    <s v="Customer 2997"/>
    <s v="CUST2794"/>
    <x v="4"/>
    <x v="11"/>
    <x v="0"/>
    <x v="0"/>
    <x v="3"/>
    <s v="Sofa Model-869"/>
    <s v="PROD4119"/>
    <n v="10"/>
    <n v="997.84"/>
    <n v="9978.4"/>
    <n v="0.05"/>
    <n v="498.92"/>
    <x v="586"/>
    <x v="2"/>
    <x v="0"/>
    <n v="0.15"/>
    <n v="1421.92"/>
  </r>
  <r>
    <x v="587"/>
    <x v="92"/>
    <s v="Customer 4733"/>
    <s v="CUST6482"/>
    <x v="3"/>
    <x v="3"/>
    <x v="0"/>
    <x v="0"/>
    <x v="2"/>
    <s v="Lamp Model-536"/>
    <s v="PROD8256"/>
    <n v="8"/>
    <n v="390.18"/>
    <n v="3121.44"/>
    <n v="0"/>
    <n v="0"/>
    <x v="587"/>
    <x v="1"/>
    <x v="1"/>
    <n v="0.15"/>
    <n v="468.22"/>
  </r>
  <r>
    <x v="588"/>
    <x v="189"/>
    <s v="Customer 2819"/>
    <s v="CUST3141"/>
    <x v="0"/>
    <x v="0"/>
    <x v="0"/>
    <x v="0"/>
    <x v="3"/>
    <s v="Sofa Model-203"/>
    <s v="PROD9910"/>
    <n v="7"/>
    <n v="308.38"/>
    <n v="2158.66"/>
    <n v="0.1"/>
    <n v="215.87"/>
    <x v="588"/>
    <x v="0"/>
    <x v="3"/>
    <n v="0.15"/>
    <n v="291.42"/>
  </r>
  <r>
    <x v="589"/>
    <x v="96"/>
    <s v="Customer 2136"/>
    <s v="CUST2202"/>
    <x v="4"/>
    <x v="7"/>
    <x v="0"/>
    <x v="1"/>
    <x v="5"/>
    <s v="Shirt Model-207"/>
    <s v="PROD2847"/>
    <n v="9"/>
    <n v="550.78"/>
    <n v="4957.0200000000004"/>
    <n v="0.05"/>
    <n v="247.85"/>
    <x v="589"/>
    <x v="3"/>
    <x v="2"/>
    <n v="0.15"/>
    <n v="706.38"/>
  </r>
  <r>
    <x v="590"/>
    <x v="105"/>
    <s v="Customer 4386"/>
    <s v="CUST3339"/>
    <x v="0"/>
    <x v="6"/>
    <x v="1"/>
    <x v="2"/>
    <x v="11"/>
    <s v="Mobile Model-627"/>
    <s v="PROD2750"/>
    <n v="3"/>
    <n v="273.56"/>
    <n v="820.68"/>
    <n v="0"/>
    <n v="0"/>
    <x v="590"/>
    <x v="2"/>
    <x v="3"/>
    <n v="0.15"/>
    <n v="123.1"/>
  </r>
  <r>
    <x v="591"/>
    <x v="106"/>
    <s v="Customer 2939"/>
    <s v="CUST1820"/>
    <x v="1"/>
    <x v="10"/>
    <x v="1"/>
    <x v="3"/>
    <x v="6"/>
    <s v="Face Cream Model-884"/>
    <s v="PROD7206"/>
    <n v="3"/>
    <n v="193.41"/>
    <n v="580.23"/>
    <n v="0.1"/>
    <n v="58.02"/>
    <x v="591"/>
    <x v="3"/>
    <x v="3"/>
    <n v="0.3"/>
    <n v="156.66"/>
  </r>
  <r>
    <x v="592"/>
    <x v="247"/>
    <s v="Customer 3578"/>
    <s v="CUST1374"/>
    <x v="3"/>
    <x v="5"/>
    <x v="1"/>
    <x v="0"/>
    <x v="0"/>
    <s v="Curtain Model-953"/>
    <s v="PROD4048"/>
    <n v="9"/>
    <n v="514.36"/>
    <n v="4629.24"/>
    <n v="0.05"/>
    <n v="231.46"/>
    <x v="592"/>
    <x v="0"/>
    <x v="3"/>
    <n v="0.15"/>
    <n v="659.67"/>
  </r>
  <r>
    <x v="593"/>
    <x v="212"/>
    <s v="Customer 3824"/>
    <s v="CUST9797"/>
    <x v="0"/>
    <x v="6"/>
    <x v="0"/>
    <x v="3"/>
    <x v="9"/>
    <s v="Lipstick Model-236"/>
    <s v="PROD1671"/>
    <n v="5"/>
    <n v="760.2"/>
    <n v="3801"/>
    <n v="0"/>
    <n v="0"/>
    <x v="593"/>
    <x v="1"/>
    <x v="0"/>
    <n v="0.25"/>
    <n v="950.25"/>
  </r>
  <r>
    <x v="594"/>
    <x v="325"/>
    <s v="Customer 4915"/>
    <s v="CUST4750"/>
    <x v="4"/>
    <x v="7"/>
    <x v="1"/>
    <x v="1"/>
    <x v="1"/>
    <s v="Jeans Model-183"/>
    <s v="PROD7498"/>
    <n v="9"/>
    <n v="406.25"/>
    <n v="3656.25"/>
    <n v="0"/>
    <n v="0"/>
    <x v="594"/>
    <x v="3"/>
    <x v="0"/>
    <n v="0.25"/>
    <n v="914.06"/>
  </r>
  <r>
    <x v="595"/>
    <x v="207"/>
    <s v="Customer 3620"/>
    <s v="CUST5332"/>
    <x v="1"/>
    <x v="1"/>
    <x v="1"/>
    <x v="1"/>
    <x v="5"/>
    <s v="Shirt Model-516"/>
    <s v="PROD3734"/>
    <n v="4"/>
    <n v="187.57"/>
    <n v="750.28"/>
    <n v="0"/>
    <n v="0"/>
    <x v="595"/>
    <x v="1"/>
    <x v="0"/>
    <n v="0.15"/>
    <n v="112.54"/>
  </r>
  <r>
    <x v="596"/>
    <x v="326"/>
    <s v="Customer 3257"/>
    <s v="CUST6706"/>
    <x v="2"/>
    <x v="2"/>
    <x v="0"/>
    <x v="1"/>
    <x v="1"/>
    <s v="Jeans Model-280"/>
    <s v="PROD8227"/>
    <n v="5"/>
    <n v="421.63"/>
    <n v="2108.15"/>
    <n v="0.2"/>
    <n v="421.63"/>
    <x v="596"/>
    <x v="2"/>
    <x v="3"/>
    <n v="0.25"/>
    <n v="421.63"/>
  </r>
  <r>
    <x v="597"/>
    <x v="327"/>
    <s v="Customer 2091"/>
    <s v="CUST8249"/>
    <x v="2"/>
    <x v="14"/>
    <x v="0"/>
    <x v="0"/>
    <x v="2"/>
    <s v="Lamp Model-317"/>
    <s v="PROD2826"/>
    <n v="5"/>
    <n v="735.62"/>
    <n v="3678.1"/>
    <n v="0.2"/>
    <n v="735.62"/>
    <x v="597"/>
    <x v="0"/>
    <x v="0"/>
    <n v="0.3"/>
    <n v="882.74"/>
  </r>
  <r>
    <x v="598"/>
    <x v="3"/>
    <s v="Customer 3565"/>
    <s v="CUST9344"/>
    <x v="4"/>
    <x v="11"/>
    <x v="0"/>
    <x v="1"/>
    <x v="5"/>
    <s v="Shirt Model-831"/>
    <s v="PROD6127"/>
    <n v="5"/>
    <n v="203.61"/>
    <n v="1018.05"/>
    <n v="0.2"/>
    <n v="203.61"/>
    <x v="598"/>
    <x v="1"/>
    <x v="1"/>
    <n v="0.25"/>
    <n v="203.61"/>
  </r>
  <r>
    <x v="599"/>
    <x v="99"/>
    <s v="Customer 538"/>
    <s v="CUST9122"/>
    <x v="1"/>
    <x v="1"/>
    <x v="0"/>
    <x v="1"/>
    <x v="7"/>
    <s v="Jacket Model-429"/>
    <s v="PROD5029"/>
    <n v="9"/>
    <n v="785.72"/>
    <n v="7071.48"/>
    <n v="0.05"/>
    <n v="353.57"/>
    <x v="599"/>
    <x v="2"/>
    <x v="1"/>
    <n v="0.25"/>
    <n v="1679.48"/>
  </r>
  <r>
    <x v="600"/>
    <x v="328"/>
    <s v="Customer 2947"/>
    <s v="CUST5738"/>
    <x v="2"/>
    <x v="14"/>
    <x v="1"/>
    <x v="0"/>
    <x v="2"/>
    <s v="Lamp Model-112"/>
    <s v="PROD4528"/>
    <n v="3"/>
    <n v="853.16"/>
    <n v="2559.48"/>
    <n v="0.1"/>
    <n v="255.95"/>
    <x v="600"/>
    <x v="2"/>
    <x v="3"/>
    <n v="0.3"/>
    <n v="691.06"/>
  </r>
  <r>
    <x v="601"/>
    <x v="148"/>
    <s v="Customer 3392"/>
    <s v="CUST3684"/>
    <x v="0"/>
    <x v="6"/>
    <x v="1"/>
    <x v="2"/>
    <x v="8"/>
    <s v="Tablet Model-572"/>
    <s v="PROD3193"/>
    <n v="4"/>
    <n v="897.61"/>
    <n v="3590.44"/>
    <n v="0.2"/>
    <n v="718.09"/>
    <x v="601"/>
    <x v="1"/>
    <x v="3"/>
    <n v="0.3"/>
    <n v="861.7"/>
  </r>
  <r>
    <x v="602"/>
    <x v="329"/>
    <s v="Customer 1544"/>
    <s v="CUST3552"/>
    <x v="3"/>
    <x v="3"/>
    <x v="1"/>
    <x v="1"/>
    <x v="1"/>
    <s v="Jeans Model-657"/>
    <s v="PROD6711"/>
    <n v="8"/>
    <n v="785.17"/>
    <n v="6281.36"/>
    <n v="0.05"/>
    <n v="314.07"/>
    <x v="602"/>
    <x v="1"/>
    <x v="0"/>
    <n v="0.3"/>
    <n v="1790.19"/>
  </r>
  <r>
    <x v="603"/>
    <x v="330"/>
    <s v="Customer 4808"/>
    <s v="CUST4242"/>
    <x v="2"/>
    <x v="12"/>
    <x v="1"/>
    <x v="0"/>
    <x v="0"/>
    <s v="Curtain Model-695"/>
    <s v="PROD2546"/>
    <n v="3"/>
    <n v="367.13"/>
    <n v="1101.3900000000001"/>
    <n v="0.2"/>
    <n v="220.28"/>
    <x v="603"/>
    <x v="1"/>
    <x v="1"/>
    <n v="0.3"/>
    <n v="264.33"/>
  </r>
  <r>
    <x v="604"/>
    <x v="331"/>
    <s v="Customer 1805"/>
    <s v="CUST1067"/>
    <x v="1"/>
    <x v="10"/>
    <x v="1"/>
    <x v="3"/>
    <x v="10"/>
    <s v="Perfume Model-586"/>
    <s v="PROD2870"/>
    <n v="3"/>
    <n v="332.35"/>
    <n v="997.05"/>
    <n v="0.2"/>
    <n v="199.41"/>
    <x v="604"/>
    <x v="0"/>
    <x v="2"/>
    <n v="0.25"/>
    <n v="199.41"/>
  </r>
  <r>
    <x v="605"/>
    <x v="78"/>
    <s v="Customer 3157"/>
    <s v="CUST4550"/>
    <x v="2"/>
    <x v="2"/>
    <x v="0"/>
    <x v="3"/>
    <x v="10"/>
    <s v="Perfume Model-774"/>
    <s v="PROD5624"/>
    <n v="4"/>
    <n v="131.28"/>
    <n v="525.12"/>
    <n v="0.05"/>
    <n v="26.26"/>
    <x v="605"/>
    <x v="2"/>
    <x v="3"/>
    <n v="0.15"/>
    <n v="74.83"/>
  </r>
  <r>
    <x v="606"/>
    <x v="99"/>
    <s v="Customer 995"/>
    <s v="CUST3079"/>
    <x v="4"/>
    <x v="7"/>
    <x v="0"/>
    <x v="3"/>
    <x v="9"/>
    <s v="Lipstick Model-352"/>
    <s v="PROD2621"/>
    <n v="2"/>
    <n v="951.61"/>
    <n v="1903.22"/>
    <n v="0.1"/>
    <n v="190.32"/>
    <x v="606"/>
    <x v="2"/>
    <x v="0"/>
    <n v="0.25"/>
    <n v="428.23"/>
  </r>
  <r>
    <x v="607"/>
    <x v="315"/>
    <s v="Customer 1234"/>
    <s v="CUST4720"/>
    <x v="2"/>
    <x v="14"/>
    <x v="1"/>
    <x v="3"/>
    <x v="9"/>
    <s v="Lipstick Model-733"/>
    <s v="PROD3366"/>
    <n v="8"/>
    <n v="189.4"/>
    <n v="1515.2"/>
    <n v="0.1"/>
    <n v="151.52000000000001"/>
    <x v="607"/>
    <x v="2"/>
    <x v="0"/>
    <n v="0.15"/>
    <n v="204.55"/>
  </r>
  <r>
    <x v="608"/>
    <x v="332"/>
    <s v="Customer 4673"/>
    <s v="CUST1408"/>
    <x v="2"/>
    <x v="2"/>
    <x v="1"/>
    <x v="0"/>
    <x v="3"/>
    <s v="Sofa Model-232"/>
    <s v="PROD3593"/>
    <n v="1"/>
    <n v="632.84"/>
    <n v="632.84"/>
    <n v="0"/>
    <n v="0"/>
    <x v="608"/>
    <x v="0"/>
    <x v="1"/>
    <n v="0.15"/>
    <n v="94.93"/>
  </r>
  <r>
    <x v="609"/>
    <x v="95"/>
    <s v="Customer 4077"/>
    <s v="CUST4106"/>
    <x v="4"/>
    <x v="9"/>
    <x v="0"/>
    <x v="2"/>
    <x v="4"/>
    <s v="Laptop Model-724"/>
    <s v="PROD9575"/>
    <n v="1"/>
    <n v="230.13"/>
    <n v="230.13"/>
    <n v="0.2"/>
    <n v="46.03"/>
    <x v="609"/>
    <x v="2"/>
    <x v="1"/>
    <n v="0.3"/>
    <n v="55.23"/>
  </r>
  <r>
    <x v="610"/>
    <x v="77"/>
    <s v="Customer 3480"/>
    <s v="CUST3048"/>
    <x v="1"/>
    <x v="10"/>
    <x v="0"/>
    <x v="0"/>
    <x v="3"/>
    <s v="Sofa Model-547"/>
    <s v="PROD9125"/>
    <n v="4"/>
    <n v="277.16000000000003"/>
    <n v="1108.6400000000001"/>
    <n v="0.2"/>
    <n v="221.73"/>
    <x v="610"/>
    <x v="3"/>
    <x v="2"/>
    <n v="0.15"/>
    <n v="133.04"/>
  </r>
  <r>
    <x v="611"/>
    <x v="132"/>
    <s v="Customer 2196"/>
    <s v="CUST7824"/>
    <x v="0"/>
    <x v="0"/>
    <x v="1"/>
    <x v="3"/>
    <x v="10"/>
    <s v="Perfume Model-158"/>
    <s v="PROD4308"/>
    <n v="5"/>
    <n v="163.31"/>
    <n v="816.55"/>
    <n v="0.1"/>
    <n v="81.66"/>
    <x v="611"/>
    <x v="0"/>
    <x v="1"/>
    <n v="0.25"/>
    <n v="183.72"/>
  </r>
  <r>
    <x v="612"/>
    <x v="333"/>
    <s v="Customer 900"/>
    <s v="CUST3103"/>
    <x v="4"/>
    <x v="11"/>
    <x v="1"/>
    <x v="2"/>
    <x v="4"/>
    <s v="Laptop Model-801"/>
    <s v="PROD9958"/>
    <n v="5"/>
    <n v="572.36"/>
    <n v="2861.8"/>
    <n v="0.2"/>
    <n v="572.36"/>
    <x v="612"/>
    <x v="1"/>
    <x v="0"/>
    <n v="0.25"/>
    <n v="572.36"/>
  </r>
  <r>
    <x v="613"/>
    <x v="138"/>
    <s v="Customer 4966"/>
    <s v="CUST9040"/>
    <x v="0"/>
    <x v="0"/>
    <x v="1"/>
    <x v="1"/>
    <x v="7"/>
    <s v="Jacket Model-434"/>
    <s v="PROD7206"/>
    <n v="6"/>
    <n v="534"/>
    <n v="3204"/>
    <n v="0.2"/>
    <n v="640.79999999999995"/>
    <x v="613"/>
    <x v="3"/>
    <x v="1"/>
    <n v="0.3"/>
    <n v="768.96"/>
  </r>
  <r>
    <x v="614"/>
    <x v="1"/>
    <s v="Customer 1218"/>
    <s v="CUST5469"/>
    <x v="4"/>
    <x v="7"/>
    <x v="0"/>
    <x v="0"/>
    <x v="0"/>
    <s v="Curtain Model-980"/>
    <s v="PROD6818"/>
    <n v="1"/>
    <n v="232.72"/>
    <n v="232.72"/>
    <n v="0.1"/>
    <n v="23.27"/>
    <x v="614"/>
    <x v="1"/>
    <x v="2"/>
    <n v="0.3"/>
    <n v="62.83"/>
  </r>
  <r>
    <x v="615"/>
    <x v="334"/>
    <s v="Customer 1734"/>
    <s v="CUST3632"/>
    <x v="1"/>
    <x v="10"/>
    <x v="0"/>
    <x v="3"/>
    <x v="9"/>
    <s v="Lipstick Model-229"/>
    <s v="PROD3262"/>
    <n v="9"/>
    <n v="165.81"/>
    <n v="1492.29"/>
    <n v="0.1"/>
    <n v="149.22999999999999"/>
    <x v="615"/>
    <x v="1"/>
    <x v="2"/>
    <n v="0.3"/>
    <n v="402.92"/>
  </r>
  <r>
    <x v="616"/>
    <x v="335"/>
    <s v="Customer 4472"/>
    <s v="CUST1275"/>
    <x v="0"/>
    <x v="0"/>
    <x v="0"/>
    <x v="2"/>
    <x v="8"/>
    <s v="Tablet Model-827"/>
    <s v="PROD6051"/>
    <n v="7"/>
    <n v="641.42999999999995"/>
    <n v="4490.01"/>
    <n v="0.05"/>
    <n v="224.5"/>
    <x v="616"/>
    <x v="2"/>
    <x v="1"/>
    <n v="0.15"/>
    <n v="639.83000000000004"/>
  </r>
  <r>
    <x v="617"/>
    <x v="32"/>
    <s v="Customer 4381"/>
    <s v="CUST1748"/>
    <x v="1"/>
    <x v="4"/>
    <x v="0"/>
    <x v="1"/>
    <x v="7"/>
    <s v="Jacket Model-985"/>
    <s v="PROD3211"/>
    <n v="10"/>
    <n v="366.08"/>
    <n v="3660.8"/>
    <n v="0"/>
    <n v="0"/>
    <x v="617"/>
    <x v="0"/>
    <x v="3"/>
    <n v="0.15"/>
    <n v="549.12"/>
  </r>
  <r>
    <x v="618"/>
    <x v="336"/>
    <s v="Customer 1876"/>
    <s v="CUST5824"/>
    <x v="3"/>
    <x v="5"/>
    <x v="1"/>
    <x v="2"/>
    <x v="8"/>
    <s v="Tablet Model-352"/>
    <s v="PROD8131"/>
    <n v="1"/>
    <n v="852.92"/>
    <n v="852.92"/>
    <n v="0.05"/>
    <n v="42.65"/>
    <x v="618"/>
    <x v="0"/>
    <x v="0"/>
    <n v="0.15"/>
    <n v="121.54"/>
  </r>
  <r>
    <x v="619"/>
    <x v="314"/>
    <s v="Customer 4113"/>
    <s v="CUST7667"/>
    <x v="1"/>
    <x v="10"/>
    <x v="1"/>
    <x v="2"/>
    <x v="4"/>
    <s v="Laptop Model-534"/>
    <s v="PROD1198"/>
    <n v="4"/>
    <n v="292.92"/>
    <n v="1171.68"/>
    <n v="0.2"/>
    <n v="234.34"/>
    <x v="619"/>
    <x v="3"/>
    <x v="0"/>
    <n v="0.15"/>
    <n v="140.6"/>
  </r>
  <r>
    <x v="620"/>
    <x v="136"/>
    <s v="Customer 1773"/>
    <s v="CUST2281"/>
    <x v="3"/>
    <x v="3"/>
    <x v="1"/>
    <x v="0"/>
    <x v="2"/>
    <s v="Lamp Model-498"/>
    <s v="PROD6302"/>
    <n v="5"/>
    <n v="693.36"/>
    <n v="3466.8"/>
    <n v="0.2"/>
    <n v="693.36"/>
    <x v="620"/>
    <x v="1"/>
    <x v="2"/>
    <n v="0.15"/>
    <n v="416.02"/>
  </r>
  <r>
    <x v="621"/>
    <x v="289"/>
    <s v="Customer 2580"/>
    <s v="CUST1170"/>
    <x v="4"/>
    <x v="7"/>
    <x v="0"/>
    <x v="0"/>
    <x v="3"/>
    <s v="Sofa Model-136"/>
    <s v="PROD9189"/>
    <n v="3"/>
    <n v="333.85"/>
    <n v="1001.55"/>
    <n v="0.2"/>
    <n v="200.31"/>
    <x v="621"/>
    <x v="0"/>
    <x v="2"/>
    <n v="0.25"/>
    <n v="200.31"/>
  </r>
  <r>
    <x v="622"/>
    <x v="299"/>
    <s v="Customer 4258"/>
    <s v="CUST4416"/>
    <x v="0"/>
    <x v="6"/>
    <x v="0"/>
    <x v="3"/>
    <x v="9"/>
    <s v="Lipstick Model-551"/>
    <s v="PROD8237"/>
    <n v="5"/>
    <n v="718.65"/>
    <n v="3593.25"/>
    <n v="0.2"/>
    <n v="718.65"/>
    <x v="622"/>
    <x v="0"/>
    <x v="0"/>
    <n v="0.25"/>
    <n v="718.65"/>
  </r>
  <r>
    <x v="623"/>
    <x v="337"/>
    <s v="Customer 927"/>
    <s v="CUST7587"/>
    <x v="4"/>
    <x v="11"/>
    <x v="1"/>
    <x v="1"/>
    <x v="1"/>
    <s v="Jeans Model-998"/>
    <s v="PROD8312"/>
    <n v="3"/>
    <n v="319.39999999999998"/>
    <n v="958.2"/>
    <n v="0.2"/>
    <n v="191.64"/>
    <x v="623"/>
    <x v="3"/>
    <x v="3"/>
    <n v="0.25"/>
    <n v="191.64"/>
  </r>
  <r>
    <x v="624"/>
    <x v="55"/>
    <s v="Customer 2377"/>
    <s v="CUST2817"/>
    <x v="2"/>
    <x v="12"/>
    <x v="0"/>
    <x v="3"/>
    <x v="6"/>
    <s v="Face Cream Model-747"/>
    <s v="PROD4054"/>
    <n v="4"/>
    <n v="633.66999999999996"/>
    <n v="2534.6799999999998"/>
    <n v="0"/>
    <n v="0"/>
    <x v="624"/>
    <x v="1"/>
    <x v="1"/>
    <n v="0.15"/>
    <n v="380.2"/>
  </r>
  <r>
    <x v="625"/>
    <x v="312"/>
    <s v="Customer 1334"/>
    <s v="CUST5268"/>
    <x v="0"/>
    <x v="0"/>
    <x v="1"/>
    <x v="1"/>
    <x v="1"/>
    <s v="Jeans Model-795"/>
    <s v="PROD4075"/>
    <n v="2"/>
    <n v="998.14"/>
    <n v="1996.28"/>
    <n v="0"/>
    <n v="0"/>
    <x v="625"/>
    <x v="2"/>
    <x v="1"/>
    <n v="0.3"/>
    <n v="598.88"/>
  </r>
  <r>
    <x v="626"/>
    <x v="140"/>
    <s v="Customer 3152"/>
    <s v="CUST8742"/>
    <x v="0"/>
    <x v="13"/>
    <x v="0"/>
    <x v="1"/>
    <x v="7"/>
    <s v="Jacket Model-142"/>
    <s v="PROD6516"/>
    <n v="9"/>
    <n v="553.82000000000005"/>
    <n v="4984.38"/>
    <n v="0.2"/>
    <n v="996.88"/>
    <x v="626"/>
    <x v="1"/>
    <x v="3"/>
    <n v="0.25"/>
    <n v="996.88"/>
  </r>
  <r>
    <x v="627"/>
    <x v="89"/>
    <s v="Customer 4190"/>
    <s v="CUST8381"/>
    <x v="3"/>
    <x v="8"/>
    <x v="1"/>
    <x v="0"/>
    <x v="3"/>
    <s v="Sofa Model-115"/>
    <s v="PROD9668"/>
    <n v="4"/>
    <n v="273.2"/>
    <n v="1092.8"/>
    <n v="0.05"/>
    <n v="54.64"/>
    <x v="627"/>
    <x v="2"/>
    <x v="0"/>
    <n v="0.15"/>
    <n v="155.72"/>
  </r>
  <r>
    <x v="628"/>
    <x v="267"/>
    <s v="Customer 15"/>
    <s v="CUST7978"/>
    <x v="4"/>
    <x v="11"/>
    <x v="0"/>
    <x v="0"/>
    <x v="3"/>
    <s v="Sofa Model-177"/>
    <s v="PROD9789"/>
    <n v="8"/>
    <n v="945.89"/>
    <n v="7567.12"/>
    <n v="0.2"/>
    <n v="1513.42"/>
    <x v="628"/>
    <x v="1"/>
    <x v="3"/>
    <n v="0.25"/>
    <n v="1513.42"/>
  </r>
  <r>
    <x v="629"/>
    <x v="31"/>
    <s v="Customer 764"/>
    <s v="CUST6083"/>
    <x v="3"/>
    <x v="3"/>
    <x v="0"/>
    <x v="3"/>
    <x v="6"/>
    <s v="Face Cream Model-907"/>
    <s v="PROD4288"/>
    <n v="8"/>
    <n v="325.31"/>
    <n v="2602.48"/>
    <n v="0"/>
    <n v="0"/>
    <x v="629"/>
    <x v="2"/>
    <x v="3"/>
    <n v="0.3"/>
    <n v="780.74"/>
  </r>
  <r>
    <x v="630"/>
    <x v="222"/>
    <s v="Customer 1995"/>
    <s v="CUST3331"/>
    <x v="0"/>
    <x v="0"/>
    <x v="0"/>
    <x v="1"/>
    <x v="5"/>
    <s v="Shirt Model-403"/>
    <s v="PROD1382"/>
    <n v="10"/>
    <n v="365.79"/>
    <n v="3657.9"/>
    <n v="0"/>
    <n v="0"/>
    <x v="630"/>
    <x v="0"/>
    <x v="2"/>
    <n v="0.3"/>
    <n v="1097.3699999999999"/>
  </r>
  <r>
    <x v="631"/>
    <x v="307"/>
    <s v="Customer 4937"/>
    <s v="CUST8582"/>
    <x v="4"/>
    <x v="11"/>
    <x v="0"/>
    <x v="0"/>
    <x v="2"/>
    <s v="Lamp Model-168"/>
    <s v="PROD7649"/>
    <n v="4"/>
    <n v="608.73"/>
    <n v="2434.92"/>
    <n v="0.05"/>
    <n v="121.75"/>
    <x v="631"/>
    <x v="3"/>
    <x v="2"/>
    <n v="0.25"/>
    <n v="578.29"/>
  </r>
  <r>
    <x v="632"/>
    <x v="338"/>
    <s v="Customer 4749"/>
    <s v="CUST4859"/>
    <x v="2"/>
    <x v="12"/>
    <x v="0"/>
    <x v="3"/>
    <x v="9"/>
    <s v="Lipstick Model-774"/>
    <s v="PROD9494"/>
    <n v="4"/>
    <n v="805.28"/>
    <n v="3221.12"/>
    <n v="0.1"/>
    <n v="322.11"/>
    <x v="632"/>
    <x v="3"/>
    <x v="0"/>
    <n v="0.3"/>
    <n v="869.7"/>
  </r>
  <r>
    <x v="633"/>
    <x v="71"/>
    <s v="Customer 3421"/>
    <s v="CUST3487"/>
    <x v="4"/>
    <x v="7"/>
    <x v="1"/>
    <x v="2"/>
    <x v="11"/>
    <s v="Mobile Model-839"/>
    <s v="PROD5835"/>
    <n v="1"/>
    <n v="705.92"/>
    <n v="705.92"/>
    <n v="0.05"/>
    <n v="35.299999999999997"/>
    <x v="633"/>
    <x v="1"/>
    <x v="3"/>
    <n v="0.3"/>
    <n v="201.19"/>
  </r>
  <r>
    <x v="634"/>
    <x v="269"/>
    <s v="Customer 2447"/>
    <s v="CUST3692"/>
    <x v="0"/>
    <x v="0"/>
    <x v="1"/>
    <x v="3"/>
    <x v="9"/>
    <s v="Lipstick Model-736"/>
    <s v="PROD6692"/>
    <n v="9"/>
    <n v="809.2"/>
    <n v="7282.8"/>
    <n v="0.05"/>
    <n v="364.14"/>
    <x v="634"/>
    <x v="3"/>
    <x v="2"/>
    <n v="0.15"/>
    <n v="1037.8"/>
  </r>
  <r>
    <x v="635"/>
    <x v="339"/>
    <s v="Customer 4697"/>
    <s v="CUST2299"/>
    <x v="0"/>
    <x v="0"/>
    <x v="0"/>
    <x v="3"/>
    <x v="6"/>
    <s v="Face Cream Model-873"/>
    <s v="PROD7825"/>
    <n v="4"/>
    <n v="123.27"/>
    <n v="493.08"/>
    <n v="0.2"/>
    <n v="98.62"/>
    <x v="635"/>
    <x v="0"/>
    <x v="3"/>
    <n v="0.25"/>
    <n v="98.61"/>
  </r>
  <r>
    <x v="636"/>
    <x v="239"/>
    <s v="Customer 3472"/>
    <s v="CUST5962"/>
    <x v="2"/>
    <x v="14"/>
    <x v="0"/>
    <x v="2"/>
    <x v="4"/>
    <s v="Laptop Model-192"/>
    <s v="PROD4184"/>
    <n v="5"/>
    <n v="179.48"/>
    <n v="897.4"/>
    <n v="0.05"/>
    <n v="44.87"/>
    <x v="636"/>
    <x v="1"/>
    <x v="1"/>
    <n v="0.3"/>
    <n v="255.76"/>
  </r>
  <r>
    <x v="637"/>
    <x v="75"/>
    <s v="Customer 65"/>
    <s v="CUST4888"/>
    <x v="4"/>
    <x v="11"/>
    <x v="1"/>
    <x v="3"/>
    <x v="10"/>
    <s v="Perfume Model-747"/>
    <s v="PROD5082"/>
    <n v="4"/>
    <n v="368.73"/>
    <n v="1474.92"/>
    <n v="0.2"/>
    <n v="294.98"/>
    <x v="637"/>
    <x v="2"/>
    <x v="0"/>
    <n v="0.25"/>
    <n v="294.99"/>
  </r>
  <r>
    <x v="638"/>
    <x v="340"/>
    <s v="Customer 159"/>
    <s v="CUST1086"/>
    <x v="4"/>
    <x v="7"/>
    <x v="0"/>
    <x v="2"/>
    <x v="11"/>
    <s v="Mobile Model-326"/>
    <s v="PROD1119"/>
    <n v="7"/>
    <n v="334.04"/>
    <n v="2338.2800000000002"/>
    <n v="0.1"/>
    <n v="233.83"/>
    <x v="638"/>
    <x v="0"/>
    <x v="3"/>
    <n v="0.15"/>
    <n v="315.67"/>
  </r>
  <r>
    <x v="639"/>
    <x v="258"/>
    <s v="Customer 527"/>
    <s v="CUST1676"/>
    <x v="4"/>
    <x v="7"/>
    <x v="0"/>
    <x v="0"/>
    <x v="3"/>
    <s v="Sofa Model-271"/>
    <s v="PROD3751"/>
    <n v="6"/>
    <n v="315.88"/>
    <n v="1895.28"/>
    <n v="0.2"/>
    <n v="379.06"/>
    <x v="639"/>
    <x v="2"/>
    <x v="0"/>
    <n v="0.3"/>
    <n v="454.87"/>
  </r>
  <r>
    <x v="640"/>
    <x v="267"/>
    <s v="Customer 2608"/>
    <s v="CUST1249"/>
    <x v="3"/>
    <x v="3"/>
    <x v="0"/>
    <x v="3"/>
    <x v="6"/>
    <s v="Face Cream Model-376"/>
    <s v="PROD9462"/>
    <n v="4"/>
    <n v="770.94"/>
    <n v="3083.76"/>
    <n v="0.2"/>
    <n v="616.75"/>
    <x v="640"/>
    <x v="3"/>
    <x v="1"/>
    <n v="0.15"/>
    <n v="370.05"/>
  </r>
  <r>
    <x v="641"/>
    <x v="5"/>
    <s v="Customer 1853"/>
    <s v="CUST3499"/>
    <x v="1"/>
    <x v="10"/>
    <x v="1"/>
    <x v="2"/>
    <x v="11"/>
    <s v="Mobile Model-315"/>
    <s v="PROD1624"/>
    <n v="9"/>
    <n v="742.98"/>
    <n v="6686.82"/>
    <n v="0.2"/>
    <n v="1337.36"/>
    <x v="641"/>
    <x v="1"/>
    <x v="0"/>
    <n v="0.25"/>
    <n v="1337.37"/>
  </r>
  <r>
    <x v="642"/>
    <x v="221"/>
    <s v="Customer 1403"/>
    <s v="CUST8526"/>
    <x v="4"/>
    <x v="9"/>
    <x v="1"/>
    <x v="3"/>
    <x v="6"/>
    <s v="Face Cream Model-992"/>
    <s v="PROD2619"/>
    <n v="7"/>
    <n v="851.28"/>
    <n v="5958.96"/>
    <n v="0"/>
    <n v="0"/>
    <x v="642"/>
    <x v="1"/>
    <x v="2"/>
    <n v="0.3"/>
    <n v="1787.69"/>
  </r>
  <r>
    <x v="643"/>
    <x v="316"/>
    <s v="Customer 4901"/>
    <s v="CUST4995"/>
    <x v="1"/>
    <x v="1"/>
    <x v="1"/>
    <x v="1"/>
    <x v="1"/>
    <s v="Jeans Model-313"/>
    <s v="PROD4958"/>
    <n v="1"/>
    <n v="854.44"/>
    <n v="854.44"/>
    <n v="0.05"/>
    <n v="42.72"/>
    <x v="643"/>
    <x v="1"/>
    <x v="2"/>
    <n v="0.25"/>
    <n v="202.93"/>
  </r>
  <r>
    <x v="644"/>
    <x v="75"/>
    <s v="Customer 2078"/>
    <s v="CUST5249"/>
    <x v="0"/>
    <x v="0"/>
    <x v="1"/>
    <x v="0"/>
    <x v="2"/>
    <s v="Lamp Model-984"/>
    <s v="PROD5485"/>
    <n v="3"/>
    <n v="188.72"/>
    <n v="566.16"/>
    <n v="0.1"/>
    <n v="56.62"/>
    <x v="644"/>
    <x v="0"/>
    <x v="1"/>
    <n v="0.3"/>
    <n v="152.86000000000001"/>
  </r>
  <r>
    <x v="645"/>
    <x v="196"/>
    <s v="Customer 1262"/>
    <s v="CUST6405"/>
    <x v="2"/>
    <x v="12"/>
    <x v="0"/>
    <x v="2"/>
    <x v="8"/>
    <s v="Tablet Model-570"/>
    <s v="PROD9534"/>
    <n v="1"/>
    <n v="907.07"/>
    <n v="907.07"/>
    <n v="0.1"/>
    <n v="90.71"/>
    <x v="645"/>
    <x v="3"/>
    <x v="2"/>
    <n v="0.15"/>
    <n v="122.45"/>
  </r>
  <r>
    <x v="646"/>
    <x v="247"/>
    <s v="Customer 1778"/>
    <s v="CUST7525"/>
    <x v="4"/>
    <x v="9"/>
    <x v="0"/>
    <x v="0"/>
    <x v="3"/>
    <s v="Sofa Model-668"/>
    <s v="PROD8408"/>
    <n v="3"/>
    <n v="255.76"/>
    <n v="767.28"/>
    <n v="0.2"/>
    <n v="153.46"/>
    <x v="646"/>
    <x v="2"/>
    <x v="3"/>
    <n v="0.15"/>
    <n v="92.07"/>
  </r>
  <r>
    <x v="647"/>
    <x v="287"/>
    <s v="Customer 3546"/>
    <s v="CUST3915"/>
    <x v="4"/>
    <x v="9"/>
    <x v="0"/>
    <x v="3"/>
    <x v="6"/>
    <s v="Face Cream Model-509"/>
    <s v="PROD7433"/>
    <n v="5"/>
    <n v="233.11"/>
    <n v="1165.55"/>
    <n v="0"/>
    <n v="0"/>
    <x v="647"/>
    <x v="2"/>
    <x v="2"/>
    <n v="0.3"/>
    <n v="349.66"/>
  </r>
  <r>
    <x v="648"/>
    <x v="278"/>
    <s v="Customer 1018"/>
    <s v="CUST9943"/>
    <x v="2"/>
    <x v="14"/>
    <x v="0"/>
    <x v="1"/>
    <x v="5"/>
    <s v="Shirt Model-567"/>
    <s v="PROD1200"/>
    <n v="4"/>
    <n v="261.45"/>
    <n v="1045.8"/>
    <n v="0.1"/>
    <n v="104.58"/>
    <x v="648"/>
    <x v="2"/>
    <x v="3"/>
    <n v="0.15"/>
    <n v="141.18"/>
  </r>
  <r>
    <x v="649"/>
    <x v="200"/>
    <s v="Customer 3081"/>
    <s v="CUST8666"/>
    <x v="0"/>
    <x v="13"/>
    <x v="1"/>
    <x v="3"/>
    <x v="9"/>
    <s v="Lipstick Model-318"/>
    <s v="PROD4475"/>
    <n v="3"/>
    <n v="527.41999999999996"/>
    <n v="1582.26"/>
    <n v="0.1"/>
    <n v="158.22999999999999"/>
    <x v="649"/>
    <x v="0"/>
    <x v="0"/>
    <n v="0.15"/>
    <n v="213.6"/>
  </r>
  <r>
    <x v="650"/>
    <x v="27"/>
    <s v="Customer 2414"/>
    <s v="CUST6041"/>
    <x v="3"/>
    <x v="8"/>
    <x v="0"/>
    <x v="2"/>
    <x v="11"/>
    <s v="Mobile Model-739"/>
    <s v="PROD9405"/>
    <n v="4"/>
    <n v="240.13"/>
    <n v="960.52"/>
    <n v="0.1"/>
    <n v="96.05"/>
    <x v="650"/>
    <x v="1"/>
    <x v="1"/>
    <n v="0.25"/>
    <n v="216.12"/>
  </r>
  <r>
    <x v="651"/>
    <x v="236"/>
    <s v="Customer 2411"/>
    <s v="CUST8849"/>
    <x v="1"/>
    <x v="4"/>
    <x v="1"/>
    <x v="0"/>
    <x v="2"/>
    <s v="Lamp Model-189"/>
    <s v="PROD6601"/>
    <n v="4"/>
    <n v="991.18"/>
    <n v="3964.72"/>
    <n v="0.2"/>
    <n v="792.94"/>
    <x v="651"/>
    <x v="2"/>
    <x v="2"/>
    <n v="0.25"/>
    <n v="792.95"/>
  </r>
  <r>
    <x v="652"/>
    <x v="4"/>
    <s v="Customer 4636"/>
    <s v="CUST6812"/>
    <x v="0"/>
    <x v="13"/>
    <x v="0"/>
    <x v="1"/>
    <x v="7"/>
    <s v="Jacket Model-916"/>
    <s v="PROD5451"/>
    <n v="1"/>
    <n v="670.94"/>
    <n v="670.94"/>
    <n v="0.2"/>
    <n v="134.19"/>
    <x v="652"/>
    <x v="1"/>
    <x v="0"/>
    <n v="0.25"/>
    <n v="134.19"/>
  </r>
  <r>
    <x v="653"/>
    <x v="136"/>
    <s v="Customer 1168"/>
    <s v="CUST7019"/>
    <x v="1"/>
    <x v="10"/>
    <x v="0"/>
    <x v="0"/>
    <x v="0"/>
    <s v="Curtain Model-111"/>
    <s v="PROD4915"/>
    <n v="7"/>
    <n v="570.58000000000004"/>
    <n v="3994.06"/>
    <n v="0.1"/>
    <n v="399.41"/>
    <x v="653"/>
    <x v="3"/>
    <x v="3"/>
    <n v="0.25"/>
    <n v="898.66"/>
  </r>
  <r>
    <x v="654"/>
    <x v="40"/>
    <s v="Customer 4551"/>
    <s v="CUST1015"/>
    <x v="2"/>
    <x v="12"/>
    <x v="1"/>
    <x v="1"/>
    <x v="5"/>
    <s v="Shirt Model-135"/>
    <s v="PROD2550"/>
    <n v="1"/>
    <n v="403.89"/>
    <n v="403.89"/>
    <n v="0.1"/>
    <n v="40.39"/>
    <x v="654"/>
    <x v="2"/>
    <x v="2"/>
    <n v="0.25"/>
    <n v="90.88"/>
  </r>
  <r>
    <x v="655"/>
    <x v="166"/>
    <s v="Customer 4683"/>
    <s v="CUST9480"/>
    <x v="1"/>
    <x v="4"/>
    <x v="0"/>
    <x v="0"/>
    <x v="3"/>
    <s v="Sofa Model-172"/>
    <s v="PROD9532"/>
    <n v="7"/>
    <n v="910.13"/>
    <n v="6370.91"/>
    <n v="0.2"/>
    <n v="1274.18"/>
    <x v="655"/>
    <x v="3"/>
    <x v="3"/>
    <n v="0.15"/>
    <n v="764.51"/>
  </r>
  <r>
    <x v="656"/>
    <x v="72"/>
    <s v="Customer 3919"/>
    <s v="CUST3483"/>
    <x v="2"/>
    <x v="2"/>
    <x v="0"/>
    <x v="1"/>
    <x v="7"/>
    <s v="Jacket Model-567"/>
    <s v="PROD7303"/>
    <n v="3"/>
    <n v="600.5"/>
    <n v="1801.5"/>
    <n v="0"/>
    <n v="0"/>
    <x v="656"/>
    <x v="2"/>
    <x v="2"/>
    <n v="0.25"/>
    <n v="450.38"/>
  </r>
  <r>
    <x v="657"/>
    <x v="331"/>
    <s v="Customer 3384"/>
    <s v="CUST3358"/>
    <x v="0"/>
    <x v="13"/>
    <x v="1"/>
    <x v="1"/>
    <x v="1"/>
    <s v="Jeans Model-455"/>
    <s v="PROD2411"/>
    <n v="1"/>
    <n v="651.47"/>
    <n v="651.47"/>
    <n v="0.1"/>
    <n v="65.150000000000006"/>
    <x v="657"/>
    <x v="3"/>
    <x v="2"/>
    <n v="0.15"/>
    <n v="87.95"/>
  </r>
  <r>
    <x v="658"/>
    <x v="14"/>
    <s v="Customer 457"/>
    <s v="CUST2547"/>
    <x v="0"/>
    <x v="0"/>
    <x v="1"/>
    <x v="1"/>
    <x v="7"/>
    <s v="Jacket Model-473"/>
    <s v="PROD6402"/>
    <n v="4"/>
    <n v="699.66"/>
    <n v="2798.64"/>
    <n v="0.05"/>
    <n v="139.93"/>
    <x v="658"/>
    <x v="2"/>
    <x v="0"/>
    <n v="0.15"/>
    <n v="398.81"/>
  </r>
  <r>
    <x v="659"/>
    <x v="330"/>
    <s v="Customer 3588"/>
    <s v="CUST9852"/>
    <x v="1"/>
    <x v="1"/>
    <x v="0"/>
    <x v="3"/>
    <x v="10"/>
    <s v="Perfume Model-815"/>
    <s v="PROD6940"/>
    <n v="3"/>
    <n v="865.22"/>
    <n v="2595.66"/>
    <n v="0.05"/>
    <n v="129.78"/>
    <x v="659"/>
    <x v="2"/>
    <x v="0"/>
    <n v="0.3"/>
    <n v="739.76"/>
  </r>
  <r>
    <x v="660"/>
    <x v="146"/>
    <s v="Customer 3926"/>
    <s v="CUST2258"/>
    <x v="1"/>
    <x v="10"/>
    <x v="1"/>
    <x v="3"/>
    <x v="10"/>
    <s v="Perfume Model-778"/>
    <s v="PROD3423"/>
    <n v="3"/>
    <n v="236.62"/>
    <n v="709.86"/>
    <n v="0.05"/>
    <n v="35.49"/>
    <x v="660"/>
    <x v="2"/>
    <x v="2"/>
    <n v="0.25"/>
    <n v="168.59"/>
  </r>
  <r>
    <x v="661"/>
    <x v="49"/>
    <s v="Customer 565"/>
    <s v="CUST8810"/>
    <x v="3"/>
    <x v="5"/>
    <x v="0"/>
    <x v="2"/>
    <x v="11"/>
    <s v="Mobile Model-225"/>
    <s v="PROD7981"/>
    <n v="6"/>
    <n v="363.49"/>
    <n v="2180.94"/>
    <n v="0"/>
    <n v="0"/>
    <x v="661"/>
    <x v="1"/>
    <x v="0"/>
    <n v="0.25"/>
    <n v="545.24"/>
  </r>
  <r>
    <x v="662"/>
    <x v="313"/>
    <s v="Customer 3061"/>
    <s v="CUST2501"/>
    <x v="0"/>
    <x v="13"/>
    <x v="0"/>
    <x v="0"/>
    <x v="0"/>
    <s v="Curtain Model-896"/>
    <s v="PROD5513"/>
    <n v="5"/>
    <n v="470.35"/>
    <n v="2351.75"/>
    <n v="0.2"/>
    <n v="470.35"/>
    <x v="662"/>
    <x v="3"/>
    <x v="1"/>
    <n v="0.3"/>
    <n v="564.41999999999996"/>
  </r>
  <r>
    <x v="663"/>
    <x v="258"/>
    <s v="Customer 1021"/>
    <s v="CUST1620"/>
    <x v="2"/>
    <x v="2"/>
    <x v="0"/>
    <x v="2"/>
    <x v="4"/>
    <s v="Laptop Model-352"/>
    <s v="PROD5698"/>
    <n v="4"/>
    <n v="442.94"/>
    <n v="1771.76"/>
    <n v="0.2"/>
    <n v="354.35"/>
    <x v="663"/>
    <x v="1"/>
    <x v="1"/>
    <n v="0.25"/>
    <n v="354.35"/>
  </r>
  <r>
    <x v="664"/>
    <x v="93"/>
    <s v="Customer 4702"/>
    <s v="CUST1759"/>
    <x v="4"/>
    <x v="9"/>
    <x v="0"/>
    <x v="1"/>
    <x v="1"/>
    <s v="Jeans Model-438"/>
    <s v="PROD7562"/>
    <n v="4"/>
    <n v="144.99"/>
    <n v="579.96"/>
    <n v="0.2"/>
    <n v="115.99"/>
    <x v="664"/>
    <x v="0"/>
    <x v="0"/>
    <n v="0.15"/>
    <n v="69.599999999999994"/>
  </r>
  <r>
    <x v="665"/>
    <x v="162"/>
    <s v="Customer 3261"/>
    <s v="CUST4860"/>
    <x v="3"/>
    <x v="5"/>
    <x v="0"/>
    <x v="0"/>
    <x v="2"/>
    <s v="Lamp Model-201"/>
    <s v="PROD7399"/>
    <n v="6"/>
    <n v="234.59"/>
    <n v="1407.54"/>
    <n v="0.1"/>
    <n v="140.75"/>
    <x v="665"/>
    <x v="2"/>
    <x v="0"/>
    <n v="0.25"/>
    <n v="316.7"/>
  </r>
  <r>
    <x v="666"/>
    <x v="139"/>
    <s v="Customer 4836"/>
    <s v="CUST3952"/>
    <x v="2"/>
    <x v="12"/>
    <x v="1"/>
    <x v="0"/>
    <x v="0"/>
    <s v="Curtain Model-636"/>
    <s v="PROD5399"/>
    <n v="8"/>
    <n v="497.82"/>
    <n v="3982.56"/>
    <n v="0.2"/>
    <n v="796.51"/>
    <x v="666"/>
    <x v="3"/>
    <x v="3"/>
    <n v="0.15"/>
    <n v="477.91"/>
  </r>
  <r>
    <x v="667"/>
    <x v="230"/>
    <s v="Customer 4277"/>
    <s v="CUST2858"/>
    <x v="3"/>
    <x v="5"/>
    <x v="0"/>
    <x v="2"/>
    <x v="4"/>
    <s v="Laptop Model-446"/>
    <s v="PROD8781"/>
    <n v="4"/>
    <n v="385.47"/>
    <n v="1541.88"/>
    <n v="0"/>
    <n v="0"/>
    <x v="667"/>
    <x v="0"/>
    <x v="3"/>
    <n v="0.25"/>
    <n v="385.47"/>
  </r>
  <r>
    <x v="668"/>
    <x v="253"/>
    <s v="Customer 572"/>
    <s v="CUST9258"/>
    <x v="1"/>
    <x v="4"/>
    <x v="1"/>
    <x v="0"/>
    <x v="3"/>
    <s v="Sofa Model-226"/>
    <s v="PROD7080"/>
    <n v="7"/>
    <n v="611.25"/>
    <n v="4278.75"/>
    <n v="0"/>
    <n v="0"/>
    <x v="668"/>
    <x v="2"/>
    <x v="3"/>
    <n v="0.15"/>
    <n v="641.80999999999995"/>
  </r>
  <r>
    <x v="669"/>
    <x v="71"/>
    <s v="Customer 1212"/>
    <s v="CUST4173"/>
    <x v="4"/>
    <x v="7"/>
    <x v="1"/>
    <x v="2"/>
    <x v="8"/>
    <s v="Tablet Model-392"/>
    <s v="PROD7790"/>
    <n v="5"/>
    <n v="833.67"/>
    <n v="4168.3500000000004"/>
    <n v="0.1"/>
    <n v="416.84"/>
    <x v="669"/>
    <x v="0"/>
    <x v="3"/>
    <n v="0.3"/>
    <n v="1125.45"/>
  </r>
  <r>
    <x v="670"/>
    <x v="341"/>
    <s v="Customer 3285"/>
    <s v="CUST5485"/>
    <x v="2"/>
    <x v="14"/>
    <x v="1"/>
    <x v="0"/>
    <x v="2"/>
    <s v="Lamp Model-847"/>
    <s v="PROD7346"/>
    <n v="1"/>
    <n v="936.76"/>
    <n v="936.76"/>
    <n v="0.2"/>
    <n v="187.35"/>
    <x v="670"/>
    <x v="3"/>
    <x v="1"/>
    <n v="0.25"/>
    <n v="187.35"/>
  </r>
  <r>
    <x v="671"/>
    <x v="96"/>
    <s v="Customer 1450"/>
    <s v="CUST8449"/>
    <x v="3"/>
    <x v="8"/>
    <x v="1"/>
    <x v="1"/>
    <x v="1"/>
    <s v="Jeans Model-829"/>
    <s v="PROD8812"/>
    <n v="4"/>
    <n v="650.51"/>
    <n v="2602.04"/>
    <n v="0"/>
    <n v="0"/>
    <x v="671"/>
    <x v="1"/>
    <x v="3"/>
    <n v="0.25"/>
    <n v="650.51"/>
  </r>
  <r>
    <x v="672"/>
    <x v="342"/>
    <s v="Customer 3844"/>
    <s v="CUST2132"/>
    <x v="0"/>
    <x v="0"/>
    <x v="1"/>
    <x v="2"/>
    <x v="11"/>
    <s v="Mobile Model-432"/>
    <s v="PROD8005"/>
    <n v="10"/>
    <n v="605.6"/>
    <n v="6056"/>
    <n v="0.1"/>
    <n v="605.6"/>
    <x v="672"/>
    <x v="3"/>
    <x v="2"/>
    <n v="0.15"/>
    <n v="817.56"/>
  </r>
  <r>
    <x v="673"/>
    <x v="39"/>
    <s v="Customer 4995"/>
    <s v="CUST4460"/>
    <x v="2"/>
    <x v="12"/>
    <x v="0"/>
    <x v="0"/>
    <x v="0"/>
    <s v="Curtain Model-677"/>
    <s v="PROD8157"/>
    <n v="8"/>
    <n v="896.23"/>
    <n v="7169.84"/>
    <n v="0.1"/>
    <n v="716.98"/>
    <x v="673"/>
    <x v="0"/>
    <x v="0"/>
    <n v="0.3"/>
    <n v="1935.86"/>
  </r>
  <r>
    <x v="674"/>
    <x v="53"/>
    <s v="Customer 720"/>
    <s v="CUST9060"/>
    <x v="4"/>
    <x v="7"/>
    <x v="1"/>
    <x v="1"/>
    <x v="5"/>
    <s v="Shirt Model-696"/>
    <s v="PROD5039"/>
    <n v="8"/>
    <n v="472.8"/>
    <n v="3782.4"/>
    <n v="0.2"/>
    <n v="756.48"/>
    <x v="674"/>
    <x v="3"/>
    <x v="3"/>
    <n v="0.15"/>
    <n v="453.89"/>
  </r>
  <r>
    <x v="675"/>
    <x v="280"/>
    <s v="Customer 2892"/>
    <s v="CUST9266"/>
    <x v="0"/>
    <x v="13"/>
    <x v="0"/>
    <x v="1"/>
    <x v="1"/>
    <s v="Jeans Model-594"/>
    <s v="PROD6749"/>
    <n v="8"/>
    <n v="770.46"/>
    <n v="6163.68"/>
    <n v="0"/>
    <n v="0"/>
    <x v="675"/>
    <x v="3"/>
    <x v="1"/>
    <n v="0.15"/>
    <n v="924.55"/>
  </r>
  <r>
    <x v="676"/>
    <x v="343"/>
    <s v="Customer 3432"/>
    <s v="CUST6630"/>
    <x v="1"/>
    <x v="10"/>
    <x v="1"/>
    <x v="0"/>
    <x v="0"/>
    <s v="Curtain Model-817"/>
    <s v="PROD3138"/>
    <n v="6"/>
    <n v="426.8"/>
    <n v="2560.8000000000002"/>
    <n v="0"/>
    <n v="0"/>
    <x v="676"/>
    <x v="0"/>
    <x v="1"/>
    <n v="0.25"/>
    <n v="640.20000000000005"/>
  </r>
  <r>
    <x v="677"/>
    <x v="147"/>
    <s v="Customer 3488"/>
    <s v="CUST7092"/>
    <x v="2"/>
    <x v="14"/>
    <x v="0"/>
    <x v="0"/>
    <x v="2"/>
    <s v="Lamp Model-477"/>
    <s v="PROD6820"/>
    <n v="10"/>
    <n v="916.71"/>
    <n v="9167.1"/>
    <n v="0.05"/>
    <n v="458.36"/>
    <x v="677"/>
    <x v="3"/>
    <x v="2"/>
    <n v="0.25"/>
    <n v="2177.1799999999998"/>
  </r>
  <r>
    <x v="678"/>
    <x v="240"/>
    <s v="Customer 3785"/>
    <s v="CUST6606"/>
    <x v="4"/>
    <x v="11"/>
    <x v="0"/>
    <x v="1"/>
    <x v="7"/>
    <s v="Jacket Model-140"/>
    <s v="PROD7826"/>
    <n v="9"/>
    <n v="848.75"/>
    <n v="7638.75"/>
    <n v="0.1"/>
    <n v="763.88"/>
    <x v="678"/>
    <x v="0"/>
    <x v="3"/>
    <n v="0.15"/>
    <n v="1031.23"/>
  </r>
  <r>
    <x v="679"/>
    <x v="344"/>
    <s v="Customer 419"/>
    <s v="CUST2725"/>
    <x v="1"/>
    <x v="1"/>
    <x v="1"/>
    <x v="1"/>
    <x v="1"/>
    <s v="Jeans Model-281"/>
    <s v="PROD4226"/>
    <n v="2"/>
    <n v="759.17"/>
    <n v="1518.34"/>
    <n v="0.1"/>
    <n v="151.83000000000001"/>
    <x v="679"/>
    <x v="0"/>
    <x v="3"/>
    <n v="0.25"/>
    <n v="341.63"/>
  </r>
  <r>
    <x v="680"/>
    <x v="345"/>
    <s v="Customer 4596"/>
    <s v="CUST1800"/>
    <x v="3"/>
    <x v="3"/>
    <x v="0"/>
    <x v="3"/>
    <x v="10"/>
    <s v="Perfume Model-842"/>
    <s v="PROD1037"/>
    <n v="6"/>
    <n v="128.59"/>
    <n v="771.54"/>
    <n v="0"/>
    <n v="0"/>
    <x v="680"/>
    <x v="1"/>
    <x v="1"/>
    <n v="0.25"/>
    <n v="192.88"/>
  </r>
  <r>
    <x v="681"/>
    <x v="346"/>
    <s v="Customer 2082"/>
    <s v="CUST9728"/>
    <x v="4"/>
    <x v="7"/>
    <x v="0"/>
    <x v="0"/>
    <x v="0"/>
    <s v="Curtain Model-753"/>
    <s v="PROD9651"/>
    <n v="9"/>
    <n v="962.93"/>
    <n v="8666.3700000000008"/>
    <n v="0.1"/>
    <n v="866.64"/>
    <x v="681"/>
    <x v="2"/>
    <x v="0"/>
    <n v="0.15"/>
    <n v="1169.96"/>
  </r>
  <r>
    <x v="682"/>
    <x v="67"/>
    <s v="Customer 753"/>
    <s v="CUST3696"/>
    <x v="2"/>
    <x v="14"/>
    <x v="0"/>
    <x v="3"/>
    <x v="9"/>
    <s v="Lipstick Model-492"/>
    <s v="PROD3827"/>
    <n v="10"/>
    <n v="850.1"/>
    <n v="8501"/>
    <n v="0"/>
    <n v="0"/>
    <x v="682"/>
    <x v="0"/>
    <x v="1"/>
    <n v="0.3"/>
    <n v="2550.3000000000002"/>
  </r>
  <r>
    <x v="683"/>
    <x v="301"/>
    <s v="Customer 1427"/>
    <s v="CUST1477"/>
    <x v="2"/>
    <x v="12"/>
    <x v="1"/>
    <x v="2"/>
    <x v="8"/>
    <s v="Tablet Model-222"/>
    <s v="PROD7297"/>
    <n v="5"/>
    <n v="478.75"/>
    <n v="2393.75"/>
    <n v="0.2"/>
    <n v="478.75"/>
    <x v="683"/>
    <x v="2"/>
    <x v="0"/>
    <n v="0.3"/>
    <n v="574.5"/>
  </r>
  <r>
    <x v="684"/>
    <x v="343"/>
    <s v="Customer 3769"/>
    <s v="CUST3509"/>
    <x v="4"/>
    <x v="7"/>
    <x v="0"/>
    <x v="2"/>
    <x v="8"/>
    <s v="Tablet Model-349"/>
    <s v="PROD7419"/>
    <n v="7"/>
    <n v="719.05"/>
    <n v="5033.3500000000004"/>
    <n v="0.05"/>
    <n v="251.67"/>
    <x v="684"/>
    <x v="0"/>
    <x v="2"/>
    <n v="0.25"/>
    <n v="1195.42"/>
  </r>
  <r>
    <x v="685"/>
    <x v="127"/>
    <s v="Customer 636"/>
    <s v="CUST3627"/>
    <x v="3"/>
    <x v="5"/>
    <x v="0"/>
    <x v="1"/>
    <x v="1"/>
    <s v="Jeans Model-234"/>
    <s v="PROD2002"/>
    <n v="10"/>
    <n v="819.02"/>
    <n v="8190.2"/>
    <n v="0"/>
    <n v="0"/>
    <x v="685"/>
    <x v="2"/>
    <x v="0"/>
    <n v="0.15"/>
    <n v="1228.53"/>
  </r>
  <r>
    <x v="686"/>
    <x v="224"/>
    <s v="Customer 2138"/>
    <s v="CUST3921"/>
    <x v="2"/>
    <x v="12"/>
    <x v="0"/>
    <x v="2"/>
    <x v="11"/>
    <s v="Mobile Model-590"/>
    <s v="PROD1432"/>
    <n v="2"/>
    <n v="944.32"/>
    <n v="1888.64"/>
    <n v="0.2"/>
    <n v="377.73"/>
    <x v="686"/>
    <x v="3"/>
    <x v="1"/>
    <n v="0.3"/>
    <n v="453.27"/>
  </r>
  <r>
    <x v="687"/>
    <x v="130"/>
    <s v="Customer 3665"/>
    <s v="CUST5990"/>
    <x v="3"/>
    <x v="5"/>
    <x v="1"/>
    <x v="2"/>
    <x v="8"/>
    <s v="Tablet Model-356"/>
    <s v="PROD8284"/>
    <n v="7"/>
    <n v="454.25"/>
    <n v="3179.75"/>
    <n v="0.1"/>
    <n v="317.98"/>
    <x v="687"/>
    <x v="0"/>
    <x v="1"/>
    <n v="0.3"/>
    <n v="858.53"/>
  </r>
  <r>
    <x v="688"/>
    <x v="337"/>
    <s v="Customer 4599"/>
    <s v="CUST7664"/>
    <x v="4"/>
    <x v="9"/>
    <x v="0"/>
    <x v="0"/>
    <x v="0"/>
    <s v="Curtain Model-250"/>
    <s v="PROD6884"/>
    <n v="2"/>
    <n v="884.76"/>
    <n v="1769.52"/>
    <n v="0.05"/>
    <n v="88.48"/>
    <x v="688"/>
    <x v="0"/>
    <x v="0"/>
    <n v="0.25"/>
    <n v="420.26"/>
  </r>
  <r>
    <x v="689"/>
    <x v="138"/>
    <s v="Customer 1100"/>
    <s v="CUST5668"/>
    <x v="4"/>
    <x v="9"/>
    <x v="1"/>
    <x v="2"/>
    <x v="8"/>
    <s v="Tablet Model-396"/>
    <s v="PROD8346"/>
    <n v="6"/>
    <n v="677.79"/>
    <n v="4066.74"/>
    <n v="0.1"/>
    <n v="406.67"/>
    <x v="689"/>
    <x v="1"/>
    <x v="3"/>
    <n v="0.15"/>
    <n v="549.01"/>
  </r>
  <r>
    <x v="690"/>
    <x v="277"/>
    <s v="Customer 3286"/>
    <s v="CUST1670"/>
    <x v="3"/>
    <x v="3"/>
    <x v="1"/>
    <x v="1"/>
    <x v="7"/>
    <s v="Jacket Model-454"/>
    <s v="PROD5508"/>
    <n v="7"/>
    <n v="420.55"/>
    <n v="2943.85"/>
    <n v="0.05"/>
    <n v="147.19"/>
    <x v="690"/>
    <x v="1"/>
    <x v="1"/>
    <n v="0.15"/>
    <n v="419.5"/>
  </r>
  <r>
    <x v="691"/>
    <x v="347"/>
    <s v="Customer 3996"/>
    <s v="CUST9922"/>
    <x v="1"/>
    <x v="1"/>
    <x v="0"/>
    <x v="2"/>
    <x v="4"/>
    <s v="Laptop Model-583"/>
    <s v="PROD6752"/>
    <n v="7"/>
    <n v="201.05"/>
    <n v="1407.35"/>
    <n v="0.1"/>
    <n v="140.72999999999999"/>
    <x v="691"/>
    <x v="0"/>
    <x v="0"/>
    <n v="0.15"/>
    <n v="189.99"/>
  </r>
  <r>
    <x v="692"/>
    <x v="217"/>
    <s v="Customer 4767"/>
    <s v="CUST7755"/>
    <x v="4"/>
    <x v="9"/>
    <x v="1"/>
    <x v="1"/>
    <x v="5"/>
    <s v="Shirt Model-426"/>
    <s v="PROD7477"/>
    <n v="3"/>
    <n v="140.27000000000001"/>
    <n v="420.81"/>
    <n v="0.05"/>
    <n v="21.04"/>
    <x v="692"/>
    <x v="2"/>
    <x v="3"/>
    <n v="0.3"/>
    <n v="119.93"/>
  </r>
  <r>
    <x v="693"/>
    <x v="285"/>
    <s v="Customer 2130"/>
    <s v="CUST3850"/>
    <x v="1"/>
    <x v="10"/>
    <x v="0"/>
    <x v="2"/>
    <x v="4"/>
    <s v="Laptop Model-596"/>
    <s v="PROD4713"/>
    <n v="7"/>
    <n v="932.38"/>
    <n v="6526.66"/>
    <n v="0"/>
    <n v="0"/>
    <x v="693"/>
    <x v="1"/>
    <x v="0"/>
    <n v="0.25"/>
    <n v="1631.66"/>
  </r>
  <r>
    <x v="694"/>
    <x v="348"/>
    <s v="Customer 2788"/>
    <s v="CUST8716"/>
    <x v="4"/>
    <x v="9"/>
    <x v="1"/>
    <x v="2"/>
    <x v="11"/>
    <s v="Mobile Model-834"/>
    <s v="PROD6611"/>
    <n v="2"/>
    <n v="712.24"/>
    <n v="1424.48"/>
    <n v="0"/>
    <n v="0"/>
    <x v="694"/>
    <x v="2"/>
    <x v="3"/>
    <n v="0.25"/>
    <n v="356.12"/>
  </r>
  <r>
    <x v="695"/>
    <x v="349"/>
    <s v="Customer 2836"/>
    <s v="CUST8510"/>
    <x v="0"/>
    <x v="13"/>
    <x v="0"/>
    <x v="3"/>
    <x v="9"/>
    <s v="Lipstick Model-541"/>
    <s v="PROD2517"/>
    <n v="7"/>
    <n v="682.59"/>
    <n v="4778.13"/>
    <n v="0.2"/>
    <n v="955.63"/>
    <x v="695"/>
    <x v="0"/>
    <x v="1"/>
    <n v="0.3"/>
    <n v="1146.75"/>
  </r>
  <r>
    <x v="696"/>
    <x v="211"/>
    <s v="Customer 4437"/>
    <s v="CUST8637"/>
    <x v="2"/>
    <x v="2"/>
    <x v="1"/>
    <x v="0"/>
    <x v="0"/>
    <s v="Curtain Model-985"/>
    <s v="PROD8591"/>
    <n v="6"/>
    <n v="190.3"/>
    <n v="1141.8"/>
    <n v="0.05"/>
    <n v="57.09"/>
    <x v="696"/>
    <x v="3"/>
    <x v="0"/>
    <n v="0.3"/>
    <n v="325.41000000000003"/>
  </r>
  <r>
    <x v="697"/>
    <x v="93"/>
    <s v="Customer 718"/>
    <s v="CUST5775"/>
    <x v="2"/>
    <x v="2"/>
    <x v="0"/>
    <x v="0"/>
    <x v="0"/>
    <s v="Curtain Model-875"/>
    <s v="PROD3604"/>
    <n v="6"/>
    <n v="272.07"/>
    <n v="1632.42"/>
    <n v="0.05"/>
    <n v="81.62"/>
    <x v="697"/>
    <x v="0"/>
    <x v="0"/>
    <n v="0.25"/>
    <n v="387.7"/>
  </r>
  <r>
    <x v="698"/>
    <x v="350"/>
    <s v="Customer 2608"/>
    <s v="CUST8398"/>
    <x v="1"/>
    <x v="4"/>
    <x v="0"/>
    <x v="0"/>
    <x v="2"/>
    <s v="Lamp Model-618"/>
    <s v="PROD6998"/>
    <n v="4"/>
    <n v="557.64"/>
    <n v="2230.56"/>
    <n v="0.05"/>
    <n v="111.53"/>
    <x v="698"/>
    <x v="1"/>
    <x v="3"/>
    <n v="0.25"/>
    <n v="529.76"/>
  </r>
  <r>
    <x v="699"/>
    <x v="136"/>
    <s v="Customer 3871"/>
    <s v="CUST6721"/>
    <x v="1"/>
    <x v="4"/>
    <x v="0"/>
    <x v="1"/>
    <x v="7"/>
    <s v="Jacket Model-226"/>
    <s v="PROD5754"/>
    <n v="10"/>
    <n v="312.60000000000002"/>
    <n v="3126"/>
    <n v="0.2"/>
    <n v="625.20000000000005"/>
    <x v="699"/>
    <x v="3"/>
    <x v="0"/>
    <n v="0.15"/>
    <n v="375.12"/>
  </r>
  <r>
    <x v="700"/>
    <x v="351"/>
    <s v="Customer 2418"/>
    <s v="CUST3395"/>
    <x v="3"/>
    <x v="3"/>
    <x v="1"/>
    <x v="1"/>
    <x v="1"/>
    <s v="Jeans Model-320"/>
    <s v="PROD2888"/>
    <n v="5"/>
    <n v="445.68"/>
    <n v="2228.4"/>
    <n v="0.2"/>
    <n v="445.68"/>
    <x v="700"/>
    <x v="0"/>
    <x v="1"/>
    <n v="0.3"/>
    <n v="534.82000000000005"/>
  </r>
  <r>
    <x v="701"/>
    <x v="322"/>
    <s v="Customer 2886"/>
    <s v="CUST6011"/>
    <x v="0"/>
    <x v="13"/>
    <x v="0"/>
    <x v="0"/>
    <x v="2"/>
    <s v="Lamp Model-695"/>
    <s v="PROD6263"/>
    <n v="4"/>
    <n v="758.72"/>
    <n v="3034.88"/>
    <n v="0.05"/>
    <n v="151.74"/>
    <x v="701"/>
    <x v="0"/>
    <x v="0"/>
    <n v="0.25"/>
    <n v="720.78"/>
  </r>
  <r>
    <x v="702"/>
    <x v="150"/>
    <s v="Customer 4488"/>
    <s v="CUST8873"/>
    <x v="3"/>
    <x v="3"/>
    <x v="0"/>
    <x v="2"/>
    <x v="4"/>
    <s v="Laptop Model-597"/>
    <s v="PROD4928"/>
    <n v="6"/>
    <n v="285.36"/>
    <n v="1712.16"/>
    <n v="0"/>
    <n v="0"/>
    <x v="702"/>
    <x v="1"/>
    <x v="3"/>
    <n v="0.3"/>
    <n v="513.65"/>
  </r>
  <r>
    <x v="703"/>
    <x v="352"/>
    <s v="Customer 3329"/>
    <s v="CUST9748"/>
    <x v="0"/>
    <x v="13"/>
    <x v="0"/>
    <x v="0"/>
    <x v="3"/>
    <s v="Sofa Model-880"/>
    <s v="PROD4693"/>
    <n v="5"/>
    <n v="635.03"/>
    <n v="3175.15"/>
    <n v="0.2"/>
    <n v="635.03"/>
    <x v="703"/>
    <x v="1"/>
    <x v="0"/>
    <n v="0.25"/>
    <n v="635.03"/>
  </r>
  <r>
    <x v="704"/>
    <x v="353"/>
    <s v="Customer 4938"/>
    <s v="CUST8992"/>
    <x v="3"/>
    <x v="8"/>
    <x v="0"/>
    <x v="1"/>
    <x v="1"/>
    <s v="Jeans Model-923"/>
    <s v="PROD6339"/>
    <n v="5"/>
    <n v="247.68"/>
    <n v="1238.4000000000001"/>
    <n v="0.2"/>
    <n v="247.68"/>
    <x v="704"/>
    <x v="3"/>
    <x v="1"/>
    <n v="0.25"/>
    <n v="247.68"/>
  </r>
  <r>
    <x v="705"/>
    <x v="84"/>
    <s v="Customer 387"/>
    <s v="CUST4335"/>
    <x v="4"/>
    <x v="7"/>
    <x v="1"/>
    <x v="2"/>
    <x v="11"/>
    <s v="Mobile Model-657"/>
    <s v="PROD3436"/>
    <n v="1"/>
    <n v="543.6"/>
    <n v="543.6"/>
    <n v="0.2"/>
    <n v="108.72"/>
    <x v="705"/>
    <x v="0"/>
    <x v="3"/>
    <n v="0.25"/>
    <n v="108.72"/>
  </r>
  <r>
    <x v="706"/>
    <x v="272"/>
    <s v="Customer 2253"/>
    <s v="CUST3801"/>
    <x v="3"/>
    <x v="3"/>
    <x v="1"/>
    <x v="2"/>
    <x v="8"/>
    <s v="Tablet Model-461"/>
    <s v="PROD1580"/>
    <n v="8"/>
    <n v="998.31"/>
    <n v="7986.48"/>
    <n v="0"/>
    <n v="0"/>
    <x v="706"/>
    <x v="0"/>
    <x v="2"/>
    <n v="0.15"/>
    <n v="1197.97"/>
  </r>
  <r>
    <x v="707"/>
    <x v="278"/>
    <s v="Customer 277"/>
    <s v="CUST8215"/>
    <x v="2"/>
    <x v="14"/>
    <x v="1"/>
    <x v="1"/>
    <x v="7"/>
    <s v="Jacket Model-661"/>
    <s v="PROD7045"/>
    <n v="2"/>
    <n v="846.6"/>
    <n v="1693.2"/>
    <n v="0.1"/>
    <n v="169.32"/>
    <x v="707"/>
    <x v="3"/>
    <x v="0"/>
    <n v="0.15"/>
    <n v="228.58"/>
  </r>
  <r>
    <x v="708"/>
    <x v="354"/>
    <s v="Customer 4484"/>
    <s v="CUST1888"/>
    <x v="4"/>
    <x v="7"/>
    <x v="0"/>
    <x v="0"/>
    <x v="0"/>
    <s v="Curtain Model-654"/>
    <s v="PROD4299"/>
    <n v="9"/>
    <n v="932.34"/>
    <n v="8391.06"/>
    <n v="0"/>
    <n v="0"/>
    <x v="708"/>
    <x v="2"/>
    <x v="1"/>
    <n v="0.3"/>
    <n v="2517.3200000000002"/>
  </r>
  <r>
    <x v="709"/>
    <x v="355"/>
    <s v="Customer 1524"/>
    <s v="CUST2837"/>
    <x v="4"/>
    <x v="11"/>
    <x v="1"/>
    <x v="0"/>
    <x v="3"/>
    <s v="Sofa Model-753"/>
    <s v="PROD8674"/>
    <n v="5"/>
    <n v="156.11000000000001"/>
    <n v="780.55"/>
    <n v="0.1"/>
    <n v="78.06"/>
    <x v="709"/>
    <x v="2"/>
    <x v="0"/>
    <n v="0.3"/>
    <n v="210.75"/>
  </r>
  <r>
    <x v="710"/>
    <x v="255"/>
    <s v="Customer 4279"/>
    <s v="CUST4274"/>
    <x v="3"/>
    <x v="5"/>
    <x v="0"/>
    <x v="0"/>
    <x v="3"/>
    <s v="Sofa Model-978"/>
    <s v="PROD3126"/>
    <n v="7"/>
    <n v="153.15"/>
    <n v="1072.05"/>
    <n v="0.1"/>
    <n v="107.2"/>
    <x v="710"/>
    <x v="0"/>
    <x v="0"/>
    <n v="0.15"/>
    <n v="144.72999999999999"/>
  </r>
  <r>
    <x v="711"/>
    <x v="173"/>
    <s v="Customer 2775"/>
    <s v="CUST6792"/>
    <x v="1"/>
    <x v="1"/>
    <x v="0"/>
    <x v="3"/>
    <x v="9"/>
    <s v="Lipstick Model-901"/>
    <s v="PROD6648"/>
    <n v="3"/>
    <n v="858.72"/>
    <n v="2576.16"/>
    <n v="0.05"/>
    <n v="128.81"/>
    <x v="711"/>
    <x v="2"/>
    <x v="1"/>
    <n v="0.3"/>
    <n v="734.2"/>
  </r>
  <r>
    <x v="712"/>
    <x v="159"/>
    <s v="Customer 4470"/>
    <s v="CUST4452"/>
    <x v="3"/>
    <x v="3"/>
    <x v="1"/>
    <x v="0"/>
    <x v="3"/>
    <s v="Sofa Model-689"/>
    <s v="PROD4908"/>
    <n v="9"/>
    <n v="884.78"/>
    <n v="7963.02"/>
    <n v="0.2"/>
    <n v="1592.6"/>
    <x v="712"/>
    <x v="2"/>
    <x v="0"/>
    <n v="0.15"/>
    <n v="955.56"/>
  </r>
  <r>
    <x v="713"/>
    <x v="12"/>
    <s v="Customer 2822"/>
    <s v="CUST9834"/>
    <x v="2"/>
    <x v="2"/>
    <x v="1"/>
    <x v="2"/>
    <x v="11"/>
    <s v="Mobile Model-662"/>
    <s v="PROD5550"/>
    <n v="8"/>
    <n v="829.82"/>
    <n v="6638.56"/>
    <n v="0.05"/>
    <n v="331.93"/>
    <x v="713"/>
    <x v="2"/>
    <x v="1"/>
    <n v="0.3"/>
    <n v="1891.99"/>
  </r>
  <r>
    <x v="714"/>
    <x v="337"/>
    <s v="Customer 168"/>
    <s v="CUST1908"/>
    <x v="2"/>
    <x v="12"/>
    <x v="1"/>
    <x v="1"/>
    <x v="7"/>
    <s v="Jacket Model-840"/>
    <s v="PROD8975"/>
    <n v="1"/>
    <n v="846.52"/>
    <n v="846.52"/>
    <n v="0.05"/>
    <n v="42.33"/>
    <x v="714"/>
    <x v="0"/>
    <x v="0"/>
    <n v="0.15"/>
    <n v="120.63"/>
  </r>
  <r>
    <x v="715"/>
    <x v="164"/>
    <s v="Customer 4466"/>
    <s v="CUST2884"/>
    <x v="1"/>
    <x v="4"/>
    <x v="0"/>
    <x v="0"/>
    <x v="0"/>
    <s v="Curtain Model-620"/>
    <s v="PROD2058"/>
    <n v="1"/>
    <n v="903.52"/>
    <n v="903.52"/>
    <n v="0.2"/>
    <n v="180.7"/>
    <x v="715"/>
    <x v="1"/>
    <x v="3"/>
    <n v="0.15"/>
    <n v="108.42"/>
  </r>
  <r>
    <x v="716"/>
    <x v="2"/>
    <s v="Customer 3324"/>
    <s v="CUST1635"/>
    <x v="4"/>
    <x v="7"/>
    <x v="0"/>
    <x v="3"/>
    <x v="9"/>
    <s v="Lipstick Model-805"/>
    <s v="PROD4592"/>
    <n v="9"/>
    <n v="110.92"/>
    <n v="998.28"/>
    <n v="0.2"/>
    <n v="199.66"/>
    <x v="716"/>
    <x v="1"/>
    <x v="2"/>
    <n v="0.25"/>
    <n v="199.66"/>
  </r>
  <r>
    <x v="717"/>
    <x v="99"/>
    <s v="Customer 1621"/>
    <s v="CUST7910"/>
    <x v="0"/>
    <x v="0"/>
    <x v="0"/>
    <x v="0"/>
    <x v="2"/>
    <s v="Lamp Model-679"/>
    <s v="PROD5119"/>
    <n v="9"/>
    <n v="129.22999999999999"/>
    <n v="1163.07"/>
    <n v="0.2"/>
    <n v="232.61"/>
    <x v="717"/>
    <x v="3"/>
    <x v="2"/>
    <n v="0.3"/>
    <n v="279.14"/>
  </r>
  <r>
    <x v="718"/>
    <x v="2"/>
    <s v="Customer 3138"/>
    <s v="CUST2036"/>
    <x v="2"/>
    <x v="14"/>
    <x v="0"/>
    <x v="3"/>
    <x v="10"/>
    <s v="Perfume Model-803"/>
    <s v="PROD5164"/>
    <n v="6"/>
    <n v="286.57"/>
    <n v="1719.42"/>
    <n v="0.1"/>
    <n v="171.94"/>
    <x v="718"/>
    <x v="2"/>
    <x v="2"/>
    <n v="0.3"/>
    <n v="464.24"/>
  </r>
  <r>
    <x v="719"/>
    <x v="356"/>
    <s v="Customer 4784"/>
    <s v="CUST8636"/>
    <x v="4"/>
    <x v="9"/>
    <x v="0"/>
    <x v="3"/>
    <x v="10"/>
    <s v="Perfume Model-830"/>
    <s v="PROD8978"/>
    <n v="10"/>
    <n v="515.97"/>
    <n v="5159.7"/>
    <n v="0"/>
    <n v="0"/>
    <x v="719"/>
    <x v="2"/>
    <x v="0"/>
    <n v="0.15"/>
    <n v="773.95"/>
  </r>
  <r>
    <x v="720"/>
    <x v="93"/>
    <s v="Customer 2421"/>
    <s v="CUST5457"/>
    <x v="3"/>
    <x v="3"/>
    <x v="0"/>
    <x v="0"/>
    <x v="2"/>
    <s v="Lamp Model-616"/>
    <s v="PROD4360"/>
    <n v="1"/>
    <n v="771.11"/>
    <n v="771.11"/>
    <n v="0"/>
    <n v="0"/>
    <x v="720"/>
    <x v="1"/>
    <x v="0"/>
    <n v="0.3"/>
    <n v="231.33"/>
  </r>
  <r>
    <x v="721"/>
    <x v="327"/>
    <s v="Customer 505"/>
    <s v="CUST7565"/>
    <x v="0"/>
    <x v="13"/>
    <x v="1"/>
    <x v="0"/>
    <x v="2"/>
    <s v="Lamp Model-803"/>
    <s v="PROD7919"/>
    <n v="3"/>
    <n v="366.06"/>
    <n v="1098.18"/>
    <n v="0.05"/>
    <n v="54.91"/>
    <x v="721"/>
    <x v="2"/>
    <x v="1"/>
    <n v="0.15"/>
    <n v="156.49"/>
  </r>
  <r>
    <x v="722"/>
    <x v="39"/>
    <s v="Customer 4660"/>
    <s v="CUST2800"/>
    <x v="0"/>
    <x v="6"/>
    <x v="0"/>
    <x v="0"/>
    <x v="0"/>
    <s v="Curtain Model-968"/>
    <s v="PROD5104"/>
    <n v="3"/>
    <n v="152.79"/>
    <n v="458.37"/>
    <n v="0.1"/>
    <n v="45.84"/>
    <x v="722"/>
    <x v="3"/>
    <x v="3"/>
    <n v="0.25"/>
    <n v="103.13"/>
  </r>
  <r>
    <x v="723"/>
    <x v="146"/>
    <s v="Customer 2792"/>
    <s v="CUST5642"/>
    <x v="3"/>
    <x v="5"/>
    <x v="1"/>
    <x v="1"/>
    <x v="5"/>
    <s v="Shirt Model-166"/>
    <s v="PROD1869"/>
    <n v="6"/>
    <n v="519.59"/>
    <n v="3117.54"/>
    <n v="0.1"/>
    <n v="311.75"/>
    <x v="723"/>
    <x v="1"/>
    <x v="2"/>
    <n v="0.15"/>
    <n v="420.87"/>
  </r>
  <r>
    <x v="724"/>
    <x v="37"/>
    <s v="Customer 4085"/>
    <s v="CUST9380"/>
    <x v="4"/>
    <x v="11"/>
    <x v="0"/>
    <x v="2"/>
    <x v="4"/>
    <s v="Laptop Model-761"/>
    <s v="PROD5064"/>
    <n v="1"/>
    <n v="584.33000000000004"/>
    <n v="584.33000000000004"/>
    <n v="0.1"/>
    <n v="58.43"/>
    <x v="724"/>
    <x v="1"/>
    <x v="2"/>
    <n v="0.15"/>
    <n v="78.88"/>
  </r>
  <r>
    <x v="725"/>
    <x v="357"/>
    <s v="Customer 2170"/>
    <s v="CUST9106"/>
    <x v="2"/>
    <x v="14"/>
    <x v="1"/>
    <x v="3"/>
    <x v="9"/>
    <s v="Lipstick Model-785"/>
    <s v="PROD3429"/>
    <n v="1"/>
    <n v="682.29"/>
    <n v="682.29"/>
    <n v="0.05"/>
    <n v="34.11"/>
    <x v="725"/>
    <x v="2"/>
    <x v="0"/>
    <n v="0.3"/>
    <n v="194.45"/>
  </r>
  <r>
    <x v="726"/>
    <x v="358"/>
    <s v="Customer 1722"/>
    <s v="CUST6318"/>
    <x v="3"/>
    <x v="3"/>
    <x v="0"/>
    <x v="1"/>
    <x v="7"/>
    <s v="Jacket Model-547"/>
    <s v="PROD3276"/>
    <n v="9"/>
    <n v="740.41"/>
    <n v="6663.69"/>
    <n v="0.05"/>
    <n v="333.18"/>
    <x v="726"/>
    <x v="1"/>
    <x v="1"/>
    <n v="0.3"/>
    <n v="1899.15"/>
  </r>
  <r>
    <x v="727"/>
    <x v="303"/>
    <s v="Customer 890"/>
    <s v="CUST3171"/>
    <x v="0"/>
    <x v="6"/>
    <x v="1"/>
    <x v="0"/>
    <x v="0"/>
    <s v="Curtain Model-249"/>
    <s v="PROD8764"/>
    <n v="3"/>
    <n v="175.43"/>
    <n v="526.29"/>
    <n v="0.1"/>
    <n v="52.63"/>
    <x v="727"/>
    <x v="2"/>
    <x v="2"/>
    <n v="0.15"/>
    <n v="71.05"/>
  </r>
  <r>
    <x v="728"/>
    <x v="236"/>
    <s v="Customer 2875"/>
    <s v="CUST5374"/>
    <x v="3"/>
    <x v="5"/>
    <x v="0"/>
    <x v="0"/>
    <x v="2"/>
    <s v="Lamp Model-301"/>
    <s v="PROD1620"/>
    <n v="10"/>
    <n v="787.22"/>
    <n v="7872.2"/>
    <n v="0.1"/>
    <n v="787.22"/>
    <x v="728"/>
    <x v="0"/>
    <x v="1"/>
    <n v="0.3"/>
    <n v="2125.4899999999998"/>
  </r>
  <r>
    <x v="729"/>
    <x v="58"/>
    <s v="Customer 3011"/>
    <s v="CUST2724"/>
    <x v="2"/>
    <x v="2"/>
    <x v="1"/>
    <x v="1"/>
    <x v="5"/>
    <s v="Shirt Model-959"/>
    <s v="PROD8854"/>
    <n v="4"/>
    <n v="260.27"/>
    <n v="1041.08"/>
    <n v="0.05"/>
    <n v="52.05"/>
    <x v="729"/>
    <x v="2"/>
    <x v="2"/>
    <n v="0.3"/>
    <n v="296.70999999999998"/>
  </r>
  <r>
    <x v="730"/>
    <x v="181"/>
    <s v="Customer 3749"/>
    <s v="CUST3559"/>
    <x v="1"/>
    <x v="10"/>
    <x v="1"/>
    <x v="3"/>
    <x v="9"/>
    <s v="Lipstick Model-343"/>
    <s v="PROD1469"/>
    <n v="9"/>
    <n v="161.4"/>
    <n v="1452.6"/>
    <n v="0.2"/>
    <n v="290.52"/>
    <x v="730"/>
    <x v="1"/>
    <x v="0"/>
    <n v="0.15"/>
    <n v="174.31"/>
  </r>
  <r>
    <x v="731"/>
    <x v="310"/>
    <s v="Customer 1310"/>
    <s v="CUST2000"/>
    <x v="2"/>
    <x v="12"/>
    <x v="1"/>
    <x v="0"/>
    <x v="2"/>
    <s v="Lamp Model-357"/>
    <s v="PROD2888"/>
    <n v="5"/>
    <n v="917.65"/>
    <n v="4588.25"/>
    <n v="0.05"/>
    <n v="229.41"/>
    <x v="731"/>
    <x v="1"/>
    <x v="2"/>
    <n v="0.15"/>
    <n v="653.83000000000004"/>
  </r>
  <r>
    <x v="732"/>
    <x v="231"/>
    <s v="Customer 1340"/>
    <s v="CUST3807"/>
    <x v="2"/>
    <x v="14"/>
    <x v="1"/>
    <x v="3"/>
    <x v="10"/>
    <s v="Perfume Model-930"/>
    <s v="PROD3133"/>
    <n v="7"/>
    <n v="272.56"/>
    <n v="1907.92"/>
    <n v="0.05"/>
    <n v="95.4"/>
    <x v="732"/>
    <x v="1"/>
    <x v="2"/>
    <n v="0.25"/>
    <n v="453.13"/>
  </r>
  <r>
    <x v="733"/>
    <x v="357"/>
    <s v="Customer 1419"/>
    <s v="CUST7472"/>
    <x v="3"/>
    <x v="8"/>
    <x v="0"/>
    <x v="3"/>
    <x v="6"/>
    <s v="Face Cream Model-732"/>
    <s v="PROD3424"/>
    <n v="6"/>
    <n v="332.47"/>
    <n v="1994.82"/>
    <n v="0.05"/>
    <n v="99.74"/>
    <x v="733"/>
    <x v="3"/>
    <x v="1"/>
    <n v="0.25"/>
    <n v="473.77"/>
  </r>
  <r>
    <x v="734"/>
    <x v="73"/>
    <s v="Customer 692"/>
    <s v="CUST5946"/>
    <x v="0"/>
    <x v="6"/>
    <x v="1"/>
    <x v="1"/>
    <x v="5"/>
    <s v="Shirt Model-916"/>
    <s v="PROD4541"/>
    <n v="4"/>
    <n v="190.22"/>
    <n v="760.88"/>
    <n v="0.05"/>
    <n v="38.04"/>
    <x v="734"/>
    <x v="3"/>
    <x v="0"/>
    <n v="0.25"/>
    <n v="180.71"/>
  </r>
  <r>
    <x v="735"/>
    <x v="351"/>
    <s v="Customer 3216"/>
    <s v="CUST7578"/>
    <x v="1"/>
    <x v="1"/>
    <x v="0"/>
    <x v="0"/>
    <x v="0"/>
    <s v="Curtain Model-728"/>
    <s v="PROD5995"/>
    <n v="6"/>
    <n v="696.59"/>
    <n v="4179.54"/>
    <n v="0.2"/>
    <n v="835.91"/>
    <x v="735"/>
    <x v="0"/>
    <x v="3"/>
    <n v="0.3"/>
    <n v="1003.09"/>
  </r>
  <r>
    <x v="736"/>
    <x v="322"/>
    <s v="Customer 984"/>
    <s v="CUST8443"/>
    <x v="0"/>
    <x v="13"/>
    <x v="1"/>
    <x v="1"/>
    <x v="5"/>
    <s v="Shirt Model-320"/>
    <s v="PROD1221"/>
    <n v="4"/>
    <n v="271.14"/>
    <n v="1084.56"/>
    <n v="0.2"/>
    <n v="216.91"/>
    <x v="736"/>
    <x v="2"/>
    <x v="0"/>
    <n v="0.3"/>
    <n v="260.29000000000002"/>
  </r>
  <r>
    <x v="737"/>
    <x v="265"/>
    <s v="Customer 1450"/>
    <s v="CUST7160"/>
    <x v="3"/>
    <x v="3"/>
    <x v="1"/>
    <x v="2"/>
    <x v="4"/>
    <s v="Laptop Model-375"/>
    <s v="PROD3694"/>
    <n v="9"/>
    <n v="119.55"/>
    <n v="1075.95"/>
    <n v="0"/>
    <n v="0"/>
    <x v="737"/>
    <x v="0"/>
    <x v="2"/>
    <n v="0.3"/>
    <n v="322.79000000000002"/>
  </r>
  <r>
    <x v="738"/>
    <x v="71"/>
    <s v="Customer 1124"/>
    <s v="CUST7965"/>
    <x v="2"/>
    <x v="14"/>
    <x v="1"/>
    <x v="3"/>
    <x v="6"/>
    <s v="Face Cream Model-919"/>
    <s v="PROD5693"/>
    <n v="1"/>
    <n v="498.89"/>
    <n v="498.89"/>
    <n v="0"/>
    <n v="0"/>
    <x v="738"/>
    <x v="3"/>
    <x v="2"/>
    <n v="0.25"/>
    <n v="124.72"/>
  </r>
  <r>
    <x v="739"/>
    <x v="347"/>
    <s v="Customer 2914"/>
    <s v="CUST3818"/>
    <x v="3"/>
    <x v="3"/>
    <x v="1"/>
    <x v="3"/>
    <x v="9"/>
    <s v="Lipstick Model-440"/>
    <s v="PROD4031"/>
    <n v="9"/>
    <n v="381.83"/>
    <n v="3436.47"/>
    <n v="0.1"/>
    <n v="343.65"/>
    <x v="739"/>
    <x v="2"/>
    <x v="1"/>
    <n v="0.3"/>
    <n v="927.85"/>
  </r>
  <r>
    <x v="740"/>
    <x v="359"/>
    <s v="Customer 2035"/>
    <s v="CUST9417"/>
    <x v="1"/>
    <x v="4"/>
    <x v="1"/>
    <x v="0"/>
    <x v="2"/>
    <s v="Lamp Model-573"/>
    <s v="PROD7849"/>
    <n v="3"/>
    <n v="272.99"/>
    <n v="818.97"/>
    <n v="0"/>
    <n v="0"/>
    <x v="740"/>
    <x v="1"/>
    <x v="3"/>
    <n v="0.25"/>
    <n v="204.74"/>
  </r>
  <r>
    <x v="741"/>
    <x v="183"/>
    <s v="Customer 2270"/>
    <s v="CUST3398"/>
    <x v="3"/>
    <x v="8"/>
    <x v="1"/>
    <x v="1"/>
    <x v="5"/>
    <s v="Shirt Model-975"/>
    <s v="PROD4351"/>
    <n v="6"/>
    <n v="747.98"/>
    <n v="4487.88"/>
    <n v="0.2"/>
    <n v="897.58"/>
    <x v="741"/>
    <x v="2"/>
    <x v="0"/>
    <n v="0.15"/>
    <n v="538.54"/>
  </r>
  <r>
    <x v="742"/>
    <x v="8"/>
    <s v="Customer 504"/>
    <s v="CUST1358"/>
    <x v="1"/>
    <x v="4"/>
    <x v="1"/>
    <x v="1"/>
    <x v="5"/>
    <s v="Shirt Model-567"/>
    <s v="PROD6023"/>
    <n v="5"/>
    <n v="411.68"/>
    <n v="2058.4"/>
    <n v="0"/>
    <n v="0"/>
    <x v="742"/>
    <x v="0"/>
    <x v="0"/>
    <n v="0.25"/>
    <n v="514.6"/>
  </r>
  <r>
    <x v="743"/>
    <x v="219"/>
    <s v="Customer 461"/>
    <s v="CUST5109"/>
    <x v="0"/>
    <x v="13"/>
    <x v="0"/>
    <x v="0"/>
    <x v="2"/>
    <s v="Lamp Model-600"/>
    <s v="PROD3359"/>
    <n v="10"/>
    <n v="593.29"/>
    <n v="5932.9"/>
    <n v="0.1"/>
    <n v="593.29"/>
    <x v="743"/>
    <x v="3"/>
    <x v="3"/>
    <n v="0.25"/>
    <n v="1334.9"/>
  </r>
  <r>
    <x v="744"/>
    <x v="43"/>
    <s v="Customer 467"/>
    <s v="CUST1995"/>
    <x v="3"/>
    <x v="3"/>
    <x v="0"/>
    <x v="3"/>
    <x v="10"/>
    <s v="Perfume Model-729"/>
    <s v="PROD4018"/>
    <n v="10"/>
    <n v="170.16"/>
    <n v="1701.6"/>
    <n v="0.05"/>
    <n v="85.08"/>
    <x v="744"/>
    <x v="0"/>
    <x v="3"/>
    <n v="0.15"/>
    <n v="242.48"/>
  </r>
  <r>
    <x v="745"/>
    <x v="312"/>
    <s v="Customer 2344"/>
    <s v="CUST7332"/>
    <x v="3"/>
    <x v="8"/>
    <x v="0"/>
    <x v="1"/>
    <x v="7"/>
    <s v="Jacket Model-190"/>
    <s v="PROD9986"/>
    <n v="9"/>
    <n v="473.54"/>
    <n v="4261.8599999999997"/>
    <n v="0.2"/>
    <n v="852.37"/>
    <x v="745"/>
    <x v="3"/>
    <x v="1"/>
    <n v="0.3"/>
    <n v="1022.85"/>
  </r>
  <r>
    <x v="746"/>
    <x v="352"/>
    <s v="Customer 4159"/>
    <s v="CUST9921"/>
    <x v="0"/>
    <x v="6"/>
    <x v="0"/>
    <x v="0"/>
    <x v="2"/>
    <s v="Lamp Model-206"/>
    <s v="PROD6218"/>
    <n v="6"/>
    <n v="436.6"/>
    <n v="2619.6"/>
    <n v="0"/>
    <n v="0"/>
    <x v="746"/>
    <x v="2"/>
    <x v="1"/>
    <n v="0.25"/>
    <n v="654.9"/>
  </r>
  <r>
    <x v="747"/>
    <x v="285"/>
    <s v="Customer 446"/>
    <s v="CUST5958"/>
    <x v="0"/>
    <x v="6"/>
    <x v="0"/>
    <x v="1"/>
    <x v="7"/>
    <s v="Jacket Model-364"/>
    <s v="PROD3947"/>
    <n v="2"/>
    <n v="415.74"/>
    <n v="831.48"/>
    <n v="0.2"/>
    <n v="166.3"/>
    <x v="747"/>
    <x v="0"/>
    <x v="3"/>
    <n v="0.25"/>
    <n v="166.29"/>
  </r>
  <r>
    <x v="748"/>
    <x v="27"/>
    <s v="Customer 4198"/>
    <s v="CUST2753"/>
    <x v="2"/>
    <x v="2"/>
    <x v="0"/>
    <x v="1"/>
    <x v="7"/>
    <s v="Jacket Model-416"/>
    <s v="PROD6515"/>
    <n v="3"/>
    <n v="337.4"/>
    <n v="1012.2"/>
    <n v="0.1"/>
    <n v="101.22"/>
    <x v="748"/>
    <x v="1"/>
    <x v="2"/>
    <n v="0.15"/>
    <n v="136.65"/>
  </r>
  <r>
    <x v="749"/>
    <x v="102"/>
    <s v="Customer 2914"/>
    <s v="CUST5102"/>
    <x v="1"/>
    <x v="1"/>
    <x v="1"/>
    <x v="3"/>
    <x v="10"/>
    <s v="Perfume Model-850"/>
    <s v="PROD5672"/>
    <n v="7"/>
    <n v="625.74"/>
    <n v="4380.18"/>
    <n v="0.2"/>
    <n v="876.04"/>
    <x v="749"/>
    <x v="1"/>
    <x v="3"/>
    <n v="0.25"/>
    <n v="876.03"/>
  </r>
  <r>
    <x v="750"/>
    <x v="221"/>
    <s v="Customer 7"/>
    <s v="CUST5465"/>
    <x v="2"/>
    <x v="12"/>
    <x v="0"/>
    <x v="2"/>
    <x v="11"/>
    <s v="Mobile Model-863"/>
    <s v="PROD5300"/>
    <n v="9"/>
    <n v="105.48"/>
    <n v="949.32"/>
    <n v="0.1"/>
    <n v="94.93"/>
    <x v="750"/>
    <x v="1"/>
    <x v="1"/>
    <n v="0.3"/>
    <n v="256.32"/>
  </r>
  <r>
    <x v="751"/>
    <x v="159"/>
    <s v="Customer 1701"/>
    <s v="CUST1618"/>
    <x v="3"/>
    <x v="3"/>
    <x v="0"/>
    <x v="1"/>
    <x v="1"/>
    <s v="Jeans Model-264"/>
    <s v="PROD6348"/>
    <n v="8"/>
    <n v="952.81"/>
    <n v="7622.48"/>
    <n v="0.2"/>
    <n v="1524.5"/>
    <x v="751"/>
    <x v="1"/>
    <x v="2"/>
    <n v="0.15"/>
    <n v="914.7"/>
  </r>
  <r>
    <x v="752"/>
    <x v="285"/>
    <s v="Customer 2464"/>
    <s v="CUST2751"/>
    <x v="3"/>
    <x v="5"/>
    <x v="1"/>
    <x v="1"/>
    <x v="7"/>
    <s v="Jacket Model-142"/>
    <s v="PROD6930"/>
    <n v="7"/>
    <n v="868.79"/>
    <n v="6081.53"/>
    <n v="0"/>
    <n v="0"/>
    <x v="752"/>
    <x v="1"/>
    <x v="2"/>
    <n v="0.25"/>
    <n v="1520.38"/>
  </r>
  <r>
    <x v="753"/>
    <x v="302"/>
    <s v="Customer 4319"/>
    <s v="CUST1508"/>
    <x v="1"/>
    <x v="10"/>
    <x v="1"/>
    <x v="3"/>
    <x v="6"/>
    <s v="Face Cream Model-454"/>
    <s v="PROD1938"/>
    <n v="5"/>
    <n v="236.31"/>
    <n v="1181.55"/>
    <n v="0.2"/>
    <n v="236.31"/>
    <x v="753"/>
    <x v="1"/>
    <x v="3"/>
    <n v="0.25"/>
    <n v="236.31"/>
  </r>
  <r>
    <x v="754"/>
    <x v="254"/>
    <s v="Customer 2317"/>
    <s v="CUST1881"/>
    <x v="4"/>
    <x v="11"/>
    <x v="1"/>
    <x v="2"/>
    <x v="4"/>
    <s v="Laptop Model-995"/>
    <s v="PROD4740"/>
    <n v="6"/>
    <n v="280.31"/>
    <n v="1681.86"/>
    <n v="0.1"/>
    <n v="168.19"/>
    <x v="754"/>
    <x v="0"/>
    <x v="3"/>
    <n v="0.3"/>
    <n v="454.1"/>
  </r>
  <r>
    <x v="755"/>
    <x v="125"/>
    <s v="Customer 2090"/>
    <s v="CUST9042"/>
    <x v="3"/>
    <x v="5"/>
    <x v="0"/>
    <x v="3"/>
    <x v="10"/>
    <s v="Perfume Model-858"/>
    <s v="PROD5065"/>
    <n v="4"/>
    <n v="362.37"/>
    <n v="1449.48"/>
    <n v="0.1"/>
    <n v="144.94999999999999"/>
    <x v="755"/>
    <x v="1"/>
    <x v="1"/>
    <n v="0.15"/>
    <n v="195.68"/>
  </r>
  <r>
    <x v="756"/>
    <x v="193"/>
    <s v="Customer 857"/>
    <s v="CUST6034"/>
    <x v="0"/>
    <x v="6"/>
    <x v="1"/>
    <x v="3"/>
    <x v="10"/>
    <s v="Perfume Model-364"/>
    <s v="PROD2861"/>
    <n v="9"/>
    <n v="391.72"/>
    <n v="3525.48"/>
    <n v="0.05"/>
    <n v="176.27"/>
    <x v="756"/>
    <x v="0"/>
    <x v="2"/>
    <n v="0.25"/>
    <n v="837.3"/>
  </r>
  <r>
    <x v="757"/>
    <x v="322"/>
    <s v="Customer 4789"/>
    <s v="CUST1463"/>
    <x v="1"/>
    <x v="4"/>
    <x v="1"/>
    <x v="0"/>
    <x v="2"/>
    <s v="Lamp Model-793"/>
    <s v="PROD6258"/>
    <n v="4"/>
    <n v="816.27"/>
    <n v="3265.08"/>
    <n v="0.2"/>
    <n v="653.02"/>
    <x v="757"/>
    <x v="0"/>
    <x v="1"/>
    <n v="0.15"/>
    <n v="391.81"/>
  </r>
  <r>
    <x v="758"/>
    <x v="156"/>
    <s v="Customer 3071"/>
    <s v="CUST3559"/>
    <x v="1"/>
    <x v="10"/>
    <x v="1"/>
    <x v="1"/>
    <x v="7"/>
    <s v="Jacket Model-320"/>
    <s v="PROD8419"/>
    <n v="8"/>
    <n v="185.06"/>
    <n v="1480.48"/>
    <n v="0"/>
    <n v="0"/>
    <x v="758"/>
    <x v="3"/>
    <x v="3"/>
    <n v="0.15"/>
    <n v="222.07"/>
  </r>
  <r>
    <x v="759"/>
    <x v="287"/>
    <s v="Customer 4644"/>
    <s v="CUST8424"/>
    <x v="2"/>
    <x v="2"/>
    <x v="1"/>
    <x v="0"/>
    <x v="0"/>
    <s v="Curtain Model-786"/>
    <s v="PROD4355"/>
    <n v="5"/>
    <n v="577.20000000000005"/>
    <n v="2886"/>
    <n v="0.2"/>
    <n v="577.20000000000005"/>
    <x v="759"/>
    <x v="1"/>
    <x v="3"/>
    <n v="0.15"/>
    <n v="346.32"/>
  </r>
  <r>
    <x v="760"/>
    <x v="360"/>
    <s v="Customer 1763"/>
    <s v="CUST7138"/>
    <x v="0"/>
    <x v="13"/>
    <x v="0"/>
    <x v="0"/>
    <x v="3"/>
    <s v="Sofa Model-563"/>
    <s v="PROD1933"/>
    <n v="5"/>
    <n v="550.22"/>
    <n v="2751.1"/>
    <n v="0.05"/>
    <n v="137.56"/>
    <x v="760"/>
    <x v="0"/>
    <x v="3"/>
    <n v="0.15"/>
    <n v="392.03"/>
  </r>
  <r>
    <x v="761"/>
    <x v="131"/>
    <s v="Customer 3602"/>
    <s v="CUST9286"/>
    <x v="4"/>
    <x v="11"/>
    <x v="1"/>
    <x v="0"/>
    <x v="2"/>
    <s v="Lamp Model-863"/>
    <s v="PROD6014"/>
    <n v="1"/>
    <n v="291.2"/>
    <n v="291.2"/>
    <n v="0.05"/>
    <n v="14.56"/>
    <x v="761"/>
    <x v="3"/>
    <x v="0"/>
    <n v="0.25"/>
    <n v="69.16"/>
  </r>
  <r>
    <x v="762"/>
    <x v="125"/>
    <s v="Customer 1535"/>
    <s v="CUST4405"/>
    <x v="4"/>
    <x v="7"/>
    <x v="0"/>
    <x v="1"/>
    <x v="5"/>
    <s v="Shirt Model-235"/>
    <s v="PROD9315"/>
    <n v="1"/>
    <n v="337.67"/>
    <n v="337.67"/>
    <n v="0.1"/>
    <n v="33.770000000000003"/>
    <x v="762"/>
    <x v="2"/>
    <x v="3"/>
    <n v="0.15"/>
    <n v="45.58"/>
  </r>
  <r>
    <x v="763"/>
    <x v="206"/>
    <s v="Customer 3812"/>
    <s v="CUST8535"/>
    <x v="0"/>
    <x v="13"/>
    <x v="0"/>
    <x v="2"/>
    <x v="11"/>
    <s v="Mobile Model-805"/>
    <s v="PROD2683"/>
    <n v="7"/>
    <n v="635.47"/>
    <n v="4448.29"/>
    <n v="0.1"/>
    <n v="444.83"/>
    <x v="763"/>
    <x v="1"/>
    <x v="2"/>
    <n v="0.3"/>
    <n v="1201.04"/>
  </r>
  <r>
    <x v="764"/>
    <x v="280"/>
    <s v="Customer 3273"/>
    <s v="CUST3416"/>
    <x v="1"/>
    <x v="4"/>
    <x v="1"/>
    <x v="0"/>
    <x v="0"/>
    <s v="Curtain Model-526"/>
    <s v="PROD5340"/>
    <n v="3"/>
    <n v="386.73"/>
    <n v="1160.19"/>
    <n v="0.2"/>
    <n v="232.04"/>
    <x v="764"/>
    <x v="1"/>
    <x v="1"/>
    <n v="0.3"/>
    <n v="278.44"/>
  </r>
  <r>
    <x v="765"/>
    <x v="361"/>
    <s v="Customer 940"/>
    <s v="CUST9716"/>
    <x v="3"/>
    <x v="5"/>
    <x v="1"/>
    <x v="0"/>
    <x v="3"/>
    <s v="Sofa Model-310"/>
    <s v="PROD3104"/>
    <n v="2"/>
    <n v="564.32000000000005"/>
    <n v="1128.6400000000001"/>
    <n v="0.2"/>
    <n v="225.73"/>
    <x v="765"/>
    <x v="0"/>
    <x v="0"/>
    <n v="0.25"/>
    <n v="225.73"/>
  </r>
  <r>
    <x v="766"/>
    <x v="110"/>
    <s v="Customer 4186"/>
    <s v="CUST8298"/>
    <x v="4"/>
    <x v="11"/>
    <x v="1"/>
    <x v="2"/>
    <x v="4"/>
    <s v="Laptop Model-962"/>
    <s v="PROD9113"/>
    <n v="1"/>
    <n v="400.51"/>
    <n v="400.51"/>
    <n v="0"/>
    <n v="0"/>
    <x v="766"/>
    <x v="3"/>
    <x v="0"/>
    <n v="0.3"/>
    <n v="120.15"/>
  </r>
  <r>
    <x v="767"/>
    <x v="204"/>
    <s v="Customer 1261"/>
    <s v="CUST5215"/>
    <x v="1"/>
    <x v="1"/>
    <x v="1"/>
    <x v="0"/>
    <x v="3"/>
    <s v="Sofa Model-216"/>
    <s v="PROD3373"/>
    <n v="7"/>
    <n v="760.74"/>
    <n v="5325.18"/>
    <n v="0.2"/>
    <n v="1065.04"/>
    <x v="767"/>
    <x v="1"/>
    <x v="1"/>
    <n v="0.25"/>
    <n v="1065.04"/>
  </r>
  <r>
    <x v="768"/>
    <x v="110"/>
    <s v="Customer 4544"/>
    <s v="CUST4266"/>
    <x v="2"/>
    <x v="12"/>
    <x v="0"/>
    <x v="3"/>
    <x v="6"/>
    <s v="Face Cream Model-387"/>
    <s v="PROD8581"/>
    <n v="4"/>
    <n v="431.08"/>
    <n v="1724.32"/>
    <n v="0.2"/>
    <n v="344.86"/>
    <x v="768"/>
    <x v="2"/>
    <x v="3"/>
    <n v="0.3"/>
    <n v="413.84"/>
  </r>
  <r>
    <x v="769"/>
    <x v="24"/>
    <s v="Customer 3398"/>
    <s v="CUST5238"/>
    <x v="1"/>
    <x v="1"/>
    <x v="1"/>
    <x v="1"/>
    <x v="1"/>
    <s v="Jeans Model-280"/>
    <s v="PROD1155"/>
    <n v="9"/>
    <n v="393.29"/>
    <n v="3539.61"/>
    <n v="0.2"/>
    <n v="707.92"/>
    <x v="769"/>
    <x v="0"/>
    <x v="2"/>
    <n v="0.3"/>
    <n v="849.51"/>
  </r>
  <r>
    <x v="770"/>
    <x v="303"/>
    <s v="Customer 2391"/>
    <s v="CUST6758"/>
    <x v="2"/>
    <x v="12"/>
    <x v="1"/>
    <x v="2"/>
    <x v="4"/>
    <s v="Laptop Model-500"/>
    <s v="PROD8922"/>
    <n v="4"/>
    <n v="335.11"/>
    <n v="1340.44"/>
    <n v="0.05"/>
    <n v="67.02"/>
    <x v="770"/>
    <x v="1"/>
    <x v="1"/>
    <n v="0.25"/>
    <n v="318.36"/>
  </r>
  <r>
    <x v="771"/>
    <x v="362"/>
    <s v="Customer 2826"/>
    <s v="CUST3565"/>
    <x v="3"/>
    <x v="5"/>
    <x v="1"/>
    <x v="2"/>
    <x v="8"/>
    <s v="Tablet Model-642"/>
    <s v="PROD4746"/>
    <n v="8"/>
    <n v="102.25"/>
    <n v="818"/>
    <n v="0"/>
    <n v="0"/>
    <x v="771"/>
    <x v="2"/>
    <x v="3"/>
    <n v="0.25"/>
    <n v="204.5"/>
  </r>
  <r>
    <x v="772"/>
    <x v="3"/>
    <s v="Customer 4187"/>
    <s v="CUST1219"/>
    <x v="4"/>
    <x v="11"/>
    <x v="0"/>
    <x v="2"/>
    <x v="8"/>
    <s v="Tablet Model-410"/>
    <s v="PROD3231"/>
    <n v="2"/>
    <n v="620.79999999999995"/>
    <n v="1241.5999999999999"/>
    <n v="0"/>
    <n v="0"/>
    <x v="772"/>
    <x v="1"/>
    <x v="1"/>
    <n v="0.25"/>
    <n v="310.39999999999998"/>
  </r>
  <r>
    <x v="773"/>
    <x v="192"/>
    <s v="Customer 975"/>
    <s v="CUST7150"/>
    <x v="4"/>
    <x v="11"/>
    <x v="1"/>
    <x v="3"/>
    <x v="10"/>
    <s v="Perfume Model-732"/>
    <s v="PROD5984"/>
    <n v="3"/>
    <n v="502.29"/>
    <n v="1506.87"/>
    <n v="0.05"/>
    <n v="75.34"/>
    <x v="773"/>
    <x v="1"/>
    <x v="1"/>
    <n v="0.3"/>
    <n v="429.46"/>
  </r>
  <r>
    <x v="774"/>
    <x v="133"/>
    <s v="Customer 3412"/>
    <s v="CUST2818"/>
    <x v="1"/>
    <x v="10"/>
    <x v="0"/>
    <x v="2"/>
    <x v="4"/>
    <s v="Laptop Model-901"/>
    <s v="PROD9119"/>
    <n v="8"/>
    <n v="535.99"/>
    <n v="4287.92"/>
    <n v="0.1"/>
    <n v="428.79"/>
    <x v="774"/>
    <x v="0"/>
    <x v="2"/>
    <n v="0.15"/>
    <n v="578.87"/>
  </r>
  <r>
    <x v="775"/>
    <x v="238"/>
    <s v="Customer 3604"/>
    <s v="CUST4887"/>
    <x v="1"/>
    <x v="4"/>
    <x v="0"/>
    <x v="3"/>
    <x v="9"/>
    <s v="Lipstick Model-744"/>
    <s v="PROD1590"/>
    <n v="3"/>
    <n v="737.57"/>
    <n v="2212.71"/>
    <n v="0.1"/>
    <n v="221.27"/>
    <x v="775"/>
    <x v="1"/>
    <x v="0"/>
    <n v="0.3"/>
    <n v="597.42999999999995"/>
  </r>
  <r>
    <x v="776"/>
    <x v="44"/>
    <s v="Customer 1890"/>
    <s v="CUST2524"/>
    <x v="0"/>
    <x v="6"/>
    <x v="0"/>
    <x v="0"/>
    <x v="0"/>
    <s v="Curtain Model-166"/>
    <s v="PROD9054"/>
    <n v="2"/>
    <n v="795.24"/>
    <n v="1590.48"/>
    <n v="0.1"/>
    <n v="159.05000000000001"/>
    <x v="776"/>
    <x v="3"/>
    <x v="0"/>
    <n v="0.3"/>
    <n v="429.43"/>
  </r>
  <r>
    <x v="777"/>
    <x v="317"/>
    <s v="Customer 3041"/>
    <s v="CUST7619"/>
    <x v="0"/>
    <x v="6"/>
    <x v="1"/>
    <x v="2"/>
    <x v="4"/>
    <s v="Laptop Model-343"/>
    <s v="PROD2700"/>
    <n v="8"/>
    <n v="211.94"/>
    <n v="1695.52"/>
    <n v="0.2"/>
    <n v="339.1"/>
    <x v="777"/>
    <x v="2"/>
    <x v="0"/>
    <n v="0.15"/>
    <n v="203.46"/>
  </r>
  <r>
    <x v="778"/>
    <x v="4"/>
    <s v="Customer 1733"/>
    <s v="CUST1960"/>
    <x v="4"/>
    <x v="7"/>
    <x v="0"/>
    <x v="2"/>
    <x v="8"/>
    <s v="Tablet Model-777"/>
    <s v="PROD4154"/>
    <n v="9"/>
    <n v="619.36"/>
    <n v="5574.24"/>
    <n v="0.05"/>
    <n v="278.70999999999998"/>
    <x v="778"/>
    <x v="1"/>
    <x v="3"/>
    <n v="0.3"/>
    <n v="1588.66"/>
  </r>
  <r>
    <x v="779"/>
    <x v="176"/>
    <s v="Customer 2763"/>
    <s v="CUST9994"/>
    <x v="0"/>
    <x v="0"/>
    <x v="1"/>
    <x v="3"/>
    <x v="9"/>
    <s v="Lipstick Model-346"/>
    <s v="PROD8575"/>
    <n v="8"/>
    <n v="805.18"/>
    <n v="6441.44"/>
    <n v="0"/>
    <n v="0"/>
    <x v="779"/>
    <x v="2"/>
    <x v="0"/>
    <n v="0.3"/>
    <n v="1932.43"/>
  </r>
  <r>
    <x v="780"/>
    <x v="223"/>
    <s v="Customer 4993"/>
    <s v="CUST9138"/>
    <x v="3"/>
    <x v="3"/>
    <x v="0"/>
    <x v="1"/>
    <x v="7"/>
    <s v="Jacket Model-283"/>
    <s v="PROD7891"/>
    <n v="10"/>
    <n v="715.22"/>
    <n v="7152.2"/>
    <n v="0"/>
    <n v="0"/>
    <x v="780"/>
    <x v="3"/>
    <x v="0"/>
    <n v="0.3"/>
    <n v="2145.66"/>
  </r>
  <r>
    <x v="781"/>
    <x v="173"/>
    <s v="Customer 3766"/>
    <s v="CUST8612"/>
    <x v="4"/>
    <x v="11"/>
    <x v="0"/>
    <x v="2"/>
    <x v="8"/>
    <s v="Tablet Model-427"/>
    <s v="PROD2705"/>
    <n v="7"/>
    <n v="896.6"/>
    <n v="6276.2"/>
    <n v="0.2"/>
    <n v="1255.24"/>
    <x v="781"/>
    <x v="3"/>
    <x v="2"/>
    <n v="0.15"/>
    <n v="753.14"/>
  </r>
  <r>
    <x v="782"/>
    <x v="356"/>
    <s v="Customer 3641"/>
    <s v="CUST8759"/>
    <x v="1"/>
    <x v="1"/>
    <x v="1"/>
    <x v="2"/>
    <x v="4"/>
    <s v="Laptop Model-630"/>
    <s v="PROD3405"/>
    <n v="5"/>
    <n v="528.41999999999996"/>
    <n v="2642.1"/>
    <n v="0.05"/>
    <n v="132.1"/>
    <x v="782"/>
    <x v="3"/>
    <x v="2"/>
    <n v="0.25"/>
    <n v="627.5"/>
  </r>
  <r>
    <x v="783"/>
    <x v="363"/>
    <s v="Customer 2628"/>
    <s v="CUST4434"/>
    <x v="1"/>
    <x v="4"/>
    <x v="0"/>
    <x v="0"/>
    <x v="0"/>
    <s v="Curtain Model-737"/>
    <s v="PROD5573"/>
    <n v="2"/>
    <n v="444.79"/>
    <n v="889.58"/>
    <n v="0"/>
    <n v="0"/>
    <x v="783"/>
    <x v="0"/>
    <x v="0"/>
    <n v="0.25"/>
    <n v="222.4"/>
  </r>
  <r>
    <x v="784"/>
    <x v="364"/>
    <s v="Customer 1598"/>
    <s v="CUST4525"/>
    <x v="3"/>
    <x v="3"/>
    <x v="0"/>
    <x v="1"/>
    <x v="5"/>
    <s v="Shirt Model-664"/>
    <s v="PROD7711"/>
    <n v="2"/>
    <n v="864.12"/>
    <n v="1728.24"/>
    <n v="0.05"/>
    <n v="86.41"/>
    <x v="784"/>
    <x v="2"/>
    <x v="2"/>
    <n v="0.25"/>
    <n v="410.46"/>
  </r>
  <r>
    <x v="785"/>
    <x v="202"/>
    <s v="Customer 4758"/>
    <s v="CUST9702"/>
    <x v="4"/>
    <x v="9"/>
    <x v="0"/>
    <x v="0"/>
    <x v="0"/>
    <s v="Curtain Model-814"/>
    <s v="PROD9747"/>
    <n v="6"/>
    <n v="944.39"/>
    <n v="5666.34"/>
    <n v="0.1"/>
    <n v="566.63"/>
    <x v="785"/>
    <x v="2"/>
    <x v="2"/>
    <n v="0.15"/>
    <n v="764.96"/>
  </r>
  <r>
    <x v="786"/>
    <x v="341"/>
    <s v="Customer 3641"/>
    <s v="CUST2192"/>
    <x v="0"/>
    <x v="6"/>
    <x v="1"/>
    <x v="1"/>
    <x v="1"/>
    <s v="Jeans Model-693"/>
    <s v="PROD6427"/>
    <n v="3"/>
    <n v="104.07"/>
    <n v="312.20999999999998"/>
    <n v="0.2"/>
    <n v="62.44"/>
    <x v="786"/>
    <x v="0"/>
    <x v="3"/>
    <n v="0.3"/>
    <n v="74.930000000000007"/>
  </r>
  <r>
    <x v="787"/>
    <x v="202"/>
    <s v="Customer 1072"/>
    <s v="CUST6240"/>
    <x v="2"/>
    <x v="12"/>
    <x v="0"/>
    <x v="1"/>
    <x v="7"/>
    <s v="Jacket Model-707"/>
    <s v="PROD4663"/>
    <n v="7"/>
    <n v="510.32"/>
    <n v="3572.24"/>
    <n v="0.05"/>
    <n v="178.61"/>
    <x v="787"/>
    <x v="1"/>
    <x v="3"/>
    <n v="0.25"/>
    <n v="848.41"/>
  </r>
  <r>
    <x v="788"/>
    <x v="365"/>
    <s v="Customer 1690"/>
    <s v="CUST4936"/>
    <x v="0"/>
    <x v="0"/>
    <x v="0"/>
    <x v="2"/>
    <x v="11"/>
    <s v="Mobile Model-601"/>
    <s v="PROD5412"/>
    <n v="8"/>
    <n v="723.95"/>
    <n v="5791.6"/>
    <n v="0.2"/>
    <n v="1158.32"/>
    <x v="788"/>
    <x v="0"/>
    <x v="2"/>
    <n v="0.3"/>
    <n v="1389.98"/>
  </r>
  <r>
    <x v="789"/>
    <x v="168"/>
    <s v="Customer 3735"/>
    <s v="CUST4324"/>
    <x v="1"/>
    <x v="1"/>
    <x v="1"/>
    <x v="3"/>
    <x v="10"/>
    <s v="Perfume Model-870"/>
    <s v="PROD2066"/>
    <n v="6"/>
    <n v="379.09"/>
    <n v="2274.54"/>
    <n v="0"/>
    <n v="0"/>
    <x v="789"/>
    <x v="0"/>
    <x v="1"/>
    <n v="0.3"/>
    <n v="682.36"/>
  </r>
  <r>
    <x v="790"/>
    <x v="366"/>
    <s v="Customer 3919"/>
    <s v="CUST1809"/>
    <x v="4"/>
    <x v="11"/>
    <x v="0"/>
    <x v="2"/>
    <x v="11"/>
    <s v="Mobile Model-815"/>
    <s v="PROD7441"/>
    <n v="2"/>
    <n v="946.22"/>
    <n v="1892.44"/>
    <n v="0.05"/>
    <n v="94.62"/>
    <x v="790"/>
    <x v="3"/>
    <x v="0"/>
    <n v="0.3"/>
    <n v="539.35"/>
  </r>
  <r>
    <x v="791"/>
    <x v="206"/>
    <s v="Customer 4068"/>
    <s v="CUST5361"/>
    <x v="1"/>
    <x v="10"/>
    <x v="1"/>
    <x v="2"/>
    <x v="11"/>
    <s v="Mobile Model-518"/>
    <s v="PROD5988"/>
    <n v="3"/>
    <n v="655.49"/>
    <n v="1966.47"/>
    <n v="0.2"/>
    <n v="393.29"/>
    <x v="791"/>
    <x v="0"/>
    <x v="3"/>
    <n v="0.15"/>
    <n v="235.98"/>
  </r>
  <r>
    <x v="792"/>
    <x v="367"/>
    <s v="Customer 3458"/>
    <s v="CUST9253"/>
    <x v="4"/>
    <x v="9"/>
    <x v="0"/>
    <x v="1"/>
    <x v="7"/>
    <s v="Jacket Model-395"/>
    <s v="PROD2894"/>
    <n v="2"/>
    <n v="530.54999999999995"/>
    <n v="1061.0999999999999"/>
    <n v="0.05"/>
    <n v="53.05"/>
    <x v="792"/>
    <x v="1"/>
    <x v="2"/>
    <n v="0.15"/>
    <n v="151.21"/>
  </r>
  <r>
    <x v="793"/>
    <x v="284"/>
    <s v="Customer 4289"/>
    <s v="CUST8056"/>
    <x v="0"/>
    <x v="0"/>
    <x v="1"/>
    <x v="2"/>
    <x v="11"/>
    <s v="Mobile Model-827"/>
    <s v="PROD9018"/>
    <n v="4"/>
    <n v="704.37"/>
    <n v="2817.48"/>
    <n v="0"/>
    <n v="0"/>
    <x v="793"/>
    <x v="3"/>
    <x v="3"/>
    <n v="0.15"/>
    <n v="422.62"/>
  </r>
  <r>
    <x v="794"/>
    <x v="368"/>
    <s v="Customer 2867"/>
    <s v="CUST8153"/>
    <x v="3"/>
    <x v="8"/>
    <x v="0"/>
    <x v="0"/>
    <x v="0"/>
    <s v="Curtain Model-486"/>
    <s v="PROD8360"/>
    <n v="3"/>
    <n v="856.47"/>
    <n v="2569.41"/>
    <n v="0.2"/>
    <n v="513.88"/>
    <x v="794"/>
    <x v="0"/>
    <x v="1"/>
    <n v="0.25"/>
    <n v="513.88"/>
  </r>
  <r>
    <x v="795"/>
    <x v="12"/>
    <s v="Customer 1821"/>
    <s v="CUST9005"/>
    <x v="4"/>
    <x v="7"/>
    <x v="1"/>
    <x v="3"/>
    <x v="6"/>
    <s v="Face Cream Model-835"/>
    <s v="PROD4261"/>
    <n v="3"/>
    <n v="512.92999999999995"/>
    <n v="1538.79"/>
    <n v="0.05"/>
    <n v="76.94"/>
    <x v="795"/>
    <x v="0"/>
    <x v="0"/>
    <n v="0.15"/>
    <n v="219.28"/>
  </r>
  <r>
    <x v="796"/>
    <x v="341"/>
    <s v="Customer 2711"/>
    <s v="CUST5698"/>
    <x v="3"/>
    <x v="5"/>
    <x v="1"/>
    <x v="2"/>
    <x v="11"/>
    <s v="Mobile Model-679"/>
    <s v="PROD1147"/>
    <n v="5"/>
    <n v="277.11"/>
    <n v="1385.55"/>
    <n v="0"/>
    <n v="0"/>
    <x v="796"/>
    <x v="2"/>
    <x v="1"/>
    <n v="0.25"/>
    <n v="346.39"/>
  </r>
  <r>
    <x v="797"/>
    <x v="229"/>
    <s v="Customer 1212"/>
    <s v="CUST2255"/>
    <x v="3"/>
    <x v="5"/>
    <x v="0"/>
    <x v="0"/>
    <x v="0"/>
    <s v="Curtain Model-647"/>
    <s v="PROD2779"/>
    <n v="9"/>
    <n v="861.05"/>
    <n v="7749.45"/>
    <n v="0.05"/>
    <n v="387.47"/>
    <x v="797"/>
    <x v="1"/>
    <x v="3"/>
    <n v="0.25"/>
    <n v="1840.49"/>
  </r>
  <r>
    <x v="798"/>
    <x v="275"/>
    <s v="Customer 1640"/>
    <s v="CUST9590"/>
    <x v="0"/>
    <x v="13"/>
    <x v="0"/>
    <x v="3"/>
    <x v="9"/>
    <s v="Lipstick Model-472"/>
    <s v="PROD1864"/>
    <n v="3"/>
    <n v="176.45"/>
    <n v="529.35"/>
    <n v="0.05"/>
    <n v="26.47"/>
    <x v="798"/>
    <x v="0"/>
    <x v="3"/>
    <n v="0.15"/>
    <n v="75.430000000000007"/>
  </r>
  <r>
    <x v="799"/>
    <x v="369"/>
    <s v="Customer 2202"/>
    <s v="CUST8066"/>
    <x v="2"/>
    <x v="14"/>
    <x v="1"/>
    <x v="0"/>
    <x v="3"/>
    <s v="Sofa Model-903"/>
    <s v="PROD9421"/>
    <n v="5"/>
    <n v="417.35"/>
    <n v="2086.75"/>
    <n v="0.1"/>
    <n v="208.68"/>
    <x v="799"/>
    <x v="0"/>
    <x v="0"/>
    <n v="0.15"/>
    <n v="281.70999999999998"/>
  </r>
  <r>
    <x v="800"/>
    <x v="246"/>
    <s v="Customer 2477"/>
    <s v="CUST1668"/>
    <x v="0"/>
    <x v="6"/>
    <x v="0"/>
    <x v="2"/>
    <x v="8"/>
    <s v="Tablet Model-959"/>
    <s v="PROD1809"/>
    <n v="8"/>
    <n v="406.81"/>
    <n v="3254.48"/>
    <n v="0"/>
    <n v="0"/>
    <x v="800"/>
    <x v="3"/>
    <x v="1"/>
    <n v="0.3"/>
    <n v="976.34"/>
  </r>
  <r>
    <x v="801"/>
    <x v="370"/>
    <s v="Customer 3068"/>
    <s v="CUST3967"/>
    <x v="2"/>
    <x v="14"/>
    <x v="1"/>
    <x v="2"/>
    <x v="11"/>
    <s v="Mobile Model-488"/>
    <s v="PROD9200"/>
    <n v="2"/>
    <n v="869.05"/>
    <n v="1738.1"/>
    <n v="0.2"/>
    <n v="347.62"/>
    <x v="801"/>
    <x v="0"/>
    <x v="1"/>
    <n v="0.15"/>
    <n v="208.57"/>
  </r>
  <r>
    <x v="802"/>
    <x v="371"/>
    <s v="Customer 4379"/>
    <s v="CUST1833"/>
    <x v="2"/>
    <x v="2"/>
    <x v="1"/>
    <x v="2"/>
    <x v="8"/>
    <s v="Tablet Model-572"/>
    <s v="PROD1271"/>
    <n v="5"/>
    <n v="546.4"/>
    <n v="2732"/>
    <n v="0.2"/>
    <n v="546.4"/>
    <x v="802"/>
    <x v="1"/>
    <x v="1"/>
    <n v="0.3"/>
    <n v="655.68"/>
  </r>
  <r>
    <x v="803"/>
    <x v="265"/>
    <s v="Customer 3627"/>
    <s v="CUST7288"/>
    <x v="3"/>
    <x v="5"/>
    <x v="0"/>
    <x v="0"/>
    <x v="0"/>
    <s v="Curtain Model-167"/>
    <s v="PROD1926"/>
    <n v="6"/>
    <n v="454.68"/>
    <n v="2728.08"/>
    <n v="0"/>
    <n v="0"/>
    <x v="803"/>
    <x v="1"/>
    <x v="0"/>
    <n v="0.3"/>
    <n v="818.42"/>
  </r>
  <r>
    <x v="804"/>
    <x v="276"/>
    <s v="Customer 775"/>
    <s v="CUST3447"/>
    <x v="3"/>
    <x v="3"/>
    <x v="1"/>
    <x v="0"/>
    <x v="0"/>
    <s v="Curtain Model-361"/>
    <s v="PROD7378"/>
    <n v="6"/>
    <n v="855.02"/>
    <n v="5130.12"/>
    <n v="0"/>
    <n v="0"/>
    <x v="804"/>
    <x v="1"/>
    <x v="1"/>
    <n v="0.3"/>
    <n v="1539.04"/>
  </r>
  <r>
    <x v="805"/>
    <x v="198"/>
    <s v="Customer 3141"/>
    <s v="CUST5135"/>
    <x v="2"/>
    <x v="12"/>
    <x v="0"/>
    <x v="1"/>
    <x v="1"/>
    <s v="Jeans Model-744"/>
    <s v="PROD3999"/>
    <n v="7"/>
    <n v="866.54"/>
    <n v="6065.78"/>
    <n v="0.05"/>
    <n v="303.29000000000002"/>
    <x v="805"/>
    <x v="2"/>
    <x v="3"/>
    <n v="0.3"/>
    <n v="1728.75"/>
  </r>
  <r>
    <x v="806"/>
    <x v="359"/>
    <s v="Customer 2589"/>
    <s v="CUST4698"/>
    <x v="2"/>
    <x v="2"/>
    <x v="1"/>
    <x v="1"/>
    <x v="7"/>
    <s v="Jacket Model-896"/>
    <s v="PROD7878"/>
    <n v="3"/>
    <n v="465.43"/>
    <n v="1396.29"/>
    <n v="0.1"/>
    <n v="139.63"/>
    <x v="806"/>
    <x v="2"/>
    <x v="2"/>
    <n v="0.15"/>
    <n v="188.5"/>
  </r>
  <r>
    <x v="807"/>
    <x v="31"/>
    <s v="Customer 4755"/>
    <s v="CUST5430"/>
    <x v="1"/>
    <x v="4"/>
    <x v="0"/>
    <x v="0"/>
    <x v="3"/>
    <s v="Sofa Model-554"/>
    <s v="PROD1141"/>
    <n v="3"/>
    <n v="984.08"/>
    <n v="2952.24"/>
    <n v="0.2"/>
    <n v="590.45000000000005"/>
    <x v="807"/>
    <x v="2"/>
    <x v="3"/>
    <n v="0.15"/>
    <n v="354.27"/>
  </r>
  <r>
    <x v="808"/>
    <x v="278"/>
    <s v="Customer 3743"/>
    <s v="CUST8339"/>
    <x v="3"/>
    <x v="5"/>
    <x v="0"/>
    <x v="2"/>
    <x v="8"/>
    <s v="Tablet Model-187"/>
    <s v="PROD3791"/>
    <n v="2"/>
    <n v="737.33"/>
    <n v="1474.66"/>
    <n v="0.2"/>
    <n v="294.93"/>
    <x v="808"/>
    <x v="0"/>
    <x v="3"/>
    <n v="0.3"/>
    <n v="353.92"/>
  </r>
  <r>
    <x v="809"/>
    <x v="312"/>
    <s v="Customer 843"/>
    <s v="CUST8561"/>
    <x v="0"/>
    <x v="6"/>
    <x v="0"/>
    <x v="0"/>
    <x v="0"/>
    <s v="Curtain Model-511"/>
    <s v="PROD2894"/>
    <n v="10"/>
    <n v="516.78"/>
    <n v="5167.8"/>
    <n v="0.05"/>
    <n v="258.39"/>
    <x v="809"/>
    <x v="1"/>
    <x v="2"/>
    <n v="0.25"/>
    <n v="1227.3499999999999"/>
  </r>
  <r>
    <x v="810"/>
    <x v="84"/>
    <s v="Customer 4055"/>
    <s v="CUST6143"/>
    <x v="3"/>
    <x v="8"/>
    <x v="0"/>
    <x v="3"/>
    <x v="10"/>
    <s v="Perfume Model-119"/>
    <s v="PROD3361"/>
    <n v="10"/>
    <n v="643.5"/>
    <n v="6435"/>
    <n v="0.2"/>
    <n v="1287"/>
    <x v="810"/>
    <x v="3"/>
    <x v="1"/>
    <n v="0.25"/>
    <n v="1287"/>
  </r>
  <r>
    <x v="811"/>
    <x v="290"/>
    <s v="Customer 423"/>
    <s v="CUST1014"/>
    <x v="1"/>
    <x v="10"/>
    <x v="1"/>
    <x v="0"/>
    <x v="2"/>
    <s v="Lamp Model-270"/>
    <s v="PROD8342"/>
    <n v="4"/>
    <n v="152.16999999999999"/>
    <n v="608.67999999999995"/>
    <n v="0"/>
    <n v="0"/>
    <x v="811"/>
    <x v="0"/>
    <x v="1"/>
    <n v="0.3"/>
    <n v="182.6"/>
  </r>
  <r>
    <x v="812"/>
    <x v="157"/>
    <s v="Customer 3765"/>
    <s v="CUST1142"/>
    <x v="1"/>
    <x v="4"/>
    <x v="1"/>
    <x v="3"/>
    <x v="10"/>
    <s v="Perfume Model-516"/>
    <s v="PROD3656"/>
    <n v="7"/>
    <n v="706.89"/>
    <n v="4948.2299999999996"/>
    <n v="0.05"/>
    <n v="247.41"/>
    <x v="812"/>
    <x v="3"/>
    <x v="1"/>
    <n v="0.25"/>
    <n v="1175.2"/>
  </r>
  <r>
    <x v="813"/>
    <x v="342"/>
    <s v="Customer 732"/>
    <s v="CUST9916"/>
    <x v="1"/>
    <x v="1"/>
    <x v="1"/>
    <x v="1"/>
    <x v="1"/>
    <s v="Jeans Model-843"/>
    <s v="PROD9724"/>
    <n v="1"/>
    <n v="676.91"/>
    <n v="676.91"/>
    <n v="0"/>
    <n v="0"/>
    <x v="813"/>
    <x v="2"/>
    <x v="0"/>
    <n v="0.25"/>
    <n v="169.23"/>
  </r>
  <r>
    <x v="814"/>
    <x v="188"/>
    <s v="Customer 2692"/>
    <s v="CUST7513"/>
    <x v="4"/>
    <x v="11"/>
    <x v="0"/>
    <x v="2"/>
    <x v="4"/>
    <s v="Laptop Model-544"/>
    <s v="PROD9493"/>
    <n v="6"/>
    <n v="797.85"/>
    <n v="4787.1000000000004"/>
    <n v="0.1"/>
    <n v="478.71"/>
    <x v="814"/>
    <x v="3"/>
    <x v="1"/>
    <n v="0.25"/>
    <n v="1077.0999999999999"/>
  </r>
  <r>
    <x v="815"/>
    <x v="251"/>
    <s v="Customer 2660"/>
    <s v="CUST5887"/>
    <x v="1"/>
    <x v="10"/>
    <x v="0"/>
    <x v="0"/>
    <x v="0"/>
    <s v="Curtain Model-572"/>
    <s v="PROD9813"/>
    <n v="4"/>
    <n v="986.77"/>
    <n v="3947.08"/>
    <n v="0.2"/>
    <n v="789.42"/>
    <x v="815"/>
    <x v="3"/>
    <x v="2"/>
    <n v="0.25"/>
    <n v="789.41"/>
  </r>
  <r>
    <x v="816"/>
    <x v="96"/>
    <s v="Customer 2357"/>
    <s v="CUST9783"/>
    <x v="0"/>
    <x v="0"/>
    <x v="1"/>
    <x v="2"/>
    <x v="4"/>
    <s v="Laptop Model-285"/>
    <s v="PROD7930"/>
    <n v="2"/>
    <n v="757.44"/>
    <n v="1514.88"/>
    <n v="0"/>
    <n v="0"/>
    <x v="816"/>
    <x v="1"/>
    <x v="3"/>
    <n v="0.3"/>
    <n v="454.46"/>
  </r>
  <r>
    <x v="817"/>
    <x v="277"/>
    <s v="Customer 2470"/>
    <s v="CUST2430"/>
    <x v="1"/>
    <x v="10"/>
    <x v="0"/>
    <x v="1"/>
    <x v="7"/>
    <s v="Jacket Model-805"/>
    <s v="PROD6621"/>
    <n v="8"/>
    <n v="740.07"/>
    <n v="5920.56"/>
    <n v="0.05"/>
    <n v="296.02999999999997"/>
    <x v="817"/>
    <x v="2"/>
    <x v="0"/>
    <n v="0.25"/>
    <n v="1406.13"/>
  </r>
  <r>
    <x v="818"/>
    <x v="96"/>
    <s v="Customer 826"/>
    <s v="CUST4460"/>
    <x v="2"/>
    <x v="12"/>
    <x v="0"/>
    <x v="0"/>
    <x v="3"/>
    <s v="Sofa Model-459"/>
    <s v="PROD3401"/>
    <n v="10"/>
    <n v="418.46"/>
    <n v="4184.6000000000004"/>
    <n v="0"/>
    <n v="0"/>
    <x v="818"/>
    <x v="2"/>
    <x v="1"/>
    <n v="0.25"/>
    <n v="1046.1500000000001"/>
  </r>
  <r>
    <x v="819"/>
    <x v="248"/>
    <s v="Customer 1476"/>
    <s v="CUST7714"/>
    <x v="0"/>
    <x v="0"/>
    <x v="1"/>
    <x v="3"/>
    <x v="10"/>
    <s v="Perfume Model-983"/>
    <s v="PROD5943"/>
    <n v="7"/>
    <n v="203.68"/>
    <n v="1425.76"/>
    <n v="0"/>
    <n v="0"/>
    <x v="819"/>
    <x v="1"/>
    <x v="0"/>
    <n v="0.3"/>
    <n v="427.73"/>
  </r>
  <r>
    <x v="820"/>
    <x v="372"/>
    <s v="Customer 529"/>
    <s v="CUST4803"/>
    <x v="1"/>
    <x v="10"/>
    <x v="0"/>
    <x v="1"/>
    <x v="5"/>
    <s v="Shirt Model-264"/>
    <s v="PROD5544"/>
    <n v="10"/>
    <n v="932.3"/>
    <n v="9323"/>
    <n v="0.2"/>
    <n v="1864.6"/>
    <x v="820"/>
    <x v="0"/>
    <x v="2"/>
    <n v="0.15"/>
    <n v="1118.76"/>
  </r>
  <r>
    <x v="821"/>
    <x v="23"/>
    <s v="Customer 3017"/>
    <s v="CUST7813"/>
    <x v="3"/>
    <x v="8"/>
    <x v="0"/>
    <x v="2"/>
    <x v="8"/>
    <s v="Tablet Model-162"/>
    <s v="PROD1380"/>
    <n v="1"/>
    <n v="854.77"/>
    <n v="854.77"/>
    <n v="0"/>
    <n v="0"/>
    <x v="821"/>
    <x v="1"/>
    <x v="3"/>
    <n v="0.15"/>
    <n v="128.22"/>
  </r>
  <r>
    <x v="822"/>
    <x v="373"/>
    <s v="Customer 4014"/>
    <s v="CUST9833"/>
    <x v="0"/>
    <x v="13"/>
    <x v="1"/>
    <x v="3"/>
    <x v="9"/>
    <s v="Lipstick Model-889"/>
    <s v="PROD5550"/>
    <n v="2"/>
    <n v="145.16999999999999"/>
    <n v="290.33999999999997"/>
    <n v="0.1"/>
    <n v="29.03"/>
    <x v="822"/>
    <x v="3"/>
    <x v="3"/>
    <n v="0.25"/>
    <n v="65.33"/>
  </r>
  <r>
    <x v="823"/>
    <x v="206"/>
    <s v="Customer 1696"/>
    <s v="CUST4241"/>
    <x v="0"/>
    <x v="6"/>
    <x v="0"/>
    <x v="3"/>
    <x v="9"/>
    <s v="Lipstick Model-340"/>
    <s v="PROD1771"/>
    <n v="6"/>
    <n v="455.84"/>
    <n v="2735.04"/>
    <n v="0.05"/>
    <n v="136.75"/>
    <x v="823"/>
    <x v="0"/>
    <x v="2"/>
    <n v="0.3"/>
    <n v="779.49"/>
  </r>
  <r>
    <x v="824"/>
    <x v="182"/>
    <s v="Customer 2809"/>
    <s v="CUST3766"/>
    <x v="3"/>
    <x v="8"/>
    <x v="1"/>
    <x v="2"/>
    <x v="8"/>
    <s v="Tablet Model-443"/>
    <s v="PROD9677"/>
    <n v="1"/>
    <n v="456.25"/>
    <n v="456.25"/>
    <n v="0.05"/>
    <n v="22.81"/>
    <x v="824"/>
    <x v="2"/>
    <x v="3"/>
    <n v="0.3"/>
    <n v="130.03"/>
  </r>
  <r>
    <x v="825"/>
    <x v="370"/>
    <s v="Customer 972"/>
    <s v="CUST8613"/>
    <x v="3"/>
    <x v="8"/>
    <x v="0"/>
    <x v="0"/>
    <x v="0"/>
    <s v="Curtain Model-615"/>
    <s v="PROD6876"/>
    <n v="9"/>
    <n v="921.63"/>
    <n v="8294.67"/>
    <n v="0.05"/>
    <n v="414.73"/>
    <x v="825"/>
    <x v="3"/>
    <x v="3"/>
    <n v="0.15"/>
    <n v="1181.99"/>
  </r>
  <r>
    <x v="826"/>
    <x v="362"/>
    <s v="Customer 3893"/>
    <s v="CUST4470"/>
    <x v="4"/>
    <x v="9"/>
    <x v="1"/>
    <x v="0"/>
    <x v="0"/>
    <s v="Curtain Model-641"/>
    <s v="PROD6402"/>
    <n v="8"/>
    <n v="935.08"/>
    <n v="7480.64"/>
    <n v="0"/>
    <n v="0"/>
    <x v="826"/>
    <x v="1"/>
    <x v="3"/>
    <n v="0.15"/>
    <n v="1122.0999999999999"/>
  </r>
  <r>
    <x v="827"/>
    <x v="219"/>
    <s v="Customer 3084"/>
    <s v="CUST8013"/>
    <x v="1"/>
    <x v="1"/>
    <x v="0"/>
    <x v="3"/>
    <x v="10"/>
    <s v="Perfume Model-260"/>
    <s v="PROD1180"/>
    <n v="6"/>
    <n v="518.23"/>
    <n v="3109.38"/>
    <n v="0.1"/>
    <n v="310.94"/>
    <x v="827"/>
    <x v="3"/>
    <x v="1"/>
    <n v="0.3"/>
    <n v="839.53"/>
  </r>
  <r>
    <x v="828"/>
    <x v="374"/>
    <s v="Customer 2493"/>
    <s v="CUST4353"/>
    <x v="4"/>
    <x v="7"/>
    <x v="1"/>
    <x v="3"/>
    <x v="10"/>
    <s v="Perfume Model-464"/>
    <s v="PROD9033"/>
    <n v="8"/>
    <n v="684.49"/>
    <n v="5475.92"/>
    <n v="0.1"/>
    <n v="547.59"/>
    <x v="828"/>
    <x v="0"/>
    <x v="2"/>
    <n v="0.25"/>
    <n v="1232.08"/>
  </r>
  <r>
    <x v="829"/>
    <x v="308"/>
    <s v="Customer 672"/>
    <s v="CUST3834"/>
    <x v="2"/>
    <x v="12"/>
    <x v="1"/>
    <x v="0"/>
    <x v="2"/>
    <s v="Lamp Model-573"/>
    <s v="PROD3447"/>
    <n v="3"/>
    <n v="705.41"/>
    <n v="2116.23"/>
    <n v="0.2"/>
    <n v="423.25"/>
    <x v="829"/>
    <x v="1"/>
    <x v="0"/>
    <n v="0.3"/>
    <n v="507.89"/>
  </r>
  <r>
    <x v="830"/>
    <x v="355"/>
    <s v="Customer 1441"/>
    <s v="CUST3787"/>
    <x v="4"/>
    <x v="11"/>
    <x v="0"/>
    <x v="0"/>
    <x v="3"/>
    <s v="Sofa Model-398"/>
    <s v="PROD6756"/>
    <n v="3"/>
    <n v="439.77"/>
    <n v="1319.31"/>
    <n v="0"/>
    <n v="0"/>
    <x v="830"/>
    <x v="0"/>
    <x v="0"/>
    <n v="0.3"/>
    <n v="395.79"/>
  </r>
  <r>
    <x v="831"/>
    <x v="14"/>
    <s v="Customer 349"/>
    <s v="CUST8781"/>
    <x v="1"/>
    <x v="4"/>
    <x v="0"/>
    <x v="1"/>
    <x v="1"/>
    <s v="Jeans Model-963"/>
    <s v="PROD1712"/>
    <n v="3"/>
    <n v="484.09"/>
    <n v="1452.27"/>
    <n v="0.1"/>
    <n v="145.22999999999999"/>
    <x v="831"/>
    <x v="1"/>
    <x v="1"/>
    <n v="0.3"/>
    <n v="392.11"/>
  </r>
  <r>
    <x v="832"/>
    <x v="332"/>
    <s v="Customer 55"/>
    <s v="CUST5670"/>
    <x v="2"/>
    <x v="14"/>
    <x v="1"/>
    <x v="0"/>
    <x v="0"/>
    <s v="Curtain Model-942"/>
    <s v="PROD7912"/>
    <n v="6"/>
    <n v="283.60000000000002"/>
    <n v="1701.6"/>
    <n v="0.05"/>
    <n v="85.08"/>
    <x v="744"/>
    <x v="3"/>
    <x v="1"/>
    <n v="0.15"/>
    <n v="242.48"/>
  </r>
  <r>
    <x v="833"/>
    <x v="252"/>
    <s v="Customer 4243"/>
    <s v="CUST7240"/>
    <x v="0"/>
    <x v="13"/>
    <x v="0"/>
    <x v="2"/>
    <x v="4"/>
    <s v="Laptop Model-888"/>
    <s v="PROD2755"/>
    <n v="3"/>
    <n v="790.78"/>
    <n v="2372.34"/>
    <n v="0.05"/>
    <n v="118.62"/>
    <x v="832"/>
    <x v="0"/>
    <x v="0"/>
    <n v="0.25"/>
    <n v="563.42999999999995"/>
  </r>
  <r>
    <x v="834"/>
    <x v="54"/>
    <s v="Customer 3691"/>
    <s v="CUST9315"/>
    <x v="4"/>
    <x v="11"/>
    <x v="0"/>
    <x v="1"/>
    <x v="7"/>
    <s v="Jacket Model-631"/>
    <s v="PROD7439"/>
    <n v="10"/>
    <n v="950.27"/>
    <n v="9502.7000000000007"/>
    <n v="0"/>
    <n v="0"/>
    <x v="833"/>
    <x v="1"/>
    <x v="2"/>
    <n v="0.15"/>
    <n v="1425.4"/>
  </r>
  <r>
    <x v="835"/>
    <x v="375"/>
    <s v="Customer 3659"/>
    <s v="CUST8193"/>
    <x v="3"/>
    <x v="3"/>
    <x v="1"/>
    <x v="0"/>
    <x v="3"/>
    <s v="Sofa Model-251"/>
    <s v="PROD3069"/>
    <n v="7"/>
    <n v="891.3"/>
    <n v="6239.1"/>
    <n v="0.1"/>
    <n v="623.91"/>
    <x v="834"/>
    <x v="1"/>
    <x v="3"/>
    <n v="0.3"/>
    <n v="1684.56"/>
  </r>
  <r>
    <x v="836"/>
    <x v="30"/>
    <s v="Customer 2581"/>
    <s v="CUST8170"/>
    <x v="0"/>
    <x v="6"/>
    <x v="1"/>
    <x v="2"/>
    <x v="8"/>
    <s v="Tablet Model-975"/>
    <s v="PROD3147"/>
    <n v="10"/>
    <n v="470.54"/>
    <n v="4705.3999999999996"/>
    <n v="0.05"/>
    <n v="235.27"/>
    <x v="835"/>
    <x v="1"/>
    <x v="0"/>
    <n v="0.3"/>
    <n v="1341.04"/>
  </r>
  <r>
    <x v="837"/>
    <x v="185"/>
    <s v="Customer 225"/>
    <s v="CUST4800"/>
    <x v="3"/>
    <x v="8"/>
    <x v="0"/>
    <x v="0"/>
    <x v="3"/>
    <s v="Sofa Model-729"/>
    <s v="PROD8982"/>
    <n v="7"/>
    <n v="152.41999999999999"/>
    <n v="1066.94"/>
    <n v="0.05"/>
    <n v="53.35"/>
    <x v="836"/>
    <x v="2"/>
    <x v="1"/>
    <n v="0.15"/>
    <n v="152.04"/>
  </r>
  <r>
    <x v="838"/>
    <x v="199"/>
    <s v="Customer 4361"/>
    <s v="CUST5320"/>
    <x v="4"/>
    <x v="9"/>
    <x v="0"/>
    <x v="1"/>
    <x v="1"/>
    <s v="Jeans Model-482"/>
    <s v="PROD2544"/>
    <n v="9"/>
    <n v="237.76"/>
    <n v="2139.84"/>
    <n v="0.2"/>
    <n v="427.97"/>
    <x v="837"/>
    <x v="1"/>
    <x v="3"/>
    <n v="0.15"/>
    <n v="256.77999999999997"/>
  </r>
  <r>
    <x v="839"/>
    <x v="135"/>
    <s v="Customer 2133"/>
    <s v="CUST3771"/>
    <x v="4"/>
    <x v="9"/>
    <x v="1"/>
    <x v="1"/>
    <x v="5"/>
    <s v="Shirt Model-438"/>
    <s v="PROD9776"/>
    <n v="1"/>
    <n v="281.97000000000003"/>
    <n v="281.97000000000003"/>
    <n v="0"/>
    <n v="0"/>
    <x v="838"/>
    <x v="1"/>
    <x v="0"/>
    <n v="0.15"/>
    <n v="42.3"/>
  </r>
  <r>
    <x v="840"/>
    <x v="118"/>
    <s v="Customer 45"/>
    <s v="CUST6663"/>
    <x v="3"/>
    <x v="8"/>
    <x v="1"/>
    <x v="0"/>
    <x v="3"/>
    <s v="Sofa Model-840"/>
    <s v="PROD3414"/>
    <n v="4"/>
    <n v="293.88"/>
    <n v="1175.52"/>
    <n v="0.05"/>
    <n v="58.78"/>
    <x v="839"/>
    <x v="0"/>
    <x v="0"/>
    <n v="0.3"/>
    <n v="335.02"/>
  </r>
  <r>
    <x v="841"/>
    <x v="135"/>
    <s v="Customer 1285"/>
    <s v="CUST2486"/>
    <x v="2"/>
    <x v="12"/>
    <x v="0"/>
    <x v="3"/>
    <x v="10"/>
    <s v="Perfume Model-715"/>
    <s v="PROD8981"/>
    <n v="9"/>
    <n v="722.8"/>
    <n v="6505.2"/>
    <n v="0"/>
    <n v="0"/>
    <x v="840"/>
    <x v="3"/>
    <x v="3"/>
    <n v="0.3"/>
    <n v="1951.56"/>
  </r>
  <r>
    <x v="842"/>
    <x v="322"/>
    <s v="Customer 2364"/>
    <s v="CUST2175"/>
    <x v="4"/>
    <x v="9"/>
    <x v="1"/>
    <x v="1"/>
    <x v="1"/>
    <s v="Jeans Model-397"/>
    <s v="PROD1699"/>
    <n v="4"/>
    <n v="912.9"/>
    <n v="3651.6"/>
    <n v="0.1"/>
    <n v="365.16"/>
    <x v="841"/>
    <x v="2"/>
    <x v="1"/>
    <n v="0.25"/>
    <n v="821.61"/>
  </r>
  <r>
    <x v="843"/>
    <x v="227"/>
    <s v="Customer 1512"/>
    <s v="CUST9978"/>
    <x v="0"/>
    <x v="0"/>
    <x v="0"/>
    <x v="2"/>
    <x v="11"/>
    <s v="Mobile Model-398"/>
    <s v="PROD3596"/>
    <n v="1"/>
    <n v="699.76"/>
    <n v="699.76"/>
    <n v="0.1"/>
    <n v="69.98"/>
    <x v="842"/>
    <x v="2"/>
    <x v="3"/>
    <n v="0.3"/>
    <n v="188.93"/>
  </r>
  <r>
    <x v="844"/>
    <x v="38"/>
    <s v="Customer 4241"/>
    <s v="CUST4486"/>
    <x v="4"/>
    <x v="11"/>
    <x v="1"/>
    <x v="3"/>
    <x v="9"/>
    <s v="Lipstick Model-254"/>
    <s v="PROD6111"/>
    <n v="4"/>
    <n v="998.54"/>
    <n v="3994.16"/>
    <n v="0.2"/>
    <n v="798.83"/>
    <x v="843"/>
    <x v="2"/>
    <x v="0"/>
    <n v="0.15"/>
    <n v="479.3"/>
  </r>
  <r>
    <x v="845"/>
    <x v="376"/>
    <s v="Customer 3850"/>
    <s v="CUST2490"/>
    <x v="2"/>
    <x v="2"/>
    <x v="1"/>
    <x v="0"/>
    <x v="2"/>
    <s v="Lamp Model-323"/>
    <s v="PROD5149"/>
    <n v="10"/>
    <n v="180.17"/>
    <n v="1801.7"/>
    <n v="0.1"/>
    <n v="180.17"/>
    <x v="844"/>
    <x v="0"/>
    <x v="0"/>
    <n v="0.3"/>
    <n v="486.46"/>
  </r>
  <r>
    <x v="846"/>
    <x v="281"/>
    <s v="Customer 3571"/>
    <s v="CUST3032"/>
    <x v="1"/>
    <x v="1"/>
    <x v="1"/>
    <x v="3"/>
    <x v="9"/>
    <s v="Lipstick Model-691"/>
    <s v="PROD2471"/>
    <n v="1"/>
    <n v="800.35"/>
    <n v="800.35"/>
    <n v="0"/>
    <n v="0"/>
    <x v="845"/>
    <x v="0"/>
    <x v="3"/>
    <n v="0.15"/>
    <n v="120.05"/>
  </r>
  <r>
    <x v="847"/>
    <x v="298"/>
    <s v="Customer 4950"/>
    <s v="CUST1887"/>
    <x v="0"/>
    <x v="13"/>
    <x v="1"/>
    <x v="3"/>
    <x v="10"/>
    <s v="Perfume Model-247"/>
    <s v="PROD5739"/>
    <n v="10"/>
    <n v="688.16"/>
    <n v="6881.6"/>
    <n v="0.1"/>
    <n v="688.16"/>
    <x v="846"/>
    <x v="2"/>
    <x v="2"/>
    <n v="0.3"/>
    <n v="1858.03"/>
  </r>
  <r>
    <x v="848"/>
    <x v="42"/>
    <s v="Customer 3072"/>
    <s v="CUST4036"/>
    <x v="0"/>
    <x v="0"/>
    <x v="1"/>
    <x v="0"/>
    <x v="3"/>
    <s v="Sofa Model-326"/>
    <s v="PROD5384"/>
    <n v="10"/>
    <n v="208.39"/>
    <n v="2083.9"/>
    <n v="0"/>
    <n v="0"/>
    <x v="847"/>
    <x v="1"/>
    <x v="2"/>
    <n v="0.25"/>
    <n v="520.98"/>
  </r>
  <r>
    <x v="849"/>
    <x v="202"/>
    <s v="Customer 1574"/>
    <s v="CUST5680"/>
    <x v="3"/>
    <x v="5"/>
    <x v="1"/>
    <x v="1"/>
    <x v="5"/>
    <s v="Shirt Model-291"/>
    <s v="PROD8793"/>
    <n v="8"/>
    <n v="129.22999999999999"/>
    <n v="1033.8399999999999"/>
    <n v="0"/>
    <n v="0"/>
    <x v="848"/>
    <x v="3"/>
    <x v="3"/>
    <n v="0.3"/>
    <n v="310.14999999999998"/>
  </r>
  <r>
    <x v="850"/>
    <x v="8"/>
    <s v="Customer 985"/>
    <s v="CUST8322"/>
    <x v="2"/>
    <x v="12"/>
    <x v="1"/>
    <x v="0"/>
    <x v="3"/>
    <s v="Sofa Model-120"/>
    <s v="PROD3688"/>
    <n v="10"/>
    <n v="107.63"/>
    <n v="1076.3"/>
    <n v="0"/>
    <n v="0"/>
    <x v="849"/>
    <x v="3"/>
    <x v="0"/>
    <n v="0.3"/>
    <n v="322.89"/>
  </r>
  <r>
    <x v="851"/>
    <x v="377"/>
    <s v="Customer 694"/>
    <s v="CUST4127"/>
    <x v="0"/>
    <x v="0"/>
    <x v="1"/>
    <x v="1"/>
    <x v="5"/>
    <s v="Shirt Model-335"/>
    <s v="PROD1134"/>
    <n v="3"/>
    <n v="432.49"/>
    <n v="1297.47"/>
    <n v="0.2"/>
    <n v="259.49"/>
    <x v="850"/>
    <x v="2"/>
    <x v="1"/>
    <n v="0.3"/>
    <n v="311.39"/>
  </r>
  <r>
    <x v="852"/>
    <x v="172"/>
    <s v="Customer 592"/>
    <s v="CUST4088"/>
    <x v="4"/>
    <x v="7"/>
    <x v="1"/>
    <x v="2"/>
    <x v="11"/>
    <s v="Mobile Model-375"/>
    <s v="PROD3942"/>
    <n v="6"/>
    <n v="809.67"/>
    <n v="4858.0200000000004"/>
    <n v="0.05"/>
    <n v="242.9"/>
    <x v="851"/>
    <x v="0"/>
    <x v="1"/>
    <n v="0.3"/>
    <n v="1384.54"/>
  </r>
  <r>
    <x v="853"/>
    <x v="287"/>
    <s v="Customer 4576"/>
    <s v="CUST3552"/>
    <x v="2"/>
    <x v="14"/>
    <x v="1"/>
    <x v="0"/>
    <x v="3"/>
    <s v="Sofa Model-186"/>
    <s v="PROD4763"/>
    <n v="2"/>
    <n v="894.42"/>
    <n v="1788.84"/>
    <n v="0"/>
    <n v="0"/>
    <x v="852"/>
    <x v="3"/>
    <x v="1"/>
    <n v="0.15"/>
    <n v="268.33"/>
  </r>
  <r>
    <x v="854"/>
    <x v="365"/>
    <s v="Customer 3601"/>
    <s v="CUST8679"/>
    <x v="2"/>
    <x v="12"/>
    <x v="1"/>
    <x v="1"/>
    <x v="7"/>
    <s v="Jacket Model-943"/>
    <s v="PROD6176"/>
    <n v="2"/>
    <n v="646.1"/>
    <n v="1292.2"/>
    <n v="0.05"/>
    <n v="64.61"/>
    <x v="853"/>
    <x v="2"/>
    <x v="2"/>
    <n v="0.3"/>
    <n v="368.28"/>
  </r>
  <r>
    <x v="855"/>
    <x v="378"/>
    <s v="Customer 4221"/>
    <s v="CUST4093"/>
    <x v="1"/>
    <x v="10"/>
    <x v="0"/>
    <x v="2"/>
    <x v="4"/>
    <s v="Laptop Model-460"/>
    <s v="PROD1426"/>
    <n v="5"/>
    <n v="295.64999999999998"/>
    <n v="1478.25"/>
    <n v="0.2"/>
    <n v="295.64999999999998"/>
    <x v="854"/>
    <x v="1"/>
    <x v="2"/>
    <n v="0.25"/>
    <n v="295.64999999999998"/>
  </r>
  <r>
    <x v="856"/>
    <x v="285"/>
    <s v="Customer 4485"/>
    <s v="CUST5706"/>
    <x v="0"/>
    <x v="13"/>
    <x v="1"/>
    <x v="1"/>
    <x v="5"/>
    <s v="Shirt Model-413"/>
    <s v="PROD6792"/>
    <n v="3"/>
    <n v="670.44"/>
    <n v="2011.32"/>
    <n v="0.05"/>
    <n v="100.57"/>
    <x v="855"/>
    <x v="3"/>
    <x v="3"/>
    <n v="0.3"/>
    <n v="573.23"/>
  </r>
  <r>
    <x v="857"/>
    <x v="72"/>
    <s v="Customer 1618"/>
    <s v="CUST3217"/>
    <x v="3"/>
    <x v="5"/>
    <x v="0"/>
    <x v="0"/>
    <x v="2"/>
    <s v="Lamp Model-786"/>
    <s v="PROD7272"/>
    <n v="9"/>
    <n v="579.74"/>
    <n v="5217.66"/>
    <n v="0.2"/>
    <n v="1043.53"/>
    <x v="856"/>
    <x v="2"/>
    <x v="0"/>
    <n v="0.25"/>
    <n v="1043.53"/>
  </r>
  <r>
    <x v="858"/>
    <x v="359"/>
    <s v="Customer 3663"/>
    <s v="CUST3113"/>
    <x v="2"/>
    <x v="14"/>
    <x v="0"/>
    <x v="3"/>
    <x v="6"/>
    <s v="Face Cream Model-175"/>
    <s v="PROD5261"/>
    <n v="5"/>
    <n v="667.1"/>
    <n v="3335.5"/>
    <n v="0.05"/>
    <n v="166.78"/>
    <x v="857"/>
    <x v="0"/>
    <x v="1"/>
    <n v="0.25"/>
    <n v="792.18"/>
  </r>
  <r>
    <x v="859"/>
    <x v="379"/>
    <s v="Customer 600"/>
    <s v="CUST3129"/>
    <x v="2"/>
    <x v="14"/>
    <x v="1"/>
    <x v="1"/>
    <x v="7"/>
    <s v="Jacket Model-565"/>
    <s v="PROD3961"/>
    <n v="2"/>
    <n v="928.39"/>
    <n v="1856.78"/>
    <n v="0.05"/>
    <n v="92.84"/>
    <x v="858"/>
    <x v="1"/>
    <x v="0"/>
    <n v="0.15"/>
    <n v="264.58999999999997"/>
  </r>
  <r>
    <x v="860"/>
    <x v="328"/>
    <s v="Customer 2762"/>
    <s v="CUST7510"/>
    <x v="3"/>
    <x v="5"/>
    <x v="0"/>
    <x v="3"/>
    <x v="10"/>
    <s v="Perfume Model-532"/>
    <s v="PROD8437"/>
    <n v="9"/>
    <n v="291.7"/>
    <n v="2625.3"/>
    <n v="0"/>
    <n v="0"/>
    <x v="859"/>
    <x v="1"/>
    <x v="0"/>
    <n v="0.15"/>
    <n v="393.8"/>
  </r>
  <r>
    <x v="861"/>
    <x v="1"/>
    <s v="Customer 998"/>
    <s v="CUST8058"/>
    <x v="0"/>
    <x v="6"/>
    <x v="1"/>
    <x v="2"/>
    <x v="4"/>
    <s v="Laptop Model-816"/>
    <s v="PROD1790"/>
    <n v="9"/>
    <n v="828.97"/>
    <n v="7460.73"/>
    <n v="0.1"/>
    <n v="746.07"/>
    <x v="860"/>
    <x v="1"/>
    <x v="1"/>
    <n v="0.25"/>
    <n v="1678.66"/>
  </r>
  <r>
    <x v="862"/>
    <x v="380"/>
    <s v="Customer 4290"/>
    <s v="CUST8551"/>
    <x v="2"/>
    <x v="12"/>
    <x v="0"/>
    <x v="1"/>
    <x v="1"/>
    <s v="Jeans Model-542"/>
    <s v="PROD1617"/>
    <n v="4"/>
    <n v="769.4"/>
    <n v="3077.6"/>
    <n v="0.05"/>
    <n v="153.88"/>
    <x v="861"/>
    <x v="3"/>
    <x v="2"/>
    <n v="0.25"/>
    <n v="730.93"/>
  </r>
  <r>
    <x v="863"/>
    <x v="244"/>
    <s v="Customer 3433"/>
    <s v="CUST7399"/>
    <x v="3"/>
    <x v="3"/>
    <x v="0"/>
    <x v="3"/>
    <x v="6"/>
    <s v="Face Cream Model-982"/>
    <s v="PROD1519"/>
    <n v="1"/>
    <n v="290.2"/>
    <n v="290.2"/>
    <n v="0.05"/>
    <n v="14.51"/>
    <x v="862"/>
    <x v="0"/>
    <x v="2"/>
    <n v="0.25"/>
    <n v="68.92"/>
  </r>
  <r>
    <x v="864"/>
    <x v="381"/>
    <s v="Customer 1985"/>
    <s v="CUST8994"/>
    <x v="3"/>
    <x v="3"/>
    <x v="1"/>
    <x v="0"/>
    <x v="3"/>
    <s v="Sofa Model-338"/>
    <s v="PROD5251"/>
    <n v="8"/>
    <n v="853.46"/>
    <n v="6827.68"/>
    <n v="0.2"/>
    <n v="1365.54"/>
    <x v="863"/>
    <x v="0"/>
    <x v="0"/>
    <n v="0.3"/>
    <n v="1638.64"/>
  </r>
  <r>
    <x v="865"/>
    <x v="97"/>
    <s v="Customer 1995"/>
    <s v="CUST6135"/>
    <x v="2"/>
    <x v="14"/>
    <x v="0"/>
    <x v="2"/>
    <x v="4"/>
    <s v="Laptop Model-491"/>
    <s v="PROD2030"/>
    <n v="8"/>
    <n v="123.78"/>
    <n v="990.24"/>
    <n v="0.2"/>
    <n v="198.05"/>
    <x v="864"/>
    <x v="2"/>
    <x v="0"/>
    <n v="0.25"/>
    <n v="198.05"/>
  </r>
  <r>
    <x v="866"/>
    <x v="298"/>
    <s v="Customer 3931"/>
    <s v="CUST2732"/>
    <x v="0"/>
    <x v="13"/>
    <x v="0"/>
    <x v="3"/>
    <x v="10"/>
    <s v="Perfume Model-512"/>
    <s v="PROD5760"/>
    <n v="7"/>
    <n v="391.2"/>
    <n v="2738.4"/>
    <n v="0.2"/>
    <n v="547.67999999999995"/>
    <x v="865"/>
    <x v="2"/>
    <x v="2"/>
    <n v="0.25"/>
    <n v="547.67999999999995"/>
  </r>
  <r>
    <x v="867"/>
    <x v="84"/>
    <s v="Customer 2332"/>
    <s v="CUST1920"/>
    <x v="0"/>
    <x v="13"/>
    <x v="1"/>
    <x v="2"/>
    <x v="8"/>
    <s v="Tablet Model-408"/>
    <s v="PROD9993"/>
    <n v="4"/>
    <n v="811.99"/>
    <n v="3247.96"/>
    <n v="0.2"/>
    <n v="649.59"/>
    <x v="866"/>
    <x v="2"/>
    <x v="0"/>
    <n v="0.3"/>
    <n v="779.51"/>
  </r>
  <r>
    <x v="868"/>
    <x v="66"/>
    <s v="Customer 2789"/>
    <s v="CUST4191"/>
    <x v="1"/>
    <x v="4"/>
    <x v="0"/>
    <x v="2"/>
    <x v="8"/>
    <s v="Tablet Model-181"/>
    <s v="PROD7428"/>
    <n v="7"/>
    <n v="771.92"/>
    <n v="5403.44"/>
    <n v="0"/>
    <n v="0"/>
    <x v="867"/>
    <x v="0"/>
    <x v="3"/>
    <n v="0.15"/>
    <n v="810.52"/>
  </r>
  <r>
    <x v="869"/>
    <x v="155"/>
    <s v="Customer 4349"/>
    <s v="CUST4493"/>
    <x v="1"/>
    <x v="1"/>
    <x v="0"/>
    <x v="0"/>
    <x v="3"/>
    <s v="Sofa Model-685"/>
    <s v="PROD1254"/>
    <n v="10"/>
    <n v="654.07000000000005"/>
    <n v="6540.7"/>
    <n v="0.2"/>
    <n v="1308.1400000000001"/>
    <x v="868"/>
    <x v="2"/>
    <x v="0"/>
    <n v="0.3"/>
    <n v="1569.77"/>
  </r>
  <r>
    <x v="870"/>
    <x v="382"/>
    <s v="Customer 4584"/>
    <s v="CUST5311"/>
    <x v="2"/>
    <x v="14"/>
    <x v="0"/>
    <x v="3"/>
    <x v="9"/>
    <s v="Lipstick Model-626"/>
    <s v="PROD1528"/>
    <n v="2"/>
    <n v="894.2"/>
    <n v="1788.4"/>
    <n v="0.05"/>
    <n v="89.42"/>
    <x v="869"/>
    <x v="2"/>
    <x v="1"/>
    <n v="0.25"/>
    <n v="424.75"/>
  </r>
  <r>
    <x v="871"/>
    <x v="139"/>
    <s v="Customer 784"/>
    <s v="CUST1199"/>
    <x v="0"/>
    <x v="0"/>
    <x v="1"/>
    <x v="3"/>
    <x v="6"/>
    <s v="Face Cream Model-254"/>
    <s v="PROD3169"/>
    <n v="7"/>
    <n v="642.73"/>
    <n v="4499.1099999999997"/>
    <n v="0.1"/>
    <n v="449.91"/>
    <x v="870"/>
    <x v="2"/>
    <x v="1"/>
    <n v="0.25"/>
    <n v="1012.3"/>
  </r>
  <r>
    <x v="872"/>
    <x v="203"/>
    <s v="Customer 2795"/>
    <s v="CUST2811"/>
    <x v="4"/>
    <x v="7"/>
    <x v="0"/>
    <x v="0"/>
    <x v="2"/>
    <s v="Lamp Model-635"/>
    <s v="PROD7366"/>
    <n v="2"/>
    <n v="851.82"/>
    <n v="1703.64"/>
    <n v="0.05"/>
    <n v="85.18"/>
    <x v="871"/>
    <x v="3"/>
    <x v="3"/>
    <n v="0.3"/>
    <n v="485.54"/>
  </r>
  <r>
    <x v="873"/>
    <x v="119"/>
    <s v="Customer 514"/>
    <s v="CUST3895"/>
    <x v="0"/>
    <x v="0"/>
    <x v="1"/>
    <x v="2"/>
    <x v="11"/>
    <s v="Mobile Model-721"/>
    <s v="PROD1348"/>
    <n v="2"/>
    <n v="200.18"/>
    <n v="400.36"/>
    <n v="0"/>
    <n v="0"/>
    <x v="872"/>
    <x v="1"/>
    <x v="3"/>
    <n v="0.25"/>
    <n v="100.09"/>
  </r>
  <r>
    <x v="874"/>
    <x v="171"/>
    <s v="Customer 4323"/>
    <s v="CUST4448"/>
    <x v="0"/>
    <x v="13"/>
    <x v="1"/>
    <x v="2"/>
    <x v="4"/>
    <s v="Laptop Model-405"/>
    <s v="PROD3408"/>
    <n v="5"/>
    <n v="726.89"/>
    <n v="3634.45"/>
    <n v="0.1"/>
    <n v="363.44"/>
    <x v="873"/>
    <x v="0"/>
    <x v="2"/>
    <n v="0.3"/>
    <n v="981.3"/>
  </r>
  <r>
    <x v="875"/>
    <x v="88"/>
    <s v="Customer 1163"/>
    <s v="CUST3658"/>
    <x v="1"/>
    <x v="10"/>
    <x v="1"/>
    <x v="3"/>
    <x v="10"/>
    <s v="Perfume Model-627"/>
    <s v="PROD5233"/>
    <n v="1"/>
    <n v="300.83999999999997"/>
    <n v="300.83999999999997"/>
    <n v="0.1"/>
    <n v="30.08"/>
    <x v="874"/>
    <x v="0"/>
    <x v="1"/>
    <n v="0.3"/>
    <n v="81.23"/>
  </r>
  <r>
    <x v="876"/>
    <x v="211"/>
    <s v="Customer 651"/>
    <s v="CUST2886"/>
    <x v="2"/>
    <x v="14"/>
    <x v="1"/>
    <x v="1"/>
    <x v="5"/>
    <s v="Shirt Model-642"/>
    <s v="PROD3177"/>
    <n v="4"/>
    <n v="115.29"/>
    <n v="461.16"/>
    <n v="0.2"/>
    <n v="92.23"/>
    <x v="875"/>
    <x v="0"/>
    <x v="1"/>
    <n v="0.15"/>
    <n v="55.34"/>
  </r>
  <r>
    <x v="877"/>
    <x v="383"/>
    <s v="Customer 2101"/>
    <s v="CUST2026"/>
    <x v="0"/>
    <x v="0"/>
    <x v="0"/>
    <x v="1"/>
    <x v="1"/>
    <s v="Jeans Model-409"/>
    <s v="PROD6049"/>
    <n v="3"/>
    <n v="513.02"/>
    <n v="1539.06"/>
    <n v="0"/>
    <n v="0"/>
    <x v="876"/>
    <x v="2"/>
    <x v="3"/>
    <n v="0.3"/>
    <n v="461.72"/>
  </r>
  <r>
    <x v="878"/>
    <x v="53"/>
    <s v="Customer 3689"/>
    <s v="CUST7724"/>
    <x v="1"/>
    <x v="10"/>
    <x v="0"/>
    <x v="2"/>
    <x v="8"/>
    <s v="Tablet Model-838"/>
    <s v="PROD6687"/>
    <n v="6"/>
    <n v="511.36"/>
    <n v="3068.16"/>
    <n v="0.1"/>
    <n v="306.82"/>
    <x v="877"/>
    <x v="0"/>
    <x v="1"/>
    <n v="0.15"/>
    <n v="414.2"/>
  </r>
  <r>
    <x v="879"/>
    <x v="119"/>
    <s v="Customer 208"/>
    <s v="CUST9664"/>
    <x v="3"/>
    <x v="8"/>
    <x v="0"/>
    <x v="3"/>
    <x v="6"/>
    <s v="Face Cream Model-876"/>
    <s v="PROD9455"/>
    <n v="10"/>
    <n v="909.66"/>
    <n v="9096.6"/>
    <n v="0"/>
    <n v="0"/>
    <x v="878"/>
    <x v="1"/>
    <x v="2"/>
    <n v="0.3"/>
    <n v="2728.98"/>
  </r>
  <r>
    <x v="880"/>
    <x v="67"/>
    <s v="Customer 3797"/>
    <s v="CUST5395"/>
    <x v="3"/>
    <x v="8"/>
    <x v="0"/>
    <x v="2"/>
    <x v="11"/>
    <s v="Mobile Model-443"/>
    <s v="PROD8862"/>
    <n v="3"/>
    <n v="736.21"/>
    <n v="2208.63"/>
    <n v="0.1"/>
    <n v="220.86"/>
    <x v="879"/>
    <x v="1"/>
    <x v="0"/>
    <n v="0.3"/>
    <n v="596.33000000000004"/>
  </r>
  <r>
    <x v="881"/>
    <x v="384"/>
    <s v="Customer 3751"/>
    <s v="CUST3167"/>
    <x v="3"/>
    <x v="5"/>
    <x v="0"/>
    <x v="3"/>
    <x v="10"/>
    <s v="Perfume Model-487"/>
    <s v="PROD6101"/>
    <n v="4"/>
    <n v="973.15"/>
    <n v="3892.6"/>
    <n v="0.2"/>
    <n v="778.52"/>
    <x v="880"/>
    <x v="2"/>
    <x v="1"/>
    <n v="0.15"/>
    <n v="467.11"/>
  </r>
  <r>
    <x v="882"/>
    <x v="385"/>
    <s v="Customer 2276"/>
    <s v="CUST4900"/>
    <x v="2"/>
    <x v="2"/>
    <x v="1"/>
    <x v="3"/>
    <x v="9"/>
    <s v="Lipstick Model-508"/>
    <s v="PROD9684"/>
    <n v="1"/>
    <n v="876.21"/>
    <n v="876.21"/>
    <n v="0"/>
    <n v="0"/>
    <x v="881"/>
    <x v="0"/>
    <x v="2"/>
    <n v="0.3"/>
    <n v="262.86"/>
  </r>
  <r>
    <x v="883"/>
    <x v="249"/>
    <s v="Customer 4844"/>
    <s v="CUST6777"/>
    <x v="0"/>
    <x v="13"/>
    <x v="1"/>
    <x v="0"/>
    <x v="0"/>
    <s v="Curtain Model-313"/>
    <s v="PROD4649"/>
    <n v="9"/>
    <n v="279.32"/>
    <n v="2513.88"/>
    <n v="0.05"/>
    <n v="125.69"/>
    <x v="882"/>
    <x v="1"/>
    <x v="3"/>
    <n v="0.15"/>
    <n v="358.23"/>
  </r>
  <r>
    <x v="884"/>
    <x v="269"/>
    <s v="Customer 4976"/>
    <s v="CUST2264"/>
    <x v="2"/>
    <x v="2"/>
    <x v="1"/>
    <x v="1"/>
    <x v="7"/>
    <s v="Jacket Model-899"/>
    <s v="PROD7349"/>
    <n v="2"/>
    <n v="112.86"/>
    <n v="225.72"/>
    <n v="0.1"/>
    <n v="22.57"/>
    <x v="883"/>
    <x v="2"/>
    <x v="2"/>
    <n v="0.15"/>
    <n v="30.47"/>
  </r>
  <r>
    <x v="885"/>
    <x v="256"/>
    <s v="Customer 3161"/>
    <s v="CUST2640"/>
    <x v="4"/>
    <x v="11"/>
    <x v="1"/>
    <x v="0"/>
    <x v="2"/>
    <s v="Lamp Model-532"/>
    <s v="PROD2941"/>
    <n v="7"/>
    <n v="317.88"/>
    <n v="2225.16"/>
    <n v="0.05"/>
    <n v="111.26"/>
    <x v="884"/>
    <x v="0"/>
    <x v="3"/>
    <n v="0.15"/>
    <n v="317.08"/>
  </r>
  <r>
    <x v="886"/>
    <x v="138"/>
    <s v="Customer 443"/>
    <s v="CUST1595"/>
    <x v="3"/>
    <x v="5"/>
    <x v="1"/>
    <x v="3"/>
    <x v="9"/>
    <s v="Lipstick Model-743"/>
    <s v="PROD7230"/>
    <n v="2"/>
    <n v="214.67"/>
    <n v="429.34"/>
    <n v="0.05"/>
    <n v="21.47"/>
    <x v="885"/>
    <x v="1"/>
    <x v="3"/>
    <n v="0.3"/>
    <n v="122.36"/>
  </r>
  <r>
    <x v="887"/>
    <x v="95"/>
    <s v="Customer 2223"/>
    <s v="CUST6541"/>
    <x v="3"/>
    <x v="5"/>
    <x v="0"/>
    <x v="1"/>
    <x v="5"/>
    <s v="Shirt Model-779"/>
    <s v="PROD2997"/>
    <n v="4"/>
    <n v="420.2"/>
    <n v="1680.8"/>
    <n v="0.2"/>
    <n v="336.16"/>
    <x v="886"/>
    <x v="3"/>
    <x v="2"/>
    <n v="0.25"/>
    <n v="336.16"/>
  </r>
  <r>
    <x v="888"/>
    <x v="207"/>
    <s v="Customer 296"/>
    <s v="CUST6627"/>
    <x v="3"/>
    <x v="3"/>
    <x v="1"/>
    <x v="2"/>
    <x v="4"/>
    <s v="Laptop Model-757"/>
    <s v="PROD7582"/>
    <n v="5"/>
    <n v="997.64"/>
    <n v="4988.2"/>
    <n v="0.2"/>
    <n v="997.64"/>
    <x v="887"/>
    <x v="0"/>
    <x v="3"/>
    <n v="0.3"/>
    <n v="1197.17"/>
  </r>
  <r>
    <x v="889"/>
    <x v="378"/>
    <s v="Customer 638"/>
    <s v="CUST9671"/>
    <x v="3"/>
    <x v="8"/>
    <x v="1"/>
    <x v="1"/>
    <x v="1"/>
    <s v="Jeans Model-260"/>
    <s v="PROD4609"/>
    <n v="2"/>
    <n v="105.62"/>
    <n v="211.24"/>
    <n v="0.1"/>
    <n v="21.12"/>
    <x v="888"/>
    <x v="0"/>
    <x v="3"/>
    <n v="0.25"/>
    <n v="47.53"/>
  </r>
  <r>
    <x v="890"/>
    <x v="141"/>
    <s v="Customer 3860"/>
    <s v="CUST3572"/>
    <x v="0"/>
    <x v="0"/>
    <x v="0"/>
    <x v="3"/>
    <x v="6"/>
    <s v="Face Cream Model-394"/>
    <s v="PROD2795"/>
    <n v="4"/>
    <n v="417.32"/>
    <n v="1669.28"/>
    <n v="0.05"/>
    <n v="83.46"/>
    <x v="889"/>
    <x v="3"/>
    <x v="2"/>
    <n v="0.15"/>
    <n v="237.87"/>
  </r>
  <r>
    <x v="891"/>
    <x v="197"/>
    <s v="Customer 2992"/>
    <s v="CUST4965"/>
    <x v="4"/>
    <x v="11"/>
    <x v="1"/>
    <x v="3"/>
    <x v="9"/>
    <s v="Lipstick Model-543"/>
    <s v="PROD1745"/>
    <n v="5"/>
    <n v="753.12"/>
    <n v="3765.6"/>
    <n v="0.05"/>
    <n v="188.28"/>
    <x v="890"/>
    <x v="2"/>
    <x v="3"/>
    <n v="0.25"/>
    <n v="894.33"/>
  </r>
  <r>
    <x v="892"/>
    <x v="12"/>
    <s v="Customer 922"/>
    <s v="CUST7241"/>
    <x v="2"/>
    <x v="2"/>
    <x v="1"/>
    <x v="1"/>
    <x v="7"/>
    <s v="Jacket Model-436"/>
    <s v="PROD3221"/>
    <n v="6"/>
    <n v="200.93"/>
    <n v="1205.58"/>
    <n v="0.2"/>
    <n v="241.12"/>
    <x v="891"/>
    <x v="2"/>
    <x v="1"/>
    <n v="0.15"/>
    <n v="144.66999999999999"/>
  </r>
  <r>
    <x v="893"/>
    <x v="56"/>
    <s v="Customer 4168"/>
    <s v="CUST5051"/>
    <x v="4"/>
    <x v="7"/>
    <x v="0"/>
    <x v="2"/>
    <x v="11"/>
    <s v="Mobile Model-142"/>
    <s v="PROD7323"/>
    <n v="10"/>
    <n v="170.79"/>
    <n v="1707.9"/>
    <n v="0.05"/>
    <n v="85.4"/>
    <x v="892"/>
    <x v="3"/>
    <x v="0"/>
    <n v="0.3"/>
    <n v="486.75"/>
  </r>
  <r>
    <x v="894"/>
    <x v="1"/>
    <s v="Customer 1206"/>
    <s v="CUST3875"/>
    <x v="0"/>
    <x v="0"/>
    <x v="1"/>
    <x v="0"/>
    <x v="0"/>
    <s v="Curtain Model-910"/>
    <s v="PROD2295"/>
    <n v="6"/>
    <n v="592.48"/>
    <n v="3554.88"/>
    <n v="0.05"/>
    <n v="177.74"/>
    <x v="893"/>
    <x v="1"/>
    <x v="3"/>
    <n v="0.25"/>
    <n v="844.28"/>
  </r>
  <r>
    <x v="895"/>
    <x v="105"/>
    <s v="Customer 855"/>
    <s v="CUST9414"/>
    <x v="0"/>
    <x v="6"/>
    <x v="0"/>
    <x v="2"/>
    <x v="8"/>
    <s v="Tablet Model-809"/>
    <s v="PROD4352"/>
    <n v="10"/>
    <n v="955.91"/>
    <n v="9559.1"/>
    <n v="0.2"/>
    <n v="1911.82"/>
    <x v="894"/>
    <x v="2"/>
    <x v="2"/>
    <n v="0.25"/>
    <n v="1911.82"/>
  </r>
  <r>
    <x v="896"/>
    <x v="189"/>
    <s v="Customer 3923"/>
    <s v="CUST3648"/>
    <x v="1"/>
    <x v="1"/>
    <x v="1"/>
    <x v="2"/>
    <x v="11"/>
    <s v="Mobile Model-411"/>
    <s v="PROD4221"/>
    <n v="7"/>
    <n v="590.85"/>
    <n v="4135.95"/>
    <n v="0"/>
    <n v="0"/>
    <x v="895"/>
    <x v="0"/>
    <x v="1"/>
    <n v="0.25"/>
    <n v="1033.99"/>
  </r>
  <r>
    <x v="897"/>
    <x v="253"/>
    <s v="Customer 3165"/>
    <s v="CUST6185"/>
    <x v="2"/>
    <x v="12"/>
    <x v="0"/>
    <x v="0"/>
    <x v="3"/>
    <s v="Sofa Model-760"/>
    <s v="PROD1934"/>
    <n v="8"/>
    <n v="896.52"/>
    <n v="7172.16"/>
    <n v="0.05"/>
    <n v="358.61"/>
    <x v="896"/>
    <x v="1"/>
    <x v="1"/>
    <n v="0.25"/>
    <n v="1703.39"/>
  </r>
  <r>
    <x v="898"/>
    <x v="99"/>
    <s v="Customer 3620"/>
    <s v="CUST2339"/>
    <x v="4"/>
    <x v="7"/>
    <x v="1"/>
    <x v="0"/>
    <x v="0"/>
    <s v="Curtain Model-925"/>
    <s v="PROD9914"/>
    <n v="4"/>
    <n v="479.81"/>
    <n v="1919.24"/>
    <n v="0"/>
    <n v="0"/>
    <x v="897"/>
    <x v="1"/>
    <x v="3"/>
    <n v="0.25"/>
    <n v="479.81"/>
  </r>
  <r>
    <x v="899"/>
    <x v="148"/>
    <s v="Customer 4583"/>
    <s v="CUST8435"/>
    <x v="0"/>
    <x v="6"/>
    <x v="1"/>
    <x v="2"/>
    <x v="11"/>
    <s v="Mobile Model-634"/>
    <s v="PROD8325"/>
    <n v="5"/>
    <n v="575.39"/>
    <n v="2876.95"/>
    <n v="0.1"/>
    <n v="287.69"/>
    <x v="898"/>
    <x v="0"/>
    <x v="3"/>
    <n v="0.3"/>
    <n v="776.78"/>
  </r>
  <r>
    <x v="900"/>
    <x v="386"/>
    <s v="Customer 3291"/>
    <s v="CUST9595"/>
    <x v="4"/>
    <x v="7"/>
    <x v="1"/>
    <x v="1"/>
    <x v="5"/>
    <s v="Shirt Model-920"/>
    <s v="PROD8453"/>
    <n v="1"/>
    <n v="760.82"/>
    <n v="760.82"/>
    <n v="0"/>
    <n v="0"/>
    <x v="899"/>
    <x v="2"/>
    <x v="0"/>
    <n v="0.25"/>
    <n v="190.21"/>
  </r>
  <r>
    <x v="901"/>
    <x v="134"/>
    <s v="Customer 4978"/>
    <s v="CUST7088"/>
    <x v="0"/>
    <x v="6"/>
    <x v="0"/>
    <x v="2"/>
    <x v="11"/>
    <s v="Mobile Model-387"/>
    <s v="PROD1822"/>
    <n v="6"/>
    <n v="363.14"/>
    <n v="2178.84"/>
    <n v="0.05"/>
    <n v="108.94"/>
    <x v="900"/>
    <x v="0"/>
    <x v="3"/>
    <n v="0.3"/>
    <n v="620.97"/>
  </r>
  <r>
    <x v="902"/>
    <x v="48"/>
    <s v="Customer 3025"/>
    <s v="CUST1253"/>
    <x v="3"/>
    <x v="8"/>
    <x v="1"/>
    <x v="2"/>
    <x v="4"/>
    <s v="Laptop Model-300"/>
    <s v="PROD3107"/>
    <n v="2"/>
    <n v="881.43"/>
    <n v="1762.86"/>
    <n v="0.05"/>
    <n v="88.14"/>
    <x v="901"/>
    <x v="0"/>
    <x v="3"/>
    <n v="0.15"/>
    <n v="251.21"/>
  </r>
  <r>
    <x v="903"/>
    <x v="276"/>
    <s v="Customer 4090"/>
    <s v="CUST1968"/>
    <x v="0"/>
    <x v="13"/>
    <x v="0"/>
    <x v="3"/>
    <x v="9"/>
    <s v="Lipstick Model-958"/>
    <s v="PROD5097"/>
    <n v="10"/>
    <n v="394.23"/>
    <n v="3942.3"/>
    <n v="0.1"/>
    <n v="394.23"/>
    <x v="902"/>
    <x v="3"/>
    <x v="0"/>
    <n v="0.15"/>
    <n v="532.21"/>
  </r>
  <r>
    <x v="904"/>
    <x v="75"/>
    <s v="Customer 3963"/>
    <s v="CUST6981"/>
    <x v="1"/>
    <x v="10"/>
    <x v="0"/>
    <x v="1"/>
    <x v="5"/>
    <s v="Shirt Model-957"/>
    <s v="PROD9147"/>
    <n v="3"/>
    <n v="644.99"/>
    <n v="1934.97"/>
    <n v="0.2"/>
    <n v="386.99"/>
    <x v="903"/>
    <x v="1"/>
    <x v="1"/>
    <n v="0.15"/>
    <n v="232.2"/>
  </r>
  <r>
    <x v="905"/>
    <x v="250"/>
    <s v="Customer 4008"/>
    <s v="CUST5671"/>
    <x v="3"/>
    <x v="5"/>
    <x v="1"/>
    <x v="0"/>
    <x v="0"/>
    <s v="Curtain Model-372"/>
    <s v="PROD5392"/>
    <n v="5"/>
    <n v="800"/>
    <n v="4000"/>
    <n v="0.2"/>
    <n v="800"/>
    <x v="904"/>
    <x v="2"/>
    <x v="2"/>
    <n v="0.3"/>
    <n v="960"/>
  </r>
  <r>
    <x v="906"/>
    <x v="323"/>
    <s v="Customer 763"/>
    <s v="CUST4659"/>
    <x v="4"/>
    <x v="11"/>
    <x v="0"/>
    <x v="2"/>
    <x v="4"/>
    <s v="Laptop Model-720"/>
    <s v="PROD4991"/>
    <n v="4"/>
    <n v="413.21"/>
    <n v="1652.84"/>
    <n v="0.2"/>
    <n v="330.57"/>
    <x v="905"/>
    <x v="3"/>
    <x v="1"/>
    <n v="0.25"/>
    <n v="330.57"/>
  </r>
  <r>
    <x v="907"/>
    <x v="313"/>
    <s v="Customer 1180"/>
    <s v="CUST1606"/>
    <x v="2"/>
    <x v="14"/>
    <x v="1"/>
    <x v="0"/>
    <x v="2"/>
    <s v="Lamp Model-175"/>
    <s v="PROD4303"/>
    <n v="8"/>
    <n v="712.18"/>
    <n v="5697.44"/>
    <n v="0.2"/>
    <n v="1139.49"/>
    <x v="906"/>
    <x v="0"/>
    <x v="2"/>
    <n v="0.15"/>
    <n v="683.69"/>
  </r>
  <r>
    <x v="908"/>
    <x v="378"/>
    <s v="Customer 4079"/>
    <s v="CUST3657"/>
    <x v="3"/>
    <x v="5"/>
    <x v="0"/>
    <x v="1"/>
    <x v="7"/>
    <s v="Jacket Model-965"/>
    <s v="PROD7783"/>
    <n v="6"/>
    <n v="398.99"/>
    <n v="2393.94"/>
    <n v="0"/>
    <n v="0"/>
    <x v="907"/>
    <x v="0"/>
    <x v="0"/>
    <n v="0.25"/>
    <n v="598.49"/>
  </r>
  <r>
    <x v="909"/>
    <x v="228"/>
    <s v="Customer 3910"/>
    <s v="CUST5550"/>
    <x v="2"/>
    <x v="12"/>
    <x v="1"/>
    <x v="1"/>
    <x v="7"/>
    <s v="Jacket Model-114"/>
    <s v="PROD3469"/>
    <n v="10"/>
    <n v="297.64999999999998"/>
    <n v="2976.5"/>
    <n v="0"/>
    <n v="0"/>
    <x v="908"/>
    <x v="3"/>
    <x v="1"/>
    <n v="0.25"/>
    <n v="744.12"/>
  </r>
  <r>
    <x v="910"/>
    <x v="387"/>
    <s v="Customer 1801"/>
    <s v="CUST3058"/>
    <x v="0"/>
    <x v="13"/>
    <x v="0"/>
    <x v="2"/>
    <x v="8"/>
    <s v="Tablet Model-292"/>
    <s v="PROD5113"/>
    <n v="7"/>
    <n v="651.04999999999995"/>
    <n v="4557.3500000000004"/>
    <n v="0.1"/>
    <n v="455.74"/>
    <x v="909"/>
    <x v="0"/>
    <x v="0"/>
    <n v="0.15"/>
    <n v="615.24"/>
  </r>
  <r>
    <x v="911"/>
    <x v="92"/>
    <s v="Customer 1943"/>
    <s v="CUST7997"/>
    <x v="3"/>
    <x v="5"/>
    <x v="1"/>
    <x v="0"/>
    <x v="2"/>
    <s v="Lamp Model-786"/>
    <s v="PROD8103"/>
    <n v="7"/>
    <n v="332.22"/>
    <n v="2325.54"/>
    <n v="0.05"/>
    <n v="116.28"/>
    <x v="910"/>
    <x v="1"/>
    <x v="2"/>
    <n v="0.15"/>
    <n v="331.39"/>
  </r>
  <r>
    <x v="912"/>
    <x v="110"/>
    <s v="Customer 4321"/>
    <s v="CUST3355"/>
    <x v="4"/>
    <x v="9"/>
    <x v="0"/>
    <x v="3"/>
    <x v="10"/>
    <s v="Perfume Model-777"/>
    <s v="PROD9095"/>
    <n v="2"/>
    <n v="178.06"/>
    <n v="356.12"/>
    <n v="0.2"/>
    <n v="71.22"/>
    <x v="911"/>
    <x v="3"/>
    <x v="1"/>
    <n v="0.15"/>
    <n v="42.73"/>
  </r>
  <r>
    <x v="913"/>
    <x v="387"/>
    <s v="Customer 4950"/>
    <s v="CUST2270"/>
    <x v="4"/>
    <x v="11"/>
    <x v="0"/>
    <x v="1"/>
    <x v="5"/>
    <s v="Shirt Model-558"/>
    <s v="PROD4078"/>
    <n v="5"/>
    <n v="241.59"/>
    <n v="1207.95"/>
    <n v="0.1"/>
    <n v="120.8"/>
    <x v="912"/>
    <x v="1"/>
    <x v="1"/>
    <n v="0.3"/>
    <n v="326.14999999999998"/>
  </r>
  <r>
    <x v="914"/>
    <x v="112"/>
    <s v="Customer 3834"/>
    <s v="CUST5594"/>
    <x v="4"/>
    <x v="9"/>
    <x v="1"/>
    <x v="2"/>
    <x v="11"/>
    <s v="Mobile Model-705"/>
    <s v="PROD2452"/>
    <n v="1"/>
    <n v="322.72000000000003"/>
    <n v="322.72000000000003"/>
    <n v="0"/>
    <n v="0"/>
    <x v="913"/>
    <x v="3"/>
    <x v="1"/>
    <n v="0.25"/>
    <n v="80.680000000000007"/>
  </r>
  <r>
    <x v="915"/>
    <x v="186"/>
    <s v="Customer 4446"/>
    <s v="CUST2620"/>
    <x v="4"/>
    <x v="11"/>
    <x v="0"/>
    <x v="0"/>
    <x v="0"/>
    <s v="Curtain Model-680"/>
    <s v="PROD1899"/>
    <n v="6"/>
    <n v="431.99"/>
    <n v="2591.94"/>
    <n v="0"/>
    <n v="0"/>
    <x v="914"/>
    <x v="0"/>
    <x v="0"/>
    <n v="0.3"/>
    <n v="777.58"/>
  </r>
  <r>
    <x v="916"/>
    <x v="213"/>
    <s v="Customer 1606"/>
    <s v="CUST9119"/>
    <x v="3"/>
    <x v="8"/>
    <x v="1"/>
    <x v="3"/>
    <x v="9"/>
    <s v="Lipstick Model-499"/>
    <s v="PROD8907"/>
    <n v="4"/>
    <n v="426.47"/>
    <n v="1705.88"/>
    <n v="0.2"/>
    <n v="341.18"/>
    <x v="915"/>
    <x v="1"/>
    <x v="2"/>
    <n v="0.15"/>
    <n v="204.71"/>
  </r>
  <r>
    <x v="917"/>
    <x v="162"/>
    <s v="Customer 3332"/>
    <s v="CUST6743"/>
    <x v="0"/>
    <x v="0"/>
    <x v="1"/>
    <x v="1"/>
    <x v="5"/>
    <s v="Shirt Model-428"/>
    <s v="PROD5725"/>
    <n v="10"/>
    <n v="974.77"/>
    <n v="9747.7000000000007"/>
    <n v="0.1"/>
    <n v="974.77"/>
    <x v="916"/>
    <x v="2"/>
    <x v="0"/>
    <n v="0.25"/>
    <n v="2193.23"/>
  </r>
  <r>
    <x v="918"/>
    <x v="340"/>
    <s v="Customer 1811"/>
    <s v="CUST7279"/>
    <x v="2"/>
    <x v="2"/>
    <x v="0"/>
    <x v="2"/>
    <x v="4"/>
    <s v="Laptop Model-144"/>
    <s v="PROD5121"/>
    <n v="7"/>
    <n v="561.1"/>
    <n v="3927.7"/>
    <n v="0"/>
    <n v="0"/>
    <x v="917"/>
    <x v="3"/>
    <x v="2"/>
    <n v="0.15"/>
    <n v="589.15"/>
  </r>
  <r>
    <x v="919"/>
    <x v="131"/>
    <s v="Customer 3773"/>
    <s v="CUST7355"/>
    <x v="0"/>
    <x v="13"/>
    <x v="1"/>
    <x v="3"/>
    <x v="6"/>
    <s v="Face Cream Model-938"/>
    <s v="PROD8628"/>
    <n v="8"/>
    <n v="724.69"/>
    <n v="5797.52"/>
    <n v="0.2"/>
    <n v="1159.5"/>
    <x v="918"/>
    <x v="2"/>
    <x v="2"/>
    <n v="0.15"/>
    <n v="695.7"/>
  </r>
  <r>
    <x v="920"/>
    <x v="99"/>
    <s v="Customer 331"/>
    <s v="CUST6700"/>
    <x v="3"/>
    <x v="3"/>
    <x v="1"/>
    <x v="3"/>
    <x v="10"/>
    <s v="Perfume Model-367"/>
    <s v="PROD6632"/>
    <n v="7"/>
    <n v="231.74"/>
    <n v="1622.18"/>
    <n v="0"/>
    <n v="0"/>
    <x v="919"/>
    <x v="3"/>
    <x v="2"/>
    <n v="0.25"/>
    <n v="405.55"/>
  </r>
  <r>
    <x v="921"/>
    <x v="388"/>
    <s v="Customer 3737"/>
    <s v="CUST9042"/>
    <x v="1"/>
    <x v="10"/>
    <x v="1"/>
    <x v="2"/>
    <x v="4"/>
    <s v="Laptop Model-919"/>
    <s v="PROD2061"/>
    <n v="6"/>
    <n v="849.33"/>
    <n v="5095.9799999999996"/>
    <n v="0.1"/>
    <n v="509.6"/>
    <x v="920"/>
    <x v="2"/>
    <x v="2"/>
    <n v="0.25"/>
    <n v="1146.5999999999999"/>
  </r>
  <r>
    <x v="922"/>
    <x v="377"/>
    <s v="Customer 2842"/>
    <s v="CUST4057"/>
    <x v="4"/>
    <x v="11"/>
    <x v="0"/>
    <x v="2"/>
    <x v="4"/>
    <s v="Laptop Model-405"/>
    <s v="PROD7149"/>
    <n v="1"/>
    <n v="704.12"/>
    <n v="704.12"/>
    <n v="0.1"/>
    <n v="70.41"/>
    <x v="921"/>
    <x v="2"/>
    <x v="3"/>
    <n v="0.3"/>
    <n v="190.11"/>
  </r>
  <r>
    <x v="923"/>
    <x v="369"/>
    <s v="Customer 4680"/>
    <s v="CUST9757"/>
    <x v="4"/>
    <x v="7"/>
    <x v="1"/>
    <x v="1"/>
    <x v="5"/>
    <s v="Shirt Model-763"/>
    <s v="PROD9295"/>
    <n v="4"/>
    <n v="871.89"/>
    <n v="3487.56"/>
    <n v="0"/>
    <n v="0"/>
    <x v="922"/>
    <x v="0"/>
    <x v="3"/>
    <n v="0.15"/>
    <n v="523.13"/>
  </r>
  <r>
    <x v="924"/>
    <x v="316"/>
    <s v="Customer 3754"/>
    <s v="CUST2246"/>
    <x v="3"/>
    <x v="3"/>
    <x v="0"/>
    <x v="0"/>
    <x v="2"/>
    <s v="Lamp Model-550"/>
    <s v="PROD7616"/>
    <n v="3"/>
    <n v="180.91"/>
    <n v="542.73"/>
    <n v="0.2"/>
    <n v="108.55"/>
    <x v="923"/>
    <x v="0"/>
    <x v="3"/>
    <n v="0.15"/>
    <n v="65.13"/>
  </r>
  <r>
    <x v="925"/>
    <x v="5"/>
    <s v="Customer 4646"/>
    <s v="CUST8874"/>
    <x v="3"/>
    <x v="8"/>
    <x v="1"/>
    <x v="1"/>
    <x v="5"/>
    <s v="Shirt Model-749"/>
    <s v="PROD7044"/>
    <n v="7"/>
    <n v="179.99"/>
    <n v="1259.93"/>
    <n v="0.2"/>
    <n v="251.99"/>
    <x v="924"/>
    <x v="3"/>
    <x v="1"/>
    <n v="0.25"/>
    <n v="251.99"/>
  </r>
  <r>
    <x v="926"/>
    <x v="222"/>
    <s v="Customer 3883"/>
    <s v="CUST1585"/>
    <x v="1"/>
    <x v="1"/>
    <x v="1"/>
    <x v="3"/>
    <x v="9"/>
    <s v="Lipstick Model-903"/>
    <s v="PROD3581"/>
    <n v="4"/>
    <n v="823.32"/>
    <n v="3293.28"/>
    <n v="0.1"/>
    <n v="329.33"/>
    <x v="925"/>
    <x v="1"/>
    <x v="3"/>
    <n v="0.3"/>
    <n v="889.18"/>
  </r>
  <r>
    <x v="927"/>
    <x v="282"/>
    <s v="Customer 2482"/>
    <s v="CUST6887"/>
    <x v="0"/>
    <x v="13"/>
    <x v="1"/>
    <x v="0"/>
    <x v="0"/>
    <s v="Curtain Model-555"/>
    <s v="PROD7096"/>
    <n v="4"/>
    <n v="675.52"/>
    <n v="2702.08"/>
    <n v="0.05"/>
    <n v="135.1"/>
    <x v="926"/>
    <x v="2"/>
    <x v="3"/>
    <n v="0.25"/>
    <n v="641.75"/>
  </r>
  <r>
    <x v="928"/>
    <x v="201"/>
    <s v="Customer 4129"/>
    <s v="CUST4094"/>
    <x v="2"/>
    <x v="12"/>
    <x v="0"/>
    <x v="1"/>
    <x v="5"/>
    <s v="Shirt Model-861"/>
    <s v="PROD7268"/>
    <n v="8"/>
    <n v="675.31"/>
    <n v="5402.48"/>
    <n v="0"/>
    <n v="0"/>
    <x v="927"/>
    <x v="3"/>
    <x v="1"/>
    <n v="0.15"/>
    <n v="810.37"/>
  </r>
  <r>
    <x v="929"/>
    <x v="197"/>
    <s v="Customer 3724"/>
    <s v="CUST9456"/>
    <x v="2"/>
    <x v="2"/>
    <x v="1"/>
    <x v="0"/>
    <x v="2"/>
    <s v="Lamp Model-194"/>
    <s v="PROD8982"/>
    <n v="2"/>
    <n v="656.52"/>
    <n v="1313.04"/>
    <n v="0.05"/>
    <n v="65.650000000000006"/>
    <x v="928"/>
    <x v="3"/>
    <x v="1"/>
    <n v="0.15"/>
    <n v="187.11"/>
  </r>
  <r>
    <x v="930"/>
    <x v="16"/>
    <s v="Customer 1861"/>
    <s v="CUST1648"/>
    <x v="0"/>
    <x v="0"/>
    <x v="0"/>
    <x v="1"/>
    <x v="7"/>
    <s v="Jacket Model-720"/>
    <s v="PROD6014"/>
    <n v="6"/>
    <n v="722.94"/>
    <n v="4337.6400000000003"/>
    <n v="0.1"/>
    <n v="433.76"/>
    <x v="929"/>
    <x v="1"/>
    <x v="0"/>
    <n v="0.3"/>
    <n v="1171.1600000000001"/>
  </r>
  <r>
    <x v="931"/>
    <x v="325"/>
    <s v="Customer 3199"/>
    <s v="CUST2014"/>
    <x v="3"/>
    <x v="8"/>
    <x v="0"/>
    <x v="3"/>
    <x v="10"/>
    <s v="Perfume Model-579"/>
    <s v="PROD8145"/>
    <n v="6"/>
    <n v="411.65"/>
    <n v="2469.9"/>
    <n v="0"/>
    <n v="0"/>
    <x v="930"/>
    <x v="0"/>
    <x v="1"/>
    <n v="0.25"/>
    <n v="617.48"/>
  </r>
  <r>
    <x v="932"/>
    <x v="120"/>
    <s v="Customer 739"/>
    <s v="CUST1143"/>
    <x v="0"/>
    <x v="6"/>
    <x v="1"/>
    <x v="3"/>
    <x v="10"/>
    <s v="Perfume Model-574"/>
    <s v="PROD9412"/>
    <n v="6"/>
    <n v="905.71"/>
    <n v="5434.26"/>
    <n v="0.1"/>
    <n v="543.42999999999995"/>
    <x v="931"/>
    <x v="0"/>
    <x v="1"/>
    <n v="0.3"/>
    <n v="1467.25"/>
  </r>
  <r>
    <x v="933"/>
    <x v="243"/>
    <s v="Customer 1263"/>
    <s v="CUST5985"/>
    <x v="3"/>
    <x v="3"/>
    <x v="0"/>
    <x v="0"/>
    <x v="3"/>
    <s v="Sofa Model-556"/>
    <s v="PROD7064"/>
    <n v="1"/>
    <n v="303.64999999999998"/>
    <n v="303.64999999999998"/>
    <n v="0"/>
    <n v="0"/>
    <x v="932"/>
    <x v="2"/>
    <x v="3"/>
    <n v="0.15"/>
    <n v="45.55"/>
  </r>
  <r>
    <x v="934"/>
    <x v="149"/>
    <s v="Customer 2338"/>
    <s v="CUST1065"/>
    <x v="3"/>
    <x v="8"/>
    <x v="1"/>
    <x v="0"/>
    <x v="3"/>
    <s v="Sofa Model-456"/>
    <s v="PROD8588"/>
    <n v="3"/>
    <n v="410.46"/>
    <n v="1231.3800000000001"/>
    <n v="0.05"/>
    <n v="61.57"/>
    <x v="933"/>
    <x v="0"/>
    <x v="3"/>
    <n v="0.25"/>
    <n v="292.45"/>
  </r>
  <r>
    <x v="935"/>
    <x v="292"/>
    <s v="Customer 2951"/>
    <s v="CUST7538"/>
    <x v="3"/>
    <x v="8"/>
    <x v="1"/>
    <x v="2"/>
    <x v="4"/>
    <s v="Laptop Model-624"/>
    <s v="PROD1498"/>
    <n v="4"/>
    <n v="106.41"/>
    <n v="425.64"/>
    <n v="0.1"/>
    <n v="42.56"/>
    <x v="934"/>
    <x v="2"/>
    <x v="1"/>
    <n v="0.25"/>
    <n v="95.77"/>
  </r>
  <r>
    <x v="936"/>
    <x v="389"/>
    <s v="Customer 294"/>
    <s v="CUST9751"/>
    <x v="0"/>
    <x v="0"/>
    <x v="1"/>
    <x v="2"/>
    <x v="11"/>
    <s v="Mobile Model-682"/>
    <s v="PROD1139"/>
    <n v="2"/>
    <n v="559.91999999999996"/>
    <n v="1119.8399999999999"/>
    <n v="0.1"/>
    <n v="111.98"/>
    <x v="935"/>
    <x v="2"/>
    <x v="0"/>
    <n v="0.15"/>
    <n v="151.18"/>
  </r>
  <r>
    <x v="937"/>
    <x v="54"/>
    <s v="Customer 2281"/>
    <s v="CUST2469"/>
    <x v="0"/>
    <x v="6"/>
    <x v="1"/>
    <x v="0"/>
    <x v="2"/>
    <s v="Lamp Model-509"/>
    <s v="PROD7077"/>
    <n v="6"/>
    <n v="663.41"/>
    <n v="3980.46"/>
    <n v="0"/>
    <n v="0"/>
    <x v="936"/>
    <x v="1"/>
    <x v="3"/>
    <n v="0.25"/>
    <n v="995.12"/>
  </r>
  <r>
    <x v="938"/>
    <x v="251"/>
    <s v="Customer 3552"/>
    <s v="CUST7504"/>
    <x v="3"/>
    <x v="3"/>
    <x v="1"/>
    <x v="2"/>
    <x v="8"/>
    <s v="Tablet Model-657"/>
    <s v="PROD1113"/>
    <n v="9"/>
    <n v="690.84"/>
    <n v="6217.56"/>
    <n v="0.2"/>
    <n v="1243.51"/>
    <x v="937"/>
    <x v="2"/>
    <x v="0"/>
    <n v="0.15"/>
    <n v="746.11"/>
  </r>
  <r>
    <x v="939"/>
    <x v="13"/>
    <s v="Customer 2445"/>
    <s v="CUST8444"/>
    <x v="0"/>
    <x v="13"/>
    <x v="1"/>
    <x v="0"/>
    <x v="2"/>
    <s v="Lamp Model-542"/>
    <s v="PROD2019"/>
    <n v="10"/>
    <n v="782.87"/>
    <n v="7828.7"/>
    <n v="0.2"/>
    <n v="1565.74"/>
    <x v="938"/>
    <x v="0"/>
    <x v="2"/>
    <n v="0.25"/>
    <n v="1565.74"/>
  </r>
  <r>
    <x v="940"/>
    <x v="386"/>
    <s v="Customer 4757"/>
    <s v="CUST1687"/>
    <x v="1"/>
    <x v="1"/>
    <x v="1"/>
    <x v="1"/>
    <x v="5"/>
    <s v="Shirt Model-232"/>
    <s v="PROD7025"/>
    <n v="7"/>
    <n v="285.75"/>
    <n v="2000.25"/>
    <n v="0.2"/>
    <n v="400.05"/>
    <x v="939"/>
    <x v="3"/>
    <x v="2"/>
    <n v="0.3"/>
    <n v="480.06"/>
  </r>
  <r>
    <x v="941"/>
    <x v="273"/>
    <s v="Customer 4879"/>
    <s v="CUST9123"/>
    <x v="2"/>
    <x v="14"/>
    <x v="0"/>
    <x v="3"/>
    <x v="9"/>
    <s v="Lipstick Model-532"/>
    <s v="PROD8758"/>
    <n v="5"/>
    <n v="423.36"/>
    <n v="2116.8000000000002"/>
    <n v="0.2"/>
    <n v="423.36"/>
    <x v="940"/>
    <x v="0"/>
    <x v="2"/>
    <n v="0.15"/>
    <n v="254.02"/>
  </r>
  <r>
    <x v="942"/>
    <x v="142"/>
    <s v="Customer 4589"/>
    <s v="CUST4198"/>
    <x v="0"/>
    <x v="6"/>
    <x v="0"/>
    <x v="1"/>
    <x v="1"/>
    <s v="Jeans Model-989"/>
    <s v="PROD9627"/>
    <n v="7"/>
    <n v="914.6"/>
    <n v="6402.2"/>
    <n v="0.2"/>
    <n v="1280.44"/>
    <x v="941"/>
    <x v="2"/>
    <x v="2"/>
    <n v="0.15"/>
    <n v="768.26"/>
  </r>
  <r>
    <x v="943"/>
    <x v="118"/>
    <s v="Customer 4231"/>
    <s v="CUST3499"/>
    <x v="4"/>
    <x v="11"/>
    <x v="1"/>
    <x v="3"/>
    <x v="6"/>
    <s v="Face Cream Model-526"/>
    <s v="PROD1677"/>
    <n v="8"/>
    <n v="622.41"/>
    <n v="4979.28"/>
    <n v="0.1"/>
    <n v="497.93"/>
    <x v="942"/>
    <x v="0"/>
    <x v="0"/>
    <n v="0.25"/>
    <n v="1120.3399999999999"/>
  </r>
  <r>
    <x v="944"/>
    <x v="194"/>
    <s v="Customer 3260"/>
    <s v="CUST1688"/>
    <x v="2"/>
    <x v="12"/>
    <x v="1"/>
    <x v="0"/>
    <x v="2"/>
    <s v="Lamp Model-604"/>
    <s v="PROD4416"/>
    <n v="10"/>
    <n v="138.37"/>
    <n v="1383.7"/>
    <n v="0"/>
    <n v="0"/>
    <x v="943"/>
    <x v="3"/>
    <x v="0"/>
    <n v="0.3"/>
    <n v="415.11"/>
  </r>
  <r>
    <x v="945"/>
    <x v="156"/>
    <s v="Customer 2644"/>
    <s v="CUST4686"/>
    <x v="4"/>
    <x v="9"/>
    <x v="0"/>
    <x v="3"/>
    <x v="10"/>
    <s v="Perfume Model-655"/>
    <s v="PROD6591"/>
    <n v="5"/>
    <n v="138.97"/>
    <n v="694.85"/>
    <n v="0"/>
    <n v="0"/>
    <x v="944"/>
    <x v="3"/>
    <x v="3"/>
    <n v="0.3"/>
    <n v="208.46"/>
  </r>
  <r>
    <x v="946"/>
    <x v="42"/>
    <s v="Customer 2118"/>
    <s v="CUST1108"/>
    <x v="4"/>
    <x v="7"/>
    <x v="1"/>
    <x v="1"/>
    <x v="7"/>
    <s v="Jacket Model-959"/>
    <s v="PROD9658"/>
    <n v="6"/>
    <n v="191.27"/>
    <n v="1147.6199999999999"/>
    <n v="0.1"/>
    <n v="114.76"/>
    <x v="945"/>
    <x v="3"/>
    <x v="3"/>
    <n v="0.25"/>
    <n v="258.20999999999998"/>
  </r>
  <r>
    <x v="947"/>
    <x v="242"/>
    <s v="Customer 1104"/>
    <s v="CUST6308"/>
    <x v="0"/>
    <x v="13"/>
    <x v="0"/>
    <x v="0"/>
    <x v="3"/>
    <s v="Sofa Model-413"/>
    <s v="PROD8733"/>
    <n v="3"/>
    <n v="725.67"/>
    <n v="2177.0100000000002"/>
    <n v="0.05"/>
    <n v="108.85"/>
    <x v="946"/>
    <x v="1"/>
    <x v="3"/>
    <n v="0.15"/>
    <n v="310.22000000000003"/>
  </r>
  <r>
    <x v="948"/>
    <x v="362"/>
    <s v="Customer 1014"/>
    <s v="CUST3463"/>
    <x v="0"/>
    <x v="6"/>
    <x v="1"/>
    <x v="3"/>
    <x v="9"/>
    <s v="Lipstick Model-509"/>
    <s v="PROD3039"/>
    <n v="1"/>
    <n v="707.61"/>
    <n v="707.61"/>
    <n v="0.05"/>
    <n v="35.380000000000003"/>
    <x v="947"/>
    <x v="2"/>
    <x v="0"/>
    <n v="0.15"/>
    <n v="100.83"/>
  </r>
  <r>
    <x v="949"/>
    <x v="2"/>
    <s v="Customer 2931"/>
    <s v="CUST7806"/>
    <x v="1"/>
    <x v="10"/>
    <x v="1"/>
    <x v="1"/>
    <x v="1"/>
    <s v="Jeans Model-638"/>
    <s v="PROD6795"/>
    <n v="6"/>
    <n v="963.96"/>
    <n v="5783.76"/>
    <n v="0.2"/>
    <n v="1156.75"/>
    <x v="948"/>
    <x v="3"/>
    <x v="3"/>
    <n v="0.3"/>
    <n v="1388.1"/>
  </r>
  <r>
    <x v="950"/>
    <x v="15"/>
    <s v="Customer 1671"/>
    <s v="CUST6906"/>
    <x v="0"/>
    <x v="13"/>
    <x v="1"/>
    <x v="0"/>
    <x v="3"/>
    <s v="Sofa Model-559"/>
    <s v="PROD1147"/>
    <n v="1"/>
    <n v="800.28"/>
    <n v="800.28"/>
    <n v="0.1"/>
    <n v="80.03"/>
    <x v="949"/>
    <x v="0"/>
    <x v="1"/>
    <n v="0.25"/>
    <n v="180.06"/>
  </r>
  <r>
    <x v="951"/>
    <x v="260"/>
    <s v="Customer 3"/>
    <s v="CUST8626"/>
    <x v="3"/>
    <x v="8"/>
    <x v="0"/>
    <x v="1"/>
    <x v="5"/>
    <s v="Shirt Model-128"/>
    <s v="PROD4526"/>
    <n v="1"/>
    <n v="562.83000000000004"/>
    <n v="562.83000000000004"/>
    <n v="0.2"/>
    <n v="112.57"/>
    <x v="950"/>
    <x v="1"/>
    <x v="0"/>
    <n v="0.25"/>
    <n v="112.56"/>
  </r>
  <r>
    <x v="952"/>
    <x v="238"/>
    <s v="Customer 1426"/>
    <s v="CUST1649"/>
    <x v="2"/>
    <x v="14"/>
    <x v="0"/>
    <x v="3"/>
    <x v="9"/>
    <s v="Lipstick Model-971"/>
    <s v="PROD8110"/>
    <n v="8"/>
    <n v="940.09"/>
    <n v="7520.72"/>
    <n v="0"/>
    <n v="0"/>
    <x v="951"/>
    <x v="2"/>
    <x v="3"/>
    <n v="0.25"/>
    <n v="1880.18"/>
  </r>
  <r>
    <x v="953"/>
    <x v="390"/>
    <s v="Customer 3828"/>
    <s v="CUST7524"/>
    <x v="0"/>
    <x v="6"/>
    <x v="0"/>
    <x v="2"/>
    <x v="8"/>
    <s v="Tablet Model-474"/>
    <s v="PROD5473"/>
    <n v="8"/>
    <n v="813.97"/>
    <n v="6511.76"/>
    <n v="0"/>
    <n v="0"/>
    <x v="952"/>
    <x v="1"/>
    <x v="3"/>
    <n v="0.25"/>
    <n v="1627.94"/>
  </r>
  <r>
    <x v="954"/>
    <x v="391"/>
    <s v="Customer 3323"/>
    <s v="CUST5057"/>
    <x v="1"/>
    <x v="10"/>
    <x v="0"/>
    <x v="0"/>
    <x v="3"/>
    <s v="Sofa Model-574"/>
    <s v="PROD3526"/>
    <n v="9"/>
    <n v="876.8"/>
    <n v="7891.2"/>
    <n v="0.05"/>
    <n v="394.56"/>
    <x v="953"/>
    <x v="1"/>
    <x v="1"/>
    <n v="0.3"/>
    <n v="2248.9899999999998"/>
  </r>
  <r>
    <x v="955"/>
    <x v="220"/>
    <s v="Customer 1822"/>
    <s v="CUST1840"/>
    <x v="4"/>
    <x v="7"/>
    <x v="1"/>
    <x v="2"/>
    <x v="8"/>
    <s v="Tablet Model-143"/>
    <s v="PROD6977"/>
    <n v="8"/>
    <n v="596.73"/>
    <n v="4773.84"/>
    <n v="0.05"/>
    <n v="238.69"/>
    <x v="954"/>
    <x v="0"/>
    <x v="1"/>
    <n v="0.3"/>
    <n v="1360.54"/>
  </r>
  <r>
    <x v="956"/>
    <x v="204"/>
    <s v="Customer 4966"/>
    <s v="CUST6934"/>
    <x v="4"/>
    <x v="9"/>
    <x v="1"/>
    <x v="3"/>
    <x v="6"/>
    <s v="Face Cream Model-197"/>
    <s v="PROD6703"/>
    <n v="3"/>
    <n v="100.82"/>
    <n v="302.45999999999998"/>
    <n v="0"/>
    <n v="0"/>
    <x v="955"/>
    <x v="3"/>
    <x v="1"/>
    <n v="0.15"/>
    <n v="45.37"/>
  </r>
  <r>
    <x v="957"/>
    <x v="209"/>
    <s v="Customer 4204"/>
    <s v="CUST3188"/>
    <x v="4"/>
    <x v="9"/>
    <x v="0"/>
    <x v="1"/>
    <x v="7"/>
    <s v="Jacket Model-902"/>
    <s v="PROD9906"/>
    <n v="6"/>
    <n v="549.5"/>
    <n v="3297"/>
    <n v="0"/>
    <n v="0"/>
    <x v="956"/>
    <x v="2"/>
    <x v="3"/>
    <n v="0.25"/>
    <n v="824.25"/>
  </r>
  <r>
    <x v="958"/>
    <x v="382"/>
    <s v="Customer 1946"/>
    <s v="CUST1642"/>
    <x v="1"/>
    <x v="4"/>
    <x v="1"/>
    <x v="2"/>
    <x v="11"/>
    <s v="Mobile Model-755"/>
    <s v="PROD1806"/>
    <n v="8"/>
    <n v="580.72"/>
    <n v="4645.76"/>
    <n v="0.05"/>
    <n v="232.29"/>
    <x v="957"/>
    <x v="2"/>
    <x v="2"/>
    <n v="0.15"/>
    <n v="662.02"/>
  </r>
  <r>
    <x v="959"/>
    <x v="201"/>
    <s v="Customer 3760"/>
    <s v="CUST3009"/>
    <x v="4"/>
    <x v="11"/>
    <x v="0"/>
    <x v="0"/>
    <x v="3"/>
    <s v="Sofa Model-424"/>
    <s v="PROD6668"/>
    <n v="7"/>
    <n v="657.63"/>
    <n v="4603.41"/>
    <n v="0"/>
    <n v="0"/>
    <x v="958"/>
    <x v="1"/>
    <x v="2"/>
    <n v="0.15"/>
    <n v="690.51"/>
  </r>
  <r>
    <x v="960"/>
    <x v="63"/>
    <s v="Customer 3965"/>
    <s v="CUST2271"/>
    <x v="0"/>
    <x v="6"/>
    <x v="1"/>
    <x v="0"/>
    <x v="3"/>
    <s v="Sofa Model-333"/>
    <s v="PROD8880"/>
    <n v="1"/>
    <n v="889.43"/>
    <n v="889.43"/>
    <n v="0.1"/>
    <n v="88.94"/>
    <x v="959"/>
    <x v="0"/>
    <x v="2"/>
    <n v="0.25"/>
    <n v="200.12"/>
  </r>
  <r>
    <x v="961"/>
    <x v="331"/>
    <s v="Customer 2164"/>
    <s v="CUST3813"/>
    <x v="3"/>
    <x v="3"/>
    <x v="1"/>
    <x v="0"/>
    <x v="3"/>
    <s v="Sofa Model-864"/>
    <s v="PROD2627"/>
    <n v="8"/>
    <n v="291.74"/>
    <n v="2333.92"/>
    <n v="0.05"/>
    <n v="116.7"/>
    <x v="960"/>
    <x v="2"/>
    <x v="2"/>
    <n v="0.15"/>
    <n v="332.58"/>
  </r>
  <r>
    <x v="962"/>
    <x v="228"/>
    <s v="Customer 2076"/>
    <s v="CUST1768"/>
    <x v="2"/>
    <x v="14"/>
    <x v="1"/>
    <x v="3"/>
    <x v="10"/>
    <s v="Perfume Model-896"/>
    <s v="PROD4453"/>
    <n v="8"/>
    <n v="898.3"/>
    <n v="7186.4"/>
    <n v="0.1"/>
    <n v="718.64"/>
    <x v="961"/>
    <x v="1"/>
    <x v="0"/>
    <n v="0.15"/>
    <n v="970.16"/>
  </r>
  <r>
    <x v="963"/>
    <x v="252"/>
    <s v="Customer 3022"/>
    <s v="CUST5244"/>
    <x v="1"/>
    <x v="4"/>
    <x v="0"/>
    <x v="2"/>
    <x v="4"/>
    <s v="Laptop Model-777"/>
    <s v="PROD7171"/>
    <n v="5"/>
    <n v="273.58"/>
    <n v="1367.9"/>
    <n v="0"/>
    <n v="0"/>
    <x v="962"/>
    <x v="1"/>
    <x v="1"/>
    <n v="0.15"/>
    <n v="205.19"/>
  </r>
  <r>
    <x v="964"/>
    <x v="345"/>
    <s v="Customer 4032"/>
    <s v="CUST6097"/>
    <x v="3"/>
    <x v="5"/>
    <x v="1"/>
    <x v="0"/>
    <x v="3"/>
    <s v="Sofa Model-912"/>
    <s v="PROD3487"/>
    <n v="4"/>
    <n v="963.85"/>
    <n v="3855.4"/>
    <n v="0.05"/>
    <n v="192.77"/>
    <x v="963"/>
    <x v="2"/>
    <x v="3"/>
    <n v="0.15"/>
    <n v="549.39"/>
  </r>
  <r>
    <x v="965"/>
    <x v="25"/>
    <s v="Customer 4536"/>
    <s v="CUST6784"/>
    <x v="2"/>
    <x v="14"/>
    <x v="0"/>
    <x v="1"/>
    <x v="5"/>
    <s v="Shirt Model-176"/>
    <s v="PROD3331"/>
    <n v="6"/>
    <n v="225.69"/>
    <n v="1354.14"/>
    <n v="0.1"/>
    <n v="135.41"/>
    <x v="964"/>
    <x v="1"/>
    <x v="0"/>
    <n v="0.25"/>
    <n v="304.68"/>
  </r>
  <r>
    <x v="966"/>
    <x v="18"/>
    <s v="Customer 3893"/>
    <s v="CUST6369"/>
    <x v="1"/>
    <x v="1"/>
    <x v="0"/>
    <x v="3"/>
    <x v="9"/>
    <s v="Lipstick Model-887"/>
    <s v="PROD6909"/>
    <n v="1"/>
    <n v="389.66"/>
    <n v="389.66"/>
    <n v="0.2"/>
    <n v="77.930000000000007"/>
    <x v="965"/>
    <x v="3"/>
    <x v="3"/>
    <n v="0.15"/>
    <n v="46.76"/>
  </r>
  <r>
    <x v="967"/>
    <x v="306"/>
    <s v="Customer 3926"/>
    <s v="CUST3135"/>
    <x v="3"/>
    <x v="3"/>
    <x v="0"/>
    <x v="3"/>
    <x v="6"/>
    <s v="Face Cream Model-940"/>
    <s v="PROD4049"/>
    <n v="10"/>
    <n v="997.35"/>
    <n v="9973.5"/>
    <n v="0"/>
    <n v="0"/>
    <x v="966"/>
    <x v="1"/>
    <x v="2"/>
    <n v="0.25"/>
    <n v="2493.38"/>
  </r>
  <r>
    <x v="968"/>
    <x v="351"/>
    <s v="Customer 1709"/>
    <s v="CUST6221"/>
    <x v="4"/>
    <x v="7"/>
    <x v="0"/>
    <x v="3"/>
    <x v="6"/>
    <s v="Face Cream Model-481"/>
    <s v="PROD9383"/>
    <n v="10"/>
    <n v="538.49"/>
    <n v="5384.9"/>
    <n v="0.2"/>
    <n v="1076.98"/>
    <x v="967"/>
    <x v="3"/>
    <x v="2"/>
    <n v="0.25"/>
    <n v="1076.98"/>
  </r>
  <r>
    <x v="969"/>
    <x v="167"/>
    <s v="Customer 2016"/>
    <s v="CUST4545"/>
    <x v="4"/>
    <x v="11"/>
    <x v="0"/>
    <x v="1"/>
    <x v="5"/>
    <s v="Shirt Model-823"/>
    <s v="PROD6532"/>
    <n v="8"/>
    <n v="800.64"/>
    <n v="6405.12"/>
    <n v="0.05"/>
    <n v="320.26"/>
    <x v="968"/>
    <x v="1"/>
    <x v="0"/>
    <n v="0.15"/>
    <n v="912.73"/>
  </r>
  <r>
    <x v="970"/>
    <x v="197"/>
    <s v="Customer 3465"/>
    <s v="CUST2372"/>
    <x v="3"/>
    <x v="5"/>
    <x v="0"/>
    <x v="0"/>
    <x v="3"/>
    <s v="Sofa Model-664"/>
    <s v="PROD8376"/>
    <n v="10"/>
    <n v="577.15"/>
    <n v="5771.5"/>
    <n v="0.2"/>
    <n v="1154.3"/>
    <x v="969"/>
    <x v="1"/>
    <x v="0"/>
    <n v="0.15"/>
    <n v="692.58"/>
  </r>
  <r>
    <x v="971"/>
    <x v="392"/>
    <s v="Customer 1422"/>
    <s v="CUST1647"/>
    <x v="2"/>
    <x v="2"/>
    <x v="0"/>
    <x v="2"/>
    <x v="4"/>
    <s v="Laptop Model-329"/>
    <s v="PROD1891"/>
    <n v="4"/>
    <n v="530.25"/>
    <n v="2121"/>
    <n v="0.05"/>
    <n v="106.05"/>
    <x v="970"/>
    <x v="0"/>
    <x v="1"/>
    <n v="0.3"/>
    <n v="604.49"/>
  </r>
  <r>
    <x v="972"/>
    <x v="53"/>
    <s v="Customer 4186"/>
    <s v="CUST3312"/>
    <x v="2"/>
    <x v="2"/>
    <x v="0"/>
    <x v="2"/>
    <x v="8"/>
    <s v="Tablet Model-827"/>
    <s v="PROD7860"/>
    <n v="4"/>
    <n v="227.44"/>
    <n v="909.76"/>
    <n v="0.2"/>
    <n v="181.95"/>
    <x v="971"/>
    <x v="0"/>
    <x v="3"/>
    <n v="0.15"/>
    <n v="109.17"/>
  </r>
  <r>
    <x v="973"/>
    <x v="393"/>
    <s v="Customer 3159"/>
    <s v="CUST7569"/>
    <x v="1"/>
    <x v="4"/>
    <x v="1"/>
    <x v="3"/>
    <x v="6"/>
    <s v="Face Cream Model-461"/>
    <s v="PROD4819"/>
    <n v="3"/>
    <n v="805.53"/>
    <n v="2416.59"/>
    <n v="0.1"/>
    <n v="241.66"/>
    <x v="972"/>
    <x v="0"/>
    <x v="0"/>
    <n v="0.15"/>
    <n v="326.24"/>
  </r>
  <r>
    <x v="974"/>
    <x v="331"/>
    <s v="Customer 1861"/>
    <s v="CUST5068"/>
    <x v="4"/>
    <x v="9"/>
    <x v="1"/>
    <x v="3"/>
    <x v="6"/>
    <s v="Face Cream Model-450"/>
    <s v="PROD6115"/>
    <n v="7"/>
    <n v="792.62"/>
    <n v="5548.34"/>
    <n v="0"/>
    <n v="0"/>
    <x v="973"/>
    <x v="0"/>
    <x v="3"/>
    <n v="0.25"/>
    <n v="1387.09"/>
  </r>
  <r>
    <x v="975"/>
    <x v="277"/>
    <s v="Customer 1953"/>
    <s v="CUST7326"/>
    <x v="2"/>
    <x v="12"/>
    <x v="1"/>
    <x v="3"/>
    <x v="6"/>
    <s v="Face Cream Model-966"/>
    <s v="PROD4545"/>
    <n v="8"/>
    <n v="474.64"/>
    <n v="3797.12"/>
    <n v="0.1"/>
    <n v="379.71"/>
    <x v="974"/>
    <x v="1"/>
    <x v="0"/>
    <n v="0.25"/>
    <n v="854.35"/>
  </r>
  <r>
    <x v="976"/>
    <x v="255"/>
    <s v="Customer 4606"/>
    <s v="CUST3133"/>
    <x v="2"/>
    <x v="12"/>
    <x v="0"/>
    <x v="2"/>
    <x v="8"/>
    <s v="Tablet Model-823"/>
    <s v="PROD8873"/>
    <n v="6"/>
    <n v="690.53"/>
    <n v="4143.18"/>
    <n v="0.05"/>
    <n v="207.16"/>
    <x v="975"/>
    <x v="1"/>
    <x v="3"/>
    <n v="0.25"/>
    <n v="984"/>
  </r>
  <r>
    <x v="977"/>
    <x v="178"/>
    <s v="Customer 1839"/>
    <s v="CUST8236"/>
    <x v="0"/>
    <x v="0"/>
    <x v="0"/>
    <x v="3"/>
    <x v="6"/>
    <s v="Face Cream Model-668"/>
    <s v="PROD9864"/>
    <n v="7"/>
    <n v="150.63999999999999"/>
    <n v="1054.48"/>
    <n v="0.2"/>
    <n v="210.9"/>
    <x v="976"/>
    <x v="1"/>
    <x v="0"/>
    <n v="0.15"/>
    <n v="126.54"/>
  </r>
  <r>
    <x v="978"/>
    <x v="347"/>
    <s v="Customer 3736"/>
    <s v="CUST6748"/>
    <x v="0"/>
    <x v="13"/>
    <x v="0"/>
    <x v="3"/>
    <x v="6"/>
    <s v="Face Cream Model-958"/>
    <s v="PROD3381"/>
    <n v="1"/>
    <n v="767.47"/>
    <n v="767.47"/>
    <n v="0.1"/>
    <n v="76.75"/>
    <x v="977"/>
    <x v="3"/>
    <x v="0"/>
    <n v="0.3"/>
    <n v="207.22"/>
  </r>
  <r>
    <x v="979"/>
    <x v="394"/>
    <s v="Customer 3819"/>
    <s v="CUST4398"/>
    <x v="3"/>
    <x v="8"/>
    <x v="0"/>
    <x v="3"/>
    <x v="6"/>
    <s v="Face Cream Model-545"/>
    <s v="PROD7756"/>
    <n v="2"/>
    <n v="920.48"/>
    <n v="1840.96"/>
    <n v="0"/>
    <n v="0"/>
    <x v="978"/>
    <x v="0"/>
    <x v="1"/>
    <n v="0.15"/>
    <n v="276.14"/>
  </r>
  <r>
    <x v="980"/>
    <x v="59"/>
    <s v="Customer 1033"/>
    <s v="CUST1976"/>
    <x v="0"/>
    <x v="0"/>
    <x v="1"/>
    <x v="0"/>
    <x v="0"/>
    <s v="Curtain Model-598"/>
    <s v="PROD9834"/>
    <n v="10"/>
    <n v="882.8"/>
    <n v="8828"/>
    <n v="0.1"/>
    <n v="882.8"/>
    <x v="979"/>
    <x v="3"/>
    <x v="0"/>
    <n v="0.15"/>
    <n v="1191.78"/>
  </r>
  <r>
    <x v="981"/>
    <x v="370"/>
    <s v="Customer 3977"/>
    <s v="CUST3960"/>
    <x v="2"/>
    <x v="14"/>
    <x v="0"/>
    <x v="2"/>
    <x v="11"/>
    <s v="Mobile Model-887"/>
    <s v="PROD9721"/>
    <n v="4"/>
    <n v="921.61"/>
    <n v="3686.44"/>
    <n v="0.2"/>
    <n v="737.29"/>
    <x v="980"/>
    <x v="3"/>
    <x v="3"/>
    <n v="0.3"/>
    <n v="884.75"/>
  </r>
  <r>
    <x v="982"/>
    <x v="113"/>
    <s v="Customer 2298"/>
    <s v="CUST7669"/>
    <x v="0"/>
    <x v="13"/>
    <x v="0"/>
    <x v="2"/>
    <x v="4"/>
    <s v="Laptop Model-841"/>
    <s v="PROD1205"/>
    <n v="6"/>
    <n v="934.17"/>
    <n v="5605.02"/>
    <n v="0.05"/>
    <n v="280.25"/>
    <x v="981"/>
    <x v="0"/>
    <x v="0"/>
    <n v="0.25"/>
    <n v="1331.19"/>
  </r>
  <r>
    <x v="983"/>
    <x v="395"/>
    <s v="Customer 3560"/>
    <s v="CUST7973"/>
    <x v="0"/>
    <x v="0"/>
    <x v="0"/>
    <x v="2"/>
    <x v="8"/>
    <s v="Tablet Model-547"/>
    <s v="PROD5274"/>
    <n v="1"/>
    <n v="891.18"/>
    <n v="891.18"/>
    <n v="0.2"/>
    <n v="178.24"/>
    <x v="982"/>
    <x v="0"/>
    <x v="0"/>
    <n v="0.15"/>
    <n v="106.94"/>
  </r>
  <r>
    <x v="984"/>
    <x v="332"/>
    <s v="Customer 2377"/>
    <s v="CUST1965"/>
    <x v="4"/>
    <x v="11"/>
    <x v="1"/>
    <x v="2"/>
    <x v="11"/>
    <s v="Mobile Model-760"/>
    <s v="PROD9325"/>
    <n v="6"/>
    <n v="870.71"/>
    <n v="5224.26"/>
    <n v="0.1"/>
    <n v="522.42999999999995"/>
    <x v="983"/>
    <x v="3"/>
    <x v="1"/>
    <n v="0.15"/>
    <n v="705.27"/>
  </r>
  <r>
    <x v="985"/>
    <x v="59"/>
    <s v="Customer 630"/>
    <s v="CUST5154"/>
    <x v="1"/>
    <x v="1"/>
    <x v="0"/>
    <x v="2"/>
    <x v="4"/>
    <s v="Laptop Model-366"/>
    <s v="PROD3146"/>
    <n v="2"/>
    <n v="337.45"/>
    <n v="674.9"/>
    <n v="0"/>
    <n v="0"/>
    <x v="984"/>
    <x v="0"/>
    <x v="2"/>
    <n v="0.3"/>
    <n v="202.47"/>
  </r>
  <r>
    <x v="986"/>
    <x v="266"/>
    <s v="Customer 3056"/>
    <s v="CUST9533"/>
    <x v="0"/>
    <x v="13"/>
    <x v="1"/>
    <x v="1"/>
    <x v="7"/>
    <s v="Jacket Model-845"/>
    <s v="PROD6442"/>
    <n v="1"/>
    <n v="712.29"/>
    <n v="712.29"/>
    <n v="0.2"/>
    <n v="142.46"/>
    <x v="985"/>
    <x v="3"/>
    <x v="0"/>
    <n v="0.3"/>
    <n v="170.95"/>
  </r>
  <r>
    <x v="987"/>
    <x v="59"/>
    <s v="Customer 2006"/>
    <s v="CUST7247"/>
    <x v="0"/>
    <x v="0"/>
    <x v="1"/>
    <x v="0"/>
    <x v="0"/>
    <s v="Curtain Model-189"/>
    <s v="PROD5293"/>
    <n v="1"/>
    <n v="687.09"/>
    <n v="687.09"/>
    <n v="0.05"/>
    <n v="34.35"/>
    <x v="986"/>
    <x v="0"/>
    <x v="1"/>
    <n v="0.3"/>
    <n v="195.82"/>
  </r>
  <r>
    <x v="988"/>
    <x v="201"/>
    <s v="Customer 2721"/>
    <s v="CUST7387"/>
    <x v="2"/>
    <x v="2"/>
    <x v="1"/>
    <x v="1"/>
    <x v="1"/>
    <s v="Jeans Model-643"/>
    <s v="PROD1286"/>
    <n v="8"/>
    <n v="551.98"/>
    <n v="4415.84"/>
    <n v="0"/>
    <n v="0"/>
    <x v="987"/>
    <x v="3"/>
    <x v="0"/>
    <n v="0.15"/>
    <n v="662.38"/>
  </r>
  <r>
    <x v="989"/>
    <x v="396"/>
    <s v="Customer 1715"/>
    <s v="CUST8150"/>
    <x v="2"/>
    <x v="2"/>
    <x v="0"/>
    <x v="1"/>
    <x v="1"/>
    <s v="Jeans Model-287"/>
    <s v="PROD5612"/>
    <n v="6"/>
    <n v="424.1"/>
    <n v="2544.6"/>
    <n v="0.05"/>
    <n v="127.23"/>
    <x v="988"/>
    <x v="0"/>
    <x v="3"/>
    <n v="0.15"/>
    <n v="362.61"/>
  </r>
  <r>
    <x v="990"/>
    <x v="232"/>
    <s v="Customer 3128"/>
    <s v="CUST6227"/>
    <x v="3"/>
    <x v="5"/>
    <x v="1"/>
    <x v="0"/>
    <x v="3"/>
    <s v="Sofa Model-530"/>
    <s v="PROD3498"/>
    <n v="5"/>
    <n v="185.42"/>
    <n v="927.1"/>
    <n v="0.2"/>
    <n v="185.42"/>
    <x v="989"/>
    <x v="0"/>
    <x v="3"/>
    <n v="0.25"/>
    <n v="185.42"/>
  </r>
  <r>
    <x v="991"/>
    <x v="397"/>
    <s v="Customer 1738"/>
    <s v="CUST9632"/>
    <x v="1"/>
    <x v="10"/>
    <x v="1"/>
    <x v="2"/>
    <x v="11"/>
    <s v="Mobile Model-496"/>
    <s v="PROD5758"/>
    <n v="2"/>
    <n v="840.41"/>
    <n v="1680.82"/>
    <n v="0"/>
    <n v="0"/>
    <x v="990"/>
    <x v="0"/>
    <x v="0"/>
    <n v="0.15"/>
    <n v="252.12"/>
  </r>
  <r>
    <x v="992"/>
    <x v="95"/>
    <s v="Customer 2918"/>
    <s v="CUST3637"/>
    <x v="0"/>
    <x v="6"/>
    <x v="0"/>
    <x v="3"/>
    <x v="6"/>
    <s v="Face Cream Model-711"/>
    <s v="PROD9331"/>
    <n v="6"/>
    <n v="596.84"/>
    <n v="3581.04"/>
    <n v="0.1"/>
    <n v="358.1"/>
    <x v="991"/>
    <x v="3"/>
    <x v="1"/>
    <n v="0.25"/>
    <n v="805.74"/>
  </r>
  <r>
    <x v="993"/>
    <x v="339"/>
    <s v="Customer 2476"/>
    <s v="CUST5372"/>
    <x v="0"/>
    <x v="13"/>
    <x v="0"/>
    <x v="1"/>
    <x v="1"/>
    <s v="Jeans Model-652"/>
    <s v="PROD7995"/>
    <n v="2"/>
    <n v="265.99"/>
    <n v="531.98"/>
    <n v="0"/>
    <n v="0"/>
    <x v="992"/>
    <x v="0"/>
    <x v="2"/>
    <n v="0.25"/>
    <n v="133"/>
  </r>
  <r>
    <x v="994"/>
    <x v="398"/>
    <s v="Customer 4382"/>
    <s v="CUST8676"/>
    <x v="2"/>
    <x v="2"/>
    <x v="1"/>
    <x v="2"/>
    <x v="11"/>
    <s v="Mobile Model-111"/>
    <s v="PROD8394"/>
    <n v="8"/>
    <n v="504.23"/>
    <n v="4033.84"/>
    <n v="0.1"/>
    <n v="403.38"/>
    <x v="993"/>
    <x v="0"/>
    <x v="2"/>
    <n v="0.25"/>
    <n v="907.62"/>
  </r>
  <r>
    <x v="995"/>
    <x v="357"/>
    <s v="Customer 4829"/>
    <s v="CUST9125"/>
    <x v="0"/>
    <x v="6"/>
    <x v="1"/>
    <x v="3"/>
    <x v="6"/>
    <s v="Face Cream Model-327"/>
    <s v="PROD3867"/>
    <n v="2"/>
    <n v="350.51"/>
    <n v="701.02"/>
    <n v="0.1"/>
    <n v="70.099999999999994"/>
    <x v="994"/>
    <x v="1"/>
    <x v="1"/>
    <n v="0.15"/>
    <n v="94.64"/>
  </r>
  <r>
    <x v="996"/>
    <x v="189"/>
    <s v="Customer 2645"/>
    <s v="CUST8340"/>
    <x v="3"/>
    <x v="5"/>
    <x v="0"/>
    <x v="3"/>
    <x v="10"/>
    <s v="Perfume Model-663"/>
    <s v="PROD1401"/>
    <n v="8"/>
    <n v="968.02"/>
    <n v="7744.16"/>
    <n v="0"/>
    <n v="0"/>
    <x v="995"/>
    <x v="2"/>
    <x v="0"/>
    <n v="0.25"/>
    <n v="1936.04"/>
  </r>
  <r>
    <x v="997"/>
    <x v="216"/>
    <s v="Customer 1283"/>
    <s v="CUST6702"/>
    <x v="0"/>
    <x v="6"/>
    <x v="1"/>
    <x v="3"/>
    <x v="10"/>
    <s v="Perfume Model-378"/>
    <s v="PROD5657"/>
    <n v="1"/>
    <n v="997.87"/>
    <n v="997.87"/>
    <n v="0.1"/>
    <n v="99.79"/>
    <x v="996"/>
    <x v="3"/>
    <x v="0"/>
    <n v="0.3"/>
    <n v="269.42"/>
  </r>
  <r>
    <x v="998"/>
    <x v="62"/>
    <s v="Customer 3036"/>
    <s v="CUST7478"/>
    <x v="2"/>
    <x v="2"/>
    <x v="0"/>
    <x v="0"/>
    <x v="2"/>
    <s v="Lamp Model-800"/>
    <s v="PROD8578"/>
    <n v="6"/>
    <n v="778.94"/>
    <n v="4673.6400000000003"/>
    <n v="0"/>
    <n v="0"/>
    <x v="997"/>
    <x v="3"/>
    <x v="2"/>
    <n v="0.3"/>
    <n v="1402.09"/>
  </r>
  <r>
    <x v="999"/>
    <x v="26"/>
    <s v="Customer 646"/>
    <s v="CUST9654"/>
    <x v="1"/>
    <x v="10"/>
    <x v="0"/>
    <x v="2"/>
    <x v="8"/>
    <s v="Tablet Model-559"/>
    <s v="PROD7351"/>
    <n v="3"/>
    <n v="777.87"/>
    <n v="2333.61"/>
    <n v="0.1"/>
    <n v="233.36"/>
    <x v="998"/>
    <x v="1"/>
    <x v="1"/>
    <n v="0.25"/>
    <n v="525.05999999999995"/>
  </r>
  <r>
    <x v="1000"/>
    <x v="121"/>
    <s v="Customer 4467"/>
    <s v="CUST6390"/>
    <x v="1"/>
    <x v="4"/>
    <x v="0"/>
    <x v="0"/>
    <x v="3"/>
    <s v="Sofa Model-116"/>
    <s v="PROD7307"/>
    <n v="4"/>
    <n v="209.08"/>
    <n v="836.32"/>
    <n v="0.1"/>
    <n v="83.63"/>
    <x v="999"/>
    <x v="1"/>
    <x v="1"/>
    <n v="0.3"/>
    <n v="225.81"/>
  </r>
  <r>
    <x v="1001"/>
    <x v="38"/>
    <s v="Customer 3734"/>
    <s v="CUST9301"/>
    <x v="4"/>
    <x v="9"/>
    <x v="1"/>
    <x v="2"/>
    <x v="8"/>
    <s v="Tablet Model-750"/>
    <s v="PROD6621"/>
    <n v="6"/>
    <n v="233.23"/>
    <n v="1399.38"/>
    <n v="0.2"/>
    <n v="279.88"/>
    <x v="1000"/>
    <x v="1"/>
    <x v="2"/>
    <n v="0.25"/>
    <n v="279.88"/>
  </r>
  <r>
    <x v="1002"/>
    <x v="353"/>
    <s v="Customer 1617"/>
    <s v="CUST9215"/>
    <x v="1"/>
    <x v="10"/>
    <x v="1"/>
    <x v="3"/>
    <x v="6"/>
    <s v="Face Cream Model-622"/>
    <s v="PROD3677"/>
    <n v="8"/>
    <n v="955.45"/>
    <n v="7643.6"/>
    <n v="0.1"/>
    <n v="764.36"/>
    <x v="1001"/>
    <x v="2"/>
    <x v="3"/>
    <n v="0.25"/>
    <n v="1719.81"/>
  </r>
  <r>
    <x v="1003"/>
    <x v="89"/>
    <s v="Customer 4199"/>
    <s v="CUST9473"/>
    <x v="2"/>
    <x v="2"/>
    <x v="0"/>
    <x v="0"/>
    <x v="3"/>
    <s v="Sofa Model-294"/>
    <s v="PROD1371"/>
    <n v="10"/>
    <n v="439.74"/>
    <n v="4397.3999999999996"/>
    <n v="0.2"/>
    <n v="879.48"/>
    <x v="1002"/>
    <x v="1"/>
    <x v="1"/>
    <n v="0.15"/>
    <n v="527.69000000000005"/>
  </r>
  <r>
    <x v="1004"/>
    <x v="227"/>
    <s v="Customer 1322"/>
    <s v="CUST6622"/>
    <x v="1"/>
    <x v="10"/>
    <x v="0"/>
    <x v="3"/>
    <x v="6"/>
    <s v="Face Cream Model-868"/>
    <s v="PROD8478"/>
    <n v="1"/>
    <n v="296.26"/>
    <n v="296.26"/>
    <n v="0"/>
    <n v="0"/>
    <x v="1003"/>
    <x v="0"/>
    <x v="0"/>
    <n v="0.3"/>
    <n v="88.88"/>
  </r>
  <r>
    <x v="1005"/>
    <x v="117"/>
    <s v="Customer 2172"/>
    <s v="CUST9363"/>
    <x v="0"/>
    <x v="0"/>
    <x v="0"/>
    <x v="3"/>
    <x v="6"/>
    <s v="Face Cream Model-103"/>
    <s v="PROD5729"/>
    <n v="6"/>
    <n v="589.87"/>
    <n v="3539.22"/>
    <n v="0"/>
    <n v="0"/>
    <x v="1004"/>
    <x v="2"/>
    <x v="2"/>
    <n v="0.25"/>
    <n v="884.8"/>
  </r>
  <r>
    <x v="1006"/>
    <x v="106"/>
    <s v="Customer 1938"/>
    <s v="CUST1140"/>
    <x v="2"/>
    <x v="2"/>
    <x v="0"/>
    <x v="3"/>
    <x v="10"/>
    <s v="Perfume Model-836"/>
    <s v="PROD7705"/>
    <n v="5"/>
    <n v="230.35"/>
    <n v="1151.75"/>
    <n v="0"/>
    <n v="0"/>
    <x v="1005"/>
    <x v="1"/>
    <x v="3"/>
    <n v="0.3"/>
    <n v="345.52"/>
  </r>
  <r>
    <x v="1007"/>
    <x v="57"/>
    <s v="Customer 1979"/>
    <s v="CUST1576"/>
    <x v="0"/>
    <x v="6"/>
    <x v="1"/>
    <x v="1"/>
    <x v="5"/>
    <s v="Shirt Model-179"/>
    <s v="PROD5038"/>
    <n v="1"/>
    <n v="677.6"/>
    <n v="677.6"/>
    <n v="0.05"/>
    <n v="33.880000000000003"/>
    <x v="1006"/>
    <x v="1"/>
    <x v="3"/>
    <n v="0.15"/>
    <n v="96.56"/>
  </r>
  <r>
    <x v="1008"/>
    <x v="117"/>
    <s v="Customer 149"/>
    <s v="CUST4389"/>
    <x v="2"/>
    <x v="14"/>
    <x v="1"/>
    <x v="1"/>
    <x v="5"/>
    <s v="Shirt Model-833"/>
    <s v="PROD5543"/>
    <n v="7"/>
    <n v="386.68"/>
    <n v="2706.76"/>
    <n v="0.1"/>
    <n v="270.68"/>
    <x v="1007"/>
    <x v="0"/>
    <x v="3"/>
    <n v="0.3"/>
    <n v="730.82"/>
  </r>
  <r>
    <x v="1009"/>
    <x v="189"/>
    <s v="Customer 433"/>
    <s v="CUST4414"/>
    <x v="0"/>
    <x v="6"/>
    <x v="1"/>
    <x v="1"/>
    <x v="7"/>
    <s v="Jacket Model-189"/>
    <s v="PROD7640"/>
    <n v="4"/>
    <n v="300.87"/>
    <n v="1203.48"/>
    <n v="0.05"/>
    <n v="60.17"/>
    <x v="1008"/>
    <x v="3"/>
    <x v="0"/>
    <n v="0.15"/>
    <n v="171.5"/>
  </r>
  <r>
    <x v="1010"/>
    <x v="138"/>
    <s v="Customer 1718"/>
    <s v="CUST4628"/>
    <x v="4"/>
    <x v="9"/>
    <x v="0"/>
    <x v="3"/>
    <x v="10"/>
    <s v="Perfume Model-764"/>
    <s v="PROD5905"/>
    <n v="1"/>
    <n v="201.39"/>
    <n v="201.39"/>
    <n v="0.2"/>
    <n v="40.28"/>
    <x v="1009"/>
    <x v="3"/>
    <x v="2"/>
    <n v="0.3"/>
    <n v="48.33"/>
  </r>
  <r>
    <x v="1011"/>
    <x v="132"/>
    <s v="Customer 1889"/>
    <s v="CUST4427"/>
    <x v="1"/>
    <x v="10"/>
    <x v="1"/>
    <x v="2"/>
    <x v="4"/>
    <s v="Laptop Model-751"/>
    <s v="PROD3194"/>
    <n v="9"/>
    <n v="111.83"/>
    <n v="1006.47"/>
    <n v="0.05"/>
    <n v="50.32"/>
    <x v="1010"/>
    <x v="2"/>
    <x v="0"/>
    <n v="0.15"/>
    <n v="143.41999999999999"/>
  </r>
  <r>
    <x v="1012"/>
    <x v="60"/>
    <s v="Customer 2520"/>
    <s v="CUST1397"/>
    <x v="0"/>
    <x v="6"/>
    <x v="1"/>
    <x v="3"/>
    <x v="10"/>
    <s v="Perfume Model-433"/>
    <s v="PROD2076"/>
    <n v="1"/>
    <n v="240.15"/>
    <n v="240.15"/>
    <n v="0"/>
    <n v="0"/>
    <x v="1011"/>
    <x v="0"/>
    <x v="2"/>
    <n v="0.15"/>
    <n v="36.020000000000003"/>
  </r>
  <r>
    <x v="1013"/>
    <x v="327"/>
    <s v="Customer 2302"/>
    <s v="CUST1007"/>
    <x v="0"/>
    <x v="0"/>
    <x v="1"/>
    <x v="2"/>
    <x v="4"/>
    <s v="Laptop Model-343"/>
    <s v="PROD1396"/>
    <n v="3"/>
    <n v="839.09"/>
    <n v="2517.27"/>
    <n v="0.05"/>
    <n v="125.86"/>
    <x v="1012"/>
    <x v="0"/>
    <x v="1"/>
    <n v="0.15"/>
    <n v="358.71"/>
  </r>
  <r>
    <x v="1014"/>
    <x v="277"/>
    <s v="Customer 3050"/>
    <s v="CUST6378"/>
    <x v="2"/>
    <x v="14"/>
    <x v="0"/>
    <x v="0"/>
    <x v="0"/>
    <s v="Curtain Model-453"/>
    <s v="PROD5707"/>
    <n v="5"/>
    <n v="733.05"/>
    <n v="3665.25"/>
    <n v="0.2"/>
    <n v="733.05"/>
    <x v="1013"/>
    <x v="3"/>
    <x v="3"/>
    <n v="0.25"/>
    <n v="733.05"/>
  </r>
  <r>
    <x v="1015"/>
    <x v="313"/>
    <s v="Customer 1217"/>
    <s v="CUST2290"/>
    <x v="2"/>
    <x v="2"/>
    <x v="1"/>
    <x v="0"/>
    <x v="0"/>
    <s v="Curtain Model-374"/>
    <s v="PROD5965"/>
    <n v="10"/>
    <n v="280.94"/>
    <n v="2809.4"/>
    <n v="0"/>
    <n v="0"/>
    <x v="1014"/>
    <x v="3"/>
    <x v="3"/>
    <n v="0.15"/>
    <n v="421.41"/>
  </r>
  <r>
    <x v="1016"/>
    <x v="127"/>
    <s v="Customer 1395"/>
    <s v="CUST4019"/>
    <x v="4"/>
    <x v="7"/>
    <x v="0"/>
    <x v="1"/>
    <x v="5"/>
    <s v="Shirt Model-164"/>
    <s v="PROD3868"/>
    <n v="3"/>
    <n v="266.16000000000003"/>
    <n v="798.48"/>
    <n v="0"/>
    <n v="0"/>
    <x v="1015"/>
    <x v="0"/>
    <x v="0"/>
    <n v="0.25"/>
    <n v="199.62"/>
  </r>
  <r>
    <x v="1017"/>
    <x v="114"/>
    <s v="Customer 3175"/>
    <s v="CUST6756"/>
    <x v="0"/>
    <x v="6"/>
    <x v="1"/>
    <x v="0"/>
    <x v="3"/>
    <s v="Sofa Model-745"/>
    <s v="PROD5601"/>
    <n v="1"/>
    <n v="793.08"/>
    <n v="793.08"/>
    <n v="0.2"/>
    <n v="158.62"/>
    <x v="1016"/>
    <x v="2"/>
    <x v="2"/>
    <n v="0.15"/>
    <n v="95.17"/>
  </r>
  <r>
    <x v="1018"/>
    <x v="151"/>
    <s v="Customer 2366"/>
    <s v="CUST3175"/>
    <x v="0"/>
    <x v="0"/>
    <x v="1"/>
    <x v="3"/>
    <x v="9"/>
    <s v="Lipstick Model-790"/>
    <s v="PROD7117"/>
    <n v="9"/>
    <n v="563.98"/>
    <n v="5075.82"/>
    <n v="0"/>
    <n v="0"/>
    <x v="1017"/>
    <x v="1"/>
    <x v="3"/>
    <n v="0.3"/>
    <n v="1522.75"/>
  </r>
  <r>
    <x v="1019"/>
    <x v="166"/>
    <s v="Customer 3234"/>
    <s v="CUST9765"/>
    <x v="1"/>
    <x v="4"/>
    <x v="1"/>
    <x v="0"/>
    <x v="2"/>
    <s v="Lamp Model-165"/>
    <s v="PROD7742"/>
    <n v="10"/>
    <n v="892.4"/>
    <n v="8924"/>
    <n v="0"/>
    <n v="0"/>
    <x v="1018"/>
    <x v="2"/>
    <x v="3"/>
    <n v="0.3"/>
    <n v="2677.2"/>
  </r>
  <r>
    <x v="1020"/>
    <x v="129"/>
    <s v="Customer 3135"/>
    <s v="CUST6085"/>
    <x v="1"/>
    <x v="10"/>
    <x v="0"/>
    <x v="1"/>
    <x v="7"/>
    <s v="Jacket Model-138"/>
    <s v="PROD8051"/>
    <n v="6"/>
    <n v="740.5"/>
    <n v="4443"/>
    <n v="0.1"/>
    <n v="444.3"/>
    <x v="1019"/>
    <x v="0"/>
    <x v="1"/>
    <n v="0.15"/>
    <n v="599.79999999999995"/>
  </r>
  <r>
    <x v="1021"/>
    <x v="25"/>
    <s v="Customer 2937"/>
    <s v="CUST4080"/>
    <x v="4"/>
    <x v="11"/>
    <x v="0"/>
    <x v="3"/>
    <x v="10"/>
    <s v="Perfume Model-797"/>
    <s v="PROD5295"/>
    <n v="5"/>
    <n v="168.72"/>
    <n v="843.6"/>
    <n v="0.1"/>
    <n v="84.36"/>
    <x v="1020"/>
    <x v="3"/>
    <x v="1"/>
    <n v="0.3"/>
    <n v="227.77"/>
  </r>
  <r>
    <x v="1022"/>
    <x v="339"/>
    <s v="Customer 4151"/>
    <s v="CUST2714"/>
    <x v="2"/>
    <x v="2"/>
    <x v="1"/>
    <x v="0"/>
    <x v="3"/>
    <s v="Sofa Model-429"/>
    <s v="PROD9118"/>
    <n v="4"/>
    <n v="310.79000000000002"/>
    <n v="1243.1600000000001"/>
    <n v="0.2"/>
    <n v="248.63"/>
    <x v="1021"/>
    <x v="0"/>
    <x v="2"/>
    <n v="0.25"/>
    <n v="248.63"/>
  </r>
  <r>
    <x v="1023"/>
    <x v="320"/>
    <s v="Customer 4927"/>
    <s v="CUST5973"/>
    <x v="3"/>
    <x v="3"/>
    <x v="0"/>
    <x v="2"/>
    <x v="8"/>
    <s v="Tablet Model-190"/>
    <s v="PROD6709"/>
    <n v="1"/>
    <n v="543"/>
    <n v="543"/>
    <n v="0.1"/>
    <n v="54.3"/>
    <x v="1022"/>
    <x v="1"/>
    <x v="0"/>
    <n v="0.15"/>
    <n v="73.3"/>
  </r>
  <r>
    <x v="1024"/>
    <x v="188"/>
    <s v="Customer 2633"/>
    <s v="CUST5597"/>
    <x v="4"/>
    <x v="9"/>
    <x v="1"/>
    <x v="1"/>
    <x v="1"/>
    <s v="Jeans Model-296"/>
    <s v="PROD1834"/>
    <n v="2"/>
    <n v="988.87"/>
    <n v="1977.74"/>
    <n v="0.1"/>
    <n v="197.77"/>
    <x v="1023"/>
    <x v="0"/>
    <x v="0"/>
    <n v="0.15"/>
    <n v="267"/>
  </r>
  <r>
    <x v="1025"/>
    <x v="187"/>
    <s v="Customer 4348"/>
    <s v="CUST3426"/>
    <x v="2"/>
    <x v="12"/>
    <x v="1"/>
    <x v="1"/>
    <x v="7"/>
    <s v="Jacket Model-950"/>
    <s v="PROD6394"/>
    <n v="5"/>
    <n v="260.31"/>
    <n v="1301.55"/>
    <n v="0.1"/>
    <n v="130.16"/>
    <x v="1024"/>
    <x v="1"/>
    <x v="3"/>
    <n v="0.3"/>
    <n v="351.42"/>
  </r>
  <r>
    <x v="1026"/>
    <x v="279"/>
    <s v="Customer 1835"/>
    <s v="CUST6051"/>
    <x v="1"/>
    <x v="10"/>
    <x v="0"/>
    <x v="3"/>
    <x v="9"/>
    <s v="Lipstick Model-556"/>
    <s v="PROD8225"/>
    <n v="4"/>
    <n v="794.3"/>
    <n v="3177.2"/>
    <n v="0"/>
    <n v="0"/>
    <x v="1025"/>
    <x v="3"/>
    <x v="1"/>
    <n v="0.25"/>
    <n v="794.3"/>
  </r>
  <r>
    <x v="1027"/>
    <x v="139"/>
    <s v="Customer 182"/>
    <s v="CUST5250"/>
    <x v="1"/>
    <x v="1"/>
    <x v="0"/>
    <x v="2"/>
    <x v="4"/>
    <s v="Laptop Model-582"/>
    <s v="PROD9272"/>
    <n v="1"/>
    <n v="569.91999999999996"/>
    <n v="569.91999999999996"/>
    <n v="0.1"/>
    <n v="56.99"/>
    <x v="1026"/>
    <x v="0"/>
    <x v="3"/>
    <n v="0.3"/>
    <n v="153.88"/>
  </r>
  <r>
    <x v="1028"/>
    <x v="151"/>
    <s v="Customer 4968"/>
    <s v="CUST5980"/>
    <x v="1"/>
    <x v="4"/>
    <x v="1"/>
    <x v="1"/>
    <x v="5"/>
    <s v="Shirt Model-585"/>
    <s v="PROD3862"/>
    <n v="4"/>
    <n v="332.2"/>
    <n v="1328.8"/>
    <n v="0.1"/>
    <n v="132.88"/>
    <x v="1027"/>
    <x v="0"/>
    <x v="0"/>
    <n v="0.15"/>
    <n v="179.39"/>
  </r>
  <r>
    <x v="1029"/>
    <x v="241"/>
    <s v="Customer 1806"/>
    <s v="CUST9219"/>
    <x v="2"/>
    <x v="14"/>
    <x v="0"/>
    <x v="1"/>
    <x v="1"/>
    <s v="Jeans Model-665"/>
    <s v="PROD3287"/>
    <n v="5"/>
    <n v="942.64"/>
    <n v="4713.2"/>
    <n v="0"/>
    <n v="0"/>
    <x v="1028"/>
    <x v="3"/>
    <x v="1"/>
    <n v="0.25"/>
    <n v="1178.3"/>
  </r>
  <r>
    <x v="1030"/>
    <x v="179"/>
    <s v="Customer 2811"/>
    <s v="CUST2145"/>
    <x v="1"/>
    <x v="10"/>
    <x v="1"/>
    <x v="3"/>
    <x v="6"/>
    <s v="Face Cream Model-661"/>
    <s v="PROD4740"/>
    <n v="10"/>
    <n v="108.36"/>
    <n v="1083.5999999999999"/>
    <n v="0"/>
    <n v="0"/>
    <x v="1029"/>
    <x v="1"/>
    <x v="1"/>
    <n v="0.3"/>
    <n v="325.08"/>
  </r>
  <r>
    <x v="1031"/>
    <x v="165"/>
    <s v="Customer 3960"/>
    <s v="CUST1717"/>
    <x v="1"/>
    <x v="1"/>
    <x v="0"/>
    <x v="0"/>
    <x v="2"/>
    <s v="Lamp Model-644"/>
    <s v="PROD2328"/>
    <n v="3"/>
    <n v="672.99"/>
    <n v="2018.97"/>
    <n v="0"/>
    <n v="0"/>
    <x v="1030"/>
    <x v="2"/>
    <x v="2"/>
    <n v="0.15"/>
    <n v="302.85000000000002"/>
  </r>
  <r>
    <x v="1032"/>
    <x v="183"/>
    <s v="Customer 3810"/>
    <s v="CUST5914"/>
    <x v="3"/>
    <x v="8"/>
    <x v="0"/>
    <x v="2"/>
    <x v="8"/>
    <s v="Tablet Model-227"/>
    <s v="PROD3430"/>
    <n v="4"/>
    <n v="146.47999999999999"/>
    <n v="585.91999999999996"/>
    <n v="0.05"/>
    <n v="29.3"/>
    <x v="1031"/>
    <x v="3"/>
    <x v="2"/>
    <n v="0.15"/>
    <n v="83.49"/>
  </r>
  <r>
    <x v="1033"/>
    <x v="265"/>
    <s v="Customer 3378"/>
    <s v="CUST9482"/>
    <x v="2"/>
    <x v="14"/>
    <x v="1"/>
    <x v="1"/>
    <x v="7"/>
    <s v="Jacket Model-246"/>
    <s v="PROD9996"/>
    <n v="2"/>
    <n v="348.23"/>
    <n v="696.46"/>
    <n v="0"/>
    <n v="0"/>
    <x v="1032"/>
    <x v="0"/>
    <x v="3"/>
    <n v="0.3"/>
    <n v="208.94"/>
  </r>
  <r>
    <x v="1034"/>
    <x v="173"/>
    <s v="Customer 3204"/>
    <s v="CUST8147"/>
    <x v="4"/>
    <x v="7"/>
    <x v="1"/>
    <x v="1"/>
    <x v="5"/>
    <s v="Shirt Model-683"/>
    <s v="PROD4966"/>
    <n v="9"/>
    <n v="930.02"/>
    <n v="8370.18"/>
    <n v="0.1"/>
    <n v="837.02"/>
    <x v="1033"/>
    <x v="0"/>
    <x v="3"/>
    <n v="0.25"/>
    <n v="1883.29"/>
  </r>
  <r>
    <x v="1035"/>
    <x v="134"/>
    <s v="Customer 3165"/>
    <s v="CUST6814"/>
    <x v="0"/>
    <x v="13"/>
    <x v="1"/>
    <x v="1"/>
    <x v="5"/>
    <s v="Shirt Model-364"/>
    <s v="PROD3845"/>
    <n v="8"/>
    <n v="648.46"/>
    <n v="5187.68"/>
    <n v="0.05"/>
    <n v="259.38"/>
    <x v="1034"/>
    <x v="0"/>
    <x v="1"/>
    <n v="0.15"/>
    <n v="739.25"/>
  </r>
  <r>
    <x v="1036"/>
    <x v="399"/>
    <s v="Customer 3573"/>
    <s v="CUST6361"/>
    <x v="4"/>
    <x v="9"/>
    <x v="0"/>
    <x v="1"/>
    <x v="1"/>
    <s v="Jeans Model-147"/>
    <s v="PROD7903"/>
    <n v="2"/>
    <n v="784.73"/>
    <n v="1569.46"/>
    <n v="0.2"/>
    <n v="313.89"/>
    <x v="1035"/>
    <x v="3"/>
    <x v="0"/>
    <n v="0.3"/>
    <n v="376.67"/>
  </r>
  <r>
    <x v="1037"/>
    <x v="190"/>
    <s v="Customer 2989"/>
    <s v="CUST2357"/>
    <x v="3"/>
    <x v="5"/>
    <x v="1"/>
    <x v="1"/>
    <x v="1"/>
    <s v="Jeans Model-203"/>
    <s v="PROD5038"/>
    <n v="4"/>
    <n v="594.89"/>
    <n v="2379.56"/>
    <n v="0.1"/>
    <n v="237.96"/>
    <x v="1036"/>
    <x v="2"/>
    <x v="3"/>
    <n v="0.25"/>
    <n v="535.4"/>
  </r>
  <r>
    <x v="1038"/>
    <x v="200"/>
    <s v="Customer 4753"/>
    <s v="CUST6580"/>
    <x v="4"/>
    <x v="11"/>
    <x v="0"/>
    <x v="1"/>
    <x v="5"/>
    <s v="Shirt Model-720"/>
    <s v="PROD1751"/>
    <n v="6"/>
    <n v="687.75"/>
    <n v="4126.5"/>
    <n v="0"/>
    <n v="0"/>
    <x v="1037"/>
    <x v="2"/>
    <x v="2"/>
    <n v="0.25"/>
    <n v="1031.6199999999999"/>
  </r>
  <r>
    <x v="1039"/>
    <x v="374"/>
    <s v="Customer 3024"/>
    <s v="CUST9399"/>
    <x v="4"/>
    <x v="9"/>
    <x v="1"/>
    <x v="0"/>
    <x v="3"/>
    <s v="Sofa Model-440"/>
    <s v="PROD6107"/>
    <n v="8"/>
    <n v="611.05999999999995"/>
    <n v="4888.4799999999996"/>
    <n v="0.2"/>
    <n v="977.7"/>
    <x v="1038"/>
    <x v="1"/>
    <x v="1"/>
    <n v="0.3"/>
    <n v="1173.23"/>
  </r>
  <r>
    <x v="1040"/>
    <x v="360"/>
    <s v="Customer 68"/>
    <s v="CUST9724"/>
    <x v="0"/>
    <x v="0"/>
    <x v="0"/>
    <x v="0"/>
    <x v="0"/>
    <s v="Curtain Model-219"/>
    <s v="PROD9488"/>
    <n v="8"/>
    <n v="645.28"/>
    <n v="5162.24"/>
    <n v="0.2"/>
    <n v="1032.45"/>
    <x v="1039"/>
    <x v="3"/>
    <x v="1"/>
    <n v="0.3"/>
    <n v="1238.94"/>
  </r>
  <r>
    <x v="1041"/>
    <x v="19"/>
    <s v="Customer 4801"/>
    <s v="CUST3951"/>
    <x v="4"/>
    <x v="9"/>
    <x v="1"/>
    <x v="0"/>
    <x v="0"/>
    <s v="Curtain Model-672"/>
    <s v="PROD1708"/>
    <n v="4"/>
    <n v="606.04999999999995"/>
    <n v="2424.1999999999998"/>
    <n v="0.2"/>
    <n v="484.84"/>
    <x v="1040"/>
    <x v="2"/>
    <x v="3"/>
    <n v="0.15"/>
    <n v="290.89999999999998"/>
  </r>
  <r>
    <x v="1042"/>
    <x v="42"/>
    <s v="Customer 2687"/>
    <s v="CUST2099"/>
    <x v="0"/>
    <x v="13"/>
    <x v="1"/>
    <x v="1"/>
    <x v="5"/>
    <s v="Shirt Model-992"/>
    <s v="PROD2614"/>
    <n v="6"/>
    <n v="610.52"/>
    <n v="3663.12"/>
    <n v="0.1"/>
    <n v="366.31"/>
    <x v="1041"/>
    <x v="2"/>
    <x v="2"/>
    <n v="0.25"/>
    <n v="824.2"/>
  </r>
  <r>
    <x v="1043"/>
    <x v="93"/>
    <s v="Customer 2369"/>
    <s v="CUST4228"/>
    <x v="0"/>
    <x v="13"/>
    <x v="0"/>
    <x v="3"/>
    <x v="9"/>
    <s v="Lipstick Model-264"/>
    <s v="PROD9007"/>
    <n v="7"/>
    <n v="529.24"/>
    <n v="3704.68"/>
    <n v="0.05"/>
    <n v="185.23"/>
    <x v="1042"/>
    <x v="0"/>
    <x v="1"/>
    <n v="0.15"/>
    <n v="527.91999999999996"/>
  </r>
  <r>
    <x v="1044"/>
    <x v="247"/>
    <s v="Customer 4724"/>
    <s v="CUST8790"/>
    <x v="3"/>
    <x v="5"/>
    <x v="0"/>
    <x v="2"/>
    <x v="8"/>
    <s v="Tablet Model-208"/>
    <s v="PROD6702"/>
    <n v="8"/>
    <n v="675.53"/>
    <n v="5404.24"/>
    <n v="0.1"/>
    <n v="540.41999999999996"/>
    <x v="1043"/>
    <x v="1"/>
    <x v="2"/>
    <n v="0.25"/>
    <n v="1215.95"/>
  </r>
  <r>
    <x v="1045"/>
    <x v="233"/>
    <s v="Customer 3732"/>
    <s v="CUST9734"/>
    <x v="0"/>
    <x v="6"/>
    <x v="1"/>
    <x v="0"/>
    <x v="3"/>
    <s v="Sofa Model-796"/>
    <s v="PROD7729"/>
    <n v="5"/>
    <n v="631.97"/>
    <n v="3159.85"/>
    <n v="0.05"/>
    <n v="157.99"/>
    <x v="1044"/>
    <x v="1"/>
    <x v="3"/>
    <n v="0.15"/>
    <n v="450.28"/>
  </r>
  <r>
    <x v="1046"/>
    <x v="307"/>
    <s v="Customer 1165"/>
    <s v="CUST2480"/>
    <x v="1"/>
    <x v="10"/>
    <x v="0"/>
    <x v="1"/>
    <x v="5"/>
    <s v="Shirt Model-617"/>
    <s v="PROD1705"/>
    <n v="7"/>
    <n v="560.46"/>
    <n v="3923.22"/>
    <n v="0.2"/>
    <n v="784.64"/>
    <x v="1045"/>
    <x v="1"/>
    <x v="1"/>
    <n v="0.3"/>
    <n v="941.57"/>
  </r>
  <r>
    <x v="1047"/>
    <x v="17"/>
    <s v="Customer 385"/>
    <s v="CUST4194"/>
    <x v="1"/>
    <x v="10"/>
    <x v="1"/>
    <x v="2"/>
    <x v="11"/>
    <s v="Mobile Model-377"/>
    <s v="PROD5298"/>
    <n v="1"/>
    <n v="371.41"/>
    <n v="371.41"/>
    <n v="0.2"/>
    <n v="74.28"/>
    <x v="1046"/>
    <x v="0"/>
    <x v="3"/>
    <n v="0.25"/>
    <n v="74.28"/>
  </r>
  <r>
    <x v="1048"/>
    <x v="10"/>
    <s v="Customer 1955"/>
    <s v="CUST4024"/>
    <x v="1"/>
    <x v="4"/>
    <x v="0"/>
    <x v="3"/>
    <x v="10"/>
    <s v="Perfume Model-879"/>
    <s v="PROD9215"/>
    <n v="8"/>
    <n v="445.35"/>
    <n v="3562.8"/>
    <n v="0.1"/>
    <n v="356.28"/>
    <x v="1047"/>
    <x v="3"/>
    <x v="2"/>
    <n v="0.15"/>
    <n v="480.98"/>
  </r>
  <r>
    <x v="1049"/>
    <x v="133"/>
    <s v="Customer 2506"/>
    <s v="CUST9073"/>
    <x v="1"/>
    <x v="10"/>
    <x v="1"/>
    <x v="0"/>
    <x v="2"/>
    <s v="Lamp Model-704"/>
    <s v="PROD2407"/>
    <n v="8"/>
    <n v="167.48"/>
    <n v="1339.84"/>
    <n v="0.2"/>
    <n v="267.97000000000003"/>
    <x v="1048"/>
    <x v="1"/>
    <x v="2"/>
    <n v="0.15"/>
    <n v="160.78"/>
  </r>
  <r>
    <x v="1050"/>
    <x v="114"/>
    <s v="Customer 4378"/>
    <s v="CUST8374"/>
    <x v="0"/>
    <x v="0"/>
    <x v="1"/>
    <x v="3"/>
    <x v="9"/>
    <s v="Lipstick Model-727"/>
    <s v="PROD8007"/>
    <n v="4"/>
    <n v="863.02"/>
    <n v="3452.08"/>
    <n v="0.05"/>
    <n v="172.6"/>
    <x v="1049"/>
    <x v="3"/>
    <x v="1"/>
    <n v="0.25"/>
    <n v="819.87"/>
  </r>
  <r>
    <x v="1051"/>
    <x v="281"/>
    <s v="Customer 2247"/>
    <s v="CUST5434"/>
    <x v="1"/>
    <x v="4"/>
    <x v="0"/>
    <x v="1"/>
    <x v="1"/>
    <s v="Jeans Model-355"/>
    <s v="PROD3539"/>
    <n v="10"/>
    <n v="397.99"/>
    <n v="3979.9"/>
    <n v="0.2"/>
    <n v="795.98"/>
    <x v="1050"/>
    <x v="2"/>
    <x v="2"/>
    <n v="0.3"/>
    <n v="955.18"/>
  </r>
  <r>
    <x v="1052"/>
    <x v="252"/>
    <s v="Customer 4768"/>
    <s v="CUST9870"/>
    <x v="2"/>
    <x v="12"/>
    <x v="1"/>
    <x v="1"/>
    <x v="1"/>
    <s v="Jeans Model-354"/>
    <s v="PROD1229"/>
    <n v="1"/>
    <n v="183.32"/>
    <n v="183.32"/>
    <n v="0.05"/>
    <n v="9.17"/>
    <x v="1051"/>
    <x v="0"/>
    <x v="1"/>
    <n v="0.15"/>
    <n v="26.12"/>
  </r>
  <r>
    <x v="1053"/>
    <x v="335"/>
    <s v="Customer 1141"/>
    <s v="CUST2163"/>
    <x v="3"/>
    <x v="5"/>
    <x v="1"/>
    <x v="1"/>
    <x v="1"/>
    <s v="Jeans Model-401"/>
    <s v="PROD4970"/>
    <n v="7"/>
    <n v="812.08"/>
    <n v="5684.56"/>
    <n v="0.05"/>
    <n v="284.23"/>
    <x v="1052"/>
    <x v="1"/>
    <x v="1"/>
    <n v="0.15"/>
    <n v="810.05"/>
  </r>
  <r>
    <x v="1054"/>
    <x v="282"/>
    <s v="Customer 2988"/>
    <s v="CUST1828"/>
    <x v="0"/>
    <x v="6"/>
    <x v="0"/>
    <x v="0"/>
    <x v="2"/>
    <s v="Lamp Model-432"/>
    <s v="PROD3147"/>
    <n v="5"/>
    <n v="295.52999999999997"/>
    <n v="1477.65"/>
    <n v="0.05"/>
    <n v="73.88"/>
    <x v="1053"/>
    <x v="1"/>
    <x v="3"/>
    <n v="0.25"/>
    <n v="350.94"/>
  </r>
  <r>
    <x v="1055"/>
    <x v="247"/>
    <s v="Customer 3367"/>
    <s v="CUST2407"/>
    <x v="3"/>
    <x v="8"/>
    <x v="0"/>
    <x v="0"/>
    <x v="2"/>
    <s v="Lamp Model-623"/>
    <s v="PROD8482"/>
    <n v="8"/>
    <n v="206.47"/>
    <n v="1651.76"/>
    <n v="0.2"/>
    <n v="330.35"/>
    <x v="1054"/>
    <x v="1"/>
    <x v="3"/>
    <n v="0.3"/>
    <n v="396.42"/>
  </r>
  <r>
    <x v="1056"/>
    <x v="345"/>
    <s v="Customer 21"/>
    <s v="CUST7604"/>
    <x v="4"/>
    <x v="7"/>
    <x v="0"/>
    <x v="1"/>
    <x v="1"/>
    <s v="Jeans Model-686"/>
    <s v="PROD7320"/>
    <n v="8"/>
    <n v="923.35"/>
    <n v="7386.8"/>
    <n v="0.2"/>
    <n v="1477.36"/>
    <x v="1055"/>
    <x v="0"/>
    <x v="3"/>
    <n v="0.15"/>
    <n v="886.42"/>
  </r>
  <r>
    <x v="1057"/>
    <x v="196"/>
    <s v="Customer 3593"/>
    <s v="CUST8807"/>
    <x v="0"/>
    <x v="6"/>
    <x v="0"/>
    <x v="3"/>
    <x v="10"/>
    <s v="Perfume Model-779"/>
    <s v="PROD7728"/>
    <n v="5"/>
    <n v="937.06"/>
    <n v="4685.3"/>
    <n v="0.2"/>
    <n v="937.06"/>
    <x v="1056"/>
    <x v="3"/>
    <x v="3"/>
    <n v="0.3"/>
    <n v="1124.47"/>
  </r>
  <r>
    <x v="1058"/>
    <x v="249"/>
    <s v="Customer 2704"/>
    <s v="CUST4813"/>
    <x v="3"/>
    <x v="5"/>
    <x v="0"/>
    <x v="1"/>
    <x v="1"/>
    <s v="Jeans Model-787"/>
    <s v="PROD7837"/>
    <n v="3"/>
    <n v="543.33000000000004"/>
    <n v="1629.99"/>
    <n v="0.1"/>
    <n v="163"/>
    <x v="1057"/>
    <x v="0"/>
    <x v="0"/>
    <n v="0.3"/>
    <n v="440.1"/>
  </r>
  <r>
    <x v="1059"/>
    <x v="195"/>
    <s v="Customer 532"/>
    <s v="CUST6474"/>
    <x v="3"/>
    <x v="5"/>
    <x v="0"/>
    <x v="1"/>
    <x v="5"/>
    <s v="Shirt Model-209"/>
    <s v="PROD6597"/>
    <n v="6"/>
    <n v="474.64"/>
    <n v="2847.84"/>
    <n v="0"/>
    <n v="0"/>
    <x v="1058"/>
    <x v="1"/>
    <x v="3"/>
    <n v="0.25"/>
    <n v="711.96"/>
  </r>
  <r>
    <x v="1060"/>
    <x v="328"/>
    <s v="Customer 1983"/>
    <s v="CUST2479"/>
    <x v="4"/>
    <x v="7"/>
    <x v="1"/>
    <x v="3"/>
    <x v="9"/>
    <s v="Lipstick Model-242"/>
    <s v="PROD7597"/>
    <n v="2"/>
    <n v="430.03"/>
    <n v="860.06"/>
    <n v="0"/>
    <n v="0"/>
    <x v="1059"/>
    <x v="2"/>
    <x v="3"/>
    <n v="0.3"/>
    <n v="258.02"/>
  </r>
  <r>
    <x v="1061"/>
    <x v="199"/>
    <s v="Customer 948"/>
    <s v="CUST3818"/>
    <x v="1"/>
    <x v="4"/>
    <x v="0"/>
    <x v="1"/>
    <x v="7"/>
    <s v="Jacket Model-322"/>
    <s v="PROD9173"/>
    <n v="5"/>
    <n v="691.87"/>
    <n v="3459.35"/>
    <n v="0.1"/>
    <n v="345.94"/>
    <x v="1060"/>
    <x v="3"/>
    <x v="3"/>
    <n v="0.25"/>
    <n v="778.35"/>
  </r>
  <r>
    <x v="1062"/>
    <x v="292"/>
    <s v="Customer 1015"/>
    <s v="CUST9635"/>
    <x v="1"/>
    <x v="4"/>
    <x v="0"/>
    <x v="2"/>
    <x v="4"/>
    <s v="Laptop Model-991"/>
    <s v="PROD6603"/>
    <n v="6"/>
    <n v="511.46"/>
    <n v="3068.76"/>
    <n v="0"/>
    <n v="0"/>
    <x v="1061"/>
    <x v="3"/>
    <x v="2"/>
    <n v="0.15"/>
    <n v="460.31"/>
  </r>
  <r>
    <x v="1063"/>
    <x v="125"/>
    <s v="Customer 3352"/>
    <s v="CUST8763"/>
    <x v="0"/>
    <x v="0"/>
    <x v="0"/>
    <x v="2"/>
    <x v="11"/>
    <s v="Mobile Model-811"/>
    <s v="PROD5217"/>
    <n v="8"/>
    <n v="111.27"/>
    <n v="890.16"/>
    <n v="0.1"/>
    <n v="89.02"/>
    <x v="1062"/>
    <x v="2"/>
    <x v="3"/>
    <n v="0.15"/>
    <n v="120.17"/>
  </r>
  <r>
    <x v="1064"/>
    <x v="61"/>
    <s v="Customer 732"/>
    <s v="CUST3506"/>
    <x v="4"/>
    <x v="7"/>
    <x v="0"/>
    <x v="2"/>
    <x v="4"/>
    <s v="Laptop Model-969"/>
    <s v="PROD9215"/>
    <n v="6"/>
    <n v="858.59"/>
    <n v="5151.54"/>
    <n v="0.1"/>
    <n v="515.15"/>
    <x v="1063"/>
    <x v="0"/>
    <x v="3"/>
    <n v="0.25"/>
    <n v="1159.0999999999999"/>
  </r>
  <r>
    <x v="1065"/>
    <x v="39"/>
    <s v="Customer 3646"/>
    <s v="CUST6527"/>
    <x v="0"/>
    <x v="13"/>
    <x v="0"/>
    <x v="0"/>
    <x v="0"/>
    <s v="Curtain Model-178"/>
    <s v="PROD6750"/>
    <n v="1"/>
    <n v="708.68"/>
    <n v="708.68"/>
    <n v="0.2"/>
    <n v="141.74"/>
    <x v="1064"/>
    <x v="3"/>
    <x v="2"/>
    <n v="0.15"/>
    <n v="85.04"/>
  </r>
  <r>
    <x v="1066"/>
    <x v="96"/>
    <s v="Customer 1564"/>
    <s v="CUST9296"/>
    <x v="2"/>
    <x v="12"/>
    <x v="0"/>
    <x v="3"/>
    <x v="10"/>
    <s v="Perfume Model-423"/>
    <s v="PROD8300"/>
    <n v="1"/>
    <n v="981.87"/>
    <n v="981.87"/>
    <n v="0"/>
    <n v="0"/>
    <x v="1065"/>
    <x v="2"/>
    <x v="0"/>
    <n v="0.25"/>
    <n v="245.47"/>
  </r>
  <r>
    <x v="1067"/>
    <x v="240"/>
    <s v="Customer 2545"/>
    <s v="CUST5179"/>
    <x v="0"/>
    <x v="0"/>
    <x v="0"/>
    <x v="1"/>
    <x v="5"/>
    <s v="Shirt Model-621"/>
    <s v="PROD9285"/>
    <n v="10"/>
    <n v="158.69999999999999"/>
    <n v="1587"/>
    <n v="0.1"/>
    <n v="158.69999999999999"/>
    <x v="1066"/>
    <x v="1"/>
    <x v="0"/>
    <n v="0.3"/>
    <n v="428.49"/>
  </r>
  <r>
    <x v="1068"/>
    <x v="167"/>
    <s v="Customer 695"/>
    <s v="CUST2411"/>
    <x v="2"/>
    <x v="12"/>
    <x v="1"/>
    <x v="1"/>
    <x v="7"/>
    <s v="Jacket Model-979"/>
    <s v="PROD9244"/>
    <n v="6"/>
    <n v="716.54"/>
    <n v="4299.24"/>
    <n v="0.05"/>
    <n v="214.96"/>
    <x v="1067"/>
    <x v="2"/>
    <x v="3"/>
    <n v="0.15"/>
    <n v="612.64"/>
  </r>
  <r>
    <x v="1069"/>
    <x v="53"/>
    <s v="Customer 1005"/>
    <s v="CUST3555"/>
    <x v="2"/>
    <x v="14"/>
    <x v="0"/>
    <x v="0"/>
    <x v="0"/>
    <s v="Curtain Model-553"/>
    <s v="PROD7009"/>
    <n v="1"/>
    <n v="981.34"/>
    <n v="981.34"/>
    <n v="0.2"/>
    <n v="196.27"/>
    <x v="1068"/>
    <x v="2"/>
    <x v="2"/>
    <n v="0.15"/>
    <n v="117.76"/>
  </r>
  <r>
    <x v="1070"/>
    <x v="99"/>
    <s v="Customer 2492"/>
    <s v="CUST4122"/>
    <x v="3"/>
    <x v="5"/>
    <x v="0"/>
    <x v="3"/>
    <x v="10"/>
    <s v="Perfume Model-634"/>
    <s v="PROD4132"/>
    <n v="1"/>
    <n v="260.67"/>
    <n v="260.67"/>
    <n v="0.1"/>
    <n v="26.07"/>
    <x v="1069"/>
    <x v="0"/>
    <x v="3"/>
    <n v="0.3"/>
    <n v="70.38"/>
  </r>
  <r>
    <x v="1071"/>
    <x v="153"/>
    <s v="Customer 3784"/>
    <s v="CUST6854"/>
    <x v="4"/>
    <x v="9"/>
    <x v="1"/>
    <x v="3"/>
    <x v="6"/>
    <s v="Face Cream Model-616"/>
    <s v="PROD7208"/>
    <n v="4"/>
    <n v="546.91999999999996"/>
    <n v="2187.6799999999998"/>
    <n v="0"/>
    <n v="0"/>
    <x v="1070"/>
    <x v="3"/>
    <x v="1"/>
    <n v="0.15"/>
    <n v="328.15"/>
  </r>
  <r>
    <x v="1072"/>
    <x v="400"/>
    <s v="Customer 55"/>
    <s v="CUST4322"/>
    <x v="1"/>
    <x v="4"/>
    <x v="0"/>
    <x v="3"/>
    <x v="10"/>
    <s v="Perfume Model-713"/>
    <s v="PROD4247"/>
    <n v="7"/>
    <n v="880.39"/>
    <n v="6162.73"/>
    <n v="0"/>
    <n v="0"/>
    <x v="1071"/>
    <x v="2"/>
    <x v="0"/>
    <n v="0.3"/>
    <n v="1848.82"/>
  </r>
  <r>
    <x v="1073"/>
    <x v="356"/>
    <s v="Customer 3339"/>
    <s v="CUST7396"/>
    <x v="2"/>
    <x v="14"/>
    <x v="0"/>
    <x v="0"/>
    <x v="0"/>
    <s v="Curtain Model-980"/>
    <s v="PROD4826"/>
    <n v="2"/>
    <n v="979.11"/>
    <n v="1958.22"/>
    <n v="0"/>
    <n v="0"/>
    <x v="1072"/>
    <x v="3"/>
    <x v="0"/>
    <n v="0.15"/>
    <n v="293.73"/>
  </r>
  <r>
    <x v="1074"/>
    <x v="115"/>
    <s v="Customer 284"/>
    <s v="CUST9146"/>
    <x v="3"/>
    <x v="5"/>
    <x v="0"/>
    <x v="2"/>
    <x v="4"/>
    <s v="Laptop Model-355"/>
    <s v="PROD2186"/>
    <n v="4"/>
    <n v="990.39"/>
    <n v="3961.56"/>
    <n v="0.05"/>
    <n v="198.08"/>
    <x v="1073"/>
    <x v="2"/>
    <x v="1"/>
    <n v="0.15"/>
    <n v="564.52"/>
  </r>
  <r>
    <x v="1075"/>
    <x v="101"/>
    <s v="Customer 447"/>
    <s v="CUST3765"/>
    <x v="2"/>
    <x v="2"/>
    <x v="1"/>
    <x v="0"/>
    <x v="0"/>
    <s v="Curtain Model-718"/>
    <s v="PROD7618"/>
    <n v="2"/>
    <n v="739.84"/>
    <n v="1479.68"/>
    <n v="0"/>
    <n v="0"/>
    <x v="1074"/>
    <x v="0"/>
    <x v="3"/>
    <n v="0.3"/>
    <n v="443.9"/>
  </r>
  <r>
    <x v="1076"/>
    <x v="137"/>
    <s v="Customer 4634"/>
    <s v="CUST3723"/>
    <x v="4"/>
    <x v="9"/>
    <x v="1"/>
    <x v="2"/>
    <x v="4"/>
    <s v="Laptop Model-448"/>
    <s v="PROD5031"/>
    <n v="10"/>
    <n v="227.8"/>
    <n v="2278"/>
    <n v="0"/>
    <n v="0"/>
    <x v="1075"/>
    <x v="0"/>
    <x v="3"/>
    <n v="0.25"/>
    <n v="569.5"/>
  </r>
  <r>
    <x v="1077"/>
    <x v="391"/>
    <s v="Customer 3145"/>
    <s v="CUST5306"/>
    <x v="2"/>
    <x v="2"/>
    <x v="1"/>
    <x v="3"/>
    <x v="10"/>
    <s v="Perfume Model-749"/>
    <s v="PROD6992"/>
    <n v="6"/>
    <n v="762.66"/>
    <n v="4575.96"/>
    <n v="0"/>
    <n v="0"/>
    <x v="1076"/>
    <x v="0"/>
    <x v="3"/>
    <n v="0.3"/>
    <n v="1372.79"/>
  </r>
  <r>
    <x v="1078"/>
    <x v="229"/>
    <s v="Customer 2288"/>
    <s v="CUST8376"/>
    <x v="3"/>
    <x v="5"/>
    <x v="1"/>
    <x v="3"/>
    <x v="10"/>
    <s v="Perfume Model-458"/>
    <s v="PROD2756"/>
    <n v="3"/>
    <n v="329.62"/>
    <n v="988.86"/>
    <n v="0.1"/>
    <n v="98.89"/>
    <x v="1077"/>
    <x v="1"/>
    <x v="3"/>
    <n v="0.15"/>
    <n v="133.5"/>
  </r>
  <r>
    <x v="1079"/>
    <x v="12"/>
    <s v="Customer 2965"/>
    <s v="CUST2730"/>
    <x v="1"/>
    <x v="4"/>
    <x v="1"/>
    <x v="0"/>
    <x v="0"/>
    <s v="Curtain Model-186"/>
    <s v="PROD9520"/>
    <n v="2"/>
    <n v="300.16000000000003"/>
    <n v="600.32000000000005"/>
    <n v="0.2"/>
    <n v="120.06"/>
    <x v="1078"/>
    <x v="1"/>
    <x v="3"/>
    <n v="0.25"/>
    <n v="120.06"/>
  </r>
  <r>
    <x v="1080"/>
    <x v="195"/>
    <s v="Customer 4459"/>
    <s v="CUST1198"/>
    <x v="1"/>
    <x v="10"/>
    <x v="0"/>
    <x v="1"/>
    <x v="7"/>
    <s v="Jacket Model-848"/>
    <s v="PROD3888"/>
    <n v="2"/>
    <n v="498.96"/>
    <n v="997.92"/>
    <n v="0"/>
    <n v="0"/>
    <x v="1079"/>
    <x v="2"/>
    <x v="2"/>
    <n v="0.25"/>
    <n v="249.48"/>
  </r>
  <r>
    <x v="1081"/>
    <x v="173"/>
    <s v="Customer 4147"/>
    <s v="CUST9305"/>
    <x v="3"/>
    <x v="8"/>
    <x v="1"/>
    <x v="0"/>
    <x v="3"/>
    <s v="Sofa Model-606"/>
    <s v="PROD4850"/>
    <n v="4"/>
    <n v="140.71"/>
    <n v="562.84"/>
    <n v="0"/>
    <n v="0"/>
    <x v="1080"/>
    <x v="3"/>
    <x v="0"/>
    <n v="0.3"/>
    <n v="168.85"/>
  </r>
  <r>
    <x v="1082"/>
    <x v="279"/>
    <s v="Customer 3837"/>
    <s v="CUST7194"/>
    <x v="0"/>
    <x v="0"/>
    <x v="0"/>
    <x v="1"/>
    <x v="7"/>
    <s v="Jacket Model-937"/>
    <s v="PROD6225"/>
    <n v="8"/>
    <n v="892.86"/>
    <n v="7142.88"/>
    <n v="0.2"/>
    <n v="1428.58"/>
    <x v="1081"/>
    <x v="1"/>
    <x v="2"/>
    <n v="0.3"/>
    <n v="1714.29"/>
  </r>
  <r>
    <x v="1083"/>
    <x v="401"/>
    <s v="Customer 1496"/>
    <s v="CUST6161"/>
    <x v="4"/>
    <x v="9"/>
    <x v="1"/>
    <x v="3"/>
    <x v="6"/>
    <s v="Face Cream Model-457"/>
    <s v="PROD3499"/>
    <n v="10"/>
    <n v="968.98"/>
    <n v="9689.7999999999993"/>
    <n v="0.05"/>
    <n v="484.49"/>
    <x v="1082"/>
    <x v="2"/>
    <x v="3"/>
    <n v="0.25"/>
    <n v="2301.33"/>
  </r>
  <r>
    <x v="1084"/>
    <x v="211"/>
    <s v="Customer 178"/>
    <s v="CUST2573"/>
    <x v="3"/>
    <x v="5"/>
    <x v="1"/>
    <x v="2"/>
    <x v="4"/>
    <s v="Laptop Model-863"/>
    <s v="PROD4953"/>
    <n v="9"/>
    <n v="559.4"/>
    <n v="5034.6000000000004"/>
    <n v="0.1"/>
    <n v="503.46"/>
    <x v="1083"/>
    <x v="1"/>
    <x v="3"/>
    <n v="0.15"/>
    <n v="679.67"/>
  </r>
  <r>
    <x v="1085"/>
    <x v="165"/>
    <s v="Customer 2706"/>
    <s v="CUST8691"/>
    <x v="4"/>
    <x v="9"/>
    <x v="0"/>
    <x v="3"/>
    <x v="6"/>
    <s v="Face Cream Model-484"/>
    <s v="PROD2117"/>
    <n v="9"/>
    <n v="394.9"/>
    <n v="3554.1"/>
    <n v="0.1"/>
    <n v="355.41"/>
    <x v="1084"/>
    <x v="3"/>
    <x v="3"/>
    <n v="0.25"/>
    <n v="799.67"/>
  </r>
  <r>
    <x v="1086"/>
    <x v="48"/>
    <s v="Customer 2304"/>
    <s v="CUST4237"/>
    <x v="3"/>
    <x v="3"/>
    <x v="0"/>
    <x v="2"/>
    <x v="11"/>
    <s v="Mobile Model-826"/>
    <s v="PROD9184"/>
    <n v="3"/>
    <n v="712.17"/>
    <n v="2136.5100000000002"/>
    <n v="0.05"/>
    <n v="106.83"/>
    <x v="1085"/>
    <x v="1"/>
    <x v="2"/>
    <n v="0.15"/>
    <n v="304.45"/>
  </r>
  <r>
    <x v="1087"/>
    <x v="154"/>
    <s v="Customer 949"/>
    <s v="CUST7145"/>
    <x v="4"/>
    <x v="11"/>
    <x v="0"/>
    <x v="1"/>
    <x v="1"/>
    <s v="Jeans Model-100"/>
    <s v="PROD9092"/>
    <n v="7"/>
    <n v="923.73"/>
    <n v="6466.11"/>
    <n v="0.05"/>
    <n v="323.31"/>
    <x v="1086"/>
    <x v="2"/>
    <x v="2"/>
    <n v="0.25"/>
    <n v="1535.7"/>
  </r>
  <r>
    <x v="1088"/>
    <x v="26"/>
    <s v="Customer 2720"/>
    <s v="CUST9247"/>
    <x v="2"/>
    <x v="14"/>
    <x v="1"/>
    <x v="0"/>
    <x v="2"/>
    <s v="Lamp Model-411"/>
    <s v="PROD8059"/>
    <n v="8"/>
    <n v="210.92"/>
    <n v="1687.36"/>
    <n v="0"/>
    <n v="0"/>
    <x v="1087"/>
    <x v="1"/>
    <x v="2"/>
    <n v="0.3"/>
    <n v="506.21"/>
  </r>
  <r>
    <x v="1089"/>
    <x v="122"/>
    <s v="Customer 64"/>
    <s v="CUST4502"/>
    <x v="0"/>
    <x v="0"/>
    <x v="0"/>
    <x v="1"/>
    <x v="1"/>
    <s v="Jeans Model-157"/>
    <s v="PROD5132"/>
    <n v="8"/>
    <n v="641.38"/>
    <n v="5131.04"/>
    <n v="0.05"/>
    <n v="256.55"/>
    <x v="1088"/>
    <x v="0"/>
    <x v="0"/>
    <n v="0.25"/>
    <n v="1218.6199999999999"/>
  </r>
  <r>
    <x v="1090"/>
    <x v="382"/>
    <s v="Customer 2363"/>
    <s v="CUST8533"/>
    <x v="1"/>
    <x v="10"/>
    <x v="1"/>
    <x v="0"/>
    <x v="2"/>
    <s v="Lamp Model-972"/>
    <s v="PROD5553"/>
    <n v="7"/>
    <n v="831.57"/>
    <n v="5820.99"/>
    <n v="0.2"/>
    <n v="1164.2"/>
    <x v="1089"/>
    <x v="3"/>
    <x v="2"/>
    <n v="0.25"/>
    <n v="1164.2"/>
  </r>
  <r>
    <x v="1091"/>
    <x v="180"/>
    <s v="Customer 873"/>
    <s v="CUST7962"/>
    <x v="1"/>
    <x v="4"/>
    <x v="0"/>
    <x v="3"/>
    <x v="10"/>
    <s v="Perfume Model-168"/>
    <s v="PROD8563"/>
    <n v="2"/>
    <n v="875.24"/>
    <n v="1750.48"/>
    <n v="0.2"/>
    <n v="350.1"/>
    <x v="1090"/>
    <x v="2"/>
    <x v="0"/>
    <n v="0.15"/>
    <n v="210.06"/>
  </r>
  <r>
    <x v="1092"/>
    <x v="5"/>
    <s v="Customer 3990"/>
    <s v="CUST5135"/>
    <x v="1"/>
    <x v="1"/>
    <x v="1"/>
    <x v="3"/>
    <x v="9"/>
    <s v="Lipstick Model-778"/>
    <s v="PROD6623"/>
    <n v="1"/>
    <n v="654.49"/>
    <n v="654.49"/>
    <n v="0.05"/>
    <n v="32.72"/>
    <x v="1091"/>
    <x v="1"/>
    <x v="3"/>
    <n v="0.3"/>
    <n v="186.53"/>
  </r>
  <r>
    <x v="1093"/>
    <x v="238"/>
    <s v="Customer 3115"/>
    <s v="CUST4829"/>
    <x v="0"/>
    <x v="0"/>
    <x v="1"/>
    <x v="0"/>
    <x v="2"/>
    <s v="Lamp Model-181"/>
    <s v="PROD4187"/>
    <n v="4"/>
    <n v="565.42999999999995"/>
    <n v="2261.7199999999998"/>
    <n v="0.05"/>
    <n v="113.09"/>
    <x v="1092"/>
    <x v="3"/>
    <x v="0"/>
    <n v="0.3"/>
    <n v="644.59"/>
  </r>
  <r>
    <x v="1094"/>
    <x v="160"/>
    <s v="Customer 4852"/>
    <s v="CUST1888"/>
    <x v="3"/>
    <x v="5"/>
    <x v="0"/>
    <x v="1"/>
    <x v="5"/>
    <s v="Shirt Model-887"/>
    <s v="PROD7561"/>
    <n v="1"/>
    <n v="740.97"/>
    <n v="740.97"/>
    <n v="0.2"/>
    <n v="148.19"/>
    <x v="1093"/>
    <x v="3"/>
    <x v="2"/>
    <n v="0.15"/>
    <n v="88.92"/>
  </r>
  <r>
    <x v="1095"/>
    <x v="274"/>
    <s v="Customer 1760"/>
    <s v="CUST7689"/>
    <x v="4"/>
    <x v="7"/>
    <x v="1"/>
    <x v="1"/>
    <x v="7"/>
    <s v="Jacket Model-378"/>
    <s v="PROD3362"/>
    <n v="3"/>
    <n v="844.53"/>
    <n v="2533.59"/>
    <n v="0.1"/>
    <n v="253.36"/>
    <x v="1094"/>
    <x v="2"/>
    <x v="0"/>
    <n v="0.15"/>
    <n v="342.03"/>
  </r>
  <r>
    <x v="1096"/>
    <x v="364"/>
    <s v="Customer 1986"/>
    <s v="CUST9826"/>
    <x v="4"/>
    <x v="11"/>
    <x v="1"/>
    <x v="0"/>
    <x v="2"/>
    <s v="Lamp Model-405"/>
    <s v="PROD3623"/>
    <n v="9"/>
    <n v="771.75"/>
    <n v="6945.75"/>
    <n v="0.05"/>
    <n v="347.29"/>
    <x v="1095"/>
    <x v="3"/>
    <x v="3"/>
    <n v="0.3"/>
    <n v="1979.54"/>
  </r>
  <r>
    <x v="1097"/>
    <x v="167"/>
    <s v="Customer 2484"/>
    <s v="CUST3886"/>
    <x v="2"/>
    <x v="14"/>
    <x v="1"/>
    <x v="2"/>
    <x v="8"/>
    <s v="Tablet Model-750"/>
    <s v="PROD3272"/>
    <n v="6"/>
    <n v="461.64"/>
    <n v="2769.84"/>
    <n v="0.2"/>
    <n v="553.97"/>
    <x v="1096"/>
    <x v="0"/>
    <x v="3"/>
    <n v="0.25"/>
    <n v="553.97"/>
  </r>
  <r>
    <x v="1098"/>
    <x v="56"/>
    <s v="Customer 2148"/>
    <s v="CUST2156"/>
    <x v="4"/>
    <x v="11"/>
    <x v="1"/>
    <x v="3"/>
    <x v="9"/>
    <s v="Lipstick Model-770"/>
    <s v="PROD4051"/>
    <n v="10"/>
    <n v="109.34"/>
    <n v="1093.4000000000001"/>
    <n v="0"/>
    <n v="0"/>
    <x v="1097"/>
    <x v="0"/>
    <x v="0"/>
    <n v="0.25"/>
    <n v="273.35000000000002"/>
  </r>
  <r>
    <x v="1099"/>
    <x v="164"/>
    <s v="Customer 2831"/>
    <s v="CUST1974"/>
    <x v="3"/>
    <x v="3"/>
    <x v="0"/>
    <x v="2"/>
    <x v="4"/>
    <s v="Laptop Model-937"/>
    <s v="PROD1743"/>
    <n v="7"/>
    <n v="574.49"/>
    <n v="4021.43"/>
    <n v="0"/>
    <n v="0"/>
    <x v="1098"/>
    <x v="2"/>
    <x v="3"/>
    <n v="0.25"/>
    <n v="1005.36"/>
  </r>
  <r>
    <x v="1100"/>
    <x v="298"/>
    <s v="Customer 206"/>
    <s v="CUST3461"/>
    <x v="0"/>
    <x v="6"/>
    <x v="0"/>
    <x v="1"/>
    <x v="1"/>
    <s v="Jeans Model-503"/>
    <s v="PROD7438"/>
    <n v="9"/>
    <n v="980.83"/>
    <n v="8827.4699999999993"/>
    <n v="0.05"/>
    <n v="441.37"/>
    <x v="1099"/>
    <x v="1"/>
    <x v="1"/>
    <n v="0.3"/>
    <n v="2515.83"/>
  </r>
  <r>
    <x v="1101"/>
    <x v="147"/>
    <s v="Customer 1882"/>
    <s v="CUST2961"/>
    <x v="1"/>
    <x v="1"/>
    <x v="0"/>
    <x v="2"/>
    <x v="4"/>
    <s v="Laptop Model-906"/>
    <s v="PROD3969"/>
    <n v="4"/>
    <n v="422.97"/>
    <n v="1691.88"/>
    <n v="0.1"/>
    <n v="169.19"/>
    <x v="1100"/>
    <x v="3"/>
    <x v="0"/>
    <n v="0.15"/>
    <n v="228.4"/>
  </r>
  <r>
    <x v="1102"/>
    <x v="72"/>
    <s v="Customer 528"/>
    <s v="CUST3190"/>
    <x v="0"/>
    <x v="6"/>
    <x v="1"/>
    <x v="2"/>
    <x v="4"/>
    <s v="Laptop Model-867"/>
    <s v="PROD2455"/>
    <n v="9"/>
    <n v="515.04999999999995"/>
    <n v="4635.45"/>
    <n v="0.2"/>
    <n v="927.09"/>
    <x v="1101"/>
    <x v="1"/>
    <x v="1"/>
    <n v="0.25"/>
    <n v="927.09"/>
  </r>
  <r>
    <x v="1103"/>
    <x v="158"/>
    <s v="Customer 1635"/>
    <s v="CUST4942"/>
    <x v="1"/>
    <x v="4"/>
    <x v="0"/>
    <x v="3"/>
    <x v="9"/>
    <s v="Lipstick Model-111"/>
    <s v="PROD9093"/>
    <n v="1"/>
    <n v="623.1"/>
    <n v="623.1"/>
    <n v="0"/>
    <n v="0"/>
    <x v="1102"/>
    <x v="3"/>
    <x v="0"/>
    <n v="0.3"/>
    <n v="186.93"/>
  </r>
  <r>
    <x v="1104"/>
    <x v="402"/>
    <s v="Customer 638"/>
    <s v="CUST9013"/>
    <x v="2"/>
    <x v="12"/>
    <x v="0"/>
    <x v="2"/>
    <x v="11"/>
    <s v="Mobile Model-230"/>
    <s v="PROD5549"/>
    <n v="2"/>
    <n v="244.72"/>
    <n v="489.44"/>
    <n v="0.2"/>
    <n v="97.89"/>
    <x v="1103"/>
    <x v="1"/>
    <x v="3"/>
    <n v="0.15"/>
    <n v="58.73"/>
  </r>
  <r>
    <x v="1105"/>
    <x v="103"/>
    <s v="Customer 4613"/>
    <s v="CUST2384"/>
    <x v="1"/>
    <x v="1"/>
    <x v="0"/>
    <x v="0"/>
    <x v="3"/>
    <s v="Sofa Model-140"/>
    <s v="PROD6239"/>
    <n v="4"/>
    <n v="445.7"/>
    <n v="1782.8"/>
    <n v="0"/>
    <n v="0"/>
    <x v="1104"/>
    <x v="3"/>
    <x v="2"/>
    <n v="0.25"/>
    <n v="445.7"/>
  </r>
  <r>
    <x v="1106"/>
    <x v="109"/>
    <s v="Customer 3840"/>
    <s v="CUST4443"/>
    <x v="2"/>
    <x v="12"/>
    <x v="1"/>
    <x v="2"/>
    <x v="4"/>
    <s v="Laptop Model-122"/>
    <s v="PROD4417"/>
    <n v="3"/>
    <n v="521.37"/>
    <n v="1564.11"/>
    <n v="0.1"/>
    <n v="156.41"/>
    <x v="1105"/>
    <x v="3"/>
    <x v="1"/>
    <n v="0.15"/>
    <n v="211.16"/>
  </r>
  <r>
    <x v="1107"/>
    <x v="195"/>
    <s v="Customer 1127"/>
    <s v="CUST8620"/>
    <x v="1"/>
    <x v="4"/>
    <x v="0"/>
    <x v="3"/>
    <x v="6"/>
    <s v="Face Cream Model-757"/>
    <s v="PROD1128"/>
    <n v="7"/>
    <n v="352.61"/>
    <n v="2468.27"/>
    <n v="0"/>
    <n v="0"/>
    <x v="1106"/>
    <x v="3"/>
    <x v="1"/>
    <n v="0.3"/>
    <n v="740.48"/>
  </r>
  <r>
    <x v="1108"/>
    <x v="69"/>
    <s v="Customer 2279"/>
    <s v="CUST2874"/>
    <x v="3"/>
    <x v="3"/>
    <x v="1"/>
    <x v="0"/>
    <x v="0"/>
    <s v="Curtain Model-839"/>
    <s v="PROD3718"/>
    <n v="9"/>
    <n v="107.81"/>
    <n v="970.29"/>
    <n v="0.1"/>
    <n v="97.03"/>
    <x v="1107"/>
    <x v="3"/>
    <x v="1"/>
    <n v="0.15"/>
    <n v="130.99"/>
  </r>
  <r>
    <x v="1109"/>
    <x v="403"/>
    <s v="Customer 3584"/>
    <s v="CUST2967"/>
    <x v="0"/>
    <x v="0"/>
    <x v="0"/>
    <x v="0"/>
    <x v="2"/>
    <s v="Lamp Model-369"/>
    <s v="PROD2374"/>
    <n v="1"/>
    <n v="709.41"/>
    <n v="709.41"/>
    <n v="0.2"/>
    <n v="141.88"/>
    <x v="1108"/>
    <x v="2"/>
    <x v="2"/>
    <n v="0.3"/>
    <n v="170.26"/>
  </r>
  <r>
    <x v="1110"/>
    <x v="325"/>
    <s v="Customer 2006"/>
    <s v="CUST2060"/>
    <x v="0"/>
    <x v="6"/>
    <x v="1"/>
    <x v="1"/>
    <x v="1"/>
    <s v="Jeans Model-449"/>
    <s v="PROD1071"/>
    <n v="2"/>
    <n v="409.14"/>
    <n v="818.28"/>
    <n v="0.05"/>
    <n v="40.909999999999997"/>
    <x v="1109"/>
    <x v="3"/>
    <x v="0"/>
    <n v="0.3"/>
    <n v="233.21"/>
  </r>
  <r>
    <x v="1111"/>
    <x v="117"/>
    <s v="Customer 808"/>
    <s v="CUST6371"/>
    <x v="2"/>
    <x v="14"/>
    <x v="0"/>
    <x v="3"/>
    <x v="10"/>
    <s v="Perfume Model-138"/>
    <s v="PROD9824"/>
    <n v="5"/>
    <n v="196.8"/>
    <n v="984"/>
    <n v="0.1"/>
    <n v="98.4"/>
    <x v="1110"/>
    <x v="0"/>
    <x v="2"/>
    <n v="0.3"/>
    <n v="265.68"/>
  </r>
  <r>
    <x v="1112"/>
    <x v="404"/>
    <s v="Customer 571"/>
    <s v="CUST5176"/>
    <x v="0"/>
    <x v="0"/>
    <x v="0"/>
    <x v="0"/>
    <x v="0"/>
    <s v="Curtain Model-849"/>
    <s v="PROD2611"/>
    <n v="3"/>
    <n v="193.96"/>
    <n v="581.88"/>
    <n v="0.05"/>
    <n v="29.09"/>
    <x v="1111"/>
    <x v="1"/>
    <x v="2"/>
    <n v="0.25"/>
    <n v="138.19999999999999"/>
  </r>
  <r>
    <x v="1113"/>
    <x v="301"/>
    <s v="Customer 3392"/>
    <s v="CUST7737"/>
    <x v="4"/>
    <x v="9"/>
    <x v="0"/>
    <x v="0"/>
    <x v="0"/>
    <s v="Curtain Model-849"/>
    <s v="PROD1863"/>
    <n v="7"/>
    <n v="503.43"/>
    <n v="3524.01"/>
    <n v="0"/>
    <n v="0"/>
    <x v="1112"/>
    <x v="3"/>
    <x v="3"/>
    <n v="0.15"/>
    <n v="528.6"/>
  </r>
  <r>
    <x v="1114"/>
    <x v="395"/>
    <s v="Customer 2102"/>
    <s v="CUST5125"/>
    <x v="3"/>
    <x v="8"/>
    <x v="0"/>
    <x v="2"/>
    <x v="4"/>
    <s v="Laptop Model-264"/>
    <s v="PROD3117"/>
    <n v="4"/>
    <n v="188.78"/>
    <n v="755.12"/>
    <n v="0.05"/>
    <n v="37.76"/>
    <x v="1113"/>
    <x v="1"/>
    <x v="3"/>
    <n v="0.15"/>
    <n v="107.6"/>
  </r>
  <r>
    <x v="1115"/>
    <x v="211"/>
    <s v="Customer 2847"/>
    <s v="CUST8360"/>
    <x v="1"/>
    <x v="10"/>
    <x v="0"/>
    <x v="0"/>
    <x v="2"/>
    <s v="Lamp Model-371"/>
    <s v="PROD9070"/>
    <n v="3"/>
    <n v="224.41"/>
    <n v="673.23"/>
    <n v="0"/>
    <n v="0"/>
    <x v="1114"/>
    <x v="3"/>
    <x v="2"/>
    <n v="0.25"/>
    <n v="168.31"/>
  </r>
  <r>
    <x v="1116"/>
    <x v="57"/>
    <s v="Customer 50"/>
    <s v="CUST2952"/>
    <x v="2"/>
    <x v="12"/>
    <x v="0"/>
    <x v="0"/>
    <x v="2"/>
    <s v="Lamp Model-809"/>
    <s v="PROD2564"/>
    <n v="1"/>
    <n v="730.35"/>
    <n v="730.35"/>
    <n v="0.1"/>
    <n v="73.040000000000006"/>
    <x v="1115"/>
    <x v="3"/>
    <x v="3"/>
    <n v="0.3"/>
    <n v="197.19"/>
  </r>
  <r>
    <x v="1117"/>
    <x v="87"/>
    <s v="Customer 1185"/>
    <s v="CUST7009"/>
    <x v="1"/>
    <x v="4"/>
    <x v="1"/>
    <x v="2"/>
    <x v="11"/>
    <s v="Mobile Model-862"/>
    <s v="PROD1233"/>
    <n v="5"/>
    <n v="643.25"/>
    <n v="3216.25"/>
    <n v="0"/>
    <n v="0"/>
    <x v="1116"/>
    <x v="2"/>
    <x v="1"/>
    <n v="0.25"/>
    <n v="804.06"/>
  </r>
  <r>
    <x v="1118"/>
    <x v="220"/>
    <s v="Customer 2687"/>
    <s v="CUST6129"/>
    <x v="1"/>
    <x v="4"/>
    <x v="1"/>
    <x v="2"/>
    <x v="8"/>
    <s v="Tablet Model-143"/>
    <s v="PROD4776"/>
    <n v="6"/>
    <n v="235.31"/>
    <n v="1411.86"/>
    <n v="0"/>
    <n v="0"/>
    <x v="1117"/>
    <x v="3"/>
    <x v="1"/>
    <n v="0.25"/>
    <n v="352.96"/>
  </r>
  <r>
    <x v="1119"/>
    <x v="161"/>
    <s v="Customer 2853"/>
    <s v="CUST5443"/>
    <x v="0"/>
    <x v="13"/>
    <x v="0"/>
    <x v="1"/>
    <x v="5"/>
    <s v="Shirt Model-331"/>
    <s v="PROD3871"/>
    <n v="8"/>
    <n v="652.66999999999996"/>
    <n v="5221.3599999999997"/>
    <n v="0.2"/>
    <n v="1044.27"/>
    <x v="1118"/>
    <x v="1"/>
    <x v="0"/>
    <n v="0.3"/>
    <n v="1253.1300000000001"/>
  </r>
  <r>
    <x v="1120"/>
    <x v="338"/>
    <s v="Customer 4244"/>
    <s v="CUST5904"/>
    <x v="3"/>
    <x v="3"/>
    <x v="1"/>
    <x v="0"/>
    <x v="3"/>
    <s v="Sofa Model-390"/>
    <s v="PROD3955"/>
    <n v="5"/>
    <n v="752.22"/>
    <n v="3761.1"/>
    <n v="0.1"/>
    <n v="376.11"/>
    <x v="1119"/>
    <x v="1"/>
    <x v="3"/>
    <n v="0.3"/>
    <n v="1015.5"/>
  </r>
  <r>
    <x v="1121"/>
    <x v="324"/>
    <s v="Customer 4737"/>
    <s v="CUST2149"/>
    <x v="2"/>
    <x v="14"/>
    <x v="1"/>
    <x v="0"/>
    <x v="2"/>
    <s v="Lamp Model-165"/>
    <s v="PROD5149"/>
    <n v="8"/>
    <n v="578.16"/>
    <n v="4625.28"/>
    <n v="0"/>
    <n v="0"/>
    <x v="1120"/>
    <x v="0"/>
    <x v="2"/>
    <n v="0.15"/>
    <n v="693.79"/>
  </r>
  <r>
    <x v="1122"/>
    <x v="405"/>
    <s v="Customer 4790"/>
    <s v="CUST5928"/>
    <x v="3"/>
    <x v="8"/>
    <x v="0"/>
    <x v="3"/>
    <x v="9"/>
    <s v="Lipstick Model-391"/>
    <s v="PROD8867"/>
    <n v="5"/>
    <n v="334.73"/>
    <n v="1673.65"/>
    <n v="0.1"/>
    <n v="167.37"/>
    <x v="1121"/>
    <x v="0"/>
    <x v="3"/>
    <n v="0.3"/>
    <n v="451.88"/>
  </r>
  <r>
    <x v="1123"/>
    <x v="323"/>
    <s v="Customer 1940"/>
    <s v="CUST7291"/>
    <x v="3"/>
    <x v="3"/>
    <x v="0"/>
    <x v="0"/>
    <x v="3"/>
    <s v="Sofa Model-856"/>
    <s v="PROD2581"/>
    <n v="1"/>
    <n v="686.38"/>
    <n v="686.38"/>
    <n v="0.05"/>
    <n v="34.32"/>
    <x v="1122"/>
    <x v="2"/>
    <x v="1"/>
    <n v="0.3"/>
    <n v="195.62"/>
  </r>
  <r>
    <x v="1124"/>
    <x v="138"/>
    <s v="Customer 199"/>
    <s v="CUST1080"/>
    <x v="4"/>
    <x v="7"/>
    <x v="0"/>
    <x v="2"/>
    <x v="8"/>
    <s v="Tablet Model-575"/>
    <s v="PROD9304"/>
    <n v="7"/>
    <n v="548.08000000000004"/>
    <n v="3836.56"/>
    <n v="0.2"/>
    <n v="767.31"/>
    <x v="1123"/>
    <x v="1"/>
    <x v="1"/>
    <n v="0.3"/>
    <n v="920.77"/>
  </r>
  <r>
    <x v="1125"/>
    <x v="322"/>
    <s v="Customer 1533"/>
    <s v="CUST9823"/>
    <x v="0"/>
    <x v="6"/>
    <x v="0"/>
    <x v="1"/>
    <x v="5"/>
    <s v="Shirt Model-424"/>
    <s v="PROD2659"/>
    <n v="1"/>
    <n v="430.46"/>
    <n v="430.46"/>
    <n v="0.05"/>
    <n v="21.52"/>
    <x v="1124"/>
    <x v="2"/>
    <x v="3"/>
    <n v="0.25"/>
    <n v="102.23"/>
  </r>
  <r>
    <x v="1126"/>
    <x v="242"/>
    <s v="Customer 1924"/>
    <s v="CUST5031"/>
    <x v="3"/>
    <x v="3"/>
    <x v="0"/>
    <x v="2"/>
    <x v="11"/>
    <s v="Mobile Model-348"/>
    <s v="PROD4190"/>
    <n v="9"/>
    <n v="338.21"/>
    <n v="3043.89"/>
    <n v="0.05"/>
    <n v="152.19"/>
    <x v="1125"/>
    <x v="2"/>
    <x v="0"/>
    <n v="0.15"/>
    <n v="433.75"/>
  </r>
  <r>
    <x v="1127"/>
    <x v="157"/>
    <s v="Customer 4321"/>
    <s v="CUST3075"/>
    <x v="0"/>
    <x v="13"/>
    <x v="0"/>
    <x v="0"/>
    <x v="3"/>
    <s v="Sofa Model-236"/>
    <s v="PROD5422"/>
    <n v="7"/>
    <n v="154.49"/>
    <n v="1081.43"/>
    <n v="0.1"/>
    <n v="108.14"/>
    <x v="1126"/>
    <x v="3"/>
    <x v="1"/>
    <n v="0.25"/>
    <n v="243.32"/>
  </r>
  <r>
    <x v="1128"/>
    <x v="61"/>
    <s v="Customer 1593"/>
    <s v="CUST2918"/>
    <x v="0"/>
    <x v="13"/>
    <x v="0"/>
    <x v="2"/>
    <x v="11"/>
    <s v="Mobile Model-800"/>
    <s v="PROD5658"/>
    <n v="6"/>
    <n v="403.36"/>
    <n v="2420.16"/>
    <n v="0.1"/>
    <n v="242.02"/>
    <x v="1127"/>
    <x v="1"/>
    <x v="2"/>
    <n v="0.25"/>
    <n v="544.53"/>
  </r>
  <r>
    <x v="1129"/>
    <x v="358"/>
    <s v="Customer 3276"/>
    <s v="CUST6200"/>
    <x v="1"/>
    <x v="1"/>
    <x v="1"/>
    <x v="3"/>
    <x v="6"/>
    <s v="Face Cream Model-481"/>
    <s v="PROD4173"/>
    <n v="6"/>
    <n v="664.87"/>
    <n v="3989.22"/>
    <n v="0.05"/>
    <n v="199.46"/>
    <x v="1128"/>
    <x v="3"/>
    <x v="1"/>
    <n v="0.3"/>
    <n v="1136.93"/>
  </r>
  <r>
    <x v="1130"/>
    <x v="264"/>
    <s v="Customer 4823"/>
    <s v="CUST6829"/>
    <x v="0"/>
    <x v="0"/>
    <x v="1"/>
    <x v="2"/>
    <x v="4"/>
    <s v="Laptop Model-760"/>
    <s v="PROD4764"/>
    <n v="7"/>
    <n v="488.34"/>
    <n v="3418.38"/>
    <n v="0.1"/>
    <n v="341.84"/>
    <x v="1129"/>
    <x v="1"/>
    <x v="3"/>
    <n v="0.25"/>
    <n v="769.13"/>
  </r>
  <r>
    <x v="1131"/>
    <x v="237"/>
    <s v="Customer 4922"/>
    <s v="CUST6581"/>
    <x v="0"/>
    <x v="13"/>
    <x v="1"/>
    <x v="1"/>
    <x v="1"/>
    <s v="Jeans Model-991"/>
    <s v="PROD2488"/>
    <n v="1"/>
    <n v="607.84"/>
    <n v="607.84"/>
    <n v="0.2"/>
    <n v="121.57"/>
    <x v="1130"/>
    <x v="1"/>
    <x v="1"/>
    <n v="0.25"/>
    <n v="121.57"/>
  </r>
  <r>
    <x v="1132"/>
    <x v="217"/>
    <s v="Customer 1212"/>
    <s v="CUST4817"/>
    <x v="4"/>
    <x v="11"/>
    <x v="0"/>
    <x v="0"/>
    <x v="0"/>
    <s v="Curtain Model-634"/>
    <s v="PROD5458"/>
    <n v="7"/>
    <n v="255.72"/>
    <n v="1790.04"/>
    <n v="0.05"/>
    <n v="89.5"/>
    <x v="1131"/>
    <x v="2"/>
    <x v="0"/>
    <n v="0.15"/>
    <n v="255.08"/>
  </r>
  <r>
    <x v="1133"/>
    <x v="73"/>
    <s v="Customer 1552"/>
    <s v="CUST2707"/>
    <x v="3"/>
    <x v="8"/>
    <x v="0"/>
    <x v="0"/>
    <x v="2"/>
    <s v="Lamp Model-666"/>
    <s v="PROD7338"/>
    <n v="1"/>
    <n v="511.65"/>
    <n v="511.65"/>
    <n v="0.2"/>
    <n v="102.33"/>
    <x v="1132"/>
    <x v="1"/>
    <x v="3"/>
    <n v="0.25"/>
    <n v="102.33"/>
  </r>
  <r>
    <x v="1134"/>
    <x v="155"/>
    <s v="Customer 1993"/>
    <s v="CUST3521"/>
    <x v="1"/>
    <x v="10"/>
    <x v="0"/>
    <x v="0"/>
    <x v="2"/>
    <s v="Lamp Model-409"/>
    <s v="PROD9736"/>
    <n v="5"/>
    <n v="270.33"/>
    <n v="1351.65"/>
    <n v="0.05"/>
    <n v="67.58"/>
    <x v="1133"/>
    <x v="1"/>
    <x v="0"/>
    <n v="0.15"/>
    <n v="192.61"/>
  </r>
  <r>
    <x v="1135"/>
    <x v="312"/>
    <s v="Customer 3202"/>
    <s v="CUST9977"/>
    <x v="0"/>
    <x v="0"/>
    <x v="1"/>
    <x v="2"/>
    <x v="8"/>
    <s v="Tablet Model-755"/>
    <s v="PROD9110"/>
    <n v="10"/>
    <n v="235.99"/>
    <n v="2359.9"/>
    <n v="0"/>
    <n v="0"/>
    <x v="1134"/>
    <x v="2"/>
    <x v="0"/>
    <n v="0.3"/>
    <n v="707.97"/>
  </r>
  <r>
    <x v="1136"/>
    <x v="173"/>
    <s v="Customer 166"/>
    <s v="CUST6777"/>
    <x v="0"/>
    <x v="6"/>
    <x v="1"/>
    <x v="3"/>
    <x v="9"/>
    <s v="Lipstick Model-484"/>
    <s v="PROD5425"/>
    <n v="8"/>
    <n v="271.52999999999997"/>
    <n v="2172.2399999999998"/>
    <n v="0.2"/>
    <n v="434.45"/>
    <x v="1135"/>
    <x v="0"/>
    <x v="2"/>
    <n v="0.3"/>
    <n v="521.34"/>
  </r>
  <r>
    <x v="1137"/>
    <x v="404"/>
    <s v="Customer 4837"/>
    <s v="CUST9819"/>
    <x v="3"/>
    <x v="5"/>
    <x v="0"/>
    <x v="3"/>
    <x v="6"/>
    <s v="Face Cream Model-927"/>
    <s v="PROD7032"/>
    <n v="3"/>
    <n v="765.42"/>
    <n v="2296.2600000000002"/>
    <n v="0.1"/>
    <n v="229.63"/>
    <x v="1136"/>
    <x v="0"/>
    <x v="3"/>
    <n v="0.3"/>
    <n v="619.99"/>
  </r>
  <r>
    <x v="1138"/>
    <x v="359"/>
    <s v="Customer 931"/>
    <s v="CUST2545"/>
    <x v="1"/>
    <x v="10"/>
    <x v="1"/>
    <x v="1"/>
    <x v="7"/>
    <s v="Jacket Model-606"/>
    <s v="PROD7225"/>
    <n v="7"/>
    <n v="584.46"/>
    <n v="4091.22"/>
    <n v="0.05"/>
    <n v="204.56"/>
    <x v="1137"/>
    <x v="2"/>
    <x v="0"/>
    <n v="0.3"/>
    <n v="1166"/>
  </r>
  <r>
    <x v="1139"/>
    <x v="129"/>
    <s v="Customer 4241"/>
    <s v="CUST8424"/>
    <x v="1"/>
    <x v="1"/>
    <x v="1"/>
    <x v="2"/>
    <x v="8"/>
    <s v="Tablet Model-967"/>
    <s v="PROD7527"/>
    <n v="10"/>
    <n v="546.34"/>
    <n v="5463.4"/>
    <n v="0"/>
    <n v="0"/>
    <x v="1138"/>
    <x v="1"/>
    <x v="1"/>
    <n v="0.3"/>
    <n v="1639.02"/>
  </r>
  <r>
    <x v="1140"/>
    <x v="217"/>
    <s v="Customer 4861"/>
    <s v="CUST4252"/>
    <x v="4"/>
    <x v="11"/>
    <x v="0"/>
    <x v="0"/>
    <x v="0"/>
    <s v="Curtain Model-948"/>
    <s v="PROD2965"/>
    <n v="6"/>
    <n v="346.82"/>
    <n v="2080.92"/>
    <n v="0"/>
    <n v="0"/>
    <x v="1139"/>
    <x v="2"/>
    <x v="3"/>
    <n v="0.15"/>
    <n v="312.14"/>
  </r>
  <r>
    <x v="1141"/>
    <x v="88"/>
    <s v="Customer 1424"/>
    <s v="CUST6805"/>
    <x v="1"/>
    <x v="4"/>
    <x v="1"/>
    <x v="0"/>
    <x v="0"/>
    <s v="Curtain Model-775"/>
    <s v="PROD8720"/>
    <n v="2"/>
    <n v="160.96"/>
    <n v="321.92"/>
    <n v="0"/>
    <n v="0"/>
    <x v="1140"/>
    <x v="3"/>
    <x v="1"/>
    <n v="0.3"/>
    <n v="96.58"/>
  </r>
  <r>
    <x v="1142"/>
    <x v="108"/>
    <s v="Customer 3539"/>
    <s v="CUST8980"/>
    <x v="4"/>
    <x v="7"/>
    <x v="0"/>
    <x v="1"/>
    <x v="1"/>
    <s v="Jeans Model-836"/>
    <s v="PROD2233"/>
    <n v="5"/>
    <n v="887.18"/>
    <n v="4435.8999999999996"/>
    <n v="0.2"/>
    <n v="887.18"/>
    <x v="1141"/>
    <x v="3"/>
    <x v="2"/>
    <n v="0.3"/>
    <n v="1064.6199999999999"/>
  </r>
  <r>
    <x v="1143"/>
    <x v="55"/>
    <s v="Customer 3011"/>
    <s v="CUST9445"/>
    <x v="4"/>
    <x v="9"/>
    <x v="0"/>
    <x v="1"/>
    <x v="1"/>
    <s v="Jeans Model-351"/>
    <s v="PROD1975"/>
    <n v="4"/>
    <n v="435.06"/>
    <n v="1740.24"/>
    <n v="0"/>
    <n v="0"/>
    <x v="1142"/>
    <x v="0"/>
    <x v="3"/>
    <n v="0.25"/>
    <n v="435.06"/>
  </r>
  <r>
    <x v="1144"/>
    <x v="70"/>
    <s v="Customer 3656"/>
    <s v="CUST2658"/>
    <x v="4"/>
    <x v="9"/>
    <x v="0"/>
    <x v="2"/>
    <x v="11"/>
    <s v="Mobile Model-200"/>
    <s v="PROD3945"/>
    <n v="3"/>
    <n v="371.36"/>
    <n v="1114.08"/>
    <n v="0.1"/>
    <n v="111.41"/>
    <x v="1143"/>
    <x v="0"/>
    <x v="0"/>
    <n v="0.15"/>
    <n v="150.4"/>
  </r>
  <r>
    <x v="1145"/>
    <x v="81"/>
    <s v="Customer 4319"/>
    <s v="CUST6507"/>
    <x v="3"/>
    <x v="8"/>
    <x v="1"/>
    <x v="1"/>
    <x v="5"/>
    <s v="Shirt Model-181"/>
    <s v="PROD5615"/>
    <n v="2"/>
    <n v="140.32"/>
    <n v="280.64"/>
    <n v="0.05"/>
    <n v="14.03"/>
    <x v="1144"/>
    <x v="1"/>
    <x v="1"/>
    <n v="0.15"/>
    <n v="39.99"/>
  </r>
  <r>
    <x v="1146"/>
    <x v="179"/>
    <s v="Customer 2195"/>
    <s v="CUST9780"/>
    <x v="4"/>
    <x v="7"/>
    <x v="1"/>
    <x v="0"/>
    <x v="2"/>
    <s v="Lamp Model-580"/>
    <s v="PROD3813"/>
    <n v="9"/>
    <n v="583.66"/>
    <n v="5252.94"/>
    <n v="0.05"/>
    <n v="262.64999999999998"/>
    <x v="1145"/>
    <x v="2"/>
    <x v="3"/>
    <n v="0.3"/>
    <n v="1497.09"/>
  </r>
  <r>
    <x v="1147"/>
    <x v="53"/>
    <s v="Customer 2853"/>
    <s v="CUST6387"/>
    <x v="4"/>
    <x v="9"/>
    <x v="1"/>
    <x v="0"/>
    <x v="0"/>
    <s v="Curtain Model-228"/>
    <s v="PROD4403"/>
    <n v="5"/>
    <n v="539.55999999999995"/>
    <n v="2697.8"/>
    <n v="0.2"/>
    <n v="539.55999999999995"/>
    <x v="1146"/>
    <x v="3"/>
    <x v="0"/>
    <n v="0.15"/>
    <n v="323.74"/>
  </r>
  <r>
    <x v="1148"/>
    <x v="404"/>
    <s v="Customer 3472"/>
    <s v="CUST1537"/>
    <x v="0"/>
    <x v="13"/>
    <x v="1"/>
    <x v="2"/>
    <x v="4"/>
    <s v="Laptop Model-968"/>
    <s v="PROD7182"/>
    <n v="3"/>
    <n v="171.04"/>
    <n v="513.12"/>
    <n v="0.05"/>
    <n v="25.66"/>
    <x v="1147"/>
    <x v="2"/>
    <x v="1"/>
    <n v="0.25"/>
    <n v="121.86"/>
  </r>
  <r>
    <x v="1149"/>
    <x v="48"/>
    <s v="Customer 1137"/>
    <s v="CUST9925"/>
    <x v="1"/>
    <x v="1"/>
    <x v="1"/>
    <x v="0"/>
    <x v="3"/>
    <s v="Sofa Model-250"/>
    <s v="PROD7448"/>
    <n v="6"/>
    <n v="811.62"/>
    <n v="4869.72"/>
    <n v="0.05"/>
    <n v="243.49"/>
    <x v="1148"/>
    <x v="0"/>
    <x v="0"/>
    <n v="0.15"/>
    <n v="693.93"/>
  </r>
  <r>
    <x v="1150"/>
    <x v="249"/>
    <s v="Customer 412"/>
    <s v="CUST5998"/>
    <x v="1"/>
    <x v="1"/>
    <x v="0"/>
    <x v="3"/>
    <x v="9"/>
    <s v="Lipstick Model-156"/>
    <s v="PROD8743"/>
    <n v="10"/>
    <n v="497.24"/>
    <n v="4972.3999999999996"/>
    <n v="0.05"/>
    <n v="248.62"/>
    <x v="1149"/>
    <x v="0"/>
    <x v="0"/>
    <n v="0.15"/>
    <n v="708.57"/>
  </r>
  <r>
    <x v="1151"/>
    <x v="90"/>
    <s v="Customer 1517"/>
    <s v="CUST7768"/>
    <x v="4"/>
    <x v="9"/>
    <x v="1"/>
    <x v="0"/>
    <x v="2"/>
    <s v="Lamp Model-960"/>
    <s v="PROD5326"/>
    <n v="6"/>
    <n v="434.74"/>
    <n v="2608.44"/>
    <n v="0.05"/>
    <n v="130.41999999999999"/>
    <x v="1150"/>
    <x v="3"/>
    <x v="3"/>
    <n v="0.15"/>
    <n v="371.7"/>
  </r>
  <r>
    <x v="1152"/>
    <x v="406"/>
    <s v="Customer 4193"/>
    <s v="CUST3079"/>
    <x v="3"/>
    <x v="3"/>
    <x v="1"/>
    <x v="3"/>
    <x v="10"/>
    <s v="Perfume Model-730"/>
    <s v="PROD9229"/>
    <n v="5"/>
    <n v="450.93"/>
    <n v="2254.65"/>
    <n v="0.05"/>
    <n v="112.73"/>
    <x v="1151"/>
    <x v="2"/>
    <x v="1"/>
    <n v="0.3"/>
    <n v="642.58000000000004"/>
  </r>
  <r>
    <x v="1153"/>
    <x v="199"/>
    <s v="Customer 4771"/>
    <s v="CUST8577"/>
    <x v="4"/>
    <x v="7"/>
    <x v="0"/>
    <x v="2"/>
    <x v="4"/>
    <s v="Laptop Model-588"/>
    <s v="PROD5304"/>
    <n v="3"/>
    <n v="575.47"/>
    <n v="1726.41"/>
    <n v="0.2"/>
    <n v="345.28"/>
    <x v="1152"/>
    <x v="3"/>
    <x v="1"/>
    <n v="0.25"/>
    <n v="345.28"/>
  </r>
  <r>
    <x v="1154"/>
    <x v="126"/>
    <s v="Customer 4678"/>
    <s v="CUST7972"/>
    <x v="3"/>
    <x v="5"/>
    <x v="1"/>
    <x v="0"/>
    <x v="0"/>
    <s v="Curtain Model-677"/>
    <s v="PROD1723"/>
    <n v="1"/>
    <n v="817.37"/>
    <n v="817.37"/>
    <n v="0.2"/>
    <n v="163.47"/>
    <x v="1153"/>
    <x v="0"/>
    <x v="3"/>
    <n v="0.25"/>
    <n v="163.47"/>
  </r>
  <r>
    <x v="1155"/>
    <x v="407"/>
    <s v="Customer 1362"/>
    <s v="CUST1291"/>
    <x v="1"/>
    <x v="4"/>
    <x v="1"/>
    <x v="3"/>
    <x v="10"/>
    <s v="Perfume Model-457"/>
    <s v="PROD5369"/>
    <n v="10"/>
    <n v="695.51"/>
    <n v="6955.1"/>
    <n v="0"/>
    <n v="0"/>
    <x v="1154"/>
    <x v="3"/>
    <x v="2"/>
    <n v="0.3"/>
    <n v="2086.5300000000002"/>
  </r>
  <r>
    <x v="1156"/>
    <x v="17"/>
    <s v="Customer 3081"/>
    <s v="CUST5064"/>
    <x v="1"/>
    <x v="1"/>
    <x v="1"/>
    <x v="3"/>
    <x v="6"/>
    <s v="Face Cream Model-763"/>
    <s v="PROD8995"/>
    <n v="9"/>
    <n v="620.45000000000005"/>
    <n v="5584.05"/>
    <n v="0"/>
    <n v="0"/>
    <x v="1155"/>
    <x v="0"/>
    <x v="2"/>
    <n v="0.15"/>
    <n v="837.61"/>
  </r>
  <r>
    <x v="1157"/>
    <x v="220"/>
    <s v="Customer 466"/>
    <s v="CUST6539"/>
    <x v="4"/>
    <x v="9"/>
    <x v="0"/>
    <x v="2"/>
    <x v="8"/>
    <s v="Tablet Model-415"/>
    <s v="PROD3953"/>
    <n v="9"/>
    <n v="119.28"/>
    <n v="1073.52"/>
    <n v="0.05"/>
    <n v="53.68"/>
    <x v="1156"/>
    <x v="3"/>
    <x v="0"/>
    <n v="0.15"/>
    <n v="152.97999999999999"/>
  </r>
  <r>
    <x v="1158"/>
    <x v="212"/>
    <s v="Customer 4776"/>
    <s v="CUST6553"/>
    <x v="4"/>
    <x v="9"/>
    <x v="1"/>
    <x v="2"/>
    <x v="11"/>
    <s v="Mobile Model-514"/>
    <s v="PROD6174"/>
    <n v="1"/>
    <n v="488.48"/>
    <n v="488.48"/>
    <n v="0.2"/>
    <n v="97.7"/>
    <x v="1157"/>
    <x v="3"/>
    <x v="2"/>
    <n v="0.25"/>
    <n v="97.69"/>
  </r>
  <r>
    <x v="1159"/>
    <x v="174"/>
    <s v="Customer 1092"/>
    <s v="CUST4523"/>
    <x v="1"/>
    <x v="4"/>
    <x v="0"/>
    <x v="0"/>
    <x v="3"/>
    <s v="Sofa Model-203"/>
    <s v="PROD9073"/>
    <n v="10"/>
    <n v="771.33"/>
    <n v="7713.3"/>
    <n v="0"/>
    <n v="0"/>
    <x v="1158"/>
    <x v="1"/>
    <x v="2"/>
    <n v="0.15"/>
    <n v="1156.99"/>
  </r>
  <r>
    <x v="1160"/>
    <x v="408"/>
    <s v="Customer 2018"/>
    <s v="CUST9210"/>
    <x v="3"/>
    <x v="8"/>
    <x v="0"/>
    <x v="2"/>
    <x v="11"/>
    <s v="Mobile Model-614"/>
    <s v="PROD8674"/>
    <n v="1"/>
    <n v="883.23"/>
    <n v="883.23"/>
    <n v="0.2"/>
    <n v="176.65"/>
    <x v="1159"/>
    <x v="0"/>
    <x v="2"/>
    <n v="0.25"/>
    <n v="176.65"/>
  </r>
  <r>
    <x v="1161"/>
    <x v="143"/>
    <s v="Customer 2811"/>
    <s v="CUST8566"/>
    <x v="4"/>
    <x v="9"/>
    <x v="1"/>
    <x v="1"/>
    <x v="1"/>
    <s v="Jeans Model-550"/>
    <s v="PROD5359"/>
    <n v="7"/>
    <n v="215.45"/>
    <n v="1508.15"/>
    <n v="0.1"/>
    <n v="150.82"/>
    <x v="1160"/>
    <x v="3"/>
    <x v="2"/>
    <n v="0.15"/>
    <n v="203.6"/>
  </r>
  <r>
    <x v="1162"/>
    <x v="294"/>
    <s v="Customer 1808"/>
    <s v="CUST2093"/>
    <x v="1"/>
    <x v="10"/>
    <x v="1"/>
    <x v="1"/>
    <x v="7"/>
    <s v="Jacket Model-254"/>
    <s v="PROD9442"/>
    <n v="1"/>
    <n v="835.99"/>
    <n v="835.99"/>
    <n v="0.1"/>
    <n v="83.6"/>
    <x v="1161"/>
    <x v="1"/>
    <x v="1"/>
    <n v="0.15"/>
    <n v="112.86"/>
  </r>
  <r>
    <x v="1163"/>
    <x v="317"/>
    <s v="Customer 3147"/>
    <s v="CUST7170"/>
    <x v="1"/>
    <x v="4"/>
    <x v="1"/>
    <x v="3"/>
    <x v="9"/>
    <s v="Lipstick Model-314"/>
    <s v="PROD1210"/>
    <n v="5"/>
    <n v="511.2"/>
    <n v="2556"/>
    <n v="0.2"/>
    <n v="511.2"/>
    <x v="1162"/>
    <x v="2"/>
    <x v="2"/>
    <n v="0.15"/>
    <n v="306.72000000000003"/>
  </r>
  <r>
    <x v="1164"/>
    <x v="270"/>
    <s v="Customer 2543"/>
    <s v="CUST4586"/>
    <x v="1"/>
    <x v="1"/>
    <x v="0"/>
    <x v="0"/>
    <x v="0"/>
    <s v="Curtain Model-400"/>
    <s v="PROD8724"/>
    <n v="7"/>
    <n v="353.52"/>
    <n v="2474.64"/>
    <n v="0.1"/>
    <n v="247.46"/>
    <x v="1163"/>
    <x v="1"/>
    <x v="1"/>
    <n v="0.3"/>
    <n v="668.15"/>
  </r>
  <r>
    <x v="1165"/>
    <x v="113"/>
    <s v="Customer 3049"/>
    <s v="CUST2408"/>
    <x v="3"/>
    <x v="8"/>
    <x v="0"/>
    <x v="2"/>
    <x v="4"/>
    <s v="Laptop Model-843"/>
    <s v="PROD8880"/>
    <n v="1"/>
    <n v="526.76"/>
    <n v="526.76"/>
    <n v="0.2"/>
    <n v="105.35"/>
    <x v="1164"/>
    <x v="1"/>
    <x v="1"/>
    <n v="0.25"/>
    <n v="105.35"/>
  </r>
  <r>
    <x v="1166"/>
    <x v="177"/>
    <s v="Customer 1518"/>
    <s v="CUST7744"/>
    <x v="1"/>
    <x v="4"/>
    <x v="0"/>
    <x v="3"/>
    <x v="9"/>
    <s v="Lipstick Model-668"/>
    <s v="PROD7870"/>
    <n v="5"/>
    <n v="764.09"/>
    <n v="3820.45"/>
    <n v="0.05"/>
    <n v="191.02"/>
    <x v="1165"/>
    <x v="2"/>
    <x v="1"/>
    <n v="0.3"/>
    <n v="1088.83"/>
  </r>
  <r>
    <x v="1167"/>
    <x v="102"/>
    <s v="Customer 306"/>
    <s v="CUST6691"/>
    <x v="1"/>
    <x v="1"/>
    <x v="0"/>
    <x v="2"/>
    <x v="8"/>
    <s v="Tablet Model-117"/>
    <s v="PROD2269"/>
    <n v="5"/>
    <n v="729.83"/>
    <n v="3649.15"/>
    <n v="0.1"/>
    <n v="364.92"/>
    <x v="1166"/>
    <x v="2"/>
    <x v="1"/>
    <n v="0.15"/>
    <n v="492.63"/>
  </r>
  <r>
    <x v="1168"/>
    <x v="395"/>
    <s v="Customer 3427"/>
    <s v="CUST3044"/>
    <x v="4"/>
    <x v="7"/>
    <x v="0"/>
    <x v="2"/>
    <x v="4"/>
    <s v="Laptop Model-593"/>
    <s v="PROD8442"/>
    <n v="4"/>
    <n v="469.93"/>
    <n v="1879.72"/>
    <n v="0.05"/>
    <n v="93.99"/>
    <x v="1167"/>
    <x v="3"/>
    <x v="2"/>
    <n v="0.15"/>
    <n v="267.86"/>
  </r>
  <r>
    <x v="1169"/>
    <x v="28"/>
    <s v="Customer 341"/>
    <s v="CUST8470"/>
    <x v="0"/>
    <x v="13"/>
    <x v="0"/>
    <x v="0"/>
    <x v="0"/>
    <s v="Curtain Model-429"/>
    <s v="PROD3914"/>
    <n v="9"/>
    <n v="724.76"/>
    <n v="6522.84"/>
    <n v="0.2"/>
    <n v="1304.57"/>
    <x v="1168"/>
    <x v="3"/>
    <x v="3"/>
    <n v="0.25"/>
    <n v="1304.57"/>
  </r>
  <r>
    <x v="1170"/>
    <x v="234"/>
    <s v="Customer 4681"/>
    <s v="CUST2921"/>
    <x v="1"/>
    <x v="1"/>
    <x v="1"/>
    <x v="0"/>
    <x v="0"/>
    <s v="Curtain Model-662"/>
    <s v="PROD7079"/>
    <n v="1"/>
    <n v="935.19"/>
    <n v="935.19"/>
    <n v="0.2"/>
    <n v="187.04"/>
    <x v="1169"/>
    <x v="1"/>
    <x v="0"/>
    <n v="0.25"/>
    <n v="187.04"/>
  </r>
  <r>
    <x v="1171"/>
    <x v="19"/>
    <s v="Customer 557"/>
    <s v="CUST1797"/>
    <x v="2"/>
    <x v="12"/>
    <x v="1"/>
    <x v="2"/>
    <x v="4"/>
    <s v="Laptop Model-567"/>
    <s v="PROD2119"/>
    <n v="5"/>
    <n v="822.33"/>
    <n v="4111.6499999999996"/>
    <n v="0.2"/>
    <n v="822.33"/>
    <x v="1170"/>
    <x v="3"/>
    <x v="3"/>
    <n v="0.3"/>
    <n v="986.8"/>
  </r>
  <r>
    <x v="1172"/>
    <x v="360"/>
    <s v="Customer 4551"/>
    <s v="CUST8757"/>
    <x v="2"/>
    <x v="14"/>
    <x v="0"/>
    <x v="2"/>
    <x v="4"/>
    <s v="Laptop Model-690"/>
    <s v="PROD3650"/>
    <n v="4"/>
    <n v="606.80999999999995"/>
    <n v="2427.2399999999998"/>
    <n v="0.1"/>
    <n v="242.72"/>
    <x v="1171"/>
    <x v="0"/>
    <x v="3"/>
    <n v="0.3"/>
    <n v="655.36"/>
  </r>
  <r>
    <x v="1173"/>
    <x v="331"/>
    <s v="Customer 4978"/>
    <s v="CUST5695"/>
    <x v="4"/>
    <x v="7"/>
    <x v="1"/>
    <x v="0"/>
    <x v="2"/>
    <s v="Lamp Model-359"/>
    <s v="PROD1257"/>
    <n v="1"/>
    <n v="381.65"/>
    <n v="381.65"/>
    <n v="0.1"/>
    <n v="38.159999999999997"/>
    <x v="497"/>
    <x v="0"/>
    <x v="0"/>
    <n v="0.25"/>
    <n v="85.87"/>
  </r>
  <r>
    <x v="1174"/>
    <x v="205"/>
    <s v="Customer 4297"/>
    <s v="CUST5567"/>
    <x v="2"/>
    <x v="2"/>
    <x v="1"/>
    <x v="1"/>
    <x v="7"/>
    <s v="Jacket Model-420"/>
    <s v="PROD2975"/>
    <n v="8"/>
    <n v="226.94"/>
    <n v="1815.52"/>
    <n v="0.2"/>
    <n v="363.1"/>
    <x v="1172"/>
    <x v="2"/>
    <x v="2"/>
    <n v="0.3"/>
    <n v="435.73"/>
  </r>
  <r>
    <x v="1175"/>
    <x v="386"/>
    <s v="Customer 759"/>
    <s v="CUST3009"/>
    <x v="0"/>
    <x v="6"/>
    <x v="1"/>
    <x v="3"/>
    <x v="10"/>
    <s v="Perfume Model-308"/>
    <s v="PROD2951"/>
    <n v="8"/>
    <n v="829.95"/>
    <n v="6639.6"/>
    <n v="0"/>
    <n v="0"/>
    <x v="1173"/>
    <x v="3"/>
    <x v="2"/>
    <n v="0.3"/>
    <n v="1991.88"/>
  </r>
  <r>
    <x v="1176"/>
    <x v="392"/>
    <s v="Customer 1973"/>
    <s v="CUST3383"/>
    <x v="3"/>
    <x v="3"/>
    <x v="0"/>
    <x v="3"/>
    <x v="9"/>
    <s v="Lipstick Model-534"/>
    <s v="PROD6911"/>
    <n v="1"/>
    <n v="138.52000000000001"/>
    <n v="138.52000000000001"/>
    <n v="0.2"/>
    <n v="27.7"/>
    <x v="1174"/>
    <x v="0"/>
    <x v="1"/>
    <n v="0.25"/>
    <n v="27.7"/>
  </r>
  <r>
    <x v="1177"/>
    <x v="168"/>
    <s v="Customer 1139"/>
    <s v="CUST3481"/>
    <x v="4"/>
    <x v="9"/>
    <x v="1"/>
    <x v="3"/>
    <x v="10"/>
    <s v="Perfume Model-439"/>
    <s v="PROD7704"/>
    <n v="10"/>
    <n v="723.25"/>
    <n v="7232.5"/>
    <n v="0.1"/>
    <n v="723.25"/>
    <x v="1175"/>
    <x v="2"/>
    <x v="2"/>
    <n v="0.25"/>
    <n v="1627.31"/>
  </r>
  <r>
    <x v="1178"/>
    <x v="324"/>
    <s v="Customer 3681"/>
    <s v="CUST9265"/>
    <x v="0"/>
    <x v="0"/>
    <x v="0"/>
    <x v="0"/>
    <x v="2"/>
    <s v="Lamp Model-423"/>
    <s v="PROD8160"/>
    <n v="6"/>
    <n v="881.48"/>
    <n v="5288.88"/>
    <n v="0.05"/>
    <n v="264.44"/>
    <x v="1176"/>
    <x v="2"/>
    <x v="0"/>
    <n v="0.15"/>
    <n v="753.67"/>
  </r>
  <r>
    <x v="1179"/>
    <x v="349"/>
    <s v="Customer 1295"/>
    <s v="CUST5557"/>
    <x v="1"/>
    <x v="4"/>
    <x v="0"/>
    <x v="2"/>
    <x v="11"/>
    <s v="Mobile Model-877"/>
    <s v="PROD2637"/>
    <n v="2"/>
    <n v="920.7"/>
    <n v="1841.4"/>
    <n v="0.2"/>
    <n v="368.28"/>
    <x v="1177"/>
    <x v="2"/>
    <x v="1"/>
    <n v="0.3"/>
    <n v="441.94"/>
  </r>
  <r>
    <x v="1180"/>
    <x v="265"/>
    <s v="Customer 4531"/>
    <s v="CUST9895"/>
    <x v="0"/>
    <x v="0"/>
    <x v="0"/>
    <x v="0"/>
    <x v="3"/>
    <s v="Sofa Model-430"/>
    <s v="PROD9853"/>
    <n v="2"/>
    <n v="736.01"/>
    <n v="1472.02"/>
    <n v="0"/>
    <n v="0"/>
    <x v="1178"/>
    <x v="3"/>
    <x v="1"/>
    <n v="0.25"/>
    <n v="368"/>
  </r>
  <r>
    <x v="1181"/>
    <x v="286"/>
    <s v="Customer 122"/>
    <s v="CUST3872"/>
    <x v="1"/>
    <x v="4"/>
    <x v="1"/>
    <x v="3"/>
    <x v="6"/>
    <s v="Face Cream Model-853"/>
    <s v="PROD1169"/>
    <n v="10"/>
    <n v="123.62"/>
    <n v="1236.2"/>
    <n v="0.1"/>
    <n v="123.62"/>
    <x v="1179"/>
    <x v="2"/>
    <x v="1"/>
    <n v="0.15"/>
    <n v="166.89"/>
  </r>
  <r>
    <x v="1182"/>
    <x v="409"/>
    <s v="Customer 1543"/>
    <s v="CUST9899"/>
    <x v="0"/>
    <x v="6"/>
    <x v="1"/>
    <x v="3"/>
    <x v="9"/>
    <s v="Lipstick Model-467"/>
    <s v="PROD7044"/>
    <n v="5"/>
    <n v="640.24"/>
    <n v="3201.2"/>
    <n v="0.1"/>
    <n v="320.12"/>
    <x v="1180"/>
    <x v="0"/>
    <x v="0"/>
    <n v="0.3"/>
    <n v="864.32"/>
  </r>
  <r>
    <x v="1183"/>
    <x v="27"/>
    <s v="Customer 3633"/>
    <s v="CUST5245"/>
    <x v="4"/>
    <x v="9"/>
    <x v="0"/>
    <x v="0"/>
    <x v="2"/>
    <s v="Lamp Model-989"/>
    <s v="PROD1483"/>
    <n v="1"/>
    <n v="894.45"/>
    <n v="894.45"/>
    <n v="0.05"/>
    <n v="44.72"/>
    <x v="1181"/>
    <x v="3"/>
    <x v="0"/>
    <n v="0.25"/>
    <n v="212.43"/>
  </r>
  <r>
    <x v="1184"/>
    <x v="253"/>
    <s v="Customer 323"/>
    <s v="CUST2011"/>
    <x v="0"/>
    <x v="6"/>
    <x v="0"/>
    <x v="1"/>
    <x v="5"/>
    <s v="Shirt Model-532"/>
    <s v="PROD5676"/>
    <n v="4"/>
    <n v="877.98"/>
    <n v="3511.92"/>
    <n v="0.05"/>
    <n v="175.6"/>
    <x v="1182"/>
    <x v="3"/>
    <x v="0"/>
    <n v="0.3"/>
    <n v="1000.9"/>
  </r>
  <r>
    <x v="1185"/>
    <x v="104"/>
    <s v="Customer 3657"/>
    <s v="CUST9846"/>
    <x v="0"/>
    <x v="13"/>
    <x v="1"/>
    <x v="3"/>
    <x v="9"/>
    <s v="Lipstick Model-143"/>
    <s v="PROD4017"/>
    <n v="10"/>
    <n v="988.65"/>
    <n v="9886.5"/>
    <n v="0"/>
    <n v="0"/>
    <x v="1183"/>
    <x v="2"/>
    <x v="0"/>
    <n v="0.25"/>
    <n v="2471.62"/>
  </r>
  <r>
    <x v="1186"/>
    <x v="203"/>
    <s v="Customer 1120"/>
    <s v="CUST7958"/>
    <x v="0"/>
    <x v="6"/>
    <x v="1"/>
    <x v="1"/>
    <x v="5"/>
    <s v="Shirt Model-353"/>
    <s v="PROD6751"/>
    <n v="6"/>
    <n v="694.87"/>
    <n v="4169.22"/>
    <n v="0"/>
    <n v="0"/>
    <x v="1184"/>
    <x v="1"/>
    <x v="3"/>
    <n v="0.3"/>
    <n v="1250.77"/>
  </r>
  <r>
    <x v="1187"/>
    <x v="201"/>
    <s v="Customer 3949"/>
    <s v="CUST6531"/>
    <x v="1"/>
    <x v="1"/>
    <x v="1"/>
    <x v="3"/>
    <x v="10"/>
    <s v="Perfume Model-609"/>
    <s v="PROD7987"/>
    <n v="9"/>
    <n v="449.83"/>
    <n v="4048.47"/>
    <n v="0.2"/>
    <n v="809.69"/>
    <x v="1185"/>
    <x v="2"/>
    <x v="0"/>
    <n v="0.3"/>
    <n v="971.63"/>
  </r>
  <r>
    <x v="1188"/>
    <x v="175"/>
    <s v="Customer 2490"/>
    <s v="CUST2741"/>
    <x v="4"/>
    <x v="11"/>
    <x v="1"/>
    <x v="2"/>
    <x v="4"/>
    <s v="Laptop Model-987"/>
    <s v="PROD2594"/>
    <n v="8"/>
    <n v="824.28"/>
    <n v="6594.24"/>
    <n v="0"/>
    <n v="0"/>
    <x v="1186"/>
    <x v="1"/>
    <x v="1"/>
    <n v="0.3"/>
    <n v="1978.27"/>
  </r>
  <r>
    <x v="1189"/>
    <x v="333"/>
    <s v="Customer 2594"/>
    <s v="CUST7797"/>
    <x v="0"/>
    <x v="6"/>
    <x v="1"/>
    <x v="1"/>
    <x v="7"/>
    <s v="Jacket Model-931"/>
    <s v="PROD9044"/>
    <n v="10"/>
    <n v="163.16999999999999"/>
    <n v="1631.7"/>
    <n v="0"/>
    <n v="0"/>
    <x v="1187"/>
    <x v="2"/>
    <x v="3"/>
    <n v="0.3"/>
    <n v="489.51"/>
  </r>
  <r>
    <x v="1190"/>
    <x v="175"/>
    <s v="Customer 2299"/>
    <s v="CUST7335"/>
    <x v="3"/>
    <x v="5"/>
    <x v="1"/>
    <x v="2"/>
    <x v="11"/>
    <s v="Mobile Model-790"/>
    <s v="PROD4904"/>
    <n v="2"/>
    <n v="353.24"/>
    <n v="706.48"/>
    <n v="0.05"/>
    <n v="35.32"/>
    <x v="1188"/>
    <x v="1"/>
    <x v="0"/>
    <n v="0.3"/>
    <n v="201.35"/>
  </r>
  <r>
    <x v="1191"/>
    <x v="116"/>
    <s v="Customer 4818"/>
    <s v="CUST1611"/>
    <x v="2"/>
    <x v="2"/>
    <x v="1"/>
    <x v="3"/>
    <x v="6"/>
    <s v="Face Cream Model-555"/>
    <s v="PROD6125"/>
    <n v="7"/>
    <n v="675.08"/>
    <n v="4725.5600000000004"/>
    <n v="0"/>
    <n v="0"/>
    <x v="1189"/>
    <x v="1"/>
    <x v="1"/>
    <n v="0.3"/>
    <n v="1417.67"/>
  </r>
  <r>
    <x v="1192"/>
    <x v="72"/>
    <s v="Customer 849"/>
    <s v="CUST7240"/>
    <x v="2"/>
    <x v="2"/>
    <x v="1"/>
    <x v="0"/>
    <x v="3"/>
    <s v="Sofa Model-725"/>
    <s v="PROD8193"/>
    <n v="4"/>
    <n v="356.63"/>
    <n v="1426.52"/>
    <n v="0.1"/>
    <n v="142.65"/>
    <x v="1190"/>
    <x v="2"/>
    <x v="0"/>
    <n v="0.3"/>
    <n v="385.16"/>
  </r>
  <r>
    <x v="1193"/>
    <x v="133"/>
    <s v="Customer 2510"/>
    <s v="CUST9887"/>
    <x v="0"/>
    <x v="0"/>
    <x v="0"/>
    <x v="1"/>
    <x v="5"/>
    <s v="Shirt Model-268"/>
    <s v="PROD2993"/>
    <n v="3"/>
    <n v="168.59"/>
    <n v="505.77"/>
    <n v="0"/>
    <n v="0"/>
    <x v="1191"/>
    <x v="1"/>
    <x v="1"/>
    <n v="0.15"/>
    <n v="75.87"/>
  </r>
  <r>
    <x v="1194"/>
    <x v="109"/>
    <s v="Customer 2379"/>
    <s v="CUST6155"/>
    <x v="4"/>
    <x v="7"/>
    <x v="1"/>
    <x v="2"/>
    <x v="8"/>
    <s v="Tablet Model-362"/>
    <s v="PROD7900"/>
    <n v="7"/>
    <n v="749.21"/>
    <n v="5244.47"/>
    <n v="0.05"/>
    <n v="262.22000000000003"/>
    <x v="1192"/>
    <x v="0"/>
    <x v="1"/>
    <n v="0.25"/>
    <n v="1245.56"/>
  </r>
  <r>
    <x v="1195"/>
    <x v="230"/>
    <s v="Customer 4484"/>
    <s v="CUST1929"/>
    <x v="0"/>
    <x v="13"/>
    <x v="0"/>
    <x v="0"/>
    <x v="3"/>
    <s v="Sofa Model-243"/>
    <s v="PROD7401"/>
    <n v="4"/>
    <n v="884.06"/>
    <n v="3536.24"/>
    <n v="0.05"/>
    <n v="176.81"/>
    <x v="1193"/>
    <x v="2"/>
    <x v="1"/>
    <n v="0.15"/>
    <n v="503.91"/>
  </r>
  <r>
    <x v="1196"/>
    <x v="38"/>
    <s v="Customer 2431"/>
    <s v="CUST3288"/>
    <x v="0"/>
    <x v="6"/>
    <x v="1"/>
    <x v="3"/>
    <x v="10"/>
    <s v="Perfume Model-483"/>
    <s v="PROD1934"/>
    <n v="1"/>
    <n v="832.43"/>
    <n v="832.43"/>
    <n v="0.05"/>
    <n v="41.62"/>
    <x v="1194"/>
    <x v="2"/>
    <x v="0"/>
    <n v="0.15"/>
    <n v="118.62"/>
  </r>
  <r>
    <x v="1197"/>
    <x v="256"/>
    <s v="Customer 4165"/>
    <s v="CUST1176"/>
    <x v="0"/>
    <x v="0"/>
    <x v="0"/>
    <x v="3"/>
    <x v="6"/>
    <s v="Face Cream Model-534"/>
    <s v="PROD2605"/>
    <n v="1"/>
    <n v="740.73"/>
    <n v="740.73"/>
    <n v="0.1"/>
    <n v="74.069999999999993"/>
    <x v="1195"/>
    <x v="2"/>
    <x v="0"/>
    <n v="0.3"/>
    <n v="200"/>
  </r>
  <r>
    <x v="1198"/>
    <x v="51"/>
    <s v="Customer 4654"/>
    <s v="CUST3787"/>
    <x v="4"/>
    <x v="7"/>
    <x v="1"/>
    <x v="1"/>
    <x v="1"/>
    <s v="Jeans Model-541"/>
    <s v="PROD5423"/>
    <n v="7"/>
    <n v="929.31"/>
    <n v="6505.17"/>
    <n v="0"/>
    <n v="0"/>
    <x v="1196"/>
    <x v="0"/>
    <x v="3"/>
    <n v="0.3"/>
    <n v="1951.55"/>
  </r>
  <r>
    <x v="1199"/>
    <x v="288"/>
    <s v="Customer 2298"/>
    <s v="CUST1362"/>
    <x v="0"/>
    <x v="0"/>
    <x v="1"/>
    <x v="0"/>
    <x v="3"/>
    <s v="Sofa Model-602"/>
    <s v="PROD7310"/>
    <n v="9"/>
    <n v="188.08"/>
    <n v="1692.72"/>
    <n v="0.05"/>
    <n v="84.64"/>
    <x v="1197"/>
    <x v="1"/>
    <x v="3"/>
    <n v="0.3"/>
    <n v="482.42"/>
  </r>
  <r>
    <x v="1200"/>
    <x v="58"/>
    <s v="Customer 2174"/>
    <s v="CUST8117"/>
    <x v="0"/>
    <x v="6"/>
    <x v="0"/>
    <x v="1"/>
    <x v="5"/>
    <s v="Shirt Model-873"/>
    <s v="PROD3085"/>
    <n v="2"/>
    <n v="703.68"/>
    <n v="1407.36"/>
    <n v="0.2"/>
    <n v="281.47000000000003"/>
    <x v="1198"/>
    <x v="3"/>
    <x v="2"/>
    <n v="0.15"/>
    <n v="168.88"/>
  </r>
  <r>
    <x v="1201"/>
    <x v="223"/>
    <s v="Customer 909"/>
    <s v="CUST6306"/>
    <x v="3"/>
    <x v="3"/>
    <x v="0"/>
    <x v="1"/>
    <x v="5"/>
    <s v="Shirt Model-983"/>
    <s v="PROD6573"/>
    <n v="1"/>
    <n v="546.27"/>
    <n v="546.27"/>
    <n v="0.2"/>
    <n v="109.25"/>
    <x v="1199"/>
    <x v="0"/>
    <x v="3"/>
    <n v="0.15"/>
    <n v="65.55"/>
  </r>
  <r>
    <x v="1202"/>
    <x v="268"/>
    <s v="Customer 2431"/>
    <s v="CUST4845"/>
    <x v="1"/>
    <x v="10"/>
    <x v="0"/>
    <x v="1"/>
    <x v="7"/>
    <s v="Jacket Model-820"/>
    <s v="PROD7593"/>
    <n v="8"/>
    <n v="988.32"/>
    <n v="7906.56"/>
    <n v="0.2"/>
    <n v="1581.31"/>
    <x v="1200"/>
    <x v="1"/>
    <x v="1"/>
    <n v="0.15"/>
    <n v="948.79"/>
  </r>
  <r>
    <x v="1203"/>
    <x v="410"/>
    <s v="Customer 3518"/>
    <s v="CUST8665"/>
    <x v="0"/>
    <x v="13"/>
    <x v="1"/>
    <x v="1"/>
    <x v="7"/>
    <s v="Jacket Model-798"/>
    <s v="PROD9578"/>
    <n v="7"/>
    <n v="934.84"/>
    <n v="6543.88"/>
    <n v="0"/>
    <n v="0"/>
    <x v="1201"/>
    <x v="0"/>
    <x v="1"/>
    <n v="0.25"/>
    <n v="1635.97"/>
  </r>
  <r>
    <x v="1204"/>
    <x v="53"/>
    <s v="Customer 2971"/>
    <s v="CUST9203"/>
    <x v="0"/>
    <x v="0"/>
    <x v="0"/>
    <x v="0"/>
    <x v="0"/>
    <s v="Curtain Model-121"/>
    <s v="PROD4595"/>
    <n v="9"/>
    <n v="414.62"/>
    <n v="3731.58"/>
    <n v="0.2"/>
    <n v="746.32"/>
    <x v="1202"/>
    <x v="2"/>
    <x v="1"/>
    <n v="0.3"/>
    <n v="895.58"/>
  </r>
  <r>
    <x v="1205"/>
    <x v="168"/>
    <s v="Customer 2489"/>
    <s v="CUST8397"/>
    <x v="4"/>
    <x v="9"/>
    <x v="1"/>
    <x v="0"/>
    <x v="2"/>
    <s v="Lamp Model-947"/>
    <s v="PROD7057"/>
    <n v="7"/>
    <n v="492.62"/>
    <n v="3448.34"/>
    <n v="0.05"/>
    <n v="172.42"/>
    <x v="1203"/>
    <x v="1"/>
    <x v="3"/>
    <n v="0.15"/>
    <n v="491.39"/>
  </r>
  <r>
    <x v="1206"/>
    <x v="131"/>
    <s v="Customer 646"/>
    <s v="CUST2894"/>
    <x v="4"/>
    <x v="11"/>
    <x v="1"/>
    <x v="0"/>
    <x v="3"/>
    <s v="Sofa Model-894"/>
    <s v="PROD9506"/>
    <n v="7"/>
    <n v="503.66"/>
    <n v="3525.62"/>
    <n v="0.2"/>
    <n v="705.12"/>
    <x v="1204"/>
    <x v="2"/>
    <x v="2"/>
    <n v="0.3"/>
    <n v="846.15"/>
  </r>
  <r>
    <x v="1207"/>
    <x v="394"/>
    <s v="Customer 3805"/>
    <s v="CUST5115"/>
    <x v="1"/>
    <x v="1"/>
    <x v="0"/>
    <x v="0"/>
    <x v="0"/>
    <s v="Curtain Model-236"/>
    <s v="PROD3354"/>
    <n v="6"/>
    <n v="490.68"/>
    <n v="2944.08"/>
    <n v="0"/>
    <n v="0"/>
    <x v="1205"/>
    <x v="3"/>
    <x v="0"/>
    <n v="0.15"/>
    <n v="441.61"/>
  </r>
  <r>
    <x v="1208"/>
    <x v="411"/>
    <s v="Customer 1665"/>
    <s v="CUST9585"/>
    <x v="3"/>
    <x v="8"/>
    <x v="1"/>
    <x v="3"/>
    <x v="9"/>
    <s v="Lipstick Model-225"/>
    <s v="PROD8284"/>
    <n v="8"/>
    <n v="728.89"/>
    <n v="5831.12"/>
    <n v="0"/>
    <n v="0"/>
    <x v="1206"/>
    <x v="0"/>
    <x v="2"/>
    <n v="0.15"/>
    <n v="874.67"/>
  </r>
  <r>
    <x v="1209"/>
    <x v="269"/>
    <s v="Customer 4318"/>
    <s v="CUST9178"/>
    <x v="2"/>
    <x v="2"/>
    <x v="0"/>
    <x v="2"/>
    <x v="4"/>
    <s v="Laptop Model-430"/>
    <s v="PROD1143"/>
    <n v="8"/>
    <n v="632.63"/>
    <n v="5061.04"/>
    <n v="0.1"/>
    <n v="506.1"/>
    <x v="1207"/>
    <x v="2"/>
    <x v="1"/>
    <n v="0.25"/>
    <n v="1138.73"/>
  </r>
  <r>
    <x v="1210"/>
    <x v="76"/>
    <s v="Customer 4846"/>
    <s v="CUST6092"/>
    <x v="2"/>
    <x v="2"/>
    <x v="0"/>
    <x v="1"/>
    <x v="7"/>
    <s v="Jacket Model-502"/>
    <s v="PROD4586"/>
    <n v="4"/>
    <n v="273.94"/>
    <n v="1095.76"/>
    <n v="0.1"/>
    <n v="109.58"/>
    <x v="1208"/>
    <x v="3"/>
    <x v="3"/>
    <n v="0.25"/>
    <n v="246.54"/>
  </r>
  <r>
    <x v="1211"/>
    <x v="329"/>
    <s v="Customer 578"/>
    <s v="CUST1388"/>
    <x v="4"/>
    <x v="7"/>
    <x v="1"/>
    <x v="1"/>
    <x v="7"/>
    <s v="Jacket Model-158"/>
    <s v="PROD4027"/>
    <n v="5"/>
    <n v="660.03"/>
    <n v="3300.15"/>
    <n v="0.05"/>
    <n v="165.01"/>
    <x v="1209"/>
    <x v="0"/>
    <x v="3"/>
    <n v="0.3"/>
    <n v="940.54"/>
  </r>
  <r>
    <x v="1212"/>
    <x v="83"/>
    <s v="Customer 3734"/>
    <s v="CUST9067"/>
    <x v="4"/>
    <x v="9"/>
    <x v="1"/>
    <x v="3"/>
    <x v="6"/>
    <s v="Face Cream Model-877"/>
    <s v="PROD7454"/>
    <n v="1"/>
    <n v="700.17"/>
    <n v="700.17"/>
    <n v="0.1"/>
    <n v="70.02"/>
    <x v="1210"/>
    <x v="3"/>
    <x v="0"/>
    <n v="0.15"/>
    <n v="94.52"/>
  </r>
  <r>
    <x v="1213"/>
    <x v="135"/>
    <s v="Customer 244"/>
    <s v="CUST4633"/>
    <x v="2"/>
    <x v="14"/>
    <x v="0"/>
    <x v="2"/>
    <x v="4"/>
    <s v="Laptop Model-164"/>
    <s v="PROD5280"/>
    <n v="10"/>
    <n v="214.52"/>
    <n v="2145.1999999999998"/>
    <n v="0"/>
    <n v="0"/>
    <x v="1211"/>
    <x v="3"/>
    <x v="3"/>
    <n v="0.15"/>
    <n v="321.77999999999997"/>
  </r>
  <r>
    <x v="1214"/>
    <x v="27"/>
    <s v="Customer 3421"/>
    <s v="CUST3775"/>
    <x v="0"/>
    <x v="6"/>
    <x v="0"/>
    <x v="1"/>
    <x v="5"/>
    <s v="Shirt Model-357"/>
    <s v="PROD6967"/>
    <n v="4"/>
    <n v="458.15"/>
    <n v="1832.6"/>
    <n v="0"/>
    <n v="0"/>
    <x v="1212"/>
    <x v="1"/>
    <x v="2"/>
    <n v="0.15"/>
    <n v="274.89"/>
  </r>
  <r>
    <x v="1215"/>
    <x v="354"/>
    <s v="Customer 1494"/>
    <s v="CUST5129"/>
    <x v="4"/>
    <x v="7"/>
    <x v="1"/>
    <x v="1"/>
    <x v="1"/>
    <s v="Jeans Model-909"/>
    <s v="PROD6766"/>
    <n v="6"/>
    <n v="450.01"/>
    <n v="2700.06"/>
    <n v="0.05"/>
    <n v="135"/>
    <x v="1213"/>
    <x v="2"/>
    <x v="1"/>
    <n v="0.3"/>
    <n v="769.52"/>
  </r>
  <r>
    <x v="1216"/>
    <x v="139"/>
    <s v="Customer 2168"/>
    <s v="CUST7951"/>
    <x v="3"/>
    <x v="3"/>
    <x v="0"/>
    <x v="2"/>
    <x v="4"/>
    <s v="Laptop Model-638"/>
    <s v="PROD1738"/>
    <n v="10"/>
    <n v="563.30999999999995"/>
    <n v="5633.1"/>
    <n v="0.1"/>
    <n v="563.30999999999995"/>
    <x v="1214"/>
    <x v="0"/>
    <x v="3"/>
    <n v="0.15"/>
    <n v="760.47"/>
  </r>
  <r>
    <x v="1217"/>
    <x v="314"/>
    <s v="Customer 1601"/>
    <s v="CUST5853"/>
    <x v="0"/>
    <x v="13"/>
    <x v="1"/>
    <x v="0"/>
    <x v="0"/>
    <s v="Curtain Model-257"/>
    <s v="PROD3876"/>
    <n v="1"/>
    <n v="301.70999999999998"/>
    <n v="301.70999999999998"/>
    <n v="0"/>
    <n v="0"/>
    <x v="1215"/>
    <x v="3"/>
    <x v="2"/>
    <n v="0.3"/>
    <n v="90.51"/>
  </r>
  <r>
    <x v="1218"/>
    <x v="137"/>
    <s v="Customer 3334"/>
    <s v="CUST8390"/>
    <x v="0"/>
    <x v="6"/>
    <x v="1"/>
    <x v="2"/>
    <x v="4"/>
    <s v="Laptop Model-218"/>
    <s v="PROD1773"/>
    <n v="1"/>
    <n v="917.31"/>
    <n v="917.31"/>
    <n v="0.1"/>
    <n v="91.73"/>
    <x v="1216"/>
    <x v="2"/>
    <x v="2"/>
    <n v="0.3"/>
    <n v="247.67"/>
  </r>
  <r>
    <x v="1219"/>
    <x v="135"/>
    <s v="Customer 3799"/>
    <s v="CUST5099"/>
    <x v="3"/>
    <x v="5"/>
    <x v="1"/>
    <x v="2"/>
    <x v="8"/>
    <s v="Tablet Model-440"/>
    <s v="PROD2130"/>
    <n v="7"/>
    <n v="254.56"/>
    <n v="1781.92"/>
    <n v="0.1"/>
    <n v="178.19"/>
    <x v="1217"/>
    <x v="2"/>
    <x v="0"/>
    <n v="0.3"/>
    <n v="481.12"/>
  </r>
  <r>
    <x v="1220"/>
    <x v="375"/>
    <s v="Customer 213"/>
    <s v="CUST4288"/>
    <x v="3"/>
    <x v="3"/>
    <x v="0"/>
    <x v="0"/>
    <x v="3"/>
    <s v="Sofa Model-346"/>
    <s v="PROD7338"/>
    <n v="3"/>
    <n v="522.54999999999995"/>
    <n v="1567.65"/>
    <n v="0"/>
    <n v="0"/>
    <x v="1218"/>
    <x v="1"/>
    <x v="1"/>
    <n v="0.25"/>
    <n v="391.91"/>
  </r>
  <r>
    <x v="1221"/>
    <x v="58"/>
    <s v="Customer 3806"/>
    <s v="CUST6501"/>
    <x v="0"/>
    <x v="6"/>
    <x v="0"/>
    <x v="1"/>
    <x v="1"/>
    <s v="Jeans Model-915"/>
    <s v="PROD7205"/>
    <n v="2"/>
    <n v="995.03"/>
    <n v="1990.06"/>
    <n v="0.05"/>
    <n v="99.5"/>
    <x v="1219"/>
    <x v="0"/>
    <x v="3"/>
    <n v="0.15"/>
    <n v="283.58"/>
  </r>
  <r>
    <x v="1222"/>
    <x v="301"/>
    <s v="Customer 4133"/>
    <s v="CUST3835"/>
    <x v="3"/>
    <x v="5"/>
    <x v="0"/>
    <x v="0"/>
    <x v="3"/>
    <s v="Sofa Model-318"/>
    <s v="PROD7573"/>
    <n v="6"/>
    <n v="602.84"/>
    <n v="3617.04"/>
    <n v="0.05"/>
    <n v="180.85"/>
    <x v="1220"/>
    <x v="2"/>
    <x v="1"/>
    <n v="0.3"/>
    <n v="1030.8599999999999"/>
  </r>
  <r>
    <x v="1223"/>
    <x v="411"/>
    <s v="Customer 315"/>
    <s v="CUST9309"/>
    <x v="4"/>
    <x v="9"/>
    <x v="1"/>
    <x v="3"/>
    <x v="9"/>
    <s v="Lipstick Model-578"/>
    <s v="PROD2209"/>
    <n v="8"/>
    <n v="260.99"/>
    <n v="2087.92"/>
    <n v="0.2"/>
    <n v="417.58"/>
    <x v="1221"/>
    <x v="1"/>
    <x v="2"/>
    <n v="0.15"/>
    <n v="250.55"/>
  </r>
  <r>
    <x v="1224"/>
    <x v="300"/>
    <s v="Customer 2722"/>
    <s v="CUST5429"/>
    <x v="2"/>
    <x v="14"/>
    <x v="1"/>
    <x v="2"/>
    <x v="4"/>
    <s v="Laptop Model-526"/>
    <s v="PROD9438"/>
    <n v="6"/>
    <n v="922.62"/>
    <n v="5535.72"/>
    <n v="0.1"/>
    <n v="553.57000000000005"/>
    <x v="1222"/>
    <x v="1"/>
    <x v="1"/>
    <n v="0.15"/>
    <n v="747.32"/>
  </r>
  <r>
    <x v="1225"/>
    <x v="347"/>
    <s v="Customer 1438"/>
    <s v="CUST9405"/>
    <x v="4"/>
    <x v="11"/>
    <x v="0"/>
    <x v="3"/>
    <x v="6"/>
    <s v="Face Cream Model-249"/>
    <s v="PROD6451"/>
    <n v="3"/>
    <n v="232.88"/>
    <n v="698.64"/>
    <n v="0.05"/>
    <n v="34.93"/>
    <x v="1223"/>
    <x v="0"/>
    <x v="3"/>
    <n v="0.15"/>
    <n v="99.56"/>
  </r>
  <r>
    <x v="1226"/>
    <x v="279"/>
    <s v="Customer 836"/>
    <s v="CUST6577"/>
    <x v="0"/>
    <x v="13"/>
    <x v="0"/>
    <x v="2"/>
    <x v="4"/>
    <s v="Laptop Model-214"/>
    <s v="PROD6759"/>
    <n v="1"/>
    <n v="421.33"/>
    <n v="421.33"/>
    <n v="0.1"/>
    <n v="42.13"/>
    <x v="1224"/>
    <x v="0"/>
    <x v="2"/>
    <n v="0.15"/>
    <n v="56.88"/>
  </r>
  <r>
    <x v="1227"/>
    <x v="412"/>
    <s v="Customer 1450"/>
    <s v="CUST9982"/>
    <x v="3"/>
    <x v="3"/>
    <x v="1"/>
    <x v="3"/>
    <x v="10"/>
    <s v="Perfume Model-885"/>
    <s v="PROD2749"/>
    <n v="6"/>
    <n v="881.88"/>
    <n v="5291.28"/>
    <n v="0.1"/>
    <n v="529.13"/>
    <x v="1225"/>
    <x v="3"/>
    <x v="3"/>
    <n v="0.15"/>
    <n v="714.32"/>
  </r>
  <r>
    <x v="1228"/>
    <x v="85"/>
    <s v="Customer 4818"/>
    <s v="CUST7857"/>
    <x v="4"/>
    <x v="11"/>
    <x v="0"/>
    <x v="3"/>
    <x v="6"/>
    <s v="Face Cream Model-160"/>
    <s v="PROD7086"/>
    <n v="4"/>
    <n v="829.7"/>
    <n v="3318.8"/>
    <n v="0.1"/>
    <n v="331.88"/>
    <x v="1226"/>
    <x v="3"/>
    <x v="1"/>
    <n v="0.25"/>
    <n v="746.73"/>
  </r>
  <r>
    <x v="1229"/>
    <x v="300"/>
    <s v="Customer 4179"/>
    <s v="CUST5969"/>
    <x v="2"/>
    <x v="14"/>
    <x v="0"/>
    <x v="0"/>
    <x v="3"/>
    <s v="Sofa Model-928"/>
    <s v="PROD4268"/>
    <n v="5"/>
    <n v="766.87"/>
    <n v="3834.35"/>
    <n v="0.1"/>
    <n v="383.44"/>
    <x v="1227"/>
    <x v="2"/>
    <x v="0"/>
    <n v="0.25"/>
    <n v="862.73"/>
  </r>
  <r>
    <x v="1230"/>
    <x v="150"/>
    <s v="Customer 2930"/>
    <s v="CUST7530"/>
    <x v="1"/>
    <x v="1"/>
    <x v="1"/>
    <x v="1"/>
    <x v="1"/>
    <s v="Jeans Model-389"/>
    <s v="PROD2816"/>
    <n v="8"/>
    <n v="117.8"/>
    <n v="942.4"/>
    <n v="0.2"/>
    <n v="188.48"/>
    <x v="1228"/>
    <x v="1"/>
    <x v="2"/>
    <n v="0.25"/>
    <n v="188.48"/>
  </r>
  <r>
    <x v="1231"/>
    <x v="238"/>
    <s v="Customer 2099"/>
    <s v="CUST4830"/>
    <x v="0"/>
    <x v="0"/>
    <x v="1"/>
    <x v="3"/>
    <x v="10"/>
    <s v="Perfume Model-538"/>
    <s v="PROD6017"/>
    <n v="5"/>
    <n v="309.95999999999998"/>
    <n v="1549.8"/>
    <n v="0.1"/>
    <n v="154.97999999999999"/>
    <x v="1229"/>
    <x v="2"/>
    <x v="0"/>
    <n v="0.15"/>
    <n v="209.22"/>
  </r>
  <r>
    <x v="1232"/>
    <x v="76"/>
    <s v="Customer 3744"/>
    <s v="CUST2155"/>
    <x v="1"/>
    <x v="4"/>
    <x v="1"/>
    <x v="1"/>
    <x v="7"/>
    <s v="Jacket Model-609"/>
    <s v="PROD6831"/>
    <n v="4"/>
    <n v="788.38"/>
    <n v="3153.52"/>
    <n v="0.1"/>
    <n v="315.35000000000002"/>
    <x v="1230"/>
    <x v="2"/>
    <x v="0"/>
    <n v="0.3"/>
    <n v="851.45"/>
  </r>
  <r>
    <x v="1233"/>
    <x v="398"/>
    <s v="Customer 3803"/>
    <s v="CUST4318"/>
    <x v="4"/>
    <x v="7"/>
    <x v="1"/>
    <x v="2"/>
    <x v="8"/>
    <s v="Tablet Model-841"/>
    <s v="PROD6046"/>
    <n v="2"/>
    <n v="254.46"/>
    <n v="508.92"/>
    <n v="0"/>
    <n v="0"/>
    <x v="1231"/>
    <x v="0"/>
    <x v="0"/>
    <n v="0.3"/>
    <n v="152.68"/>
  </r>
  <r>
    <x v="1234"/>
    <x v="171"/>
    <s v="Customer 4621"/>
    <s v="CUST4613"/>
    <x v="0"/>
    <x v="0"/>
    <x v="0"/>
    <x v="2"/>
    <x v="4"/>
    <s v="Laptop Model-627"/>
    <s v="PROD6931"/>
    <n v="4"/>
    <n v="680.74"/>
    <n v="2722.96"/>
    <n v="0.1"/>
    <n v="272.3"/>
    <x v="1232"/>
    <x v="0"/>
    <x v="0"/>
    <n v="0.3"/>
    <n v="735.2"/>
  </r>
  <r>
    <x v="1235"/>
    <x v="296"/>
    <s v="Customer 1200"/>
    <s v="CUST5133"/>
    <x v="4"/>
    <x v="7"/>
    <x v="0"/>
    <x v="3"/>
    <x v="6"/>
    <s v="Face Cream Model-149"/>
    <s v="PROD4639"/>
    <n v="1"/>
    <n v="550.26"/>
    <n v="550.26"/>
    <n v="0"/>
    <n v="0"/>
    <x v="1233"/>
    <x v="3"/>
    <x v="3"/>
    <n v="0.25"/>
    <n v="137.56"/>
  </r>
  <r>
    <x v="1236"/>
    <x v="413"/>
    <s v="Customer 1226"/>
    <s v="CUST6523"/>
    <x v="3"/>
    <x v="5"/>
    <x v="0"/>
    <x v="0"/>
    <x v="0"/>
    <s v="Curtain Model-965"/>
    <s v="PROD3561"/>
    <n v="1"/>
    <n v="617.97"/>
    <n v="617.97"/>
    <n v="0.05"/>
    <n v="30.9"/>
    <x v="1234"/>
    <x v="3"/>
    <x v="3"/>
    <n v="0.15"/>
    <n v="88.06"/>
  </r>
  <r>
    <x v="1237"/>
    <x v="121"/>
    <s v="Customer 3011"/>
    <s v="CUST2521"/>
    <x v="2"/>
    <x v="12"/>
    <x v="1"/>
    <x v="0"/>
    <x v="2"/>
    <s v="Lamp Model-808"/>
    <s v="PROD3323"/>
    <n v="1"/>
    <n v="818.97"/>
    <n v="818.97"/>
    <n v="0.1"/>
    <n v="81.900000000000006"/>
    <x v="1235"/>
    <x v="2"/>
    <x v="0"/>
    <n v="0.3"/>
    <n v="221.12"/>
  </r>
  <r>
    <x v="1238"/>
    <x v="355"/>
    <s v="Customer 2538"/>
    <s v="CUST1095"/>
    <x v="2"/>
    <x v="12"/>
    <x v="1"/>
    <x v="0"/>
    <x v="3"/>
    <s v="Sofa Model-600"/>
    <s v="PROD9183"/>
    <n v="1"/>
    <n v="823.66"/>
    <n v="823.66"/>
    <n v="0.2"/>
    <n v="164.73"/>
    <x v="1236"/>
    <x v="1"/>
    <x v="2"/>
    <n v="0.25"/>
    <n v="164.73"/>
  </r>
  <r>
    <x v="1239"/>
    <x v="35"/>
    <s v="Customer 1447"/>
    <s v="CUST2519"/>
    <x v="3"/>
    <x v="5"/>
    <x v="0"/>
    <x v="3"/>
    <x v="10"/>
    <s v="Perfume Model-815"/>
    <s v="PROD9660"/>
    <n v="5"/>
    <n v="440.93"/>
    <n v="2204.65"/>
    <n v="0"/>
    <n v="0"/>
    <x v="1237"/>
    <x v="2"/>
    <x v="3"/>
    <n v="0.25"/>
    <n v="551.16"/>
  </r>
  <r>
    <x v="1240"/>
    <x v="371"/>
    <s v="Customer 1546"/>
    <s v="CUST7193"/>
    <x v="2"/>
    <x v="14"/>
    <x v="0"/>
    <x v="3"/>
    <x v="9"/>
    <s v="Lipstick Model-942"/>
    <s v="PROD5479"/>
    <n v="6"/>
    <n v="975.18"/>
    <n v="5851.08"/>
    <n v="0.05"/>
    <n v="292.55"/>
    <x v="1238"/>
    <x v="2"/>
    <x v="1"/>
    <n v="0.15"/>
    <n v="833.78"/>
  </r>
  <r>
    <x v="1241"/>
    <x v="240"/>
    <s v="Customer 3845"/>
    <s v="CUST4557"/>
    <x v="1"/>
    <x v="10"/>
    <x v="0"/>
    <x v="2"/>
    <x v="8"/>
    <s v="Tablet Model-374"/>
    <s v="PROD3646"/>
    <n v="9"/>
    <n v="420.54"/>
    <n v="3784.86"/>
    <n v="0.1"/>
    <n v="378.49"/>
    <x v="1239"/>
    <x v="0"/>
    <x v="1"/>
    <n v="0.15"/>
    <n v="510.96"/>
  </r>
  <r>
    <x v="1242"/>
    <x v="53"/>
    <s v="Customer 2749"/>
    <s v="CUST3437"/>
    <x v="0"/>
    <x v="0"/>
    <x v="0"/>
    <x v="3"/>
    <x v="10"/>
    <s v="Perfume Model-650"/>
    <s v="PROD3471"/>
    <n v="8"/>
    <n v="913.82"/>
    <n v="7310.56"/>
    <n v="0"/>
    <n v="0"/>
    <x v="1240"/>
    <x v="0"/>
    <x v="3"/>
    <n v="0.25"/>
    <n v="1827.64"/>
  </r>
  <r>
    <x v="1243"/>
    <x v="375"/>
    <s v="Customer 153"/>
    <s v="CUST3888"/>
    <x v="1"/>
    <x v="1"/>
    <x v="0"/>
    <x v="1"/>
    <x v="7"/>
    <s v="Jacket Model-842"/>
    <s v="PROD9282"/>
    <n v="4"/>
    <n v="837.35"/>
    <n v="3349.4"/>
    <n v="0.1"/>
    <n v="334.94"/>
    <x v="1241"/>
    <x v="2"/>
    <x v="3"/>
    <n v="0.3"/>
    <n v="904.34"/>
  </r>
  <r>
    <x v="1244"/>
    <x v="139"/>
    <s v="Customer 2123"/>
    <s v="CUST6460"/>
    <x v="1"/>
    <x v="4"/>
    <x v="1"/>
    <x v="3"/>
    <x v="10"/>
    <s v="Perfume Model-906"/>
    <s v="PROD2273"/>
    <n v="4"/>
    <n v="632.74"/>
    <n v="2530.96"/>
    <n v="0.05"/>
    <n v="126.55"/>
    <x v="1242"/>
    <x v="1"/>
    <x v="1"/>
    <n v="0.3"/>
    <n v="721.32"/>
  </r>
  <r>
    <x v="1245"/>
    <x v="103"/>
    <s v="Customer 2227"/>
    <s v="CUST7261"/>
    <x v="2"/>
    <x v="2"/>
    <x v="0"/>
    <x v="0"/>
    <x v="3"/>
    <s v="Sofa Model-831"/>
    <s v="PROD8176"/>
    <n v="8"/>
    <n v="515.73"/>
    <n v="4125.84"/>
    <n v="0.2"/>
    <n v="825.17"/>
    <x v="1243"/>
    <x v="2"/>
    <x v="2"/>
    <n v="0.25"/>
    <n v="825.17"/>
  </r>
  <r>
    <x v="1246"/>
    <x v="297"/>
    <s v="Customer 503"/>
    <s v="CUST6589"/>
    <x v="0"/>
    <x v="0"/>
    <x v="1"/>
    <x v="2"/>
    <x v="11"/>
    <s v="Mobile Model-492"/>
    <s v="PROD4700"/>
    <n v="2"/>
    <n v="223.17"/>
    <n v="446.34"/>
    <n v="0.2"/>
    <n v="89.27"/>
    <x v="1244"/>
    <x v="0"/>
    <x v="0"/>
    <n v="0.3"/>
    <n v="107.12"/>
  </r>
  <r>
    <x v="1247"/>
    <x v="94"/>
    <s v="Customer 4109"/>
    <s v="CUST2942"/>
    <x v="1"/>
    <x v="4"/>
    <x v="0"/>
    <x v="0"/>
    <x v="0"/>
    <s v="Curtain Model-366"/>
    <s v="PROD1853"/>
    <n v="6"/>
    <n v="144.85"/>
    <n v="869.1"/>
    <n v="0.1"/>
    <n v="86.91"/>
    <x v="1245"/>
    <x v="3"/>
    <x v="1"/>
    <n v="0.15"/>
    <n v="117.33"/>
  </r>
  <r>
    <x v="1248"/>
    <x v="274"/>
    <s v="Customer 1068"/>
    <s v="CUST6186"/>
    <x v="1"/>
    <x v="10"/>
    <x v="0"/>
    <x v="0"/>
    <x v="0"/>
    <s v="Curtain Model-211"/>
    <s v="PROD2306"/>
    <n v="6"/>
    <n v="934.94"/>
    <n v="5609.64"/>
    <n v="0.05"/>
    <n v="280.48"/>
    <x v="1246"/>
    <x v="2"/>
    <x v="3"/>
    <n v="0.25"/>
    <n v="1332.29"/>
  </r>
  <r>
    <x v="1249"/>
    <x v="251"/>
    <s v="Customer 4932"/>
    <s v="CUST1837"/>
    <x v="2"/>
    <x v="2"/>
    <x v="1"/>
    <x v="1"/>
    <x v="1"/>
    <s v="Jeans Model-834"/>
    <s v="PROD5205"/>
    <n v="4"/>
    <n v="836.74"/>
    <n v="3346.96"/>
    <n v="0.2"/>
    <n v="669.39"/>
    <x v="1247"/>
    <x v="0"/>
    <x v="3"/>
    <n v="0.15"/>
    <n v="401.64"/>
  </r>
  <r>
    <x v="1250"/>
    <x v="42"/>
    <s v="Customer 4855"/>
    <s v="CUST8016"/>
    <x v="1"/>
    <x v="10"/>
    <x v="0"/>
    <x v="2"/>
    <x v="8"/>
    <s v="Tablet Model-591"/>
    <s v="PROD6630"/>
    <n v="2"/>
    <n v="385.4"/>
    <n v="770.8"/>
    <n v="0.2"/>
    <n v="154.16"/>
    <x v="1248"/>
    <x v="3"/>
    <x v="1"/>
    <n v="0.3"/>
    <n v="184.99"/>
  </r>
  <r>
    <x v="1251"/>
    <x v="371"/>
    <s v="Customer 281"/>
    <s v="CUST5698"/>
    <x v="2"/>
    <x v="14"/>
    <x v="1"/>
    <x v="2"/>
    <x v="8"/>
    <s v="Tablet Model-514"/>
    <s v="PROD8343"/>
    <n v="5"/>
    <n v="101.41"/>
    <n v="507.05"/>
    <n v="0.05"/>
    <n v="25.35"/>
    <x v="1249"/>
    <x v="0"/>
    <x v="1"/>
    <n v="0.15"/>
    <n v="72.25"/>
  </r>
  <r>
    <x v="1252"/>
    <x v="385"/>
    <s v="Customer 1077"/>
    <s v="CUST2790"/>
    <x v="1"/>
    <x v="4"/>
    <x v="0"/>
    <x v="0"/>
    <x v="2"/>
    <s v="Lamp Model-943"/>
    <s v="PROD9999"/>
    <n v="3"/>
    <n v="582.36"/>
    <n v="1747.08"/>
    <n v="0.05"/>
    <n v="87.35"/>
    <x v="1250"/>
    <x v="2"/>
    <x v="2"/>
    <n v="0.3"/>
    <n v="497.92"/>
  </r>
  <r>
    <x v="1253"/>
    <x v="166"/>
    <s v="Customer 4907"/>
    <s v="CUST5179"/>
    <x v="1"/>
    <x v="1"/>
    <x v="1"/>
    <x v="1"/>
    <x v="1"/>
    <s v="Jeans Model-134"/>
    <s v="PROD2299"/>
    <n v="4"/>
    <n v="899.46"/>
    <n v="3597.84"/>
    <n v="0.05"/>
    <n v="179.89"/>
    <x v="1251"/>
    <x v="2"/>
    <x v="2"/>
    <n v="0.25"/>
    <n v="854.49"/>
  </r>
  <r>
    <x v="1254"/>
    <x v="374"/>
    <s v="Customer 2947"/>
    <s v="CUST1940"/>
    <x v="2"/>
    <x v="14"/>
    <x v="0"/>
    <x v="0"/>
    <x v="0"/>
    <s v="Curtain Model-315"/>
    <s v="PROD5033"/>
    <n v="8"/>
    <n v="347.48"/>
    <n v="2779.84"/>
    <n v="0.05"/>
    <n v="138.99"/>
    <x v="1252"/>
    <x v="2"/>
    <x v="0"/>
    <n v="0.25"/>
    <n v="660.21"/>
  </r>
  <r>
    <x v="1255"/>
    <x v="346"/>
    <s v="Customer 891"/>
    <s v="CUST6507"/>
    <x v="2"/>
    <x v="12"/>
    <x v="1"/>
    <x v="3"/>
    <x v="6"/>
    <s v="Face Cream Model-206"/>
    <s v="PROD9696"/>
    <n v="10"/>
    <n v="667.56"/>
    <n v="6675.6"/>
    <n v="0.2"/>
    <n v="1335.12"/>
    <x v="1253"/>
    <x v="2"/>
    <x v="2"/>
    <n v="0.25"/>
    <n v="1335.12"/>
  </r>
  <r>
    <x v="1256"/>
    <x v="183"/>
    <s v="Customer 2072"/>
    <s v="CUST8902"/>
    <x v="3"/>
    <x v="5"/>
    <x v="1"/>
    <x v="2"/>
    <x v="4"/>
    <s v="Laptop Model-953"/>
    <s v="PROD2819"/>
    <n v="10"/>
    <n v="427.82"/>
    <n v="4278.2"/>
    <n v="0"/>
    <n v="0"/>
    <x v="1254"/>
    <x v="3"/>
    <x v="1"/>
    <n v="0.3"/>
    <n v="1283.46"/>
  </r>
  <r>
    <x v="1257"/>
    <x v="89"/>
    <s v="Customer 3683"/>
    <s v="CUST7472"/>
    <x v="0"/>
    <x v="0"/>
    <x v="1"/>
    <x v="0"/>
    <x v="2"/>
    <s v="Lamp Model-589"/>
    <s v="PROD5065"/>
    <n v="4"/>
    <n v="705.98"/>
    <n v="2823.92"/>
    <n v="0.05"/>
    <n v="141.19999999999999"/>
    <x v="1255"/>
    <x v="3"/>
    <x v="0"/>
    <n v="0.3"/>
    <n v="804.82"/>
  </r>
  <r>
    <x v="1258"/>
    <x v="199"/>
    <s v="Customer 4962"/>
    <s v="CUST9751"/>
    <x v="4"/>
    <x v="7"/>
    <x v="0"/>
    <x v="0"/>
    <x v="0"/>
    <s v="Curtain Model-820"/>
    <s v="PROD2237"/>
    <n v="1"/>
    <n v="362.69"/>
    <n v="362.69"/>
    <n v="0.05"/>
    <n v="18.13"/>
    <x v="1256"/>
    <x v="2"/>
    <x v="0"/>
    <n v="0.25"/>
    <n v="86.14"/>
  </r>
  <r>
    <x v="1259"/>
    <x v="53"/>
    <s v="Customer 4500"/>
    <s v="CUST3907"/>
    <x v="2"/>
    <x v="2"/>
    <x v="0"/>
    <x v="0"/>
    <x v="3"/>
    <s v="Sofa Model-109"/>
    <s v="PROD2736"/>
    <n v="9"/>
    <n v="977.71"/>
    <n v="8799.39"/>
    <n v="0.1"/>
    <n v="879.94"/>
    <x v="1257"/>
    <x v="1"/>
    <x v="0"/>
    <n v="0.15"/>
    <n v="1187.92"/>
  </r>
  <r>
    <x v="1260"/>
    <x v="377"/>
    <s v="Customer 1025"/>
    <s v="CUST4372"/>
    <x v="4"/>
    <x v="7"/>
    <x v="1"/>
    <x v="2"/>
    <x v="4"/>
    <s v="Laptop Model-952"/>
    <s v="PROD4819"/>
    <n v="4"/>
    <n v="869.93"/>
    <n v="3479.72"/>
    <n v="0.2"/>
    <n v="695.94"/>
    <x v="1258"/>
    <x v="2"/>
    <x v="2"/>
    <n v="0.25"/>
    <n v="695.95"/>
  </r>
  <r>
    <x v="1261"/>
    <x v="396"/>
    <s v="Customer 2679"/>
    <s v="CUST1745"/>
    <x v="4"/>
    <x v="9"/>
    <x v="0"/>
    <x v="3"/>
    <x v="9"/>
    <s v="Lipstick Model-868"/>
    <s v="PROD6938"/>
    <n v="2"/>
    <n v="478.54"/>
    <n v="957.08"/>
    <n v="0.05"/>
    <n v="47.85"/>
    <x v="1259"/>
    <x v="1"/>
    <x v="0"/>
    <n v="0.15"/>
    <n v="136.38"/>
  </r>
  <r>
    <x v="1262"/>
    <x v="269"/>
    <s v="Customer 876"/>
    <s v="CUST3784"/>
    <x v="1"/>
    <x v="4"/>
    <x v="0"/>
    <x v="3"/>
    <x v="10"/>
    <s v="Perfume Model-795"/>
    <s v="PROD5767"/>
    <n v="4"/>
    <n v="656.6"/>
    <n v="2626.4"/>
    <n v="0.1"/>
    <n v="262.64"/>
    <x v="1260"/>
    <x v="2"/>
    <x v="3"/>
    <n v="0.3"/>
    <n v="709.13"/>
  </r>
  <r>
    <x v="1263"/>
    <x v="303"/>
    <s v="Customer 3086"/>
    <s v="CUST7258"/>
    <x v="4"/>
    <x v="9"/>
    <x v="1"/>
    <x v="1"/>
    <x v="1"/>
    <s v="Jeans Model-894"/>
    <s v="PROD1092"/>
    <n v="1"/>
    <n v="584.03"/>
    <n v="584.03"/>
    <n v="0"/>
    <n v="0"/>
    <x v="1261"/>
    <x v="0"/>
    <x v="1"/>
    <n v="0.15"/>
    <n v="87.6"/>
  </r>
  <r>
    <x v="1264"/>
    <x v="139"/>
    <s v="Customer 1945"/>
    <s v="CUST6612"/>
    <x v="2"/>
    <x v="2"/>
    <x v="0"/>
    <x v="1"/>
    <x v="5"/>
    <s v="Shirt Model-449"/>
    <s v="PROD1790"/>
    <n v="6"/>
    <n v="279.87"/>
    <n v="1679.22"/>
    <n v="0.2"/>
    <n v="335.84"/>
    <x v="1262"/>
    <x v="1"/>
    <x v="1"/>
    <n v="0.15"/>
    <n v="201.51"/>
  </r>
  <r>
    <x v="1265"/>
    <x v="97"/>
    <s v="Customer 4527"/>
    <s v="CUST6114"/>
    <x v="1"/>
    <x v="1"/>
    <x v="0"/>
    <x v="0"/>
    <x v="2"/>
    <s v="Lamp Model-999"/>
    <s v="PROD7386"/>
    <n v="7"/>
    <n v="683.86"/>
    <n v="4787.0200000000004"/>
    <n v="0"/>
    <n v="0"/>
    <x v="1263"/>
    <x v="1"/>
    <x v="2"/>
    <n v="0.15"/>
    <n v="718.05"/>
  </r>
  <r>
    <x v="1266"/>
    <x v="148"/>
    <s v="Customer 3208"/>
    <s v="CUST7838"/>
    <x v="3"/>
    <x v="5"/>
    <x v="1"/>
    <x v="1"/>
    <x v="5"/>
    <s v="Shirt Model-247"/>
    <s v="PROD7719"/>
    <n v="1"/>
    <n v="763.14"/>
    <n v="763.14"/>
    <n v="0.2"/>
    <n v="152.63"/>
    <x v="1264"/>
    <x v="0"/>
    <x v="2"/>
    <n v="0.25"/>
    <n v="152.63"/>
  </r>
  <r>
    <x v="1267"/>
    <x v="248"/>
    <s v="Customer 3856"/>
    <s v="CUST1721"/>
    <x v="2"/>
    <x v="2"/>
    <x v="0"/>
    <x v="1"/>
    <x v="5"/>
    <s v="Shirt Model-330"/>
    <s v="PROD7917"/>
    <n v="3"/>
    <n v="510.34"/>
    <n v="1531.02"/>
    <n v="0.05"/>
    <n v="76.55"/>
    <x v="1265"/>
    <x v="0"/>
    <x v="1"/>
    <n v="0.15"/>
    <n v="218.17"/>
  </r>
  <r>
    <x v="1268"/>
    <x v="341"/>
    <s v="Customer 2956"/>
    <s v="CUST9837"/>
    <x v="0"/>
    <x v="13"/>
    <x v="0"/>
    <x v="1"/>
    <x v="7"/>
    <s v="Jacket Model-325"/>
    <s v="PROD8690"/>
    <n v="5"/>
    <n v="514.58000000000004"/>
    <n v="2572.9"/>
    <n v="0"/>
    <n v="0"/>
    <x v="1266"/>
    <x v="3"/>
    <x v="3"/>
    <n v="0.15"/>
    <n v="385.94"/>
  </r>
  <r>
    <x v="1269"/>
    <x v="258"/>
    <s v="Customer 4040"/>
    <s v="CUST3404"/>
    <x v="1"/>
    <x v="4"/>
    <x v="1"/>
    <x v="3"/>
    <x v="6"/>
    <s v="Face Cream Model-277"/>
    <s v="PROD6559"/>
    <n v="10"/>
    <n v="608.45000000000005"/>
    <n v="6084.5"/>
    <n v="0.2"/>
    <n v="1216.9000000000001"/>
    <x v="1267"/>
    <x v="3"/>
    <x v="3"/>
    <n v="0.15"/>
    <n v="730.14"/>
  </r>
  <r>
    <x v="1270"/>
    <x v="348"/>
    <s v="Customer 2358"/>
    <s v="CUST2637"/>
    <x v="2"/>
    <x v="2"/>
    <x v="1"/>
    <x v="2"/>
    <x v="8"/>
    <s v="Tablet Model-715"/>
    <s v="PROD7321"/>
    <n v="9"/>
    <n v="459.53"/>
    <n v="4135.7700000000004"/>
    <n v="0.1"/>
    <n v="413.58"/>
    <x v="1268"/>
    <x v="1"/>
    <x v="2"/>
    <n v="0.3"/>
    <n v="1116.6600000000001"/>
  </r>
  <r>
    <x v="1271"/>
    <x v="130"/>
    <s v="Customer 1538"/>
    <s v="CUST8794"/>
    <x v="0"/>
    <x v="0"/>
    <x v="0"/>
    <x v="1"/>
    <x v="7"/>
    <s v="Jacket Model-107"/>
    <s v="PROD3017"/>
    <n v="10"/>
    <n v="961.01"/>
    <n v="9610.1"/>
    <n v="0.1"/>
    <n v="961.01"/>
    <x v="1269"/>
    <x v="3"/>
    <x v="3"/>
    <n v="0.25"/>
    <n v="2162.27"/>
  </r>
  <r>
    <x v="1272"/>
    <x v="233"/>
    <s v="Customer 4866"/>
    <s v="CUST1750"/>
    <x v="3"/>
    <x v="8"/>
    <x v="1"/>
    <x v="0"/>
    <x v="0"/>
    <s v="Curtain Model-640"/>
    <s v="PROD2096"/>
    <n v="6"/>
    <n v="651.59"/>
    <n v="3909.54"/>
    <n v="0.2"/>
    <n v="781.91"/>
    <x v="1270"/>
    <x v="1"/>
    <x v="1"/>
    <n v="0.3"/>
    <n v="938.29"/>
  </r>
  <r>
    <x v="1273"/>
    <x v="219"/>
    <s v="Customer 1184"/>
    <s v="CUST9019"/>
    <x v="2"/>
    <x v="12"/>
    <x v="1"/>
    <x v="1"/>
    <x v="7"/>
    <s v="Jacket Model-115"/>
    <s v="PROD9959"/>
    <n v="7"/>
    <n v="946.42"/>
    <n v="6624.94"/>
    <n v="0"/>
    <n v="0"/>
    <x v="1271"/>
    <x v="3"/>
    <x v="3"/>
    <n v="0.25"/>
    <n v="1656.23"/>
  </r>
  <r>
    <x v="1274"/>
    <x v="30"/>
    <s v="Customer 2948"/>
    <s v="CUST4958"/>
    <x v="3"/>
    <x v="3"/>
    <x v="0"/>
    <x v="3"/>
    <x v="6"/>
    <s v="Face Cream Model-969"/>
    <s v="PROD2773"/>
    <n v="6"/>
    <n v="763.95"/>
    <n v="4583.7"/>
    <n v="0"/>
    <n v="0"/>
    <x v="1272"/>
    <x v="2"/>
    <x v="0"/>
    <n v="0.3"/>
    <n v="1375.11"/>
  </r>
  <r>
    <x v="1275"/>
    <x v="243"/>
    <s v="Customer 3355"/>
    <s v="CUST1145"/>
    <x v="2"/>
    <x v="2"/>
    <x v="1"/>
    <x v="0"/>
    <x v="3"/>
    <s v="Sofa Model-660"/>
    <s v="PROD8487"/>
    <n v="4"/>
    <n v="358.08"/>
    <n v="1432.32"/>
    <n v="0.05"/>
    <n v="71.62"/>
    <x v="1273"/>
    <x v="2"/>
    <x v="0"/>
    <n v="0.25"/>
    <n v="340.18"/>
  </r>
  <r>
    <x v="1276"/>
    <x v="165"/>
    <s v="Customer 2047"/>
    <s v="CUST2891"/>
    <x v="2"/>
    <x v="12"/>
    <x v="0"/>
    <x v="3"/>
    <x v="10"/>
    <s v="Perfume Model-387"/>
    <s v="PROD6961"/>
    <n v="8"/>
    <n v="959.44"/>
    <n v="7675.52"/>
    <n v="0.2"/>
    <n v="1535.1"/>
    <x v="1274"/>
    <x v="3"/>
    <x v="3"/>
    <n v="0.15"/>
    <n v="921.06"/>
  </r>
  <r>
    <x v="1277"/>
    <x v="148"/>
    <s v="Customer 2474"/>
    <s v="CUST3428"/>
    <x v="3"/>
    <x v="3"/>
    <x v="1"/>
    <x v="3"/>
    <x v="9"/>
    <s v="Lipstick Model-225"/>
    <s v="PROD1427"/>
    <n v="5"/>
    <n v="310.20999999999998"/>
    <n v="1551.05"/>
    <n v="0"/>
    <n v="0"/>
    <x v="1275"/>
    <x v="1"/>
    <x v="1"/>
    <n v="0.25"/>
    <n v="387.76"/>
  </r>
  <r>
    <x v="1278"/>
    <x v="50"/>
    <s v="Customer 4599"/>
    <s v="CUST6603"/>
    <x v="0"/>
    <x v="6"/>
    <x v="0"/>
    <x v="1"/>
    <x v="1"/>
    <s v="Jeans Model-494"/>
    <s v="PROD2444"/>
    <n v="7"/>
    <n v="282.02"/>
    <n v="1974.14"/>
    <n v="0.2"/>
    <n v="394.83"/>
    <x v="1276"/>
    <x v="3"/>
    <x v="3"/>
    <n v="0.3"/>
    <n v="473.79"/>
  </r>
  <r>
    <x v="1279"/>
    <x v="155"/>
    <s v="Customer 396"/>
    <s v="CUST5400"/>
    <x v="0"/>
    <x v="0"/>
    <x v="1"/>
    <x v="3"/>
    <x v="6"/>
    <s v="Face Cream Model-501"/>
    <s v="PROD9313"/>
    <n v="7"/>
    <n v="872.2"/>
    <n v="6105.4"/>
    <n v="0.2"/>
    <n v="1221.08"/>
    <x v="1277"/>
    <x v="2"/>
    <x v="1"/>
    <n v="0.15"/>
    <n v="732.65"/>
  </r>
  <r>
    <x v="1280"/>
    <x v="194"/>
    <s v="Customer 4178"/>
    <s v="CUST7423"/>
    <x v="1"/>
    <x v="4"/>
    <x v="1"/>
    <x v="2"/>
    <x v="11"/>
    <s v="Mobile Model-212"/>
    <s v="PROD2710"/>
    <n v="3"/>
    <n v="365.42"/>
    <n v="1096.26"/>
    <n v="0"/>
    <n v="0"/>
    <x v="1278"/>
    <x v="0"/>
    <x v="0"/>
    <n v="0.3"/>
    <n v="328.88"/>
  </r>
  <r>
    <x v="1281"/>
    <x v="99"/>
    <s v="Customer 4139"/>
    <s v="CUST5292"/>
    <x v="1"/>
    <x v="10"/>
    <x v="0"/>
    <x v="3"/>
    <x v="10"/>
    <s v="Perfume Model-532"/>
    <s v="PROD3639"/>
    <n v="8"/>
    <n v="480.29"/>
    <n v="3842.32"/>
    <n v="0.1"/>
    <n v="384.23"/>
    <x v="1279"/>
    <x v="3"/>
    <x v="2"/>
    <n v="0.15"/>
    <n v="518.71"/>
  </r>
  <r>
    <x v="1282"/>
    <x v="375"/>
    <s v="Customer 2815"/>
    <s v="CUST3556"/>
    <x v="2"/>
    <x v="2"/>
    <x v="0"/>
    <x v="3"/>
    <x v="6"/>
    <s v="Face Cream Model-803"/>
    <s v="PROD5728"/>
    <n v="10"/>
    <n v="436.77"/>
    <n v="4367.7"/>
    <n v="0.1"/>
    <n v="436.77"/>
    <x v="1280"/>
    <x v="1"/>
    <x v="1"/>
    <n v="0.25"/>
    <n v="982.73"/>
  </r>
  <r>
    <x v="1283"/>
    <x v="190"/>
    <s v="Customer 3183"/>
    <s v="CUST2523"/>
    <x v="0"/>
    <x v="0"/>
    <x v="0"/>
    <x v="3"/>
    <x v="10"/>
    <s v="Perfume Model-827"/>
    <s v="PROD3521"/>
    <n v="2"/>
    <n v="190.85"/>
    <n v="381.7"/>
    <n v="0.1"/>
    <n v="38.17"/>
    <x v="1281"/>
    <x v="3"/>
    <x v="2"/>
    <n v="0.25"/>
    <n v="85.88"/>
  </r>
  <r>
    <x v="1284"/>
    <x v="350"/>
    <s v="Customer 3930"/>
    <s v="CUST9765"/>
    <x v="2"/>
    <x v="14"/>
    <x v="0"/>
    <x v="0"/>
    <x v="0"/>
    <s v="Curtain Model-186"/>
    <s v="PROD5414"/>
    <n v="10"/>
    <n v="529.54999999999995"/>
    <n v="5295.5"/>
    <n v="0.1"/>
    <n v="529.54999999999995"/>
    <x v="1282"/>
    <x v="2"/>
    <x v="3"/>
    <n v="0.3"/>
    <n v="1429.78"/>
  </r>
  <r>
    <x v="1285"/>
    <x v="65"/>
    <s v="Customer 629"/>
    <s v="CUST2767"/>
    <x v="3"/>
    <x v="3"/>
    <x v="1"/>
    <x v="0"/>
    <x v="2"/>
    <s v="Lamp Model-194"/>
    <s v="PROD9561"/>
    <n v="7"/>
    <n v="205.73"/>
    <n v="1440.11"/>
    <n v="0.1"/>
    <n v="144.01"/>
    <x v="1283"/>
    <x v="2"/>
    <x v="2"/>
    <n v="0.3"/>
    <n v="388.83"/>
  </r>
  <r>
    <x v="1286"/>
    <x v="414"/>
    <s v="Customer 2491"/>
    <s v="CUST5860"/>
    <x v="4"/>
    <x v="11"/>
    <x v="0"/>
    <x v="0"/>
    <x v="0"/>
    <s v="Curtain Model-576"/>
    <s v="PROD6415"/>
    <n v="8"/>
    <n v="492.73"/>
    <n v="3941.84"/>
    <n v="0.05"/>
    <n v="197.09"/>
    <x v="1284"/>
    <x v="1"/>
    <x v="3"/>
    <n v="0.3"/>
    <n v="1123.42"/>
  </r>
  <r>
    <x v="1287"/>
    <x v="415"/>
    <s v="Customer 369"/>
    <s v="CUST9908"/>
    <x v="3"/>
    <x v="3"/>
    <x v="0"/>
    <x v="0"/>
    <x v="2"/>
    <s v="Lamp Model-947"/>
    <s v="PROD1840"/>
    <n v="7"/>
    <n v="919.92"/>
    <n v="6439.44"/>
    <n v="0.2"/>
    <n v="1287.8900000000001"/>
    <x v="1285"/>
    <x v="3"/>
    <x v="2"/>
    <n v="0.25"/>
    <n v="1287.8900000000001"/>
  </r>
  <r>
    <x v="1288"/>
    <x v="98"/>
    <s v="Customer 4439"/>
    <s v="CUST6317"/>
    <x v="1"/>
    <x v="10"/>
    <x v="0"/>
    <x v="1"/>
    <x v="5"/>
    <s v="Shirt Model-754"/>
    <s v="PROD1598"/>
    <n v="4"/>
    <n v="630.99"/>
    <n v="2523.96"/>
    <n v="0.05"/>
    <n v="126.2"/>
    <x v="1286"/>
    <x v="2"/>
    <x v="0"/>
    <n v="0.15"/>
    <n v="359.66"/>
  </r>
  <r>
    <x v="1289"/>
    <x v="19"/>
    <s v="Customer 3637"/>
    <s v="CUST4577"/>
    <x v="4"/>
    <x v="9"/>
    <x v="0"/>
    <x v="3"/>
    <x v="6"/>
    <s v="Face Cream Model-877"/>
    <s v="PROD8195"/>
    <n v="3"/>
    <n v="655.89"/>
    <n v="1967.67"/>
    <n v="0.05"/>
    <n v="98.38"/>
    <x v="1287"/>
    <x v="1"/>
    <x v="1"/>
    <n v="0.3"/>
    <n v="560.79"/>
  </r>
  <r>
    <x v="1290"/>
    <x v="122"/>
    <s v="Customer 2188"/>
    <s v="CUST4562"/>
    <x v="0"/>
    <x v="6"/>
    <x v="1"/>
    <x v="1"/>
    <x v="7"/>
    <s v="Jacket Model-740"/>
    <s v="PROD2722"/>
    <n v="1"/>
    <n v="840.4"/>
    <n v="840.4"/>
    <n v="0.05"/>
    <n v="42.02"/>
    <x v="1288"/>
    <x v="0"/>
    <x v="3"/>
    <n v="0.25"/>
    <n v="199.59"/>
  </r>
  <r>
    <x v="1291"/>
    <x v="253"/>
    <s v="Customer 2986"/>
    <s v="CUST1342"/>
    <x v="4"/>
    <x v="9"/>
    <x v="0"/>
    <x v="0"/>
    <x v="3"/>
    <s v="Sofa Model-235"/>
    <s v="PROD9105"/>
    <n v="6"/>
    <n v="370.04"/>
    <n v="2220.2399999999998"/>
    <n v="0.2"/>
    <n v="444.05"/>
    <x v="1289"/>
    <x v="0"/>
    <x v="2"/>
    <n v="0.15"/>
    <n v="266.43"/>
  </r>
  <r>
    <x v="1292"/>
    <x v="135"/>
    <s v="Customer 831"/>
    <s v="CUST3481"/>
    <x v="2"/>
    <x v="12"/>
    <x v="1"/>
    <x v="0"/>
    <x v="3"/>
    <s v="Sofa Model-759"/>
    <s v="PROD3583"/>
    <n v="3"/>
    <n v="371.96"/>
    <n v="1115.8800000000001"/>
    <n v="0.1"/>
    <n v="111.59"/>
    <x v="1290"/>
    <x v="1"/>
    <x v="2"/>
    <n v="0.15"/>
    <n v="150.63999999999999"/>
  </r>
  <r>
    <x v="1293"/>
    <x v="356"/>
    <s v="Customer 1212"/>
    <s v="CUST2806"/>
    <x v="1"/>
    <x v="10"/>
    <x v="0"/>
    <x v="3"/>
    <x v="6"/>
    <s v="Face Cream Model-509"/>
    <s v="PROD2594"/>
    <n v="10"/>
    <n v="322.17"/>
    <n v="3221.7"/>
    <n v="0.1"/>
    <n v="322.17"/>
    <x v="1291"/>
    <x v="3"/>
    <x v="1"/>
    <n v="0.3"/>
    <n v="869.86"/>
  </r>
  <r>
    <x v="1294"/>
    <x v="247"/>
    <s v="Customer 1782"/>
    <s v="CUST5292"/>
    <x v="0"/>
    <x v="13"/>
    <x v="1"/>
    <x v="1"/>
    <x v="1"/>
    <s v="Jeans Model-356"/>
    <s v="PROD5282"/>
    <n v="2"/>
    <n v="133.06"/>
    <n v="266.12"/>
    <n v="0"/>
    <n v="0"/>
    <x v="1292"/>
    <x v="2"/>
    <x v="0"/>
    <n v="0.3"/>
    <n v="79.84"/>
  </r>
  <r>
    <x v="1295"/>
    <x v="304"/>
    <s v="Customer 1416"/>
    <s v="CUST4978"/>
    <x v="0"/>
    <x v="0"/>
    <x v="0"/>
    <x v="2"/>
    <x v="11"/>
    <s v="Mobile Model-389"/>
    <s v="PROD3301"/>
    <n v="3"/>
    <n v="456.93"/>
    <n v="1370.79"/>
    <n v="0.1"/>
    <n v="137.08000000000001"/>
    <x v="1293"/>
    <x v="1"/>
    <x v="0"/>
    <n v="0.3"/>
    <n v="370.11"/>
  </r>
  <r>
    <x v="1296"/>
    <x v="39"/>
    <s v="Customer 3213"/>
    <s v="CUST7827"/>
    <x v="1"/>
    <x v="10"/>
    <x v="1"/>
    <x v="1"/>
    <x v="5"/>
    <s v="Shirt Model-944"/>
    <s v="PROD7632"/>
    <n v="10"/>
    <n v="637.05999999999995"/>
    <n v="6370.6"/>
    <n v="0.1"/>
    <n v="637.05999999999995"/>
    <x v="1294"/>
    <x v="2"/>
    <x v="1"/>
    <n v="0.25"/>
    <n v="1433.38"/>
  </r>
  <r>
    <x v="1297"/>
    <x v="416"/>
    <s v="Customer 408"/>
    <s v="CUST8009"/>
    <x v="1"/>
    <x v="10"/>
    <x v="1"/>
    <x v="0"/>
    <x v="3"/>
    <s v="Sofa Model-935"/>
    <s v="PROD4238"/>
    <n v="5"/>
    <n v="767.92"/>
    <n v="3839.6"/>
    <n v="0.1"/>
    <n v="383.96"/>
    <x v="1295"/>
    <x v="1"/>
    <x v="0"/>
    <n v="0.15"/>
    <n v="518.35"/>
  </r>
  <r>
    <x v="1298"/>
    <x v="54"/>
    <s v="Customer 1599"/>
    <s v="CUST9494"/>
    <x v="0"/>
    <x v="0"/>
    <x v="0"/>
    <x v="1"/>
    <x v="1"/>
    <s v="Jeans Model-859"/>
    <s v="PROD6549"/>
    <n v="7"/>
    <n v="126.43"/>
    <n v="885.01"/>
    <n v="0.2"/>
    <n v="177"/>
    <x v="1296"/>
    <x v="3"/>
    <x v="1"/>
    <n v="0.25"/>
    <n v="177"/>
  </r>
  <r>
    <x v="1299"/>
    <x v="220"/>
    <s v="Customer 241"/>
    <s v="CUST8328"/>
    <x v="2"/>
    <x v="12"/>
    <x v="1"/>
    <x v="2"/>
    <x v="11"/>
    <s v="Mobile Model-499"/>
    <s v="PROD4501"/>
    <n v="4"/>
    <n v="468.55"/>
    <n v="1874.2"/>
    <n v="0.05"/>
    <n v="93.71"/>
    <x v="1297"/>
    <x v="3"/>
    <x v="1"/>
    <n v="0.3"/>
    <n v="534.15"/>
  </r>
  <r>
    <x v="1300"/>
    <x v="342"/>
    <s v="Customer 1261"/>
    <s v="CUST7434"/>
    <x v="1"/>
    <x v="4"/>
    <x v="0"/>
    <x v="2"/>
    <x v="11"/>
    <s v="Mobile Model-162"/>
    <s v="PROD7716"/>
    <n v="3"/>
    <n v="172.14"/>
    <n v="516.41999999999996"/>
    <n v="0.1"/>
    <n v="51.64"/>
    <x v="1298"/>
    <x v="3"/>
    <x v="0"/>
    <n v="0.15"/>
    <n v="69.72"/>
  </r>
  <r>
    <x v="1301"/>
    <x v="391"/>
    <s v="Customer 2753"/>
    <s v="CUST8766"/>
    <x v="3"/>
    <x v="5"/>
    <x v="1"/>
    <x v="1"/>
    <x v="5"/>
    <s v="Shirt Model-680"/>
    <s v="PROD6931"/>
    <n v="5"/>
    <n v="551.5"/>
    <n v="2757.5"/>
    <n v="0.05"/>
    <n v="137.88"/>
    <x v="1299"/>
    <x v="1"/>
    <x v="1"/>
    <n v="0.25"/>
    <n v="654.9"/>
  </r>
  <r>
    <x v="1302"/>
    <x v="194"/>
    <s v="Customer 452"/>
    <s v="CUST8278"/>
    <x v="2"/>
    <x v="14"/>
    <x v="1"/>
    <x v="1"/>
    <x v="1"/>
    <s v="Jeans Model-294"/>
    <s v="PROD8618"/>
    <n v="4"/>
    <n v="628.33000000000004"/>
    <n v="2513.3200000000002"/>
    <n v="0.05"/>
    <n v="125.67"/>
    <x v="1300"/>
    <x v="1"/>
    <x v="2"/>
    <n v="0.25"/>
    <n v="596.91"/>
  </r>
  <r>
    <x v="1303"/>
    <x v="47"/>
    <s v="Customer 1701"/>
    <s v="CUST7397"/>
    <x v="4"/>
    <x v="7"/>
    <x v="1"/>
    <x v="2"/>
    <x v="4"/>
    <s v="Laptop Model-815"/>
    <s v="PROD2372"/>
    <n v="2"/>
    <n v="637.53"/>
    <n v="1275.06"/>
    <n v="0.2"/>
    <n v="255.01"/>
    <x v="1301"/>
    <x v="2"/>
    <x v="2"/>
    <n v="0.3"/>
    <n v="306.01"/>
  </r>
  <r>
    <x v="1304"/>
    <x v="397"/>
    <s v="Customer 659"/>
    <s v="CUST9017"/>
    <x v="0"/>
    <x v="6"/>
    <x v="1"/>
    <x v="1"/>
    <x v="5"/>
    <s v="Shirt Model-173"/>
    <s v="PROD9821"/>
    <n v="9"/>
    <n v="597.72"/>
    <n v="5379.48"/>
    <n v="0.1"/>
    <n v="537.95000000000005"/>
    <x v="1302"/>
    <x v="2"/>
    <x v="1"/>
    <n v="0.25"/>
    <n v="1210.3800000000001"/>
  </r>
  <r>
    <x v="1305"/>
    <x v="216"/>
    <s v="Customer 2872"/>
    <s v="CUST6900"/>
    <x v="4"/>
    <x v="7"/>
    <x v="0"/>
    <x v="2"/>
    <x v="11"/>
    <s v="Mobile Model-601"/>
    <s v="PROD5983"/>
    <n v="1"/>
    <n v="821.1"/>
    <n v="821.1"/>
    <n v="0"/>
    <n v="0"/>
    <x v="1303"/>
    <x v="3"/>
    <x v="1"/>
    <n v="0.15"/>
    <n v="123.16"/>
  </r>
  <r>
    <x v="1306"/>
    <x v="320"/>
    <s v="Customer 1794"/>
    <s v="CUST1048"/>
    <x v="3"/>
    <x v="5"/>
    <x v="1"/>
    <x v="1"/>
    <x v="7"/>
    <s v="Jacket Model-768"/>
    <s v="PROD9813"/>
    <n v="5"/>
    <n v="165.36"/>
    <n v="826.8"/>
    <n v="0.1"/>
    <n v="82.68"/>
    <x v="1304"/>
    <x v="0"/>
    <x v="3"/>
    <n v="0.3"/>
    <n v="223.24"/>
  </r>
  <r>
    <x v="1307"/>
    <x v="417"/>
    <s v="Customer 2693"/>
    <s v="CUST3271"/>
    <x v="0"/>
    <x v="13"/>
    <x v="0"/>
    <x v="3"/>
    <x v="6"/>
    <s v="Face Cream Model-917"/>
    <s v="PROD9097"/>
    <n v="4"/>
    <n v="514.28"/>
    <n v="2057.12"/>
    <n v="0.1"/>
    <n v="205.71"/>
    <x v="1305"/>
    <x v="3"/>
    <x v="3"/>
    <n v="0.25"/>
    <n v="462.85"/>
  </r>
  <r>
    <x v="1308"/>
    <x v="176"/>
    <s v="Customer 4765"/>
    <s v="CUST8051"/>
    <x v="0"/>
    <x v="6"/>
    <x v="0"/>
    <x v="2"/>
    <x v="11"/>
    <s v="Mobile Model-218"/>
    <s v="PROD6963"/>
    <n v="5"/>
    <n v="691.99"/>
    <n v="3459.95"/>
    <n v="0.2"/>
    <n v="691.99"/>
    <x v="1306"/>
    <x v="2"/>
    <x v="1"/>
    <n v="0.3"/>
    <n v="830.39"/>
  </r>
  <r>
    <x v="1309"/>
    <x v="375"/>
    <s v="Customer 3443"/>
    <s v="CUST6947"/>
    <x v="4"/>
    <x v="7"/>
    <x v="0"/>
    <x v="1"/>
    <x v="7"/>
    <s v="Jacket Model-840"/>
    <s v="PROD6615"/>
    <n v="8"/>
    <n v="976.38"/>
    <n v="7811.04"/>
    <n v="0.1"/>
    <n v="781.1"/>
    <x v="1307"/>
    <x v="3"/>
    <x v="1"/>
    <n v="0.3"/>
    <n v="2108.98"/>
  </r>
  <r>
    <x v="1310"/>
    <x v="308"/>
    <s v="Customer 4785"/>
    <s v="CUST5829"/>
    <x v="4"/>
    <x v="7"/>
    <x v="1"/>
    <x v="0"/>
    <x v="0"/>
    <s v="Curtain Model-928"/>
    <s v="PROD4059"/>
    <n v="6"/>
    <n v="585.17999999999995"/>
    <n v="3511.08"/>
    <n v="0.1"/>
    <n v="351.11"/>
    <x v="1308"/>
    <x v="0"/>
    <x v="3"/>
    <n v="0.25"/>
    <n v="789.99"/>
  </r>
  <r>
    <x v="1311"/>
    <x v="155"/>
    <s v="Customer 3861"/>
    <s v="CUST2508"/>
    <x v="3"/>
    <x v="5"/>
    <x v="0"/>
    <x v="0"/>
    <x v="2"/>
    <s v="Lamp Model-409"/>
    <s v="PROD4548"/>
    <n v="8"/>
    <n v="787.46"/>
    <n v="6299.68"/>
    <n v="0.1"/>
    <n v="629.97"/>
    <x v="1309"/>
    <x v="2"/>
    <x v="3"/>
    <n v="0.15"/>
    <n v="850.46"/>
  </r>
  <r>
    <x v="1312"/>
    <x v="358"/>
    <s v="Customer 731"/>
    <s v="CUST7169"/>
    <x v="0"/>
    <x v="6"/>
    <x v="1"/>
    <x v="0"/>
    <x v="2"/>
    <s v="Lamp Model-125"/>
    <s v="PROD3924"/>
    <n v="2"/>
    <n v="301.24"/>
    <n v="602.48"/>
    <n v="0.2"/>
    <n v="120.5"/>
    <x v="1310"/>
    <x v="1"/>
    <x v="2"/>
    <n v="0.3"/>
    <n v="144.59"/>
  </r>
  <r>
    <x v="1313"/>
    <x v="16"/>
    <s v="Customer 2046"/>
    <s v="CUST7250"/>
    <x v="0"/>
    <x v="0"/>
    <x v="0"/>
    <x v="1"/>
    <x v="5"/>
    <s v="Shirt Model-559"/>
    <s v="PROD5179"/>
    <n v="1"/>
    <n v="938.9"/>
    <n v="938.9"/>
    <n v="0.1"/>
    <n v="93.89"/>
    <x v="1311"/>
    <x v="1"/>
    <x v="1"/>
    <n v="0.25"/>
    <n v="211.25"/>
  </r>
  <r>
    <x v="1314"/>
    <x v="10"/>
    <s v="Customer 4907"/>
    <s v="CUST6010"/>
    <x v="4"/>
    <x v="7"/>
    <x v="1"/>
    <x v="3"/>
    <x v="9"/>
    <s v="Lipstick Model-186"/>
    <s v="PROD9250"/>
    <n v="2"/>
    <n v="150.27000000000001"/>
    <n v="300.54000000000002"/>
    <n v="0.1"/>
    <n v="30.05"/>
    <x v="1312"/>
    <x v="3"/>
    <x v="0"/>
    <n v="0.25"/>
    <n v="67.62"/>
  </r>
  <r>
    <x v="1315"/>
    <x v="172"/>
    <s v="Customer 271"/>
    <s v="CUST9869"/>
    <x v="1"/>
    <x v="1"/>
    <x v="0"/>
    <x v="2"/>
    <x v="8"/>
    <s v="Tablet Model-400"/>
    <s v="PROD8265"/>
    <n v="10"/>
    <n v="942.22"/>
    <n v="9422.2000000000007"/>
    <n v="0.1"/>
    <n v="942.22"/>
    <x v="1313"/>
    <x v="3"/>
    <x v="0"/>
    <n v="0.3"/>
    <n v="2543.9899999999998"/>
  </r>
  <r>
    <x v="1316"/>
    <x v="124"/>
    <s v="Customer 3435"/>
    <s v="CUST3077"/>
    <x v="1"/>
    <x v="4"/>
    <x v="0"/>
    <x v="1"/>
    <x v="7"/>
    <s v="Jacket Model-829"/>
    <s v="PROD1804"/>
    <n v="8"/>
    <n v="208.9"/>
    <n v="1671.2"/>
    <n v="0.2"/>
    <n v="334.24"/>
    <x v="1314"/>
    <x v="3"/>
    <x v="0"/>
    <n v="0.3"/>
    <n v="401.09"/>
  </r>
  <r>
    <x v="1317"/>
    <x v="276"/>
    <s v="Customer 3499"/>
    <s v="CUST6186"/>
    <x v="4"/>
    <x v="7"/>
    <x v="0"/>
    <x v="3"/>
    <x v="10"/>
    <s v="Perfume Model-700"/>
    <s v="PROD5969"/>
    <n v="4"/>
    <n v="912.05"/>
    <n v="3648.2"/>
    <n v="0.1"/>
    <n v="364.82"/>
    <x v="1315"/>
    <x v="3"/>
    <x v="1"/>
    <n v="0.15"/>
    <n v="492.51"/>
  </r>
  <r>
    <x v="1318"/>
    <x v="399"/>
    <s v="Customer 279"/>
    <s v="CUST6002"/>
    <x v="2"/>
    <x v="2"/>
    <x v="0"/>
    <x v="0"/>
    <x v="3"/>
    <s v="Sofa Model-641"/>
    <s v="PROD4876"/>
    <n v="4"/>
    <n v="490.56"/>
    <n v="1962.24"/>
    <n v="0"/>
    <n v="0"/>
    <x v="1316"/>
    <x v="1"/>
    <x v="1"/>
    <n v="0.15"/>
    <n v="294.33999999999997"/>
  </r>
  <r>
    <x v="1319"/>
    <x v="363"/>
    <s v="Customer 290"/>
    <s v="CUST8928"/>
    <x v="2"/>
    <x v="14"/>
    <x v="1"/>
    <x v="1"/>
    <x v="1"/>
    <s v="Jeans Model-814"/>
    <s v="PROD2027"/>
    <n v="2"/>
    <n v="771.01"/>
    <n v="1542.02"/>
    <n v="0.2"/>
    <n v="308.39999999999998"/>
    <x v="1317"/>
    <x v="1"/>
    <x v="3"/>
    <n v="0.15"/>
    <n v="185.04"/>
  </r>
  <r>
    <x v="1320"/>
    <x v="150"/>
    <s v="Customer 4596"/>
    <s v="CUST3812"/>
    <x v="3"/>
    <x v="5"/>
    <x v="0"/>
    <x v="0"/>
    <x v="3"/>
    <s v="Sofa Model-505"/>
    <s v="PROD7555"/>
    <n v="5"/>
    <n v="995.9"/>
    <n v="4979.5"/>
    <n v="0.1"/>
    <n v="497.95"/>
    <x v="1318"/>
    <x v="0"/>
    <x v="2"/>
    <n v="0.25"/>
    <n v="1120.3900000000001"/>
  </r>
  <r>
    <x v="1321"/>
    <x v="265"/>
    <s v="Customer 2325"/>
    <s v="CUST9804"/>
    <x v="1"/>
    <x v="4"/>
    <x v="1"/>
    <x v="2"/>
    <x v="8"/>
    <s v="Tablet Model-170"/>
    <s v="PROD1266"/>
    <n v="7"/>
    <n v="689.16"/>
    <n v="4824.12"/>
    <n v="0.05"/>
    <n v="241.21"/>
    <x v="1319"/>
    <x v="3"/>
    <x v="0"/>
    <n v="0.15"/>
    <n v="687.44"/>
  </r>
  <r>
    <x v="1322"/>
    <x v="329"/>
    <s v="Customer 4632"/>
    <s v="CUST9027"/>
    <x v="3"/>
    <x v="8"/>
    <x v="0"/>
    <x v="3"/>
    <x v="9"/>
    <s v="Lipstick Model-130"/>
    <s v="PROD6902"/>
    <n v="10"/>
    <n v="241.1"/>
    <n v="2411"/>
    <n v="0"/>
    <n v="0"/>
    <x v="1320"/>
    <x v="1"/>
    <x v="0"/>
    <n v="0.25"/>
    <n v="602.75"/>
  </r>
  <r>
    <x v="1323"/>
    <x v="302"/>
    <s v="Customer 4846"/>
    <s v="CUST6021"/>
    <x v="2"/>
    <x v="12"/>
    <x v="1"/>
    <x v="3"/>
    <x v="9"/>
    <s v="Lipstick Model-124"/>
    <s v="PROD3057"/>
    <n v="7"/>
    <n v="900.03"/>
    <n v="6300.21"/>
    <n v="0.2"/>
    <n v="1260.04"/>
    <x v="1321"/>
    <x v="3"/>
    <x v="3"/>
    <n v="0.25"/>
    <n v="1260.04"/>
  </r>
  <r>
    <x v="1324"/>
    <x v="116"/>
    <s v="Customer 1491"/>
    <s v="CUST8256"/>
    <x v="1"/>
    <x v="1"/>
    <x v="0"/>
    <x v="3"/>
    <x v="10"/>
    <s v="Perfume Model-842"/>
    <s v="PROD9714"/>
    <n v="6"/>
    <n v="710.16"/>
    <n v="4260.96"/>
    <n v="0.1"/>
    <n v="426.1"/>
    <x v="1322"/>
    <x v="0"/>
    <x v="0"/>
    <n v="0.25"/>
    <n v="958.72"/>
  </r>
  <r>
    <x v="1325"/>
    <x v="374"/>
    <s v="Customer 1450"/>
    <s v="CUST1502"/>
    <x v="1"/>
    <x v="4"/>
    <x v="1"/>
    <x v="2"/>
    <x v="11"/>
    <s v="Mobile Model-751"/>
    <s v="PROD8905"/>
    <n v="7"/>
    <n v="546.32000000000005"/>
    <n v="3824.24"/>
    <n v="0.2"/>
    <n v="764.85"/>
    <x v="1323"/>
    <x v="3"/>
    <x v="2"/>
    <n v="0.25"/>
    <n v="764.85"/>
  </r>
  <r>
    <x v="1326"/>
    <x v="368"/>
    <s v="Customer 3047"/>
    <s v="CUST6253"/>
    <x v="2"/>
    <x v="12"/>
    <x v="0"/>
    <x v="0"/>
    <x v="2"/>
    <s v="Lamp Model-624"/>
    <s v="PROD5400"/>
    <n v="1"/>
    <n v="403.7"/>
    <n v="403.7"/>
    <n v="0.2"/>
    <n v="80.739999999999995"/>
    <x v="1324"/>
    <x v="2"/>
    <x v="3"/>
    <n v="0.3"/>
    <n v="96.89"/>
  </r>
  <r>
    <x v="1327"/>
    <x v="141"/>
    <s v="Customer 3382"/>
    <s v="CUST6366"/>
    <x v="3"/>
    <x v="5"/>
    <x v="0"/>
    <x v="2"/>
    <x v="8"/>
    <s v="Tablet Model-598"/>
    <s v="PROD5738"/>
    <n v="10"/>
    <n v="315.36"/>
    <n v="3153.6"/>
    <n v="0.1"/>
    <n v="315.36"/>
    <x v="1325"/>
    <x v="1"/>
    <x v="3"/>
    <n v="0.3"/>
    <n v="851.47"/>
  </r>
  <r>
    <x v="1328"/>
    <x v="381"/>
    <s v="Customer 3003"/>
    <s v="CUST6545"/>
    <x v="3"/>
    <x v="8"/>
    <x v="1"/>
    <x v="2"/>
    <x v="4"/>
    <s v="Laptop Model-435"/>
    <s v="PROD2360"/>
    <n v="7"/>
    <n v="721.86"/>
    <n v="5053.0200000000004"/>
    <n v="0.2"/>
    <n v="1010.6"/>
    <x v="1326"/>
    <x v="3"/>
    <x v="2"/>
    <n v="0.15"/>
    <n v="606.36"/>
  </r>
  <r>
    <x v="1329"/>
    <x v="155"/>
    <s v="Customer 3779"/>
    <s v="CUST4918"/>
    <x v="0"/>
    <x v="0"/>
    <x v="1"/>
    <x v="1"/>
    <x v="7"/>
    <s v="Jacket Model-211"/>
    <s v="PROD8131"/>
    <n v="8"/>
    <n v="728.21"/>
    <n v="5825.68"/>
    <n v="0.05"/>
    <n v="291.27999999999997"/>
    <x v="1327"/>
    <x v="3"/>
    <x v="2"/>
    <n v="0.3"/>
    <n v="1660.32"/>
  </r>
  <r>
    <x v="1330"/>
    <x v="8"/>
    <s v="Customer 852"/>
    <s v="CUST6969"/>
    <x v="2"/>
    <x v="2"/>
    <x v="0"/>
    <x v="0"/>
    <x v="0"/>
    <s v="Curtain Model-146"/>
    <s v="PROD5224"/>
    <n v="6"/>
    <n v="369.38"/>
    <n v="2216.2800000000002"/>
    <n v="0"/>
    <n v="0"/>
    <x v="1328"/>
    <x v="1"/>
    <x v="3"/>
    <n v="0.25"/>
    <n v="554.07000000000005"/>
  </r>
  <r>
    <x v="1331"/>
    <x v="374"/>
    <s v="Customer 2942"/>
    <s v="CUST6786"/>
    <x v="4"/>
    <x v="11"/>
    <x v="0"/>
    <x v="1"/>
    <x v="5"/>
    <s v="Shirt Model-677"/>
    <s v="PROD5360"/>
    <n v="9"/>
    <n v="200.48"/>
    <n v="1804.32"/>
    <n v="0.05"/>
    <n v="90.22"/>
    <x v="1329"/>
    <x v="1"/>
    <x v="0"/>
    <n v="0.25"/>
    <n v="428.52"/>
  </r>
  <r>
    <x v="1332"/>
    <x v="188"/>
    <s v="Customer 2510"/>
    <s v="CUST8247"/>
    <x v="4"/>
    <x v="7"/>
    <x v="1"/>
    <x v="1"/>
    <x v="7"/>
    <s v="Jacket Model-332"/>
    <s v="PROD7620"/>
    <n v="10"/>
    <n v="847.72"/>
    <n v="8477.2000000000007"/>
    <n v="0.05"/>
    <n v="423.86"/>
    <x v="1330"/>
    <x v="2"/>
    <x v="2"/>
    <n v="0.25"/>
    <n v="2013.34"/>
  </r>
  <r>
    <x v="1333"/>
    <x v="180"/>
    <s v="Customer 826"/>
    <s v="CUST9419"/>
    <x v="1"/>
    <x v="4"/>
    <x v="0"/>
    <x v="3"/>
    <x v="6"/>
    <s v="Face Cream Model-261"/>
    <s v="PROD2928"/>
    <n v="4"/>
    <n v="825.34"/>
    <n v="3301.36"/>
    <n v="0"/>
    <n v="0"/>
    <x v="1331"/>
    <x v="3"/>
    <x v="0"/>
    <n v="0.3"/>
    <n v="990.41"/>
  </r>
  <r>
    <x v="1334"/>
    <x v="178"/>
    <s v="Customer 4432"/>
    <s v="CUST9281"/>
    <x v="2"/>
    <x v="12"/>
    <x v="1"/>
    <x v="0"/>
    <x v="3"/>
    <s v="Sofa Model-749"/>
    <s v="PROD8198"/>
    <n v="3"/>
    <n v="337.86"/>
    <n v="1013.58"/>
    <n v="0.2"/>
    <n v="202.72"/>
    <x v="1332"/>
    <x v="2"/>
    <x v="0"/>
    <n v="0.25"/>
    <n v="202.72"/>
  </r>
  <r>
    <x v="1335"/>
    <x v="281"/>
    <s v="Customer 1431"/>
    <s v="CUST4102"/>
    <x v="1"/>
    <x v="10"/>
    <x v="0"/>
    <x v="2"/>
    <x v="4"/>
    <s v="Laptop Model-606"/>
    <s v="PROD9266"/>
    <n v="8"/>
    <n v="496.85"/>
    <n v="3974.8"/>
    <n v="0"/>
    <n v="0"/>
    <x v="1333"/>
    <x v="1"/>
    <x v="1"/>
    <n v="0.3"/>
    <n v="1192.44"/>
  </r>
  <r>
    <x v="1336"/>
    <x v="27"/>
    <s v="Customer 2551"/>
    <s v="CUST5799"/>
    <x v="3"/>
    <x v="3"/>
    <x v="0"/>
    <x v="0"/>
    <x v="2"/>
    <s v="Lamp Model-175"/>
    <s v="PROD8100"/>
    <n v="1"/>
    <n v="102.67"/>
    <n v="102.67"/>
    <n v="0.2"/>
    <n v="20.53"/>
    <x v="1334"/>
    <x v="1"/>
    <x v="2"/>
    <n v="0.3"/>
    <n v="24.64"/>
  </r>
  <r>
    <x v="1337"/>
    <x v="163"/>
    <s v="Customer 2115"/>
    <s v="CUST7113"/>
    <x v="3"/>
    <x v="3"/>
    <x v="0"/>
    <x v="2"/>
    <x v="11"/>
    <s v="Mobile Model-870"/>
    <s v="PROD4627"/>
    <n v="10"/>
    <n v="749.3"/>
    <n v="7493"/>
    <n v="0.2"/>
    <n v="1498.6"/>
    <x v="1335"/>
    <x v="0"/>
    <x v="1"/>
    <n v="0.25"/>
    <n v="1498.6"/>
  </r>
  <r>
    <x v="1338"/>
    <x v="415"/>
    <s v="Customer 2984"/>
    <s v="CUST6082"/>
    <x v="4"/>
    <x v="11"/>
    <x v="1"/>
    <x v="3"/>
    <x v="6"/>
    <s v="Face Cream Model-685"/>
    <s v="PROD7184"/>
    <n v="2"/>
    <n v="313.72000000000003"/>
    <n v="627.44000000000005"/>
    <n v="0"/>
    <n v="0"/>
    <x v="1336"/>
    <x v="2"/>
    <x v="3"/>
    <n v="0.25"/>
    <n v="156.86000000000001"/>
  </r>
  <r>
    <x v="1339"/>
    <x v="33"/>
    <s v="Customer 2040"/>
    <s v="CUST8229"/>
    <x v="3"/>
    <x v="5"/>
    <x v="0"/>
    <x v="2"/>
    <x v="8"/>
    <s v="Tablet Model-149"/>
    <s v="PROD5281"/>
    <n v="6"/>
    <n v="394.42"/>
    <n v="2366.52"/>
    <n v="0.1"/>
    <n v="236.65"/>
    <x v="1337"/>
    <x v="2"/>
    <x v="0"/>
    <n v="0.15"/>
    <n v="319.48"/>
  </r>
  <r>
    <x v="1340"/>
    <x v="110"/>
    <s v="Customer 1727"/>
    <s v="CUST6307"/>
    <x v="3"/>
    <x v="3"/>
    <x v="1"/>
    <x v="1"/>
    <x v="1"/>
    <s v="Jeans Model-681"/>
    <s v="PROD6328"/>
    <n v="1"/>
    <n v="776.53"/>
    <n v="776.53"/>
    <n v="0.2"/>
    <n v="155.31"/>
    <x v="1338"/>
    <x v="2"/>
    <x v="1"/>
    <n v="0.25"/>
    <n v="155.31"/>
  </r>
  <r>
    <x v="1341"/>
    <x v="27"/>
    <s v="Customer 1563"/>
    <s v="CUST4351"/>
    <x v="2"/>
    <x v="14"/>
    <x v="0"/>
    <x v="2"/>
    <x v="4"/>
    <s v="Laptop Model-568"/>
    <s v="PROD8745"/>
    <n v="4"/>
    <n v="439.73"/>
    <n v="1758.92"/>
    <n v="0"/>
    <n v="0"/>
    <x v="1339"/>
    <x v="0"/>
    <x v="2"/>
    <n v="0.15"/>
    <n v="263.83999999999997"/>
  </r>
  <r>
    <x v="1342"/>
    <x v="61"/>
    <s v="Customer 2731"/>
    <s v="CUST2344"/>
    <x v="2"/>
    <x v="14"/>
    <x v="1"/>
    <x v="3"/>
    <x v="9"/>
    <s v="Lipstick Model-372"/>
    <s v="PROD1586"/>
    <n v="3"/>
    <n v="543.37"/>
    <n v="1630.11"/>
    <n v="0.2"/>
    <n v="326.02"/>
    <x v="1340"/>
    <x v="1"/>
    <x v="3"/>
    <n v="0.3"/>
    <n v="391.23"/>
  </r>
  <r>
    <x v="1343"/>
    <x v="329"/>
    <s v="Customer 2859"/>
    <s v="CUST1689"/>
    <x v="1"/>
    <x v="10"/>
    <x v="1"/>
    <x v="1"/>
    <x v="7"/>
    <s v="Jacket Model-899"/>
    <s v="PROD9450"/>
    <n v="7"/>
    <n v="273.81"/>
    <n v="1916.67"/>
    <n v="0.05"/>
    <n v="95.83"/>
    <x v="1341"/>
    <x v="0"/>
    <x v="0"/>
    <n v="0.25"/>
    <n v="455.21"/>
  </r>
  <r>
    <x v="1344"/>
    <x v="360"/>
    <s v="Customer 2054"/>
    <s v="CUST6650"/>
    <x v="0"/>
    <x v="0"/>
    <x v="1"/>
    <x v="3"/>
    <x v="10"/>
    <s v="Perfume Model-564"/>
    <s v="PROD7600"/>
    <n v="9"/>
    <n v="661.83"/>
    <n v="5956.47"/>
    <n v="0"/>
    <n v="0"/>
    <x v="1342"/>
    <x v="2"/>
    <x v="1"/>
    <n v="0.3"/>
    <n v="1786.94"/>
  </r>
  <r>
    <x v="1345"/>
    <x v="328"/>
    <s v="Customer 557"/>
    <s v="CUST7280"/>
    <x v="0"/>
    <x v="13"/>
    <x v="0"/>
    <x v="2"/>
    <x v="11"/>
    <s v="Mobile Model-697"/>
    <s v="PROD5723"/>
    <n v="4"/>
    <n v="597.54"/>
    <n v="2390.16"/>
    <n v="0.2"/>
    <n v="478.03"/>
    <x v="1343"/>
    <x v="1"/>
    <x v="1"/>
    <n v="0.15"/>
    <n v="286.82"/>
  </r>
  <r>
    <x v="1346"/>
    <x v="341"/>
    <s v="Customer 3718"/>
    <s v="CUST5423"/>
    <x v="0"/>
    <x v="0"/>
    <x v="0"/>
    <x v="2"/>
    <x v="8"/>
    <s v="Tablet Model-258"/>
    <s v="PROD4266"/>
    <n v="9"/>
    <n v="753.43"/>
    <n v="6780.87"/>
    <n v="0"/>
    <n v="0"/>
    <x v="1344"/>
    <x v="3"/>
    <x v="1"/>
    <n v="0.25"/>
    <n v="1695.22"/>
  </r>
  <r>
    <x v="1347"/>
    <x v="418"/>
    <s v="Customer 401"/>
    <s v="CUST6473"/>
    <x v="1"/>
    <x v="1"/>
    <x v="0"/>
    <x v="3"/>
    <x v="10"/>
    <s v="Perfume Model-552"/>
    <s v="PROD6809"/>
    <n v="1"/>
    <n v="165.57"/>
    <n v="165.57"/>
    <n v="0.2"/>
    <n v="33.11"/>
    <x v="1345"/>
    <x v="1"/>
    <x v="2"/>
    <n v="0.25"/>
    <n v="33.119999999999997"/>
  </r>
  <r>
    <x v="1348"/>
    <x v="419"/>
    <s v="Customer 1137"/>
    <s v="CUST1404"/>
    <x v="4"/>
    <x v="7"/>
    <x v="1"/>
    <x v="0"/>
    <x v="3"/>
    <s v="Sofa Model-489"/>
    <s v="PROD5951"/>
    <n v="10"/>
    <n v="830.45"/>
    <n v="8304.5"/>
    <n v="0.05"/>
    <n v="415.23"/>
    <x v="1346"/>
    <x v="3"/>
    <x v="2"/>
    <n v="0.3"/>
    <n v="2366.7800000000002"/>
  </r>
  <r>
    <x v="1349"/>
    <x v="90"/>
    <s v="Customer 723"/>
    <s v="CUST4771"/>
    <x v="1"/>
    <x v="1"/>
    <x v="0"/>
    <x v="0"/>
    <x v="0"/>
    <s v="Curtain Model-709"/>
    <s v="PROD9876"/>
    <n v="8"/>
    <n v="428.53"/>
    <n v="3428.24"/>
    <n v="0.2"/>
    <n v="685.65"/>
    <x v="1347"/>
    <x v="2"/>
    <x v="0"/>
    <n v="0.25"/>
    <n v="685.65"/>
  </r>
  <r>
    <x v="1350"/>
    <x v="234"/>
    <s v="Customer 153"/>
    <s v="CUST8611"/>
    <x v="4"/>
    <x v="9"/>
    <x v="1"/>
    <x v="1"/>
    <x v="7"/>
    <s v="Jacket Model-608"/>
    <s v="PROD2550"/>
    <n v="1"/>
    <n v="286.02999999999997"/>
    <n v="286.02999999999997"/>
    <n v="0"/>
    <n v="0"/>
    <x v="1348"/>
    <x v="0"/>
    <x v="1"/>
    <n v="0.15"/>
    <n v="42.9"/>
  </r>
  <r>
    <x v="1351"/>
    <x v="333"/>
    <s v="Customer 2384"/>
    <s v="CUST9815"/>
    <x v="1"/>
    <x v="10"/>
    <x v="1"/>
    <x v="2"/>
    <x v="4"/>
    <s v="Laptop Model-891"/>
    <s v="PROD4611"/>
    <n v="3"/>
    <n v="648.41"/>
    <n v="1945.23"/>
    <n v="0.05"/>
    <n v="97.26"/>
    <x v="1349"/>
    <x v="3"/>
    <x v="1"/>
    <n v="0.15"/>
    <n v="277.2"/>
  </r>
  <r>
    <x v="1352"/>
    <x v="241"/>
    <s v="Customer 4380"/>
    <s v="CUST3228"/>
    <x v="4"/>
    <x v="9"/>
    <x v="0"/>
    <x v="1"/>
    <x v="7"/>
    <s v="Jacket Model-853"/>
    <s v="PROD2358"/>
    <n v="10"/>
    <n v="354.39"/>
    <n v="3543.9"/>
    <n v="0"/>
    <n v="0"/>
    <x v="1350"/>
    <x v="1"/>
    <x v="3"/>
    <n v="0.15"/>
    <n v="531.59"/>
  </r>
  <r>
    <x v="1353"/>
    <x v="100"/>
    <s v="Customer 2414"/>
    <s v="CUST5684"/>
    <x v="1"/>
    <x v="4"/>
    <x v="1"/>
    <x v="0"/>
    <x v="2"/>
    <s v="Lamp Model-885"/>
    <s v="PROD5496"/>
    <n v="8"/>
    <n v="698.5"/>
    <n v="5588"/>
    <n v="0.2"/>
    <n v="1117.5999999999999"/>
    <x v="1351"/>
    <x v="0"/>
    <x v="3"/>
    <n v="0.15"/>
    <n v="670.56"/>
  </r>
  <r>
    <x v="1354"/>
    <x v="71"/>
    <s v="Customer 1223"/>
    <s v="CUST4710"/>
    <x v="2"/>
    <x v="14"/>
    <x v="0"/>
    <x v="1"/>
    <x v="1"/>
    <s v="Jeans Model-440"/>
    <s v="PROD7940"/>
    <n v="1"/>
    <n v="661.64"/>
    <n v="661.64"/>
    <n v="0.2"/>
    <n v="132.33000000000001"/>
    <x v="1352"/>
    <x v="2"/>
    <x v="1"/>
    <n v="0.25"/>
    <n v="132.33000000000001"/>
  </r>
  <r>
    <x v="1355"/>
    <x v="409"/>
    <s v="Customer 1821"/>
    <s v="CUST5807"/>
    <x v="1"/>
    <x v="4"/>
    <x v="0"/>
    <x v="2"/>
    <x v="8"/>
    <s v="Tablet Model-518"/>
    <s v="PROD4580"/>
    <n v="2"/>
    <n v="981.46"/>
    <n v="1962.92"/>
    <n v="0.2"/>
    <n v="392.58"/>
    <x v="1353"/>
    <x v="1"/>
    <x v="3"/>
    <n v="0.3"/>
    <n v="471.1"/>
  </r>
  <r>
    <x v="1356"/>
    <x v="26"/>
    <s v="Customer 4533"/>
    <s v="CUST4464"/>
    <x v="0"/>
    <x v="6"/>
    <x v="1"/>
    <x v="0"/>
    <x v="2"/>
    <s v="Lamp Model-481"/>
    <s v="PROD5594"/>
    <n v="7"/>
    <n v="964.85"/>
    <n v="6753.95"/>
    <n v="0.05"/>
    <n v="337.7"/>
    <x v="1354"/>
    <x v="1"/>
    <x v="0"/>
    <n v="0.15"/>
    <n v="962.44"/>
  </r>
  <r>
    <x v="1357"/>
    <x v="420"/>
    <s v="Customer 2897"/>
    <s v="CUST1041"/>
    <x v="0"/>
    <x v="13"/>
    <x v="0"/>
    <x v="2"/>
    <x v="11"/>
    <s v="Mobile Model-226"/>
    <s v="PROD8111"/>
    <n v="7"/>
    <n v="763.19"/>
    <n v="5342.33"/>
    <n v="0"/>
    <n v="0"/>
    <x v="1355"/>
    <x v="2"/>
    <x v="0"/>
    <n v="0.15"/>
    <n v="801.35"/>
  </r>
  <r>
    <x v="1358"/>
    <x v="207"/>
    <s v="Customer 437"/>
    <s v="CUST2555"/>
    <x v="1"/>
    <x v="4"/>
    <x v="0"/>
    <x v="1"/>
    <x v="1"/>
    <s v="Jeans Model-734"/>
    <s v="PROD4369"/>
    <n v="10"/>
    <n v="910.6"/>
    <n v="9106"/>
    <n v="0"/>
    <n v="0"/>
    <x v="1356"/>
    <x v="0"/>
    <x v="1"/>
    <n v="0.15"/>
    <n v="1365.9"/>
  </r>
  <r>
    <x v="1359"/>
    <x v="310"/>
    <s v="Customer 4033"/>
    <s v="CUST3923"/>
    <x v="1"/>
    <x v="10"/>
    <x v="1"/>
    <x v="1"/>
    <x v="1"/>
    <s v="Jeans Model-673"/>
    <s v="PROD2173"/>
    <n v="4"/>
    <n v="775.76"/>
    <n v="3103.04"/>
    <n v="0.05"/>
    <n v="155.15"/>
    <x v="1357"/>
    <x v="2"/>
    <x v="0"/>
    <n v="0.25"/>
    <n v="736.97"/>
  </r>
  <r>
    <x v="1360"/>
    <x v="160"/>
    <s v="Customer 238"/>
    <s v="CUST6901"/>
    <x v="1"/>
    <x v="10"/>
    <x v="0"/>
    <x v="2"/>
    <x v="4"/>
    <s v="Laptop Model-881"/>
    <s v="PROD1847"/>
    <n v="3"/>
    <n v="644"/>
    <n v="1932"/>
    <n v="0.2"/>
    <n v="386.4"/>
    <x v="1358"/>
    <x v="2"/>
    <x v="1"/>
    <n v="0.25"/>
    <n v="386.4"/>
  </r>
  <r>
    <x v="1361"/>
    <x v="421"/>
    <s v="Customer 653"/>
    <s v="CUST3969"/>
    <x v="0"/>
    <x v="0"/>
    <x v="0"/>
    <x v="2"/>
    <x v="11"/>
    <s v="Mobile Model-366"/>
    <s v="PROD1120"/>
    <n v="3"/>
    <n v="403.81"/>
    <n v="1211.43"/>
    <n v="0.2"/>
    <n v="242.29"/>
    <x v="1359"/>
    <x v="1"/>
    <x v="0"/>
    <n v="0.3"/>
    <n v="290.74"/>
  </r>
  <r>
    <x v="1362"/>
    <x v="176"/>
    <s v="Customer 1564"/>
    <s v="CUST2653"/>
    <x v="3"/>
    <x v="3"/>
    <x v="1"/>
    <x v="0"/>
    <x v="2"/>
    <s v="Lamp Model-479"/>
    <s v="PROD7589"/>
    <n v="3"/>
    <n v="367.2"/>
    <n v="1101.5999999999999"/>
    <n v="0.2"/>
    <n v="220.32"/>
    <x v="1360"/>
    <x v="3"/>
    <x v="0"/>
    <n v="0.3"/>
    <n v="264.38"/>
  </r>
  <r>
    <x v="1363"/>
    <x v="142"/>
    <s v="Customer 460"/>
    <s v="CUST5555"/>
    <x v="1"/>
    <x v="10"/>
    <x v="1"/>
    <x v="2"/>
    <x v="4"/>
    <s v="Laptop Model-417"/>
    <s v="PROD2513"/>
    <n v="6"/>
    <n v="431.16"/>
    <n v="2586.96"/>
    <n v="0.2"/>
    <n v="517.39"/>
    <x v="1361"/>
    <x v="2"/>
    <x v="0"/>
    <n v="0.25"/>
    <n v="517.39"/>
  </r>
  <r>
    <x v="1364"/>
    <x v="208"/>
    <s v="Customer 1809"/>
    <s v="CUST4919"/>
    <x v="2"/>
    <x v="2"/>
    <x v="1"/>
    <x v="1"/>
    <x v="5"/>
    <s v="Shirt Model-100"/>
    <s v="PROD1998"/>
    <n v="7"/>
    <n v="885.13"/>
    <n v="6195.91"/>
    <n v="0.1"/>
    <n v="619.59"/>
    <x v="1362"/>
    <x v="3"/>
    <x v="0"/>
    <n v="0.3"/>
    <n v="1672.9"/>
  </r>
  <r>
    <x v="1365"/>
    <x v="176"/>
    <s v="Customer 657"/>
    <s v="CUST7758"/>
    <x v="0"/>
    <x v="13"/>
    <x v="0"/>
    <x v="3"/>
    <x v="9"/>
    <s v="Lipstick Model-433"/>
    <s v="PROD9957"/>
    <n v="6"/>
    <n v="961.5"/>
    <n v="5769"/>
    <n v="0.1"/>
    <n v="576.9"/>
    <x v="1363"/>
    <x v="2"/>
    <x v="1"/>
    <n v="0.3"/>
    <n v="1557.63"/>
  </r>
  <r>
    <x v="1366"/>
    <x v="88"/>
    <s v="Customer 1396"/>
    <s v="CUST3645"/>
    <x v="2"/>
    <x v="2"/>
    <x v="1"/>
    <x v="1"/>
    <x v="5"/>
    <s v="Shirt Model-580"/>
    <s v="PROD4941"/>
    <n v="4"/>
    <n v="716.24"/>
    <n v="2864.96"/>
    <n v="0"/>
    <n v="0"/>
    <x v="1364"/>
    <x v="3"/>
    <x v="3"/>
    <n v="0.15"/>
    <n v="429.74"/>
  </r>
  <r>
    <x v="1367"/>
    <x v="221"/>
    <s v="Customer 4465"/>
    <s v="CUST4882"/>
    <x v="4"/>
    <x v="9"/>
    <x v="1"/>
    <x v="1"/>
    <x v="1"/>
    <s v="Jeans Model-110"/>
    <s v="PROD3834"/>
    <n v="4"/>
    <n v="563.72"/>
    <n v="2254.88"/>
    <n v="0.2"/>
    <n v="450.98"/>
    <x v="1365"/>
    <x v="3"/>
    <x v="1"/>
    <n v="0.3"/>
    <n v="541.16999999999996"/>
  </r>
  <r>
    <x v="1368"/>
    <x v="374"/>
    <s v="Customer 3042"/>
    <s v="CUST6176"/>
    <x v="3"/>
    <x v="5"/>
    <x v="0"/>
    <x v="2"/>
    <x v="8"/>
    <s v="Tablet Model-725"/>
    <s v="PROD2033"/>
    <n v="4"/>
    <n v="707.97"/>
    <n v="2831.88"/>
    <n v="0.1"/>
    <n v="283.19"/>
    <x v="1366"/>
    <x v="3"/>
    <x v="1"/>
    <n v="0.25"/>
    <n v="637.16999999999996"/>
  </r>
  <r>
    <x v="1369"/>
    <x v="391"/>
    <s v="Customer 3933"/>
    <s v="CUST3106"/>
    <x v="0"/>
    <x v="6"/>
    <x v="0"/>
    <x v="1"/>
    <x v="1"/>
    <s v="Jeans Model-358"/>
    <s v="PROD5661"/>
    <n v="6"/>
    <n v="886.24"/>
    <n v="5317.44"/>
    <n v="0.1"/>
    <n v="531.74"/>
    <x v="1367"/>
    <x v="2"/>
    <x v="2"/>
    <n v="0.25"/>
    <n v="1196.42"/>
  </r>
  <r>
    <x v="1370"/>
    <x v="326"/>
    <s v="Customer 1847"/>
    <s v="CUST3327"/>
    <x v="3"/>
    <x v="8"/>
    <x v="1"/>
    <x v="3"/>
    <x v="10"/>
    <s v="Perfume Model-374"/>
    <s v="PROD1301"/>
    <n v="2"/>
    <n v="949.61"/>
    <n v="1899.22"/>
    <n v="0.2"/>
    <n v="379.84"/>
    <x v="1368"/>
    <x v="2"/>
    <x v="3"/>
    <n v="0.25"/>
    <n v="379.85"/>
  </r>
  <r>
    <x v="1371"/>
    <x v="369"/>
    <s v="Customer 884"/>
    <s v="CUST4243"/>
    <x v="0"/>
    <x v="6"/>
    <x v="0"/>
    <x v="3"/>
    <x v="6"/>
    <s v="Face Cream Model-617"/>
    <s v="PROD8540"/>
    <n v="8"/>
    <n v="440.21"/>
    <n v="3521.68"/>
    <n v="0.1"/>
    <n v="352.17"/>
    <x v="1369"/>
    <x v="0"/>
    <x v="1"/>
    <n v="0.3"/>
    <n v="950.85"/>
  </r>
  <r>
    <x v="1372"/>
    <x v="217"/>
    <s v="Customer 4148"/>
    <s v="CUST1597"/>
    <x v="2"/>
    <x v="2"/>
    <x v="0"/>
    <x v="1"/>
    <x v="5"/>
    <s v="Shirt Model-837"/>
    <s v="PROD4836"/>
    <n v="4"/>
    <n v="622.9"/>
    <n v="2491.6"/>
    <n v="0"/>
    <n v="0"/>
    <x v="1370"/>
    <x v="2"/>
    <x v="0"/>
    <n v="0.25"/>
    <n v="622.9"/>
  </r>
  <r>
    <x v="1373"/>
    <x v="191"/>
    <s v="Customer 1965"/>
    <s v="CUST2782"/>
    <x v="1"/>
    <x v="4"/>
    <x v="0"/>
    <x v="0"/>
    <x v="3"/>
    <s v="Sofa Model-884"/>
    <s v="PROD1870"/>
    <n v="9"/>
    <n v="318.52"/>
    <n v="2866.68"/>
    <n v="0.2"/>
    <n v="573.34"/>
    <x v="1371"/>
    <x v="3"/>
    <x v="1"/>
    <n v="0.15"/>
    <n v="344"/>
  </r>
  <r>
    <x v="1374"/>
    <x v="216"/>
    <s v="Customer 2909"/>
    <s v="CUST1962"/>
    <x v="3"/>
    <x v="5"/>
    <x v="0"/>
    <x v="1"/>
    <x v="5"/>
    <s v="Shirt Model-668"/>
    <s v="PROD7845"/>
    <n v="4"/>
    <n v="494.04"/>
    <n v="1976.16"/>
    <n v="0.05"/>
    <n v="98.81"/>
    <x v="1372"/>
    <x v="1"/>
    <x v="0"/>
    <n v="0.3"/>
    <n v="563.20000000000005"/>
  </r>
  <r>
    <x v="1375"/>
    <x v="54"/>
    <s v="Customer 301"/>
    <s v="CUST1944"/>
    <x v="0"/>
    <x v="0"/>
    <x v="0"/>
    <x v="3"/>
    <x v="10"/>
    <s v="Perfume Model-941"/>
    <s v="PROD8569"/>
    <n v="2"/>
    <n v="825.52"/>
    <n v="1651.04"/>
    <n v="0"/>
    <n v="0"/>
    <x v="1373"/>
    <x v="1"/>
    <x v="2"/>
    <n v="0.25"/>
    <n v="412.76"/>
  </r>
  <r>
    <x v="1376"/>
    <x v="209"/>
    <s v="Customer 1536"/>
    <s v="CUST6293"/>
    <x v="1"/>
    <x v="4"/>
    <x v="1"/>
    <x v="2"/>
    <x v="8"/>
    <s v="Tablet Model-145"/>
    <s v="PROD1333"/>
    <n v="9"/>
    <n v="808.94"/>
    <n v="7280.46"/>
    <n v="0"/>
    <n v="0"/>
    <x v="1374"/>
    <x v="3"/>
    <x v="2"/>
    <n v="0.3"/>
    <n v="2184.14"/>
  </r>
  <r>
    <x v="1377"/>
    <x v="278"/>
    <s v="Customer 1083"/>
    <s v="CUST8197"/>
    <x v="0"/>
    <x v="0"/>
    <x v="0"/>
    <x v="0"/>
    <x v="2"/>
    <s v="Lamp Model-272"/>
    <s v="PROD9929"/>
    <n v="1"/>
    <n v="801.95"/>
    <n v="801.95"/>
    <n v="0"/>
    <n v="0"/>
    <x v="1375"/>
    <x v="0"/>
    <x v="2"/>
    <n v="0.25"/>
    <n v="200.49"/>
  </r>
  <r>
    <x v="1378"/>
    <x v="66"/>
    <s v="Customer 3980"/>
    <s v="CUST3104"/>
    <x v="1"/>
    <x v="4"/>
    <x v="0"/>
    <x v="2"/>
    <x v="4"/>
    <s v="Laptop Model-154"/>
    <s v="PROD4928"/>
    <n v="1"/>
    <n v="163.16"/>
    <n v="163.16"/>
    <n v="0"/>
    <n v="0"/>
    <x v="1376"/>
    <x v="2"/>
    <x v="0"/>
    <n v="0.15"/>
    <n v="24.47"/>
  </r>
  <r>
    <x v="1379"/>
    <x v="14"/>
    <s v="Customer 51"/>
    <s v="CUST1189"/>
    <x v="3"/>
    <x v="3"/>
    <x v="1"/>
    <x v="3"/>
    <x v="6"/>
    <s v="Face Cream Model-328"/>
    <s v="PROD2252"/>
    <n v="5"/>
    <n v="470.72"/>
    <n v="2353.6"/>
    <n v="0.2"/>
    <n v="470.72"/>
    <x v="1377"/>
    <x v="0"/>
    <x v="2"/>
    <n v="0.25"/>
    <n v="470.72"/>
  </r>
  <r>
    <x v="1380"/>
    <x v="302"/>
    <s v="Customer 1245"/>
    <s v="CUST8146"/>
    <x v="3"/>
    <x v="8"/>
    <x v="1"/>
    <x v="3"/>
    <x v="10"/>
    <s v="Perfume Model-359"/>
    <s v="PROD1999"/>
    <n v="3"/>
    <n v="249.16"/>
    <n v="747.48"/>
    <n v="0"/>
    <n v="0"/>
    <x v="1378"/>
    <x v="0"/>
    <x v="0"/>
    <n v="0.15"/>
    <n v="112.12"/>
  </r>
  <r>
    <x v="1381"/>
    <x v="14"/>
    <s v="Customer 372"/>
    <s v="CUST3871"/>
    <x v="2"/>
    <x v="2"/>
    <x v="0"/>
    <x v="2"/>
    <x v="4"/>
    <s v="Laptop Model-498"/>
    <s v="PROD8182"/>
    <n v="10"/>
    <n v="246.65"/>
    <n v="2466.5"/>
    <n v="0"/>
    <n v="0"/>
    <x v="1379"/>
    <x v="0"/>
    <x v="0"/>
    <n v="0.15"/>
    <n v="369.97"/>
  </r>
  <r>
    <x v="1382"/>
    <x v="132"/>
    <s v="Customer 203"/>
    <s v="CUST6776"/>
    <x v="4"/>
    <x v="11"/>
    <x v="0"/>
    <x v="3"/>
    <x v="10"/>
    <s v="Perfume Model-822"/>
    <s v="PROD4012"/>
    <n v="9"/>
    <n v="115.87"/>
    <n v="1042.83"/>
    <n v="0.05"/>
    <n v="52.14"/>
    <x v="1380"/>
    <x v="1"/>
    <x v="0"/>
    <n v="0.3"/>
    <n v="297.20999999999998"/>
  </r>
  <r>
    <x v="1383"/>
    <x v="374"/>
    <s v="Customer 4721"/>
    <s v="CUST6645"/>
    <x v="2"/>
    <x v="14"/>
    <x v="1"/>
    <x v="0"/>
    <x v="2"/>
    <s v="Lamp Model-365"/>
    <s v="PROD4234"/>
    <n v="8"/>
    <n v="472.47"/>
    <n v="3779.76"/>
    <n v="0"/>
    <n v="0"/>
    <x v="1381"/>
    <x v="3"/>
    <x v="1"/>
    <n v="0.3"/>
    <n v="1133.93"/>
  </r>
  <r>
    <x v="1384"/>
    <x v="269"/>
    <s v="Customer 2088"/>
    <s v="CUST8098"/>
    <x v="1"/>
    <x v="1"/>
    <x v="1"/>
    <x v="1"/>
    <x v="5"/>
    <s v="Shirt Model-490"/>
    <s v="PROD2356"/>
    <n v="5"/>
    <n v="309.45999999999998"/>
    <n v="1547.3"/>
    <n v="0.1"/>
    <n v="154.72999999999999"/>
    <x v="1382"/>
    <x v="0"/>
    <x v="0"/>
    <n v="0.3"/>
    <n v="417.77"/>
  </r>
  <r>
    <x v="1385"/>
    <x v="357"/>
    <s v="Customer 4903"/>
    <s v="CUST9347"/>
    <x v="1"/>
    <x v="1"/>
    <x v="0"/>
    <x v="0"/>
    <x v="2"/>
    <s v="Lamp Model-756"/>
    <s v="PROD3244"/>
    <n v="4"/>
    <n v="858.8"/>
    <n v="3435.2"/>
    <n v="0.05"/>
    <n v="171.76"/>
    <x v="1383"/>
    <x v="0"/>
    <x v="2"/>
    <n v="0.3"/>
    <n v="979.03"/>
  </r>
  <r>
    <x v="1386"/>
    <x v="155"/>
    <s v="Customer 4205"/>
    <s v="CUST6773"/>
    <x v="0"/>
    <x v="13"/>
    <x v="1"/>
    <x v="2"/>
    <x v="11"/>
    <s v="Mobile Model-917"/>
    <s v="PROD6287"/>
    <n v="8"/>
    <n v="139.53"/>
    <n v="1116.24"/>
    <n v="0.2"/>
    <n v="223.25"/>
    <x v="1384"/>
    <x v="2"/>
    <x v="1"/>
    <n v="0.3"/>
    <n v="267.89999999999998"/>
  </r>
  <r>
    <x v="1387"/>
    <x v="420"/>
    <s v="Customer 544"/>
    <s v="CUST9847"/>
    <x v="0"/>
    <x v="6"/>
    <x v="0"/>
    <x v="2"/>
    <x v="8"/>
    <s v="Tablet Model-307"/>
    <s v="PROD1143"/>
    <n v="1"/>
    <n v="318.74"/>
    <n v="318.74"/>
    <n v="0.05"/>
    <n v="15.94"/>
    <x v="1385"/>
    <x v="2"/>
    <x v="3"/>
    <n v="0.3"/>
    <n v="90.84"/>
  </r>
  <r>
    <x v="1388"/>
    <x v="357"/>
    <s v="Customer 4352"/>
    <s v="CUST1049"/>
    <x v="0"/>
    <x v="13"/>
    <x v="0"/>
    <x v="3"/>
    <x v="10"/>
    <s v="Perfume Model-335"/>
    <s v="PROD9971"/>
    <n v="7"/>
    <n v="914.97"/>
    <n v="6404.79"/>
    <n v="0.1"/>
    <n v="640.48"/>
    <x v="1386"/>
    <x v="2"/>
    <x v="3"/>
    <n v="0.25"/>
    <n v="1441.08"/>
  </r>
  <r>
    <x v="1389"/>
    <x v="152"/>
    <s v="Customer 147"/>
    <s v="CUST3723"/>
    <x v="3"/>
    <x v="8"/>
    <x v="0"/>
    <x v="3"/>
    <x v="10"/>
    <s v="Perfume Model-461"/>
    <s v="PROD2423"/>
    <n v="10"/>
    <n v="525.11"/>
    <n v="5251.1"/>
    <n v="0.1"/>
    <n v="525.11"/>
    <x v="1387"/>
    <x v="1"/>
    <x v="0"/>
    <n v="0.15"/>
    <n v="708.9"/>
  </r>
  <r>
    <x v="1390"/>
    <x v="100"/>
    <s v="Customer 1718"/>
    <s v="CUST7074"/>
    <x v="4"/>
    <x v="11"/>
    <x v="1"/>
    <x v="1"/>
    <x v="1"/>
    <s v="Jeans Model-501"/>
    <s v="PROD3560"/>
    <n v="4"/>
    <n v="759.99"/>
    <n v="3039.96"/>
    <n v="0.05"/>
    <n v="152"/>
    <x v="1388"/>
    <x v="3"/>
    <x v="2"/>
    <n v="0.15"/>
    <n v="433.19"/>
  </r>
  <r>
    <x v="1391"/>
    <x v="166"/>
    <s v="Customer 889"/>
    <s v="CUST3348"/>
    <x v="0"/>
    <x v="0"/>
    <x v="0"/>
    <x v="0"/>
    <x v="0"/>
    <s v="Curtain Model-479"/>
    <s v="PROD2057"/>
    <n v="2"/>
    <n v="505.35"/>
    <n v="1010.7"/>
    <n v="0.05"/>
    <n v="50.54"/>
    <x v="1389"/>
    <x v="1"/>
    <x v="1"/>
    <n v="0.15"/>
    <n v="144.02000000000001"/>
  </r>
  <r>
    <x v="1392"/>
    <x v="74"/>
    <s v="Customer 4270"/>
    <s v="CUST1157"/>
    <x v="4"/>
    <x v="9"/>
    <x v="0"/>
    <x v="1"/>
    <x v="7"/>
    <s v="Jacket Model-493"/>
    <s v="PROD3623"/>
    <n v="3"/>
    <n v="564.66"/>
    <n v="1693.98"/>
    <n v="0"/>
    <n v="0"/>
    <x v="1390"/>
    <x v="3"/>
    <x v="0"/>
    <n v="0.3"/>
    <n v="508.19"/>
  </r>
  <r>
    <x v="1393"/>
    <x v="282"/>
    <s v="Customer 901"/>
    <s v="CUST7650"/>
    <x v="0"/>
    <x v="13"/>
    <x v="0"/>
    <x v="1"/>
    <x v="5"/>
    <s v="Shirt Model-254"/>
    <s v="PROD3029"/>
    <n v="5"/>
    <n v="950.31"/>
    <n v="4751.55"/>
    <n v="0.05"/>
    <n v="237.58"/>
    <x v="1391"/>
    <x v="1"/>
    <x v="0"/>
    <n v="0.25"/>
    <n v="1128.49"/>
  </r>
  <r>
    <x v="1394"/>
    <x v="312"/>
    <s v="Customer 4553"/>
    <s v="CUST7563"/>
    <x v="1"/>
    <x v="4"/>
    <x v="1"/>
    <x v="2"/>
    <x v="8"/>
    <s v="Tablet Model-936"/>
    <s v="PROD7863"/>
    <n v="8"/>
    <n v="556.78"/>
    <n v="4454.24"/>
    <n v="0"/>
    <n v="0"/>
    <x v="1392"/>
    <x v="3"/>
    <x v="0"/>
    <n v="0.25"/>
    <n v="1113.56"/>
  </r>
  <r>
    <x v="1395"/>
    <x v="298"/>
    <s v="Customer 286"/>
    <s v="CUST4031"/>
    <x v="4"/>
    <x v="11"/>
    <x v="1"/>
    <x v="1"/>
    <x v="1"/>
    <s v="Jeans Model-422"/>
    <s v="PROD3437"/>
    <n v="1"/>
    <n v="323.73"/>
    <n v="323.73"/>
    <n v="0.05"/>
    <n v="16.190000000000001"/>
    <x v="1393"/>
    <x v="1"/>
    <x v="2"/>
    <n v="0.15"/>
    <n v="46.13"/>
  </r>
  <r>
    <x v="1396"/>
    <x v="243"/>
    <s v="Customer 2625"/>
    <s v="CUST1788"/>
    <x v="4"/>
    <x v="11"/>
    <x v="1"/>
    <x v="2"/>
    <x v="8"/>
    <s v="Tablet Model-470"/>
    <s v="PROD5375"/>
    <n v="6"/>
    <n v="198.03"/>
    <n v="1188.18"/>
    <n v="0"/>
    <n v="0"/>
    <x v="1394"/>
    <x v="2"/>
    <x v="3"/>
    <n v="0.3"/>
    <n v="356.45"/>
  </r>
  <r>
    <x v="1397"/>
    <x v="35"/>
    <s v="Customer 2924"/>
    <s v="CUST6199"/>
    <x v="0"/>
    <x v="0"/>
    <x v="0"/>
    <x v="1"/>
    <x v="7"/>
    <s v="Jacket Model-847"/>
    <s v="PROD7798"/>
    <n v="2"/>
    <n v="677.28"/>
    <n v="1354.56"/>
    <n v="0.2"/>
    <n v="270.91000000000003"/>
    <x v="1395"/>
    <x v="1"/>
    <x v="1"/>
    <n v="0.25"/>
    <n v="270.91000000000003"/>
  </r>
  <r>
    <x v="1398"/>
    <x v="422"/>
    <s v="Customer 4796"/>
    <s v="CUST6424"/>
    <x v="0"/>
    <x v="6"/>
    <x v="0"/>
    <x v="1"/>
    <x v="1"/>
    <s v="Jeans Model-879"/>
    <s v="PROD7873"/>
    <n v="1"/>
    <n v="806.44"/>
    <n v="806.44"/>
    <n v="0.05"/>
    <n v="40.32"/>
    <x v="1396"/>
    <x v="3"/>
    <x v="3"/>
    <n v="0.15"/>
    <n v="114.92"/>
  </r>
  <r>
    <x v="1399"/>
    <x v="216"/>
    <s v="Customer 4418"/>
    <s v="CUST2047"/>
    <x v="0"/>
    <x v="0"/>
    <x v="0"/>
    <x v="0"/>
    <x v="2"/>
    <s v="Lamp Model-938"/>
    <s v="PROD1963"/>
    <n v="4"/>
    <n v="148.6"/>
    <n v="594.4"/>
    <n v="0.2"/>
    <n v="118.88"/>
    <x v="1397"/>
    <x v="3"/>
    <x v="3"/>
    <n v="0.25"/>
    <n v="118.88"/>
  </r>
  <r>
    <x v="1400"/>
    <x v="423"/>
    <s v="Customer 1964"/>
    <s v="CUST9872"/>
    <x v="3"/>
    <x v="8"/>
    <x v="0"/>
    <x v="1"/>
    <x v="5"/>
    <s v="Shirt Model-428"/>
    <s v="PROD1770"/>
    <n v="6"/>
    <n v="583.12"/>
    <n v="3498.72"/>
    <n v="0.2"/>
    <n v="699.74"/>
    <x v="1398"/>
    <x v="2"/>
    <x v="2"/>
    <n v="0.15"/>
    <n v="419.85"/>
  </r>
  <r>
    <x v="1401"/>
    <x v="403"/>
    <s v="Customer 537"/>
    <s v="CUST8131"/>
    <x v="2"/>
    <x v="12"/>
    <x v="0"/>
    <x v="3"/>
    <x v="6"/>
    <s v="Face Cream Model-673"/>
    <s v="PROD6209"/>
    <n v="6"/>
    <n v="841.67"/>
    <n v="5050.0200000000004"/>
    <n v="0.1"/>
    <n v="505"/>
    <x v="1399"/>
    <x v="1"/>
    <x v="1"/>
    <n v="0.15"/>
    <n v="681.75"/>
  </r>
  <r>
    <x v="1402"/>
    <x v="209"/>
    <s v="Customer 4080"/>
    <s v="CUST2518"/>
    <x v="3"/>
    <x v="8"/>
    <x v="1"/>
    <x v="2"/>
    <x v="11"/>
    <s v="Mobile Model-564"/>
    <s v="PROD9428"/>
    <n v="8"/>
    <n v="294.55"/>
    <n v="2356.4"/>
    <n v="0.2"/>
    <n v="471.28"/>
    <x v="1400"/>
    <x v="3"/>
    <x v="0"/>
    <n v="0.25"/>
    <n v="471.28"/>
  </r>
  <r>
    <x v="1403"/>
    <x v="253"/>
    <s v="Customer 4796"/>
    <s v="CUST7945"/>
    <x v="2"/>
    <x v="14"/>
    <x v="0"/>
    <x v="3"/>
    <x v="9"/>
    <s v="Lipstick Model-681"/>
    <s v="PROD6020"/>
    <n v="5"/>
    <n v="296.66000000000003"/>
    <n v="1483.3"/>
    <n v="0"/>
    <n v="0"/>
    <x v="1401"/>
    <x v="1"/>
    <x v="0"/>
    <n v="0.25"/>
    <n v="370.82"/>
  </r>
  <r>
    <x v="1404"/>
    <x v="226"/>
    <s v="Customer 1885"/>
    <s v="CUST5852"/>
    <x v="1"/>
    <x v="10"/>
    <x v="1"/>
    <x v="1"/>
    <x v="1"/>
    <s v="Jeans Model-872"/>
    <s v="PROD4203"/>
    <n v="3"/>
    <n v="315.29000000000002"/>
    <n v="945.87"/>
    <n v="0.2"/>
    <n v="189.17"/>
    <x v="1402"/>
    <x v="3"/>
    <x v="0"/>
    <n v="0.25"/>
    <n v="189.18"/>
  </r>
  <r>
    <x v="1405"/>
    <x v="303"/>
    <s v="Customer 739"/>
    <s v="CUST7421"/>
    <x v="2"/>
    <x v="12"/>
    <x v="1"/>
    <x v="1"/>
    <x v="1"/>
    <s v="Jeans Model-151"/>
    <s v="PROD1211"/>
    <n v="10"/>
    <n v="375.25"/>
    <n v="3752.5"/>
    <n v="0"/>
    <n v="0"/>
    <x v="1403"/>
    <x v="1"/>
    <x v="0"/>
    <n v="0.25"/>
    <n v="938.12"/>
  </r>
  <r>
    <x v="1406"/>
    <x v="304"/>
    <s v="Customer 3329"/>
    <s v="CUST7975"/>
    <x v="4"/>
    <x v="9"/>
    <x v="1"/>
    <x v="2"/>
    <x v="4"/>
    <s v="Laptop Model-151"/>
    <s v="PROD6524"/>
    <n v="2"/>
    <n v="623.82000000000005"/>
    <n v="1247.6400000000001"/>
    <n v="0"/>
    <n v="0"/>
    <x v="1404"/>
    <x v="0"/>
    <x v="2"/>
    <n v="0.15"/>
    <n v="187.15"/>
  </r>
  <r>
    <x v="1407"/>
    <x v="166"/>
    <s v="Customer 368"/>
    <s v="CUST8148"/>
    <x v="1"/>
    <x v="4"/>
    <x v="1"/>
    <x v="3"/>
    <x v="10"/>
    <s v="Perfume Model-789"/>
    <s v="PROD2991"/>
    <n v="8"/>
    <n v="674.38"/>
    <n v="5395.04"/>
    <n v="0.05"/>
    <n v="269.75"/>
    <x v="1405"/>
    <x v="0"/>
    <x v="1"/>
    <n v="0.15"/>
    <n v="768.79"/>
  </r>
  <r>
    <x v="1408"/>
    <x v="320"/>
    <s v="Customer 3719"/>
    <s v="CUST1500"/>
    <x v="4"/>
    <x v="7"/>
    <x v="1"/>
    <x v="3"/>
    <x v="10"/>
    <s v="Perfume Model-977"/>
    <s v="PROD1675"/>
    <n v="10"/>
    <n v="756.98"/>
    <n v="7569.8"/>
    <n v="0.05"/>
    <n v="378.49"/>
    <x v="1406"/>
    <x v="1"/>
    <x v="2"/>
    <n v="0.15"/>
    <n v="1078.7"/>
  </r>
  <r>
    <x v="1409"/>
    <x v="139"/>
    <s v="Customer 2807"/>
    <s v="CUST3869"/>
    <x v="3"/>
    <x v="5"/>
    <x v="1"/>
    <x v="0"/>
    <x v="0"/>
    <s v="Curtain Model-165"/>
    <s v="PROD3090"/>
    <n v="9"/>
    <n v="889.61"/>
    <n v="8006.49"/>
    <n v="0.2"/>
    <n v="1601.3"/>
    <x v="1407"/>
    <x v="0"/>
    <x v="0"/>
    <n v="0.3"/>
    <n v="1921.56"/>
  </r>
  <r>
    <x v="1410"/>
    <x v="238"/>
    <s v="Customer 3856"/>
    <s v="CUST2083"/>
    <x v="4"/>
    <x v="9"/>
    <x v="0"/>
    <x v="0"/>
    <x v="0"/>
    <s v="Curtain Model-760"/>
    <s v="PROD3197"/>
    <n v="4"/>
    <n v="763.21"/>
    <n v="3052.84"/>
    <n v="0.2"/>
    <n v="610.57000000000005"/>
    <x v="1408"/>
    <x v="2"/>
    <x v="2"/>
    <n v="0.25"/>
    <n v="610.57000000000005"/>
  </r>
  <r>
    <x v="1411"/>
    <x v="365"/>
    <s v="Customer 2365"/>
    <s v="CUST2812"/>
    <x v="3"/>
    <x v="8"/>
    <x v="1"/>
    <x v="1"/>
    <x v="1"/>
    <s v="Jeans Model-837"/>
    <s v="PROD1173"/>
    <n v="5"/>
    <n v="285.33"/>
    <n v="1426.65"/>
    <n v="0"/>
    <n v="0"/>
    <x v="1409"/>
    <x v="1"/>
    <x v="2"/>
    <n v="0.15"/>
    <n v="214"/>
  </r>
  <r>
    <x v="1412"/>
    <x v="172"/>
    <s v="Customer 1318"/>
    <s v="CUST1213"/>
    <x v="1"/>
    <x v="10"/>
    <x v="0"/>
    <x v="0"/>
    <x v="2"/>
    <s v="Lamp Model-445"/>
    <s v="PROD8750"/>
    <n v="8"/>
    <n v="978.65"/>
    <n v="7829.2"/>
    <n v="0.2"/>
    <n v="1565.84"/>
    <x v="1410"/>
    <x v="3"/>
    <x v="0"/>
    <n v="0.15"/>
    <n v="939.5"/>
  </r>
  <r>
    <x v="1413"/>
    <x v="83"/>
    <s v="Customer 1265"/>
    <s v="CUST4741"/>
    <x v="1"/>
    <x v="1"/>
    <x v="0"/>
    <x v="2"/>
    <x v="11"/>
    <s v="Mobile Model-412"/>
    <s v="PROD9515"/>
    <n v="10"/>
    <n v="936.29"/>
    <n v="9362.9"/>
    <n v="0.05"/>
    <n v="468.14"/>
    <x v="1411"/>
    <x v="3"/>
    <x v="1"/>
    <n v="0.3"/>
    <n v="2668.43"/>
  </r>
  <r>
    <x v="1414"/>
    <x v="270"/>
    <s v="Customer 4154"/>
    <s v="CUST1083"/>
    <x v="0"/>
    <x v="0"/>
    <x v="0"/>
    <x v="0"/>
    <x v="2"/>
    <s v="Lamp Model-315"/>
    <s v="PROD7781"/>
    <n v="1"/>
    <n v="897.66"/>
    <n v="897.66"/>
    <n v="0"/>
    <n v="0"/>
    <x v="1412"/>
    <x v="3"/>
    <x v="0"/>
    <n v="0.3"/>
    <n v="269.3"/>
  </r>
  <r>
    <x v="1415"/>
    <x v="279"/>
    <s v="Customer 324"/>
    <s v="CUST1893"/>
    <x v="0"/>
    <x v="0"/>
    <x v="1"/>
    <x v="0"/>
    <x v="0"/>
    <s v="Curtain Model-311"/>
    <s v="PROD8720"/>
    <n v="3"/>
    <n v="223.75"/>
    <n v="671.25"/>
    <n v="0.1"/>
    <n v="67.12"/>
    <x v="1413"/>
    <x v="3"/>
    <x v="1"/>
    <n v="0.25"/>
    <n v="151.03"/>
  </r>
  <r>
    <x v="1416"/>
    <x v="371"/>
    <s v="Customer 4385"/>
    <s v="CUST1289"/>
    <x v="1"/>
    <x v="10"/>
    <x v="1"/>
    <x v="0"/>
    <x v="2"/>
    <s v="Lamp Model-695"/>
    <s v="PROD3230"/>
    <n v="9"/>
    <n v="620.37"/>
    <n v="5583.33"/>
    <n v="0.05"/>
    <n v="279.17"/>
    <x v="1414"/>
    <x v="1"/>
    <x v="3"/>
    <n v="0.3"/>
    <n v="1591.25"/>
  </r>
  <r>
    <x v="1417"/>
    <x v="78"/>
    <s v="Customer 3036"/>
    <s v="CUST2136"/>
    <x v="3"/>
    <x v="5"/>
    <x v="1"/>
    <x v="2"/>
    <x v="11"/>
    <s v="Mobile Model-860"/>
    <s v="PROD5346"/>
    <n v="2"/>
    <n v="581.03"/>
    <n v="1162.06"/>
    <n v="0.2"/>
    <n v="232.41"/>
    <x v="1415"/>
    <x v="0"/>
    <x v="3"/>
    <n v="0.15"/>
    <n v="139.44999999999999"/>
  </r>
  <r>
    <x v="1418"/>
    <x v="154"/>
    <s v="Customer 2233"/>
    <s v="CUST1999"/>
    <x v="1"/>
    <x v="4"/>
    <x v="1"/>
    <x v="2"/>
    <x v="8"/>
    <s v="Tablet Model-250"/>
    <s v="PROD5627"/>
    <n v="3"/>
    <n v="195.7"/>
    <n v="587.1"/>
    <n v="0.2"/>
    <n v="117.42"/>
    <x v="1416"/>
    <x v="1"/>
    <x v="3"/>
    <n v="0.25"/>
    <n v="117.42"/>
  </r>
  <r>
    <x v="1419"/>
    <x v="8"/>
    <s v="Customer 3606"/>
    <s v="CUST7108"/>
    <x v="3"/>
    <x v="5"/>
    <x v="1"/>
    <x v="1"/>
    <x v="7"/>
    <s v="Jacket Model-143"/>
    <s v="PROD5347"/>
    <n v="9"/>
    <n v="269.91000000000003"/>
    <n v="2429.19"/>
    <n v="0.05"/>
    <n v="121.46"/>
    <x v="1417"/>
    <x v="3"/>
    <x v="3"/>
    <n v="0.25"/>
    <n v="576.92999999999995"/>
  </r>
  <r>
    <x v="1420"/>
    <x v="210"/>
    <s v="Customer 992"/>
    <s v="CUST7016"/>
    <x v="0"/>
    <x v="6"/>
    <x v="0"/>
    <x v="1"/>
    <x v="1"/>
    <s v="Jeans Model-872"/>
    <s v="PROD9621"/>
    <n v="6"/>
    <n v="953.33"/>
    <n v="5719.98"/>
    <n v="0.05"/>
    <n v="286"/>
    <x v="1418"/>
    <x v="1"/>
    <x v="3"/>
    <n v="0.25"/>
    <n v="1358.49"/>
  </r>
  <r>
    <x v="1421"/>
    <x v="153"/>
    <s v="Customer 2103"/>
    <s v="CUST5147"/>
    <x v="2"/>
    <x v="14"/>
    <x v="1"/>
    <x v="0"/>
    <x v="3"/>
    <s v="Sofa Model-332"/>
    <s v="PROD9187"/>
    <n v="7"/>
    <n v="196.11"/>
    <n v="1372.77"/>
    <n v="0.2"/>
    <n v="274.55"/>
    <x v="1419"/>
    <x v="2"/>
    <x v="0"/>
    <n v="0.3"/>
    <n v="329.47"/>
  </r>
  <r>
    <x v="1422"/>
    <x v="424"/>
    <s v="Customer 4373"/>
    <s v="CUST8689"/>
    <x v="0"/>
    <x v="6"/>
    <x v="0"/>
    <x v="3"/>
    <x v="10"/>
    <s v="Perfume Model-419"/>
    <s v="PROD4876"/>
    <n v="3"/>
    <n v="595.30999999999995"/>
    <n v="1785.93"/>
    <n v="0.05"/>
    <n v="89.3"/>
    <x v="1420"/>
    <x v="1"/>
    <x v="2"/>
    <n v="0.15"/>
    <n v="254.49"/>
  </r>
  <r>
    <x v="1423"/>
    <x v="210"/>
    <s v="Customer 4016"/>
    <s v="CUST6332"/>
    <x v="1"/>
    <x v="10"/>
    <x v="0"/>
    <x v="1"/>
    <x v="1"/>
    <s v="Jeans Model-582"/>
    <s v="PROD2114"/>
    <n v="10"/>
    <n v="738.64"/>
    <n v="7386.4"/>
    <n v="0.1"/>
    <n v="738.64"/>
    <x v="1421"/>
    <x v="1"/>
    <x v="1"/>
    <n v="0.15"/>
    <n v="997.16"/>
  </r>
  <r>
    <x v="1424"/>
    <x v="407"/>
    <s v="Customer 3111"/>
    <s v="CUST9964"/>
    <x v="1"/>
    <x v="10"/>
    <x v="1"/>
    <x v="3"/>
    <x v="6"/>
    <s v="Face Cream Model-532"/>
    <s v="PROD4294"/>
    <n v="5"/>
    <n v="307.49"/>
    <n v="1537.45"/>
    <n v="0.2"/>
    <n v="307.49"/>
    <x v="1422"/>
    <x v="0"/>
    <x v="3"/>
    <n v="0.3"/>
    <n v="368.99"/>
  </r>
  <r>
    <x v="1425"/>
    <x v="187"/>
    <s v="Customer 3050"/>
    <s v="CUST5289"/>
    <x v="0"/>
    <x v="13"/>
    <x v="0"/>
    <x v="1"/>
    <x v="1"/>
    <s v="Jeans Model-919"/>
    <s v="PROD4065"/>
    <n v="4"/>
    <n v="459.05"/>
    <n v="1836.2"/>
    <n v="0.05"/>
    <n v="91.81"/>
    <x v="1423"/>
    <x v="0"/>
    <x v="0"/>
    <n v="0.3"/>
    <n v="523.32000000000005"/>
  </r>
  <r>
    <x v="1426"/>
    <x v="156"/>
    <s v="Customer 3027"/>
    <s v="CUST4086"/>
    <x v="3"/>
    <x v="5"/>
    <x v="1"/>
    <x v="1"/>
    <x v="7"/>
    <s v="Jacket Model-146"/>
    <s v="PROD1571"/>
    <n v="6"/>
    <n v="178.16"/>
    <n v="1068.96"/>
    <n v="0.2"/>
    <n v="213.79"/>
    <x v="1424"/>
    <x v="3"/>
    <x v="3"/>
    <n v="0.3"/>
    <n v="256.55"/>
  </r>
  <r>
    <x v="1427"/>
    <x v="107"/>
    <s v="Customer 1733"/>
    <s v="CUST2045"/>
    <x v="0"/>
    <x v="13"/>
    <x v="1"/>
    <x v="1"/>
    <x v="1"/>
    <s v="Jeans Model-332"/>
    <s v="PROD3257"/>
    <n v="7"/>
    <n v="712.86"/>
    <n v="4990.0200000000004"/>
    <n v="0.05"/>
    <n v="249.5"/>
    <x v="1425"/>
    <x v="0"/>
    <x v="3"/>
    <n v="0.3"/>
    <n v="1422.16"/>
  </r>
  <r>
    <x v="1428"/>
    <x v="348"/>
    <s v="Customer 332"/>
    <s v="CUST4884"/>
    <x v="0"/>
    <x v="6"/>
    <x v="0"/>
    <x v="3"/>
    <x v="6"/>
    <s v="Face Cream Model-601"/>
    <s v="PROD8510"/>
    <n v="3"/>
    <n v="210.48"/>
    <n v="631.44000000000005"/>
    <n v="0.05"/>
    <n v="31.57"/>
    <x v="1426"/>
    <x v="0"/>
    <x v="1"/>
    <n v="0.3"/>
    <n v="179.96"/>
  </r>
  <r>
    <x v="1429"/>
    <x v="320"/>
    <s v="Customer 2161"/>
    <s v="CUST1539"/>
    <x v="2"/>
    <x v="12"/>
    <x v="0"/>
    <x v="2"/>
    <x v="8"/>
    <s v="Tablet Model-194"/>
    <s v="PROD6272"/>
    <n v="2"/>
    <n v="391.67"/>
    <n v="783.34"/>
    <n v="0.2"/>
    <n v="156.66999999999999"/>
    <x v="1427"/>
    <x v="2"/>
    <x v="1"/>
    <n v="0.25"/>
    <n v="156.66999999999999"/>
  </r>
  <r>
    <x v="1430"/>
    <x v="4"/>
    <s v="Customer 1135"/>
    <s v="CUST9119"/>
    <x v="4"/>
    <x v="7"/>
    <x v="1"/>
    <x v="0"/>
    <x v="0"/>
    <s v="Curtain Model-750"/>
    <s v="PROD7732"/>
    <n v="5"/>
    <n v="721.44"/>
    <n v="3607.2"/>
    <n v="0.05"/>
    <n v="180.36"/>
    <x v="1428"/>
    <x v="3"/>
    <x v="2"/>
    <n v="0.3"/>
    <n v="1028.05"/>
  </r>
  <r>
    <x v="1431"/>
    <x v="283"/>
    <s v="Customer 678"/>
    <s v="CUST2192"/>
    <x v="0"/>
    <x v="6"/>
    <x v="1"/>
    <x v="3"/>
    <x v="10"/>
    <s v="Perfume Model-391"/>
    <s v="PROD7425"/>
    <n v="3"/>
    <n v="436.15"/>
    <n v="1308.45"/>
    <n v="0.1"/>
    <n v="130.84"/>
    <x v="1429"/>
    <x v="3"/>
    <x v="0"/>
    <n v="0.3"/>
    <n v="353.28"/>
  </r>
  <r>
    <x v="1432"/>
    <x v="394"/>
    <s v="Customer 210"/>
    <s v="CUST9642"/>
    <x v="0"/>
    <x v="13"/>
    <x v="0"/>
    <x v="1"/>
    <x v="5"/>
    <s v="Shirt Model-818"/>
    <s v="PROD9816"/>
    <n v="5"/>
    <n v="361.15"/>
    <n v="1805.75"/>
    <n v="0.1"/>
    <n v="180.58"/>
    <x v="1430"/>
    <x v="2"/>
    <x v="0"/>
    <n v="0.25"/>
    <n v="406.29"/>
  </r>
  <r>
    <x v="1433"/>
    <x v="143"/>
    <s v="Customer 4647"/>
    <s v="CUST5616"/>
    <x v="0"/>
    <x v="0"/>
    <x v="1"/>
    <x v="0"/>
    <x v="2"/>
    <s v="Lamp Model-933"/>
    <s v="PROD3967"/>
    <n v="6"/>
    <n v="937.6"/>
    <n v="5625.6"/>
    <n v="0.05"/>
    <n v="281.27999999999997"/>
    <x v="1431"/>
    <x v="0"/>
    <x v="2"/>
    <n v="0.3"/>
    <n v="1603.3"/>
  </r>
  <r>
    <x v="1434"/>
    <x v="83"/>
    <s v="Customer 4374"/>
    <s v="CUST2661"/>
    <x v="2"/>
    <x v="12"/>
    <x v="0"/>
    <x v="1"/>
    <x v="1"/>
    <s v="Jeans Model-622"/>
    <s v="PROD8632"/>
    <n v="9"/>
    <n v="894.35"/>
    <n v="8049.15"/>
    <n v="0.2"/>
    <n v="1609.83"/>
    <x v="1432"/>
    <x v="2"/>
    <x v="1"/>
    <n v="0.15"/>
    <n v="965.9"/>
  </r>
  <r>
    <x v="1435"/>
    <x v="169"/>
    <s v="Customer 2002"/>
    <s v="CUST5147"/>
    <x v="3"/>
    <x v="5"/>
    <x v="0"/>
    <x v="3"/>
    <x v="9"/>
    <s v="Lipstick Model-576"/>
    <s v="PROD1432"/>
    <n v="7"/>
    <n v="401.49"/>
    <n v="2810.43"/>
    <n v="0.05"/>
    <n v="140.52000000000001"/>
    <x v="1433"/>
    <x v="0"/>
    <x v="1"/>
    <n v="0.25"/>
    <n v="667.48"/>
  </r>
  <r>
    <x v="1436"/>
    <x v="329"/>
    <s v="Customer 3194"/>
    <s v="CUST4998"/>
    <x v="2"/>
    <x v="12"/>
    <x v="1"/>
    <x v="2"/>
    <x v="11"/>
    <s v="Mobile Model-166"/>
    <s v="PROD1613"/>
    <n v="8"/>
    <n v="726.25"/>
    <n v="5810"/>
    <n v="0.05"/>
    <n v="290.5"/>
    <x v="1434"/>
    <x v="1"/>
    <x v="3"/>
    <n v="0.3"/>
    <n v="1655.85"/>
  </r>
  <r>
    <x v="1437"/>
    <x v="266"/>
    <s v="Customer 952"/>
    <s v="CUST6474"/>
    <x v="3"/>
    <x v="5"/>
    <x v="0"/>
    <x v="3"/>
    <x v="6"/>
    <s v="Face Cream Model-356"/>
    <s v="PROD9384"/>
    <n v="5"/>
    <n v="806.74"/>
    <n v="4033.7"/>
    <n v="0.2"/>
    <n v="806.74"/>
    <x v="1435"/>
    <x v="0"/>
    <x v="0"/>
    <n v="0.25"/>
    <n v="806.74"/>
  </r>
  <r>
    <x v="1438"/>
    <x v="216"/>
    <s v="Customer 598"/>
    <s v="CUST2505"/>
    <x v="2"/>
    <x v="12"/>
    <x v="1"/>
    <x v="0"/>
    <x v="2"/>
    <s v="Lamp Model-642"/>
    <s v="PROD2723"/>
    <n v="6"/>
    <n v="651.25"/>
    <n v="3907.5"/>
    <n v="0.2"/>
    <n v="781.5"/>
    <x v="1436"/>
    <x v="1"/>
    <x v="0"/>
    <n v="0.3"/>
    <n v="937.8"/>
  </r>
  <r>
    <x v="1439"/>
    <x v="425"/>
    <s v="Customer 3245"/>
    <s v="CUST3787"/>
    <x v="4"/>
    <x v="7"/>
    <x v="1"/>
    <x v="2"/>
    <x v="4"/>
    <s v="Laptop Model-685"/>
    <s v="PROD9408"/>
    <n v="9"/>
    <n v="900.4"/>
    <n v="8103.6"/>
    <n v="0.2"/>
    <n v="1620.72"/>
    <x v="1437"/>
    <x v="1"/>
    <x v="1"/>
    <n v="0.15"/>
    <n v="972.43"/>
  </r>
  <r>
    <x v="1440"/>
    <x v="375"/>
    <s v="Customer 3594"/>
    <s v="CUST3626"/>
    <x v="3"/>
    <x v="5"/>
    <x v="1"/>
    <x v="2"/>
    <x v="4"/>
    <s v="Laptop Model-366"/>
    <s v="PROD4019"/>
    <n v="2"/>
    <n v="727.43"/>
    <n v="1454.86"/>
    <n v="0.2"/>
    <n v="290.97000000000003"/>
    <x v="1438"/>
    <x v="0"/>
    <x v="0"/>
    <n v="0.15"/>
    <n v="174.58"/>
  </r>
  <r>
    <x v="1441"/>
    <x v="214"/>
    <s v="Customer 941"/>
    <s v="CUST6293"/>
    <x v="2"/>
    <x v="12"/>
    <x v="1"/>
    <x v="1"/>
    <x v="1"/>
    <s v="Jeans Model-514"/>
    <s v="PROD4033"/>
    <n v="4"/>
    <n v="736.78"/>
    <n v="2947.12"/>
    <n v="0.1"/>
    <n v="294.70999999999998"/>
    <x v="1439"/>
    <x v="0"/>
    <x v="3"/>
    <n v="0.15"/>
    <n v="397.86"/>
  </r>
  <r>
    <x v="1442"/>
    <x v="144"/>
    <s v="Customer 2392"/>
    <s v="CUST2575"/>
    <x v="4"/>
    <x v="9"/>
    <x v="0"/>
    <x v="0"/>
    <x v="2"/>
    <s v="Lamp Model-632"/>
    <s v="PROD8770"/>
    <n v="1"/>
    <n v="565.74"/>
    <n v="565.74"/>
    <n v="0.05"/>
    <n v="28.29"/>
    <x v="1440"/>
    <x v="0"/>
    <x v="2"/>
    <n v="0.15"/>
    <n v="80.62"/>
  </r>
  <r>
    <x v="1443"/>
    <x v="113"/>
    <s v="Customer 814"/>
    <s v="CUST7956"/>
    <x v="3"/>
    <x v="8"/>
    <x v="1"/>
    <x v="2"/>
    <x v="11"/>
    <s v="Mobile Model-627"/>
    <s v="PROD9527"/>
    <n v="7"/>
    <n v="534.89"/>
    <n v="3744.23"/>
    <n v="0.05"/>
    <n v="187.21"/>
    <x v="1441"/>
    <x v="2"/>
    <x v="2"/>
    <n v="0.15"/>
    <n v="533.54999999999995"/>
  </r>
  <r>
    <x v="1444"/>
    <x v="323"/>
    <s v="Customer 4955"/>
    <s v="CUST7495"/>
    <x v="4"/>
    <x v="7"/>
    <x v="1"/>
    <x v="3"/>
    <x v="6"/>
    <s v="Face Cream Model-662"/>
    <s v="PROD5029"/>
    <n v="2"/>
    <n v="354.52"/>
    <n v="709.04"/>
    <n v="0.2"/>
    <n v="141.81"/>
    <x v="1442"/>
    <x v="0"/>
    <x v="2"/>
    <n v="0.25"/>
    <n v="141.81"/>
  </r>
  <r>
    <x v="1445"/>
    <x v="401"/>
    <s v="Customer 1063"/>
    <s v="CUST3484"/>
    <x v="2"/>
    <x v="14"/>
    <x v="0"/>
    <x v="1"/>
    <x v="7"/>
    <s v="Jacket Model-630"/>
    <s v="PROD2574"/>
    <n v="7"/>
    <n v="479.61"/>
    <n v="3357.27"/>
    <n v="0.1"/>
    <n v="335.73"/>
    <x v="1443"/>
    <x v="1"/>
    <x v="0"/>
    <n v="0.15"/>
    <n v="453.23"/>
  </r>
  <r>
    <x v="1446"/>
    <x v="423"/>
    <s v="Customer 413"/>
    <s v="CUST5876"/>
    <x v="4"/>
    <x v="11"/>
    <x v="1"/>
    <x v="2"/>
    <x v="8"/>
    <s v="Tablet Model-357"/>
    <s v="PROD3088"/>
    <n v="9"/>
    <n v="329.73"/>
    <n v="2967.57"/>
    <n v="0.2"/>
    <n v="593.51"/>
    <x v="1444"/>
    <x v="0"/>
    <x v="0"/>
    <n v="0.25"/>
    <n v="593.51"/>
  </r>
  <r>
    <x v="1447"/>
    <x v="277"/>
    <s v="Customer 3649"/>
    <s v="CUST4475"/>
    <x v="3"/>
    <x v="5"/>
    <x v="1"/>
    <x v="1"/>
    <x v="7"/>
    <s v="Jacket Model-863"/>
    <s v="PROD2476"/>
    <n v="3"/>
    <n v="655.29999999999995"/>
    <n v="1965.9"/>
    <n v="0.05"/>
    <n v="98.3"/>
    <x v="1445"/>
    <x v="0"/>
    <x v="0"/>
    <n v="0.25"/>
    <n v="466.9"/>
  </r>
  <r>
    <x v="1448"/>
    <x v="256"/>
    <s v="Customer 4138"/>
    <s v="CUST4463"/>
    <x v="2"/>
    <x v="14"/>
    <x v="0"/>
    <x v="1"/>
    <x v="1"/>
    <s v="Jeans Model-585"/>
    <s v="PROD5386"/>
    <n v="9"/>
    <n v="660.46"/>
    <n v="5944.14"/>
    <n v="0.1"/>
    <n v="594.41"/>
    <x v="1446"/>
    <x v="0"/>
    <x v="1"/>
    <n v="0.3"/>
    <n v="1604.92"/>
  </r>
  <r>
    <x v="1449"/>
    <x v="120"/>
    <s v="Customer 2028"/>
    <s v="CUST4388"/>
    <x v="4"/>
    <x v="9"/>
    <x v="1"/>
    <x v="1"/>
    <x v="7"/>
    <s v="Jacket Model-625"/>
    <s v="PROD7174"/>
    <n v="6"/>
    <n v="190.96"/>
    <n v="1145.76"/>
    <n v="0"/>
    <n v="0"/>
    <x v="1447"/>
    <x v="1"/>
    <x v="2"/>
    <n v="0.3"/>
    <n v="343.73"/>
  </r>
  <r>
    <x v="1450"/>
    <x v="179"/>
    <s v="Customer 2397"/>
    <s v="CUST8515"/>
    <x v="1"/>
    <x v="1"/>
    <x v="0"/>
    <x v="1"/>
    <x v="7"/>
    <s v="Jacket Model-708"/>
    <s v="PROD4356"/>
    <n v="10"/>
    <n v="544.09"/>
    <n v="5440.9"/>
    <n v="0.1"/>
    <n v="544.09"/>
    <x v="1448"/>
    <x v="2"/>
    <x v="3"/>
    <n v="0.3"/>
    <n v="1469.04"/>
  </r>
  <r>
    <x v="1451"/>
    <x v="298"/>
    <s v="Customer 446"/>
    <s v="CUST1168"/>
    <x v="1"/>
    <x v="4"/>
    <x v="1"/>
    <x v="1"/>
    <x v="5"/>
    <s v="Shirt Model-631"/>
    <s v="PROD1821"/>
    <n v="5"/>
    <n v="593.02"/>
    <n v="2965.1"/>
    <n v="0.05"/>
    <n v="148.25"/>
    <x v="1449"/>
    <x v="2"/>
    <x v="2"/>
    <n v="0.3"/>
    <n v="845.05"/>
  </r>
  <r>
    <x v="1452"/>
    <x v="181"/>
    <s v="Customer 4784"/>
    <s v="CUST8630"/>
    <x v="2"/>
    <x v="12"/>
    <x v="1"/>
    <x v="1"/>
    <x v="5"/>
    <s v="Shirt Model-792"/>
    <s v="PROD7197"/>
    <n v="3"/>
    <n v="371.52"/>
    <n v="1114.56"/>
    <n v="0.1"/>
    <n v="111.46"/>
    <x v="1450"/>
    <x v="0"/>
    <x v="1"/>
    <n v="0.25"/>
    <n v="250.78"/>
  </r>
  <r>
    <x v="1453"/>
    <x v="305"/>
    <s v="Customer 437"/>
    <s v="CUST1980"/>
    <x v="3"/>
    <x v="8"/>
    <x v="1"/>
    <x v="0"/>
    <x v="3"/>
    <s v="Sofa Model-110"/>
    <s v="PROD4799"/>
    <n v="9"/>
    <n v="126.97"/>
    <n v="1142.73"/>
    <n v="0.05"/>
    <n v="57.14"/>
    <x v="1451"/>
    <x v="2"/>
    <x v="1"/>
    <n v="0.3"/>
    <n v="325.68"/>
  </r>
  <r>
    <x v="1454"/>
    <x v="389"/>
    <s v="Customer 1079"/>
    <s v="CUST4469"/>
    <x v="1"/>
    <x v="4"/>
    <x v="0"/>
    <x v="1"/>
    <x v="7"/>
    <s v="Jacket Model-381"/>
    <s v="PROD9998"/>
    <n v="1"/>
    <n v="494.65"/>
    <n v="494.65"/>
    <n v="0.2"/>
    <n v="98.93"/>
    <x v="1452"/>
    <x v="0"/>
    <x v="0"/>
    <n v="0.3"/>
    <n v="118.72"/>
  </r>
  <r>
    <x v="1455"/>
    <x v="19"/>
    <s v="Customer 4943"/>
    <s v="CUST4883"/>
    <x v="0"/>
    <x v="0"/>
    <x v="0"/>
    <x v="3"/>
    <x v="10"/>
    <s v="Perfume Model-977"/>
    <s v="PROD8896"/>
    <n v="10"/>
    <n v="958.09"/>
    <n v="9580.9"/>
    <n v="0"/>
    <n v="0"/>
    <x v="1453"/>
    <x v="1"/>
    <x v="1"/>
    <n v="0.15"/>
    <n v="1437.13"/>
  </r>
  <r>
    <x v="1456"/>
    <x v="348"/>
    <s v="Customer 2473"/>
    <s v="CUST4593"/>
    <x v="3"/>
    <x v="3"/>
    <x v="0"/>
    <x v="1"/>
    <x v="1"/>
    <s v="Jeans Model-404"/>
    <s v="PROD2192"/>
    <n v="4"/>
    <n v="933.39"/>
    <n v="3733.56"/>
    <n v="0.1"/>
    <n v="373.36"/>
    <x v="1454"/>
    <x v="1"/>
    <x v="1"/>
    <n v="0.3"/>
    <n v="1008.06"/>
  </r>
  <r>
    <x v="1457"/>
    <x v="290"/>
    <s v="Customer 39"/>
    <s v="CUST6211"/>
    <x v="1"/>
    <x v="4"/>
    <x v="0"/>
    <x v="0"/>
    <x v="0"/>
    <s v="Curtain Model-901"/>
    <s v="PROD8515"/>
    <n v="10"/>
    <n v="291.39999999999998"/>
    <n v="2914"/>
    <n v="0"/>
    <n v="0"/>
    <x v="1455"/>
    <x v="0"/>
    <x v="2"/>
    <n v="0.25"/>
    <n v="728.5"/>
  </r>
  <r>
    <x v="1458"/>
    <x v="45"/>
    <s v="Customer 1644"/>
    <s v="CUST4288"/>
    <x v="4"/>
    <x v="11"/>
    <x v="1"/>
    <x v="3"/>
    <x v="9"/>
    <s v="Lipstick Model-638"/>
    <s v="PROD4579"/>
    <n v="5"/>
    <n v="816.87"/>
    <n v="4084.35"/>
    <n v="0.1"/>
    <n v="408.44"/>
    <x v="1456"/>
    <x v="3"/>
    <x v="3"/>
    <n v="0.25"/>
    <n v="918.98"/>
  </r>
  <r>
    <x v="1459"/>
    <x v="364"/>
    <s v="Customer 3261"/>
    <s v="CUST5126"/>
    <x v="0"/>
    <x v="13"/>
    <x v="0"/>
    <x v="0"/>
    <x v="0"/>
    <s v="Curtain Model-594"/>
    <s v="PROD8315"/>
    <n v="8"/>
    <n v="983.01"/>
    <n v="7864.08"/>
    <n v="0.1"/>
    <n v="786.41"/>
    <x v="1457"/>
    <x v="3"/>
    <x v="0"/>
    <n v="0.3"/>
    <n v="2123.3000000000002"/>
  </r>
  <r>
    <x v="1460"/>
    <x v="391"/>
    <s v="Customer 1470"/>
    <s v="CUST2720"/>
    <x v="0"/>
    <x v="0"/>
    <x v="1"/>
    <x v="3"/>
    <x v="6"/>
    <s v="Face Cream Model-361"/>
    <s v="PROD1841"/>
    <n v="3"/>
    <n v="190.22"/>
    <n v="570.66"/>
    <n v="0.2"/>
    <n v="114.13"/>
    <x v="1458"/>
    <x v="1"/>
    <x v="2"/>
    <n v="0.15"/>
    <n v="68.48"/>
  </r>
  <r>
    <x v="1461"/>
    <x v="395"/>
    <s v="Customer 3929"/>
    <s v="CUST6897"/>
    <x v="4"/>
    <x v="7"/>
    <x v="0"/>
    <x v="2"/>
    <x v="11"/>
    <s v="Mobile Model-916"/>
    <s v="PROD8420"/>
    <n v="4"/>
    <n v="865.44"/>
    <n v="3461.76"/>
    <n v="0.05"/>
    <n v="173.09"/>
    <x v="1459"/>
    <x v="2"/>
    <x v="3"/>
    <n v="0.25"/>
    <n v="822.17"/>
  </r>
  <r>
    <x v="1462"/>
    <x v="121"/>
    <s v="Customer 3765"/>
    <s v="CUST6494"/>
    <x v="0"/>
    <x v="0"/>
    <x v="1"/>
    <x v="0"/>
    <x v="2"/>
    <s v="Lamp Model-434"/>
    <s v="PROD4272"/>
    <n v="2"/>
    <n v="587.75"/>
    <n v="1175.5"/>
    <n v="0.2"/>
    <n v="235.1"/>
    <x v="1460"/>
    <x v="2"/>
    <x v="1"/>
    <n v="0.15"/>
    <n v="141.06"/>
  </r>
  <r>
    <x v="1463"/>
    <x v="271"/>
    <s v="Customer 2859"/>
    <s v="CUST7449"/>
    <x v="1"/>
    <x v="4"/>
    <x v="1"/>
    <x v="1"/>
    <x v="1"/>
    <s v="Jeans Model-518"/>
    <s v="PROD9014"/>
    <n v="7"/>
    <n v="967.89"/>
    <n v="6775.23"/>
    <n v="0.2"/>
    <n v="1355.05"/>
    <x v="1461"/>
    <x v="2"/>
    <x v="1"/>
    <n v="0.15"/>
    <n v="813.03"/>
  </r>
  <r>
    <x v="1464"/>
    <x v="214"/>
    <s v="Customer 1121"/>
    <s v="CUST6101"/>
    <x v="4"/>
    <x v="7"/>
    <x v="0"/>
    <x v="0"/>
    <x v="2"/>
    <s v="Lamp Model-194"/>
    <s v="PROD5044"/>
    <n v="2"/>
    <n v="492.27"/>
    <n v="984.54"/>
    <n v="0.05"/>
    <n v="49.23"/>
    <x v="1462"/>
    <x v="0"/>
    <x v="3"/>
    <n v="0.15"/>
    <n v="140.30000000000001"/>
  </r>
  <r>
    <x v="1465"/>
    <x v="205"/>
    <s v="Customer 2763"/>
    <s v="CUST7641"/>
    <x v="2"/>
    <x v="14"/>
    <x v="1"/>
    <x v="3"/>
    <x v="6"/>
    <s v="Face Cream Model-239"/>
    <s v="PROD2311"/>
    <n v="9"/>
    <n v="374.55"/>
    <n v="3370.95"/>
    <n v="0.1"/>
    <n v="337.1"/>
    <x v="1463"/>
    <x v="0"/>
    <x v="3"/>
    <n v="0.3"/>
    <n v="910.15"/>
  </r>
  <r>
    <x v="1466"/>
    <x v="176"/>
    <s v="Customer 4313"/>
    <s v="CUST3714"/>
    <x v="2"/>
    <x v="12"/>
    <x v="0"/>
    <x v="2"/>
    <x v="8"/>
    <s v="Tablet Model-381"/>
    <s v="PROD7487"/>
    <n v="7"/>
    <n v="784.89"/>
    <n v="5494.23"/>
    <n v="0.1"/>
    <n v="549.41999999999996"/>
    <x v="1464"/>
    <x v="2"/>
    <x v="1"/>
    <n v="0.15"/>
    <n v="741.72"/>
  </r>
  <r>
    <x v="1467"/>
    <x v="426"/>
    <s v="Customer 1216"/>
    <s v="CUST9174"/>
    <x v="1"/>
    <x v="10"/>
    <x v="1"/>
    <x v="0"/>
    <x v="3"/>
    <s v="Sofa Model-711"/>
    <s v="PROD7593"/>
    <n v="9"/>
    <n v="837.11"/>
    <n v="7533.99"/>
    <n v="0.1"/>
    <n v="753.4"/>
    <x v="1465"/>
    <x v="1"/>
    <x v="2"/>
    <n v="0.25"/>
    <n v="1695.15"/>
  </r>
  <r>
    <x v="1468"/>
    <x v="65"/>
    <s v="Customer 2272"/>
    <s v="CUST5069"/>
    <x v="3"/>
    <x v="3"/>
    <x v="0"/>
    <x v="0"/>
    <x v="3"/>
    <s v="Sofa Model-332"/>
    <s v="PROD4157"/>
    <n v="6"/>
    <n v="328.39"/>
    <n v="1970.34"/>
    <n v="0.1"/>
    <n v="197.03"/>
    <x v="1466"/>
    <x v="0"/>
    <x v="1"/>
    <n v="0.3"/>
    <n v="531.99"/>
  </r>
  <r>
    <x v="1469"/>
    <x v="293"/>
    <s v="Customer 3231"/>
    <s v="CUST7439"/>
    <x v="4"/>
    <x v="11"/>
    <x v="0"/>
    <x v="1"/>
    <x v="7"/>
    <s v="Jacket Model-578"/>
    <s v="PROD8727"/>
    <n v="1"/>
    <n v="525.86"/>
    <n v="525.86"/>
    <n v="0.1"/>
    <n v="52.59"/>
    <x v="1467"/>
    <x v="0"/>
    <x v="0"/>
    <n v="0.3"/>
    <n v="141.97999999999999"/>
  </r>
  <r>
    <x v="1470"/>
    <x v="372"/>
    <s v="Customer 4558"/>
    <s v="CUST8402"/>
    <x v="4"/>
    <x v="7"/>
    <x v="1"/>
    <x v="1"/>
    <x v="7"/>
    <s v="Jacket Model-904"/>
    <s v="PROD1190"/>
    <n v="9"/>
    <n v="880.34"/>
    <n v="7923.06"/>
    <n v="0.2"/>
    <n v="1584.61"/>
    <x v="1468"/>
    <x v="2"/>
    <x v="1"/>
    <n v="0.15"/>
    <n v="950.77"/>
  </r>
  <r>
    <x v="1471"/>
    <x v="122"/>
    <s v="Customer 751"/>
    <s v="CUST8219"/>
    <x v="4"/>
    <x v="7"/>
    <x v="1"/>
    <x v="0"/>
    <x v="0"/>
    <s v="Curtain Model-408"/>
    <s v="PROD2587"/>
    <n v="7"/>
    <n v="254.55"/>
    <n v="1781.85"/>
    <n v="0.05"/>
    <n v="89.09"/>
    <x v="1469"/>
    <x v="2"/>
    <x v="1"/>
    <n v="0.3"/>
    <n v="507.83"/>
  </r>
  <r>
    <x v="1472"/>
    <x v="203"/>
    <s v="Customer 2598"/>
    <s v="CUST4771"/>
    <x v="0"/>
    <x v="13"/>
    <x v="0"/>
    <x v="1"/>
    <x v="5"/>
    <s v="Shirt Model-107"/>
    <s v="PROD9235"/>
    <n v="5"/>
    <n v="166.05"/>
    <n v="830.25"/>
    <n v="0.05"/>
    <n v="41.51"/>
    <x v="1470"/>
    <x v="1"/>
    <x v="3"/>
    <n v="0.3"/>
    <n v="236.62"/>
  </r>
  <r>
    <x v="1473"/>
    <x v="184"/>
    <s v="Customer 4634"/>
    <s v="CUST2034"/>
    <x v="4"/>
    <x v="7"/>
    <x v="0"/>
    <x v="1"/>
    <x v="5"/>
    <s v="Shirt Model-287"/>
    <s v="PROD7332"/>
    <n v="2"/>
    <n v="736.95"/>
    <n v="1473.9"/>
    <n v="0.1"/>
    <n v="147.38999999999999"/>
    <x v="1471"/>
    <x v="3"/>
    <x v="0"/>
    <n v="0.25"/>
    <n v="331.63"/>
  </r>
  <r>
    <x v="1474"/>
    <x v="81"/>
    <s v="Customer 3748"/>
    <s v="CUST7756"/>
    <x v="1"/>
    <x v="4"/>
    <x v="0"/>
    <x v="0"/>
    <x v="0"/>
    <s v="Curtain Model-200"/>
    <s v="PROD3983"/>
    <n v="8"/>
    <n v="466.73"/>
    <n v="3733.84"/>
    <n v="0"/>
    <n v="0"/>
    <x v="1472"/>
    <x v="3"/>
    <x v="0"/>
    <n v="0.15"/>
    <n v="560.08000000000004"/>
  </r>
  <r>
    <x v="1475"/>
    <x v="407"/>
    <s v="Customer 3086"/>
    <s v="CUST1723"/>
    <x v="2"/>
    <x v="14"/>
    <x v="1"/>
    <x v="2"/>
    <x v="11"/>
    <s v="Mobile Model-405"/>
    <s v="PROD9072"/>
    <n v="10"/>
    <n v="108.12"/>
    <n v="1081.2"/>
    <n v="0.1"/>
    <n v="108.12"/>
    <x v="1473"/>
    <x v="1"/>
    <x v="1"/>
    <n v="0.15"/>
    <n v="145.96"/>
  </r>
  <r>
    <x v="1476"/>
    <x v="427"/>
    <s v="Customer 850"/>
    <s v="CUST9952"/>
    <x v="4"/>
    <x v="11"/>
    <x v="0"/>
    <x v="1"/>
    <x v="7"/>
    <s v="Jacket Model-729"/>
    <s v="PROD8869"/>
    <n v="9"/>
    <n v="375.64"/>
    <n v="3380.76"/>
    <n v="0.1"/>
    <n v="338.08"/>
    <x v="1474"/>
    <x v="2"/>
    <x v="1"/>
    <n v="0.3"/>
    <n v="912.8"/>
  </r>
  <r>
    <x v="1477"/>
    <x v="143"/>
    <s v="Customer 2706"/>
    <s v="CUST2740"/>
    <x v="3"/>
    <x v="3"/>
    <x v="1"/>
    <x v="3"/>
    <x v="6"/>
    <s v="Face Cream Model-864"/>
    <s v="PROD8016"/>
    <n v="7"/>
    <n v="654.32000000000005"/>
    <n v="4580.24"/>
    <n v="0.2"/>
    <n v="916.05"/>
    <x v="1475"/>
    <x v="1"/>
    <x v="3"/>
    <n v="0.25"/>
    <n v="916.05"/>
  </r>
  <r>
    <x v="1478"/>
    <x v="374"/>
    <s v="Customer 1749"/>
    <s v="CUST6239"/>
    <x v="0"/>
    <x v="0"/>
    <x v="0"/>
    <x v="0"/>
    <x v="0"/>
    <s v="Curtain Model-349"/>
    <s v="PROD3348"/>
    <n v="9"/>
    <n v="170.19"/>
    <n v="1531.71"/>
    <n v="0"/>
    <n v="0"/>
    <x v="1476"/>
    <x v="2"/>
    <x v="1"/>
    <n v="0.3"/>
    <n v="459.51"/>
  </r>
  <r>
    <x v="1479"/>
    <x v="215"/>
    <s v="Customer 59"/>
    <s v="CUST3719"/>
    <x v="2"/>
    <x v="2"/>
    <x v="0"/>
    <x v="0"/>
    <x v="3"/>
    <s v="Sofa Model-984"/>
    <s v="PROD2881"/>
    <n v="10"/>
    <n v="318.13"/>
    <n v="3181.3"/>
    <n v="0"/>
    <n v="0"/>
    <x v="1477"/>
    <x v="2"/>
    <x v="2"/>
    <n v="0.25"/>
    <n v="795.33"/>
  </r>
  <r>
    <x v="1480"/>
    <x v="164"/>
    <s v="Customer 604"/>
    <s v="CUST9204"/>
    <x v="4"/>
    <x v="11"/>
    <x v="1"/>
    <x v="3"/>
    <x v="9"/>
    <s v="Lipstick Model-318"/>
    <s v="PROD6984"/>
    <n v="4"/>
    <n v="556.25"/>
    <n v="2225"/>
    <n v="0"/>
    <n v="0"/>
    <x v="1478"/>
    <x v="2"/>
    <x v="2"/>
    <n v="0.25"/>
    <n v="556.25"/>
  </r>
  <r>
    <x v="1481"/>
    <x v="197"/>
    <s v="Customer 2209"/>
    <s v="CUST5866"/>
    <x v="2"/>
    <x v="12"/>
    <x v="0"/>
    <x v="2"/>
    <x v="8"/>
    <s v="Tablet Model-162"/>
    <s v="PROD3703"/>
    <n v="9"/>
    <n v="431.47"/>
    <n v="3883.23"/>
    <n v="0"/>
    <n v="0"/>
    <x v="1479"/>
    <x v="0"/>
    <x v="1"/>
    <n v="0.3"/>
    <n v="1164.97"/>
  </r>
  <r>
    <x v="1482"/>
    <x v="294"/>
    <s v="Customer 2184"/>
    <s v="CUST2340"/>
    <x v="0"/>
    <x v="6"/>
    <x v="1"/>
    <x v="2"/>
    <x v="8"/>
    <s v="Tablet Model-707"/>
    <s v="PROD7294"/>
    <n v="2"/>
    <n v="755.85"/>
    <n v="1511.7"/>
    <n v="0.1"/>
    <n v="151.16999999999999"/>
    <x v="1480"/>
    <x v="0"/>
    <x v="0"/>
    <n v="0.25"/>
    <n v="340.13"/>
  </r>
  <r>
    <x v="1483"/>
    <x v="289"/>
    <s v="Customer 1403"/>
    <s v="CUST9068"/>
    <x v="3"/>
    <x v="3"/>
    <x v="0"/>
    <x v="0"/>
    <x v="0"/>
    <s v="Curtain Model-693"/>
    <s v="PROD9811"/>
    <n v="8"/>
    <n v="850.01"/>
    <n v="6800.08"/>
    <n v="0"/>
    <n v="0"/>
    <x v="1481"/>
    <x v="3"/>
    <x v="1"/>
    <n v="0.3"/>
    <n v="2040.02"/>
  </r>
  <r>
    <x v="1484"/>
    <x v="365"/>
    <s v="Customer 937"/>
    <s v="CUST9795"/>
    <x v="4"/>
    <x v="9"/>
    <x v="0"/>
    <x v="2"/>
    <x v="4"/>
    <s v="Laptop Model-641"/>
    <s v="PROD4826"/>
    <n v="8"/>
    <n v="283.83999999999997"/>
    <n v="2270.7199999999998"/>
    <n v="0.1"/>
    <n v="227.07"/>
    <x v="1482"/>
    <x v="3"/>
    <x v="2"/>
    <n v="0.25"/>
    <n v="510.91"/>
  </r>
  <r>
    <x v="1485"/>
    <x v="411"/>
    <s v="Customer 4046"/>
    <s v="CUST8996"/>
    <x v="2"/>
    <x v="14"/>
    <x v="0"/>
    <x v="2"/>
    <x v="8"/>
    <s v="Tablet Model-213"/>
    <s v="PROD2370"/>
    <n v="7"/>
    <n v="786.2"/>
    <n v="5503.4"/>
    <n v="0.05"/>
    <n v="275.17"/>
    <x v="1483"/>
    <x v="0"/>
    <x v="2"/>
    <n v="0.15"/>
    <n v="784.23"/>
  </r>
  <r>
    <x v="1486"/>
    <x v="403"/>
    <s v="Customer 1986"/>
    <s v="CUST3971"/>
    <x v="3"/>
    <x v="8"/>
    <x v="0"/>
    <x v="1"/>
    <x v="5"/>
    <s v="Shirt Model-938"/>
    <s v="PROD7673"/>
    <n v="6"/>
    <n v="991.04"/>
    <n v="5946.24"/>
    <n v="0.2"/>
    <n v="1189.25"/>
    <x v="1484"/>
    <x v="1"/>
    <x v="0"/>
    <n v="0.3"/>
    <n v="1427.1"/>
  </r>
  <r>
    <x v="1487"/>
    <x v="300"/>
    <s v="Customer 2020"/>
    <s v="CUST2472"/>
    <x v="0"/>
    <x v="6"/>
    <x v="0"/>
    <x v="0"/>
    <x v="2"/>
    <s v="Lamp Model-727"/>
    <s v="PROD6925"/>
    <n v="3"/>
    <n v="963.39"/>
    <n v="2890.17"/>
    <n v="0.2"/>
    <n v="578.03"/>
    <x v="1485"/>
    <x v="2"/>
    <x v="1"/>
    <n v="0.3"/>
    <n v="693.64"/>
  </r>
  <r>
    <x v="1488"/>
    <x v="195"/>
    <s v="Customer 1765"/>
    <s v="CUST8950"/>
    <x v="0"/>
    <x v="0"/>
    <x v="0"/>
    <x v="2"/>
    <x v="8"/>
    <s v="Tablet Model-886"/>
    <s v="PROD1421"/>
    <n v="9"/>
    <n v="164.41"/>
    <n v="1479.69"/>
    <n v="0"/>
    <n v="0"/>
    <x v="1486"/>
    <x v="1"/>
    <x v="2"/>
    <n v="0.25"/>
    <n v="369.92"/>
  </r>
  <r>
    <x v="1489"/>
    <x v="100"/>
    <s v="Customer 2587"/>
    <s v="CUST3934"/>
    <x v="2"/>
    <x v="12"/>
    <x v="1"/>
    <x v="3"/>
    <x v="10"/>
    <s v="Perfume Model-510"/>
    <s v="PROD6774"/>
    <n v="7"/>
    <n v="859.24"/>
    <n v="6014.68"/>
    <n v="0.05"/>
    <n v="300.73"/>
    <x v="1487"/>
    <x v="2"/>
    <x v="1"/>
    <n v="0.25"/>
    <n v="1428.49"/>
  </r>
  <r>
    <x v="1490"/>
    <x v="76"/>
    <s v="Customer 2765"/>
    <s v="CUST8820"/>
    <x v="0"/>
    <x v="0"/>
    <x v="1"/>
    <x v="0"/>
    <x v="0"/>
    <s v="Curtain Model-640"/>
    <s v="PROD6123"/>
    <n v="5"/>
    <n v="632.76"/>
    <n v="3163.8"/>
    <n v="0.1"/>
    <n v="316.38"/>
    <x v="1488"/>
    <x v="3"/>
    <x v="2"/>
    <n v="0.3"/>
    <n v="854.23"/>
  </r>
  <r>
    <x v="1491"/>
    <x v="340"/>
    <s v="Customer 415"/>
    <s v="CUST2072"/>
    <x v="2"/>
    <x v="2"/>
    <x v="1"/>
    <x v="0"/>
    <x v="0"/>
    <s v="Curtain Model-588"/>
    <s v="PROD2498"/>
    <n v="1"/>
    <n v="342.7"/>
    <n v="342.7"/>
    <n v="0.1"/>
    <n v="34.270000000000003"/>
    <x v="1489"/>
    <x v="3"/>
    <x v="2"/>
    <n v="0.25"/>
    <n v="77.11"/>
  </r>
  <r>
    <x v="1492"/>
    <x v="283"/>
    <s v="Customer 1568"/>
    <s v="CUST9983"/>
    <x v="2"/>
    <x v="14"/>
    <x v="0"/>
    <x v="2"/>
    <x v="8"/>
    <s v="Tablet Model-382"/>
    <s v="PROD5246"/>
    <n v="6"/>
    <n v="946.19"/>
    <n v="5677.14"/>
    <n v="0"/>
    <n v="0"/>
    <x v="1490"/>
    <x v="1"/>
    <x v="3"/>
    <n v="0.3"/>
    <n v="1703.14"/>
  </r>
  <r>
    <x v="1493"/>
    <x v="128"/>
    <s v="Customer 1030"/>
    <s v="CUST4929"/>
    <x v="3"/>
    <x v="3"/>
    <x v="1"/>
    <x v="1"/>
    <x v="7"/>
    <s v="Jacket Model-738"/>
    <s v="PROD2899"/>
    <n v="1"/>
    <n v="644.13"/>
    <n v="644.13"/>
    <n v="0"/>
    <n v="0"/>
    <x v="1491"/>
    <x v="0"/>
    <x v="3"/>
    <n v="0.25"/>
    <n v="161.03"/>
  </r>
  <r>
    <x v="1494"/>
    <x v="428"/>
    <s v="Customer 4263"/>
    <s v="CUST6596"/>
    <x v="1"/>
    <x v="10"/>
    <x v="1"/>
    <x v="3"/>
    <x v="9"/>
    <s v="Lipstick Model-120"/>
    <s v="PROD1835"/>
    <n v="2"/>
    <n v="288.41000000000003"/>
    <n v="576.82000000000005"/>
    <n v="0"/>
    <n v="0"/>
    <x v="1492"/>
    <x v="0"/>
    <x v="3"/>
    <n v="0.3"/>
    <n v="173.05"/>
  </r>
  <r>
    <x v="1495"/>
    <x v="265"/>
    <s v="Customer 1956"/>
    <s v="CUST7196"/>
    <x v="2"/>
    <x v="12"/>
    <x v="0"/>
    <x v="2"/>
    <x v="4"/>
    <s v="Laptop Model-944"/>
    <s v="PROD6565"/>
    <n v="7"/>
    <n v="465.21"/>
    <n v="3256.47"/>
    <n v="0"/>
    <n v="0"/>
    <x v="1493"/>
    <x v="3"/>
    <x v="3"/>
    <n v="0.3"/>
    <n v="976.94"/>
  </r>
  <r>
    <x v="1496"/>
    <x v="74"/>
    <s v="Customer 3824"/>
    <s v="CUST9359"/>
    <x v="2"/>
    <x v="2"/>
    <x v="1"/>
    <x v="3"/>
    <x v="10"/>
    <s v="Perfume Model-686"/>
    <s v="PROD1066"/>
    <n v="1"/>
    <n v="938.14"/>
    <n v="938.14"/>
    <n v="0"/>
    <n v="0"/>
    <x v="1494"/>
    <x v="3"/>
    <x v="0"/>
    <n v="0.3"/>
    <n v="281.44"/>
  </r>
  <r>
    <x v="1497"/>
    <x v="184"/>
    <s v="Customer 526"/>
    <s v="CUST3826"/>
    <x v="2"/>
    <x v="14"/>
    <x v="1"/>
    <x v="3"/>
    <x v="9"/>
    <s v="Lipstick Model-352"/>
    <s v="PROD4903"/>
    <n v="4"/>
    <n v="682.3"/>
    <n v="2729.2"/>
    <n v="0.05"/>
    <n v="136.46"/>
    <x v="1495"/>
    <x v="0"/>
    <x v="3"/>
    <n v="0.25"/>
    <n v="648.17999999999995"/>
  </r>
  <r>
    <x v="1498"/>
    <x v="160"/>
    <s v="Customer 1916"/>
    <s v="CUST5244"/>
    <x v="1"/>
    <x v="1"/>
    <x v="1"/>
    <x v="2"/>
    <x v="11"/>
    <s v="Mobile Model-658"/>
    <s v="PROD1076"/>
    <n v="8"/>
    <n v="592.75"/>
    <n v="4742"/>
    <n v="0"/>
    <n v="0"/>
    <x v="1496"/>
    <x v="1"/>
    <x v="3"/>
    <n v="0.15"/>
    <n v="711.3"/>
  </r>
  <r>
    <x v="1499"/>
    <x v="423"/>
    <s v="Customer 864"/>
    <s v="CUST1266"/>
    <x v="3"/>
    <x v="3"/>
    <x v="1"/>
    <x v="0"/>
    <x v="2"/>
    <s v="Lamp Model-793"/>
    <s v="PROD4728"/>
    <n v="3"/>
    <n v="664.9"/>
    <n v="1994.7"/>
    <n v="0.1"/>
    <n v="199.47"/>
    <x v="1497"/>
    <x v="3"/>
    <x v="3"/>
    <n v="0.3"/>
    <n v="538.57000000000005"/>
  </r>
  <r>
    <x v="1500"/>
    <x v="224"/>
    <s v="Customer 2166"/>
    <s v="CUST1638"/>
    <x v="1"/>
    <x v="10"/>
    <x v="0"/>
    <x v="2"/>
    <x v="8"/>
    <s v="Tablet Model-127"/>
    <s v="PROD1407"/>
    <n v="5"/>
    <n v="530.24"/>
    <n v="2651.2"/>
    <n v="0"/>
    <n v="0"/>
    <x v="1498"/>
    <x v="1"/>
    <x v="3"/>
    <n v="0.25"/>
    <n v="662.8"/>
  </r>
  <r>
    <x v="1501"/>
    <x v="281"/>
    <s v="Customer 3397"/>
    <s v="CUST7643"/>
    <x v="3"/>
    <x v="3"/>
    <x v="0"/>
    <x v="2"/>
    <x v="8"/>
    <s v="Tablet Model-400"/>
    <s v="PROD7571"/>
    <n v="5"/>
    <n v="315.44"/>
    <n v="1577.2"/>
    <n v="0.2"/>
    <n v="315.44"/>
    <x v="1499"/>
    <x v="3"/>
    <x v="2"/>
    <n v="0.15"/>
    <n v="189.26"/>
  </r>
  <r>
    <x v="1502"/>
    <x v="260"/>
    <s v="Customer 4475"/>
    <s v="CUST6431"/>
    <x v="1"/>
    <x v="10"/>
    <x v="1"/>
    <x v="1"/>
    <x v="1"/>
    <s v="Jeans Model-167"/>
    <s v="PROD9310"/>
    <n v="2"/>
    <n v="829.49"/>
    <n v="1658.98"/>
    <n v="0.1"/>
    <n v="165.9"/>
    <x v="1500"/>
    <x v="0"/>
    <x v="0"/>
    <n v="0.3"/>
    <n v="447.92"/>
  </r>
  <r>
    <x v="1503"/>
    <x v="429"/>
    <s v="Customer 160"/>
    <s v="CUST6766"/>
    <x v="4"/>
    <x v="7"/>
    <x v="0"/>
    <x v="0"/>
    <x v="2"/>
    <s v="Lamp Model-496"/>
    <s v="PROD2715"/>
    <n v="7"/>
    <n v="607.65"/>
    <n v="4253.55"/>
    <n v="0.2"/>
    <n v="850.71"/>
    <x v="1501"/>
    <x v="0"/>
    <x v="0"/>
    <n v="0.15"/>
    <n v="510.43"/>
  </r>
  <r>
    <x v="1504"/>
    <x v="326"/>
    <s v="Customer 3126"/>
    <s v="CUST5245"/>
    <x v="0"/>
    <x v="6"/>
    <x v="1"/>
    <x v="2"/>
    <x v="4"/>
    <s v="Laptop Model-350"/>
    <s v="PROD2884"/>
    <n v="9"/>
    <n v="701.38"/>
    <n v="6312.42"/>
    <n v="0"/>
    <n v="0"/>
    <x v="1502"/>
    <x v="0"/>
    <x v="1"/>
    <n v="0.3"/>
    <n v="1893.73"/>
  </r>
  <r>
    <x v="1505"/>
    <x v="204"/>
    <s v="Customer 1700"/>
    <s v="CUST2448"/>
    <x v="4"/>
    <x v="7"/>
    <x v="0"/>
    <x v="1"/>
    <x v="7"/>
    <s v="Jacket Model-188"/>
    <s v="PROD2440"/>
    <n v="6"/>
    <n v="252.34"/>
    <n v="1514.04"/>
    <n v="0.05"/>
    <n v="75.7"/>
    <x v="1503"/>
    <x v="1"/>
    <x v="3"/>
    <n v="0.15"/>
    <n v="215.75"/>
  </r>
  <r>
    <x v="1506"/>
    <x v="129"/>
    <s v="Customer 3959"/>
    <s v="CUST2857"/>
    <x v="4"/>
    <x v="11"/>
    <x v="0"/>
    <x v="3"/>
    <x v="9"/>
    <s v="Lipstick Model-711"/>
    <s v="PROD3634"/>
    <n v="10"/>
    <n v="572.64"/>
    <n v="5726.4"/>
    <n v="0.05"/>
    <n v="286.32"/>
    <x v="1504"/>
    <x v="2"/>
    <x v="0"/>
    <n v="0.3"/>
    <n v="1632.02"/>
  </r>
  <r>
    <x v="1507"/>
    <x v="320"/>
    <s v="Customer 2964"/>
    <s v="CUST6822"/>
    <x v="2"/>
    <x v="2"/>
    <x v="1"/>
    <x v="1"/>
    <x v="5"/>
    <s v="Shirt Model-460"/>
    <s v="PROD5136"/>
    <n v="7"/>
    <n v="992.9"/>
    <n v="6950.3"/>
    <n v="0.2"/>
    <n v="1390.06"/>
    <x v="1505"/>
    <x v="0"/>
    <x v="0"/>
    <n v="0.15"/>
    <n v="834.04"/>
  </r>
  <r>
    <x v="1508"/>
    <x v="410"/>
    <s v="Customer 3673"/>
    <s v="CUST3043"/>
    <x v="4"/>
    <x v="9"/>
    <x v="0"/>
    <x v="2"/>
    <x v="4"/>
    <s v="Laptop Model-991"/>
    <s v="PROD4343"/>
    <n v="10"/>
    <n v="577.02"/>
    <n v="5770.2"/>
    <n v="0"/>
    <n v="0"/>
    <x v="1506"/>
    <x v="3"/>
    <x v="1"/>
    <n v="0.3"/>
    <n v="1731.06"/>
  </r>
  <r>
    <x v="1509"/>
    <x v="37"/>
    <s v="Customer 1973"/>
    <s v="CUST3292"/>
    <x v="1"/>
    <x v="4"/>
    <x v="1"/>
    <x v="2"/>
    <x v="8"/>
    <s v="Tablet Model-513"/>
    <s v="PROD9037"/>
    <n v="7"/>
    <n v="131.96"/>
    <n v="923.72"/>
    <n v="0.05"/>
    <n v="46.19"/>
    <x v="1507"/>
    <x v="3"/>
    <x v="3"/>
    <n v="0.3"/>
    <n v="263.26"/>
  </r>
  <r>
    <x v="1510"/>
    <x v="310"/>
    <s v="Customer 1902"/>
    <s v="CUST8246"/>
    <x v="3"/>
    <x v="3"/>
    <x v="1"/>
    <x v="0"/>
    <x v="3"/>
    <s v="Sofa Model-312"/>
    <s v="PROD4165"/>
    <n v="10"/>
    <n v="383.76"/>
    <n v="3837.6"/>
    <n v="0.2"/>
    <n v="767.52"/>
    <x v="1508"/>
    <x v="1"/>
    <x v="0"/>
    <n v="0.3"/>
    <n v="921.02"/>
  </r>
  <r>
    <x v="1511"/>
    <x v="236"/>
    <s v="Customer 920"/>
    <s v="CUST9685"/>
    <x v="2"/>
    <x v="12"/>
    <x v="0"/>
    <x v="0"/>
    <x v="3"/>
    <s v="Sofa Model-289"/>
    <s v="PROD8430"/>
    <n v="5"/>
    <n v="723.7"/>
    <n v="3618.5"/>
    <n v="0.05"/>
    <n v="180.93"/>
    <x v="1509"/>
    <x v="3"/>
    <x v="0"/>
    <n v="0.25"/>
    <n v="859.39"/>
  </r>
  <r>
    <x v="1512"/>
    <x v="360"/>
    <s v="Customer 1813"/>
    <s v="CUST8871"/>
    <x v="1"/>
    <x v="1"/>
    <x v="1"/>
    <x v="2"/>
    <x v="4"/>
    <s v="Laptop Model-986"/>
    <s v="PROD9273"/>
    <n v="1"/>
    <n v="641.29999999999995"/>
    <n v="641.29999999999995"/>
    <n v="0.1"/>
    <n v="64.13"/>
    <x v="1510"/>
    <x v="1"/>
    <x v="1"/>
    <n v="0.25"/>
    <n v="144.29"/>
  </r>
  <r>
    <x v="1513"/>
    <x v="367"/>
    <s v="Customer 803"/>
    <s v="CUST5829"/>
    <x v="0"/>
    <x v="13"/>
    <x v="0"/>
    <x v="2"/>
    <x v="11"/>
    <s v="Mobile Model-456"/>
    <s v="PROD5251"/>
    <n v="1"/>
    <n v="238.23"/>
    <n v="238.23"/>
    <n v="0.1"/>
    <n v="23.82"/>
    <x v="1511"/>
    <x v="2"/>
    <x v="3"/>
    <n v="0.15"/>
    <n v="32.159999999999997"/>
  </r>
  <r>
    <x v="1514"/>
    <x v="111"/>
    <s v="Customer 3437"/>
    <s v="CUST1932"/>
    <x v="0"/>
    <x v="13"/>
    <x v="0"/>
    <x v="1"/>
    <x v="5"/>
    <s v="Shirt Model-573"/>
    <s v="PROD9158"/>
    <n v="3"/>
    <n v="278.61"/>
    <n v="835.83"/>
    <n v="0.05"/>
    <n v="41.79"/>
    <x v="1512"/>
    <x v="3"/>
    <x v="2"/>
    <n v="0.15"/>
    <n v="119.11"/>
  </r>
  <r>
    <x v="1515"/>
    <x v="378"/>
    <s v="Customer 1482"/>
    <s v="CUST3779"/>
    <x v="2"/>
    <x v="2"/>
    <x v="0"/>
    <x v="2"/>
    <x v="4"/>
    <s v="Laptop Model-919"/>
    <s v="PROD9425"/>
    <n v="2"/>
    <n v="636.88"/>
    <n v="1273.76"/>
    <n v="0.1"/>
    <n v="127.38"/>
    <x v="1513"/>
    <x v="1"/>
    <x v="0"/>
    <n v="0.25"/>
    <n v="286.60000000000002"/>
  </r>
  <r>
    <x v="1516"/>
    <x v="236"/>
    <s v="Customer 980"/>
    <s v="CUST6531"/>
    <x v="2"/>
    <x v="12"/>
    <x v="0"/>
    <x v="2"/>
    <x v="4"/>
    <s v="Laptop Model-205"/>
    <s v="PROD8758"/>
    <n v="4"/>
    <n v="406.48"/>
    <n v="1625.92"/>
    <n v="0"/>
    <n v="0"/>
    <x v="1514"/>
    <x v="0"/>
    <x v="0"/>
    <n v="0.15"/>
    <n v="243.89"/>
  </r>
  <r>
    <x v="1517"/>
    <x v="247"/>
    <s v="Customer 1798"/>
    <s v="CUST7445"/>
    <x v="0"/>
    <x v="6"/>
    <x v="0"/>
    <x v="1"/>
    <x v="5"/>
    <s v="Shirt Model-715"/>
    <s v="PROD6779"/>
    <n v="9"/>
    <n v="305.60000000000002"/>
    <n v="2750.4"/>
    <n v="0.2"/>
    <n v="550.08000000000004"/>
    <x v="1515"/>
    <x v="2"/>
    <x v="0"/>
    <n v="0.25"/>
    <n v="550.08000000000004"/>
  </r>
  <r>
    <x v="1518"/>
    <x v="139"/>
    <s v="Customer 2332"/>
    <s v="CUST2548"/>
    <x v="4"/>
    <x v="9"/>
    <x v="0"/>
    <x v="2"/>
    <x v="8"/>
    <s v="Tablet Model-431"/>
    <s v="PROD7393"/>
    <n v="5"/>
    <n v="174.27"/>
    <n v="871.35"/>
    <n v="0.05"/>
    <n v="43.57"/>
    <x v="1516"/>
    <x v="0"/>
    <x v="0"/>
    <n v="0.25"/>
    <n v="206.94"/>
  </r>
  <r>
    <x v="1519"/>
    <x v="430"/>
    <s v="Customer 3315"/>
    <s v="CUST6938"/>
    <x v="1"/>
    <x v="10"/>
    <x v="1"/>
    <x v="1"/>
    <x v="7"/>
    <s v="Jacket Model-297"/>
    <s v="PROD8125"/>
    <n v="9"/>
    <n v="785.23"/>
    <n v="7067.07"/>
    <n v="0.2"/>
    <n v="1413.41"/>
    <x v="1517"/>
    <x v="2"/>
    <x v="0"/>
    <n v="0.15"/>
    <n v="848.05"/>
  </r>
  <r>
    <x v="1520"/>
    <x v="235"/>
    <s v="Customer 2314"/>
    <s v="CUST1816"/>
    <x v="3"/>
    <x v="3"/>
    <x v="1"/>
    <x v="0"/>
    <x v="0"/>
    <s v="Curtain Model-865"/>
    <s v="PROD5863"/>
    <n v="7"/>
    <n v="968.88"/>
    <n v="6782.16"/>
    <n v="0.1"/>
    <n v="678.22"/>
    <x v="1518"/>
    <x v="2"/>
    <x v="2"/>
    <n v="0.25"/>
    <n v="1525.98"/>
  </r>
  <r>
    <x v="1521"/>
    <x v="129"/>
    <s v="Customer 4087"/>
    <s v="CUST2803"/>
    <x v="0"/>
    <x v="13"/>
    <x v="1"/>
    <x v="3"/>
    <x v="9"/>
    <s v="Lipstick Model-926"/>
    <s v="PROD2055"/>
    <n v="4"/>
    <n v="297.42"/>
    <n v="1189.68"/>
    <n v="0"/>
    <n v="0"/>
    <x v="1519"/>
    <x v="0"/>
    <x v="2"/>
    <n v="0.3"/>
    <n v="356.9"/>
  </r>
  <r>
    <x v="1522"/>
    <x v="377"/>
    <s v="Customer 1315"/>
    <s v="CUST9220"/>
    <x v="4"/>
    <x v="11"/>
    <x v="1"/>
    <x v="1"/>
    <x v="7"/>
    <s v="Jacket Model-498"/>
    <s v="PROD3393"/>
    <n v="3"/>
    <n v="226.33"/>
    <n v="678.99"/>
    <n v="0.1"/>
    <n v="67.900000000000006"/>
    <x v="1520"/>
    <x v="1"/>
    <x v="0"/>
    <n v="0.25"/>
    <n v="152.77000000000001"/>
  </r>
  <r>
    <x v="1523"/>
    <x v="361"/>
    <s v="Customer 3055"/>
    <s v="CUST7177"/>
    <x v="3"/>
    <x v="3"/>
    <x v="0"/>
    <x v="1"/>
    <x v="7"/>
    <s v="Jacket Model-285"/>
    <s v="PROD3982"/>
    <n v="8"/>
    <n v="726.38"/>
    <n v="5811.04"/>
    <n v="0"/>
    <n v="0"/>
    <x v="1521"/>
    <x v="1"/>
    <x v="0"/>
    <n v="0.25"/>
    <n v="1452.76"/>
  </r>
  <r>
    <x v="1524"/>
    <x v="360"/>
    <s v="Customer 294"/>
    <s v="CUST8619"/>
    <x v="2"/>
    <x v="12"/>
    <x v="0"/>
    <x v="2"/>
    <x v="4"/>
    <s v="Laptop Model-227"/>
    <s v="PROD8646"/>
    <n v="5"/>
    <n v="825.36"/>
    <n v="4126.8"/>
    <n v="0.05"/>
    <n v="206.34"/>
    <x v="1522"/>
    <x v="3"/>
    <x v="0"/>
    <n v="0.25"/>
    <n v="980.12"/>
  </r>
  <r>
    <x v="1525"/>
    <x v="255"/>
    <s v="Customer 4638"/>
    <s v="CUST8938"/>
    <x v="1"/>
    <x v="10"/>
    <x v="0"/>
    <x v="2"/>
    <x v="4"/>
    <s v="Laptop Model-350"/>
    <s v="PROD8908"/>
    <n v="6"/>
    <n v="599.42999999999995"/>
    <n v="3596.58"/>
    <n v="0.05"/>
    <n v="179.83"/>
    <x v="1523"/>
    <x v="0"/>
    <x v="1"/>
    <n v="0.15"/>
    <n v="512.51"/>
  </r>
  <r>
    <x v="1526"/>
    <x v="356"/>
    <s v="Customer 4593"/>
    <s v="CUST7156"/>
    <x v="1"/>
    <x v="1"/>
    <x v="0"/>
    <x v="3"/>
    <x v="6"/>
    <s v="Face Cream Model-123"/>
    <s v="PROD3290"/>
    <n v="10"/>
    <n v="463.5"/>
    <n v="4635"/>
    <n v="0.05"/>
    <n v="231.75"/>
    <x v="1524"/>
    <x v="3"/>
    <x v="2"/>
    <n v="0.15"/>
    <n v="660.49"/>
  </r>
  <r>
    <x v="1527"/>
    <x v="55"/>
    <s v="Customer 3657"/>
    <s v="CUST5312"/>
    <x v="3"/>
    <x v="8"/>
    <x v="0"/>
    <x v="3"/>
    <x v="10"/>
    <s v="Perfume Model-567"/>
    <s v="PROD5950"/>
    <n v="1"/>
    <n v="930.43"/>
    <n v="930.43"/>
    <n v="0"/>
    <n v="0"/>
    <x v="1525"/>
    <x v="1"/>
    <x v="0"/>
    <n v="0.3"/>
    <n v="279.13"/>
  </r>
  <r>
    <x v="1528"/>
    <x v="307"/>
    <s v="Customer 3740"/>
    <s v="CUST9923"/>
    <x v="1"/>
    <x v="1"/>
    <x v="1"/>
    <x v="3"/>
    <x v="6"/>
    <s v="Face Cream Model-991"/>
    <s v="PROD8914"/>
    <n v="5"/>
    <n v="508.79"/>
    <n v="2543.9499999999998"/>
    <n v="0"/>
    <n v="0"/>
    <x v="1526"/>
    <x v="1"/>
    <x v="3"/>
    <n v="0.15"/>
    <n v="381.59"/>
  </r>
  <r>
    <x v="1529"/>
    <x v="404"/>
    <s v="Customer 4514"/>
    <s v="CUST6233"/>
    <x v="3"/>
    <x v="5"/>
    <x v="1"/>
    <x v="3"/>
    <x v="9"/>
    <s v="Lipstick Model-924"/>
    <s v="PROD5443"/>
    <n v="5"/>
    <n v="336.15"/>
    <n v="1680.75"/>
    <n v="0.05"/>
    <n v="84.04"/>
    <x v="1527"/>
    <x v="1"/>
    <x v="0"/>
    <n v="0.3"/>
    <n v="479.01"/>
  </r>
  <r>
    <x v="1530"/>
    <x v="312"/>
    <s v="Customer 2765"/>
    <s v="CUST5837"/>
    <x v="3"/>
    <x v="5"/>
    <x v="1"/>
    <x v="2"/>
    <x v="11"/>
    <s v="Mobile Model-800"/>
    <s v="PROD4414"/>
    <n v="8"/>
    <n v="489.4"/>
    <n v="3915.2"/>
    <n v="0.1"/>
    <n v="391.52"/>
    <x v="1528"/>
    <x v="0"/>
    <x v="2"/>
    <n v="0.15"/>
    <n v="528.54999999999995"/>
  </r>
  <r>
    <x v="1531"/>
    <x v="336"/>
    <s v="Customer 1667"/>
    <s v="CUST9119"/>
    <x v="0"/>
    <x v="0"/>
    <x v="1"/>
    <x v="1"/>
    <x v="1"/>
    <s v="Jeans Model-745"/>
    <s v="PROD8410"/>
    <n v="7"/>
    <n v="690.74"/>
    <n v="4835.18"/>
    <n v="0.05"/>
    <n v="241.76"/>
    <x v="1529"/>
    <x v="3"/>
    <x v="0"/>
    <n v="0.25"/>
    <n v="1148.3599999999999"/>
  </r>
  <r>
    <x v="1532"/>
    <x v="78"/>
    <s v="Customer 625"/>
    <s v="CUST6199"/>
    <x v="1"/>
    <x v="4"/>
    <x v="0"/>
    <x v="2"/>
    <x v="4"/>
    <s v="Laptop Model-644"/>
    <s v="PROD8845"/>
    <n v="8"/>
    <n v="453.99"/>
    <n v="3631.92"/>
    <n v="0.1"/>
    <n v="363.19"/>
    <x v="1530"/>
    <x v="1"/>
    <x v="1"/>
    <n v="0.3"/>
    <n v="980.62"/>
  </r>
  <r>
    <x v="1533"/>
    <x v="204"/>
    <s v="Customer 1694"/>
    <s v="CUST2475"/>
    <x v="4"/>
    <x v="7"/>
    <x v="1"/>
    <x v="1"/>
    <x v="1"/>
    <s v="Jeans Model-982"/>
    <s v="PROD7262"/>
    <n v="8"/>
    <n v="667.68"/>
    <n v="5341.44"/>
    <n v="0.1"/>
    <n v="534.14"/>
    <x v="1531"/>
    <x v="3"/>
    <x v="1"/>
    <n v="0.3"/>
    <n v="1442.19"/>
  </r>
  <r>
    <x v="1534"/>
    <x v="148"/>
    <s v="Customer 423"/>
    <s v="CUST4083"/>
    <x v="3"/>
    <x v="8"/>
    <x v="1"/>
    <x v="2"/>
    <x v="8"/>
    <s v="Tablet Model-950"/>
    <s v="PROD1130"/>
    <n v="4"/>
    <n v="558.54"/>
    <n v="2234.16"/>
    <n v="0.1"/>
    <n v="223.42"/>
    <x v="1532"/>
    <x v="3"/>
    <x v="2"/>
    <n v="0.25"/>
    <n v="502.69"/>
  </r>
  <r>
    <x v="1535"/>
    <x v="332"/>
    <s v="Customer 4790"/>
    <s v="CUST3313"/>
    <x v="1"/>
    <x v="1"/>
    <x v="0"/>
    <x v="1"/>
    <x v="5"/>
    <s v="Shirt Model-885"/>
    <s v="PROD9335"/>
    <n v="2"/>
    <n v="969.39"/>
    <n v="1938.78"/>
    <n v="0.2"/>
    <n v="387.76"/>
    <x v="1533"/>
    <x v="2"/>
    <x v="2"/>
    <n v="0.25"/>
    <n v="387.75"/>
  </r>
  <r>
    <x v="1536"/>
    <x v="263"/>
    <s v="Customer 3893"/>
    <s v="CUST3636"/>
    <x v="0"/>
    <x v="13"/>
    <x v="1"/>
    <x v="0"/>
    <x v="0"/>
    <s v="Curtain Model-975"/>
    <s v="PROD7561"/>
    <n v="6"/>
    <n v="632.24"/>
    <n v="3793.44"/>
    <n v="0.05"/>
    <n v="189.67"/>
    <x v="1534"/>
    <x v="3"/>
    <x v="0"/>
    <n v="0.25"/>
    <n v="900.94"/>
  </r>
  <r>
    <x v="1537"/>
    <x v="330"/>
    <s v="Customer 1685"/>
    <s v="CUST5672"/>
    <x v="1"/>
    <x v="10"/>
    <x v="1"/>
    <x v="0"/>
    <x v="3"/>
    <s v="Sofa Model-271"/>
    <s v="PROD8762"/>
    <n v="4"/>
    <n v="898.55"/>
    <n v="3594.2"/>
    <n v="0.1"/>
    <n v="359.42"/>
    <x v="1535"/>
    <x v="2"/>
    <x v="1"/>
    <n v="0.3"/>
    <n v="970.43"/>
  </r>
  <r>
    <x v="1538"/>
    <x v="196"/>
    <s v="Customer 2751"/>
    <s v="CUST1401"/>
    <x v="0"/>
    <x v="13"/>
    <x v="0"/>
    <x v="2"/>
    <x v="11"/>
    <s v="Mobile Model-186"/>
    <s v="PROD3422"/>
    <n v="3"/>
    <n v="921.62"/>
    <n v="2764.86"/>
    <n v="0.1"/>
    <n v="276.49"/>
    <x v="1536"/>
    <x v="1"/>
    <x v="3"/>
    <n v="0.3"/>
    <n v="746.51"/>
  </r>
  <r>
    <x v="1539"/>
    <x v="318"/>
    <s v="Customer 3843"/>
    <s v="CUST3235"/>
    <x v="0"/>
    <x v="0"/>
    <x v="0"/>
    <x v="3"/>
    <x v="9"/>
    <s v="Lipstick Model-440"/>
    <s v="PROD8231"/>
    <n v="8"/>
    <n v="721.49"/>
    <n v="5771.92"/>
    <n v="0.1"/>
    <n v="577.19000000000005"/>
    <x v="1537"/>
    <x v="3"/>
    <x v="1"/>
    <n v="0.25"/>
    <n v="1298.68"/>
  </r>
  <r>
    <x v="1540"/>
    <x v="348"/>
    <s v="Customer 1178"/>
    <s v="CUST4003"/>
    <x v="3"/>
    <x v="3"/>
    <x v="0"/>
    <x v="0"/>
    <x v="2"/>
    <s v="Lamp Model-496"/>
    <s v="PROD3105"/>
    <n v="5"/>
    <n v="644.01"/>
    <n v="3220.05"/>
    <n v="0.1"/>
    <n v="322.01"/>
    <x v="1538"/>
    <x v="3"/>
    <x v="1"/>
    <n v="0.25"/>
    <n v="724.51"/>
  </r>
  <r>
    <x v="1541"/>
    <x v="373"/>
    <s v="Customer 1113"/>
    <s v="CUST2765"/>
    <x v="2"/>
    <x v="12"/>
    <x v="1"/>
    <x v="2"/>
    <x v="4"/>
    <s v="Laptop Model-587"/>
    <s v="PROD1931"/>
    <n v="7"/>
    <n v="326.17"/>
    <n v="2283.19"/>
    <n v="0.2"/>
    <n v="456.64"/>
    <x v="1539"/>
    <x v="0"/>
    <x v="1"/>
    <n v="0.25"/>
    <n v="456.64"/>
  </r>
  <r>
    <x v="1542"/>
    <x v="178"/>
    <s v="Customer 4940"/>
    <s v="CUST1086"/>
    <x v="2"/>
    <x v="2"/>
    <x v="0"/>
    <x v="3"/>
    <x v="10"/>
    <s v="Perfume Model-120"/>
    <s v="PROD4146"/>
    <n v="9"/>
    <n v="662.42"/>
    <n v="5961.78"/>
    <n v="0.05"/>
    <n v="298.08999999999997"/>
    <x v="1540"/>
    <x v="0"/>
    <x v="3"/>
    <n v="0.15"/>
    <n v="849.55"/>
  </r>
  <r>
    <x v="1543"/>
    <x v="290"/>
    <s v="Customer 2765"/>
    <s v="CUST2104"/>
    <x v="3"/>
    <x v="3"/>
    <x v="0"/>
    <x v="1"/>
    <x v="7"/>
    <s v="Jacket Model-250"/>
    <s v="PROD2993"/>
    <n v="5"/>
    <n v="261.3"/>
    <n v="1306.5"/>
    <n v="0"/>
    <n v="0"/>
    <x v="1541"/>
    <x v="0"/>
    <x v="1"/>
    <n v="0.25"/>
    <n v="326.62"/>
  </r>
  <r>
    <x v="1544"/>
    <x v="20"/>
    <s v="Customer 4378"/>
    <s v="CUST4591"/>
    <x v="0"/>
    <x v="13"/>
    <x v="1"/>
    <x v="2"/>
    <x v="8"/>
    <s v="Tablet Model-892"/>
    <s v="PROD1516"/>
    <n v="1"/>
    <n v="524.15"/>
    <n v="524.15"/>
    <n v="0.05"/>
    <n v="26.21"/>
    <x v="1542"/>
    <x v="0"/>
    <x v="0"/>
    <n v="0.25"/>
    <n v="124.48"/>
  </r>
  <r>
    <x v="1545"/>
    <x v="24"/>
    <s v="Customer 1892"/>
    <s v="CUST3103"/>
    <x v="0"/>
    <x v="0"/>
    <x v="1"/>
    <x v="2"/>
    <x v="11"/>
    <s v="Mobile Model-690"/>
    <s v="PROD8886"/>
    <n v="3"/>
    <n v="882.35"/>
    <n v="2647.05"/>
    <n v="0"/>
    <n v="0"/>
    <x v="1543"/>
    <x v="2"/>
    <x v="0"/>
    <n v="0.15"/>
    <n v="397.06"/>
  </r>
  <r>
    <x v="1546"/>
    <x v="194"/>
    <s v="Customer 1251"/>
    <s v="CUST8650"/>
    <x v="3"/>
    <x v="8"/>
    <x v="0"/>
    <x v="3"/>
    <x v="9"/>
    <s v="Lipstick Model-713"/>
    <s v="PROD9184"/>
    <n v="1"/>
    <n v="166.17"/>
    <n v="166.17"/>
    <n v="0.1"/>
    <n v="16.62"/>
    <x v="1544"/>
    <x v="0"/>
    <x v="1"/>
    <n v="0.3"/>
    <n v="44.87"/>
  </r>
  <r>
    <x v="1547"/>
    <x v="155"/>
    <s v="Customer 2427"/>
    <s v="CUST2911"/>
    <x v="4"/>
    <x v="9"/>
    <x v="1"/>
    <x v="3"/>
    <x v="6"/>
    <s v="Face Cream Model-662"/>
    <s v="PROD1265"/>
    <n v="10"/>
    <n v="783.87"/>
    <n v="7838.7"/>
    <n v="0.05"/>
    <n v="391.94"/>
    <x v="1545"/>
    <x v="2"/>
    <x v="2"/>
    <n v="0.15"/>
    <n v="1117.01"/>
  </r>
  <r>
    <x v="1548"/>
    <x v="431"/>
    <s v="Customer 696"/>
    <s v="CUST9610"/>
    <x v="2"/>
    <x v="14"/>
    <x v="0"/>
    <x v="3"/>
    <x v="10"/>
    <s v="Perfume Model-622"/>
    <s v="PROD2743"/>
    <n v="4"/>
    <n v="555.02"/>
    <n v="2220.08"/>
    <n v="0.1"/>
    <n v="222.01"/>
    <x v="1546"/>
    <x v="1"/>
    <x v="3"/>
    <n v="0.3"/>
    <n v="599.41999999999996"/>
  </r>
  <r>
    <x v="1549"/>
    <x v="426"/>
    <s v="Customer 3420"/>
    <s v="CUST5516"/>
    <x v="3"/>
    <x v="8"/>
    <x v="1"/>
    <x v="1"/>
    <x v="1"/>
    <s v="Jeans Model-480"/>
    <s v="PROD5406"/>
    <n v="1"/>
    <n v="921.51"/>
    <n v="921.51"/>
    <n v="0.2"/>
    <n v="184.3"/>
    <x v="1547"/>
    <x v="2"/>
    <x v="2"/>
    <n v="0.15"/>
    <n v="110.58"/>
  </r>
  <r>
    <x v="1550"/>
    <x v="432"/>
    <s v="Customer 3290"/>
    <s v="CUST5254"/>
    <x v="2"/>
    <x v="14"/>
    <x v="1"/>
    <x v="1"/>
    <x v="5"/>
    <s v="Shirt Model-739"/>
    <s v="PROD2422"/>
    <n v="8"/>
    <n v="137.02000000000001"/>
    <n v="1096.1600000000001"/>
    <n v="0.05"/>
    <n v="54.81"/>
    <x v="1548"/>
    <x v="3"/>
    <x v="3"/>
    <n v="0.3"/>
    <n v="312.39999999999998"/>
  </r>
  <r>
    <x v="1551"/>
    <x v="433"/>
    <s v="Customer 4269"/>
    <s v="CUST5489"/>
    <x v="4"/>
    <x v="9"/>
    <x v="1"/>
    <x v="3"/>
    <x v="9"/>
    <s v="Lipstick Model-349"/>
    <s v="PROD5291"/>
    <n v="5"/>
    <n v="159.21"/>
    <n v="796.05"/>
    <n v="0"/>
    <n v="0"/>
    <x v="1549"/>
    <x v="1"/>
    <x v="3"/>
    <n v="0.3"/>
    <n v="238.81"/>
  </r>
  <r>
    <x v="1552"/>
    <x v="335"/>
    <s v="Customer 1866"/>
    <s v="CUST8204"/>
    <x v="3"/>
    <x v="8"/>
    <x v="0"/>
    <x v="1"/>
    <x v="5"/>
    <s v="Shirt Model-246"/>
    <s v="PROD6044"/>
    <n v="1"/>
    <n v="588.55999999999995"/>
    <n v="588.55999999999995"/>
    <n v="0"/>
    <n v="0"/>
    <x v="1550"/>
    <x v="1"/>
    <x v="0"/>
    <n v="0.3"/>
    <n v="176.57"/>
  </r>
  <r>
    <x v="1553"/>
    <x v="179"/>
    <s v="Customer 2987"/>
    <s v="CUST6502"/>
    <x v="2"/>
    <x v="2"/>
    <x v="1"/>
    <x v="3"/>
    <x v="6"/>
    <s v="Face Cream Model-305"/>
    <s v="PROD5595"/>
    <n v="3"/>
    <n v="530.36"/>
    <n v="1591.08"/>
    <n v="0.05"/>
    <n v="79.55"/>
    <x v="1551"/>
    <x v="2"/>
    <x v="3"/>
    <n v="0.3"/>
    <n v="453.46"/>
  </r>
  <r>
    <x v="1554"/>
    <x v="80"/>
    <s v="Customer 3556"/>
    <s v="CUST2442"/>
    <x v="4"/>
    <x v="9"/>
    <x v="0"/>
    <x v="0"/>
    <x v="2"/>
    <s v="Lamp Model-191"/>
    <s v="PROD8495"/>
    <n v="3"/>
    <n v="543.54"/>
    <n v="1630.62"/>
    <n v="0"/>
    <n v="0"/>
    <x v="1552"/>
    <x v="1"/>
    <x v="1"/>
    <n v="0.15"/>
    <n v="244.59"/>
  </r>
  <r>
    <x v="1555"/>
    <x v="159"/>
    <s v="Customer 4850"/>
    <s v="CUST3607"/>
    <x v="4"/>
    <x v="9"/>
    <x v="1"/>
    <x v="0"/>
    <x v="2"/>
    <s v="Lamp Model-945"/>
    <s v="PROD9931"/>
    <n v="7"/>
    <n v="883.92"/>
    <n v="6187.44"/>
    <n v="0.2"/>
    <n v="1237.49"/>
    <x v="1553"/>
    <x v="3"/>
    <x v="3"/>
    <n v="0.25"/>
    <n v="1237.49"/>
  </r>
  <r>
    <x v="1556"/>
    <x v="107"/>
    <s v="Customer 232"/>
    <s v="CUST2890"/>
    <x v="0"/>
    <x v="0"/>
    <x v="0"/>
    <x v="1"/>
    <x v="7"/>
    <s v="Jacket Model-618"/>
    <s v="PROD7392"/>
    <n v="10"/>
    <n v="310"/>
    <n v="3100"/>
    <n v="0"/>
    <n v="0"/>
    <x v="1554"/>
    <x v="0"/>
    <x v="2"/>
    <n v="0.25"/>
    <n v="775"/>
  </r>
  <r>
    <x v="1557"/>
    <x v="247"/>
    <s v="Customer 2307"/>
    <s v="CUST6983"/>
    <x v="4"/>
    <x v="11"/>
    <x v="0"/>
    <x v="0"/>
    <x v="3"/>
    <s v="Sofa Model-487"/>
    <s v="PROD4970"/>
    <n v="10"/>
    <n v="754.43"/>
    <n v="7544.3"/>
    <n v="0.05"/>
    <n v="377.22"/>
    <x v="1555"/>
    <x v="3"/>
    <x v="0"/>
    <n v="0.15"/>
    <n v="1075.06"/>
  </r>
  <r>
    <x v="1558"/>
    <x v="5"/>
    <s v="Customer 3379"/>
    <s v="CUST5366"/>
    <x v="2"/>
    <x v="2"/>
    <x v="1"/>
    <x v="1"/>
    <x v="1"/>
    <s v="Jeans Model-781"/>
    <s v="PROD8385"/>
    <n v="6"/>
    <n v="774.87"/>
    <n v="4649.22"/>
    <n v="0.05"/>
    <n v="232.46"/>
    <x v="1556"/>
    <x v="0"/>
    <x v="3"/>
    <n v="0.25"/>
    <n v="1104.19"/>
  </r>
  <r>
    <x v="1559"/>
    <x v="79"/>
    <s v="Customer 4099"/>
    <s v="CUST3763"/>
    <x v="0"/>
    <x v="13"/>
    <x v="1"/>
    <x v="0"/>
    <x v="3"/>
    <s v="Sofa Model-534"/>
    <s v="PROD3629"/>
    <n v="1"/>
    <n v="858.51"/>
    <n v="858.51"/>
    <n v="0"/>
    <n v="0"/>
    <x v="1557"/>
    <x v="1"/>
    <x v="2"/>
    <n v="0.15"/>
    <n v="128.78"/>
  </r>
  <r>
    <x v="1560"/>
    <x v="259"/>
    <s v="Customer 3202"/>
    <s v="CUST6146"/>
    <x v="3"/>
    <x v="5"/>
    <x v="0"/>
    <x v="2"/>
    <x v="8"/>
    <s v="Tablet Model-287"/>
    <s v="PROD1400"/>
    <n v="1"/>
    <n v="217.26"/>
    <n v="217.26"/>
    <n v="0.1"/>
    <n v="21.73"/>
    <x v="1558"/>
    <x v="0"/>
    <x v="3"/>
    <n v="0.15"/>
    <n v="29.33"/>
  </r>
  <r>
    <x v="1561"/>
    <x v="349"/>
    <s v="Customer 810"/>
    <s v="CUST5478"/>
    <x v="2"/>
    <x v="14"/>
    <x v="1"/>
    <x v="2"/>
    <x v="8"/>
    <s v="Tablet Model-648"/>
    <s v="PROD1589"/>
    <n v="4"/>
    <n v="258.64"/>
    <n v="1034.56"/>
    <n v="0.05"/>
    <n v="51.73"/>
    <x v="1559"/>
    <x v="3"/>
    <x v="3"/>
    <n v="0.25"/>
    <n v="245.71"/>
  </r>
  <r>
    <x v="1562"/>
    <x v="325"/>
    <s v="Customer 2777"/>
    <s v="CUST4995"/>
    <x v="0"/>
    <x v="6"/>
    <x v="0"/>
    <x v="1"/>
    <x v="5"/>
    <s v="Shirt Model-856"/>
    <s v="PROD4858"/>
    <n v="5"/>
    <n v="432.19"/>
    <n v="2160.9499999999998"/>
    <n v="0.1"/>
    <n v="216.09"/>
    <x v="1560"/>
    <x v="3"/>
    <x v="3"/>
    <n v="0.3"/>
    <n v="583.46"/>
  </r>
  <r>
    <x v="1563"/>
    <x v="142"/>
    <s v="Customer 3369"/>
    <s v="CUST7332"/>
    <x v="2"/>
    <x v="2"/>
    <x v="1"/>
    <x v="2"/>
    <x v="4"/>
    <s v="Laptop Model-162"/>
    <s v="PROD7387"/>
    <n v="1"/>
    <n v="103.72"/>
    <n v="103.72"/>
    <n v="0.1"/>
    <n v="10.37"/>
    <x v="1561"/>
    <x v="3"/>
    <x v="0"/>
    <n v="0.3"/>
    <n v="28"/>
  </r>
  <r>
    <x v="1564"/>
    <x v="50"/>
    <s v="Customer 4918"/>
    <s v="CUST3118"/>
    <x v="4"/>
    <x v="7"/>
    <x v="0"/>
    <x v="3"/>
    <x v="10"/>
    <s v="Perfume Model-963"/>
    <s v="PROD9860"/>
    <n v="3"/>
    <n v="312.99"/>
    <n v="938.97"/>
    <n v="0"/>
    <n v="0"/>
    <x v="1562"/>
    <x v="2"/>
    <x v="1"/>
    <n v="0.3"/>
    <n v="281.69"/>
  </r>
  <r>
    <x v="1565"/>
    <x v="413"/>
    <s v="Customer 2058"/>
    <s v="CUST6952"/>
    <x v="3"/>
    <x v="8"/>
    <x v="0"/>
    <x v="2"/>
    <x v="4"/>
    <s v="Laptop Model-860"/>
    <s v="PROD5888"/>
    <n v="5"/>
    <n v="160.83000000000001"/>
    <n v="804.15"/>
    <n v="0.05"/>
    <n v="40.21"/>
    <x v="1563"/>
    <x v="1"/>
    <x v="3"/>
    <n v="0.3"/>
    <n v="229.18"/>
  </r>
  <r>
    <x v="1566"/>
    <x v="30"/>
    <s v="Customer 1292"/>
    <s v="CUST8120"/>
    <x v="0"/>
    <x v="6"/>
    <x v="1"/>
    <x v="0"/>
    <x v="2"/>
    <s v="Lamp Model-303"/>
    <s v="PROD6654"/>
    <n v="5"/>
    <n v="933.79"/>
    <n v="4668.95"/>
    <n v="0.05"/>
    <n v="233.45"/>
    <x v="1564"/>
    <x v="3"/>
    <x v="0"/>
    <n v="0.3"/>
    <n v="1330.65"/>
  </r>
  <r>
    <x v="1567"/>
    <x v="24"/>
    <s v="Customer 2103"/>
    <s v="CUST6000"/>
    <x v="0"/>
    <x v="13"/>
    <x v="1"/>
    <x v="2"/>
    <x v="4"/>
    <s v="Laptop Model-629"/>
    <s v="PROD7853"/>
    <n v="3"/>
    <n v="905.55"/>
    <n v="2716.65"/>
    <n v="0.1"/>
    <n v="271.67"/>
    <x v="1565"/>
    <x v="3"/>
    <x v="1"/>
    <n v="0.15"/>
    <n v="366.75"/>
  </r>
  <r>
    <x v="1568"/>
    <x v="142"/>
    <s v="Customer 2814"/>
    <s v="CUST4550"/>
    <x v="2"/>
    <x v="12"/>
    <x v="0"/>
    <x v="0"/>
    <x v="3"/>
    <s v="Sofa Model-710"/>
    <s v="PROD2735"/>
    <n v="3"/>
    <n v="746.29"/>
    <n v="2238.87"/>
    <n v="0.05"/>
    <n v="111.94"/>
    <x v="1566"/>
    <x v="2"/>
    <x v="1"/>
    <n v="0.25"/>
    <n v="531.73"/>
  </r>
  <r>
    <x v="1569"/>
    <x v="53"/>
    <s v="Customer 4856"/>
    <s v="CUST3222"/>
    <x v="0"/>
    <x v="6"/>
    <x v="1"/>
    <x v="3"/>
    <x v="6"/>
    <s v="Face Cream Model-577"/>
    <s v="PROD7271"/>
    <n v="2"/>
    <n v="281.68"/>
    <n v="563.36"/>
    <n v="0.2"/>
    <n v="112.67"/>
    <x v="1567"/>
    <x v="1"/>
    <x v="3"/>
    <n v="0.15"/>
    <n v="67.599999999999994"/>
  </r>
  <r>
    <x v="1570"/>
    <x v="238"/>
    <s v="Customer 2219"/>
    <s v="CUST6534"/>
    <x v="1"/>
    <x v="4"/>
    <x v="0"/>
    <x v="0"/>
    <x v="3"/>
    <s v="Sofa Model-718"/>
    <s v="PROD2401"/>
    <n v="10"/>
    <n v="150.43"/>
    <n v="1504.3"/>
    <n v="0.1"/>
    <n v="150.43"/>
    <x v="1568"/>
    <x v="1"/>
    <x v="2"/>
    <n v="0.15"/>
    <n v="203.08"/>
  </r>
  <r>
    <x v="1571"/>
    <x v="78"/>
    <s v="Customer 2694"/>
    <s v="CUST5808"/>
    <x v="3"/>
    <x v="5"/>
    <x v="1"/>
    <x v="2"/>
    <x v="4"/>
    <s v="Laptop Model-816"/>
    <s v="PROD5922"/>
    <n v="1"/>
    <n v="391.9"/>
    <n v="391.9"/>
    <n v="0.2"/>
    <n v="78.38"/>
    <x v="1569"/>
    <x v="2"/>
    <x v="3"/>
    <n v="0.25"/>
    <n v="78.38"/>
  </r>
  <r>
    <x v="1572"/>
    <x v="6"/>
    <s v="Customer 2132"/>
    <s v="CUST5863"/>
    <x v="2"/>
    <x v="14"/>
    <x v="1"/>
    <x v="1"/>
    <x v="7"/>
    <s v="Jacket Model-785"/>
    <s v="PROD5036"/>
    <n v="8"/>
    <n v="257.02"/>
    <n v="2056.16"/>
    <n v="0.05"/>
    <n v="102.81"/>
    <x v="1570"/>
    <x v="2"/>
    <x v="0"/>
    <n v="0.15"/>
    <n v="293"/>
  </r>
  <r>
    <x v="1573"/>
    <x v="332"/>
    <s v="Customer 125"/>
    <s v="CUST7411"/>
    <x v="3"/>
    <x v="8"/>
    <x v="0"/>
    <x v="2"/>
    <x v="11"/>
    <s v="Mobile Model-517"/>
    <s v="PROD6705"/>
    <n v="2"/>
    <n v="655.94"/>
    <n v="1311.88"/>
    <n v="0.05"/>
    <n v="65.59"/>
    <x v="1571"/>
    <x v="2"/>
    <x v="1"/>
    <n v="0.15"/>
    <n v="186.94"/>
  </r>
  <r>
    <x v="1574"/>
    <x v="228"/>
    <s v="Customer 4530"/>
    <s v="CUST3131"/>
    <x v="2"/>
    <x v="2"/>
    <x v="1"/>
    <x v="0"/>
    <x v="2"/>
    <s v="Lamp Model-362"/>
    <s v="PROD2355"/>
    <n v="3"/>
    <n v="952.28"/>
    <n v="2856.84"/>
    <n v="0.05"/>
    <n v="142.84"/>
    <x v="1572"/>
    <x v="2"/>
    <x v="0"/>
    <n v="0.15"/>
    <n v="407.1"/>
  </r>
  <r>
    <x v="1575"/>
    <x v="55"/>
    <s v="Customer 4448"/>
    <s v="CUST8438"/>
    <x v="2"/>
    <x v="12"/>
    <x v="1"/>
    <x v="1"/>
    <x v="5"/>
    <s v="Shirt Model-518"/>
    <s v="PROD8540"/>
    <n v="6"/>
    <n v="328.35"/>
    <n v="1970.1"/>
    <n v="0.1"/>
    <n v="197.01"/>
    <x v="1573"/>
    <x v="3"/>
    <x v="0"/>
    <n v="0.3"/>
    <n v="531.92999999999995"/>
  </r>
  <r>
    <x v="1576"/>
    <x v="325"/>
    <s v="Customer 2223"/>
    <s v="CUST2949"/>
    <x v="2"/>
    <x v="2"/>
    <x v="0"/>
    <x v="3"/>
    <x v="6"/>
    <s v="Face Cream Model-228"/>
    <s v="PROD2417"/>
    <n v="8"/>
    <n v="956.18"/>
    <n v="7649.44"/>
    <n v="0.1"/>
    <n v="764.94"/>
    <x v="1574"/>
    <x v="0"/>
    <x v="0"/>
    <n v="0.3"/>
    <n v="2065.35"/>
  </r>
  <r>
    <x v="1577"/>
    <x v="369"/>
    <s v="Customer 1836"/>
    <s v="CUST3219"/>
    <x v="4"/>
    <x v="11"/>
    <x v="1"/>
    <x v="0"/>
    <x v="2"/>
    <s v="Lamp Model-313"/>
    <s v="PROD6189"/>
    <n v="4"/>
    <n v="880.48"/>
    <n v="3521.92"/>
    <n v="0.1"/>
    <n v="352.19"/>
    <x v="1575"/>
    <x v="2"/>
    <x v="1"/>
    <n v="0.15"/>
    <n v="475.46"/>
  </r>
  <r>
    <x v="1578"/>
    <x v="184"/>
    <s v="Customer 4766"/>
    <s v="CUST6191"/>
    <x v="0"/>
    <x v="13"/>
    <x v="0"/>
    <x v="0"/>
    <x v="0"/>
    <s v="Curtain Model-826"/>
    <s v="PROD8489"/>
    <n v="9"/>
    <n v="112.35"/>
    <n v="1011.15"/>
    <n v="0"/>
    <n v="0"/>
    <x v="1576"/>
    <x v="3"/>
    <x v="1"/>
    <n v="0.3"/>
    <n v="303.33999999999997"/>
  </r>
  <r>
    <x v="1579"/>
    <x v="137"/>
    <s v="Customer 4000"/>
    <s v="CUST5471"/>
    <x v="2"/>
    <x v="12"/>
    <x v="0"/>
    <x v="3"/>
    <x v="9"/>
    <s v="Lipstick Model-543"/>
    <s v="PROD6716"/>
    <n v="9"/>
    <n v="429.81"/>
    <n v="3868.29"/>
    <n v="0"/>
    <n v="0"/>
    <x v="1577"/>
    <x v="0"/>
    <x v="0"/>
    <n v="0.3"/>
    <n v="1160.49"/>
  </r>
  <r>
    <x v="1580"/>
    <x v="148"/>
    <s v="Customer 2386"/>
    <s v="CUST4952"/>
    <x v="1"/>
    <x v="4"/>
    <x v="1"/>
    <x v="0"/>
    <x v="3"/>
    <s v="Sofa Model-979"/>
    <s v="PROD6055"/>
    <n v="10"/>
    <n v="192.24"/>
    <n v="1922.4"/>
    <n v="0.05"/>
    <n v="96.12"/>
    <x v="1578"/>
    <x v="2"/>
    <x v="2"/>
    <n v="0.15"/>
    <n v="273.94"/>
  </r>
  <r>
    <x v="1581"/>
    <x v="222"/>
    <s v="Customer 186"/>
    <s v="CUST5114"/>
    <x v="4"/>
    <x v="7"/>
    <x v="0"/>
    <x v="2"/>
    <x v="11"/>
    <s v="Mobile Model-170"/>
    <s v="PROD2536"/>
    <n v="6"/>
    <n v="132.19"/>
    <n v="793.14"/>
    <n v="0.2"/>
    <n v="158.63"/>
    <x v="1579"/>
    <x v="3"/>
    <x v="2"/>
    <n v="0.3"/>
    <n v="190.35"/>
  </r>
  <r>
    <x v="1582"/>
    <x v="409"/>
    <s v="Customer 3354"/>
    <s v="CUST5402"/>
    <x v="2"/>
    <x v="2"/>
    <x v="1"/>
    <x v="2"/>
    <x v="11"/>
    <s v="Mobile Model-294"/>
    <s v="PROD1428"/>
    <n v="10"/>
    <n v="256.83999999999997"/>
    <n v="2568.4"/>
    <n v="0.2"/>
    <n v="513.67999999999995"/>
    <x v="1580"/>
    <x v="0"/>
    <x v="3"/>
    <n v="0.25"/>
    <n v="513.67999999999995"/>
  </r>
  <r>
    <x v="1583"/>
    <x v="181"/>
    <s v="Customer 2772"/>
    <s v="CUST6179"/>
    <x v="1"/>
    <x v="4"/>
    <x v="1"/>
    <x v="3"/>
    <x v="6"/>
    <s v="Face Cream Model-342"/>
    <s v="PROD9914"/>
    <n v="5"/>
    <n v="740.61"/>
    <n v="3703.05"/>
    <n v="0.2"/>
    <n v="740.61"/>
    <x v="1581"/>
    <x v="2"/>
    <x v="3"/>
    <n v="0.3"/>
    <n v="888.73"/>
  </r>
  <r>
    <x v="1584"/>
    <x v="341"/>
    <s v="Customer 1712"/>
    <s v="CUST9290"/>
    <x v="1"/>
    <x v="1"/>
    <x v="0"/>
    <x v="0"/>
    <x v="3"/>
    <s v="Sofa Model-945"/>
    <s v="PROD6305"/>
    <n v="4"/>
    <n v="829.46"/>
    <n v="3317.84"/>
    <n v="0"/>
    <n v="0"/>
    <x v="1582"/>
    <x v="1"/>
    <x v="2"/>
    <n v="0.15"/>
    <n v="497.68"/>
  </r>
  <r>
    <x v="1585"/>
    <x v="248"/>
    <s v="Customer 4476"/>
    <s v="CUST4210"/>
    <x v="2"/>
    <x v="14"/>
    <x v="1"/>
    <x v="1"/>
    <x v="1"/>
    <s v="Jeans Model-875"/>
    <s v="PROD4370"/>
    <n v="5"/>
    <n v="962.8"/>
    <n v="4814"/>
    <n v="0.05"/>
    <n v="240.7"/>
    <x v="1583"/>
    <x v="1"/>
    <x v="0"/>
    <n v="0.25"/>
    <n v="1143.33"/>
  </r>
  <r>
    <x v="1586"/>
    <x v="257"/>
    <s v="Customer 921"/>
    <s v="CUST1987"/>
    <x v="3"/>
    <x v="8"/>
    <x v="1"/>
    <x v="1"/>
    <x v="5"/>
    <s v="Shirt Model-167"/>
    <s v="PROD8289"/>
    <n v="10"/>
    <n v="344.17"/>
    <n v="3441.7"/>
    <n v="0.05"/>
    <n v="172.09"/>
    <x v="1584"/>
    <x v="3"/>
    <x v="3"/>
    <n v="0.15"/>
    <n v="490.44"/>
  </r>
  <r>
    <x v="1587"/>
    <x v="424"/>
    <s v="Customer 1563"/>
    <s v="CUST1168"/>
    <x v="4"/>
    <x v="11"/>
    <x v="1"/>
    <x v="0"/>
    <x v="3"/>
    <s v="Sofa Model-377"/>
    <s v="PROD9841"/>
    <n v="1"/>
    <n v="230.32"/>
    <n v="230.32"/>
    <n v="0.2"/>
    <n v="46.06"/>
    <x v="1585"/>
    <x v="2"/>
    <x v="3"/>
    <n v="0.25"/>
    <n v="46.06"/>
  </r>
  <r>
    <x v="1588"/>
    <x v="91"/>
    <s v="Customer 2589"/>
    <s v="CUST3171"/>
    <x v="0"/>
    <x v="0"/>
    <x v="1"/>
    <x v="2"/>
    <x v="4"/>
    <s v="Laptop Model-815"/>
    <s v="PROD5173"/>
    <n v="10"/>
    <n v="565.48"/>
    <n v="5654.8"/>
    <n v="0.2"/>
    <n v="1130.96"/>
    <x v="1586"/>
    <x v="3"/>
    <x v="2"/>
    <n v="0.25"/>
    <n v="1130.96"/>
  </r>
  <r>
    <x v="1589"/>
    <x v="123"/>
    <s v="Customer 2689"/>
    <s v="CUST2200"/>
    <x v="2"/>
    <x v="14"/>
    <x v="1"/>
    <x v="2"/>
    <x v="4"/>
    <s v="Laptop Model-951"/>
    <s v="PROD7662"/>
    <n v="5"/>
    <n v="442.86"/>
    <n v="2214.3000000000002"/>
    <n v="0.05"/>
    <n v="110.72"/>
    <x v="1587"/>
    <x v="1"/>
    <x v="0"/>
    <n v="0.25"/>
    <n v="525.89"/>
  </r>
  <r>
    <x v="1590"/>
    <x v="34"/>
    <s v="Customer 2629"/>
    <s v="CUST5442"/>
    <x v="3"/>
    <x v="5"/>
    <x v="1"/>
    <x v="3"/>
    <x v="9"/>
    <s v="Lipstick Model-211"/>
    <s v="PROD3391"/>
    <n v="2"/>
    <n v="132.16999999999999"/>
    <n v="264.33999999999997"/>
    <n v="0"/>
    <n v="0"/>
    <x v="1588"/>
    <x v="1"/>
    <x v="0"/>
    <n v="0.15"/>
    <n v="39.65"/>
  </r>
  <r>
    <x v="1591"/>
    <x v="149"/>
    <s v="Customer 3349"/>
    <s v="CUST1573"/>
    <x v="3"/>
    <x v="5"/>
    <x v="1"/>
    <x v="2"/>
    <x v="11"/>
    <s v="Mobile Model-399"/>
    <s v="PROD1121"/>
    <n v="10"/>
    <n v="474.57"/>
    <n v="4745.7"/>
    <n v="0.2"/>
    <n v="949.14"/>
    <x v="1589"/>
    <x v="3"/>
    <x v="2"/>
    <n v="0.25"/>
    <n v="949.14"/>
  </r>
  <r>
    <x v="1592"/>
    <x v="33"/>
    <s v="Customer 852"/>
    <s v="CUST9780"/>
    <x v="3"/>
    <x v="8"/>
    <x v="0"/>
    <x v="1"/>
    <x v="5"/>
    <s v="Shirt Model-271"/>
    <s v="PROD8557"/>
    <n v="8"/>
    <n v="420.53"/>
    <n v="3364.24"/>
    <n v="0.2"/>
    <n v="672.85"/>
    <x v="1590"/>
    <x v="2"/>
    <x v="3"/>
    <n v="0.3"/>
    <n v="807.42"/>
  </r>
  <r>
    <x v="1593"/>
    <x v="170"/>
    <s v="Customer 541"/>
    <s v="CUST5057"/>
    <x v="0"/>
    <x v="6"/>
    <x v="0"/>
    <x v="0"/>
    <x v="2"/>
    <s v="Lamp Model-739"/>
    <s v="PROD7355"/>
    <n v="1"/>
    <n v="818.21"/>
    <n v="818.21"/>
    <n v="0.2"/>
    <n v="163.63999999999999"/>
    <x v="1591"/>
    <x v="2"/>
    <x v="1"/>
    <n v="0.15"/>
    <n v="98.19"/>
  </r>
  <r>
    <x v="1594"/>
    <x v="127"/>
    <s v="Customer 4696"/>
    <s v="CUST9855"/>
    <x v="4"/>
    <x v="7"/>
    <x v="0"/>
    <x v="1"/>
    <x v="1"/>
    <s v="Jeans Model-221"/>
    <s v="PROD1741"/>
    <n v="1"/>
    <n v="485.6"/>
    <n v="485.6"/>
    <n v="0"/>
    <n v="0"/>
    <x v="1592"/>
    <x v="2"/>
    <x v="3"/>
    <n v="0.25"/>
    <n v="121.4"/>
  </r>
  <r>
    <x v="1595"/>
    <x v="181"/>
    <s v="Customer 1753"/>
    <s v="CUST6462"/>
    <x v="2"/>
    <x v="14"/>
    <x v="1"/>
    <x v="1"/>
    <x v="7"/>
    <s v="Jacket Model-806"/>
    <s v="PROD4196"/>
    <n v="1"/>
    <n v="177.9"/>
    <n v="177.9"/>
    <n v="0.05"/>
    <n v="8.9"/>
    <x v="1593"/>
    <x v="3"/>
    <x v="3"/>
    <n v="0.15"/>
    <n v="25.35"/>
  </r>
  <r>
    <x v="1596"/>
    <x v="68"/>
    <s v="Customer 2810"/>
    <s v="CUST5270"/>
    <x v="3"/>
    <x v="5"/>
    <x v="1"/>
    <x v="3"/>
    <x v="6"/>
    <s v="Face Cream Model-515"/>
    <s v="PROD7602"/>
    <n v="2"/>
    <n v="721.44"/>
    <n v="1442.88"/>
    <n v="0.05"/>
    <n v="72.14"/>
    <x v="1594"/>
    <x v="0"/>
    <x v="2"/>
    <n v="0.25"/>
    <n v="342.69"/>
  </r>
  <r>
    <x v="1597"/>
    <x v="233"/>
    <s v="Customer 4389"/>
    <s v="CUST6509"/>
    <x v="1"/>
    <x v="10"/>
    <x v="0"/>
    <x v="2"/>
    <x v="11"/>
    <s v="Mobile Model-922"/>
    <s v="PROD6918"/>
    <n v="4"/>
    <n v="842.58"/>
    <n v="3370.32"/>
    <n v="0"/>
    <n v="0"/>
    <x v="1595"/>
    <x v="1"/>
    <x v="0"/>
    <n v="0.3"/>
    <n v="1011.1"/>
  </r>
  <r>
    <x v="1598"/>
    <x v="112"/>
    <s v="Customer 931"/>
    <s v="CUST6026"/>
    <x v="1"/>
    <x v="10"/>
    <x v="1"/>
    <x v="1"/>
    <x v="5"/>
    <s v="Shirt Model-849"/>
    <s v="PROD3314"/>
    <n v="8"/>
    <n v="455.57"/>
    <n v="3644.56"/>
    <n v="0.05"/>
    <n v="182.23"/>
    <x v="1596"/>
    <x v="1"/>
    <x v="0"/>
    <n v="0.25"/>
    <n v="865.58"/>
  </r>
  <r>
    <x v="1599"/>
    <x v="434"/>
    <s v="Customer 4343"/>
    <s v="CUST1349"/>
    <x v="3"/>
    <x v="3"/>
    <x v="1"/>
    <x v="2"/>
    <x v="11"/>
    <s v="Mobile Model-557"/>
    <s v="PROD7623"/>
    <n v="5"/>
    <n v="472.11"/>
    <n v="2360.5500000000002"/>
    <n v="0.05"/>
    <n v="118.03"/>
    <x v="1597"/>
    <x v="0"/>
    <x v="0"/>
    <n v="0.15"/>
    <n v="336.38"/>
  </r>
  <r>
    <x v="1600"/>
    <x v="255"/>
    <s v="Customer 389"/>
    <s v="CUST7016"/>
    <x v="1"/>
    <x v="4"/>
    <x v="0"/>
    <x v="3"/>
    <x v="9"/>
    <s v="Lipstick Model-437"/>
    <s v="PROD5585"/>
    <n v="1"/>
    <n v="113.14"/>
    <n v="113.14"/>
    <n v="0.05"/>
    <n v="5.66"/>
    <x v="1598"/>
    <x v="3"/>
    <x v="1"/>
    <n v="0.3"/>
    <n v="32.24"/>
  </r>
  <r>
    <x v="1601"/>
    <x v="259"/>
    <s v="Customer 3783"/>
    <s v="CUST8666"/>
    <x v="1"/>
    <x v="1"/>
    <x v="0"/>
    <x v="1"/>
    <x v="1"/>
    <s v="Jeans Model-357"/>
    <s v="PROD5872"/>
    <n v="6"/>
    <n v="783.92"/>
    <n v="4703.5200000000004"/>
    <n v="0.05"/>
    <n v="235.18"/>
    <x v="1599"/>
    <x v="3"/>
    <x v="1"/>
    <n v="0.25"/>
    <n v="1117.0899999999999"/>
  </r>
  <r>
    <x v="1602"/>
    <x v="136"/>
    <s v="Customer 4222"/>
    <s v="CUST3512"/>
    <x v="3"/>
    <x v="3"/>
    <x v="0"/>
    <x v="2"/>
    <x v="4"/>
    <s v="Laptop Model-369"/>
    <s v="PROD2310"/>
    <n v="3"/>
    <n v="995.81"/>
    <n v="2987.43"/>
    <n v="0.2"/>
    <n v="597.49"/>
    <x v="1600"/>
    <x v="3"/>
    <x v="1"/>
    <n v="0.15"/>
    <n v="358.49"/>
  </r>
  <r>
    <x v="1603"/>
    <x v="418"/>
    <s v="Customer 4417"/>
    <s v="CUST8053"/>
    <x v="4"/>
    <x v="7"/>
    <x v="0"/>
    <x v="1"/>
    <x v="5"/>
    <s v="Shirt Model-347"/>
    <s v="PROD6886"/>
    <n v="1"/>
    <n v="326.92"/>
    <n v="326.92"/>
    <n v="0.2"/>
    <n v="65.38"/>
    <x v="1601"/>
    <x v="2"/>
    <x v="1"/>
    <n v="0.25"/>
    <n v="65.39"/>
  </r>
  <r>
    <x v="1604"/>
    <x v="414"/>
    <s v="Customer 4082"/>
    <s v="CUST7144"/>
    <x v="4"/>
    <x v="9"/>
    <x v="0"/>
    <x v="2"/>
    <x v="8"/>
    <s v="Tablet Model-488"/>
    <s v="PROD8742"/>
    <n v="5"/>
    <n v="991.4"/>
    <n v="4957"/>
    <n v="0.1"/>
    <n v="495.7"/>
    <x v="1602"/>
    <x v="2"/>
    <x v="2"/>
    <n v="0.3"/>
    <n v="1338.39"/>
  </r>
  <r>
    <x v="1605"/>
    <x v="107"/>
    <s v="Customer 4925"/>
    <s v="CUST6079"/>
    <x v="4"/>
    <x v="9"/>
    <x v="0"/>
    <x v="0"/>
    <x v="2"/>
    <s v="Lamp Model-898"/>
    <s v="PROD4844"/>
    <n v="4"/>
    <n v="521.32000000000005"/>
    <n v="2085.2800000000002"/>
    <n v="0.05"/>
    <n v="104.26"/>
    <x v="1603"/>
    <x v="0"/>
    <x v="2"/>
    <n v="0.25"/>
    <n v="495.25"/>
  </r>
  <r>
    <x v="1606"/>
    <x v="173"/>
    <s v="Customer 829"/>
    <s v="CUST1787"/>
    <x v="4"/>
    <x v="7"/>
    <x v="0"/>
    <x v="3"/>
    <x v="10"/>
    <s v="Perfume Model-575"/>
    <s v="PROD6105"/>
    <n v="6"/>
    <n v="135.80000000000001"/>
    <n v="814.8"/>
    <n v="0.1"/>
    <n v="81.48"/>
    <x v="1604"/>
    <x v="0"/>
    <x v="1"/>
    <n v="0.3"/>
    <n v="220"/>
  </r>
  <r>
    <x v="1607"/>
    <x v="433"/>
    <s v="Customer 667"/>
    <s v="CUST9443"/>
    <x v="3"/>
    <x v="8"/>
    <x v="1"/>
    <x v="2"/>
    <x v="4"/>
    <s v="Laptop Model-963"/>
    <s v="PROD5339"/>
    <n v="9"/>
    <n v="420.77"/>
    <n v="3786.93"/>
    <n v="0.05"/>
    <n v="189.35"/>
    <x v="1605"/>
    <x v="1"/>
    <x v="0"/>
    <n v="0.3"/>
    <n v="1079.27"/>
  </r>
  <r>
    <x v="1608"/>
    <x v="33"/>
    <s v="Customer 47"/>
    <s v="CUST6478"/>
    <x v="2"/>
    <x v="12"/>
    <x v="1"/>
    <x v="3"/>
    <x v="9"/>
    <s v="Lipstick Model-180"/>
    <s v="PROD7913"/>
    <n v="5"/>
    <n v="848.23"/>
    <n v="4241.1499999999996"/>
    <n v="0.05"/>
    <n v="212.06"/>
    <x v="1606"/>
    <x v="1"/>
    <x v="1"/>
    <n v="0.3"/>
    <n v="1208.73"/>
  </r>
  <r>
    <x v="1609"/>
    <x v="429"/>
    <s v="Customer 2978"/>
    <s v="CUST4105"/>
    <x v="0"/>
    <x v="13"/>
    <x v="0"/>
    <x v="1"/>
    <x v="7"/>
    <s v="Jacket Model-974"/>
    <s v="PROD2287"/>
    <n v="3"/>
    <n v="799.47"/>
    <n v="2398.41"/>
    <n v="0.05"/>
    <n v="119.92"/>
    <x v="1607"/>
    <x v="0"/>
    <x v="1"/>
    <n v="0.15"/>
    <n v="341.77"/>
  </r>
  <r>
    <x v="1610"/>
    <x v="435"/>
    <s v="Customer 3672"/>
    <s v="CUST6836"/>
    <x v="4"/>
    <x v="9"/>
    <x v="0"/>
    <x v="2"/>
    <x v="11"/>
    <s v="Mobile Model-772"/>
    <s v="PROD8775"/>
    <n v="9"/>
    <n v="907.8"/>
    <n v="8170.2"/>
    <n v="0.2"/>
    <n v="1634.04"/>
    <x v="1608"/>
    <x v="0"/>
    <x v="2"/>
    <n v="0.25"/>
    <n v="1634.04"/>
  </r>
  <r>
    <x v="1611"/>
    <x v="204"/>
    <s v="Customer 907"/>
    <s v="CUST8863"/>
    <x v="0"/>
    <x v="0"/>
    <x v="1"/>
    <x v="1"/>
    <x v="5"/>
    <s v="Shirt Model-498"/>
    <s v="PROD5190"/>
    <n v="1"/>
    <n v="541.48"/>
    <n v="541.48"/>
    <n v="0"/>
    <n v="0"/>
    <x v="1609"/>
    <x v="0"/>
    <x v="1"/>
    <n v="0.25"/>
    <n v="135.37"/>
  </r>
  <r>
    <x v="1612"/>
    <x v="412"/>
    <s v="Customer 147"/>
    <s v="CUST1444"/>
    <x v="4"/>
    <x v="9"/>
    <x v="1"/>
    <x v="3"/>
    <x v="6"/>
    <s v="Face Cream Model-441"/>
    <s v="PROD6965"/>
    <n v="10"/>
    <n v="175.22"/>
    <n v="1752.2"/>
    <n v="0"/>
    <n v="0"/>
    <x v="1610"/>
    <x v="3"/>
    <x v="3"/>
    <n v="0.3"/>
    <n v="525.66"/>
  </r>
  <r>
    <x v="1613"/>
    <x v="298"/>
    <s v="Customer 2350"/>
    <s v="CUST3886"/>
    <x v="3"/>
    <x v="3"/>
    <x v="1"/>
    <x v="2"/>
    <x v="11"/>
    <s v="Mobile Model-367"/>
    <s v="PROD1985"/>
    <n v="8"/>
    <n v="136.32"/>
    <n v="1090.56"/>
    <n v="0.05"/>
    <n v="54.53"/>
    <x v="1611"/>
    <x v="3"/>
    <x v="1"/>
    <n v="0.25"/>
    <n v="259.01"/>
  </r>
  <r>
    <x v="1614"/>
    <x v="436"/>
    <s v="Customer 1278"/>
    <s v="CUST6021"/>
    <x v="4"/>
    <x v="7"/>
    <x v="1"/>
    <x v="2"/>
    <x v="4"/>
    <s v="Laptop Model-344"/>
    <s v="PROD9063"/>
    <n v="6"/>
    <n v="547.32000000000005"/>
    <n v="3283.92"/>
    <n v="0.1"/>
    <n v="328.39"/>
    <x v="1612"/>
    <x v="1"/>
    <x v="0"/>
    <n v="0.3"/>
    <n v="886.66"/>
  </r>
  <r>
    <x v="1615"/>
    <x v="437"/>
    <s v="Customer 1850"/>
    <s v="CUST4857"/>
    <x v="2"/>
    <x v="14"/>
    <x v="0"/>
    <x v="1"/>
    <x v="1"/>
    <s v="Jeans Model-960"/>
    <s v="PROD2449"/>
    <n v="3"/>
    <n v="797.9"/>
    <n v="2393.6999999999998"/>
    <n v="0.2"/>
    <n v="478.74"/>
    <x v="1613"/>
    <x v="1"/>
    <x v="1"/>
    <n v="0.25"/>
    <n v="478.74"/>
  </r>
  <r>
    <x v="1616"/>
    <x v="81"/>
    <s v="Customer 1299"/>
    <s v="CUST1575"/>
    <x v="1"/>
    <x v="1"/>
    <x v="0"/>
    <x v="3"/>
    <x v="9"/>
    <s v="Lipstick Model-808"/>
    <s v="PROD2369"/>
    <n v="10"/>
    <n v="482.19"/>
    <n v="4821.8999999999996"/>
    <n v="0"/>
    <n v="0"/>
    <x v="1614"/>
    <x v="2"/>
    <x v="0"/>
    <n v="0.15"/>
    <n v="723.28"/>
  </r>
  <r>
    <x v="1617"/>
    <x v="240"/>
    <s v="Customer 4124"/>
    <s v="CUST8564"/>
    <x v="4"/>
    <x v="11"/>
    <x v="1"/>
    <x v="0"/>
    <x v="0"/>
    <s v="Curtain Model-948"/>
    <s v="PROD6860"/>
    <n v="2"/>
    <n v="964.65"/>
    <n v="1929.3"/>
    <n v="0.1"/>
    <n v="192.93"/>
    <x v="1615"/>
    <x v="1"/>
    <x v="3"/>
    <n v="0.25"/>
    <n v="434.09"/>
  </r>
  <r>
    <x v="1618"/>
    <x v="363"/>
    <s v="Customer 386"/>
    <s v="CUST9816"/>
    <x v="2"/>
    <x v="2"/>
    <x v="0"/>
    <x v="1"/>
    <x v="1"/>
    <s v="Jeans Model-379"/>
    <s v="PROD2298"/>
    <n v="10"/>
    <n v="828.63"/>
    <n v="8286.2999999999993"/>
    <n v="0.1"/>
    <n v="828.63"/>
    <x v="1616"/>
    <x v="3"/>
    <x v="0"/>
    <n v="0.25"/>
    <n v="1864.42"/>
  </r>
  <r>
    <x v="1619"/>
    <x v="216"/>
    <s v="Customer 675"/>
    <s v="CUST7564"/>
    <x v="0"/>
    <x v="6"/>
    <x v="1"/>
    <x v="2"/>
    <x v="4"/>
    <s v="Laptop Model-764"/>
    <s v="PROD8280"/>
    <n v="10"/>
    <n v="116.43"/>
    <n v="1164.3"/>
    <n v="0"/>
    <n v="0"/>
    <x v="1617"/>
    <x v="3"/>
    <x v="3"/>
    <n v="0.25"/>
    <n v="291.07"/>
  </r>
  <r>
    <x v="1620"/>
    <x v="185"/>
    <s v="Customer 3235"/>
    <s v="CUST2839"/>
    <x v="2"/>
    <x v="12"/>
    <x v="0"/>
    <x v="2"/>
    <x v="11"/>
    <s v="Mobile Model-664"/>
    <s v="PROD9946"/>
    <n v="7"/>
    <n v="439.73"/>
    <n v="3078.11"/>
    <n v="0.05"/>
    <n v="153.91"/>
    <x v="1618"/>
    <x v="1"/>
    <x v="2"/>
    <n v="0.3"/>
    <n v="877.26"/>
  </r>
  <r>
    <x v="1621"/>
    <x v="335"/>
    <s v="Customer 2999"/>
    <s v="CUST6133"/>
    <x v="2"/>
    <x v="2"/>
    <x v="0"/>
    <x v="2"/>
    <x v="8"/>
    <s v="Tablet Model-796"/>
    <s v="PROD1339"/>
    <n v="10"/>
    <n v="245.74"/>
    <n v="2457.4"/>
    <n v="0.05"/>
    <n v="122.87"/>
    <x v="1619"/>
    <x v="3"/>
    <x v="3"/>
    <n v="0.25"/>
    <n v="583.63"/>
  </r>
  <r>
    <x v="1622"/>
    <x v="299"/>
    <s v="Customer 1888"/>
    <s v="CUST8594"/>
    <x v="1"/>
    <x v="4"/>
    <x v="1"/>
    <x v="2"/>
    <x v="4"/>
    <s v="Laptop Model-506"/>
    <s v="PROD7251"/>
    <n v="8"/>
    <n v="142.6"/>
    <n v="1140.8"/>
    <n v="0.2"/>
    <n v="228.16"/>
    <x v="1620"/>
    <x v="2"/>
    <x v="1"/>
    <n v="0.3"/>
    <n v="273.79000000000002"/>
  </r>
  <r>
    <x v="1623"/>
    <x v="78"/>
    <s v="Customer 2749"/>
    <s v="CUST9911"/>
    <x v="2"/>
    <x v="14"/>
    <x v="1"/>
    <x v="3"/>
    <x v="6"/>
    <s v="Face Cream Model-390"/>
    <s v="PROD7148"/>
    <n v="7"/>
    <n v="823.73"/>
    <n v="5766.11"/>
    <n v="0.05"/>
    <n v="288.31"/>
    <x v="1621"/>
    <x v="0"/>
    <x v="0"/>
    <n v="0.3"/>
    <n v="1643.34"/>
  </r>
  <r>
    <x v="1624"/>
    <x v="139"/>
    <s v="Customer 2115"/>
    <s v="CUST7455"/>
    <x v="3"/>
    <x v="3"/>
    <x v="1"/>
    <x v="2"/>
    <x v="8"/>
    <s v="Tablet Model-724"/>
    <s v="PROD7563"/>
    <n v="2"/>
    <n v="314.67"/>
    <n v="629.34"/>
    <n v="0.1"/>
    <n v="62.93"/>
    <x v="1622"/>
    <x v="3"/>
    <x v="1"/>
    <n v="0.25"/>
    <n v="141.6"/>
  </r>
  <r>
    <x v="1625"/>
    <x v="378"/>
    <s v="Customer 47"/>
    <s v="CUST2855"/>
    <x v="2"/>
    <x v="14"/>
    <x v="1"/>
    <x v="2"/>
    <x v="11"/>
    <s v="Mobile Model-598"/>
    <s v="PROD1599"/>
    <n v="9"/>
    <n v="406.73"/>
    <n v="3660.57"/>
    <n v="0"/>
    <n v="0"/>
    <x v="1623"/>
    <x v="3"/>
    <x v="1"/>
    <n v="0.25"/>
    <n v="915.14"/>
  </r>
  <r>
    <x v="1626"/>
    <x v="319"/>
    <s v="Customer 4780"/>
    <s v="CUST2892"/>
    <x v="1"/>
    <x v="1"/>
    <x v="0"/>
    <x v="2"/>
    <x v="4"/>
    <s v="Laptop Model-999"/>
    <s v="PROD1237"/>
    <n v="9"/>
    <n v="882.95"/>
    <n v="7946.55"/>
    <n v="0"/>
    <n v="0"/>
    <x v="1624"/>
    <x v="3"/>
    <x v="1"/>
    <n v="0.15"/>
    <n v="1191.98"/>
  </r>
  <r>
    <x v="1627"/>
    <x v="139"/>
    <s v="Customer 527"/>
    <s v="CUST6717"/>
    <x v="1"/>
    <x v="10"/>
    <x v="0"/>
    <x v="3"/>
    <x v="10"/>
    <s v="Perfume Model-892"/>
    <s v="PROD9189"/>
    <n v="5"/>
    <n v="863.31"/>
    <n v="4316.55"/>
    <n v="0.1"/>
    <n v="431.66"/>
    <x v="1625"/>
    <x v="2"/>
    <x v="0"/>
    <n v="0.3"/>
    <n v="1165.47"/>
  </r>
  <r>
    <x v="1628"/>
    <x v="50"/>
    <s v="Customer 1282"/>
    <s v="CUST5240"/>
    <x v="0"/>
    <x v="0"/>
    <x v="0"/>
    <x v="2"/>
    <x v="4"/>
    <s v="Laptop Model-576"/>
    <s v="PROD3109"/>
    <n v="9"/>
    <n v="658.69"/>
    <n v="5928.21"/>
    <n v="0"/>
    <n v="0"/>
    <x v="1626"/>
    <x v="3"/>
    <x v="1"/>
    <n v="0.15"/>
    <n v="889.23"/>
  </r>
  <r>
    <x v="1629"/>
    <x v="165"/>
    <s v="Customer 3582"/>
    <s v="CUST2080"/>
    <x v="1"/>
    <x v="4"/>
    <x v="0"/>
    <x v="1"/>
    <x v="7"/>
    <s v="Jacket Model-530"/>
    <s v="PROD9279"/>
    <n v="8"/>
    <n v="791.57"/>
    <n v="6332.56"/>
    <n v="0.05"/>
    <n v="316.63"/>
    <x v="1627"/>
    <x v="2"/>
    <x v="1"/>
    <n v="0.25"/>
    <n v="1503.98"/>
  </r>
  <r>
    <x v="1630"/>
    <x v="42"/>
    <s v="Customer 1957"/>
    <s v="CUST8394"/>
    <x v="2"/>
    <x v="14"/>
    <x v="0"/>
    <x v="0"/>
    <x v="2"/>
    <s v="Lamp Model-767"/>
    <s v="PROD4704"/>
    <n v="5"/>
    <n v="690.2"/>
    <n v="3451"/>
    <n v="0.05"/>
    <n v="172.55"/>
    <x v="1628"/>
    <x v="3"/>
    <x v="0"/>
    <n v="0.15"/>
    <n v="491.77"/>
  </r>
  <r>
    <x v="1631"/>
    <x v="87"/>
    <s v="Customer 2838"/>
    <s v="CUST5499"/>
    <x v="4"/>
    <x v="7"/>
    <x v="0"/>
    <x v="1"/>
    <x v="1"/>
    <s v="Jeans Model-888"/>
    <s v="PROD3639"/>
    <n v="6"/>
    <n v="974.82"/>
    <n v="5848.92"/>
    <n v="0"/>
    <n v="0"/>
    <x v="1629"/>
    <x v="0"/>
    <x v="2"/>
    <n v="0.25"/>
    <n v="1462.23"/>
  </r>
  <r>
    <x v="1632"/>
    <x v="275"/>
    <s v="Customer 2573"/>
    <s v="CUST3435"/>
    <x v="3"/>
    <x v="3"/>
    <x v="1"/>
    <x v="1"/>
    <x v="7"/>
    <s v="Jacket Model-786"/>
    <s v="PROD8170"/>
    <n v="7"/>
    <n v="316.95"/>
    <n v="2218.65"/>
    <n v="0.05"/>
    <n v="110.93"/>
    <x v="1630"/>
    <x v="0"/>
    <x v="1"/>
    <n v="0.3"/>
    <n v="632.32000000000005"/>
  </r>
  <r>
    <x v="1633"/>
    <x v="323"/>
    <s v="Customer 983"/>
    <s v="CUST4209"/>
    <x v="0"/>
    <x v="6"/>
    <x v="0"/>
    <x v="0"/>
    <x v="0"/>
    <s v="Curtain Model-829"/>
    <s v="PROD2432"/>
    <n v="5"/>
    <n v="927.04"/>
    <n v="4635.2"/>
    <n v="0"/>
    <n v="0"/>
    <x v="1631"/>
    <x v="3"/>
    <x v="0"/>
    <n v="0.15"/>
    <n v="695.28"/>
  </r>
  <r>
    <x v="1634"/>
    <x v="126"/>
    <s v="Customer 2868"/>
    <s v="CUST8180"/>
    <x v="3"/>
    <x v="3"/>
    <x v="0"/>
    <x v="3"/>
    <x v="9"/>
    <s v="Lipstick Model-189"/>
    <s v="PROD9535"/>
    <n v="10"/>
    <n v="226.73"/>
    <n v="2267.3000000000002"/>
    <n v="0.05"/>
    <n v="113.37"/>
    <x v="1632"/>
    <x v="2"/>
    <x v="0"/>
    <n v="0.15"/>
    <n v="323.08999999999997"/>
  </r>
  <r>
    <x v="1635"/>
    <x v="292"/>
    <s v="Customer 1691"/>
    <s v="CUST7142"/>
    <x v="2"/>
    <x v="2"/>
    <x v="0"/>
    <x v="3"/>
    <x v="9"/>
    <s v="Lipstick Model-123"/>
    <s v="PROD6721"/>
    <n v="9"/>
    <n v="676.83"/>
    <n v="6091.47"/>
    <n v="0"/>
    <n v="0"/>
    <x v="1633"/>
    <x v="2"/>
    <x v="2"/>
    <n v="0.15"/>
    <n v="913.72"/>
  </r>
  <r>
    <x v="1636"/>
    <x v="174"/>
    <s v="Customer 1238"/>
    <s v="CUST4386"/>
    <x v="3"/>
    <x v="8"/>
    <x v="1"/>
    <x v="3"/>
    <x v="9"/>
    <s v="Lipstick Model-100"/>
    <s v="PROD9831"/>
    <n v="2"/>
    <n v="625.76"/>
    <n v="1251.52"/>
    <n v="0"/>
    <n v="0"/>
    <x v="1634"/>
    <x v="1"/>
    <x v="3"/>
    <n v="0.15"/>
    <n v="187.73"/>
  </r>
  <r>
    <x v="1637"/>
    <x v="378"/>
    <s v="Customer 2532"/>
    <s v="CUST6933"/>
    <x v="2"/>
    <x v="2"/>
    <x v="1"/>
    <x v="1"/>
    <x v="7"/>
    <s v="Jacket Model-890"/>
    <s v="PROD9444"/>
    <n v="2"/>
    <n v="715.42"/>
    <n v="1430.84"/>
    <n v="0.2"/>
    <n v="286.17"/>
    <x v="1635"/>
    <x v="2"/>
    <x v="1"/>
    <n v="0.3"/>
    <n v="343.4"/>
  </r>
  <r>
    <x v="1638"/>
    <x v="430"/>
    <s v="Customer 1340"/>
    <s v="CUST5267"/>
    <x v="0"/>
    <x v="13"/>
    <x v="1"/>
    <x v="2"/>
    <x v="8"/>
    <s v="Tablet Model-864"/>
    <s v="PROD9034"/>
    <n v="9"/>
    <n v="972.07"/>
    <n v="8748.6299999999992"/>
    <n v="0.2"/>
    <n v="1749.73"/>
    <x v="1636"/>
    <x v="2"/>
    <x v="1"/>
    <n v="0.15"/>
    <n v="1049.83"/>
  </r>
  <r>
    <x v="1639"/>
    <x v="216"/>
    <s v="Customer 4472"/>
    <s v="CUST8400"/>
    <x v="0"/>
    <x v="0"/>
    <x v="1"/>
    <x v="0"/>
    <x v="2"/>
    <s v="Lamp Model-756"/>
    <s v="PROD4978"/>
    <n v="1"/>
    <n v="805.59"/>
    <n v="805.59"/>
    <n v="0.05"/>
    <n v="40.28"/>
    <x v="1637"/>
    <x v="1"/>
    <x v="1"/>
    <n v="0.25"/>
    <n v="191.33"/>
  </r>
  <r>
    <x v="1640"/>
    <x v="82"/>
    <s v="Customer 281"/>
    <s v="CUST8679"/>
    <x v="3"/>
    <x v="5"/>
    <x v="0"/>
    <x v="1"/>
    <x v="7"/>
    <s v="Jacket Model-234"/>
    <s v="PROD4637"/>
    <n v="8"/>
    <n v="824.95"/>
    <n v="6599.6"/>
    <n v="0.05"/>
    <n v="329.98"/>
    <x v="1638"/>
    <x v="3"/>
    <x v="0"/>
    <n v="0.25"/>
    <n v="1567.4"/>
  </r>
  <r>
    <x v="1641"/>
    <x v="104"/>
    <s v="Customer 4481"/>
    <s v="CUST7138"/>
    <x v="4"/>
    <x v="11"/>
    <x v="1"/>
    <x v="3"/>
    <x v="10"/>
    <s v="Perfume Model-842"/>
    <s v="PROD9661"/>
    <n v="7"/>
    <n v="959.45"/>
    <n v="6716.15"/>
    <n v="0.2"/>
    <n v="1343.23"/>
    <x v="1639"/>
    <x v="1"/>
    <x v="2"/>
    <n v="0.15"/>
    <n v="805.94"/>
  </r>
  <r>
    <x v="1642"/>
    <x v="204"/>
    <s v="Customer 1768"/>
    <s v="CUST2327"/>
    <x v="3"/>
    <x v="5"/>
    <x v="1"/>
    <x v="1"/>
    <x v="5"/>
    <s v="Shirt Model-698"/>
    <s v="PROD5274"/>
    <n v="5"/>
    <n v="454.21"/>
    <n v="2271.0500000000002"/>
    <n v="0.2"/>
    <n v="454.21"/>
    <x v="1640"/>
    <x v="1"/>
    <x v="3"/>
    <n v="0.15"/>
    <n v="272.52999999999997"/>
  </r>
  <r>
    <x v="1643"/>
    <x v="327"/>
    <s v="Customer 3153"/>
    <s v="CUST8706"/>
    <x v="0"/>
    <x v="6"/>
    <x v="1"/>
    <x v="2"/>
    <x v="8"/>
    <s v="Tablet Model-662"/>
    <s v="PROD7037"/>
    <n v="7"/>
    <n v="984.46"/>
    <n v="6891.22"/>
    <n v="0.05"/>
    <n v="344.56"/>
    <x v="1641"/>
    <x v="1"/>
    <x v="3"/>
    <n v="0.25"/>
    <n v="1636.66"/>
  </r>
  <r>
    <x v="1644"/>
    <x v="274"/>
    <s v="Customer 562"/>
    <s v="CUST7823"/>
    <x v="0"/>
    <x v="13"/>
    <x v="1"/>
    <x v="2"/>
    <x v="4"/>
    <s v="Laptop Model-844"/>
    <s v="PROD3348"/>
    <n v="5"/>
    <n v="398.87"/>
    <n v="1994.35"/>
    <n v="0.2"/>
    <n v="398.87"/>
    <x v="1642"/>
    <x v="2"/>
    <x v="3"/>
    <n v="0.25"/>
    <n v="398.87"/>
  </r>
  <r>
    <x v="1645"/>
    <x v="155"/>
    <s v="Customer 2100"/>
    <s v="CUST8012"/>
    <x v="0"/>
    <x v="6"/>
    <x v="1"/>
    <x v="2"/>
    <x v="8"/>
    <s v="Tablet Model-259"/>
    <s v="PROD6969"/>
    <n v="10"/>
    <n v="492.1"/>
    <n v="4921"/>
    <n v="0"/>
    <n v="0"/>
    <x v="1643"/>
    <x v="3"/>
    <x v="0"/>
    <n v="0.3"/>
    <n v="1476.3"/>
  </r>
  <r>
    <x v="1646"/>
    <x v="66"/>
    <s v="Customer 3649"/>
    <s v="CUST5997"/>
    <x v="3"/>
    <x v="5"/>
    <x v="1"/>
    <x v="3"/>
    <x v="10"/>
    <s v="Perfume Model-381"/>
    <s v="PROD6594"/>
    <n v="4"/>
    <n v="837.36"/>
    <n v="3349.44"/>
    <n v="0.1"/>
    <n v="334.94"/>
    <x v="1644"/>
    <x v="2"/>
    <x v="3"/>
    <n v="0.3"/>
    <n v="904.35"/>
  </r>
  <r>
    <x v="1647"/>
    <x v="279"/>
    <s v="Customer 2491"/>
    <s v="CUST4938"/>
    <x v="2"/>
    <x v="14"/>
    <x v="1"/>
    <x v="3"/>
    <x v="10"/>
    <s v="Perfume Model-773"/>
    <s v="PROD7770"/>
    <n v="7"/>
    <n v="675"/>
    <n v="4725"/>
    <n v="0.05"/>
    <n v="236.25"/>
    <x v="1645"/>
    <x v="1"/>
    <x v="0"/>
    <n v="0.25"/>
    <n v="1122.19"/>
  </r>
  <r>
    <x v="1648"/>
    <x v="381"/>
    <s v="Customer 3497"/>
    <s v="CUST9935"/>
    <x v="3"/>
    <x v="3"/>
    <x v="0"/>
    <x v="1"/>
    <x v="5"/>
    <s v="Shirt Model-238"/>
    <s v="PROD8935"/>
    <n v="5"/>
    <n v="750.41"/>
    <n v="3752.05"/>
    <n v="0"/>
    <n v="0"/>
    <x v="1646"/>
    <x v="3"/>
    <x v="1"/>
    <n v="0.15"/>
    <n v="562.80999999999995"/>
  </r>
  <r>
    <x v="1649"/>
    <x v="354"/>
    <s v="Customer 3564"/>
    <s v="CUST7596"/>
    <x v="0"/>
    <x v="6"/>
    <x v="0"/>
    <x v="1"/>
    <x v="7"/>
    <s v="Jacket Model-537"/>
    <s v="PROD3740"/>
    <n v="7"/>
    <n v="971.32"/>
    <n v="6799.24"/>
    <n v="0.2"/>
    <n v="1359.85"/>
    <x v="1647"/>
    <x v="3"/>
    <x v="3"/>
    <n v="0.3"/>
    <n v="1631.82"/>
  </r>
  <r>
    <x v="1650"/>
    <x v="412"/>
    <s v="Customer 375"/>
    <s v="CUST8085"/>
    <x v="0"/>
    <x v="6"/>
    <x v="0"/>
    <x v="2"/>
    <x v="4"/>
    <s v="Laptop Model-967"/>
    <s v="PROD3438"/>
    <n v="6"/>
    <n v="335.95"/>
    <n v="2015.7"/>
    <n v="0.05"/>
    <n v="100.79"/>
    <x v="1648"/>
    <x v="1"/>
    <x v="3"/>
    <n v="0.3"/>
    <n v="574.47"/>
  </r>
  <r>
    <x v="1651"/>
    <x v="147"/>
    <s v="Customer 873"/>
    <s v="CUST9870"/>
    <x v="2"/>
    <x v="14"/>
    <x v="0"/>
    <x v="3"/>
    <x v="10"/>
    <s v="Perfume Model-228"/>
    <s v="PROD3062"/>
    <n v="5"/>
    <n v="477.24"/>
    <n v="2386.1999999999998"/>
    <n v="0.2"/>
    <n v="477.24"/>
    <x v="1649"/>
    <x v="0"/>
    <x v="1"/>
    <n v="0.25"/>
    <n v="477.24"/>
  </r>
  <r>
    <x v="1652"/>
    <x v="313"/>
    <s v="Customer 431"/>
    <s v="CUST9080"/>
    <x v="3"/>
    <x v="8"/>
    <x v="1"/>
    <x v="1"/>
    <x v="1"/>
    <s v="Jeans Model-877"/>
    <s v="PROD2034"/>
    <n v="3"/>
    <n v="651.36"/>
    <n v="1954.08"/>
    <n v="0.2"/>
    <n v="390.82"/>
    <x v="1650"/>
    <x v="3"/>
    <x v="3"/>
    <n v="0.25"/>
    <n v="390.81"/>
  </r>
  <r>
    <x v="1653"/>
    <x v="229"/>
    <s v="Customer 3631"/>
    <s v="CUST3787"/>
    <x v="0"/>
    <x v="0"/>
    <x v="0"/>
    <x v="0"/>
    <x v="3"/>
    <s v="Sofa Model-308"/>
    <s v="PROD3018"/>
    <n v="5"/>
    <n v="514.14"/>
    <n v="2570.6999999999998"/>
    <n v="0"/>
    <n v="0"/>
    <x v="1651"/>
    <x v="1"/>
    <x v="2"/>
    <n v="0.25"/>
    <n v="642.66999999999996"/>
  </r>
  <r>
    <x v="1654"/>
    <x v="3"/>
    <s v="Customer 2639"/>
    <s v="CUST9422"/>
    <x v="1"/>
    <x v="4"/>
    <x v="1"/>
    <x v="3"/>
    <x v="9"/>
    <s v="Lipstick Model-538"/>
    <s v="PROD7846"/>
    <n v="7"/>
    <n v="221.18"/>
    <n v="1548.26"/>
    <n v="0"/>
    <n v="0"/>
    <x v="1652"/>
    <x v="1"/>
    <x v="2"/>
    <n v="0.25"/>
    <n v="387.06"/>
  </r>
  <r>
    <x v="1655"/>
    <x v="250"/>
    <s v="Customer 686"/>
    <s v="CUST2401"/>
    <x v="2"/>
    <x v="2"/>
    <x v="0"/>
    <x v="1"/>
    <x v="7"/>
    <s v="Jacket Model-235"/>
    <s v="PROD8854"/>
    <n v="9"/>
    <n v="462.8"/>
    <n v="4165.2"/>
    <n v="0.2"/>
    <n v="833.04"/>
    <x v="1653"/>
    <x v="2"/>
    <x v="1"/>
    <n v="0.3"/>
    <n v="999.65"/>
  </r>
  <r>
    <x v="1656"/>
    <x v="74"/>
    <s v="Customer 1437"/>
    <s v="CUST8367"/>
    <x v="4"/>
    <x v="11"/>
    <x v="0"/>
    <x v="0"/>
    <x v="3"/>
    <s v="Sofa Model-711"/>
    <s v="PROD9207"/>
    <n v="1"/>
    <n v="763.46"/>
    <n v="763.46"/>
    <n v="0"/>
    <n v="0"/>
    <x v="1654"/>
    <x v="2"/>
    <x v="3"/>
    <n v="0.25"/>
    <n v="190.87"/>
  </r>
  <r>
    <x v="1657"/>
    <x v="186"/>
    <s v="Customer 1097"/>
    <s v="CUST3166"/>
    <x v="1"/>
    <x v="4"/>
    <x v="0"/>
    <x v="3"/>
    <x v="10"/>
    <s v="Perfume Model-435"/>
    <s v="PROD7428"/>
    <n v="5"/>
    <n v="631.05999999999995"/>
    <n v="3155.3"/>
    <n v="0"/>
    <n v="0"/>
    <x v="1655"/>
    <x v="0"/>
    <x v="2"/>
    <n v="0.3"/>
    <n v="946.59"/>
  </r>
  <r>
    <x v="1658"/>
    <x v="425"/>
    <s v="Customer 2079"/>
    <s v="CUST1694"/>
    <x v="2"/>
    <x v="2"/>
    <x v="1"/>
    <x v="2"/>
    <x v="4"/>
    <s v="Laptop Model-171"/>
    <s v="PROD1407"/>
    <n v="1"/>
    <n v="371.3"/>
    <n v="371.3"/>
    <n v="0"/>
    <n v="0"/>
    <x v="1656"/>
    <x v="3"/>
    <x v="2"/>
    <n v="0.15"/>
    <n v="55.7"/>
  </r>
  <r>
    <x v="1659"/>
    <x v="90"/>
    <s v="Customer 1211"/>
    <s v="CUST4658"/>
    <x v="0"/>
    <x v="13"/>
    <x v="1"/>
    <x v="0"/>
    <x v="3"/>
    <s v="Sofa Model-324"/>
    <s v="PROD3579"/>
    <n v="6"/>
    <n v="615.52"/>
    <n v="3693.12"/>
    <n v="0"/>
    <n v="0"/>
    <x v="1657"/>
    <x v="0"/>
    <x v="2"/>
    <n v="0.15"/>
    <n v="553.97"/>
  </r>
  <r>
    <x v="1660"/>
    <x v="385"/>
    <s v="Customer 3070"/>
    <s v="CUST2472"/>
    <x v="4"/>
    <x v="7"/>
    <x v="1"/>
    <x v="3"/>
    <x v="6"/>
    <s v="Face Cream Model-377"/>
    <s v="PROD5415"/>
    <n v="2"/>
    <n v="524.80999999999995"/>
    <n v="1049.6199999999999"/>
    <n v="0"/>
    <n v="0"/>
    <x v="1658"/>
    <x v="1"/>
    <x v="3"/>
    <n v="0.3"/>
    <n v="314.89"/>
  </r>
  <r>
    <x v="1661"/>
    <x v="258"/>
    <s v="Customer 2198"/>
    <s v="CUST9879"/>
    <x v="1"/>
    <x v="1"/>
    <x v="1"/>
    <x v="3"/>
    <x v="6"/>
    <s v="Face Cream Model-881"/>
    <s v="PROD1609"/>
    <n v="8"/>
    <n v="708.85"/>
    <n v="5670.8"/>
    <n v="0.2"/>
    <n v="1134.1600000000001"/>
    <x v="1659"/>
    <x v="1"/>
    <x v="1"/>
    <n v="0.25"/>
    <n v="1134.1600000000001"/>
  </r>
  <r>
    <x v="1662"/>
    <x v="79"/>
    <s v="Customer 1998"/>
    <s v="CUST5610"/>
    <x v="2"/>
    <x v="2"/>
    <x v="1"/>
    <x v="1"/>
    <x v="5"/>
    <s v="Shirt Model-990"/>
    <s v="PROD3203"/>
    <n v="1"/>
    <n v="597.15"/>
    <n v="597.15"/>
    <n v="0.05"/>
    <n v="29.86"/>
    <x v="1660"/>
    <x v="2"/>
    <x v="0"/>
    <n v="0.3"/>
    <n v="170.19"/>
  </r>
  <r>
    <x v="1663"/>
    <x v="303"/>
    <s v="Customer 1089"/>
    <s v="CUST5699"/>
    <x v="1"/>
    <x v="1"/>
    <x v="1"/>
    <x v="3"/>
    <x v="6"/>
    <s v="Face Cream Model-877"/>
    <s v="PROD5867"/>
    <n v="8"/>
    <n v="869.25"/>
    <n v="6954"/>
    <n v="0.1"/>
    <n v="695.4"/>
    <x v="1661"/>
    <x v="1"/>
    <x v="1"/>
    <n v="0.3"/>
    <n v="1877.58"/>
  </r>
  <r>
    <x v="1664"/>
    <x v="325"/>
    <s v="Customer 2173"/>
    <s v="CUST3810"/>
    <x v="4"/>
    <x v="9"/>
    <x v="1"/>
    <x v="0"/>
    <x v="3"/>
    <s v="Sofa Model-712"/>
    <s v="PROD9882"/>
    <n v="7"/>
    <n v="275.86"/>
    <n v="1931.02"/>
    <n v="0"/>
    <n v="0"/>
    <x v="1662"/>
    <x v="2"/>
    <x v="2"/>
    <n v="0.15"/>
    <n v="289.64999999999998"/>
  </r>
  <r>
    <x v="1665"/>
    <x v="396"/>
    <s v="Customer 43"/>
    <s v="CUST1171"/>
    <x v="4"/>
    <x v="7"/>
    <x v="1"/>
    <x v="2"/>
    <x v="4"/>
    <s v="Laptop Model-656"/>
    <s v="PROD6909"/>
    <n v="10"/>
    <n v="806.78"/>
    <n v="8067.8"/>
    <n v="0.05"/>
    <n v="403.39"/>
    <x v="1663"/>
    <x v="0"/>
    <x v="0"/>
    <n v="0.3"/>
    <n v="2299.3200000000002"/>
  </r>
  <r>
    <x v="1666"/>
    <x v="420"/>
    <s v="Customer 1980"/>
    <s v="CUST5484"/>
    <x v="1"/>
    <x v="4"/>
    <x v="1"/>
    <x v="2"/>
    <x v="11"/>
    <s v="Mobile Model-200"/>
    <s v="PROD1602"/>
    <n v="5"/>
    <n v="869.9"/>
    <n v="4349.5"/>
    <n v="0"/>
    <n v="0"/>
    <x v="1664"/>
    <x v="3"/>
    <x v="0"/>
    <n v="0.25"/>
    <n v="1087.3800000000001"/>
  </r>
  <r>
    <x v="1667"/>
    <x v="104"/>
    <s v="Customer 4591"/>
    <s v="CUST8629"/>
    <x v="3"/>
    <x v="5"/>
    <x v="1"/>
    <x v="0"/>
    <x v="2"/>
    <s v="Lamp Model-295"/>
    <s v="PROD8069"/>
    <n v="1"/>
    <n v="795.33"/>
    <n v="795.33"/>
    <n v="0.2"/>
    <n v="159.07"/>
    <x v="1665"/>
    <x v="0"/>
    <x v="2"/>
    <n v="0.15"/>
    <n v="95.44"/>
  </r>
  <r>
    <x v="1668"/>
    <x v="24"/>
    <s v="Customer 2923"/>
    <s v="CUST2224"/>
    <x v="3"/>
    <x v="8"/>
    <x v="0"/>
    <x v="2"/>
    <x v="4"/>
    <s v="Laptop Model-912"/>
    <s v="PROD2762"/>
    <n v="3"/>
    <n v="517.91999999999996"/>
    <n v="1553.76"/>
    <n v="0"/>
    <n v="0"/>
    <x v="1666"/>
    <x v="0"/>
    <x v="3"/>
    <n v="0.3"/>
    <n v="466.13"/>
  </r>
  <r>
    <x v="1669"/>
    <x v="437"/>
    <s v="Customer 3468"/>
    <s v="CUST5958"/>
    <x v="2"/>
    <x v="14"/>
    <x v="0"/>
    <x v="3"/>
    <x v="10"/>
    <s v="Perfume Model-902"/>
    <s v="PROD1719"/>
    <n v="1"/>
    <n v="726.05"/>
    <n v="726.05"/>
    <n v="0.2"/>
    <n v="145.21"/>
    <x v="1667"/>
    <x v="0"/>
    <x v="3"/>
    <n v="0.3"/>
    <n v="174.25"/>
  </r>
  <r>
    <x v="1670"/>
    <x v="159"/>
    <s v="Customer 1472"/>
    <s v="CUST2365"/>
    <x v="3"/>
    <x v="8"/>
    <x v="1"/>
    <x v="1"/>
    <x v="5"/>
    <s v="Shirt Model-803"/>
    <s v="PROD1820"/>
    <n v="5"/>
    <n v="310.67"/>
    <n v="1553.35"/>
    <n v="0"/>
    <n v="0"/>
    <x v="1668"/>
    <x v="3"/>
    <x v="1"/>
    <n v="0.15"/>
    <n v="233"/>
  </r>
  <r>
    <x v="1671"/>
    <x v="193"/>
    <s v="Customer 2795"/>
    <s v="CUST2385"/>
    <x v="0"/>
    <x v="6"/>
    <x v="0"/>
    <x v="0"/>
    <x v="0"/>
    <s v="Curtain Model-470"/>
    <s v="PROD9777"/>
    <n v="9"/>
    <n v="690.68"/>
    <n v="6216.12"/>
    <n v="0.2"/>
    <n v="1243.22"/>
    <x v="1669"/>
    <x v="0"/>
    <x v="2"/>
    <n v="0.3"/>
    <n v="1491.87"/>
  </r>
  <r>
    <x v="1672"/>
    <x v="182"/>
    <s v="Customer 209"/>
    <s v="CUST5789"/>
    <x v="2"/>
    <x v="12"/>
    <x v="1"/>
    <x v="0"/>
    <x v="3"/>
    <s v="Sofa Model-865"/>
    <s v="PROD2599"/>
    <n v="1"/>
    <n v="760.91"/>
    <n v="760.91"/>
    <n v="0.1"/>
    <n v="76.09"/>
    <x v="1670"/>
    <x v="1"/>
    <x v="1"/>
    <n v="0.25"/>
    <n v="171.21"/>
  </r>
  <r>
    <x v="1673"/>
    <x v="191"/>
    <s v="Customer 2324"/>
    <s v="CUST3296"/>
    <x v="4"/>
    <x v="9"/>
    <x v="0"/>
    <x v="3"/>
    <x v="9"/>
    <s v="Lipstick Model-201"/>
    <s v="PROD8833"/>
    <n v="7"/>
    <n v="402.41"/>
    <n v="2816.87"/>
    <n v="0.05"/>
    <n v="140.84"/>
    <x v="1671"/>
    <x v="0"/>
    <x v="0"/>
    <n v="0.25"/>
    <n v="669.01"/>
  </r>
  <r>
    <x v="1674"/>
    <x v="176"/>
    <s v="Customer 4033"/>
    <s v="CUST7720"/>
    <x v="3"/>
    <x v="8"/>
    <x v="0"/>
    <x v="0"/>
    <x v="3"/>
    <s v="Sofa Model-103"/>
    <s v="PROD7336"/>
    <n v="2"/>
    <n v="143.94"/>
    <n v="287.88"/>
    <n v="0.05"/>
    <n v="14.39"/>
    <x v="1672"/>
    <x v="1"/>
    <x v="2"/>
    <n v="0.3"/>
    <n v="82.05"/>
  </r>
  <r>
    <x v="1675"/>
    <x v="255"/>
    <s v="Customer 3123"/>
    <s v="CUST3971"/>
    <x v="3"/>
    <x v="8"/>
    <x v="1"/>
    <x v="2"/>
    <x v="11"/>
    <s v="Mobile Model-825"/>
    <s v="PROD1075"/>
    <n v="3"/>
    <n v="659.96"/>
    <n v="1979.88"/>
    <n v="0.2"/>
    <n v="395.98"/>
    <x v="1673"/>
    <x v="2"/>
    <x v="0"/>
    <n v="0.25"/>
    <n v="395.98"/>
  </r>
  <r>
    <x v="1676"/>
    <x v="158"/>
    <s v="Customer 1017"/>
    <s v="CUST5215"/>
    <x v="1"/>
    <x v="10"/>
    <x v="1"/>
    <x v="0"/>
    <x v="3"/>
    <s v="Sofa Model-961"/>
    <s v="PROD2547"/>
    <n v="3"/>
    <n v="256.54000000000002"/>
    <n v="769.62"/>
    <n v="0.2"/>
    <n v="153.91999999999999"/>
    <x v="1674"/>
    <x v="3"/>
    <x v="1"/>
    <n v="0.15"/>
    <n v="92.36"/>
  </r>
  <r>
    <x v="1677"/>
    <x v="180"/>
    <s v="Customer 4460"/>
    <s v="CUST8549"/>
    <x v="1"/>
    <x v="10"/>
    <x v="1"/>
    <x v="1"/>
    <x v="1"/>
    <s v="Jeans Model-672"/>
    <s v="PROD9104"/>
    <n v="6"/>
    <n v="472.55"/>
    <n v="2835.3"/>
    <n v="0.2"/>
    <n v="567.05999999999995"/>
    <x v="1675"/>
    <x v="1"/>
    <x v="1"/>
    <n v="0.25"/>
    <n v="567.05999999999995"/>
  </r>
  <r>
    <x v="1678"/>
    <x v="279"/>
    <s v="Customer 2664"/>
    <s v="CUST8902"/>
    <x v="0"/>
    <x v="13"/>
    <x v="1"/>
    <x v="1"/>
    <x v="5"/>
    <s v="Shirt Model-336"/>
    <s v="PROD9585"/>
    <n v="2"/>
    <n v="285.57"/>
    <n v="571.14"/>
    <n v="0.05"/>
    <n v="28.56"/>
    <x v="1676"/>
    <x v="0"/>
    <x v="1"/>
    <n v="0.15"/>
    <n v="81.39"/>
  </r>
  <r>
    <x v="1679"/>
    <x v="325"/>
    <s v="Customer 368"/>
    <s v="CUST9737"/>
    <x v="3"/>
    <x v="5"/>
    <x v="1"/>
    <x v="1"/>
    <x v="5"/>
    <s v="Shirt Model-688"/>
    <s v="PROD8505"/>
    <n v="10"/>
    <n v="486.6"/>
    <n v="4866"/>
    <n v="0"/>
    <n v="0"/>
    <x v="1677"/>
    <x v="3"/>
    <x v="1"/>
    <n v="0.3"/>
    <n v="1459.8"/>
  </r>
  <r>
    <x v="1680"/>
    <x v="25"/>
    <s v="Customer 963"/>
    <s v="CUST6825"/>
    <x v="0"/>
    <x v="13"/>
    <x v="0"/>
    <x v="0"/>
    <x v="0"/>
    <s v="Curtain Model-302"/>
    <s v="PROD2566"/>
    <n v="3"/>
    <n v="145.78"/>
    <n v="437.34"/>
    <n v="0.2"/>
    <n v="87.47"/>
    <x v="1678"/>
    <x v="2"/>
    <x v="3"/>
    <n v="0.3"/>
    <n v="104.96"/>
  </r>
  <r>
    <x v="1681"/>
    <x v="319"/>
    <s v="Customer 2493"/>
    <s v="CUST6907"/>
    <x v="3"/>
    <x v="3"/>
    <x v="1"/>
    <x v="2"/>
    <x v="8"/>
    <s v="Tablet Model-745"/>
    <s v="PROD6639"/>
    <n v="4"/>
    <n v="164.28"/>
    <n v="657.12"/>
    <n v="0.2"/>
    <n v="131.41999999999999"/>
    <x v="1679"/>
    <x v="3"/>
    <x v="1"/>
    <n v="0.15"/>
    <n v="78.86"/>
  </r>
  <r>
    <x v="1682"/>
    <x v="415"/>
    <s v="Customer 3895"/>
    <s v="CUST6589"/>
    <x v="4"/>
    <x v="9"/>
    <x v="0"/>
    <x v="1"/>
    <x v="5"/>
    <s v="Shirt Model-488"/>
    <s v="PROD9234"/>
    <n v="3"/>
    <n v="421.27"/>
    <n v="1263.81"/>
    <n v="0.2"/>
    <n v="252.76"/>
    <x v="1680"/>
    <x v="3"/>
    <x v="3"/>
    <n v="0.25"/>
    <n v="252.76"/>
  </r>
  <r>
    <x v="1683"/>
    <x v="254"/>
    <s v="Customer 2202"/>
    <s v="CUST6900"/>
    <x v="3"/>
    <x v="5"/>
    <x v="0"/>
    <x v="3"/>
    <x v="6"/>
    <s v="Face Cream Model-595"/>
    <s v="PROD7300"/>
    <n v="6"/>
    <n v="211.2"/>
    <n v="1267.2"/>
    <n v="0"/>
    <n v="0"/>
    <x v="1681"/>
    <x v="1"/>
    <x v="3"/>
    <n v="0.15"/>
    <n v="190.08"/>
  </r>
  <r>
    <x v="1684"/>
    <x v="49"/>
    <s v="Customer 3740"/>
    <s v="CUST7196"/>
    <x v="4"/>
    <x v="11"/>
    <x v="1"/>
    <x v="3"/>
    <x v="10"/>
    <s v="Perfume Model-488"/>
    <s v="PROD6911"/>
    <n v="5"/>
    <n v="489.24"/>
    <n v="2446.1999999999998"/>
    <n v="0.05"/>
    <n v="122.31"/>
    <x v="1682"/>
    <x v="0"/>
    <x v="0"/>
    <n v="0.15"/>
    <n v="348.58"/>
  </r>
  <r>
    <x v="1685"/>
    <x v="146"/>
    <s v="Customer 1679"/>
    <s v="CUST6651"/>
    <x v="3"/>
    <x v="8"/>
    <x v="0"/>
    <x v="2"/>
    <x v="8"/>
    <s v="Tablet Model-461"/>
    <s v="PROD8073"/>
    <n v="10"/>
    <n v="799.71"/>
    <n v="7997.1"/>
    <n v="0.2"/>
    <n v="1599.42"/>
    <x v="1683"/>
    <x v="0"/>
    <x v="2"/>
    <n v="0.3"/>
    <n v="1919.3"/>
  </r>
  <r>
    <x v="1686"/>
    <x v="319"/>
    <s v="Customer 4235"/>
    <s v="CUST3200"/>
    <x v="4"/>
    <x v="7"/>
    <x v="0"/>
    <x v="1"/>
    <x v="5"/>
    <s v="Shirt Model-454"/>
    <s v="PROD9512"/>
    <n v="7"/>
    <n v="647.84"/>
    <n v="4534.88"/>
    <n v="0.1"/>
    <n v="453.49"/>
    <x v="1684"/>
    <x v="0"/>
    <x v="2"/>
    <n v="0.15"/>
    <n v="612.21"/>
  </r>
  <r>
    <x v="1687"/>
    <x v="35"/>
    <s v="Customer 3394"/>
    <s v="CUST6766"/>
    <x v="1"/>
    <x v="1"/>
    <x v="0"/>
    <x v="1"/>
    <x v="7"/>
    <s v="Jacket Model-667"/>
    <s v="PROD4091"/>
    <n v="8"/>
    <n v="182.39"/>
    <n v="1459.12"/>
    <n v="0"/>
    <n v="0"/>
    <x v="1685"/>
    <x v="3"/>
    <x v="1"/>
    <n v="0.3"/>
    <n v="437.74"/>
  </r>
  <r>
    <x v="1688"/>
    <x v="100"/>
    <s v="Customer 3619"/>
    <s v="CUST2956"/>
    <x v="3"/>
    <x v="5"/>
    <x v="0"/>
    <x v="0"/>
    <x v="2"/>
    <s v="Lamp Model-709"/>
    <s v="PROD5087"/>
    <n v="10"/>
    <n v="547.16"/>
    <n v="5471.6"/>
    <n v="0.05"/>
    <n v="273.58"/>
    <x v="1686"/>
    <x v="0"/>
    <x v="1"/>
    <n v="0.15"/>
    <n v="779.7"/>
  </r>
  <r>
    <x v="1689"/>
    <x v="371"/>
    <s v="Customer 2862"/>
    <s v="CUST5243"/>
    <x v="3"/>
    <x v="8"/>
    <x v="0"/>
    <x v="0"/>
    <x v="2"/>
    <s v="Lamp Model-164"/>
    <s v="PROD1404"/>
    <n v="8"/>
    <n v="446.66"/>
    <n v="3573.28"/>
    <n v="0.05"/>
    <n v="178.66"/>
    <x v="1687"/>
    <x v="3"/>
    <x v="1"/>
    <n v="0.15"/>
    <n v="509.19"/>
  </r>
  <r>
    <x v="1690"/>
    <x v="10"/>
    <s v="Customer 3138"/>
    <s v="CUST9258"/>
    <x v="1"/>
    <x v="1"/>
    <x v="0"/>
    <x v="1"/>
    <x v="7"/>
    <s v="Jacket Model-489"/>
    <s v="PROD8135"/>
    <n v="4"/>
    <n v="849.27"/>
    <n v="3397.08"/>
    <n v="0.1"/>
    <n v="339.71"/>
    <x v="1688"/>
    <x v="2"/>
    <x v="2"/>
    <n v="0.15"/>
    <n v="458.61"/>
  </r>
  <r>
    <x v="1691"/>
    <x v="6"/>
    <s v="Customer 1334"/>
    <s v="CUST7288"/>
    <x v="0"/>
    <x v="6"/>
    <x v="0"/>
    <x v="2"/>
    <x v="8"/>
    <s v="Tablet Model-268"/>
    <s v="PROD6217"/>
    <n v="1"/>
    <n v="573.25"/>
    <n v="573.25"/>
    <n v="0.2"/>
    <n v="114.65"/>
    <x v="1689"/>
    <x v="0"/>
    <x v="0"/>
    <n v="0.15"/>
    <n v="68.790000000000006"/>
  </r>
  <r>
    <x v="1692"/>
    <x v="60"/>
    <s v="Customer 2589"/>
    <s v="CUST9736"/>
    <x v="4"/>
    <x v="7"/>
    <x v="0"/>
    <x v="0"/>
    <x v="3"/>
    <s v="Sofa Model-147"/>
    <s v="PROD8488"/>
    <n v="4"/>
    <n v="674.73"/>
    <n v="2698.92"/>
    <n v="0"/>
    <n v="0"/>
    <x v="1690"/>
    <x v="1"/>
    <x v="2"/>
    <n v="0.3"/>
    <n v="809.68"/>
  </r>
  <r>
    <x v="1693"/>
    <x v="350"/>
    <s v="Customer 4056"/>
    <s v="CUST8150"/>
    <x v="1"/>
    <x v="4"/>
    <x v="0"/>
    <x v="1"/>
    <x v="5"/>
    <s v="Shirt Model-442"/>
    <s v="PROD2260"/>
    <n v="1"/>
    <n v="847.77"/>
    <n v="847.77"/>
    <n v="0.1"/>
    <n v="84.78"/>
    <x v="1691"/>
    <x v="0"/>
    <x v="3"/>
    <n v="0.25"/>
    <n v="190.75"/>
  </r>
  <r>
    <x v="1694"/>
    <x v="277"/>
    <s v="Customer 470"/>
    <s v="CUST9621"/>
    <x v="3"/>
    <x v="8"/>
    <x v="1"/>
    <x v="0"/>
    <x v="0"/>
    <s v="Curtain Model-862"/>
    <s v="PROD6578"/>
    <n v="7"/>
    <n v="360.19"/>
    <n v="2521.33"/>
    <n v="0.05"/>
    <n v="126.07"/>
    <x v="1692"/>
    <x v="2"/>
    <x v="2"/>
    <n v="0.25"/>
    <n v="598.82000000000005"/>
  </r>
  <r>
    <x v="1695"/>
    <x v="40"/>
    <s v="Customer 3840"/>
    <s v="CUST4706"/>
    <x v="2"/>
    <x v="12"/>
    <x v="0"/>
    <x v="0"/>
    <x v="2"/>
    <s v="Lamp Model-126"/>
    <s v="PROD9732"/>
    <n v="4"/>
    <n v="806.82"/>
    <n v="3227.28"/>
    <n v="0"/>
    <n v="0"/>
    <x v="1693"/>
    <x v="1"/>
    <x v="1"/>
    <n v="0.15"/>
    <n v="484.09"/>
  </r>
  <r>
    <x v="1696"/>
    <x v="307"/>
    <s v="Customer 2364"/>
    <s v="CUST9761"/>
    <x v="0"/>
    <x v="13"/>
    <x v="0"/>
    <x v="1"/>
    <x v="1"/>
    <s v="Jeans Model-851"/>
    <s v="PROD3494"/>
    <n v="1"/>
    <n v="675.47"/>
    <n v="675.47"/>
    <n v="0.05"/>
    <n v="33.770000000000003"/>
    <x v="1694"/>
    <x v="0"/>
    <x v="0"/>
    <n v="0.25"/>
    <n v="160.43"/>
  </r>
  <r>
    <x v="1697"/>
    <x v="299"/>
    <s v="Customer 3362"/>
    <s v="CUST6617"/>
    <x v="3"/>
    <x v="5"/>
    <x v="1"/>
    <x v="3"/>
    <x v="10"/>
    <s v="Perfume Model-829"/>
    <s v="PROD7806"/>
    <n v="4"/>
    <n v="208.04"/>
    <n v="832.16"/>
    <n v="0.2"/>
    <n v="166.43"/>
    <x v="1695"/>
    <x v="3"/>
    <x v="1"/>
    <n v="0.15"/>
    <n v="99.86"/>
  </r>
  <r>
    <x v="1698"/>
    <x v="24"/>
    <s v="Customer 73"/>
    <s v="CUST7169"/>
    <x v="1"/>
    <x v="1"/>
    <x v="1"/>
    <x v="0"/>
    <x v="2"/>
    <s v="Lamp Model-509"/>
    <s v="PROD7984"/>
    <n v="2"/>
    <n v="142.38"/>
    <n v="284.76"/>
    <n v="0.2"/>
    <n v="56.95"/>
    <x v="1696"/>
    <x v="1"/>
    <x v="0"/>
    <n v="0.15"/>
    <n v="34.17"/>
  </r>
  <r>
    <x v="1699"/>
    <x v="241"/>
    <s v="Customer 3441"/>
    <s v="CUST1215"/>
    <x v="4"/>
    <x v="11"/>
    <x v="0"/>
    <x v="0"/>
    <x v="0"/>
    <s v="Curtain Model-381"/>
    <s v="PROD3784"/>
    <n v="9"/>
    <n v="645.32000000000005"/>
    <n v="5807.88"/>
    <n v="0"/>
    <n v="0"/>
    <x v="1697"/>
    <x v="3"/>
    <x v="2"/>
    <n v="0.3"/>
    <n v="1742.36"/>
  </r>
  <r>
    <x v="1700"/>
    <x v="29"/>
    <s v="Customer 1494"/>
    <s v="CUST1115"/>
    <x v="2"/>
    <x v="12"/>
    <x v="0"/>
    <x v="0"/>
    <x v="0"/>
    <s v="Curtain Model-339"/>
    <s v="PROD1723"/>
    <n v="8"/>
    <n v="579.70000000000005"/>
    <n v="4637.6000000000004"/>
    <n v="0"/>
    <n v="0"/>
    <x v="1698"/>
    <x v="0"/>
    <x v="2"/>
    <n v="0.25"/>
    <n v="1159.4000000000001"/>
  </r>
  <r>
    <x v="1701"/>
    <x v="89"/>
    <s v="Customer 244"/>
    <s v="CUST9226"/>
    <x v="2"/>
    <x v="2"/>
    <x v="0"/>
    <x v="2"/>
    <x v="8"/>
    <s v="Tablet Model-940"/>
    <s v="PROD7288"/>
    <n v="1"/>
    <n v="486.96"/>
    <n v="486.96"/>
    <n v="0.2"/>
    <n v="97.39"/>
    <x v="1699"/>
    <x v="3"/>
    <x v="3"/>
    <n v="0.15"/>
    <n v="58.44"/>
  </r>
  <r>
    <x v="1702"/>
    <x v="221"/>
    <s v="Customer 3253"/>
    <s v="CUST1271"/>
    <x v="3"/>
    <x v="8"/>
    <x v="0"/>
    <x v="3"/>
    <x v="10"/>
    <s v="Perfume Model-728"/>
    <s v="PROD4267"/>
    <n v="6"/>
    <n v="838.66"/>
    <n v="5031.96"/>
    <n v="0.2"/>
    <n v="1006.39"/>
    <x v="1700"/>
    <x v="3"/>
    <x v="3"/>
    <n v="0.25"/>
    <n v="1006.39"/>
  </r>
  <r>
    <x v="1703"/>
    <x v="353"/>
    <s v="Customer 920"/>
    <s v="CUST1353"/>
    <x v="0"/>
    <x v="6"/>
    <x v="0"/>
    <x v="2"/>
    <x v="4"/>
    <s v="Laptop Model-217"/>
    <s v="PROD7021"/>
    <n v="4"/>
    <n v="223.87"/>
    <n v="895.48"/>
    <n v="0.1"/>
    <n v="89.55"/>
    <x v="1701"/>
    <x v="3"/>
    <x v="3"/>
    <n v="0.15"/>
    <n v="120.89"/>
  </r>
  <r>
    <x v="1704"/>
    <x v="417"/>
    <s v="Customer 357"/>
    <s v="CUST1269"/>
    <x v="3"/>
    <x v="3"/>
    <x v="1"/>
    <x v="0"/>
    <x v="3"/>
    <s v="Sofa Model-660"/>
    <s v="PROD8977"/>
    <n v="7"/>
    <n v="732.14"/>
    <n v="5124.9799999999996"/>
    <n v="0.2"/>
    <n v="1025"/>
    <x v="1702"/>
    <x v="3"/>
    <x v="3"/>
    <n v="0.15"/>
    <n v="615"/>
  </r>
  <r>
    <x v="1705"/>
    <x v="211"/>
    <s v="Customer 2152"/>
    <s v="CUST9920"/>
    <x v="3"/>
    <x v="5"/>
    <x v="0"/>
    <x v="2"/>
    <x v="4"/>
    <s v="Laptop Model-855"/>
    <s v="PROD1758"/>
    <n v="10"/>
    <n v="234.25"/>
    <n v="2342.5"/>
    <n v="0.1"/>
    <n v="234.25"/>
    <x v="1703"/>
    <x v="2"/>
    <x v="3"/>
    <n v="0.25"/>
    <n v="527.05999999999995"/>
  </r>
  <r>
    <x v="1706"/>
    <x v="150"/>
    <s v="Customer 4123"/>
    <s v="CUST7715"/>
    <x v="4"/>
    <x v="7"/>
    <x v="0"/>
    <x v="3"/>
    <x v="6"/>
    <s v="Face Cream Model-894"/>
    <s v="PROD4904"/>
    <n v="3"/>
    <n v="560.27"/>
    <n v="1680.81"/>
    <n v="0.2"/>
    <n v="336.16"/>
    <x v="1704"/>
    <x v="1"/>
    <x v="3"/>
    <n v="0.3"/>
    <n v="403.4"/>
  </r>
  <r>
    <x v="1707"/>
    <x v="176"/>
    <s v="Customer 4362"/>
    <s v="CUST9599"/>
    <x v="3"/>
    <x v="5"/>
    <x v="0"/>
    <x v="3"/>
    <x v="10"/>
    <s v="Perfume Model-256"/>
    <s v="PROD8155"/>
    <n v="9"/>
    <n v="207.41"/>
    <n v="1866.69"/>
    <n v="0"/>
    <n v="0"/>
    <x v="1705"/>
    <x v="0"/>
    <x v="1"/>
    <n v="0.15"/>
    <n v="280"/>
  </r>
  <r>
    <x v="1708"/>
    <x v="139"/>
    <s v="Customer 251"/>
    <s v="CUST5567"/>
    <x v="3"/>
    <x v="8"/>
    <x v="1"/>
    <x v="2"/>
    <x v="11"/>
    <s v="Mobile Model-600"/>
    <s v="PROD5317"/>
    <n v="2"/>
    <n v="552.28"/>
    <n v="1104.56"/>
    <n v="0.2"/>
    <n v="220.91"/>
    <x v="1706"/>
    <x v="0"/>
    <x v="1"/>
    <n v="0.15"/>
    <n v="132.55000000000001"/>
  </r>
  <r>
    <x v="1709"/>
    <x v="91"/>
    <s v="Customer 2521"/>
    <s v="CUST8985"/>
    <x v="2"/>
    <x v="2"/>
    <x v="1"/>
    <x v="1"/>
    <x v="1"/>
    <s v="Jeans Model-579"/>
    <s v="PROD3214"/>
    <n v="2"/>
    <n v="877.32"/>
    <n v="1754.64"/>
    <n v="0"/>
    <n v="0"/>
    <x v="1707"/>
    <x v="2"/>
    <x v="3"/>
    <n v="0.15"/>
    <n v="263.2"/>
  </r>
  <r>
    <x v="1710"/>
    <x v="93"/>
    <s v="Customer 2920"/>
    <s v="CUST3764"/>
    <x v="1"/>
    <x v="10"/>
    <x v="1"/>
    <x v="0"/>
    <x v="3"/>
    <s v="Sofa Model-300"/>
    <s v="PROD3927"/>
    <n v="10"/>
    <n v="988.97"/>
    <n v="9889.7000000000007"/>
    <n v="0.2"/>
    <n v="1977.94"/>
    <x v="1708"/>
    <x v="1"/>
    <x v="2"/>
    <n v="0.15"/>
    <n v="1186.76"/>
  </r>
  <r>
    <x v="1711"/>
    <x v="428"/>
    <s v="Customer 95"/>
    <s v="CUST4548"/>
    <x v="3"/>
    <x v="8"/>
    <x v="1"/>
    <x v="1"/>
    <x v="5"/>
    <s v="Shirt Model-451"/>
    <s v="PROD1070"/>
    <n v="4"/>
    <n v="975.01"/>
    <n v="3900.04"/>
    <n v="0.1"/>
    <n v="390"/>
    <x v="1709"/>
    <x v="1"/>
    <x v="2"/>
    <n v="0.15"/>
    <n v="526.51"/>
  </r>
  <r>
    <x v="1712"/>
    <x v="412"/>
    <s v="Customer 3511"/>
    <s v="CUST3938"/>
    <x v="2"/>
    <x v="2"/>
    <x v="1"/>
    <x v="1"/>
    <x v="1"/>
    <s v="Jeans Model-195"/>
    <s v="PROD9247"/>
    <n v="8"/>
    <n v="298.02999999999997"/>
    <n v="2384.2399999999998"/>
    <n v="0"/>
    <n v="0"/>
    <x v="1710"/>
    <x v="2"/>
    <x v="1"/>
    <n v="0.25"/>
    <n v="596.05999999999995"/>
  </r>
  <r>
    <x v="1713"/>
    <x v="361"/>
    <s v="Customer 2961"/>
    <s v="CUST6218"/>
    <x v="2"/>
    <x v="14"/>
    <x v="1"/>
    <x v="2"/>
    <x v="8"/>
    <s v="Tablet Model-941"/>
    <s v="PROD5590"/>
    <n v="7"/>
    <n v="896.72"/>
    <n v="6277.04"/>
    <n v="0.05"/>
    <n v="313.85000000000002"/>
    <x v="1711"/>
    <x v="2"/>
    <x v="0"/>
    <n v="0.15"/>
    <n v="894.48"/>
  </r>
  <r>
    <x v="1714"/>
    <x v="17"/>
    <s v="Customer 666"/>
    <s v="CUST1526"/>
    <x v="0"/>
    <x v="6"/>
    <x v="0"/>
    <x v="2"/>
    <x v="4"/>
    <s v="Laptop Model-698"/>
    <s v="PROD3292"/>
    <n v="4"/>
    <n v="519.85"/>
    <n v="2079.4"/>
    <n v="0.2"/>
    <n v="415.88"/>
    <x v="1712"/>
    <x v="2"/>
    <x v="2"/>
    <n v="0.25"/>
    <n v="415.88"/>
  </r>
  <r>
    <x v="1715"/>
    <x v="317"/>
    <s v="Customer 3091"/>
    <s v="CUST7214"/>
    <x v="4"/>
    <x v="7"/>
    <x v="1"/>
    <x v="1"/>
    <x v="5"/>
    <s v="Shirt Model-452"/>
    <s v="PROD4257"/>
    <n v="3"/>
    <n v="156.15"/>
    <n v="468.45"/>
    <n v="0.05"/>
    <n v="23.42"/>
    <x v="1713"/>
    <x v="0"/>
    <x v="1"/>
    <n v="0.25"/>
    <n v="111.26"/>
  </r>
  <r>
    <x v="1716"/>
    <x v="321"/>
    <s v="Customer 3784"/>
    <s v="CUST6744"/>
    <x v="4"/>
    <x v="9"/>
    <x v="1"/>
    <x v="2"/>
    <x v="8"/>
    <s v="Tablet Model-371"/>
    <s v="PROD9411"/>
    <n v="3"/>
    <n v="249.39"/>
    <n v="748.17"/>
    <n v="0.05"/>
    <n v="37.409999999999997"/>
    <x v="1714"/>
    <x v="3"/>
    <x v="1"/>
    <n v="0.25"/>
    <n v="177.69"/>
  </r>
  <r>
    <x v="1717"/>
    <x v="43"/>
    <s v="Customer 1177"/>
    <s v="CUST9967"/>
    <x v="2"/>
    <x v="14"/>
    <x v="0"/>
    <x v="2"/>
    <x v="11"/>
    <s v="Mobile Model-873"/>
    <s v="PROD9166"/>
    <n v="7"/>
    <n v="925.79"/>
    <n v="6480.53"/>
    <n v="0.2"/>
    <n v="1296.1099999999999"/>
    <x v="1715"/>
    <x v="2"/>
    <x v="0"/>
    <n v="0.15"/>
    <n v="777.66"/>
  </r>
  <r>
    <x v="1718"/>
    <x v="129"/>
    <s v="Customer 4551"/>
    <s v="CUST1392"/>
    <x v="3"/>
    <x v="5"/>
    <x v="0"/>
    <x v="0"/>
    <x v="0"/>
    <s v="Curtain Model-951"/>
    <s v="PROD3348"/>
    <n v="1"/>
    <n v="618.29"/>
    <n v="618.29"/>
    <n v="0"/>
    <n v="0"/>
    <x v="1716"/>
    <x v="1"/>
    <x v="2"/>
    <n v="0.3"/>
    <n v="185.49"/>
  </r>
  <r>
    <x v="1719"/>
    <x v="150"/>
    <s v="Customer 3567"/>
    <s v="CUST9097"/>
    <x v="4"/>
    <x v="11"/>
    <x v="1"/>
    <x v="1"/>
    <x v="7"/>
    <s v="Jacket Model-511"/>
    <s v="PROD2268"/>
    <n v="6"/>
    <n v="984.42"/>
    <n v="5906.52"/>
    <n v="0.05"/>
    <n v="295.33"/>
    <x v="1717"/>
    <x v="0"/>
    <x v="1"/>
    <n v="0.3"/>
    <n v="1683.36"/>
  </r>
  <r>
    <x v="1720"/>
    <x v="66"/>
    <s v="Customer 1622"/>
    <s v="CUST5133"/>
    <x v="0"/>
    <x v="13"/>
    <x v="1"/>
    <x v="0"/>
    <x v="0"/>
    <s v="Curtain Model-588"/>
    <s v="PROD7161"/>
    <n v="4"/>
    <n v="975.08"/>
    <n v="3900.32"/>
    <n v="0.1"/>
    <n v="390.03"/>
    <x v="1718"/>
    <x v="3"/>
    <x v="3"/>
    <n v="0.3"/>
    <n v="1053.0899999999999"/>
  </r>
  <r>
    <x v="1721"/>
    <x v="48"/>
    <s v="Customer 298"/>
    <s v="CUST2584"/>
    <x v="0"/>
    <x v="6"/>
    <x v="1"/>
    <x v="0"/>
    <x v="0"/>
    <s v="Curtain Model-911"/>
    <s v="PROD3093"/>
    <n v="10"/>
    <n v="989.8"/>
    <n v="9898"/>
    <n v="0.1"/>
    <n v="989.8"/>
    <x v="1719"/>
    <x v="1"/>
    <x v="2"/>
    <n v="0.15"/>
    <n v="1336.23"/>
  </r>
  <r>
    <x v="1722"/>
    <x v="124"/>
    <s v="Customer 3681"/>
    <s v="CUST3661"/>
    <x v="3"/>
    <x v="8"/>
    <x v="1"/>
    <x v="1"/>
    <x v="5"/>
    <s v="Shirt Model-314"/>
    <s v="PROD5239"/>
    <n v="5"/>
    <n v="925.02"/>
    <n v="4625.1000000000004"/>
    <n v="0.2"/>
    <n v="925.02"/>
    <x v="1720"/>
    <x v="1"/>
    <x v="3"/>
    <n v="0.3"/>
    <n v="1110.02"/>
  </r>
  <r>
    <x v="1723"/>
    <x v="384"/>
    <s v="Customer 109"/>
    <s v="CUST2246"/>
    <x v="3"/>
    <x v="5"/>
    <x v="0"/>
    <x v="3"/>
    <x v="10"/>
    <s v="Perfume Model-665"/>
    <s v="PROD1106"/>
    <n v="6"/>
    <n v="160.27000000000001"/>
    <n v="961.62"/>
    <n v="0.05"/>
    <n v="48.08"/>
    <x v="1721"/>
    <x v="1"/>
    <x v="1"/>
    <n v="0.3"/>
    <n v="274.06"/>
  </r>
  <r>
    <x v="1724"/>
    <x v="408"/>
    <s v="Customer 4474"/>
    <s v="CUST2082"/>
    <x v="1"/>
    <x v="1"/>
    <x v="1"/>
    <x v="0"/>
    <x v="0"/>
    <s v="Curtain Model-977"/>
    <s v="PROD6323"/>
    <n v="2"/>
    <n v="262.7"/>
    <n v="525.4"/>
    <n v="0"/>
    <n v="0"/>
    <x v="1722"/>
    <x v="2"/>
    <x v="3"/>
    <n v="0.25"/>
    <n v="131.35"/>
  </r>
  <r>
    <x v="1725"/>
    <x v="150"/>
    <s v="Customer 2254"/>
    <s v="CUST3898"/>
    <x v="2"/>
    <x v="12"/>
    <x v="0"/>
    <x v="1"/>
    <x v="7"/>
    <s v="Jacket Model-452"/>
    <s v="PROD3801"/>
    <n v="10"/>
    <n v="314.79000000000002"/>
    <n v="3147.9"/>
    <n v="0"/>
    <n v="0"/>
    <x v="1723"/>
    <x v="1"/>
    <x v="0"/>
    <n v="0.3"/>
    <n v="944.37"/>
  </r>
  <r>
    <x v="1726"/>
    <x v="438"/>
    <s v="Customer 4041"/>
    <s v="CUST6637"/>
    <x v="0"/>
    <x v="6"/>
    <x v="0"/>
    <x v="3"/>
    <x v="9"/>
    <s v="Lipstick Model-842"/>
    <s v="PROD1499"/>
    <n v="1"/>
    <n v="235.29"/>
    <n v="235.29"/>
    <n v="0.05"/>
    <n v="11.76"/>
    <x v="1724"/>
    <x v="3"/>
    <x v="2"/>
    <n v="0.3"/>
    <n v="67.06"/>
  </r>
  <r>
    <x v="1727"/>
    <x v="322"/>
    <s v="Customer 4804"/>
    <s v="CUST2544"/>
    <x v="2"/>
    <x v="14"/>
    <x v="0"/>
    <x v="1"/>
    <x v="7"/>
    <s v="Jacket Model-770"/>
    <s v="PROD3769"/>
    <n v="9"/>
    <n v="933.32"/>
    <n v="8399.8799999999992"/>
    <n v="0"/>
    <n v="0"/>
    <x v="1725"/>
    <x v="1"/>
    <x v="1"/>
    <n v="0.15"/>
    <n v="1259.98"/>
  </r>
  <r>
    <x v="1728"/>
    <x v="102"/>
    <s v="Customer 1491"/>
    <s v="CUST5585"/>
    <x v="1"/>
    <x v="1"/>
    <x v="0"/>
    <x v="3"/>
    <x v="6"/>
    <s v="Face Cream Model-613"/>
    <s v="PROD2980"/>
    <n v="2"/>
    <n v="445.51"/>
    <n v="891.02"/>
    <n v="0.1"/>
    <n v="89.1"/>
    <x v="1726"/>
    <x v="0"/>
    <x v="3"/>
    <n v="0.3"/>
    <n v="240.58"/>
  </r>
  <r>
    <x v="1729"/>
    <x v="89"/>
    <s v="Customer 811"/>
    <s v="CUST1804"/>
    <x v="3"/>
    <x v="3"/>
    <x v="1"/>
    <x v="1"/>
    <x v="1"/>
    <s v="Jeans Model-495"/>
    <s v="PROD8539"/>
    <n v="5"/>
    <n v="583.16"/>
    <n v="2915.8"/>
    <n v="0.1"/>
    <n v="291.58"/>
    <x v="1727"/>
    <x v="0"/>
    <x v="1"/>
    <n v="0.15"/>
    <n v="393.63"/>
  </r>
  <r>
    <x v="1730"/>
    <x v="16"/>
    <s v="Customer 4264"/>
    <s v="CUST6197"/>
    <x v="4"/>
    <x v="11"/>
    <x v="1"/>
    <x v="0"/>
    <x v="0"/>
    <s v="Curtain Model-888"/>
    <s v="PROD3977"/>
    <n v="10"/>
    <n v="822.71"/>
    <n v="8227.1"/>
    <n v="0"/>
    <n v="0"/>
    <x v="1728"/>
    <x v="1"/>
    <x v="0"/>
    <n v="0.15"/>
    <n v="1234.07"/>
  </r>
  <r>
    <x v="1731"/>
    <x v="42"/>
    <s v="Customer 553"/>
    <s v="CUST9476"/>
    <x v="0"/>
    <x v="13"/>
    <x v="1"/>
    <x v="2"/>
    <x v="4"/>
    <s v="Laptop Model-433"/>
    <s v="PROD2967"/>
    <n v="7"/>
    <n v="517.27"/>
    <n v="3620.89"/>
    <n v="0.1"/>
    <n v="362.09"/>
    <x v="1729"/>
    <x v="0"/>
    <x v="0"/>
    <n v="0.15"/>
    <n v="488.82"/>
  </r>
  <r>
    <x v="1732"/>
    <x v="17"/>
    <s v="Customer 1342"/>
    <s v="CUST2989"/>
    <x v="2"/>
    <x v="12"/>
    <x v="0"/>
    <x v="1"/>
    <x v="1"/>
    <s v="Jeans Model-627"/>
    <s v="PROD3183"/>
    <n v="5"/>
    <n v="466.35"/>
    <n v="2331.75"/>
    <n v="0.05"/>
    <n v="116.59"/>
    <x v="1730"/>
    <x v="2"/>
    <x v="2"/>
    <n v="0.3"/>
    <n v="664.55"/>
  </r>
  <r>
    <x v="1733"/>
    <x v="38"/>
    <s v="Customer 2050"/>
    <s v="CUST2765"/>
    <x v="0"/>
    <x v="0"/>
    <x v="0"/>
    <x v="2"/>
    <x v="4"/>
    <s v="Laptop Model-998"/>
    <s v="PROD5153"/>
    <n v="4"/>
    <n v="910.36"/>
    <n v="3641.44"/>
    <n v="0.2"/>
    <n v="728.29"/>
    <x v="1731"/>
    <x v="3"/>
    <x v="2"/>
    <n v="0.3"/>
    <n v="873.95"/>
  </r>
  <r>
    <x v="1734"/>
    <x v="47"/>
    <s v="Customer 1046"/>
    <s v="CUST8813"/>
    <x v="3"/>
    <x v="8"/>
    <x v="1"/>
    <x v="0"/>
    <x v="2"/>
    <s v="Lamp Model-458"/>
    <s v="PROD2452"/>
    <n v="8"/>
    <n v="528.05999999999995"/>
    <n v="4224.4799999999996"/>
    <n v="0.05"/>
    <n v="211.22"/>
    <x v="1732"/>
    <x v="3"/>
    <x v="1"/>
    <n v="0.15"/>
    <n v="601.99"/>
  </r>
  <r>
    <x v="1735"/>
    <x v="214"/>
    <s v="Customer 1898"/>
    <s v="CUST7205"/>
    <x v="0"/>
    <x v="0"/>
    <x v="0"/>
    <x v="0"/>
    <x v="2"/>
    <s v="Lamp Model-519"/>
    <s v="PROD3125"/>
    <n v="9"/>
    <n v="748.26"/>
    <n v="6734.34"/>
    <n v="0.2"/>
    <n v="1346.87"/>
    <x v="1733"/>
    <x v="1"/>
    <x v="1"/>
    <n v="0.25"/>
    <n v="1346.87"/>
  </r>
  <r>
    <x v="1736"/>
    <x v="117"/>
    <s v="Customer 4234"/>
    <s v="CUST8198"/>
    <x v="1"/>
    <x v="10"/>
    <x v="0"/>
    <x v="1"/>
    <x v="7"/>
    <s v="Jacket Model-465"/>
    <s v="PROD8001"/>
    <n v="9"/>
    <n v="678.38"/>
    <n v="6105.42"/>
    <n v="0.05"/>
    <n v="305.27"/>
    <x v="1734"/>
    <x v="0"/>
    <x v="1"/>
    <n v="0.25"/>
    <n v="1450.04"/>
  </r>
  <r>
    <x v="1737"/>
    <x v="17"/>
    <s v="Customer 1293"/>
    <s v="CUST2199"/>
    <x v="0"/>
    <x v="6"/>
    <x v="1"/>
    <x v="0"/>
    <x v="0"/>
    <s v="Curtain Model-361"/>
    <s v="PROD8966"/>
    <n v="2"/>
    <n v="421.61"/>
    <n v="843.22"/>
    <n v="0"/>
    <n v="0"/>
    <x v="1735"/>
    <x v="3"/>
    <x v="1"/>
    <n v="0.3"/>
    <n v="252.97"/>
  </r>
  <r>
    <x v="1738"/>
    <x v="327"/>
    <s v="Customer 1625"/>
    <s v="CUST5326"/>
    <x v="0"/>
    <x v="13"/>
    <x v="0"/>
    <x v="2"/>
    <x v="4"/>
    <s v="Laptop Model-275"/>
    <s v="PROD4632"/>
    <n v="9"/>
    <n v="786.09"/>
    <n v="7074.81"/>
    <n v="0.2"/>
    <n v="1414.96"/>
    <x v="1736"/>
    <x v="0"/>
    <x v="3"/>
    <n v="0.25"/>
    <n v="1414.96"/>
  </r>
  <r>
    <x v="1739"/>
    <x v="433"/>
    <s v="Customer 2382"/>
    <s v="CUST5971"/>
    <x v="0"/>
    <x v="6"/>
    <x v="1"/>
    <x v="2"/>
    <x v="8"/>
    <s v="Tablet Model-996"/>
    <s v="PROD7078"/>
    <n v="4"/>
    <n v="200.89"/>
    <n v="803.56"/>
    <n v="0"/>
    <n v="0"/>
    <x v="1737"/>
    <x v="0"/>
    <x v="2"/>
    <n v="0.25"/>
    <n v="200.89"/>
  </r>
  <r>
    <x v="1740"/>
    <x v="323"/>
    <s v="Customer 1300"/>
    <s v="CUST3225"/>
    <x v="1"/>
    <x v="10"/>
    <x v="1"/>
    <x v="3"/>
    <x v="9"/>
    <s v="Lipstick Model-771"/>
    <s v="PROD6336"/>
    <n v="6"/>
    <n v="458.07"/>
    <n v="2748.42"/>
    <n v="0"/>
    <n v="0"/>
    <x v="1738"/>
    <x v="2"/>
    <x v="1"/>
    <n v="0.25"/>
    <n v="687.11"/>
  </r>
  <r>
    <x v="1741"/>
    <x v="209"/>
    <s v="Customer 4606"/>
    <s v="CUST5940"/>
    <x v="1"/>
    <x v="10"/>
    <x v="0"/>
    <x v="2"/>
    <x v="4"/>
    <s v="Laptop Model-456"/>
    <s v="PROD9579"/>
    <n v="5"/>
    <n v="582.62"/>
    <n v="2913.1"/>
    <n v="0.1"/>
    <n v="291.31"/>
    <x v="1739"/>
    <x v="0"/>
    <x v="0"/>
    <n v="0.3"/>
    <n v="786.54"/>
  </r>
  <r>
    <x v="1742"/>
    <x v="252"/>
    <s v="Customer 2215"/>
    <s v="CUST7537"/>
    <x v="1"/>
    <x v="10"/>
    <x v="1"/>
    <x v="2"/>
    <x v="8"/>
    <s v="Tablet Model-153"/>
    <s v="PROD8478"/>
    <n v="10"/>
    <n v="484.69"/>
    <n v="4846.8999999999996"/>
    <n v="0.1"/>
    <n v="484.69"/>
    <x v="1740"/>
    <x v="1"/>
    <x v="3"/>
    <n v="0.3"/>
    <n v="1308.6600000000001"/>
  </r>
  <r>
    <x v="1743"/>
    <x v="397"/>
    <s v="Customer 4938"/>
    <s v="CUST6547"/>
    <x v="3"/>
    <x v="8"/>
    <x v="1"/>
    <x v="3"/>
    <x v="9"/>
    <s v="Lipstick Model-456"/>
    <s v="PROD1494"/>
    <n v="10"/>
    <n v="371.28"/>
    <n v="3712.8"/>
    <n v="0.05"/>
    <n v="185.64"/>
    <x v="1741"/>
    <x v="0"/>
    <x v="0"/>
    <n v="0.15"/>
    <n v="529.07000000000005"/>
  </r>
  <r>
    <x v="1744"/>
    <x v="98"/>
    <s v="Customer 3090"/>
    <s v="CUST6565"/>
    <x v="2"/>
    <x v="2"/>
    <x v="0"/>
    <x v="1"/>
    <x v="5"/>
    <s v="Shirt Model-602"/>
    <s v="PROD3153"/>
    <n v="7"/>
    <n v="403.3"/>
    <n v="2823.1"/>
    <n v="0.05"/>
    <n v="141.16"/>
    <x v="1742"/>
    <x v="3"/>
    <x v="0"/>
    <n v="0.15"/>
    <n v="402.29"/>
  </r>
  <r>
    <x v="1745"/>
    <x v="230"/>
    <s v="Customer 3659"/>
    <s v="CUST7378"/>
    <x v="4"/>
    <x v="11"/>
    <x v="1"/>
    <x v="1"/>
    <x v="1"/>
    <s v="Jeans Model-824"/>
    <s v="PROD8127"/>
    <n v="2"/>
    <n v="759.86"/>
    <n v="1519.72"/>
    <n v="0.2"/>
    <n v="303.94"/>
    <x v="1743"/>
    <x v="2"/>
    <x v="3"/>
    <n v="0.3"/>
    <n v="364.73"/>
  </r>
  <r>
    <x v="1746"/>
    <x v="150"/>
    <s v="Customer 4528"/>
    <s v="CUST1134"/>
    <x v="1"/>
    <x v="4"/>
    <x v="0"/>
    <x v="2"/>
    <x v="11"/>
    <s v="Mobile Model-470"/>
    <s v="PROD9528"/>
    <n v="1"/>
    <n v="501.39"/>
    <n v="501.39"/>
    <n v="0.2"/>
    <n v="100.28"/>
    <x v="1744"/>
    <x v="1"/>
    <x v="3"/>
    <n v="0.3"/>
    <n v="120.33"/>
  </r>
  <r>
    <x v="1747"/>
    <x v="135"/>
    <s v="Customer 4888"/>
    <s v="CUST3128"/>
    <x v="4"/>
    <x v="7"/>
    <x v="1"/>
    <x v="2"/>
    <x v="11"/>
    <s v="Mobile Model-918"/>
    <s v="PROD8488"/>
    <n v="8"/>
    <n v="385.21"/>
    <n v="3081.68"/>
    <n v="0.2"/>
    <n v="616.34"/>
    <x v="1745"/>
    <x v="0"/>
    <x v="0"/>
    <n v="0.3"/>
    <n v="739.6"/>
  </r>
  <r>
    <x v="1748"/>
    <x v="130"/>
    <s v="Customer 3304"/>
    <s v="CUST4300"/>
    <x v="3"/>
    <x v="8"/>
    <x v="0"/>
    <x v="2"/>
    <x v="4"/>
    <s v="Laptop Model-963"/>
    <s v="PROD6316"/>
    <n v="3"/>
    <n v="671.78"/>
    <n v="2015.34"/>
    <n v="0.2"/>
    <n v="403.07"/>
    <x v="1746"/>
    <x v="0"/>
    <x v="2"/>
    <n v="0.15"/>
    <n v="241.84"/>
  </r>
  <r>
    <x v="1749"/>
    <x v="6"/>
    <s v="Customer 143"/>
    <s v="CUST7044"/>
    <x v="2"/>
    <x v="2"/>
    <x v="0"/>
    <x v="3"/>
    <x v="9"/>
    <s v="Lipstick Model-138"/>
    <s v="PROD7964"/>
    <n v="5"/>
    <n v="188.05"/>
    <n v="940.25"/>
    <n v="0.05"/>
    <n v="47.01"/>
    <x v="1747"/>
    <x v="1"/>
    <x v="2"/>
    <n v="0.3"/>
    <n v="267.97000000000003"/>
  </r>
  <r>
    <x v="1750"/>
    <x v="37"/>
    <s v="Customer 277"/>
    <s v="CUST2969"/>
    <x v="2"/>
    <x v="12"/>
    <x v="0"/>
    <x v="1"/>
    <x v="1"/>
    <s v="Jeans Model-583"/>
    <s v="PROD8712"/>
    <n v="6"/>
    <n v="162.38999999999999"/>
    <n v="974.34"/>
    <n v="0"/>
    <n v="0"/>
    <x v="1748"/>
    <x v="0"/>
    <x v="0"/>
    <n v="0.15"/>
    <n v="146.15"/>
  </r>
  <r>
    <x v="1751"/>
    <x v="245"/>
    <s v="Customer 4122"/>
    <s v="CUST5436"/>
    <x v="4"/>
    <x v="11"/>
    <x v="1"/>
    <x v="3"/>
    <x v="6"/>
    <s v="Face Cream Model-712"/>
    <s v="PROD3158"/>
    <n v="3"/>
    <n v="944"/>
    <n v="2832"/>
    <n v="0.05"/>
    <n v="141.6"/>
    <x v="1749"/>
    <x v="0"/>
    <x v="3"/>
    <n v="0.25"/>
    <n v="672.6"/>
  </r>
  <r>
    <x v="1752"/>
    <x v="346"/>
    <s v="Customer 1655"/>
    <s v="CUST2091"/>
    <x v="2"/>
    <x v="14"/>
    <x v="0"/>
    <x v="2"/>
    <x v="4"/>
    <s v="Laptop Model-280"/>
    <s v="PROD8595"/>
    <n v="3"/>
    <n v="495.47"/>
    <n v="1486.41"/>
    <n v="0.05"/>
    <n v="74.319999999999993"/>
    <x v="1750"/>
    <x v="3"/>
    <x v="1"/>
    <n v="0.3"/>
    <n v="423.63"/>
  </r>
  <r>
    <x v="1753"/>
    <x v="369"/>
    <s v="Customer 4188"/>
    <s v="CUST1611"/>
    <x v="3"/>
    <x v="8"/>
    <x v="1"/>
    <x v="3"/>
    <x v="6"/>
    <s v="Face Cream Model-282"/>
    <s v="PROD1003"/>
    <n v="4"/>
    <n v="113.09"/>
    <n v="452.36"/>
    <n v="0.2"/>
    <n v="90.47"/>
    <x v="1751"/>
    <x v="0"/>
    <x v="0"/>
    <n v="0.3"/>
    <n v="108.57"/>
  </r>
  <r>
    <x v="1754"/>
    <x v="42"/>
    <s v="Customer 1378"/>
    <s v="CUST7215"/>
    <x v="0"/>
    <x v="13"/>
    <x v="0"/>
    <x v="1"/>
    <x v="7"/>
    <s v="Jacket Model-478"/>
    <s v="PROD3108"/>
    <n v="7"/>
    <n v="869.09"/>
    <n v="6083.63"/>
    <n v="0.05"/>
    <n v="304.18"/>
    <x v="1752"/>
    <x v="2"/>
    <x v="2"/>
    <n v="0.15"/>
    <n v="866.92"/>
  </r>
  <r>
    <x v="1755"/>
    <x v="269"/>
    <s v="Customer 4466"/>
    <s v="CUST2432"/>
    <x v="3"/>
    <x v="3"/>
    <x v="1"/>
    <x v="3"/>
    <x v="6"/>
    <s v="Face Cream Model-601"/>
    <s v="PROD3937"/>
    <n v="1"/>
    <n v="391.49"/>
    <n v="391.49"/>
    <n v="0.05"/>
    <n v="19.57"/>
    <x v="1753"/>
    <x v="2"/>
    <x v="0"/>
    <n v="0.15"/>
    <n v="55.79"/>
  </r>
  <r>
    <x v="1756"/>
    <x v="12"/>
    <s v="Customer 4317"/>
    <s v="CUST4325"/>
    <x v="0"/>
    <x v="0"/>
    <x v="0"/>
    <x v="2"/>
    <x v="8"/>
    <s v="Tablet Model-112"/>
    <s v="PROD7856"/>
    <n v="7"/>
    <n v="979.06"/>
    <n v="6853.42"/>
    <n v="0.1"/>
    <n v="685.34"/>
    <x v="1754"/>
    <x v="1"/>
    <x v="1"/>
    <n v="0.25"/>
    <n v="1542.02"/>
  </r>
  <r>
    <x v="1757"/>
    <x v="262"/>
    <s v="Customer 936"/>
    <s v="CUST8851"/>
    <x v="1"/>
    <x v="1"/>
    <x v="0"/>
    <x v="2"/>
    <x v="4"/>
    <s v="Laptop Model-980"/>
    <s v="PROD6524"/>
    <n v="4"/>
    <n v="964.53"/>
    <n v="3858.12"/>
    <n v="0.1"/>
    <n v="385.81"/>
    <x v="1755"/>
    <x v="1"/>
    <x v="0"/>
    <n v="0.15"/>
    <n v="520.85"/>
  </r>
  <r>
    <x v="1758"/>
    <x v="60"/>
    <s v="Customer 3356"/>
    <s v="CUST4528"/>
    <x v="0"/>
    <x v="0"/>
    <x v="0"/>
    <x v="1"/>
    <x v="1"/>
    <s v="Jeans Model-555"/>
    <s v="PROD6030"/>
    <n v="3"/>
    <n v="186.02"/>
    <n v="558.05999999999995"/>
    <n v="0.05"/>
    <n v="27.9"/>
    <x v="1756"/>
    <x v="2"/>
    <x v="3"/>
    <n v="0.3"/>
    <n v="159.05000000000001"/>
  </r>
  <r>
    <x v="1759"/>
    <x v="283"/>
    <s v="Customer 4720"/>
    <s v="CUST2954"/>
    <x v="3"/>
    <x v="3"/>
    <x v="1"/>
    <x v="3"/>
    <x v="10"/>
    <s v="Perfume Model-680"/>
    <s v="PROD5983"/>
    <n v="9"/>
    <n v="757.21"/>
    <n v="6814.89"/>
    <n v="0.05"/>
    <n v="340.74"/>
    <x v="1757"/>
    <x v="3"/>
    <x v="3"/>
    <n v="0.15"/>
    <n v="971.12"/>
  </r>
  <r>
    <x v="1760"/>
    <x v="246"/>
    <s v="Customer 3664"/>
    <s v="CUST1461"/>
    <x v="3"/>
    <x v="3"/>
    <x v="0"/>
    <x v="1"/>
    <x v="5"/>
    <s v="Shirt Model-648"/>
    <s v="PROD9449"/>
    <n v="7"/>
    <n v="723.27"/>
    <n v="5062.8900000000003"/>
    <n v="0"/>
    <n v="0"/>
    <x v="1758"/>
    <x v="3"/>
    <x v="3"/>
    <n v="0.3"/>
    <n v="1518.87"/>
  </r>
  <r>
    <x v="1761"/>
    <x v="199"/>
    <s v="Customer 4186"/>
    <s v="CUST6815"/>
    <x v="2"/>
    <x v="2"/>
    <x v="1"/>
    <x v="1"/>
    <x v="5"/>
    <s v="Shirt Model-763"/>
    <s v="PROD7740"/>
    <n v="7"/>
    <n v="350.96"/>
    <n v="2456.7199999999998"/>
    <n v="0.2"/>
    <n v="491.34"/>
    <x v="1759"/>
    <x v="0"/>
    <x v="3"/>
    <n v="0.25"/>
    <n v="491.35"/>
  </r>
  <r>
    <x v="1762"/>
    <x v="126"/>
    <s v="Customer 213"/>
    <s v="CUST9458"/>
    <x v="0"/>
    <x v="6"/>
    <x v="0"/>
    <x v="2"/>
    <x v="4"/>
    <s v="Laptop Model-637"/>
    <s v="PROD6388"/>
    <n v="2"/>
    <n v="978.8"/>
    <n v="1957.6"/>
    <n v="0.2"/>
    <n v="391.52"/>
    <x v="1760"/>
    <x v="0"/>
    <x v="3"/>
    <n v="0.15"/>
    <n v="234.91"/>
  </r>
  <r>
    <x v="1763"/>
    <x v="115"/>
    <s v="Customer 3052"/>
    <s v="CUST2553"/>
    <x v="1"/>
    <x v="4"/>
    <x v="1"/>
    <x v="1"/>
    <x v="1"/>
    <s v="Jeans Model-823"/>
    <s v="PROD3039"/>
    <n v="6"/>
    <n v="977.4"/>
    <n v="5864.4"/>
    <n v="0.1"/>
    <n v="586.44000000000005"/>
    <x v="1761"/>
    <x v="2"/>
    <x v="0"/>
    <n v="0.25"/>
    <n v="1319.49"/>
  </r>
  <r>
    <x v="1764"/>
    <x v="439"/>
    <s v="Customer 3782"/>
    <s v="CUST7472"/>
    <x v="1"/>
    <x v="10"/>
    <x v="1"/>
    <x v="2"/>
    <x v="4"/>
    <s v="Laptop Model-470"/>
    <s v="PROD1560"/>
    <n v="4"/>
    <n v="668.4"/>
    <n v="2673.6"/>
    <n v="0.05"/>
    <n v="133.68"/>
    <x v="1762"/>
    <x v="2"/>
    <x v="2"/>
    <n v="0.3"/>
    <n v="761.98"/>
  </r>
  <r>
    <x v="1765"/>
    <x v="317"/>
    <s v="Customer 1639"/>
    <s v="CUST3606"/>
    <x v="3"/>
    <x v="8"/>
    <x v="1"/>
    <x v="1"/>
    <x v="7"/>
    <s v="Jacket Model-382"/>
    <s v="PROD1026"/>
    <n v="9"/>
    <n v="305.45"/>
    <n v="2749.05"/>
    <n v="0.1"/>
    <n v="274.91000000000003"/>
    <x v="1763"/>
    <x v="0"/>
    <x v="2"/>
    <n v="0.3"/>
    <n v="742.24"/>
  </r>
  <r>
    <x v="1766"/>
    <x v="385"/>
    <s v="Customer 367"/>
    <s v="CUST7008"/>
    <x v="1"/>
    <x v="10"/>
    <x v="1"/>
    <x v="2"/>
    <x v="11"/>
    <s v="Mobile Model-146"/>
    <s v="PROD3602"/>
    <n v="6"/>
    <n v="722.15"/>
    <n v="4332.8999999999996"/>
    <n v="0.1"/>
    <n v="433.29"/>
    <x v="1764"/>
    <x v="1"/>
    <x v="3"/>
    <n v="0.15"/>
    <n v="584.94000000000005"/>
  </r>
  <r>
    <x v="1767"/>
    <x v="34"/>
    <s v="Customer 1512"/>
    <s v="CUST5583"/>
    <x v="1"/>
    <x v="4"/>
    <x v="0"/>
    <x v="1"/>
    <x v="1"/>
    <s v="Jeans Model-448"/>
    <s v="PROD7430"/>
    <n v="5"/>
    <n v="701.79"/>
    <n v="3508.95"/>
    <n v="0"/>
    <n v="0"/>
    <x v="1765"/>
    <x v="0"/>
    <x v="1"/>
    <n v="0.25"/>
    <n v="877.24"/>
  </r>
  <r>
    <x v="1768"/>
    <x v="175"/>
    <s v="Customer 1787"/>
    <s v="CUST7405"/>
    <x v="4"/>
    <x v="7"/>
    <x v="0"/>
    <x v="2"/>
    <x v="8"/>
    <s v="Tablet Model-725"/>
    <s v="PROD4715"/>
    <n v="5"/>
    <n v="696.05"/>
    <n v="3480.25"/>
    <n v="0"/>
    <n v="0"/>
    <x v="1766"/>
    <x v="1"/>
    <x v="2"/>
    <n v="0.3"/>
    <n v="1044.08"/>
  </r>
  <r>
    <x v="1769"/>
    <x v="314"/>
    <s v="Customer 2432"/>
    <s v="CUST4267"/>
    <x v="3"/>
    <x v="5"/>
    <x v="0"/>
    <x v="0"/>
    <x v="2"/>
    <s v="Lamp Model-495"/>
    <s v="PROD7151"/>
    <n v="3"/>
    <n v="473.71"/>
    <n v="1421.13"/>
    <n v="0.05"/>
    <n v="71.06"/>
    <x v="1767"/>
    <x v="1"/>
    <x v="1"/>
    <n v="0.3"/>
    <n v="405.02"/>
  </r>
  <r>
    <x v="1770"/>
    <x v="127"/>
    <s v="Customer 4308"/>
    <s v="CUST8203"/>
    <x v="1"/>
    <x v="1"/>
    <x v="1"/>
    <x v="1"/>
    <x v="7"/>
    <s v="Jacket Model-861"/>
    <s v="PROD1356"/>
    <n v="2"/>
    <n v="973.68"/>
    <n v="1947.36"/>
    <n v="0.05"/>
    <n v="97.37"/>
    <x v="1768"/>
    <x v="1"/>
    <x v="3"/>
    <n v="0.25"/>
    <n v="462.5"/>
  </r>
  <r>
    <x v="1771"/>
    <x v="416"/>
    <s v="Customer 4682"/>
    <s v="CUST6172"/>
    <x v="4"/>
    <x v="9"/>
    <x v="1"/>
    <x v="0"/>
    <x v="0"/>
    <s v="Curtain Model-903"/>
    <s v="PROD4831"/>
    <n v="4"/>
    <n v="520.94000000000005"/>
    <n v="2083.7600000000002"/>
    <n v="0.1"/>
    <n v="208.38"/>
    <x v="1769"/>
    <x v="0"/>
    <x v="2"/>
    <n v="0.25"/>
    <n v="468.85"/>
  </r>
  <r>
    <x v="1772"/>
    <x v="21"/>
    <s v="Customer 3614"/>
    <s v="CUST7578"/>
    <x v="2"/>
    <x v="14"/>
    <x v="1"/>
    <x v="3"/>
    <x v="9"/>
    <s v="Lipstick Model-414"/>
    <s v="PROD5969"/>
    <n v="5"/>
    <n v="489.01"/>
    <n v="2445.0500000000002"/>
    <n v="0.05"/>
    <n v="122.25"/>
    <x v="1770"/>
    <x v="2"/>
    <x v="1"/>
    <n v="0.3"/>
    <n v="696.84"/>
  </r>
  <r>
    <x v="1773"/>
    <x v="21"/>
    <s v="Customer 4356"/>
    <s v="CUST4308"/>
    <x v="0"/>
    <x v="0"/>
    <x v="1"/>
    <x v="3"/>
    <x v="6"/>
    <s v="Face Cream Model-521"/>
    <s v="PROD7650"/>
    <n v="5"/>
    <n v="677.45"/>
    <n v="3387.25"/>
    <n v="0"/>
    <n v="0"/>
    <x v="1771"/>
    <x v="2"/>
    <x v="0"/>
    <n v="0.25"/>
    <n v="846.81"/>
  </r>
  <r>
    <x v="1774"/>
    <x v="138"/>
    <s v="Customer 1867"/>
    <s v="CUST8105"/>
    <x v="4"/>
    <x v="7"/>
    <x v="1"/>
    <x v="0"/>
    <x v="3"/>
    <s v="Sofa Model-865"/>
    <s v="PROD1469"/>
    <n v="8"/>
    <n v="451.66"/>
    <n v="3613.28"/>
    <n v="0.05"/>
    <n v="180.66"/>
    <x v="1772"/>
    <x v="3"/>
    <x v="3"/>
    <n v="0.3"/>
    <n v="1029.79"/>
  </r>
  <r>
    <x v="1775"/>
    <x v="440"/>
    <s v="Customer 4222"/>
    <s v="CUST7000"/>
    <x v="1"/>
    <x v="10"/>
    <x v="0"/>
    <x v="2"/>
    <x v="11"/>
    <s v="Mobile Model-699"/>
    <s v="PROD9465"/>
    <n v="3"/>
    <n v="182.29"/>
    <n v="546.87"/>
    <n v="0.05"/>
    <n v="27.34"/>
    <x v="1773"/>
    <x v="1"/>
    <x v="1"/>
    <n v="0.3"/>
    <n v="155.86000000000001"/>
  </r>
  <r>
    <x v="1776"/>
    <x v="123"/>
    <s v="Customer 658"/>
    <s v="CUST4078"/>
    <x v="3"/>
    <x v="3"/>
    <x v="1"/>
    <x v="0"/>
    <x v="3"/>
    <s v="Sofa Model-467"/>
    <s v="PROD9624"/>
    <n v="3"/>
    <n v="110.15"/>
    <n v="330.45"/>
    <n v="0.1"/>
    <n v="33.049999999999997"/>
    <x v="1774"/>
    <x v="2"/>
    <x v="1"/>
    <n v="0.25"/>
    <n v="74.349999999999994"/>
  </r>
  <r>
    <x v="1777"/>
    <x v="51"/>
    <s v="Customer 3052"/>
    <s v="CUST8472"/>
    <x v="0"/>
    <x v="13"/>
    <x v="1"/>
    <x v="0"/>
    <x v="2"/>
    <s v="Lamp Model-691"/>
    <s v="PROD2236"/>
    <n v="8"/>
    <n v="912.89"/>
    <n v="7303.12"/>
    <n v="0"/>
    <n v="0"/>
    <x v="1775"/>
    <x v="3"/>
    <x v="0"/>
    <n v="0.25"/>
    <n v="1825.78"/>
  </r>
  <r>
    <x v="1778"/>
    <x v="373"/>
    <s v="Customer 2733"/>
    <s v="CUST3990"/>
    <x v="4"/>
    <x v="7"/>
    <x v="0"/>
    <x v="0"/>
    <x v="2"/>
    <s v="Lamp Model-199"/>
    <s v="PROD2854"/>
    <n v="4"/>
    <n v="706.62"/>
    <n v="2826.48"/>
    <n v="0.2"/>
    <n v="565.29999999999995"/>
    <x v="1776"/>
    <x v="3"/>
    <x v="1"/>
    <n v="0.3"/>
    <n v="678.35"/>
  </r>
  <r>
    <x v="1779"/>
    <x v="12"/>
    <s v="Customer 4050"/>
    <s v="CUST8857"/>
    <x v="1"/>
    <x v="1"/>
    <x v="0"/>
    <x v="0"/>
    <x v="2"/>
    <s v="Lamp Model-447"/>
    <s v="PROD6827"/>
    <n v="5"/>
    <n v="515.59"/>
    <n v="2577.9499999999998"/>
    <n v="0.2"/>
    <n v="515.59"/>
    <x v="1777"/>
    <x v="0"/>
    <x v="1"/>
    <n v="0.3"/>
    <n v="618.71"/>
  </r>
  <r>
    <x v="1780"/>
    <x v="254"/>
    <s v="Customer 693"/>
    <s v="CUST3368"/>
    <x v="3"/>
    <x v="3"/>
    <x v="0"/>
    <x v="2"/>
    <x v="8"/>
    <s v="Tablet Model-292"/>
    <s v="PROD4838"/>
    <n v="2"/>
    <n v="193.08"/>
    <n v="386.16"/>
    <n v="0.05"/>
    <n v="19.309999999999999"/>
    <x v="1778"/>
    <x v="3"/>
    <x v="2"/>
    <n v="0.25"/>
    <n v="91.71"/>
  </r>
  <r>
    <x v="1781"/>
    <x v="421"/>
    <s v="Customer 3951"/>
    <s v="CUST4574"/>
    <x v="4"/>
    <x v="9"/>
    <x v="0"/>
    <x v="0"/>
    <x v="0"/>
    <s v="Curtain Model-547"/>
    <s v="PROD2240"/>
    <n v="1"/>
    <n v="543.58000000000004"/>
    <n v="543.58000000000004"/>
    <n v="0.05"/>
    <n v="27.18"/>
    <x v="1779"/>
    <x v="2"/>
    <x v="2"/>
    <n v="0.25"/>
    <n v="129.1"/>
  </r>
  <r>
    <x v="1782"/>
    <x v="279"/>
    <s v="Customer 1055"/>
    <s v="CUST1806"/>
    <x v="0"/>
    <x v="13"/>
    <x v="1"/>
    <x v="2"/>
    <x v="11"/>
    <s v="Mobile Model-343"/>
    <s v="PROD3604"/>
    <n v="4"/>
    <n v="848.46"/>
    <n v="3393.84"/>
    <n v="0.1"/>
    <n v="339.38"/>
    <x v="1780"/>
    <x v="3"/>
    <x v="1"/>
    <n v="0.3"/>
    <n v="916.34"/>
  </r>
  <r>
    <x v="1783"/>
    <x v="310"/>
    <s v="Customer 3314"/>
    <s v="CUST7683"/>
    <x v="1"/>
    <x v="10"/>
    <x v="1"/>
    <x v="0"/>
    <x v="3"/>
    <s v="Sofa Model-103"/>
    <s v="PROD5200"/>
    <n v="6"/>
    <n v="427.21"/>
    <n v="2563.2600000000002"/>
    <n v="0.05"/>
    <n v="128.16"/>
    <x v="1781"/>
    <x v="3"/>
    <x v="2"/>
    <n v="0.3"/>
    <n v="730.53"/>
  </r>
  <r>
    <x v="1784"/>
    <x v="375"/>
    <s v="Customer 618"/>
    <s v="CUST3982"/>
    <x v="3"/>
    <x v="8"/>
    <x v="1"/>
    <x v="2"/>
    <x v="4"/>
    <s v="Laptop Model-506"/>
    <s v="PROD2444"/>
    <n v="1"/>
    <n v="424.86"/>
    <n v="424.86"/>
    <n v="0.2"/>
    <n v="84.97"/>
    <x v="1782"/>
    <x v="3"/>
    <x v="0"/>
    <n v="0.25"/>
    <n v="84.97"/>
  </r>
  <r>
    <x v="1785"/>
    <x v="136"/>
    <s v="Customer 4947"/>
    <s v="CUST5997"/>
    <x v="3"/>
    <x v="8"/>
    <x v="1"/>
    <x v="0"/>
    <x v="0"/>
    <s v="Curtain Model-346"/>
    <s v="PROD1070"/>
    <n v="1"/>
    <n v="831.6"/>
    <n v="831.6"/>
    <n v="0.05"/>
    <n v="41.58"/>
    <x v="1783"/>
    <x v="3"/>
    <x v="0"/>
    <n v="0.15"/>
    <n v="118.5"/>
  </r>
  <r>
    <x v="1786"/>
    <x v="265"/>
    <s v="Customer 2736"/>
    <s v="CUST2436"/>
    <x v="1"/>
    <x v="1"/>
    <x v="0"/>
    <x v="3"/>
    <x v="6"/>
    <s v="Face Cream Model-773"/>
    <s v="PROD2905"/>
    <n v="3"/>
    <n v="188.25"/>
    <n v="564.75"/>
    <n v="0.2"/>
    <n v="112.95"/>
    <x v="1784"/>
    <x v="2"/>
    <x v="2"/>
    <n v="0.25"/>
    <n v="112.95"/>
  </r>
  <r>
    <x v="1787"/>
    <x v="332"/>
    <s v="Customer 4956"/>
    <s v="CUST1252"/>
    <x v="0"/>
    <x v="6"/>
    <x v="0"/>
    <x v="2"/>
    <x v="8"/>
    <s v="Tablet Model-293"/>
    <s v="PROD3575"/>
    <n v="4"/>
    <n v="141.46"/>
    <n v="565.84"/>
    <n v="0"/>
    <n v="0"/>
    <x v="1785"/>
    <x v="1"/>
    <x v="0"/>
    <n v="0.25"/>
    <n v="141.46"/>
  </r>
  <r>
    <x v="1788"/>
    <x v="415"/>
    <s v="Customer 3038"/>
    <s v="CUST6368"/>
    <x v="3"/>
    <x v="3"/>
    <x v="0"/>
    <x v="0"/>
    <x v="2"/>
    <s v="Lamp Model-899"/>
    <s v="PROD6714"/>
    <n v="4"/>
    <n v="821.85"/>
    <n v="3287.4"/>
    <n v="0.05"/>
    <n v="164.37"/>
    <x v="1786"/>
    <x v="0"/>
    <x v="3"/>
    <n v="0.3"/>
    <n v="936.91"/>
  </r>
  <r>
    <x v="1789"/>
    <x v="271"/>
    <s v="Customer 3309"/>
    <s v="CUST2878"/>
    <x v="3"/>
    <x v="3"/>
    <x v="0"/>
    <x v="1"/>
    <x v="1"/>
    <s v="Jeans Model-280"/>
    <s v="PROD8705"/>
    <n v="5"/>
    <n v="291.60000000000002"/>
    <n v="1458"/>
    <n v="0.05"/>
    <n v="72.900000000000006"/>
    <x v="1787"/>
    <x v="2"/>
    <x v="3"/>
    <n v="0.3"/>
    <n v="415.53"/>
  </r>
  <r>
    <x v="1790"/>
    <x v="138"/>
    <s v="Customer 2738"/>
    <s v="CUST1087"/>
    <x v="2"/>
    <x v="12"/>
    <x v="0"/>
    <x v="0"/>
    <x v="0"/>
    <s v="Curtain Model-746"/>
    <s v="PROD9691"/>
    <n v="1"/>
    <n v="323.83999999999997"/>
    <n v="323.83999999999997"/>
    <n v="0"/>
    <n v="0"/>
    <x v="1788"/>
    <x v="3"/>
    <x v="0"/>
    <n v="0.15"/>
    <n v="48.58"/>
  </r>
  <r>
    <x v="1791"/>
    <x v="195"/>
    <s v="Customer 2137"/>
    <s v="CUST6050"/>
    <x v="2"/>
    <x v="2"/>
    <x v="0"/>
    <x v="3"/>
    <x v="6"/>
    <s v="Face Cream Model-998"/>
    <s v="PROD3559"/>
    <n v="6"/>
    <n v="747.02"/>
    <n v="4482.12"/>
    <n v="0"/>
    <n v="0"/>
    <x v="1789"/>
    <x v="2"/>
    <x v="2"/>
    <n v="0.3"/>
    <n v="1344.64"/>
  </r>
  <r>
    <x v="1792"/>
    <x v="179"/>
    <s v="Customer 4131"/>
    <s v="CUST4250"/>
    <x v="3"/>
    <x v="3"/>
    <x v="1"/>
    <x v="2"/>
    <x v="4"/>
    <s v="Laptop Model-502"/>
    <s v="PROD8222"/>
    <n v="9"/>
    <n v="498.92"/>
    <n v="4490.28"/>
    <n v="0.1"/>
    <n v="449.03"/>
    <x v="1790"/>
    <x v="3"/>
    <x v="2"/>
    <n v="0.25"/>
    <n v="1010.31"/>
  </r>
  <r>
    <x v="1793"/>
    <x v="25"/>
    <s v="Customer 3450"/>
    <s v="CUST6012"/>
    <x v="3"/>
    <x v="8"/>
    <x v="1"/>
    <x v="2"/>
    <x v="8"/>
    <s v="Tablet Model-262"/>
    <s v="PROD5940"/>
    <n v="1"/>
    <n v="339.13"/>
    <n v="339.13"/>
    <n v="0.1"/>
    <n v="33.909999999999997"/>
    <x v="1791"/>
    <x v="3"/>
    <x v="1"/>
    <n v="0.3"/>
    <n v="91.57"/>
  </r>
  <r>
    <x v="1794"/>
    <x v="441"/>
    <s v="Customer 4850"/>
    <s v="CUST8404"/>
    <x v="4"/>
    <x v="7"/>
    <x v="1"/>
    <x v="1"/>
    <x v="7"/>
    <s v="Jacket Model-945"/>
    <s v="PROD5656"/>
    <n v="4"/>
    <n v="552.99"/>
    <n v="2211.96"/>
    <n v="0.1"/>
    <n v="221.2"/>
    <x v="1792"/>
    <x v="2"/>
    <x v="2"/>
    <n v="0.15"/>
    <n v="298.61"/>
  </r>
  <r>
    <x v="1795"/>
    <x v="56"/>
    <s v="Customer 505"/>
    <s v="CUST7287"/>
    <x v="4"/>
    <x v="9"/>
    <x v="0"/>
    <x v="2"/>
    <x v="11"/>
    <s v="Mobile Model-737"/>
    <s v="PROD1381"/>
    <n v="8"/>
    <n v="504.81"/>
    <n v="4038.48"/>
    <n v="0.2"/>
    <n v="807.7"/>
    <x v="1793"/>
    <x v="3"/>
    <x v="1"/>
    <n v="0.15"/>
    <n v="484.62"/>
  </r>
  <r>
    <x v="1796"/>
    <x v="241"/>
    <s v="Customer 4615"/>
    <s v="CUST3275"/>
    <x v="0"/>
    <x v="6"/>
    <x v="0"/>
    <x v="1"/>
    <x v="1"/>
    <s v="Jeans Model-437"/>
    <s v="PROD1435"/>
    <n v="7"/>
    <n v="851.74"/>
    <n v="5962.18"/>
    <n v="0.1"/>
    <n v="596.22"/>
    <x v="1794"/>
    <x v="0"/>
    <x v="2"/>
    <n v="0.15"/>
    <n v="804.89"/>
  </r>
  <r>
    <x v="1797"/>
    <x v="227"/>
    <s v="Customer 1961"/>
    <s v="CUST4235"/>
    <x v="4"/>
    <x v="9"/>
    <x v="1"/>
    <x v="2"/>
    <x v="11"/>
    <s v="Mobile Model-244"/>
    <s v="PROD6193"/>
    <n v="5"/>
    <n v="621.94000000000005"/>
    <n v="3109.7"/>
    <n v="0.1"/>
    <n v="310.97000000000003"/>
    <x v="1795"/>
    <x v="0"/>
    <x v="0"/>
    <n v="0.3"/>
    <n v="839.62"/>
  </r>
  <r>
    <x v="1798"/>
    <x v="321"/>
    <s v="Customer 2442"/>
    <s v="CUST6685"/>
    <x v="2"/>
    <x v="14"/>
    <x v="0"/>
    <x v="1"/>
    <x v="7"/>
    <s v="Jacket Model-577"/>
    <s v="PROD8592"/>
    <n v="4"/>
    <n v="839.61"/>
    <n v="3358.44"/>
    <n v="0.2"/>
    <n v="671.69"/>
    <x v="1796"/>
    <x v="3"/>
    <x v="0"/>
    <n v="0.3"/>
    <n v="806.02"/>
  </r>
  <r>
    <x v="1799"/>
    <x v="308"/>
    <s v="Customer 3474"/>
    <s v="CUST3015"/>
    <x v="1"/>
    <x v="1"/>
    <x v="1"/>
    <x v="2"/>
    <x v="4"/>
    <s v="Laptop Model-708"/>
    <s v="PROD5217"/>
    <n v="7"/>
    <n v="625.12"/>
    <n v="4375.84"/>
    <n v="0.2"/>
    <n v="875.17"/>
    <x v="1797"/>
    <x v="2"/>
    <x v="3"/>
    <n v="0.3"/>
    <n v="1050.2"/>
  </r>
  <r>
    <x v="1800"/>
    <x v="173"/>
    <s v="Customer 1936"/>
    <s v="CUST6371"/>
    <x v="4"/>
    <x v="9"/>
    <x v="1"/>
    <x v="1"/>
    <x v="1"/>
    <s v="Jeans Model-250"/>
    <s v="PROD4742"/>
    <n v="4"/>
    <n v="132.12"/>
    <n v="528.48"/>
    <n v="0.05"/>
    <n v="26.42"/>
    <x v="1798"/>
    <x v="1"/>
    <x v="3"/>
    <n v="0.3"/>
    <n v="150.62"/>
  </r>
  <r>
    <x v="1801"/>
    <x v="266"/>
    <s v="Customer 3511"/>
    <s v="CUST1310"/>
    <x v="1"/>
    <x v="1"/>
    <x v="1"/>
    <x v="3"/>
    <x v="9"/>
    <s v="Lipstick Model-170"/>
    <s v="PROD5337"/>
    <n v="1"/>
    <n v="214.53"/>
    <n v="214.53"/>
    <n v="0"/>
    <n v="0"/>
    <x v="1799"/>
    <x v="0"/>
    <x v="3"/>
    <n v="0.3"/>
    <n v="64.36"/>
  </r>
  <r>
    <x v="1802"/>
    <x v="155"/>
    <s v="Customer 1536"/>
    <s v="CUST7635"/>
    <x v="2"/>
    <x v="14"/>
    <x v="1"/>
    <x v="3"/>
    <x v="9"/>
    <s v="Lipstick Model-143"/>
    <s v="PROD1122"/>
    <n v="1"/>
    <n v="126.34"/>
    <n v="126.34"/>
    <n v="0.2"/>
    <n v="25.27"/>
    <x v="1800"/>
    <x v="1"/>
    <x v="2"/>
    <n v="0.25"/>
    <n v="25.27"/>
  </r>
  <r>
    <x v="1803"/>
    <x v="422"/>
    <s v="Customer 160"/>
    <s v="CUST4201"/>
    <x v="1"/>
    <x v="1"/>
    <x v="1"/>
    <x v="2"/>
    <x v="11"/>
    <s v="Mobile Model-995"/>
    <s v="PROD8301"/>
    <n v="7"/>
    <n v="316.16000000000003"/>
    <n v="2213.12"/>
    <n v="0.2"/>
    <n v="442.62"/>
    <x v="1801"/>
    <x v="1"/>
    <x v="0"/>
    <n v="0.25"/>
    <n v="442.62"/>
  </r>
  <r>
    <x v="1804"/>
    <x v="305"/>
    <s v="Customer 678"/>
    <s v="CUST4300"/>
    <x v="1"/>
    <x v="1"/>
    <x v="0"/>
    <x v="3"/>
    <x v="10"/>
    <s v="Perfume Model-585"/>
    <s v="PROD1402"/>
    <n v="9"/>
    <n v="552.55999999999995"/>
    <n v="4973.04"/>
    <n v="0.2"/>
    <n v="994.61"/>
    <x v="1802"/>
    <x v="0"/>
    <x v="2"/>
    <n v="0.25"/>
    <n v="994.61"/>
  </r>
  <r>
    <x v="1805"/>
    <x v="442"/>
    <s v="Customer 2306"/>
    <s v="CUST1860"/>
    <x v="1"/>
    <x v="10"/>
    <x v="0"/>
    <x v="0"/>
    <x v="0"/>
    <s v="Curtain Model-472"/>
    <s v="PROD3958"/>
    <n v="5"/>
    <n v="234.74"/>
    <n v="1173.7"/>
    <n v="0.1"/>
    <n v="117.37"/>
    <x v="1803"/>
    <x v="0"/>
    <x v="2"/>
    <n v="0.3"/>
    <n v="316.89999999999998"/>
  </r>
  <r>
    <x v="1806"/>
    <x v="306"/>
    <s v="Customer 370"/>
    <s v="CUST3475"/>
    <x v="2"/>
    <x v="12"/>
    <x v="1"/>
    <x v="2"/>
    <x v="11"/>
    <s v="Mobile Model-591"/>
    <s v="PROD8167"/>
    <n v="9"/>
    <n v="589.33000000000004"/>
    <n v="5303.97"/>
    <n v="0.1"/>
    <n v="530.4"/>
    <x v="1804"/>
    <x v="3"/>
    <x v="2"/>
    <n v="0.25"/>
    <n v="1193.3900000000001"/>
  </r>
  <r>
    <x v="1807"/>
    <x v="24"/>
    <s v="Customer 4868"/>
    <s v="CUST4094"/>
    <x v="0"/>
    <x v="0"/>
    <x v="1"/>
    <x v="0"/>
    <x v="2"/>
    <s v="Lamp Model-334"/>
    <s v="PROD7788"/>
    <n v="4"/>
    <n v="289.05"/>
    <n v="1156.2"/>
    <n v="0"/>
    <n v="0"/>
    <x v="1805"/>
    <x v="2"/>
    <x v="0"/>
    <n v="0.3"/>
    <n v="346.86"/>
  </r>
  <r>
    <x v="1808"/>
    <x v="22"/>
    <s v="Customer 3838"/>
    <s v="CUST5051"/>
    <x v="3"/>
    <x v="8"/>
    <x v="0"/>
    <x v="2"/>
    <x v="4"/>
    <s v="Laptop Model-691"/>
    <s v="PROD8933"/>
    <n v="5"/>
    <n v="324.13"/>
    <n v="1620.65"/>
    <n v="0.2"/>
    <n v="324.13"/>
    <x v="1806"/>
    <x v="0"/>
    <x v="2"/>
    <n v="0.15"/>
    <n v="194.48"/>
  </r>
  <r>
    <x v="1809"/>
    <x v="126"/>
    <s v="Customer 4066"/>
    <s v="CUST9239"/>
    <x v="3"/>
    <x v="8"/>
    <x v="1"/>
    <x v="3"/>
    <x v="9"/>
    <s v="Lipstick Model-592"/>
    <s v="PROD2475"/>
    <n v="3"/>
    <n v="499.93"/>
    <n v="1499.79"/>
    <n v="0"/>
    <n v="0"/>
    <x v="1807"/>
    <x v="2"/>
    <x v="3"/>
    <n v="0.3"/>
    <n v="449.94"/>
  </r>
  <r>
    <x v="1810"/>
    <x v="369"/>
    <s v="Customer 2437"/>
    <s v="CUST9467"/>
    <x v="3"/>
    <x v="8"/>
    <x v="0"/>
    <x v="3"/>
    <x v="10"/>
    <s v="Perfume Model-399"/>
    <s v="PROD4398"/>
    <n v="7"/>
    <n v="480"/>
    <n v="3360"/>
    <n v="0.05"/>
    <n v="168"/>
    <x v="1808"/>
    <x v="1"/>
    <x v="2"/>
    <n v="0.3"/>
    <n v="957.6"/>
  </r>
  <r>
    <x v="1811"/>
    <x v="90"/>
    <s v="Customer 1498"/>
    <s v="CUST6576"/>
    <x v="2"/>
    <x v="2"/>
    <x v="1"/>
    <x v="0"/>
    <x v="2"/>
    <s v="Lamp Model-421"/>
    <s v="PROD6807"/>
    <n v="8"/>
    <n v="109.86"/>
    <n v="878.88"/>
    <n v="0.2"/>
    <n v="175.78"/>
    <x v="1809"/>
    <x v="1"/>
    <x v="2"/>
    <n v="0.15"/>
    <n v="105.47"/>
  </r>
  <r>
    <x v="1812"/>
    <x v="71"/>
    <s v="Customer 4214"/>
    <s v="CUST3711"/>
    <x v="1"/>
    <x v="1"/>
    <x v="0"/>
    <x v="0"/>
    <x v="0"/>
    <s v="Curtain Model-493"/>
    <s v="PROD9467"/>
    <n v="4"/>
    <n v="153.12"/>
    <n v="612.48"/>
    <n v="0.05"/>
    <n v="30.62"/>
    <x v="1810"/>
    <x v="1"/>
    <x v="0"/>
    <n v="0.25"/>
    <n v="145.47"/>
  </r>
  <r>
    <x v="1813"/>
    <x v="37"/>
    <s v="Customer 3597"/>
    <s v="CUST1843"/>
    <x v="3"/>
    <x v="5"/>
    <x v="0"/>
    <x v="3"/>
    <x v="6"/>
    <s v="Face Cream Model-222"/>
    <s v="PROD9408"/>
    <n v="3"/>
    <n v="284.75"/>
    <n v="854.25"/>
    <n v="0.1"/>
    <n v="85.43"/>
    <x v="1811"/>
    <x v="2"/>
    <x v="1"/>
    <n v="0.15"/>
    <n v="115.32"/>
  </r>
  <r>
    <x v="1814"/>
    <x v="63"/>
    <s v="Customer 1559"/>
    <s v="CUST3029"/>
    <x v="0"/>
    <x v="6"/>
    <x v="0"/>
    <x v="2"/>
    <x v="11"/>
    <s v="Mobile Model-793"/>
    <s v="PROD5370"/>
    <n v="5"/>
    <n v="309.35000000000002"/>
    <n v="1546.75"/>
    <n v="0.05"/>
    <n v="77.34"/>
    <x v="1812"/>
    <x v="3"/>
    <x v="0"/>
    <n v="0.25"/>
    <n v="367.35"/>
  </r>
  <r>
    <x v="1815"/>
    <x v="298"/>
    <s v="Customer 1913"/>
    <s v="CUST7785"/>
    <x v="2"/>
    <x v="2"/>
    <x v="1"/>
    <x v="0"/>
    <x v="0"/>
    <s v="Curtain Model-342"/>
    <s v="PROD3118"/>
    <n v="1"/>
    <n v="495.47"/>
    <n v="495.47"/>
    <n v="0.05"/>
    <n v="24.77"/>
    <x v="1813"/>
    <x v="0"/>
    <x v="1"/>
    <n v="0.15"/>
    <n v="70.599999999999994"/>
  </r>
  <r>
    <x v="1816"/>
    <x v="360"/>
    <s v="Customer 4735"/>
    <s v="CUST8496"/>
    <x v="1"/>
    <x v="10"/>
    <x v="0"/>
    <x v="0"/>
    <x v="2"/>
    <s v="Lamp Model-161"/>
    <s v="PROD4046"/>
    <n v="4"/>
    <n v="942.62"/>
    <n v="3770.48"/>
    <n v="0.05"/>
    <n v="188.52"/>
    <x v="1814"/>
    <x v="2"/>
    <x v="2"/>
    <n v="0.15"/>
    <n v="537.29"/>
  </r>
  <r>
    <x v="1817"/>
    <x v="204"/>
    <s v="Customer 2767"/>
    <s v="CUST1996"/>
    <x v="0"/>
    <x v="6"/>
    <x v="1"/>
    <x v="0"/>
    <x v="0"/>
    <s v="Curtain Model-517"/>
    <s v="PROD8496"/>
    <n v="10"/>
    <n v="646.65"/>
    <n v="6466.5"/>
    <n v="0"/>
    <n v="0"/>
    <x v="1815"/>
    <x v="1"/>
    <x v="3"/>
    <n v="0.3"/>
    <n v="1939.95"/>
  </r>
  <r>
    <x v="1818"/>
    <x v="141"/>
    <s v="Customer 1771"/>
    <s v="CUST8502"/>
    <x v="4"/>
    <x v="11"/>
    <x v="1"/>
    <x v="2"/>
    <x v="4"/>
    <s v="Laptop Model-340"/>
    <s v="PROD2160"/>
    <n v="6"/>
    <n v="128.61000000000001"/>
    <n v="771.66"/>
    <n v="0.1"/>
    <n v="77.17"/>
    <x v="1816"/>
    <x v="1"/>
    <x v="2"/>
    <n v="0.3"/>
    <n v="208.35"/>
  </r>
  <r>
    <x v="1819"/>
    <x v="17"/>
    <s v="Customer 2104"/>
    <s v="CUST6198"/>
    <x v="1"/>
    <x v="4"/>
    <x v="0"/>
    <x v="2"/>
    <x v="4"/>
    <s v="Laptop Model-101"/>
    <s v="PROD1860"/>
    <n v="2"/>
    <n v="469.35"/>
    <n v="938.7"/>
    <n v="0.05"/>
    <n v="46.94"/>
    <x v="1817"/>
    <x v="1"/>
    <x v="2"/>
    <n v="0.25"/>
    <n v="222.94"/>
  </r>
  <r>
    <x v="1820"/>
    <x v="114"/>
    <s v="Customer 4400"/>
    <s v="CUST4221"/>
    <x v="1"/>
    <x v="10"/>
    <x v="1"/>
    <x v="2"/>
    <x v="8"/>
    <s v="Tablet Model-644"/>
    <s v="PROD6841"/>
    <n v="5"/>
    <n v="379.02"/>
    <n v="1895.1"/>
    <n v="0.05"/>
    <n v="94.75"/>
    <x v="1818"/>
    <x v="0"/>
    <x v="2"/>
    <n v="0.3"/>
    <n v="540.1"/>
  </r>
  <r>
    <x v="1821"/>
    <x v="23"/>
    <s v="Customer 3411"/>
    <s v="CUST5778"/>
    <x v="4"/>
    <x v="7"/>
    <x v="1"/>
    <x v="1"/>
    <x v="5"/>
    <s v="Shirt Model-214"/>
    <s v="PROD5037"/>
    <n v="6"/>
    <n v="453.14"/>
    <n v="2718.84"/>
    <n v="0"/>
    <n v="0"/>
    <x v="1819"/>
    <x v="1"/>
    <x v="2"/>
    <n v="0.25"/>
    <n v="679.71"/>
  </r>
  <r>
    <x v="1822"/>
    <x v="373"/>
    <s v="Customer 1063"/>
    <s v="CUST7291"/>
    <x v="4"/>
    <x v="7"/>
    <x v="0"/>
    <x v="0"/>
    <x v="2"/>
    <s v="Lamp Model-411"/>
    <s v="PROD2672"/>
    <n v="5"/>
    <n v="765.54"/>
    <n v="3827.7"/>
    <n v="0.05"/>
    <n v="191.38"/>
    <x v="1820"/>
    <x v="0"/>
    <x v="2"/>
    <n v="0.25"/>
    <n v="909.08"/>
  </r>
  <r>
    <x v="1823"/>
    <x v="58"/>
    <s v="Customer 2366"/>
    <s v="CUST2283"/>
    <x v="4"/>
    <x v="11"/>
    <x v="0"/>
    <x v="3"/>
    <x v="6"/>
    <s v="Face Cream Model-485"/>
    <s v="PROD1354"/>
    <n v="2"/>
    <n v="735.09"/>
    <n v="1470.18"/>
    <n v="0"/>
    <n v="0"/>
    <x v="1821"/>
    <x v="1"/>
    <x v="3"/>
    <n v="0.3"/>
    <n v="441.05"/>
  </r>
  <r>
    <x v="1824"/>
    <x v="44"/>
    <s v="Customer 1806"/>
    <s v="CUST1486"/>
    <x v="4"/>
    <x v="9"/>
    <x v="1"/>
    <x v="1"/>
    <x v="7"/>
    <s v="Jacket Model-292"/>
    <s v="PROD7115"/>
    <n v="3"/>
    <n v="797.57"/>
    <n v="2392.71"/>
    <n v="0.05"/>
    <n v="119.64"/>
    <x v="1822"/>
    <x v="0"/>
    <x v="1"/>
    <n v="0.3"/>
    <n v="681.92"/>
  </r>
  <r>
    <x v="1825"/>
    <x v="56"/>
    <s v="Customer 4435"/>
    <s v="CUST3776"/>
    <x v="4"/>
    <x v="7"/>
    <x v="0"/>
    <x v="2"/>
    <x v="8"/>
    <s v="Tablet Model-317"/>
    <s v="PROD9778"/>
    <n v="8"/>
    <n v="345.65"/>
    <n v="2765.2"/>
    <n v="0"/>
    <n v="0"/>
    <x v="1823"/>
    <x v="2"/>
    <x v="3"/>
    <n v="0.3"/>
    <n v="829.56"/>
  </r>
  <r>
    <x v="1826"/>
    <x v="415"/>
    <s v="Customer 4888"/>
    <s v="CUST7134"/>
    <x v="3"/>
    <x v="3"/>
    <x v="0"/>
    <x v="0"/>
    <x v="2"/>
    <s v="Lamp Model-744"/>
    <s v="PROD6755"/>
    <n v="7"/>
    <n v="834.16"/>
    <n v="5839.12"/>
    <n v="0"/>
    <n v="0"/>
    <x v="1824"/>
    <x v="1"/>
    <x v="1"/>
    <n v="0.25"/>
    <n v="1459.78"/>
  </r>
  <r>
    <x v="1827"/>
    <x v="268"/>
    <s v="Customer 1046"/>
    <s v="CUST3613"/>
    <x v="3"/>
    <x v="8"/>
    <x v="0"/>
    <x v="1"/>
    <x v="7"/>
    <s v="Jacket Model-255"/>
    <s v="PROD3579"/>
    <n v="6"/>
    <n v="364.54"/>
    <n v="2187.2399999999998"/>
    <n v="0.1"/>
    <n v="218.72"/>
    <x v="1825"/>
    <x v="1"/>
    <x v="0"/>
    <n v="0.3"/>
    <n v="590.55999999999995"/>
  </r>
  <r>
    <x v="1828"/>
    <x v="55"/>
    <s v="Customer 881"/>
    <s v="CUST8526"/>
    <x v="4"/>
    <x v="9"/>
    <x v="1"/>
    <x v="3"/>
    <x v="10"/>
    <s v="Perfume Model-642"/>
    <s v="PROD4833"/>
    <n v="4"/>
    <n v="280.74"/>
    <n v="1122.96"/>
    <n v="0"/>
    <n v="0"/>
    <x v="1826"/>
    <x v="0"/>
    <x v="0"/>
    <n v="0.25"/>
    <n v="280.74"/>
  </r>
  <r>
    <x v="1829"/>
    <x v="173"/>
    <s v="Customer 986"/>
    <s v="CUST2028"/>
    <x v="0"/>
    <x v="6"/>
    <x v="0"/>
    <x v="2"/>
    <x v="4"/>
    <s v="Laptop Model-342"/>
    <s v="PROD6836"/>
    <n v="7"/>
    <n v="394.41"/>
    <n v="2760.87"/>
    <n v="0.1"/>
    <n v="276.08999999999997"/>
    <x v="1827"/>
    <x v="3"/>
    <x v="3"/>
    <n v="0.3"/>
    <n v="745.43"/>
  </r>
  <r>
    <x v="1830"/>
    <x v="193"/>
    <s v="Customer 18"/>
    <s v="CUST1396"/>
    <x v="4"/>
    <x v="7"/>
    <x v="0"/>
    <x v="3"/>
    <x v="9"/>
    <s v="Lipstick Model-973"/>
    <s v="PROD5621"/>
    <n v="3"/>
    <n v="343.55"/>
    <n v="1030.6500000000001"/>
    <n v="0.1"/>
    <n v="103.07"/>
    <x v="1828"/>
    <x v="1"/>
    <x v="0"/>
    <n v="0.15"/>
    <n v="139.13999999999999"/>
  </r>
  <r>
    <x v="1831"/>
    <x v="102"/>
    <s v="Customer 792"/>
    <s v="CUST5091"/>
    <x v="4"/>
    <x v="7"/>
    <x v="1"/>
    <x v="3"/>
    <x v="10"/>
    <s v="Perfume Model-307"/>
    <s v="PROD8502"/>
    <n v="1"/>
    <n v="422.19"/>
    <n v="422.19"/>
    <n v="0.1"/>
    <n v="42.22"/>
    <x v="1829"/>
    <x v="1"/>
    <x v="2"/>
    <n v="0.15"/>
    <n v="57"/>
  </r>
  <r>
    <x v="1832"/>
    <x v="129"/>
    <s v="Customer 3572"/>
    <s v="CUST6691"/>
    <x v="4"/>
    <x v="7"/>
    <x v="1"/>
    <x v="1"/>
    <x v="7"/>
    <s v="Jacket Model-699"/>
    <s v="PROD8005"/>
    <n v="1"/>
    <n v="307.60000000000002"/>
    <n v="307.60000000000002"/>
    <n v="0.1"/>
    <n v="30.76"/>
    <x v="1830"/>
    <x v="0"/>
    <x v="1"/>
    <n v="0.15"/>
    <n v="41.53"/>
  </r>
  <r>
    <x v="1833"/>
    <x v="3"/>
    <s v="Customer 502"/>
    <s v="CUST4226"/>
    <x v="1"/>
    <x v="1"/>
    <x v="0"/>
    <x v="0"/>
    <x v="3"/>
    <s v="Sofa Model-887"/>
    <s v="PROD3257"/>
    <n v="3"/>
    <n v="111.51"/>
    <n v="334.53"/>
    <n v="0"/>
    <n v="0"/>
    <x v="1831"/>
    <x v="2"/>
    <x v="0"/>
    <n v="0.3"/>
    <n v="100.36"/>
  </r>
  <r>
    <x v="1834"/>
    <x v="187"/>
    <s v="Customer 310"/>
    <s v="CUST5141"/>
    <x v="1"/>
    <x v="10"/>
    <x v="1"/>
    <x v="2"/>
    <x v="4"/>
    <s v="Laptop Model-580"/>
    <s v="PROD2847"/>
    <n v="4"/>
    <n v="578.62"/>
    <n v="2314.48"/>
    <n v="0.05"/>
    <n v="115.72"/>
    <x v="1832"/>
    <x v="0"/>
    <x v="3"/>
    <n v="0.15"/>
    <n v="329.81"/>
  </r>
  <r>
    <x v="1835"/>
    <x v="117"/>
    <s v="Customer 898"/>
    <s v="CUST7051"/>
    <x v="0"/>
    <x v="0"/>
    <x v="0"/>
    <x v="3"/>
    <x v="10"/>
    <s v="Perfume Model-215"/>
    <s v="PROD2458"/>
    <n v="3"/>
    <n v="340.51"/>
    <n v="1021.53"/>
    <n v="0.1"/>
    <n v="102.15"/>
    <x v="1833"/>
    <x v="0"/>
    <x v="0"/>
    <n v="0.25"/>
    <n v="229.84"/>
  </r>
  <r>
    <x v="1836"/>
    <x v="212"/>
    <s v="Customer 4211"/>
    <s v="CUST8159"/>
    <x v="4"/>
    <x v="9"/>
    <x v="0"/>
    <x v="3"/>
    <x v="6"/>
    <s v="Face Cream Model-375"/>
    <s v="PROD9408"/>
    <n v="3"/>
    <n v="532.25"/>
    <n v="1596.75"/>
    <n v="0.2"/>
    <n v="319.35000000000002"/>
    <x v="1834"/>
    <x v="0"/>
    <x v="0"/>
    <n v="0.15"/>
    <n v="191.61"/>
  </r>
  <r>
    <x v="1837"/>
    <x v="355"/>
    <s v="Customer 3019"/>
    <s v="CUST1611"/>
    <x v="4"/>
    <x v="11"/>
    <x v="1"/>
    <x v="0"/>
    <x v="0"/>
    <s v="Curtain Model-201"/>
    <s v="PROD9296"/>
    <n v="7"/>
    <n v="611.01"/>
    <n v="4277.07"/>
    <n v="0.05"/>
    <n v="213.85"/>
    <x v="1835"/>
    <x v="0"/>
    <x v="2"/>
    <n v="0.25"/>
    <n v="1015.8"/>
  </r>
  <r>
    <x v="1838"/>
    <x v="321"/>
    <s v="Customer 3071"/>
    <s v="CUST7299"/>
    <x v="3"/>
    <x v="3"/>
    <x v="0"/>
    <x v="1"/>
    <x v="7"/>
    <s v="Jacket Model-879"/>
    <s v="PROD6066"/>
    <n v="3"/>
    <n v="174.21"/>
    <n v="522.63"/>
    <n v="0"/>
    <n v="0"/>
    <x v="1836"/>
    <x v="0"/>
    <x v="3"/>
    <n v="0.15"/>
    <n v="78.39"/>
  </r>
  <r>
    <x v="1839"/>
    <x v="442"/>
    <s v="Customer 799"/>
    <s v="CUST6229"/>
    <x v="1"/>
    <x v="1"/>
    <x v="0"/>
    <x v="0"/>
    <x v="3"/>
    <s v="Sofa Model-253"/>
    <s v="PROD9687"/>
    <n v="9"/>
    <n v="298.11"/>
    <n v="2682.99"/>
    <n v="0.1"/>
    <n v="268.3"/>
    <x v="1837"/>
    <x v="0"/>
    <x v="1"/>
    <n v="0.15"/>
    <n v="362.2"/>
  </r>
  <r>
    <x v="1840"/>
    <x v="398"/>
    <s v="Customer 4939"/>
    <s v="CUST4583"/>
    <x v="2"/>
    <x v="2"/>
    <x v="0"/>
    <x v="3"/>
    <x v="6"/>
    <s v="Face Cream Model-502"/>
    <s v="PROD8030"/>
    <n v="2"/>
    <n v="625.32000000000005"/>
    <n v="1250.6400000000001"/>
    <n v="0.05"/>
    <n v="62.53"/>
    <x v="1838"/>
    <x v="2"/>
    <x v="1"/>
    <n v="0.25"/>
    <n v="297.02999999999997"/>
  </r>
  <r>
    <x v="1841"/>
    <x v="325"/>
    <s v="Customer 4306"/>
    <s v="CUST1819"/>
    <x v="3"/>
    <x v="3"/>
    <x v="0"/>
    <x v="1"/>
    <x v="1"/>
    <s v="Jeans Model-708"/>
    <s v="PROD5727"/>
    <n v="2"/>
    <n v="244.35"/>
    <n v="488.7"/>
    <n v="0.1"/>
    <n v="48.87"/>
    <x v="1839"/>
    <x v="3"/>
    <x v="1"/>
    <n v="0.25"/>
    <n v="109.96"/>
  </r>
  <r>
    <x v="1842"/>
    <x v="310"/>
    <s v="Customer 2690"/>
    <s v="CUST9676"/>
    <x v="4"/>
    <x v="7"/>
    <x v="1"/>
    <x v="2"/>
    <x v="8"/>
    <s v="Tablet Model-341"/>
    <s v="PROD3954"/>
    <n v="2"/>
    <n v="873.98"/>
    <n v="1747.96"/>
    <n v="0"/>
    <n v="0"/>
    <x v="1840"/>
    <x v="3"/>
    <x v="3"/>
    <n v="0.25"/>
    <n v="436.99"/>
  </r>
  <r>
    <x v="1843"/>
    <x v="91"/>
    <s v="Customer 1961"/>
    <s v="CUST8312"/>
    <x v="4"/>
    <x v="11"/>
    <x v="1"/>
    <x v="3"/>
    <x v="10"/>
    <s v="Perfume Model-460"/>
    <s v="PROD3071"/>
    <n v="8"/>
    <n v="316.49"/>
    <n v="2531.92"/>
    <n v="0.05"/>
    <n v="126.6"/>
    <x v="1841"/>
    <x v="1"/>
    <x v="0"/>
    <n v="0.15"/>
    <n v="360.8"/>
  </r>
  <r>
    <x v="1844"/>
    <x v="85"/>
    <s v="Customer 2578"/>
    <s v="CUST4071"/>
    <x v="3"/>
    <x v="3"/>
    <x v="1"/>
    <x v="0"/>
    <x v="2"/>
    <s v="Lamp Model-119"/>
    <s v="PROD7211"/>
    <n v="6"/>
    <n v="963.62"/>
    <n v="5781.72"/>
    <n v="0.2"/>
    <n v="1156.3399999999999"/>
    <x v="1842"/>
    <x v="0"/>
    <x v="2"/>
    <n v="0.25"/>
    <n v="1156.3499999999999"/>
  </r>
  <r>
    <x v="1845"/>
    <x v="10"/>
    <s v="Customer 433"/>
    <s v="CUST4180"/>
    <x v="4"/>
    <x v="11"/>
    <x v="0"/>
    <x v="1"/>
    <x v="1"/>
    <s v="Jeans Model-561"/>
    <s v="PROD1881"/>
    <n v="8"/>
    <n v="783.37"/>
    <n v="6266.96"/>
    <n v="0"/>
    <n v="0"/>
    <x v="1843"/>
    <x v="1"/>
    <x v="2"/>
    <n v="0.25"/>
    <n v="1566.74"/>
  </r>
  <r>
    <x v="1846"/>
    <x v="11"/>
    <s v="Customer 3500"/>
    <s v="CUST5383"/>
    <x v="1"/>
    <x v="4"/>
    <x v="0"/>
    <x v="2"/>
    <x v="4"/>
    <s v="Laptop Model-481"/>
    <s v="PROD5442"/>
    <n v="8"/>
    <n v="956.45"/>
    <n v="7651.6"/>
    <n v="0"/>
    <n v="0"/>
    <x v="1844"/>
    <x v="1"/>
    <x v="0"/>
    <n v="0.15"/>
    <n v="1147.74"/>
  </r>
  <r>
    <x v="1847"/>
    <x v="24"/>
    <s v="Customer 3893"/>
    <s v="CUST2078"/>
    <x v="0"/>
    <x v="13"/>
    <x v="0"/>
    <x v="0"/>
    <x v="3"/>
    <s v="Sofa Model-278"/>
    <s v="PROD5607"/>
    <n v="3"/>
    <n v="150.1"/>
    <n v="450.3"/>
    <n v="0.05"/>
    <n v="22.52"/>
    <x v="1845"/>
    <x v="3"/>
    <x v="3"/>
    <n v="0.15"/>
    <n v="64.17"/>
  </r>
  <r>
    <x v="1848"/>
    <x v="3"/>
    <s v="Customer 3096"/>
    <s v="CUST8746"/>
    <x v="1"/>
    <x v="4"/>
    <x v="1"/>
    <x v="3"/>
    <x v="10"/>
    <s v="Perfume Model-403"/>
    <s v="PROD9923"/>
    <n v="7"/>
    <n v="826.49"/>
    <n v="5785.43"/>
    <n v="0.2"/>
    <n v="1157.0899999999999"/>
    <x v="1846"/>
    <x v="2"/>
    <x v="3"/>
    <n v="0.25"/>
    <n v="1157.0899999999999"/>
  </r>
  <r>
    <x v="1849"/>
    <x v="175"/>
    <s v="Customer 3882"/>
    <s v="CUST5257"/>
    <x v="3"/>
    <x v="5"/>
    <x v="1"/>
    <x v="2"/>
    <x v="11"/>
    <s v="Mobile Model-606"/>
    <s v="PROD2860"/>
    <n v="4"/>
    <n v="597.70000000000005"/>
    <n v="2390.8000000000002"/>
    <n v="0.2"/>
    <n v="478.16"/>
    <x v="1847"/>
    <x v="1"/>
    <x v="2"/>
    <n v="0.25"/>
    <n v="478.16"/>
  </r>
  <r>
    <x v="1850"/>
    <x v="251"/>
    <s v="Customer 4881"/>
    <s v="CUST3260"/>
    <x v="0"/>
    <x v="0"/>
    <x v="1"/>
    <x v="1"/>
    <x v="7"/>
    <s v="Jacket Model-789"/>
    <s v="PROD9430"/>
    <n v="3"/>
    <n v="142.16999999999999"/>
    <n v="426.51"/>
    <n v="0"/>
    <n v="0"/>
    <x v="1848"/>
    <x v="3"/>
    <x v="0"/>
    <n v="0.3"/>
    <n v="127.95"/>
  </r>
  <r>
    <x v="1851"/>
    <x v="154"/>
    <s v="Customer 4296"/>
    <s v="CUST4197"/>
    <x v="1"/>
    <x v="10"/>
    <x v="0"/>
    <x v="0"/>
    <x v="3"/>
    <s v="Sofa Model-204"/>
    <s v="PROD3319"/>
    <n v="3"/>
    <n v="903.85"/>
    <n v="2711.55"/>
    <n v="0.2"/>
    <n v="542.30999999999995"/>
    <x v="1849"/>
    <x v="0"/>
    <x v="2"/>
    <n v="0.25"/>
    <n v="542.30999999999995"/>
  </r>
  <r>
    <x v="1852"/>
    <x v="124"/>
    <s v="Customer 4363"/>
    <s v="CUST9936"/>
    <x v="0"/>
    <x v="13"/>
    <x v="1"/>
    <x v="1"/>
    <x v="7"/>
    <s v="Jacket Model-293"/>
    <s v="PROD9818"/>
    <n v="3"/>
    <n v="826.81"/>
    <n v="2480.4299999999998"/>
    <n v="0.1"/>
    <n v="248.04"/>
    <x v="1850"/>
    <x v="3"/>
    <x v="0"/>
    <n v="0.3"/>
    <n v="669.72"/>
  </r>
  <r>
    <x v="1853"/>
    <x v="166"/>
    <s v="Customer 2785"/>
    <s v="CUST3273"/>
    <x v="3"/>
    <x v="8"/>
    <x v="1"/>
    <x v="0"/>
    <x v="2"/>
    <s v="Lamp Model-920"/>
    <s v="PROD6809"/>
    <n v="7"/>
    <n v="400.59"/>
    <n v="2804.13"/>
    <n v="0.2"/>
    <n v="560.83000000000004"/>
    <x v="1851"/>
    <x v="2"/>
    <x v="1"/>
    <n v="0.3"/>
    <n v="672.99"/>
  </r>
  <r>
    <x v="1854"/>
    <x v="121"/>
    <s v="Customer 2163"/>
    <s v="CUST6026"/>
    <x v="3"/>
    <x v="8"/>
    <x v="1"/>
    <x v="3"/>
    <x v="6"/>
    <s v="Face Cream Model-364"/>
    <s v="PROD2973"/>
    <n v="4"/>
    <n v="864.02"/>
    <n v="3456.08"/>
    <n v="0"/>
    <n v="0"/>
    <x v="1852"/>
    <x v="3"/>
    <x v="2"/>
    <n v="0.15"/>
    <n v="518.41"/>
  </r>
  <r>
    <x v="1855"/>
    <x v="443"/>
    <s v="Customer 4844"/>
    <s v="CUST3757"/>
    <x v="0"/>
    <x v="0"/>
    <x v="1"/>
    <x v="3"/>
    <x v="10"/>
    <s v="Perfume Model-854"/>
    <s v="PROD5324"/>
    <n v="10"/>
    <n v="835.09"/>
    <n v="8350.9"/>
    <n v="0.1"/>
    <n v="835.09"/>
    <x v="1853"/>
    <x v="1"/>
    <x v="3"/>
    <n v="0.15"/>
    <n v="1127.3699999999999"/>
  </r>
  <r>
    <x v="1856"/>
    <x v="422"/>
    <s v="Customer 1962"/>
    <s v="CUST8088"/>
    <x v="1"/>
    <x v="1"/>
    <x v="1"/>
    <x v="1"/>
    <x v="5"/>
    <s v="Shirt Model-434"/>
    <s v="PROD9209"/>
    <n v="4"/>
    <n v="162.33000000000001"/>
    <n v="649.32000000000005"/>
    <n v="0.05"/>
    <n v="32.47"/>
    <x v="1854"/>
    <x v="1"/>
    <x v="2"/>
    <n v="0.25"/>
    <n v="154.21"/>
  </r>
  <r>
    <x v="1857"/>
    <x v="350"/>
    <s v="Customer 4416"/>
    <s v="CUST7159"/>
    <x v="3"/>
    <x v="5"/>
    <x v="0"/>
    <x v="1"/>
    <x v="5"/>
    <s v="Shirt Model-579"/>
    <s v="PROD1234"/>
    <n v="7"/>
    <n v="394.82"/>
    <n v="2763.74"/>
    <n v="0"/>
    <n v="0"/>
    <x v="1855"/>
    <x v="2"/>
    <x v="0"/>
    <n v="0.15"/>
    <n v="414.56"/>
  </r>
  <r>
    <x v="1858"/>
    <x v="432"/>
    <s v="Customer 2792"/>
    <s v="CUST3340"/>
    <x v="1"/>
    <x v="10"/>
    <x v="1"/>
    <x v="3"/>
    <x v="9"/>
    <s v="Lipstick Model-669"/>
    <s v="PROD3431"/>
    <n v="7"/>
    <n v="670.82"/>
    <n v="4695.74"/>
    <n v="0.2"/>
    <n v="939.15"/>
    <x v="1856"/>
    <x v="0"/>
    <x v="1"/>
    <n v="0.25"/>
    <n v="939.15"/>
  </r>
  <r>
    <x v="1859"/>
    <x v="444"/>
    <s v="Customer 4366"/>
    <s v="CUST1111"/>
    <x v="3"/>
    <x v="5"/>
    <x v="1"/>
    <x v="3"/>
    <x v="6"/>
    <s v="Face Cream Model-444"/>
    <s v="PROD2412"/>
    <n v="8"/>
    <n v="532.34"/>
    <n v="4258.72"/>
    <n v="0.05"/>
    <n v="212.94"/>
    <x v="1857"/>
    <x v="0"/>
    <x v="2"/>
    <n v="0.3"/>
    <n v="1213.73"/>
  </r>
  <r>
    <x v="1860"/>
    <x v="279"/>
    <s v="Customer 4379"/>
    <s v="CUST1039"/>
    <x v="2"/>
    <x v="2"/>
    <x v="0"/>
    <x v="0"/>
    <x v="3"/>
    <s v="Sofa Model-554"/>
    <s v="PROD1509"/>
    <n v="8"/>
    <n v="449.38"/>
    <n v="3595.04"/>
    <n v="0.2"/>
    <n v="719.01"/>
    <x v="1858"/>
    <x v="1"/>
    <x v="2"/>
    <n v="0.3"/>
    <n v="862.81"/>
  </r>
  <r>
    <x v="1861"/>
    <x v="23"/>
    <s v="Customer 1897"/>
    <s v="CUST4670"/>
    <x v="4"/>
    <x v="11"/>
    <x v="0"/>
    <x v="1"/>
    <x v="1"/>
    <s v="Jeans Model-537"/>
    <s v="PROD9723"/>
    <n v="3"/>
    <n v="419.27"/>
    <n v="1257.81"/>
    <n v="0.2"/>
    <n v="251.56"/>
    <x v="1859"/>
    <x v="2"/>
    <x v="1"/>
    <n v="0.3"/>
    <n v="301.88"/>
  </r>
  <r>
    <x v="1862"/>
    <x v="18"/>
    <s v="Customer 2554"/>
    <s v="CUST4210"/>
    <x v="2"/>
    <x v="2"/>
    <x v="0"/>
    <x v="2"/>
    <x v="11"/>
    <s v="Mobile Model-571"/>
    <s v="PROD6048"/>
    <n v="8"/>
    <n v="761.53"/>
    <n v="6092.24"/>
    <n v="0"/>
    <n v="0"/>
    <x v="1860"/>
    <x v="1"/>
    <x v="3"/>
    <n v="0.25"/>
    <n v="1523.06"/>
  </r>
  <r>
    <x v="1863"/>
    <x v="393"/>
    <s v="Customer 1210"/>
    <s v="CUST6239"/>
    <x v="4"/>
    <x v="11"/>
    <x v="1"/>
    <x v="3"/>
    <x v="6"/>
    <s v="Face Cream Model-661"/>
    <s v="PROD5037"/>
    <n v="2"/>
    <n v="895.1"/>
    <n v="1790.2"/>
    <n v="0.1"/>
    <n v="179.02"/>
    <x v="1861"/>
    <x v="0"/>
    <x v="1"/>
    <n v="0.25"/>
    <n v="402.8"/>
  </r>
  <r>
    <x v="1864"/>
    <x v="283"/>
    <s v="Customer 1845"/>
    <s v="CUST6034"/>
    <x v="3"/>
    <x v="8"/>
    <x v="0"/>
    <x v="3"/>
    <x v="10"/>
    <s v="Perfume Model-502"/>
    <s v="PROD9130"/>
    <n v="1"/>
    <n v="999.9"/>
    <n v="999.9"/>
    <n v="0"/>
    <n v="0"/>
    <x v="1862"/>
    <x v="2"/>
    <x v="1"/>
    <n v="0.3"/>
    <n v="299.97000000000003"/>
  </r>
  <r>
    <x v="1865"/>
    <x v="412"/>
    <s v="Customer 359"/>
    <s v="CUST4989"/>
    <x v="2"/>
    <x v="12"/>
    <x v="0"/>
    <x v="3"/>
    <x v="9"/>
    <s v="Lipstick Model-217"/>
    <s v="PROD1609"/>
    <n v="1"/>
    <n v="909.88"/>
    <n v="909.88"/>
    <n v="0"/>
    <n v="0"/>
    <x v="1863"/>
    <x v="1"/>
    <x v="1"/>
    <n v="0.25"/>
    <n v="227.47"/>
  </r>
  <r>
    <x v="1866"/>
    <x v="79"/>
    <s v="Customer 2463"/>
    <s v="CUST6063"/>
    <x v="0"/>
    <x v="13"/>
    <x v="0"/>
    <x v="2"/>
    <x v="11"/>
    <s v="Mobile Model-670"/>
    <s v="PROD5548"/>
    <n v="6"/>
    <n v="866.65"/>
    <n v="5199.8999999999996"/>
    <n v="0.05"/>
    <n v="260"/>
    <x v="1864"/>
    <x v="0"/>
    <x v="0"/>
    <n v="0.25"/>
    <n v="1234.97"/>
  </r>
  <r>
    <x v="1867"/>
    <x v="336"/>
    <s v="Customer 4184"/>
    <s v="CUST6462"/>
    <x v="3"/>
    <x v="5"/>
    <x v="1"/>
    <x v="0"/>
    <x v="2"/>
    <s v="Lamp Model-818"/>
    <s v="PROD9063"/>
    <n v="2"/>
    <n v="628.92999999999995"/>
    <n v="1257.8599999999999"/>
    <n v="0.2"/>
    <n v="251.57"/>
    <x v="1865"/>
    <x v="1"/>
    <x v="2"/>
    <n v="0.3"/>
    <n v="301.89"/>
  </r>
  <r>
    <x v="1868"/>
    <x v="1"/>
    <s v="Customer 1760"/>
    <s v="CUST8354"/>
    <x v="0"/>
    <x v="6"/>
    <x v="0"/>
    <x v="3"/>
    <x v="10"/>
    <s v="Perfume Model-659"/>
    <s v="PROD9710"/>
    <n v="10"/>
    <n v="664.64"/>
    <n v="6646.4"/>
    <n v="0.1"/>
    <n v="664.64"/>
    <x v="1866"/>
    <x v="2"/>
    <x v="2"/>
    <n v="0.15"/>
    <n v="897.26"/>
  </r>
  <r>
    <x v="1869"/>
    <x v="300"/>
    <s v="Customer 533"/>
    <s v="CUST9001"/>
    <x v="4"/>
    <x v="7"/>
    <x v="0"/>
    <x v="1"/>
    <x v="5"/>
    <s v="Shirt Model-273"/>
    <s v="PROD1479"/>
    <n v="6"/>
    <n v="771.51"/>
    <n v="4629.0600000000004"/>
    <n v="0"/>
    <n v="0"/>
    <x v="1867"/>
    <x v="0"/>
    <x v="3"/>
    <n v="0.3"/>
    <n v="1388.72"/>
  </r>
  <r>
    <x v="1870"/>
    <x v="91"/>
    <s v="Customer 1833"/>
    <s v="CUST4700"/>
    <x v="1"/>
    <x v="4"/>
    <x v="0"/>
    <x v="0"/>
    <x v="2"/>
    <s v="Lamp Model-493"/>
    <s v="PROD1976"/>
    <n v="4"/>
    <n v="844.13"/>
    <n v="3376.52"/>
    <n v="0.05"/>
    <n v="168.83"/>
    <x v="1868"/>
    <x v="0"/>
    <x v="0"/>
    <n v="0.3"/>
    <n v="962.31"/>
  </r>
  <r>
    <x v="1871"/>
    <x v="430"/>
    <s v="Customer 152"/>
    <s v="CUST5412"/>
    <x v="3"/>
    <x v="8"/>
    <x v="0"/>
    <x v="0"/>
    <x v="2"/>
    <s v="Lamp Model-942"/>
    <s v="PROD8791"/>
    <n v="7"/>
    <n v="816.34"/>
    <n v="5714.38"/>
    <n v="0.1"/>
    <n v="571.44000000000005"/>
    <x v="1869"/>
    <x v="2"/>
    <x v="0"/>
    <n v="0.3"/>
    <n v="1542.88"/>
  </r>
  <r>
    <x v="1872"/>
    <x v="90"/>
    <s v="Customer 269"/>
    <s v="CUST3489"/>
    <x v="4"/>
    <x v="7"/>
    <x v="0"/>
    <x v="3"/>
    <x v="9"/>
    <s v="Lipstick Model-982"/>
    <s v="PROD2397"/>
    <n v="6"/>
    <n v="602.65"/>
    <n v="3615.9"/>
    <n v="0.2"/>
    <n v="723.18"/>
    <x v="1870"/>
    <x v="2"/>
    <x v="1"/>
    <n v="0.3"/>
    <n v="867.82"/>
  </r>
  <r>
    <x v="1873"/>
    <x v="246"/>
    <s v="Customer 2022"/>
    <s v="CUST7886"/>
    <x v="0"/>
    <x v="0"/>
    <x v="0"/>
    <x v="2"/>
    <x v="4"/>
    <s v="Laptop Model-916"/>
    <s v="PROD6631"/>
    <n v="4"/>
    <n v="974.14"/>
    <n v="3896.56"/>
    <n v="0.2"/>
    <n v="779.31"/>
    <x v="1871"/>
    <x v="1"/>
    <x v="3"/>
    <n v="0.3"/>
    <n v="935.17"/>
  </r>
  <r>
    <x v="1874"/>
    <x v="337"/>
    <s v="Customer 2123"/>
    <s v="CUST3258"/>
    <x v="2"/>
    <x v="2"/>
    <x v="0"/>
    <x v="1"/>
    <x v="5"/>
    <s v="Shirt Model-988"/>
    <s v="PROD8457"/>
    <n v="1"/>
    <n v="502.5"/>
    <n v="502.5"/>
    <n v="0.2"/>
    <n v="100.5"/>
    <x v="1872"/>
    <x v="1"/>
    <x v="2"/>
    <n v="0.15"/>
    <n v="60.3"/>
  </r>
  <r>
    <x v="1875"/>
    <x v="138"/>
    <s v="Customer 2500"/>
    <s v="CUST2031"/>
    <x v="4"/>
    <x v="11"/>
    <x v="1"/>
    <x v="0"/>
    <x v="2"/>
    <s v="Lamp Model-639"/>
    <s v="PROD5417"/>
    <n v="1"/>
    <n v="998.36"/>
    <n v="998.36"/>
    <n v="0.05"/>
    <n v="49.92"/>
    <x v="1873"/>
    <x v="3"/>
    <x v="3"/>
    <n v="0.3"/>
    <n v="284.52999999999997"/>
  </r>
  <r>
    <x v="1876"/>
    <x v="373"/>
    <s v="Customer 107"/>
    <s v="CUST2318"/>
    <x v="2"/>
    <x v="2"/>
    <x v="1"/>
    <x v="3"/>
    <x v="9"/>
    <s v="Lipstick Model-705"/>
    <s v="PROD1418"/>
    <n v="2"/>
    <n v="324.67"/>
    <n v="649.34"/>
    <n v="0"/>
    <n v="0"/>
    <x v="1874"/>
    <x v="1"/>
    <x v="2"/>
    <n v="0.25"/>
    <n v="162.34"/>
  </r>
  <r>
    <x v="1877"/>
    <x v="356"/>
    <s v="Customer 213"/>
    <s v="CUST3065"/>
    <x v="3"/>
    <x v="5"/>
    <x v="1"/>
    <x v="3"/>
    <x v="6"/>
    <s v="Face Cream Model-699"/>
    <s v="PROD9074"/>
    <n v="8"/>
    <n v="149.12"/>
    <n v="1192.96"/>
    <n v="0.05"/>
    <n v="59.65"/>
    <x v="1875"/>
    <x v="3"/>
    <x v="3"/>
    <n v="0.3"/>
    <n v="339.99"/>
  </r>
  <r>
    <x v="1878"/>
    <x v="9"/>
    <s v="Customer 3096"/>
    <s v="CUST2966"/>
    <x v="2"/>
    <x v="14"/>
    <x v="1"/>
    <x v="0"/>
    <x v="0"/>
    <s v="Curtain Model-512"/>
    <s v="PROD8473"/>
    <n v="10"/>
    <n v="745.35"/>
    <n v="7453.5"/>
    <n v="0"/>
    <n v="0"/>
    <x v="1876"/>
    <x v="0"/>
    <x v="3"/>
    <n v="0.25"/>
    <n v="1863.38"/>
  </r>
  <r>
    <x v="1879"/>
    <x v="326"/>
    <s v="Customer 2968"/>
    <s v="CUST5320"/>
    <x v="2"/>
    <x v="2"/>
    <x v="1"/>
    <x v="3"/>
    <x v="6"/>
    <s v="Face Cream Model-742"/>
    <s v="PROD7751"/>
    <n v="5"/>
    <n v="978.08"/>
    <n v="4890.3999999999996"/>
    <n v="0"/>
    <n v="0"/>
    <x v="1877"/>
    <x v="1"/>
    <x v="2"/>
    <n v="0.25"/>
    <n v="1222.5999999999999"/>
  </r>
  <r>
    <x v="1880"/>
    <x v="149"/>
    <s v="Customer 2782"/>
    <s v="CUST4521"/>
    <x v="3"/>
    <x v="3"/>
    <x v="0"/>
    <x v="3"/>
    <x v="10"/>
    <s v="Perfume Model-662"/>
    <s v="PROD7497"/>
    <n v="4"/>
    <n v="831.96"/>
    <n v="3327.84"/>
    <n v="0"/>
    <n v="0"/>
    <x v="1878"/>
    <x v="2"/>
    <x v="2"/>
    <n v="0.3"/>
    <n v="998.35"/>
  </r>
  <r>
    <x v="1881"/>
    <x v="315"/>
    <s v="Customer 2881"/>
    <s v="CUST9023"/>
    <x v="2"/>
    <x v="14"/>
    <x v="1"/>
    <x v="0"/>
    <x v="2"/>
    <s v="Lamp Model-334"/>
    <s v="PROD3287"/>
    <n v="5"/>
    <n v="790.97"/>
    <n v="3954.85"/>
    <n v="0.1"/>
    <n v="395.49"/>
    <x v="1879"/>
    <x v="2"/>
    <x v="3"/>
    <n v="0.3"/>
    <n v="1067.81"/>
  </r>
  <r>
    <x v="1882"/>
    <x v="109"/>
    <s v="Customer 2638"/>
    <s v="CUST7376"/>
    <x v="1"/>
    <x v="4"/>
    <x v="1"/>
    <x v="2"/>
    <x v="8"/>
    <s v="Tablet Model-864"/>
    <s v="PROD4828"/>
    <n v="7"/>
    <n v="269.48"/>
    <n v="1886.36"/>
    <n v="0.05"/>
    <n v="94.32"/>
    <x v="1880"/>
    <x v="3"/>
    <x v="2"/>
    <n v="0.3"/>
    <n v="537.61"/>
  </r>
  <r>
    <x v="1883"/>
    <x v="177"/>
    <s v="Customer 3868"/>
    <s v="CUST1402"/>
    <x v="2"/>
    <x v="2"/>
    <x v="1"/>
    <x v="2"/>
    <x v="4"/>
    <s v="Laptop Model-281"/>
    <s v="PROD7493"/>
    <n v="8"/>
    <n v="802.96"/>
    <n v="6423.68"/>
    <n v="0.1"/>
    <n v="642.37"/>
    <x v="1881"/>
    <x v="0"/>
    <x v="1"/>
    <n v="0.25"/>
    <n v="1445.33"/>
  </r>
  <r>
    <x v="1884"/>
    <x v="358"/>
    <s v="Customer 1428"/>
    <s v="CUST2998"/>
    <x v="2"/>
    <x v="12"/>
    <x v="0"/>
    <x v="0"/>
    <x v="3"/>
    <s v="Sofa Model-636"/>
    <s v="PROD3415"/>
    <n v="6"/>
    <n v="357.92"/>
    <n v="2147.52"/>
    <n v="0.1"/>
    <n v="214.75"/>
    <x v="1882"/>
    <x v="2"/>
    <x v="0"/>
    <n v="0.3"/>
    <n v="579.83000000000004"/>
  </r>
  <r>
    <x v="1885"/>
    <x v="154"/>
    <s v="Customer 3416"/>
    <s v="CUST7547"/>
    <x v="1"/>
    <x v="4"/>
    <x v="1"/>
    <x v="2"/>
    <x v="8"/>
    <s v="Tablet Model-926"/>
    <s v="PROD6380"/>
    <n v="2"/>
    <n v="224.76"/>
    <n v="449.52"/>
    <n v="0.2"/>
    <n v="89.9"/>
    <x v="1883"/>
    <x v="0"/>
    <x v="0"/>
    <n v="0.25"/>
    <n v="89.91"/>
  </r>
  <r>
    <x v="1886"/>
    <x v="194"/>
    <s v="Customer 252"/>
    <s v="CUST9816"/>
    <x v="0"/>
    <x v="0"/>
    <x v="0"/>
    <x v="1"/>
    <x v="7"/>
    <s v="Jacket Model-604"/>
    <s v="PROD5704"/>
    <n v="4"/>
    <n v="158.54"/>
    <n v="634.16"/>
    <n v="0.2"/>
    <n v="126.83"/>
    <x v="1884"/>
    <x v="1"/>
    <x v="1"/>
    <n v="0.15"/>
    <n v="76.099999999999994"/>
  </r>
  <r>
    <x v="1887"/>
    <x v="133"/>
    <s v="Customer 4573"/>
    <s v="CUST2643"/>
    <x v="4"/>
    <x v="9"/>
    <x v="1"/>
    <x v="3"/>
    <x v="10"/>
    <s v="Perfume Model-758"/>
    <s v="PROD6387"/>
    <n v="9"/>
    <n v="310.83999999999997"/>
    <n v="2797.56"/>
    <n v="0.2"/>
    <n v="559.51"/>
    <x v="1885"/>
    <x v="3"/>
    <x v="0"/>
    <n v="0.15"/>
    <n v="335.71"/>
  </r>
  <r>
    <x v="1888"/>
    <x v="24"/>
    <s v="Customer 454"/>
    <s v="CUST9292"/>
    <x v="0"/>
    <x v="0"/>
    <x v="1"/>
    <x v="0"/>
    <x v="2"/>
    <s v="Lamp Model-842"/>
    <s v="PROD2316"/>
    <n v="3"/>
    <n v="995.88"/>
    <n v="2987.64"/>
    <n v="0.2"/>
    <n v="597.53"/>
    <x v="1886"/>
    <x v="0"/>
    <x v="1"/>
    <n v="0.3"/>
    <n v="717.03"/>
  </r>
  <r>
    <x v="1889"/>
    <x v="207"/>
    <s v="Customer 2343"/>
    <s v="CUST7868"/>
    <x v="1"/>
    <x v="4"/>
    <x v="1"/>
    <x v="2"/>
    <x v="11"/>
    <s v="Mobile Model-744"/>
    <s v="PROD1783"/>
    <n v="1"/>
    <n v="874.79"/>
    <n v="874.79"/>
    <n v="0.1"/>
    <n v="87.48"/>
    <x v="1887"/>
    <x v="0"/>
    <x v="2"/>
    <n v="0.25"/>
    <n v="196.83"/>
  </r>
  <r>
    <x v="1890"/>
    <x v="138"/>
    <s v="Customer 3749"/>
    <s v="CUST4958"/>
    <x v="2"/>
    <x v="2"/>
    <x v="0"/>
    <x v="1"/>
    <x v="7"/>
    <s v="Jacket Model-825"/>
    <s v="PROD9817"/>
    <n v="5"/>
    <n v="751.62"/>
    <n v="3758.1"/>
    <n v="0"/>
    <n v="0"/>
    <x v="1888"/>
    <x v="2"/>
    <x v="0"/>
    <n v="0.15"/>
    <n v="563.71"/>
  </r>
  <r>
    <x v="1891"/>
    <x v="98"/>
    <s v="Customer 2390"/>
    <s v="CUST3848"/>
    <x v="2"/>
    <x v="14"/>
    <x v="1"/>
    <x v="3"/>
    <x v="10"/>
    <s v="Perfume Model-583"/>
    <s v="PROD7119"/>
    <n v="1"/>
    <n v="577.4"/>
    <n v="577.4"/>
    <n v="0"/>
    <n v="0"/>
    <x v="1889"/>
    <x v="2"/>
    <x v="0"/>
    <n v="0.3"/>
    <n v="173.22"/>
  </r>
  <r>
    <x v="1892"/>
    <x v="161"/>
    <s v="Customer 2299"/>
    <s v="CUST7409"/>
    <x v="3"/>
    <x v="3"/>
    <x v="0"/>
    <x v="1"/>
    <x v="5"/>
    <s v="Shirt Model-580"/>
    <s v="PROD8127"/>
    <n v="6"/>
    <n v="838"/>
    <n v="5028"/>
    <n v="0.05"/>
    <n v="251.4"/>
    <x v="1890"/>
    <x v="0"/>
    <x v="0"/>
    <n v="0.3"/>
    <n v="1432.98"/>
  </r>
  <r>
    <x v="1893"/>
    <x v="290"/>
    <s v="Customer 233"/>
    <s v="CUST4623"/>
    <x v="0"/>
    <x v="13"/>
    <x v="0"/>
    <x v="2"/>
    <x v="8"/>
    <s v="Tablet Model-486"/>
    <s v="PROD8874"/>
    <n v="6"/>
    <n v="679.92"/>
    <n v="4079.52"/>
    <n v="0.1"/>
    <n v="407.95"/>
    <x v="1891"/>
    <x v="2"/>
    <x v="1"/>
    <n v="0.3"/>
    <n v="1101.47"/>
  </r>
  <r>
    <x v="1894"/>
    <x v="313"/>
    <s v="Customer 2438"/>
    <s v="CUST4421"/>
    <x v="4"/>
    <x v="7"/>
    <x v="0"/>
    <x v="2"/>
    <x v="11"/>
    <s v="Mobile Model-625"/>
    <s v="PROD7450"/>
    <n v="8"/>
    <n v="311.55"/>
    <n v="2492.4"/>
    <n v="0.1"/>
    <n v="249.24"/>
    <x v="1892"/>
    <x v="2"/>
    <x v="2"/>
    <n v="0.25"/>
    <n v="560.79"/>
  </r>
  <r>
    <x v="1895"/>
    <x v="73"/>
    <s v="Customer 2491"/>
    <s v="CUST6064"/>
    <x v="0"/>
    <x v="13"/>
    <x v="1"/>
    <x v="1"/>
    <x v="5"/>
    <s v="Shirt Model-506"/>
    <s v="PROD7984"/>
    <n v="1"/>
    <n v="307.07"/>
    <n v="307.07"/>
    <n v="0.2"/>
    <n v="61.41"/>
    <x v="1893"/>
    <x v="0"/>
    <x v="3"/>
    <n v="0.15"/>
    <n v="36.85"/>
  </r>
  <r>
    <x v="1896"/>
    <x v="116"/>
    <s v="Customer 24"/>
    <s v="CUST4953"/>
    <x v="3"/>
    <x v="5"/>
    <x v="0"/>
    <x v="3"/>
    <x v="9"/>
    <s v="Lipstick Model-343"/>
    <s v="PROD3987"/>
    <n v="8"/>
    <n v="613.53"/>
    <n v="4908.24"/>
    <n v="0.2"/>
    <n v="981.65"/>
    <x v="1894"/>
    <x v="1"/>
    <x v="1"/>
    <n v="0.15"/>
    <n v="588.99"/>
  </r>
  <r>
    <x v="1897"/>
    <x v="102"/>
    <s v="Customer 2616"/>
    <s v="CUST8637"/>
    <x v="4"/>
    <x v="7"/>
    <x v="0"/>
    <x v="2"/>
    <x v="8"/>
    <s v="Tablet Model-183"/>
    <s v="PROD3272"/>
    <n v="10"/>
    <n v="989.77"/>
    <n v="9897.7000000000007"/>
    <n v="0.1"/>
    <n v="989.77"/>
    <x v="1895"/>
    <x v="3"/>
    <x v="0"/>
    <n v="0.15"/>
    <n v="1336.19"/>
  </r>
  <r>
    <x v="1898"/>
    <x v="376"/>
    <s v="Customer 1242"/>
    <s v="CUST7073"/>
    <x v="4"/>
    <x v="9"/>
    <x v="1"/>
    <x v="3"/>
    <x v="10"/>
    <s v="Perfume Model-605"/>
    <s v="PROD1089"/>
    <n v="6"/>
    <n v="149.41999999999999"/>
    <n v="896.52"/>
    <n v="0"/>
    <n v="0"/>
    <x v="1896"/>
    <x v="1"/>
    <x v="3"/>
    <n v="0.15"/>
    <n v="134.47999999999999"/>
  </r>
  <r>
    <x v="1899"/>
    <x v="275"/>
    <s v="Customer 2333"/>
    <s v="CUST4814"/>
    <x v="2"/>
    <x v="12"/>
    <x v="0"/>
    <x v="2"/>
    <x v="11"/>
    <s v="Mobile Model-822"/>
    <s v="PROD3875"/>
    <n v="3"/>
    <n v="437.49"/>
    <n v="1312.47"/>
    <n v="0"/>
    <n v="0"/>
    <x v="1897"/>
    <x v="2"/>
    <x v="2"/>
    <n v="0.15"/>
    <n v="196.87"/>
  </r>
  <r>
    <x v="1900"/>
    <x v="215"/>
    <s v="Customer 2148"/>
    <s v="CUST5063"/>
    <x v="3"/>
    <x v="5"/>
    <x v="1"/>
    <x v="2"/>
    <x v="11"/>
    <s v="Mobile Model-906"/>
    <s v="PROD9733"/>
    <n v="9"/>
    <n v="785.39"/>
    <n v="7068.51"/>
    <n v="0"/>
    <n v="0"/>
    <x v="1898"/>
    <x v="1"/>
    <x v="1"/>
    <n v="0.3"/>
    <n v="2120.5500000000002"/>
  </r>
  <r>
    <x v="1901"/>
    <x v="270"/>
    <s v="Customer 3747"/>
    <s v="CUST4229"/>
    <x v="2"/>
    <x v="14"/>
    <x v="0"/>
    <x v="3"/>
    <x v="10"/>
    <s v="Perfume Model-921"/>
    <s v="PROD3143"/>
    <n v="1"/>
    <n v="806.38"/>
    <n v="806.38"/>
    <n v="0.1"/>
    <n v="80.64"/>
    <x v="1899"/>
    <x v="0"/>
    <x v="0"/>
    <n v="0.25"/>
    <n v="181.44"/>
  </r>
  <r>
    <x v="1902"/>
    <x v="326"/>
    <s v="Customer 4633"/>
    <s v="CUST3955"/>
    <x v="3"/>
    <x v="3"/>
    <x v="0"/>
    <x v="3"/>
    <x v="9"/>
    <s v="Lipstick Model-679"/>
    <s v="PROD4178"/>
    <n v="9"/>
    <n v="580.04999999999995"/>
    <n v="5220.45"/>
    <n v="0"/>
    <n v="0"/>
    <x v="1900"/>
    <x v="2"/>
    <x v="1"/>
    <n v="0.15"/>
    <n v="783.07"/>
  </r>
  <r>
    <x v="1903"/>
    <x v="97"/>
    <s v="Customer 1877"/>
    <s v="CUST7062"/>
    <x v="0"/>
    <x v="0"/>
    <x v="0"/>
    <x v="1"/>
    <x v="7"/>
    <s v="Jacket Model-138"/>
    <s v="PROD5785"/>
    <n v="9"/>
    <n v="199.8"/>
    <n v="1798.2"/>
    <n v="0.1"/>
    <n v="179.82"/>
    <x v="1901"/>
    <x v="0"/>
    <x v="1"/>
    <n v="0.25"/>
    <n v="404.6"/>
  </r>
  <r>
    <x v="1904"/>
    <x v="372"/>
    <s v="Customer 561"/>
    <s v="CUST3747"/>
    <x v="3"/>
    <x v="5"/>
    <x v="1"/>
    <x v="1"/>
    <x v="1"/>
    <s v="Jeans Model-164"/>
    <s v="PROD8331"/>
    <n v="4"/>
    <n v="965.59"/>
    <n v="3862.36"/>
    <n v="0.1"/>
    <n v="386.24"/>
    <x v="1902"/>
    <x v="2"/>
    <x v="1"/>
    <n v="0.25"/>
    <n v="869.03"/>
  </r>
  <r>
    <x v="1905"/>
    <x v="326"/>
    <s v="Customer 387"/>
    <s v="CUST9766"/>
    <x v="2"/>
    <x v="14"/>
    <x v="0"/>
    <x v="2"/>
    <x v="8"/>
    <s v="Tablet Model-871"/>
    <s v="PROD5280"/>
    <n v="10"/>
    <n v="145.5"/>
    <n v="1455"/>
    <n v="0.1"/>
    <n v="145.5"/>
    <x v="1903"/>
    <x v="1"/>
    <x v="3"/>
    <n v="0.15"/>
    <n v="196.42"/>
  </r>
  <r>
    <x v="1906"/>
    <x v="64"/>
    <s v="Customer 3381"/>
    <s v="CUST9397"/>
    <x v="3"/>
    <x v="5"/>
    <x v="1"/>
    <x v="1"/>
    <x v="1"/>
    <s v="Jeans Model-142"/>
    <s v="PROD6702"/>
    <n v="9"/>
    <n v="646.85"/>
    <n v="5821.65"/>
    <n v="0.05"/>
    <n v="291.08"/>
    <x v="1904"/>
    <x v="3"/>
    <x v="0"/>
    <n v="0.3"/>
    <n v="1659.17"/>
  </r>
  <r>
    <x v="1907"/>
    <x v="52"/>
    <s v="Customer 3047"/>
    <s v="CUST8647"/>
    <x v="0"/>
    <x v="13"/>
    <x v="0"/>
    <x v="1"/>
    <x v="1"/>
    <s v="Jeans Model-831"/>
    <s v="PROD2357"/>
    <n v="8"/>
    <n v="894.11"/>
    <n v="7152.88"/>
    <n v="0"/>
    <n v="0"/>
    <x v="1905"/>
    <x v="3"/>
    <x v="2"/>
    <n v="0.15"/>
    <n v="1072.93"/>
  </r>
  <r>
    <x v="1908"/>
    <x v="249"/>
    <s v="Customer 4515"/>
    <s v="CUST5503"/>
    <x v="4"/>
    <x v="7"/>
    <x v="0"/>
    <x v="0"/>
    <x v="2"/>
    <s v="Lamp Model-181"/>
    <s v="PROD7009"/>
    <n v="7"/>
    <n v="738.09"/>
    <n v="5166.63"/>
    <n v="0"/>
    <n v="0"/>
    <x v="1906"/>
    <x v="3"/>
    <x v="3"/>
    <n v="0.25"/>
    <n v="1291.6600000000001"/>
  </r>
  <r>
    <x v="1909"/>
    <x v="410"/>
    <s v="Customer 1005"/>
    <s v="CUST6884"/>
    <x v="0"/>
    <x v="13"/>
    <x v="1"/>
    <x v="2"/>
    <x v="11"/>
    <s v="Mobile Model-233"/>
    <s v="PROD1158"/>
    <n v="7"/>
    <n v="620.65"/>
    <n v="4344.55"/>
    <n v="0.1"/>
    <n v="434.46"/>
    <x v="1907"/>
    <x v="2"/>
    <x v="2"/>
    <n v="0.3"/>
    <n v="1173.03"/>
  </r>
  <r>
    <x v="1910"/>
    <x v="180"/>
    <s v="Customer 1313"/>
    <s v="CUST3831"/>
    <x v="3"/>
    <x v="3"/>
    <x v="0"/>
    <x v="3"/>
    <x v="6"/>
    <s v="Face Cream Model-109"/>
    <s v="PROD5446"/>
    <n v="8"/>
    <n v="557.76"/>
    <n v="4462.08"/>
    <n v="0.2"/>
    <n v="892.42"/>
    <x v="1908"/>
    <x v="3"/>
    <x v="2"/>
    <n v="0.3"/>
    <n v="1070.9000000000001"/>
  </r>
  <r>
    <x v="1911"/>
    <x v="128"/>
    <s v="Customer 3109"/>
    <s v="CUST7967"/>
    <x v="2"/>
    <x v="14"/>
    <x v="0"/>
    <x v="2"/>
    <x v="11"/>
    <s v="Mobile Model-689"/>
    <s v="PROD5651"/>
    <n v="10"/>
    <n v="843.83"/>
    <n v="8438.2999999999993"/>
    <n v="0"/>
    <n v="0"/>
    <x v="1909"/>
    <x v="1"/>
    <x v="0"/>
    <n v="0.15"/>
    <n v="1265.74"/>
  </r>
  <r>
    <x v="1912"/>
    <x v="327"/>
    <s v="Customer 1142"/>
    <s v="CUST1510"/>
    <x v="4"/>
    <x v="9"/>
    <x v="1"/>
    <x v="2"/>
    <x v="4"/>
    <s v="Laptop Model-340"/>
    <s v="PROD5676"/>
    <n v="8"/>
    <n v="839.87"/>
    <n v="6718.96"/>
    <n v="0"/>
    <n v="0"/>
    <x v="1910"/>
    <x v="0"/>
    <x v="0"/>
    <n v="0.3"/>
    <n v="2015.69"/>
  </r>
  <r>
    <x v="1913"/>
    <x v="235"/>
    <s v="Customer 1604"/>
    <s v="CUST2065"/>
    <x v="0"/>
    <x v="6"/>
    <x v="0"/>
    <x v="1"/>
    <x v="5"/>
    <s v="Shirt Model-208"/>
    <s v="PROD1567"/>
    <n v="9"/>
    <n v="947.59"/>
    <n v="8528.31"/>
    <n v="0.05"/>
    <n v="426.42"/>
    <x v="1911"/>
    <x v="1"/>
    <x v="3"/>
    <n v="0.15"/>
    <n v="1215.28"/>
  </r>
  <r>
    <x v="1914"/>
    <x v="153"/>
    <s v="Customer 4039"/>
    <s v="CUST5421"/>
    <x v="2"/>
    <x v="2"/>
    <x v="1"/>
    <x v="0"/>
    <x v="2"/>
    <s v="Lamp Model-674"/>
    <s v="PROD6978"/>
    <n v="8"/>
    <n v="742.51"/>
    <n v="5940.08"/>
    <n v="0.1"/>
    <n v="594.01"/>
    <x v="1912"/>
    <x v="3"/>
    <x v="3"/>
    <n v="0.25"/>
    <n v="1336.52"/>
  </r>
  <r>
    <x v="1915"/>
    <x v="96"/>
    <s v="Customer 3283"/>
    <s v="CUST5154"/>
    <x v="3"/>
    <x v="8"/>
    <x v="1"/>
    <x v="1"/>
    <x v="1"/>
    <s v="Jeans Model-866"/>
    <s v="PROD8833"/>
    <n v="2"/>
    <n v="509.05"/>
    <n v="1018.1"/>
    <n v="0.1"/>
    <n v="101.81"/>
    <x v="1913"/>
    <x v="1"/>
    <x v="2"/>
    <n v="0.15"/>
    <n v="137.44"/>
  </r>
  <r>
    <x v="1916"/>
    <x v="11"/>
    <s v="Customer 1454"/>
    <s v="CUST6181"/>
    <x v="4"/>
    <x v="11"/>
    <x v="0"/>
    <x v="2"/>
    <x v="11"/>
    <s v="Mobile Model-555"/>
    <s v="PROD6973"/>
    <n v="8"/>
    <n v="915.59"/>
    <n v="7324.72"/>
    <n v="0"/>
    <n v="0"/>
    <x v="1914"/>
    <x v="1"/>
    <x v="3"/>
    <n v="0.15"/>
    <n v="1098.71"/>
  </r>
  <r>
    <x v="1917"/>
    <x v="233"/>
    <s v="Customer 508"/>
    <s v="CUST4784"/>
    <x v="4"/>
    <x v="9"/>
    <x v="0"/>
    <x v="3"/>
    <x v="10"/>
    <s v="Perfume Model-870"/>
    <s v="PROD4915"/>
    <n v="2"/>
    <n v="938.14"/>
    <n v="1876.28"/>
    <n v="0.05"/>
    <n v="93.81"/>
    <x v="1915"/>
    <x v="2"/>
    <x v="0"/>
    <n v="0.25"/>
    <n v="445.62"/>
  </r>
  <r>
    <x v="1918"/>
    <x v="444"/>
    <s v="Customer 4458"/>
    <s v="CUST2286"/>
    <x v="4"/>
    <x v="7"/>
    <x v="0"/>
    <x v="1"/>
    <x v="7"/>
    <s v="Jacket Model-938"/>
    <s v="PROD1398"/>
    <n v="1"/>
    <n v="240.08"/>
    <n v="240.08"/>
    <n v="0.05"/>
    <n v="12"/>
    <x v="1916"/>
    <x v="3"/>
    <x v="3"/>
    <n v="0.25"/>
    <n v="57.02"/>
  </r>
  <r>
    <x v="1919"/>
    <x v="300"/>
    <s v="Customer 2147"/>
    <s v="CUST3603"/>
    <x v="1"/>
    <x v="1"/>
    <x v="1"/>
    <x v="3"/>
    <x v="9"/>
    <s v="Lipstick Model-383"/>
    <s v="PROD5306"/>
    <n v="4"/>
    <n v="989.92"/>
    <n v="3959.68"/>
    <n v="0.1"/>
    <n v="395.97"/>
    <x v="1917"/>
    <x v="1"/>
    <x v="1"/>
    <n v="0.25"/>
    <n v="890.93"/>
  </r>
  <r>
    <x v="1920"/>
    <x v="334"/>
    <s v="Customer 41"/>
    <s v="CUST5907"/>
    <x v="0"/>
    <x v="13"/>
    <x v="1"/>
    <x v="1"/>
    <x v="5"/>
    <s v="Shirt Model-779"/>
    <s v="PROD7706"/>
    <n v="4"/>
    <n v="300.12"/>
    <n v="1200.48"/>
    <n v="0.1"/>
    <n v="120.05"/>
    <x v="1918"/>
    <x v="3"/>
    <x v="1"/>
    <n v="0.15"/>
    <n v="162.06"/>
  </r>
  <r>
    <x v="1921"/>
    <x v="286"/>
    <s v="Customer 2984"/>
    <s v="CUST8840"/>
    <x v="4"/>
    <x v="7"/>
    <x v="0"/>
    <x v="1"/>
    <x v="1"/>
    <s v="Jeans Model-522"/>
    <s v="PROD2118"/>
    <n v="3"/>
    <n v="335.47"/>
    <n v="1006.41"/>
    <n v="0.2"/>
    <n v="201.28"/>
    <x v="1919"/>
    <x v="2"/>
    <x v="1"/>
    <n v="0.15"/>
    <n v="120.77"/>
  </r>
  <r>
    <x v="1922"/>
    <x v="170"/>
    <s v="Customer 3490"/>
    <s v="CUST5310"/>
    <x v="1"/>
    <x v="4"/>
    <x v="0"/>
    <x v="2"/>
    <x v="8"/>
    <s v="Tablet Model-672"/>
    <s v="PROD6577"/>
    <n v="8"/>
    <n v="844.01"/>
    <n v="6752.08"/>
    <n v="0.05"/>
    <n v="337.6"/>
    <x v="1920"/>
    <x v="0"/>
    <x v="1"/>
    <n v="0.25"/>
    <n v="1603.62"/>
  </r>
  <r>
    <x v="1923"/>
    <x v="370"/>
    <s v="Customer 3390"/>
    <s v="CUST7206"/>
    <x v="1"/>
    <x v="1"/>
    <x v="0"/>
    <x v="3"/>
    <x v="6"/>
    <s v="Face Cream Model-724"/>
    <s v="PROD3440"/>
    <n v="2"/>
    <n v="597.52"/>
    <n v="1195.04"/>
    <n v="0"/>
    <n v="0"/>
    <x v="1921"/>
    <x v="2"/>
    <x v="1"/>
    <n v="0.15"/>
    <n v="179.26"/>
  </r>
  <r>
    <x v="1924"/>
    <x v="347"/>
    <s v="Customer 1656"/>
    <s v="CUST3511"/>
    <x v="3"/>
    <x v="8"/>
    <x v="0"/>
    <x v="3"/>
    <x v="6"/>
    <s v="Face Cream Model-400"/>
    <s v="PROD3538"/>
    <n v="6"/>
    <n v="604.08000000000004"/>
    <n v="3624.48"/>
    <n v="0.05"/>
    <n v="181.22"/>
    <x v="1922"/>
    <x v="0"/>
    <x v="2"/>
    <n v="0.3"/>
    <n v="1032.98"/>
  </r>
  <r>
    <x v="1925"/>
    <x v="63"/>
    <s v="Customer 3329"/>
    <s v="CUST3497"/>
    <x v="4"/>
    <x v="11"/>
    <x v="1"/>
    <x v="2"/>
    <x v="4"/>
    <s v="Laptop Model-310"/>
    <s v="PROD1230"/>
    <n v="8"/>
    <n v="240.04"/>
    <n v="1920.32"/>
    <n v="0.2"/>
    <n v="384.06"/>
    <x v="1923"/>
    <x v="2"/>
    <x v="2"/>
    <n v="0.15"/>
    <n v="230.44"/>
  </r>
  <r>
    <x v="1926"/>
    <x v="53"/>
    <s v="Customer 231"/>
    <s v="CUST3773"/>
    <x v="2"/>
    <x v="2"/>
    <x v="1"/>
    <x v="3"/>
    <x v="9"/>
    <s v="Lipstick Model-312"/>
    <s v="PROD1405"/>
    <n v="2"/>
    <n v="960.33"/>
    <n v="1920.66"/>
    <n v="0.1"/>
    <n v="192.07"/>
    <x v="1924"/>
    <x v="3"/>
    <x v="2"/>
    <n v="0.25"/>
    <n v="432.15"/>
  </r>
  <r>
    <x v="1927"/>
    <x v="280"/>
    <s v="Customer 4853"/>
    <s v="CUST5013"/>
    <x v="2"/>
    <x v="2"/>
    <x v="0"/>
    <x v="1"/>
    <x v="5"/>
    <s v="Shirt Model-720"/>
    <s v="PROD7669"/>
    <n v="2"/>
    <n v="643.41999999999996"/>
    <n v="1286.8399999999999"/>
    <n v="0"/>
    <n v="0"/>
    <x v="1925"/>
    <x v="0"/>
    <x v="3"/>
    <n v="0.15"/>
    <n v="193.03"/>
  </r>
  <r>
    <x v="1928"/>
    <x v="173"/>
    <s v="Customer 3019"/>
    <s v="CUST5864"/>
    <x v="3"/>
    <x v="5"/>
    <x v="1"/>
    <x v="3"/>
    <x v="10"/>
    <s v="Perfume Model-792"/>
    <s v="PROD9930"/>
    <n v="9"/>
    <n v="842.77"/>
    <n v="7584.93"/>
    <n v="0"/>
    <n v="0"/>
    <x v="1926"/>
    <x v="1"/>
    <x v="3"/>
    <n v="0.15"/>
    <n v="1137.74"/>
  </r>
  <r>
    <x v="1929"/>
    <x v="141"/>
    <s v="Customer 685"/>
    <s v="CUST7355"/>
    <x v="0"/>
    <x v="0"/>
    <x v="1"/>
    <x v="0"/>
    <x v="2"/>
    <s v="Lamp Model-418"/>
    <s v="PROD2740"/>
    <n v="10"/>
    <n v="329.31"/>
    <n v="3293.1"/>
    <n v="0"/>
    <n v="0"/>
    <x v="1927"/>
    <x v="2"/>
    <x v="1"/>
    <n v="0.25"/>
    <n v="823.27"/>
  </r>
  <r>
    <x v="1930"/>
    <x v="159"/>
    <s v="Customer 3355"/>
    <s v="CUST3158"/>
    <x v="3"/>
    <x v="8"/>
    <x v="1"/>
    <x v="0"/>
    <x v="2"/>
    <s v="Lamp Model-801"/>
    <s v="PROD2146"/>
    <n v="7"/>
    <n v="791.54"/>
    <n v="5540.78"/>
    <n v="0"/>
    <n v="0"/>
    <x v="1928"/>
    <x v="1"/>
    <x v="0"/>
    <n v="0.15"/>
    <n v="831.12"/>
  </r>
  <r>
    <x v="1931"/>
    <x v="43"/>
    <s v="Customer 1688"/>
    <s v="CUST3547"/>
    <x v="4"/>
    <x v="9"/>
    <x v="0"/>
    <x v="3"/>
    <x v="10"/>
    <s v="Perfume Model-909"/>
    <s v="PROD9706"/>
    <n v="3"/>
    <n v="246.49"/>
    <n v="739.47"/>
    <n v="0.1"/>
    <n v="73.95"/>
    <x v="1929"/>
    <x v="1"/>
    <x v="3"/>
    <n v="0.15"/>
    <n v="99.83"/>
  </r>
  <r>
    <x v="1932"/>
    <x v="397"/>
    <s v="Customer 3499"/>
    <s v="CUST3718"/>
    <x v="3"/>
    <x v="8"/>
    <x v="1"/>
    <x v="0"/>
    <x v="0"/>
    <s v="Curtain Model-475"/>
    <s v="PROD7264"/>
    <n v="1"/>
    <n v="114.23"/>
    <n v="114.23"/>
    <n v="0.05"/>
    <n v="5.71"/>
    <x v="1930"/>
    <x v="3"/>
    <x v="0"/>
    <n v="0.25"/>
    <n v="27.13"/>
  </r>
  <r>
    <x v="1933"/>
    <x v="262"/>
    <s v="Customer 2469"/>
    <s v="CUST9558"/>
    <x v="3"/>
    <x v="8"/>
    <x v="0"/>
    <x v="2"/>
    <x v="8"/>
    <s v="Tablet Model-164"/>
    <s v="PROD3783"/>
    <n v="9"/>
    <n v="715.66"/>
    <n v="6440.94"/>
    <n v="0.2"/>
    <n v="1288.19"/>
    <x v="1931"/>
    <x v="3"/>
    <x v="1"/>
    <n v="0.15"/>
    <n v="772.91"/>
  </r>
  <r>
    <x v="1934"/>
    <x v="54"/>
    <s v="Customer 207"/>
    <s v="CUST7866"/>
    <x v="4"/>
    <x v="11"/>
    <x v="1"/>
    <x v="3"/>
    <x v="6"/>
    <s v="Face Cream Model-634"/>
    <s v="PROD5460"/>
    <n v="9"/>
    <n v="630.5"/>
    <n v="5674.5"/>
    <n v="0"/>
    <n v="0"/>
    <x v="1932"/>
    <x v="3"/>
    <x v="3"/>
    <n v="0.15"/>
    <n v="851.17"/>
  </r>
  <r>
    <x v="1935"/>
    <x v="186"/>
    <s v="Customer 697"/>
    <s v="CUST8268"/>
    <x v="0"/>
    <x v="6"/>
    <x v="0"/>
    <x v="1"/>
    <x v="7"/>
    <s v="Jacket Model-639"/>
    <s v="PROD4660"/>
    <n v="8"/>
    <n v="182.07"/>
    <n v="1456.56"/>
    <n v="0.2"/>
    <n v="291.31"/>
    <x v="1933"/>
    <x v="3"/>
    <x v="0"/>
    <n v="0.15"/>
    <n v="174.79"/>
  </r>
  <r>
    <x v="1936"/>
    <x v="132"/>
    <s v="Customer 4012"/>
    <s v="CUST8886"/>
    <x v="2"/>
    <x v="14"/>
    <x v="1"/>
    <x v="1"/>
    <x v="1"/>
    <s v="Jeans Model-385"/>
    <s v="PROD2763"/>
    <n v="2"/>
    <n v="846.2"/>
    <n v="1692.4"/>
    <n v="0.1"/>
    <n v="169.24"/>
    <x v="1934"/>
    <x v="0"/>
    <x v="2"/>
    <n v="0.15"/>
    <n v="228.47"/>
  </r>
  <r>
    <x v="1937"/>
    <x v="190"/>
    <s v="Customer 3476"/>
    <s v="CUST4449"/>
    <x v="4"/>
    <x v="11"/>
    <x v="0"/>
    <x v="0"/>
    <x v="3"/>
    <s v="Sofa Model-481"/>
    <s v="PROD3983"/>
    <n v="6"/>
    <n v="981.31"/>
    <n v="5887.86"/>
    <n v="0.1"/>
    <n v="588.79"/>
    <x v="1935"/>
    <x v="1"/>
    <x v="0"/>
    <n v="0.3"/>
    <n v="1589.72"/>
  </r>
  <r>
    <x v="1938"/>
    <x v="281"/>
    <s v="Customer 1408"/>
    <s v="CUST9224"/>
    <x v="4"/>
    <x v="11"/>
    <x v="1"/>
    <x v="1"/>
    <x v="1"/>
    <s v="Jeans Model-297"/>
    <s v="PROD9563"/>
    <n v="1"/>
    <n v="280.70999999999998"/>
    <n v="280.70999999999998"/>
    <n v="0.2"/>
    <n v="56.14"/>
    <x v="1936"/>
    <x v="3"/>
    <x v="3"/>
    <n v="0.15"/>
    <n v="33.69"/>
  </r>
  <r>
    <x v="1939"/>
    <x v="391"/>
    <s v="Customer 4357"/>
    <s v="CUST6194"/>
    <x v="4"/>
    <x v="7"/>
    <x v="0"/>
    <x v="1"/>
    <x v="7"/>
    <s v="Jacket Model-300"/>
    <s v="PROD9110"/>
    <n v="4"/>
    <n v="468.86"/>
    <n v="1875.44"/>
    <n v="0"/>
    <n v="0"/>
    <x v="1937"/>
    <x v="0"/>
    <x v="2"/>
    <n v="0.3"/>
    <n v="562.63"/>
  </r>
  <r>
    <x v="1940"/>
    <x v="416"/>
    <s v="Customer 298"/>
    <s v="CUST9584"/>
    <x v="4"/>
    <x v="9"/>
    <x v="0"/>
    <x v="3"/>
    <x v="9"/>
    <s v="Lipstick Model-383"/>
    <s v="PROD7149"/>
    <n v="2"/>
    <n v="714.45"/>
    <n v="1428.9"/>
    <n v="0.2"/>
    <n v="285.77999999999997"/>
    <x v="1938"/>
    <x v="0"/>
    <x v="2"/>
    <n v="0.25"/>
    <n v="285.77999999999997"/>
  </r>
  <r>
    <x v="1941"/>
    <x v="224"/>
    <s v="Customer 2738"/>
    <s v="CUST4593"/>
    <x v="2"/>
    <x v="14"/>
    <x v="1"/>
    <x v="3"/>
    <x v="9"/>
    <s v="Lipstick Model-919"/>
    <s v="PROD4478"/>
    <n v="8"/>
    <n v="507.3"/>
    <n v="4058.4"/>
    <n v="0.1"/>
    <n v="405.84"/>
    <x v="1939"/>
    <x v="0"/>
    <x v="2"/>
    <n v="0.15"/>
    <n v="547.88"/>
  </r>
  <r>
    <x v="1942"/>
    <x v="50"/>
    <s v="Customer 368"/>
    <s v="CUST1698"/>
    <x v="0"/>
    <x v="6"/>
    <x v="1"/>
    <x v="1"/>
    <x v="7"/>
    <s v="Jacket Model-317"/>
    <s v="PROD4388"/>
    <n v="5"/>
    <n v="973.98"/>
    <n v="4869.8999999999996"/>
    <n v="0"/>
    <n v="0"/>
    <x v="1940"/>
    <x v="3"/>
    <x v="3"/>
    <n v="0.3"/>
    <n v="1460.97"/>
  </r>
  <r>
    <x v="1943"/>
    <x v="111"/>
    <s v="Customer 4489"/>
    <s v="CUST6554"/>
    <x v="2"/>
    <x v="2"/>
    <x v="1"/>
    <x v="0"/>
    <x v="3"/>
    <s v="Sofa Model-490"/>
    <s v="PROD4208"/>
    <n v="1"/>
    <n v="528.86"/>
    <n v="528.86"/>
    <n v="0.2"/>
    <n v="105.77"/>
    <x v="1941"/>
    <x v="0"/>
    <x v="1"/>
    <n v="0.25"/>
    <n v="105.77"/>
  </r>
  <r>
    <x v="1944"/>
    <x v="392"/>
    <s v="Customer 284"/>
    <s v="CUST4414"/>
    <x v="3"/>
    <x v="8"/>
    <x v="0"/>
    <x v="1"/>
    <x v="5"/>
    <s v="Shirt Model-254"/>
    <s v="PROD9628"/>
    <n v="6"/>
    <n v="498.61"/>
    <n v="2991.66"/>
    <n v="0.05"/>
    <n v="149.58000000000001"/>
    <x v="1942"/>
    <x v="1"/>
    <x v="1"/>
    <n v="0.15"/>
    <n v="426.31"/>
  </r>
  <r>
    <x v="1945"/>
    <x v="216"/>
    <s v="Customer 3930"/>
    <s v="CUST8081"/>
    <x v="2"/>
    <x v="14"/>
    <x v="0"/>
    <x v="2"/>
    <x v="4"/>
    <s v="Laptop Model-171"/>
    <s v="PROD2906"/>
    <n v="9"/>
    <n v="866.4"/>
    <n v="7797.6"/>
    <n v="0.05"/>
    <n v="389.88"/>
    <x v="1943"/>
    <x v="0"/>
    <x v="1"/>
    <n v="0.3"/>
    <n v="2222.3200000000002"/>
  </r>
  <r>
    <x v="1946"/>
    <x v="355"/>
    <s v="Customer 1039"/>
    <s v="CUST1228"/>
    <x v="3"/>
    <x v="5"/>
    <x v="1"/>
    <x v="2"/>
    <x v="8"/>
    <s v="Tablet Model-709"/>
    <s v="PROD1518"/>
    <n v="5"/>
    <n v="771.43"/>
    <n v="3857.15"/>
    <n v="0.1"/>
    <n v="385.72"/>
    <x v="1944"/>
    <x v="1"/>
    <x v="2"/>
    <n v="0.3"/>
    <n v="1041.43"/>
  </r>
  <r>
    <x v="1947"/>
    <x v="217"/>
    <s v="Customer 4938"/>
    <s v="CUST2828"/>
    <x v="2"/>
    <x v="2"/>
    <x v="0"/>
    <x v="1"/>
    <x v="7"/>
    <s v="Jacket Model-285"/>
    <s v="PROD8163"/>
    <n v="8"/>
    <n v="458.64"/>
    <n v="3669.12"/>
    <n v="0"/>
    <n v="0"/>
    <x v="1945"/>
    <x v="3"/>
    <x v="1"/>
    <n v="0.15"/>
    <n v="550.37"/>
  </r>
  <r>
    <x v="1948"/>
    <x v="367"/>
    <s v="Customer 4714"/>
    <s v="CUST5511"/>
    <x v="1"/>
    <x v="4"/>
    <x v="0"/>
    <x v="1"/>
    <x v="7"/>
    <s v="Jacket Model-453"/>
    <s v="PROD2613"/>
    <n v="5"/>
    <n v="440.08"/>
    <n v="2200.4"/>
    <n v="0"/>
    <n v="0"/>
    <x v="1946"/>
    <x v="2"/>
    <x v="0"/>
    <n v="0.15"/>
    <n v="330.06"/>
  </r>
  <r>
    <x v="1949"/>
    <x v="108"/>
    <s v="Customer 827"/>
    <s v="CUST5993"/>
    <x v="1"/>
    <x v="4"/>
    <x v="0"/>
    <x v="0"/>
    <x v="0"/>
    <s v="Curtain Model-706"/>
    <s v="PROD6341"/>
    <n v="4"/>
    <n v="325.62"/>
    <n v="1302.48"/>
    <n v="0.05"/>
    <n v="65.12"/>
    <x v="1947"/>
    <x v="0"/>
    <x v="2"/>
    <n v="0.25"/>
    <n v="309.33999999999997"/>
  </r>
  <r>
    <x v="1950"/>
    <x v="337"/>
    <s v="Customer 3956"/>
    <s v="CUST4613"/>
    <x v="3"/>
    <x v="8"/>
    <x v="0"/>
    <x v="1"/>
    <x v="7"/>
    <s v="Jacket Model-392"/>
    <s v="PROD1178"/>
    <n v="2"/>
    <n v="415.39"/>
    <n v="830.78"/>
    <n v="0.2"/>
    <n v="166.16"/>
    <x v="1948"/>
    <x v="0"/>
    <x v="0"/>
    <n v="0.3"/>
    <n v="199.39"/>
  </r>
  <r>
    <x v="1951"/>
    <x v="408"/>
    <s v="Customer 461"/>
    <s v="CUST6524"/>
    <x v="4"/>
    <x v="9"/>
    <x v="0"/>
    <x v="3"/>
    <x v="9"/>
    <s v="Lipstick Model-228"/>
    <s v="PROD2951"/>
    <n v="6"/>
    <n v="294.02"/>
    <n v="1764.12"/>
    <n v="0.1"/>
    <n v="176.41"/>
    <x v="1949"/>
    <x v="1"/>
    <x v="2"/>
    <n v="0.3"/>
    <n v="476.31"/>
  </r>
  <r>
    <x v="1952"/>
    <x v="103"/>
    <s v="Customer 193"/>
    <s v="CUST8840"/>
    <x v="3"/>
    <x v="5"/>
    <x v="0"/>
    <x v="1"/>
    <x v="5"/>
    <s v="Shirt Model-371"/>
    <s v="PROD9867"/>
    <n v="10"/>
    <n v="779.28"/>
    <n v="7792.8"/>
    <n v="0.1"/>
    <n v="779.28"/>
    <x v="1950"/>
    <x v="3"/>
    <x v="1"/>
    <n v="0.25"/>
    <n v="1753.38"/>
  </r>
  <r>
    <x v="1953"/>
    <x v="26"/>
    <s v="Customer 3428"/>
    <s v="CUST4171"/>
    <x v="4"/>
    <x v="7"/>
    <x v="1"/>
    <x v="1"/>
    <x v="5"/>
    <s v="Shirt Model-685"/>
    <s v="PROD4088"/>
    <n v="10"/>
    <n v="140.79"/>
    <n v="1407.9"/>
    <n v="0.1"/>
    <n v="140.79"/>
    <x v="1951"/>
    <x v="3"/>
    <x v="2"/>
    <n v="0.3"/>
    <n v="380.13"/>
  </r>
  <r>
    <x v="1954"/>
    <x v="167"/>
    <s v="Customer 3067"/>
    <s v="CUST2965"/>
    <x v="3"/>
    <x v="8"/>
    <x v="1"/>
    <x v="2"/>
    <x v="11"/>
    <s v="Mobile Model-880"/>
    <s v="PROD5702"/>
    <n v="1"/>
    <n v="591.69000000000005"/>
    <n v="591.69000000000005"/>
    <n v="0.05"/>
    <n v="29.58"/>
    <x v="1952"/>
    <x v="3"/>
    <x v="0"/>
    <n v="0.25"/>
    <n v="140.53"/>
  </r>
  <r>
    <x v="1955"/>
    <x v="45"/>
    <s v="Customer 1285"/>
    <s v="CUST4219"/>
    <x v="0"/>
    <x v="13"/>
    <x v="0"/>
    <x v="3"/>
    <x v="9"/>
    <s v="Lipstick Model-374"/>
    <s v="PROD9834"/>
    <n v="9"/>
    <n v="616.26"/>
    <n v="5546.34"/>
    <n v="0.05"/>
    <n v="277.32"/>
    <x v="1953"/>
    <x v="0"/>
    <x v="1"/>
    <n v="0.3"/>
    <n v="1580.71"/>
  </r>
  <r>
    <x v="1956"/>
    <x v="60"/>
    <s v="Customer 3789"/>
    <s v="CUST7374"/>
    <x v="2"/>
    <x v="2"/>
    <x v="1"/>
    <x v="2"/>
    <x v="8"/>
    <s v="Tablet Model-355"/>
    <s v="PROD7942"/>
    <n v="9"/>
    <n v="270.91000000000003"/>
    <n v="2438.19"/>
    <n v="0.05"/>
    <n v="121.91"/>
    <x v="1954"/>
    <x v="3"/>
    <x v="2"/>
    <n v="0.3"/>
    <n v="694.88"/>
  </r>
  <r>
    <x v="1957"/>
    <x v="153"/>
    <s v="Customer 4022"/>
    <s v="CUST2185"/>
    <x v="1"/>
    <x v="1"/>
    <x v="1"/>
    <x v="1"/>
    <x v="7"/>
    <s v="Jacket Model-842"/>
    <s v="PROD1753"/>
    <n v="4"/>
    <n v="500.66"/>
    <n v="2002.64"/>
    <n v="0.05"/>
    <n v="100.13"/>
    <x v="1955"/>
    <x v="2"/>
    <x v="0"/>
    <n v="0.15"/>
    <n v="285.38"/>
  </r>
  <r>
    <x v="1958"/>
    <x v="161"/>
    <s v="Customer 1176"/>
    <s v="CUST1147"/>
    <x v="2"/>
    <x v="12"/>
    <x v="1"/>
    <x v="1"/>
    <x v="1"/>
    <s v="Jeans Model-650"/>
    <s v="PROD9632"/>
    <n v="1"/>
    <n v="276.27"/>
    <n v="276.27"/>
    <n v="0.2"/>
    <n v="55.25"/>
    <x v="1956"/>
    <x v="0"/>
    <x v="1"/>
    <n v="0.3"/>
    <n v="66.31"/>
  </r>
  <r>
    <x v="1959"/>
    <x v="324"/>
    <s v="Customer 1335"/>
    <s v="CUST2288"/>
    <x v="4"/>
    <x v="11"/>
    <x v="0"/>
    <x v="3"/>
    <x v="9"/>
    <s v="Lipstick Model-560"/>
    <s v="PROD4569"/>
    <n v="3"/>
    <n v="130.33000000000001"/>
    <n v="390.99"/>
    <n v="0.1"/>
    <n v="39.1"/>
    <x v="1957"/>
    <x v="3"/>
    <x v="3"/>
    <n v="0.3"/>
    <n v="105.57"/>
  </r>
  <r>
    <x v="1960"/>
    <x v="244"/>
    <s v="Customer 4567"/>
    <s v="CUST3820"/>
    <x v="2"/>
    <x v="2"/>
    <x v="0"/>
    <x v="1"/>
    <x v="7"/>
    <s v="Jacket Model-807"/>
    <s v="PROD1758"/>
    <n v="3"/>
    <n v="189.28"/>
    <n v="567.84"/>
    <n v="0"/>
    <n v="0"/>
    <x v="1958"/>
    <x v="2"/>
    <x v="2"/>
    <n v="0.25"/>
    <n v="141.96"/>
  </r>
  <r>
    <x v="1961"/>
    <x v="302"/>
    <s v="Customer 1921"/>
    <s v="CUST7410"/>
    <x v="2"/>
    <x v="2"/>
    <x v="1"/>
    <x v="3"/>
    <x v="10"/>
    <s v="Perfume Model-874"/>
    <s v="PROD1196"/>
    <n v="10"/>
    <n v="511.23"/>
    <n v="5112.3"/>
    <n v="0.1"/>
    <n v="511.23"/>
    <x v="1959"/>
    <x v="2"/>
    <x v="0"/>
    <n v="0.3"/>
    <n v="1380.32"/>
  </r>
  <r>
    <x v="1962"/>
    <x v="102"/>
    <s v="Customer 2604"/>
    <s v="CUST6375"/>
    <x v="0"/>
    <x v="6"/>
    <x v="0"/>
    <x v="2"/>
    <x v="4"/>
    <s v="Laptop Model-921"/>
    <s v="PROD5903"/>
    <n v="2"/>
    <n v="675.7"/>
    <n v="1351.4"/>
    <n v="0.1"/>
    <n v="135.13999999999999"/>
    <x v="1960"/>
    <x v="0"/>
    <x v="0"/>
    <n v="0.3"/>
    <n v="364.88"/>
  </r>
  <r>
    <x v="1963"/>
    <x v="384"/>
    <s v="Customer 1995"/>
    <s v="CUST4478"/>
    <x v="1"/>
    <x v="4"/>
    <x v="1"/>
    <x v="1"/>
    <x v="1"/>
    <s v="Jeans Model-511"/>
    <s v="PROD3461"/>
    <n v="9"/>
    <n v="190.24"/>
    <n v="1712.16"/>
    <n v="0.2"/>
    <n v="342.43"/>
    <x v="1961"/>
    <x v="3"/>
    <x v="1"/>
    <n v="0.3"/>
    <n v="410.92"/>
  </r>
  <r>
    <x v="1964"/>
    <x v="356"/>
    <s v="Customer 170"/>
    <s v="CUST4488"/>
    <x v="2"/>
    <x v="14"/>
    <x v="0"/>
    <x v="3"/>
    <x v="6"/>
    <s v="Face Cream Model-355"/>
    <s v="PROD2527"/>
    <n v="7"/>
    <n v="329.78"/>
    <n v="2308.46"/>
    <n v="0.2"/>
    <n v="461.69"/>
    <x v="1962"/>
    <x v="0"/>
    <x v="3"/>
    <n v="0.15"/>
    <n v="277.02"/>
  </r>
  <r>
    <x v="1965"/>
    <x v="45"/>
    <s v="Customer 4726"/>
    <s v="CUST5220"/>
    <x v="4"/>
    <x v="7"/>
    <x v="1"/>
    <x v="1"/>
    <x v="1"/>
    <s v="Jeans Model-525"/>
    <s v="PROD5290"/>
    <n v="1"/>
    <n v="258.82"/>
    <n v="258.82"/>
    <n v="0"/>
    <n v="0"/>
    <x v="1963"/>
    <x v="0"/>
    <x v="2"/>
    <n v="0.3"/>
    <n v="77.650000000000006"/>
  </r>
  <r>
    <x v="1966"/>
    <x v="3"/>
    <s v="Customer 2184"/>
    <s v="CUST7194"/>
    <x v="0"/>
    <x v="0"/>
    <x v="0"/>
    <x v="1"/>
    <x v="1"/>
    <s v="Jeans Model-376"/>
    <s v="PROD8882"/>
    <n v="6"/>
    <n v="727.73"/>
    <n v="4366.38"/>
    <n v="0.05"/>
    <n v="218.32"/>
    <x v="1964"/>
    <x v="0"/>
    <x v="3"/>
    <n v="0.15"/>
    <n v="622.21"/>
  </r>
  <r>
    <x v="1967"/>
    <x v="351"/>
    <s v="Customer 4657"/>
    <s v="CUST4501"/>
    <x v="0"/>
    <x v="6"/>
    <x v="1"/>
    <x v="3"/>
    <x v="6"/>
    <s v="Face Cream Model-552"/>
    <s v="PROD4937"/>
    <n v="5"/>
    <n v="665.11"/>
    <n v="3325.55"/>
    <n v="0.05"/>
    <n v="166.28"/>
    <x v="1965"/>
    <x v="2"/>
    <x v="1"/>
    <n v="0.15"/>
    <n v="473.89"/>
  </r>
  <r>
    <x v="1968"/>
    <x v="215"/>
    <s v="Customer 4271"/>
    <s v="CUST6521"/>
    <x v="2"/>
    <x v="2"/>
    <x v="1"/>
    <x v="2"/>
    <x v="11"/>
    <s v="Mobile Model-954"/>
    <s v="PROD8815"/>
    <n v="10"/>
    <n v="704.24"/>
    <n v="7042.4"/>
    <n v="0.1"/>
    <n v="704.24"/>
    <x v="1966"/>
    <x v="2"/>
    <x v="1"/>
    <n v="0.3"/>
    <n v="1901.45"/>
  </r>
  <r>
    <x v="1969"/>
    <x v="309"/>
    <s v="Customer 1914"/>
    <s v="CUST6797"/>
    <x v="0"/>
    <x v="13"/>
    <x v="0"/>
    <x v="2"/>
    <x v="8"/>
    <s v="Tablet Model-437"/>
    <s v="PROD3698"/>
    <n v="3"/>
    <n v="519.21"/>
    <n v="1557.63"/>
    <n v="0.1"/>
    <n v="155.76"/>
    <x v="1967"/>
    <x v="1"/>
    <x v="2"/>
    <n v="0.3"/>
    <n v="420.56"/>
  </r>
  <r>
    <x v="1970"/>
    <x v="230"/>
    <s v="Customer 2738"/>
    <s v="CUST6368"/>
    <x v="1"/>
    <x v="1"/>
    <x v="0"/>
    <x v="3"/>
    <x v="10"/>
    <s v="Perfume Model-411"/>
    <s v="PROD7193"/>
    <n v="8"/>
    <n v="110.77"/>
    <n v="886.16"/>
    <n v="0"/>
    <n v="0"/>
    <x v="1968"/>
    <x v="3"/>
    <x v="0"/>
    <n v="0.15"/>
    <n v="132.91999999999999"/>
  </r>
  <r>
    <x v="1971"/>
    <x v="380"/>
    <s v="Customer 1263"/>
    <s v="CUST9411"/>
    <x v="2"/>
    <x v="14"/>
    <x v="0"/>
    <x v="2"/>
    <x v="8"/>
    <s v="Tablet Model-172"/>
    <s v="PROD4650"/>
    <n v="4"/>
    <n v="304.31"/>
    <n v="1217.24"/>
    <n v="0.2"/>
    <n v="243.45"/>
    <x v="1969"/>
    <x v="0"/>
    <x v="2"/>
    <n v="0.15"/>
    <n v="146.07"/>
  </r>
  <r>
    <x v="1972"/>
    <x v="347"/>
    <s v="Customer 249"/>
    <s v="CUST7519"/>
    <x v="0"/>
    <x v="0"/>
    <x v="1"/>
    <x v="3"/>
    <x v="9"/>
    <s v="Lipstick Model-404"/>
    <s v="PROD2823"/>
    <n v="7"/>
    <n v="870.5"/>
    <n v="6093.5"/>
    <n v="0.1"/>
    <n v="609.35"/>
    <x v="1970"/>
    <x v="2"/>
    <x v="2"/>
    <n v="0.15"/>
    <n v="822.62"/>
  </r>
  <r>
    <x v="1973"/>
    <x v="89"/>
    <s v="Customer 2489"/>
    <s v="CUST1666"/>
    <x v="1"/>
    <x v="10"/>
    <x v="0"/>
    <x v="2"/>
    <x v="11"/>
    <s v="Mobile Model-420"/>
    <s v="PROD5599"/>
    <n v="9"/>
    <n v="718.48"/>
    <n v="6466.32"/>
    <n v="0.2"/>
    <n v="1293.26"/>
    <x v="1971"/>
    <x v="3"/>
    <x v="2"/>
    <n v="0.25"/>
    <n v="1293.27"/>
  </r>
  <r>
    <x v="1974"/>
    <x v="84"/>
    <s v="Customer 4274"/>
    <s v="CUST7250"/>
    <x v="2"/>
    <x v="2"/>
    <x v="0"/>
    <x v="2"/>
    <x v="4"/>
    <s v="Laptop Model-802"/>
    <s v="PROD1170"/>
    <n v="2"/>
    <n v="884.67"/>
    <n v="1769.34"/>
    <n v="0.05"/>
    <n v="88.47"/>
    <x v="1972"/>
    <x v="1"/>
    <x v="2"/>
    <n v="0.15"/>
    <n v="252.13"/>
  </r>
  <r>
    <x v="1975"/>
    <x v="303"/>
    <s v="Customer 4359"/>
    <s v="CUST2903"/>
    <x v="1"/>
    <x v="4"/>
    <x v="1"/>
    <x v="3"/>
    <x v="9"/>
    <s v="Lipstick Model-592"/>
    <s v="PROD1576"/>
    <n v="7"/>
    <n v="652.69000000000005"/>
    <n v="4568.83"/>
    <n v="0.05"/>
    <n v="228.44"/>
    <x v="1973"/>
    <x v="3"/>
    <x v="3"/>
    <n v="0.25"/>
    <n v="1085.0999999999999"/>
  </r>
  <r>
    <x v="1976"/>
    <x v="218"/>
    <s v="Customer 4567"/>
    <s v="CUST1852"/>
    <x v="0"/>
    <x v="0"/>
    <x v="1"/>
    <x v="1"/>
    <x v="1"/>
    <s v="Jeans Model-940"/>
    <s v="PROD4144"/>
    <n v="1"/>
    <n v="287.33999999999997"/>
    <n v="287.33999999999997"/>
    <n v="0"/>
    <n v="0"/>
    <x v="1974"/>
    <x v="2"/>
    <x v="3"/>
    <n v="0.15"/>
    <n v="43.1"/>
  </r>
  <r>
    <x v="1977"/>
    <x v="62"/>
    <s v="Customer 4754"/>
    <s v="CUST2694"/>
    <x v="4"/>
    <x v="7"/>
    <x v="1"/>
    <x v="0"/>
    <x v="0"/>
    <s v="Curtain Model-604"/>
    <s v="PROD3503"/>
    <n v="5"/>
    <n v="762.14"/>
    <n v="3810.7"/>
    <n v="0.1"/>
    <n v="381.07"/>
    <x v="1975"/>
    <x v="3"/>
    <x v="0"/>
    <n v="0.25"/>
    <n v="857.41"/>
  </r>
  <r>
    <x v="1978"/>
    <x v="27"/>
    <s v="Customer 3685"/>
    <s v="CUST9847"/>
    <x v="3"/>
    <x v="5"/>
    <x v="0"/>
    <x v="2"/>
    <x v="11"/>
    <s v="Mobile Model-105"/>
    <s v="PROD4509"/>
    <n v="5"/>
    <n v="354.42"/>
    <n v="1772.1"/>
    <n v="0.05"/>
    <n v="88.61"/>
    <x v="1976"/>
    <x v="3"/>
    <x v="2"/>
    <n v="0.25"/>
    <n v="420.87"/>
  </r>
  <r>
    <x v="1979"/>
    <x v="330"/>
    <s v="Customer 4434"/>
    <s v="CUST2251"/>
    <x v="4"/>
    <x v="7"/>
    <x v="0"/>
    <x v="2"/>
    <x v="8"/>
    <s v="Tablet Model-884"/>
    <s v="PROD3359"/>
    <n v="8"/>
    <n v="651.09"/>
    <n v="5208.72"/>
    <n v="0.1"/>
    <n v="520.87"/>
    <x v="1977"/>
    <x v="0"/>
    <x v="2"/>
    <n v="0.3"/>
    <n v="1406.36"/>
  </r>
  <r>
    <x v="1980"/>
    <x v="147"/>
    <s v="Customer 2221"/>
    <s v="CUST3666"/>
    <x v="2"/>
    <x v="12"/>
    <x v="0"/>
    <x v="0"/>
    <x v="0"/>
    <s v="Curtain Model-939"/>
    <s v="PROD3758"/>
    <n v="10"/>
    <n v="124.97"/>
    <n v="1249.7"/>
    <n v="0.05"/>
    <n v="62.49"/>
    <x v="1978"/>
    <x v="0"/>
    <x v="3"/>
    <n v="0.3"/>
    <n v="356.16"/>
  </r>
  <r>
    <x v="1981"/>
    <x v="176"/>
    <s v="Customer 4464"/>
    <s v="CUST2145"/>
    <x v="2"/>
    <x v="12"/>
    <x v="0"/>
    <x v="1"/>
    <x v="1"/>
    <s v="Jeans Model-764"/>
    <s v="PROD6196"/>
    <n v="1"/>
    <n v="257.17"/>
    <n v="257.17"/>
    <n v="0.1"/>
    <n v="25.72"/>
    <x v="1979"/>
    <x v="1"/>
    <x v="1"/>
    <n v="0.15"/>
    <n v="34.72"/>
  </r>
  <r>
    <x v="1982"/>
    <x v="217"/>
    <s v="Customer 1393"/>
    <s v="CUST5858"/>
    <x v="3"/>
    <x v="3"/>
    <x v="0"/>
    <x v="0"/>
    <x v="0"/>
    <s v="Curtain Model-201"/>
    <s v="PROD9158"/>
    <n v="9"/>
    <n v="164.15"/>
    <n v="1477.35"/>
    <n v="0.1"/>
    <n v="147.72999999999999"/>
    <x v="1980"/>
    <x v="1"/>
    <x v="3"/>
    <n v="0.3"/>
    <n v="398.89"/>
  </r>
  <r>
    <x v="1983"/>
    <x v="420"/>
    <s v="Customer 3203"/>
    <s v="CUST3464"/>
    <x v="4"/>
    <x v="9"/>
    <x v="0"/>
    <x v="3"/>
    <x v="10"/>
    <s v="Perfume Model-583"/>
    <s v="PROD3549"/>
    <n v="7"/>
    <n v="575.33000000000004"/>
    <n v="4027.31"/>
    <n v="0.2"/>
    <n v="805.46"/>
    <x v="1981"/>
    <x v="2"/>
    <x v="3"/>
    <n v="0.25"/>
    <n v="805.46"/>
  </r>
  <r>
    <x v="1984"/>
    <x v="101"/>
    <s v="Customer 4424"/>
    <s v="CUST4333"/>
    <x v="2"/>
    <x v="2"/>
    <x v="0"/>
    <x v="2"/>
    <x v="11"/>
    <s v="Mobile Model-467"/>
    <s v="PROD5629"/>
    <n v="3"/>
    <n v="391.03"/>
    <n v="1173.0899999999999"/>
    <n v="0.05"/>
    <n v="58.65"/>
    <x v="1982"/>
    <x v="0"/>
    <x v="3"/>
    <n v="0.25"/>
    <n v="278.61"/>
  </r>
  <r>
    <x v="1985"/>
    <x v="409"/>
    <s v="Customer 1695"/>
    <s v="CUST1454"/>
    <x v="1"/>
    <x v="4"/>
    <x v="1"/>
    <x v="2"/>
    <x v="11"/>
    <s v="Mobile Model-719"/>
    <s v="PROD5543"/>
    <n v="6"/>
    <n v="882.53"/>
    <n v="5295.18"/>
    <n v="0.1"/>
    <n v="529.52"/>
    <x v="1983"/>
    <x v="2"/>
    <x v="1"/>
    <n v="0.25"/>
    <n v="1191.4100000000001"/>
  </r>
  <r>
    <x v="1986"/>
    <x v="295"/>
    <s v="Customer 3047"/>
    <s v="CUST7073"/>
    <x v="0"/>
    <x v="0"/>
    <x v="1"/>
    <x v="0"/>
    <x v="0"/>
    <s v="Curtain Model-477"/>
    <s v="PROD2854"/>
    <n v="5"/>
    <n v="847.75"/>
    <n v="4238.75"/>
    <n v="0.1"/>
    <n v="423.88"/>
    <x v="1984"/>
    <x v="2"/>
    <x v="3"/>
    <n v="0.3"/>
    <n v="1144.46"/>
  </r>
  <r>
    <x v="1987"/>
    <x v="286"/>
    <s v="Customer 4358"/>
    <s v="CUST1931"/>
    <x v="4"/>
    <x v="7"/>
    <x v="0"/>
    <x v="0"/>
    <x v="2"/>
    <s v="Lamp Model-743"/>
    <s v="PROD9717"/>
    <n v="8"/>
    <n v="624.46"/>
    <n v="4995.68"/>
    <n v="0.1"/>
    <n v="499.57"/>
    <x v="1985"/>
    <x v="1"/>
    <x v="1"/>
    <n v="0.15"/>
    <n v="674.42"/>
  </r>
  <r>
    <x v="1988"/>
    <x v="419"/>
    <s v="Customer 3828"/>
    <s v="CUST7274"/>
    <x v="2"/>
    <x v="2"/>
    <x v="1"/>
    <x v="1"/>
    <x v="1"/>
    <s v="Jeans Model-313"/>
    <s v="PROD3375"/>
    <n v="6"/>
    <n v="649.58000000000004"/>
    <n v="3897.48"/>
    <n v="0.05"/>
    <n v="194.87"/>
    <x v="1986"/>
    <x v="1"/>
    <x v="0"/>
    <n v="0.3"/>
    <n v="1110.78"/>
  </r>
  <r>
    <x v="1989"/>
    <x v="165"/>
    <s v="Customer 1046"/>
    <s v="CUST1546"/>
    <x v="2"/>
    <x v="12"/>
    <x v="0"/>
    <x v="3"/>
    <x v="6"/>
    <s v="Face Cream Model-902"/>
    <s v="PROD9802"/>
    <n v="1"/>
    <n v="821.04"/>
    <n v="821.04"/>
    <n v="0.05"/>
    <n v="41.05"/>
    <x v="1987"/>
    <x v="3"/>
    <x v="3"/>
    <n v="0.25"/>
    <n v="195"/>
  </r>
  <r>
    <x v="1990"/>
    <x v="383"/>
    <s v="Customer 876"/>
    <s v="CUST2595"/>
    <x v="4"/>
    <x v="7"/>
    <x v="1"/>
    <x v="3"/>
    <x v="9"/>
    <s v="Lipstick Model-865"/>
    <s v="PROD1814"/>
    <n v="2"/>
    <n v="228.76"/>
    <n v="457.52"/>
    <n v="0"/>
    <n v="0"/>
    <x v="1988"/>
    <x v="3"/>
    <x v="2"/>
    <n v="0.25"/>
    <n v="114.38"/>
  </r>
  <r>
    <x v="1991"/>
    <x v="306"/>
    <s v="Customer 990"/>
    <s v="CUST1536"/>
    <x v="0"/>
    <x v="0"/>
    <x v="0"/>
    <x v="3"/>
    <x v="9"/>
    <s v="Lipstick Model-781"/>
    <s v="PROD2652"/>
    <n v="1"/>
    <n v="638.57000000000005"/>
    <n v="638.57000000000005"/>
    <n v="0"/>
    <n v="0"/>
    <x v="1989"/>
    <x v="2"/>
    <x v="3"/>
    <n v="0.3"/>
    <n v="191.57"/>
  </r>
  <r>
    <x v="1992"/>
    <x v="423"/>
    <s v="Customer 3608"/>
    <s v="CUST3193"/>
    <x v="3"/>
    <x v="5"/>
    <x v="0"/>
    <x v="2"/>
    <x v="4"/>
    <s v="Laptop Model-182"/>
    <s v="PROD1897"/>
    <n v="4"/>
    <n v="698.02"/>
    <n v="2792.08"/>
    <n v="0.1"/>
    <n v="279.20999999999998"/>
    <x v="1990"/>
    <x v="0"/>
    <x v="2"/>
    <n v="0.15"/>
    <n v="376.93"/>
  </r>
  <r>
    <x v="1993"/>
    <x v="0"/>
    <s v="Customer 3276"/>
    <s v="CUST9504"/>
    <x v="2"/>
    <x v="2"/>
    <x v="0"/>
    <x v="2"/>
    <x v="8"/>
    <s v="Tablet Model-328"/>
    <s v="PROD9092"/>
    <n v="9"/>
    <n v="390.38"/>
    <n v="3513.42"/>
    <n v="0.05"/>
    <n v="175.67"/>
    <x v="1991"/>
    <x v="3"/>
    <x v="2"/>
    <n v="0.15"/>
    <n v="500.66"/>
  </r>
  <r>
    <x v="1994"/>
    <x v="122"/>
    <s v="Customer 4864"/>
    <s v="CUST5231"/>
    <x v="3"/>
    <x v="3"/>
    <x v="1"/>
    <x v="3"/>
    <x v="9"/>
    <s v="Lipstick Model-134"/>
    <s v="PROD1690"/>
    <n v="7"/>
    <n v="335.12"/>
    <n v="2345.84"/>
    <n v="0.05"/>
    <n v="117.29"/>
    <x v="1992"/>
    <x v="3"/>
    <x v="2"/>
    <n v="0.3"/>
    <n v="668.57"/>
  </r>
  <r>
    <x v="1995"/>
    <x v="158"/>
    <s v="Customer 3115"/>
    <s v="CUST1857"/>
    <x v="1"/>
    <x v="10"/>
    <x v="1"/>
    <x v="0"/>
    <x v="2"/>
    <s v="Lamp Model-185"/>
    <s v="PROD1502"/>
    <n v="9"/>
    <n v="673.62"/>
    <n v="6062.58"/>
    <n v="0.1"/>
    <n v="606.26"/>
    <x v="1993"/>
    <x v="1"/>
    <x v="0"/>
    <n v="0.15"/>
    <n v="818.45"/>
  </r>
  <r>
    <x v="1996"/>
    <x v="386"/>
    <s v="Customer 3361"/>
    <s v="CUST9409"/>
    <x v="1"/>
    <x v="10"/>
    <x v="1"/>
    <x v="3"/>
    <x v="10"/>
    <s v="Perfume Model-931"/>
    <s v="PROD7797"/>
    <n v="6"/>
    <n v="530.79"/>
    <n v="3184.74"/>
    <n v="0"/>
    <n v="0"/>
    <x v="440"/>
    <x v="0"/>
    <x v="3"/>
    <n v="0.15"/>
    <n v="477.71"/>
  </r>
  <r>
    <x v="1997"/>
    <x v="410"/>
    <s v="Customer 4250"/>
    <s v="CUST2840"/>
    <x v="0"/>
    <x v="13"/>
    <x v="1"/>
    <x v="3"/>
    <x v="10"/>
    <s v="Perfume Model-876"/>
    <s v="PROD8839"/>
    <n v="6"/>
    <n v="227.41"/>
    <n v="1364.46"/>
    <n v="0.05"/>
    <n v="68.22"/>
    <x v="1994"/>
    <x v="1"/>
    <x v="1"/>
    <n v="0.3"/>
    <n v="388.87"/>
  </r>
  <r>
    <x v="1998"/>
    <x v="3"/>
    <s v="Customer 3966"/>
    <s v="CUST2923"/>
    <x v="3"/>
    <x v="3"/>
    <x v="1"/>
    <x v="2"/>
    <x v="8"/>
    <s v="Tablet Model-830"/>
    <s v="PROD1357"/>
    <n v="8"/>
    <n v="631.80999999999995"/>
    <n v="5054.4799999999996"/>
    <n v="0.05"/>
    <n v="252.72"/>
    <x v="1995"/>
    <x v="1"/>
    <x v="1"/>
    <n v="0.15"/>
    <n v="720.26"/>
  </r>
  <r>
    <x v="1999"/>
    <x v="257"/>
    <s v="Customer 828"/>
    <s v="CUST4169"/>
    <x v="4"/>
    <x v="7"/>
    <x v="0"/>
    <x v="3"/>
    <x v="6"/>
    <s v="Face Cream Model-728"/>
    <s v="PROD8734"/>
    <n v="6"/>
    <n v="802.1"/>
    <n v="4812.6000000000004"/>
    <n v="0.05"/>
    <n v="240.63"/>
    <x v="1996"/>
    <x v="3"/>
    <x v="1"/>
    <n v="0.15"/>
    <n v="685.8"/>
  </r>
  <r>
    <x v="2000"/>
    <x v="282"/>
    <s v="Customer 1591"/>
    <s v="CUST9113"/>
    <x v="2"/>
    <x v="2"/>
    <x v="0"/>
    <x v="0"/>
    <x v="3"/>
    <s v="Sofa Model-784"/>
    <s v="PROD7438"/>
    <n v="10"/>
    <n v="605.33000000000004"/>
    <n v="6053.3"/>
    <n v="0.1"/>
    <n v="605.33000000000004"/>
    <x v="1997"/>
    <x v="0"/>
    <x v="0"/>
    <n v="0.15"/>
    <n v="817.2"/>
  </r>
  <r>
    <x v="2001"/>
    <x v="309"/>
    <s v="Customer 4579"/>
    <s v="CUST1633"/>
    <x v="2"/>
    <x v="2"/>
    <x v="1"/>
    <x v="0"/>
    <x v="3"/>
    <s v="Sofa Model-231"/>
    <s v="PROD9943"/>
    <n v="8"/>
    <n v="266.81"/>
    <n v="2134.48"/>
    <n v="0"/>
    <n v="0"/>
    <x v="1998"/>
    <x v="0"/>
    <x v="1"/>
    <n v="0.15"/>
    <n v="320.17"/>
  </r>
  <r>
    <x v="2002"/>
    <x v="104"/>
    <s v="Customer 3608"/>
    <s v="CUST1736"/>
    <x v="2"/>
    <x v="2"/>
    <x v="0"/>
    <x v="0"/>
    <x v="0"/>
    <s v="Curtain Model-957"/>
    <s v="PROD6710"/>
    <n v="5"/>
    <n v="177"/>
    <n v="885"/>
    <n v="0"/>
    <n v="0"/>
    <x v="1999"/>
    <x v="1"/>
    <x v="1"/>
    <n v="0.15"/>
    <n v="132.75"/>
  </r>
  <r>
    <x v="2003"/>
    <x v="194"/>
    <s v="Customer 4991"/>
    <s v="CUST4545"/>
    <x v="2"/>
    <x v="12"/>
    <x v="0"/>
    <x v="3"/>
    <x v="6"/>
    <s v="Face Cream Model-777"/>
    <s v="PROD9921"/>
    <n v="2"/>
    <n v="834.67"/>
    <n v="1669.34"/>
    <n v="0"/>
    <n v="0"/>
    <x v="2000"/>
    <x v="0"/>
    <x v="3"/>
    <n v="0.3"/>
    <n v="500.8"/>
  </r>
  <r>
    <x v="2004"/>
    <x v="417"/>
    <s v="Customer 2717"/>
    <s v="CUST6006"/>
    <x v="3"/>
    <x v="8"/>
    <x v="1"/>
    <x v="1"/>
    <x v="1"/>
    <s v="Jeans Model-220"/>
    <s v="PROD6333"/>
    <n v="6"/>
    <n v="109.46"/>
    <n v="656.76"/>
    <n v="0.2"/>
    <n v="131.35"/>
    <x v="2001"/>
    <x v="0"/>
    <x v="3"/>
    <n v="0.3"/>
    <n v="157.62"/>
  </r>
  <r>
    <x v="2005"/>
    <x v="31"/>
    <s v="Customer 134"/>
    <s v="CUST6920"/>
    <x v="0"/>
    <x v="0"/>
    <x v="1"/>
    <x v="0"/>
    <x v="3"/>
    <s v="Sofa Model-112"/>
    <s v="PROD2077"/>
    <n v="3"/>
    <n v="249.3"/>
    <n v="747.9"/>
    <n v="0"/>
    <n v="0"/>
    <x v="2002"/>
    <x v="0"/>
    <x v="0"/>
    <n v="0.15"/>
    <n v="112.18"/>
  </r>
  <r>
    <x v="2006"/>
    <x v="3"/>
    <s v="Customer 747"/>
    <s v="CUST2713"/>
    <x v="4"/>
    <x v="7"/>
    <x v="0"/>
    <x v="2"/>
    <x v="4"/>
    <s v="Laptop Model-653"/>
    <s v="PROD9246"/>
    <n v="2"/>
    <n v="414.32"/>
    <n v="828.64"/>
    <n v="0.05"/>
    <n v="41.43"/>
    <x v="2003"/>
    <x v="0"/>
    <x v="1"/>
    <n v="0.25"/>
    <n v="196.8"/>
  </r>
  <r>
    <x v="2007"/>
    <x v="225"/>
    <s v="Customer 4995"/>
    <s v="CUST8600"/>
    <x v="2"/>
    <x v="14"/>
    <x v="0"/>
    <x v="3"/>
    <x v="10"/>
    <s v="Perfume Model-549"/>
    <s v="PROD7064"/>
    <n v="3"/>
    <n v="864.05"/>
    <n v="2592.15"/>
    <n v="0.1"/>
    <n v="259.22000000000003"/>
    <x v="2004"/>
    <x v="2"/>
    <x v="2"/>
    <n v="0.15"/>
    <n v="349.94"/>
  </r>
  <r>
    <x v="2008"/>
    <x v="64"/>
    <s v="Customer 4419"/>
    <s v="CUST9430"/>
    <x v="2"/>
    <x v="14"/>
    <x v="0"/>
    <x v="3"/>
    <x v="10"/>
    <s v="Perfume Model-520"/>
    <s v="PROD8101"/>
    <n v="7"/>
    <n v="883.18"/>
    <n v="6182.26"/>
    <n v="0"/>
    <n v="0"/>
    <x v="2005"/>
    <x v="2"/>
    <x v="3"/>
    <n v="0.3"/>
    <n v="1854.68"/>
  </r>
  <r>
    <x v="2009"/>
    <x v="358"/>
    <s v="Customer 1941"/>
    <s v="CUST7813"/>
    <x v="1"/>
    <x v="1"/>
    <x v="0"/>
    <x v="0"/>
    <x v="0"/>
    <s v="Curtain Model-784"/>
    <s v="PROD9071"/>
    <n v="6"/>
    <n v="655.9"/>
    <n v="3935.4"/>
    <n v="0.2"/>
    <n v="787.08"/>
    <x v="2006"/>
    <x v="2"/>
    <x v="0"/>
    <n v="0.3"/>
    <n v="944.5"/>
  </r>
  <r>
    <x v="2010"/>
    <x v="440"/>
    <s v="Customer 1821"/>
    <s v="CUST7806"/>
    <x v="0"/>
    <x v="6"/>
    <x v="0"/>
    <x v="2"/>
    <x v="11"/>
    <s v="Mobile Model-857"/>
    <s v="PROD1921"/>
    <n v="1"/>
    <n v="703.25"/>
    <n v="703.25"/>
    <n v="0.2"/>
    <n v="140.65"/>
    <x v="2007"/>
    <x v="3"/>
    <x v="1"/>
    <n v="0.3"/>
    <n v="168.78"/>
  </r>
  <r>
    <x v="2011"/>
    <x v="344"/>
    <s v="Customer 3898"/>
    <s v="CUST1629"/>
    <x v="0"/>
    <x v="6"/>
    <x v="1"/>
    <x v="0"/>
    <x v="3"/>
    <s v="Sofa Model-676"/>
    <s v="PROD4769"/>
    <n v="8"/>
    <n v="461.94"/>
    <n v="3695.52"/>
    <n v="0"/>
    <n v="0"/>
    <x v="2008"/>
    <x v="1"/>
    <x v="3"/>
    <n v="0.25"/>
    <n v="923.88"/>
  </r>
  <r>
    <x v="2012"/>
    <x v="426"/>
    <s v="Customer 668"/>
    <s v="CUST6321"/>
    <x v="0"/>
    <x v="0"/>
    <x v="0"/>
    <x v="2"/>
    <x v="8"/>
    <s v="Tablet Model-157"/>
    <s v="PROD2470"/>
    <n v="10"/>
    <n v="814.69"/>
    <n v="8146.9"/>
    <n v="0.2"/>
    <n v="1629.38"/>
    <x v="2009"/>
    <x v="2"/>
    <x v="1"/>
    <n v="0.25"/>
    <n v="1629.38"/>
  </r>
  <r>
    <x v="2013"/>
    <x v="238"/>
    <s v="Customer 1715"/>
    <s v="CUST6349"/>
    <x v="2"/>
    <x v="2"/>
    <x v="1"/>
    <x v="0"/>
    <x v="2"/>
    <s v="Lamp Model-619"/>
    <s v="PROD7124"/>
    <n v="3"/>
    <n v="312.43"/>
    <n v="937.29"/>
    <n v="0.1"/>
    <n v="93.73"/>
    <x v="2010"/>
    <x v="3"/>
    <x v="2"/>
    <n v="0.25"/>
    <n v="210.89"/>
  </r>
  <r>
    <x v="2014"/>
    <x v="278"/>
    <s v="Customer 4884"/>
    <s v="CUST4874"/>
    <x v="4"/>
    <x v="9"/>
    <x v="1"/>
    <x v="1"/>
    <x v="1"/>
    <s v="Jeans Model-930"/>
    <s v="PROD9070"/>
    <n v="4"/>
    <n v="432.39"/>
    <n v="1729.56"/>
    <n v="0.1"/>
    <n v="172.96"/>
    <x v="2011"/>
    <x v="0"/>
    <x v="0"/>
    <n v="0.15"/>
    <n v="233.49"/>
  </r>
  <r>
    <x v="2015"/>
    <x v="266"/>
    <s v="Customer 2113"/>
    <s v="CUST6457"/>
    <x v="3"/>
    <x v="8"/>
    <x v="1"/>
    <x v="3"/>
    <x v="10"/>
    <s v="Perfume Model-684"/>
    <s v="PROD5703"/>
    <n v="5"/>
    <n v="518.65"/>
    <n v="2593.25"/>
    <n v="0.2"/>
    <n v="518.65"/>
    <x v="2012"/>
    <x v="1"/>
    <x v="0"/>
    <n v="0.25"/>
    <n v="518.65"/>
  </r>
  <r>
    <x v="2016"/>
    <x v="109"/>
    <s v="Customer 2193"/>
    <s v="CUST7377"/>
    <x v="3"/>
    <x v="3"/>
    <x v="1"/>
    <x v="2"/>
    <x v="11"/>
    <s v="Mobile Model-862"/>
    <s v="PROD5061"/>
    <n v="9"/>
    <n v="140.22999999999999"/>
    <n v="1262.07"/>
    <n v="0.1"/>
    <n v="126.21"/>
    <x v="2013"/>
    <x v="0"/>
    <x v="1"/>
    <n v="0.3"/>
    <n v="340.76"/>
  </r>
  <r>
    <x v="2017"/>
    <x v="410"/>
    <s v="Customer 4140"/>
    <s v="CUST6715"/>
    <x v="3"/>
    <x v="5"/>
    <x v="1"/>
    <x v="3"/>
    <x v="9"/>
    <s v="Lipstick Model-124"/>
    <s v="PROD9699"/>
    <n v="9"/>
    <n v="458.29"/>
    <n v="4124.6099999999997"/>
    <n v="0.1"/>
    <n v="412.46"/>
    <x v="2014"/>
    <x v="0"/>
    <x v="1"/>
    <n v="0.3"/>
    <n v="1113.6400000000001"/>
  </r>
  <r>
    <x v="2018"/>
    <x v="3"/>
    <s v="Customer 2027"/>
    <s v="CUST6958"/>
    <x v="2"/>
    <x v="12"/>
    <x v="0"/>
    <x v="0"/>
    <x v="2"/>
    <s v="Lamp Model-281"/>
    <s v="PROD5883"/>
    <n v="3"/>
    <n v="882.82"/>
    <n v="2648.46"/>
    <n v="0.2"/>
    <n v="529.69000000000005"/>
    <x v="2015"/>
    <x v="3"/>
    <x v="3"/>
    <n v="0.3"/>
    <n v="635.63"/>
  </r>
  <r>
    <x v="2019"/>
    <x v="139"/>
    <s v="Customer 2771"/>
    <s v="CUST9560"/>
    <x v="3"/>
    <x v="5"/>
    <x v="1"/>
    <x v="1"/>
    <x v="5"/>
    <s v="Shirt Model-548"/>
    <s v="PROD6798"/>
    <n v="7"/>
    <n v="240.56"/>
    <n v="1683.92"/>
    <n v="0.05"/>
    <n v="84.2"/>
    <x v="2016"/>
    <x v="1"/>
    <x v="3"/>
    <n v="0.15"/>
    <n v="239.96"/>
  </r>
  <r>
    <x v="2020"/>
    <x v="17"/>
    <s v="Customer 3799"/>
    <s v="CUST6091"/>
    <x v="2"/>
    <x v="14"/>
    <x v="0"/>
    <x v="3"/>
    <x v="6"/>
    <s v="Face Cream Model-631"/>
    <s v="PROD8652"/>
    <n v="2"/>
    <n v="873.71"/>
    <n v="1747.42"/>
    <n v="0.2"/>
    <n v="349.48"/>
    <x v="2017"/>
    <x v="0"/>
    <x v="1"/>
    <n v="0.15"/>
    <n v="209.69"/>
  </r>
  <r>
    <x v="2021"/>
    <x v="367"/>
    <s v="Customer 388"/>
    <s v="CUST8180"/>
    <x v="4"/>
    <x v="9"/>
    <x v="0"/>
    <x v="3"/>
    <x v="10"/>
    <s v="Perfume Model-254"/>
    <s v="PROD8178"/>
    <n v="10"/>
    <n v="655.16"/>
    <n v="6551.6"/>
    <n v="0"/>
    <n v="0"/>
    <x v="2018"/>
    <x v="0"/>
    <x v="1"/>
    <n v="0.25"/>
    <n v="1637.9"/>
  </r>
  <r>
    <x v="2022"/>
    <x v="282"/>
    <s v="Customer 882"/>
    <s v="CUST7881"/>
    <x v="1"/>
    <x v="4"/>
    <x v="0"/>
    <x v="2"/>
    <x v="8"/>
    <s v="Tablet Model-374"/>
    <s v="PROD9068"/>
    <n v="9"/>
    <n v="941.25"/>
    <n v="8471.25"/>
    <n v="0.1"/>
    <n v="847.12"/>
    <x v="2019"/>
    <x v="0"/>
    <x v="2"/>
    <n v="0.3"/>
    <n v="2287.2399999999998"/>
  </r>
  <r>
    <x v="2023"/>
    <x v="435"/>
    <s v="Customer 4615"/>
    <s v="CUST2793"/>
    <x v="4"/>
    <x v="11"/>
    <x v="1"/>
    <x v="0"/>
    <x v="3"/>
    <s v="Sofa Model-555"/>
    <s v="PROD5286"/>
    <n v="7"/>
    <n v="515.95000000000005"/>
    <n v="3611.65"/>
    <n v="0.1"/>
    <n v="361.17"/>
    <x v="2020"/>
    <x v="0"/>
    <x v="1"/>
    <n v="0.15"/>
    <n v="487.57"/>
  </r>
  <r>
    <x v="2024"/>
    <x v="334"/>
    <s v="Customer 4106"/>
    <s v="CUST9298"/>
    <x v="1"/>
    <x v="10"/>
    <x v="0"/>
    <x v="1"/>
    <x v="1"/>
    <s v="Jeans Model-567"/>
    <s v="PROD5943"/>
    <n v="1"/>
    <n v="174.38"/>
    <n v="174.38"/>
    <n v="0"/>
    <n v="0"/>
    <x v="2021"/>
    <x v="1"/>
    <x v="1"/>
    <n v="0.3"/>
    <n v="52.31"/>
  </r>
  <r>
    <x v="2025"/>
    <x v="425"/>
    <s v="Customer 3273"/>
    <s v="CUST2402"/>
    <x v="0"/>
    <x v="13"/>
    <x v="0"/>
    <x v="2"/>
    <x v="8"/>
    <s v="Tablet Model-277"/>
    <s v="PROD9697"/>
    <n v="6"/>
    <n v="746.13"/>
    <n v="4476.78"/>
    <n v="0"/>
    <n v="0"/>
    <x v="2022"/>
    <x v="2"/>
    <x v="3"/>
    <n v="0.15"/>
    <n v="671.52"/>
  </r>
  <r>
    <x v="2026"/>
    <x v="305"/>
    <s v="Customer 1164"/>
    <s v="CUST2244"/>
    <x v="4"/>
    <x v="9"/>
    <x v="0"/>
    <x v="1"/>
    <x v="5"/>
    <s v="Shirt Model-712"/>
    <s v="PROD3559"/>
    <n v="1"/>
    <n v="432.62"/>
    <n v="432.62"/>
    <n v="0.2"/>
    <n v="86.52"/>
    <x v="2023"/>
    <x v="2"/>
    <x v="1"/>
    <n v="0.25"/>
    <n v="86.53"/>
  </r>
  <r>
    <x v="2027"/>
    <x v="266"/>
    <s v="Customer 3064"/>
    <s v="CUST3391"/>
    <x v="2"/>
    <x v="2"/>
    <x v="0"/>
    <x v="3"/>
    <x v="10"/>
    <s v="Perfume Model-916"/>
    <s v="PROD8254"/>
    <n v="6"/>
    <n v="318.18"/>
    <n v="1909.08"/>
    <n v="0"/>
    <n v="0"/>
    <x v="2024"/>
    <x v="0"/>
    <x v="0"/>
    <n v="0.15"/>
    <n v="286.36"/>
  </r>
  <r>
    <x v="2028"/>
    <x v="231"/>
    <s v="Customer 4713"/>
    <s v="CUST9636"/>
    <x v="1"/>
    <x v="4"/>
    <x v="1"/>
    <x v="3"/>
    <x v="9"/>
    <s v="Lipstick Model-482"/>
    <s v="PROD9584"/>
    <n v="7"/>
    <n v="160.1"/>
    <n v="1120.7"/>
    <n v="0"/>
    <n v="0"/>
    <x v="2025"/>
    <x v="0"/>
    <x v="2"/>
    <n v="0.15"/>
    <n v="168.1"/>
  </r>
  <r>
    <x v="2029"/>
    <x v="129"/>
    <s v="Customer 4968"/>
    <s v="CUST7464"/>
    <x v="3"/>
    <x v="3"/>
    <x v="1"/>
    <x v="0"/>
    <x v="0"/>
    <s v="Curtain Model-331"/>
    <s v="PROD6318"/>
    <n v="4"/>
    <n v="678.23"/>
    <n v="2712.92"/>
    <n v="0"/>
    <n v="0"/>
    <x v="2026"/>
    <x v="1"/>
    <x v="2"/>
    <n v="0.25"/>
    <n v="678.23"/>
  </r>
  <r>
    <x v="2030"/>
    <x v="312"/>
    <s v="Customer 388"/>
    <s v="CUST2078"/>
    <x v="2"/>
    <x v="12"/>
    <x v="1"/>
    <x v="3"/>
    <x v="10"/>
    <s v="Perfume Model-497"/>
    <s v="PROD2783"/>
    <n v="1"/>
    <n v="700.93"/>
    <n v="700.93"/>
    <n v="0.2"/>
    <n v="140.19"/>
    <x v="2027"/>
    <x v="0"/>
    <x v="2"/>
    <n v="0.25"/>
    <n v="140.19"/>
  </r>
  <r>
    <x v="2031"/>
    <x v="278"/>
    <s v="Customer 566"/>
    <s v="CUST2272"/>
    <x v="1"/>
    <x v="4"/>
    <x v="1"/>
    <x v="0"/>
    <x v="2"/>
    <s v="Lamp Model-800"/>
    <s v="PROD5929"/>
    <n v="7"/>
    <n v="992.6"/>
    <n v="6948.2"/>
    <n v="0.05"/>
    <n v="347.41"/>
    <x v="2028"/>
    <x v="1"/>
    <x v="1"/>
    <n v="0.15"/>
    <n v="990.12"/>
  </r>
  <r>
    <x v="2032"/>
    <x v="255"/>
    <s v="Customer 2442"/>
    <s v="CUST4773"/>
    <x v="2"/>
    <x v="2"/>
    <x v="1"/>
    <x v="2"/>
    <x v="11"/>
    <s v="Mobile Model-946"/>
    <s v="PROD4356"/>
    <n v="2"/>
    <n v="230.23"/>
    <n v="460.46"/>
    <n v="0.2"/>
    <n v="92.09"/>
    <x v="2029"/>
    <x v="3"/>
    <x v="3"/>
    <n v="0.3"/>
    <n v="110.51"/>
  </r>
  <r>
    <x v="2033"/>
    <x v="308"/>
    <s v="Customer 790"/>
    <s v="CUST6375"/>
    <x v="4"/>
    <x v="9"/>
    <x v="0"/>
    <x v="3"/>
    <x v="6"/>
    <s v="Face Cream Model-778"/>
    <s v="PROD9814"/>
    <n v="6"/>
    <n v="953.93"/>
    <n v="5723.58"/>
    <n v="0"/>
    <n v="0"/>
    <x v="2030"/>
    <x v="0"/>
    <x v="3"/>
    <n v="0.3"/>
    <n v="1717.07"/>
  </r>
  <r>
    <x v="2034"/>
    <x v="38"/>
    <s v="Customer 4866"/>
    <s v="CUST3831"/>
    <x v="2"/>
    <x v="2"/>
    <x v="0"/>
    <x v="0"/>
    <x v="3"/>
    <s v="Sofa Model-314"/>
    <s v="PROD6300"/>
    <n v="10"/>
    <n v="824.9"/>
    <n v="8249"/>
    <n v="0.2"/>
    <n v="1649.8"/>
    <x v="2031"/>
    <x v="1"/>
    <x v="3"/>
    <n v="0.15"/>
    <n v="989.88"/>
  </r>
  <r>
    <x v="2035"/>
    <x v="251"/>
    <s v="Customer 3581"/>
    <s v="CUST4363"/>
    <x v="1"/>
    <x v="4"/>
    <x v="1"/>
    <x v="2"/>
    <x v="8"/>
    <s v="Tablet Model-221"/>
    <s v="PROD4415"/>
    <n v="3"/>
    <n v="353.31"/>
    <n v="1059.93"/>
    <n v="0"/>
    <n v="0"/>
    <x v="2032"/>
    <x v="1"/>
    <x v="3"/>
    <n v="0.3"/>
    <n v="317.98"/>
  </r>
  <r>
    <x v="2036"/>
    <x v="355"/>
    <s v="Customer 3114"/>
    <s v="CUST2798"/>
    <x v="4"/>
    <x v="7"/>
    <x v="0"/>
    <x v="0"/>
    <x v="3"/>
    <s v="Sofa Model-964"/>
    <s v="PROD6628"/>
    <n v="10"/>
    <n v="557.70000000000005"/>
    <n v="5577"/>
    <n v="0.05"/>
    <n v="278.85000000000002"/>
    <x v="2033"/>
    <x v="1"/>
    <x v="2"/>
    <n v="0.3"/>
    <n v="1589.44"/>
  </r>
  <r>
    <x v="2037"/>
    <x v="437"/>
    <s v="Customer 2049"/>
    <s v="CUST8405"/>
    <x v="3"/>
    <x v="5"/>
    <x v="1"/>
    <x v="2"/>
    <x v="4"/>
    <s v="Laptop Model-574"/>
    <s v="PROD9546"/>
    <n v="7"/>
    <n v="153.4"/>
    <n v="1073.8"/>
    <n v="0.2"/>
    <n v="214.76"/>
    <x v="2034"/>
    <x v="2"/>
    <x v="3"/>
    <n v="0.3"/>
    <n v="257.70999999999998"/>
  </r>
  <r>
    <x v="2038"/>
    <x v="131"/>
    <s v="Customer 3963"/>
    <s v="CUST4003"/>
    <x v="1"/>
    <x v="1"/>
    <x v="1"/>
    <x v="3"/>
    <x v="9"/>
    <s v="Lipstick Model-709"/>
    <s v="PROD9368"/>
    <n v="1"/>
    <n v="563.85"/>
    <n v="563.85"/>
    <n v="0.1"/>
    <n v="56.39"/>
    <x v="2035"/>
    <x v="3"/>
    <x v="3"/>
    <n v="0.3"/>
    <n v="152.24"/>
  </r>
  <r>
    <x v="2039"/>
    <x v="301"/>
    <s v="Customer 4635"/>
    <s v="CUST9172"/>
    <x v="0"/>
    <x v="13"/>
    <x v="1"/>
    <x v="2"/>
    <x v="4"/>
    <s v="Laptop Model-833"/>
    <s v="PROD7309"/>
    <n v="5"/>
    <n v="159.13999999999999"/>
    <n v="795.7"/>
    <n v="0.05"/>
    <n v="39.79"/>
    <x v="2036"/>
    <x v="1"/>
    <x v="1"/>
    <n v="0.25"/>
    <n v="188.98"/>
  </r>
  <r>
    <x v="2040"/>
    <x v="445"/>
    <s v="Customer 3965"/>
    <s v="CUST9292"/>
    <x v="1"/>
    <x v="10"/>
    <x v="1"/>
    <x v="1"/>
    <x v="7"/>
    <s v="Jacket Model-513"/>
    <s v="PROD5327"/>
    <n v="5"/>
    <n v="141.66"/>
    <n v="708.3"/>
    <n v="0.05"/>
    <n v="35.409999999999997"/>
    <x v="2037"/>
    <x v="1"/>
    <x v="1"/>
    <n v="0.15"/>
    <n v="100.93"/>
  </r>
  <r>
    <x v="2041"/>
    <x v="399"/>
    <s v="Customer 2912"/>
    <s v="CUST2813"/>
    <x v="0"/>
    <x v="6"/>
    <x v="1"/>
    <x v="1"/>
    <x v="1"/>
    <s v="Jeans Model-623"/>
    <s v="PROD9151"/>
    <n v="10"/>
    <n v="122.31"/>
    <n v="1223.0999999999999"/>
    <n v="0.05"/>
    <n v="61.16"/>
    <x v="2038"/>
    <x v="3"/>
    <x v="2"/>
    <n v="0.15"/>
    <n v="174.29"/>
  </r>
  <r>
    <x v="2042"/>
    <x v="128"/>
    <s v="Customer 1148"/>
    <s v="CUST7191"/>
    <x v="3"/>
    <x v="3"/>
    <x v="0"/>
    <x v="1"/>
    <x v="5"/>
    <s v="Shirt Model-175"/>
    <s v="PROD4704"/>
    <n v="2"/>
    <n v="816.96"/>
    <n v="1633.92"/>
    <n v="0.2"/>
    <n v="326.77999999999997"/>
    <x v="2039"/>
    <x v="2"/>
    <x v="2"/>
    <n v="0.15"/>
    <n v="196.07"/>
  </r>
  <r>
    <x v="2043"/>
    <x v="419"/>
    <s v="Customer 269"/>
    <s v="CUST2866"/>
    <x v="4"/>
    <x v="9"/>
    <x v="0"/>
    <x v="2"/>
    <x v="8"/>
    <s v="Tablet Model-312"/>
    <s v="PROD2866"/>
    <n v="10"/>
    <n v="354.07"/>
    <n v="3540.7"/>
    <n v="0"/>
    <n v="0"/>
    <x v="2040"/>
    <x v="0"/>
    <x v="0"/>
    <n v="0.3"/>
    <n v="1062.21"/>
  </r>
  <r>
    <x v="2044"/>
    <x v="186"/>
    <s v="Customer 634"/>
    <s v="CUST4296"/>
    <x v="1"/>
    <x v="4"/>
    <x v="0"/>
    <x v="1"/>
    <x v="1"/>
    <s v="Jeans Model-489"/>
    <s v="PROD3642"/>
    <n v="10"/>
    <n v="763.34"/>
    <n v="7633.4"/>
    <n v="0"/>
    <n v="0"/>
    <x v="2041"/>
    <x v="3"/>
    <x v="3"/>
    <n v="0.25"/>
    <n v="1908.35"/>
  </r>
  <r>
    <x v="2045"/>
    <x v="352"/>
    <s v="Customer 2584"/>
    <s v="CUST8396"/>
    <x v="2"/>
    <x v="12"/>
    <x v="1"/>
    <x v="0"/>
    <x v="3"/>
    <s v="Sofa Model-742"/>
    <s v="PROD8800"/>
    <n v="4"/>
    <n v="377.17"/>
    <n v="1508.68"/>
    <n v="0"/>
    <n v="0"/>
    <x v="2042"/>
    <x v="0"/>
    <x v="1"/>
    <n v="0.15"/>
    <n v="226.3"/>
  </r>
  <r>
    <x v="2046"/>
    <x v="350"/>
    <s v="Customer 4334"/>
    <s v="CUST7039"/>
    <x v="1"/>
    <x v="10"/>
    <x v="0"/>
    <x v="0"/>
    <x v="2"/>
    <s v="Lamp Model-990"/>
    <s v="PROD6816"/>
    <n v="8"/>
    <n v="106.58"/>
    <n v="852.64"/>
    <n v="0.05"/>
    <n v="42.63"/>
    <x v="2043"/>
    <x v="2"/>
    <x v="3"/>
    <n v="0.15"/>
    <n v="121.5"/>
  </r>
  <r>
    <x v="2047"/>
    <x v="301"/>
    <s v="Customer 4737"/>
    <s v="CUST9306"/>
    <x v="3"/>
    <x v="5"/>
    <x v="1"/>
    <x v="2"/>
    <x v="8"/>
    <s v="Tablet Model-905"/>
    <s v="PROD8089"/>
    <n v="6"/>
    <n v="273.88"/>
    <n v="1643.28"/>
    <n v="0"/>
    <n v="0"/>
    <x v="2044"/>
    <x v="0"/>
    <x v="1"/>
    <n v="0.15"/>
    <n v="246.49"/>
  </r>
  <r>
    <x v="2048"/>
    <x v="445"/>
    <s v="Customer 3974"/>
    <s v="CUST4854"/>
    <x v="3"/>
    <x v="3"/>
    <x v="1"/>
    <x v="1"/>
    <x v="7"/>
    <s v="Jacket Model-278"/>
    <s v="PROD3762"/>
    <n v="2"/>
    <n v="396.6"/>
    <n v="793.2"/>
    <n v="0.1"/>
    <n v="79.319999999999993"/>
    <x v="2045"/>
    <x v="2"/>
    <x v="3"/>
    <n v="0.25"/>
    <n v="178.47"/>
  </r>
  <r>
    <x v="2049"/>
    <x v="420"/>
    <s v="Customer 2099"/>
    <s v="CUST5492"/>
    <x v="3"/>
    <x v="5"/>
    <x v="1"/>
    <x v="3"/>
    <x v="9"/>
    <s v="Lipstick Model-484"/>
    <s v="PROD9713"/>
    <n v="5"/>
    <n v="205.51"/>
    <n v="1027.55"/>
    <n v="0.05"/>
    <n v="51.38"/>
    <x v="2046"/>
    <x v="1"/>
    <x v="1"/>
    <n v="0.25"/>
    <n v="244.04"/>
  </r>
  <r>
    <x v="2050"/>
    <x v="354"/>
    <s v="Customer 982"/>
    <s v="CUST7278"/>
    <x v="3"/>
    <x v="8"/>
    <x v="0"/>
    <x v="3"/>
    <x v="9"/>
    <s v="Lipstick Model-321"/>
    <s v="PROD1753"/>
    <n v="6"/>
    <n v="989.08"/>
    <n v="5934.48"/>
    <n v="0.05"/>
    <n v="296.72000000000003"/>
    <x v="2047"/>
    <x v="1"/>
    <x v="3"/>
    <n v="0.3"/>
    <n v="1691.33"/>
  </r>
  <r>
    <x v="2051"/>
    <x v="184"/>
    <s v="Customer 882"/>
    <s v="CUST3029"/>
    <x v="1"/>
    <x v="10"/>
    <x v="1"/>
    <x v="2"/>
    <x v="8"/>
    <s v="Tablet Model-427"/>
    <s v="PROD4333"/>
    <n v="5"/>
    <n v="378.79"/>
    <n v="1893.95"/>
    <n v="0.2"/>
    <n v="378.79"/>
    <x v="2048"/>
    <x v="2"/>
    <x v="3"/>
    <n v="0.3"/>
    <n v="454.55"/>
  </r>
  <r>
    <x v="2052"/>
    <x v="234"/>
    <s v="Customer 2992"/>
    <s v="CUST1873"/>
    <x v="1"/>
    <x v="10"/>
    <x v="0"/>
    <x v="2"/>
    <x v="11"/>
    <s v="Mobile Model-115"/>
    <s v="PROD4572"/>
    <n v="4"/>
    <n v="184.18"/>
    <n v="736.72"/>
    <n v="0.1"/>
    <n v="73.67"/>
    <x v="2049"/>
    <x v="2"/>
    <x v="3"/>
    <n v="0.25"/>
    <n v="165.76"/>
  </r>
  <r>
    <x v="2053"/>
    <x v="110"/>
    <s v="Customer 1956"/>
    <s v="CUST8364"/>
    <x v="2"/>
    <x v="12"/>
    <x v="1"/>
    <x v="2"/>
    <x v="11"/>
    <s v="Mobile Model-281"/>
    <s v="PROD1707"/>
    <n v="8"/>
    <n v="159.13"/>
    <n v="1273.04"/>
    <n v="0.05"/>
    <n v="63.65"/>
    <x v="2050"/>
    <x v="2"/>
    <x v="3"/>
    <n v="0.25"/>
    <n v="302.35000000000002"/>
  </r>
  <r>
    <x v="2054"/>
    <x v="378"/>
    <s v="Customer 1138"/>
    <s v="CUST8987"/>
    <x v="0"/>
    <x v="0"/>
    <x v="1"/>
    <x v="3"/>
    <x v="9"/>
    <s v="Lipstick Model-455"/>
    <s v="PROD9920"/>
    <n v="9"/>
    <n v="328.47"/>
    <n v="2956.23"/>
    <n v="0.2"/>
    <n v="591.25"/>
    <x v="2051"/>
    <x v="3"/>
    <x v="3"/>
    <n v="0.25"/>
    <n v="591.25"/>
  </r>
  <r>
    <x v="2055"/>
    <x v="282"/>
    <s v="Customer 3768"/>
    <s v="CUST7902"/>
    <x v="1"/>
    <x v="10"/>
    <x v="1"/>
    <x v="2"/>
    <x v="8"/>
    <s v="Tablet Model-173"/>
    <s v="PROD5040"/>
    <n v="3"/>
    <n v="610.19000000000005"/>
    <n v="1830.57"/>
    <n v="0"/>
    <n v="0"/>
    <x v="2052"/>
    <x v="1"/>
    <x v="0"/>
    <n v="0.25"/>
    <n v="457.64"/>
  </r>
  <r>
    <x v="2056"/>
    <x v="416"/>
    <s v="Customer 431"/>
    <s v="CUST7021"/>
    <x v="2"/>
    <x v="14"/>
    <x v="1"/>
    <x v="2"/>
    <x v="11"/>
    <s v="Mobile Model-779"/>
    <s v="PROD4684"/>
    <n v="5"/>
    <n v="123.39"/>
    <n v="616.95000000000005"/>
    <n v="0.05"/>
    <n v="30.85"/>
    <x v="2053"/>
    <x v="0"/>
    <x v="0"/>
    <n v="0.25"/>
    <n v="146.53"/>
  </r>
  <r>
    <x v="2057"/>
    <x v="114"/>
    <s v="Customer 3045"/>
    <s v="CUST6355"/>
    <x v="1"/>
    <x v="4"/>
    <x v="0"/>
    <x v="3"/>
    <x v="6"/>
    <s v="Face Cream Model-387"/>
    <s v="PROD9690"/>
    <n v="6"/>
    <n v="354.53"/>
    <n v="2127.1799999999998"/>
    <n v="0.1"/>
    <n v="212.72"/>
    <x v="2054"/>
    <x v="1"/>
    <x v="3"/>
    <n v="0.3"/>
    <n v="574.34"/>
  </r>
  <r>
    <x v="2058"/>
    <x v="163"/>
    <s v="Customer 4873"/>
    <s v="CUST5195"/>
    <x v="0"/>
    <x v="6"/>
    <x v="0"/>
    <x v="1"/>
    <x v="1"/>
    <s v="Jeans Model-526"/>
    <s v="PROD1768"/>
    <n v="8"/>
    <n v="593.26"/>
    <n v="4746.08"/>
    <n v="0"/>
    <n v="0"/>
    <x v="2055"/>
    <x v="2"/>
    <x v="3"/>
    <n v="0.15"/>
    <n v="711.91"/>
  </r>
  <r>
    <x v="2059"/>
    <x v="318"/>
    <s v="Customer 4183"/>
    <s v="CUST1460"/>
    <x v="1"/>
    <x v="4"/>
    <x v="1"/>
    <x v="0"/>
    <x v="2"/>
    <s v="Lamp Model-355"/>
    <s v="PROD2524"/>
    <n v="9"/>
    <n v="531.24"/>
    <n v="4781.16"/>
    <n v="0.1"/>
    <n v="478.12"/>
    <x v="2056"/>
    <x v="2"/>
    <x v="1"/>
    <n v="0.15"/>
    <n v="645.46"/>
  </r>
  <r>
    <x v="2060"/>
    <x v="39"/>
    <s v="Customer 4564"/>
    <s v="CUST8669"/>
    <x v="3"/>
    <x v="8"/>
    <x v="0"/>
    <x v="1"/>
    <x v="7"/>
    <s v="Jacket Model-710"/>
    <s v="PROD4145"/>
    <n v="7"/>
    <n v="697.01"/>
    <n v="4879.07"/>
    <n v="0.2"/>
    <n v="975.81"/>
    <x v="2057"/>
    <x v="2"/>
    <x v="0"/>
    <n v="0.25"/>
    <n v="975.82"/>
  </r>
  <r>
    <x v="2061"/>
    <x v="391"/>
    <s v="Customer 1498"/>
    <s v="CUST9812"/>
    <x v="0"/>
    <x v="0"/>
    <x v="0"/>
    <x v="2"/>
    <x v="11"/>
    <s v="Mobile Model-382"/>
    <s v="PROD8325"/>
    <n v="5"/>
    <n v="667.37"/>
    <n v="3336.85"/>
    <n v="0.1"/>
    <n v="333.69"/>
    <x v="2058"/>
    <x v="2"/>
    <x v="1"/>
    <n v="0.3"/>
    <n v="900.95"/>
  </r>
  <r>
    <x v="2062"/>
    <x v="417"/>
    <s v="Customer 2597"/>
    <s v="CUST7296"/>
    <x v="3"/>
    <x v="3"/>
    <x v="1"/>
    <x v="2"/>
    <x v="8"/>
    <s v="Tablet Model-754"/>
    <s v="PROD3490"/>
    <n v="3"/>
    <n v="886.63"/>
    <n v="2659.89"/>
    <n v="0.2"/>
    <n v="531.98"/>
    <x v="2059"/>
    <x v="1"/>
    <x v="2"/>
    <n v="0.3"/>
    <n v="638.37"/>
  </r>
  <r>
    <x v="2063"/>
    <x v="171"/>
    <s v="Customer 3792"/>
    <s v="CUST2263"/>
    <x v="2"/>
    <x v="12"/>
    <x v="1"/>
    <x v="0"/>
    <x v="2"/>
    <s v="Lamp Model-400"/>
    <s v="PROD4722"/>
    <n v="2"/>
    <n v="864.58"/>
    <n v="1729.16"/>
    <n v="0.1"/>
    <n v="172.92"/>
    <x v="2060"/>
    <x v="1"/>
    <x v="0"/>
    <n v="0.25"/>
    <n v="389.06"/>
  </r>
  <r>
    <x v="2064"/>
    <x v="373"/>
    <s v="Customer 3463"/>
    <s v="CUST2192"/>
    <x v="4"/>
    <x v="11"/>
    <x v="1"/>
    <x v="0"/>
    <x v="0"/>
    <s v="Curtain Model-324"/>
    <s v="PROD7835"/>
    <n v="2"/>
    <n v="219.18"/>
    <n v="438.36"/>
    <n v="0"/>
    <n v="0"/>
    <x v="2061"/>
    <x v="3"/>
    <x v="3"/>
    <n v="0.25"/>
    <n v="109.59"/>
  </r>
  <r>
    <x v="2065"/>
    <x v="123"/>
    <s v="Customer 775"/>
    <s v="CUST6052"/>
    <x v="3"/>
    <x v="8"/>
    <x v="1"/>
    <x v="1"/>
    <x v="5"/>
    <s v="Shirt Model-555"/>
    <s v="PROD7683"/>
    <n v="2"/>
    <n v="592.07000000000005"/>
    <n v="1184.1400000000001"/>
    <n v="0.05"/>
    <n v="59.21"/>
    <x v="2062"/>
    <x v="2"/>
    <x v="1"/>
    <n v="0.15"/>
    <n v="168.74"/>
  </r>
  <r>
    <x v="2066"/>
    <x v="133"/>
    <s v="Customer 739"/>
    <s v="CUST6548"/>
    <x v="2"/>
    <x v="14"/>
    <x v="1"/>
    <x v="0"/>
    <x v="2"/>
    <s v="Lamp Model-552"/>
    <s v="PROD8516"/>
    <n v="3"/>
    <n v="130.66"/>
    <n v="391.98"/>
    <n v="0.2"/>
    <n v="78.400000000000006"/>
    <x v="2063"/>
    <x v="0"/>
    <x v="2"/>
    <n v="0.15"/>
    <n v="47.04"/>
  </r>
  <r>
    <x v="2067"/>
    <x v="61"/>
    <s v="Customer 2061"/>
    <s v="CUST3632"/>
    <x v="4"/>
    <x v="7"/>
    <x v="1"/>
    <x v="0"/>
    <x v="0"/>
    <s v="Curtain Model-372"/>
    <s v="PROD7918"/>
    <n v="2"/>
    <n v="262.81"/>
    <n v="525.62"/>
    <n v="0"/>
    <n v="0"/>
    <x v="2064"/>
    <x v="1"/>
    <x v="0"/>
    <n v="0.15"/>
    <n v="78.84"/>
  </r>
  <r>
    <x v="2068"/>
    <x v="30"/>
    <s v="Customer 1315"/>
    <s v="CUST7470"/>
    <x v="2"/>
    <x v="12"/>
    <x v="0"/>
    <x v="3"/>
    <x v="10"/>
    <s v="Perfume Model-978"/>
    <s v="PROD2981"/>
    <n v="3"/>
    <n v="225.23"/>
    <n v="675.69"/>
    <n v="0.05"/>
    <n v="33.78"/>
    <x v="2065"/>
    <x v="0"/>
    <x v="3"/>
    <n v="0.25"/>
    <n v="160.47999999999999"/>
  </r>
  <r>
    <x v="2069"/>
    <x v="145"/>
    <s v="Customer 1415"/>
    <s v="CUST1588"/>
    <x v="3"/>
    <x v="5"/>
    <x v="1"/>
    <x v="3"/>
    <x v="10"/>
    <s v="Perfume Model-468"/>
    <s v="PROD7389"/>
    <n v="8"/>
    <n v="655.67"/>
    <n v="5245.36"/>
    <n v="0.2"/>
    <n v="1049.07"/>
    <x v="2066"/>
    <x v="3"/>
    <x v="2"/>
    <n v="0.15"/>
    <n v="629.44000000000005"/>
  </r>
  <r>
    <x v="2070"/>
    <x v="446"/>
    <s v="Customer 4605"/>
    <s v="CUST2732"/>
    <x v="1"/>
    <x v="4"/>
    <x v="0"/>
    <x v="1"/>
    <x v="5"/>
    <s v="Shirt Model-889"/>
    <s v="PROD9585"/>
    <n v="3"/>
    <n v="975.65"/>
    <n v="2926.95"/>
    <n v="0"/>
    <n v="0"/>
    <x v="2067"/>
    <x v="2"/>
    <x v="0"/>
    <n v="0.25"/>
    <n v="731.74"/>
  </r>
  <r>
    <x v="2071"/>
    <x v="87"/>
    <s v="Customer 3419"/>
    <s v="CUST8991"/>
    <x v="2"/>
    <x v="14"/>
    <x v="0"/>
    <x v="2"/>
    <x v="11"/>
    <s v="Mobile Model-195"/>
    <s v="PROD4243"/>
    <n v="2"/>
    <n v="958.78"/>
    <n v="1917.56"/>
    <n v="0.1"/>
    <n v="191.76"/>
    <x v="2068"/>
    <x v="3"/>
    <x v="1"/>
    <n v="0.15"/>
    <n v="258.87"/>
  </r>
  <r>
    <x v="2072"/>
    <x v="48"/>
    <s v="Customer 3313"/>
    <s v="CUST4949"/>
    <x v="3"/>
    <x v="8"/>
    <x v="1"/>
    <x v="1"/>
    <x v="1"/>
    <s v="Jeans Model-568"/>
    <s v="PROD4857"/>
    <n v="9"/>
    <n v="970.71"/>
    <n v="8736.39"/>
    <n v="0.1"/>
    <n v="873.64"/>
    <x v="2069"/>
    <x v="0"/>
    <x v="0"/>
    <n v="0.25"/>
    <n v="1965.69"/>
  </r>
  <r>
    <x v="2073"/>
    <x v="233"/>
    <s v="Customer 1089"/>
    <s v="CUST7157"/>
    <x v="4"/>
    <x v="9"/>
    <x v="0"/>
    <x v="2"/>
    <x v="11"/>
    <s v="Mobile Model-115"/>
    <s v="PROD7722"/>
    <n v="9"/>
    <n v="850.02"/>
    <n v="7650.18"/>
    <n v="0.2"/>
    <n v="1530.04"/>
    <x v="2070"/>
    <x v="2"/>
    <x v="2"/>
    <n v="0.15"/>
    <n v="918.02"/>
  </r>
  <r>
    <x v="2074"/>
    <x v="10"/>
    <s v="Customer 4013"/>
    <s v="CUST6624"/>
    <x v="3"/>
    <x v="3"/>
    <x v="0"/>
    <x v="1"/>
    <x v="7"/>
    <s v="Jacket Model-190"/>
    <s v="PROD5784"/>
    <n v="4"/>
    <n v="892.13"/>
    <n v="3568.52"/>
    <n v="0.2"/>
    <n v="713.7"/>
    <x v="2071"/>
    <x v="3"/>
    <x v="0"/>
    <n v="0.3"/>
    <n v="856.45"/>
  </r>
  <r>
    <x v="2075"/>
    <x v="385"/>
    <s v="Customer 2192"/>
    <s v="CUST1270"/>
    <x v="2"/>
    <x v="14"/>
    <x v="1"/>
    <x v="2"/>
    <x v="8"/>
    <s v="Tablet Model-764"/>
    <s v="PROD2840"/>
    <n v="5"/>
    <n v="557.61"/>
    <n v="2788.05"/>
    <n v="0.05"/>
    <n v="139.4"/>
    <x v="2072"/>
    <x v="1"/>
    <x v="2"/>
    <n v="0.3"/>
    <n v="794.6"/>
  </r>
  <r>
    <x v="2076"/>
    <x v="170"/>
    <s v="Customer 4687"/>
    <s v="CUST7630"/>
    <x v="1"/>
    <x v="1"/>
    <x v="0"/>
    <x v="0"/>
    <x v="3"/>
    <s v="Sofa Model-625"/>
    <s v="PROD3213"/>
    <n v="6"/>
    <n v="504.86"/>
    <n v="3029.16"/>
    <n v="0"/>
    <n v="0"/>
    <x v="2073"/>
    <x v="1"/>
    <x v="3"/>
    <n v="0.3"/>
    <n v="908.75"/>
  </r>
  <r>
    <x v="2077"/>
    <x v="155"/>
    <s v="Customer 2618"/>
    <s v="CUST8135"/>
    <x v="0"/>
    <x v="6"/>
    <x v="1"/>
    <x v="3"/>
    <x v="10"/>
    <s v="Perfume Model-964"/>
    <s v="PROD9539"/>
    <n v="6"/>
    <n v="132.88999999999999"/>
    <n v="797.34"/>
    <n v="0"/>
    <n v="0"/>
    <x v="2074"/>
    <x v="3"/>
    <x v="3"/>
    <n v="0.3"/>
    <n v="239.2"/>
  </r>
  <r>
    <x v="2078"/>
    <x v="292"/>
    <s v="Customer 4588"/>
    <s v="CUST8869"/>
    <x v="3"/>
    <x v="3"/>
    <x v="0"/>
    <x v="1"/>
    <x v="1"/>
    <s v="Jeans Model-574"/>
    <s v="PROD9586"/>
    <n v="6"/>
    <n v="211.77"/>
    <n v="1270.6199999999999"/>
    <n v="0"/>
    <n v="0"/>
    <x v="2075"/>
    <x v="3"/>
    <x v="3"/>
    <n v="0.3"/>
    <n v="381.19"/>
  </r>
  <r>
    <x v="2079"/>
    <x v="216"/>
    <s v="Customer 1955"/>
    <s v="CUST9803"/>
    <x v="2"/>
    <x v="2"/>
    <x v="1"/>
    <x v="2"/>
    <x v="8"/>
    <s v="Tablet Model-164"/>
    <s v="PROD8302"/>
    <n v="3"/>
    <n v="463.05"/>
    <n v="1389.15"/>
    <n v="0.05"/>
    <n v="69.459999999999994"/>
    <x v="2076"/>
    <x v="2"/>
    <x v="2"/>
    <n v="0.3"/>
    <n v="395.91"/>
  </r>
  <r>
    <x v="2080"/>
    <x v="152"/>
    <s v="Customer 1692"/>
    <s v="CUST8868"/>
    <x v="3"/>
    <x v="8"/>
    <x v="0"/>
    <x v="1"/>
    <x v="7"/>
    <s v="Jacket Model-630"/>
    <s v="PROD2886"/>
    <n v="10"/>
    <n v="454.5"/>
    <n v="4545"/>
    <n v="0.2"/>
    <n v="909"/>
    <x v="2077"/>
    <x v="1"/>
    <x v="2"/>
    <n v="0.3"/>
    <n v="1090.8"/>
  </r>
  <r>
    <x v="2081"/>
    <x v="22"/>
    <s v="Customer 1795"/>
    <s v="CUST9965"/>
    <x v="2"/>
    <x v="14"/>
    <x v="0"/>
    <x v="2"/>
    <x v="8"/>
    <s v="Tablet Model-805"/>
    <s v="PROD6183"/>
    <n v="9"/>
    <n v="743.75"/>
    <n v="6693.75"/>
    <n v="0.1"/>
    <n v="669.38"/>
    <x v="2078"/>
    <x v="3"/>
    <x v="2"/>
    <n v="0.15"/>
    <n v="903.66"/>
  </r>
  <r>
    <x v="2082"/>
    <x v="363"/>
    <s v="Customer 381"/>
    <s v="CUST7577"/>
    <x v="1"/>
    <x v="4"/>
    <x v="0"/>
    <x v="0"/>
    <x v="0"/>
    <s v="Curtain Model-110"/>
    <s v="PROD1859"/>
    <n v="8"/>
    <n v="224.02"/>
    <n v="1792.16"/>
    <n v="0.05"/>
    <n v="89.61"/>
    <x v="2079"/>
    <x v="1"/>
    <x v="2"/>
    <n v="0.3"/>
    <n v="510.76"/>
  </r>
  <r>
    <x v="2083"/>
    <x v="193"/>
    <s v="Customer 3730"/>
    <s v="CUST4091"/>
    <x v="0"/>
    <x v="13"/>
    <x v="0"/>
    <x v="2"/>
    <x v="4"/>
    <s v="Laptop Model-511"/>
    <s v="PROD2340"/>
    <n v="8"/>
    <n v="869.96"/>
    <n v="6959.68"/>
    <n v="0"/>
    <n v="0"/>
    <x v="2080"/>
    <x v="2"/>
    <x v="1"/>
    <n v="0.15"/>
    <n v="1043.95"/>
  </r>
  <r>
    <x v="2084"/>
    <x v="136"/>
    <s v="Customer 2455"/>
    <s v="CUST9176"/>
    <x v="2"/>
    <x v="14"/>
    <x v="1"/>
    <x v="0"/>
    <x v="2"/>
    <s v="Lamp Model-928"/>
    <s v="PROD3506"/>
    <n v="10"/>
    <n v="775.17"/>
    <n v="7751.7"/>
    <n v="0.2"/>
    <n v="1550.34"/>
    <x v="2081"/>
    <x v="3"/>
    <x v="1"/>
    <n v="0.15"/>
    <n v="930.2"/>
  </r>
  <r>
    <x v="2085"/>
    <x v="279"/>
    <s v="Customer 1"/>
    <s v="CUST7866"/>
    <x v="4"/>
    <x v="7"/>
    <x v="1"/>
    <x v="3"/>
    <x v="10"/>
    <s v="Perfume Model-435"/>
    <s v="PROD3749"/>
    <n v="9"/>
    <n v="284.37"/>
    <n v="2559.33"/>
    <n v="0.1"/>
    <n v="255.93"/>
    <x v="2082"/>
    <x v="3"/>
    <x v="0"/>
    <n v="0.25"/>
    <n v="575.85"/>
  </r>
  <r>
    <x v="2086"/>
    <x v="89"/>
    <s v="Customer 4541"/>
    <s v="CUST7337"/>
    <x v="3"/>
    <x v="8"/>
    <x v="1"/>
    <x v="1"/>
    <x v="5"/>
    <s v="Shirt Model-282"/>
    <s v="PROD4109"/>
    <n v="9"/>
    <n v="815.93"/>
    <n v="7343.37"/>
    <n v="0.2"/>
    <n v="1468.67"/>
    <x v="2083"/>
    <x v="2"/>
    <x v="2"/>
    <n v="0.25"/>
    <n v="1468.67"/>
  </r>
  <r>
    <x v="2087"/>
    <x v="8"/>
    <s v="Customer 258"/>
    <s v="CUST1746"/>
    <x v="1"/>
    <x v="1"/>
    <x v="0"/>
    <x v="0"/>
    <x v="2"/>
    <s v="Lamp Model-995"/>
    <s v="PROD3134"/>
    <n v="8"/>
    <n v="599.82000000000005"/>
    <n v="4798.5600000000004"/>
    <n v="0.2"/>
    <n v="959.71"/>
    <x v="2084"/>
    <x v="2"/>
    <x v="3"/>
    <n v="0.25"/>
    <n v="959.71"/>
  </r>
  <r>
    <x v="2088"/>
    <x v="84"/>
    <s v="Customer 1767"/>
    <s v="CUST9720"/>
    <x v="4"/>
    <x v="7"/>
    <x v="0"/>
    <x v="3"/>
    <x v="10"/>
    <s v="Perfume Model-926"/>
    <s v="PROD9136"/>
    <n v="6"/>
    <n v="544.87"/>
    <n v="3269.22"/>
    <n v="0.1"/>
    <n v="326.92"/>
    <x v="2085"/>
    <x v="3"/>
    <x v="3"/>
    <n v="0.25"/>
    <n v="735.58"/>
  </r>
  <r>
    <x v="2089"/>
    <x v="146"/>
    <s v="Customer 1735"/>
    <s v="CUST1529"/>
    <x v="2"/>
    <x v="12"/>
    <x v="0"/>
    <x v="2"/>
    <x v="8"/>
    <s v="Tablet Model-660"/>
    <s v="PROD5943"/>
    <n v="9"/>
    <n v="778.13"/>
    <n v="7003.17"/>
    <n v="0.05"/>
    <n v="350.16"/>
    <x v="2086"/>
    <x v="0"/>
    <x v="0"/>
    <n v="0.25"/>
    <n v="1663.25"/>
  </r>
  <r>
    <x v="2090"/>
    <x v="268"/>
    <s v="Customer 46"/>
    <s v="CUST7878"/>
    <x v="0"/>
    <x v="13"/>
    <x v="0"/>
    <x v="2"/>
    <x v="8"/>
    <s v="Tablet Model-137"/>
    <s v="PROD1351"/>
    <n v="10"/>
    <n v="495.24"/>
    <n v="4952.3999999999996"/>
    <n v="0.1"/>
    <n v="495.24"/>
    <x v="2087"/>
    <x v="2"/>
    <x v="1"/>
    <n v="0.25"/>
    <n v="1114.29"/>
  </r>
  <r>
    <x v="2091"/>
    <x v="263"/>
    <s v="Customer 4663"/>
    <s v="CUST7738"/>
    <x v="1"/>
    <x v="4"/>
    <x v="1"/>
    <x v="3"/>
    <x v="9"/>
    <s v="Lipstick Model-139"/>
    <s v="PROD1847"/>
    <n v="10"/>
    <n v="161.94"/>
    <n v="1619.4"/>
    <n v="0"/>
    <n v="0"/>
    <x v="2088"/>
    <x v="1"/>
    <x v="0"/>
    <n v="0.3"/>
    <n v="485.82"/>
  </r>
  <r>
    <x v="2092"/>
    <x v="242"/>
    <s v="Customer 1467"/>
    <s v="CUST1099"/>
    <x v="2"/>
    <x v="14"/>
    <x v="1"/>
    <x v="1"/>
    <x v="7"/>
    <s v="Jacket Model-775"/>
    <s v="PROD5834"/>
    <n v="2"/>
    <n v="990.99"/>
    <n v="1981.98"/>
    <n v="0.1"/>
    <n v="198.2"/>
    <x v="2089"/>
    <x v="0"/>
    <x v="1"/>
    <n v="0.15"/>
    <n v="267.57"/>
  </r>
  <r>
    <x v="2093"/>
    <x v="316"/>
    <s v="Customer 387"/>
    <s v="CUST8951"/>
    <x v="0"/>
    <x v="0"/>
    <x v="0"/>
    <x v="0"/>
    <x v="0"/>
    <s v="Curtain Model-465"/>
    <s v="PROD3051"/>
    <n v="8"/>
    <n v="401.59"/>
    <n v="3212.72"/>
    <n v="0.1"/>
    <n v="321.27"/>
    <x v="2090"/>
    <x v="1"/>
    <x v="1"/>
    <n v="0.3"/>
    <n v="867.43"/>
  </r>
  <r>
    <x v="2094"/>
    <x v="429"/>
    <s v="Customer 1719"/>
    <s v="CUST4247"/>
    <x v="3"/>
    <x v="3"/>
    <x v="1"/>
    <x v="0"/>
    <x v="3"/>
    <s v="Sofa Model-594"/>
    <s v="PROD9974"/>
    <n v="3"/>
    <n v="254.18"/>
    <n v="762.54"/>
    <n v="0.05"/>
    <n v="38.130000000000003"/>
    <x v="2091"/>
    <x v="3"/>
    <x v="2"/>
    <n v="0.25"/>
    <n v="181.1"/>
  </r>
  <r>
    <x v="2095"/>
    <x v="79"/>
    <s v="Customer 3259"/>
    <s v="CUST1084"/>
    <x v="1"/>
    <x v="1"/>
    <x v="1"/>
    <x v="1"/>
    <x v="7"/>
    <s v="Jacket Model-660"/>
    <s v="PROD4319"/>
    <n v="2"/>
    <n v="557.69000000000005"/>
    <n v="1115.3800000000001"/>
    <n v="0.1"/>
    <n v="111.54"/>
    <x v="2092"/>
    <x v="2"/>
    <x v="0"/>
    <n v="0.15"/>
    <n v="150.58000000000001"/>
  </r>
  <r>
    <x v="2096"/>
    <x v="152"/>
    <s v="Customer 2237"/>
    <s v="CUST6717"/>
    <x v="3"/>
    <x v="8"/>
    <x v="0"/>
    <x v="1"/>
    <x v="1"/>
    <s v="Jeans Model-765"/>
    <s v="PROD3856"/>
    <n v="1"/>
    <n v="621.67999999999995"/>
    <n v="621.67999999999995"/>
    <n v="0.1"/>
    <n v="62.17"/>
    <x v="2093"/>
    <x v="1"/>
    <x v="2"/>
    <n v="0.15"/>
    <n v="83.93"/>
  </r>
  <r>
    <x v="2097"/>
    <x v="380"/>
    <s v="Customer 4201"/>
    <s v="CUST8665"/>
    <x v="1"/>
    <x v="1"/>
    <x v="0"/>
    <x v="0"/>
    <x v="2"/>
    <s v="Lamp Model-717"/>
    <s v="PROD3867"/>
    <n v="4"/>
    <n v="415.76"/>
    <n v="1663.04"/>
    <n v="0.1"/>
    <n v="166.3"/>
    <x v="2094"/>
    <x v="1"/>
    <x v="0"/>
    <n v="0.15"/>
    <n v="224.51"/>
  </r>
  <r>
    <x v="2098"/>
    <x v="360"/>
    <s v="Customer 1342"/>
    <s v="CUST5945"/>
    <x v="4"/>
    <x v="7"/>
    <x v="1"/>
    <x v="0"/>
    <x v="3"/>
    <s v="Sofa Model-957"/>
    <s v="PROD8368"/>
    <n v="8"/>
    <n v="410.28"/>
    <n v="3282.24"/>
    <n v="0.05"/>
    <n v="164.11"/>
    <x v="2095"/>
    <x v="3"/>
    <x v="0"/>
    <n v="0.3"/>
    <n v="935.44"/>
  </r>
  <r>
    <x v="2099"/>
    <x v="106"/>
    <s v="Customer 911"/>
    <s v="CUST5323"/>
    <x v="4"/>
    <x v="7"/>
    <x v="0"/>
    <x v="3"/>
    <x v="9"/>
    <s v="Lipstick Model-166"/>
    <s v="PROD5508"/>
    <n v="5"/>
    <n v="526.36"/>
    <n v="2631.8"/>
    <n v="0"/>
    <n v="0"/>
    <x v="2096"/>
    <x v="1"/>
    <x v="0"/>
    <n v="0.3"/>
    <n v="789.54"/>
  </r>
  <r>
    <x v="2100"/>
    <x v="65"/>
    <s v="Customer 2832"/>
    <s v="CUST5302"/>
    <x v="4"/>
    <x v="9"/>
    <x v="1"/>
    <x v="3"/>
    <x v="10"/>
    <s v="Perfume Model-804"/>
    <s v="PROD3660"/>
    <n v="7"/>
    <n v="510.95"/>
    <n v="3576.65"/>
    <n v="0"/>
    <n v="0"/>
    <x v="2097"/>
    <x v="0"/>
    <x v="3"/>
    <n v="0.3"/>
    <n v="1072.99"/>
  </r>
  <r>
    <x v="2101"/>
    <x v="428"/>
    <s v="Customer 796"/>
    <s v="CUST8026"/>
    <x v="3"/>
    <x v="3"/>
    <x v="1"/>
    <x v="2"/>
    <x v="8"/>
    <s v="Tablet Model-919"/>
    <s v="PROD1001"/>
    <n v="10"/>
    <n v="243.35"/>
    <n v="2433.5"/>
    <n v="0"/>
    <n v="0"/>
    <x v="2098"/>
    <x v="1"/>
    <x v="0"/>
    <n v="0.25"/>
    <n v="608.38"/>
  </r>
  <r>
    <x v="2102"/>
    <x v="107"/>
    <s v="Customer 4630"/>
    <s v="CUST1989"/>
    <x v="4"/>
    <x v="9"/>
    <x v="1"/>
    <x v="0"/>
    <x v="3"/>
    <s v="Sofa Model-367"/>
    <s v="PROD8331"/>
    <n v="7"/>
    <n v="832.04"/>
    <n v="5824.28"/>
    <n v="0.05"/>
    <n v="291.20999999999998"/>
    <x v="2099"/>
    <x v="2"/>
    <x v="2"/>
    <n v="0.15"/>
    <n v="829.96"/>
  </r>
  <r>
    <x v="2103"/>
    <x v="35"/>
    <s v="Customer 4641"/>
    <s v="CUST8773"/>
    <x v="4"/>
    <x v="11"/>
    <x v="1"/>
    <x v="2"/>
    <x v="4"/>
    <s v="Laptop Model-863"/>
    <s v="PROD6932"/>
    <n v="5"/>
    <n v="876.28"/>
    <n v="4381.3999999999996"/>
    <n v="0.05"/>
    <n v="219.07"/>
    <x v="2100"/>
    <x v="1"/>
    <x v="3"/>
    <n v="0.15"/>
    <n v="624.35"/>
  </r>
  <r>
    <x v="2104"/>
    <x v="191"/>
    <s v="Customer 1915"/>
    <s v="CUST6354"/>
    <x v="4"/>
    <x v="9"/>
    <x v="1"/>
    <x v="2"/>
    <x v="4"/>
    <s v="Laptop Model-885"/>
    <s v="PROD2490"/>
    <n v="3"/>
    <n v="143.30000000000001"/>
    <n v="429.9"/>
    <n v="0.2"/>
    <n v="85.98"/>
    <x v="2101"/>
    <x v="3"/>
    <x v="0"/>
    <n v="0.15"/>
    <n v="51.59"/>
  </r>
  <r>
    <x v="2105"/>
    <x v="403"/>
    <s v="Customer 4462"/>
    <s v="CUST9748"/>
    <x v="2"/>
    <x v="2"/>
    <x v="0"/>
    <x v="3"/>
    <x v="9"/>
    <s v="Lipstick Model-631"/>
    <s v="PROD7685"/>
    <n v="9"/>
    <n v="871.88"/>
    <n v="7846.92"/>
    <n v="0.1"/>
    <n v="784.69"/>
    <x v="2102"/>
    <x v="0"/>
    <x v="1"/>
    <n v="0.3"/>
    <n v="2118.67"/>
  </r>
  <r>
    <x v="2106"/>
    <x v="126"/>
    <s v="Customer 3393"/>
    <s v="CUST7176"/>
    <x v="4"/>
    <x v="11"/>
    <x v="0"/>
    <x v="2"/>
    <x v="11"/>
    <s v="Mobile Model-894"/>
    <s v="PROD5074"/>
    <n v="2"/>
    <n v="530.09"/>
    <n v="1060.18"/>
    <n v="0.05"/>
    <n v="53.01"/>
    <x v="2103"/>
    <x v="1"/>
    <x v="1"/>
    <n v="0.3"/>
    <n v="302.14999999999998"/>
  </r>
  <r>
    <x v="2107"/>
    <x v="136"/>
    <s v="Customer 3026"/>
    <s v="CUST4266"/>
    <x v="3"/>
    <x v="3"/>
    <x v="1"/>
    <x v="1"/>
    <x v="7"/>
    <s v="Jacket Model-430"/>
    <s v="PROD9675"/>
    <n v="9"/>
    <n v="507.22"/>
    <n v="4564.9799999999996"/>
    <n v="0.1"/>
    <n v="456.5"/>
    <x v="2104"/>
    <x v="1"/>
    <x v="1"/>
    <n v="0.15"/>
    <n v="616.27"/>
  </r>
  <r>
    <x v="2108"/>
    <x v="258"/>
    <s v="Customer 1356"/>
    <s v="CUST1198"/>
    <x v="1"/>
    <x v="10"/>
    <x v="1"/>
    <x v="2"/>
    <x v="11"/>
    <s v="Mobile Model-591"/>
    <s v="PROD4705"/>
    <n v="9"/>
    <n v="198.24"/>
    <n v="1784.16"/>
    <n v="0.1"/>
    <n v="178.42"/>
    <x v="2105"/>
    <x v="1"/>
    <x v="0"/>
    <n v="0.25"/>
    <n v="401.44"/>
  </r>
  <r>
    <x v="2109"/>
    <x v="239"/>
    <s v="Customer 3924"/>
    <s v="CUST8449"/>
    <x v="1"/>
    <x v="10"/>
    <x v="1"/>
    <x v="3"/>
    <x v="6"/>
    <s v="Face Cream Model-227"/>
    <s v="PROD4146"/>
    <n v="7"/>
    <n v="799.64"/>
    <n v="5597.48"/>
    <n v="0.1"/>
    <n v="559.75"/>
    <x v="2106"/>
    <x v="2"/>
    <x v="2"/>
    <n v="0.25"/>
    <n v="1259.43"/>
  </r>
  <r>
    <x v="2110"/>
    <x v="401"/>
    <s v="Customer 212"/>
    <s v="CUST9908"/>
    <x v="1"/>
    <x v="10"/>
    <x v="0"/>
    <x v="0"/>
    <x v="3"/>
    <s v="Sofa Model-995"/>
    <s v="PROD4103"/>
    <n v="5"/>
    <n v="568.28"/>
    <n v="2841.4"/>
    <n v="0"/>
    <n v="0"/>
    <x v="2107"/>
    <x v="3"/>
    <x v="1"/>
    <n v="0.25"/>
    <n v="710.35"/>
  </r>
  <r>
    <x v="2111"/>
    <x v="98"/>
    <s v="Customer 4652"/>
    <s v="CUST1363"/>
    <x v="0"/>
    <x v="0"/>
    <x v="0"/>
    <x v="3"/>
    <x v="10"/>
    <s v="Perfume Model-798"/>
    <s v="PROD5277"/>
    <n v="9"/>
    <n v="647.69000000000005"/>
    <n v="5829.21"/>
    <n v="0.05"/>
    <n v="291.45999999999998"/>
    <x v="2108"/>
    <x v="2"/>
    <x v="3"/>
    <n v="0.15"/>
    <n v="830.66"/>
  </r>
  <r>
    <x v="2112"/>
    <x v="76"/>
    <s v="Customer 1989"/>
    <s v="CUST3587"/>
    <x v="1"/>
    <x v="10"/>
    <x v="0"/>
    <x v="0"/>
    <x v="0"/>
    <s v="Curtain Model-878"/>
    <s v="PROD8535"/>
    <n v="8"/>
    <n v="601.07000000000005"/>
    <n v="4808.5600000000004"/>
    <n v="0"/>
    <n v="0"/>
    <x v="2109"/>
    <x v="1"/>
    <x v="1"/>
    <n v="0.25"/>
    <n v="1202.1400000000001"/>
  </r>
  <r>
    <x v="2113"/>
    <x v="6"/>
    <s v="Customer 4903"/>
    <s v="CUST3490"/>
    <x v="0"/>
    <x v="0"/>
    <x v="1"/>
    <x v="3"/>
    <x v="6"/>
    <s v="Face Cream Model-799"/>
    <s v="PROD6957"/>
    <n v="2"/>
    <n v="415.52"/>
    <n v="831.04"/>
    <n v="0.05"/>
    <n v="41.55"/>
    <x v="2110"/>
    <x v="2"/>
    <x v="0"/>
    <n v="0.25"/>
    <n v="197.37"/>
  </r>
  <r>
    <x v="2114"/>
    <x v="415"/>
    <s v="Customer 2916"/>
    <s v="CUST3726"/>
    <x v="4"/>
    <x v="11"/>
    <x v="1"/>
    <x v="1"/>
    <x v="7"/>
    <s v="Jacket Model-717"/>
    <s v="PROD3722"/>
    <n v="1"/>
    <n v="166.14"/>
    <n v="166.14"/>
    <n v="0"/>
    <n v="0"/>
    <x v="2111"/>
    <x v="3"/>
    <x v="0"/>
    <n v="0.3"/>
    <n v="49.84"/>
  </r>
  <r>
    <x v="2115"/>
    <x v="319"/>
    <s v="Customer 1171"/>
    <s v="CUST3239"/>
    <x v="4"/>
    <x v="9"/>
    <x v="1"/>
    <x v="0"/>
    <x v="0"/>
    <s v="Curtain Model-199"/>
    <s v="PROD5402"/>
    <n v="3"/>
    <n v="234.27"/>
    <n v="702.81"/>
    <n v="0.05"/>
    <n v="35.14"/>
    <x v="2112"/>
    <x v="3"/>
    <x v="2"/>
    <n v="0.25"/>
    <n v="166.92"/>
  </r>
  <r>
    <x v="2116"/>
    <x v="199"/>
    <s v="Customer 1961"/>
    <s v="CUST1885"/>
    <x v="3"/>
    <x v="3"/>
    <x v="0"/>
    <x v="0"/>
    <x v="2"/>
    <s v="Lamp Model-676"/>
    <s v="PROD1436"/>
    <n v="4"/>
    <n v="853.42"/>
    <n v="3413.68"/>
    <n v="0.1"/>
    <n v="341.37"/>
    <x v="2113"/>
    <x v="2"/>
    <x v="1"/>
    <n v="0.25"/>
    <n v="768.08"/>
  </r>
  <r>
    <x v="2117"/>
    <x v="65"/>
    <s v="Customer 499"/>
    <s v="CUST8249"/>
    <x v="3"/>
    <x v="8"/>
    <x v="1"/>
    <x v="3"/>
    <x v="9"/>
    <s v="Lipstick Model-162"/>
    <s v="PROD5973"/>
    <n v="5"/>
    <n v="646.32000000000005"/>
    <n v="3231.6"/>
    <n v="0.05"/>
    <n v="161.58000000000001"/>
    <x v="2114"/>
    <x v="1"/>
    <x v="1"/>
    <n v="0.25"/>
    <n v="767.5"/>
  </r>
  <r>
    <x v="2118"/>
    <x v="128"/>
    <s v="Customer 1097"/>
    <s v="CUST5721"/>
    <x v="0"/>
    <x v="13"/>
    <x v="0"/>
    <x v="2"/>
    <x v="11"/>
    <s v="Mobile Model-468"/>
    <s v="PROD6103"/>
    <n v="7"/>
    <n v="309.89999999999998"/>
    <n v="2169.3000000000002"/>
    <n v="0.1"/>
    <n v="216.93"/>
    <x v="2115"/>
    <x v="2"/>
    <x v="2"/>
    <n v="0.15"/>
    <n v="292.86"/>
  </r>
  <r>
    <x v="2119"/>
    <x v="82"/>
    <s v="Customer 2392"/>
    <s v="CUST9412"/>
    <x v="0"/>
    <x v="13"/>
    <x v="0"/>
    <x v="1"/>
    <x v="1"/>
    <s v="Jeans Model-960"/>
    <s v="PROD8785"/>
    <n v="1"/>
    <n v="618.46"/>
    <n v="618.46"/>
    <n v="0.2"/>
    <n v="123.69"/>
    <x v="2116"/>
    <x v="1"/>
    <x v="2"/>
    <n v="0.3"/>
    <n v="148.43"/>
  </r>
  <r>
    <x v="2120"/>
    <x v="144"/>
    <s v="Customer 408"/>
    <s v="CUST2162"/>
    <x v="3"/>
    <x v="3"/>
    <x v="0"/>
    <x v="1"/>
    <x v="1"/>
    <s v="Jeans Model-617"/>
    <s v="PROD1126"/>
    <n v="9"/>
    <n v="111.87"/>
    <n v="1006.83"/>
    <n v="0.2"/>
    <n v="201.37"/>
    <x v="2117"/>
    <x v="3"/>
    <x v="2"/>
    <n v="0.3"/>
    <n v="241.64"/>
  </r>
  <r>
    <x v="2121"/>
    <x v="336"/>
    <s v="Customer 1234"/>
    <s v="CUST2462"/>
    <x v="2"/>
    <x v="2"/>
    <x v="1"/>
    <x v="0"/>
    <x v="0"/>
    <s v="Curtain Model-481"/>
    <s v="PROD5635"/>
    <n v="4"/>
    <n v="233.19"/>
    <n v="932.76"/>
    <n v="0.05"/>
    <n v="46.64"/>
    <x v="2118"/>
    <x v="0"/>
    <x v="1"/>
    <n v="0.25"/>
    <n v="221.53"/>
  </r>
  <r>
    <x v="2122"/>
    <x v="356"/>
    <s v="Customer 4514"/>
    <s v="CUST9374"/>
    <x v="3"/>
    <x v="5"/>
    <x v="1"/>
    <x v="0"/>
    <x v="0"/>
    <s v="Curtain Model-287"/>
    <s v="PROD8560"/>
    <n v="2"/>
    <n v="821.91"/>
    <n v="1643.82"/>
    <n v="0.1"/>
    <n v="164.38"/>
    <x v="2119"/>
    <x v="3"/>
    <x v="2"/>
    <n v="0.25"/>
    <n v="369.86"/>
  </r>
  <r>
    <x v="2123"/>
    <x v="155"/>
    <s v="Customer 4242"/>
    <s v="CUST2499"/>
    <x v="2"/>
    <x v="2"/>
    <x v="1"/>
    <x v="2"/>
    <x v="4"/>
    <s v="Laptop Model-529"/>
    <s v="PROD1771"/>
    <n v="5"/>
    <n v="391.87"/>
    <n v="1959.35"/>
    <n v="0"/>
    <n v="0"/>
    <x v="2120"/>
    <x v="0"/>
    <x v="0"/>
    <n v="0.25"/>
    <n v="489.84"/>
  </r>
  <r>
    <x v="2124"/>
    <x v="334"/>
    <s v="Customer 2215"/>
    <s v="CUST8046"/>
    <x v="2"/>
    <x v="14"/>
    <x v="0"/>
    <x v="0"/>
    <x v="0"/>
    <s v="Curtain Model-952"/>
    <s v="PROD6793"/>
    <n v="2"/>
    <n v="314.85000000000002"/>
    <n v="629.70000000000005"/>
    <n v="0.05"/>
    <n v="31.49"/>
    <x v="2121"/>
    <x v="2"/>
    <x v="2"/>
    <n v="0.25"/>
    <n v="149.55000000000001"/>
  </r>
  <r>
    <x v="2125"/>
    <x v="161"/>
    <s v="Customer 3666"/>
    <s v="CUST7143"/>
    <x v="1"/>
    <x v="4"/>
    <x v="1"/>
    <x v="2"/>
    <x v="8"/>
    <s v="Tablet Model-734"/>
    <s v="PROD4375"/>
    <n v="4"/>
    <n v="928.24"/>
    <n v="3712.96"/>
    <n v="0"/>
    <n v="0"/>
    <x v="2122"/>
    <x v="3"/>
    <x v="2"/>
    <n v="0.15"/>
    <n v="556.94000000000005"/>
  </r>
  <r>
    <x v="2126"/>
    <x v="93"/>
    <s v="Customer 3343"/>
    <s v="CUST8829"/>
    <x v="4"/>
    <x v="9"/>
    <x v="1"/>
    <x v="0"/>
    <x v="2"/>
    <s v="Lamp Model-187"/>
    <s v="PROD8828"/>
    <n v="7"/>
    <n v="497.1"/>
    <n v="3479.7"/>
    <n v="0.2"/>
    <n v="695.94"/>
    <x v="2123"/>
    <x v="0"/>
    <x v="0"/>
    <n v="0.15"/>
    <n v="417.56"/>
  </r>
  <r>
    <x v="2127"/>
    <x v="347"/>
    <s v="Customer 4617"/>
    <s v="CUST3940"/>
    <x v="4"/>
    <x v="7"/>
    <x v="1"/>
    <x v="2"/>
    <x v="11"/>
    <s v="Mobile Model-484"/>
    <s v="PROD4350"/>
    <n v="10"/>
    <n v="348.42"/>
    <n v="3484.2"/>
    <n v="0.05"/>
    <n v="174.21"/>
    <x v="2124"/>
    <x v="1"/>
    <x v="3"/>
    <n v="0.3"/>
    <n v="993"/>
  </r>
  <r>
    <x v="2128"/>
    <x v="135"/>
    <s v="Customer 1814"/>
    <s v="CUST3438"/>
    <x v="0"/>
    <x v="0"/>
    <x v="0"/>
    <x v="1"/>
    <x v="5"/>
    <s v="Shirt Model-633"/>
    <s v="PROD1893"/>
    <n v="1"/>
    <n v="606.64"/>
    <n v="606.64"/>
    <n v="0.2"/>
    <n v="121.33"/>
    <x v="2125"/>
    <x v="2"/>
    <x v="2"/>
    <n v="0.25"/>
    <n v="121.33"/>
  </r>
  <r>
    <x v="2129"/>
    <x v="85"/>
    <s v="Customer 1426"/>
    <s v="CUST5621"/>
    <x v="2"/>
    <x v="14"/>
    <x v="0"/>
    <x v="1"/>
    <x v="1"/>
    <s v="Jeans Model-465"/>
    <s v="PROD5019"/>
    <n v="9"/>
    <n v="106.34"/>
    <n v="957.06"/>
    <n v="0.05"/>
    <n v="47.85"/>
    <x v="2126"/>
    <x v="2"/>
    <x v="3"/>
    <n v="0.3"/>
    <n v="272.76"/>
  </r>
  <r>
    <x v="2130"/>
    <x v="161"/>
    <s v="Customer 1861"/>
    <s v="CUST3007"/>
    <x v="3"/>
    <x v="3"/>
    <x v="1"/>
    <x v="3"/>
    <x v="6"/>
    <s v="Face Cream Model-939"/>
    <s v="PROD2898"/>
    <n v="3"/>
    <n v="847.17"/>
    <n v="2541.5100000000002"/>
    <n v="0.05"/>
    <n v="127.08"/>
    <x v="2127"/>
    <x v="0"/>
    <x v="3"/>
    <n v="0.15"/>
    <n v="362.16"/>
  </r>
  <r>
    <x v="2131"/>
    <x v="44"/>
    <s v="Customer 2331"/>
    <s v="CUST5969"/>
    <x v="0"/>
    <x v="13"/>
    <x v="1"/>
    <x v="2"/>
    <x v="11"/>
    <s v="Mobile Model-695"/>
    <s v="PROD5646"/>
    <n v="1"/>
    <n v="836.71"/>
    <n v="836.71"/>
    <n v="0.05"/>
    <n v="41.84"/>
    <x v="2128"/>
    <x v="0"/>
    <x v="0"/>
    <n v="0.25"/>
    <n v="198.72"/>
  </r>
  <r>
    <x v="2132"/>
    <x v="270"/>
    <s v="Customer 4239"/>
    <s v="CUST7440"/>
    <x v="4"/>
    <x v="7"/>
    <x v="0"/>
    <x v="3"/>
    <x v="9"/>
    <s v="Lipstick Model-393"/>
    <s v="PROD3924"/>
    <n v="5"/>
    <n v="142.26"/>
    <n v="711.3"/>
    <n v="0.05"/>
    <n v="35.56"/>
    <x v="2129"/>
    <x v="3"/>
    <x v="1"/>
    <n v="0.15"/>
    <n v="101.36"/>
  </r>
  <r>
    <x v="2133"/>
    <x v="94"/>
    <s v="Customer 4886"/>
    <s v="CUST2012"/>
    <x v="2"/>
    <x v="2"/>
    <x v="0"/>
    <x v="2"/>
    <x v="4"/>
    <s v="Laptop Model-169"/>
    <s v="PROD5653"/>
    <n v="9"/>
    <n v="742.84"/>
    <n v="6685.56"/>
    <n v="0.2"/>
    <n v="1337.11"/>
    <x v="2130"/>
    <x v="2"/>
    <x v="0"/>
    <n v="0.25"/>
    <n v="1337.11"/>
  </r>
  <r>
    <x v="2134"/>
    <x v="145"/>
    <s v="Customer 2052"/>
    <s v="CUST9745"/>
    <x v="4"/>
    <x v="7"/>
    <x v="1"/>
    <x v="2"/>
    <x v="8"/>
    <s v="Tablet Model-687"/>
    <s v="PROD4989"/>
    <n v="8"/>
    <n v="787.56"/>
    <n v="6300.48"/>
    <n v="0.2"/>
    <n v="1260.0999999999999"/>
    <x v="2131"/>
    <x v="2"/>
    <x v="1"/>
    <n v="0.25"/>
    <n v="1260.0999999999999"/>
  </r>
  <r>
    <x v="2135"/>
    <x v="381"/>
    <s v="Customer 2696"/>
    <s v="CUST7158"/>
    <x v="4"/>
    <x v="11"/>
    <x v="0"/>
    <x v="0"/>
    <x v="2"/>
    <s v="Lamp Model-877"/>
    <s v="PROD6936"/>
    <n v="9"/>
    <n v="196.8"/>
    <n v="1771.2"/>
    <n v="0"/>
    <n v="0"/>
    <x v="2132"/>
    <x v="2"/>
    <x v="3"/>
    <n v="0.3"/>
    <n v="531.36"/>
  </r>
  <r>
    <x v="2136"/>
    <x v="93"/>
    <s v="Customer 2220"/>
    <s v="CUST4375"/>
    <x v="1"/>
    <x v="1"/>
    <x v="1"/>
    <x v="1"/>
    <x v="1"/>
    <s v="Jeans Model-408"/>
    <s v="PROD7033"/>
    <n v="8"/>
    <n v="606.69000000000005"/>
    <n v="4853.5200000000004"/>
    <n v="0.1"/>
    <n v="485.35"/>
    <x v="2133"/>
    <x v="3"/>
    <x v="2"/>
    <n v="0.15"/>
    <n v="655.23"/>
  </r>
  <r>
    <x v="2137"/>
    <x v="120"/>
    <s v="Customer 432"/>
    <s v="CUST1164"/>
    <x v="2"/>
    <x v="2"/>
    <x v="1"/>
    <x v="3"/>
    <x v="10"/>
    <s v="Perfume Model-219"/>
    <s v="PROD1415"/>
    <n v="5"/>
    <n v="774.98"/>
    <n v="3874.9"/>
    <n v="0.05"/>
    <n v="193.75"/>
    <x v="2134"/>
    <x v="3"/>
    <x v="3"/>
    <n v="0.25"/>
    <n v="920.29"/>
  </r>
  <r>
    <x v="2138"/>
    <x v="352"/>
    <s v="Customer 3774"/>
    <s v="CUST8042"/>
    <x v="1"/>
    <x v="4"/>
    <x v="1"/>
    <x v="3"/>
    <x v="10"/>
    <s v="Perfume Model-717"/>
    <s v="PROD7212"/>
    <n v="5"/>
    <n v="998.84"/>
    <n v="4994.2"/>
    <n v="0"/>
    <n v="0"/>
    <x v="2135"/>
    <x v="3"/>
    <x v="0"/>
    <n v="0.3"/>
    <n v="1498.26"/>
  </r>
  <r>
    <x v="2139"/>
    <x v="366"/>
    <s v="Customer 616"/>
    <s v="CUST6000"/>
    <x v="0"/>
    <x v="6"/>
    <x v="0"/>
    <x v="3"/>
    <x v="10"/>
    <s v="Perfume Model-891"/>
    <s v="PROD7482"/>
    <n v="9"/>
    <n v="343.65"/>
    <n v="3092.85"/>
    <n v="0.1"/>
    <n v="309.29000000000002"/>
    <x v="2136"/>
    <x v="1"/>
    <x v="0"/>
    <n v="0.25"/>
    <n v="695.89"/>
  </r>
  <r>
    <x v="2140"/>
    <x v="392"/>
    <s v="Customer 253"/>
    <s v="CUST8385"/>
    <x v="0"/>
    <x v="0"/>
    <x v="1"/>
    <x v="0"/>
    <x v="3"/>
    <s v="Sofa Model-187"/>
    <s v="PROD8119"/>
    <n v="4"/>
    <n v="568.94000000000005"/>
    <n v="2275.7600000000002"/>
    <n v="0"/>
    <n v="0"/>
    <x v="2137"/>
    <x v="1"/>
    <x v="2"/>
    <n v="0.25"/>
    <n v="568.94000000000005"/>
  </r>
  <r>
    <x v="2141"/>
    <x v="377"/>
    <s v="Customer 4982"/>
    <s v="CUST2568"/>
    <x v="0"/>
    <x v="13"/>
    <x v="0"/>
    <x v="2"/>
    <x v="11"/>
    <s v="Mobile Model-412"/>
    <s v="PROD7378"/>
    <n v="2"/>
    <n v="316.41000000000003"/>
    <n v="632.82000000000005"/>
    <n v="0"/>
    <n v="0"/>
    <x v="2138"/>
    <x v="1"/>
    <x v="3"/>
    <n v="0.15"/>
    <n v="94.92"/>
  </r>
  <r>
    <x v="2142"/>
    <x v="318"/>
    <s v="Customer 3852"/>
    <s v="CUST3342"/>
    <x v="4"/>
    <x v="9"/>
    <x v="0"/>
    <x v="2"/>
    <x v="11"/>
    <s v="Mobile Model-585"/>
    <s v="PROD8590"/>
    <n v="9"/>
    <n v="520.57000000000005"/>
    <n v="4685.13"/>
    <n v="0"/>
    <n v="0"/>
    <x v="2139"/>
    <x v="0"/>
    <x v="3"/>
    <n v="0.15"/>
    <n v="702.77"/>
  </r>
  <r>
    <x v="2143"/>
    <x v="350"/>
    <s v="Customer 1934"/>
    <s v="CUST3440"/>
    <x v="4"/>
    <x v="11"/>
    <x v="0"/>
    <x v="0"/>
    <x v="3"/>
    <s v="Sofa Model-150"/>
    <s v="PROD7404"/>
    <n v="7"/>
    <n v="527.22"/>
    <n v="3690.54"/>
    <n v="0.05"/>
    <n v="184.53"/>
    <x v="2140"/>
    <x v="0"/>
    <x v="0"/>
    <n v="0.3"/>
    <n v="1051.8"/>
  </r>
  <r>
    <x v="2144"/>
    <x v="228"/>
    <s v="Customer 3611"/>
    <s v="CUST6493"/>
    <x v="2"/>
    <x v="12"/>
    <x v="1"/>
    <x v="1"/>
    <x v="1"/>
    <s v="Jeans Model-893"/>
    <s v="PROD8696"/>
    <n v="8"/>
    <n v="922.16"/>
    <n v="7377.28"/>
    <n v="0"/>
    <n v="0"/>
    <x v="2141"/>
    <x v="3"/>
    <x v="3"/>
    <n v="0.15"/>
    <n v="1106.5899999999999"/>
  </r>
  <r>
    <x v="2145"/>
    <x v="219"/>
    <s v="Customer 4404"/>
    <s v="CUST6890"/>
    <x v="0"/>
    <x v="0"/>
    <x v="1"/>
    <x v="1"/>
    <x v="5"/>
    <s v="Shirt Model-789"/>
    <s v="PROD7762"/>
    <n v="8"/>
    <n v="784.12"/>
    <n v="6272.96"/>
    <n v="0.1"/>
    <n v="627.29999999999995"/>
    <x v="2142"/>
    <x v="3"/>
    <x v="2"/>
    <n v="0.25"/>
    <n v="1411.41"/>
  </r>
  <r>
    <x v="2146"/>
    <x v="401"/>
    <s v="Customer 4420"/>
    <s v="CUST3677"/>
    <x v="4"/>
    <x v="7"/>
    <x v="0"/>
    <x v="3"/>
    <x v="6"/>
    <s v="Face Cream Model-593"/>
    <s v="PROD1541"/>
    <n v="4"/>
    <n v="823.19"/>
    <n v="3292.76"/>
    <n v="0.2"/>
    <n v="658.55"/>
    <x v="2143"/>
    <x v="1"/>
    <x v="0"/>
    <n v="0.15"/>
    <n v="395.13"/>
  </r>
  <r>
    <x v="2147"/>
    <x v="421"/>
    <s v="Customer 1705"/>
    <s v="CUST3639"/>
    <x v="1"/>
    <x v="1"/>
    <x v="0"/>
    <x v="3"/>
    <x v="9"/>
    <s v="Lipstick Model-685"/>
    <s v="PROD4847"/>
    <n v="6"/>
    <n v="427.75"/>
    <n v="2566.5"/>
    <n v="0.2"/>
    <n v="513.29999999999995"/>
    <x v="2144"/>
    <x v="3"/>
    <x v="1"/>
    <n v="0.25"/>
    <n v="513.29999999999995"/>
  </r>
  <r>
    <x v="2148"/>
    <x v="187"/>
    <s v="Customer 77"/>
    <s v="CUST5792"/>
    <x v="1"/>
    <x v="1"/>
    <x v="1"/>
    <x v="1"/>
    <x v="1"/>
    <s v="Jeans Model-372"/>
    <s v="PROD6859"/>
    <n v="6"/>
    <n v="620.6"/>
    <n v="3723.6"/>
    <n v="0.1"/>
    <n v="372.36"/>
    <x v="2145"/>
    <x v="1"/>
    <x v="3"/>
    <n v="0.25"/>
    <n v="837.81"/>
  </r>
  <r>
    <x v="2149"/>
    <x v="154"/>
    <s v="Customer 4213"/>
    <s v="CUST6566"/>
    <x v="4"/>
    <x v="9"/>
    <x v="0"/>
    <x v="2"/>
    <x v="11"/>
    <s v="Mobile Model-467"/>
    <s v="PROD7777"/>
    <n v="8"/>
    <n v="909.29"/>
    <n v="7274.32"/>
    <n v="0.05"/>
    <n v="363.72"/>
    <x v="2146"/>
    <x v="2"/>
    <x v="0"/>
    <n v="0.15"/>
    <n v="1036.5899999999999"/>
  </r>
  <r>
    <x v="2150"/>
    <x v="68"/>
    <s v="Customer 886"/>
    <s v="CUST6843"/>
    <x v="0"/>
    <x v="6"/>
    <x v="0"/>
    <x v="1"/>
    <x v="5"/>
    <s v="Shirt Model-542"/>
    <s v="PROD6644"/>
    <n v="7"/>
    <n v="824.63"/>
    <n v="5772.41"/>
    <n v="0.2"/>
    <n v="1154.48"/>
    <x v="2147"/>
    <x v="0"/>
    <x v="1"/>
    <n v="0.25"/>
    <n v="1154.48"/>
  </r>
  <r>
    <x v="2151"/>
    <x v="143"/>
    <s v="Customer 4627"/>
    <s v="CUST4683"/>
    <x v="4"/>
    <x v="7"/>
    <x v="0"/>
    <x v="3"/>
    <x v="10"/>
    <s v="Perfume Model-523"/>
    <s v="PROD6684"/>
    <n v="10"/>
    <n v="919.37"/>
    <n v="9193.7000000000007"/>
    <n v="0.2"/>
    <n v="1838.74"/>
    <x v="2148"/>
    <x v="0"/>
    <x v="3"/>
    <n v="0.3"/>
    <n v="2206.4899999999998"/>
  </r>
  <r>
    <x v="2152"/>
    <x v="281"/>
    <s v="Customer 4635"/>
    <s v="CUST4429"/>
    <x v="0"/>
    <x v="13"/>
    <x v="1"/>
    <x v="3"/>
    <x v="9"/>
    <s v="Lipstick Model-168"/>
    <s v="PROD4753"/>
    <n v="3"/>
    <n v="267.64"/>
    <n v="802.92"/>
    <n v="0.1"/>
    <n v="80.290000000000006"/>
    <x v="2149"/>
    <x v="2"/>
    <x v="1"/>
    <n v="0.15"/>
    <n v="108.39"/>
  </r>
  <r>
    <x v="2153"/>
    <x v="276"/>
    <s v="Customer 3275"/>
    <s v="CUST6101"/>
    <x v="0"/>
    <x v="0"/>
    <x v="1"/>
    <x v="1"/>
    <x v="1"/>
    <s v="Jeans Model-163"/>
    <s v="PROD9790"/>
    <n v="9"/>
    <n v="459.47"/>
    <n v="4135.2299999999996"/>
    <n v="0.05"/>
    <n v="206.76"/>
    <x v="2150"/>
    <x v="2"/>
    <x v="0"/>
    <n v="0.3"/>
    <n v="1178.54"/>
  </r>
  <r>
    <x v="2154"/>
    <x v="190"/>
    <s v="Customer 4172"/>
    <s v="CUST8723"/>
    <x v="2"/>
    <x v="14"/>
    <x v="0"/>
    <x v="2"/>
    <x v="8"/>
    <s v="Tablet Model-802"/>
    <s v="PROD8326"/>
    <n v="8"/>
    <n v="858.62"/>
    <n v="6868.96"/>
    <n v="0.1"/>
    <n v="686.9"/>
    <x v="2151"/>
    <x v="1"/>
    <x v="3"/>
    <n v="0.3"/>
    <n v="1854.62"/>
  </r>
  <r>
    <x v="2155"/>
    <x v="59"/>
    <s v="Customer 2347"/>
    <s v="CUST5766"/>
    <x v="1"/>
    <x v="1"/>
    <x v="0"/>
    <x v="2"/>
    <x v="8"/>
    <s v="Tablet Model-324"/>
    <s v="PROD8243"/>
    <n v="6"/>
    <n v="993.67"/>
    <n v="5962.02"/>
    <n v="0.1"/>
    <n v="596.20000000000005"/>
    <x v="2152"/>
    <x v="1"/>
    <x v="2"/>
    <n v="0.15"/>
    <n v="804.87"/>
  </r>
  <r>
    <x v="2156"/>
    <x v="107"/>
    <s v="Customer 210"/>
    <s v="CUST3742"/>
    <x v="2"/>
    <x v="12"/>
    <x v="1"/>
    <x v="3"/>
    <x v="10"/>
    <s v="Perfume Model-238"/>
    <s v="PROD9134"/>
    <n v="10"/>
    <n v="200.86"/>
    <n v="2008.6"/>
    <n v="0.1"/>
    <n v="200.86"/>
    <x v="2153"/>
    <x v="2"/>
    <x v="3"/>
    <n v="0.15"/>
    <n v="271.16000000000003"/>
  </r>
  <r>
    <x v="2157"/>
    <x v="155"/>
    <s v="Customer 1581"/>
    <s v="CUST6404"/>
    <x v="0"/>
    <x v="13"/>
    <x v="0"/>
    <x v="1"/>
    <x v="7"/>
    <s v="Jacket Model-692"/>
    <s v="PROD4166"/>
    <n v="5"/>
    <n v="811.36"/>
    <n v="4056.8"/>
    <n v="0"/>
    <n v="0"/>
    <x v="2154"/>
    <x v="2"/>
    <x v="2"/>
    <n v="0.3"/>
    <n v="1217.04"/>
  </r>
  <r>
    <x v="2158"/>
    <x v="237"/>
    <s v="Customer 4026"/>
    <s v="CUST6741"/>
    <x v="0"/>
    <x v="6"/>
    <x v="1"/>
    <x v="2"/>
    <x v="8"/>
    <s v="Tablet Model-803"/>
    <s v="PROD6324"/>
    <n v="10"/>
    <n v="244.44"/>
    <n v="2444.4"/>
    <n v="0.1"/>
    <n v="244.44"/>
    <x v="2155"/>
    <x v="1"/>
    <x v="0"/>
    <n v="0.25"/>
    <n v="549.99"/>
  </r>
  <r>
    <x v="2159"/>
    <x v="110"/>
    <s v="Customer 4322"/>
    <s v="CUST1500"/>
    <x v="1"/>
    <x v="10"/>
    <x v="0"/>
    <x v="1"/>
    <x v="5"/>
    <s v="Shirt Model-628"/>
    <s v="PROD1996"/>
    <n v="8"/>
    <n v="837.2"/>
    <n v="6697.6"/>
    <n v="0.1"/>
    <n v="669.76"/>
    <x v="2156"/>
    <x v="2"/>
    <x v="0"/>
    <n v="0.3"/>
    <n v="1808.35"/>
  </r>
  <r>
    <x v="2160"/>
    <x v="266"/>
    <s v="Customer 796"/>
    <s v="CUST3597"/>
    <x v="1"/>
    <x v="4"/>
    <x v="0"/>
    <x v="0"/>
    <x v="3"/>
    <s v="Sofa Model-133"/>
    <s v="PROD1454"/>
    <n v="6"/>
    <n v="144.74"/>
    <n v="868.44"/>
    <n v="0"/>
    <n v="0"/>
    <x v="2157"/>
    <x v="3"/>
    <x v="0"/>
    <n v="0.3"/>
    <n v="260.52999999999997"/>
  </r>
  <r>
    <x v="2161"/>
    <x v="174"/>
    <s v="Customer 3941"/>
    <s v="CUST2432"/>
    <x v="0"/>
    <x v="6"/>
    <x v="1"/>
    <x v="3"/>
    <x v="9"/>
    <s v="Lipstick Model-961"/>
    <s v="PROD7802"/>
    <n v="10"/>
    <n v="746.28"/>
    <n v="7462.8"/>
    <n v="0"/>
    <n v="0"/>
    <x v="2158"/>
    <x v="1"/>
    <x v="3"/>
    <n v="0.3"/>
    <n v="2238.84"/>
  </r>
  <r>
    <x v="2162"/>
    <x v="57"/>
    <s v="Customer 37"/>
    <s v="CUST6028"/>
    <x v="2"/>
    <x v="12"/>
    <x v="0"/>
    <x v="1"/>
    <x v="7"/>
    <s v="Jacket Model-667"/>
    <s v="PROD2864"/>
    <n v="4"/>
    <n v="894.81"/>
    <n v="3579.24"/>
    <n v="0.1"/>
    <n v="357.92"/>
    <x v="2159"/>
    <x v="0"/>
    <x v="3"/>
    <n v="0.3"/>
    <n v="966.4"/>
  </r>
  <r>
    <x v="2163"/>
    <x v="126"/>
    <s v="Customer 2392"/>
    <s v="CUST6573"/>
    <x v="0"/>
    <x v="13"/>
    <x v="1"/>
    <x v="2"/>
    <x v="11"/>
    <s v="Mobile Model-810"/>
    <s v="PROD4610"/>
    <n v="5"/>
    <n v="116.08"/>
    <n v="580.4"/>
    <n v="0.05"/>
    <n v="29.02"/>
    <x v="2160"/>
    <x v="0"/>
    <x v="2"/>
    <n v="0.3"/>
    <n v="165.41"/>
  </r>
  <r>
    <x v="2164"/>
    <x v="161"/>
    <s v="Customer 1012"/>
    <s v="CUST9958"/>
    <x v="2"/>
    <x v="2"/>
    <x v="1"/>
    <x v="1"/>
    <x v="5"/>
    <s v="Shirt Model-958"/>
    <s v="PROD6706"/>
    <n v="9"/>
    <n v="908.6"/>
    <n v="8177.4"/>
    <n v="0.2"/>
    <n v="1635.48"/>
    <x v="2161"/>
    <x v="1"/>
    <x v="0"/>
    <n v="0.15"/>
    <n v="981.29"/>
  </r>
  <r>
    <x v="2165"/>
    <x v="30"/>
    <s v="Customer 536"/>
    <s v="CUST5929"/>
    <x v="2"/>
    <x v="12"/>
    <x v="0"/>
    <x v="2"/>
    <x v="8"/>
    <s v="Tablet Model-840"/>
    <s v="PROD3168"/>
    <n v="2"/>
    <n v="311.02"/>
    <n v="622.04"/>
    <n v="0.05"/>
    <n v="31.1"/>
    <x v="2162"/>
    <x v="3"/>
    <x v="2"/>
    <n v="0.3"/>
    <n v="177.28"/>
  </r>
  <r>
    <x v="2166"/>
    <x v="55"/>
    <s v="Customer 4590"/>
    <s v="CUST8178"/>
    <x v="4"/>
    <x v="11"/>
    <x v="0"/>
    <x v="2"/>
    <x v="8"/>
    <s v="Tablet Model-111"/>
    <s v="PROD2875"/>
    <n v="7"/>
    <n v="667.03"/>
    <n v="4669.21"/>
    <n v="0"/>
    <n v="0"/>
    <x v="2163"/>
    <x v="0"/>
    <x v="1"/>
    <n v="0.3"/>
    <n v="1400.76"/>
  </r>
  <r>
    <x v="2167"/>
    <x v="383"/>
    <s v="Customer 1907"/>
    <s v="CUST5933"/>
    <x v="0"/>
    <x v="6"/>
    <x v="1"/>
    <x v="3"/>
    <x v="6"/>
    <s v="Face Cream Model-445"/>
    <s v="PROD8642"/>
    <n v="3"/>
    <n v="527.66999999999996"/>
    <n v="1583.01"/>
    <n v="0.05"/>
    <n v="79.150000000000006"/>
    <x v="2164"/>
    <x v="0"/>
    <x v="0"/>
    <n v="0.25"/>
    <n v="375.96"/>
  </r>
  <r>
    <x v="2168"/>
    <x v="132"/>
    <s v="Customer 708"/>
    <s v="CUST8219"/>
    <x v="4"/>
    <x v="7"/>
    <x v="0"/>
    <x v="2"/>
    <x v="4"/>
    <s v="Laptop Model-700"/>
    <s v="PROD6492"/>
    <n v="9"/>
    <n v="105.71"/>
    <n v="951.39"/>
    <n v="0.2"/>
    <n v="190.28"/>
    <x v="2165"/>
    <x v="2"/>
    <x v="2"/>
    <n v="0.25"/>
    <n v="190.28"/>
  </r>
  <r>
    <x v="2169"/>
    <x v="74"/>
    <s v="Customer 3483"/>
    <s v="CUST6448"/>
    <x v="4"/>
    <x v="9"/>
    <x v="0"/>
    <x v="3"/>
    <x v="6"/>
    <s v="Face Cream Model-228"/>
    <s v="PROD8339"/>
    <n v="1"/>
    <n v="233.19"/>
    <n v="233.19"/>
    <n v="0"/>
    <n v="0"/>
    <x v="2166"/>
    <x v="1"/>
    <x v="1"/>
    <n v="0.3"/>
    <n v="69.959999999999994"/>
  </r>
  <r>
    <x v="2170"/>
    <x v="389"/>
    <s v="Customer 3631"/>
    <s v="CUST4380"/>
    <x v="4"/>
    <x v="7"/>
    <x v="0"/>
    <x v="2"/>
    <x v="4"/>
    <s v="Laptop Model-999"/>
    <s v="PROD4088"/>
    <n v="3"/>
    <n v="565.77"/>
    <n v="1697.31"/>
    <n v="0.1"/>
    <n v="169.73"/>
    <x v="2167"/>
    <x v="0"/>
    <x v="1"/>
    <n v="0.15"/>
    <n v="229.14"/>
  </r>
  <r>
    <x v="2171"/>
    <x v="172"/>
    <s v="Customer 3466"/>
    <s v="CUST4478"/>
    <x v="2"/>
    <x v="14"/>
    <x v="0"/>
    <x v="1"/>
    <x v="1"/>
    <s v="Jeans Model-444"/>
    <s v="PROD5625"/>
    <n v="4"/>
    <n v="306.32"/>
    <n v="1225.28"/>
    <n v="0.2"/>
    <n v="245.06"/>
    <x v="2168"/>
    <x v="0"/>
    <x v="1"/>
    <n v="0.25"/>
    <n v="245.06"/>
  </r>
  <r>
    <x v="2172"/>
    <x v="281"/>
    <s v="Customer 1601"/>
    <s v="CUST4064"/>
    <x v="1"/>
    <x v="10"/>
    <x v="0"/>
    <x v="2"/>
    <x v="8"/>
    <s v="Tablet Model-706"/>
    <s v="PROD4492"/>
    <n v="10"/>
    <n v="490.1"/>
    <n v="4901"/>
    <n v="0.05"/>
    <n v="245.05"/>
    <x v="2169"/>
    <x v="1"/>
    <x v="2"/>
    <n v="0.15"/>
    <n v="698.39"/>
  </r>
  <r>
    <x v="2173"/>
    <x v="73"/>
    <s v="Customer 673"/>
    <s v="CUST1225"/>
    <x v="4"/>
    <x v="9"/>
    <x v="1"/>
    <x v="2"/>
    <x v="11"/>
    <s v="Mobile Model-192"/>
    <s v="PROD8616"/>
    <n v="2"/>
    <n v="935.37"/>
    <n v="1870.74"/>
    <n v="0.2"/>
    <n v="374.15"/>
    <x v="2170"/>
    <x v="3"/>
    <x v="2"/>
    <n v="0.3"/>
    <n v="448.98"/>
  </r>
  <r>
    <x v="2174"/>
    <x v="430"/>
    <s v="Customer 3703"/>
    <s v="CUST5695"/>
    <x v="0"/>
    <x v="0"/>
    <x v="0"/>
    <x v="2"/>
    <x v="4"/>
    <s v="Laptop Model-828"/>
    <s v="PROD3269"/>
    <n v="2"/>
    <n v="337.47"/>
    <n v="674.94"/>
    <n v="0.2"/>
    <n v="134.99"/>
    <x v="2171"/>
    <x v="2"/>
    <x v="2"/>
    <n v="0.25"/>
    <n v="134.99"/>
  </r>
  <r>
    <x v="2175"/>
    <x v="91"/>
    <s v="Customer 2395"/>
    <s v="CUST8068"/>
    <x v="4"/>
    <x v="9"/>
    <x v="0"/>
    <x v="0"/>
    <x v="3"/>
    <s v="Sofa Model-121"/>
    <s v="PROD7621"/>
    <n v="6"/>
    <n v="558.75"/>
    <n v="3352.5"/>
    <n v="0.05"/>
    <n v="167.62"/>
    <x v="2172"/>
    <x v="3"/>
    <x v="3"/>
    <n v="0.3"/>
    <n v="955.46"/>
  </r>
  <r>
    <x v="2176"/>
    <x v="366"/>
    <s v="Customer 3739"/>
    <s v="CUST3259"/>
    <x v="4"/>
    <x v="9"/>
    <x v="1"/>
    <x v="1"/>
    <x v="5"/>
    <s v="Shirt Model-149"/>
    <s v="PROD4891"/>
    <n v="4"/>
    <n v="103.74"/>
    <n v="414.96"/>
    <n v="0.1"/>
    <n v="41.5"/>
    <x v="2173"/>
    <x v="3"/>
    <x v="2"/>
    <n v="0.3"/>
    <n v="112.04"/>
  </r>
  <r>
    <x v="2177"/>
    <x v="54"/>
    <s v="Customer 2582"/>
    <s v="CUST1432"/>
    <x v="0"/>
    <x v="0"/>
    <x v="0"/>
    <x v="3"/>
    <x v="9"/>
    <s v="Lipstick Model-836"/>
    <s v="PROD8850"/>
    <n v="2"/>
    <n v="725.81"/>
    <n v="1451.62"/>
    <n v="0"/>
    <n v="0"/>
    <x v="2174"/>
    <x v="2"/>
    <x v="3"/>
    <n v="0.25"/>
    <n v="362.9"/>
  </r>
  <r>
    <x v="2178"/>
    <x v="119"/>
    <s v="Customer 730"/>
    <s v="CUST5402"/>
    <x v="3"/>
    <x v="3"/>
    <x v="0"/>
    <x v="1"/>
    <x v="1"/>
    <s v="Jeans Model-708"/>
    <s v="PROD7116"/>
    <n v="8"/>
    <n v="499.98"/>
    <n v="3999.84"/>
    <n v="0"/>
    <n v="0"/>
    <x v="2175"/>
    <x v="0"/>
    <x v="3"/>
    <n v="0.3"/>
    <n v="1199.95"/>
  </r>
  <r>
    <x v="2179"/>
    <x v="123"/>
    <s v="Customer 2788"/>
    <s v="CUST3637"/>
    <x v="1"/>
    <x v="4"/>
    <x v="1"/>
    <x v="1"/>
    <x v="5"/>
    <s v="Shirt Model-280"/>
    <s v="PROD1143"/>
    <n v="8"/>
    <n v="739.86"/>
    <n v="5918.88"/>
    <n v="0.1"/>
    <n v="591.89"/>
    <x v="2176"/>
    <x v="3"/>
    <x v="1"/>
    <n v="0.3"/>
    <n v="1598.1"/>
  </r>
  <r>
    <x v="2180"/>
    <x v="33"/>
    <s v="Customer 3308"/>
    <s v="CUST9659"/>
    <x v="0"/>
    <x v="6"/>
    <x v="0"/>
    <x v="2"/>
    <x v="4"/>
    <s v="Laptop Model-254"/>
    <s v="PROD4794"/>
    <n v="7"/>
    <n v="294.20999999999998"/>
    <n v="2059.4699999999998"/>
    <n v="0.2"/>
    <n v="411.89"/>
    <x v="2177"/>
    <x v="2"/>
    <x v="2"/>
    <n v="0.25"/>
    <n v="411.89"/>
  </r>
  <r>
    <x v="2181"/>
    <x v="46"/>
    <s v="Customer 405"/>
    <s v="CUST2939"/>
    <x v="4"/>
    <x v="9"/>
    <x v="1"/>
    <x v="2"/>
    <x v="11"/>
    <s v="Mobile Model-293"/>
    <s v="PROD7612"/>
    <n v="3"/>
    <n v="600.37"/>
    <n v="1801.11"/>
    <n v="0.05"/>
    <n v="90.06"/>
    <x v="2178"/>
    <x v="2"/>
    <x v="1"/>
    <n v="0.3"/>
    <n v="513.30999999999995"/>
  </r>
  <r>
    <x v="2182"/>
    <x v="179"/>
    <s v="Customer 4709"/>
    <s v="CUST4176"/>
    <x v="3"/>
    <x v="8"/>
    <x v="1"/>
    <x v="0"/>
    <x v="0"/>
    <s v="Curtain Model-991"/>
    <s v="PROD9680"/>
    <n v="10"/>
    <n v="939.95"/>
    <n v="9399.5"/>
    <n v="0.1"/>
    <n v="939.95"/>
    <x v="2179"/>
    <x v="1"/>
    <x v="2"/>
    <n v="0.15"/>
    <n v="1268.93"/>
  </r>
  <r>
    <x v="2183"/>
    <x v="126"/>
    <s v="Customer 1350"/>
    <s v="CUST5071"/>
    <x v="0"/>
    <x v="6"/>
    <x v="1"/>
    <x v="2"/>
    <x v="8"/>
    <s v="Tablet Model-572"/>
    <s v="PROD3150"/>
    <n v="3"/>
    <n v="133.26"/>
    <n v="399.78"/>
    <n v="0.05"/>
    <n v="19.989999999999998"/>
    <x v="2180"/>
    <x v="0"/>
    <x v="1"/>
    <n v="0.25"/>
    <n v="94.95"/>
  </r>
  <r>
    <x v="2184"/>
    <x v="280"/>
    <s v="Customer 4710"/>
    <s v="CUST5768"/>
    <x v="4"/>
    <x v="7"/>
    <x v="1"/>
    <x v="1"/>
    <x v="5"/>
    <s v="Shirt Model-498"/>
    <s v="PROD3164"/>
    <n v="2"/>
    <n v="601.25"/>
    <n v="1202.5"/>
    <n v="0.1"/>
    <n v="120.25"/>
    <x v="2181"/>
    <x v="0"/>
    <x v="3"/>
    <n v="0.3"/>
    <n v="324.68"/>
  </r>
  <r>
    <x v="2185"/>
    <x v="211"/>
    <s v="Customer 1923"/>
    <s v="CUST5515"/>
    <x v="4"/>
    <x v="11"/>
    <x v="1"/>
    <x v="2"/>
    <x v="8"/>
    <s v="Tablet Model-538"/>
    <s v="PROD7249"/>
    <n v="6"/>
    <n v="896.72"/>
    <n v="5380.32"/>
    <n v="0.1"/>
    <n v="538.03"/>
    <x v="2182"/>
    <x v="1"/>
    <x v="1"/>
    <n v="0.3"/>
    <n v="1452.69"/>
  </r>
  <r>
    <x v="2186"/>
    <x v="222"/>
    <s v="Customer 2181"/>
    <s v="CUST8793"/>
    <x v="3"/>
    <x v="8"/>
    <x v="1"/>
    <x v="1"/>
    <x v="7"/>
    <s v="Jacket Model-305"/>
    <s v="PROD8139"/>
    <n v="6"/>
    <n v="169.66"/>
    <n v="1017.96"/>
    <n v="0.2"/>
    <n v="203.59"/>
    <x v="2183"/>
    <x v="2"/>
    <x v="0"/>
    <n v="0.15"/>
    <n v="122.16"/>
  </r>
  <r>
    <x v="2187"/>
    <x v="96"/>
    <s v="Customer 3398"/>
    <s v="CUST7245"/>
    <x v="0"/>
    <x v="0"/>
    <x v="1"/>
    <x v="1"/>
    <x v="1"/>
    <s v="Jeans Model-466"/>
    <s v="PROD1757"/>
    <n v="1"/>
    <n v="423.33"/>
    <n v="423.33"/>
    <n v="0.05"/>
    <n v="21.17"/>
    <x v="2184"/>
    <x v="0"/>
    <x v="3"/>
    <n v="0.25"/>
    <n v="100.54"/>
  </r>
  <r>
    <x v="2188"/>
    <x v="434"/>
    <s v="Customer 4799"/>
    <s v="CUST1750"/>
    <x v="1"/>
    <x v="10"/>
    <x v="0"/>
    <x v="3"/>
    <x v="9"/>
    <s v="Lipstick Model-136"/>
    <s v="PROD3046"/>
    <n v="6"/>
    <n v="448.3"/>
    <n v="2689.8"/>
    <n v="0.2"/>
    <n v="537.96"/>
    <x v="2185"/>
    <x v="0"/>
    <x v="2"/>
    <n v="0.15"/>
    <n v="322.77999999999997"/>
  </r>
  <r>
    <x v="2189"/>
    <x v="173"/>
    <s v="Customer 2556"/>
    <s v="CUST4196"/>
    <x v="3"/>
    <x v="8"/>
    <x v="1"/>
    <x v="2"/>
    <x v="11"/>
    <s v="Mobile Model-204"/>
    <s v="PROD8296"/>
    <n v="5"/>
    <n v="442.06"/>
    <n v="2210.3000000000002"/>
    <n v="0.1"/>
    <n v="221.03"/>
    <x v="2186"/>
    <x v="2"/>
    <x v="1"/>
    <n v="0.15"/>
    <n v="298.39"/>
  </r>
  <r>
    <x v="2190"/>
    <x v="363"/>
    <s v="Customer 974"/>
    <s v="CUST1773"/>
    <x v="2"/>
    <x v="2"/>
    <x v="1"/>
    <x v="0"/>
    <x v="2"/>
    <s v="Lamp Model-273"/>
    <s v="PROD9995"/>
    <n v="2"/>
    <n v="411.82"/>
    <n v="823.64"/>
    <n v="0"/>
    <n v="0"/>
    <x v="2187"/>
    <x v="2"/>
    <x v="0"/>
    <n v="0.25"/>
    <n v="205.91"/>
  </r>
  <r>
    <x v="2191"/>
    <x v="284"/>
    <s v="Customer 4861"/>
    <s v="CUST1505"/>
    <x v="3"/>
    <x v="8"/>
    <x v="0"/>
    <x v="1"/>
    <x v="7"/>
    <s v="Jacket Model-544"/>
    <s v="PROD4409"/>
    <n v="1"/>
    <n v="786.18"/>
    <n v="786.18"/>
    <n v="0.05"/>
    <n v="39.31"/>
    <x v="2188"/>
    <x v="1"/>
    <x v="1"/>
    <n v="0.15"/>
    <n v="112.03"/>
  </r>
  <r>
    <x v="2192"/>
    <x v="332"/>
    <s v="Customer 1535"/>
    <s v="CUST5822"/>
    <x v="1"/>
    <x v="1"/>
    <x v="0"/>
    <x v="0"/>
    <x v="3"/>
    <s v="Sofa Model-271"/>
    <s v="PROD1118"/>
    <n v="4"/>
    <n v="150.12"/>
    <n v="600.48"/>
    <n v="0.1"/>
    <n v="60.05"/>
    <x v="2189"/>
    <x v="3"/>
    <x v="1"/>
    <n v="0.15"/>
    <n v="81.06"/>
  </r>
  <r>
    <x v="2193"/>
    <x v="345"/>
    <s v="Customer 926"/>
    <s v="CUST3271"/>
    <x v="4"/>
    <x v="9"/>
    <x v="1"/>
    <x v="3"/>
    <x v="10"/>
    <s v="Perfume Model-106"/>
    <s v="PROD7028"/>
    <n v="3"/>
    <n v="116.64"/>
    <n v="349.92"/>
    <n v="0.1"/>
    <n v="34.99"/>
    <x v="2190"/>
    <x v="1"/>
    <x v="1"/>
    <n v="0.3"/>
    <n v="94.48"/>
  </r>
  <r>
    <x v="2194"/>
    <x v="379"/>
    <s v="Customer 1131"/>
    <s v="CUST4574"/>
    <x v="0"/>
    <x v="13"/>
    <x v="0"/>
    <x v="2"/>
    <x v="8"/>
    <s v="Tablet Model-565"/>
    <s v="PROD7751"/>
    <n v="6"/>
    <n v="501.16"/>
    <n v="3006.96"/>
    <n v="0.2"/>
    <n v="601.39"/>
    <x v="2191"/>
    <x v="2"/>
    <x v="3"/>
    <n v="0.25"/>
    <n v="601.39"/>
  </r>
  <r>
    <x v="2195"/>
    <x v="78"/>
    <s v="Customer 2043"/>
    <s v="CUST9354"/>
    <x v="4"/>
    <x v="9"/>
    <x v="0"/>
    <x v="1"/>
    <x v="5"/>
    <s v="Shirt Model-289"/>
    <s v="PROD7019"/>
    <n v="3"/>
    <n v="683.08"/>
    <n v="2049.2399999999998"/>
    <n v="0.2"/>
    <n v="409.85"/>
    <x v="2192"/>
    <x v="3"/>
    <x v="0"/>
    <n v="0.15"/>
    <n v="245.91"/>
  </r>
  <r>
    <x v="2196"/>
    <x v="55"/>
    <s v="Customer 4778"/>
    <s v="CUST7256"/>
    <x v="0"/>
    <x v="6"/>
    <x v="1"/>
    <x v="3"/>
    <x v="10"/>
    <s v="Perfume Model-627"/>
    <s v="PROD5676"/>
    <n v="9"/>
    <n v="414.27"/>
    <n v="3728.43"/>
    <n v="0.2"/>
    <n v="745.69"/>
    <x v="2193"/>
    <x v="1"/>
    <x v="1"/>
    <n v="0.15"/>
    <n v="447.41"/>
  </r>
  <r>
    <x v="2197"/>
    <x v="237"/>
    <s v="Customer 4145"/>
    <s v="CUST8954"/>
    <x v="0"/>
    <x v="13"/>
    <x v="0"/>
    <x v="1"/>
    <x v="1"/>
    <s v="Jeans Model-339"/>
    <s v="PROD6647"/>
    <n v="6"/>
    <n v="379.19"/>
    <n v="2275.14"/>
    <n v="0"/>
    <n v="0"/>
    <x v="2194"/>
    <x v="2"/>
    <x v="3"/>
    <n v="0.25"/>
    <n v="568.78"/>
  </r>
  <r>
    <x v="2198"/>
    <x v="266"/>
    <s v="Customer 4149"/>
    <s v="CUST7929"/>
    <x v="1"/>
    <x v="10"/>
    <x v="0"/>
    <x v="3"/>
    <x v="10"/>
    <s v="Perfume Model-917"/>
    <s v="PROD1520"/>
    <n v="2"/>
    <n v="281.81"/>
    <n v="563.62"/>
    <n v="0.1"/>
    <n v="56.36"/>
    <x v="2195"/>
    <x v="0"/>
    <x v="3"/>
    <n v="0.25"/>
    <n v="126.81"/>
  </r>
  <r>
    <x v="2199"/>
    <x v="154"/>
    <s v="Customer 856"/>
    <s v="CUST9720"/>
    <x v="2"/>
    <x v="2"/>
    <x v="1"/>
    <x v="1"/>
    <x v="5"/>
    <s v="Shirt Model-385"/>
    <s v="PROD8178"/>
    <n v="7"/>
    <n v="325.91000000000003"/>
    <n v="2281.37"/>
    <n v="0.2"/>
    <n v="456.27"/>
    <x v="2196"/>
    <x v="2"/>
    <x v="2"/>
    <n v="0.15"/>
    <n v="273.76"/>
  </r>
  <r>
    <x v="2200"/>
    <x v="304"/>
    <s v="Customer 3407"/>
    <s v="CUST2580"/>
    <x v="4"/>
    <x v="7"/>
    <x v="0"/>
    <x v="1"/>
    <x v="1"/>
    <s v="Jeans Model-980"/>
    <s v="PROD6640"/>
    <n v="5"/>
    <n v="445.63"/>
    <n v="2228.15"/>
    <n v="0.2"/>
    <n v="445.63"/>
    <x v="2197"/>
    <x v="3"/>
    <x v="2"/>
    <n v="0.25"/>
    <n v="445.63"/>
  </r>
  <r>
    <x v="2201"/>
    <x v="237"/>
    <s v="Customer 4794"/>
    <s v="CUST3278"/>
    <x v="4"/>
    <x v="7"/>
    <x v="0"/>
    <x v="3"/>
    <x v="10"/>
    <s v="Perfume Model-115"/>
    <s v="PROD2261"/>
    <n v="6"/>
    <n v="574.41999999999996"/>
    <n v="3446.52"/>
    <n v="0"/>
    <n v="0"/>
    <x v="2198"/>
    <x v="3"/>
    <x v="3"/>
    <n v="0.25"/>
    <n v="861.63"/>
  </r>
  <r>
    <x v="2202"/>
    <x v="279"/>
    <s v="Customer 4391"/>
    <s v="CUST5063"/>
    <x v="0"/>
    <x v="0"/>
    <x v="1"/>
    <x v="1"/>
    <x v="7"/>
    <s v="Jacket Model-972"/>
    <s v="PROD3714"/>
    <n v="3"/>
    <n v="227.84"/>
    <n v="683.52"/>
    <n v="0.2"/>
    <n v="136.69999999999999"/>
    <x v="2199"/>
    <x v="1"/>
    <x v="0"/>
    <n v="0.15"/>
    <n v="82.02"/>
  </r>
  <r>
    <x v="2203"/>
    <x v="17"/>
    <s v="Customer 2885"/>
    <s v="CUST2844"/>
    <x v="4"/>
    <x v="9"/>
    <x v="0"/>
    <x v="0"/>
    <x v="0"/>
    <s v="Curtain Model-566"/>
    <s v="PROD4419"/>
    <n v="2"/>
    <n v="882.85"/>
    <n v="1765.7"/>
    <n v="0"/>
    <n v="0"/>
    <x v="2200"/>
    <x v="3"/>
    <x v="1"/>
    <n v="0.25"/>
    <n v="441.43"/>
  </r>
  <r>
    <x v="2204"/>
    <x v="9"/>
    <s v="Customer 1684"/>
    <s v="CUST8615"/>
    <x v="4"/>
    <x v="11"/>
    <x v="1"/>
    <x v="1"/>
    <x v="1"/>
    <s v="Jeans Model-863"/>
    <s v="PROD1199"/>
    <n v="10"/>
    <n v="635.66999999999996"/>
    <n v="6356.7"/>
    <n v="0.1"/>
    <n v="635.66999999999996"/>
    <x v="2201"/>
    <x v="2"/>
    <x v="2"/>
    <n v="0.25"/>
    <n v="1430.26"/>
  </r>
  <r>
    <x v="2205"/>
    <x v="208"/>
    <s v="Customer 4377"/>
    <s v="CUST2314"/>
    <x v="3"/>
    <x v="3"/>
    <x v="1"/>
    <x v="3"/>
    <x v="9"/>
    <s v="Lipstick Model-135"/>
    <s v="PROD2919"/>
    <n v="3"/>
    <n v="956.98"/>
    <n v="2870.94"/>
    <n v="0.2"/>
    <n v="574.19000000000005"/>
    <x v="2202"/>
    <x v="0"/>
    <x v="0"/>
    <n v="0.3"/>
    <n v="689.02"/>
  </r>
  <r>
    <x v="2206"/>
    <x v="63"/>
    <s v="Customer 3859"/>
    <s v="CUST9073"/>
    <x v="2"/>
    <x v="12"/>
    <x v="1"/>
    <x v="1"/>
    <x v="1"/>
    <s v="Jeans Model-189"/>
    <s v="PROD1096"/>
    <n v="9"/>
    <n v="638.29"/>
    <n v="5744.61"/>
    <n v="0"/>
    <n v="0"/>
    <x v="2203"/>
    <x v="3"/>
    <x v="3"/>
    <n v="0.3"/>
    <n v="1723.38"/>
  </r>
  <r>
    <x v="2207"/>
    <x v="260"/>
    <s v="Customer 774"/>
    <s v="CUST2142"/>
    <x v="4"/>
    <x v="11"/>
    <x v="1"/>
    <x v="3"/>
    <x v="6"/>
    <s v="Face Cream Model-907"/>
    <s v="PROD8135"/>
    <n v="6"/>
    <n v="875.09"/>
    <n v="5250.54"/>
    <n v="0.1"/>
    <n v="525.04999999999995"/>
    <x v="2204"/>
    <x v="2"/>
    <x v="0"/>
    <n v="0.25"/>
    <n v="1181.3699999999999"/>
  </r>
  <r>
    <x v="2208"/>
    <x v="415"/>
    <s v="Customer 1701"/>
    <s v="CUST1796"/>
    <x v="0"/>
    <x v="13"/>
    <x v="0"/>
    <x v="2"/>
    <x v="11"/>
    <s v="Mobile Model-217"/>
    <s v="PROD3664"/>
    <n v="3"/>
    <n v="244.74"/>
    <n v="734.22"/>
    <n v="0.1"/>
    <n v="73.42"/>
    <x v="2205"/>
    <x v="2"/>
    <x v="0"/>
    <n v="0.25"/>
    <n v="165.2"/>
  </r>
  <r>
    <x v="2209"/>
    <x v="156"/>
    <s v="Customer 1854"/>
    <s v="CUST8930"/>
    <x v="4"/>
    <x v="7"/>
    <x v="1"/>
    <x v="2"/>
    <x v="4"/>
    <s v="Laptop Model-258"/>
    <s v="PROD1835"/>
    <n v="1"/>
    <n v="475.53"/>
    <n v="475.53"/>
    <n v="0.2"/>
    <n v="95.11"/>
    <x v="2206"/>
    <x v="3"/>
    <x v="3"/>
    <n v="0.3"/>
    <n v="114.13"/>
  </r>
  <r>
    <x v="2210"/>
    <x v="248"/>
    <s v="Customer 3524"/>
    <s v="CUST8921"/>
    <x v="0"/>
    <x v="13"/>
    <x v="1"/>
    <x v="1"/>
    <x v="5"/>
    <s v="Shirt Model-431"/>
    <s v="PROD1465"/>
    <n v="10"/>
    <n v="530.87"/>
    <n v="5308.7"/>
    <n v="0.2"/>
    <n v="1061.74"/>
    <x v="2207"/>
    <x v="0"/>
    <x v="0"/>
    <n v="0.3"/>
    <n v="1274.0899999999999"/>
  </r>
  <r>
    <x v="2211"/>
    <x v="139"/>
    <s v="Customer 508"/>
    <s v="CUST5990"/>
    <x v="0"/>
    <x v="0"/>
    <x v="0"/>
    <x v="3"/>
    <x v="10"/>
    <s v="Perfume Model-612"/>
    <s v="PROD8918"/>
    <n v="5"/>
    <n v="259.68"/>
    <n v="1298.4000000000001"/>
    <n v="0.1"/>
    <n v="129.84"/>
    <x v="2208"/>
    <x v="0"/>
    <x v="3"/>
    <n v="0.25"/>
    <n v="292.14"/>
  </r>
  <r>
    <x v="2212"/>
    <x v="146"/>
    <s v="Customer 3541"/>
    <s v="CUST4387"/>
    <x v="0"/>
    <x v="6"/>
    <x v="1"/>
    <x v="3"/>
    <x v="9"/>
    <s v="Lipstick Model-639"/>
    <s v="PROD1281"/>
    <n v="3"/>
    <n v="409.51"/>
    <n v="1228.53"/>
    <n v="0"/>
    <n v="0"/>
    <x v="2209"/>
    <x v="2"/>
    <x v="0"/>
    <n v="0.3"/>
    <n v="368.56"/>
  </r>
  <r>
    <x v="2213"/>
    <x v="381"/>
    <s v="Customer 687"/>
    <s v="CUST1980"/>
    <x v="1"/>
    <x v="4"/>
    <x v="0"/>
    <x v="3"/>
    <x v="6"/>
    <s v="Face Cream Model-800"/>
    <s v="PROD3969"/>
    <n v="10"/>
    <n v="254.46"/>
    <n v="2544.6"/>
    <n v="0.05"/>
    <n v="127.23"/>
    <x v="988"/>
    <x v="0"/>
    <x v="1"/>
    <n v="0.15"/>
    <n v="362.61"/>
  </r>
  <r>
    <x v="2214"/>
    <x v="133"/>
    <s v="Customer 3681"/>
    <s v="CUST4243"/>
    <x v="3"/>
    <x v="8"/>
    <x v="1"/>
    <x v="2"/>
    <x v="8"/>
    <s v="Tablet Model-412"/>
    <s v="PROD2096"/>
    <n v="8"/>
    <n v="834.31"/>
    <n v="6674.48"/>
    <n v="0.2"/>
    <n v="1334.9"/>
    <x v="2210"/>
    <x v="3"/>
    <x v="0"/>
    <n v="0.3"/>
    <n v="1601.87"/>
  </r>
  <r>
    <x v="2215"/>
    <x v="388"/>
    <s v="Customer 889"/>
    <s v="CUST1791"/>
    <x v="0"/>
    <x v="13"/>
    <x v="0"/>
    <x v="1"/>
    <x v="5"/>
    <s v="Shirt Model-852"/>
    <s v="PROD3333"/>
    <n v="1"/>
    <n v="365.53"/>
    <n v="365.53"/>
    <n v="0.05"/>
    <n v="18.28"/>
    <x v="2211"/>
    <x v="1"/>
    <x v="0"/>
    <n v="0.25"/>
    <n v="86.81"/>
  </r>
  <r>
    <x v="2216"/>
    <x v="211"/>
    <s v="Customer 2586"/>
    <s v="CUST3403"/>
    <x v="4"/>
    <x v="11"/>
    <x v="0"/>
    <x v="0"/>
    <x v="3"/>
    <s v="Sofa Model-991"/>
    <s v="PROD6265"/>
    <n v="1"/>
    <n v="187.78"/>
    <n v="187.78"/>
    <n v="0.1"/>
    <n v="18.78"/>
    <x v="1593"/>
    <x v="0"/>
    <x v="0"/>
    <n v="0.3"/>
    <n v="50.7"/>
  </r>
  <r>
    <x v="2217"/>
    <x v="409"/>
    <s v="Customer 319"/>
    <s v="CUST6265"/>
    <x v="1"/>
    <x v="1"/>
    <x v="0"/>
    <x v="0"/>
    <x v="0"/>
    <s v="Curtain Model-721"/>
    <s v="PROD5539"/>
    <n v="2"/>
    <n v="687.65"/>
    <n v="1375.3"/>
    <n v="0.2"/>
    <n v="275.06"/>
    <x v="2212"/>
    <x v="3"/>
    <x v="1"/>
    <n v="0.15"/>
    <n v="165.04"/>
  </r>
  <r>
    <x v="2218"/>
    <x v="369"/>
    <s v="Customer 218"/>
    <s v="CUST8638"/>
    <x v="1"/>
    <x v="1"/>
    <x v="1"/>
    <x v="1"/>
    <x v="1"/>
    <s v="Jeans Model-177"/>
    <s v="PROD9849"/>
    <n v="7"/>
    <n v="886.18"/>
    <n v="6203.26"/>
    <n v="0.2"/>
    <n v="1240.6500000000001"/>
    <x v="2213"/>
    <x v="2"/>
    <x v="3"/>
    <n v="0.3"/>
    <n v="1488.78"/>
  </r>
  <r>
    <x v="2219"/>
    <x v="408"/>
    <s v="Customer 3323"/>
    <s v="CUST6811"/>
    <x v="1"/>
    <x v="4"/>
    <x v="1"/>
    <x v="1"/>
    <x v="7"/>
    <s v="Jacket Model-627"/>
    <s v="PROD3129"/>
    <n v="2"/>
    <n v="225.23"/>
    <n v="450.46"/>
    <n v="0.1"/>
    <n v="45.05"/>
    <x v="2214"/>
    <x v="2"/>
    <x v="3"/>
    <n v="0.3"/>
    <n v="121.62"/>
  </r>
  <r>
    <x v="2220"/>
    <x v="369"/>
    <s v="Customer 4452"/>
    <s v="CUST1489"/>
    <x v="2"/>
    <x v="14"/>
    <x v="1"/>
    <x v="1"/>
    <x v="5"/>
    <s v="Shirt Model-451"/>
    <s v="PROD6723"/>
    <n v="5"/>
    <n v="262.95"/>
    <n v="1314.75"/>
    <n v="0"/>
    <n v="0"/>
    <x v="2215"/>
    <x v="1"/>
    <x v="1"/>
    <n v="0.15"/>
    <n v="197.21"/>
  </r>
  <r>
    <x v="2221"/>
    <x v="221"/>
    <s v="Customer 912"/>
    <s v="CUST6985"/>
    <x v="1"/>
    <x v="4"/>
    <x v="1"/>
    <x v="3"/>
    <x v="10"/>
    <s v="Perfume Model-658"/>
    <s v="PROD4540"/>
    <n v="8"/>
    <n v="425.64"/>
    <n v="3405.12"/>
    <n v="0.1"/>
    <n v="340.51"/>
    <x v="2216"/>
    <x v="2"/>
    <x v="2"/>
    <n v="0.25"/>
    <n v="766.15"/>
  </r>
  <r>
    <x v="2222"/>
    <x v="24"/>
    <s v="Customer 1769"/>
    <s v="CUST8108"/>
    <x v="1"/>
    <x v="10"/>
    <x v="0"/>
    <x v="2"/>
    <x v="4"/>
    <s v="Laptop Model-152"/>
    <s v="PROD5177"/>
    <n v="8"/>
    <n v="577.66999999999996"/>
    <n v="4621.3599999999997"/>
    <n v="0.05"/>
    <n v="231.07"/>
    <x v="2217"/>
    <x v="0"/>
    <x v="1"/>
    <n v="0.15"/>
    <n v="658.54"/>
  </r>
  <r>
    <x v="2223"/>
    <x v="447"/>
    <s v="Customer 2475"/>
    <s v="CUST2995"/>
    <x v="2"/>
    <x v="12"/>
    <x v="1"/>
    <x v="0"/>
    <x v="0"/>
    <s v="Curtain Model-678"/>
    <s v="PROD7156"/>
    <n v="10"/>
    <n v="331.15"/>
    <n v="3311.5"/>
    <n v="0.05"/>
    <n v="165.58"/>
    <x v="2218"/>
    <x v="3"/>
    <x v="1"/>
    <n v="0.3"/>
    <n v="943.78"/>
  </r>
  <r>
    <x v="2224"/>
    <x v="133"/>
    <s v="Customer 1260"/>
    <s v="CUST5904"/>
    <x v="0"/>
    <x v="0"/>
    <x v="0"/>
    <x v="2"/>
    <x v="11"/>
    <s v="Mobile Model-158"/>
    <s v="PROD1860"/>
    <n v="7"/>
    <n v="779.26"/>
    <n v="5454.82"/>
    <n v="0.2"/>
    <n v="1090.96"/>
    <x v="2219"/>
    <x v="1"/>
    <x v="0"/>
    <n v="0.15"/>
    <n v="654.58000000000004"/>
  </r>
  <r>
    <x v="2225"/>
    <x v="314"/>
    <s v="Customer 3303"/>
    <s v="CUST1499"/>
    <x v="0"/>
    <x v="13"/>
    <x v="0"/>
    <x v="0"/>
    <x v="0"/>
    <s v="Curtain Model-110"/>
    <s v="PROD9375"/>
    <n v="3"/>
    <n v="539.98"/>
    <n v="1619.94"/>
    <n v="0.05"/>
    <n v="81"/>
    <x v="2220"/>
    <x v="1"/>
    <x v="1"/>
    <n v="0.25"/>
    <n v="384.74"/>
  </r>
  <r>
    <x v="2226"/>
    <x v="336"/>
    <s v="Customer 322"/>
    <s v="CUST8866"/>
    <x v="2"/>
    <x v="12"/>
    <x v="1"/>
    <x v="0"/>
    <x v="3"/>
    <s v="Sofa Model-616"/>
    <s v="PROD7611"/>
    <n v="8"/>
    <n v="267.99"/>
    <n v="2143.92"/>
    <n v="0.05"/>
    <n v="107.2"/>
    <x v="2221"/>
    <x v="3"/>
    <x v="0"/>
    <n v="0.15"/>
    <n v="305.51"/>
  </r>
  <r>
    <x v="2227"/>
    <x v="144"/>
    <s v="Customer 427"/>
    <s v="CUST1699"/>
    <x v="2"/>
    <x v="14"/>
    <x v="1"/>
    <x v="1"/>
    <x v="1"/>
    <s v="Jeans Model-314"/>
    <s v="PROD1628"/>
    <n v="8"/>
    <n v="525.77"/>
    <n v="4206.16"/>
    <n v="0.2"/>
    <n v="841.23"/>
    <x v="2222"/>
    <x v="1"/>
    <x v="2"/>
    <n v="0.25"/>
    <n v="841.23"/>
  </r>
  <r>
    <x v="2228"/>
    <x v="326"/>
    <s v="Customer 1170"/>
    <s v="CUST4977"/>
    <x v="0"/>
    <x v="6"/>
    <x v="0"/>
    <x v="0"/>
    <x v="2"/>
    <s v="Lamp Model-354"/>
    <s v="PROD4624"/>
    <n v="10"/>
    <n v="707.41"/>
    <n v="7074.1"/>
    <n v="0.05"/>
    <n v="353.71"/>
    <x v="2223"/>
    <x v="1"/>
    <x v="3"/>
    <n v="0.3"/>
    <n v="2016.12"/>
  </r>
  <r>
    <x v="2229"/>
    <x v="5"/>
    <s v="Customer 3846"/>
    <s v="CUST7131"/>
    <x v="1"/>
    <x v="4"/>
    <x v="1"/>
    <x v="2"/>
    <x v="8"/>
    <s v="Tablet Model-778"/>
    <s v="PROD4641"/>
    <n v="10"/>
    <n v="315.89999999999998"/>
    <n v="3159"/>
    <n v="0.2"/>
    <n v="631.79999999999995"/>
    <x v="2224"/>
    <x v="0"/>
    <x v="0"/>
    <n v="0.25"/>
    <n v="631.79999999999995"/>
  </r>
  <r>
    <x v="2230"/>
    <x v="9"/>
    <s v="Customer 656"/>
    <s v="CUST8254"/>
    <x v="2"/>
    <x v="12"/>
    <x v="1"/>
    <x v="0"/>
    <x v="0"/>
    <s v="Curtain Model-687"/>
    <s v="PROD2083"/>
    <n v="7"/>
    <n v="125.97"/>
    <n v="881.79"/>
    <n v="0.1"/>
    <n v="88.18"/>
    <x v="2225"/>
    <x v="0"/>
    <x v="3"/>
    <n v="0.15"/>
    <n v="119.04"/>
  </r>
  <r>
    <x v="2231"/>
    <x v="340"/>
    <s v="Customer 1874"/>
    <s v="CUST1092"/>
    <x v="3"/>
    <x v="8"/>
    <x v="0"/>
    <x v="1"/>
    <x v="5"/>
    <s v="Shirt Model-920"/>
    <s v="PROD5115"/>
    <n v="10"/>
    <n v="722.4"/>
    <n v="7224"/>
    <n v="0.05"/>
    <n v="361.2"/>
    <x v="2226"/>
    <x v="1"/>
    <x v="1"/>
    <n v="0.15"/>
    <n v="1029.42"/>
  </r>
  <r>
    <x v="2232"/>
    <x v="53"/>
    <s v="Customer 746"/>
    <s v="CUST7694"/>
    <x v="0"/>
    <x v="0"/>
    <x v="1"/>
    <x v="3"/>
    <x v="6"/>
    <s v="Face Cream Model-456"/>
    <s v="PROD7329"/>
    <n v="8"/>
    <n v="931.57"/>
    <n v="7452.56"/>
    <n v="0.2"/>
    <n v="1490.51"/>
    <x v="2227"/>
    <x v="2"/>
    <x v="3"/>
    <n v="0.3"/>
    <n v="1788.62"/>
  </r>
  <r>
    <x v="2233"/>
    <x v="431"/>
    <s v="Customer 4248"/>
    <s v="CUST2704"/>
    <x v="2"/>
    <x v="12"/>
    <x v="1"/>
    <x v="0"/>
    <x v="3"/>
    <s v="Sofa Model-359"/>
    <s v="PROD2426"/>
    <n v="9"/>
    <n v="738.25"/>
    <n v="6644.25"/>
    <n v="0"/>
    <n v="0"/>
    <x v="2228"/>
    <x v="0"/>
    <x v="0"/>
    <n v="0.25"/>
    <n v="1661.06"/>
  </r>
  <r>
    <x v="2234"/>
    <x v="389"/>
    <s v="Customer 3826"/>
    <s v="CUST3964"/>
    <x v="1"/>
    <x v="4"/>
    <x v="1"/>
    <x v="1"/>
    <x v="7"/>
    <s v="Jacket Model-177"/>
    <s v="PROD1099"/>
    <n v="6"/>
    <n v="544.82000000000005"/>
    <n v="3268.92"/>
    <n v="0.2"/>
    <n v="653.78"/>
    <x v="2229"/>
    <x v="3"/>
    <x v="2"/>
    <n v="0.3"/>
    <n v="784.54"/>
  </r>
  <r>
    <x v="2235"/>
    <x v="143"/>
    <s v="Customer 3555"/>
    <s v="CUST6613"/>
    <x v="4"/>
    <x v="9"/>
    <x v="1"/>
    <x v="1"/>
    <x v="1"/>
    <s v="Jeans Model-479"/>
    <s v="PROD9104"/>
    <n v="5"/>
    <n v="688.55"/>
    <n v="3442.75"/>
    <n v="0.2"/>
    <n v="688.55"/>
    <x v="2230"/>
    <x v="3"/>
    <x v="3"/>
    <n v="0.15"/>
    <n v="413.13"/>
  </r>
  <r>
    <x v="2236"/>
    <x v="243"/>
    <s v="Customer 3154"/>
    <s v="CUST2891"/>
    <x v="2"/>
    <x v="2"/>
    <x v="1"/>
    <x v="3"/>
    <x v="6"/>
    <s v="Face Cream Model-328"/>
    <s v="PROD7072"/>
    <n v="10"/>
    <n v="828.46"/>
    <n v="8284.6"/>
    <n v="0.2"/>
    <n v="1656.92"/>
    <x v="2231"/>
    <x v="1"/>
    <x v="3"/>
    <n v="0.25"/>
    <n v="1656.92"/>
  </r>
  <r>
    <x v="2237"/>
    <x v="268"/>
    <s v="Customer 2775"/>
    <s v="CUST4790"/>
    <x v="4"/>
    <x v="9"/>
    <x v="1"/>
    <x v="2"/>
    <x v="8"/>
    <s v="Tablet Model-489"/>
    <s v="PROD8067"/>
    <n v="6"/>
    <n v="985.54"/>
    <n v="5913.24"/>
    <n v="0.2"/>
    <n v="1182.6500000000001"/>
    <x v="2232"/>
    <x v="3"/>
    <x v="3"/>
    <n v="0.15"/>
    <n v="709.59"/>
  </r>
  <r>
    <x v="2238"/>
    <x v="64"/>
    <s v="Customer 3108"/>
    <s v="CUST9450"/>
    <x v="4"/>
    <x v="9"/>
    <x v="0"/>
    <x v="1"/>
    <x v="1"/>
    <s v="Jeans Model-475"/>
    <s v="PROD9615"/>
    <n v="3"/>
    <n v="804.11"/>
    <n v="2412.33"/>
    <n v="0.2"/>
    <n v="482.47"/>
    <x v="2233"/>
    <x v="1"/>
    <x v="3"/>
    <n v="0.3"/>
    <n v="578.96"/>
  </r>
  <r>
    <x v="2239"/>
    <x v="213"/>
    <s v="Customer 1244"/>
    <s v="CUST5665"/>
    <x v="2"/>
    <x v="14"/>
    <x v="0"/>
    <x v="2"/>
    <x v="11"/>
    <s v="Mobile Model-207"/>
    <s v="PROD3143"/>
    <n v="3"/>
    <n v="808.98"/>
    <n v="2426.94"/>
    <n v="0"/>
    <n v="0"/>
    <x v="2234"/>
    <x v="2"/>
    <x v="3"/>
    <n v="0.25"/>
    <n v="606.74"/>
  </r>
  <r>
    <x v="2240"/>
    <x v="242"/>
    <s v="Customer 2983"/>
    <s v="CUST8664"/>
    <x v="1"/>
    <x v="1"/>
    <x v="1"/>
    <x v="2"/>
    <x v="4"/>
    <s v="Laptop Model-696"/>
    <s v="PROD3845"/>
    <n v="6"/>
    <n v="892.51"/>
    <n v="5355.06"/>
    <n v="0.2"/>
    <n v="1071.01"/>
    <x v="2235"/>
    <x v="3"/>
    <x v="2"/>
    <n v="0.3"/>
    <n v="1285.21"/>
  </r>
  <r>
    <x v="2241"/>
    <x v="427"/>
    <s v="Customer 2773"/>
    <s v="CUST2903"/>
    <x v="4"/>
    <x v="11"/>
    <x v="0"/>
    <x v="2"/>
    <x v="11"/>
    <s v="Mobile Model-428"/>
    <s v="PROD5349"/>
    <n v="1"/>
    <n v="663.43"/>
    <n v="663.43"/>
    <n v="0.05"/>
    <n v="33.17"/>
    <x v="2236"/>
    <x v="1"/>
    <x v="3"/>
    <n v="0.3"/>
    <n v="189.08"/>
  </r>
  <r>
    <x v="2242"/>
    <x v="271"/>
    <s v="Customer 4650"/>
    <s v="CUST9126"/>
    <x v="0"/>
    <x v="13"/>
    <x v="1"/>
    <x v="0"/>
    <x v="3"/>
    <s v="Sofa Model-526"/>
    <s v="PROD2210"/>
    <n v="6"/>
    <n v="428.21"/>
    <n v="2569.2600000000002"/>
    <n v="0.05"/>
    <n v="128.46"/>
    <x v="2237"/>
    <x v="2"/>
    <x v="2"/>
    <n v="0.25"/>
    <n v="610.20000000000005"/>
  </r>
  <r>
    <x v="2243"/>
    <x v="256"/>
    <s v="Customer 4962"/>
    <s v="CUST3647"/>
    <x v="2"/>
    <x v="2"/>
    <x v="1"/>
    <x v="2"/>
    <x v="8"/>
    <s v="Tablet Model-907"/>
    <s v="PROD7139"/>
    <n v="7"/>
    <n v="629.46"/>
    <n v="4406.22"/>
    <n v="0"/>
    <n v="0"/>
    <x v="2238"/>
    <x v="0"/>
    <x v="0"/>
    <n v="0.15"/>
    <n v="660.93"/>
  </r>
  <r>
    <x v="2244"/>
    <x v="158"/>
    <s v="Customer 3552"/>
    <s v="CUST9016"/>
    <x v="3"/>
    <x v="3"/>
    <x v="1"/>
    <x v="1"/>
    <x v="1"/>
    <s v="Jeans Model-359"/>
    <s v="PROD8852"/>
    <n v="4"/>
    <n v="891.14"/>
    <n v="3564.56"/>
    <n v="0"/>
    <n v="0"/>
    <x v="2239"/>
    <x v="0"/>
    <x v="2"/>
    <n v="0.3"/>
    <n v="1069.3699999999999"/>
  </r>
  <r>
    <x v="2245"/>
    <x v="113"/>
    <s v="Customer 2772"/>
    <s v="CUST4604"/>
    <x v="3"/>
    <x v="8"/>
    <x v="1"/>
    <x v="3"/>
    <x v="9"/>
    <s v="Lipstick Model-246"/>
    <s v="PROD4236"/>
    <n v="5"/>
    <n v="912.44"/>
    <n v="4562.2"/>
    <n v="0.05"/>
    <n v="228.11"/>
    <x v="2240"/>
    <x v="0"/>
    <x v="2"/>
    <n v="0.25"/>
    <n v="1083.52"/>
  </r>
  <r>
    <x v="2246"/>
    <x v="213"/>
    <s v="Customer 4232"/>
    <s v="CUST1628"/>
    <x v="4"/>
    <x v="7"/>
    <x v="0"/>
    <x v="0"/>
    <x v="2"/>
    <s v="Lamp Model-511"/>
    <s v="PROD2159"/>
    <n v="3"/>
    <n v="215.5"/>
    <n v="646.5"/>
    <n v="0.05"/>
    <n v="32.33"/>
    <x v="2241"/>
    <x v="1"/>
    <x v="2"/>
    <n v="0.25"/>
    <n v="153.54"/>
  </r>
  <r>
    <x v="2247"/>
    <x v="99"/>
    <s v="Customer 312"/>
    <s v="CUST5220"/>
    <x v="2"/>
    <x v="14"/>
    <x v="1"/>
    <x v="1"/>
    <x v="7"/>
    <s v="Jacket Model-937"/>
    <s v="PROD4041"/>
    <n v="7"/>
    <n v="672.03"/>
    <n v="4704.21"/>
    <n v="0.05"/>
    <n v="235.21"/>
    <x v="2242"/>
    <x v="3"/>
    <x v="0"/>
    <n v="0.15"/>
    <n v="670.35"/>
  </r>
  <r>
    <x v="2248"/>
    <x v="23"/>
    <s v="Customer 1908"/>
    <s v="CUST9868"/>
    <x v="2"/>
    <x v="2"/>
    <x v="0"/>
    <x v="2"/>
    <x v="11"/>
    <s v="Mobile Model-149"/>
    <s v="PROD4136"/>
    <n v="10"/>
    <n v="765.93"/>
    <n v="7659.3"/>
    <n v="0.1"/>
    <n v="765.93"/>
    <x v="2243"/>
    <x v="0"/>
    <x v="1"/>
    <n v="0.3"/>
    <n v="2068.0100000000002"/>
  </r>
  <r>
    <x v="2249"/>
    <x v="52"/>
    <s v="Customer 1764"/>
    <s v="CUST5965"/>
    <x v="4"/>
    <x v="7"/>
    <x v="1"/>
    <x v="1"/>
    <x v="7"/>
    <s v="Jacket Model-148"/>
    <s v="PROD3590"/>
    <n v="8"/>
    <n v="875.19"/>
    <n v="7001.52"/>
    <n v="0"/>
    <n v="0"/>
    <x v="2244"/>
    <x v="2"/>
    <x v="0"/>
    <n v="0.15"/>
    <n v="1050.23"/>
  </r>
  <r>
    <x v="2250"/>
    <x v="404"/>
    <s v="Customer 530"/>
    <s v="CUST2846"/>
    <x v="2"/>
    <x v="14"/>
    <x v="1"/>
    <x v="2"/>
    <x v="11"/>
    <s v="Mobile Model-753"/>
    <s v="PROD3992"/>
    <n v="6"/>
    <n v="723.33"/>
    <n v="4339.9799999999996"/>
    <n v="0.1"/>
    <n v="434"/>
    <x v="2245"/>
    <x v="2"/>
    <x v="2"/>
    <n v="0.3"/>
    <n v="1171.79"/>
  </r>
  <r>
    <x v="2251"/>
    <x v="421"/>
    <s v="Customer 1903"/>
    <s v="CUST5254"/>
    <x v="0"/>
    <x v="6"/>
    <x v="0"/>
    <x v="1"/>
    <x v="7"/>
    <s v="Jacket Model-702"/>
    <s v="PROD3036"/>
    <n v="8"/>
    <n v="185.45"/>
    <n v="1483.6"/>
    <n v="0"/>
    <n v="0"/>
    <x v="2246"/>
    <x v="1"/>
    <x v="0"/>
    <n v="0.25"/>
    <n v="370.9"/>
  </r>
  <r>
    <x v="2252"/>
    <x v="390"/>
    <s v="Customer 4301"/>
    <s v="CUST6776"/>
    <x v="4"/>
    <x v="7"/>
    <x v="1"/>
    <x v="1"/>
    <x v="7"/>
    <s v="Jacket Model-605"/>
    <s v="PROD1144"/>
    <n v="9"/>
    <n v="424.69"/>
    <n v="3822.21"/>
    <n v="0.1"/>
    <n v="382.22"/>
    <x v="2247"/>
    <x v="0"/>
    <x v="3"/>
    <n v="0.15"/>
    <n v="516"/>
  </r>
  <r>
    <x v="2253"/>
    <x v="64"/>
    <s v="Customer 413"/>
    <s v="CUST8033"/>
    <x v="4"/>
    <x v="11"/>
    <x v="1"/>
    <x v="0"/>
    <x v="0"/>
    <s v="Curtain Model-212"/>
    <s v="PROD8365"/>
    <n v="2"/>
    <n v="814.87"/>
    <n v="1629.74"/>
    <n v="0.1"/>
    <n v="162.97"/>
    <x v="2248"/>
    <x v="2"/>
    <x v="1"/>
    <n v="0.3"/>
    <n v="440.03"/>
  </r>
  <r>
    <x v="2254"/>
    <x v="222"/>
    <s v="Customer 2975"/>
    <s v="CUST5740"/>
    <x v="4"/>
    <x v="7"/>
    <x v="1"/>
    <x v="0"/>
    <x v="3"/>
    <s v="Sofa Model-465"/>
    <s v="PROD3320"/>
    <n v="6"/>
    <n v="894.63"/>
    <n v="5367.78"/>
    <n v="0.2"/>
    <n v="1073.56"/>
    <x v="2249"/>
    <x v="3"/>
    <x v="3"/>
    <n v="0.3"/>
    <n v="1288.27"/>
  </r>
  <r>
    <x v="2255"/>
    <x v="246"/>
    <s v="Customer 2972"/>
    <s v="CUST7841"/>
    <x v="3"/>
    <x v="5"/>
    <x v="0"/>
    <x v="1"/>
    <x v="5"/>
    <s v="Shirt Model-615"/>
    <s v="PROD1352"/>
    <n v="9"/>
    <n v="519.36"/>
    <n v="4674.24"/>
    <n v="0.1"/>
    <n v="467.42"/>
    <x v="2250"/>
    <x v="2"/>
    <x v="3"/>
    <n v="0.25"/>
    <n v="1051.7"/>
  </r>
  <r>
    <x v="2256"/>
    <x v="254"/>
    <s v="Customer 3311"/>
    <s v="CUST9698"/>
    <x v="4"/>
    <x v="7"/>
    <x v="0"/>
    <x v="1"/>
    <x v="1"/>
    <s v="Jeans Model-642"/>
    <s v="PROD4998"/>
    <n v="10"/>
    <n v="796.93"/>
    <n v="7969.3"/>
    <n v="0.2"/>
    <n v="1593.86"/>
    <x v="2251"/>
    <x v="3"/>
    <x v="0"/>
    <n v="0.3"/>
    <n v="1912.63"/>
  </r>
  <r>
    <x v="2257"/>
    <x v="134"/>
    <s v="Customer 788"/>
    <s v="CUST3005"/>
    <x v="0"/>
    <x v="0"/>
    <x v="0"/>
    <x v="1"/>
    <x v="7"/>
    <s v="Jacket Model-110"/>
    <s v="PROD4399"/>
    <n v="10"/>
    <n v="487.57"/>
    <n v="4875.7"/>
    <n v="0.2"/>
    <n v="975.14"/>
    <x v="2252"/>
    <x v="2"/>
    <x v="0"/>
    <n v="0.15"/>
    <n v="585.08000000000004"/>
  </r>
  <r>
    <x v="2258"/>
    <x v="389"/>
    <s v="Customer 2996"/>
    <s v="CUST5608"/>
    <x v="4"/>
    <x v="7"/>
    <x v="0"/>
    <x v="1"/>
    <x v="5"/>
    <s v="Shirt Model-956"/>
    <s v="PROD4531"/>
    <n v="8"/>
    <n v="303.52999999999997"/>
    <n v="2428.2399999999998"/>
    <n v="0.05"/>
    <n v="121.41"/>
    <x v="2253"/>
    <x v="2"/>
    <x v="1"/>
    <n v="0.3"/>
    <n v="692.05"/>
  </r>
  <r>
    <x v="2259"/>
    <x v="179"/>
    <s v="Customer 1190"/>
    <s v="CUST6702"/>
    <x v="3"/>
    <x v="3"/>
    <x v="1"/>
    <x v="2"/>
    <x v="4"/>
    <s v="Laptop Model-775"/>
    <s v="PROD7242"/>
    <n v="6"/>
    <n v="483.83"/>
    <n v="2902.98"/>
    <n v="0.05"/>
    <n v="145.15"/>
    <x v="2254"/>
    <x v="0"/>
    <x v="3"/>
    <n v="0.15"/>
    <n v="413.67"/>
  </r>
  <r>
    <x v="2260"/>
    <x v="32"/>
    <s v="Customer 56"/>
    <s v="CUST1969"/>
    <x v="3"/>
    <x v="8"/>
    <x v="0"/>
    <x v="2"/>
    <x v="4"/>
    <s v="Laptop Model-726"/>
    <s v="PROD4870"/>
    <n v="9"/>
    <n v="642.36"/>
    <n v="5781.24"/>
    <n v="0.05"/>
    <n v="289.06"/>
    <x v="2255"/>
    <x v="1"/>
    <x v="3"/>
    <n v="0.25"/>
    <n v="1373.05"/>
  </r>
  <r>
    <x v="2261"/>
    <x v="177"/>
    <s v="Customer 1698"/>
    <s v="CUST4161"/>
    <x v="3"/>
    <x v="5"/>
    <x v="1"/>
    <x v="3"/>
    <x v="6"/>
    <s v="Face Cream Model-238"/>
    <s v="PROD8493"/>
    <n v="6"/>
    <n v="391"/>
    <n v="2346"/>
    <n v="0.05"/>
    <n v="117.3"/>
    <x v="2256"/>
    <x v="3"/>
    <x v="0"/>
    <n v="0.15"/>
    <n v="334.3"/>
  </r>
  <r>
    <x v="2262"/>
    <x v="123"/>
    <s v="Customer 2852"/>
    <s v="CUST3971"/>
    <x v="4"/>
    <x v="9"/>
    <x v="0"/>
    <x v="2"/>
    <x v="4"/>
    <s v="Laptop Model-997"/>
    <s v="PROD7260"/>
    <n v="8"/>
    <n v="228.8"/>
    <n v="1830.4"/>
    <n v="0.1"/>
    <n v="183.04"/>
    <x v="2257"/>
    <x v="3"/>
    <x v="1"/>
    <n v="0.25"/>
    <n v="411.84"/>
  </r>
  <r>
    <x v="2263"/>
    <x v="90"/>
    <s v="Customer 2084"/>
    <s v="CUST2314"/>
    <x v="1"/>
    <x v="1"/>
    <x v="1"/>
    <x v="0"/>
    <x v="3"/>
    <s v="Sofa Model-407"/>
    <s v="PROD6569"/>
    <n v="8"/>
    <n v="934.74"/>
    <n v="7477.92"/>
    <n v="0.05"/>
    <n v="373.9"/>
    <x v="2258"/>
    <x v="2"/>
    <x v="3"/>
    <n v="0.25"/>
    <n v="1776.01"/>
  </r>
  <r>
    <x v="2264"/>
    <x v="411"/>
    <s v="Customer 562"/>
    <s v="CUST8953"/>
    <x v="2"/>
    <x v="14"/>
    <x v="0"/>
    <x v="0"/>
    <x v="2"/>
    <s v="Lamp Model-359"/>
    <s v="PROD6609"/>
    <n v="7"/>
    <n v="691.54"/>
    <n v="4840.78"/>
    <n v="0"/>
    <n v="0"/>
    <x v="2259"/>
    <x v="2"/>
    <x v="3"/>
    <n v="0.15"/>
    <n v="726.12"/>
  </r>
  <r>
    <x v="2265"/>
    <x v="339"/>
    <s v="Customer 1041"/>
    <s v="CUST4364"/>
    <x v="3"/>
    <x v="3"/>
    <x v="1"/>
    <x v="0"/>
    <x v="3"/>
    <s v="Sofa Model-575"/>
    <s v="PROD5628"/>
    <n v="1"/>
    <n v="431.67"/>
    <n v="431.67"/>
    <n v="0.2"/>
    <n v="86.33"/>
    <x v="2260"/>
    <x v="0"/>
    <x v="2"/>
    <n v="0.25"/>
    <n v="86.33"/>
  </r>
  <r>
    <x v="2266"/>
    <x v="156"/>
    <s v="Customer 4252"/>
    <s v="CUST9293"/>
    <x v="1"/>
    <x v="1"/>
    <x v="0"/>
    <x v="2"/>
    <x v="11"/>
    <s v="Mobile Model-618"/>
    <s v="PROD6952"/>
    <n v="2"/>
    <n v="435.79"/>
    <n v="871.58"/>
    <n v="0.1"/>
    <n v="87.16"/>
    <x v="2261"/>
    <x v="3"/>
    <x v="3"/>
    <n v="0.3"/>
    <n v="235.33"/>
  </r>
  <r>
    <x v="2267"/>
    <x v="387"/>
    <s v="Customer 3430"/>
    <s v="CUST7161"/>
    <x v="4"/>
    <x v="7"/>
    <x v="0"/>
    <x v="0"/>
    <x v="3"/>
    <s v="Sofa Model-780"/>
    <s v="PROD2811"/>
    <n v="6"/>
    <n v="147.22999999999999"/>
    <n v="883.38"/>
    <n v="0"/>
    <n v="0"/>
    <x v="2262"/>
    <x v="0"/>
    <x v="3"/>
    <n v="0.25"/>
    <n v="220.84"/>
  </r>
  <r>
    <x v="2268"/>
    <x v="319"/>
    <s v="Customer 268"/>
    <s v="CUST7006"/>
    <x v="4"/>
    <x v="7"/>
    <x v="1"/>
    <x v="0"/>
    <x v="0"/>
    <s v="Curtain Model-748"/>
    <s v="PROD1747"/>
    <n v="8"/>
    <n v="879.88"/>
    <n v="7039.04"/>
    <n v="0.2"/>
    <n v="1407.81"/>
    <x v="2263"/>
    <x v="1"/>
    <x v="0"/>
    <n v="0.3"/>
    <n v="1689.37"/>
  </r>
  <r>
    <x v="2269"/>
    <x v="336"/>
    <s v="Customer 93"/>
    <s v="CUST5748"/>
    <x v="3"/>
    <x v="5"/>
    <x v="0"/>
    <x v="0"/>
    <x v="2"/>
    <s v="Lamp Model-337"/>
    <s v="PROD4546"/>
    <n v="5"/>
    <n v="526.94000000000005"/>
    <n v="2634.7"/>
    <n v="0.05"/>
    <n v="131.72999999999999"/>
    <x v="2264"/>
    <x v="2"/>
    <x v="3"/>
    <n v="0.25"/>
    <n v="625.74"/>
  </r>
  <r>
    <x v="2270"/>
    <x v="245"/>
    <s v="Customer 4113"/>
    <s v="CUST4167"/>
    <x v="0"/>
    <x v="13"/>
    <x v="1"/>
    <x v="0"/>
    <x v="0"/>
    <s v="Curtain Model-507"/>
    <s v="PROD3253"/>
    <n v="4"/>
    <n v="900.95"/>
    <n v="3603.8"/>
    <n v="0.05"/>
    <n v="180.19"/>
    <x v="2265"/>
    <x v="2"/>
    <x v="3"/>
    <n v="0.25"/>
    <n v="855.9"/>
  </r>
  <r>
    <x v="2271"/>
    <x v="362"/>
    <s v="Customer 1978"/>
    <s v="CUST6332"/>
    <x v="1"/>
    <x v="1"/>
    <x v="0"/>
    <x v="3"/>
    <x v="10"/>
    <s v="Perfume Model-414"/>
    <s v="PROD9891"/>
    <n v="1"/>
    <n v="731.03"/>
    <n v="731.03"/>
    <n v="0.1"/>
    <n v="73.099999999999994"/>
    <x v="2266"/>
    <x v="3"/>
    <x v="2"/>
    <n v="0.25"/>
    <n v="164.48"/>
  </r>
  <r>
    <x v="2272"/>
    <x v="174"/>
    <s v="Customer 3873"/>
    <s v="CUST1119"/>
    <x v="1"/>
    <x v="10"/>
    <x v="0"/>
    <x v="2"/>
    <x v="4"/>
    <s v="Laptop Model-962"/>
    <s v="PROD2068"/>
    <n v="3"/>
    <n v="869.89"/>
    <n v="2609.67"/>
    <n v="0.1"/>
    <n v="260.97000000000003"/>
    <x v="2267"/>
    <x v="1"/>
    <x v="1"/>
    <n v="0.25"/>
    <n v="587.16999999999996"/>
  </r>
  <r>
    <x v="2273"/>
    <x v="293"/>
    <s v="Customer 2407"/>
    <s v="CUST5821"/>
    <x v="4"/>
    <x v="9"/>
    <x v="0"/>
    <x v="3"/>
    <x v="9"/>
    <s v="Lipstick Model-254"/>
    <s v="PROD7331"/>
    <n v="10"/>
    <n v="377.14"/>
    <n v="3771.4"/>
    <n v="0.05"/>
    <n v="188.57"/>
    <x v="2268"/>
    <x v="1"/>
    <x v="1"/>
    <n v="0.25"/>
    <n v="895.71"/>
  </r>
  <r>
    <x v="2274"/>
    <x v="373"/>
    <s v="Customer 1430"/>
    <s v="CUST2083"/>
    <x v="1"/>
    <x v="4"/>
    <x v="0"/>
    <x v="3"/>
    <x v="9"/>
    <s v="Lipstick Model-430"/>
    <s v="PROD8283"/>
    <n v="9"/>
    <n v="431.79"/>
    <n v="3886.11"/>
    <n v="0"/>
    <n v="0"/>
    <x v="2269"/>
    <x v="2"/>
    <x v="0"/>
    <n v="0.25"/>
    <n v="971.53"/>
  </r>
  <r>
    <x v="2275"/>
    <x v="250"/>
    <s v="Customer 3871"/>
    <s v="CUST4566"/>
    <x v="2"/>
    <x v="2"/>
    <x v="1"/>
    <x v="3"/>
    <x v="9"/>
    <s v="Lipstick Model-326"/>
    <s v="PROD4321"/>
    <n v="1"/>
    <n v="377.42"/>
    <n v="377.42"/>
    <n v="0.2"/>
    <n v="75.48"/>
    <x v="2270"/>
    <x v="3"/>
    <x v="2"/>
    <n v="0.15"/>
    <n v="45.29"/>
  </r>
  <r>
    <x v="2276"/>
    <x v="216"/>
    <s v="Customer 3967"/>
    <s v="CUST7077"/>
    <x v="4"/>
    <x v="11"/>
    <x v="0"/>
    <x v="1"/>
    <x v="1"/>
    <s v="Jeans Model-752"/>
    <s v="PROD6189"/>
    <n v="1"/>
    <n v="560.05999999999995"/>
    <n v="560.05999999999995"/>
    <n v="0"/>
    <n v="0"/>
    <x v="2271"/>
    <x v="0"/>
    <x v="1"/>
    <n v="0.3"/>
    <n v="168.02"/>
  </r>
  <r>
    <x v="2277"/>
    <x v="243"/>
    <s v="Customer 592"/>
    <s v="CUST2687"/>
    <x v="4"/>
    <x v="11"/>
    <x v="0"/>
    <x v="1"/>
    <x v="1"/>
    <s v="Jeans Model-156"/>
    <s v="PROD1007"/>
    <n v="10"/>
    <n v="365.54"/>
    <n v="3655.4"/>
    <n v="0.1"/>
    <n v="365.54"/>
    <x v="2272"/>
    <x v="0"/>
    <x v="3"/>
    <n v="0.15"/>
    <n v="493.48"/>
  </r>
  <r>
    <x v="2278"/>
    <x v="439"/>
    <s v="Customer 4473"/>
    <s v="CUST3158"/>
    <x v="2"/>
    <x v="14"/>
    <x v="1"/>
    <x v="1"/>
    <x v="5"/>
    <s v="Shirt Model-758"/>
    <s v="PROD5899"/>
    <n v="2"/>
    <n v="475.9"/>
    <n v="951.8"/>
    <n v="0.05"/>
    <n v="47.59"/>
    <x v="2273"/>
    <x v="0"/>
    <x v="0"/>
    <n v="0.25"/>
    <n v="226.05"/>
  </r>
  <r>
    <x v="2279"/>
    <x v="343"/>
    <s v="Customer 2024"/>
    <s v="CUST1192"/>
    <x v="0"/>
    <x v="13"/>
    <x v="0"/>
    <x v="1"/>
    <x v="7"/>
    <s v="Jacket Model-613"/>
    <s v="PROD3760"/>
    <n v="6"/>
    <n v="561.72"/>
    <n v="3370.32"/>
    <n v="0.05"/>
    <n v="168.52"/>
    <x v="2274"/>
    <x v="0"/>
    <x v="2"/>
    <n v="0.3"/>
    <n v="960.54"/>
  </r>
  <r>
    <x v="2280"/>
    <x v="98"/>
    <s v="Customer 2121"/>
    <s v="CUST7061"/>
    <x v="3"/>
    <x v="8"/>
    <x v="0"/>
    <x v="3"/>
    <x v="9"/>
    <s v="Lipstick Model-863"/>
    <s v="PROD7199"/>
    <n v="2"/>
    <n v="664.27"/>
    <n v="1328.54"/>
    <n v="0.2"/>
    <n v="265.70999999999998"/>
    <x v="2275"/>
    <x v="0"/>
    <x v="0"/>
    <n v="0.3"/>
    <n v="318.85000000000002"/>
  </r>
  <r>
    <x v="2281"/>
    <x v="181"/>
    <s v="Customer 504"/>
    <s v="CUST2869"/>
    <x v="3"/>
    <x v="5"/>
    <x v="0"/>
    <x v="2"/>
    <x v="4"/>
    <s v="Laptop Model-498"/>
    <s v="PROD5320"/>
    <n v="10"/>
    <n v="136.84"/>
    <n v="1368.4"/>
    <n v="0.05"/>
    <n v="68.42"/>
    <x v="2276"/>
    <x v="3"/>
    <x v="2"/>
    <n v="0.25"/>
    <n v="325"/>
  </r>
  <r>
    <x v="2282"/>
    <x v="331"/>
    <s v="Customer 4151"/>
    <s v="CUST1283"/>
    <x v="0"/>
    <x v="0"/>
    <x v="1"/>
    <x v="2"/>
    <x v="8"/>
    <s v="Tablet Model-648"/>
    <s v="PROD4475"/>
    <n v="6"/>
    <n v="612.37"/>
    <n v="3674.22"/>
    <n v="0.05"/>
    <n v="183.71"/>
    <x v="2277"/>
    <x v="0"/>
    <x v="3"/>
    <n v="0.15"/>
    <n v="523.58000000000004"/>
  </r>
  <r>
    <x v="2283"/>
    <x v="370"/>
    <s v="Customer 2021"/>
    <s v="CUST6614"/>
    <x v="0"/>
    <x v="13"/>
    <x v="0"/>
    <x v="2"/>
    <x v="4"/>
    <s v="Laptop Model-428"/>
    <s v="PROD6718"/>
    <n v="10"/>
    <n v="440.36"/>
    <n v="4403.6000000000004"/>
    <n v="0"/>
    <n v="0"/>
    <x v="2278"/>
    <x v="1"/>
    <x v="2"/>
    <n v="0.3"/>
    <n v="1321.08"/>
  </r>
  <r>
    <x v="2284"/>
    <x v="294"/>
    <s v="Customer 4509"/>
    <s v="CUST7697"/>
    <x v="2"/>
    <x v="14"/>
    <x v="1"/>
    <x v="3"/>
    <x v="9"/>
    <s v="Lipstick Model-724"/>
    <s v="PROD2812"/>
    <n v="3"/>
    <n v="498.11"/>
    <n v="1494.33"/>
    <n v="0.05"/>
    <n v="74.72"/>
    <x v="2279"/>
    <x v="3"/>
    <x v="3"/>
    <n v="0.25"/>
    <n v="354.9"/>
  </r>
  <r>
    <x v="2285"/>
    <x v="200"/>
    <s v="Customer 3393"/>
    <s v="CUST1467"/>
    <x v="4"/>
    <x v="9"/>
    <x v="1"/>
    <x v="0"/>
    <x v="3"/>
    <s v="Sofa Model-969"/>
    <s v="PROD1027"/>
    <n v="2"/>
    <n v="685.77"/>
    <n v="1371.54"/>
    <n v="0.2"/>
    <n v="274.31"/>
    <x v="2280"/>
    <x v="0"/>
    <x v="2"/>
    <n v="0.3"/>
    <n v="329.17"/>
  </r>
  <r>
    <x v="2286"/>
    <x v="55"/>
    <s v="Customer 4517"/>
    <s v="CUST6526"/>
    <x v="2"/>
    <x v="14"/>
    <x v="0"/>
    <x v="1"/>
    <x v="1"/>
    <s v="Jeans Model-598"/>
    <s v="PROD4395"/>
    <n v="7"/>
    <n v="636.92999999999995"/>
    <n v="4458.51"/>
    <n v="0"/>
    <n v="0"/>
    <x v="2281"/>
    <x v="1"/>
    <x v="0"/>
    <n v="0.3"/>
    <n v="1337.55"/>
  </r>
  <r>
    <x v="2287"/>
    <x v="407"/>
    <s v="Customer 2790"/>
    <s v="CUST9823"/>
    <x v="4"/>
    <x v="7"/>
    <x v="0"/>
    <x v="2"/>
    <x v="11"/>
    <s v="Mobile Model-195"/>
    <s v="PROD7923"/>
    <n v="6"/>
    <n v="905.58"/>
    <n v="5433.48"/>
    <n v="0"/>
    <n v="0"/>
    <x v="2282"/>
    <x v="1"/>
    <x v="3"/>
    <n v="0.3"/>
    <n v="1630.04"/>
  </r>
  <r>
    <x v="2288"/>
    <x v="337"/>
    <s v="Customer 4091"/>
    <s v="CUST5163"/>
    <x v="1"/>
    <x v="4"/>
    <x v="1"/>
    <x v="3"/>
    <x v="9"/>
    <s v="Lipstick Model-725"/>
    <s v="PROD3525"/>
    <n v="2"/>
    <n v="146.91999999999999"/>
    <n v="293.83999999999997"/>
    <n v="0.1"/>
    <n v="29.38"/>
    <x v="2283"/>
    <x v="2"/>
    <x v="2"/>
    <n v="0.15"/>
    <n v="39.67"/>
  </r>
  <r>
    <x v="2289"/>
    <x v="248"/>
    <s v="Customer 1048"/>
    <s v="CUST1212"/>
    <x v="3"/>
    <x v="5"/>
    <x v="1"/>
    <x v="3"/>
    <x v="9"/>
    <s v="Lipstick Model-838"/>
    <s v="PROD7475"/>
    <n v="4"/>
    <n v="384.51"/>
    <n v="1538.04"/>
    <n v="0"/>
    <n v="0"/>
    <x v="2284"/>
    <x v="3"/>
    <x v="1"/>
    <n v="0.25"/>
    <n v="384.51"/>
  </r>
  <r>
    <x v="2290"/>
    <x v="423"/>
    <s v="Customer 4157"/>
    <s v="CUST3674"/>
    <x v="4"/>
    <x v="11"/>
    <x v="0"/>
    <x v="1"/>
    <x v="1"/>
    <s v="Jeans Model-489"/>
    <s v="PROD7725"/>
    <n v="10"/>
    <n v="542.19000000000005"/>
    <n v="5421.9"/>
    <n v="0"/>
    <n v="0"/>
    <x v="2285"/>
    <x v="1"/>
    <x v="0"/>
    <n v="0.3"/>
    <n v="1626.57"/>
  </r>
  <r>
    <x v="2291"/>
    <x v="87"/>
    <s v="Customer 3104"/>
    <s v="CUST5045"/>
    <x v="4"/>
    <x v="7"/>
    <x v="0"/>
    <x v="2"/>
    <x v="8"/>
    <s v="Tablet Model-145"/>
    <s v="PROD8897"/>
    <n v="5"/>
    <n v="441.09"/>
    <n v="2205.4499999999998"/>
    <n v="0"/>
    <n v="0"/>
    <x v="2286"/>
    <x v="2"/>
    <x v="0"/>
    <n v="0.3"/>
    <n v="661.63"/>
  </r>
  <r>
    <x v="2292"/>
    <x v="5"/>
    <s v="Customer 4566"/>
    <s v="CUST7188"/>
    <x v="0"/>
    <x v="6"/>
    <x v="1"/>
    <x v="0"/>
    <x v="0"/>
    <s v="Curtain Model-616"/>
    <s v="PROD3961"/>
    <n v="8"/>
    <n v="422.8"/>
    <n v="3382.4"/>
    <n v="0.05"/>
    <n v="169.12"/>
    <x v="2287"/>
    <x v="3"/>
    <x v="0"/>
    <n v="0.15"/>
    <n v="481.99"/>
  </r>
  <r>
    <x v="2293"/>
    <x v="356"/>
    <s v="Customer 2329"/>
    <s v="CUST4755"/>
    <x v="0"/>
    <x v="0"/>
    <x v="1"/>
    <x v="1"/>
    <x v="1"/>
    <s v="Jeans Model-953"/>
    <s v="PROD4394"/>
    <n v="1"/>
    <n v="719.77"/>
    <n v="719.77"/>
    <n v="0.05"/>
    <n v="35.99"/>
    <x v="2288"/>
    <x v="0"/>
    <x v="0"/>
    <n v="0.3"/>
    <n v="205.13"/>
  </r>
  <r>
    <x v="2294"/>
    <x v="397"/>
    <s v="Customer 1079"/>
    <s v="CUST8311"/>
    <x v="4"/>
    <x v="11"/>
    <x v="0"/>
    <x v="0"/>
    <x v="2"/>
    <s v="Lamp Model-936"/>
    <s v="PROD4449"/>
    <n v="6"/>
    <n v="406.45"/>
    <n v="2438.6999999999998"/>
    <n v="0.05"/>
    <n v="121.94"/>
    <x v="2289"/>
    <x v="3"/>
    <x v="1"/>
    <n v="0.15"/>
    <n v="347.51"/>
  </r>
  <r>
    <x v="2295"/>
    <x v="234"/>
    <s v="Customer 4226"/>
    <s v="CUST5971"/>
    <x v="0"/>
    <x v="6"/>
    <x v="0"/>
    <x v="0"/>
    <x v="3"/>
    <s v="Sofa Model-935"/>
    <s v="PROD3427"/>
    <n v="5"/>
    <n v="118.32"/>
    <n v="591.6"/>
    <n v="0.05"/>
    <n v="29.58"/>
    <x v="2290"/>
    <x v="3"/>
    <x v="1"/>
    <n v="0.3"/>
    <n v="168.61"/>
  </r>
  <r>
    <x v="2296"/>
    <x v="6"/>
    <s v="Customer 2123"/>
    <s v="CUST6594"/>
    <x v="0"/>
    <x v="13"/>
    <x v="1"/>
    <x v="3"/>
    <x v="10"/>
    <s v="Perfume Model-957"/>
    <s v="PROD4002"/>
    <n v="7"/>
    <n v="430.32"/>
    <n v="3012.24"/>
    <n v="0.05"/>
    <n v="150.61000000000001"/>
    <x v="2291"/>
    <x v="3"/>
    <x v="1"/>
    <n v="0.15"/>
    <n v="429.24"/>
  </r>
  <r>
    <x v="2297"/>
    <x v="83"/>
    <s v="Customer 4741"/>
    <s v="CUST3348"/>
    <x v="1"/>
    <x v="4"/>
    <x v="0"/>
    <x v="0"/>
    <x v="0"/>
    <s v="Curtain Model-628"/>
    <s v="PROD8975"/>
    <n v="5"/>
    <n v="232.78"/>
    <n v="1163.9000000000001"/>
    <n v="0"/>
    <n v="0"/>
    <x v="2292"/>
    <x v="0"/>
    <x v="0"/>
    <n v="0.3"/>
    <n v="349.17"/>
  </r>
  <r>
    <x v="2298"/>
    <x v="297"/>
    <s v="Customer 2562"/>
    <s v="CUST3284"/>
    <x v="4"/>
    <x v="9"/>
    <x v="0"/>
    <x v="1"/>
    <x v="5"/>
    <s v="Shirt Model-670"/>
    <s v="PROD1095"/>
    <n v="1"/>
    <n v="654.52"/>
    <n v="654.52"/>
    <n v="0"/>
    <n v="0"/>
    <x v="2293"/>
    <x v="1"/>
    <x v="1"/>
    <n v="0.15"/>
    <n v="98.18"/>
  </r>
  <r>
    <x v="2299"/>
    <x v="135"/>
    <s v="Customer 1398"/>
    <s v="CUST6844"/>
    <x v="3"/>
    <x v="8"/>
    <x v="0"/>
    <x v="0"/>
    <x v="0"/>
    <s v="Curtain Model-947"/>
    <s v="PROD1185"/>
    <n v="7"/>
    <n v="268.25"/>
    <n v="1877.75"/>
    <n v="0.1"/>
    <n v="187.78"/>
    <x v="2294"/>
    <x v="0"/>
    <x v="2"/>
    <n v="0.3"/>
    <n v="506.99"/>
  </r>
  <r>
    <x v="2300"/>
    <x v="141"/>
    <s v="Customer 4814"/>
    <s v="CUST6665"/>
    <x v="2"/>
    <x v="2"/>
    <x v="0"/>
    <x v="1"/>
    <x v="5"/>
    <s v="Shirt Model-403"/>
    <s v="PROD7508"/>
    <n v="9"/>
    <n v="950.87"/>
    <n v="8557.83"/>
    <n v="0.1"/>
    <n v="855.78"/>
    <x v="2295"/>
    <x v="1"/>
    <x v="3"/>
    <n v="0.15"/>
    <n v="1155.31"/>
  </r>
  <r>
    <x v="2301"/>
    <x v="363"/>
    <s v="Customer 4728"/>
    <s v="CUST5582"/>
    <x v="0"/>
    <x v="13"/>
    <x v="1"/>
    <x v="0"/>
    <x v="2"/>
    <s v="Lamp Model-773"/>
    <s v="PROD6404"/>
    <n v="3"/>
    <n v="668.86"/>
    <n v="2006.58"/>
    <n v="0.2"/>
    <n v="401.32"/>
    <x v="2296"/>
    <x v="1"/>
    <x v="1"/>
    <n v="0.25"/>
    <n v="401.31"/>
  </r>
  <r>
    <x v="2302"/>
    <x v="70"/>
    <s v="Customer 1805"/>
    <s v="CUST7297"/>
    <x v="4"/>
    <x v="7"/>
    <x v="1"/>
    <x v="1"/>
    <x v="1"/>
    <s v="Jeans Model-246"/>
    <s v="PROD2908"/>
    <n v="5"/>
    <n v="555.20000000000005"/>
    <n v="2776"/>
    <n v="0.2"/>
    <n v="555.20000000000005"/>
    <x v="2297"/>
    <x v="3"/>
    <x v="1"/>
    <n v="0.3"/>
    <n v="666.24"/>
  </r>
  <r>
    <x v="2303"/>
    <x v="399"/>
    <s v="Customer 3274"/>
    <s v="CUST4129"/>
    <x v="0"/>
    <x v="6"/>
    <x v="0"/>
    <x v="0"/>
    <x v="3"/>
    <s v="Sofa Model-300"/>
    <s v="PROD4951"/>
    <n v="5"/>
    <n v="125.58"/>
    <n v="627.9"/>
    <n v="0.05"/>
    <n v="31.39"/>
    <x v="2298"/>
    <x v="3"/>
    <x v="2"/>
    <n v="0.3"/>
    <n v="178.95"/>
  </r>
  <r>
    <x v="2304"/>
    <x v="227"/>
    <s v="Customer 3449"/>
    <s v="CUST7881"/>
    <x v="2"/>
    <x v="12"/>
    <x v="0"/>
    <x v="1"/>
    <x v="1"/>
    <s v="Jeans Model-283"/>
    <s v="PROD5471"/>
    <n v="3"/>
    <n v="588.34"/>
    <n v="1765.02"/>
    <n v="0.05"/>
    <n v="88.25"/>
    <x v="2299"/>
    <x v="0"/>
    <x v="3"/>
    <n v="0.25"/>
    <n v="419.19"/>
  </r>
  <r>
    <x v="2305"/>
    <x v="41"/>
    <s v="Customer 2399"/>
    <s v="CUST8141"/>
    <x v="0"/>
    <x v="13"/>
    <x v="0"/>
    <x v="0"/>
    <x v="3"/>
    <s v="Sofa Model-624"/>
    <s v="PROD8262"/>
    <n v="10"/>
    <n v="991.93"/>
    <n v="9919.2999999999993"/>
    <n v="0"/>
    <n v="0"/>
    <x v="2300"/>
    <x v="1"/>
    <x v="3"/>
    <n v="0.3"/>
    <n v="2975.79"/>
  </r>
  <r>
    <x v="2306"/>
    <x v="82"/>
    <s v="Customer 3408"/>
    <s v="CUST2315"/>
    <x v="1"/>
    <x v="10"/>
    <x v="1"/>
    <x v="0"/>
    <x v="0"/>
    <s v="Curtain Model-866"/>
    <s v="PROD4093"/>
    <n v="8"/>
    <n v="980"/>
    <n v="7840"/>
    <n v="0.05"/>
    <n v="392"/>
    <x v="2301"/>
    <x v="2"/>
    <x v="3"/>
    <n v="0.3"/>
    <n v="2234.4"/>
  </r>
  <r>
    <x v="2307"/>
    <x v="303"/>
    <s v="Customer 4370"/>
    <s v="CUST2498"/>
    <x v="1"/>
    <x v="1"/>
    <x v="1"/>
    <x v="0"/>
    <x v="2"/>
    <s v="Lamp Model-975"/>
    <s v="PROD5010"/>
    <n v="1"/>
    <n v="933.38"/>
    <n v="933.38"/>
    <n v="0"/>
    <n v="0"/>
    <x v="2302"/>
    <x v="2"/>
    <x v="0"/>
    <n v="0.15"/>
    <n v="140.01"/>
  </r>
  <r>
    <x v="2308"/>
    <x v="167"/>
    <s v="Customer 3356"/>
    <s v="CUST4885"/>
    <x v="4"/>
    <x v="9"/>
    <x v="0"/>
    <x v="3"/>
    <x v="6"/>
    <s v="Face Cream Model-987"/>
    <s v="PROD6868"/>
    <n v="3"/>
    <n v="724.46"/>
    <n v="2173.38"/>
    <n v="0"/>
    <n v="0"/>
    <x v="2303"/>
    <x v="2"/>
    <x v="1"/>
    <n v="0.3"/>
    <n v="652.01"/>
  </r>
  <r>
    <x v="2309"/>
    <x v="355"/>
    <s v="Customer 128"/>
    <s v="CUST6369"/>
    <x v="3"/>
    <x v="8"/>
    <x v="1"/>
    <x v="2"/>
    <x v="11"/>
    <s v="Mobile Model-585"/>
    <s v="PROD4017"/>
    <n v="3"/>
    <n v="189.37"/>
    <n v="568.11"/>
    <n v="0.05"/>
    <n v="28.41"/>
    <x v="2304"/>
    <x v="2"/>
    <x v="3"/>
    <n v="0.25"/>
    <n v="134.93"/>
  </r>
  <r>
    <x v="2310"/>
    <x v="181"/>
    <s v="Customer 2803"/>
    <s v="CUST5797"/>
    <x v="0"/>
    <x v="0"/>
    <x v="0"/>
    <x v="1"/>
    <x v="1"/>
    <s v="Jeans Model-103"/>
    <s v="PROD2402"/>
    <n v="3"/>
    <n v="541.41"/>
    <n v="1624.23"/>
    <n v="0.2"/>
    <n v="324.85000000000002"/>
    <x v="2305"/>
    <x v="0"/>
    <x v="0"/>
    <n v="0.25"/>
    <n v="324.85000000000002"/>
  </r>
  <r>
    <x v="2311"/>
    <x v="200"/>
    <s v="Customer 579"/>
    <s v="CUST9488"/>
    <x v="1"/>
    <x v="10"/>
    <x v="1"/>
    <x v="0"/>
    <x v="3"/>
    <s v="Sofa Model-331"/>
    <s v="PROD4198"/>
    <n v="3"/>
    <n v="198.62"/>
    <n v="595.86"/>
    <n v="0"/>
    <n v="0"/>
    <x v="2306"/>
    <x v="0"/>
    <x v="3"/>
    <n v="0.3"/>
    <n v="178.76"/>
  </r>
  <r>
    <x v="2312"/>
    <x v="214"/>
    <s v="Customer 936"/>
    <s v="CUST5000"/>
    <x v="2"/>
    <x v="2"/>
    <x v="1"/>
    <x v="0"/>
    <x v="2"/>
    <s v="Lamp Model-325"/>
    <s v="PROD6780"/>
    <n v="10"/>
    <n v="239.9"/>
    <n v="2399"/>
    <n v="0.1"/>
    <n v="239.9"/>
    <x v="2307"/>
    <x v="1"/>
    <x v="3"/>
    <n v="0.15"/>
    <n v="323.86"/>
  </r>
  <r>
    <x v="2313"/>
    <x v="386"/>
    <s v="Customer 3435"/>
    <s v="CUST9167"/>
    <x v="1"/>
    <x v="4"/>
    <x v="0"/>
    <x v="2"/>
    <x v="8"/>
    <s v="Tablet Model-446"/>
    <s v="PROD3768"/>
    <n v="2"/>
    <n v="126.21"/>
    <n v="252.42"/>
    <n v="0.2"/>
    <n v="50.48"/>
    <x v="2308"/>
    <x v="1"/>
    <x v="3"/>
    <n v="0.3"/>
    <n v="60.58"/>
  </r>
  <r>
    <x v="2314"/>
    <x v="181"/>
    <s v="Customer 3646"/>
    <s v="CUST3307"/>
    <x v="2"/>
    <x v="14"/>
    <x v="1"/>
    <x v="0"/>
    <x v="0"/>
    <s v="Curtain Model-546"/>
    <s v="PROD1898"/>
    <n v="6"/>
    <n v="168.7"/>
    <n v="1012.2"/>
    <n v="0"/>
    <n v="0"/>
    <x v="2309"/>
    <x v="2"/>
    <x v="0"/>
    <n v="0.3"/>
    <n v="303.66000000000003"/>
  </r>
  <r>
    <x v="2315"/>
    <x v="127"/>
    <s v="Customer 2219"/>
    <s v="CUST5643"/>
    <x v="0"/>
    <x v="0"/>
    <x v="0"/>
    <x v="3"/>
    <x v="10"/>
    <s v="Perfume Model-360"/>
    <s v="PROD9606"/>
    <n v="10"/>
    <n v="182.05"/>
    <n v="1820.5"/>
    <n v="0.05"/>
    <n v="91.03"/>
    <x v="2310"/>
    <x v="1"/>
    <x v="3"/>
    <n v="0.25"/>
    <n v="432.37"/>
  </r>
  <r>
    <x v="2316"/>
    <x v="152"/>
    <s v="Customer 139"/>
    <s v="CUST6966"/>
    <x v="1"/>
    <x v="4"/>
    <x v="1"/>
    <x v="1"/>
    <x v="1"/>
    <s v="Jeans Model-995"/>
    <s v="PROD4038"/>
    <n v="4"/>
    <n v="557.05999999999995"/>
    <n v="2228.2399999999998"/>
    <n v="0.1"/>
    <n v="222.82"/>
    <x v="2311"/>
    <x v="3"/>
    <x v="3"/>
    <n v="0.3"/>
    <n v="601.63"/>
  </r>
  <r>
    <x v="2317"/>
    <x v="30"/>
    <s v="Customer 2871"/>
    <s v="CUST5557"/>
    <x v="2"/>
    <x v="2"/>
    <x v="1"/>
    <x v="2"/>
    <x v="4"/>
    <s v="Laptop Model-649"/>
    <s v="PROD5771"/>
    <n v="5"/>
    <n v="148.78"/>
    <n v="743.9"/>
    <n v="0"/>
    <n v="0"/>
    <x v="2312"/>
    <x v="3"/>
    <x v="1"/>
    <n v="0.3"/>
    <n v="223.17"/>
  </r>
  <r>
    <x v="2318"/>
    <x v="36"/>
    <s v="Customer 1573"/>
    <s v="CUST3228"/>
    <x v="4"/>
    <x v="9"/>
    <x v="0"/>
    <x v="0"/>
    <x v="0"/>
    <s v="Curtain Model-648"/>
    <s v="PROD7141"/>
    <n v="5"/>
    <n v="217.59"/>
    <n v="1087.95"/>
    <n v="0.05"/>
    <n v="54.4"/>
    <x v="2313"/>
    <x v="3"/>
    <x v="0"/>
    <n v="0.15"/>
    <n v="155.03"/>
  </r>
  <r>
    <x v="2319"/>
    <x v="220"/>
    <s v="Customer 2808"/>
    <s v="CUST3640"/>
    <x v="4"/>
    <x v="9"/>
    <x v="0"/>
    <x v="2"/>
    <x v="4"/>
    <s v="Laptop Model-725"/>
    <s v="PROD8601"/>
    <n v="5"/>
    <n v="795.46"/>
    <n v="3977.3"/>
    <n v="0"/>
    <n v="0"/>
    <x v="2314"/>
    <x v="1"/>
    <x v="1"/>
    <n v="0.3"/>
    <n v="1193.19"/>
  </r>
  <r>
    <x v="2320"/>
    <x v="189"/>
    <s v="Customer 1573"/>
    <s v="CUST2991"/>
    <x v="0"/>
    <x v="0"/>
    <x v="0"/>
    <x v="1"/>
    <x v="5"/>
    <s v="Shirt Model-583"/>
    <s v="PROD8778"/>
    <n v="3"/>
    <n v="272.2"/>
    <n v="816.6"/>
    <n v="0.05"/>
    <n v="40.83"/>
    <x v="2315"/>
    <x v="1"/>
    <x v="1"/>
    <n v="0.3"/>
    <n v="232.73"/>
  </r>
  <r>
    <x v="2321"/>
    <x v="409"/>
    <s v="Customer 2475"/>
    <s v="CUST9578"/>
    <x v="4"/>
    <x v="7"/>
    <x v="0"/>
    <x v="3"/>
    <x v="6"/>
    <s v="Face Cream Model-254"/>
    <s v="PROD4748"/>
    <n v="2"/>
    <n v="924.48"/>
    <n v="1848.96"/>
    <n v="0.2"/>
    <n v="369.79"/>
    <x v="2316"/>
    <x v="3"/>
    <x v="3"/>
    <n v="0.25"/>
    <n v="369.79"/>
  </r>
  <r>
    <x v="2322"/>
    <x v="46"/>
    <s v="Customer 4768"/>
    <s v="CUST8510"/>
    <x v="0"/>
    <x v="13"/>
    <x v="1"/>
    <x v="3"/>
    <x v="6"/>
    <s v="Face Cream Model-502"/>
    <s v="PROD2495"/>
    <n v="6"/>
    <n v="720.41"/>
    <n v="4322.46"/>
    <n v="0"/>
    <n v="0"/>
    <x v="2317"/>
    <x v="0"/>
    <x v="1"/>
    <n v="0.3"/>
    <n v="1296.74"/>
  </r>
  <r>
    <x v="2323"/>
    <x v="232"/>
    <s v="Customer 3024"/>
    <s v="CUST8940"/>
    <x v="1"/>
    <x v="4"/>
    <x v="0"/>
    <x v="0"/>
    <x v="2"/>
    <s v="Lamp Model-951"/>
    <s v="PROD5099"/>
    <n v="3"/>
    <n v="213.42"/>
    <n v="640.26"/>
    <n v="0.2"/>
    <n v="128.05000000000001"/>
    <x v="2318"/>
    <x v="3"/>
    <x v="3"/>
    <n v="0.25"/>
    <n v="128.05000000000001"/>
  </r>
  <r>
    <x v="2324"/>
    <x v="195"/>
    <s v="Customer 3589"/>
    <s v="CUST2218"/>
    <x v="4"/>
    <x v="9"/>
    <x v="1"/>
    <x v="1"/>
    <x v="7"/>
    <s v="Jacket Model-528"/>
    <s v="PROD2933"/>
    <n v="9"/>
    <n v="812.81"/>
    <n v="7315.29"/>
    <n v="0.2"/>
    <n v="1463.06"/>
    <x v="461"/>
    <x v="1"/>
    <x v="1"/>
    <n v="0.25"/>
    <n v="1463.06"/>
  </r>
  <r>
    <x v="2325"/>
    <x v="398"/>
    <s v="Customer 4355"/>
    <s v="CUST3361"/>
    <x v="2"/>
    <x v="2"/>
    <x v="0"/>
    <x v="1"/>
    <x v="7"/>
    <s v="Jacket Model-806"/>
    <s v="PROD3224"/>
    <n v="9"/>
    <n v="239.44"/>
    <n v="2154.96"/>
    <n v="0"/>
    <n v="0"/>
    <x v="2319"/>
    <x v="3"/>
    <x v="1"/>
    <n v="0.25"/>
    <n v="538.74"/>
  </r>
  <r>
    <x v="2326"/>
    <x v="36"/>
    <s v="Customer 3066"/>
    <s v="CUST1666"/>
    <x v="1"/>
    <x v="1"/>
    <x v="0"/>
    <x v="3"/>
    <x v="10"/>
    <s v="Perfume Model-708"/>
    <s v="PROD7739"/>
    <n v="3"/>
    <n v="696.12"/>
    <n v="2088.36"/>
    <n v="0"/>
    <n v="0"/>
    <x v="2320"/>
    <x v="0"/>
    <x v="3"/>
    <n v="0.3"/>
    <n v="626.51"/>
  </r>
  <r>
    <x v="2327"/>
    <x v="135"/>
    <s v="Customer 2533"/>
    <s v="CUST6799"/>
    <x v="0"/>
    <x v="6"/>
    <x v="1"/>
    <x v="0"/>
    <x v="3"/>
    <s v="Sofa Model-969"/>
    <s v="PROD9822"/>
    <n v="3"/>
    <n v="231.94"/>
    <n v="695.82"/>
    <n v="0.05"/>
    <n v="34.79"/>
    <x v="2321"/>
    <x v="2"/>
    <x v="2"/>
    <n v="0.25"/>
    <n v="165.26"/>
  </r>
  <r>
    <x v="2328"/>
    <x v="423"/>
    <s v="Customer 4969"/>
    <s v="CUST5443"/>
    <x v="0"/>
    <x v="0"/>
    <x v="0"/>
    <x v="3"/>
    <x v="6"/>
    <s v="Face Cream Model-408"/>
    <s v="PROD7691"/>
    <n v="4"/>
    <n v="132.74"/>
    <n v="530.96"/>
    <n v="0.1"/>
    <n v="53.1"/>
    <x v="2322"/>
    <x v="3"/>
    <x v="3"/>
    <n v="0.3"/>
    <n v="143.36000000000001"/>
  </r>
  <r>
    <x v="2329"/>
    <x v="20"/>
    <s v="Customer 197"/>
    <s v="CUST6436"/>
    <x v="2"/>
    <x v="2"/>
    <x v="0"/>
    <x v="3"/>
    <x v="10"/>
    <s v="Perfume Model-986"/>
    <s v="PROD6076"/>
    <n v="10"/>
    <n v="979.93"/>
    <n v="9799.2999999999993"/>
    <n v="0.1"/>
    <n v="979.93"/>
    <x v="2323"/>
    <x v="2"/>
    <x v="1"/>
    <n v="0.25"/>
    <n v="2204.84"/>
  </r>
  <r>
    <x v="2330"/>
    <x v="10"/>
    <s v="Customer 1069"/>
    <s v="CUST8293"/>
    <x v="3"/>
    <x v="3"/>
    <x v="0"/>
    <x v="3"/>
    <x v="10"/>
    <s v="Perfume Model-739"/>
    <s v="PROD1487"/>
    <n v="9"/>
    <n v="271.32"/>
    <n v="2441.88"/>
    <n v="0.2"/>
    <n v="488.38"/>
    <x v="2324"/>
    <x v="3"/>
    <x v="0"/>
    <n v="0.15"/>
    <n v="293.02"/>
  </r>
  <r>
    <x v="2331"/>
    <x v="215"/>
    <s v="Customer 791"/>
    <s v="CUST2908"/>
    <x v="0"/>
    <x v="0"/>
    <x v="0"/>
    <x v="1"/>
    <x v="1"/>
    <s v="Jeans Model-302"/>
    <s v="PROD9607"/>
    <n v="5"/>
    <n v="199.64"/>
    <n v="998.2"/>
    <n v="0"/>
    <n v="0"/>
    <x v="2325"/>
    <x v="2"/>
    <x v="0"/>
    <n v="0.25"/>
    <n v="249.55"/>
  </r>
  <r>
    <x v="2332"/>
    <x v="269"/>
    <s v="Customer 2155"/>
    <s v="CUST6023"/>
    <x v="2"/>
    <x v="2"/>
    <x v="1"/>
    <x v="1"/>
    <x v="7"/>
    <s v="Jacket Model-492"/>
    <s v="PROD1290"/>
    <n v="10"/>
    <n v="664.87"/>
    <n v="6648.7"/>
    <n v="0.2"/>
    <n v="1329.74"/>
    <x v="2326"/>
    <x v="1"/>
    <x v="0"/>
    <n v="0.15"/>
    <n v="797.84"/>
  </r>
  <r>
    <x v="2333"/>
    <x v="197"/>
    <s v="Customer 2773"/>
    <s v="CUST1947"/>
    <x v="1"/>
    <x v="1"/>
    <x v="1"/>
    <x v="0"/>
    <x v="2"/>
    <s v="Lamp Model-719"/>
    <s v="PROD3326"/>
    <n v="7"/>
    <n v="937.25"/>
    <n v="6560.75"/>
    <n v="0.2"/>
    <n v="1312.15"/>
    <x v="2327"/>
    <x v="3"/>
    <x v="0"/>
    <n v="0.15"/>
    <n v="787.29"/>
  </r>
  <r>
    <x v="2334"/>
    <x v="83"/>
    <s v="Customer 3803"/>
    <s v="CUST4321"/>
    <x v="2"/>
    <x v="12"/>
    <x v="0"/>
    <x v="2"/>
    <x v="11"/>
    <s v="Mobile Model-587"/>
    <s v="PROD5122"/>
    <n v="7"/>
    <n v="540.91"/>
    <n v="3786.37"/>
    <n v="0.1"/>
    <n v="378.64"/>
    <x v="2328"/>
    <x v="3"/>
    <x v="0"/>
    <n v="0.25"/>
    <n v="851.93"/>
  </r>
  <r>
    <x v="2335"/>
    <x v="112"/>
    <s v="Customer 371"/>
    <s v="CUST3707"/>
    <x v="2"/>
    <x v="14"/>
    <x v="1"/>
    <x v="1"/>
    <x v="7"/>
    <s v="Jacket Model-868"/>
    <s v="PROD4280"/>
    <n v="4"/>
    <n v="437.48"/>
    <n v="1749.92"/>
    <n v="0.2"/>
    <n v="349.98"/>
    <x v="2329"/>
    <x v="2"/>
    <x v="2"/>
    <n v="0.25"/>
    <n v="349.99"/>
  </r>
  <r>
    <x v="2336"/>
    <x v="301"/>
    <s v="Customer 378"/>
    <s v="CUST2712"/>
    <x v="2"/>
    <x v="2"/>
    <x v="0"/>
    <x v="2"/>
    <x v="4"/>
    <s v="Laptop Model-211"/>
    <s v="PROD3785"/>
    <n v="5"/>
    <n v="540.59"/>
    <n v="2702.95"/>
    <n v="0"/>
    <n v="0"/>
    <x v="2330"/>
    <x v="0"/>
    <x v="0"/>
    <n v="0.15"/>
    <n v="405.44"/>
  </r>
  <r>
    <x v="2337"/>
    <x v="416"/>
    <s v="Customer 4239"/>
    <s v="CUST3019"/>
    <x v="4"/>
    <x v="11"/>
    <x v="0"/>
    <x v="3"/>
    <x v="6"/>
    <s v="Face Cream Model-975"/>
    <s v="PROD3774"/>
    <n v="5"/>
    <n v="809.63"/>
    <n v="4048.15"/>
    <n v="0"/>
    <n v="0"/>
    <x v="2331"/>
    <x v="0"/>
    <x v="1"/>
    <n v="0.15"/>
    <n v="607.22"/>
  </r>
  <r>
    <x v="2338"/>
    <x v="258"/>
    <s v="Customer 4349"/>
    <s v="CUST9053"/>
    <x v="2"/>
    <x v="2"/>
    <x v="0"/>
    <x v="2"/>
    <x v="11"/>
    <s v="Mobile Model-989"/>
    <s v="PROD2788"/>
    <n v="3"/>
    <n v="781.39"/>
    <n v="2344.17"/>
    <n v="0.2"/>
    <n v="468.83"/>
    <x v="2332"/>
    <x v="0"/>
    <x v="3"/>
    <n v="0.25"/>
    <n v="468.83"/>
  </r>
  <r>
    <x v="2339"/>
    <x v="77"/>
    <s v="Customer 1723"/>
    <s v="CUST6277"/>
    <x v="1"/>
    <x v="4"/>
    <x v="0"/>
    <x v="1"/>
    <x v="7"/>
    <s v="Jacket Model-417"/>
    <s v="PROD2199"/>
    <n v="4"/>
    <n v="780.16"/>
    <n v="3120.64"/>
    <n v="0.05"/>
    <n v="156.03"/>
    <x v="2333"/>
    <x v="0"/>
    <x v="0"/>
    <n v="0.3"/>
    <n v="889.38"/>
  </r>
  <r>
    <x v="2340"/>
    <x v="36"/>
    <s v="Customer 967"/>
    <s v="CUST1487"/>
    <x v="0"/>
    <x v="6"/>
    <x v="1"/>
    <x v="3"/>
    <x v="6"/>
    <s v="Face Cream Model-330"/>
    <s v="PROD8990"/>
    <n v="6"/>
    <n v="449.02"/>
    <n v="2694.12"/>
    <n v="0.2"/>
    <n v="538.82000000000005"/>
    <x v="2334"/>
    <x v="1"/>
    <x v="1"/>
    <n v="0.3"/>
    <n v="646.59"/>
  </r>
  <r>
    <x v="2341"/>
    <x v="285"/>
    <s v="Customer 3577"/>
    <s v="CUST5462"/>
    <x v="1"/>
    <x v="1"/>
    <x v="1"/>
    <x v="3"/>
    <x v="10"/>
    <s v="Perfume Model-211"/>
    <s v="PROD3490"/>
    <n v="5"/>
    <n v="713.31"/>
    <n v="3566.55"/>
    <n v="0.1"/>
    <n v="356.66"/>
    <x v="2335"/>
    <x v="3"/>
    <x v="3"/>
    <n v="0.3"/>
    <n v="962.97"/>
  </r>
  <r>
    <x v="2342"/>
    <x v="96"/>
    <s v="Customer 264"/>
    <s v="CUST5741"/>
    <x v="3"/>
    <x v="8"/>
    <x v="0"/>
    <x v="1"/>
    <x v="5"/>
    <s v="Shirt Model-809"/>
    <s v="PROD1110"/>
    <n v="4"/>
    <n v="668.22"/>
    <n v="2672.88"/>
    <n v="0.05"/>
    <n v="133.63999999999999"/>
    <x v="2336"/>
    <x v="2"/>
    <x v="1"/>
    <n v="0.15"/>
    <n v="380.89"/>
  </r>
  <r>
    <x v="2343"/>
    <x v="376"/>
    <s v="Customer 1285"/>
    <s v="CUST2130"/>
    <x v="0"/>
    <x v="13"/>
    <x v="0"/>
    <x v="1"/>
    <x v="5"/>
    <s v="Shirt Model-471"/>
    <s v="PROD4367"/>
    <n v="1"/>
    <n v="978.57"/>
    <n v="978.57"/>
    <n v="0.1"/>
    <n v="97.86"/>
    <x v="2337"/>
    <x v="1"/>
    <x v="1"/>
    <n v="0.3"/>
    <n v="264.20999999999998"/>
  </r>
  <r>
    <x v="2344"/>
    <x v="437"/>
    <s v="Customer 695"/>
    <s v="CUST2015"/>
    <x v="3"/>
    <x v="5"/>
    <x v="1"/>
    <x v="0"/>
    <x v="0"/>
    <s v="Curtain Model-524"/>
    <s v="PROD6260"/>
    <n v="10"/>
    <n v="460.15"/>
    <n v="4601.5"/>
    <n v="0.2"/>
    <n v="920.3"/>
    <x v="2338"/>
    <x v="0"/>
    <x v="3"/>
    <n v="0.25"/>
    <n v="920.3"/>
  </r>
  <r>
    <x v="2345"/>
    <x v="292"/>
    <s v="Customer 2517"/>
    <s v="CUST5002"/>
    <x v="0"/>
    <x v="13"/>
    <x v="0"/>
    <x v="3"/>
    <x v="10"/>
    <s v="Perfume Model-783"/>
    <s v="PROD4824"/>
    <n v="1"/>
    <n v="929.24"/>
    <n v="929.24"/>
    <n v="0"/>
    <n v="0"/>
    <x v="2339"/>
    <x v="0"/>
    <x v="2"/>
    <n v="0.25"/>
    <n v="232.31"/>
  </r>
  <r>
    <x v="2346"/>
    <x v="368"/>
    <s v="Customer 3536"/>
    <s v="CUST4211"/>
    <x v="3"/>
    <x v="3"/>
    <x v="0"/>
    <x v="3"/>
    <x v="9"/>
    <s v="Lipstick Model-915"/>
    <s v="PROD5850"/>
    <n v="3"/>
    <n v="216.54"/>
    <n v="649.62"/>
    <n v="0.2"/>
    <n v="129.91999999999999"/>
    <x v="2340"/>
    <x v="2"/>
    <x v="1"/>
    <n v="0.25"/>
    <n v="129.93"/>
  </r>
  <r>
    <x v="2347"/>
    <x v="357"/>
    <s v="Customer 53"/>
    <s v="CUST7969"/>
    <x v="4"/>
    <x v="7"/>
    <x v="1"/>
    <x v="3"/>
    <x v="9"/>
    <s v="Lipstick Model-801"/>
    <s v="PROD1998"/>
    <n v="10"/>
    <n v="132.99"/>
    <n v="1329.9"/>
    <n v="0.05"/>
    <n v="66.5"/>
    <x v="2341"/>
    <x v="2"/>
    <x v="2"/>
    <n v="0.25"/>
    <n v="315.85000000000002"/>
  </r>
  <r>
    <x v="2348"/>
    <x v="212"/>
    <s v="Customer 594"/>
    <s v="CUST2879"/>
    <x v="1"/>
    <x v="4"/>
    <x v="0"/>
    <x v="0"/>
    <x v="0"/>
    <s v="Curtain Model-221"/>
    <s v="PROD7411"/>
    <n v="4"/>
    <n v="366.86"/>
    <n v="1467.44"/>
    <n v="0"/>
    <n v="0"/>
    <x v="2342"/>
    <x v="2"/>
    <x v="2"/>
    <n v="0.25"/>
    <n v="366.86"/>
  </r>
  <r>
    <x v="2349"/>
    <x v="173"/>
    <s v="Customer 2366"/>
    <s v="CUST8845"/>
    <x v="2"/>
    <x v="12"/>
    <x v="0"/>
    <x v="2"/>
    <x v="4"/>
    <s v="Laptop Model-120"/>
    <s v="PROD8115"/>
    <n v="3"/>
    <n v="899.49"/>
    <n v="2698.47"/>
    <n v="0.1"/>
    <n v="269.85000000000002"/>
    <x v="2343"/>
    <x v="1"/>
    <x v="2"/>
    <n v="0.25"/>
    <n v="607.15"/>
  </r>
  <r>
    <x v="2350"/>
    <x v="116"/>
    <s v="Customer 1126"/>
    <s v="CUST5648"/>
    <x v="2"/>
    <x v="12"/>
    <x v="0"/>
    <x v="2"/>
    <x v="11"/>
    <s v="Mobile Model-927"/>
    <s v="PROD4372"/>
    <n v="8"/>
    <n v="825.8"/>
    <n v="6606.4"/>
    <n v="0.05"/>
    <n v="330.32"/>
    <x v="2344"/>
    <x v="1"/>
    <x v="0"/>
    <n v="0.3"/>
    <n v="1882.82"/>
  </r>
  <r>
    <x v="2351"/>
    <x v="407"/>
    <s v="Customer 2049"/>
    <s v="CUST3552"/>
    <x v="2"/>
    <x v="12"/>
    <x v="0"/>
    <x v="0"/>
    <x v="0"/>
    <s v="Curtain Model-913"/>
    <s v="PROD3835"/>
    <n v="5"/>
    <n v="464.4"/>
    <n v="2322"/>
    <n v="0.05"/>
    <n v="116.1"/>
    <x v="2345"/>
    <x v="1"/>
    <x v="2"/>
    <n v="0.25"/>
    <n v="551.48"/>
  </r>
  <r>
    <x v="2352"/>
    <x v="112"/>
    <s v="Customer 2284"/>
    <s v="CUST2416"/>
    <x v="4"/>
    <x v="7"/>
    <x v="1"/>
    <x v="2"/>
    <x v="11"/>
    <s v="Mobile Model-362"/>
    <s v="PROD8580"/>
    <n v="4"/>
    <n v="785.69"/>
    <n v="3142.76"/>
    <n v="0"/>
    <n v="0"/>
    <x v="2346"/>
    <x v="2"/>
    <x v="3"/>
    <n v="0.3"/>
    <n v="942.83"/>
  </r>
  <r>
    <x v="2353"/>
    <x v="127"/>
    <s v="Customer 3277"/>
    <s v="CUST9089"/>
    <x v="4"/>
    <x v="9"/>
    <x v="0"/>
    <x v="2"/>
    <x v="11"/>
    <s v="Mobile Model-572"/>
    <s v="PROD2602"/>
    <n v="1"/>
    <n v="586.66"/>
    <n v="586.66"/>
    <n v="0.1"/>
    <n v="58.67"/>
    <x v="2347"/>
    <x v="3"/>
    <x v="2"/>
    <n v="0.25"/>
    <n v="132"/>
  </r>
  <r>
    <x v="2354"/>
    <x v="69"/>
    <s v="Customer 2506"/>
    <s v="CUST2846"/>
    <x v="1"/>
    <x v="1"/>
    <x v="0"/>
    <x v="3"/>
    <x v="9"/>
    <s v="Lipstick Model-331"/>
    <s v="PROD4842"/>
    <n v="8"/>
    <n v="269.56"/>
    <n v="2156.48"/>
    <n v="0.1"/>
    <n v="215.65"/>
    <x v="2348"/>
    <x v="2"/>
    <x v="0"/>
    <n v="0.3"/>
    <n v="582.25"/>
  </r>
  <r>
    <x v="2355"/>
    <x v="104"/>
    <s v="Customer 956"/>
    <s v="CUST8813"/>
    <x v="4"/>
    <x v="9"/>
    <x v="1"/>
    <x v="1"/>
    <x v="1"/>
    <s v="Jeans Model-334"/>
    <s v="PROD9775"/>
    <n v="5"/>
    <n v="959.06"/>
    <n v="4795.3"/>
    <n v="0.05"/>
    <n v="239.77"/>
    <x v="2349"/>
    <x v="0"/>
    <x v="2"/>
    <n v="0.3"/>
    <n v="1366.66"/>
  </r>
  <r>
    <x v="2356"/>
    <x v="27"/>
    <s v="Customer 1543"/>
    <s v="CUST5567"/>
    <x v="4"/>
    <x v="11"/>
    <x v="1"/>
    <x v="2"/>
    <x v="11"/>
    <s v="Mobile Model-326"/>
    <s v="PROD9972"/>
    <n v="3"/>
    <n v="805.65"/>
    <n v="2416.9499999999998"/>
    <n v="0.2"/>
    <n v="483.39"/>
    <x v="2350"/>
    <x v="2"/>
    <x v="3"/>
    <n v="0.3"/>
    <n v="580.07000000000005"/>
  </r>
  <r>
    <x v="2357"/>
    <x v="244"/>
    <s v="Customer 3653"/>
    <s v="CUST5005"/>
    <x v="4"/>
    <x v="9"/>
    <x v="1"/>
    <x v="1"/>
    <x v="7"/>
    <s v="Jacket Model-519"/>
    <s v="PROD8911"/>
    <n v="4"/>
    <n v="627.26"/>
    <n v="2509.04"/>
    <n v="0.1"/>
    <n v="250.9"/>
    <x v="2351"/>
    <x v="2"/>
    <x v="1"/>
    <n v="0.25"/>
    <n v="564.53"/>
  </r>
  <r>
    <x v="2358"/>
    <x v="241"/>
    <s v="Customer 4562"/>
    <s v="CUST8087"/>
    <x v="4"/>
    <x v="11"/>
    <x v="0"/>
    <x v="3"/>
    <x v="6"/>
    <s v="Face Cream Model-568"/>
    <s v="PROD1703"/>
    <n v="1"/>
    <n v="531.33000000000004"/>
    <n v="531.33000000000004"/>
    <n v="0.05"/>
    <n v="26.57"/>
    <x v="2352"/>
    <x v="0"/>
    <x v="3"/>
    <n v="0.3"/>
    <n v="151.43"/>
  </r>
  <r>
    <x v="2359"/>
    <x v="361"/>
    <s v="Customer 2797"/>
    <s v="CUST2190"/>
    <x v="4"/>
    <x v="9"/>
    <x v="1"/>
    <x v="2"/>
    <x v="8"/>
    <s v="Tablet Model-359"/>
    <s v="PROD9835"/>
    <n v="5"/>
    <n v="723.09"/>
    <n v="3615.45"/>
    <n v="0.2"/>
    <n v="723.09"/>
    <x v="2353"/>
    <x v="2"/>
    <x v="2"/>
    <n v="0.3"/>
    <n v="867.71"/>
  </r>
  <r>
    <x v="2360"/>
    <x v="114"/>
    <s v="Customer 3865"/>
    <s v="CUST1464"/>
    <x v="4"/>
    <x v="9"/>
    <x v="0"/>
    <x v="2"/>
    <x v="11"/>
    <s v="Mobile Model-399"/>
    <s v="PROD1562"/>
    <n v="3"/>
    <n v="674.4"/>
    <n v="2023.2"/>
    <n v="0.05"/>
    <n v="101.16"/>
    <x v="2354"/>
    <x v="0"/>
    <x v="1"/>
    <n v="0.15"/>
    <n v="288.31"/>
  </r>
  <r>
    <x v="2361"/>
    <x v="91"/>
    <s v="Customer 222"/>
    <s v="CUST4577"/>
    <x v="3"/>
    <x v="8"/>
    <x v="0"/>
    <x v="0"/>
    <x v="0"/>
    <s v="Curtain Model-201"/>
    <s v="PROD6644"/>
    <n v="8"/>
    <n v="106.79"/>
    <n v="854.32"/>
    <n v="0.1"/>
    <n v="85.43"/>
    <x v="2355"/>
    <x v="2"/>
    <x v="0"/>
    <n v="0.3"/>
    <n v="230.67"/>
  </r>
  <r>
    <x v="2362"/>
    <x v="118"/>
    <s v="Customer 4157"/>
    <s v="CUST1570"/>
    <x v="0"/>
    <x v="6"/>
    <x v="1"/>
    <x v="2"/>
    <x v="4"/>
    <s v="Laptop Model-236"/>
    <s v="PROD5120"/>
    <n v="1"/>
    <n v="641.79"/>
    <n v="641.79"/>
    <n v="0.05"/>
    <n v="32.090000000000003"/>
    <x v="2356"/>
    <x v="2"/>
    <x v="1"/>
    <n v="0.15"/>
    <n v="91.45"/>
  </r>
  <r>
    <x v="2363"/>
    <x v="379"/>
    <s v="Customer 4366"/>
    <s v="CUST7519"/>
    <x v="2"/>
    <x v="14"/>
    <x v="1"/>
    <x v="3"/>
    <x v="10"/>
    <s v="Perfume Model-661"/>
    <s v="PROD2898"/>
    <n v="9"/>
    <n v="184.47"/>
    <n v="1660.23"/>
    <n v="0.1"/>
    <n v="166.02"/>
    <x v="2357"/>
    <x v="0"/>
    <x v="3"/>
    <n v="0.25"/>
    <n v="373.55"/>
  </r>
  <r>
    <x v="2364"/>
    <x v="218"/>
    <s v="Customer 316"/>
    <s v="CUST2874"/>
    <x v="0"/>
    <x v="13"/>
    <x v="1"/>
    <x v="2"/>
    <x v="8"/>
    <s v="Tablet Model-515"/>
    <s v="PROD8180"/>
    <n v="7"/>
    <n v="389.95"/>
    <n v="2729.65"/>
    <n v="0.05"/>
    <n v="136.47999999999999"/>
    <x v="2358"/>
    <x v="1"/>
    <x v="3"/>
    <n v="0.25"/>
    <n v="648.29"/>
  </r>
  <r>
    <x v="2365"/>
    <x v="6"/>
    <s v="Customer 2297"/>
    <s v="CUST8559"/>
    <x v="1"/>
    <x v="10"/>
    <x v="0"/>
    <x v="2"/>
    <x v="11"/>
    <s v="Mobile Model-521"/>
    <s v="PROD1393"/>
    <n v="10"/>
    <n v="422.2"/>
    <n v="4222"/>
    <n v="0.2"/>
    <n v="844.4"/>
    <x v="2359"/>
    <x v="3"/>
    <x v="0"/>
    <n v="0.15"/>
    <n v="506.64"/>
  </r>
  <r>
    <x v="2366"/>
    <x v="184"/>
    <s v="Customer 3240"/>
    <s v="CUST6598"/>
    <x v="0"/>
    <x v="0"/>
    <x v="0"/>
    <x v="3"/>
    <x v="6"/>
    <s v="Face Cream Model-554"/>
    <s v="PROD4196"/>
    <n v="10"/>
    <n v="203.21"/>
    <n v="2032.1"/>
    <n v="0.2"/>
    <n v="406.42"/>
    <x v="2360"/>
    <x v="0"/>
    <x v="3"/>
    <n v="0.25"/>
    <n v="406.42"/>
  </r>
  <r>
    <x v="2367"/>
    <x v="407"/>
    <s v="Customer 2203"/>
    <s v="CUST3851"/>
    <x v="3"/>
    <x v="8"/>
    <x v="1"/>
    <x v="3"/>
    <x v="10"/>
    <s v="Perfume Model-654"/>
    <s v="PROD6144"/>
    <n v="9"/>
    <n v="677.67"/>
    <n v="6099.03"/>
    <n v="0.2"/>
    <n v="1219.81"/>
    <x v="2361"/>
    <x v="2"/>
    <x v="2"/>
    <n v="0.3"/>
    <n v="1463.77"/>
  </r>
  <r>
    <x v="2368"/>
    <x v="214"/>
    <s v="Customer 3540"/>
    <s v="CUST7080"/>
    <x v="3"/>
    <x v="3"/>
    <x v="1"/>
    <x v="2"/>
    <x v="11"/>
    <s v="Mobile Model-981"/>
    <s v="PROD7286"/>
    <n v="2"/>
    <n v="895.09"/>
    <n v="1790.18"/>
    <n v="0"/>
    <n v="0"/>
    <x v="2362"/>
    <x v="0"/>
    <x v="0"/>
    <n v="0.25"/>
    <n v="447.55"/>
  </r>
  <r>
    <x v="2369"/>
    <x v="83"/>
    <s v="Customer 2438"/>
    <s v="CUST7611"/>
    <x v="2"/>
    <x v="12"/>
    <x v="1"/>
    <x v="3"/>
    <x v="6"/>
    <s v="Face Cream Model-602"/>
    <s v="PROD6208"/>
    <n v="4"/>
    <n v="708.06"/>
    <n v="2832.24"/>
    <n v="0.2"/>
    <n v="566.45000000000005"/>
    <x v="2363"/>
    <x v="1"/>
    <x v="1"/>
    <n v="0.3"/>
    <n v="679.74"/>
  </r>
  <r>
    <x v="2370"/>
    <x v="236"/>
    <s v="Customer 347"/>
    <s v="CUST8307"/>
    <x v="3"/>
    <x v="5"/>
    <x v="1"/>
    <x v="1"/>
    <x v="5"/>
    <s v="Shirt Model-414"/>
    <s v="PROD8732"/>
    <n v="7"/>
    <n v="236.64"/>
    <n v="1656.48"/>
    <n v="0.1"/>
    <n v="165.65"/>
    <x v="2364"/>
    <x v="0"/>
    <x v="2"/>
    <n v="0.15"/>
    <n v="223.62"/>
  </r>
  <r>
    <x v="2371"/>
    <x v="362"/>
    <s v="Customer 3445"/>
    <s v="CUST8908"/>
    <x v="0"/>
    <x v="0"/>
    <x v="0"/>
    <x v="3"/>
    <x v="9"/>
    <s v="Lipstick Model-264"/>
    <s v="PROD2826"/>
    <n v="10"/>
    <n v="629.04"/>
    <n v="6290.4"/>
    <n v="0.1"/>
    <n v="629.04"/>
    <x v="2365"/>
    <x v="1"/>
    <x v="3"/>
    <n v="0.15"/>
    <n v="849.2"/>
  </r>
  <r>
    <x v="2372"/>
    <x v="262"/>
    <s v="Customer 3933"/>
    <s v="CUST1510"/>
    <x v="1"/>
    <x v="4"/>
    <x v="0"/>
    <x v="3"/>
    <x v="9"/>
    <s v="Lipstick Model-122"/>
    <s v="PROD6630"/>
    <n v="5"/>
    <n v="664.48"/>
    <n v="3322.4"/>
    <n v="0.05"/>
    <n v="166.12"/>
    <x v="2366"/>
    <x v="2"/>
    <x v="0"/>
    <n v="0.3"/>
    <n v="946.88"/>
  </r>
  <r>
    <x v="2373"/>
    <x v="309"/>
    <s v="Customer 2670"/>
    <s v="CUST5987"/>
    <x v="2"/>
    <x v="12"/>
    <x v="0"/>
    <x v="3"/>
    <x v="10"/>
    <s v="Perfume Model-678"/>
    <s v="PROD2086"/>
    <n v="9"/>
    <n v="749.58"/>
    <n v="6746.22"/>
    <n v="0.2"/>
    <n v="1349.24"/>
    <x v="2367"/>
    <x v="0"/>
    <x v="1"/>
    <n v="0.3"/>
    <n v="1619.09"/>
  </r>
  <r>
    <x v="2374"/>
    <x v="249"/>
    <s v="Customer 296"/>
    <s v="CUST7501"/>
    <x v="0"/>
    <x v="13"/>
    <x v="1"/>
    <x v="0"/>
    <x v="3"/>
    <s v="Sofa Model-136"/>
    <s v="PROD6525"/>
    <n v="8"/>
    <n v="260.76"/>
    <n v="2086.08"/>
    <n v="0.1"/>
    <n v="208.61"/>
    <x v="2368"/>
    <x v="2"/>
    <x v="0"/>
    <n v="0.15"/>
    <n v="281.62"/>
  </r>
  <r>
    <x v="2375"/>
    <x v="424"/>
    <s v="Customer 3247"/>
    <s v="CUST1712"/>
    <x v="4"/>
    <x v="11"/>
    <x v="0"/>
    <x v="3"/>
    <x v="9"/>
    <s v="Lipstick Model-810"/>
    <s v="PROD3499"/>
    <n v="4"/>
    <n v="327.66000000000003"/>
    <n v="1310.6400000000001"/>
    <n v="0.05"/>
    <n v="65.53"/>
    <x v="2369"/>
    <x v="2"/>
    <x v="3"/>
    <n v="0.25"/>
    <n v="311.27999999999997"/>
  </r>
  <r>
    <x v="2376"/>
    <x v="37"/>
    <s v="Customer 848"/>
    <s v="CUST1524"/>
    <x v="0"/>
    <x v="13"/>
    <x v="0"/>
    <x v="3"/>
    <x v="9"/>
    <s v="Lipstick Model-368"/>
    <s v="PROD3691"/>
    <n v="1"/>
    <n v="819.05"/>
    <n v="819.05"/>
    <n v="0"/>
    <n v="0"/>
    <x v="2370"/>
    <x v="1"/>
    <x v="0"/>
    <n v="0.15"/>
    <n v="122.86"/>
  </r>
  <r>
    <x v="2377"/>
    <x v="295"/>
    <s v="Customer 193"/>
    <s v="CUST3399"/>
    <x v="2"/>
    <x v="12"/>
    <x v="0"/>
    <x v="3"/>
    <x v="6"/>
    <s v="Face Cream Model-328"/>
    <s v="PROD4100"/>
    <n v="6"/>
    <n v="377.66"/>
    <n v="2265.96"/>
    <n v="0.05"/>
    <n v="113.3"/>
    <x v="2371"/>
    <x v="0"/>
    <x v="1"/>
    <n v="0.3"/>
    <n v="645.79999999999995"/>
  </r>
  <r>
    <x v="2378"/>
    <x v="103"/>
    <s v="Customer 2824"/>
    <s v="CUST5744"/>
    <x v="1"/>
    <x v="1"/>
    <x v="0"/>
    <x v="1"/>
    <x v="7"/>
    <s v="Jacket Model-990"/>
    <s v="PROD3705"/>
    <n v="1"/>
    <n v="806.18"/>
    <n v="806.18"/>
    <n v="0"/>
    <n v="0"/>
    <x v="2372"/>
    <x v="0"/>
    <x v="3"/>
    <n v="0.25"/>
    <n v="201.54"/>
  </r>
  <r>
    <x v="2379"/>
    <x v="275"/>
    <s v="Customer 3305"/>
    <s v="CUST2399"/>
    <x v="1"/>
    <x v="1"/>
    <x v="0"/>
    <x v="3"/>
    <x v="9"/>
    <s v="Lipstick Model-821"/>
    <s v="PROD7333"/>
    <n v="7"/>
    <n v="153.72"/>
    <n v="1076.04"/>
    <n v="0.2"/>
    <n v="215.21"/>
    <x v="2373"/>
    <x v="3"/>
    <x v="3"/>
    <n v="0.25"/>
    <n v="215.21"/>
  </r>
  <r>
    <x v="2380"/>
    <x v="227"/>
    <s v="Customer 2577"/>
    <s v="CUST4330"/>
    <x v="2"/>
    <x v="2"/>
    <x v="1"/>
    <x v="0"/>
    <x v="3"/>
    <s v="Sofa Model-794"/>
    <s v="PROD5896"/>
    <n v="10"/>
    <n v="588.03"/>
    <n v="5880.3"/>
    <n v="0.2"/>
    <n v="1176.06"/>
    <x v="2374"/>
    <x v="1"/>
    <x v="1"/>
    <n v="0.15"/>
    <n v="705.64"/>
  </r>
  <r>
    <x v="2381"/>
    <x v="382"/>
    <s v="Customer 3405"/>
    <s v="CUST8087"/>
    <x v="0"/>
    <x v="6"/>
    <x v="1"/>
    <x v="1"/>
    <x v="7"/>
    <s v="Jacket Model-670"/>
    <s v="PROD1488"/>
    <n v="8"/>
    <n v="367.8"/>
    <n v="2942.4"/>
    <n v="0.1"/>
    <n v="294.24"/>
    <x v="2375"/>
    <x v="0"/>
    <x v="0"/>
    <n v="0.3"/>
    <n v="794.45"/>
  </r>
  <r>
    <x v="2382"/>
    <x v="335"/>
    <s v="Customer 3795"/>
    <s v="CUST1115"/>
    <x v="0"/>
    <x v="6"/>
    <x v="1"/>
    <x v="2"/>
    <x v="11"/>
    <s v="Mobile Model-108"/>
    <s v="PROD9275"/>
    <n v="2"/>
    <n v="249.14"/>
    <n v="498.28"/>
    <n v="0"/>
    <n v="0"/>
    <x v="2376"/>
    <x v="3"/>
    <x v="1"/>
    <n v="0.25"/>
    <n v="124.57"/>
  </r>
  <r>
    <x v="2383"/>
    <x v="292"/>
    <s v="Customer 2156"/>
    <s v="CUST9720"/>
    <x v="4"/>
    <x v="11"/>
    <x v="0"/>
    <x v="2"/>
    <x v="11"/>
    <s v="Mobile Model-172"/>
    <s v="PROD2618"/>
    <n v="4"/>
    <n v="838.41"/>
    <n v="3353.64"/>
    <n v="0"/>
    <n v="0"/>
    <x v="2377"/>
    <x v="2"/>
    <x v="0"/>
    <n v="0.25"/>
    <n v="838.41"/>
  </r>
  <r>
    <x v="2384"/>
    <x v="360"/>
    <s v="Customer 3818"/>
    <s v="CUST3088"/>
    <x v="1"/>
    <x v="4"/>
    <x v="0"/>
    <x v="0"/>
    <x v="0"/>
    <s v="Curtain Model-612"/>
    <s v="PROD9585"/>
    <n v="10"/>
    <n v="821.78"/>
    <n v="8217.7999999999993"/>
    <n v="0.1"/>
    <n v="821.78"/>
    <x v="2378"/>
    <x v="3"/>
    <x v="0"/>
    <n v="0.3"/>
    <n v="2218.81"/>
  </r>
  <r>
    <x v="2385"/>
    <x v="373"/>
    <s v="Customer 1772"/>
    <s v="CUST3051"/>
    <x v="0"/>
    <x v="6"/>
    <x v="1"/>
    <x v="1"/>
    <x v="7"/>
    <s v="Jacket Model-954"/>
    <s v="PROD5474"/>
    <n v="8"/>
    <n v="302.33999999999997"/>
    <n v="2418.7199999999998"/>
    <n v="0"/>
    <n v="0"/>
    <x v="2379"/>
    <x v="2"/>
    <x v="2"/>
    <n v="0.25"/>
    <n v="604.67999999999995"/>
  </r>
  <r>
    <x v="2386"/>
    <x v="28"/>
    <s v="Customer 4400"/>
    <s v="CUST7784"/>
    <x v="2"/>
    <x v="12"/>
    <x v="1"/>
    <x v="1"/>
    <x v="5"/>
    <s v="Shirt Model-447"/>
    <s v="PROD9230"/>
    <n v="3"/>
    <n v="106.09"/>
    <n v="318.27"/>
    <n v="0.1"/>
    <n v="31.83"/>
    <x v="2380"/>
    <x v="2"/>
    <x v="2"/>
    <n v="0.25"/>
    <n v="71.61"/>
  </r>
  <r>
    <x v="2387"/>
    <x v="155"/>
    <s v="Customer 1656"/>
    <s v="CUST9768"/>
    <x v="3"/>
    <x v="8"/>
    <x v="1"/>
    <x v="0"/>
    <x v="0"/>
    <s v="Curtain Model-972"/>
    <s v="PROD5738"/>
    <n v="7"/>
    <n v="680.42"/>
    <n v="4762.9399999999996"/>
    <n v="0.2"/>
    <n v="952.59"/>
    <x v="2381"/>
    <x v="2"/>
    <x v="2"/>
    <n v="0.25"/>
    <n v="952.59"/>
  </r>
  <r>
    <x v="2388"/>
    <x v="206"/>
    <s v="Customer 1371"/>
    <s v="CUST2713"/>
    <x v="1"/>
    <x v="4"/>
    <x v="1"/>
    <x v="3"/>
    <x v="9"/>
    <s v="Lipstick Model-997"/>
    <s v="PROD3635"/>
    <n v="3"/>
    <n v="951.08"/>
    <n v="2853.24"/>
    <n v="0.05"/>
    <n v="142.66"/>
    <x v="2382"/>
    <x v="0"/>
    <x v="2"/>
    <n v="0.15"/>
    <n v="406.59"/>
  </r>
  <r>
    <x v="2389"/>
    <x v="8"/>
    <s v="Customer 782"/>
    <s v="CUST2317"/>
    <x v="2"/>
    <x v="12"/>
    <x v="1"/>
    <x v="3"/>
    <x v="6"/>
    <s v="Face Cream Model-897"/>
    <s v="PROD3133"/>
    <n v="7"/>
    <n v="695.8"/>
    <n v="4870.6000000000004"/>
    <n v="0.05"/>
    <n v="243.53"/>
    <x v="2383"/>
    <x v="1"/>
    <x v="3"/>
    <n v="0.25"/>
    <n v="1156.77"/>
  </r>
  <r>
    <x v="2390"/>
    <x v="169"/>
    <s v="Customer 3694"/>
    <s v="CUST7961"/>
    <x v="2"/>
    <x v="2"/>
    <x v="1"/>
    <x v="1"/>
    <x v="5"/>
    <s v="Shirt Model-992"/>
    <s v="PROD5487"/>
    <n v="9"/>
    <n v="703.1"/>
    <n v="6327.9"/>
    <n v="0.1"/>
    <n v="632.79"/>
    <x v="2384"/>
    <x v="0"/>
    <x v="3"/>
    <n v="0.25"/>
    <n v="1423.78"/>
  </r>
  <r>
    <x v="2391"/>
    <x v="229"/>
    <s v="Customer 3993"/>
    <s v="CUST6772"/>
    <x v="4"/>
    <x v="7"/>
    <x v="0"/>
    <x v="3"/>
    <x v="10"/>
    <s v="Perfume Model-365"/>
    <s v="PROD9301"/>
    <n v="2"/>
    <n v="538.12"/>
    <n v="1076.24"/>
    <n v="0.05"/>
    <n v="53.81"/>
    <x v="2385"/>
    <x v="1"/>
    <x v="0"/>
    <n v="0.15"/>
    <n v="153.36000000000001"/>
  </r>
  <r>
    <x v="2392"/>
    <x v="91"/>
    <s v="Customer 210"/>
    <s v="CUST4257"/>
    <x v="0"/>
    <x v="0"/>
    <x v="1"/>
    <x v="3"/>
    <x v="10"/>
    <s v="Perfume Model-561"/>
    <s v="PROD1967"/>
    <n v="5"/>
    <n v="359.94"/>
    <n v="1799.7"/>
    <n v="0"/>
    <n v="0"/>
    <x v="2386"/>
    <x v="0"/>
    <x v="3"/>
    <n v="0.25"/>
    <n v="449.93"/>
  </r>
  <r>
    <x v="2393"/>
    <x v="328"/>
    <s v="Customer 3504"/>
    <s v="CUST9316"/>
    <x v="1"/>
    <x v="10"/>
    <x v="0"/>
    <x v="3"/>
    <x v="9"/>
    <s v="Lipstick Model-526"/>
    <s v="PROD1547"/>
    <n v="8"/>
    <n v="602.42999999999995"/>
    <n v="4819.4399999999996"/>
    <n v="0.05"/>
    <n v="240.97"/>
    <x v="2387"/>
    <x v="3"/>
    <x v="2"/>
    <n v="0.15"/>
    <n v="686.77"/>
  </r>
  <r>
    <x v="2394"/>
    <x v="322"/>
    <s v="Customer 4710"/>
    <s v="CUST2030"/>
    <x v="2"/>
    <x v="14"/>
    <x v="1"/>
    <x v="3"/>
    <x v="6"/>
    <s v="Face Cream Model-473"/>
    <s v="PROD4567"/>
    <n v="4"/>
    <n v="822.27"/>
    <n v="3289.08"/>
    <n v="0"/>
    <n v="0"/>
    <x v="2388"/>
    <x v="1"/>
    <x v="1"/>
    <n v="0.15"/>
    <n v="493.36"/>
  </r>
  <r>
    <x v="2395"/>
    <x v="123"/>
    <s v="Customer 120"/>
    <s v="CUST3154"/>
    <x v="3"/>
    <x v="8"/>
    <x v="0"/>
    <x v="0"/>
    <x v="2"/>
    <s v="Lamp Model-919"/>
    <s v="PROD4264"/>
    <n v="4"/>
    <n v="488.89"/>
    <n v="1955.56"/>
    <n v="0.1"/>
    <n v="195.56"/>
    <x v="2389"/>
    <x v="0"/>
    <x v="2"/>
    <n v="0.15"/>
    <n v="264"/>
  </r>
  <r>
    <x v="2396"/>
    <x v="156"/>
    <s v="Customer 2919"/>
    <s v="CUST8506"/>
    <x v="2"/>
    <x v="2"/>
    <x v="0"/>
    <x v="2"/>
    <x v="8"/>
    <s v="Tablet Model-162"/>
    <s v="PROD3378"/>
    <n v="6"/>
    <n v="256.11"/>
    <n v="1536.66"/>
    <n v="0.1"/>
    <n v="153.66999999999999"/>
    <x v="2390"/>
    <x v="1"/>
    <x v="0"/>
    <n v="0.3"/>
    <n v="414.9"/>
  </r>
  <r>
    <x v="2397"/>
    <x v="313"/>
    <s v="Customer 1822"/>
    <s v="CUST3548"/>
    <x v="4"/>
    <x v="9"/>
    <x v="1"/>
    <x v="2"/>
    <x v="8"/>
    <s v="Tablet Model-923"/>
    <s v="PROD3829"/>
    <n v="8"/>
    <n v="824.62"/>
    <n v="6596.96"/>
    <n v="0.05"/>
    <n v="329.85"/>
    <x v="2391"/>
    <x v="0"/>
    <x v="3"/>
    <n v="0.3"/>
    <n v="1880.13"/>
  </r>
  <r>
    <x v="2398"/>
    <x v="206"/>
    <s v="Customer 4138"/>
    <s v="CUST1261"/>
    <x v="3"/>
    <x v="5"/>
    <x v="1"/>
    <x v="2"/>
    <x v="4"/>
    <s v="Laptop Model-626"/>
    <s v="PROD7223"/>
    <n v="5"/>
    <n v="590.34"/>
    <n v="2951.7"/>
    <n v="0.2"/>
    <n v="590.34"/>
    <x v="2392"/>
    <x v="0"/>
    <x v="1"/>
    <n v="0.15"/>
    <n v="354.2"/>
  </r>
  <r>
    <x v="2399"/>
    <x v="292"/>
    <s v="Customer 3255"/>
    <s v="CUST5795"/>
    <x v="2"/>
    <x v="2"/>
    <x v="0"/>
    <x v="3"/>
    <x v="9"/>
    <s v="Lipstick Model-153"/>
    <s v="PROD3431"/>
    <n v="1"/>
    <n v="544.02"/>
    <n v="544.02"/>
    <n v="0.05"/>
    <n v="27.2"/>
    <x v="2393"/>
    <x v="3"/>
    <x v="1"/>
    <n v="0.15"/>
    <n v="77.52"/>
  </r>
  <r>
    <x v="2400"/>
    <x v="1"/>
    <s v="Customer 3517"/>
    <s v="CUST6622"/>
    <x v="4"/>
    <x v="9"/>
    <x v="0"/>
    <x v="0"/>
    <x v="0"/>
    <s v="Curtain Model-699"/>
    <s v="PROD3258"/>
    <n v="7"/>
    <n v="624.59"/>
    <n v="4372.13"/>
    <n v="0.05"/>
    <n v="218.61"/>
    <x v="2394"/>
    <x v="3"/>
    <x v="1"/>
    <n v="0.25"/>
    <n v="1038.3800000000001"/>
  </r>
  <r>
    <x v="2401"/>
    <x v="19"/>
    <s v="Customer 4027"/>
    <s v="CUST9798"/>
    <x v="3"/>
    <x v="3"/>
    <x v="0"/>
    <x v="0"/>
    <x v="3"/>
    <s v="Sofa Model-246"/>
    <s v="PROD5308"/>
    <n v="1"/>
    <n v="887.9"/>
    <n v="887.9"/>
    <n v="0"/>
    <n v="0"/>
    <x v="2395"/>
    <x v="2"/>
    <x v="1"/>
    <n v="0.15"/>
    <n v="133.19"/>
  </r>
  <r>
    <x v="2402"/>
    <x v="121"/>
    <s v="Customer 4713"/>
    <s v="CUST9276"/>
    <x v="2"/>
    <x v="2"/>
    <x v="0"/>
    <x v="2"/>
    <x v="8"/>
    <s v="Tablet Model-761"/>
    <s v="PROD6528"/>
    <n v="3"/>
    <n v="513.35"/>
    <n v="1540.05"/>
    <n v="0.05"/>
    <n v="77"/>
    <x v="2396"/>
    <x v="3"/>
    <x v="2"/>
    <n v="0.25"/>
    <n v="365.76"/>
  </r>
  <r>
    <x v="2403"/>
    <x v="323"/>
    <s v="Customer 2935"/>
    <s v="CUST7047"/>
    <x v="0"/>
    <x v="13"/>
    <x v="1"/>
    <x v="3"/>
    <x v="6"/>
    <s v="Face Cream Model-889"/>
    <s v="PROD4520"/>
    <n v="5"/>
    <n v="451.38"/>
    <n v="2256.9"/>
    <n v="0.2"/>
    <n v="451.38"/>
    <x v="2397"/>
    <x v="2"/>
    <x v="1"/>
    <n v="0.3"/>
    <n v="541.66"/>
  </r>
  <r>
    <x v="2404"/>
    <x v="216"/>
    <s v="Customer 1090"/>
    <s v="CUST9630"/>
    <x v="1"/>
    <x v="1"/>
    <x v="0"/>
    <x v="0"/>
    <x v="2"/>
    <s v="Lamp Model-427"/>
    <s v="PROD5884"/>
    <n v="6"/>
    <n v="665.1"/>
    <n v="3990.6"/>
    <n v="0"/>
    <n v="0"/>
    <x v="2398"/>
    <x v="3"/>
    <x v="1"/>
    <n v="0.25"/>
    <n v="997.65"/>
  </r>
  <r>
    <x v="2405"/>
    <x v="97"/>
    <s v="Customer 62"/>
    <s v="CUST8641"/>
    <x v="3"/>
    <x v="5"/>
    <x v="0"/>
    <x v="3"/>
    <x v="6"/>
    <s v="Face Cream Model-731"/>
    <s v="PROD9143"/>
    <n v="4"/>
    <n v="851.3"/>
    <n v="3405.2"/>
    <n v="0"/>
    <n v="0"/>
    <x v="2399"/>
    <x v="0"/>
    <x v="0"/>
    <n v="0.3"/>
    <n v="1021.56"/>
  </r>
  <r>
    <x v="2406"/>
    <x v="205"/>
    <s v="Customer 1992"/>
    <s v="CUST8694"/>
    <x v="2"/>
    <x v="2"/>
    <x v="1"/>
    <x v="0"/>
    <x v="0"/>
    <s v="Curtain Model-931"/>
    <s v="PROD1569"/>
    <n v="2"/>
    <n v="864.02"/>
    <n v="1728.04"/>
    <n v="0.2"/>
    <n v="345.61"/>
    <x v="2400"/>
    <x v="2"/>
    <x v="1"/>
    <n v="0.3"/>
    <n v="414.73"/>
  </r>
  <r>
    <x v="2407"/>
    <x v="74"/>
    <s v="Customer 686"/>
    <s v="CUST4534"/>
    <x v="0"/>
    <x v="0"/>
    <x v="1"/>
    <x v="3"/>
    <x v="10"/>
    <s v="Perfume Model-904"/>
    <s v="PROD4215"/>
    <n v="9"/>
    <n v="498.97"/>
    <n v="4490.7299999999996"/>
    <n v="0.05"/>
    <n v="224.54"/>
    <x v="2401"/>
    <x v="0"/>
    <x v="3"/>
    <n v="0.25"/>
    <n v="1066.55"/>
  </r>
  <r>
    <x v="2408"/>
    <x v="171"/>
    <s v="Customer 3301"/>
    <s v="CUST7045"/>
    <x v="0"/>
    <x v="6"/>
    <x v="0"/>
    <x v="2"/>
    <x v="8"/>
    <s v="Tablet Model-805"/>
    <s v="PROD6561"/>
    <n v="1"/>
    <n v="715.75"/>
    <n v="715.75"/>
    <n v="0.2"/>
    <n v="143.15"/>
    <x v="2402"/>
    <x v="2"/>
    <x v="1"/>
    <n v="0.3"/>
    <n v="171.78"/>
  </r>
  <r>
    <x v="2409"/>
    <x v="154"/>
    <s v="Customer 1153"/>
    <s v="CUST7512"/>
    <x v="0"/>
    <x v="0"/>
    <x v="0"/>
    <x v="3"/>
    <x v="6"/>
    <s v="Face Cream Model-532"/>
    <s v="PROD9872"/>
    <n v="9"/>
    <n v="416.36"/>
    <n v="3747.24"/>
    <n v="0.2"/>
    <n v="749.45"/>
    <x v="2403"/>
    <x v="2"/>
    <x v="2"/>
    <n v="0.25"/>
    <n v="749.45"/>
  </r>
  <r>
    <x v="2410"/>
    <x v="201"/>
    <s v="Customer 3180"/>
    <s v="CUST7899"/>
    <x v="4"/>
    <x v="11"/>
    <x v="0"/>
    <x v="3"/>
    <x v="6"/>
    <s v="Face Cream Model-361"/>
    <s v="PROD1166"/>
    <n v="1"/>
    <n v="692.38"/>
    <n v="692.38"/>
    <n v="0.1"/>
    <n v="69.239999999999995"/>
    <x v="2404"/>
    <x v="1"/>
    <x v="1"/>
    <n v="0.15"/>
    <n v="93.47"/>
  </r>
  <r>
    <x v="2411"/>
    <x v="292"/>
    <s v="Customer 4914"/>
    <s v="CUST3819"/>
    <x v="3"/>
    <x v="5"/>
    <x v="1"/>
    <x v="2"/>
    <x v="11"/>
    <s v="Mobile Model-511"/>
    <s v="PROD9536"/>
    <n v="4"/>
    <n v="962.1"/>
    <n v="3848.4"/>
    <n v="0.05"/>
    <n v="192.42"/>
    <x v="2405"/>
    <x v="2"/>
    <x v="1"/>
    <n v="0.3"/>
    <n v="1096.79"/>
  </r>
  <r>
    <x v="2412"/>
    <x v="79"/>
    <s v="Customer 1213"/>
    <s v="CUST4917"/>
    <x v="3"/>
    <x v="5"/>
    <x v="1"/>
    <x v="0"/>
    <x v="2"/>
    <s v="Lamp Model-577"/>
    <s v="PROD5093"/>
    <n v="2"/>
    <n v="175.7"/>
    <n v="351.4"/>
    <n v="0.05"/>
    <n v="17.57"/>
    <x v="2406"/>
    <x v="3"/>
    <x v="3"/>
    <n v="0.25"/>
    <n v="83.46"/>
  </r>
  <r>
    <x v="2413"/>
    <x v="94"/>
    <s v="Customer 2418"/>
    <s v="CUST4680"/>
    <x v="1"/>
    <x v="4"/>
    <x v="1"/>
    <x v="3"/>
    <x v="10"/>
    <s v="Perfume Model-311"/>
    <s v="PROD8617"/>
    <n v="1"/>
    <n v="461.23"/>
    <n v="461.23"/>
    <n v="0.05"/>
    <n v="23.06"/>
    <x v="2407"/>
    <x v="0"/>
    <x v="3"/>
    <n v="0.3"/>
    <n v="131.44999999999999"/>
  </r>
  <r>
    <x v="2414"/>
    <x v="330"/>
    <s v="Customer 3567"/>
    <s v="CUST4752"/>
    <x v="0"/>
    <x v="13"/>
    <x v="1"/>
    <x v="0"/>
    <x v="2"/>
    <s v="Lamp Model-869"/>
    <s v="PROD4250"/>
    <n v="8"/>
    <n v="576.16"/>
    <n v="4609.28"/>
    <n v="0"/>
    <n v="0"/>
    <x v="2408"/>
    <x v="1"/>
    <x v="0"/>
    <n v="0.3"/>
    <n v="1382.78"/>
  </r>
  <r>
    <x v="2415"/>
    <x v="225"/>
    <s v="Customer 3329"/>
    <s v="CUST5709"/>
    <x v="3"/>
    <x v="5"/>
    <x v="0"/>
    <x v="3"/>
    <x v="10"/>
    <s v="Perfume Model-514"/>
    <s v="PROD6053"/>
    <n v="3"/>
    <n v="887.49"/>
    <n v="2662.47"/>
    <n v="0.05"/>
    <n v="133.12"/>
    <x v="2409"/>
    <x v="0"/>
    <x v="1"/>
    <n v="0.15"/>
    <n v="379.4"/>
  </r>
  <r>
    <x v="2416"/>
    <x v="151"/>
    <s v="Customer 480"/>
    <s v="CUST4820"/>
    <x v="1"/>
    <x v="4"/>
    <x v="1"/>
    <x v="0"/>
    <x v="3"/>
    <s v="Sofa Model-434"/>
    <s v="PROD6745"/>
    <n v="4"/>
    <n v="694.46"/>
    <n v="2777.84"/>
    <n v="0.05"/>
    <n v="138.88999999999999"/>
    <x v="2410"/>
    <x v="2"/>
    <x v="3"/>
    <n v="0.3"/>
    <n v="791.68"/>
  </r>
  <r>
    <x v="2417"/>
    <x v="420"/>
    <s v="Customer 538"/>
    <s v="CUST7042"/>
    <x v="2"/>
    <x v="12"/>
    <x v="1"/>
    <x v="3"/>
    <x v="9"/>
    <s v="Lipstick Model-856"/>
    <s v="PROD3296"/>
    <n v="10"/>
    <n v="878.81"/>
    <n v="8788.1"/>
    <n v="0"/>
    <n v="0"/>
    <x v="2411"/>
    <x v="2"/>
    <x v="1"/>
    <n v="0.25"/>
    <n v="2197.0300000000002"/>
  </r>
  <r>
    <x v="2418"/>
    <x v="5"/>
    <s v="Customer 988"/>
    <s v="CUST7849"/>
    <x v="0"/>
    <x v="13"/>
    <x v="1"/>
    <x v="3"/>
    <x v="6"/>
    <s v="Face Cream Model-767"/>
    <s v="PROD5245"/>
    <n v="3"/>
    <n v="808.4"/>
    <n v="2425.1999999999998"/>
    <n v="0.2"/>
    <n v="485.04"/>
    <x v="2412"/>
    <x v="3"/>
    <x v="1"/>
    <n v="0.3"/>
    <n v="582.04999999999995"/>
  </r>
  <r>
    <x v="2419"/>
    <x v="149"/>
    <s v="Customer 2575"/>
    <s v="CUST6770"/>
    <x v="3"/>
    <x v="5"/>
    <x v="0"/>
    <x v="0"/>
    <x v="3"/>
    <s v="Sofa Model-483"/>
    <s v="PROD5744"/>
    <n v="4"/>
    <n v="822.78"/>
    <n v="3291.12"/>
    <n v="0.05"/>
    <n v="164.56"/>
    <x v="2413"/>
    <x v="0"/>
    <x v="2"/>
    <n v="0.3"/>
    <n v="937.97"/>
  </r>
  <r>
    <x v="2420"/>
    <x v="352"/>
    <s v="Customer 874"/>
    <s v="CUST8632"/>
    <x v="0"/>
    <x v="6"/>
    <x v="0"/>
    <x v="3"/>
    <x v="6"/>
    <s v="Face Cream Model-411"/>
    <s v="PROD7358"/>
    <n v="3"/>
    <n v="937.28"/>
    <n v="2811.84"/>
    <n v="0.2"/>
    <n v="562.37"/>
    <x v="2414"/>
    <x v="2"/>
    <x v="2"/>
    <n v="0.15"/>
    <n v="337.42"/>
  </r>
  <r>
    <x v="2421"/>
    <x v="83"/>
    <s v="Customer 2853"/>
    <s v="CUST1021"/>
    <x v="2"/>
    <x v="12"/>
    <x v="1"/>
    <x v="3"/>
    <x v="6"/>
    <s v="Face Cream Model-101"/>
    <s v="PROD3770"/>
    <n v="9"/>
    <n v="596.74"/>
    <n v="5370.66"/>
    <n v="0.05"/>
    <n v="268.52999999999997"/>
    <x v="2415"/>
    <x v="3"/>
    <x v="3"/>
    <n v="0.25"/>
    <n v="1275.53"/>
  </r>
  <r>
    <x v="2422"/>
    <x v="372"/>
    <s v="Customer 395"/>
    <s v="CUST5723"/>
    <x v="1"/>
    <x v="10"/>
    <x v="1"/>
    <x v="2"/>
    <x v="4"/>
    <s v="Laptop Model-525"/>
    <s v="PROD4525"/>
    <n v="5"/>
    <n v="336.95"/>
    <n v="1684.75"/>
    <n v="0.05"/>
    <n v="84.24"/>
    <x v="2416"/>
    <x v="0"/>
    <x v="3"/>
    <n v="0.15"/>
    <n v="240.08"/>
  </r>
  <r>
    <x v="2423"/>
    <x v="374"/>
    <s v="Customer 1339"/>
    <s v="CUST4834"/>
    <x v="2"/>
    <x v="12"/>
    <x v="1"/>
    <x v="0"/>
    <x v="0"/>
    <s v="Curtain Model-270"/>
    <s v="PROD5130"/>
    <n v="2"/>
    <n v="832.21"/>
    <n v="1664.42"/>
    <n v="0.2"/>
    <n v="332.88"/>
    <x v="2417"/>
    <x v="2"/>
    <x v="1"/>
    <n v="0.15"/>
    <n v="199.73"/>
  </r>
  <r>
    <x v="2424"/>
    <x v="89"/>
    <s v="Customer 4751"/>
    <s v="CUST7186"/>
    <x v="4"/>
    <x v="11"/>
    <x v="1"/>
    <x v="2"/>
    <x v="11"/>
    <s v="Mobile Model-999"/>
    <s v="PROD8337"/>
    <n v="4"/>
    <n v="760.49"/>
    <n v="3041.96"/>
    <n v="0"/>
    <n v="0"/>
    <x v="2418"/>
    <x v="3"/>
    <x v="2"/>
    <n v="0.25"/>
    <n v="760.49"/>
  </r>
  <r>
    <x v="2425"/>
    <x v="142"/>
    <s v="Customer 221"/>
    <s v="CUST1410"/>
    <x v="3"/>
    <x v="8"/>
    <x v="1"/>
    <x v="2"/>
    <x v="8"/>
    <s v="Tablet Model-350"/>
    <s v="PROD7996"/>
    <n v="8"/>
    <n v="910.41"/>
    <n v="7283.28"/>
    <n v="0.1"/>
    <n v="728.33"/>
    <x v="2419"/>
    <x v="3"/>
    <x v="2"/>
    <n v="0.15"/>
    <n v="983.24"/>
  </r>
  <r>
    <x v="2426"/>
    <x v="85"/>
    <s v="Customer 3330"/>
    <s v="CUST6776"/>
    <x v="0"/>
    <x v="0"/>
    <x v="0"/>
    <x v="1"/>
    <x v="5"/>
    <s v="Shirt Model-407"/>
    <s v="PROD6478"/>
    <n v="9"/>
    <n v="846.17"/>
    <n v="7615.53"/>
    <n v="0.1"/>
    <n v="761.55"/>
    <x v="2420"/>
    <x v="0"/>
    <x v="0"/>
    <n v="0.25"/>
    <n v="1713.49"/>
  </r>
  <r>
    <x v="2427"/>
    <x v="138"/>
    <s v="Customer 535"/>
    <s v="CUST6996"/>
    <x v="2"/>
    <x v="12"/>
    <x v="0"/>
    <x v="1"/>
    <x v="5"/>
    <s v="Shirt Model-802"/>
    <s v="PROD6764"/>
    <n v="1"/>
    <n v="655.99"/>
    <n v="655.99"/>
    <n v="0.2"/>
    <n v="131.19999999999999"/>
    <x v="2421"/>
    <x v="2"/>
    <x v="1"/>
    <n v="0.25"/>
    <n v="131.19999999999999"/>
  </r>
  <r>
    <x v="2428"/>
    <x v="396"/>
    <s v="Customer 4631"/>
    <s v="CUST3211"/>
    <x v="1"/>
    <x v="4"/>
    <x v="0"/>
    <x v="0"/>
    <x v="2"/>
    <s v="Lamp Model-443"/>
    <s v="PROD7708"/>
    <n v="9"/>
    <n v="701.11"/>
    <n v="6309.99"/>
    <n v="0"/>
    <n v="0"/>
    <x v="2422"/>
    <x v="2"/>
    <x v="1"/>
    <n v="0.15"/>
    <n v="946.5"/>
  </r>
  <r>
    <x v="2429"/>
    <x v="307"/>
    <s v="Customer 1744"/>
    <s v="CUST5560"/>
    <x v="0"/>
    <x v="13"/>
    <x v="0"/>
    <x v="2"/>
    <x v="11"/>
    <s v="Mobile Model-110"/>
    <s v="PROD5331"/>
    <n v="1"/>
    <n v="356.77"/>
    <n v="356.77"/>
    <n v="0.2"/>
    <n v="71.349999999999994"/>
    <x v="2423"/>
    <x v="1"/>
    <x v="2"/>
    <n v="0.3"/>
    <n v="85.63"/>
  </r>
  <r>
    <x v="2430"/>
    <x v="172"/>
    <s v="Customer 794"/>
    <s v="CUST1162"/>
    <x v="0"/>
    <x v="0"/>
    <x v="0"/>
    <x v="2"/>
    <x v="8"/>
    <s v="Tablet Model-447"/>
    <s v="PROD1753"/>
    <n v="2"/>
    <n v="253.45"/>
    <n v="506.9"/>
    <n v="0.1"/>
    <n v="50.69"/>
    <x v="2424"/>
    <x v="2"/>
    <x v="2"/>
    <n v="0.25"/>
    <n v="114.05"/>
  </r>
  <r>
    <x v="2431"/>
    <x v="395"/>
    <s v="Customer 5000"/>
    <s v="CUST7270"/>
    <x v="1"/>
    <x v="10"/>
    <x v="1"/>
    <x v="0"/>
    <x v="2"/>
    <s v="Lamp Model-395"/>
    <s v="PROD4614"/>
    <n v="6"/>
    <n v="935.32"/>
    <n v="5611.92"/>
    <n v="0"/>
    <n v="0"/>
    <x v="2425"/>
    <x v="2"/>
    <x v="0"/>
    <n v="0.25"/>
    <n v="1402.98"/>
  </r>
  <r>
    <x v="2432"/>
    <x v="127"/>
    <s v="Customer 422"/>
    <s v="CUST3401"/>
    <x v="2"/>
    <x v="12"/>
    <x v="0"/>
    <x v="2"/>
    <x v="8"/>
    <s v="Tablet Model-411"/>
    <s v="PROD4294"/>
    <n v="6"/>
    <n v="809.83"/>
    <n v="4858.9799999999996"/>
    <n v="0.2"/>
    <n v="971.8"/>
    <x v="2426"/>
    <x v="1"/>
    <x v="2"/>
    <n v="0.3"/>
    <n v="1166.1500000000001"/>
  </r>
  <r>
    <x v="2433"/>
    <x v="415"/>
    <s v="Customer 4463"/>
    <s v="CUST4075"/>
    <x v="2"/>
    <x v="12"/>
    <x v="1"/>
    <x v="1"/>
    <x v="5"/>
    <s v="Shirt Model-899"/>
    <s v="PROD4631"/>
    <n v="6"/>
    <n v="414.87"/>
    <n v="2489.2199999999998"/>
    <n v="0.1"/>
    <n v="248.92"/>
    <x v="2427"/>
    <x v="0"/>
    <x v="0"/>
    <n v="0.15"/>
    <n v="336.05"/>
  </r>
  <r>
    <x v="2434"/>
    <x v="21"/>
    <s v="Customer 1041"/>
    <s v="CUST7215"/>
    <x v="1"/>
    <x v="4"/>
    <x v="1"/>
    <x v="1"/>
    <x v="1"/>
    <s v="Jeans Model-391"/>
    <s v="PROD6331"/>
    <n v="1"/>
    <n v="920.21"/>
    <n v="920.21"/>
    <n v="0.2"/>
    <n v="184.04"/>
    <x v="2428"/>
    <x v="1"/>
    <x v="3"/>
    <n v="0.15"/>
    <n v="110.43"/>
  </r>
  <r>
    <x v="2435"/>
    <x v="391"/>
    <s v="Customer 3740"/>
    <s v="CUST1819"/>
    <x v="4"/>
    <x v="7"/>
    <x v="1"/>
    <x v="0"/>
    <x v="2"/>
    <s v="Lamp Model-273"/>
    <s v="PROD1738"/>
    <n v="6"/>
    <n v="256.54000000000002"/>
    <n v="1539.24"/>
    <n v="0.05"/>
    <n v="76.959999999999994"/>
    <x v="2429"/>
    <x v="2"/>
    <x v="2"/>
    <n v="0.25"/>
    <n v="365.57"/>
  </r>
  <r>
    <x v="2436"/>
    <x v="106"/>
    <s v="Customer 2350"/>
    <s v="CUST3698"/>
    <x v="1"/>
    <x v="10"/>
    <x v="1"/>
    <x v="3"/>
    <x v="9"/>
    <s v="Lipstick Model-403"/>
    <s v="PROD9543"/>
    <n v="10"/>
    <n v="844.04"/>
    <n v="8440.4"/>
    <n v="0.2"/>
    <n v="1688.08"/>
    <x v="2430"/>
    <x v="1"/>
    <x v="0"/>
    <n v="0.3"/>
    <n v="2025.7"/>
  </r>
  <r>
    <x v="2437"/>
    <x v="329"/>
    <s v="Customer 2350"/>
    <s v="CUST9021"/>
    <x v="0"/>
    <x v="0"/>
    <x v="1"/>
    <x v="2"/>
    <x v="8"/>
    <s v="Tablet Model-503"/>
    <s v="PROD8320"/>
    <n v="5"/>
    <n v="556.52"/>
    <n v="2782.6"/>
    <n v="0"/>
    <n v="0"/>
    <x v="2431"/>
    <x v="0"/>
    <x v="2"/>
    <n v="0.15"/>
    <n v="417.39"/>
  </r>
  <r>
    <x v="2438"/>
    <x v="330"/>
    <s v="Customer 2135"/>
    <s v="CUST4941"/>
    <x v="2"/>
    <x v="12"/>
    <x v="0"/>
    <x v="0"/>
    <x v="3"/>
    <s v="Sofa Model-696"/>
    <s v="PROD5619"/>
    <n v="7"/>
    <n v="348.48"/>
    <n v="2439.36"/>
    <n v="0.2"/>
    <n v="487.87"/>
    <x v="2432"/>
    <x v="0"/>
    <x v="1"/>
    <n v="0.15"/>
    <n v="292.72000000000003"/>
  </r>
  <r>
    <x v="2439"/>
    <x v="325"/>
    <s v="Customer 1861"/>
    <s v="CUST5636"/>
    <x v="3"/>
    <x v="8"/>
    <x v="1"/>
    <x v="2"/>
    <x v="11"/>
    <s v="Mobile Model-654"/>
    <s v="PROD1475"/>
    <n v="3"/>
    <n v="173.28"/>
    <n v="519.84"/>
    <n v="0.05"/>
    <n v="25.99"/>
    <x v="2433"/>
    <x v="1"/>
    <x v="1"/>
    <n v="0.15"/>
    <n v="74.08"/>
  </r>
  <r>
    <x v="2440"/>
    <x v="229"/>
    <s v="Customer 3786"/>
    <s v="CUST4879"/>
    <x v="1"/>
    <x v="1"/>
    <x v="0"/>
    <x v="0"/>
    <x v="0"/>
    <s v="Curtain Model-618"/>
    <s v="PROD2113"/>
    <n v="5"/>
    <n v="885.33"/>
    <n v="4426.6499999999996"/>
    <n v="0.05"/>
    <n v="221.33"/>
    <x v="2434"/>
    <x v="1"/>
    <x v="0"/>
    <n v="0.25"/>
    <n v="1051.33"/>
  </r>
  <r>
    <x v="2441"/>
    <x v="403"/>
    <s v="Customer 4674"/>
    <s v="CUST5696"/>
    <x v="4"/>
    <x v="9"/>
    <x v="1"/>
    <x v="3"/>
    <x v="6"/>
    <s v="Face Cream Model-151"/>
    <s v="PROD1369"/>
    <n v="2"/>
    <n v="288.86"/>
    <n v="577.72"/>
    <n v="0"/>
    <n v="0"/>
    <x v="2435"/>
    <x v="2"/>
    <x v="2"/>
    <n v="0.15"/>
    <n v="86.66"/>
  </r>
  <r>
    <x v="2442"/>
    <x v="107"/>
    <s v="Customer 622"/>
    <s v="CUST1614"/>
    <x v="3"/>
    <x v="8"/>
    <x v="0"/>
    <x v="1"/>
    <x v="5"/>
    <s v="Shirt Model-512"/>
    <s v="PROD1048"/>
    <n v="3"/>
    <n v="156.78"/>
    <n v="470.34"/>
    <n v="0.1"/>
    <n v="47.03"/>
    <x v="2436"/>
    <x v="2"/>
    <x v="3"/>
    <n v="0.25"/>
    <n v="105.83"/>
  </r>
  <r>
    <x v="2443"/>
    <x v="369"/>
    <s v="Customer 4460"/>
    <s v="CUST4688"/>
    <x v="0"/>
    <x v="0"/>
    <x v="1"/>
    <x v="2"/>
    <x v="4"/>
    <s v="Laptop Model-891"/>
    <s v="PROD4200"/>
    <n v="5"/>
    <n v="434.64"/>
    <n v="2173.1999999999998"/>
    <n v="0.2"/>
    <n v="434.64"/>
    <x v="2437"/>
    <x v="0"/>
    <x v="0"/>
    <n v="0.25"/>
    <n v="434.64"/>
  </r>
  <r>
    <x v="2444"/>
    <x v="158"/>
    <s v="Customer 3356"/>
    <s v="CUST4789"/>
    <x v="4"/>
    <x v="9"/>
    <x v="1"/>
    <x v="2"/>
    <x v="11"/>
    <s v="Mobile Model-519"/>
    <s v="PROD2091"/>
    <n v="4"/>
    <n v="948.75"/>
    <n v="3795"/>
    <n v="0.1"/>
    <n v="379.5"/>
    <x v="2438"/>
    <x v="0"/>
    <x v="2"/>
    <n v="0.3"/>
    <n v="1024.6500000000001"/>
  </r>
  <r>
    <x v="2445"/>
    <x v="158"/>
    <s v="Customer 3259"/>
    <s v="CUST2513"/>
    <x v="0"/>
    <x v="6"/>
    <x v="0"/>
    <x v="0"/>
    <x v="0"/>
    <s v="Curtain Model-471"/>
    <s v="PROD2168"/>
    <n v="1"/>
    <n v="779.87"/>
    <n v="779.87"/>
    <n v="0"/>
    <n v="0"/>
    <x v="2439"/>
    <x v="2"/>
    <x v="0"/>
    <n v="0.15"/>
    <n v="116.98"/>
  </r>
  <r>
    <x v="2446"/>
    <x v="418"/>
    <s v="Customer 4590"/>
    <s v="CUST4384"/>
    <x v="1"/>
    <x v="1"/>
    <x v="1"/>
    <x v="0"/>
    <x v="0"/>
    <s v="Curtain Model-418"/>
    <s v="PROD9022"/>
    <n v="10"/>
    <n v="719.46"/>
    <n v="7194.6"/>
    <n v="0.1"/>
    <n v="719.46"/>
    <x v="2440"/>
    <x v="1"/>
    <x v="2"/>
    <n v="0.3"/>
    <n v="1942.54"/>
  </r>
  <r>
    <x v="2447"/>
    <x v="435"/>
    <s v="Customer 1607"/>
    <s v="CUST8612"/>
    <x v="2"/>
    <x v="12"/>
    <x v="0"/>
    <x v="1"/>
    <x v="5"/>
    <s v="Shirt Model-748"/>
    <s v="PROD3913"/>
    <n v="8"/>
    <n v="786.4"/>
    <n v="6291.2"/>
    <n v="0.2"/>
    <n v="1258.24"/>
    <x v="2441"/>
    <x v="1"/>
    <x v="1"/>
    <n v="0.15"/>
    <n v="754.94"/>
  </r>
  <r>
    <x v="2448"/>
    <x v="376"/>
    <s v="Customer 2028"/>
    <s v="CUST6948"/>
    <x v="2"/>
    <x v="14"/>
    <x v="1"/>
    <x v="2"/>
    <x v="8"/>
    <s v="Tablet Model-652"/>
    <s v="PROD3624"/>
    <n v="1"/>
    <n v="453.37"/>
    <n v="453.37"/>
    <n v="0.05"/>
    <n v="22.67"/>
    <x v="2442"/>
    <x v="2"/>
    <x v="0"/>
    <n v="0.3"/>
    <n v="129.21"/>
  </r>
  <r>
    <x v="2449"/>
    <x v="385"/>
    <s v="Customer 3779"/>
    <s v="CUST9092"/>
    <x v="2"/>
    <x v="14"/>
    <x v="1"/>
    <x v="3"/>
    <x v="9"/>
    <s v="Lipstick Model-320"/>
    <s v="PROD6497"/>
    <n v="9"/>
    <n v="757.1"/>
    <n v="6813.9"/>
    <n v="0.05"/>
    <n v="340.69"/>
    <x v="2443"/>
    <x v="0"/>
    <x v="2"/>
    <n v="0.3"/>
    <n v="1941.96"/>
  </r>
  <r>
    <x v="2450"/>
    <x v="106"/>
    <s v="Customer 3098"/>
    <s v="CUST2044"/>
    <x v="0"/>
    <x v="0"/>
    <x v="1"/>
    <x v="3"/>
    <x v="10"/>
    <s v="Perfume Model-469"/>
    <s v="PROD2791"/>
    <n v="2"/>
    <n v="563.59"/>
    <n v="1127.18"/>
    <n v="0.1"/>
    <n v="112.72"/>
    <x v="2444"/>
    <x v="3"/>
    <x v="1"/>
    <n v="0.15"/>
    <n v="152.16999999999999"/>
  </r>
  <r>
    <x v="2451"/>
    <x v="141"/>
    <s v="Customer 2204"/>
    <s v="CUST2676"/>
    <x v="3"/>
    <x v="5"/>
    <x v="0"/>
    <x v="0"/>
    <x v="2"/>
    <s v="Lamp Model-495"/>
    <s v="PROD8679"/>
    <n v="3"/>
    <n v="743.78"/>
    <n v="2231.34"/>
    <n v="0"/>
    <n v="0"/>
    <x v="2445"/>
    <x v="2"/>
    <x v="1"/>
    <n v="0.15"/>
    <n v="334.7"/>
  </r>
  <r>
    <x v="2452"/>
    <x v="188"/>
    <s v="Customer 3638"/>
    <s v="CUST8128"/>
    <x v="3"/>
    <x v="5"/>
    <x v="1"/>
    <x v="0"/>
    <x v="3"/>
    <s v="Sofa Model-702"/>
    <s v="PROD5284"/>
    <n v="1"/>
    <n v="248.82"/>
    <n v="248.82"/>
    <n v="0.2"/>
    <n v="49.76"/>
    <x v="2446"/>
    <x v="0"/>
    <x v="1"/>
    <n v="0.25"/>
    <n v="49.77"/>
  </r>
  <r>
    <x v="2453"/>
    <x v="272"/>
    <s v="Customer 494"/>
    <s v="CUST1431"/>
    <x v="0"/>
    <x v="6"/>
    <x v="0"/>
    <x v="2"/>
    <x v="11"/>
    <s v="Mobile Model-159"/>
    <s v="PROD8310"/>
    <n v="10"/>
    <n v="812.34"/>
    <n v="8123.4"/>
    <n v="0.05"/>
    <n v="406.17"/>
    <x v="2447"/>
    <x v="1"/>
    <x v="0"/>
    <n v="0.3"/>
    <n v="2315.17"/>
  </r>
  <r>
    <x v="2454"/>
    <x v="11"/>
    <s v="Customer 279"/>
    <s v="CUST5003"/>
    <x v="1"/>
    <x v="1"/>
    <x v="0"/>
    <x v="2"/>
    <x v="8"/>
    <s v="Tablet Model-186"/>
    <s v="PROD7349"/>
    <n v="7"/>
    <n v="552.04"/>
    <n v="3864.28"/>
    <n v="0.2"/>
    <n v="772.86"/>
    <x v="2448"/>
    <x v="3"/>
    <x v="3"/>
    <n v="0.15"/>
    <n v="463.71"/>
  </r>
  <r>
    <x v="2455"/>
    <x v="139"/>
    <s v="Customer 2807"/>
    <s v="CUST9564"/>
    <x v="3"/>
    <x v="5"/>
    <x v="1"/>
    <x v="1"/>
    <x v="1"/>
    <s v="Jeans Model-691"/>
    <s v="PROD5259"/>
    <n v="9"/>
    <n v="634.03"/>
    <n v="5706.27"/>
    <n v="0.2"/>
    <n v="1141.25"/>
    <x v="2449"/>
    <x v="1"/>
    <x v="3"/>
    <n v="0.15"/>
    <n v="684.75"/>
  </r>
  <r>
    <x v="2456"/>
    <x v="233"/>
    <s v="Customer 1937"/>
    <s v="CUST8757"/>
    <x v="0"/>
    <x v="6"/>
    <x v="0"/>
    <x v="0"/>
    <x v="3"/>
    <s v="Sofa Model-115"/>
    <s v="PROD4139"/>
    <n v="8"/>
    <n v="422.83"/>
    <n v="3382.64"/>
    <n v="0.1"/>
    <n v="338.26"/>
    <x v="2450"/>
    <x v="3"/>
    <x v="0"/>
    <n v="0.15"/>
    <n v="456.66"/>
  </r>
  <r>
    <x v="2457"/>
    <x v="364"/>
    <s v="Customer 2164"/>
    <s v="CUST1819"/>
    <x v="1"/>
    <x v="10"/>
    <x v="1"/>
    <x v="2"/>
    <x v="8"/>
    <s v="Tablet Model-428"/>
    <s v="PROD6617"/>
    <n v="7"/>
    <n v="833.6"/>
    <n v="5835.2"/>
    <n v="0"/>
    <n v="0"/>
    <x v="2451"/>
    <x v="2"/>
    <x v="1"/>
    <n v="0.15"/>
    <n v="875.28"/>
  </r>
  <r>
    <x v="2458"/>
    <x v="416"/>
    <s v="Customer 2385"/>
    <s v="CUST6302"/>
    <x v="2"/>
    <x v="14"/>
    <x v="1"/>
    <x v="3"/>
    <x v="10"/>
    <s v="Perfume Model-601"/>
    <s v="PROD5264"/>
    <n v="6"/>
    <n v="325.27"/>
    <n v="1951.62"/>
    <n v="0"/>
    <n v="0"/>
    <x v="2452"/>
    <x v="0"/>
    <x v="3"/>
    <n v="0.15"/>
    <n v="292.74"/>
  </r>
  <r>
    <x v="2459"/>
    <x v="223"/>
    <s v="Customer 2562"/>
    <s v="CUST5658"/>
    <x v="4"/>
    <x v="9"/>
    <x v="1"/>
    <x v="0"/>
    <x v="3"/>
    <s v="Sofa Model-102"/>
    <s v="PROD9717"/>
    <n v="6"/>
    <n v="466.36"/>
    <n v="2798.16"/>
    <n v="0.05"/>
    <n v="139.91"/>
    <x v="2453"/>
    <x v="2"/>
    <x v="2"/>
    <n v="0.15"/>
    <n v="398.74"/>
  </r>
  <r>
    <x v="2460"/>
    <x v="233"/>
    <s v="Customer 2617"/>
    <s v="CUST4083"/>
    <x v="3"/>
    <x v="8"/>
    <x v="0"/>
    <x v="3"/>
    <x v="10"/>
    <s v="Perfume Model-836"/>
    <s v="PROD7936"/>
    <n v="4"/>
    <n v="940.59"/>
    <n v="3762.36"/>
    <n v="0.1"/>
    <n v="376.24"/>
    <x v="2454"/>
    <x v="2"/>
    <x v="3"/>
    <n v="0.25"/>
    <n v="846.53"/>
  </r>
  <r>
    <x v="2461"/>
    <x v="331"/>
    <s v="Customer 586"/>
    <s v="CUST5577"/>
    <x v="1"/>
    <x v="10"/>
    <x v="1"/>
    <x v="0"/>
    <x v="0"/>
    <s v="Curtain Model-214"/>
    <s v="PROD8422"/>
    <n v="2"/>
    <n v="947.08"/>
    <n v="1894.16"/>
    <n v="0.05"/>
    <n v="94.71"/>
    <x v="2455"/>
    <x v="2"/>
    <x v="3"/>
    <n v="0.25"/>
    <n v="449.86"/>
  </r>
  <r>
    <x v="2462"/>
    <x v="25"/>
    <s v="Customer 628"/>
    <s v="CUST7420"/>
    <x v="3"/>
    <x v="8"/>
    <x v="0"/>
    <x v="2"/>
    <x v="4"/>
    <s v="Laptop Model-597"/>
    <s v="PROD8593"/>
    <n v="1"/>
    <n v="215.48"/>
    <n v="215.48"/>
    <n v="0"/>
    <n v="0"/>
    <x v="2456"/>
    <x v="1"/>
    <x v="3"/>
    <n v="0.15"/>
    <n v="32.32"/>
  </r>
  <r>
    <x v="2463"/>
    <x v="174"/>
    <s v="Customer 3941"/>
    <s v="CUST3428"/>
    <x v="3"/>
    <x v="8"/>
    <x v="1"/>
    <x v="2"/>
    <x v="11"/>
    <s v="Mobile Model-809"/>
    <s v="PROD2673"/>
    <n v="5"/>
    <n v="742.07"/>
    <n v="3710.35"/>
    <n v="0"/>
    <n v="0"/>
    <x v="2457"/>
    <x v="3"/>
    <x v="0"/>
    <n v="0.25"/>
    <n v="927.59"/>
  </r>
  <r>
    <x v="2464"/>
    <x v="329"/>
    <s v="Customer 2104"/>
    <s v="CUST3863"/>
    <x v="4"/>
    <x v="7"/>
    <x v="0"/>
    <x v="2"/>
    <x v="8"/>
    <s v="Tablet Model-603"/>
    <s v="PROD7214"/>
    <n v="1"/>
    <n v="113.85"/>
    <n v="113.85"/>
    <n v="0.05"/>
    <n v="5.69"/>
    <x v="2458"/>
    <x v="3"/>
    <x v="1"/>
    <n v="0.25"/>
    <n v="27.04"/>
  </r>
  <r>
    <x v="2465"/>
    <x v="155"/>
    <s v="Customer 4918"/>
    <s v="CUST3819"/>
    <x v="0"/>
    <x v="0"/>
    <x v="0"/>
    <x v="3"/>
    <x v="10"/>
    <s v="Perfume Model-561"/>
    <s v="PROD9252"/>
    <n v="9"/>
    <n v="898.23"/>
    <n v="8084.07"/>
    <n v="0.05"/>
    <n v="404.2"/>
    <x v="2459"/>
    <x v="3"/>
    <x v="3"/>
    <n v="0.25"/>
    <n v="1919.97"/>
  </r>
  <r>
    <x v="2466"/>
    <x v="384"/>
    <s v="Customer 2852"/>
    <s v="CUST1608"/>
    <x v="2"/>
    <x v="12"/>
    <x v="0"/>
    <x v="2"/>
    <x v="8"/>
    <s v="Tablet Model-668"/>
    <s v="PROD4430"/>
    <n v="4"/>
    <n v="769.26"/>
    <n v="3077.04"/>
    <n v="0.2"/>
    <n v="615.41"/>
    <x v="2460"/>
    <x v="1"/>
    <x v="2"/>
    <n v="0.25"/>
    <n v="615.41"/>
  </r>
  <r>
    <x v="2467"/>
    <x v="80"/>
    <s v="Customer 2016"/>
    <s v="CUST6181"/>
    <x v="2"/>
    <x v="2"/>
    <x v="1"/>
    <x v="3"/>
    <x v="9"/>
    <s v="Lipstick Model-135"/>
    <s v="PROD2984"/>
    <n v="3"/>
    <n v="256.85000000000002"/>
    <n v="770.55"/>
    <n v="0.1"/>
    <n v="77.06"/>
    <x v="2461"/>
    <x v="3"/>
    <x v="0"/>
    <n v="0.3"/>
    <n v="208.05"/>
  </r>
  <r>
    <x v="2468"/>
    <x v="284"/>
    <s v="Customer 1751"/>
    <s v="CUST9500"/>
    <x v="0"/>
    <x v="0"/>
    <x v="1"/>
    <x v="1"/>
    <x v="7"/>
    <s v="Jacket Model-636"/>
    <s v="PROD2141"/>
    <n v="6"/>
    <n v="731.32"/>
    <n v="4387.92"/>
    <n v="0.1"/>
    <n v="438.79"/>
    <x v="2462"/>
    <x v="1"/>
    <x v="3"/>
    <n v="0.3"/>
    <n v="1184.74"/>
  </r>
  <r>
    <x v="2469"/>
    <x v="179"/>
    <s v="Customer 3201"/>
    <s v="CUST9697"/>
    <x v="2"/>
    <x v="14"/>
    <x v="0"/>
    <x v="3"/>
    <x v="6"/>
    <s v="Face Cream Model-463"/>
    <s v="PROD8090"/>
    <n v="1"/>
    <n v="713"/>
    <n v="713"/>
    <n v="0"/>
    <n v="0"/>
    <x v="2463"/>
    <x v="2"/>
    <x v="1"/>
    <n v="0.3"/>
    <n v="213.9"/>
  </r>
  <r>
    <x v="2470"/>
    <x v="373"/>
    <s v="Customer 4927"/>
    <s v="CUST3141"/>
    <x v="2"/>
    <x v="2"/>
    <x v="1"/>
    <x v="0"/>
    <x v="0"/>
    <s v="Curtain Model-325"/>
    <s v="PROD9155"/>
    <n v="3"/>
    <n v="966.54"/>
    <n v="2899.62"/>
    <n v="0"/>
    <n v="0"/>
    <x v="2464"/>
    <x v="1"/>
    <x v="3"/>
    <n v="0.15"/>
    <n v="434.94"/>
  </r>
  <r>
    <x v="2471"/>
    <x v="428"/>
    <s v="Customer 1856"/>
    <s v="CUST9854"/>
    <x v="2"/>
    <x v="12"/>
    <x v="1"/>
    <x v="1"/>
    <x v="5"/>
    <s v="Shirt Model-872"/>
    <s v="PROD7437"/>
    <n v="6"/>
    <n v="548.19000000000005"/>
    <n v="3289.14"/>
    <n v="0.1"/>
    <n v="328.91"/>
    <x v="2465"/>
    <x v="2"/>
    <x v="0"/>
    <n v="0.15"/>
    <n v="444.03"/>
  </r>
  <r>
    <x v="2472"/>
    <x v="251"/>
    <s v="Customer 4591"/>
    <s v="CUST2167"/>
    <x v="3"/>
    <x v="8"/>
    <x v="1"/>
    <x v="1"/>
    <x v="5"/>
    <s v="Shirt Model-730"/>
    <s v="PROD6343"/>
    <n v="7"/>
    <n v="264.89999999999998"/>
    <n v="1854.3"/>
    <n v="0.1"/>
    <n v="185.43"/>
    <x v="2466"/>
    <x v="1"/>
    <x v="2"/>
    <n v="0.15"/>
    <n v="250.33"/>
  </r>
  <r>
    <x v="2473"/>
    <x v="417"/>
    <s v="Customer 4331"/>
    <s v="CUST7500"/>
    <x v="1"/>
    <x v="1"/>
    <x v="1"/>
    <x v="0"/>
    <x v="2"/>
    <s v="Lamp Model-717"/>
    <s v="PROD4105"/>
    <n v="4"/>
    <n v="560.22"/>
    <n v="2240.88"/>
    <n v="0.05"/>
    <n v="112.04"/>
    <x v="2467"/>
    <x v="0"/>
    <x v="0"/>
    <n v="0.15"/>
    <n v="319.33"/>
  </r>
  <r>
    <x v="2474"/>
    <x v="416"/>
    <s v="Customer 1230"/>
    <s v="CUST3179"/>
    <x v="3"/>
    <x v="5"/>
    <x v="0"/>
    <x v="3"/>
    <x v="9"/>
    <s v="Lipstick Model-818"/>
    <s v="PROD5486"/>
    <n v="8"/>
    <n v="128.47"/>
    <n v="1027.76"/>
    <n v="0.1"/>
    <n v="102.78"/>
    <x v="2468"/>
    <x v="0"/>
    <x v="1"/>
    <n v="0.3"/>
    <n v="277.49"/>
  </r>
  <r>
    <x v="2475"/>
    <x v="167"/>
    <s v="Customer 2316"/>
    <s v="CUST5264"/>
    <x v="1"/>
    <x v="1"/>
    <x v="1"/>
    <x v="0"/>
    <x v="3"/>
    <s v="Sofa Model-602"/>
    <s v="PROD4175"/>
    <n v="5"/>
    <n v="685.05"/>
    <n v="3425.25"/>
    <n v="0.2"/>
    <n v="685.05"/>
    <x v="2469"/>
    <x v="3"/>
    <x v="2"/>
    <n v="0.3"/>
    <n v="822.06"/>
  </r>
  <r>
    <x v="2476"/>
    <x v="306"/>
    <s v="Customer 4854"/>
    <s v="CUST1668"/>
    <x v="2"/>
    <x v="2"/>
    <x v="0"/>
    <x v="2"/>
    <x v="4"/>
    <s v="Laptop Model-891"/>
    <s v="PROD5761"/>
    <n v="1"/>
    <n v="766.51"/>
    <n v="766.51"/>
    <n v="0"/>
    <n v="0"/>
    <x v="2470"/>
    <x v="2"/>
    <x v="0"/>
    <n v="0.25"/>
    <n v="191.63"/>
  </r>
  <r>
    <x v="2477"/>
    <x v="358"/>
    <s v="Customer 177"/>
    <s v="CUST6270"/>
    <x v="2"/>
    <x v="2"/>
    <x v="0"/>
    <x v="2"/>
    <x v="8"/>
    <s v="Tablet Model-413"/>
    <s v="PROD8882"/>
    <n v="4"/>
    <n v="754.97"/>
    <n v="3019.88"/>
    <n v="0.2"/>
    <n v="603.98"/>
    <x v="2471"/>
    <x v="3"/>
    <x v="3"/>
    <n v="0.15"/>
    <n v="362.38"/>
  </r>
  <r>
    <x v="2478"/>
    <x v="129"/>
    <s v="Customer 515"/>
    <s v="CUST4573"/>
    <x v="2"/>
    <x v="14"/>
    <x v="0"/>
    <x v="0"/>
    <x v="2"/>
    <s v="Lamp Model-218"/>
    <s v="PROD4505"/>
    <n v="7"/>
    <n v="418.55"/>
    <n v="2929.85"/>
    <n v="0.05"/>
    <n v="146.49"/>
    <x v="2472"/>
    <x v="2"/>
    <x v="0"/>
    <n v="0.25"/>
    <n v="695.84"/>
  </r>
  <r>
    <x v="2479"/>
    <x v="410"/>
    <s v="Customer 2513"/>
    <s v="CUST1584"/>
    <x v="1"/>
    <x v="1"/>
    <x v="1"/>
    <x v="1"/>
    <x v="1"/>
    <s v="Jeans Model-140"/>
    <s v="PROD8003"/>
    <n v="9"/>
    <n v="998.31"/>
    <n v="8984.7900000000009"/>
    <n v="0"/>
    <n v="0"/>
    <x v="2473"/>
    <x v="1"/>
    <x v="0"/>
    <n v="0.3"/>
    <n v="2695.44"/>
  </r>
  <r>
    <x v="2480"/>
    <x v="79"/>
    <s v="Customer 4379"/>
    <s v="CUST9083"/>
    <x v="3"/>
    <x v="3"/>
    <x v="0"/>
    <x v="3"/>
    <x v="10"/>
    <s v="Perfume Model-665"/>
    <s v="PROD2714"/>
    <n v="10"/>
    <n v="433.61"/>
    <n v="4336.1000000000004"/>
    <n v="0.1"/>
    <n v="433.61"/>
    <x v="2474"/>
    <x v="2"/>
    <x v="3"/>
    <n v="0.25"/>
    <n v="975.62"/>
  </r>
  <r>
    <x v="2481"/>
    <x v="372"/>
    <s v="Customer 1145"/>
    <s v="CUST6611"/>
    <x v="2"/>
    <x v="12"/>
    <x v="1"/>
    <x v="1"/>
    <x v="1"/>
    <s v="Jeans Model-550"/>
    <s v="PROD3874"/>
    <n v="1"/>
    <n v="905.33"/>
    <n v="905.33"/>
    <n v="0.1"/>
    <n v="90.53"/>
    <x v="2475"/>
    <x v="3"/>
    <x v="0"/>
    <n v="0.25"/>
    <n v="203.7"/>
  </r>
  <r>
    <x v="2482"/>
    <x v="217"/>
    <s v="Customer 1154"/>
    <s v="CUST3304"/>
    <x v="0"/>
    <x v="0"/>
    <x v="0"/>
    <x v="2"/>
    <x v="11"/>
    <s v="Mobile Model-232"/>
    <s v="PROD1186"/>
    <n v="9"/>
    <n v="177.65"/>
    <n v="1598.85"/>
    <n v="0.2"/>
    <n v="319.77"/>
    <x v="2476"/>
    <x v="1"/>
    <x v="2"/>
    <n v="0.25"/>
    <n v="319.77"/>
  </r>
  <r>
    <x v="2483"/>
    <x v="239"/>
    <s v="Customer 1714"/>
    <s v="CUST1076"/>
    <x v="2"/>
    <x v="14"/>
    <x v="0"/>
    <x v="1"/>
    <x v="7"/>
    <s v="Jacket Model-135"/>
    <s v="PROD9280"/>
    <n v="6"/>
    <n v="329.57"/>
    <n v="1977.42"/>
    <n v="0.2"/>
    <n v="395.48"/>
    <x v="2477"/>
    <x v="1"/>
    <x v="0"/>
    <n v="0.25"/>
    <n v="395.49"/>
  </r>
  <r>
    <x v="2484"/>
    <x v="169"/>
    <s v="Customer 4546"/>
    <s v="CUST1553"/>
    <x v="3"/>
    <x v="8"/>
    <x v="1"/>
    <x v="3"/>
    <x v="6"/>
    <s v="Face Cream Model-792"/>
    <s v="PROD8553"/>
    <n v="4"/>
    <n v="682.76"/>
    <n v="2731.04"/>
    <n v="0.05"/>
    <n v="136.55000000000001"/>
    <x v="2478"/>
    <x v="2"/>
    <x v="1"/>
    <n v="0.15"/>
    <n v="389.17"/>
  </r>
  <r>
    <x v="2485"/>
    <x v="214"/>
    <s v="Customer 162"/>
    <s v="CUST8385"/>
    <x v="1"/>
    <x v="10"/>
    <x v="0"/>
    <x v="3"/>
    <x v="10"/>
    <s v="Perfume Model-620"/>
    <s v="PROD8960"/>
    <n v="9"/>
    <n v="766.46"/>
    <n v="6898.14"/>
    <n v="0.2"/>
    <n v="1379.63"/>
    <x v="2479"/>
    <x v="1"/>
    <x v="2"/>
    <n v="0.15"/>
    <n v="827.78"/>
  </r>
  <r>
    <x v="2486"/>
    <x v="15"/>
    <s v="Customer 1116"/>
    <s v="CUST9369"/>
    <x v="4"/>
    <x v="9"/>
    <x v="0"/>
    <x v="1"/>
    <x v="5"/>
    <s v="Shirt Model-591"/>
    <s v="PROD8232"/>
    <n v="10"/>
    <n v="669.78"/>
    <n v="6697.8"/>
    <n v="0.1"/>
    <n v="669.78"/>
    <x v="2480"/>
    <x v="1"/>
    <x v="2"/>
    <n v="0.3"/>
    <n v="1808.41"/>
  </r>
  <r>
    <x v="2487"/>
    <x v="300"/>
    <s v="Customer 3654"/>
    <s v="CUST8701"/>
    <x v="4"/>
    <x v="9"/>
    <x v="0"/>
    <x v="3"/>
    <x v="10"/>
    <s v="Perfume Model-668"/>
    <s v="PROD5942"/>
    <n v="8"/>
    <n v="738.59"/>
    <n v="5908.72"/>
    <n v="0.2"/>
    <n v="1181.74"/>
    <x v="2481"/>
    <x v="3"/>
    <x v="3"/>
    <n v="0.25"/>
    <n v="1181.74"/>
  </r>
  <r>
    <x v="2488"/>
    <x v="257"/>
    <s v="Customer 2585"/>
    <s v="CUST3709"/>
    <x v="4"/>
    <x v="11"/>
    <x v="1"/>
    <x v="3"/>
    <x v="10"/>
    <s v="Perfume Model-711"/>
    <s v="PROD7973"/>
    <n v="7"/>
    <n v="644.65"/>
    <n v="4512.55"/>
    <n v="0"/>
    <n v="0"/>
    <x v="2482"/>
    <x v="0"/>
    <x v="2"/>
    <n v="0.3"/>
    <n v="1353.77"/>
  </r>
  <r>
    <x v="2489"/>
    <x v="284"/>
    <s v="Customer 1739"/>
    <s v="CUST6078"/>
    <x v="0"/>
    <x v="13"/>
    <x v="1"/>
    <x v="0"/>
    <x v="3"/>
    <s v="Sofa Model-202"/>
    <s v="PROD6358"/>
    <n v="8"/>
    <n v="285.7"/>
    <n v="2285.6"/>
    <n v="0.2"/>
    <n v="457.12"/>
    <x v="2483"/>
    <x v="3"/>
    <x v="3"/>
    <n v="0.3"/>
    <n v="548.54"/>
  </r>
  <r>
    <x v="2490"/>
    <x v="35"/>
    <s v="Customer 4551"/>
    <s v="CUST5116"/>
    <x v="0"/>
    <x v="6"/>
    <x v="1"/>
    <x v="2"/>
    <x v="8"/>
    <s v="Tablet Model-277"/>
    <s v="PROD3048"/>
    <n v="10"/>
    <n v="484.74"/>
    <n v="4847.3999999999996"/>
    <n v="0"/>
    <n v="0"/>
    <x v="2484"/>
    <x v="0"/>
    <x v="3"/>
    <n v="0.3"/>
    <n v="1454.22"/>
  </r>
  <r>
    <x v="2491"/>
    <x v="25"/>
    <s v="Customer 3972"/>
    <s v="CUST7742"/>
    <x v="3"/>
    <x v="5"/>
    <x v="0"/>
    <x v="3"/>
    <x v="6"/>
    <s v="Face Cream Model-346"/>
    <s v="PROD1544"/>
    <n v="3"/>
    <n v="174.82"/>
    <n v="524.46"/>
    <n v="0.2"/>
    <n v="104.89"/>
    <x v="2485"/>
    <x v="2"/>
    <x v="1"/>
    <n v="0.25"/>
    <n v="104.89"/>
  </r>
  <r>
    <x v="2492"/>
    <x v="431"/>
    <s v="Customer 2139"/>
    <s v="CUST2188"/>
    <x v="2"/>
    <x v="12"/>
    <x v="1"/>
    <x v="1"/>
    <x v="5"/>
    <s v="Shirt Model-900"/>
    <s v="PROD5165"/>
    <n v="9"/>
    <n v="440.55"/>
    <n v="3964.95"/>
    <n v="0"/>
    <n v="0"/>
    <x v="2486"/>
    <x v="3"/>
    <x v="0"/>
    <n v="0.25"/>
    <n v="991.24"/>
  </r>
  <r>
    <x v="2493"/>
    <x v="271"/>
    <s v="Customer 170"/>
    <s v="CUST1926"/>
    <x v="3"/>
    <x v="5"/>
    <x v="0"/>
    <x v="3"/>
    <x v="9"/>
    <s v="Lipstick Model-725"/>
    <s v="PROD8227"/>
    <n v="8"/>
    <n v="546.08000000000004"/>
    <n v="4368.6400000000003"/>
    <n v="0.1"/>
    <n v="436.86"/>
    <x v="2487"/>
    <x v="0"/>
    <x v="0"/>
    <n v="0.3"/>
    <n v="1179.53"/>
  </r>
  <r>
    <x v="2494"/>
    <x v="254"/>
    <s v="Customer 3819"/>
    <s v="CUST4045"/>
    <x v="4"/>
    <x v="7"/>
    <x v="1"/>
    <x v="3"/>
    <x v="9"/>
    <s v="Lipstick Model-878"/>
    <s v="PROD5148"/>
    <n v="3"/>
    <n v="748.29"/>
    <n v="2244.87"/>
    <n v="0.1"/>
    <n v="224.49"/>
    <x v="2488"/>
    <x v="0"/>
    <x v="1"/>
    <n v="0.25"/>
    <n v="505.1"/>
  </r>
  <r>
    <x v="2495"/>
    <x v="22"/>
    <s v="Customer 1900"/>
    <s v="CUST3055"/>
    <x v="2"/>
    <x v="2"/>
    <x v="1"/>
    <x v="1"/>
    <x v="5"/>
    <s v="Shirt Model-130"/>
    <s v="PROD6299"/>
    <n v="8"/>
    <n v="665.47"/>
    <n v="5323.76"/>
    <n v="0"/>
    <n v="0"/>
    <x v="2489"/>
    <x v="1"/>
    <x v="3"/>
    <n v="0.25"/>
    <n v="1330.94"/>
  </r>
  <r>
    <x v="2496"/>
    <x v="347"/>
    <s v="Customer 562"/>
    <s v="CUST2100"/>
    <x v="0"/>
    <x v="0"/>
    <x v="0"/>
    <x v="2"/>
    <x v="8"/>
    <s v="Tablet Model-151"/>
    <s v="PROD8022"/>
    <n v="2"/>
    <n v="844.45"/>
    <n v="1688.9"/>
    <n v="0.2"/>
    <n v="337.78"/>
    <x v="2490"/>
    <x v="3"/>
    <x v="1"/>
    <n v="0.15"/>
    <n v="202.67"/>
  </r>
  <r>
    <x v="2497"/>
    <x v="383"/>
    <s v="Customer 4219"/>
    <s v="CUST2038"/>
    <x v="3"/>
    <x v="5"/>
    <x v="1"/>
    <x v="2"/>
    <x v="8"/>
    <s v="Tablet Model-277"/>
    <s v="PROD5590"/>
    <n v="6"/>
    <n v="492.7"/>
    <n v="2956.2"/>
    <n v="0.2"/>
    <n v="591.24"/>
    <x v="2491"/>
    <x v="0"/>
    <x v="0"/>
    <n v="0.15"/>
    <n v="354.74"/>
  </r>
  <r>
    <x v="2498"/>
    <x v="263"/>
    <s v="Customer 155"/>
    <s v="CUST8629"/>
    <x v="2"/>
    <x v="14"/>
    <x v="1"/>
    <x v="0"/>
    <x v="2"/>
    <s v="Lamp Model-346"/>
    <s v="PROD9368"/>
    <n v="9"/>
    <n v="493.09"/>
    <n v="4437.8100000000004"/>
    <n v="0.05"/>
    <n v="221.89"/>
    <x v="2492"/>
    <x v="2"/>
    <x v="3"/>
    <n v="0.15"/>
    <n v="632.39"/>
  </r>
  <r>
    <x v="2499"/>
    <x v="79"/>
    <s v="Customer 2860"/>
    <s v="CUST1382"/>
    <x v="0"/>
    <x v="6"/>
    <x v="0"/>
    <x v="1"/>
    <x v="5"/>
    <s v="Shirt Model-415"/>
    <s v="PROD8732"/>
    <n v="6"/>
    <n v="419.85"/>
    <n v="2519.1"/>
    <n v="0.05"/>
    <n v="125.95"/>
    <x v="2493"/>
    <x v="0"/>
    <x v="3"/>
    <n v="0.15"/>
    <n v="358.97"/>
  </r>
  <r>
    <x v="2500"/>
    <x v="73"/>
    <s v="Customer 1470"/>
    <s v="CUST5802"/>
    <x v="3"/>
    <x v="8"/>
    <x v="1"/>
    <x v="0"/>
    <x v="3"/>
    <s v="Sofa Model-109"/>
    <s v="PROD8668"/>
    <n v="4"/>
    <n v="958.08"/>
    <n v="3832.32"/>
    <n v="0.2"/>
    <n v="766.46"/>
    <x v="2494"/>
    <x v="1"/>
    <x v="0"/>
    <n v="0.15"/>
    <n v="459.88"/>
  </r>
  <r>
    <x v="2501"/>
    <x v="26"/>
    <s v="Customer 3852"/>
    <s v="CUST6123"/>
    <x v="3"/>
    <x v="5"/>
    <x v="0"/>
    <x v="3"/>
    <x v="9"/>
    <s v="Lipstick Model-912"/>
    <s v="PROD6541"/>
    <n v="10"/>
    <n v="996.84"/>
    <n v="9968.4"/>
    <n v="0.1"/>
    <n v="996.84"/>
    <x v="2495"/>
    <x v="2"/>
    <x v="1"/>
    <n v="0.25"/>
    <n v="2242.89"/>
  </r>
  <r>
    <x v="2502"/>
    <x v="49"/>
    <s v="Customer 975"/>
    <s v="CUST6413"/>
    <x v="0"/>
    <x v="0"/>
    <x v="0"/>
    <x v="3"/>
    <x v="9"/>
    <s v="Lipstick Model-680"/>
    <s v="PROD3660"/>
    <n v="6"/>
    <n v="626.07000000000005"/>
    <n v="3756.42"/>
    <n v="0.2"/>
    <n v="751.28"/>
    <x v="2496"/>
    <x v="1"/>
    <x v="2"/>
    <n v="0.3"/>
    <n v="901.54"/>
  </r>
  <r>
    <x v="2503"/>
    <x v="262"/>
    <s v="Customer 3503"/>
    <s v="CUST9791"/>
    <x v="1"/>
    <x v="1"/>
    <x v="1"/>
    <x v="1"/>
    <x v="7"/>
    <s v="Jacket Model-282"/>
    <s v="PROD5105"/>
    <n v="1"/>
    <n v="577.03"/>
    <n v="577.03"/>
    <n v="0.2"/>
    <n v="115.41"/>
    <x v="2497"/>
    <x v="1"/>
    <x v="0"/>
    <n v="0.25"/>
    <n v="115.41"/>
  </r>
  <r>
    <x v="2504"/>
    <x v="180"/>
    <s v="Customer 2470"/>
    <s v="CUST3849"/>
    <x v="2"/>
    <x v="12"/>
    <x v="1"/>
    <x v="2"/>
    <x v="11"/>
    <s v="Mobile Model-202"/>
    <s v="PROD3019"/>
    <n v="9"/>
    <n v="475.23"/>
    <n v="4277.07"/>
    <n v="0.1"/>
    <n v="427.71"/>
    <x v="2498"/>
    <x v="0"/>
    <x v="2"/>
    <n v="0.3"/>
    <n v="1154.81"/>
  </r>
  <r>
    <x v="2505"/>
    <x v="198"/>
    <s v="Customer 3746"/>
    <s v="CUST1681"/>
    <x v="3"/>
    <x v="8"/>
    <x v="0"/>
    <x v="2"/>
    <x v="4"/>
    <s v="Laptop Model-593"/>
    <s v="PROD6792"/>
    <n v="1"/>
    <n v="794.69"/>
    <n v="794.69"/>
    <n v="0"/>
    <n v="0"/>
    <x v="2499"/>
    <x v="2"/>
    <x v="0"/>
    <n v="0.15"/>
    <n v="119.2"/>
  </r>
  <r>
    <x v="2506"/>
    <x v="119"/>
    <s v="Customer 4928"/>
    <s v="CUST1222"/>
    <x v="0"/>
    <x v="13"/>
    <x v="1"/>
    <x v="2"/>
    <x v="4"/>
    <s v="Laptop Model-244"/>
    <s v="PROD5802"/>
    <n v="1"/>
    <n v="752.1"/>
    <n v="752.1"/>
    <n v="0.05"/>
    <n v="37.61"/>
    <x v="2500"/>
    <x v="3"/>
    <x v="1"/>
    <n v="0.3"/>
    <n v="214.35"/>
  </r>
  <r>
    <x v="2507"/>
    <x v="337"/>
    <s v="Customer 2347"/>
    <s v="CUST8912"/>
    <x v="2"/>
    <x v="2"/>
    <x v="1"/>
    <x v="2"/>
    <x v="8"/>
    <s v="Tablet Model-845"/>
    <s v="PROD5903"/>
    <n v="1"/>
    <n v="583.13"/>
    <n v="583.13"/>
    <n v="0"/>
    <n v="0"/>
    <x v="2501"/>
    <x v="0"/>
    <x v="0"/>
    <n v="0.15"/>
    <n v="87.47"/>
  </r>
  <r>
    <x v="2508"/>
    <x v="14"/>
    <s v="Customer 4240"/>
    <s v="CUST6659"/>
    <x v="3"/>
    <x v="5"/>
    <x v="1"/>
    <x v="0"/>
    <x v="0"/>
    <s v="Curtain Model-440"/>
    <s v="PROD1708"/>
    <n v="1"/>
    <n v="817.56"/>
    <n v="817.56"/>
    <n v="0.05"/>
    <n v="40.880000000000003"/>
    <x v="2502"/>
    <x v="0"/>
    <x v="2"/>
    <n v="0.3"/>
    <n v="233"/>
  </r>
  <r>
    <x v="2509"/>
    <x v="233"/>
    <s v="Customer 2070"/>
    <s v="CUST3536"/>
    <x v="1"/>
    <x v="1"/>
    <x v="1"/>
    <x v="0"/>
    <x v="3"/>
    <s v="Sofa Model-999"/>
    <s v="PROD2487"/>
    <n v="3"/>
    <n v="151.72999999999999"/>
    <n v="455.19"/>
    <n v="0.1"/>
    <n v="45.52"/>
    <x v="2503"/>
    <x v="3"/>
    <x v="2"/>
    <n v="0.15"/>
    <n v="61.45"/>
  </r>
  <r>
    <x v="2510"/>
    <x v="303"/>
    <s v="Customer 4741"/>
    <s v="CUST5823"/>
    <x v="1"/>
    <x v="10"/>
    <x v="1"/>
    <x v="3"/>
    <x v="10"/>
    <s v="Perfume Model-932"/>
    <s v="PROD9393"/>
    <n v="5"/>
    <n v="826.79"/>
    <n v="4133.95"/>
    <n v="0.1"/>
    <n v="413.39"/>
    <x v="2504"/>
    <x v="2"/>
    <x v="2"/>
    <n v="0.3"/>
    <n v="1116.17"/>
  </r>
  <r>
    <x v="2511"/>
    <x v="217"/>
    <s v="Customer 2995"/>
    <s v="CUST9315"/>
    <x v="0"/>
    <x v="13"/>
    <x v="0"/>
    <x v="0"/>
    <x v="2"/>
    <s v="Lamp Model-595"/>
    <s v="PROD4394"/>
    <n v="4"/>
    <n v="199.68"/>
    <n v="798.72"/>
    <n v="0.2"/>
    <n v="159.74"/>
    <x v="2505"/>
    <x v="0"/>
    <x v="0"/>
    <n v="0.25"/>
    <n v="159.75"/>
  </r>
  <r>
    <x v="2512"/>
    <x v="120"/>
    <s v="Customer 4568"/>
    <s v="CUST2259"/>
    <x v="3"/>
    <x v="8"/>
    <x v="1"/>
    <x v="2"/>
    <x v="4"/>
    <s v="Laptop Model-844"/>
    <s v="PROD4026"/>
    <n v="7"/>
    <n v="125.87"/>
    <n v="881.09"/>
    <n v="0"/>
    <n v="0"/>
    <x v="2506"/>
    <x v="2"/>
    <x v="0"/>
    <n v="0.15"/>
    <n v="132.16"/>
  </r>
  <r>
    <x v="2513"/>
    <x v="318"/>
    <s v="Customer 507"/>
    <s v="CUST4737"/>
    <x v="3"/>
    <x v="8"/>
    <x v="1"/>
    <x v="0"/>
    <x v="2"/>
    <s v="Lamp Model-289"/>
    <s v="PROD3648"/>
    <n v="6"/>
    <n v="576.62"/>
    <n v="3459.72"/>
    <n v="0.1"/>
    <n v="345.97"/>
    <x v="2507"/>
    <x v="1"/>
    <x v="0"/>
    <n v="0.15"/>
    <n v="467.06"/>
  </r>
  <r>
    <x v="2514"/>
    <x v="0"/>
    <s v="Customer 3429"/>
    <s v="CUST8072"/>
    <x v="4"/>
    <x v="9"/>
    <x v="1"/>
    <x v="1"/>
    <x v="5"/>
    <s v="Shirt Model-886"/>
    <s v="PROD7158"/>
    <n v="5"/>
    <n v="133.56"/>
    <n v="667.8"/>
    <n v="0"/>
    <n v="0"/>
    <x v="2508"/>
    <x v="1"/>
    <x v="1"/>
    <n v="0.3"/>
    <n v="200.34"/>
  </r>
  <r>
    <x v="2515"/>
    <x v="31"/>
    <s v="Customer 2420"/>
    <s v="CUST6792"/>
    <x v="4"/>
    <x v="9"/>
    <x v="0"/>
    <x v="2"/>
    <x v="8"/>
    <s v="Tablet Model-755"/>
    <s v="PROD2713"/>
    <n v="6"/>
    <n v="256.38"/>
    <n v="1538.28"/>
    <n v="0.2"/>
    <n v="307.66000000000003"/>
    <x v="2509"/>
    <x v="1"/>
    <x v="2"/>
    <n v="0.3"/>
    <n v="369.19"/>
  </r>
  <r>
    <x v="2516"/>
    <x v="270"/>
    <s v="Customer 1854"/>
    <s v="CUST5035"/>
    <x v="4"/>
    <x v="7"/>
    <x v="1"/>
    <x v="1"/>
    <x v="5"/>
    <s v="Shirt Model-339"/>
    <s v="PROD6272"/>
    <n v="6"/>
    <n v="939.55"/>
    <n v="5637.3"/>
    <n v="0.1"/>
    <n v="563.73"/>
    <x v="2510"/>
    <x v="0"/>
    <x v="2"/>
    <n v="0.3"/>
    <n v="1522.07"/>
  </r>
  <r>
    <x v="2517"/>
    <x v="238"/>
    <s v="Customer 4188"/>
    <s v="CUST9666"/>
    <x v="2"/>
    <x v="14"/>
    <x v="0"/>
    <x v="1"/>
    <x v="7"/>
    <s v="Jacket Model-707"/>
    <s v="PROD8333"/>
    <n v="9"/>
    <n v="235.47"/>
    <n v="2119.23"/>
    <n v="0"/>
    <n v="0"/>
    <x v="2511"/>
    <x v="3"/>
    <x v="2"/>
    <n v="0.15"/>
    <n v="317.88"/>
  </r>
  <r>
    <x v="2518"/>
    <x v="184"/>
    <s v="Customer 2669"/>
    <s v="CUST7208"/>
    <x v="2"/>
    <x v="2"/>
    <x v="1"/>
    <x v="1"/>
    <x v="1"/>
    <s v="Jeans Model-883"/>
    <s v="PROD4040"/>
    <n v="3"/>
    <n v="623.99"/>
    <n v="1871.97"/>
    <n v="0.05"/>
    <n v="93.6"/>
    <x v="2512"/>
    <x v="0"/>
    <x v="3"/>
    <n v="0.3"/>
    <n v="533.51"/>
  </r>
  <r>
    <x v="2519"/>
    <x v="73"/>
    <s v="Customer 823"/>
    <s v="CUST3430"/>
    <x v="2"/>
    <x v="14"/>
    <x v="0"/>
    <x v="1"/>
    <x v="7"/>
    <s v="Jacket Model-630"/>
    <s v="PROD5500"/>
    <n v="9"/>
    <n v="657.91"/>
    <n v="5921.19"/>
    <n v="0.05"/>
    <n v="296.06"/>
    <x v="2513"/>
    <x v="1"/>
    <x v="1"/>
    <n v="0.15"/>
    <n v="843.77"/>
  </r>
  <r>
    <x v="2520"/>
    <x v="448"/>
    <s v="Customer 2847"/>
    <s v="CUST4027"/>
    <x v="0"/>
    <x v="13"/>
    <x v="0"/>
    <x v="0"/>
    <x v="2"/>
    <s v="Lamp Model-249"/>
    <s v="PROD1455"/>
    <n v="10"/>
    <n v="726.88"/>
    <n v="7268.8"/>
    <n v="0.1"/>
    <n v="726.88"/>
    <x v="2161"/>
    <x v="1"/>
    <x v="2"/>
    <n v="0.3"/>
    <n v="1962.58"/>
  </r>
  <r>
    <x v="2521"/>
    <x v="192"/>
    <s v="Customer 3542"/>
    <s v="CUST7414"/>
    <x v="3"/>
    <x v="8"/>
    <x v="0"/>
    <x v="1"/>
    <x v="5"/>
    <s v="Shirt Model-111"/>
    <s v="PROD1664"/>
    <n v="1"/>
    <n v="920.76"/>
    <n v="920.76"/>
    <n v="0.2"/>
    <n v="184.15"/>
    <x v="2514"/>
    <x v="0"/>
    <x v="3"/>
    <n v="0.25"/>
    <n v="184.15"/>
  </r>
  <r>
    <x v="2522"/>
    <x v="330"/>
    <s v="Customer 3794"/>
    <s v="CUST2740"/>
    <x v="2"/>
    <x v="12"/>
    <x v="0"/>
    <x v="3"/>
    <x v="9"/>
    <s v="Lipstick Model-510"/>
    <s v="PROD7410"/>
    <n v="4"/>
    <n v="877.94"/>
    <n v="3511.76"/>
    <n v="0"/>
    <n v="0"/>
    <x v="2515"/>
    <x v="0"/>
    <x v="3"/>
    <n v="0.25"/>
    <n v="877.94"/>
  </r>
  <r>
    <x v="2523"/>
    <x v="317"/>
    <s v="Customer 3907"/>
    <s v="CUST1333"/>
    <x v="1"/>
    <x v="1"/>
    <x v="0"/>
    <x v="0"/>
    <x v="0"/>
    <s v="Curtain Model-304"/>
    <s v="PROD6389"/>
    <n v="5"/>
    <n v="819.34"/>
    <n v="4096.7"/>
    <n v="0.2"/>
    <n v="819.34"/>
    <x v="2516"/>
    <x v="0"/>
    <x v="0"/>
    <n v="0.3"/>
    <n v="983.21"/>
  </r>
  <r>
    <x v="2524"/>
    <x v="214"/>
    <s v="Customer 2049"/>
    <s v="CUST3610"/>
    <x v="3"/>
    <x v="5"/>
    <x v="0"/>
    <x v="1"/>
    <x v="5"/>
    <s v="Shirt Model-793"/>
    <s v="PROD6127"/>
    <n v="6"/>
    <n v="194.42"/>
    <n v="1166.52"/>
    <n v="0.2"/>
    <n v="233.3"/>
    <x v="2517"/>
    <x v="1"/>
    <x v="0"/>
    <n v="0.25"/>
    <n v="233.31"/>
  </r>
  <r>
    <x v="2525"/>
    <x v="326"/>
    <s v="Customer 2215"/>
    <s v="CUST6475"/>
    <x v="0"/>
    <x v="13"/>
    <x v="0"/>
    <x v="0"/>
    <x v="3"/>
    <s v="Sofa Model-287"/>
    <s v="PROD2944"/>
    <n v="4"/>
    <n v="909.58"/>
    <n v="3638.32"/>
    <n v="0.1"/>
    <n v="363.83"/>
    <x v="2518"/>
    <x v="3"/>
    <x v="1"/>
    <n v="0.15"/>
    <n v="491.17"/>
  </r>
  <r>
    <x v="2526"/>
    <x v="136"/>
    <s v="Customer 2216"/>
    <s v="CUST4105"/>
    <x v="1"/>
    <x v="1"/>
    <x v="0"/>
    <x v="3"/>
    <x v="10"/>
    <s v="Perfume Model-469"/>
    <s v="PROD8535"/>
    <n v="10"/>
    <n v="410.31"/>
    <n v="4103.1000000000004"/>
    <n v="0.2"/>
    <n v="820.62"/>
    <x v="2519"/>
    <x v="1"/>
    <x v="0"/>
    <n v="0.15"/>
    <n v="492.37"/>
  </r>
  <r>
    <x v="2527"/>
    <x v="369"/>
    <s v="Customer 56"/>
    <s v="CUST6642"/>
    <x v="4"/>
    <x v="11"/>
    <x v="0"/>
    <x v="3"/>
    <x v="10"/>
    <s v="Perfume Model-928"/>
    <s v="PROD3333"/>
    <n v="2"/>
    <n v="940.02"/>
    <n v="1880.04"/>
    <n v="0"/>
    <n v="0"/>
    <x v="2520"/>
    <x v="2"/>
    <x v="0"/>
    <n v="0.15"/>
    <n v="282.01"/>
  </r>
  <r>
    <x v="2528"/>
    <x v="25"/>
    <s v="Customer 1331"/>
    <s v="CUST6984"/>
    <x v="1"/>
    <x v="4"/>
    <x v="1"/>
    <x v="1"/>
    <x v="1"/>
    <s v="Jeans Model-864"/>
    <s v="PROD4753"/>
    <n v="9"/>
    <n v="718.84"/>
    <n v="6469.56"/>
    <n v="0.2"/>
    <n v="1293.9100000000001"/>
    <x v="2521"/>
    <x v="3"/>
    <x v="3"/>
    <n v="0.25"/>
    <n v="1293.9100000000001"/>
  </r>
  <r>
    <x v="2529"/>
    <x v="203"/>
    <s v="Customer 1274"/>
    <s v="CUST9681"/>
    <x v="0"/>
    <x v="13"/>
    <x v="1"/>
    <x v="3"/>
    <x v="6"/>
    <s v="Face Cream Model-440"/>
    <s v="PROD2586"/>
    <n v="9"/>
    <n v="139.75"/>
    <n v="1257.75"/>
    <n v="0"/>
    <n v="0"/>
    <x v="2522"/>
    <x v="2"/>
    <x v="3"/>
    <n v="0.15"/>
    <n v="188.66"/>
  </r>
  <r>
    <x v="2530"/>
    <x v="403"/>
    <s v="Customer 2240"/>
    <s v="CUST2839"/>
    <x v="1"/>
    <x v="4"/>
    <x v="1"/>
    <x v="2"/>
    <x v="8"/>
    <s v="Tablet Model-591"/>
    <s v="PROD7973"/>
    <n v="5"/>
    <n v="860.92"/>
    <n v="4304.6000000000004"/>
    <n v="0.2"/>
    <n v="860.92"/>
    <x v="2523"/>
    <x v="1"/>
    <x v="3"/>
    <n v="0.15"/>
    <n v="516.54999999999995"/>
  </r>
  <r>
    <x v="2531"/>
    <x v="219"/>
    <s v="Customer 3993"/>
    <s v="CUST2614"/>
    <x v="2"/>
    <x v="2"/>
    <x v="0"/>
    <x v="0"/>
    <x v="2"/>
    <s v="Lamp Model-538"/>
    <s v="PROD2663"/>
    <n v="5"/>
    <n v="904.32"/>
    <n v="4521.6000000000004"/>
    <n v="0"/>
    <n v="0"/>
    <x v="2524"/>
    <x v="0"/>
    <x v="0"/>
    <n v="0.15"/>
    <n v="678.24"/>
  </r>
  <r>
    <x v="2532"/>
    <x v="339"/>
    <s v="Customer 1390"/>
    <s v="CUST8978"/>
    <x v="0"/>
    <x v="0"/>
    <x v="0"/>
    <x v="0"/>
    <x v="0"/>
    <s v="Curtain Model-172"/>
    <s v="PROD2981"/>
    <n v="9"/>
    <n v="738"/>
    <n v="6642"/>
    <n v="0"/>
    <n v="0"/>
    <x v="2525"/>
    <x v="3"/>
    <x v="2"/>
    <n v="0.25"/>
    <n v="1660.5"/>
  </r>
  <r>
    <x v="2533"/>
    <x v="128"/>
    <s v="Customer 1890"/>
    <s v="CUST6431"/>
    <x v="2"/>
    <x v="14"/>
    <x v="1"/>
    <x v="1"/>
    <x v="1"/>
    <s v="Jeans Model-255"/>
    <s v="PROD4251"/>
    <n v="10"/>
    <n v="814.03"/>
    <n v="8140.3"/>
    <n v="0.05"/>
    <n v="407.02"/>
    <x v="2526"/>
    <x v="0"/>
    <x v="3"/>
    <n v="0.15"/>
    <n v="1159.99"/>
  </r>
  <r>
    <x v="2534"/>
    <x v="415"/>
    <s v="Customer 388"/>
    <s v="CUST3125"/>
    <x v="1"/>
    <x v="4"/>
    <x v="0"/>
    <x v="2"/>
    <x v="4"/>
    <s v="Laptop Model-844"/>
    <s v="PROD6467"/>
    <n v="9"/>
    <n v="702.91"/>
    <n v="6326.19"/>
    <n v="0"/>
    <n v="0"/>
    <x v="2527"/>
    <x v="2"/>
    <x v="3"/>
    <n v="0.25"/>
    <n v="1581.55"/>
  </r>
  <r>
    <x v="2535"/>
    <x v="209"/>
    <s v="Customer 3661"/>
    <s v="CUST7329"/>
    <x v="2"/>
    <x v="14"/>
    <x v="0"/>
    <x v="2"/>
    <x v="8"/>
    <s v="Tablet Model-299"/>
    <s v="PROD3554"/>
    <n v="8"/>
    <n v="322.35000000000002"/>
    <n v="2578.8000000000002"/>
    <n v="0"/>
    <n v="0"/>
    <x v="2528"/>
    <x v="0"/>
    <x v="2"/>
    <n v="0.3"/>
    <n v="773.64"/>
  </r>
  <r>
    <x v="2536"/>
    <x v="274"/>
    <s v="Customer 1785"/>
    <s v="CUST2756"/>
    <x v="1"/>
    <x v="1"/>
    <x v="1"/>
    <x v="3"/>
    <x v="9"/>
    <s v="Lipstick Model-475"/>
    <s v="PROD9584"/>
    <n v="8"/>
    <n v="192.36"/>
    <n v="1538.88"/>
    <n v="0.2"/>
    <n v="307.77999999999997"/>
    <x v="2529"/>
    <x v="2"/>
    <x v="1"/>
    <n v="0.25"/>
    <n v="307.77"/>
  </r>
  <r>
    <x v="2537"/>
    <x v="369"/>
    <s v="Customer 2181"/>
    <s v="CUST5113"/>
    <x v="4"/>
    <x v="11"/>
    <x v="1"/>
    <x v="3"/>
    <x v="6"/>
    <s v="Face Cream Model-438"/>
    <s v="PROD9735"/>
    <n v="5"/>
    <n v="763.86"/>
    <n v="3819.3"/>
    <n v="0.1"/>
    <n v="381.93"/>
    <x v="2530"/>
    <x v="3"/>
    <x v="0"/>
    <n v="0.15"/>
    <n v="515.61"/>
  </r>
  <r>
    <x v="2538"/>
    <x v="262"/>
    <s v="Customer 2486"/>
    <s v="CUST9901"/>
    <x v="0"/>
    <x v="0"/>
    <x v="0"/>
    <x v="3"/>
    <x v="6"/>
    <s v="Face Cream Model-993"/>
    <s v="PROD2015"/>
    <n v="7"/>
    <n v="856.12"/>
    <n v="5992.84"/>
    <n v="0.1"/>
    <n v="599.28"/>
    <x v="2531"/>
    <x v="0"/>
    <x v="0"/>
    <n v="0.25"/>
    <n v="1348.39"/>
  </r>
  <r>
    <x v="2539"/>
    <x v="157"/>
    <s v="Customer 1748"/>
    <s v="CUST3114"/>
    <x v="0"/>
    <x v="6"/>
    <x v="1"/>
    <x v="1"/>
    <x v="5"/>
    <s v="Shirt Model-402"/>
    <s v="PROD1966"/>
    <n v="4"/>
    <n v="915.24"/>
    <n v="3660.96"/>
    <n v="0.1"/>
    <n v="366.1"/>
    <x v="2532"/>
    <x v="2"/>
    <x v="1"/>
    <n v="0.3"/>
    <n v="988.46"/>
  </r>
  <r>
    <x v="2540"/>
    <x v="3"/>
    <s v="Customer 67"/>
    <s v="CUST6669"/>
    <x v="1"/>
    <x v="1"/>
    <x v="1"/>
    <x v="0"/>
    <x v="3"/>
    <s v="Sofa Model-269"/>
    <s v="PROD2938"/>
    <n v="3"/>
    <n v="451.67"/>
    <n v="1355.01"/>
    <n v="0.05"/>
    <n v="67.75"/>
    <x v="2533"/>
    <x v="3"/>
    <x v="1"/>
    <n v="0.3"/>
    <n v="386.18"/>
  </r>
  <r>
    <x v="2541"/>
    <x v="443"/>
    <s v="Customer 2146"/>
    <s v="CUST1927"/>
    <x v="0"/>
    <x v="6"/>
    <x v="1"/>
    <x v="1"/>
    <x v="7"/>
    <s v="Jacket Model-186"/>
    <s v="PROD6226"/>
    <n v="9"/>
    <n v="622.07000000000005"/>
    <n v="5598.63"/>
    <n v="0.1"/>
    <n v="559.86"/>
    <x v="2534"/>
    <x v="1"/>
    <x v="1"/>
    <n v="0.3"/>
    <n v="1511.63"/>
  </r>
  <r>
    <x v="2542"/>
    <x v="89"/>
    <s v="Customer 2754"/>
    <s v="CUST9230"/>
    <x v="3"/>
    <x v="3"/>
    <x v="1"/>
    <x v="3"/>
    <x v="10"/>
    <s v="Perfume Model-412"/>
    <s v="PROD3076"/>
    <n v="3"/>
    <n v="930.34"/>
    <n v="2791.02"/>
    <n v="0.05"/>
    <n v="139.55000000000001"/>
    <x v="2535"/>
    <x v="3"/>
    <x v="0"/>
    <n v="0.3"/>
    <n v="795.44"/>
  </r>
  <r>
    <x v="2543"/>
    <x v="122"/>
    <s v="Customer 3211"/>
    <s v="CUST1079"/>
    <x v="3"/>
    <x v="8"/>
    <x v="1"/>
    <x v="2"/>
    <x v="8"/>
    <s v="Tablet Model-551"/>
    <s v="PROD9603"/>
    <n v="3"/>
    <n v="161.44"/>
    <n v="484.32"/>
    <n v="0"/>
    <n v="0"/>
    <x v="2536"/>
    <x v="0"/>
    <x v="2"/>
    <n v="0.3"/>
    <n v="145.30000000000001"/>
  </r>
  <r>
    <x v="2544"/>
    <x v="200"/>
    <s v="Customer 1387"/>
    <s v="CUST5920"/>
    <x v="1"/>
    <x v="10"/>
    <x v="0"/>
    <x v="1"/>
    <x v="5"/>
    <s v="Shirt Model-632"/>
    <s v="PROD1668"/>
    <n v="5"/>
    <n v="760.88"/>
    <n v="3804.4"/>
    <n v="0.2"/>
    <n v="760.88"/>
    <x v="2537"/>
    <x v="1"/>
    <x v="0"/>
    <n v="0.25"/>
    <n v="760.88"/>
  </r>
  <r>
    <x v="2545"/>
    <x v="338"/>
    <s v="Customer 1023"/>
    <s v="CUST7755"/>
    <x v="4"/>
    <x v="7"/>
    <x v="0"/>
    <x v="3"/>
    <x v="6"/>
    <s v="Face Cream Model-605"/>
    <s v="PROD3850"/>
    <n v="7"/>
    <n v="506.48"/>
    <n v="3545.36"/>
    <n v="0.05"/>
    <n v="177.27"/>
    <x v="2538"/>
    <x v="3"/>
    <x v="0"/>
    <n v="0.25"/>
    <n v="842.02"/>
  </r>
  <r>
    <x v="2546"/>
    <x v="119"/>
    <s v="Customer 4777"/>
    <s v="CUST5487"/>
    <x v="4"/>
    <x v="7"/>
    <x v="1"/>
    <x v="0"/>
    <x v="2"/>
    <s v="Lamp Model-762"/>
    <s v="PROD5635"/>
    <n v="7"/>
    <n v="476.24"/>
    <n v="3333.68"/>
    <n v="0.1"/>
    <n v="333.37"/>
    <x v="2539"/>
    <x v="2"/>
    <x v="3"/>
    <n v="0.3"/>
    <n v="900.09"/>
  </r>
  <r>
    <x v="2547"/>
    <x v="303"/>
    <s v="Customer 3444"/>
    <s v="CUST2003"/>
    <x v="0"/>
    <x v="0"/>
    <x v="1"/>
    <x v="2"/>
    <x v="11"/>
    <s v="Mobile Model-306"/>
    <s v="PROD1180"/>
    <n v="5"/>
    <n v="756.81"/>
    <n v="3784.05"/>
    <n v="0.2"/>
    <n v="756.81"/>
    <x v="2540"/>
    <x v="3"/>
    <x v="0"/>
    <n v="0.25"/>
    <n v="756.81"/>
  </r>
  <r>
    <x v="2548"/>
    <x v="47"/>
    <s v="Customer 1633"/>
    <s v="CUST9301"/>
    <x v="1"/>
    <x v="4"/>
    <x v="0"/>
    <x v="3"/>
    <x v="10"/>
    <s v="Perfume Model-674"/>
    <s v="PROD8430"/>
    <n v="4"/>
    <n v="432.05"/>
    <n v="1728.2"/>
    <n v="0.05"/>
    <n v="86.41"/>
    <x v="2541"/>
    <x v="2"/>
    <x v="3"/>
    <n v="0.25"/>
    <n v="410.45"/>
  </r>
  <r>
    <x v="2549"/>
    <x v="228"/>
    <s v="Customer 1286"/>
    <s v="CUST3263"/>
    <x v="2"/>
    <x v="12"/>
    <x v="0"/>
    <x v="0"/>
    <x v="0"/>
    <s v="Curtain Model-565"/>
    <s v="PROD3000"/>
    <n v="7"/>
    <n v="446.02"/>
    <n v="3122.14"/>
    <n v="0.1"/>
    <n v="312.20999999999998"/>
    <x v="2542"/>
    <x v="2"/>
    <x v="3"/>
    <n v="0.3"/>
    <n v="842.98"/>
  </r>
  <r>
    <x v="2550"/>
    <x v="348"/>
    <s v="Customer 1214"/>
    <s v="CUST9714"/>
    <x v="0"/>
    <x v="0"/>
    <x v="0"/>
    <x v="3"/>
    <x v="6"/>
    <s v="Face Cream Model-786"/>
    <s v="PROD5642"/>
    <n v="6"/>
    <n v="104.45"/>
    <n v="626.70000000000005"/>
    <n v="0.2"/>
    <n v="125.34"/>
    <x v="2543"/>
    <x v="2"/>
    <x v="3"/>
    <n v="0.25"/>
    <n v="125.34"/>
  </r>
  <r>
    <x v="2551"/>
    <x v="268"/>
    <s v="Customer 2237"/>
    <s v="CUST8017"/>
    <x v="3"/>
    <x v="5"/>
    <x v="0"/>
    <x v="1"/>
    <x v="7"/>
    <s v="Jacket Model-961"/>
    <s v="PROD4306"/>
    <n v="5"/>
    <n v="825.96"/>
    <n v="4129.8"/>
    <n v="0.2"/>
    <n v="825.96"/>
    <x v="2544"/>
    <x v="2"/>
    <x v="0"/>
    <n v="0.3"/>
    <n v="991.15"/>
  </r>
  <r>
    <x v="2552"/>
    <x v="154"/>
    <s v="Customer 746"/>
    <s v="CUST5480"/>
    <x v="1"/>
    <x v="1"/>
    <x v="0"/>
    <x v="0"/>
    <x v="3"/>
    <s v="Sofa Model-798"/>
    <s v="PROD1010"/>
    <n v="5"/>
    <n v="461.82"/>
    <n v="2309.1"/>
    <n v="0.1"/>
    <n v="230.91"/>
    <x v="2545"/>
    <x v="1"/>
    <x v="2"/>
    <n v="0.3"/>
    <n v="623.46"/>
  </r>
  <r>
    <x v="2553"/>
    <x v="115"/>
    <s v="Customer 2397"/>
    <s v="CUST2208"/>
    <x v="4"/>
    <x v="11"/>
    <x v="1"/>
    <x v="2"/>
    <x v="4"/>
    <s v="Laptop Model-698"/>
    <s v="PROD1495"/>
    <n v="7"/>
    <n v="260.14999999999998"/>
    <n v="1821.05"/>
    <n v="0.2"/>
    <n v="364.21"/>
    <x v="2546"/>
    <x v="2"/>
    <x v="1"/>
    <n v="0.25"/>
    <n v="364.21"/>
  </r>
  <r>
    <x v="2554"/>
    <x v="302"/>
    <s v="Customer 3566"/>
    <s v="CUST1618"/>
    <x v="4"/>
    <x v="9"/>
    <x v="0"/>
    <x v="2"/>
    <x v="11"/>
    <s v="Mobile Model-221"/>
    <s v="PROD6727"/>
    <n v="6"/>
    <n v="575.77"/>
    <n v="3454.62"/>
    <n v="0.1"/>
    <n v="345.46"/>
    <x v="2547"/>
    <x v="3"/>
    <x v="3"/>
    <n v="0.25"/>
    <n v="777.29"/>
  </r>
  <r>
    <x v="2555"/>
    <x v="296"/>
    <s v="Customer 3554"/>
    <s v="CUST3823"/>
    <x v="1"/>
    <x v="1"/>
    <x v="0"/>
    <x v="2"/>
    <x v="4"/>
    <s v="Laptop Model-469"/>
    <s v="PROD4883"/>
    <n v="3"/>
    <n v="555.91"/>
    <n v="1667.73"/>
    <n v="0.2"/>
    <n v="333.55"/>
    <x v="2548"/>
    <x v="2"/>
    <x v="2"/>
    <n v="0.25"/>
    <n v="333.55"/>
  </r>
  <r>
    <x v="2556"/>
    <x v="168"/>
    <s v="Customer 1604"/>
    <s v="CUST9919"/>
    <x v="2"/>
    <x v="14"/>
    <x v="0"/>
    <x v="3"/>
    <x v="9"/>
    <s v="Lipstick Model-901"/>
    <s v="PROD9557"/>
    <n v="1"/>
    <n v="747.17"/>
    <n v="747.17"/>
    <n v="0.2"/>
    <n v="149.43"/>
    <x v="2549"/>
    <x v="3"/>
    <x v="3"/>
    <n v="0.15"/>
    <n v="89.66"/>
  </r>
  <r>
    <x v="2557"/>
    <x v="396"/>
    <s v="Customer 1657"/>
    <s v="CUST3390"/>
    <x v="1"/>
    <x v="10"/>
    <x v="0"/>
    <x v="1"/>
    <x v="5"/>
    <s v="Shirt Model-950"/>
    <s v="PROD6591"/>
    <n v="10"/>
    <n v="804.93"/>
    <n v="8049.3"/>
    <n v="0"/>
    <n v="0"/>
    <x v="2550"/>
    <x v="3"/>
    <x v="0"/>
    <n v="0.3"/>
    <n v="2414.79"/>
  </r>
  <r>
    <x v="2558"/>
    <x v="340"/>
    <s v="Customer 1845"/>
    <s v="CUST4133"/>
    <x v="4"/>
    <x v="9"/>
    <x v="1"/>
    <x v="1"/>
    <x v="1"/>
    <s v="Jeans Model-611"/>
    <s v="PROD4800"/>
    <n v="5"/>
    <n v="354.83"/>
    <n v="1774.15"/>
    <n v="0.1"/>
    <n v="177.42"/>
    <x v="2551"/>
    <x v="3"/>
    <x v="2"/>
    <n v="0.25"/>
    <n v="399.18"/>
  </r>
  <r>
    <x v="2559"/>
    <x v="249"/>
    <s v="Customer 212"/>
    <s v="CUST3912"/>
    <x v="3"/>
    <x v="5"/>
    <x v="1"/>
    <x v="1"/>
    <x v="5"/>
    <s v="Shirt Model-935"/>
    <s v="PROD9824"/>
    <n v="9"/>
    <n v="884.28"/>
    <n v="7958.52"/>
    <n v="0.2"/>
    <n v="1591.7"/>
    <x v="2552"/>
    <x v="0"/>
    <x v="2"/>
    <n v="0.3"/>
    <n v="1910.05"/>
  </r>
  <r>
    <x v="2560"/>
    <x v="71"/>
    <s v="Customer 4542"/>
    <s v="CUST6074"/>
    <x v="3"/>
    <x v="5"/>
    <x v="1"/>
    <x v="3"/>
    <x v="10"/>
    <s v="Perfume Model-789"/>
    <s v="PROD3452"/>
    <n v="6"/>
    <n v="348.5"/>
    <n v="2091"/>
    <n v="0.2"/>
    <n v="418.2"/>
    <x v="2553"/>
    <x v="3"/>
    <x v="1"/>
    <n v="0.25"/>
    <n v="418.2"/>
  </r>
  <r>
    <x v="2561"/>
    <x v="20"/>
    <s v="Customer 4814"/>
    <s v="CUST4916"/>
    <x v="4"/>
    <x v="7"/>
    <x v="0"/>
    <x v="0"/>
    <x v="2"/>
    <s v="Lamp Model-980"/>
    <s v="PROD6540"/>
    <n v="9"/>
    <n v="422.27"/>
    <n v="3800.43"/>
    <n v="0.1"/>
    <n v="380.04"/>
    <x v="2554"/>
    <x v="2"/>
    <x v="2"/>
    <n v="0.3"/>
    <n v="1026.1199999999999"/>
  </r>
  <r>
    <x v="2562"/>
    <x v="84"/>
    <s v="Customer 200"/>
    <s v="CUST9547"/>
    <x v="4"/>
    <x v="9"/>
    <x v="1"/>
    <x v="0"/>
    <x v="0"/>
    <s v="Curtain Model-442"/>
    <s v="PROD9355"/>
    <n v="10"/>
    <n v="694.01"/>
    <n v="6940.1"/>
    <n v="0.05"/>
    <n v="347.01"/>
    <x v="2555"/>
    <x v="3"/>
    <x v="2"/>
    <n v="0.3"/>
    <n v="1977.93"/>
  </r>
  <r>
    <x v="2563"/>
    <x v="369"/>
    <s v="Customer 749"/>
    <s v="CUST5958"/>
    <x v="4"/>
    <x v="11"/>
    <x v="0"/>
    <x v="1"/>
    <x v="5"/>
    <s v="Shirt Model-208"/>
    <s v="PROD2694"/>
    <n v="7"/>
    <n v="904.06"/>
    <n v="6328.42"/>
    <n v="0"/>
    <n v="0"/>
    <x v="2556"/>
    <x v="3"/>
    <x v="1"/>
    <n v="0.25"/>
    <n v="1582.11"/>
  </r>
  <r>
    <x v="2564"/>
    <x v="255"/>
    <s v="Customer 4053"/>
    <s v="CUST8844"/>
    <x v="3"/>
    <x v="5"/>
    <x v="1"/>
    <x v="2"/>
    <x v="11"/>
    <s v="Mobile Model-438"/>
    <s v="PROD1339"/>
    <n v="3"/>
    <n v="884.96"/>
    <n v="2654.88"/>
    <n v="0.1"/>
    <n v="265.49"/>
    <x v="2557"/>
    <x v="0"/>
    <x v="3"/>
    <n v="0.3"/>
    <n v="716.82"/>
  </r>
  <r>
    <x v="2565"/>
    <x v="221"/>
    <s v="Customer 3168"/>
    <s v="CUST6095"/>
    <x v="4"/>
    <x v="9"/>
    <x v="1"/>
    <x v="3"/>
    <x v="10"/>
    <s v="Perfume Model-985"/>
    <s v="PROD6050"/>
    <n v="3"/>
    <n v="751.3"/>
    <n v="2253.9"/>
    <n v="0.05"/>
    <n v="112.7"/>
    <x v="2558"/>
    <x v="1"/>
    <x v="1"/>
    <n v="0.3"/>
    <n v="642.36"/>
  </r>
  <r>
    <x v="2566"/>
    <x v="76"/>
    <s v="Customer 4266"/>
    <s v="CUST4758"/>
    <x v="1"/>
    <x v="10"/>
    <x v="1"/>
    <x v="3"/>
    <x v="10"/>
    <s v="Perfume Model-278"/>
    <s v="PROD2647"/>
    <n v="8"/>
    <n v="104.52"/>
    <n v="836.16"/>
    <n v="0"/>
    <n v="0"/>
    <x v="2559"/>
    <x v="1"/>
    <x v="2"/>
    <n v="0.25"/>
    <n v="209.04"/>
  </r>
  <r>
    <x v="2567"/>
    <x v="378"/>
    <s v="Customer 4341"/>
    <s v="CUST1475"/>
    <x v="2"/>
    <x v="2"/>
    <x v="0"/>
    <x v="1"/>
    <x v="7"/>
    <s v="Jacket Model-953"/>
    <s v="PROD2158"/>
    <n v="3"/>
    <n v="872.03"/>
    <n v="2616.09"/>
    <n v="0.2"/>
    <n v="523.22"/>
    <x v="2560"/>
    <x v="0"/>
    <x v="0"/>
    <n v="0.3"/>
    <n v="627.86"/>
  </r>
  <r>
    <x v="2568"/>
    <x v="392"/>
    <s v="Customer 4467"/>
    <s v="CUST9801"/>
    <x v="4"/>
    <x v="11"/>
    <x v="1"/>
    <x v="0"/>
    <x v="2"/>
    <s v="Lamp Model-384"/>
    <s v="PROD6458"/>
    <n v="7"/>
    <n v="279.25"/>
    <n v="1954.75"/>
    <n v="0"/>
    <n v="0"/>
    <x v="2561"/>
    <x v="2"/>
    <x v="3"/>
    <n v="0.3"/>
    <n v="586.41999999999996"/>
  </r>
  <r>
    <x v="2569"/>
    <x v="285"/>
    <s v="Customer 206"/>
    <s v="CUST8532"/>
    <x v="0"/>
    <x v="6"/>
    <x v="1"/>
    <x v="0"/>
    <x v="2"/>
    <s v="Lamp Model-877"/>
    <s v="PROD5122"/>
    <n v="2"/>
    <n v="477.44"/>
    <n v="954.88"/>
    <n v="0.05"/>
    <n v="47.74"/>
    <x v="2562"/>
    <x v="2"/>
    <x v="1"/>
    <n v="0.3"/>
    <n v="272.14"/>
  </r>
  <r>
    <x v="2570"/>
    <x v="174"/>
    <s v="Customer 4234"/>
    <s v="CUST8988"/>
    <x v="4"/>
    <x v="9"/>
    <x v="0"/>
    <x v="3"/>
    <x v="10"/>
    <s v="Perfume Model-164"/>
    <s v="PROD8603"/>
    <n v="3"/>
    <n v="159.44999999999999"/>
    <n v="478.35"/>
    <n v="0.05"/>
    <n v="23.92"/>
    <x v="2563"/>
    <x v="0"/>
    <x v="3"/>
    <n v="0.3"/>
    <n v="136.33000000000001"/>
  </r>
  <r>
    <x v="2571"/>
    <x v="71"/>
    <s v="Customer 3286"/>
    <s v="CUST9916"/>
    <x v="2"/>
    <x v="14"/>
    <x v="1"/>
    <x v="1"/>
    <x v="1"/>
    <s v="Jeans Model-734"/>
    <s v="PROD9050"/>
    <n v="3"/>
    <n v="551.76"/>
    <n v="1655.28"/>
    <n v="0.1"/>
    <n v="165.53"/>
    <x v="2564"/>
    <x v="0"/>
    <x v="3"/>
    <n v="0.15"/>
    <n v="223.46"/>
  </r>
  <r>
    <x v="2572"/>
    <x v="309"/>
    <s v="Customer 1203"/>
    <s v="CUST6422"/>
    <x v="3"/>
    <x v="8"/>
    <x v="1"/>
    <x v="1"/>
    <x v="7"/>
    <s v="Jacket Model-586"/>
    <s v="PROD4753"/>
    <n v="8"/>
    <n v="268.75"/>
    <n v="2150"/>
    <n v="0.1"/>
    <n v="215"/>
    <x v="2565"/>
    <x v="0"/>
    <x v="1"/>
    <n v="0.25"/>
    <n v="483.75"/>
  </r>
  <r>
    <x v="2573"/>
    <x v="443"/>
    <s v="Customer 4489"/>
    <s v="CUST6819"/>
    <x v="3"/>
    <x v="3"/>
    <x v="0"/>
    <x v="1"/>
    <x v="7"/>
    <s v="Jacket Model-605"/>
    <s v="PROD4204"/>
    <n v="9"/>
    <n v="836.9"/>
    <n v="7532.1"/>
    <n v="0.1"/>
    <n v="753.21"/>
    <x v="2566"/>
    <x v="2"/>
    <x v="0"/>
    <n v="0.3"/>
    <n v="2033.67"/>
  </r>
  <r>
    <x v="2574"/>
    <x v="266"/>
    <s v="Customer 1313"/>
    <s v="CUST9462"/>
    <x v="2"/>
    <x v="14"/>
    <x v="1"/>
    <x v="1"/>
    <x v="1"/>
    <s v="Jeans Model-831"/>
    <s v="PROD3785"/>
    <n v="6"/>
    <n v="269.39"/>
    <n v="1616.34"/>
    <n v="0.1"/>
    <n v="161.63"/>
    <x v="2567"/>
    <x v="0"/>
    <x v="1"/>
    <n v="0.25"/>
    <n v="363.68"/>
  </r>
  <r>
    <x v="2575"/>
    <x v="12"/>
    <s v="Customer 4825"/>
    <s v="CUST8867"/>
    <x v="4"/>
    <x v="9"/>
    <x v="0"/>
    <x v="2"/>
    <x v="11"/>
    <s v="Mobile Model-204"/>
    <s v="PROD6093"/>
    <n v="4"/>
    <n v="543"/>
    <n v="2172"/>
    <n v="0"/>
    <n v="0"/>
    <x v="2568"/>
    <x v="0"/>
    <x v="3"/>
    <n v="0.25"/>
    <n v="543"/>
  </r>
  <r>
    <x v="2576"/>
    <x v="185"/>
    <s v="Customer 1634"/>
    <s v="CUST6170"/>
    <x v="0"/>
    <x v="0"/>
    <x v="1"/>
    <x v="1"/>
    <x v="5"/>
    <s v="Shirt Model-415"/>
    <s v="PROD8734"/>
    <n v="6"/>
    <n v="654.04"/>
    <n v="3924.24"/>
    <n v="0.05"/>
    <n v="196.21"/>
    <x v="2569"/>
    <x v="3"/>
    <x v="3"/>
    <n v="0.3"/>
    <n v="1118.4100000000001"/>
  </r>
  <r>
    <x v="2577"/>
    <x v="313"/>
    <s v="Customer 4659"/>
    <s v="CUST7147"/>
    <x v="0"/>
    <x v="6"/>
    <x v="0"/>
    <x v="2"/>
    <x v="4"/>
    <s v="Laptop Model-533"/>
    <s v="PROD4132"/>
    <n v="10"/>
    <n v="992.16"/>
    <n v="9921.6"/>
    <n v="0.2"/>
    <n v="1984.32"/>
    <x v="2570"/>
    <x v="0"/>
    <x v="0"/>
    <n v="0.15"/>
    <n v="1190.5899999999999"/>
  </r>
  <r>
    <x v="2578"/>
    <x v="261"/>
    <s v="Customer 4701"/>
    <s v="CUST3089"/>
    <x v="3"/>
    <x v="8"/>
    <x v="1"/>
    <x v="3"/>
    <x v="10"/>
    <s v="Perfume Model-649"/>
    <s v="PROD4593"/>
    <n v="7"/>
    <n v="359.38"/>
    <n v="2515.66"/>
    <n v="0"/>
    <n v="0"/>
    <x v="2571"/>
    <x v="0"/>
    <x v="3"/>
    <n v="0.15"/>
    <n v="377.35"/>
  </r>
  <r>
    <x v="2579"/>
    <x v="84"/>
    <s v="Customer 916"/>
    <s v="CUST9703"/>
    <x v="0"/>
    <x v="13"/>
    <x v="0"/>
    <x v="0"/>
    <x v="2"/>
    <s v="Lamp Model-756"/>
    <s v="PROD7338"/>
    <n v="8"/>
    <n v="995.31"/>
    <n v="7962.48"/>
    <n v="0.2"/>
    <n v="1592.5"/>
    <x v="2572"/>
    <x v="3"/>
    <x v="2"/>
    <n v="0.25"/>
    <n v="1592.49"/>
  </r>
  <r>
    <x v="2580"/>
    <x v="106"/>
    <s v="Customer 4663"/>
    <s v="CUST5308"/>
    <x v="0"/>
    <x v="13"/>
    <x v="1"/>
    <x v="0"/>
    <x v="3"/>
    <s v="Sofa Model-685"/>
    <s v="PROD8767"/>
    <n v="2"/>
    <n v="707.52"/>
    <n v="1415.04"/>
    <n v="0.1"/>
    <n v="141.5"/>
    <x v="2573"/>
    <x v="2"/>
    <x v="3"/>
    <n v="0.3"/>
    <n v="382.06"/>
  </r>
  <r>
    <x v="2581"/>
    <x v="266"/>
    <s v="Customer 3507"/>
    <s v="CUST3499"/>
    <x v="0"/>
    <x v="0"/>
    <x v="1"/>
    <x v="3"/>
    <x v="9"/>
    <s v="Lipstick Model-557"/>
    <s v="PROD8817"/>
    <n v="1"/>
    <n v="235.55"/>
    <n v="235.55"/>
    <n v="0.2"/>
    <n v="47.11"/>
    <x v="2574"/>
    <x v="2"/>
    <x v="1"/>
    <n v="0.3"/>
    <n v="56.53"/>
  </r>
  <r>
    <x v="2582"/>
    <x v="93"/>
    <s v="Customer 4972"/>
    <s v="CUST7136"/>
    <x v="2"/>
    <x v="2"/>
    <x v="0"/>
    <x v="3"/>
    <x v="6"/>
    <s v="Face Cream Model-412"/>
    <s v="PROD5248"/>
    <n v="10"/>
    <n v="723.43"/>
    <n v="7234.3"/>
    <n v="0.05"/>
    <n v="361.72"/>
    <x v="2575"/>
    <x v="3"/>
    <x v="2"/>
    <n v="0.3"/>
    <n v="2061.77"/>
  </r>
  <r>
    <x v="2583"/>
    <x v="420"/>
    <s v="Customer 2107"/>
    <s v="CUST5753"/>
    <x v="3"/>
    <x v="5"/>
    <x v="1"/>
    <x v="3"/>
    <x v="10"/>
    <s v="Perfume Model-286"/>
    <s v="PROD7693"/>
    <n v="2"/>
    <n v="818.77"/>
    <n v="1637.54"/>
    <n v="0.2"/>
    <n v="327.51"/>
    <x v="2576"/>
    <x v="3"/>
    <x v="1"/>
    <n v="0.25"/>
    <n v="327.51"/>
  </r>
  <r>
    <x v="2584"/>
    <x v="391"/>
    <s v="Customer 3286"/>
    <s v="CUST8574"/>
    <x v="2"/>
    <x v="12"/>
    <x v="0"/>
    <x v="2"/>
    <x v="8"/>
    <s v="Tablet Model-198"/>
    <s v="PROD7197"/>
    <n v="8"/>
    <n v="111.04"/>
    <n v="888.32"/>
    <n v="0.05"/>
    <n v="44.42"/>
    <x v="2577"/>
    <x v="2"/>
    <x v="3"/>
    <n v="0.25"/>
    <n v="210.97"/>
  </r>
  <r>
    <x v="2585"/>
    <x v="90"/>
    <s v="Customer 2188"/>
    <s v="CUST9143"/>
    <x v="1"/>
    <x v="4"/>
    <x v="1"/>
    <x v="3"/>
    <x v="6"/>
    <s v="Face Cream Model-327"/>
    <s v="PROD5300"/>
    <n v="9"/>
    <n v="798.19"/>
    <n v="7183.71"/>
    <n v="0.1"/>
    <n v="718.37"/>
    <x v="2578"/>
    <x v="3"/>
    <x v="3"/>
    <n v="0.3"/>
    <n v="1939.6"/>
  </r>
  <r>
    <x v="2586"/>
    <x v="146"/>
    <s v="Customer 3133"/>
    <s v="CUST4075"/>
    <x v="2"/>
    <x v="14"/>
    <x v="1"/>
    <x v="3"/>
    <x v="6"/>
    <s v="Face Cream Model-849"/>
    <s v="PROD2678"/>
    <n v="9"/>
    <n v="820.4"/>
    <n v="7383.6"/>
    <n v="0.05"/>
    <n v="369.18"/>
    <x v="2579"/>
    <x v="0"/>
    <x v="1"/>
    <n v="0.3"/>
    <n v="2104.33"/>
  </r>
  <r>
    <x v="2587"/>
    <x v="267"/>
    <s v="Customer 2027"/>
    <s v="CUST1641"/>
    <x v="0"/>
    <x v="13"/>
    <x v="0"/>
    <x v="0"/>
    <x v="0"/>
    <s v="Curtain Model-572"/>
    <s v="PROD2629"/>
    <n v="8"/>
    <n v="912.12"/>
    <n v="7296.96"/>
    <n v="0.1"/>
    <n v="729.7"/>
    <x v="2580"/>
    <x v="2"/>
    <x v="2"/>
    <n v="0.3"/>
    <n v="1970.18"/>
  </r>
  <r>
    <x v="2588"/>
    <x v="276"/>
    <s v="Customer 3812"/>
    <s v="CUST3393"/>
    <x v="0"/>
    <x v="13"/>
    <x v="1"/>
    <x v="3"/>
    <x v="6"/>
    <s v="Face Cream Model-437"/>
    <s v="PROD9739"/>
    <n v="3"/>
    <n v="887.67"/>
    <n v="2663.01"/>
    <n v="0.1"/>
    <n v="266.3"/>
    <x v="2581"/>
    <x v="1"/>
    <x v="0"/>
    <n v="0.15"/>
    <n v="359.51"/>
  </r>
  <r>
    <x v="2589"/>
    <x v="65"/>
    <s v="Customer 4133"/>
    <s v="CUST3664"/>
    <x v="4"/>
    <x v="9"/>
    <x v="1"/>
    <x v="2"/>
    <x v="8"/>
    <s v="Tablet Model-154"/>
    <s v="PROD9139"/>
    <n v="2"/>
    <n v="805.39"/>
    <n v="1610.78"/>
    <n v="0.2"/>
    <n v="322.16000000000003"/>
    <x v="2582"/>
    <x v="0"/>
    <x v="3"/>
    <n v="0.15"/>
    <n v="193.29"/>
  </r>
  <r>
    <x v="2590"/>
    <x v="104"/>
    <s v="Customer 292"/>
    <s v="CUST6649"/>
    <x v="3"/>
    <x v="8"/>
    <x v="0"/>
    <x v="1"/>
    <x v="1"/>
    <s v="Jeans Model-489"/>
    <s v="PROD5667"/>
    <n v="8"/>
    <n v="189.88"/>
    <n v="1519.04"/>
    <n v="0.05"/>
    <n v="75.95"/>
    <x v="2583"/>
    <x v="3"/>
    <x v="0"/>
    <n v="0.3"/>
    <n v="432.93"/>
  </r>
  <r>
    <x v="2591"/>
    <x v="422"/>
    <s v="Customer 2975"/>
    <s v="CUST6409"/>
    <x v="1"/>
    <x v="4"/>
    <x v="0"/>
    <x v="1"/>
    <x v="5"/>
    <s v="Shirt Model-899"/>
    <s v="PROD3605"/>
    <n v="9"/>
    <n v="672.82"/>
    <n v="6055.38"/>
    <n v="0.2"/>
    <n v="1211.08"/>
    <x v="2584"/>
    <x v="1"/>
    <x v="0"/>
    <n v="0.3"/>
    <n v="1453.29"/>
  </r>
  <r>
    <x v="2592"/>
    <x v="2"/>
    <s v="Customer 4149"/>
    <s v="CUST8262"/>
    <x v="4"/>
    <x v="9"/>
    <x v="0"/>
    <x v="3"/>
    <x v="9"/>
    <s v="Lipstick Model-966"/>
    <s v="PROD4354"/>
    <n v="1"/>
    <n v="220.75"/>
    <n v="220.75"/>
    <n v="0"/>
    <n v="0"/>
    <x v="2585"/>
    <x v="3"/>
    <x v="2"/>
    <n v="0.25"/>
    <n v="55.19"/>
  </r>
  <r>
    <x v="2593"/>
    <x v="319"/>
    <s v="Customer 4139"/>
    <s v="CUST5721"/>
    <x v="2"/>
    <x v="12"/>
    <x v="0"/>
    <x v="0"/>
    <x v="2"/>
    <s v="Lamp Model-483"/>
    <s v="PROD6804"/>
    <n v="4"/>
    <n v="127.84"/>
    <n v="511.36"/>
    <n v="0.05"/>
    <n v="25.57"/>
    <x v="2586"/>
    <x v="3"/>
    <x v="2"/>
    <n v="0.3"/>
    <n v="145.74"/>
  </r>
  <r>
    <x v="2594"/>
    <x v="342"/>
    <s v="Customer 4876"/>
    <s v="CUST8984"/>
    <x v="3"/>
    <x v="3"/>
    <x v="1"/>
    <x v="2"/>
    <x v="4"/>
    <s v="Laptop Model-477"/>
    <s v="PROD6598"/>
    <n v="3"/>
    <n v="847.93"/>
    <n v="2543.79"/>
    <n v="0.05"/>
    <n v="127.19"/>
    <x v="2587"/>
    <x v="1"/>
    <x v="2"/>
    <n v="0.25"/>
    <n v="604.15"/>
  </r>
  <r>
    <x v="2595"/>
    <x v="167"/>
    <s v="Customer 555"/>
    <s v="CUST1735"/>
    <x v="4"/>
    <x v="7"/>
    <x v="1"/>
    <x v="1"/>
    <x v="1"/>
    <s v="Jeans Model-171"/>
    <s v="PROD6720"/>
    <n v="2"/>
    <n v="212.53"/>
    <n v="425.06"/>
    <n v="0.05"/>
    <n v="21.25"/>
    <x v="2588"/>
    <x v="3"/>
    <x v="1"/>
    <n v="0.25"/>
    <n v="100.95"/>
  </r>
  <r>
    <x v="2596"/>
    <x v="441"/>
    <s v="Customer 1434"/>
    <s v="CUST1014"/>
    <x v="3"/>
    <x v="5"/>
    <x v="0"/>
    <x v="2"/>
    <x v="4"/>
    <s v="Laptop Model-838"/>
    <s v="PROD4739"/>
    <n v="2"/>
    <n v="654.26"/>
    <n v="1308.52"/>
    <n v="0"/>
    <n v="0"/>
    <x v="2589"/>
    <x v="2"/>
    <x v="1"/>
    <n v="0.15"/>
    <n v="196.28"/>
  </r>
  <r>
    <x v="2597"/>
    <x v="123"/>
    <s v="Customer 69"/>
    <s v="CUST1398"/>
    <x v="1"/>
    <x v="1"/>
    <x v="1"/>
    <x v="2"/>
    <x v="11"/>
    <s v="Mobile Model-718"/>
    <s v="PROD4984"/>
    <n v="9"/>
    <n v="950.87"/>
    <n v="8557.83"/>
    <n v="0.05"/>
    <n v="427.89"/>
    <x v="2590"/>
    <x v="0"/>
    <x v="3"/>
    <n v="0.25"/>
    <n v="2032.48"/>
  </r>
  <r>
    <x v="2598"/>
    <x v="43"/>
    <s v="Customer 2632"/>
    <s v="CUST7504"/>
    <x v="4"/>
    <x v="9"/>
    <x v="1"/>
    <x v="1"/>
    <x v="5"/>
    <s v="Shirt Model-138"/>
    <s v="PROD6002"/>
    <n v="10"/>
    <n v="682.8"/>
    <n v="6828"/>
    <n v="0.05"/>
    <n v="341.4"/>
    <x v="2591"/>
    <x v="0"/>
    <x v="3"/>
    <n v="0.3"/>
    <n v="1945.98"/>
  </r>
  <r>
    <x v="2599"/>
    <x v="159"/>
    <s v="Customer 3970"/>
    <s v="CUST1280"/>
    <x v="0"/>
    <x v="0"/>
    <x v="1"/>
    <x v="0"/>
    <x v="0"/>
    <s v="Curtain Model-979"/>
    <s v="PROD3458"/>
    <n v="3"/>
    <n v="633.08000000000004"/>
    <n v="1899.24"/>
    <n v="0"/>
    <n v="0"/>
    <x v="2592"/>
    <x v="1"/>
    <x v="0"/>
    <n v="0.3"/>
    <n v="569.77"/>
  </r>
  <r>
    <x v="2600"/>
    <x v="405"/>
    <s v="Customer 1169"/>
    <s v="CUST1383"/>
    <x v="2"/>
    <x v="2"/>
    <x v="1"/>
    <x v="3"/>
    <x v="10"/>
    <s v="Perfume Model-376"/>
    <s v="PROD6627"/>
    <n v="4"/>
    <n v="679.95"/>
    <n v="2719.8"/>
    <n v="0.05"/>
    <n v="135.99"/>
    <x v="2593"/>
    <x v="0"/>
    <x v="0"/>
    <n v="0.3"/>
    <n v="775.14"/>
  </r>
  <r>
    <x v="2601"/>
    <x v="272"/>
    <s v="Customer 711"/>
    <s v="CUST5962"/>
    <x v="2"/>
    <x v="14"/>
    <x v="1"/>
    <x v="3"/>
    <x v="10"/>
    <s v="Perfume Model-655"/>
    <s v="PROD4289"/>
    <n v="6"/>
    <n v="939.26"/>
    <n v="5635.56"/>
    <n v="0.1"/>
    <n v="563.55999999999995"/>
    <x v="2594"/>
    <x v="0"/>
    <x v="1"/>
    <n v="0.25"/>
    <n v="1268"/>
  </r>
  <r>
    <x v="2602"/>
    <x v="360"/>
    <s v="Customer 4685"/>
    <s v="CUST7580"/>
    <x v="4"/>
    <x v="9"/>
    <x v="1"/>
    <x v="3"/>
    <x v="6"/>
    <s v="Face Cream Model-347"/>
    <s v="PROD8736"/>
    <n v="6"/>
    <n v="996.28"/>
    <n v="5977.68"/>
    <n v="0.1"/>
    <n v="597.77"/>
    <x v="2595"/>
    <x v="0"/>
    <x v="0"/>
    <n v="0.25"/>
    <n v="1344.98"/>
  </r>
  <r>
    <x v="2603"/>
    <x v="35"/>
    <s v="Customer 633"/>
    <s v="CUST5620"/>
    <x v="3"/>
    <x v="5"/>
    <x v="0"/>
    <x v="0"/>
    <x v="2"/>
    <s v="Lamp Model-261"/>
    <s v="PROD9983"/>
    <n v="3"/>
    <n v="690.84"/>
    <n v="2072.52"/>
    <n v="0.2"/>
    <n v="414.5"/>
    <x v="2596"/>
    <x v="1"/>
    <x v="1"/>
    <n v="0.15"/>
    <n v="248.7"/>
  </r>
  <r>
    <x v="2604"/>
    <x v="444"/>
    <s v="Customer 4717"/>
    <s v="CUST7206"/>
    <x v="2"/>
    <x v="2"/>
    <x v="1"/>
    <x v="2"/>
    <x v="11"/>
    <s v="Mobile Model-911"/>
    <s v="PROD4227"/>
    <n v="4"/>
    <n v="654.26"/>
    <n v="2617.04"/>
    <n v="0.05"/>
    <n v="130.85"/>
    <x v="2597"/>
    <x v="2"/>
    <x v="1"/>
    <n v="0.15"/>
    <n v="372.93"/>
  </r>
  <r>
    <x v="2605"/>
    <x v="388"/>
    <s v="Customer 1380"/>
    <s v="CUST2467"/>
    <x v="4"/>
    <x v="9"/>
    <x v="1"/>
    <x v="2"/>
    <x v="4"/>
    <s v="Laptop Model-756"/>
    <s v="PROD3083"/>
    <n v="3"/>
    <n v="237.39"/>
    <n v="712.17"/>
    <n v="0.1"/>
    <n v="71.22"/>
    <x v="2598"/>
    <x v="2"/>
    <x v="3"/>
    <n v="0.3"/>
    <n v="192.28"/>
  </r>
  <r>
    <x v="2606"/>
    <x v="256"/>
    <s v="Customer 491"/>
    <s v="CUST1089"/>
    <x v="3"/>
    <x v="3"/>
    <x v="1"/>
    <x v="3"/>
    <x v="6"/>
    <s v="Face Cream Model-335"/>
    <s v="PROD5604"/>
    <n v="7"/>
    <n v="716.26"/>
    <n v="5013.82"/>
    <n v="0.2"/>
    <n v="1002.76"/>
    <x v="2599"/>
    <x v="1"/>
    <x v="1"/>
    <n v="0.3"/>
    <n v="1203.32"/>
  </r>
  <r>
    <x v="2607"/>
    <x v="294"/>
    <s v="Customer 3548"/>
    <s v="CUST1008"/>
    <x v="0"/>
    <x v="13"/>
    <x v="1"/>
    <x v="2"/>
    <x v="4"/>
    <s v="Laptop Model-638"/>
    <s v="PROD4493"/>
    <n v="1"/>
    <n v="836.42"/>
    <n v="836.42"/>
    <n v="0.1"/>
    <n v="83.64"/>
    <x v="2600"/>
    <x v="3"/>
    <x v="1"/>
    <n v="0.15"/>
    <n v="112.92"/>
  </r>
  <r>
    <x v="2608"/>
    <x v="350"/>
    <s v="Customer 1110"/>
    <s v="CUST8637"/>
    <x v="0"/>
    <x v="13"/>
    <x v="0"/>
    <x v="2"/>
    <x v="4"/>
    <s v="Laptop Model-620"/>
    <s v="PROD2277"/>
    <n v="2"/>
    <n v="164.47"/>
    <n v="328.94"/>
    <n v="0.1"/>
    <n v="32.89"/>
    <x v="2601"/>
    <x v="1"/>
    <x v="2"/>
    <n v="0.15"/>
    <n v="44.41"/>
  </r>
  <r>
    <x v="2609"/>
    <x v="105"/>
    <s v="Customer 1448"/>
    <s v="CUST4942"/>
    <x v="2"/>
    <x v="12"/>
    <x v="1"/>
    <x v="0"/>
    <x v="0"/>
    <s v="Curtain Model-461"/>
    <s v="PROD6180"/>
    <n v="8"/>
    <n v="165.66"/>
    <n v="1325.28"/>
    <n v="0.1"/>
    <n v="132.53"/>
    <x v="2602"/>
    <x v="3"/>
    <x v="1"/>
    <n v="0.15"/>
    <n v="178.91"/>
  </r>
  <r>
    <x v="2610"/>
    <x v="83"/>
    <s v="Customer 4443"/>
    <s v="CUST3613"/>
    <x v="4"/>
    <x v="11"/>
    <x v="1"/>
    <x v="1"/>
    <x v="7"/>
    <s v="Jacket Model-824"/>
    <s v="PROD4918"/>
    <n v="8"/>
    <n v="861.17"/>
    <n v="6889.36"/>
    <n v="0.2"/>
    <n v="1377.87"/>
    <x v="2603"/>
    <x v="0"/>
    <x v="0"/>
    <n v="0.3"/>
    <n v="1653.45"/>
  </r>
  <r>
    <x v="2611"/>
    <x v="332"/>
    <s v="Customer 4710"/>
    <s v="CUST2612"/>
    <x v="1"/>
    <x v="10"/>
    <x v="1"/>
    <x v="1"/>
    <x v="7"/>
    <s v="Jacket Model-174"/>
    <s v="PROD1296"/>
    <n v="4"/>
    <n v="654.79999999999995"/>
    <n v="2619.1999999999998"/>
    <n v="0.05"/>
    <n v="130.96"/>
    <x v="2604"/>
    <x v="2"/>
    <x v="0"/>
    <n v="0.25"/>
    <n v="622.05999999999995"/>
  </r>
  <r>
    <x v="2612"/>
    <x v="243"/>
    <s v="Customer 333"/>
    <s v="CUST3266"/>
    <x v="1"/>
    <x v="10"/>
    <x v="0"/>
    <x v="0"/>
    <x v="2"/>
    <s v="Lamp Model-630"/>
    <s v="PROD3024"/>
    <n v="4"/>
    <n v="389.43"/>
    <n v="1557.72"/>
    <n v="0.05"/>
    <n v="77.89"/>
    <x v="2605"/>
    <x v="2"/>
    <x v="3"/>
    <n v="0.15"/>
    <n v="221.97"/>
  </r>
  <r>
    <x v="2613"/>
    <x v="385"/>
    <s v="Customer 3644"/>
    <s v="CUST9189"/>
    <x v="2"/>
    <x v="2"/>
    <x v="0"/>
    <x v="0"/>
    <x v="0"/>
    <s v="Curtain Model-403"/>
    <s v="PROD4576"/>
    <n v="4"/>
    <n v="878.59"/>
    <n v="3514.36"/>
    <n v="0.05"/>
    <n v="175.72"/>
    <x v="2606"/>
    <x v="3"/>
    <x v="0"/>
    <n v="0.15"/>
    <n v="500.8"/>
  </r>
  <r>
    <x v="2614"/>
    <x v="370"/>
    <s v="Customer 2797"/>
    <s v="CUST5333"/>
    <x v="0"/>
    <x v="6"/>
    <x v="1"/>
    <x v="1"/>
    <x v="1"/>
    <s v="Jeans Model-810"/>
    <s v="PROD4132"/>
    <n v="7"/>
    <n v="813.69"/>
    <n v="5695.83"/>
    <n v="0.1"/>
    <n v="569.58000000000004"/>
    <x v="2607"/>
    <x v="2"/>
    <x v="0"/>
    <n v="0.25"/>
    <n v="1281.56"/>
  </r>
  <r>
    <x v="2615"/>
    <x v="286"/>
    <s v="Customer 3169"/>
    <s v="CUST1493"/>
    <x v="3"/>
    <x v="5"/>
    <x v="1"/>
    <x v="1"/>
    <x v="5"/>
    <s v="Shirt Model-464"/>
    <s v="PROD2718"/>
    <n v="1"/>
    <n v="749"/>
    <n v="749"/>
    <n v="0.1"/>
    <n v="74.900000000000006"/>
    <x v="2608"/>
    <x v="3"/>
    <x v="1"/>
    <n v="0.3"/>
    <n v="202.23"/>
  </r>
  <r>
    <x v="2616"/>
    <x v="321"/>
    <s v="Customer 1030"/>
    <s v="CUST5371"/>
    <x v="2"/>
    <x v="14"/>
    <x v="1"/>
    <x v="3"/>
    <x v="6"/>
    <s v="Face Cream Model-555"/>
    <s v="PROD8559"/>
    <n v="10"/>
    <n v="409.21"/>
    <n v="4092.1"/>
    <n v="0.05"/>
    <n v="204.61"/>
    <x v="2609"/>
    <x v="1"/>
    <x v="3"/>
    <n v="0.25"/>
    <n v="971.87"/>
  </r>
  <r>
    <x v="2617"/>
    <x v="361"/>
    <s v="Customer 1779"/>
    <s v="CUST8088"/>
    <x v="1"/>
    <x v="1"/>
    <x v="1"/>
    <x v="1"/>
    <x v="7"/>
    <s v="Jacket Model-202"/>
    <s v="PROD7295"/>
    <n v="8"/>
    <n v="710.04"/>
    <n v="5680.32"/>
    <n v="0.1"/>
    <n v="568.03"/>
    <x v="2610"/>
    <x v="1"/>
    <x v="2"/>
    <n v="0.25"/>
    <n v="1278.07"/>
  </r>
  <r>
    <x v="2618"/>
    <x v="65"/>
    <s v="Customer 3462"/>
    <s v="CUST9336"/>
    <x v="2"/>
    <x v="12"/>
    <x v="0"/>
    <x v="0"/>
    <x v="3"/>
    <s v="Sofa Model-179"/>
    <s v="PROD5715"/>
    <n v="3"/>
    <n v="802.5"/>
    <n v="2407.5"/>
    <n v="0"/>
    <n v="0"/>
    <x v="2611"/>
    <x v="2"/>
    <x v="3"/>
    <n v="0.3"/>
    <n v="722.25"/>
  </r>
  <r>
    <x v="2619"/>
    <x v="121"/>
    <s v="Customer 1139"/>
    <s v="CUST4465"/>
    <x v="2"/>
    <x v="14"/>
    <x v="0"/>
    <x v="2"/>
    <x v="4"/>
    <s v="Laptop Model-478"/>
    <s v="PROD7470"/>
    <n v="6"/>
    <n v="490.46"/>
    <n v="2942.76"/>
    <n v="0"/>
    <n v="0"/>
    <x v="2612"/>
    <x v="2"/>
    <x v="1"/>
    <n v="0.25"/>
    <n v="735.69"/>
  </r>
  <r>
    <x v="2620"/>
    <x v="58"/>
    <s v="Customer 2710"/>
    <s v="CUST4423"/>
    <x v="4"/>
    <x v="11"/>
    <x v="0"/>
    <x v="1"/>
    <x v="7"/>
    <s v="Jacket Model-865"/>
    <s v="PROD9664"/>
    <n v="6"/>
    <n v="949.53"/>
    <n v="5697.18"/>
    <n v="0.1"/>
    <n v="569.72"/>
    <x v="2613"/>
    <x v="3"/>
    <x v="3"/>
    <n v="0.3"/>
    <n v="1538.24"/>
  </r>
  <r>
    <x v="2621"/>
    <x v="171"/>
    <s v="Customer 675"/>
    <s v="CUST2866"/>
    <x v="3"/>
    <x v="5"/>
    <x v="1"/>
    <x v="3"/>
    <x v="9"/>
    <s v="Lipstick Model-782"/>
    <s v="PROD2978"/>
    <n v="3"/>
    <n v="812.13"/>
    <n v="2436.39"/>
    <n v="0.1"/>
    <n v="243.64"/>
    <x v="2614"/>
    <x v="0"/>
    <x v="0"/>
    <n v="0.3"/>
    <n v="657.82"/>
  </r>
  <r>
    <x v="2622"/>
    <x v="367"/>
    <s v="Customer 3132"/>
    <s v="CUST1636"/>
    <x v="3"/>
    <x v="3"/>
    <x v="1"/>
    <x v="0"/>
    <x v="0"/>
    <s v="Curtain Model-143"/>
    <s v="PROD6410"/>
    <n v="6"/>
    <n v="292.45999999999998"/>
    <n v="1754.76"/>
    <n v="0"/>
    <n v="0"/>
    <x v="2615"/>
    <x v="0"/>
    <x v="2"/>
    <n v="0.15"/>
    <n v="263.20999999999998"/>
  </r>
  <r>
    <x v="2623"/>
    <x v="39"/>
    <s v="Customer 2827"/>
    <s v="CUST5724"/>
    <x v="0"/>
    <x v="6"/>
    <x v="0"/>
    <x v="0"/>
    <x v="2"/>
    <s v="Lamp Model-420"/>
    <s v="PROD3443"/>
    <n v="8"/>
    <n v="941.97"/>
    <n v="7535.76"/>
    <n v="0"/>
    <n v="0"/>
    <x v="2616"/>
    <x v="3"/>
    <x v="1"/>
    <n v="0.15"/>
    <n v="1130.3599999999999"/>
  </r>
  <r>
    <x v="2624"/>
    <x v="380"/>
    <s v="Customer 272"/>
    <s v="CUST7666"/>
    <x v="0"/>
    <x v="13"/>
    <x v="0"/>
    <x v="0"/>
    <x v="0"/>
    <s v="Curtain Model-581"/>
    <s v="PROD6654"/>
    <n v="10"/>
    <n v="290.29000000000002"/>
    <n v="2902.9"/>
    <n v="0.05"/>
    <n v="145.15"/>
    <x v="2617"/>
    <x v="3"/>
    <x v="3"/>
    <n v="0.15"/>
    <n v="413.66"/>
  </r>
  <r>
    <x v="2625"/>
    <x v="87"/>
    <s v="Customer 1287"/>
    <s v="CUST9023"/>
    <x v="2"/>
    <x v="2"/>
    <x v="1"/>
    <x v="3"/>
    <x v="9"/>
    <s v="Lipstick Model-729"/>
    <s v="PROD9827"/>
    <n v="7"/>
    <n v="144.66"/>
    <n v="1012.62"/>
    <n v="0.2"/>
    <n v="202.52"/>
    <x v="2618"/>
    <x v="3"/>
    <x v="0"/>
    <n v="0.25"/>
    <n v="202.53"/>
  </r>
  <r>
    <x v="2626"/>
    <x v="74"/>
    <s v="Customer 943"/>
    <s v="CUST3824"/>
    <x v="0"/>
    <x v="0"/>
    <x v="1"/>
    <x v="3"/>
    <x v="6"/>
    <s v="Face Cream Model-990"/>
    <s v="PROD9671"/>
    <n v="6"/>
    <n v="592.83000000000004"/>
    <n v="3556.98"/>
    <n v="0.1"/>
    <n v="355.7"/>
    <x v="2619"/>
    <x v="0"/>
    <x v="1"/>
    <n v="0.15"/>
    <n v="480.19"/>
  </r>
  <r>
    <x v="2627"/>
    <x v="29"/>
    <s v="Customer 134"/>
    <s v="CUST4773"/>
    <x v="3"/>
    <x v="5"/>
    <x v="0"/>
    <x v="2"/>
    <x v="4"/>
    <s v="Laptop Model-555"/>
    <s v="PROD7362"/>
    <n v="5"/>
    <n v="829.15"/>
    <n v="4145.75"/>
    <n v="0.2"/>
    <n v="829.15"/>
    <x v="2620"/>
    <x v="1"/>
    <x v="3"/>
    <n v="0.15"/>
    <n v="497.49"/>
  </r>
  <r>
    <x v="2628"/>
    <x v="49"/>
    <s v="Customer 1834"/>
    <s v="CUST4482"/>
    <x v="3"/>
    <x v="8"/>
    <x v="0"/>
    <x v="0"/>
    <x v="0"/>
    <s v="Curtain Model-412"/>
    <s v="PROD7887"/>
    <n v="9"/>
    <n v="136.13999999999999"/>
    <n v="1225.26"/>
    <n v="0.2"/>
    <n v="245.05"/>
    <x v="2621"/>
    <x v="3"/>
    <x v="2"/>
    <n v="0.25"/>
    <n v="245.05"/>
  </r>
  <r>
    <x v="2629"/>
    <x v="275"/>
    <s v="Customer 2462"/>
    <s v="CUST6010"/>
    <x v="3"/>
    <x v="5"/>
    <x v="1"/>
    <x v="2"/>
    <x v="4"/>
    <s v="Laptop Model-310"/>
    <s v="PROD9738"/>
    <n v="4"/>
    <n v="855.11"/>
    <n v="3420.44"/>
    <n v="0.05"/>
    <n v="171.02"/>
    <x v="2622"/>
    <x v="2"/>
    <x v="2"/>
    <n v="0.3"/>
    <n v="974.83"/>
  </r>
  <r>
    <x v="2630"/>
    <x v="205"/>
    <s v="Customer 1778"/>
    <s v="CUST2136"/>
    <x v="0"/>
    <x v="0"/>
    <x v="1"/>
    <x v="3"/>
    <x v="9"/>
    <s v="Lipstick Model-197"/>
    <s v="PROD5395"/>
    <n v="2"/>
    <n v="741.81"/>
    <n v="1483.62"/>
    <n v="0"/>
    <n v="0"/>
    <x v="2623"/>
    <x v="0"/>
    <x v="2"/>
    <n v="0.15"/>
    <n v="222.54"/>
  </r>
  <r>
    <x v="2631"/>
    <x v="437"/>
    <s v="Customer 2472"/>
    <s v="CUST3520"/>
    <x v="2"/>
    <x v="12"/>
    <x v="1"/>
    <x v="2"/>
    <x v="4"/>
    <s v="Laptop Model-334"/>
    <s v="PROD7392"/>
    <n v="3"/>
    <n v="186.32"/>
    <n v="558.96"/>
    <n v="0"/>
    <n v="0"/>
    <x v="2624"/>
    <x v="0"/>
    <x v="0"/>
    <n v="0.3"/>
    <n v="167.69"/>
  </r>
  <r>
    <x v="2632"/>
    <x v="252"/>
    <s v="Customer 4910"/>
    <s v="CUST6596"/>
    <x v="4"/>
    <x v="7"/>
    <x v="1"/>
    <x v="2"/>
    <x v="11"/>
    <s v="Mobile Model-307"/>
    <s v="PROD6782"/>
    <n v="5"/>
    <n v="796.58"/>
    <n v="3982.9"/>
    <n v="0.1"/>
    <n v="398.29"/>
    <x v="2625"/>
    <x v="0"/>
    <x v="1"/>
    <n v="0.25"/>
    <n v="896.15"/>
  </r>
  <r>
    <x v="2633"/>
    <x v="17"/>
    <s v="Customer 3980"/>
    <s v="CUST3025"/>
    <x v="0"/>
    <x v="0"/>
    <x v="0"/>
    <x v="1"/>
    <x v="7"/>
    <s v="Jacket Model-489"/>
    <s v="PROD4248"/>
    <n v="10"/>
    <n v="215.29"/>
    <n v="2152.9"/>
    <n v="0"/>
    <n v="0"/>
    <x v="2626"/>
    <x v="0"/>
    <x v="2"/>
    <n v="0.15"/>
    <n v="322.94"/>
  </r>
  <r>
    <x v="2634"/>
    <x v="169"/>
    <s v="Customer 898"/>
    <s v="CUST4501"/>
    <x v="4"/>
    <x v="9"/>
    <x v="0"/>
    <x v="0"/>
    <x v="0"/>
    <s v="Curtain Model-638"/>
    <s v="PROD1691"/>
    <n v="5"/>
    <n v="159.31"/>
    <n v="796.55"/>
    <n v="0.05"/>
    <n v="39.83"/>
    <x v="2627"/>
    <x v="1"/>
    <x v="3"/>
    <n v="0.15"/>
    <n v="113.51"/>
  </r>
  <r>
    <x v="2635"/>
    <x v="396"/>
    <s v="Customer 3991"/>
    <s v="CUST2945"/>
    <x v="2"/>
    <x v="2"/>
    <x v="1"/>
    <x v="2"/>
    <x v="8"/>
    <s v="Tablet Model-684"/>
    <s v="PROD7901"/>
    <n v="3"/>
    <n v="454.75"/>
    <n v="1364.25"/>
    <n v="0.2"/>
    <n v="272.85000000000002"/>
    <x v="2628"/>
    <x v="1"/>
    <x v="1"/>
    <n v="0.15"/>
    <n v="163.71"/>
  </r>
  <r>
    <x v="2636"/>
    <x v="271"/>
    <s v="Customer 52"/>
    <s v="CUST5275"/>
    <x v="3"/>
    <x v="5"/>
    <x v="1"/>
    <x v="0"/>
    <x v="3"/>
    <s v="Sofa Model-187"/>
    <s v="PROD9707"/>
    <n v="6"/>
    <n v="879.15"/>
    <n v="5274.9"/>
    <n v="0"/>
    <n v="0"/>
    <x v="2629"/>
    <x v="3"/>
    <x v="1"/>
    <n v="0.3"/>
    <n v="1582.47"/>
  </r>
  <r>
    <x v="2637"/>
    <x v="34"/>
    <s v="Customer 3161"/>
    <s v="CUST5417"/>
    <x v="0"/>
    <x v="13"/>
    <x v="0"/>
    <x v="3"/>
    <x v="10"/>
    <s v="Perfume Model-431"/>
    <s v="PROD8201"/>
    <n v="8"/>
    <n v="634"/>
    <n v="5072"/>
    <n v="0.1"/>
    <n v="507.2"/>
    <x v="2630"/>
    <x v="1"/>
    <x v="3"/>
    <n v="0.15"/>
    <n v="684.72"/>
  </r>
  <r>
    <x v="2638"/>
    <x v="223"/>
    <s v="Customer 4402"/>
    <s v="CUST3647"/>
    <x v="4"/>
    <x v="11"/>
    <x v="0"/>
    <x v="3"/>
    <x v="6"/>
    <s v="Face Cream Model-344"/>
    <s v="PROD9668"/>
    <n v="8"/>
    <n v="475.48"/>
    <n v="3803.84"/>
    <n v="0.05"/>
    <n v="190.19"/>
    <x v="2631"/>
    <x v="2"/>
    <x v="2"/>
    <n v="0.25"/>
    <n v="903.41"/>
  </r>
  <r>
    <x v="2639"/>
    <x v="172"/>
    <s v="Customer 2309"/>
    <s v="CUST7622"/>
    <x v="0"/>
    <x v="6"/>
    <x v="1"/>
    <x v="0"/>
    <x v="2"/>
    <s v="Lamp Model-921"/>
    <s v="PROD4977"/>
    <n v="6"/>
    <n v="345.72"/>
    <n v="2074.3200000000002"/>
    <n v="0.05"/>
    <n v="103.72"/>
    <x v="2632"/>
    <x v="0"/>
    <x v="1"/>
    <n v="0.25"/>
    <n v="492.65"/>
  </r>
  <r>
    <x v="2640"/>
    <x v="78"/>
    <s v="Customer 4082"/>
    <s v="CUST7875"/>
    <x v="0"/>
    <x v="0"/>
    <x v="1"/>
    <x v="0"/>
    <x v="2"/>
    <s v="Lamp Model-664"/>
    <s v="PROD2439"/>
    <n v="10"/>
    <n v="724.59"/>
    <n v="7245.9"/>
    <n v="0"/>
    <n v="0"/>
    <x v="2633"/>
    <x v="3"/>
    <x v="2"/>
    <n v="0.25"/>
    <n v="1811.47"/>
  </r>
  <r>
    <x v="2641"/>
    <x v="59"/>
    <s v="Customer 2105"/>
    <s v="CUST1650"/>
    <x v="3"/>
    <x v="5"/>
    <x v="0"/>
    <x v="3"/>
    <x v="10"/>
    <s v="Perfume Model-375"/>
    <s v="PROD8538"/>
    <n v="5"/>
    <n v="658.82"/>
    <n v="3294.1"/>
    <n v="0.05"/>
    <n v="164.71"/>
    <x v="2634"/>
    <x v="2"/>
    <x v="0"/>
    <n v="0.15"/>
    <n v="469.41"/>
  </r>
  <r>
    <x v="2642"/>
    <x v="51"/>
    <s v="Customer 4170"/>
    <s v="CUST7267"/>
    <x v="3"/>
    <x v="3"/>
    <x v="0"/>
    <x v="2"/>
    <x v="8"/>
    <s v="Tablet Model-734"/>
    <s v="PROD1204"/>
    <n v="6"/>
    <n v="395.04"/>
    <n v="2370.2399999999998"/>
    <n v="0.05"/>
    <n v="118.51"/>
    <x v="2635"/>
    <x v="0"/>
    <x v="1"/>
    <n v="0.3"/>
    <n v="675.52"/>
  </r>
  <r>
    <x v="2643"/>
    <x v="164"/>
    <s v="Customer 4779"/>
    <s v="CUST9174"/>
    <x v="1"/>
    <x v="4"/>
    <x v="1"/>
    <x v="1"/>
    <x v="1"/>
    <s v="Jeans Model-202"/>
    <s v="PROD9892"/>
    <n v="10"/>
    <n v="825.21"/>
    <n v="8252.1"/>
    <n v="0"/>
    <n v="0"/>
    <x v="2636"/>
    <x v="2"/>
    <x v="2"/>
    <n v="0.3"/>
    <n v="2475.63"/>
  </r>
  <r>
    <x v="2644"/>
    <x v="130"/>
    <s v="Customer 3195"/>
    <s v="CUST1137"/>
    <x v="3"/>
    <x v="5"/>
    <x v="0"/>
    <x v="0"/>
    <x v="2"/>
    <s v="Lamp Model-268"/>
    <s v="PROD2892"/>
    <n v="6"/>
    <n v="982.08"/>
    <n v="5892.48"/>
    <n v="0"/>
    <n v="0"/>
    <x v="2637"/>
    <x v="1"/>
    <x v="1"/>
    <n v="0.3"/>
    <n v="1767.74"/>
  </r>
  <r>
    <x v="2645"/>
    <x v="271"/>
    <s v="Customer 4166"/>
    <s v="CUST1713"/>
    <x v="3"/>
    <x v="8"/>
    <x v="1"/>
    <x v="3"/>
    <x v="9"/>
    <s v="Lipstick Model-792"/>
    <s v="PROD1169"/>
    <n v="5"/>
    <n v="641.41999999999996"/>
    <n v="3207.1"/>
    <n v="0.05"/>
    <n v="160.36000000000001"/>
    <x v="2638"/>
    <x v="1"/>
    <x v="2"/>
    <n v="0.25"/>
    <n v="761.68"/>
  </r>
  <r>
    <x v="2646"/>
    <x v="99"/>
    <s v="Customer 427"/>
    <s v="CUST2715"/>
    <x v="2"/>
    <x v="12"/>
    <x v="0"/>
    <x v="1"/>
    <x v="5"/>
    <s v="Shirt Model-887"/>
    <s v="PROD3763"/>
    <n v="1"/>
    <n v="673.3"/>
    <n v="673.3"/>
    <n v="0.2"/>
    <n v="134.66"/>
    <x v="2639"/>
    <x v="2"/>
    <x v="2"/>
    <n v="0.15"/>
    <n v="80.8"/>
  </r>
  <r>
    <x v="2647"/>
    <x v="346"/>
    <s v="Customer 1442"/>
    <s v="CUST5890"/>
    <x v="3"/>
    <x v="5"/>
    <x v="0"/>
    <x v="2"/>
    <x v="8"/>
    <s v="Tablet Model-993"/>
    <s v="PROD5703"/>
    <n v="9"/>
    <n v="594.13"/>
    <n v="5347.17"/>
    <n v="0.05"/>
    <n v="267.36"/>
    <x v="2640"/>
    <x v="0"/>
    <x v="1"/>
    <n v="0.3"/>
    <n v="1523.94"/>
  </r>
  <r>
    <x v="2648"/>
    <x v="436"/>
    <s v="Customer 188"/>
    <s v="CUST3910"/>
    <x v="4"/>
    <x v="11"/>
    <x v="0"/>
    <x v="3"/>
    <x v="6"/>
    <s v="Face Cream Model-581"/>
    <s v="PROD6900"/>
    <n v="1"/>
    <n v="995.74"/>
    <n v="995.74"/>
    <n v="0.05"/>
    <n v="49.79"/>
    <x v="2641"/>
    <x v="0"/>
    <x v="0"/>
    <n v="0.25"/>
    <n v="236.49"/>
  </r>
  <r>
    <x v="2649"/>
    <x v="366"/>
    <s v="Customer 1468"/>
    <s v="CUST1961"/>
    <x v="0"/>
    <x v="13"/>
    <x v="1"/>
    <x v="2"/>
    <x v="8"/>
    <s v="Tablet Model-910"/>
    <s v="PROD5745"/>
    <n v="5"/>
    <n v="272.42"/>
    <n v="1362.1"/>
    <n v="0"/>
    <n v="0"/>
    <x v="2642"/>
    <x v="2"/>
    <x v="2"/>
    <n v="0.25"/>
    <n v="340.52"/>
  </r>
  <r>
    <x v="2650"/>
    <x v="116"/>
    <s v="Customer 3236"/>
    <s v="CUST3936"/>
    <x v="0"/>
    <x v="0"/>
    <x v="0"/>
    <x v="1"/>
    <x v="7"/>
    <s v="Jacket Model-604"/>
    <s v="PROD8463"/>
    <n v="8"/>
    <n v="402.71"/>
    <n v="3221.68"/>
    <n v="0.05"/>
    <n v="161.08000000000001"/>
    <x v="2643"/>
    <x v="3"/>
    <x v="2"/>
    <n v="0.15"/>
    <n v="459.09"/>
  </r>
  <r>
    <x v="2651"/>
    <x v="106"/>
    <s v="Customer 1241"/>
    <s v="CUST1208"/>
    <x v="2"/>
    <x v="14"/>
    <x v="1"/>
    <x v="2"/>
    <x v="4"/>
    <s v="Laptop Model-105"/>
    <s v="PROD7218"/>
    <n v="6"/>
    <n v="124.72"/>
    <n v="748.32"/>
    <n v="0"/>
    <n v="0"/>
    <x v="2644"/>
    <x v="2"/>
    <x v="3"/>
    <n v="0.25"/>
    <n v="187.08"/>
  </r>
  <r>
    <x v="2652"/>
    <x v="236"/>
    <s v="Customer 1322"/>
    <s v="CUST5120"/>
    <x v="2"/>
    <x v="2"/>
    <x v="0"/>
    <x v="0"/>
    <x v="2"/>
    <s v="Lamp Model-717"/>
    <s v="PROD3181"/>
    <n v="9"/>
    <n v="967.97"/>
    <n v="8711.73"/>
    <n v="0.05"/>
    <n v="435.59"/>
    <x v="2645"/>
    <x v="0"/>
    <x v="2"/>
    <n v="0.15"/>
    <n v="1241.42"/>
  </r>
  <r>
    <x v="2653"/>
    <x v="87"/>
    <s v="Customer 4875"/>
    <s v="CUST4061"/>
    <x v="1"/>
    <x v="1"/>
    <x v="0"/>
    <x v="2"/>
    <x v="4"/>
    <s v="Laptop Model-817"/>
    <s v="PROD3140"/>
    <n v="7"/>
    <n v="455.77"/>
    <n v="3190.39"/>
    <n v="0.2"/>
    <n v="638.08000000000004"/>
    <x v="2646"/>
    <x v="2"/>
    <x v="0"/>
    <n v="0.25"/>
    <n v="638.08000000000004"/>
  </r>
  <r>
    <x v="2654"/>
    <x v="274"/>
    <s v="Customer 2838"/>
    <s v="CUST8446"/>
    <x v="2"/>
    <x v="12"/>
    <x v="0"/>
    <x v="1"/>
    <x v="7"/>
    <s v="Jacket Model-754"/>
    <s v="PROD1343"/>
    <n v="5"/>
    <n v="601.5"/>
    <n v="3007.5"/>
    <n v="0.05"/>
    <n v="150.38"/>
    <x v="2647"/>
    <x v="0"/>
    <x v="0"/>
    <n v="0.25"/>
    <n v="714.28"/>
  </r>
  <r>
    <x v="2655"/>
    <x v="121"/>
    <s v="Customer 4284"/>
    <s v="CUST3110"/>
    <x v="0"/>
    <x v="0"/>
    <x v="1"/>
    <x v="1"/>
    <x v="1"/>
    <s v="Jeans Model-772"/>
    <s v="PROD4807"/>
    <n v="8"/>
    <n v="560.89"/>
    <n v="4487.12"/>
    <n v="0.05"/>
    <n v="224.36"/>
    <x v="2648"/>
    <x v="0"/>
    <x v="2"/>
    <n v="0.25"/>
    <n v="1065.69"/>
  </r>
  <r>
    <x v="2656"/>
    <x v="223"/>
    <s v="Customer 204"/>
    <s v="CUST8632"/>
    <x v="3"/>
    <x v="3"/>
    <x v="0"/>
    <x v="1"/>
    <x v="5"/>
    <s v="Shirt Model-558"/>
    <s v="PROD6000"/>
    <n v="5"/>
    <n v="159.83000000000001"/>
    <n v="799.15"/>
    <n v="0.1"/>
    <n v="79.92"/>
    <x v="2649"/>
    <x v="0"/>
    <x v="2"/>
    <n v="0.3"/>
    <n v="215.77"/>
  </r>
  <r>
    <x v="2657"/>
    <x v="396"/>
    <s v="Customer 720"/>
    <s v="CUST9743"/>
    <x v="4"/>
    <x v="11"/>
    <x v="0"/>
    <x v="3"/>
    <x v="9"/>
    <s v="Lipstick Model-375"/>
    <s v="PROD9440"/>
    <n v="2"/>
    <n v="428.99"/>
    <n v="857.98"/>
    <n v="0.1"/>
    <n v="85.8"/>
    <x v="2650"/>
    <x v="0"/>
    <x v="1"/>
    <n v="0.25"/>
    <n v="193.04"/>
  </r>
  <r>
    <x v="2658"/>
    <x v="152"/>
    <s v="Customer 3198"/>
    <s v="CUST8326"/>
    <x v="0"/>
    <x v="6"/>
    <x v="0"/>
    <x v="1"/>
    <x v="5"/>
    <s v="Shirt Model-634"/>
    <s v="PROD1356"/>
    <n v="6"/>
    <n v="364.33"/>
    <n v="2185.98"/>
    <n v="0.1"/>
    <n v="218.6"/>
    <x v="2651"/>
    <x v="0"/>
    <x v="0"/>
    <n v="0.25"/>
    <n v="491.85"/>
  </r>
  <r>
    <x v="2659"/>
    <x v="321"/>
    <s v="Customer 2787"/>
    <s v="CUST2921"/>
    <x v="3"/>
    <x v="5"/>
    <x v="0"/>
    <x v="2"/>
    <x v="8"/>
    <s v="Tablet Model-703"/>
    <s v="PROD1061"/>
    <n v="10"/>
    <n v="492.85"/>
    <n v="4928.5"/>
    <n v="0.1"/>
    <n v="492.85"/>
    <x v="2652"/>
    <x v="2"/>
    <x v="3"/>
    <n v="0.3"/>
    <n v="1330.69"/>
  </r>
  <r>
    <x v="2660"/>
    <x v="83"/>
    <s v="Customer 516"/>
    <s v="CUST6956"/>
    <x v="4"/>
    <x v="11"/>
    <x v="0"/>
    <x v="1"/>
    <x v="1"/>
    <s v="Jeans Model-564"/>
    <s v="PROD5875"/>
    <n v="9"/>
    <n v="368.41"/>
    <n v="3315.69"/>
    <n v="0.05"/>
    <n v="165.78"/>
    <x v="2653"/>
    <x v="0"/>
    <x v="3"/>
    <n v="0.3"/>
    <n v="944.97"/>
  </r>
  <r>
    <x v="2661"/>
    <x v="260"/>
    <s v="Customer 2751"/>
    <s v="CUST4484"/>
    <x v="0"/>
    <x v="6"/>
    <x v="0"/>
    <x v="0"/>
    <x v="3"/>
    <s v="Sofa Model-785"/>
    <s v="PROD8293"/>
    <n v="10"/>
    <n v="193.1"/>
    <n v="1931"/>
    <n v="0.05"/>
    <n v="96.55"/>
    <x v="2654"/>
    <x v="3"/>
    <x v="2"/>
    <n v="0.15"/>
    <n v="275.17"/>
  </r>
  <r>
    <x v="2662"/>
    <x v="137"/>
    <s v="Customer 2740"/>
    <s v="CUST7214"/>
    <x v="3"/>
    <x v="5"/>
    <x v="1"/>
    <x v="3"/>
    <x v="10"/>
    <s v="Perfume Model-465"/>
    <s v="PROD6307"/>
    <n v="4"/>
    <n v="793.97"/>
    <n v="3175.88"/>
    <n v="0.05"/>
    <n v="158.79"/>
    <x v="2655"/>
    <x v="1"/>
    <x v="2"/>
    <n v="0.15"/>
    <n v="452.56"/>
  </r>
  <r>
    <x v="2663"/>
    <x v="164"/>
    <s v="Customer 1043"/>
    <s v="CUST8166"/>
    <x v="2"/>
    <x v="12"/>
    <x v="1"/>
    <x v="3"/>
    <x v="9"/>
    <s v="Lipstick Model-388"/>
    <s v="PROD7981"/>
    <n v="5"/>
    <n v="118.41"/>
    <n v="592.04999999999995"/>
    <n v="0.1"/>
    <n v="59.2"/>
    <x v="2656"/>
    <x v="2"/>
    <x v="2"/>
    <n v="0.25"/>
    <n v="133.21"/>
  </r>
  <r>
    <x v="2664"/>
    <x v="362"/>
    <s v="Customer 3120"/>
    <s v="CUST2527"/>
    <x v="3"/>
    <x v="3"/>
    <x v="1"/>
    <x v="2"/>
    <x v="8"/>
    <s v="Tablet Model-576"/>
    <s v="PROD8936"/>
    <n v="4"/>
    <n v="188.05"/>
    <n v="752.2"/>
    <n v="0.05"/>
    <n v="37.61"/>
    <x v="2657"/>
    <x v="0"/>
    <x v="0"/>
    <n v="0.15"/>
    <n v="107.19"/>
  </r>
  <r>
    <x v="2665"/>
    <x v="400"/>
    <s v="Customer 2891"/>
    <s v="CUST3057"/>
    <x v="1"/>
    <x v="10"/>
    <x v="0"/>
    <x v="2"/>
    <x v="8"/>
    <s v="Tablet Model-693"/>
    <s v="PROD9377"/>
    <n v="7"/>
    <n v="657.04"/>
    <n v="4599.28"/>
    <n v="0.1"/>
    <n v="459.93"/>
    <x v="2658"/>
    <x v="1"/>
    <x v="1"/>
    <n v="0.3"/>
    <n v="1241.81"/>
  </r>
  <r>
    <x v="2666"/>
    <x v="331"/>
    <s v="Customer 1894"/>
    <s v="CUST2177"/>
    <x v="0"/>
    <x v="6"/>
    <x v="0"/>
    <x v="2"/>
    <x v="8"/>
    <s v="Tablet Model-388"/>
    <s v="PROD3740"/>
    <n v="2"/>
    <n v="965.27"/>
    <n v="1930.54"/>
    <n v="0.2"/>
    <n v="386.11"/>
    <x v="2659"/>
    <x v="0"/>
    <x v="3"/>
    <n v="0.15"/>
    <n v="231.66"/>
  </r>
  <r>
    <x v="2667"/>
    <x v="46"/>
    <s v="Customer 1561"/>
    <s v="CUST9645"/>
    <x v="1"/>
    <x v="4"/>
    <x v="1"/>
    <x v="2"/>
    <x v="11"/>
    <s v="Mobile Model-383"/>
    <s v="PROD2814"/>
    <n v="4"/>
    <n v="251.52"/>
    <n v="1006.08"/>
    <n v="0.2"/>
    <n v="201.22"/>
    <x v="2660"/>
    <x v="1"/>
    <x v="3"/>
    <n v="0.15"/>
    <n v="120.73"/>
  </r>
  <r>
    <x v="2668"/>
    <x v="308"/>
    <s v="Customer 513"/>
    <s v="CUST4285"/>
    <x v="3"/>
    <x v="3"/>
    <x v="1"/>
    <x v="0"/>
    <x v="2"/>
    <s v="Lamp Model-605"/>
    <s v="PROD8849"/>
    <n v="7"/>
    <n v="968.25"/>
    <n v="6777.75"/>
    <n v="0.2"/>
    <n v="1355.55"/>
    <x v="2661"/>
    <x v="1"/>
    <x v="0"/>
    <n v="0.15"/>
    <n v="813.33"/>
  </r>
  <r>
    <x v="2669"/>
    <x v="277"/>
    <s v="Customer 4027"/>
    <s v="CUST6452"/>
    <x v="3"/>
    <x v="3"/>
    <x v="0"/>
    <x v="2"/>
    <x v="4"/>
    <s v="Laptop Model-705"/>
    <s v="PROD8404"/>
    <n v="9"/>
    <n v="544.04999999999995"/>
    <n v="4896.45"/>
    <n v="0.05"/>
    <n v="244.82"/>
    <x v="2662"/>
    <x v="3"/>
    <x v="0"/>
    <n v="0.15"/>
    <n v="697.74"/>
  </r>
  <r>
    <x v="2670"/>
    <x v="19"/>
    <s v="Customer 2066"/>
    <s v="CUST8428"/>
    <x v="2"/>
    <x v="12"/>
    <x v="0"/>
    <x v="3"/>
    <x v="9"/>
    <s v="Lipstick Model-847"/>
    <s v="PROD2000"/>
    <n v="9"/>
    <n v="566.87"/>
    <n v="5101.83"/>
    <n v="0"/>
    <n v="0"/>
    <x v="2663"/>
    <x v="2"/>
    <x v="2"/>
    <n v="0.25"/>
    <n v="1275.46"/>
  </r>
  <r>
    <x v="2671"/>
    <x v="25"/>
    <s v="Customer 1688"/>
    <s v="CUST5226"/>
    <x v="1"/>
    <x v="10"/>
    <x v="1"/>
    <x v="0"/>
    <x v="3"/>
    <s v="Sofa Model-784"/>
    <s v="PROD4818"/>
    <n v="1"/>
    <n v="946.95"/>
    <n v="946.95"/>
    <n v="0"/>
    <n v="0"/>
    <x v="2664"/>
    <x v="0"/>
    <x v="2"/>
    <n v="0.3"/>
    <n v="284.08"/>
  </r>
  <r>
    <x v="2672"/>
    <x v="346"/>
    <s v="Customer 2433"/>
    <s v="CUST1233"/>
    <x v="2"/>
    <x v="14"/>
    <x v="1"/>
    <x v="2"/>
    <x v="4"/>
    <s v="Laptop Model-643"/>
    <s v="PROD7619"/>
    <n v="10"/>
    <n v="376.9"/>
    <n v="3769"/>
    <n v="0.1"/>
    <n v="376.9"/>
    <x v="2665"/>
    <x v="0"/>
    <x v="2"/>
    <n v="0.25"/>
    <n v="848.02"/>
  </r>
  <r>
    <x v="2673"/>
    <x v="263"/>
    <s v="Customer 4595"/>
    <s v="CUST6443"/>
    <x v="4"/>
    <x v="9"/>
    <x v="0"/>
    <x v="2"/>
    <x v="4"/>
    <s v="Laptop Model-641"/>
    <s v="PROD2331"/>
    <n v="1"/>
    <n v="137.88"/>
    <n v="137.88"/>
    <n v="0.2"/>
    <n v="27.58"/>
    <x v="2666"/>
    <x v="0"/>
    <x v="0"/>
    <n v="0.25"/>
    <n v="27.57"/>
  </r>
  <r>
    <x v="2674"/>
    <x v="349"/>
    <s v="Customer 1411"/>
    <s v="CUST4422"/>
    <x v="2"/>
    <x v="2"/>
    <x v="1"/>
    <x v="2"/>
    <x v="8"/>
    <s v="Tablet Model-867"/>
    <s v="PROD4456"/>
    <n v="4"/>
    <n v="308.54000000000002"/>
    <n v="1234.1600000000001"/>
    <n v="0.2"/>
    <n v="246.83"/>
    <x v="2667"/>
    <x v="1"/>
    <x v="1"/>
    <n v="0.3"/>
    <n v="296.2"/>
  </r>
  <r>
    <x v="2675"/>
    <x v="110"/>
    <s v="Customer 2701"/>
    <s v="CUST3720"/>
    <x v="4"/>
    <x v="9"/>
    <x v="1"/>
    <x v="2"/>
    <x v="8"/>
    <s v="Tablet Model-767"/>
    <s v="PROD7648"/>
    <n v="1"/>
    <n v="980.05"/>
    <n v="980.05"/>
    <n v="0"/>
    <n v="0"/>
    <x v="2668"/>
    <x v="3"/>
    <x v="0"/>
    <n v="0.25"/>
    <n v="245.01"/>
  </r>
  <r>
    <x v="2676"/>
    <x v="128"/>
    <s v="Customer 4978"/>
    <s v="CUST7343"/>
    <x v="1"/>
    <x v="10"/>
    <x v="1"/>
    <x v="2"/>
    <x v="8"/>
    <s v="Tablet Model-846"/>
    <s v="PROD9425"/>
    <n v="8"/>
    <n v="162.85"/>
    <n v="1302.8"/>
    <n v="0"/>
    <n v="0"/>
    <x v="2669"/>
    <x v="3"/>
    <x v="0"/>
    <n v="0.3"/>
    <n v="390.84"/>
  </r>
  <r>
    <x v="2677"/>
    <x v="351"/>
    <s v="Customer 1713"/>
    <s v="CUST1291"/>
    <x v="2"/>
    <x v="12"/>
    <x v="0"/>
    <x v="2"/>
    <x v="11"/>
    <s v="Mobile Model-145"/>
    <s v="PROD1080"/>
    <n v="3"/>
    <n v="399.3"/>
    <n v="1197.9000000000001"/>
    <n v="0.2"/>
    <n v="239.58"/>
    <x v="2670"/>
    <x v="1"/>
    <x v="0"/>
    <n v="0.3"/>
    <n v="287.5"/>
  </r>
  <r>
    <x v="2678"/>
    <x v="401"/>
    <s v="Customer 173"/>
    <s v="CUST9032"/>
    <x v="4"/>
    <x v="9"/>
    <x v="1"/>
    <x v="0"/>
    <x v="0"/>
    <s v="Curtain Model-855"/>
    <s v="PROD4676"/>
    <n v="6"/>
    <n v="297.63"/>
    <n v="1785.78"/>
    <n v="0"/>
    <n v="0"/>
    <x v="2671"/>
    <x v="0"/>
    <x v="2"/>
    <n v="0.15"/>
    <n v="267.87"/>
  </r>
  <r>
    <x v="2679"/>
    <x v="408"/>
    <s v="Customer 2335"/>
    <s v="CUST3689"/>
    <x v="4"/>
    <x v="9"/>
    <x v="1"/>
    <x v="2"/>
    <x v="8"/>
    <s v="Tablet Model-313"/>
    <s v="PROD4581"/>
    <n v="1"/>
    <n v="152.96"/>
    <n v="152.96"/>
    <n v="0.2"/>
    <n v="30.59"/>
    <x v="2672"/>
    <x v="3"/>
    <x v="3"/>
    <n v="0.25"/>
    <n v="30.59"/>
  </r>
  <r>
    <x v="2680"/>
    <x v="362"/>
    <s v="Customer 1253"/>
    <s v="CUST9527"/>
    <x v="0"/>
    <x v="0"/>
    <x v="1"/>
    <x v="2"/>
    <x v="8"/>
    <s v="Tablet Model-271"/>
    <s v="PROD6731"/>
    <n v="4"/>
    <n v="554.57000000000005"/>
    <n v="2218.2800000000002"/>
    <n v="0.2"/>
    <n v="443.66"/>
    <x v="2673"/>
    <x v="2"/>
    <x v="2"/>
    <n v="0.25"/>
    <n v="443.65"/>
  </r>
  <r>
    <x v="2681"/>
    <x v="30"/>
    <s v="Customer 4314"/>
    <s v="CUST9728"/>
    <x v="4"/>
    <x v="11"/>
    <x v="1"/>
    <x v="1"/>
    <x v="1"/>
    <s v="Jeans Model-161"/>
    <s v="PROD3410"/>
    <n v="7"/>
    <n v="410.64"/>
    <n v="2874.48"/>
    <n v="0.05"/>
    <n v="143.72"/>
    <x v="2674"/>
    <x v="2"/>
    <x v="0"/>
    <n v="0.15"/>
    <n v="409.61"/>
  </r>
  <r>
    <x v="2682"/>
    <x v="195"/>
    <s v="Customer 1208"/>
    <s v="CUST8348"/>
    <x v="3"/>
    <x v="5"/>
    <x v="1"/>
    <x v="1"/>
    <x v="1"/>
    <s v="Jeans Model-264"/>
    <s v="PROD4607"/>
    <n v="8"/>
    <n v="954.57"/>
    <n v="7636.56"/>
    <n v="0.1"/>
    <n v="763.66"/>
    <x v="2675"/>
    <x v="1"/>
    <x v="2"/>
    <n v="0.15"/>
    <n v="1030.93"/>
  </r>
  <r>
    <x v="2683"/>
    <x v="429"/>
    <s v="Customer 3977"/>
    <s v="CUST3501"/>
    <x v="4"/>
    <x v="9"/>
    <x v="1"/>
    <x v="2"/>
    <x v="8"/>
    <s v="Tablet Model-835"/>
    <s v="PROD5326"/>
    <n v="5"/>
    <n v="912.61"/>
    <n v="4563.05"/>
    <n v="0.1"/>
    <n v="456.31"/>
    <x v="2676"/>
    <x v="3"/>
    <x v="3"/>
    <n v="0.3"/>
    <n v="1232.02"/>
  </r>
  <r>
    <x v="2684"/>
    <x v="164"/>
    <s v="Customer 3597"/>
    <s v="CUST6106"/>
    <x v="2"/>
    <x v="12"/>
    <x v="1"/>
    <x v="3"/>
    <x v="10"/>
    <s v="Perfume Model-929"/>
    <s v="PROD2053"/>
    <n v="5"/>
    <n v="840.6"/>
    <n v="4203"/>
    <n v="0.05"/>
    <n v="210.15"/>
    <x v="2677"/>
    <x v="0"/>
    <x v="0"/>
    <n v="0.15"/>
    <n v="598.92999999999995"/>
  </r>
  <r>
    <x v="2685"/>
    <x v="118"/>
    <s v="Customer 2205"/>
    <s v="CUST7777"/>
    <x v="3"/>
    <x v="3"/>
    <x v="0"/>
    <x v="2"/>
    <x v="4"/>
    <s v="Laptop Model-328"/>
    <s v="PROD1077"/>
    <n v="3"/>
    <n v="948.18"/>
    <n v="2844.54"/>
    <n v="0"/>
    <n v="0"/>
    <x v="2678"/>
    <x v="2"/>
    <x v="1"/>
    <n v="0.15"/>
    <n v="426.68"/>
  </r>
  <r>
    <x v="2686"/>
    <x v="216"/>
    <s v="Customer 4819"/>
    <s v="CUST2397"/>
    <x v="3"/>
    <x v="8"/>
    <x v="0"/>
    <x v="1"/>
    <x v="5"/>
    <s v="Shirt Model-342"/>
    <s v="PROD3814"/>
    <n v="3"/>
    <n v="334.35"/>
    <n v="1003.05"/>
    <n v="0.05"/>
    <n v="50.15"/>
    <x v="2679"/>
    <x v="0"/>
    <x v="2"/>
    <n v="0.15"/>
    <n v="142.94"/>
  </r>
  <r>
    <x v="2687"/>
    <x v="175"/>
    <s v="Customer 4786"/>
    <s v="CUST9606"/>
    <x v="0"/>
    <x v="6"/>
    <x v="1"/>
    <x v="0"/>
    <x v="3"/>
    <s v="Sofa Model-377"/>
    <s v="PROD7871"/>
    <n v="7"/>
    <n v="924.65"/>
    <n v="6472.55"/>
    <n v="0.2"/>
    <n v="1294.51"/>
    <x v="2680"/>
    <x v="1"/>
    <x v="0"/>
    <n v="0.25"/>
    <n v="1294.51"/>
  </r>
  <r>
    <x v="2688"/>
    <x v="449"/>
    <s v="Customer 3172"/>
    <s v="CUST1412"/>
    <x v="2"/>
    <x v="14"/>
    <x v="0"/>
    <x v="1"/>
    <x v="7"/>
    <s v="Jacket Model-986"/>
    <s v="PROD1888"/>
    <n v="10"/>
    <n v="708.44"/>
    <n v="7084.4"/>
    <n v="0.1"/>
    <n v="708.44"/>
    <x v="2681"/>
    <x v="3"/>
    <x v="2"/>
    <n v="0.15"/>
    <n v="956.39"/>
  </r>
  <r>
    <x v="2689"/>
    <x v="363"/>
    <s v="Customer 1167"/>
    <s v="CUST7643"/>
    <x v="2"/>
    <x v="2"/>
    <x v="0"/>
    <x v="2"/>
    <x v="4"/>
    <s v="Laptop Model-526"/>
    <s v="PROD1780"/>
    <n v="5"/>
    <n v="641.98"/>
    <n v="3209.9"/>
    <n v="0.2"/>
    <n v="641.98"/>
    <x v="2682"/>
    <x v="1"/>
    <x v="2"/>
    <n v="0.25"/>
    <n v="641.98"/>
  </r>
  <r>
    <x v="2690"/>
    <x v="391"/>
    <s v="Customer 4216"/>
    <s v="CUST9826"/>
    <x v="4"/>
    <x v="7"/>
    <x v="1"/>
    <x v="0"/>
    <x v="2"/>
    <s v="Lamp Model-755"/>
    <s v="PROD1177"/>
    <n v="2"/>
    <n v="492.19"/>
    <n v="984.38"/>
    <n v="0.2"/>
    <n v="196.88"/>
    <x v="2683"/>
    <x v="1"/>
    <x v="1"/>
    <n v="0.3"/>
    <n v="236.25"/>
  </r>
  <r>
    <x v="2691"/>
    <x v="6"/>
    <s v="Customer 2608"/>
    <s v="CUST1949"/>
    <x v="4"/>
    <x v="7"/>
    <x v="1"/>
    <x v="0"/>
    <x v="0"/>
    <s v="Curtain Model-572"/>
    <s v="PROD2891"/>
    <n v="4"/>
    <n v="379.21"/>
    <n v="1516.84"/>
    <n v="0.1"/>
    <n v="151.68"/>
    <x v="2684"/>
    <x v="3"/>
    <x v="1"/>
    <n v="0.15"/>
    <n v="204.77"/>
  </r>
  <r>
    <x v="2692"/>
    <x v="271"/>
    <s v="Customer 4824"/>
    <s v="CUST6085"/>
    <x v="1"/>
    <x v="10"/>
    <x v="0"/>
    <x v="0"/>
    <x v="0"/>
    <s v="Curtain Model-285"/>
    <s v="PROD3734"/>
    <n v="9"/>
    <n v="657.46"/>
    <n v="5917.14"/>
    <n v="0.1"/>
    <n v="591.71"/>
    <x v="2685"/>
    <x v="1"/>
    <x v="1"/>
    <n v="0.25"/>
    <n v="1331.36"/>
  </r>
  <r>
    <x v="2693"/>
    <x v="152"/>
    <s v="Customer 776"/>
    <s v="CUST5438"/>
    <x v="3"/>
    <x v="8"/>
    <x v="0"/>
    <x v="1"/>
    <x v="7"/>
    <s v="Jacket Model-342"/>
    <s v="PROD7078"/>
    <n v="1"/>
    <n v="313.31"/>
    <n v="313.31"/>
    <n v="0.1"/>
    <n v="31.33"/>
    <x v="2686"/>
    <x v="0"/>
    <x v="3"/>
    <n v="0.15"/>
    <n v="42.3"/>
  </r>
  <r>
    <x v="2694"/>
    <x v="37"/>
    <s v="Customer 3180"/>
    <s v="CUST4134"/>
    <x v="1"/>
    <x v="4"/>
    <x v="0"/>
    <x v="0"/>
    <x v="3"/>
    <s v="Sofa Model-544"/>
    <s v="PROD3890"/>
    <n v="9"/>
    <n v="462.46"/>
    <n v="4162.1400000000003"/>
    <n v="0.1"/>
    <n v="416.21"/>
    <x v="2687"/>
    <x v="1"/>
    <x v="2"/>
    <n v="0.3"/>
    <n v="1123.78"/>
  </r>
  <r>
    <x v="2695"/>
    <x v="253"/>
    <s v="Customer 2920"/>
    <s v="CUST6928"/>
    <x v="4"/>
    <x v="9"/>
    <x v="1"/>
    <x v="3"/>
    <x v="9"/>
    <s v="Lipstick Model-532"/>
    <s v="PROD9298"/>
    <n v="6"/>
    <n v="379.27"/>
    <n v="2275.62"/>
    <n v="0.1"/>
    <n v="227.56"/>
    <x v="2688"/>
    <x v="3"/>
    <x v="2"/>
    <n v="0.3"/>
    <n v="614.41999999999996"/>
  </r>
  <r>
    <x v="2696"/>
    <x v="239"/>
    <s v="Customer 1502"/>
    <s v="CUST8485"/>
    <x v="2"/>
    <x v="14"/>
    <x v="1"/>
    <x v="3"/>
    <x v="10"/>
    <s v="Perfume Model-372"/>
    <s v="PROD7834"/>
    <n v="9"/>
    <n v="233.19"/>
    <n v="2098.71"/>
    <n v="0.2"/>
    <n v="419.74"/>
    <x v="2689"/>
    <x v="0"/>
    <x v="1"/>
    <n v="0.25"/>
    <n v="419.74"/>
  </r>
  <r>
    <x v="2697"/>
    <x v="423"/>
    <s v="Customer 1851"/>
    <s v="CUST9500"/>
    <x v="2"/>
    <x v="14"/>
    <x v="0"/>
    <x v="3"/>
    <x v="9"/>
    <s v="Lipstick Model-177"/>
    <s v="PROD7194"/>
    <n v="2"/>
    <n v="647.65"/>
    <n v="1295.3"/>
    <n v="0.05"/>
    <n v="64.77"/>
    <x v="2690"/>
    <x v="1"/>
    <x v="3"/>
    <n v="0.15"/>
    <n v="184.58"/>
  </r>
  <r>
    <x v="2698"/>
    <x v="216"/>
    <s v="Customer 4730"/>
    <s v="CUST1282"/>
    <x v="4"/>
    <x v="11"/>
    <x v="0"/>
    <x v="3"/>
    <x v="6"/>
    <s v="Face Cream Model-914"/>
    <s v="PROD3336"/>
    <n v="1"/>
    <n v="205.05"/>
    <n v="205.05"/>
    <n v="0"/>
    <n v="0"/>
    <x v="2691"/>
    <x v="3"/>
    <x v="0"/>
    <n v="0.15"/>
    <n v="30.76"/>
  </r>
  <r>
    <x v="2699"/>
    <x v="404"/>
    <s v="Customer 3184"/>
    <s v="CUST9493"/>
    <x v="1"/>
    <x v="10"/>
    <x v="0"/>
    <x v="2"/>
    <x v="4"/>
    <s v="Laptop Model-383"/>
    <s v="PROD4132"/>
    <n v="9"/>
    <n v="680.02"/>
    <n v="6120.18"/>
    <n v="0.05"/>
    <n v="306.01"/>
    <x v="2692"/>
    <x v="2"/>
    <x v="0"/>
    <n v="0.25"/>
    <n v="1453.54"/>
  </r>
  <r>
    <x v="2700"/>
    <x v="47"/>
    <s v="Customer 255"/>
    <s v="CUST4613"/>
    <x v="2"/>
    <x v="2"/>
    <x v="0"/>
    <x v="1"/>
    <x v="7"/>
    <s v="Jacket Model-882"/>
    <s v="PROD5223"/>
    <n v="8"/>
    <n v="150.49"/>
    <n v="1203.92"/>
    <n v="0"/>
    <n v="0"/>
    <x v="2693"/>
    <x v="3"/>
    <x v="1"/>
    <n v="0.3"/>
    <n v="361.18"/>
  </r>
  <r>
    <x v="2701"/>
    <x v="262"/>
    <s v="Customer 1997"/>
    <s v="CUST8763"/>
    <x v="0"/>
    <x v="0"/>
    <x v="1"/>
    <x v="2"/>
    <x v="11"/>
    <s v="Mobile Model-474"/>
    <s v="PROD7485"/>
    <n v="1"/>
    <n v="408.79"/>
    <n v="408.79"/>
    <n v="0.1"/>
    <n v="40.880000000000003"/>
    <x v="2694"/>
    <x v="3"/>
    <x v="2"/>
    <n v="0.3"/>
    <n v="110.37"/>
  </r>
  <r>
    <x v="2702"/>
    <x v="27"/>
    <s v="Customer 1916"/>
    <s v="CUST9180"/>
    <x v="1"/>
    <x v="1"/>
    <x v="1"/>
    <x v="1"/>
    <x v="1"/>
    <s v="Jeans Model-586"/>
    <s v="PROD3577"/>
    <n v="3"/>
    <n v="303.42"/>
    <n v="910.26"/>
    <n v="0.1"/>
    <n v="91.03"/>
    <x v="2695"/>
    <x v="1"/>
    <x v="0"/>
    <n v="0.25"/>
    <n v="204.81"/>
  </r>
  <r>
    <x v="2703"/>
    <x v="272"/>
    <s v="Customer 4038"/>
    <s v="CUST8548"/>
    <x v="4"/>
    <x v="9"/>
    <x v="0"/>
    <x v="1"/>
    <x v="7"/>
    <s v="Jacket Model-867"/>
    <s v="PROD5231"/>
    <n v="10"/>
    <n v="826.81"/>
    <n v="8268.1"/>
    <n v="0.1"/>
    <n v="826.81"/>
    <x v="2696"/>
    <x v="1"/>
    <x v="1"/>
    <n v="0.3"/>
    <n v="2232.39"/>
  </r>
  <r>
    <x v="2704"/>
    <x v="142"/>
    <s v="Customer 3962"/>
    <s v="CUST1715"/>
    <x v="4"/>
    <x v="9"/>
    <x v="1"/>
    <x v="3"/>
    <x v="6"/>
    <s v="Face Cream Model-894"/>
    <s v="PROD6668"/>
    <n v="3"/>
    <n v="495.31"/>
    <n v="1485.93"/>
    <n v="0"/>
    <n v="0"/>
    <x v="2697"/>
    <x v="1"/>
    <x v="3"/>
    <n v="0.3"/>
    <n v="445.78"/>
  </r>
  <r>
    <x v="2705"/>
    <x v="239"/>
    <s v="Customer 1076"/>
    <s v="CUST4351"/>
    <x v="4"/>
    <x v="7"/>
    <x v="1"/>
    <x v="0"/>
    <x v="0"/>
    <s v="Curtain Model-988"/>
    <s v="PROD3415"/>
    <n v="2"/>
    <n v="885.39"/>
    <n v="1770.78"/>
    <n v="0.1"/>
    <n v="177.08"/>
    <x v="2698"/>
    <x v="1"/>
    <x v="3"/>
    <n v="0.15"/>
    <n v="239.06"/>
  </r>
  <r>
    <x v="2706"/>
    <x v="277"/>
    <s v="Customer 4208"/>
    <s v="CUST2774"/>
    <x v="0"/>
    <x v="13"/>
    <x v="0"/>
    <x v="0"/>
    <x v="3"/>
    <s v="Sofa Model-329"/>
    <s v="PROD2232"/>
    <n v="2"/>
    <n v="532.42999999999995"/>
    <n v="1064.8599999999999"/>
    <n v="0.1"/>
    <n v="106.49"/>
    <x v="2699"/>
    <x v="2"/>
    <x v="3"/>
    <n v="0.3"/>
    <n v="287.51"/>
  </r>
  <r>
    <x v="2707"/>
    <x v="230"/>
    <s v="Customer 952"/>
    <s v="CUST3825"/>
    <x v="3"/>
    <x v="5"/>
    <x v="0"/>
    <x v="1"/>
    <x v="5"/>
    <s v="Shirt Model-184"/>
    <s v="PROD1906"/>
    <n v="2"/>
    <n v="971.65"/>
    <n v="1943.3"/>
    <n v="0.05"/>
    <n v="97.17"/>
    <x v="2700"/>
    <x v="1"/>
    <x v="1"/>
    <n v="0.15"/>
    <n v="276.92"/>
  </r>
  <r>
    <x v="2708"/>
    <x v="379"/>
    <s v="Customer 1912"/>
    <s v="CUST7878"/>
    <x v="0"/>
    <x v="6"/>
    <x v="1"/>
    <x v="3"/>
    <x v="9"/>
    <s v="Lipstick Model-260"/>
    <s v="PROD8128"/>
    <n v="8"/>
    <n v="468.24"/>
    <n v="3745.92"/>
    <n v="0.2"/>
    <n v="749.18"/>
    <x v="2701"/>
    <x v="0"/>
    <x v="1"/>
    <n v="0.25"/>
    <n v="749.18"/>
  </r>
  <r>
    <x v="2709"/>
    <x v="335"/>
    <s v="Customer 2330"/>
    <s v="CUST3639"/>
    <x v="0"/>
    <x v="0"/>
    <x v="0"/>
    <x v="3"/>
    <x v="10"/>
    <s v="Perfume Model-463"/>
    <s v="PROD6520"/>
    <n v="2"/>
    <n v="329.22"/>
    <n v="658.44"/>
    <n v="0.1"/>
    <n v="65.84"/>
    <x v="2702"/>
    <x v="1"/>
    <x v="0"/>
    <n v="0.3"/>
    <n v="177.78"/>
  </r>
  <r>
    <x v="2710"/>
    <x v="81"/>
    <s v="Customer 4756"/>
    <s v="CUST5292"/>
    <x v="3"/>
    <x v="5"/>
    <x v="0"/>
    <x v="3"/>
    <x v="10"/>
    <s v="Perfume Model-184"/>
    <s v="PROD6909"/>
    <n v="2"/>
    <n v="321.83999999999997"/>
    <n v="643.67999999999995"/>
    <n v="0.05"/>
    <n v="32.18"/>
    <x v="2703"/>
    <x v="3"/>
    <x v="3"/>
    <n v="0.15"/>
    <n v="91.72"/>
  </r>
  <r>
    <x v="2711"/>
    <x v="396"/>
    <s v="Customer 1831"/>
    <s v="CUST5207"/>
    <x v="0"/>
    <x v="0"/>
    <x v="0"/>
    <x v="0"/>
    <x v="0"/>
    <s v="Curtain Model-340"/>
    <s v="PROD6514"/>
    <n v="3"/>
    <n v="658.09"/>
    <n v="1974.27"/>
    <n v="0.2"/>
    <n v="394.85"/>
    <x v="2704"/>
    <x v="3"/>
    <x v="2"/>
    <n v="0.15"/>
    <n v="236.91"/>
  </r>
  <r>
    <x v="2712"/>
    <x v="374"/>
    <s v="Customer 229"/>
    <s v="CUST2535"/>
    <x v="0"/>
    <x v="6"/>
    <x v="0"/>
    <x v="3"/>
    <x v="9"/>
    <s v="Lipstick Model-463"/>
    <s v="PROD9455"/>
    <n v="8"/>
    <n v="601.82000000000005"/>
    <n v="4814.5600000000004"/>
    <n v="0.2"/>
    <n v="962.91"/>
    <x v="2705"/>
    <x v="3"/>
    <x v="3"/>
    <n v="0.15"/>
    <n v="577.75"/>
  </r>
  <r>
    <x v="2713"/>
    <x v="135"/>
    <s v="Customer 1538"/>
    <s v="CUST7866"/>
    <x v="1"/>
    <x v="10"/>
    <x v="0"/>
    <x v="0"/>
    <x v="3"/>
    <s v="Sofa Model-595"/>
    <s v="PROD6428"/>
    <n v="6"/>
    <n v="169.33"/>
    <n v="1015.98"/>
    <n v="0.1"/>
    <n v="101.6"/>
    <x v="2706"/>
    <x v="3"/>
    <x v="3"/>
    <n v="0.15"/>
    <n v="137.16"/>
  </r>
  <r>
    <x v="2714"/>
    <x v="362"/>
    <s v="Customer 2075"/>
    <s v="CUST3676"/>
    <x v="4"/>
    <x v="11"/>
    <x v="0"/>
    <x v="0"/>
    <x v="3"/>
    <s v="Sofa Model-723"/>
    <s v="PROD2332"/>
    <n v="7"/>
    <n v="928.52"/>
    <n v="6499.64"/>
    <n v="0.2"/>
    <n v="1299.93"/>
    <x v="2707"/>
    <x v="3"/>
    <x v="0"/>
    <n v="0.3"/>
    <n v="1559.91"/>
  </r>
  <r>
    <x v="2715"/>
    <x v="261"/>
    <s v="Customer 4394"/>
    <s v="CUST3836"/>
    <x v="3"/>
    <x v="3"/>
    <x v="1"/>
    <x v="0"/>
    <x v="3"/>
    <s v="Sofa Model-250"/>
    <s v="PROD2195"/>
    <n v="6"/>
    <n v="531.94000000000005"/>
    <n v="3191.64"/>
    <n v="0"/>
    <n v="0"/>
    <x v="2708"/>
    <x v="0"/>
    <x v="3"/>
    <n v="0.25"/>
    <n v="797.91"/>
  </r>
  <r>
    <x v="2716"/>
    <x v="401"/>
    <s v="Customer 161"/>
    <s v="CUST8443"/>
    <x v="2"/>
    <x v="12"/>
    <x v="1"/>
    <x v="2"/>
    <x v="4"/>
    <s v="Laptop Model-809"/>
    <s v="PROD3447"/>
    <n v="10"/>
    <n v="729.79"/>
    <n v="7297.9"/>
    <n v="0.2"/>
    <n v="1459.58"/>
    <x v="2709"/>
    <x v="3"/>
    <x v="2"/>
    <n v="0.25"/>
    <n v="1459.58"/>
  </r>
  <r>
    <x v="2717"/>
    <x v="370"/>
    <s v="Customer 4068"/>
    <s v="CUST2568"/>
    <x v="0"/>
    <x v="0"/>
    <x v="0"/>
    <x v="1"/>
    <x v="5"/>
    <s v="Shirt Model-153"/>
    <s v="PROD7905"/>
    <n v="7"/>
    <n v="523.07000000000005"/>
    <n v="3661.49"/>
    <n v="0.1"/>
    <n v="366.15"/>
    <x v="2710"/>
    <x v="0"/>
    <x v="0"/>
    <n v="0.3"/>
    <n v="988.6"/>
  </r>
  <r>
    <x v="2718"/>
    <x v="141"/>
    <s v="Customer 1599"/>
    <s v="CUST7471"/>
    <x v="0"/>
    <x v="13"/>
    <x v="0"/>
    <x v="2"/>
    <x v="11"/>
    <s v="Mobile Model-628"/>
    <s v="PROD7834"/>
    <n v="3"/>
    <n v="267.82"/>
    <n v="803.46"/>
    <n v="0.1"/>
    <n v="80.349999999999994"/>
    <x v="2711"/>
    <x v="0"/>
    <x v="0"/>
    <n v="0.25"/>
    <n v="180.78"/>
  </r>
  <r>
    <x v="2719"/>
    <x v="422"/>
    <s v="Customer 2666"/>
    <s v="CUST5410"/>
    <x v="0"/>
    <x v="6"/>
    <x v="1"/>
    <x v="2"/>
    <x v="11"/>
    <s v="Mobile Model-306"/>
    <s v="PROD2087"/>
    <n v="10"/>
    <n v="968.95"/>
    <n v="9689.5"/>
    <n v="0.1"/>
    <n v="968.95"/>
    <x v="2712"/>
    <x v="3"/>
    <x v="3"/>
    <n v="0.15"/>
    <n v="1308.08"/>
  </r>
  <r>
    <x v="2720"/>
    <x v="33"/>
    <s v="Customer 4092"/>
    <s v="CUST8235"/>
    <x v="3"/>
    <x v="8"/>
    <x v="1"/>
    <x v="3"/>
    <x v="9"/>
    <s v="Lipstick Model-483"/>
    <s v="PROD6192"/>
    <n v="10"/>
    <n v="487.4"/>
    <n v="4874"/>
    <n v="0.1"/>
    <n v="487.4"/>
    <x v="2713"/>
    <x v="2"/>
    <x v="2"/>
    <n v="0.3"/>
    <n v="1315.98"/>
  </r>
  <r>
    <x v="2721"/>
    <x v="49"/>
    <s v="Customer 4963"/>
    <s v="CUST1622"/>
    <x v="4"/>
    <x v="7"/>
    <x v="1"/>
    <x v="1"/>
    <x v="1"/>
    <s v="Jeans Model-243"/>
    <s v="PROD3114"/>
    <n v="3"/>
    <n v="819.32"/>
    <n v="2457.96"/>
    <n v="0.05"/>
    <n v="122.9"/>
    <x v="2714"/>
    <x v="3"/>
    <x v="0"/>
    <n v="0.15"/>
    <n v="350.26"/>
  </r>
  <r>
    <x v="2722"/>
    <x v="390"/>
    <s v="Customer 1473"/>
    <s v="CUST2544"/>
    <x v="2"/>
    <x v="14"/>
    <x v="0"/>
    <x v="2"/>
    <x v="11"/>
    <s v="Mobile Model-395"/>
    <s v="PROD7082"/>
    <n v="6"/>
    <n v="392.32"/>
    <n v="2353.92"/>
    <n v="0.2"/>
    <n v="470.78"/>
    <x v="2715"/>
    <x v="3"/>
    <x v="2"/>
    <n v="0.3"/>
    <n v="564.94000000000005"/>
  </r>
  <r>
    <x v="2723"/>
    <x v="394"/>
    <s v="Customer 4759"/>
    <s v="CUST3935"/>
    <x v="4"/>
    <x v="7"/>
    <x v="0"/>
    <x v="1"/>
    <x v="5"/>
    <s v="Shirt Model-620"/>
    <s v="PROD2894"/>
    <n v="6"/>
    <n v="547.57000000000005"/>
    <n v="3285.42"/>
    <n v="0.1"/>
    <n v="328.54"/>
    <x v="2716"/>
    <x v="0"/>
    <x v="0"/>
    <n v="0.3"/>
    <n v="887.06"/>
  </r>
  <r>
    <x v="2724"/>
    <x v="136"/>
    <s v="Customer 3494"/>
    <s v="CUST9994"/>
    <x v="3"/>
    <x v="8"/>
    <x v="0"/>
    <x v="0"/>
    <x v="0"/>
    <s v="Curtain Model-929"/>
    <s v="PROD6059"/>
    <n v="4"/>
    <n v="162.47999999999999"/>
    <n v="649.91999999999996"/>
    <n v="0.2"/>
    <n v="129.97999999999999"/>
    <x v="2717"/>
    <x v="1"/>
    <x v="0"/>
    <n v="0.15"/>
    <n v="77.989999999999995"/>
  </r>
  <r>
    <x v="2725"/>
    <x v="128"/>
    <s v="Customer 4493"/>
    <s v="CUST8125"/>
    <x v="1"/>
    <x v="4"/>
    <x v="1"/>
    <x v="3"/>
    <x v="10"/>
    <s v="Perfume Model-658"/>
    <s v="PROD6028"/>
    <n v="7"/>
    <n v="619.16999999999996"/>
    <n v="4334.1899999999996"/>
    <n v="0.1"/>
    <n v="433.42"/>
    <x v="2718"/>
    <x v="1"/>
    <x v="0"/>
    <n v="0.25"/>
    <n v="975.19"/>
  </r>
  <r>
    <x v="2726"/>
    <x v="265"/>
    <s v="Customer 4616"/>
    <s v="CUST5994"/>
    <x v="1"/>
    <x v="4"/>
    <x v="0"/>
    <x v="0"/>
    <x v="2"/>
    <s v="Lamp Model-644"/>
    <s v="PROD3497"/>
    <n v="10"/>
    <n v="878.09"/>
    <n v="8780.9"/>
    <n v="0"/>
    <n v="0"/>
    <x v="2719"/>
    <x v="3"/>
    <x v="3"/>
    <n v="0.3"/>
    <n v="2634.27"/>
  </r>
  <r>
    <x v="2727"/>
    <x v="317"/>
    <s v="Customer 4495"/>
    <s v="CUST9338"/>
    <x v="0"/>
    <x v="13"/>
    <x v="1"/>
    <x v="1"/>
    <x v="5"/>
    <s v="Shirt Model-688"/>
    <s v="PROD7828"/>
    <n v="4"/>
    <n v="306.83999999999997"/>
    <n v="1227.3599999999999"/>
    <n v="0.1"/>
    <n v="122.74"/>
    <x v="2720"/>
    <x v="1"/>
    <x v="1"/>
    <n v="0.15"/>
    <n v="165.69"/>
  </r>
  <r>
    <x v="2728"/>
    <x v="356"/>
    <s v="Customer 432"/>
    <s v="CUST4130"/>
    <x v="3"/>
    <x v="8"/>
    <x v="0"/>
    <x v="3"/>
    <x v="9"/>
    <s v="Lipstick Model-840"/>
    <s v="PROD8054"/>
    <n v="8"/>
    <n v="929.68"/>
    <n v="7437.44"/>
    <n v="0.2"/>
    <n v="1487.49"/>
    <x v="2721"/>
    <x v="3"/>
    <x v="0"/>
    <n v="0.15"/>
    <n v="892.49"/>
  </r>
  <r>
    <x v="2729"/>
    <x v="319"/>
    <s v="Customer 355"/>
    <s v="CUST4276"/>
    <x v="3"/>
    <x v="5"/>
    <x v="0"/>
    <x v="2"/>
    <x v="8"/>
    <s v="Tablet Model-928"/>
    <s v="PROD6984"/>
    <n v="2"/>
    <n v="904.03"/>
    <n v="1808.06"/>
    <n v="0"/>
    <n v="0"/>
    <x v="2722"/>
    <x v="3"/>
    <x v="1"/>
    <n v="0.3"/>
    <n v="542.41999999999996"/>
  </r>
  <r>
    <x v="2730"/>
    <x v="381"/>
    <s v="Customer 1067"/>
    <s v="CUST9390"/>
    <x v="1"/>
    <x v="1"/>
    <x v="0"/>
    <x v="2"/>
    <x v="8"/>
    <s v="Tablet Model-422"/>
    <s v="PROD9681"/>
    <n v="5"/>
    <n v="485.69"/>
    <n v="2428.4499999999998"/>
    <n v="0.2"/>
    <n v="485.69"/>
    <x v="2723"/>
    <x v="0"/>
    <x v="3"/>
    <n v="0.3"/>
    <n v="582.83000000000004"/>
  </r>
  <r>
    <x v="2731"/>
    <x v="119"/>
    <s v="Customer 1851"/>
    <s v="CUST7507"/>
    <x v="1"/>
    <x v="1"/>
    <x v="0"/>
    <x v="0"/>
    <x v="2"/>
    <s v="Lamp Model-529"/>
    <s v="PROD5706"/>
    <n v="9"/>
    <n v="596.35"/>
    <n v="5367.15"/>
    <n v="0"/>
    <n v="0"/>
    <x v="2724"/>
    <x v="2"/>
    <x v="3"/>
    <n v="0.25"/>
    <n v="1341.79"/>
  </r>
  <r>
    <x v="2732"/>
    <x v="256"/>
    <s v="Customer 4498"/>
    <s v="CUST1873"/>
    <x v="4"/>
    <x v="11"/>
    <x v="1"/>
    <x v="3"/>
    <x v="10"/>
    <s v="Perfume Model-530"/>
    <s v="PROD7519"/>
    <n v="8"/>
    <n v="686.54"/>
    <n v="5492.32"/>
    <n v="0.2"/>
    <n v="1098.46"/>
    <x v="2725"/>
    <x v="3"/>
    <x v="2"/>
    <n v="0.25"/>
    <n v="1098.46"/>
  </r>
  <r>
    <x v="2733"/>
    <x v="278"/>
    <s v="Customer 4512"/>
    <s v="CUST8931"/>
    <x v="4"/>
    <x v="9"/>
    <x v="1"/>
    <x v="2"/>
    <x v="11"/>
    <s v="Mobile Model-777"/>
    <s v="PROD8230"/>
    <n v="4"/>
    <n v="518.22"/>
    <n v="2072.88"/>
    <n v="0"/>
    <n v="0"/>
    <x v="2726"/>
    <x v="0"/>
    <x v="1"/>
    <n v="0.15"/>
    <n v="310.93"/>
  </r>
  <r>
    <x v="2734"/>
    <x v="108"/>
    <s v="Customer 3597"/>
    <s v="CUST8371"/>
    <x v="1"/>
    <x v="10"/>
    <x v="1"/>
    <x v="2"/>
    <x v="8"/>
    <s v="Tablet Model-679"/>
    <s v="PROD8191"/>
    <n v="8"/>
    <n v="692.71"/>
    <n v="5541.68"/>
    <n v="0.1"/>
    <n v="554.16999999999996"/>
    <x v="2727"/>
    <x v="0"/>
    <x v="1"/>
    <n v="0.3"/>
    <n v="1496.25"/>
  </r>
  <r>
    <x v="2735"/>
    <x v="285"/>
    <s v="Customer 940"/>
    <s v="CUST3167"/>
    <x v="3"/>
    <x v="5"/>
    <x v="1"/>
    <x v="2"/>
    <x v="4"/>
    <s v="Laptop Model-959"/>
    <s v="PROD3662"/>
    <n v="3"/>
    <n v="268.39999999999998"/>
    <n v="805.2"/>
    <n v="0"/>
    <n v="0"/>
    <x v="2728"/>
    <x v="3"/>
    <x v="1"/>
    <n v="0.15"/>
    <n v="120.78"/>
  </r>
  <r>
    <x v="2736"/>
    <x v="444"/>
    <s v="Customer 3377"/>
    <s v="CUST1335"/>
    <x v="0"/>
    <x v="13"/>
    <x v="0"/>
    <x v="1"/>
    <x v="1"/>
    <s v="Jeans Model-140"/>
    <s v="PROD8254"/>
    <n v="3"/>
    <n v="452.25"/>
    <n v="1356.75"/>
    <n v="0.2"/>
    <n v="271.35000000000002"/>
    <x v="2729"/>
    <x v="3"/>
    <x v="0"/>
    <n v="0.25"/>
    <n v="271.35000000000002"/>
  </r>
  <r>
    <x v="2737"/>
    <x v="406"/>
    <s v="Customer 796"/>
    <s v="CUST7975"/>
    <x v="0"/>
    <x v="0"/>
    <x v="1"/>
    <x v="2"/>
    <x v="11"/>
    <s v="Mobile Model-730"/>
    <s v="PROD6250"/>
    <n v="9"/>
    <n v="865.43"/>
    <n v="7788.87"/>
    <n v="0.05"/>
    <n v="389.44"/>
    <x v="2730"/>
    <x v="0"/>
    <x v="3"/>
    <n v="0.15"/>
    <n v="1109.9100000000001"/>
  </r>
  <r>
    <x v="2738"/>
    <x v="210"/>
    <s v="Customer 3635"/>
    <s v="CUST9125"/>
    <x v="2"/>
    <x v="12"/>
    <x v="1"/>
    <x v="0"/>
    <x v="0"/>
    <s v="Curtain Model-845"/>
    <s v="PROD2391"/>
    <n v="6"/>
    <n v="596.45000000000005"/>
    <n v="3578.7"/>
    <n v="0.1"/>
    <n v="357.87"/>
    <x v="2731"/>
    <x v="3"/>
    <x v="2"/>
    <n v="0.25"/>
    <n v="805.21"/>
  </r>
  <r>
    <x v="2739"/>
    <x v="401"/>
    <s v="Customer 4688"/>
    <s v="CUST9191"/>
    <x v="0"/>
    <x v="0"/>
    <x v="0"/>
    <x v="2"/>
    <x v="11"/>
    <s v="Mobile Model-191"/>
    <s v="PROD6822"/>
    <n v="4"/>
    <n v="881.5"/>
    <n v="3526"/>
    <n v="0"/>
    <n v="0"/>
    <x v="2732"/>
    <x v="0"/>
    <x v="3"/>
    <n v="0.3"/>
    <n v="1057.8"/>
  </r>
  <r>
    <x v="2740"/>
    <x v="330"/>
    <s v="Customer 3395"/>
    <s v="CUST6431"/>
    <x v="4"/>
    <x v="7"/>
    <x v="0"/>
    <x v="3"/>
    <x v="9"/>
    <s v="Lipstick Model-510"/>
    <s v="PROD1919"/>
    <n v="7"/>
    <n v="998.7"/>
    <n v="6990.9"/>
    <n v="0.1"/>
    <n v="699.09"/>
    <x v="2733"/>
    <x v="2"/>
    <x v="0"/>
    <n v="0.3"/>
    <n v="1887.54"/>
  </r>
  <r>
    <x v="2741"/>
    <x v="428"/>
    <s v="Customer 4200"/>
    <s v="CUST8099"/>
    <x v="1"/>
    <x v="1"/>
    <x v="0"/>
    <x v="1"/>
    <x v="5"/>
    <s v="Shirt Model-747"/>
    <s v="PROD2272"/>
    <n v="8"/>
    <n v="669.89"/>
    <n v="5359.12"/>
    <n v="0.05"/>
    <n v="267.95999999999998"/>
    <x v="2734"/>
    <x v="3"/>
    <x v="3"/>
    <n v="0.25"/>
    <n v="1272.79"/>
  </r>
  <r>
    <x v="2742"/>
    <x v="48"/>
    <s v="Customer 3214"/>
    <s v="CUST3678"/>
    <x v="4"/>
    <x v="9"/>
    <x v="1"/>
    <x v="0"/>
    <x v="3"/>
    <s v="Sofa Model-583"/>
    <s v="PROD3274"/>
    <n v="1"/>
    <n v="991.95"/>
    <n v="991.95"/>
    <n v="0.1"/>
    <n v="99.2"/>
    <x v="2735"/>
    <x v="2"/>
    <x v="2"/>
    <n v="0.15"/>
    <n v="133.91"/>
  </r>
  <r>
    <x v="2743"/>
    <x v="320"/>
    <s v="Customer 715"/>
    <s v="CUST1593"/>
    <x v="0"/>
    <x v="0"/>
    <x v="1"/>
    <x v="3"/>
    <x v="6"/>
    <s v="Face Cream Model-783"/>
    <s v="PROD9621"/>
    <n v="8"/>
    <n v="780.51"/>
    <n v="6244.08"/>
    <n v="0.2"/>
    <n v="1248.82"/>
    <x v="2736"/>
    <x v="0"/>
    <x v="3"/>
    <n v="0.3"/>
    <n v="1498.58"/>
  </r>
  <r>
    <x v="2744"/>
    <x v="132"/>
    <s v="Customer 845"/>
    <s v="CUST9738"/>
    <x v="0"/>
    <x v="13"/>
    <x v="0"/>
    <x v="0"/>
    <x v="0"/>
    <s v="Curtain Model-816"/>
    <s v="PROD5499"/>
    <n v="8"/>
    <n v="646.88"/>
    <n v="5175.04"/>
    <n v="0.1"/>
    <n v="517.5"/>
    <x v="2737"/>
    <x v="1"/>
    <x v="1"/>
    <n v="0.25"/>
    <n v="1164.3800000000001"/>
  </r>
  <r>
    <x v="2745"/>
    <x v="126"/>
    <s v="Customer 4772"/>
    <s v="CUST8288"/>
    <x v="0"/>
    <x v="6"/>
    <x v="0"/>
    <x v="3"/>
    <x v="10"/>
    <s v="Perfume Model-956"/>
    <s v="PROD2320"/>
    <n v="9"/>
    <n v="628.76"/>
    <n v="5658.84"/>
    <n v="0.2"/>
    <n v="1131.77"/>
    <x v="2738"/>
    <x v="2"/>
    <x v="2"/>
    <n v="0.25"/>
    <n v="1131.77"/>
  </r>
  <r>
    <x v="2746"/>
    <x v="240"/>
    <s v="Customer 1164"/>
    <s v="CUST1194"/>
    <x v="0"/>
    <x v="13"/>
    <x v="0"/>
    <x v="2"/>
    <x v="11"/>
    <s v="Mobile Model-418"/>
    <s v="PROD6681"/>
    <n v="7"/>
    <n v="486.66"/>
    <n v="3406.62"/>
    <n v="0"/>
    <n v="0"/>
    <x v="2739"/>
    <x v="2"/>
    <x v="3"/>
    <n v="0.3"/>
    <n v="1021.99"/>
  </r>
  <r>
    <x v="2747"/>
    <x v="204"/>
    <s v="Customer 4457"/>
    <s v="CUST5482"/>
    <x v="3"/>
    <x v="5"/>
    <x v="0"/>
    <x v="3"/>
    <x v="10"/>
    <s v="Perfume Model-270"/>
    <s v="PROD9632"/>
    <n v="10"/>
    <n v="783.01"/>
    <n v="7830.1"/>
    <n v="0.2"/>
    <n v="1566.02"/>
    <x v="2740"/>
    <x v="0"/>
    <x v="2"/>
    <n v="0.25"/>
    <n v="1566.02"/>
  </r>
  <r>
    <x v="2748"/>
    <x v="4"/>
    <s v="Customer 3742"/>
    <s v="CUST8798"/>
    <x v="0"/>
    <x v="0"/>
    <x v="1"/>
    <x v="3"/>
    <x v="9"/>
    <s v="Lipstick Model-806"/>
    <s v="PROD5447"/>
    <n v="2"/>
    <n v="498.92"/>
    <n v="997.84"/>
    <n v="0.2"/>
    <n v="199.57"/>
    <x v="2741"/>
    <x v="3"/>
    <x v="3"/>
    <n v="0.25"/>
    <n v="199.57"/>
  </r>
  <r>
    <x v="2749"/>
    <x v="300"/>
    <s v="Customer 4114"/>
    <s v="CUST1938"/>
    <x v="1"/>
    <x v="10"/>
    <x v="0"/>
    <x v="2"/>
    <x v="4"/>
    <s v="Laptop Model-910"/>
    <s v="PROD1956"/>
    <n v="4"/>
    <n v="537.61"/>
    <n v="2150.44"/>
    <n v="0.05"/>
    <n v="107.52"/>
    <x v="2742"/>
    <x v="0"/>
    <x v="3"/>
    <n v="0.3"/>
    <n v="612.88"/>
  </r>
  <r>
    <x v="2750"/>
    <x v="271"/>
    <s v="Customer 3602"/>
    <s v="CUST7139"/>
    <x v="0"/>
    <x v="6"/>
    <x v="1"/>
    <x v="0"/>
    <x v="2"/>
    <s v="Lamp Model-504"/>
    <s v="PROD4318"/>
    <n v="1"/>
    <n v="872.29"/>
    <n v="872.29"/>
    <n v="0.2"/>
    <n v="174.46"/>
    <x v="2743"/>
    <x v="2"/>
    <x v="0"/>
    <n v="0.3"/>
    <n v="209.35"/>
  </r>
  <r>
    <x v="2751"/>
    <x v="369"/>
    <s v="Customer 4632"/>
    <s v="CUST6080"/>
    <x v="4"/>
    <x v="7"/>
    <x v="1"/>
    <x v="3"/>
    <x v="9"/>
    <s v="Lipstick Model-110"/>
    <s v="PROD3589"/>
    <n v="2"/>
    <n v="296.79000000000002"/>
    <n v="593.58000000000004"/>
    <n v="0.2"/>
    <n v="118.72"/>
    <x v="2744"/>
    <x v="2"/>
    <x v="3"/>
    <n v="0.15"/>
    <n v="71.23"/>
  </r>
  <r>
    <x v="2752"/>
    <x v="127"/>
    <s v="Customer 3971"/>
    <s v="CUST2556"/>
    <x v="3"/>
    <x v="5"/>
    <x v="1"/>
    <x v="1"/>
    <x v="7"/>
    <s v="Jacket Model-481"/>
    <s v="PROD9903"/>
    <n v="8"/>
    <n v="186.03"/>
    <n v="1488.24"/>
    <n v="0.05"/>
    <n v="74.41"/>
    <x v="2745"/>
    <x v="1"/>
    <x v="1"/>
    <n v="0.3"/>
    <n v="424.15"/>
  </r>
  <r>
    <x v="2753"/>
    <x v="134"/>
    <s v="Customer 1562"/>
    <s v="CUST3715"/>
    <x v="0"/>
    <x v="13"/>
    <x v="0"/>
    <x v="0"/>
    <x v="3"/>
    <s v="Sofa Model-496"/>
    <s v="PROD2178"/>
    <n v="1"/>
    <n v="529.33000000000004"/>
    <n v="529.33000000000004"/>
    <n v="0.1"/>
    <n v="52.93"/>
    <x v="2746"/>
    <x v="2"/>
    <x v="2"/>
    <n v="0.15"/>
    <n v="71.459999999999994"/>
  </r>
  <r>
    <x v="2754"/>
    <x v="150"/>
    <s v="Customer 4542"/>
    <s v="CUST1462"/>
    <x v="4"/>
    <x v="7"/>
    <x v="0"/>
    <x v="3"/>
    <x v="10"/>
    <s v="Perfume Model-263"/>
    <s v="PROD9571"/>
    <n v="8"/>
    <n v="203.89"/>
    <n v="1631.12"/>
    <n v="0"/>
    <n v="0"/>
    <x v="2747"/>
    <x v="3"/>
    <x v="3"/>
    <n v="0.3"/>
    <n v="489.34"/>
  </r>
  <r>
    <x v="2755"/>
    <x v="306"/>
    <s v="Customer 4901"/>
    <s v="CUST4835"/>
    <x v="1"/>
    <x v="10"/>
    <x v="0"/>
    <x v="0"/>
    <x v="2"/>
    <s v="Lamp Model-186"/>
    <s v="PROD9431"/>
    <n v="2"/>
    <n v="627.09"/>
    <n v="1254.18"/>
    <n v="0"/>
    <n v="0"/>
    <x v="2748"/>
    <x v="2"/>
    <x v="2"/>
    <n v="0.3"/>
    <n v="376.25"/>
  </r>
  <r>
    <x v="2756"/>
    <x v="3"/>
    <s v="Customer 717"/>
    <s v="CUST5428"/>
    <x v="2"/>
    <x v="14"/>
    <x v="1"/>
    <x v="2"/>
    <x v="11"/>
    <s v="Mobile Model-455"/>
    <s v="PROD3947"/>
    <n v="6"/>
    <n v="457.49"/>
    <n v="2744.94"/>
    <n v="0.05"/>
    <n v="137.25"/>
    <x v="2749"/>
    <x v="1"/>
    <x v="0"/>
    <n v="0.3"/>
    <n v="782.31"/>
  </r>
  <r>
    <x v="2757"/>
    <x v="442"/>
    <s v="Customer 2947"/>
    <s v="CUST2781"/>
    <x v="2"/>
    <x v="2"/>
    <x v="1"/>
    <x v="3"/>
    <x v="9"/>
    <s v="Lipstick Model-945"/>
    <s v="PROD3027"/>
    <n v="6"/>
    <n v="396.62"/>
    <n v="2379.7199999999998"/>
    <n v="0.05"/>
    <n v="118.99"/>
    <x v="2750"/>
    <x v="2"/>
    <x v="1"/>
    <n v="0.25"/>
    <n v="565.17999999999995"/>
  </r>
  <r>
    <x v="2758"/>
    <x v="40"/>
    <s v="Customer 2648"/>
    <s v="CUST7494"/>
    <x v="2"/>
    <x v="2"/>
    <x v="0"/>
    <x v="0"/>
    <x v="2"/>
    <s v="Lamp Model-592"/>
    <s v="PROD9813"/>
    <n v="2"/>
    <n v="379.13"/>
    <n v="758.26"/>
    <n v="0.05"/>
    <n v="37.909999999999997"/>
    <x v="2751"/>
    <x v="1"/>
    <x v="2"/>
    <n v="0.25"/>
    <n v="180.09"/>
  </r>
  <r>
    <x v="2759"/>
    <x v="162"/>
    <s v="Customer 2358"/>
    <s v="CUST1883"/>
    <x v="0"/>
    <x v="13"/>
    <x v="0"/>
    <x v="3"/>
    <x v="9"/>
    <s v="Lipstick Model-810"/>
    <s v="PROD5699"/>
    <n v="2"/>
    <n v="497.76"/>
    <n v="995.52"/>
    <n v="0"/>
    <n v="0"/>
    <x v="2752"/>
    <x v="0"/>
    <x v="1"/>
    <n v="0.3"/>
    <n v="298.66000000000003"/>
  </r>
  <r>
    <x v="2760"/>
    <x v="120"/>
    <s v="Customer 1756"/>
    <s v="CUST5989"/>
    <x v="1"/>
    <x v="4"/>
    <x v="0"/>
    <x v="2"/>
    <x v="8"/>
    <s v="Tablet Model-324"/>
    <s v="PROD5679"/>
    <n v="4"/>
    <n v="629.9"/>
    <n v="2519.6"/>
    <n v="0.05"/>
    <n v="125.98"/>
    <x v="2753"/>
    <x v="0"/>
    <x v="3"/>
    <n v="0.25"/>
    <n v="598.4"/>
  </r>
  <r>
    <x v="2761"/>
    <x v="26"/>
    <s v="Customer 4592"/>
    <s v="CUST7454"/>
    <x v="3"/>
    <x v="3"/>
    <x v="1"/>
    <x v="3"/>
    <x v="10"/>
    <s v="Perfume Model-611"/>
    <s v="PROD1156"/>
    <n v="10"/>
    <n v="693.4"/>
    <n v="6934"/>
    <n v="0.05"/>
    <n v="346.7"/>
    <x v="2754"/>
    <x v="1"/>
    <x v="2"/>
    <n v="0.25"/>
    <n v="1646.83"/>
  </r>
  <r>
    <x v="2762"/>
    <x v="167"/>
    <s v="Customer 3026"/>
    <s v="CUST4176"/>
    <x v="0"/>
    <x v="13"/>
    <x v="1"/>
    <x v="0"/>
    <x v="3"/>
    <s v="Sofa Model-513"/>
    <s v="PROD6270"/>
    <n v="2"/>
    <n v="984.66"/>
    <n v="1969.32"/>
    <n v="0.2"/>
    <n v="393.86"/>
    <x v="2755"/>
    <x v="0"/>
    <x v="0"/>
    <n v="0.3"/>
    <n v="472.64"/>
  </r>
  <r>
    <x v="2763"/>
    <x v="436"/>
    <s v="Customer 4948"/>
    <s v="CUST6372"/>
    <x v="0"/>
    <x v="13"/>
    <x v="0"/>
    <x v="3"/>
    <x v="9"/>
    <s v="Lipstick Model-313"/>
    <s v="PROD4546"/>
    <n v="6"/>
    <n v="700.67"/>
    <n v="4204.0200000000004"/>
    <n v="0"/>
    <n v="0"/>
    <x v="2756"/>
    <x v="3"/>
    <x v="0"/>
    <n v="0.15"/>
    <n v="630.6"/>
  </r>
  <r>
    <x v="2764"/>
    <x v="387"/>
    <s v="Customer 602"/>
    <s v="CUST7969"/>
    <x v="0"/>
    <x v="13"/>
    <x v="1"/>
    <x v="0"/>
    <x v="0"/>
    <s v="Curtain Model-996"/>
    <s v="PROD1050"/>
    <n v="5"/>
    <n v="267.42"/>
    <n v="1337.1"/>
    <n v="0.05"/>
    <n v="66.86"/>
    <x v="2757"/>
    <x v="0"/>
    <x v="0"/>
    <n v="0.25"/>
    <n v="317.56"/>
  </r>
  <r>
    <x v="2765"/>
    <x v="259"/>
    <s v="Customer 1809"/>
    <s v="CUST3244"/>
    <x v="4"/>
    <x v="7"/>
    <x v="1"/>
    <x v="2"/>
    <x v="4"/>
    <s v="Laptop Model-885"/>
    <s v="PROD2445"/>
    <n v="10"/>
    <n v="203.08"/>
    <n v="2030.8"/>
    <n v="0.2"/>
    <n v="406.16"/>
    <x v="2758"/>
    <x v="1"/>
    <x v="0"/>
    <n v="0.3"/>
    <n v="487.39"/>
  </r>
  <r>
    <x v="2766"/>
    <x v="442"/>
    <s v="Customer 4135"/>
    <s v="CUST6434"/>
    <x v="0"/>
    <x v="13"/>
    <x v="0"/>
    <x v="0"/>
    <x v="2"/>
    <s v="Lamp Model-635"/>
    <s v="PROD5468"/>
    <n v="8"/>
    <n v="833.78"/>
    <n v="6670.24"/>
    <n v="0.05"/>
    <n v="333.51"/>
    <x v="2759"/>
    <x v="1"/>
    <x v="2"/>
    <n v="0.3"/>
    <n v="1901.02"/>
  </r>
  <r>
    <x v="2767"/>
    <x v="212"/>
    <s v="Customer 3254"/>
    <s v="CUST7062"/>
    <x v="2"/>
    <x v="12"/>
    <x v="1"/>
    <x v="2"/>
    <x v="8"/>
    <s v="Tablet Model-357"/>
    <s v="PROD7697"/>
    <n v="4"/>
    <n v="668.92"/>
    <n v="2675.68"/>
    <n v="0.1"/>
    <n v="267.57"/>
    <x v="2760"/>
    <x v="2"/>
    <x v="3"/>
    <n v="0.25"/>
    <n v="602.03"/>
  </r>
  <r>
    <x v="2768"/>
    <x v="270"/>
    <s v="Customer 640"/>
    <s v="CUST7701"/>
    <x v="2"/>
    <x v="2"/>
    <x v="0"/>
    <x v="3"/>
    <x v="9"/>
    <s v="Lipstick Model-416"/>
    <s v="PROD4988"/>
    <n v="10"/>
    <n v="357.81"/>
    <n v="3578.1"/>
    <n v="0.05"/>
    <n v="178.91"/>
    <x v="2761"/>
    <x v="3"/>
    <x v="1"/>
    <n v="0.3"/>
    <n v="1019.76"/>
  </r>
  <r>
    <x v="2769"/>
    <x v="431"/>
    <s v="Customer 2111"/>
    <s v="CUST7330"/>
    <x v="4"/>
    <x v="11"/>
    <x v="0"/>
    <x v="2"/>
    <x v="4"/>
    <s v="Laptop Model-799"/>
    <s v="PROD1308"/>
    <n v="5"/>
    <n v="300.56"/>
    <n v="1502.8"/>
    <n v="0.05"/>
    <n v="75.14"/>
    <x v="2762"/>
    <x v="1"/>
    <x v="2"/>
    <n v="0.3"/>
    <n v="428.3"/>
  </r>
  <r>
    <x v="2770"/>
    <x v="324"/>
    <s v="Customer 882"/>
    <s v="CUST1017"/>
    <x v="0"/>
    <x v="0"/>
    <x v="0"/>
    <x v="3"/>
    <x v="10"/>
    <s v="Perfume Model-716"/>
    <s v="PROD5487"/>
    <n v="6"/>
    <n v="843.37"/>
    <n v="5060.22"/>
    <n v="0.1"/>
    <n v="506.02"/>
    <x v="2763"/>
    <x v="2"/>
    <x v="1"/>
    <n v="0.3"/>
    <n v="1366.26"/>
  </r>
  <r>
    <x v="2771"/>
    <x v="355"/>
    <s v="Customer 4267"/>
    <s v="CUST9534"/>
    <x v="0"/>
    <x v="13"/>
    <x v="1"/>
    <x v="3"/>
    <x v="10"/>
    <s v="Perfume Model-154"/>
    <s v="PROD2023"/>
    <n v="9"/>
    <n v="454.06"/>
    <n v="4086.54"/>
    <n v="0"/>
    <n v="0"/>
    <x v="2764"/>
    <x v="0"/>
    <x v="1"/>
    <n v="0.3"/>
    <n v="1225.96"/>
  </r>
  <r>
    <x v="2772"/>
    <x v="410"/>
    <s v="Customer 4051"/>
    <s v="CUST9185"/>
    <x v="3"/>
    <x v="8"/>
    <x v="1"/>
    <x v="2"/>
    <x v="11"/>
    <s v="Mobile Model-178"/>
    <s v="PROD6499"/>
    <n v="2"/>
    <n v="372"/>
    <n v="744"/>
    <n v="0.1"/>
    <n v="74.400000000000006"/>
    <x v="2765"/>
    <x v="3"/>
    <x v="3"/>
    <n v="0.3"/>
    <n v="200.88"/>
  </r>
  <r>
    <x v="2773"/>
    <x v="49"/>
    <s v="Customer 2014"/>
    <s v="CUST4709"/>
    <x v="4"/>
    <x v="7"/>
    <x v="1"/>
    <x v="2"/>
    <x v="4"/>
    <s v="Laptop Model-764"/>
    <s v="PROD7407"/>
    <n v="7"/>
    <n v="374.25"/>
    <n v="2619.75"/>
    <n v="0"/>
    <n v="0"/>
    <x v="2766"/>
    <x v="1"/>
    <x v="3"/>
    <n v="0.15"/>
    <n v="392.96"/>
  </r>
  <r>
    <x v="2774"/>
    <x v="89"/>
    <s v="Customer 1280"/>
    <s v="CUST6537"/>
    <x v="3"/>
    <x v="3"/>
    <x v="0"/>
    <x v="1"/>
    <x v="1"/>
    <s v="Jeans Model-483"/>
    <s v="PROD4492"/>
    <n v="9"/>
    <n v="717.77"/>
    <n v="6459.93"/>
    <n v="0.2"/>
    <n v="1291.99"/>
    <x v="2767"/>
    <x v="2"/>
    <x v="1"/>
    <n v="0.3"/>
    <n v="1550.38"/>
  </r>
  <r>
    <x v="2775"/>
    <x v="405"/>
    <s v="Customer 740"/>
    <s v="CUST9223"/>
    <x v="4"/>
    <x v="9"/>
    <x v="0"/>
    <x v="0"/>
    <x v="3"/>
    <s v="Sofa Model-301"/>
    <s v="PROD5291"/>
    <n v="4"/>
    <n v="192.25"/>
    <n v="769"/>
    <n v="0.1"/>
    <n v="76.900000000000006"/>
    <x v="2768"/>
    <x v="1"/>
    <x v="1"/>
    <n v="0.15"/>
    <n v="103.81"/>
  </r>
  <r>
    <x v="2776"/>
    <x v="94"/>
    <s v="Customer 4202"/>
    <s v="CUST6736"/>
    <x v="2"/>
    <x v="2"/>
    <x v="1"/>
    <x v="0"/>
    <x v="0"/>
    <s v="Curtain Model-556"/>
    <s v="PROD5569"/>
    <n v="7"/>
    <n v="195.21"/>
    <n v="1366.47"/>
    <n v="0.2"/>
    <n v="273.29000000000002"/>
    <x v="2769"/>
    <x v="0"/>
    <x v="1"/>
    <n v="0.3"/>
    <n v="327.95"/>
  </r>
  <r>
    <x v="2777"/>
    <x v="318"/>
    <s v="Customer 4691"/>
    <s v="CUST2667"/>
    <x v="3"/>
    <x v="5"/>
    <x v="0"/>
    <x v="3"/>
    <x v="6"/>
    <s v="Face Cream Model-347"/>
    <s v="PROD9288"/>
    <n v="1"/>
    <n v="142.93"/>
    <n v="142.93"/>
    <n v="0.2"/>
    <n v="28.59"/>
    <x v="2770"/>
    <x v="0"/>
    <x v="2"/>
    <n v="0.25"/>
    <n v="28.59"/>
  </r>
  <r>
    <x v="2778"/>
    <x v="450"/>
    <s v="Customer 1277"/>
    <s v="CUST9343"/>
    <x v="1"/>
    <x v="1"/>
    <x v="1"/>
    <x v="0"/>
    <x v="3"/>
    <s v="Sofa Model-849"/>
    <s v="PROD4382"/>
    <n v="6"/>
    <n v="618.86"/>
    <n v="3713.16"/>
    <n v="0.1"/>
    <n v="371.32"/>
    <x v="2771"/>
    <x v="3"/>
    <x v="2"/>
    <n v="0.3"/>
    <n v="1002.55"/>
  </r>
  <r>
    <x v="2779"/>
    <x v="163"/>
    <s v="Customer 624"/>
    <s v="CUST4365"/>
    <x v="4"/>
    <x v="11"/>
    <x v="0"/>
    <x v="2"/>
    <x v="11"/>
    <s v="Mobile Model-895"/>
    <s v="PROD2226"/>
    <n v="3"/>
    <n v="917.39"/>
    <n v="2752.17"/>
    <n v="0.05"/>
    <n v="137.61000000000001"/>
    <x v="2772"/>
    <x v="0"/>
    <x v="1"/>
    <n v="0.25"/>
    <n v="653.64"/>
  </r>
  <r>
    <x v="2780"/>
    <x v="142"/>
    <s v="Customer 1195"/>
    <s v="CUST3814"/>
    <x v="3"/>
    <x v="5"/>
    <x v="1"/>
    <x v="2"/>
    <x v="8"/>
    <s v="Tablet Model-601"/>
    <s v="PROD2106"/>
    <n v="3"/>
    <n v="487.64"/>
    <n v="1462.92"/>
    <n v="0.2"/>
    <n v="292.58"/>
    <x v="2773"/>
    <x v="1"/>
    <x v="0"/>
    <n v="0.25"/>
    <n v="292.58"/>
  </r>
  <r>
    <x v="2781"/>
    <x v="375"/>
    <s v="Customer 4217"/>
    <s v="CUST3598"/>
    <x v="4"/>
    <x v="9"/>
    <x v="0"/>
    <x v="0"/>
    <x v="2"/>
    <s v="Lamp Model-762"/>
    <s v="PROD4314"/>
    <n v="8"/>
    <n v="492.02"/>
    <n v="3936.16"/>
    <n v="0.1"/>
    <n v="393.62"/>
    <x v="2774"/>
    <x v="0"/>
    <x v="1"/>
    <n v="0.15"/>
    <n v="531.38"/>
  </r>
  <r>
    <x v="2782"/>
    <x v="327"/>
    <s v="Customer 2007"/>
    <s v="CUST7987"/>
    <x v="0"/>
    <x v="0"/>
    <x v="1"/>
    <x v="1"/>
    <x v="1"/>
    <s v="Jeans Model-289"/>
    <s v="PROD3099"/>
    <n v="9"/>
    <n v="223.67"/>
    <n v="2013.03"/>
    <n v="0.05"/>
    <n v="100.65"/>
    <x v="2775"/>
    <x v="2"/>
    <x v="0"/>
    <n v="0.25"/>
    <n v="478.1"/>
  </r>
  <r>
    <x v="2783"/>
    <x v="54"/>
    <s v="Customer 4558"/>
    <s v="CUST1474"/>
    <x v="0"/>
    <x v="6"/>
    <x v="1"/>
    <x v="0"/>
    <x v="3"/>
    <s v="Sofa Model-726"/>
    <s v="PROD1510"/>
    <n v="7"/>
    <n v="720.12"/>
    <n v="5040.84"/>
    <n v="0.05"/>
    <n v="252.04"/>
    <x v="2776"/>
    <x v="0"/>
    <x v="1"/>
    <n v="0.3"/>
    <n v="1436.64"/>
  </r>
  <r>
    <x v="2784"/>
    <x v="87"/>
    <s v="Customer 4609"/>
    <s v="CUST2832"/>
    <x v="2"/>
    <x v="2"/>
    <x v="0"/>
    <x v="1"/>
    <x v="7"/>
    <s v="Jacket Model-599"/>
    <s v="PROD1333"/>
    <n v="1"/>
    <n v="236.06"/>
    <n v="236.06"/>
    <n v="0.2"/>
    <n v="47.21"/>
    <x v="2777"/>
    <x v="0"/>
    <x v="2"/>
    <n v="0.3"/>
    <n v="56.65"/>
  </r>
  <r>
    <x v="2785"/>
    <x v="243"/>
    <s v="Customer 886"/>
    <s v="CUST1512"/>
    <x v="4"/>
    <x v="7"/>
    <x v="0"/>
    <x v="1"/>
    <x v="5"/>
    <s v="Shirt Model-334"/>
    <s v="PROD6345"/>
    <n v="1"/>
    <n v="129.61000000000001"/>
    <n v="129.61000000000001"/>
    <n v="0.05"/>
    <n v="6.48"/>
    <x v="2778"/>
    <x v="2"/>
    <x v="1"/>
    <n v="0.3"/>
    <n v="36.94"/>
  </r>
  <r>
    <x v="2786"/>
    <x v="63"/>
    <s v="Customer 1564"/>
    <s v="CUST3559"/>
    <x v="3"/>
    <x v="5"/>
    <x v="0"/>
    <x v="2"/>
    <x v="8"/>
    <s v="Tablet Model-954"/>
    <s v="PROD5073"/>
    <n v="6"/>
    <n v="685.21"/>
    <n v="4111.26"/>
    <n v="0"/>
    <n v="0"/>
    <x v="2779"/>
    <x v="2"/>
    <x v="3"/>
    <n v="0.15"/>
    <n v="616.69000000000005"/>
  </r>
  <r>
    <x v="2787"/>
    <x v="326"/>
    <s v="Customer 3608"/>
    <s v="CUST1148"/>
    <x v="0"/>
    <x v="0"/>
    <x v="1"/>
    <x v="3"/>
    <x v="6"/>
    <s v="Face Cream Model-302"/>
    <s v="PROD8344"/>
    <n v="4"/>
    <n v="538.22"/>
    <n v="2152.88"/>
    <n v="0"/>
    <n v="0"/>
    <x v="2780"/>
    <x v="3"/>
    <x v="3"/>
    <n v="0.25"/>
    <n v="538.22"/>
  </r>
  <r>
    <x v="2788"/>
    <x v="121"/>
    <s v="Customer 2444"/>
    <s v="CUST7255"/>
    <x v="2"/>
    <x v="12"/>
    <x v="0"/>
    <x v="0"/>
    <x v="2"/>
    <s v="Lamp Model-483"/>
    <s v="PROD1849"/>
    <n v="3"/>
    <n v="686.74"/>
    <n v="2060.2199999999998"/>
    <n v="0.1"/>
    <n v="206.02"/>
    <x v="2781"/>
    <x v="0"/>
    <x v="1"/>
    <n v="0.25"/>
    <n v="463.55"/>
  </r>
  <r>
    <x v="2789"/>
    <x v="167"/>
    <s v="Customer 639"/>
    <s v="CUST3606"/>
    <x v="3"/>
    <x v="3"/>
    <x v="0"/>
    <x v="0"/>
    <x v="3"/>
    <s v="Sofa Model-915"/>
    <s v="PROD3431"/>
    <n v="10"/>
    <n v="598.47"/>
    <n v="5984.7"/>
    <n v="0"/>
    <n v="0"/>
    <x v="2782"/>
    <x v="3"/>
    <x v="0"/>
    <n v="0.3"/>
    <n v="1795.41"/>
  </r>
  <r>
    <x v="2790"/>
    <x v="223"/>
    <s v="Customer 2473"/>
    <s v="CUST4971"/>
    <x v="0"/>
    <x v="6"/>
    <x v="0"/>
    <x v="2"/>
    <x v="8"/>
    <s v="Tablet Model-608"/>
    <s v="PROD6684"/>
    <n v="7"/>
    <n v="318.64999999999998"/>
    <n v="2230.5500000000002"/>
    <n v="0"/>
    <n v="0"/>
    <x v="2783"/>
    <x v="3"/>
    <x v="2"/>
    <n v="0.25"/>
    <n v="557.64"/>
  </r>
  <r>
    <x v="2791"/>
    <x v="163"/>
    <s v="Customer 2988"/>
    <s v="CUST8880"/>
    <x v="3"/>
    <x v="3"/>
    <x v="1"/>
    <x v="2"/>
    <x v="11"/>
    <s v="Mobile Model-765"/>
    <s v="PROD8922"/>
    <n v="4"/>
    <n v="851.29"/>
    <n v="3405.16"/>
    <n v="0"/>
    <n v="0"/>
    <x v="2784"/>
    <x v="0"/>
    <x v="2"/>
    <n v="0.25"/>
    <n v="851.29"/>
  </r>
  <r>
    <x v="2792"/>
    <x v="95"/>
    <s v="Customer 1065"/>
    <s v="CUST5491"/>
    <x v="0"/>
    <x v="0"/>
    <x v="1"/>
    <x v="2"/>
    <x v="8"/>
    <s v="Tablet Model-568"/>
    <s v="PROD3897"/>
    <n v="8"/>
    <n v="939.56"/>
    <n v="7516.48"/>
    <n v="0.2"/>
    <n v="1503.3"/>
    <x v="2785"/>
    <x v="0"/>
    <x v="1"/>
    <n v="0.3"/>
    <n v="1803.95"/>
  </r>
  <r>
    <x v="2793"/>
    <x v="197"/>
    <s v="Customer 3430"/>
    <s v="CUST6358"/>
    <x v="0"/>
    <x v="0"/>
    <x v="0"/>
    <x v="0"/>
    <x v="2"/>
    <s v="Lamp Model-204"/>
    <s v="PROD6750"/>
    <n v="4"/>
    <n v="698.23"/>
    <n v="2792.92"/>
    <n v="0.1"/>
    <n v="279.29000000000002"/>
    <x v="2786"/>
    <x v="1"/>
    <x v="2"/>
    <n v="0.15"/>
    <n v="377.04"/>
  </r>
  <r>
    <x v="2794"/>
    <x v="435"/>
    <s v="Customer 3791"/>
    <s v="CUST1717"/>
    <x v="4"/>
    <x v="11"/>
    <x v="0"/>
    <x v="2"/>
    <x v="8"/>
    <s v="Tablet Model-358"/>
    <s v="PROD6837"/>
    <n v="5"/>
    <n v="368.34"/>
    <n v="1841.7"/>
    <n v="0.1"/>
    <n v="184.17"/>
    <x v="49"/>
    <x v="0"/>
    <x v="2"/>
    <n v="0.3"/>
    <n v="497.26"/>
  </r>
  <r>
    <x v="2795"/>
    <x v="111"/>
    <s v="Customer 3150"/>
    <s v="CUST3215"/>
    <x v="2"/>
    <x v="14"/>
    <x v="1"/>
    <x v="0"/>
    <x v="3"/>
    <s v="Sofa Model-528"/>
    <s v="PROD2884"/>
    <n v="10"/>
    <n v="827.81"/>
    <n v="8278.1"/>
    <n v="0.2"/>
    <n v="1655.62"/>
    <x v="2787"/>
    <x v="2"/>
    <x v="2"/>
    <n v="0.3"/>
    <n v="1986.74"/>
  </r>
  <r>
    <x v="2796"/>
    <x v="228"/>
    <s v="Customer 2828"/>
    <s v="CUST7951"/>
    <x v="3"/>
    <x v="3"/>
    <x v="0"/>
    <x v="2"/>
    <x v="8"/>
    <s v="Tablet Model-834"/>
    <s v="PROD2017"/>
    <n v="4"/>
    <n v="127.77"/>
    <n v="511.08"/>
    <n v="0"/>
    <n v="0"/>
    <x v="2788"/>
    <x v="3"/>
    <x v="3"/>
    <n v="0.3"/>
    <n v="153.32"/>
  </r>
  <r>
    <x v="2797"/>
    <x v="241"/>
    <s v="Customer 34"/>
    <s v="CUST7581"/>
    <x v="2"/>
    <x v="14"/>
    <x v="1"/>
    <x v="1"/>
    <x v="1"/>
    <s v="Jeans Model-112"/>
    <s v="PROD6054"/>
    <n v="6"/>
    <n v="812.98"/>
    <n v="4877.88"/>
    <n v="0.05"/>
    <n v="243.89"/>
    <x v="2789"/>
    <x v="3"/>
    <x v="2"/>
    <n v="0.15"/>
    <n v="695.1"/>
  </r>
  <r>
    <x v="2798"/>
    <x v="162"/>
    <s v="Customer 1744"/>
    <s v="CUST7941"/>
    <x v="0"/>
    <x v="6"/>
    <x v="0"/>
    <x v="3"/>
    <x v="6"/>
    <s v="Face Cream Model-961"/>
    <s v="PROD6381"/>
    <n v="10"/>
    <n v="106.05"/>
    <n v="1060.5"/>
    <n v="0.2"/>
    <n v="212.1"/>
    <x v="2790"/>
    <x v="0"/>
    <x v="0"/>
    <n v="0.3"/>
    <n v="254.52"/>
  </r>
  <r>
    <x v="2799"/>
    <x v="27"/>
    <s v="Customer 2395"/>
    <s v="CUST8718"/>
    <x v="0"/>
    <x v="6"/>
    <x v="0"/>
    <x v="0"/>
    <x v="2"/>
    <s v="Lamp Model-588"/>
    <s v="PROD4734"/>
    <n v="2"/>
    <n v="116.61"/>
    <n v="233.22"/>
    <n v="0"/>
    <n v="0"/>
    <x v="2791"/>
    <x v="1"/>
    <x v="1"/>
    <n v="0.25"/>
    <n v="58.3"/>
  </r>
  <r>
    <x v="2800"/>
    <x v="361"/>
    <s v="Customer 3922"/>
    <s v="CUST2466"/>
    <x v="1"/>
    <x v="10"/>
    <x v="1"/>
    <x v="3"/>
    <x v="6"/>
    <s v="Face Cream Model-651"/>
    <s v="PROD7479"/>
    <n v="8"/>
    <n v="863.5"/>
    <n v="6908"/>
    <n v="0.2"/>
    <n v="1381.6"/>
    <x v="2792"/>
    <x v="3"/>
    <x v="1"/>
    <n v="0.15"/>
    <n v="828.96"/>
  </r>
  <r>
    <x v="2801"/>
    <x v="86"/>
    <s v="Customer 3843"/>
    <s v="CUST5343"/>
    <x v="4"/>
    <x v="7"/>
    <x v="0"/>
    <x v="1"/>
    <x v="1"/>
    <s v="Jeans Model-100"/>
    <s v="PROD7666"/>
    <n v="2"/>
    <n v="398.38"/>
    <n v="796.76"/>
    <n v="0"/>
    <n v="0"/>
    <x v="2793"/>
    <x v="3"/>
    <x v="3"/>
    <n v="0.25"/>
    <n v="199.19"/>
  </r>
  <r>
    <x v="2802"/>
    <x v="307"/>
    <s v="Customer 4901"/>
    <s v="CUST2543"/>
    <x v="3"/>
    <x v="3"/>
    <x v="1"/>
    <x v="1"/>
    <x v="7"/>
    <s v="Jacket Model-949"/>
    <s v="PROD2701"/>
    <n v="7"/>
    <n v="146.72"/>
    <n v="1027.04"/>
    <n v="0"/>
    <n v="0"/>
    <x v="2794"/>
    <x v="1"/>
    <x v="2"/>
    <n v="0.3"/>
    <n v="308.11"/>
  </r>
  <r>
    <x v="2803"/>
    <x v="248"/>
    <s v="Customer 3244"/>
    <s v="CUST9370"/>
    <x v="0"/>
    <x v="0"/>
    <x v="1"/>
    <x v="0"/>
    <x v="0"/>
    <s v="Curtain Model-182"/>
    <s v="PROD9592"/>
    <n v="3"/>
    <n v="843.59"/>
    <n v="2530.77"/>
    <n v="0.05"/>
    <n v="126.54"/>
    <x v="2795"/>
    <x v="0"/>
    <x v="0"/>
    <n v="0.15"/>
    <n v="360.63"/>
  </r>
  <r>
    <x v="2804"/>
    <x v="255"/>
    <s v="Customer 2620"/>
    <s v="CUST2806"/>
    <x v="0"/>
    <x v="13"/>
    <x v="1"/>
    <x v="3"/>
    <x v="10"/>
    <s v="Perfume Model-140"/>
    <s v="PROD5080"/>
    <n v="8"/>
    <n v="270.2"/>
    <n v="2161.6"/>
    <n v="0.1"/>
    <n v="216.16"/>
    <x v="2796"/>
    <x v="2"/>
    <x v="1"/>
    <n v="0.3"/>
    <n v="583.63"/>
  </r>
  <r>
    <x v="2805"/>
    <x v="161"/>
    <s v="Customer 690"/>
    <s v="CUST2959"/>
    <x v="4"/>
    <x v="11"/>
    <x v="1"/>
    <x v="1"/>
    <x v="1"/>
    <s v="Jeans Model-811"/>
    <s v="PROD5883"/>
    <n v="3"/>
    <n v="425.97"/>
    <n v="1277.9100000000001"/>
    <n v="0.05"/>
    <n v="63.9"/>
    <x v="2797"/>
    <x v="3"/>
    <x v="3"/>
    <n v="0.15"/>
    <n v="182.1"/>
  </r>
  <r>
    <x v="2806"/>
    <x v="167"/>
    <s v="Customer 1837"/>
    <s v="CUST3113"/>
    <x v="0"/>
    <x v="6"/>
    <x v="1"/>
    <x v="0"/>
    <x v="2"/>
    <s v="Lamp Model-530"/>
    <s v="PROD2741"/>
    <n v="1"/>
    <n v="930.68"/>
    <n v="930.68"/>
    <n v="0.2"/>
    <n v="186.14"/>
    <x v="2798"/>
    <x v="3"/>
    <x v="0"/>
    <n v="0.15"/>
    <n v="111.68"/>
  </r>
  <r>
    <x v="2807"/>
    <x v="120"/>
    <s v="Customer 3373"/>
    <s v="CUST2911"/>
    <x v="3"/>
    <x v="3"/>
    <x v="1"/>
    <x v="3"/>
    <x v="10"/>
    <s v="Perfume Model-528"/>
    <s v="PROD5926"/>
    <n v="9"/>
    <n v="858.64"/>
    <n v="7727.76"/>
    <n v="0.1"/>
    <n v="772.78"/>
    <x v="2799"/>
    <x v="0"/>
    <x v="0"/>
    <n v="0.3"/>
    <n v="2086.4899999999998"/>
  </r>
  <r>
    <x v="2808"/>
    <x v="269"/>
    <s v="Customer 3238"/>
    <s v="CUST8202"/>
    <x v="4"/>
    <x v="7"/>
    <x v="1"/>
    <x v="3"/>
    <x v="9"/>
    <s v="Lipstick Model-722"/>
    <s v="PROD2397"/>
    <n v="3"/>
    <n v="383.99"/>
    <n v="1151.97"/>
    <n v="0.05"/>
    <n v="57.6"/>
    <x v="2800"/>
    <x v="0"/>
    <x v="0"/>
    <n v="0.3"/>
    <n v="328.31"/>
  </r>
  <r>
    <x v="2809"/>
    <x v="360"/>
    <s v="Customer 4761"/>
    <s v="CUST5939"/>
    <x v="4"/>
    <x v="7"/>
    <x v="0"/>
    <x v="2"/>
    <x v="11"/>
    <s v="Mobile Model-720"/>
    <s v="PROD3604"/>
    <n v="6"/>
    <n v="778.13"/>
    <n v="4668.78"/>
    <n v="0.1"/>
    <n v="466.88"/>
    <x v="2801"/>
    <x v="3"/>
    <x v="0"/>
    <n v="0.3"/>
    <n v="1260.57"/>
  </r>
  <r>
    <x v="2810"/>
    <x v="183"/>
    <s v="Customer 4969"/>
    <s v="CUST5189"/>
    <x v="0"/>
    <x v="13"/>
    <x v="1"/>
    <x v="2"/>
    <x v="8"/>
    <s v="Tablet Model-658"/>
    <s v="PROD7489"/>
    <n v="2"/>
    <n v="537.49"/>
    <n v="1074.98"/>
    <n v="0.1"/>
    <n v="107.5"/>
    <x v="2802"/>
    <x v="1"/>
    <x v="1"/>
    <n v="0.15"/>
    <n v="145.12"/>
  </r>
  <r>
    <x v="2811"/>
    <x v="228"/>
    <s v="Customer 2964"/>
    <s v="CUST4625"/>
    <x v="3"/>
    <x v="3"/>
    <x v="1"/>
    <x v="0"/>
    <x v="2"/>
    <s v="Lamp Model-133"/>
    <s v="PROD1233"/>
    <n v="9"/>
    <n v="522.9"/>
    <n v="4706.1000000000004"/>
    <n v="0.05"/>
    <n v="235.31"/>
    <x v="2803"/>
    <x v="1"/>
    <x v="2"/>
    <n v="0.25"/>
    <n v="1117.7"/>
  </r>
  <r>
    <x v="2812"/>
    <x v="316"/>
    <s v="Customer 2395"/>
    <s v="CUST8689"/>
    <x v="0"/>
    <x v="6"/>
    <x v="0"/>
    <x v="1"/>
    <x v="7"/>
    <s v="Jacket Model-329"/>
    <s v="PROD7820"/>
    <n v="3"/>
    <n v="734.43"/>
    <n v="2203.29"/>
    <n v="0.2"/>
    <n v="440.66"/>
    <x v="2804"/>
    <x v="3"/>
    <x v="0"/>
    <n v="0.15"/>
    <n v="264.39"/>
  </r>
  <r>
    <x v="2813"/>
    <x v="128"/>
    <s v="Customer 3620"/>
    <s v="CUST3326"/>
    <x v="2"/>
    <x v="2"/>
    <x v="1"/>
    <x v="0"/>
    <x v="3"/>
    <s v="Sofa Model-306"/>
    <s v="PROD2193"/>
    <n v="10"/>
    <n v="462.62"/>
    <n v="4626.2"/>
    <n v="0.05"/>
    <n v="231.31"/>
    <x v="2805"/>
    <x v="1"/>
    <x v="3"/>
    <n v="0.25"/>
    <n v="1098.72"/>
  </r>
  <r>
    <x v="2814"/>
    <x v="297"/>
    <s v="Customer 4393"/>
    <s v="CUST2640"/>
    <x v="4"/>
    <x v="9"/>
    <x v="0"/>
    <x v="0"/>
    <x v="2"/>
    <s v="Lamp Model-512"/>
    <s v="PROD4635"/>
    <n v="3"/>
    <n v="633.97"/>
    <n v="1901.91"/>
    <n v="0.1"/>
    <n v="190.19"/>
    <x v="2806"/>
    <x v="3"/>
    <x v="2"/>
    <n v="0.25"/>
    <n v="427.93"/>
  </r>
  <r>
    <x v="2815"/>
    <x v="92"/>
    <s v="Customer 1240"/>
    <s v="CUST7656"/>
    <x v="2"/>
    <x v="2"/>
    <x v="1"/>
    <x v="0"/>
    <x v="0"/>
    <s v="Curtain Model-934"/>
    <s v="PROD6419"/>
    <n v="1"/>
    <n v="624.66999999999996"/>
    <n v="624.66999999999996"/>
    <n v="0"/>
    <n v="0"/>
    <x v="2807"/>
    <x v="2"/>
    <x v="1"/>
    <n v="0.25"/>
    <n v="156.16999999999999"/>
  </r>
  <r>
    <x v="2816"/>
    <x v="214"/>
    <s v="Customer 3075"/>
    <s v="CUST7811"/>
    <x v="0"/>
    <x v="0"/>
    <x v="0"/>
    <x v="3"/>
    <x v="10"/>
    <s v="Perfume Model-180"/>
    <s v="PROD1246"/>
    <n v="8"/>
    <n v="414.22"/>
    <n v="3313.76"/>
    <n v="0.1"/>
    <n v="331.38"/>
    <x v="2808"/>
    <x v="0"/>
    <x v="3"/>
    <n v="0.15"/>
    <n v="447.36"/>
  </r>
  <r>
    <x v="2817"/>
    <x v="227"/>
    <s v="Customer 3831"/>
    <s v="CUST8579"/>
    <x v="2"/>
    <x v="2"/>
    <x v="1"/>
    <x v="1"/>
    <x v="1"/>
    <s v="Jeans Model-894"/>
    <s v="PROD6583"/>
    <n v="5"/>
    <n v="507.28"/>
    <n v="2536.4"/>
    <n v="0.1"/>
    <n v="253.64"/>
    <x v="2809"/>
    <x v="1"/>
    <x v="2"/>
    <n v="0.15"/>
    <n v="342.41"/>
  </r>
  <r>
    <x v="2818"/>
    <x v="401"/>
    <s v="Customer 354"/>
    <s v="CUST9847"/>
    <x v="3"/>
    <x v="8"/>
    <x v="1"/>
    <x v="2"/>
    <x v="4"/>
    <s v="Laptop Model-124"/>
    <s v="PROD4403"/>
    <n v="2"/>
    <n v="944.91"/>
    <n v="1889.82"/>
    <n v="0.2"/>
    <n v="377.96"/>
    <x v="2810"/>
    <x v="2"/>
    <x v="0"/>
    <n v="0.15"/>
    <n v="226.78"/>
  </r>
  <r>
    <x v="2819"/>
    <x v="352"/>
    <s v="Customer 1045"/>
    <s v="CUST3114"/>
    <x v="1"/>
    <x v="4"/>
    <x v="0"/>
    <x v="1"/>
    <x v="7"/>
    <s v="Jacket Model-862"/>
    <s v="PROD3154"/>
    <n v="1"/>
    <n v="352.15"/>
    <n v="352.15"/>
    <n v="0.1"/>
    <n v="35.21"/>
    <x v="2811"/>
    <x v="3"/>
    <x v="3"/>
    <n v="0.15"/>
    <n v="47.54"/>
  </r>
  <r>
    <x v="2820"/>
    <x v="144"/>
    <s v="Customer 3284"/>
    <s v="CUST7904"/>
    <x v="3"/>
    <x v="3"/>
    <x v="0"/>
    <x v="2"/>
    <x v="11"/>
    <s v="Mobile Model-485"/>
    <s v="PROD7735"/>
    <n v="7"/>
    <n v="225.36"/>
    <n v="1577.52"/>
    <n v="0.1"/>
    <n v="157.75"/>
    <x v="2812"/>
    <x v="1"/>
    <x v="2"/>
    <n v="0.15"/>
    <n v="212.97"/>
  </r>
  <r>
    <x v="2821"/>
    <x v="24"/>
    <s v="Customer 1569"/>
    <s v="CUST9045"/>
    <x v="4"/>
    <x v="7"/>
    <x v="1"/>
    <x v="2"/>
    <x v="4"/>
    <s v="Laptop Model-392"/>
    <s v="PROD7685"/>
    <n v="2"/>
    <n v="324.63"/>
    <n v="649.26"/>
    <n v="0"/>
    <n v="0"/>
    <x v="2813"/>
    <x v="2"/>
    <x v="1"/>
    <n v="0.25"/>
    <n v="162.31"/>
  </r>
  <r>
    <x v="2822"/>
    <x v="46"/>
    <s v="Customer 2653"/>
    <s v="CUST4492"/>
    <x v="0"/>
    <x v="13"/>
    <x v="0"/>
    <x v="3"/>
    <x v="9"/>
    <s v="Lipstick Model-447"/>
    <s v="PROD2658"/>
    <n v="8"/>
    <n v="253.89"/>
    <n v="2031.12"/>
    <n v="0.05"/>
    <n v="101.56"/>
    <x v="2814"/>
    <x v="3"/>
    <x v="0"/>
    <n v="0.15"/>
    <n v="289.43"/>
  </r>
  <r>
    <x v="2823"/>
    <x v="376"/>
    <s v="Customer 1186"/>
    <s v="CUST3014"/>
    <x v="1"/>
    <x v="4"/>
    <x v="0"/>
    <x v="2"/>
    <x v="4"/>
    <s v="Laptop Model-129"/>
    <s v="PROD3482"/>
    <n v="9"/>
    <n v="594.87"/>
    <n v="5353.83"/>
    <n v="0.05"/>
    <n v="267.69"/>
    <x v="2815"/>
    <x v="1"/>
    <x v="2"/>
    <n v="0.15"/>
    <n v="762.92"/>
  </r>
  <r>
    <x v="2824"/>
    <x v="227"/>
    <s v="Customer 2887"/>
    <s v="CUST9229"/>
    <x v="4"/>
    <x v="11"/>
    <x v="0"/>
    <x v="3"/>
    <x v="6"/>
    <s v="Face Cream Model-894"/>
    <s v="PROD3834"/>
    <n v="10"/>
    <n v="198.68"/>
    <n v="1986.8"/>
    <n v="0"/>
    <n v="0"/>
    <x v="2816"/>
    <x v="1"/>
    <x v="3"/>
    <n v="0.15"/>
    <n v="298.02"/>
  </r>
  <r>
    <x v="2825"/>
    <x v="391"/>
    <s v="Customer 1875"/>
    <s v="CUST9415"/>
    <x v="0"/>
    <x v="13"/>
    <x v="1"/>
    <x v="3"/>
    <x v="9"/>
    <s v="Lipstick Model-199"/>
    <s v="PROD8678"/>
    <n v="8"/>
    <n v="790.25"/>
    <n v="6322"/>
    <n v="0.05"/>
    <n v="316.10000000000002"/>
    <x v="2817"/>
    <x v="3"/>
    <x v="0"/>
    <n v="0.15"/>
    <n v="900.88"/>
  </r>
  <r>
    <x v="2826"/>
    <x v="101"/>
    <s v="Customer 1277"/>
    <s v="CUST4320"/>
    <x v="4"/>
    <x v="11"/>
    <x v="1"/>
    <x v="1"/>
    <x v="1"/>
    <s v="Jeans Model-203"/>
    <s v="PROD4393"/>
    <n v="2"/>
    <n v="186.86"/>
    <n v="373.72"/>
    <n v="0"/>
    <n v="0"/>
    <x v="2818"/>
    <x v="1"/>
    <x v="3"/>
    <n v="0.3"/>
    <n v="112.12"/>
  </r>
  <r>
    <x v="2827"/>
    <x v="107"/>
    <s v="Customer 4807"/>
    <s v="CUST2607"/>
    <x v="4"/>
    <x v="7"/>
    <x v="0"/>
    <x v="3"/>
    <x v="9"/>
    <s v="Lipstick Model-915"/>
    <s v="PROD7257"/>
    <n v="9"/>
    <n v="282.74"/>
    <n v="2544.66"/>
    <n v="0.1"/>
    <n v="254.47"/>
    <x v="2819"/>
    <x v="0"/>
    <x v="0"/>
    <n v="0.15"/>
    <n v="343.53"/>
  </r>
  <r>
    <x v="2828"/>
    <x v="128"/>
    <s v="Customer 4225"/>
    <s v="CUST7084"/>
    <x v="4"/>
    <x v="7"/>
    <x v="1"/>
    <x v="0"/>
    <x v="2"/>
    <s v="Lamp Model-863"/>
    <s v="PROD5972"/>
    <n v="5"/>
    <n v="799.2"/>
    <n v="3996"/>
    <n v="0.2"/>
    <n v="799.2"/>
    <x v="2820"/>
    <x v="0"/>
    <x v="1"/>
    <n v="0.15"/>
    <n v="479.52"/>
  </r>
  <r>
    <x v="2829"/>
    <x v="227"/>
    <s v="Customer 2758"/>
    <s v="CUST2222"/>
    <x v="4"/>
    <x v="9"/>
    <x v="1"/>
    <x v="3"/>
    <x v="9"/>
    <s v="Lipstick Model-628"/>
    <s v="PROD3178"/>
    <n v="10"/>
    <n v="604.85"/>
    <n v="6048.5"/>
    <n v="0"/>
    <n v="0"/>
    <x v="2821"/>
    <x v="0"/>
    <x v="1"/>
    <n v="0.15"/>
    <n v="907.27"/>
  </r>
  <r>
    <x v="2830"/>
    <x v="238"/>
    <s v="Customer 3543"/>
    <s v="CUST5007"/>
    <x v="4"/>
    <x v="7"/>
    <x v="1"/>
    <x v="0"/>
    <x v="0"/>
    <s v="Curtain Model-395"/>
    <s v="PROD7261"/>
    <n v="5"/>
    <n v="391.04"/>
    <n v="1955.2"/>
    <n v="0"/>
    <n v="0"/>
    <x v="2822"/>
    <x v="3"/>
    <x v="2"/>
    <n v="0.25"/>
    <n v="488.8"/>
  </r>
  <r>
    <x v="2831"/>
    <x v="389"/>
    <s v="Customer 2405"/>
    <s v="CUST9880"/>
    <x v="0"/>
    <x v="0"/>
    <x v="0"/>
    <x v="2"/>
    <x v="8"/>
    <s v="Tablet Model-941"/>
    <s v="PROD4343"/>
    <n v="9"/>
    <n v="954.27"/>
    <n v="8588.43"/>
    <n v="0.1"/>
    <n v="858.84"/>
    <x v="2823"/>
    <x v="2"/>
    <x v="0"/>
    <n v="0.25"/>
    <n v="1932.4"/>
  </r>
  <r>
    <x v="2832"/>
    <x v="50"/>
    <s v="Customer 699"/>
    <s v="CUST5954"/>
    <x v="3"/>
    <x v="8"/>
    <x v="1"/>
    <x v="3"/>
    <x v="10"/>
    <s v="Perfume Model-578"/>
    <s v="PROD8719"/>
    <n v="4"/>
    <n v="554.05999999999995"/>
    <n v="2216.2399999999998"/>
    <n v="0.05"/>
    <n v="110.81"/>
    <x v="2824"/>
    <x v="2"/>
    <x v="1"/>
    <n v="0.3"/>
    <n v="631.63"/>
  </r>
  <r>
    <x v="2833"/>
    <x v="408"/>
    <s v="Customer 1928"/>
    <s v="CUST9374"/>
    <x v="1"/>
    <x v="10"/>
    <x v="0"/>
    <x v="3"/>
    <x v="6"/>
    <s v="Face Cream Model-914"/>
    <s v="PROD7310"/>
    <n v="7"/>
    <n v="441.87"/>
    <n v="3093.09"/>
    <n v="0.1"/>
    <n v="309.31"/>
    <x v="1258"/>
    <x v="3"/>
    <x v="2"/>
    <n v="0.25"/>
    <n v="695.95"/>
  </r>
  <r>
    <x v="2834"/>
    <x v="236"/>
    <s v="Customer 1230"/>
    <s v="CUST2155"/>
    <x v="2"/>
    <x v="2"/>
    <x v="1"/>
    <x v="2"/>
    <x v="4"/>
    <s v="Laptop Model-957"/>
    <s v="PROD6796"/>
    <n v="9"/>
    <n v="416.95"/>
    <n v="3752.55"/>
    <n v="0"/>
    <n v="0"/>
    <x v="2825"/>
    <x v="3"/>
    <x v="2"/>
    <n v="0.25"/>
    <n v="938.14"/>
  </r>
  <r>
    <x v="2835"/>
    <x v="370"/>
    <s v="Customer 2658"/>
    <s v="CUST9888"/>
    <x v="2"/>
    <x v="12"/>
    <x v="1"/>
    <x v="3"/>
    <x v="9"/>
    <s v="Lipstick Model-624"/>
    <s v="PROD7479"/>
    <n v="5"/>
    <n v="749.22"/>
    <n v="3746.1"/>
    <n v="0.05"/>
    <n v="187.31"/>
    <x v="2826"/>
    <x v="0"/>
    <x v="0"/>
    <n v="0.3"/>
    <n v="1067.6400000000001"/>
  </r>
  <r>
    <x v="2836"/>
    <x v="360"/>
    <s v="Customer 1245"/>
    <s v="CUST7610"/>
    <x v="4"/>
    <x v="7"/>
    <x v="1"/>
    <x v="0"/>
    <x v="0"/>
    <s v="Curtain Model-309"/>
    <s v="PROD8947"/>
    <n v="7"/>
    <n v="224.27"/>
    <n v="1569.89"/>
    <n v="0.2"/>
    <n v="313.98"/>
    <x v="2827"/>
    <x v="3"/>
    <x v="2"/>
    <n v="0.25"/>
    <n v="313.98"/>
  </r>
  <r>
    <x v="2837"/>
    <x v="204"/>
    <s v="Customer 1253"/>
    <s v="CUST1999"/>
    <x v="0"/>
    <x v="0"/>
    <x v="1"/>
    <x v="2"/>
    <x v="8"/>
    <s v="Tablet Model-276"/>
    <s v="PROD9672"/>
    <n v="6"/>
    <n v="856.8"/>
    <n v="5140.8"/>
    <n v="0.05"/>
    <n v="257.04000000000002"/>
    <x v="2828"/>
    <x v="0"/>
    <x v="2"/>
    <n v="0.15"/>
    <n v="732.56"/>
  </r>
  <r>
    <x v="2838"/>
    <x v="276"/>
    <s v="Customer 2238"/>
    <s v="CUST5066"/>
    <x v="3"/>
    <x v="8"/>
    <x v="1"/>
    <x v="2"/>
    <x v="11"/>
    <s v="Mobile Model-814"/>
    <s v="PROD2106"/>
    <n v="1"/>
    <n v="173.81"/>
    <n v="173.81"/>
    <n v="0.05"/>
    <n v="8.69"/>
    <x v="2829"/>
    <x v="1"/>
    <x v="2"/>
    <n v="0.25"/>
    <n v="41.28"/>
  </r>
  <r>
    <x v="2839"/>
    <x v="370"/>
    <s v="Customer 98"/>
    <s v="CUST4150"/>
    <x v="1"/>
    <x v="10"/>
    <x v="0"/>
    <x v="3"/>
    <x v="9"/>
    <s v="Lipstick Model-156"/>
    <s v="PROD9294"/>
    <n v="9"/>
    <n v="458.15"/>
    <n v="4123.3500000000004"/>
    <n v="0"/>
    <n v="0"/>
    <x v="2830"/>
    <x v="2"/>
    <x v="2"/>
    <n v="0.3"/>
    <n v="1237.01"/>
  </r>
  <r>
    <x v="2840"/>
    <x v="264"/>
    <s v="Customer 1733"/>
    <s v="CUST8717"/>
    <x v="2"/>
    <x v="12"/>
    <x v="0"/>
    <x v="2"/>
    <x v="8"/>
    <s v="Tablet Model-651"/>
    <s v="PROD7646"/>
    <n v="8"/>
    <n v="844.94"/>
    <n v="6759.52"/>
    <n v="0"/>
    <n v="0"/>
    <x v="2831"/>
    <x v="0"/>
    <x v="3"/>
    <n v="0.25"/>
    <n v="1689.88"/>
  </r>
  <r>
    <x v="2841"/>
    <x v="130"/>
    <s v="Customer 2995"/>
    <s v="CUST7308"/>
    <x v="2"/>
    <x v="14"/>
    <x v="0"/>
    <x v="2"/>
    <x v="8"/>
    <s v="Tablet Model-621"/>
    <s v="PROD8423"/>
    <n v="1"/>
    <n v="545.76"/>
    <n v="545.76"/>
    <n v="0"/>
    <n v="0"/>
    <x v="2832"/>
    <x v="1"/>
    <x v="2"/>
    <n v="0.25"/>
    <n v="136.44"/>
  </r>
  <r>
    <x v="2842"/>
    <x v="387"/>
    <s v="Customer 2048"/>
    <s v="CUST1282"/>
    <x v="2"/>
    <x v="14"/>
    <x v="1"/>
    <x v="1"/>
    <x v="5"/>
    <s v="Shirt Model-304"/>
    <s v="PROD5996"/>
    <n v="9"/>
    <n v="263.19"/>
    <n v="2368.71"/>
    <n v="0.05"/>
    <n v="118.44"/>
    <x v="2833"/>
    <x v="1"/>
    <x v="3"/>
    <n v="0.15"/>
    <n v="337.54"/>
  </r>
  <r>
    <x v="2843"/>
    <x v="362"/>
    <s v="Customer 2193"/>
    <s v="CUST6209"/>
    <x v="1"/>
    <x v="10"/>
    <x v="1"/>
    <x v="2"/>
    <x v="11"/>
    <s v="Mobile Model-627"/>
    <s v="PROD1385"/>
    <n v="1"/>
    <n v="527.55999999999995"/>
    <n v="527.55999999999995"/>
    <n v="0.05"/>
    <n v="26.38"/>
    <x v="2834"/>
    <x v="1"/>
    <x v="3"/>
    <n v="0.3"/>
    <n v="150.35"/>
  </r>
  <r>
    <x v="2844"/>
    <x v="253"/>
    <s v="Customer 2417"/>
    <s v="CUST1156"/>
    <x v="3"/>
    <x v="5"/>
    <x v="0"/>
    <x v="0"/>
    <x v="3"/>
    <s v="Sofa Model-463"/>
    <s v="PROD5229"/>
    <n v="3"/>
    <n v="218.37"/>
    <n v="655.11"/>
    <n v="0.2"/>
    <n v="131.02000000000001"/>
    <x v="2835"/>
    <x v="3"/>
    <x v="3"/>
    <n v="0.3"/>
    <n v="157.22999999999999"/>
  </r>
  <r>
    <x v="2845"/>
    <x v="135"/>
    <s v="Customer 2733"/>
    <s v="CUST2826"/>
    <x v="1"/>
    <x v="10"/>
    <x v="0"/>
    <x v="2"/>
    <x v="8"/>
    <s v="Tablet Model-225"/>
    <s v="PROD8071"/>
    <n v="1"/>
    <n v="690.29"/>
    <n v="690.29"/>
    <n v="0.2"/>
    <n v="138.06"/>
    <x v="2836"/>
    <x v="3"/>
    <x v="1"/>
    <n v="0.3"/>
    <n v="165.67"/>
  </r>
  <r>
    <x v="2846"/>
    <x v="149"/>
    <s v="Customer 4550"/>
    <s v="CUST9977"/>
    <x v="3"/>
    <x v="8"/>
    <x v="1"/>
    <x v="2"/>
    <x v="4"/>
    <s v="Laptop Model-914"/>
    <s v="PROD5198"/>
    <n v="9"/>
    <n v="800.55"/>
    <n v="7204.95"/>
    <n v="0.05"/>
    <n v="360.25"/>
    <x v="2837"/>
    <x v="3"/>
    <x v="0"/>
    <n v="0.15"/>
    <n v="1026.7"/>
  </r>
  <r>
    <x v="2847"/>
    <x v="160"/>
    <s v="Customer 4989"/>
    <s v="CUST1682"/>
    <x v="0"/>
    <x v="13"/>
    <x v="1"/>
    <x v="3"/>
    <x v="10"/>
    <s v="Perfume Model-957"/>
    <s v="PROD3054"/>
    <n v="8"/>
    <n v="443.22"/>
    <n v="3545.76"/>
    <n v="0"/>
    <n v="0"/>
    <x v="2838"/>
    <x v="0"/>
    <x v="1"/>
    <n v="0.3"/>
    <n v="1063.73"/>
  </r>
  <r>
    <x v="2848"/>
    <x v="130"/>
    <s v="Customer 4871"/>
    <s v="CUST7374"/>
    <x v="3"/>
    <x v="5"/>
    <x v="0"/>
    <x v="2"/>
    <x v="8"/>
    <s v="Tablet Model-571"/>
    <s v="PROD1291"/>
    <n v="2"/>
    <n v="346.43"/>
    <n v="692.86"/>
    <n v="0.2"/>
    <n v="138.57"/>
    <x v="2839"/>
    <x v="0"/>
    <x v="3"/>
    <n v="0.25"/>
    <n v="138.57"/>
  </r>
  <r>
    <x v="2849"/>
    <x v="364"/>
    <s v="Customer 1109"/>
    <s v="CUST5202"/>
    <x v="4"/>
    <x v="9"/>
    <x v="1"/>
    <x v="1"/>
    <x v="5"/>
    <s v="Shirt Model-822"/>
    <s v="PROD5498"/>
    <n v="8"/>
    <n v="852.73"/>
    <n v="6821.84"/>
    <n v="0.2"/>
    <n v="1364.37"/>
    <x v="2840"/>
    <x v="1"/>
    <x v="1"/>
    <n v="0.15"/>
    <n v="818.62"/>
  </r>
  <r>
    <x v="2850"/>
    <x v="121"/>
    <s v="Customer 2324"/>
    <s v="CUST2860"/>
    <x v="3"/>
    <x v="5"/>
    <x v="0"/>
    <x v="1"/>
    <x v="7"/>
    <s v="Jacket Model-941"/>
    <s v="PROD8600"/>
    <n v="1"/>
    <n v="368.41"/>
    <n v="368.41"/>
    <n v="0"/>
    <n v="0"/>
    <x v="2841"/>
    <x v="3"/>
    <x v="1"/>
    <n v="0.25"/>
    <n v="92.1"/>
  </r>
  <r>
    <x v="2851"/>
    <x v="335"/>
    <s v="Customer 2135"/>
    <s v="CUST4790"/>
    <x v="2"/>
    <x v="14"/>
    <x v="1"/>
    <x v="3"/>
    <x v="6"/>
    <s v="Face Cream Model-845"/>
    <s v="PROD6950"/>
    <n v="7"/>
    <n v="389.83"/>
    <n v="2728.81"/>
    <n v="0.2"/>
    <n v="545.76"/>
    <x v="2842"/>
    <x v="3"/>
    <x v="1"/>
    <n v="0.3"/>
    <n v="654.91999999999996"/>
  </r>
  <r>
    <x v="2852"/>
    <x v="403"/>
    <s v="Customer 361"/>
    <s v="CUST2421"/>
    <x v="2"/>
    <x v="2"/>
    <x v="1"/>
    <x v="1"/>
    <x v="7"/>
    <s v="Jacket Model-277"/>
    <s v="PROD1159"/>
    <n v="7"/>
    <n v="416.34"/>
    <n v="2914.38"/>
    <n v="0.2"/>
    <n v="582.88"/>
    <x v="2843"/>
    <x v="1"/>
    <x v="1"/>
    <n v="0.3"/>
    <n v="699.45"/>
  </r>
  <r>
    <x v="2853"/>
    <x v="297"/>
    <s v="Customer 47"/>
    <s v="CUST5080"/>
    <x v="4"/>
    <x v="7"/>
    <x v="0"/>
    <x v="2"/>
    <x v="11"/>
    <s v="Mobile Model-596"/>
    <s v="PROD8560"/>
    <n v="3"/>
    <n v="436.6"/>
    <n v="1309.8"/>
    <n v="0.2"/>
    <n v="261.95999999999998"/>
    <x v="2844"/>
    <x v="0"/>
    <x v="3"/>
    <n v="0.3"/>
    <n v="314.35000000000002"/>
  </r>
  <r>
    <x v="2854"/>
    <x v="388"/>
    <s v="Customer 2213"/>
    <s v="CUST7010"/>
    <x v="1"/>
    <x v="10"/>
    <x v="1"/>
    <x v="2"/>
    <x v="11"/>
    <s v="Mobile Model-139"/>
    <s v="PROD9153"/>
    <n v="10"/>
    <n v="475.3"/>
    <n v="4753"/>
    <n v="0.05"/>
    <n v="237.65"/>
    <x v="2845"/>
    <x v="3"/>
    <x v="3"/>
    <n v="0.25"/>
    <n v="1128.8399999999999"/>
  </r>
  <r>
    <x v="2855"/>
    <x v="234"/>
    <s v="Customer 1848"/>
    <s v="CUST4811"/>
    <x v="2"/>
    <x v="2"/>
    <x v="0"/>
    <x v="1"/>
    <x v="1"/>
    <s v="Jeans Model-793"/>
    <s v="PROD8984"/>
    <n v="5"/>
    <n v="655.02"/>
    <n v="3275.1"/>
    <n v="0"/>
    <n v="0"/>
    <x v="2846"/>
    <x v="3"/>
    <x v="3"/>
    <n v="0.25"/>
    <n v="818.77"/>
  </r>
  <r>
    <x v="2856"/>
    <x v="13"/>
    <s v="Customer 2397"/>
    <s v="CUST8690"/>
    <x v="1"/>
    <x v="4"/>
    <x v="1"/>
    <x v="3"/>
    <x v="10"/>
    <s v="Perfume Model-492"/>
    <s v="PROD4317"/>
    <n v="4"/>
    <n v="530.94000000000005"/>
    <n v="2123.7600000000002"/>
    <n v="0"/>
    <n v="0"/>
    <x v="2847"/>
    <x v="2"/>
    <x v="2"/>
    <n v="0.15"/>
    <n v="318.56"/>
  </r>
  <r>
    <x v="2857"/>
    <x v="318"/>
    <s v="Customer 2084"/>
    <s v="CUST3048"/>
    <x v="2"/>
    <x v="14"/>
    <x v="0"/>
    <x v="0"/>
    <x v="3"/>
    <s v="Sofa Model-483"/>
    <s v="PROD7949"/>
    <n v="5"/>
    <n v="707.04"/>
    <n v="3535.2"/>
    <n v="0.05"/>
    <n v="176.76"/>
    <x v="2848"/>
    <x v="0"/>
    <x v="1"/>
    <n v="0.3"/>
    <n v="1007.53"/>
  </r>
  <r>
    <x v="2858"/>
    <x v="243"/>
    <s v="Customer 910"/>
    <s v="CUST5178"/>
    <x v="0"/>
    <x v="0"/>
    <x v="1"/>
    <x v="2"/>
    <x v="11"/>
    <s v="Mobile Model-574"/>
    <s v="PROD8777"/>
    <n v="2"/>
    <n v="640.72"/>
    <n v="1281.44"/>
    <n v="0.05"/>
    <n v="64.069999999999993"/>
    <x v="2849"/>
    <x v="3"/>
    <x v="3"/>
    <n v="0.3"/>
    <n v="365.21"/>
  </r>
  <r>
    <x v="2859"/>
    <x v="352"/>
    <s v="Customer 4814"/>
    <s v="CUST9944"/>
    <x v="1"/>
    <x v="10"/>
    <x v="0"/>
    <x v="1"/>
    <x v="1"/>
    <s v="Jeans Model-729"/>
    <s v="PROD5259"/>
    <n v="5"/>
    <n v="398.51"/>
    <n v="1992.55"/>
    <n v="0.05"/>
    <n v="99.63"/>
    <x v="2850"/>
    <x v="2"/>
    <x v="2"/>
    <n v="0.25"/>
    <n v="473.23"/>
  </r>
  <r>
    <x v="2860"/>
    <x v="199"/>
    <s v="Customer 311"/>
    <s v="CUST5338"/>
    <x v="2"/>
    <x v="14"/>
    <x v="0"/>
    <x v="1"/>
    <x v="1"/>
    <s v="Jeans Model-217"/>
    <s v="PROD6310"/>
    <n v="3"/>
    <n v="642.57000000000005"/>
    <n v="1927.71"/>
    <n v="0.2"/>
    <n v="385.54"/>
    <x v="2851"/>
    <x v="3"/>
    <x v="2"/>
    <n v="0.25"/>
    <n v="385.54"/>
  </r>
  <r>
    <x v="2861"/>
    <x v="0"/>
    <s v="Customer 3627"/>
    <s v="CUST7176"/>
    <x v="0"/>
    <x v="13"/>
    <x v="0"/>
    <x v="1"/>
    <x v="1"/>
    <s v="Jeans Model-143"/>
    <s v="PROD9476"/>
    <n v="1"/>
    <n v="496.95"/>
    <n v="496.95"/>
    <n v="0"/>
    <n v="0"/>
    <x v="2852"/>
    <x v="3"/>
    <x v="0"/>
    <n v="0.3"/>
    <n v="149.08000000000001"/>
  </r>
  <r>
    <x v="2862"/>
    <x v="238"/>
    <s v="Customer 4061"/>
    <s v="CUST5005"/>
    <x v="3"/>
    <x v="5"/>
    <x v="1"/>
    <x v="1"/>
    <x v="7"/>
    <s v="Jacket Model-560"/>
    <s v="PROD2027"/>
    <n v="3"/>
    <n v="921.75"/>
    <n v="2765.25"/>
    <n v="0.05"/>
    <n v="138.26"/>
    <x v="2853"/>
    <x v="3"/>
    <x v="2"/>
    <n v="0.15"/>
    <n v="394.05"/>
  </r>
  <r>
    <x v="2863"/>
    <x v="429"/>
    <s v="Customer 3562"/>
    <s v="CUST8893"/>
    <x v="4"/>
    <x v="11"/>
    <x v="0"/>
    <x v="3"/>
    <x v="10"/>
    <s v="Perfume Model-750"/>
    <s v="PROD8039"/>
    <n v="2"/>
    <n v="536.63"/>
    <n v="1073.26"/>
    <n v="0.2"/>
    <n v="214.65"/>
    <x v="2854"/>
    <x v="2"/>
    <x v="2"/>
    <n v="0.15"/>
    <n v="128.79"/>
  </r>
  <r>
    <x v="2864"/>
    <x v="280"/>
    <s v="Customer 2499"/>
    <s v="CUST6656"/>
    <x v="1"/>
    <x v="1"/>
    <x v="1"/>
    <x v="1"/>
    <x v="7"/>
    <s v="Jacket Model-423"/>
    <s v="PROD5982"/>
    <n v="1"/>
    <n v="898.5"/>
    <n v="898.5"/>
    <n v="0"/>
    <n v="0"/>
    <x v="2855"/>
    <x v="3"/>
    <x v="2"/>
    <n v="0.25"/>
    <n v="224.62"/>
  </r>
  <r>
    <x v="2865"/>
    <x v="22"/>
    <s v="Customer 4730"/>
    <s v="CUST6902"/>
    <x v="1"/>
    <x v="1"/>
    <x v="0"/>
    <x v="2"/>
    <x v="11"/>
    <s v="Mobile Model-923"/>
    <s v="PROD4475"/>
    <n v="6"/>
    <n v="263.64"/>
    <n v="1581.84"/>
    <n v="0"/>
    <n v="0"/>
    <x v="512"/>
    <x v="0"/>
    <x v="1"/>
    <n v="0.15"/>
    <n v="237.28"/>
  </r>
  <r>
    <x v="2866"/>
    <x v="45"/>
    <s v="Customer 4136"/>
    <s v="CUST1775"/>
    <x v="1"/>
    <x v="10"/>
    <x v="0"/>
    <x v="0"/>
    <x v="2"/>
    <s v="Lamp Model-594"/>
    <s v="PROD8743"/>
    <n v="2"/>
    <n v="604.78"/>
    <n v="1209.56"/>
    <n v="0.2"/>
    <n v="241.91"/>
    <x v="2856"/>
    <x v="3"/>
    <x v="2"/>
    <n v="0.3"/>
    <n v="290.29000000000002"/>
  </r>
  <r>
    <x v="2867"/>
    <x v="244"/>
    <s v="Customer 2649"/>
    <s v="CUST9140"/>
    <x v="4"/>
    <x v="9"/>
    <x v="0"/>
    <x v="3"/>
    <x v="6"/>
    <s v="Face Cream Model-509"/>
    <s v="PROD8801"/>
    <n v="7"/>
    <n v="289.13"/>
    <n v="2023.91"/>
    <n v="0.1"/>
    <n v="202.39"/>
    <x v="2857"/>
    <x v="3"/>
    <x v="1"/>
    <n v="0.3"/>
    <n v="546.46"/>
  </r>
  <r>
    <x v="2868"/>
    <x v="404"/>
    <s v="Customer 2890"/>
    <s v="CUST3182"/>
    <x v="4"/>
    <x v="11"/>
    <x v="1"/>
    <x v="0"/>
    <x v="3"/>
    <s v="Sofa Model-679"/>
    <s v="PROD6523"/>
    <n v="7"/>
    <n v="559.92999999999995"/>
    <n v="3919.51"/>
    <n v="0.05"/>
    <n v="195.98"/>
    <x v="2858"/>
    <x v="1"/>
    <x v="3"/>
    <n v="0.25"/>
    <n v="930.88"/>
  </r>
  <r>
    <x v="2869"/>
    <x v="348"/>
    <s v="Customer 2492"/>
    <s v="CUST8527"/>
    <x v="0"/>
    <x v="13"/>
    <x v="1"/>
    <x v="0"/>
    <x v="3"/>
    <s v="Sofa Model-132"/>
    <s v="PROD5448"/>
    <n v="4"/>
    <n v="546.49"/>
    <n v="2185.96"/>
    <n v="0"/>
    <n v="0"/>
    <x v="2859"/>
    <x v="1"/>
    <x v="0"/>
    <n v="0.25"/>
    <n v="546.49"/>
  </r>
  <r>
    <x v="2870"/>
    <x v="344"/>
    <s v="Customer 2094"/>
    <s v="CUST8374"/>
    <x v="4"/>
    <x v="9"/>
    <x v="1"/>
    <x v="2"/>
    <x v="4"/>
    <s v="Laptop Model-957"/>
    <s v="PROD7097"/>
    <n v="8"/>
    <n v="419.27"/>
    <n v="3354.16"/>
    <n v="0.1"/>
    <n v="335.42"/>
    <x v="2860"/>
    <x v="1"/>
    <x v="0"/>
    <n v="0.25"/>
    <n v="754.68"/>
  </r>
  <r>
    <x v="2871"/>
    <x v="119"/>
    <s v="Customer 3655"/>
    <s v="CUST2209"/>
    <x v="3"/>
    <x v="3"/>
    <x v="0"/>
    <x v="1"/>
    <x v="1"/>
    <s v="Jeans Model-688"/>
    <s v="PROD3157"/>
    <n v="8"/>
    <n v="450.31"/>
    <n v="3602.48"/>
    <n v="0.05"/>
    <n v="180.12"/>
    <x v="2861"/>
    <x v="1"/>
    <x v="0"/>
    <n v="0.25"/>
    <n v="855.59"/>
  </r>
  <r>
    <x v="2872"/>
    <x v="218"/>
    <s v="Customer 3093"/>
    <s v="CUST7959"/>
    <x v="1"/>
    <x v="1"/>
    <x v="1"/>
    <x v="0"/>
    <x v="2"/>
    <s v="Lamp Model-470"/>
    <s v="PROD9869"/>
    <n v="3"/>
    <n v="536.16"/>
    <n v="1608.48"/>
    <n v="0.1"/>
    <n v="160.85"/>
    <x v="2862"/>
    <x v="0"/>
    <x v="2"/>
    <n v="0.25"/>
    <n v="361.91"/>
  </r>
  <r>
    <x v="2873"/>
    <x v="415"/>
    <s v="Customer 3189"/>
    <s v="CUST9736"/>
    <x v="3"/>
    <x v="8"/>
    <x v="0"/>
    <x v="2"/>
    <x v="8"/>
    <s v="Tablet Model-140"/>
    <s v="PROD4931"/>
    <n v="1"/>
    <n v="836.34"/>
    <n v="836.34"/>
    <n v="0"/>
    <n v="0"/>
    <x v="2863"/>
    <x v="1"/>
    <x v="1"/>
    <n v="0.25"/>
    <n v="209.09"/>
  </r>
  <r>
    <x v="2874"/>
    <x v="12"/>
    <s v="Customer 4381"/>
    <s v="CUST3645"/>
    <x v="4"/>
    <x v="9"/>
    <x v="0"/>
    <x v="2"/>
    <x v="8"/>
    <s v="Tablet Model-425"/>
    <s v="PROD7403"/>
    <n v="2"/>
    <n v="972.84"/>
    <n v="1945.68"/>
    <n v="0.1"/>
    <n v="194.57"/>
    <x v="2864"/>
    <x v="3"/>
    <x v="0"/>
    <n v="0.15"/>
    <n v="262.67"/>
  </r>
  <r>
    <x v="2875"/>
    <x v="199"/>
    <s v="Customer 1587"/>
    <s v="CUST7855"/>
    <x v="0"/>
    <x v="0"/>
    <x v="1"/>
    <x v="1"/>
    <x v="7"/>
    <s v="Jacket Model-250"/>
    <s v="PROD8558"/>
    <n v="9"/>
    <n v="648.83000000000004"/>
    <n v="5839.47"/>
    <n v="0"/>
    <n v="0"/>
    <x v="2865"/>
    <x v="2"/>
    <x v="2"/>
    <n v="0.3"/>
    <n v="1751.84"/>
  </r>
  <r>
    <x v="2876"/>
    <x v="253"/>
    <s v="Customer 1177"/>
    <s v="CUST6104"/>
    <x v="0"/>
    <x v="0"/>
    <x v="0"/>
    <x v="3"/>
    <x v="9"/>
    <s v="Lipstick Model-685"/>
    <s v="PROD6847"/>
    <n v="9"/>
    <n v="380.68"/>
    <n v="3426.12"/>
    <n v="0.05"/>
    <n v="171.31"/>
    <x v="2866"/>
    <x v="3"/>
    <x v="3"/>
    <n v="0.25"/>
    <n v="813.7"/>
  </r>
  <r>
    <x v="2877"/>
    <x v="69"/>
    <s v="Customer 3146"/>
    <s v="CUST6330"/>
    <x v="3"/>
    <x v="5"/>
    <x v="1"/>
    <x v="2"/>
    <x v="11"/>
    <s v="Mobile Model-693"/>
    <s v="PROD3055"/>
    <n v="5"/>
    <n v="967.04"/>
    <n v="4835.2"/>
    <n v="0.05"/>
    <n v="241.76"/>
    <x v="2867"/>
    <x v="0"/>
    <x v="1"/>
    <n v="0.25"/>
    <n v="1148.3599999999999"/>
  </r>
  <r>
    <x v="2878"/>
    <x v="299"/>
    <s v="Customer 4300"/>
    <s v="CUST4722"/>
    <x v="1"/>
    <x v="1"/>
    <x v="0"/>
    <x v="0"/>
    <x v="3"/>
    <s v="Sofa Model-979"/>
    <s v="PROD8269"/>
    <n v="7"/>
    <n v="629.86"/>
    <n v="4409.0200000000004"/>
    <n v="0.2"/>
    <n v="881.8"/>
    <x v="2868"/>
    <x v="1"/>
    <x v="1"/>
    <n v="0.25"/>
    <n v="881.8"/>
  </r>
  <r>
    <x v="2879"/>
    <x v="103"/>
    <s v="Customer 973"/>
    <s v="CUST4562"/>
    <x v="4"/>
    <x v="11"/>
    <x v="1"/>
    <x v="3"/>
    <x v="6"/>
    <s v="Face Cream Model-726"/>
    <s v="PROD4238"/>
    <n v="3"/>
    <n v="874.92"/>
    <n v="2624.76"/>
    <n v="0"/>
    <n v="0"/>
    <x v="2869"/>
    <x v="0"/>
    <x v="2"/>
    <n v="0.25"/>
    <n v="656.19"/>
  </r>
  <r>
    <x v="2880"/>
    <x v="249"/>
    <s v="Customer 1451"/>
    <s v="CUST7568"/>
    <x v="0"/>
    <x v="13"/>
    <x v="1"/>
    <x v="3"/>
    <x v="10"/>
    <s v="Perfume Model-635"/>
    <s v="PROD4784"/>
    <n v="9"/>
    <n v="991.36"/>
    <n v="8922.24"/>
    <n v="0.2"/>
    <n v="1784.45"/>
    <x v="2870"/>
    <x v="2"/>
    <x v="0"/>
    <n v="0.15"/>
    <n v="1070.67"/>
  </r>
  <r>
    <x v="2881"/>
    <x v="30"/>
    <s v="Customer 3959"/>
    <s v="CUST3915"/>
    <x v="2"/>
    <x v="14"/>
    <x v="1"/>
    <x v="1"/>
    <x v="1"/>
    <s v="Jeans Model-405"/>
    <s v="PROD1934"/>
    <n v="3"/>
    <n v="510.33"/>
    <n v="1530.99"/>
    <n v="0"/>
    <n v="0"/>
    <x v="2871"/>
    <x v="2"/>
    <x v="3"/>
    <n v="0.15"/>
    <n v="229.65"/>
  </r>
  <r>
    <x v="2882"/>
    <x v="160"/>
    <s v="Customer 3802"/>
    <s v="CUST8068"/>
    <x v="4"/>
    <x v="7"/>
    <x v="0"/>
    <x v="2"/>
    <x v="11"/>
    <s v="Mobile Model-329"/>
    <s v="PROD8103"/>
    <n v="9"/>
    <n v="686.34"/>
    <n v="6177.06"/>
    <n v="0.2"/>
    <n v="1235.4100000000001"/>
    <x v="2872"/>
    <x v="2"/>
    <x v="0"/>
    <n v="0.15"/>
    <n v="741.25"/>
  </r>
  <r>
    <x v="2883"/>
    <x v="159"/>
    <s v="Customer 4989"/>
    <s v="CUST6286"/>
    <x v="2"/>
    <x v="14"/>
    <x v="1"/>
    <x v="2"/>
    <x v="4"/>
    <s v="Laptop Model-127"/>
    <s v="PROD1986"/>
    <n v="1"/>
    <n v="677.67"/>
    <n v="677.67"/>
    <n v="0"/>
    <n v="0"/>
    <x v="2873"/>
    <x v="2"/>
    <x v="0"/>
    <n v="0.15"/>
    <n v="101.65"/>
  </r>
  <r>
    <x v="2884"/>
    <x v="295"/>
    <s v="Customer 1663"/>
    <s v="CUST6655"/>
    <x v="4"/>
    <x v="7"/>
    <x v="0"/>
    <x v="2"/>
    <x v="8"/>
    <s v="Tablet Model-695"/>
    <s v="PROD7320"/>
    <n v="8"/>
    <n v="141.31"/>
    <n v="1130.48"/>
    <n v="0.2"/>
    <n v="226.1"/>
    <x v="2874"/>
    <x v="0"/>
    <x v="2"/>
    <n v="0.15"/>
    <n v="135.66"/>
  </r>
  <r>
    <x v="2885"/>
    <x v="302"/>
    <s v="Customer 3320"/>
    <s v="CUST6968"/>
    <x v="0"/>
    <x v="13"/>
    <x v="0"/>
    <x v="3"/>
    <x v="6"/>
    <s v="Face Cream Model-485"/>
    <s v="PROD1529"/>
    <n v="8"/>
    <n v="903.89"/>
    <n v="7231.12"/>
    <n v="0.2"/>
    <n v="1446.22"/>
    <x v="2875"/>
    <x v="3"/>
    <x v="2"/>
    <n v="0.15"/>
    <n v="867.73"/>
  </r>
  <r>
    <x v="2886"/>
    <x v="442"/>
    <s v="Customer 88"/>
    <s v="CUST2613"/>
    <x v="0"/>
    <x v="0"/>
    <x v="1"/>
    <x v="0"/>
    <x v="3"/>
    <s v="Sofa Model-160"/>
    <s v="PROD2638"/>
    <n v="7"/>
    <n v="883.81"/>
    <n v="6186.67"/>
    <n v="0"/>
    <n v="0"/>
    <x v="2876"/>
    <x v="2"/>
    <x v="0"/>
    <n v="0.15"/>
    <n v="928"/>
  </r>
  <r>
    <x v="2887"/>
    <x v="205"/>
    <s v="Customer 2075"/>
    <s v="CUST7603"/>
    <x v="3"/>
    <x v="8"/>
    <x v="0"/>
    <x v="3"/>
    <x v="6"/>
    <s v="Face Cream Model-529"/>
    <s v="PROD4138"/>
    <n v="4"/>
    <n v="124.82"/>
    <n v="499.28"/>
    <n v="0.1"/>
    <n v="49.93"/>
    <x v="2877"/>
    <x v="0"/>
    <x v="2"/>
    <n v="0.3"/>
    <n v="134.81"/>
  </r>
  <r>
    <x v="2888"/>
    <x v="28"/>
    <s v="Customer 3181"/>
    <s v="CUST8999"/>
    <x v="2"/>
    <x v="2"/>
    <x v="0"/>
    <x v="1"/>
    <x v="5"/>
    <s v="Shirt Model-507"/>
    <s v="PROD2039"/>
    <n v="10"/>
    <n v="748.31"/>
    <n v="7483.1"/>
    <n v="0.2"/>
    <n v="1496.62"/>
    <x v="2878"/>
    <x v="3"/>
    <x v="0"/>
    <n v="0.15"/>
    <n v="897.97"/>
  </r>
  <r>
    <x v="2889"/>
    <x v="174"/>
    <s v="Customer 2502"/>
    <s v="CUST4591"/>
    <x v="2"/>
    <x v="14"/>
    <x v="1"/>
    <x v="3"/>
    <x v="6"/>
    <s v="Face Cream Model-930"/>
    <s v="PROD6797"/>
    <n v="3"/>
    <n v="644.09"/>
    <n v="1932.27"/>
    <n v="0.1"/>
    <n v="193.23"/>
    <x v="2879"/>
    <x v="3"/>
    <x v="0"/>
    <n v="0.3"/>
    <n v="521.71"/>
  </r>
  <r>
    <x v="2890"/>
    <x v="362"/>
    <s v="Customer 2756"/>
    <s v="CUST8953"/>
    <x v="0"/>
    <x v="0"/>
    <x v="0"/>
    <x v="1"/>
    <x v="7"/>
    <s v="Jacket Model-425"/>
    <s v="PROD8925"/>
    <n v="4"/>
    <n v="886.98"/>
    <n v="3547.92"/>
    <n v="0.05"/>
    <n v="177.4"/>
    <x v="2880"/>
    <x v="1"/>
    <x v="2"/>
    <n v="0.3"/>
    <n v="1011.16"/>
  </r>
  <r>
    <x v="2891"/>
    <x v="262"/>
    <s v="Customer 810"/>
    <s v="CUST4677"/>
    <x v="4"/>
    <x v="9"/>
    <x v="0"/>
    <x v="2"/>
    <x v="8"/>
    <s v="Tablet Model-183"/>
    <s v="PROD1552"/>
    <n v="7"/>
    <n v="964.33"/>
    <n v="6750.31"/>
    <n v="0.1"/>
    <n v="675.03"/>
    <x v="2881"/>
    <x v="0"/>
    <x v="0"/>
    <n v="0.3"/>
    <n v="1822.58"/>
  </r>
  <r>
    <x v="2892"/>
    <x v="288"/>
    <s v="Customer 3872"/>
    <s v="CUST9506"/>
    <x v="0"/>
    <x v="6"/>
    <x v="1"/>
    <x v="0"/>
    <x v="0"/>
    <s v="Curtain Model-514"/>
    <s v="PROD8271"/>
    <n v="10"/>
    <n v="300.8"/>
    <n v="3008"/>
    <n v="0"/>
    <n v="0"/>
    <x v="566"/>
    <x v="1"/>
    <x v="2"/>
    <n v="0.3"/>
    <n v="902.4"/>
  </r>
  <r>
    <x v="2893"/>
    <x v="168"/>
    <s v="Customer 4882"/>
    <s v="CUST8873"/>
    <x v="4"/>
    <x v="11"/>
    <x v="1"/>
    <x v="2"/>
    <x v="4"/>
    <s v="Laptop Model-131"/>
    <s v="PROD1919"/>
    <n v="5"/>
    <n v="132.19"/>
    <n v="660.95"/>
    <n v="0.1"/>
    <n v="66.099999999999994"/>
    <x v="2882"/>
    <x v="2"/>
    <x v="2"/>
    <n v="0.15"/>
    <n v="89.23"/>
  </r>
  <r>
    <x v="2894"/>
    <x v="139"/>
    <s v="Customer 1249"/>
    <s v="CUST9953"/>
    <x v="4"/>
    <x v="9"/>
    <x v="0"/>
    <x v="2"/>
    <x v="11"/>
    <s v="Mobile Model-304"/>
    <s v="PROD2572"/>
    <n v="3"/>
    <n v="697.41"/>
    <n v="2092.23"/>
    <n v="0.1"/>
    <n v="209.22"/>
    <x v="2883"/>
    <x v="0"/>
    <x v="3"/>
    <n v="0.15"/>
    <n v="282.45"/>
  </r>
  <r>
    <x v="2895"/>
    <x v="239"/>
    <s v="Customer 710"/>
    <s v="CUST7258"/>
    <x v="1"/>
    <x v="4"/>
    <x v="1"/>
    <x v="0"/>
    <x v="3"/>
    <s v="Sofa Model-309"/>
    <s v="PROD9633"/>
    <n v="10"/>
    <n v="469.49"/>
    <n v="4694.8999999999996"/>
    <n v="0.2"/>
    <n v="938.98"/>
    <x v="2884"/>
    <x v="2"/>
    <x v="0"/>
    <n v="0.25"/>
    <n v="938.98"/>
  </r>
  <r>
    <x v="2896"/>
    <x v="412"/>
    <s v="Customer 1842"/>
    <s v="CUST5611"/>
    <x v="0"/>
    <x v="6"/>
    <x v="1"/>
    <x v="1"/>
    <x v="1"/>
    <s v="Jeans Model-674"/>
    <s v="PROD6772"/>
    <n v="10"/>
    <n v="117.38"/>
    <n v="1173.8"/>
    <n v="0.1"/>
    <n v="117.38"/>
    <x v="2885"/>
    <x v="0"/>
    <x v="3"/>
    <n v="0.15"/>
    <n v="158.46"/>
  </r>
  <r>
    <x v="2897"/>
    <x v="88"/>
    <s v="Customer 4873"/>
    <s v="CUST2804"/>
    <x v="1"/>
    <x v="10"/>
    <x v="1"/>
    <x v="0"/>
    <x v="3"/>
    <s v="Sofa Model-352"/>
    <s v="PROD8894"/>
    <n v="5"/>
    <n v="789.72"/>
    <n v="3948.6"/>
    <n v="0"/>
    <n v="0"/>
    <x v="2886"/>
    <x v="2"/>
    <x v="0"/>
    <n v="0.25"/>
    <n v="987.15"/>
  </r>
  <r>
    <x v="2898"/>
    <x v="159"/>
    <s v="Customer 2040"/>
    <s v="CUST1936"/>
    <x v="3"/>
    <x v="8"/>
    <x v="1"/>
    <x v="3"/>
    <x v="6"/>
    <s v="Face Cream Model-892"/>
    <s v="PROD5737"/>
    <n v="9"/>
    <n v="471.66"/>
    <n v="4244.9399999999996"/>
    <n v="0.05"/>
    <n v="212.25"/>
    <x v="2887"/>
    <x v="1"/>
    <x v="3"/>
    <n v="0.3"/>
    <n v="1209.81"/>
  </r>
  <r>
    <x v="2899"/>
    <x v="233"/>
    <s v="Customer 57"/>
    <s v="CUST3770"/>
    <x v="1"/>
    <x v="10"/>
    <x v="1"/>
    <x v="0"/>
    <x v="2"/>
    <s v="Lamp Model-988"/>
    <s v="PROD6188"/>
    <n v="5"/>
    <n v="509.49"/>
    <n v="2547.4499999999998"/>
    <n v="0.2"/>
    <n v="509.49"/>
    <x v="2888"/>
    <x v="0"/>
    <x v="0"/>
    <n v="0.25"/>
    <n v="509.49"/>
  </r>
  <r>
    <x v="2900"/>
    <x v="162"/>
    <s v="Customer 497"/>
    <s v="CUST6154"/>
    <x v="0"/>
    <x v="0"/>
    <x v="1"/>
    <x v="1"/>
    <x v="5"/>
    <s v="Shirt Model-561"/>
    <s v="PROD8872"/>
    <n v="1"/>
    <n v="950.07"/>
    <n v="950.07"/>
    <n v="0.05"/>
    <n v="47.5"/>
    <x v="2889"/>
    <x v="1"/>
    <x v="3"/>
    <n v="0.3"/>
    <n v="270.77"/>
  </r>
  <r>
    <x v="2901"/>
    <x v="193"/>
    <s v="Customer 2285"/>
    <s v="CUST6769"/>
    <x v="0"/>
    <x v="6"/>
    <x v="1"/>
    <x v="1"/>
    <x v="5"/>
    <s v="Shirt Model-651"/>
    <s v="PROD1308"/>
    <n v="3"/>
    <n v="830.2"/>
    <n v="2490.6"/>
    <n v="0"/>
    <n v="0"/>
    <x v="2890"/>
    <x v="2"/>
    <x v="3"/>
    <n v="0.15"/>
    <n v="373.59"/>
  </r>
  <r>
    <x v="2902"/>
    <x v="100"/>
    <s v="Customer 4219"/>
    <s v="CUST6697"/>
    <x v="1"/>
    <x v="1"/>
    <x v="1"/>
    <x v="2"/>
    <x v="11"/>
    <s v="Mobile Model-626"/>
    <s v="PROD9648"/>
    <n v="9"/>
    <n v="357.64"/>
    <n v="3218.76"/>
    <n v="0.2"/>
    <n v="643.75"/>
    <x v="2891"/>
    <x v="0"/>
    <x v="1"/>
    <n v="0.15"/>
    <n v="386.25"/>
  </r>
  <r>
    <x v="2903"/>
    <x v="438"/>
    <s v="Customer 1614"/>
    <s v="CUST9579"/>
    <x v="3"/>
    <x v="3"/>
    <x v="1"/>
    <x v="2"/>
    <x v="8"/>
    <s v="Tablet Model-389"/>
    <s v="PROD4326"/>
    <n v="2"/>
    <n v="926.81"/>
    <n v="1853.62"/>
    <n v="0.2"/>
    <n v="370.72"/>
    <x v="2892"/>
    <x v="3"/>
    <x v="1"/>
    <n v="0.25"/>
    <n v="370.73"/>
  </r>
  <r>
    <x v="2904"/>
    <x v="302"/>
    <s v="Customer 1479"/>
    <s v="CUST3739"/>
    <x v="3"/>
    <x v="8"/>
    <x v="1"/>
    <x v="2"/>
    <x v="8"/>
    <s v="Tablet Model-457"/>
    <s v="PROD7568"/>
    <n v="3"/>
    <n v="287.5"/>
    <n v="862.5"/>
    <n v="0.05"/>
    <n v="43.12"/>
    <x v="2893"/>
    <x v="3"/>
    <x v="1"/>
    <n v="0.15"/>
    <n v="122.91"/>
  </r>
  <r>
    <x v="2905"/>
    <x v="305"/>
    <s v="Customer 650"/>
    <s v="CUST6458"/>
    <x v="1"/>
    <x v="10"/>
    <x v="0"/>
    <x v="1"/>
    <x v="1"/>
    <s v="Jeans Model-713"/>
    <s v="PROD6866"/>
    <n v="1"/>
    <n v="125.99"/>
    <n v="125.99"/>
    <n v="0.2"/>
    <n v="25.2"/>
    <x v="2894"/>
    <x v="1"/>
    <x v="2"/>
    <n v="0.15"/>
    <n v="15.12"/>
  </r>
  <r>
    <x v="2906"/>
    <x v="348"/>
    <s v="Customer 2089"/>
    <s v="CUST6862"/>
    <x v="1"/>
    <x v="1"/>
    <x v="0"/>
    <x v="0"/>
    <x v="2"/>
    <s v="Lamp Model-917"/>
    <s v="PROD4613"/>
    <n v="3"/>
    <n v="295.69"/>
    <n v="887.07"/>
    <n v="0.05"/>
    <n v="44.35"/>
    <x v="2895"/>
    <x v="1"/>
    <x v="2"/>
    <n v="0.3"/>
    <n v="252.82"/>
  </r>
  <r>
    <x v="2907"/>
    <x v="344"/>
    <s v="Customer 879"/>
    <s v="CUST9577"/>
    <x v="0"/>
    <x v="13"/>
    <x v="0"/>
    <x v="1"/>
    <x v="7"/>
    <s v="Jacket Model-287"/>
    <s v="PROD5385"/>
    <n v="4"/>
    <n v="284"/>
    <n v="1136"/>
    <n v="0"/>
    <n v="0"/>
    <x v="2896"/>
    <x v="1"/>
    <x v="0"/>
    <n v="0.25"/>
    <n v="284"/>
  </r>
  <r>
    <x v="2908"/>
    <x v="185"/>
    <s v="Customer 1386"/>
    <s v="CUST5031"/>
    <x v="2"/>
    <x v="14"/>
    <x v="1"/>
    <x v="2"/>
    <x v="8"/>
    <s v="Tablet Model-925"/>
    <s v="PROD5463"/>
    <n v="5"/>
    <n v="979.15"/>
    <n v="4895.75"/>
    <n v="0.2"/>
    <n v="979.15"/>
    <x v="2897"/>
    <x v="2"/>
    <x v="1"/>
    <n v="0.15"/>
    <n v="587.49"/>
  </r>
  <r>
    <x v="2909"/>
    <x v="280"/>
    <s v="Customer 247"/>
    <s v="CUST7031"/>
    <x v="3"/>
    <x v="3"/>
    <x v="1"/>
    <x v="2"/>
    <x v="4"/>
    <s v="Laptop Model-970"/>
    <s v="PROD5190"/>
    <n v="8"/>
    <n v="909.64"/>
    <n v="7277.12"/>
    <n v="0.1"/>
    <n v="727.71"/>
    <x v="2898"/>
    <x v="0"/>
    <x v="2"/>
    <n v="0.15"/>
    <n v="982.41"/>
  </r>
  <r>
    <x v="2910"/>
    <x v="401"/>
    <s v="Customer 1210"/>
    <s v="CUST7737"/>
    <x v="4"/>
    <x v="9"/>
    <x v="0"/>
    <x v="1"/>
    <x v="7"/>
    <s v="Jacket Model-869"/>
    <s v="PROD1196"/>
    <n v="9"/>
    <n v="713.52"/>
    <n v="6421.68"/>
    <n v="0.2"/>
    <n v="1284.3399999999999"/>
    <x v="2899"/>
    <x v="2"/>
    <x v="3"/>
    <n v="0.15"/>
    <n v="770.6"/>
  </r>
  <r>
    <x v="2911"/>
    <x v="386"/>
    <s v="Customer 3796"/>
    <s v="CUST6737"/>
    <x v="3"/>
    <x v="8"/>
    <x v="1"/>
    <x v="2"/>
    <x v="11"/>
    <s v="Mobile Model-775"/>
    <s v="PROD7721"/>
    <n v="10"/>
    <n v="413.75"/>
    <n v="4137.5"/>
    <n v="0.05"/>
    <n v="206.88"/>
    <x v="2900"/>
    <x v="0"/>
    <x v="2"/>
    <n v="0.3"/>
    <n v="1179.19"/>
  </r>
  <r>
    <x v="2912"/>
    <x v="391"/>
    <s v="Customer 4080"/>
    <s v="CUST3003"/>
    <x v="1"/>
    <x v="4"/>
    <x v="0"/>
    <x v="0"/>
    <x v="2"/>
    <s v="Lamp Model-760"/>
    <s v="PROD2767"/>
    <n v="2"/>
    <n v="984.54"/>
    <n v="1969.08"/>
    <n v="0.1"/>
    <n v="196.91"/>
    <x v="2901"/>
    <x v="1"/>
    <x v="0"/>
    <n v="0.15"/>
    <n v="265.83"/>
  </r>
  <r>
    <x v="2913"/>
    <x v="358"/>
    <s v="Customer 3293"/>
    <s v="CUST4955"/>
    <x v="2"/>
    <x v="2"/>
    <x v="0"/>
    <x v="0"/>
    <x v="3"/>
    <s v="Sofa Model-929"/>
    <s v="PROD7114"/>
    <n v="3"/>
    <n v="269.27999999999997"/>
    <n v="807.84"/>
    <n v="0.1"/>
    <n v="80.78"/>
    <x v="2902"/>
    <x v="2"/>
    <x v="1"/>
    <n v="0.25"/>
    <n v="181.76"/>
  </r>
  <r>
    <x v="2914"/>
    <x v="230"/>
    <s v="Customer 4366"/>
    <s v="CUST9627"/>
    <x v="2"/>
    <x v="12"/>
    <x v="1"/>
    <x v="3"/>
    <x v="9"/>
    <s v="Lipstick Model-819"/>
    <s v="PROD3256"/>
    <n v="10"/>
    <n v="484.3"/>
    <n v="4843"/>
    <n v="0.1"/>
    <n v="484.3"/>
    <x v="2903"/>
    <x v="2"/>
    <x v="1"/>
    <n v="0.15"/>
    <n v="653.79999999999995"/>
  </r>
  <r>
    <x v="2915"/>
    <x v="277"/>
    <s v="Customer 1940"/>
    <s v="CUST7780"/>
    <x v="2"/>
    <x v="12"/>
    <x v="0"/>
    <x v="1"/>
    <x v="5"/>
    <s v="Shirt Model-100"/>
    <s v="PROD7615"/>
    <n v="1"/>
    <n v="400.59"/>
    <n v="400.59"/>
    <n v="0.1"/>
    <n v="40.06"/>
    <x v="2904"/>
    <x v="0"/>
    <x v="2"/>
    <n v="0.15"/>
    <n v="54.08"/>
  </r>
  <r>
    <x v="2916"/>
    <x v="202"/>
    <s v="Customer 207"/>
    <s v="CUST4533"/>
    <x v="3"/>
    <x v="3"/>
    <x v="0"/>
    <x v="1"/>
    <x v="7"/>
    <s v="Jacket Model-982"/>
    <s v="PROD2609"/>
    <n v="9"/>
    <n v="681.63"/>
    <n v="6134.67"/>
    <n v="0.05"/>
    <n v="306.73"/>
    <x v="2905"/>
    <x v="2"/>
    <x v="2"/>
    <n v="0.25"/>
    <n v="1456.98"/>
  </r>
  <r>
    <x v="2917"/>
    <x v="50"/>
    <s v="Customer 2849"/>
    <s v="CUST3448"/>
    <x v="4"/>
    <x v="11"/>
    <x v="1"/>
    <x v="0"/>
    <x v="0"/>
    <s v="Curtain Model-362"/>
    <s v="PROD7403"/>
    <n v="4"/>
    <n v="554.16999999999996"/>
    <n v="2216.6799999999998"/>
    <n v="0"/>
    <n v="0"/>
    <x v="2906"/>
    <x v="1"/>
    <x v="1"/>
    <n v="0.15"/>
    <n v="332.5"/>
  </r>
  <r>
    <x v="2918"/>
    <x v="253"/>
    <s v="Customer 2423"/>
    <s v="CUST8907"/>
    <x v="0"/>
    <x v="6"/>
    <x v="0"/>
    <x v="0"/>
    <x v="2"/>
    <s v="Lamp Model-751"/>
    <s v="PROD5314"/>
    <n v="6"/>
    <n v="282.61"/>
    <n v="1695.66"/>
    <n v="0.2"/>
    <n v="339.13"/>
    <x v="2907"/>
    <x v="3"/>
    <x v="3"/>
    <n v="0.25"/>
    <n v="339.13"/>
  </r>
  <r>
    <x v="2919"/>
    <x v="355"/>
    <s v="Customer 3581"/>
    <s v="CUST6538"/>
    <x v="0"/>
    <x v="6"/>
    <x v="1"/>
    <x v="1"/>
    <x v="1"/>
    <s v="Jeans Model-773"/>
    <s v="PROD2700"/>
    <n v="4"/>
    <n v="461.78"/>
    <n v="1847.12"/>
    <n v="0.1"/>
    <n v="184.71"/>
    <x v="2908"/>
    <x v="1"/>
    <x v="2"/>
    <n v="0.15"/>
    <n v="249.36"/>
  </r>
  <r>
    <x v="2920"/>
    <x v="296"/>
    <s v="Customer 1046"/>
    <s v="CUST8217"/>
    <x v="3"/>
    <x v="5"/>
    <x v="0"/>
    <x v="2"/>
    <x v="11"/>
    <s v="Mobile Model-677"/>
    <s v="PROD6164"/>
    <n v="4"/>
    <n v="145.1"/>
    <n v="580.4"/>
    <n v="0.05"/>
    <n v="29.02"/>
    <x v="2160"/>
    <x v="2"/>
    <x v="0"/>
    <n v="0.25"/>
    <n v="137.84"/>
  </r>
  <r>
    <x v="2921"/>
    <x v="157"/>
    <s v="Customer 1541"/>
    <s v="CUST8700"/>
    <x v="2"/>
    <x v="12"/>
    <x v="0"/>
    <x v="1"/>
    <x v="5"/>
    <s v="Shirt Model-639"/>
    <s v="PROD5650"/>
    <n v="2"/>
    <n v="873.05"/>
    <n v="1746.1"/>
    <n v="0.2"/>
    <n v="349.22"/>
    <x v="2909"/>
    <x v="1"/>
    <x v="0"/>
    <n v="0.15"/>
    <n v="209.53"/>
  </r>
  <r>
    <x v="2922"/>
    <x v="150"/>
    <s v="Customer 755"/>
    <s v="CUST8235"/>
    <x v="4"/>
    <x v="9"/>
    <x v="1"/>
    <x v="2"/>
    <x v="11"/>
    <s v="Mobile Model-693"/>
    <s v="PROD7884"/>
    <n v="4"/>
    <n v="265.77"/>
    <n v="1063.08"/>
    <n v="0"/>
    <n v="0"/>
    <x v="2910"/>
    <x v="2"/>
    <x v="0"/>
    <n v="0.15"/>
    <n v="159.46"/>
  </r>
  <r>
    <x v="2923"/>
    <x v="4"/>
    <s v="Customer 142"/>
    <s v="CUST2383"/>
    <x v="3"/>
    <x v="5"/>
    <x v="0"/>
    <x v="2"/>
    <x v="11"/>
    <s v="Mobile Model-486"/>
    <s v="PROD6531"/>
    <n v="3"/>
    <n v="560.6"/>
    <n v="1681.8"/>
    <n v="0.2"/>
    <n v="336.36"/>
    <x v="2911"/>
    <x v="2"/>
    <x v="0"/>
    <n v="0.3"/>
    <n v="403.63"/>
  </r>
  <r>
    <x v="2924"/>
    <x v="244"/>
    <s v="Customer 1689"/>
    <s v="CUST4473"/>
    <x v="2"/>
    <x v="2"/>
    <x v="0"/>
    <x v="1"/>
    <x v="5"/>
    <s v="Shirt Model-340"/>
    <s v="PROD2753"/>
    <n v="6"/>
    <n v="388.76"/>
    <n v="2332.56"/>
    <n v="0.05"/>
    <n v="116.63"/>
    <x v="2912"/>
    <x v="2"/>
    <x v="3"/>
    <n v="0.3"/>
    <n v="664.78"/>
  </r>
  <r>
    <x v="2925"/>
    <x v="23"/>
    <s v="Customer 4280"/>
    <s v="CUST3361"/>
    <x v="0"/>
    <x v="13"/>
    <x v="0"/>
    <x v="2"/>
    <x v="11"/>
    <s v="Mobile Model-303"/>
    <s v="PROD6589"/>
    <n v="9"/>
    <n v="588.37"/>
    <n v="5295.33"/>
    <n v="0.1"/>
    <n v="529.53"/>
    <x v="2913"/>
    <x v="0"/>
    <x v="2"/>
    <n v="0.25"/>
    <n v="1191.45"/>
  </r>
  <r>
    <x v="2926"/>
    <x v="250"/>
    <s v="Customer 1351"/>
    <s v="CUST6028"/>
    <x v="3"/>
    <x v="3"/>
    <x v="0"/>
    <x v="1"/>
    <x v="1"/>
    <s v="Jeans Model-206"/>
    <s v="PROD5264"/>
    <n v="3"/>
    <n v="496.44"/>
    <n v="1489.32"/>
    <n v="0.1"/>
    <n v="148.93"/>
    <x v="2914"/>
    <x v="3"/>
    <x v="3"/>
    <n v="0.25"/>
    <n v="335.1"/>
  </r>
  <r>
    <x v="2927"/>
    <x v="76"/>
    <s v="Customer 27"/>
    <s v="CUST1237"/>
    <x v="2"/>
    <x v="14"/>
    <x v="0"/>
    <x v="1"/>
    <x v="5"/>
    <s v="Shirt Model-878"/>
    <s v="PROD5206"/>
    <n v="3"/>
    <n v="803.43"/>
    <n v="2410.29"/>
    <n v="0.1"/>
    <n v="241.03"/>
    <x v="2915"/>
    <x v="2"/>
    <x v="1"/>
    <n v="0.15"/>
    <n v="325.39"/>
  </r>
  <r>
    <x v="2928"/>
    <x v="262"/>
    <s v="Customer 3932"/>
    <s v="CUST2783"/>
    <x v="0"/>
    <x v="0"/>
    <x v="0"/>
    <x v="0"/>
    <x v="3"/>
    <s v="Sofa Model-611"/>
    <s v="PROD9031"/>
    <n v="9"/>
    <n v="958.83"/>
    <n v="8629.4699999999993"/>
    <n v="0.2"/>
    <n v="1725.89"/>
    <x v="2916"/>
    <x v="0"/>
    <x v="3"/>
    <n v="0.15"/>
    <n v="1035.54"/>
  </r>
  <r>
    <x v="2929"/>
    <x v="88"/>
    <s v="Customer 1977"/>
    <s v="CUST6722"/>
    <x v="1"/>
    <x v="1"/>
    <x v="1"/>
    <x v="2"/>
    <x v="8"/>
    <s v="Tablet Model-115"/>
    <s v="PROD7535"/>
    <n v="2"/>
    <n v="368.18"/>
    <n v="736.36"/>
    <n v="0.1"/>
    <n v="73.64"/>
    <x v="2917"/>
    <x v="0"/>
    <x v="1"/>
    <n v="0.25"/>
    <n v="165.68"/>
  </r>
  <r>
    <x v="2930"/>
    <x v="153"/>
    <s v="Customer 181"/>
    <s v="CUST6084"/>
    <x v="4"/>
    <x v="7"/>
    <x v="1"/>
    <x v="1"/>
    <x v="7"/>
    <s v="Jacket Model-371"/>
    <s v="PROD9141"/>
    <n v="8"/>
    <n v="733.82"/>
    <n v="5870.56"/>
    <n v="0.1"/>
    <n v="587.05999999999995"/>
    <x v="2918"/>
    <x v="3"/>
    <x v="0"/>
    <n v="0.25"/>
    <n v="1320.88"/>
  </r>
  <r>
    <x v="2931"/>
    <x v="362"/>
    <s v="Customer 3690"/>
    <s v="CUST1926"/>
    <x v="1"/>
    <x v="1"/>
    <x v="1"/>
    <x v="3"/>
    <x v="10"/>
    <s v="Perfume Model-856"/>
    <s v="PROD9058"/>
    <n v="1"/>
    <n v="828.39"/>
    <n v="828.39"/>
    <n v="0.1"/>
    <n v="82.84"/>
    <x v="2919"/>
    <x v="1"/>
    <x v="1"/>
    <n v="0.15"/>
    <n v="111.83"/>
  </r>
  <r>
    <x v="2932"/>
    <x v="370"/>
    <s v="Customer 3634"/>
    <s v="CUST3046"/>
    <x v="3"/>
    <x v="3"/>
    <x v="0"/>
    <x v="1"/>
    <x v="5"/>
    <s v="Shirt Model-381"/>
    <s v="PROD1718"/>
    <n v="8"/>
    <n v="128.6"/>
    <n v="1028.8"/>
    <n v="0"/>
    <n v="0"/>
    <x v="2920"/>
    <x v="3"/>
    <x v="1"/>
    <n v="0.25"/>
    <n v="257.2"/>
  </r>
  <r>
    <x v="2933"/>
    <x v="98"/>
    <s v="Customer 1187"/>
    <s v="CUST4161"/>
    <x v="2"/>
    <x v="2"/>
    <x v="0"/>
    <x v="0"/>
    <x v="3"/>
    <s v="Sofa Model-414"/>
    <s v="PROD3577"/>
    <n v="6"/>
    <n v="419.99"/>
    <n v="2519.94"/>
    <n v="0.05"/>
    <n v="126"/>
    <x v="907"/>
    <x v="2"/>
    <x v="3"/>
    <n v="0.15"/>
    <n v="359.09"/>
  </r>
  <r>
    <x v="2934"/>
    <x v="173"/>
    <s v="Customer 4594"/>
    <s v="CUST2198"/>
    <x v="4"/>
    <x v="7"/>
    <x v="1"/>
    <x v="1"/>
    <x v="5"/>
    <s v="Shirt Model-833"/>
    <s v="PROD5493"/>
    <n v="3"/>
    <n v="447.64"/>
    <n v="1342.92"/>
    <n v="0.2"/>
    <n v="268.58"/>
    <x v="2921"/>
    <x v="3"/>
    <x v="1"/>
    <n v="0.25"/>
    <n v="268.58"/>
  </r>
  <r>
    <x v="2935"/>
    <x v="178"/>
    <s v="Customer 3278"/>
    <s v="CUST2780"/>
    <x v="1"/>
    <x v="10"/>
    <x v="1"/>
    <x v="1"/>
    <x v="5"/>
    <s v="Shirt Model-905"/>
    <s v="PROD2150"/>
    <n v="3"/>
    <n v="551.34"/>
    <n v="1654.02"/>
    <n v="0.05"/>
    <n v="82.7"/>
    <x v="2922"/>
    <x v="0"/>
    <x v="2"/>
    <n v="0.3"/>
    <n v="471.4"/>
  </r>
  <r>
    <x v="2936"/>
    <x v="338"/>
    <s v="Customer 3672"/>
    <s v="CUST4816"/>
    <x v="3"/>
    <x v="5"/>
    <x v="1"/>
    <x v="1"/>
    <x v="5"/>
    <s v="Shirt Model-178"/>
    <s v="PROD2056"/>
    <n v="1"/>
    <n v="574.41"/>
    <n v="574.41"/>
    <n v="0.05"/>
    <n v="28.72"/>
    <x v="2923"/>
    <x v="2"/>
    <x v="1"/>
    <n v="0.15"/>
    <n v="81.849999999999994"/>
  </r>
  <r>
    <x v="2937"/>
    <x v="182"/>
    <s v="Customer 2507"/>
    <s v="CUST4593"/>
    <x v="2"/>
    <x v="14"/>
    <x v="1"/>
    <x v="3"/>
    <x v="9"/>
    <s v="Lipstick Model-754"/>
    <s v="PROD9757"/>
    <n v="8"/>
    <n v="311.45"/>
    <n v="2491.6"/>
    <n v="0"/>
    <n v="0"/>
    <x v="1370"/>
    <x v="2"/>
    <x v="2"/>
    <n v="0.15"/>
    <n v="373.74"/>
  </r>
  <r>
    <x v="2938"/>
    <x v="124"/>
    <s v="Customer 484"/>
    <s v="CUST5887"/>
    <x v="3"/>
    <x v="8"/>
    <x v="0"/>
    <x v="2"/>
    <x v="8"/>
    <s v="Tablet Model-684"/>
    <s v="PROD2521"/>
    <n v="9"/>
    <n v="682.29"/>
    <n v="6140.61"/>
    <n v="0"/>
    <n v="0"/>
    <x v="2924"/>
    <x v="1"/>
    <x v="0"/>
    <n v="0.25"/>
    <n v="1535.15"/>
  </r>
  <r>
    <x v="2939"/>
    <x v="42"/>
    <s v="Customer 4542"/>
    <s v="CUST5777"/>
    <x v="3"/>
    <x v="8"/>
    <x v="0"/>
    <x v="1"/>
    <x v="1"/>
    <s v="Jeans Model-427"/>
    <s v="PROD6687"/>
    <n v="8"/>
    <n v="930.31"/>
    <n v="7442.48"/>
    <n v="0.1"/>
    <n v="744.25"/>
    <x v="2925"/>
    <x v="3"/>
    <x v="1"/>
    <n v="0.25"/>
    <n v="1674.56"/>
  </r>
  <r>
    <x v="2940"/>
    <x v="175"/>
    <s v="Customer 2797"/>
    <s v="CUST9658"/>
    <x v="1"/>
    <x v="1"/>
    <x v="1"/>
    <x v="3"/>
    <x v="6"/>
    <s v="Face Cream Model-936"/>
    <s v="PROD4824"/>
    <n v="3"/>
    <n v="167.04"/>
    <n v="501.12"/>
    <n v="0.2"/>
    <n v="100.22"/>
    <x v="2926"/>
    <x v="2"/>
    <x v="3"/>
    <n v="0.3"/>
    <n v="120.27"/>
  </r>
  <r>
    <x v="2941"/>
    <x v="28"/>
    <s v="Customer 824"/>
    <s v="CUST8196"/>
    <x v="2"/>
    <x v="12"/>
    <x v="1"/>
    <x v="1"/>
    <x v="1"/>
    <s v="Jeans Model-733"/>
    <s v="PROD5013"/>
    <n v="4"/>
    <n v="508.43"/>
    <n v="2033.72"/>
    <n v="0.2"/>
    <n v="406.74"/>
    <x v="2927"/>
    <x v="1"/>
    <x v="3"/>
    <n v="0.3"/>
    <n v="488.09"/>
  </r>
  <r>
    <x v="2942"/>
    <x v="443"/>
    <s v="Customer 84"/>
    <s v="CUST2143"/>
    <x v="2"/>
    <x v="14"/>
    <x v="1"/>
    <x v="0"/>
    <x v="0"/>
    <s v="Curtain Model-651"/>
    <s v="PROD8619"/>
    <n v="10"/>
    <n v="306.88"/>
    <n v="3068.8"/>
    <n v="0.1"/>
    <n v="306.88"/>
    <x v="2928"/>
    <x v="1"/>
    <x v="0"/>
    <n v="0.25"/>
    <n v="690.48"/>
  </r>
  <r>
    <x v="2943"/>
    <x v="0"/>
    <s v="Customer 4423"/>
    <s v="CUST5519"/>
    <x v="4"/>
    <x v="11"/>
    <x v="0"/>
    <x v="0"/>
    <x v="3"/>
    <s v="Sofa Model-933"/>
    <s v="PROD8055"/>
    <n v="8"/>
    <n v="273.48"/>
    <n v="2187.84"/>
    <n v="0.1"/>
    <n v="218.78"/>
    <x v="2929"/>
    <x v="0"/>
    <x v="2"/>
    <n v="0.3"/>
    <n v="590.72"/>
  </r>
  <r>
    <x v="2944"/>
    <x v="118"/>
    <s v="Customer 4627"/>
    <s v="CUST5015"/>
    <x v="1"/>
    <x v="1"/>
    <x v="1"/>
    <x v="1"/>
    <x v="1"/>
    <s v="Jeans Model-932"/>
    <s v="PROD2632"/>
    <n v="1"/>
    <n v="466.01"/>
    <n v="466.01"/>
    <n v="0"/>
    <n v="0"/>
    <x v="2930"/>
    <x v="3"/>
    <x v="2"/>
    <n v="0.3"/>
    <n v="139.80000000000001"/>
  </r>
  <r>
    <x v="2945"/>
    <x v="170"/>
    <s v="Customer 4891"/>
    <s v="CUST8749"/>
    <x v="4"/>
    <x v="7"/>
    <x v="0"/>
    <x v="2"/>
    <x v="4"/>
    <s v="Laptop Model-115"/>
    <s v="PROD7134"/>
    <n v="3"/>
    <n v="815.68"/>
    <n v="2447.04"/>
    <n v="0.1"/>
    <n v="244.7"/>
    <x v="2931"/>
    <x v="0"/>
    <x v="2"/>
    <n v="0.15"/>
    <n v="330.35"/>
  </r>
  <r>
    <x v="2946"/>
    <x v="368"/>
    <s v="Customer 1090"/>
    <s v="CUST9673"/>
    <x v="4"/>
    <x v="11"/>
    <x v="0"/>
    <x v="0"/>
    <x v="2"/>
    <s v="Lamp Model-816"/>
    <s v="PROD9627"/>
    <n v="3"/>
    <n v="520.99"/>
    <n v="1562.97"/>
    <n v="0.2"/>
    <n v="312.58999999999997"/>
    <x v="2932"/>
    <x v="3"/>
    <x v="1"/>
    <n v="0.25"/>
    <n v="312.60000000000002"/>
  </r>
  <r>
    <x v="2947"/>
    <x v="264"/>
    <s v="Customer 3348"/>
    <s v="CUST8030"/>
    <x v="3"/>
    <x v="8"/>
    <x v="1"/>
    <x v="1"/>
    <x v="5"/>
    <s v="Shirt Model-550"/>
    <s v="PROD9740"/>
    <n v="6"/>
    <n v="510.83"/>
    <n v="3064.98"/>
    <n v="0.2"/>
    <n v="613"/>
    <x v="2933"/>
    <x v="0"/>
    <x v="3"/>
    <n v="0.25"/>
    <n v="613"/>
  </r>
  <r>
    <x v="2948"/>
    <x v="356"/>
    <s v="Customer 2087"/>
    <s v="CUST3862"/>
    <x v="2"/>
    <x v="12"/>
    <x v="0"/>
    <x v="3"/>
    <x v="6"/>
    <s v="Face Cream Model-651"/>
    <s v="PROD4132"/>
    <n v="6"/>
    <n v="866.87"/>
    <n v="5201.22"/>
    <n v="0.1"/>
    <n v="520.12"/>
    <x v="2934"/>
    <x v="2"/>
    <x v="3"/>
    <n v="0.15"/>
    <n v="702.17"/>
  </r>
  <r>
    <x v="2949"/>
    <x v="293"/>
    <s v="Customer 1849"/>
    <s v="CUST9888"/>
    <x v="2"/>
    <x v="12"/>
    <x v="0"/>
    <x v="3"/>
    <x v="9"/>
    <s v="Lipstick Model-881"/>
    <s v="PROD3476"/>
    <n v="1"/>
    <n v="485.08"/>
    <n v="485.08"/>
    <n v="0.1"/>
    <n v="48.51"/>
    <x v="2935"/>
    <x v="3"/>
    <x v="3"/>
    <n v="0.3"/>
    <n v="130.97"/>
  </r>
  <r>
    <x v="2950"/>
    <x v="348"/>
    <s v="Customer 108"/>
    <s v="CUST5955"/>
    <x v="0"/>
    <x v="13"/>
    <x v="0"/>
    <x v="3"/>
    <x v="9"/>
    <s v="Lipstick Model-450"/>
    <s v="PROD7020"/>
    <n v="1"/>
    <n v="756.35"/>
    <n v="756.35"/>
    <n v="0.2"/>
    <n v="151.27000000000001"/>
    <x v="2936"/>
    <x v="0"/>
    <x v="2"/>
    <n v="0.15"/>
    <n v="90.76"/>
  </r>
  <r>
    <x v="2951"/>
    <x v="374"/>
    <s v="Customer 191"/>
    <s v="CUST9826"/>
    <x v="3"/>
    <x v="8"/>
    <x v="0"/>
    <x v="0"/>
    <x v="3"/>
    <s v="Sofa Model-846"/>
    <s v="PROD4224"/>
    <n v="1"/>
    <n v="322.72000000000003"/>
    <n v="322.72000000000003"/>
    <n v="0.2"/>
    <n v="64.540000000000006"/>
    <x v="2937"/>
    <x v="0"/>
    <x v="0"/>
    <n v="0.25"/>
    <n v="64.55"/>
  </r>
  <r>
    <x v="2952"/>
    <x v="442"/>
    <s v="Customer 586"/>
    <s v="CUST4094"/>
    <x v="1"/>
    <x v="4"/>
    <x v="1"/>
    <x v="0"/>
    <x v="0"/>
    <s v="Curtain Model-374"/>
    <s v="PROD8357"/>
    <n v="6"/>
    <n v="133.30000000000001"/>
    <n v="799.8"/>
    <n v="0.05"/>
    <n v="39.99"/>
    <x v="2938"/>
    <x v="3"/>
    <x v="2"/>
    <n v="0.3"/>
    <n v="227.94"/>
  </r>
  <r>
    <x v="2953"/>
    <x v="34"/>
    <s v="Customer 1993"/>
    <s v="CUST8513"/>
    <x v="1"/>
    <x v="1"/>
    <x v="1"/>
    <x v="3"/>
    <x v="10"/>
    <s v="Perfume Model-187"/>
    <s v="PROD9643"/>
    <n v="6"/>
    <n v="611.14"/>
    <n v="3666.84"/>
    <n v="0"/>
    <n v="0"/>
    <x v="2939"/>
    <x v="1"/>
    <x v="1"/>
    <n v="0.15"/>
    <n v="550.03"/>
  </r>
  <r>
    <x v="2954"/>
    <x v="16"/>
    <s v="Customer 2833"/>
    <s v="CUST2152"/>
    <x v="1"/>
    <x v="10"/>
    <x v="0"/>
    <x v="2"/>
    <x v="8"/>
    <s v="Tablet Model-627"/>
    <s v="PROD6790"/>
    <n v="8"/>
    <n v="944.64"/>
    <n v="7557.12"/>
    <n v="0.1"/>
    <n v="755.71"/>
    <x v="2940"/>
    <x v="1"/>
    <x v="3"/>
    <n v="0.3"/>
    <n v="2040.42"/>
  </r>
  <r>
    <x v="2955"/>
    <x v="333"/>
    <s v="Customer 998"/>
    <s v="CUST3803"/>
    <x v="3"/>
    <x v="5"/>
    <x v="0"/>
    <x v="1"/>
    <x v="5"/>
    <s v="Shirt Model-876"/>
    <s v="PROD5776"/>
    <n v="3"/>
    <n v="808.85"/>
    <n v="2426.5500000000002"/>
    <n v="0.05"/>
    <n v="121.33"/>
    <x v="2941"/>
    <x v="1"/>
    <x v="2"/>
    <n v="0.3"/>
    <n v="691.57"/>
  </r>
  <r>
    <x v="2956"/>
    <x v="344"/>
    <s v="Customer 303"/>
    <s v="CUST4309"/>
    <x v="3"/>
    <x v="8"/>
    <x v="0"/>
    <x v="1"/>
    <x v="1"/>
    <s v="Jeans Model-271"/>
    <s v="PROD7642"/>
    <n v="2"/>
    <n v="961.66"/>
    <n v="1923.32"/>
    <n v="0.05"/>
    <n v="96.17"/>
    <x v="2942"/>
    <x v="0"/>
    <x v="3"/>
    <n v="0.3"/>
    <n v="548.14"/>
  </r>
  <r>
    <x v="2957"/>
    <x v="371"/>
    <s v="Customer 3091"/>
    <s v="CUST9798"/>
    <x v="2"/>
    <x v="12"/>
    <x v="1"/>
    <x v="2"/>
    <x v="8"/>
    <s v="Tablet Model-521"/>
    <s v="PROD3763"/>
    <n v="10"/>
    <n v="156.61000000000001"/>
    <n v="1566.1"/>
    <n v="0.2"/>
    <n v="313.22000000000003"/>
    <x v="2943"/>
    <x v="3"/>
    <x v="0"/>
    <n v="0.3"/>
    <n v="375.86"/>
  </r>
  <r>
    <x v="2958"/>
    <x v="214"/>
    <s v="Customer 81"/>
    <s v="CUST4685"/>
    <x v="1"/>
    <x v="1"/>
    <x v="0"/>
    <x v="0"/>
    <x v="0"/>
    <s v="Curtain Model-498"/>
    <s v="PROD9989"/>
    <n v="2"/>
    <n v="360.05"/>
    <n v="720.1"/>
    <n v="0.05"/>
    <n v="36.01"/>
    <x v="2944"/>
    <x v="2"/>
    <x v="0"/>
    <n v="0.15"/>
    <n v="102.61"/>
  </r>
  <r>
    <x v="2959"/>
    <x v="277"/>
    <s v="Customer 4283"/>
    <s v="CUST2464"/>
    <x v="0"/>
    <x v="13"/>
    <x v="0"/>
    <x v="0"/>
    <x v="3"/>
    <s v="Sofa Model-765"/>
    <s v="PROD5303"/>
    <n v="6"/>
    <n v="873.46"/>
    <n v="5240.76"/>
    <n v="0.1"/>
    <n v="524.08000000000004"/>
    <x v="2945"/>
    <x v="0"/>
    <x v="3"/>
    <n v="0.15"/>
    <n v="707.5"/>
  </r>
  <r>
    <x v="2960"/>
    <x v="24"/>
    <s v="Customer 1620"/>
    <s v="CUST3538"/>
    <x v="2"/>
    <x v="14"/>
    <x v="0"/>
    <x v="0"/>
    <x v="3"/>
    <s v="Sofa Model-785"/>
    <s v="PROD8256"/>
    <n v="1"/>
    <n v="524.39"/>
    <n v="524.39"/>
    <n v="0.2"/>
    <n v="104.88"/>
    <x v="2946"/>
    <x v="2"/>
    <x v="0"/>
    <n v="0.3"/>
    <n v="125.85"/>
  </r>
  <r>
    <x v="2961"/>
    <x v="259"/>
    <s v="Customer 3684"/>
    <s v="CUST8488"/>
    <x v="1"/>
    <x v="10"/>
    <x v="1"/>
    <x v="0"/>
    <x v="0"/>
    <s v="Curtain Model-412"/>
    <s v="PROD4512"/>
    <n v="2"/>
    <n v="162.28"/>
    <n v="324.56"/>
    <n v="0.2"/>
    <n v="64.91"/>
    <x v="2947"/>
    <x v="3"/>
    <x v="2"/>
    <n v="0.15"/>
    <n v="38.950000000000003"/>
  </r>
  <r>
    <x v="2962"/>
    <x v="322"/>
    <s v="Customer 3410"/>
    <s v="CUST1290"/>
    <x v="0"/>
    <x v="0"/>
    <x v="0"/>
    <x v="1"/>
    <x v="7"/>
    <s v="Jacket Model-984"/>
    <s v="PROD6882"/>
    <n v="2"/>
    <n v="817.47"/>
    <n v="1634.94"/>
    <n v="0.1"/>
    <n v="163.49"/>
    <x v="2948"/>
    <x v="3"/>
    <x v="2"/>
    <n v="0.3"/>
    <n v="441.44"/>
  </r>
  <r>
    <x v="2963"/>
    <x v="66"/>
    <s v="Customer 2818"/>
    <s v="CUST8882"/>
    <x v="4"/>
    <x v="7"/>
    <x v="1"/>
    <x v="1"/>
    <x v="5"/>
    <s v="Shirt Model-498"/>
    <s v="PROD2045"/>
    <n v="7"/>
    <n v="306.3"/>
    <n v="2144.1"/>
    <n v="0.2"/>
    <n v="428.82"/>
    <x v="2949"/>
    <x v="0"/>
    <x v="2"/>
    <n v="0.25"/>
    <n v="428.82"/>
  </r>
  <r>
    <x v="2964"/>
    <x v="340"/>
    <s v="Customer 2175"/>
    <s v="CUST2491"/>
    <x v="2"/>
    <x v="2"/>
    <x v="1"/>
    <x v="2"/>
    <x v="8"/>
    <s v="Tablet Model-589"/>
    <s v="PROD4817"/>
    <n v="10"/>
    <n v="339.46"/>
    <n v="3394.6"/>
    <n v="0.05"/>
    <n v="169.73"/>
    <x v="2950"/>
    <x v="3"/>
    <x v="1"/>
    <n v="0.25"/>
    <n v="806.22"/>
  </r>
  <r>
    <x v="2965"/>
    <x v="173"/>
    <s v="Customer 3231"/>
    <s v="CUST2209"/>
    <x v="4"/>
    <x v="11"/>
    <x v="0"/>
    <x v="2"/>
    <x v="4"/>
    <s v="Laptop Model-124"/>
    <s v="PROD4684"/>
    <n v="4"/>
    <n v="925.18"/>
    <n v="3700.72"/>
    <n v="0.05"/>
    <n v="185.04"/>
    <x v="2951"/>
    <x v="1"/>
    <x v="1"/>
    <n v="0.25"/>
    <n v="878.92"/>
  </r>
  <r>
    <x v="2966"/>
    <x v="14"/>
    <s v="Customer 1634"/>
    <s v="CUST7875"/>
    <x v="4"/>
    <x v="11"/>
    <x v="0"/>
    <x v="0"/>
    <x v="3"/>
    <s v="Sofa Model-641"/>
    <s v="PROD7240"/>
    <n v="4"/>
    <n v="655.59"/>
    <n v="2622.36"/>
    <n v="0.2"/>
    <n v="524.47"/>
    <x v="2952"/>
    <x v="1"/>
    <x v="3"/>
    <n v="0.25"/>
    <n v="524.47"/>
  </r>
  <r>
    <x v="2967"/>
    <x v="432"/>
    <s v="Customer 1736"/>
    <s v="CUST2607"/>
    <x v="1"/>
    <x v="1"/>
    <x v="1"/>
    <x v="2"/>
    <x v="4"/>
    <s v="Laptop Model-489"/>
    <s v="PROD3761"/>
    <n v="7"/>
    <n v="254.08"/>
    <n v="1778.56"/>
    <n v="0.2"/>
    <n v="355.71"/>
    <x v="2953"/>
    <x v="1"/>
    <x v="3"/>
    <n v="0.25"/>
    <n v="355.71"/>
  </r>
  <r>
    <x v="2968"/>
    <x v="314"/>
    <s v="Customer 100"/>
    <s v="CUST6780"/>
    <x v="3"/>
    <x v="3"/>
    <x v="0"/>
    <x v="3"/>
    <x v="6"/>
    <s v="Face Cream Model-294"/>
    <s v="PROD2612"/>
    <n v="10"/>
    <n v="764.38"/>
    <n v="7643.8"/>
    <n v="0.05"/>
    <n v="382.19"/>
    <x v="2954"/>
    <x v="2"/>
    <x v="0"/>
    <n v="0.25"/>
    <n v="1815.4"/>
  </r>
  <r>
    <x v="2969"/>
    <x v="168"/>
    <s v="Customer 1507"/>
    <s v="CUST5691"/>
    <x v="2"/>
    <x v="2"/>
    <x v="1"/>
    <x v="0"/>
    <x v="0"/>
    <s v="Curtain Model-878"/>
    <s v="PROD6813"/>
    <n v="5"/>
    <n v="262.77999999999997"/>
    <n v="1313.9"/>
    <n v="0.05"/>
    <n v="65.7"/>
    <x v="2955"/>
    <x v="0"/>
    <x v="1"/>
    <n v="0.15"/>
    <n v="187.23"/>
  </r>
  <r>
    <x v="2970"/>
    <x v="99"/>
    <s v="Customer 1022"/>
    <s v="CUST9361"/>
    <x v="1"/>
    <x v="10"/>
    <x v="0"/>
    <x v="3"/>
    <x v="9"/>
    <s v="Lipstick Model-118"/>
    <s v="PROD4594"/>
    <n v="7"/>
    <n v="770.81"/>
    <n v="5395.67"/>
    <n v="0.1"/>
    <n v="539.57000000000005"/>
    <x v="2956"/>
    <x v="2"/>
    <x v="2"/>
    <n v="0.25"/>
    <n v="1214.03"/>
  </r>
  <r>
    <x v="2971"/>
    <x v="273"/>
    <s v="Customer 584"/>
    <s v="CUST9851"/>
    <x v="2"/>
    <x v="14"/>
    <x v="1"/>
    <x v="1"/>
    <x v="5"/>
    <s v="Shirt Model-570"/>
    <s v="PROD7319"/>
    <n v="9"/>
    <n v="702.57"/>
    <n v="6323.13"/>
    <n v="0.05"/>
    <n v="316.16000000000003"/>
    <x v="2957"/>
    <x v="1"/>
    <x v="1"/>
    <n v="0.3"/>
    <n v="1802.09"/>
  </r>
  <r>
    <x v="2972"/>
    <x v="154"/>
    <s v="Customer 4085"/>
    <s v="CUST4310"/>
    <x v="4"/>
    <x v="11"/>
    <x v="0"/>
    <x v="2"/>
    <x v="4"/>
    <s v="Laptop Model-274"/>
    <s v="PROD9306"/>
    <n v="8"/>
    <n v="990.36"/>
    <n v="7922.88"/>
    <n v="0.2"/>
    <n v="1584.58"/>
    <x v="2958"/>
    <x v="3"/>
    <x v="2"/>
    <n v="0.3"/>
    <n v="1901.49"/>
  </r>
  <r>
    <x v="2973"/>
    <x v="211"/>
    <s v="Customer 1896"/>
    <s v="CUST2630"/>
    <x v="3"/>
    <x v="3"/>
    <x v="0"/>
    <x v="2"/>
    <x v="11"/>
    <s v="Mobile Model-142"/>
    <s v="PROD3004"/>
    <n v="2"/>
    <n v="501.81"/>
    <n v="1003.62"/>
    <n v="0"/>
    <n v="0"/>
    <x v="2959"/>
    <x v="3"/>
    <x v="1"/>
    <n v="0.3"/>
    <n v="301.08999999999997"/>
  </r>
  <r>
    <x v="2974"/>
    <x v="149"/>
    <s v="Customer 3370"/>
    <s v="CUST2028"/>
    <x v="2"/>
    <x v="14"/>
    <x v="0"/>
    <x v="2"/>
    <x v="11"/>
    <s v="Mobile Model-504"/>
    <s v="PROD2090"/>
    <n v="8"/>
    <n v="670.18"/>
    <n v="5361.44"/>
    <n v="0.05"/>
    <n v="268.07"/>
    <x v="2960"/>
    <x v="2"/>
    <x v="2"/>
    <n v="0.25"/>
    <n v="1273.3399999999999"/>
  </r>
  <r>
    <x v="2975"/>
    <x v="326"/>
    <s v="Customer 460"/>
    <s v="CUST6781"/>
    <x v="4"/>
    <x v="7"/>
    <x v="0"/>
    <x v="0"/>
    <x v="0"/>
    <s v="Curtain Model-667"/>
    <s v="PROD7629"/>
    <n v="5"/>
    <n v="515.04999999999995"/>
    <n v="2575.25"/>
    <n v="0"/>
    <n v="0"/>
    <x v="2961"/>
    <x v="2"/>
    <x v="2"/>
    <n v="0.25"/>
    <n v="643.80999999999995"/>
  </r>
  <r>
    <x v="2976"/>
    <x v="66"/>
    <s v="Customer 1667"/>
    <s v="CUST4655"/>
    <x v="4"/>
    <x v="9"/>
    <x v="1"/>
    <x v="3"/>
    <x v="6"/>
    <s v="Face Cream Model-896"/>
    <s v="PROD2723"/>
    <n v="7"/>
    <n v="461.59"/>
    <n v="3231.13"/>
    <n v="0.1"/>
    <n v="323.11"/>
    <x v="2962"/>
    <x v="0"/>
    <x v="3"/>
    <n v="0.25"/>
    <n v="727"/>
  </r>
  <r>
    <x v="2977"/>
    <x v="200"/>
    <s v="Customer 2978"/>
    <s v="CUST5145"/>
    <x v="1"/>
    <x v="4"/>
    <x v="1"/>
    <x v="2"/>
    <x v="4"/>
    <s v="Laptop Model-779"/>
    <s v="PROD3724"/>
    <n v="4"/>
    <n v="515.92999999999995"/>
    <n v="2063.7199999999998"/>
    <n v="0.1"/>
    <n v="206.37"/>
    <x v="2963"/>
    <x v="2"/>
    <x v="0"/>
    <n v="0.25"/>
    <n v="464.34"/>
  </r>
  <r>
    <x v="2978"/>
    <x v="185"/>
    <s v="Customer 1848"/>
    <s v="CUST3026"/>
    <x v="2"/>
    <x v="12"/>
    <x v="1"/>
    <x v="0"/>
    <x v="2"/>
    <s v="Lamp Model-876"/>
    <s v="PROD8661"/>
    <n v="10"/>
    <n v="762.86"/>
    <n v="7628.6"/>
    <n v="0"/>
    <n v="0"/>
    <x v="2964"/>
    <x v="3"/>
    <x v="3"/>
    <n v="0.15"/>
    <n v="1144.29"/>
  </r>
  <r>
    <x v="2979"/>
    <x v="337"/>
    <s v="Customer 91"/>
    <s v="CUST4014"/>
    <x v="2"/>
    <x v="14"/>
    <x v="0"/>
    <x v="2"/>
    <x v="4"/>
    <s v="Laptop Model-134"/>
    <s v="PROD4458"/>
    <n v="5"/>
    <n v="486.22"/>
    <n v="2431.1"/>
    <n v="0"/>
    <n v="0"/>
    <x v="2965"/>
    <x v="1"/>
    <x v="0"/>
    <n v="0.25"/>
    <n v="607.77"/>
  </r>
  <r>
    <x v="2980"/>
    <x v="124"/>
    <s v="Customer 2243"/>
    <s v="CUST1555"/>
    <x v="1"/>
    <x v="4"/>
    <x v="1"/>
    <x v="1"/>
    <x v="7"/>
    <s v="Jacket Model-531"/>
    <s v="PROD9304"/>
    <n v="8"/>
    <n v="765.9"/>
    <n v="6127.2"/>
    <n v="0.05"/>
    <n v="306.36"/>
    <x v="2966"/>
    <x v="0"/>
    <x v="3"/>
    <n v="0.3"/>
    <n v="1746.25"/>
  </r>
  <r>
    <x v="2981"/>
    <x v="58"/>
    <s v="Customer 1435"/>
    <s v="CUST4840"/>
    <x v="3"/>
    <x v="3"/>
    <x v="1"/>
    <x v="0"/>
    <x v="2"/>
    <s v="Lamp Model-820"/>
    <s v="PROD4967"/>
    <n v="9"/>
    <n v="657.59"/>
    <n v="5918.31"/>
    <n v="0.05"/>
    <n v="295.92"/>
    <x v="2967"/>
    <x v="2"/>
    <x v="2"/>
    <n v="0.3"/>
    <n v="1686.72"/>
  </r>
  <r>
    <x v="2982"/>
    <x v="105"/>
    <s v="Customer 3734"/>
    <s v="CUST3856"/>
    <x v="0"/>
    <x v="13"/>
    <x v="1"/>
    <x v="2"/>
    <x v="11"/>
    <s v="Mobile Model-671"/>
    <s v="PROD9253"/>
    <n v="4"/>
    <n v="766.65"/>
    <n v="3066.6"/>
    <n v="0"/>
    <n v="0"/>
    <x v="2968"/>
    <x v="2"/>
    <x v="2"/>
    <n v="0.15"/>
    <n v="459.99"/>
  </r>
  <r>
    <x v="2983"/>
    <x v="260"/>
    <s v="Customer 477"/>
    <s v="CUST1624"/>
    <x v="3"/>
    <x v="5"/>
    <x v="1"/>
    <x v="2"/>
    <x v="11"/>
    <s v="Mobile Model-734"/>
    <s v="PROD7369"/>
    <n v="1"/>
    <n v="183.85"/>
    <n v="183.85"/>
    <n v="0.05"/>
    <n v="9.19"/>
    <x v="2969"/>
    <x v="1"/>
    <x v="0"/>
    <n v="0.15"/>
    <n v="26.2"/>
  </r>
  <r>
    <x v="2984"/>
    <x v="194"/>
    <s v="Customer 1540"/>
    <s v="CUST5085"/>
    <x v="0"/>
    <x v="0"/>
    <x v="1"/>
    <x v="1"/>
    <x v="5"/>
    <s v="Shirt Model-122"/>
    <s v="PROD5993"/>
    <n v="6"/>
    <n v="144.88999999999999"/>
    <n v="869.34"/>
    <n v="0.2"/>
    <n v="173.87"/>
    <x v="2970"/>
    <x v="1"/>
    <x v="0"/>
    <n v="0.3"/>
    <n v="208.64"/>
  </r>
  <r>
    <x v="2985"/>
    <x v="393"/>
    <s v="Customer 2701"/>
    <s v="CUST9020"/>
    <x v="3"/>
    <x v="8"/>
    <x v="0"/>
    <x v="0"/>
    <x v="0"/>
    <s v="Curtain Model-130"/>
    <s v="PROD4793"/>
    <n v="10"/>
    <n v="655.29"/>
    <n v="6552.9"/>
    <n v="0.05"/>
    <n v="327.64"/>
    <x v="2971"/>
    <x v="2"/>
    <x v="2"/>
    <n v="0.3"/>
    <n v="1867.58"/>
  </r>
  <r>
    <x v="2986"/>
    <x v="230"/>
    <s v="Customer 1262"/>
    <s v="CUST7478"/>
    <x v="4"/>
    <x v="9"/>
    <x v="1"/>
    <x v="0"/>
    <x v="0"/>
    <s v="Curtain Model-188"/>
    <s v="PROD7028"/>
    <n v="4"/>
    <n v="341.35"/>
    <n v="1365.4"/>
    <n v="0.1"/>
    <n v="136.54"/>
    <x v="2972"/>
    <x v="3"/>
    <x v="0"/>
    <n v="0.15"/>
    <n v="184.33"/>
  </r>
  <r>
    <x v="2987"/>
    <x v="32"/>
    <s v="Customer 4967"/>
    <s v="CUST7316"/>
    <x v="0"/>
    <x v="6"/>
    <x v="1"/>
    <x v="0"/>
    <x v="2"/>
    <s v="Lamp Model-849"/>
    <s v="PROD4830"/>
    <n v="2"/>
    <n v="210.66"/>
    <n v="421.32"/>
    <n v="0.2"/>
    <n v="84.26"/>
    <x v="2973"/>
    <x v="0"/>
    <x v="3"/>
    <n v="0.15"/>
    <n v="50.56"/>
  </r>
  <r>
    <x v="2988"/>
    <x v="441"/>
    <s v="Customer 4924"/>
    <s v="CUST6309"/>
    <x v="4"/>
    <x v="7"/>
    <x v="0"/>
    <x v="2"/>
    <x v="11"/>
    <s v="Mobile Model-532"/>
    <s v="PROD1348"/>
    <n v="6"/>
    <n v="636.87"/>
    <n v="3821.22"/>
    <n v="0"/>
    <n v="0"/>
    <x v="2974"/>
    <x v="0"/>
    <x v="0"/>
    <n v="0.25"/>
    <n v="955.3"/>
  </r>
  <r>
    <x v="2989"/>
    <x v="428"/>
    <s v="Customer 3403"/>
    <s v="CUST9167"/>
    <x v="2"/>
    <x v="12"/>
    <x v="0"/>
    <x v="2"/>
    <x v="8"/>
    <s v="Tablet Model-200"/>
    <s v="PROD4013"/>
    <n v="8"/>
    <n v="779.91"/>
    <n v="6239.28"/>
    <n v="0"/>
    <n v="0"/>
    <x v="2975"/>
    <x v="2"/>
    <x v="1"/>
    <n v="0.25"/>
    <n v="1559.82"/>
  </r>
  <r>
    <x v="2990"/>
    <x v="329"/>
    <s v="Customer 4583"/>
    <s v="CUST3096"/>
    <x v="3"/>
    <x v="5"/>
    <x v="0"/>
    <x v="0"/>
    <x v="3"/>
    <s v="Sofa Model-295"/>
    <s v="PROD7344"/>
    <n v="9"/>
    <n v="820.79"/>
    <n v="7387.11"/>
    <n v="0.05"/>
    <n v="369.36"/>
    <x v="2976"/>
    <x v="1"/>
    <x v="1"/>
    <n v="0.15"/>
    <n v="1052.6600000000001"/>
  </r>
  <r>
    <x v="2991"/>
    <x v="124"/>
    <s v="Customer 1831"/>
    <s v="CUST8177"/>
    <x v="1"/>
    <x v="10"/>
    <x v="0"/>
    <x v="1"/>
    <x v="5"/>
    <s v="Shirt Model-564"/>
    <s v="PROD8149"/>
    <n v="9"/>
    <n v="478.19"/>
    <n v="4303.71"/>
    <n v="0.2"/>
    <n v="860.74"/>
    <x v="2977"/>
    <x v="3"/>
    <x v="2"/>
    <n v="0.25"/>
    <n v="860.74"/>
  </r>
  <r>
    <x v="2992"/>
    <x v="25"/>
    <s v="Customer 3650"/>
    <s v="CUST4229"/>
    <x v="3"/>
    <x v="3"/>
    <x v="0"/>
    <x v="2"/>
    <x v="11"/>
    <s v="Mobile Model-898"/>
    <s v="PROD6625"/>
    <n v="7"/>
    <n v="922.68"/>
    <n v="6458.76"/>
    <n v="0.1"/>
    <n v="645.88"/>
    <x v="2978"/>
    <x v="1"/>
    <x v="2"/>
    <n v="0.25"/>
    <n v="1453.22"/>
  </r>
  <r>
    <x v="2993"/>
    <x v="399"/>
    <s v="Customer 4441"/>
    <s v="CUST6867"/>
    <x v="1"/>
    <x v="4"/>
    <x v="1"/>
    <x v="3"/>
    <x v="10"/>
    <s v="Perfume Model-697"/>
    <s v="PROD4012"/>
    <n v="3"/>
    <n v="677.13"/>
    <n v="2031.39"/>
    <n v="0.05"/>
    <n v="101.57"/>
    <x v="2979"/>
    <x v="1"/>
    <x v="3"/>
    <n v="0.3"/>
    <n v="578.95000000000005"/>
  </r>
  <r>
    <x v="2994"/>
    <x v="446"/>
    <s v="Customer 678"/>
    <s v="CUST7848"/>
    <x v="3"/>
    <x v="3"/>
    <x v="0"/>
    <x v="0"/>
    <x v="2"/>
    <s v="Lamp Model-826"/>
    <s v="PROD6872"/>
    <n v="9"/>
    <n v="782.2"/>
    <n v="7039.8"/>
    <n v="0.05"/>
    <n v="351.99"/>
    <x v="2980"/>
    <x v="2"/>
    <x v="2"/>
    <n v="0.25"/>
    <n v="1671.95"/>
  </r>
  <r>
    <x v="2995"/>
    <x v="224"/>
    <s v="Customer 4321"/>
    <s v="CUST4037"/>
    <x v="1"/>
    <x v="4"/>
    <x v="1"/>
    <x v="2"/>
    <x v="11"/>
    <s v="Mobile Model-936"/>
    <s v="PROD2055"/>
    <n v="9"/>
    <n v="635.1"/>
    <n v="5715.9"/>
    <n v="0.1"/>
    <n v="571.59"/>
    <x v="2981"/>
    <x v="1"/>
    <x v="0"/>
    <n v="0.15"/>
    <n v="771.65"/>
  </r>
  <r>
    <x v="2996"/>
    <x v="25"/>
    <s v="Customer 974"/>
    <s v="CUST4288"/>
    <x v="4"/>
    <x v="7"/>
    <x v="0"/>
    <x v="3"/>
    <x v="9"/>
    <s v="Lipstick Model-667"/>
    <s v="PROD4407"/>
    <n v="7"/>
    <n v="496.3"/>
    <n v="3474.1"/>
    <n v="0.1"/>
    <n v="347.41"/>
    <x v="2982"/>
    <x v="0"/>
    <x v="0"/>
    <n v="0.15"/>
    <n v="469"/>
  </r>
  <r>
    <x v="2997"/>
    <x v="155"/>
    <s v="Customer 1784"/>
    <s v="CUST4123"/>
    <x v="1"/>
    <x v="10"/>
    <x v="1"/>
    <x v="3"/>
    <x v="10"/>
    <s v="Perfume Model-875"/>
    <s v="PROD8622"/>
    <n v="7"/>
    <n v="379.27"/>
    <n v="2654.89"/>
    <n v="0.1"/>
    <n v="265.49"/>
    <x v="2983"/>
    <x v="0"/>
    <x v="1"/>
    <n v="0.25"/>
    <n v="597.35"/>
  </r>
  <r>
    <x v="2998"/>
    <x v="425"/>
    <s v="Customer 2169"/>
    <s v="CUST8413"/>
    <x v="3"/>
    <x v="5"/>
    <x v="0"/>
    <x v="1"/>
    <x v="1"/>
    <s v="Jeans Model-165"/>
    <s v="PROD2470"/>
    <n v="9"/>
    <n v="878.59"/>
    <n v="7907.31"/>
    <n v="0.05"/>
    <n v="395.37"/>
    <x v="2984"/>
    <x v="3"/>
    <x v="2"/>
    <n v="0.25"/>
    <n v="1877.98"/>
  </r>
  <r>
    <x v="2999"/>
    <x v="62"/>
    <s v="Customer 1152"/>
    <s v="CUST1340"/>
    <x v="2"/>
    <x v="12"/>
    <x v="0"/>
    <x v="1"/>
    <x v="7"/>
    <s v="Jacket Model-802"/>
    <s v="PROD1430"/>
    <n v="4"/>
    <n v="594.04"/>
    <n v="2376.16"/>
    <n v="0.2"/>
    <n v="475.23"/>
    <x v="2985"/>
    <x v="1"/>
    <x v="2"/>
    <n v="0.3"/>
    <n v="570.28"/>
  </r>
  <r>
    <x v="3000"/>
    <x v="154"/>
    <s v="Customer 4517"/>
    <s v="CUST4370"/>
    <x v="0"/>
    <x v="0"/>
    <x v="1"/>
    <x v="2"/>
    <x v="8"/>
    <s v="Tablet Model-332"/>
    <s v="PROD8373"/>
    <n v="3"/>
    <n v="795.1"/>
    <n v="2385.3000000000002"/>
    <n v="0.2"/>
    <n v="477.06"/>
    <x v="2986"/>
    <x v="1"/>
    <x v="3"/>
    <n v="0.3"/>
    <n v="572.47"/>
  </r>
  <r>
    <x v="3001"/>
    <x v="449"/>
    <s v="Customer 2650"/>
    <s v="CUST6616"/>
    <x v="0"/>
    <x v="6"/>
    <x v="0"/>
    <x v="2"/>
    <x v="8"/>
    <s v="Tablet Model-770"/>
    <s v="PROD2393"/>
    <n v="1"/>
    <n v="744.08"/>
    <n v="744.08"/>
    <n v="0"/>
    <n v="0"/>
    <x v="2987"/>
    <x v="1"/>
    <x v="2"/>
    <n v="0.25"/>
    <n v="186.02"/>
  </r>
  <r>
    <x v="3002"/>
    <x v="239"/>
    <s v="Customer 4170"/>
    <s v="CUST7402"/>
    <x v="2"/>
    <x v="2"/>
    <x v="1"/>
    <x v="3"/>
    <x v="9"/>
    <s v="Lipstick Model-761"/>
    <s v="PROD8614"/>
    <n v="7"/>
    <n v="632.33000000000004"/>
    <n v="4426.3100000000004"/>
    <n v="0"/>
    <n v="0"/>
    <x v="2988"/>
    <x v="1"/>
    <x v="2"/>
    <n v="0.15"/>
    <n v="663.95"/>
  </r>
  <r>
    <x v="3003"/>
    <x v="271"/>
    <s v="Customer 2232"/>
    <s v="CUST5755"/>
    <x v="3"/>
    <x v="8"/>
    <x v="1"/>
    <x v="2"/>
    <x v="8"/>
    <s v="Tablet Model-483"/>
    <s v="PROD1223"/>
    <n v="9"/>
    <n v="290.5"/>
    <n v="2614.5"/>
    <n v="0.2"/>
    <n v="522.9"/>
    <x v="2989"/>
    <x v="1"/>
    <x v="2"/>
    <n v="0.15"/>
    <n v="313.74"/>
  </r>
  <r>
    <x v="3004"/>
    <x v="189"/>
    <s v="Customer 520"/>
    <s v="CUST4103"/>
    <x v="4"/>
    <x v="9"/>
    <x v="0"/>
    <x v="2"/>
    <x v="8"/>
    <s v="Tablet Model-934"/>
    <s v="PROD4415"/>
    <n v="10"/>
    <n v="652.32000000000005"/>
    <n v="6523.2"/>
    <n v="0"/>
    <n v="0"/>
    <x v="2990"/>
    <x v="0"/>
    <x v="1"/>
    <n v="0.25"/>
    <n v="1630.8"/>
  </r>
  <r>
    <x v="3005"/>
    <x v="390"/>
    <s v="Customer 4155"/>
    <s v="CUST9966"/>
    <x v="1"/>
    <x v="4"/>
    <x v="0"/>
    <x v="3"/>
    <x v="10"/>
    <s v="Perfume Model-955"/>
    <s v="PROD9901"/>
    <n v="6"/>
    <n v="765.91"/>
    <n v="4595.46"/>
    <n v="0.2"/>
    <n v="919.09"/>
    <x v="2991"/>
    <x v="0"/>
    <x v="2"/>
    <n v="0.25"/>
    <n v="919.09"/>
  </r>
  <r>
    <x v="3006"/>
    <x v="377"/>
    <s v="Customer 2087"/>
    <s v="CUST7771"/>
    <x v="1"/>
    <x v="1"/>
    <x v="0"/>
    <x v="0"/>
    <x v="2"/>
    <s v="Lamp Model-461"/>
    <s v="PROD6279"/>
    <n v="5"/>
    <n v="997.03"/>
    <n v="4985.1499999999996"/>
    <n v="0.2"/>
    <n v="997.03"/>
    <x v="2992"/>
    <x v="0"/>
    <x v="0"/>
    <n v="0.3"/>
    <n v="1196.44"/>
  </r>
  <r>
    <x v="3007"/>
    <x v="382"/>
    <s v="Customer 3471"/>
    <s v="CUST7898"/>
    <x v="4"/>
    <x v="9"/>
    <x v="0"/>
    <x v="1"/>
    <x v="1"/>
    <s v="Jeans Model-688"/>
    <s v="PROD6525"/>
    <n v="3"/>
    <n v="956.3"/>
    <n v="2868.9"/>
    <n v="0.2"/>
    <n v="573.78"/>
    <x v="2993"/>
    <x v="1"/>
    <x v="3"/>
    <n v="0.3"/>
    <n v="688.54"/>
  </r>
  <r>
    <x v="3008"/>
    <x v="245"/>
    <s v="Customer 4269"/>
    <s v="CUST8341"/>
    <x v="2"/>
    <x v="2"/>
    <x v="1"/>
    <x v="2"/>
    <x v="4"/>
    <s v="Laptop Model-305"/>
    <s v="PROD5723"/>
    <n v="9"/>
    <n v="564.22"/>
    <n v="5077.9799999999996"/>
    <n v="0.05"/>
    <n v="253.9"/>
    <x v="2994"/>
    <x v="3"/>
    <x v="1"/>
    <n v="0.25"/>
    <n v="1206.02"/>
  </r>
  <r>
    <x v="3009"/>
    <x v="299"/>
    <s v="Customer 4856"/>
    <s v="CUST3290"/>
    <x v="1"/>
    <x v="1"/>
    <x v="0"/>
    <x v="3"/>
    <x v="6"/>
    <s v="Face Cream Model-101"/>
    <s v="PROD7764"/>
    <n v="1"/>
    <n v="832.57"/>
    <n v="832.57"/>
    <n v="0.2"/>
    <n v="166.51"/>
    <x v="2995"/>
    <x v="0"/>
    <x v="3"/>
    <n v="0.25"/>
    <n v="166.51"/>
  </r>
  <r>
    <x v="3010"/>
    <x v="371"/>
    <s v="Customer 3318"/>
    <s v="CUST2485"/>
    <x v="2"/>
    <x v="14"/>
    <x v="0"/>
    <x v="2"/>
    <x v="8"/>
    <s v="Tablet Model-414"/>
    <s v="PROD4092"/>
    <n v="7"/>
    <n v="653.34"/>
    <n v="4573.38"/>
    <n v="0"/>
    <n v="0"/>
    <x v="2996"/>
    <x v="0"/>
    <x v="3"/>
    <n v="0.15"/>
    <n v="686.01"/>
  </r>
  <r>
    <x v="3011"/>
    <x v="102"/>
    <s v="Customer 451"/>
    <s v="CUST4092"/>
    <x v="1"/>
    <x v="4"/>
    <x v="0"/>
    <x v="3"/>
    <x v="6"/>
    <s v="Face Cream Model-392"/>
    <s v="PROD9302"/>
    <n v="4"/>
    <n v="219.22"/>
    <n v="876.88"/>
    <n v="0.05"/>
    <n v="43.84"/>
    <x v="2997"/>
    <x v="2"/>
    <x v="2"/>
    <n v="0.3"/>
    <n v="249.91"/>
  </r>
  <r>
    <x v="3012"/>
    <x v="175"/>
    <s v="Customer 3509"/>
    <s v="CUST4580"/>
    <x v="1"/>
    <x v="1"/>
    <x v="1"/>
    <x v="2"/>
    <x v="11"/>
    <s v="Mobile Model-478"/>
    <s v="PROD5043"/>
    <n v="4"/>
    <n v="998.41"/>
    <n v="3993.64"/>
    <n v="0.05"/>
    <n v="199.68"/>
    <x v="2998"/>
    <x v="3"/>
    <x v="2"/>
    <n v="0.15"/>
    <n v="569.09"/>
  </r>
  <r>
    <x v="3013"/>
    <x v="294"/>
    <s v="Customer 974"/>
    <s v="CUST4103"/>
    <x v="0"/>
    <x v="0"/>
    <x v="1"/>
    <x v="2"/>
    <x v="11"/>
    <s v="Mobile Model-988"/>
    <s v="PROD8672"/>
    <n v="6"/>
    <n v="205.87"/>
    <n v="1235.22"/>
    <n v="0.1"/>
    <n v="123.52"/>
    <x v="2999"/>
    <x v="2"/>
    <x v="1"/>
    <n v="0.25"/>
    <n v="277.93"/>
  </r>
  <r>
    <x v="3014"/>
    <x v="373"/>
    <s v="Customer 4290"/>
    <s v="CUST3842"/>
    <x v="0"/>
    <x v="13"/>
    <x v="1"/>
    <x v="1"/>
    <x v="1"/>
    <s v="Jeans Model-562"/>
    <s v="PROD4799"/>
    <n v="1"/>
    <n v="972.8"/>
    <n v="972.8"/>
    <n v="0.2"/>
    <n v="194.56"/>
    <x v="3000"/>
    <x v="2"/>
    <x v="1"/>
    <n v="0.3"/>
    <n v="233.47"/>
  </r>
  <r>
    <x v="3015"/>
    <x v="330"/>
    <s v="Customer 3141"/>
    <s v="CUST4843"/>
    <x v="1"/>
    <x v="10"/>
    <x v="0"/>
    <x v="3"/>
    <x v="10"/>
    <s v="Perfume Model-748"/>
    <s v="PROD1815"/>
    <n v="10"/>
    <n v="752.76"/>
    <n v="7527.6"/>
    <n v="0"/>
    <n v="0"/>
    <x v="3001"/>
    <x v="0"/>
    <x v="2"/>
    <n v="0.15"/>
    <n v="1129.1400000000001"/>
  </r>
  <r>
    <x v="3016"/>
    <x v="12"/>
    <s v="Customer 312"/>
    <s v="CUST7433"/>
    <x v="2"/>
    <x v="12"/>
    <x v="1"/>
    <x v="2"/>
    <x v="4"/>
    <s v="Laptop Model-635"/>
    <s v="PROD5511"/>
    <n v="8"/>
    <n v="129.09"/>
    <n v="1032.72"/>
    <n v="0.05"/>
    <n v="51.64"/>
    <x v="3002"/>
    <x v="3"/>
    <x v="3"/>
    <n v="0.3"/>
    <n v="294.32"/>
  </r>
  <r>
    <x v="3017"/>
    <x v="124"/>
    <s v="Customer 930"/>
    <s v="CUST6162"/>
    <x v="4"/>
    <x v="11"/>
    <x v="1"/>
    <x v="0"/>
    <x v="0"/>
    <s v="Curtain Model-883"/>
    <s v="PROD3998"/>
    <n v="3"/>
    <n v="588.27"/>
    <n v="1764.81"/>
    <n v="0.05"/>
    <n v="88.24"/>
    <x v="3003"/>
    <x v="3"/>
    <x v="3"/>
    <n v="0.3"/>
    <n v="502.97"/>
  </r>
  <r>
    <x v="3018"/>
    <x v="353"/>
    <s v="Customer 231"/>
    <s v="CUST1897"/>
    <x v="2"/>
    <x v="2"/>
    <x v="1"/>
    <x v="2"/>
    <x v="8"/>
    <s v="Tablet Model-319"/>
    <s v="PROD3098"/>
    <n v="5"/>
    <n v="419.19"/>
    <n v="2095.9499999999998"/>
    <n v="0.2"/>
    <n v="419.19"/>
    <x v="3004"/>
    <x v="3"/>
    <x v="1"/>
    <n v="0.15"/>
    <n v="251.51"/>
  </r>
  <r>
    <x v="3019"/>
    <x v="182"/>
    <s v="Customer 301"/>
    <s v="CUST1463"/>
    <x v="3"/>
    <x v="5"/>
    <x v="0"/>
    <x v="1"/>
    <x v="7"/>
    <s v="Jacket Model-996"/>
    <s v="PROD8762"/>
    <n v="6"/>
    <n v="617.57000000000005"/>
    <n v="3705.42"/>
    <n v="0.2"/>
    <n v="741.08"/>
    <x v="3005"/>
    <x v="1"/>
    <x v="1"/>
    <n v="0.3"/>
    <n v="889.3"/>
  </r>
  <r>
    <x v="3020"/>
    <x v="364"/>
    <s v="Customer 4689"/>
    <s v="CUST4729"/>
    <x v="3"/>
    <x v="3"/>
    <x v="1"/>
    <x v="2"/>
    <x v="4"/>
    <s v="Laptop Model-354"/>
    <s v="PROD7442"/>
    <n v="2"/>
    <n v="289.89"/>
    <n v="579.78"/>
    <n v="0.1"/>
    <n v="57.98"/>
    <x v="3006"/>
    <x v="2"/>
    <x v="2"/>
    <n v="0.25"/>
    <n v="130.44999999999999"/>
  </r>
  <r>
    <x v="3021"/>
    <x v="92"/>
    <s v="Customer 1497"/>
    <s v="CUST6835"/>
    <x v="2"/>
    <x v="14"/>
    <x v="1"/>
    <x v="0"/>
    <x v="2"/>
    <s v="Lamp Model-666"/>
    <s v="PROD4197"/>
    <n v="8"/>
    <n v="249.82"/>
    <n v="1998.56"/>
    <n v="0"/>
    <n v="0"/>
    <x v="3007"/>
    <x v="1"/>
    <x v="2"/>
    <n v="0.3"/>
    <n v="599.57000000000005"/>
  </r>
  <r>
    <x v="3022"/>
    <x v="108"/>
    <s v="Customer 1950"/>
    <s v="CUST8833"/>
    <x v="3"/>
    <x v="3"/>
    <x v="0"/>
    <x v="1"/>
    <x v="1"/>
    <s v="Jeans Model-964"/>
    <s v="PROD7509"/>
    <n v="7"/>
    <n v="712.61"/>
    <n v="4988.2700000000004"/>
    <n v="0.2"/>
    <n v="997.65"/>
    <x v="3008"/>
    <x v="3"/>
    <x v="3"/>
    <n v="0.3"/>
    <n v="1197.19"/>
  </r>
  <r>
    <x v="3023"/>
    <x v="205"/>
    <s v="Customer 107"/>
    <s v="CUST1175"/>
    <x v="3"/>
    <x v="5"/>
    <x v="1"/>
    <x v="3"/>
    <x v="9"/>
    <s v="Lipstick Model-497"/>
    <s v="PROD4964"/>
    <n v="7"/>
    <n v="799.18"/>
    <n v="5594.26"/>
    <n v="0.1"/>
    <n v="559.42999999999995"/>
    <x v="3009"/>
    <x v="0"/>
    <x v="1"/>
    <n v="0.25"/>
    <n v="1258.71"/>
  </r>
  <r>
    <x v="3024"/>
    <x v="438"/>
    <s v="Customer 2859"/>
    <s v="CUST3059"/>
    <x v="3"/>
    <x v="5"/>
    <x v="1"/>
    <x v="3"/>
    <x v="9"/>
    <s v="Lipstick Model-475"/>
    <s v="PROD6544"/>
    <n v="6"/>
    <n v="992.32"/>
    <n v="5953.92"/>
    <n v="0.05"/>
    <n v="297.7"/>
    <x v="3010"/>
    <x v="0"/>
    <x v="3"/>
    <n v="0.3"/>
    <n v="1696.87"/>
  </r>
  <r>
    <x v="3025"/>
    <x v="200"/>
    <s v="Customer 2284"/>
    <s v="CUST6680"/>
    <x v="2"/>
    <x v="14"/>
    <x v="1"/>
    <x v="2"/>
    <x v="8"/>
    <s v="Tablet Model-346"/>
    <s v="PROD9132"/>
    <n v="7"/>
    <n v="469.49"/>
    <n v="3286.43"/>
    <n v="0.2"/>
    <n v="657.29"/>
    <x v="3011"/>
    <x v="1"/>
    <x v="2"/>
    <n v="0.15"/>
    <n v="394.37"/>
  </r>
  <r>
    <x v="3026"/>
    <x v="305"/>
    <s v="Customer 1193"/>
    <s v="CUST7687"/>
    <x v="1"/>
    <x v="1"/>
    <x v="0"/>
    <x v="1"/>
    <x v="1"/>
    <s v="Jeans Model-769"/>
    <s v="PROD4585"/>
    <n v="10"/>
    <n v="822.73"/>
    <n v="8227.2999999999993"/>
    <n v="0.2"/>
    <n v="1645.46"/>
    <x v="3012"/>
    <x v="3"/>
    <x v="3"/>
    <n v="0.3"/>
    <n v="1974.55"/>
  </r>
  <r>
    <x v="3027"/>
    <x v="192"/>
    <s v="Customer 1516"/>
    <s v="CUST5022"/>
    <x v="4"/>
    <x v="7"/>
    <x v="0"/>
    <x v="3"/>
    <x v="10"/>
    <s v="Perfume Model-666"/>
    <s v="PROD6748"/>
    <n v="8"/>
    <n v="157.59"/>
    <n v="1260.72"/>
    <n v="0.05"/>
    <n v="63.04"/>
    <x v="3013"/>
    <x v="2"/>
    <x v="2"/>
    <n v="0.25"/>
    <n v="299.42"/>
  </r>
  <r>
    <x v="3028"/>
    <x v="167"/>
    <s v="Customer 3474"/>
    <s v="CUST4545"/>
    <x v="3"/>
    <x v="5"/>
    <x v="1"/>
    <x v="1"/>
    <x v="1"/>
    <s v="Jeans Model-655"/>
    <s v="PROD9652"/>
    <n v="9"/>
    <n v="882.74"/>
    <n v="7944.66"/>
    <n v="0.1"/>
    <n v="794.47"/>
    <x v="3014"/>
    <x v="2"/>
    <x v="3"/>
    <n v="0.25"/>
    <n v="1787.55"/>
  </r>
  <r>
    <x v="3029"/>
    <x v="171"/>
    <s v="Customer 4296"/>
    <s v="CUST7385"/>
    <x v="2"/>
    <x v="12"/>
    <x v="0"/>
    <x v="3"/>
    <x v="10"/>
    <s v="Perfume Model-166"/>
    <s v="PROD9652"/>
    <n v="2"/>
    <n v="390.49"/>
    <n v="780.98"/>
    <n v="0.1"/>
    <n v="78.099999999999994"/>
    <x v="3015"/>
    <x v="2"/>
    <x v="1"/>
    <n v="0.25"/>
    <n v="175.72"/>
  </r>
  <r>
    <x v="3030"/>
    <x v="32"/>
    <s v="Customer 2810"/>
    <s v="CUST3689"/>
    <x v="4"/>
    <x v="11"/>
    <x v="0"/>
    <x v="2"/>
    <x v="4"/>
    <s v="Laptop Model-562"/>
    <s v="PROD7941"/>
    <n v="2"/>
    <n v="624.69000000000005"/>
    <n v="1249.3800000000001"/>
    <n v="0"/>
    <n v="0"/>
    <x v="3016"/>
    <x v="3"/>
    <x v="2"/>
    <n v="0.3"/>
    <n v="374.81"/>
  </r>
  <r>
    <x v="3031"/>
    <x v="177"/>
    <s v="Customer 311"/>
    <s v="CUST6764"/>
    <x v="1"/>
    <x v="10"/>
    <x v="1"/>
    <x v="0"/>
    <x v="2"/>
    <s v="Lamp Model-725"/>
    <s v="PROD5603"/>
    <n v="6"/>
    <n v="682.92"/>
    <n v="4097.5200000000004"/>
    <n v="0.05"/>
    <n v="204.88"/>
    <x v="3017"/>
    <x v="0"/>
    <x v="1"/>
    <n v="0.3"/>
    <n v="1167.79"/>
  </r>
  <r>
    <x v="3032"/>
    <x v="353"/>
    <s v="Customer 4443"/>
    <s v="CUST9682"/>
    <x v="4"/>
    <x v="7"/>
    <x v="1"/>
    <x v="1"/>
    <x v="7"/>
    <s v="Jacket Model-832"/>
    <s v="PROD9043"/>
    <n v="6"/>
    <n v="718.08"/>
    <n v="4308.4799999999996"/>
    <n v="0"/>
    <n v="0"/>
    <x v="3018"/>
    <x v="3"/>
    <x v="0"/>
    <n v="0.25"/>
    <n v="1077.1199999999999"/>
  </r>
  <r>
    <x v="3033"/>
    <x v="138"/>
    <s v="Customer 1578"/>
    <s v="CUST2182"/>
    <x v="1"/>
    <x v="1"/>
    <x v="0"/>
    <x v="3"/>
    <x v="9"/>
    <s v="Lipstick Model-648"/>
    <s v="PROD7595"/>
    <n v="8"/>
    <n v="150.69"/>
    <n v="1205.52"/>
    <n v="0.1"/>
    <n v="120.55"/>
    <x v="3019"/>
    <x v="0"/>
    <x v="3"/>
    <n v="0.25"/>
    <n v="271.24"/>
  </r>
  <r>
    <x v="3034"/>
    <x v="435"/>
    <s v="Customer 3227"/>
    <s v="CUST1580"/>
    <x v="2"/>
    <x v="2"/>
    <x v="1"/>
    <x v="0"/>
    <x v="2"/>
    <s v="Lamp Model-863"/>
    <s v="PROD1209"/>
    <n v="10"/>
    <n v="211.82"/>
    <n v="2118.1999999999998"/>
    <n v="0.1"/>
    <n v="211.82"/>
    <x v="3020"/>
    <x v="1"/>
    <x v="3"/>
    <n v="0.15"/>
    <n v="285.95999999999998"/>
  </r>
  <r>
    <x v="3035"/>
    <x v="17"/>
    <s v="Customer 3162"/>
    <s v="CUST3992"/>
    <x v="2"/>
    <x v="2"/>
    <x v="1"/>
    <x v="1"/>
    <x v="1"/>
    <s v="Jeans Model-279"/>
    <s v="PROD1078"/>
    <n v="5"/>
    <n v="936.85"/>
    <n v="4684.25"/>
    <n v="0"/>
    <n v="0"/>
    <x v="3021"/>
    <x v="2"/>
    <x v="0"/>
    <n v="0.3"/>
    <n v="1405.27"/>
  </r>
  <r>
    <x v="3036"/>
    <x v="278"/>
    <s v="Customer 2604"/>
    <s v="CUST4610"/>
    <x v="3"/>
    <x v="3"/>
    <x v="1"/>
    <x v="0"/>
    <x v="0"/>
    <s v="Curtain Model-718"/>
    <s v="PROD2032"/>
    <n v="5"/>
    <n v="330.05"/>
    <n v="1650.25"/>
    <n v="0"/>
    <n v="0"/>
    <x v="3022"/>
    <x v="1"/>
    <x v="2"/>
    <n v="0.25"/>
    <n v="412.56"/>
  </r>
  <r>
    <x v="3037"/>
    <x v="222"/>
    <s v="Customer 386"/>
    <s v="CUST1379"/>
    <x v="0"/>
    <x v="0"/>
    <x v="0"/>
    <x v="2"/>
    <x v="8"/>
    <s v="Tablet Model-559"/>
    <s v="PROD1680"/>
    <n v="2"/>
    <n v="711.83"/>
    <n v="1423.66"/>
    <n v="0.1"/>
    <n v="142.37"/>
    <x v="3023"/>
    <x v="2"/>
    <x v="3"/>
    <n v="0.15"/>
    <n v="192.19"/>
  </r>
  <r>
    <x v="3038"/>
    <x v="364"/>
    <s v="Customer 1688"/>
    <s v="CUST9096"/>
    <x v="0"/>
    <x v="0"/>
    <x v="1"/>
    <x v="3"/>
    <x v="9"/>
    <s v="Lipstick Model-110"/>
    <s v="PROD7798"/>
    <n v="2"/>
    <n v="452.4"/>
    <n v="904.8"/>
    <n v="0.2"/>
    <n v="180.96"/>
    <x v="3024"/>
    <x v="3"/>
    <x v="0"/>
    <n v="0.25"/>
    <n v="180.96"/>
  </r>
  <r>
    <x v="3039"/>
    <x v="318"/>
    <s v="Customer 2634"/>
    <s v="CUST8162"/>
    <x v="0"/>
    <x v="13"/>
    <x v="0"/>
    <x v="3"/>
    <x v="9"/>
    <s v="Lipstick Model-577"/>
    <s v="PROD3989"/>
    <n v="1"/>
    <n v="976.04"/>
    <n v="976.04"/>
    <n v="0.2"/>
    <n v="195.21"/>
    <x v="3025"/>
    <x v="2"/>
    <x v="1"/>
    <n v="0.25"/>
    <n v="195.21"/>
  </r>
  <r>
    <x v="3040"/>
    <x v="156"/>
    <s v="Customer 2242"/>
    <s v="CUST8937"/>
    <x v="1"/>
    <x v="10"/>
    <x v="0"/>
    <x v="3"/>
    <x v="6"/>
    <s v="Face Cream Model-923"/>
    <s v="PROD8883"/>
    <n v="10"/>
    <n v="824.36"/>
    <n v="8243.6"/>
    <n v="0"/>
    <n v="0"/>
    <x v="3026"/>
    <x v="3"/>
    <x v="1"/>
    <n v="0.3"/>
    <n v="2473.08"/>
  </r>
  <r>
    <x v="3041"/>
    <x v="319"/>
    <s v="Customer 3565"/>
    <s v="CUST3874"/>
    <x v="4"/>
    <x v="9"/>
    <x v="1"/>
    <x v="0"/>
    <x v="2"/>
    <s v="Lamp Model-642"/>
    <s v="PROD8357"/>
    <n v="10"/>
    <n v="136.84"/>
    <n v="1368.4"/>
    <n v="0.2"/>
    <n v="273.68"/>
    <x v="3027"/>
    <x v="1"/>
    <x v="0"/>
    <n v="0.3"/>
    <n v="328.42"/>
  </r>
  <r>
    <x v="3042"/>
    <x v="217"/>
    <s v="Customer 2042"/>
    <s v="CUST4895"/>
    <x v="4"/>
    <x v="7"/>
    <x v="0"/>
    <x v="1"/>
    <x v="5"/>
    <s v="Shirt Model-253"/>
    <s v="PROD6743"/>
    <n v="4"/>
    <n v="480.8"/>
    <n v="1923.2"/>
    <n v="0.1"/>
    <n v="192.32"/>
    <x v="3028"/>
    <x v="1"/>
    <x v="3"/>
    <n v="0.3"/>
    <n v="519.26"/>
  </r>
  <r>
    <x v="3043"/>
    <x v="339"/>
    <s v="Customer 3627"/>
    <s v="CUST4400"/>
    <x v="1"/>
    <x v="10"/>
    <x v="0"/>
    <x v="2"/>
    <x v="4"/>
    <s v="Laptop Model-481"/>
    <s v="PROD8532"/>
    <n v="4"/>
    <n v="351.38"/>
    <n v="1405.52"/>
    <n v="0.2"/>
    <n v="281.10000000000002"/>
    <x v="3029"/>
    <x v="2"/>
    <x v="0"/>
    <n v="0.25"/>
    <n v="281.11"/>
  </r>
  <r>
    <x v="3044"/>
    <x v="360"/>
    <s v="Customer 530"/>
    <s v="CUST7387"/>
    <x v="0"/>
    <x v="0"/>
    <x v="0"/>
    <x v="0"/>
    <x v="3"/>
    <s v="Sofa Model-580"/>
    <s v="PROD5202"/>
    <n v="6"/>
    <n v="639.6"/>
    <n v="3837.6"/>
    <n v="0.05"/>
    <n v="191.88"/>
    <x v="3030"/>
    <x v="2"/>
    <x v="1"/>
    <n v="0.25"/>
    <n v="911.43"/>
  </r>
  <r>
    <x v="3045"/>
    <x v="301"/>
    <s v="Customer 3812"/>
    <s v="CUST2417"/>
    <x v="1"/>
    <x v="10"/>
    <x v="1"/>
    <x v="0"/>
    <x v="2"/>
    <s v="Lamp Model-614"/>
    <s v="PROD6451"/>
    <n v="10"/>
    <n v="223.2"/>
    <n v="2232"/>
    <n v="0.2"/>
    <n v="446.4"/>
    <x v="3031"/>
    <x v="0"/>
    <x v="0"/>
    <n v="0.25"/>
    <n v="446.4"/>
  </r>
  <r>
    <x v="3046"/>
    <x v="444"/>
    <s v="Customer 4961"/>
    <s v="CUST1687"/>
    <x v="0"/>
    <x v="13"/>
    <x v="1"/>
    <x v="0"/>
    <x v="3"/>
    <s v="Sofa Model-109"/>
    <s v="PROD6303"/>
    <n v="5"/>
    <n v="734.08"/>
    <n v="3670.4"/>
    <n v="0.05"/>
    <n v="183.52"/>
    <x v="3032"/>
    <x v="0"/>
    <x v="1"/>
    <n v="0.25"/>
    <n v="871.72"/>
  </r>
  <r>
    <x v="3047"/>
    <x v="312"/>
    <s v="Customer 2901"/>
    <s v="CUST9259"/>
    <x v="1"/>
    <x v="4"/>
    <x v="0"/>
    <x v="3"/>
    <x v="10"/>
    <s v="Perfume Model-704"/>
    <s v="PROD2180"/>
    <n v="2"/>
    <n v="646.47"/>
    <n v="1292.94"/>
    <n v="0.2"/>
    <n v="258.58999999999997"/>
    <x v="3033"/>
    <x v="2"/>
    <x v="0"/>
    <n v="0.25"/>
    <n v="258.58999999999997"/>
  </r>
  <r>
    <x v="3048"/>
    <x v="258"/>
    <s v="Customer 3718"/>
    <s v="CUST3535"/>
    <x v="2"/>
    <x v="14"/>
    <x v="1"/>
    <x v="2"/>
    <x v="8"/>
    <s v="Tablet Model-842"/>
    <s v="PROD4140"/>
    <n v="1"/>
    <n v="916.95"/>
    <n v="916.95"/>
    <n v="0.2"/>
    <n v="183.39"/>
    <x v="3034"/>
    <x v="2"/>
    <x v="1"/>
    <n v="0.15"/>
    <n v="110.03"/>
  </r>
  <r>
    <x v="3049"/>
    <x v="405"/>
    <s v="Customer 1367"/>
    <s v="CUST6598"/>
    <x v="1"/>
    <x v="10"/>
    <x v="1"/>
    <x v="1"/>
    <x v="7"/>
    <s v="Jacket Model-263"/>
    <s v="PROD6712"/>
    <n v="5"/>
    <n v="436.46"/>
    <n v="2182.3000000000002"/>
    <n v="0"/>
    <n v="0"/>
    <x v="3035"/>
    <x v="0"/>
    <x v="3"/>
    <n v="0.3"/>
    <n v="654.69000000000005"/>
  </r>
  <r>
    <x v="3050"/>
    <x v="360"/>
    <s v="Customer 3173"/>
    <s v="CUST9901"/>
    <x v="0"/>
    <x v="0"/>
    <x v="0"/>
    <x v="0"/>
    <x v="0"/>
    <s v="Curtain Model-157"/>
    <s v="PROD7863"/>
    <n v="6"/>
    <n v="599"/>
    <n v="3594"/>
    <n v="0"/>
    <n v="0"/>
    <x v="3036"/>
    <x v="3"/>
    <x v="0"/>
    <n v="0.15"/>
    <n v="539.1"/>
  </r>
  <r>
    <x v="3051"/>
    <x v="356"/>
    <s v="Customer 4093"/>
    <s v="CUST3786"/>
    <x v="0"/>
    <x v="13"/>
    <x v="1"/>
    <x v="0"/>
    <x v="2"/>
    <s v="Lamp Model-369"/>
    <s v="PROD8316"/>
    <n v="8"/>
    <n v="828.28"/>
    <n v="6626.24"/>
    <n v="0.1"/>
    <n v="662.62"/>
    <x v="3037"/>
    <x v="0"/>
    <x v="3"/>
    <n v="0.25"/>
    <n v="1490.9"/>
  </r>
  <r>
    <x v="3052"/>
    <x v="317"/>
    <s v="Customer 4075"/>
    <s v="CUST5140"/>
    <x v="1"/>
    <x v="4"/>
    <x v="0"/>
    <x v="3"/>
    <x v="9"/>
    <s v="Lipstick Model-721"/>
    <s v="PROD2334"/>
    <n v="8"/>
    <n v="569.16999999999996"/>
    <n v="4553.3599999999997"/>
    <n v="0"/>
    <n v="0"/>
    <x v="3038"/>
    <x v="3"/>
    <x v="0"/>
    <n v="0.25"/>
    <n v="1138.3399999999999"/>
  </r>
  <r>
    <x v="3053"/>
    <x v="232"/>
    <s v="Customer 2932"/>
    <s v="CUST7424"/>
    <x v="3"/>
    <x v="3"/>
    <x v="1"/>
    <x v="3"/>
    <x v="6"/>
    <s v="Face Cream Model-648"/>
    <s v="PROD7293"/>
    <n v="8"/>
    <n v="646.09"/>
    <n v="5168.72"/>
    <n v="0.05"/>
    <n v="258.44"/>
    <x v="3039"/>
    <x v="3"/>
    <x v="3"/>
    <n v="0.25"/>
    <n v="1227.57"/>
  </r>
  <r>
    <x v="3054"/>
    <x v="430"/>
    <s v="Customer 523"/>
    <s v="CUST7644"/>
    <x v="2"/>
    <x v="2"/>
    <x v="0"/>
    <x v="0"/>
    <x v="0"/>
    <s v="Curtain Model-742"/>
    <s v="PROD1373"/>
    <n v="3"/>
    <n v="704.16"/>
    <n v="2112.48"/>
    <n v="0.1"/>
    <n v="211.25"/>
    <x v="3040"/>
    <x v="2"/>
    <x v="2"/>
    <n v="0.3"/>
    <n v="570.37"/>
  </r>
  <r>
    <x v="3055"/>
    <x v="53"/>
    <s v="Customer 3052"/>
    <s v="CUST3376"/>
    <x v="0"/>
    <x v="6"/>
    <x v="0"/>
    <x v="2"/>
    <x v="8"/>
    <s v="Tablet Model-984"/>
    <s v="PROD3660"/>
    <n v="7"/>
    <n v="617.9"/>
    <n v="4325.3"/>
    <n v="0.2"/>
    <n v="865.06"/>
    <x v="3041"/>
    <x v="1"/>
    <x v="0"/>
    <n v="0.25"/>
    <n v="865.06"/>
  </r>
  <r>
    <x v="3056"/>
    <x v="109"/>
    <s v="Customer 3359"/>
    <s v="CUST2542"/>
    <x v="2"/>
    <x v="14"/>
    <x v="0"/>
    <x v="1"/>
    <x v="1"/>
    <s v="Jeans Model-448"/>
    <s v="PROD1575"/>
    <n v="2"/>
    <n v="199.48"/>
    <n v="398.96"/>
    <n v="0.2"/>
    <n v="79.790000000000006"/>
    <x v="3042"/>
    <x v="1"/>
    <x v="0"/>
    <n v="0.15"/>
    <n v="47.88"/>
  </r>
  <r>
    <x v="3057"/>
    <x v="32"/>
    <s v="Customer 867"/>
    <s v="CUST7667"/>
    <x v="1"/>
    <x v="4"/>
    <x v="1"/>
    <x v="1"/>
    <x v="1"/>
    <s v="Jeans Model-483"/>
    <s v="PROD7488"/>
    <n v="6"/>
    <n v="522.78"/>
    <n v="3136.68"/>
    <n v="0.1"/>
    <n v="313.67"/>
    <x v="3043"/>
    <x v="0"/>
    <x v="3"/>
    <n v="0.25"/>
    <n v="705.75"/>
  </r>
  <r>
    <x v="3058"/>
    <x v="11"/>
    <s v="Customer 695"/>
    <s v="CUST3374"/>
    <x v="4"/>
    <x v="7"/>
    <x v="0"/>
    <x v="1"/>
    <x v="7"/>
    <s v="Jacket Model-555"/>
    <s v="PROD1841"/>
    <n v="8"/>
    <n v="573.99"/>
    <n v="4591.92"/>
    <n v="0"/>
    <n v="0"/>
    <x v="3044"/>
    <x v="0"/>
    <x v="0"/>
    <n v="0.3"/>
    <n v="1377.58"/>
  </r>
  <r>
    <x v="3059"/>
    <x v="253"/>
    <s v="Customer 1807"/>
    <s v="CUST7641"/>
    <x v="0"/>
    <x v="13"/>
    <x v="1"/>
    <x v="2"/>
    <x v="4"/>
    <s v="Laptop Model-838"/>
    <s v="PROD8266"/>
    <n v="10"/>
    <n v="142.55000000000001"/>
    <n v="1425.5"/>
    <n v="0"/>
    <n v="0"/>
    <x v="3045"/>
    <x v="0"/>
    <x v="0"/>
    <n v="0.15"/>
    <n v="213.82"/>
  </r>
  <r>
    <x v="3060"/>
    <x v="377"/>
    <s v="Customer 1220"/>
    <s v="CUST6336"/>
    <x v="2"/>
    <x v="12"/>
    <x v="0"/>
    <x v="1"/>
    <x v="5"/>
    <s v="Shirt Model-327"/>
    <s v="PROD8081"/>
    <n v="1"/>
    <n v="543.67999999999995"/>
    <n v="543.67999999999995"/>
    <n v="0.2"/>
    <n v="108.74"/>
    <x v="3046"/>
    <x v="0"/>
    <x v="2"/>
    <n v="0.15"/>
    <n v="65.239999999999995"/>
  </r>
  <r>
    <x v="3061"/>
    <x v="106"/>
    <s v="Customer 571"/>
    <s v="CUST3193"/>
    <x v="0"/>
    <x v="13"/>
    <x v="1"/>
    <x v="1"/>
    <x v="5"/>
    <s v="Shirt Model-722"/>
    <s v="PROD4548"/>
    <n v="9"/>
    <n v="746.83"/>
    <n v="6721.47"/>
    <n v="0"/>
    <n v="0"/>
    <x v="3047"/>
    <x v="3"/>
    <x v="2"/>
    <n v="0.15"/>
    <n v="1008.22"/>
  </r>
  <r>
    <x v="3062"/>
    <x v="194"/>
    <s v="Customer 46"/>
    <s v="CUST2158"/>
    <x v="0"/>
    <x v="6"/>
    <x v="0"/>
    <x v="2"/>
    <x v="11"/>
    <s v="Mobile Model-592"/>
    <s v="PROD2042"/>
    <n v="2"/>
    <n v="410.15"/>
    <n v="820.3"/>
    <n v="0"/>
    <n v="0"/>
    <x v="3048"/>
    <x v="1"/>
    <x v="3"/>
    <n v="0.25"/>
    <n v="205.07"/>
  </r>
  <r>
    <x v="3063"/>
    <x v="424"/>
    <s v="Customer 1506"/>
    <s v="CUST7163"/>
    <x v="0"/>
    <x v="13"/>
    <x v="1"/>
    <x v="2"/>
    <x v="8"/>
    <s v="Tablet Model-460"/>
    <s v="PROD5208"/>
    <n v="9"/>
    <n v="263.33"/>
    <n v="2369.9699999999998"/>
    <n v="0.05"/>
    <n v="118.5"/>
    <x v="3049"/>
    <x v="0"/>
    <x v="3"/>
    <n v="0.25"/>
    <n v="562.87"/>
  </r>
  <r>
    <x v="3064"/>
    <x v="167"/>
    <s v="Customer 24"/>
    <s v="CUST6405"/>
    <x v="3"/>
    <x v="5"/>
    <x v="0"/>
    <x v="0"/>
    <x v="0"/>
    <s v="Curtain Model-827"/>
    <s v="PROD1041"/>
    <n v="1"/>
    <n v="365.84"/>
    <n v="365.84"/>
    <n v="0.2"/>
    <n v="73.17"/>
    <x v="3050"/>
    <x v="2"/>
    <x v="0"/>
    <n v="0.3"/>
    <n v="87.8"/>
  </r>
  <r>
    <x v="3065"/>
    <x v="158"/>
    <s v="Customer 4709"/>
    <s v="CUST2598"/>
    <x v="1"/>
    <x v="4"/>
    <x v="0"/>
    <x v="3"/>
    <x v="9"/>
    <s v="Lipstick Model-555"/>
    <s v="PROD6795"/>
    <n v="9"/>
    <n v="194.35"/>
    <n v="1749.15"/>
    <n v="0.2"/>
    <n v="349.83"/>
    <x v="3051"/>
    <x v="1"/>
    <x v="1"/>
    <n v="0.3"/>
    <n v="419.8"/>
  </r>
  <r>
    <x v="3066"/>
    <x v="200"/>
    <s v="Customer 970"/>
    <s v="CUST1722"/>
    <x v="2"/>
    <x v="12"/>
    <x v="1"/>
    <x v="1"/>
    <x v="1"/>
    <s v="Jeans Model-484"/>
    <s v="PROD7344"/>
    <n v="8"/>
    <n v="975.47"/>
    <n v="7803.76"/>
    <n v="0.1"/>
    <n v="780.38"/>
    <x v="3052"/>
    <x v="1"/>
    <x v="2"/>
    <n v="0.3"/>
    <n v="2107.0100000000002"/>
  </r>
  <r>
    <x v="3067"/>
    <x v="10"/>
    <s v="Customer 3277"/>
    <s v="CUST9266"/>
    <x v="1"/>
    <x v="4"/>
    <x v="1"/>
    <x v="2"/>
    <x v="8"/>
    <s v="Tablet Model-593"/>
    <s v="PROD6511"/>
    <n v="8"/>
    <n v="799.04"/>
    <n v="6392.32"/>
    <n v="0.1"/>
    <n v="639.23"/>
    <x v="3053"/>
    <x v="1"/>
    <x v="1"/>
    <n v="0.25"/>
    <n v="1438.27"/>
  </r>
  <r>
    <x v="3068"/>
    <x v="375"/>
    <s v="Customer 2166"/>
    <s v="CUST1988"/>
    <x v="0"/>
    <x v="13"/>
    <x v="1"/>
    <x v="2"/>
    <x v="11"/>
    <s v="Mobile Model-986"/>
    <s v="PROD9194"/>
    <n v="5"/>
    <n v="809.07"/>
    <n v="4045.35"/>
    <n v="0"/>
    <n v="0"/>
    <x v="3054"/>
    <x v="3"/>
    <x v="1"/>
    <n v="0.25"/>
    <n v="1011.34"/>
  </r>
  <r>
    <x v="3069"/>
    <x v="120"/>
    <s v="Customer 633"/>
    <s v="CUST2412"/>
    <x v="4"/>
    <x v="9"/>
    <x v="0"/>
    <x v="0"/>
    <x v="2"/>
    <s v="Lamp Model-719"/>
    <s v="PROD7784"/>
    <n v="2"/>
    <n v="389.12"/>
    <n v="778.24"/>
    <n v="0.1"/>
    <n v="77.819999999999993"/>
    <x v="3055"/>
    <x v="3"/>
    <x v="0"/>
    <n v="0.25"/>
    <n v="175.1"/>
  </r>
  <r>
    <x v="3070"/>
    <x v="193"/>
    <s v="Customer 1957"/>
    <s v="CUST5140"/>
    <x v="0"/>
    <x v="13"/>
    <x v="1"/>
    <x v="3"/>
    <x v="6"/>
    <s v="Face Cream Model-496"/>
    <s v="PROD4157"/>
    <n v="8"/>
    <n v="601.04999999999995"/>
    <n v="4808.3999999999996"/>
    <n v="0.1"/>
    <n v="480.84"/>
    <x v="3056"/>
    <x v="2"/>
    <x v="2"/>
    <n v="0.25"/>
    <n v="1081.8900000000001"/>
  </r>
  <r>
    <x v="3071"/>
    <x v="394"/>
    <s v="Customer 1157"/>
    <s v="CUST1630"/>
    <x v="3"/>
    <x v="8"/>
    <x v="0"/>
    <x v="3"/>
    <x v="9"/>
    <s v="Lipstick Model-731"/>
    <s v="PROD2140"/>
    <n v="2"/>
    <n v="714.01"/>
    <n v="1428.02"/>
    <n v="0.05"/>
    <n v="71.400000000000006"/>
    <x v="3057"/>
    <x v="0"/>
    <x v="2"/>
    <n v="0.3"/>
    <n v="406.99"/>
  </r>
  <r>
    <x v="3072"/>
    <x v="329"/>
    <s v="Customer 2843"/>
    <s v="CUST5536"/>
    <x v="1"/>
    <x v="4"/>
    <x v="0"/>
    <x v="3"/>
    <x v="9"/>
    <s v="Lipstick Model-509"/>
    <s v="PROD9140"/>
    <n v="7"/>
    <n v="497.17"/>
    <n v="3480.19"/>
    <n v="0.2"/>
    <n v="696.04"/>
    <x v="3058"/>
    <x v="2"/>
    <x v="2"/>
    <n v="0.15"/>
    <n v="417.62"/>
  </r>
  <r>
    <x v="3073"/>
    <x v="126"/>
    <s v="Customer 2382"/>
    <s v="CUST1850"/>
    <x v="0"/>
    <x v="13"/>
    <x v="0"/>
    <x v="3"/>
    <x v="10"/>
    <s v="Perfume Model-717"/>
    <s v="PROD1620"/>
    <n v="10"/>
    <n v="383.16"/>
    <n v="3831.6"/>
    <n v="0"/>
    <n v="0"/>
    <x v="3059"/>
    <x v="2"/>
    <x v="0"/>
    <n v="0.25"/>
    <n v="957.9"/>
  </r>
  <r>
    <x v="3074"/>
    <x v="438"/>
    <s v="Customer 4458"/>
    <s v="CUST3518"/>
    <x v="3"/>
    <x v="3"/>
    <x v="1"/>
    <x v="0"/>
    <x v="2"/>
    <s v="Lamp Model-397"/>
    <s v="PROD1088"/>
    <n v="7"/>
    <n v="913.34"/>
    <n v="6393.38"/>
    <n v="0.1"/>
    <n v="639.34"/>
    <x v="3060"/>
    <x v="3"/>
    <x v="3"/>
    <n v="0.15"/>
    <n v="863.11"/>
  </r>
  <r>
    <x v="3075"/>
    <x v="344"/>
    <s v="Customer 4974"/>
    <s v="CUST6851"/>
    <x v="0"/>
    <x v="6"/>
    <x v="0"/>
    <x v="3"/>
    <x v="6"/>
    <s v="Face Cream Model-947"/>
    <s v="PROD2194"/>
    <n v="6"/>
    <n v="813.54"/>
    <n v="4881.24"/>
    <n v="0.05"/>
    <n v="244.06"/>
    <x v="3061"/>
    <x v="2"/>
    <x v="2"/>
    <n v="0.25"/>
    <n v="1159.3"/>
  </r>
  <r>
    <x v="3076"/>
    <x v="384"/>
    <s v="Customer 3569"/>
    <s v="CUST9775"/>
    <x v="0"/>
    <x v="6"/>
    <x v="0"/>
    <x v="0"/>
    <x v="3"/>
    <s v="Sofa Model-903"/>
    <s v="PROD5876"/>
    <n v="3"/>
    <n v="432.01"/>
    <n v="1296.03"/>
    <n v="0.05"/>
    <n v="64.8"/>
    <x v="3062"/>
    <x v="3"/>
    <x v="1"/>
    <n v="0.3"/>
    <n v="369.37"/>
  </r>
  <r>
    <x v="3077"/>
    <x v="260"/>
    <s v="Customer 514"/>
    <s v="CUST6167"/>
    <x v="4"/>
    <x v="9"/>
    <x v="0"/>
    <x v="2"/>
    <x v="8"/>
    <s v="Tablet Model-989"/>
    <s v="PROD6058"/>
    <n v="5"/>
    <n v="391.94"/>
    <n v="1959.7"/>
    <n v="0.05"/>
    <n v="97.99"/>
    <x v="3063"/>
    <x v="3"/>
    <x v="0"/>
    <n v="0.25"/>
    <n v="465.43"/>
  </r>
  <r>
    <x v="3078"/>
    <x v="141"/>
    <s v="Customer 1829"/>
    <s v="CUST2690"/>
    <x v="4"/>
    <x v="9"/>
    <x v="0"/>
    <x v="3"/>
    <x v="9"/>
    <s v="Lipstick Model-731"/>
    <s v="PROD5087"/>
    <n v="10"/>
    <n v="693.91"/>
    <n v="6939.1"/>
    <n v="0"/>
    <n v="0"/>
    <x v="3064"/>
    <x v="3"/>
    <x v="3"/>
    <n v="0.3"/>
    <n v="2081.73"/>
  </r>
  <r>
    <x v="3079"/>
    <x v="62"/>
    <s v="Customer 1189"/>
    <s v="CUST1899"/>
    <x v="0"/>
    <x v="13"/>
    <x v="0"/>
    <x v="0"/>
    <x v="2"/>
    <s v="Lamp Model-936"/>
    <s v="PROD9018"/>
    <n v="9"/>
    <n v="504.37"/>
    <n v="4539.33"/>
    <n v="0"/>
    <n v="0"/>
    <x v="3065"/>
    <x v="1"/>
    <x v="3"/>
    <n v="0.15"/>
    <n v="680.9"/>
  </r>
  <r>
    <x v="3080"/>
    <x v="291"/>
    <s v="Customer 3417"/>
    <s v="CUST1562"/>
    <x v="1"/>
    <x v="1"/>
    <x v="0"/>
    <x v="0"/>
    <x v="3"/>
    <s v="Sofa Model-541"/>
    <s v="PROD9040"/>
    <n v="3"/>
    <n v="481.01"/>
    <n v="1443.03"/>
    <n v="0.2"/>
    <n v="288.61"/>
    <x v="3066"/>
    <x v="3"/>
    <x v="2"/>
    <n v="0.15"/>
    <n v="173.16"/>
  </r>
  <r>
    <x v="3081"/>
    <x v="101"/>
    <s v="Customer 2436"/>
    <s v="CUST6418"/>
    <x v="4"/>
    <x v="7"/>
    <x v="0"/>
    <x v="2"/>
    <x v="11"/>
    <s v="Mobile Model-499"/>
    <s v="PROD3345"/>
    <n v="5"/>
    <n v="354.04"/>
    <n v="1770.2"/>
    <n v="0.2"/>
    <n v="354.04"/>
    <x v="3067"/>
    <x v="2"/>
    <x v="0"/>
    <n v="0.3"/>
    <n v="424.85"/>
  </r>
  <r>
    <x v="3082"/>
    <x v="299"/>
    <s v="Customer 2422"/>
    <s v="CUST2022"/>
    <x v="0"/>
    <x v="6"/>
    <x v="0"/>
    <x v="0"/>
    <x v="3"/>
    <s v="Sofa Model-976"/>
    <s v="PROD6088"/>
    <n v="6"/>
    <n v="176.44"/>
    <n v="1058.6400000000001"/>
    <n v="0.05"/>
    <n v="52.93"/>
    <x v="3068"/>
    <x v="3"/>
    <x v="1"/>
    <n v="0.25"/>
    <n v="251.43"/>
  </r>
  <r>
    <x v="3083"/>
    <x v="109"/>
    <s v="Customer 3664"/>
    <s v="CUST4238"/>
    <x v="3"/>
    <x v="3"/>
    <x v="1"/>
    <x v="1"/>
    <x v="5"/>
    <s v="Shirt Model-269"/>
    <s v="PROD3478"/>
    <n v="8"/>
    <n v="103.03"/>
    <n v="824.24"/>
    <n v="0.2"/>
    <n v="164.85"/>
    <x v="3069"/>
    <x v="1"/>
    <x v="1"/>
    <n v="0.25"/>
    <n v="164.85"/>
  </r>
  <r>
    <x v="3084"/>
    <x v="240"/>
    <s v="Customer 4573"/>
    <s v="CUST3079"/>
    <x v="0"/>
    <x v="6"/>
    <x v="1"/>
    <x v="3"/>
    <x v="6"/>
    <s v="Face Cream Model-666"/>
    <s v="PROD2624"/>
    <n v="2"/>
    <n v="103.06"/>
    <n v="206.12"/>
    <n v="0.2"/>
    <n v="41.22"/>
    <x v="3070"/>
    <x v="1"/>
    <x v="1"/>
    <n v="0.3"/>
    <n v="49.47"/>
  </r>
  <r>
    <x v="3085"/>
    <x v="246"/>
    <s v="Customer 4558"/>
    <s v="CUST7229"/>
    <x v="0"/>
    <x v="0"/>
    <x v="1"/>
    <x v="2"/>
    <x v="8"/>
    <s v="Tablet Model-104"/>
    <s v="PROD2520"/>
    <n v="2"/>
    <n v="894.14"/>
    <n v="1788.28"/>
    <n v="0.05"/>
    <n v="89.41"/>
    <x v="3071"/>
    <x v="1"/>
    <x v="3"/>
    <n v="0.3"/>
    <n v="509.66"/>
  </r>
  <r>
    <x v="3086"/>
    <x v="126"/>
    <s v="Customer 3498"/>
    <s v="CUST9835"/>
    <x v="4"/>
    <x v="9"/>
    <x v="0"/>
    <x v="2"/>
    <x v="8"/>
    <s v="Tablet Model-616"/>
    <s v="PROD5064"/>
    <n v="6"/>
    <n v="117.65"/>
    <n v="705.9"/>
    <n v="0"/>
    <n v="0"/>
    <x v="3072"/>
    <x v="2"/>
    <x v="2"/>
    <n v="0.25"/>
    <n v="176.47"/>
  </r>
  <r>
    <x v="3087"/>
    <x v="202"/>
    <s v="Customer 3005"/>
    <s v="CUST8071"/>
    <x v="0"/>
    <x v="0"/>
    <x v="1"/>
    <x v="1"/>
    <x v="5"/>
    <s v="Shirt Model-352"/>
    <s v="PROD7821"/>
    <n v="10"/>
    <n v="454.08"/>
    <n v="4540.8"/>
    <n v="0.1"/>
    <n v="454.08"/>
    <x v="3073"/>
    <x v="2"/>
    <x v="0"/>
    <n v="0.3"/>
    <n v="1226.02"/>
  </r>
  <r>
    <x v="3088"/>
    <x v="250"/>
    <s v="Customer 907"/>
    <s v="CUST3145"/>
    <x v="1"/>
    <x v="1"/>
    <x v="1"/>
    <x v="0"/>
    <x v="0"/>
    <s v="Curtain Model-361"/>
    <s v="PROD1334"/>
    <n v="3"/>
    <n v="384.47"/>
    <n v="1153.4100000000001"/>
    <n v="0"/>
    <n v="0"/>
    <x v="3074"/>
    <x v="3"/>
    <x v="1"/>
    <n v="0.25"/>
    <n v="288.35000000000002"/>
  </r>
  <r>
    <x v="3089"/>
    <x v="37"/>
    <s v="Customer 2005"/>
    <s v="CUST2043"/>
    <x v="3"/>
    <x v="8"/>
    <x v="0"/>
    <x v="2"/>
    <x v="11"/>
    <s v="Mobile Model-455"/>
    <s v="PROD6512"/>
    <n v="8"/>
    <n v="431.31"/>
    <n v="3450.48"/>
    <n v="0.1"/>
    <n v="345.05"/>
    <x v="3075"/>
    <x v="3"/>
    <x v="1"/>
    <n v="0.3"/>
    <n v="931.63"/>
  </r>
  <r>
    <x v="3090"/>
    <x v="1"/>
    <s v="Customer 2674"/>
    <s v="CUST5177"/>
    <x v="3"/>
    <x v="3"/>
    <x v="1"/>
    <x v="3"/>
    <x v="9"/>
    <s v="Lipstick Model-566"/>
    <s v="PROD8939"/>
    <n v="3"/>
    <n v="579.84"/>
    <n v="1739.52"/>
    <n v="0.1"/>
    <n v="173.95"/>
    <x v="3076"/>
    <x v="3"/>
    <x v="3"/>
    <n v="0.25"/>
    <n v="391.39"/>
  </r>
  <r>
    <x v="3091"/>
    <x v="131"/>
    <s v="Customer 3660"/>
    <s v="CUST8497"/>
    <x v="2"/>
    <x v="2"/>
    <x v="0"/>
    <x v="1"/>
    <x v="7"/>
    <s v="Jacket Model-807"/>
    <s v="PROD2993"/>
    <n v="7"/>
    <n v="871.21"/>
    <n v="6098.47"/>
    <n v="0.05"/>
    <n v="304.92"/>
    <x v="3077"/>
    <x v="2"/>
    <x v="1"/>
    <n v="0.3"/>
    <n v="1738.07"/>
  </r>
  <r>
    <x v="3092"/>
    <x v="418"/>
    <s v="Customer 3448"/>
    <s v="CUST8943"/>
    <x v="3"/>
    <x v="8"/>
    <x v="0"/>
    <x v="1"/>
    <x v="5"/>
    <s v="Shirt Model-701"/>
    <s v="PROD9478"/>
    <n v="10"/>
    <n v="324.29000000000002"/>
    <n v="3242.9"/>
    <n v="0.1"/>
    <n v="324.29000000000002"/>
    <x v="3078"/>
    <x v="3"/>
    <x v="1"/>
    <n v="0.3"/>
    <n v="875.58"/>
  </r>
  <r>
    <x v="3093"/>
    <x v="53"/>
    <s v="Customer 804"/>
    <s v="CUST9837"/>
    <x v="1"/>
    <x v="4"/>
    <x v="1"/>
    <x v="2"/>
    <x v="4"/>
    <s v="Laptop Model-139"/>
    <s v="PROD4499"/>
    <n v="10"/>
    <n v="737.57"/>
    <n v="7375.7"/>
    <n v="0.05"/>
    <n v="368.79"/>
    <x v="3079"/>
    <x v="1"/>
    <x v="0"/>
    <n v="0.15"/>
    <n v="1051.04"/>
  </r>
  <r>
    <x v="3094"/>
    <x v="232"/>
    <s v="Customer 4818"/>
    <s v="CUST3739"/>
    <x v="4"/>
    <x v="7"/>
    <x v="1"/>
    <x v="0"/>
    <x v="2"/>
    <s v="Lamp Model-798"/>
    <s v="PROD1427"/>
    <n v="5"/>
    <n v="187.56"/>
    <n v="937.8"/>
    <n v="0.2"/>
    <n v="187.56"/>
    <x v="3080"/>
    <x v="3"/>
    <x v="2"/>
    <n v="0.15"/>
    <n v="112.54"/>
  </r>
  <r>
    <x v="3095"/>
    <x v="29"/>
    <s v="Customer 2260"/>
    <s v="CUST6773"/>
    <x v="0"/>
    <x v="6"/>
    <x v="1"/>
    <x v="1"/>
    <x v="5"/>
    <s v="Shirt Model-895"/>
    <s v="PROD1652"/>
    <n v="7"/>
    <n v="351.61"/>
    <n v="2461.27"/>
    <n v="0.1"/>
    <n v="246.13"/>
    <x v="3081"/>
    <x v="0"/>
    <x v="1"/>
    <n v="0.25"/>
    <n v="553.78"/>
  </r>
  <r>
    <x v="3096"/>
    <x v="435"/>
    <s v="Customer 3111"/>
    <s v="CUST2969"/>
    <x v="2"/>
    <x v="2"/>
    <x v="0"/>
    <x v="1"/>
    <x v="5"/>
    <s v="Shirt Model-516"/>
    <s v="PROD1787"/>
    <n v="9"/>
    <n v="588.86"/>
    <n v="5299.74"/>
    <n v="0.2"/>
    <n v="1059.95"/>
    <x v="3082"/>
    <x v="1"/>
    <x v="3"/>
    <n v="0.15"/>
    <n v="635.97"/>
  </r>
  <r>
    <x v="3097"/>
    <x v="112"/>
    <s v="Customer 3842"/>
    <s v="CUST3401"/>
    <x v="4"/>
    <x v="9"/>
    <x v="1"/>
    <x v="1"/>
    <x v="7"/>
    <s v="Jacket Model-640"/>
    <s v="PROD2840"/>
    <n v="1"/>
    <n v="577.16"/>
    <n v="577.16"/>
    <n v="0.05"/>
    <n v="28.86"/>
    <x v="3083"/>
    <x v="0"/>
    <x v="0"/>
    <n v="0.25"/>
    <n v="137.07"/>
  </r>
  <r>
    <x v="3098"/>
    <x v="408"/>
    <s v="Customer 3973"/>
    <s v="CUST2225"/>
    <x v="1"/>
    <x v="1"/>
    <x v="1"/>
    <x v="0"/>
    <x v="3"/>
    <s v="Sofa Model-283"/>
    <s v="PROD7103"/>
    <n v="2"/>
    <n v="891.81"/>
    <n v="1783.62"/>
    <n v="0.05"/>
    <n v="89.18"/>
    <x v="3084"/>
    <x v="0"/>
    <x v="3"/>
    <n v="0.3"/>
    <n v="508.33"/>
  </r>
  <r>
    <x v="3099"/>
    <x v="40"/>
    <s v="Customer 145"/>
    <s v="CUST9197"/>
    <x v="4"/>
    <x v="11"/>
    <x v="0"/>
    <x v="0"/>
    <x v="0"/>
    <s v="Curtain Model-663"/>
    <s v="PROD3624"/>
    <n v="8"/>
    <n v="645.96"/>
    <n v="5167.68"/>
    <n v="0"/>
    <n v="0"/>
    <x v="3085"/>
    <x v="2"/>
    <x v="3"/>
    <n v="0.25"/>
    <n v="1291.92"/>
  </r>
  <r>
    <x v="3100"/>
    <x v="434"/>
    <s v="Customer 1876"/>
    <s v="CUST3669"/>
    <x v="0"/>
    <x v="6"/>
    <x v="1"/>
    <x v="0"/>
    <x v="0"/>
    <s v="Curtain Model-288"/>
    <s v="PROD5795"/>
    <n v="2"/>
    <n v="611.32000000000005"/>
    <n v="1222.6400000000001"/>
    <n v="0.1"/>
    <n v="122.26"/>
    <x v="3086"/>
    <x v="0"/>
    <x v="2"/>
    <n v="0.25"/>
    <n v="275.10000000000002"/>
  </r>
  <r>
    <x v="3101"/>
    <x v="273"/>
    <s v="Customer 1602"/>
    <s v="CUST4268"/>
    <x v="2"/>
    <x v="2"/>
    <x v="0"/>
    <x v="0"/>
    <x v="0"/>
    <s v="Curtain Model-327"/>
    <s v="PROD1506"/>
    <n v="1"/>
    <n v="582.70000000000005"/>
    <n v="582.70000000000005"/>
    <n v="0.1"/>
    <n v="58.27"/>
    <x v="3087"/>
    <x v="2"/>
    <x v="0"/>
    <n v="0.25"/>
    <n v="131.11000000000001"/>
  </r>
  <r>
    <x v="3102"/>
    <x v="437"/>
    <s v="Customer 4674"/>
    <s v="CUST2761"/>
    <x v="0"/>
    <x v="13"/>
    <x v="1"/>
    <x v="1"/>
    <x v="1"/>
    <s v="Jeans Model-502"/>
    <s v="PROD9433"/>
    <n v="9"/>
    <n v="284.83"/>
    <n v="2563.4699999999998"/>
    <n v="0.1"/>
    <n v="256.35000000000002"/>
    <x v="3088"/>
    <x v="2"/>
    <x v="0"/>
    <n v="0.25"/>
    <n v="576.78"/>
  </r>
  <r>
    <x v="3103"/>
    <x v="103"/>
    <s v="Customer 3831"/>
    <s v="CUST1339"/>
    <x v="3"/>
    <x v="3"/>
    <x v="1"/>
    <x v="1"/>
    <x v="7"/>
    <s v="Jacket Model-536"/>
    <s v="PROD8251"/>
    <n v="8"/>
    <n v="576.63"/>
    <n v="4613.04"/>
    <n v="0"/>
    <n v="0"/>
    <x v="3089"/>
    <x v="2"/>
    <x v="0"/>
    <n v="0.15"/>
    <n v="691.96"/>
  </r>
  <r>
    <x v="3104"/>
    <x v="262"/>
    <s v="Customer 1268"/>
    <s v="CUST4543"/>
    <x v="3"/>
    <x v="5"/>
    <x v="0"/>
    <x v="0"/>
    <x v="2"/>
    <s v="Lamp Model-551"/>
    <s v="PROD1369"/>
    <n v="8"/>
    <n v="907.01"/>
    <n v="7256.08"/>
    <n v="0.2"/>
    <n v="1451.22"/>
    <x v="3090"/>
    <x v="2"/>
    <x v="3"/>
    <n v="0.3"/>
    <n v="1741.46"/>
  </r>
  <r>
    <x v="3105"/>
    <x v="40"/>
    <s v="Customer 3175"/>
    <s v="CUST7518"/>
    <x v="0"/>
    <x v="0"/>
    <x v="0"/>
    <x v="0"/>
    <x v="2"/>
    <s v="Lamp Model-773"/>
    <s v="PROD5352"/>
    <n v="4"/>
    <n v="133.05000000000001"/>
    <n v="532.20000000000005"/>
    <n v="0.05"/>
    <n v="26.61"/>
    <x v="3091"/>
    <x v="1"/>
    <x v="2"/>
    <n v="0.15"/>
    <n v="75.84"/>
  </r>
  <r>
    <x v="3106"/>
    <x v="168"/>
    <s v="Customer 4370"/>
    <s v="CUST3893"/>
    <x v="4"/>
    <x v="7"/>
    <x v="0"/>
    <x v="0"/>
    <x v="0"/>
    <s v="Curtain Model-918"/>
    <s v="PROD1870"/>
    <n v="7"/>
    <n v="116.7"/>
    <n v="816.9"/>
    <n v="0"/>
    <n v="0"/>
    <x v="3092"/>
    <x v="3"/>
    <x v="0"/>
    <n v="0.25"/>
    <n v="204.22"/>
  </r>
  <r>
    <x v="3107"/>
    <x v="289"/>
    <s v="Customer 1733"/>
    <s v="CUST9689"/>
    <x v="3"/>
    <x v="8"/>
    <x v="1"/>
    <x v="1"/>
    <x v="5"/>
    <s v="Shirt Model-731"/>
    <s v="PROD5452"/>
    <n v="7"/>
    <n v="689.86"/>
    <n v="4829.0200000000004"/>
    <n v="0.2"/>
    <n v="965.8"/>
    <x v="3093"/>
    <x v="2"/>
    <x v="1"/>
    <n v="0.15"/>
    <n v="579.48"/>
  </r>
  <r>
    <x v="3108"/>
    <x v="119"/>
    <s v="Customer 450"/>
    <s v="CUST8283"/>
    <x v="1"/>
    <x v="1"/>
    <x v="0"/>
    <x v="1"/>
    <x v="7"/>
    <s v="Jacket Model-808"/>
    <s v="PROD7045"/>
    <n v="8"/>
    <n v="345.51"/>
    <n v="2764.08"/>
    <n v="0.05"/>
    <n v="138.19999999999999"/>
    <x v="3094"/>
    <x v="2"/>
    <x v="3"/>
    <n v="0.3"/>
    <n v="787.76"/>
  </r>
  <r>
    <x v="3109"/>
    <x v="35"/>
    <s v="Customer 400"/>
    <s v="CUST1972"/>
    <x v="4"/>
    <x v="9"/>
    <x v="0"/>
    <x v="0"/>
    <x v="3"/>
    <s v="Sofa Model-497"/>
    <s v="PROD4766"/>
    <n v="4"/>
    <n v="683.62"/>
    <n v="2734.48"/>
    <n v="0.2"/>
    <n v="546.9"/>
    <x v="3095"/>
    <x v="2"/>
    <x v="0"/>
    <n v="0.15"/>
    <n v="328.14"/>
  </r>
  <r>
    <x v="3110"/>
    <x v="396"/>
    <s v="Customer 4638"/>
    <s v="CUST3614"/>
    <x v="4"/>
    <x v="9"/>
    <x v="1"/>
    <x v="2"/>
    <x v="11"/>
    <s v="Mobile Model-320"/>
    <s v="PROD8844"/>
    <n v="7"/>
    <n v="289.43"/>
    <n v="2026.01"/>
    <n v="0.2"/>
    <n v="405.2"/>
    <x v="3096"/>
    <x v="0"/>
    <x v="0"/>
    <n v="0.3"/>
    <n v="486.24"/>
  </r>
  <r>
    <x v="3111"/>
    <x v="262"/>
    <s v="Customer 1718"/>
    <s v="CUST5509"/>
    <x v="1"/>
    <x v="10"/>
    <x v="0"/>
    <x v="2"/>
    <x v="8"/>
    <s v="Tablet Model-314"/>
    <s v="PROD1018"/>
    <n v="2"/>
    <n v="126.34"/>
    <n v="252.68"/>
    <n v="0.05"/>
    <n v="12.63"/>
    <x v="3097"/>
    <x v="2"/>
    <x v="1"/>
    <n v="0.25"/>
    <n v="60.01"/>
  </r>
  <r>
    <x v="3112"/>
    <x v="223"/>
    <s v="Customer 1335"/>
    <s v="CUST1021"/>
    <x v="4"/>
    <x v="11"/>
    <x v="1"/>
    <x v="3"/>
    <x v="6"/>
    <s v="Face Cream Model-684"/>
    <s v="PROD4278"/>
    <n v="10"/>
    <n v="199.94"/>
    <n v="1999.4"/>
    <n v="0.2"/>
    <n v="399.88"/>
    <x v="3098"/>
    <x v="1"/>
    <x v="3"/>
    <n v="0.25"/>
    <n v="399.88"/>
  </r>
  <r>
    <x v="3113"/>
    <x v="210"/>
    <s v="Customer 1525"/>
    <s v="CUST3843"/>
    <x v="3"/>
    <x v="5"/>
    <x v="0"/>
    <x v="2"/>
    <x v="11"/>
    <s v="Mobile Model-560"/>
    <s v="PROD9383"/>
    <n v="1"/>
    <n v="712.55"/>
    <n v="712.55"/>
    <n v="0.05"/>
    <n v="35.630000000000003"/>
    <x v="3099"/>
    <x v="3"/>
    <x v="3"/>
    <n v="0.3"/>
    <n v="203.08"/>
  </r>
  <r>
    <x v="3114"/>
    <x v="77"/>
    <s v="Customer 4712"/>
    <s v="CUST5533"/>
    <x v="2"/>
    <x v="12"/>
    <x v="1"/>
    <x v="1"/>
    <x v="5"/>
    <s v="Shirt Model-875"/>
    <s v="PROD9060"/>
    <n v="1"/>
    <n v="694.77"/>
    <n v="694.77"/>
    <n v="0"/>
    <n v="0"/>
    <x v="3100"/>
    <x v="3"/>
    <x v="2"/>
    <n v="0.15"/>
    <n v="104.22"/>
  </r>
  <r>
    <x v="3115"/>
    <x v="292"/>
    <s v="Customer 1968"/>
    <s v="CUST9804"/>
    <x v="0"/>
    <x v="0"/>
    <x v="1"/>
    <x v="3"/>
    <x v="6"/>
    <s v="Face Cream Model-909"/>
    <s v="PROD2246"/>
    <n v="6"/>
    <n v="497.89"/>
    <n v="2987.34"/>
    <n v="0"/>
    <n v="0"/>
    <x v="3101"/>
    <x v="2"/>
    <x v="1"/>
    <n v="0.3"/>
    <n v="896.2"/>
  </r>
  <r>
    <x v="3116"/>
    <x v="379"/>
    <s v="Customer 1073"/>
    <s v="CUST4257"/>
    <x v="0"/>
    <x v="0"/>
    <x v="0"/>
    <x v="1"/>
    <x v="7"/>
    <s v="Jacket Model-770"/>
    <s v="PROD3821"/>
    <n v="2"/>
    <n v="213.03"/>
    <n v="426.06"/>
    <n v="0.2"/>
    <n v="85.21"/>
    <x v="3102"/>
    <x v="1"/>
    <x v="2"/>
    <n v="0.3"/>
    <n v="102.26"/>
  </r>
  <r>
    <x v="3117"/>
    <x v="449"/>
    <s v="Customer 4646"/>
    <s v="CUST2313"/>
    <x v="2"/>
    <x v="14"/>
    <x v="0"/>
    <x v="2"/>
    <x v="8"/>
    <s v="Tablet Model-402"/>
    <s v="PROD1642"/>
    <n v="5"/>
    <n v="487.65"/>
    <n v="2438.25"/>
    <n v="0.05"/>
    <n v="121.91"/>
    <x v="3103"/>
    <x v="3"/>
    <x v="2"/>
    <n v="0.25"/>
    <n v="579.09"/>
  </r>
  <r>
    <x v="3118"/>
    <x v="431"/>
    <s v="Customer 4981"/>
    <s v="CUST5531"/>
    <x v="1"/>
    <x v="10"/>
    <x v="0"/>
    <x v="3"/>
    <x v="10"/>
    <s v="Perfume Model-659"/>
    <s v="PROD8970"/>
    <n v="5"/>
    <n v="820.64"/>
    <n v="4103.2"/>
    <n v="0.05"/>
    <n v="205.16"/>
    <x v="3104"/>
    <x v="3"/>
    <x v="1"/>
    <n v="0.25"/>
    <n v="974.51"/>
  </r>
  <r>
    <x v="3119"/>
    <x v="149"/>
    <s v="Customer 4566"/>
    <s v="CUST2568"/>
    <x v="0"/>
    <x v="0"/>
    <x v="0"/>
    <x v="0"/>
    <x v="3"/>
    <s v="Sofa Model-138"/>
    <s v="PROD6720"/>
    <n v="8"/>
    <n v="334.87"/>
    <n v="2678.96"/>
    <n v="0.05"/>
    <n v="133.94999999999999"/>
    <x v="3105"/>
    <x v="1"/>
    <x v="2"/>
    <n v="0.3"/>
    <n v="763.5"/>
  </r>
  <r>
    <x v="3120"/>
    <x v="351"/>
    <s v="Customer 3364"/>
    <s v="CUST6595"/>
    <x v="1"/>
    <x v="4"/>
    <x v="0"/>
    <x v="0"/>
    <x v="0"/>
    <s v="Curtain Model-640"/>
    <s v="PROD2590"/>
    <n v="1"/>
    <n v="993.53"/>
    <n v="993.53"/>
    <n v="0.05"/>
    <n v="49.68"/>
    <x v="3106"/>
    <x v="0"/>
    <x v="1"/>
    <n v="0.15"/>
    <n v="141.58000000000001"/>
  </r>
  <r>
    <x v="3121"/>
    <x v="118"/>
    <s v="Customer 4299"/>
    <s v="CUST6380"/>
    <x v="3"/>
    <x v="8"/>
    <x v="0"/>
    <x v="1"/>
    <x v="1"/>
    <s v="Jeans Model-877"/>
    <s v="PROD8918"/>
    <n v="4"/>
    <n v="509.25"/>
    <n v="2037"/>
    <n v="0.05"/>
    <n v="101.85"/>
    <x v="3107"/>
    <x v="2"/>
    <x v="3"/>
    <n v="0.25"/>
    <n v="483.79"/>
  </r>
  <r>
    <x v="3122"/>
    <x v="358"/>
    <s v="Customer 1205"/>
    <s v="CUST8311"/>
    <x v="2"/>
    <x v="2"/>
    <x v="0"/>
    <x v="3"/>
    <x v="10"/>
    <s v="Perfume Model-579"/>
    <s v="PROD9080"/>
    <n v="4"/>
    <n v="484.7"/>
    <n v="1938.8"/>
    <n v="0.05"/>
    <n v="96.94"/>
    <x v="3108"/>
    <x v="2"/>
    <x v="0"/>
    <n v="0.25"/>
    <n v="460.46"/>
  </r>
  <r>
    <x v="3123"/>
    <x v="104"/>
    <s v="Customer 1297"/>
    <s v="CUST7592"/>
    <x v="4"/>
    <x v="7"/>
    <x v="0"/>
    <x v="1"/>
    <x v="1"/>
    <s v="Jeans Model-628"/>
    <s v="PROD3708"/>
    <n v="10"/>
    <n v="632.34"/>
    <n v="6323.4"/>
    <n v="0.1"/>
    <n v="632.34"/>
    <x v="3109"/>
    <x v="2"/>
    <x v="1"/>
    <n v="0.3"/>
    <n v="1707.32"/>
  </r>
  <r>
    <x v="3124"/>
    <x v="178"/>
    <s v="Customer 3144"/>
    <s v="CUST9065"/>
    <x v="4"/>
    <x v="11"/>
    <x v="1"/>
    <x v="3"/>
    <x v="10"/>
    <s v="Perfume Model-608"/>
    <s v="PROD4661"/>
    <n v="3"/>
    <n v="582.25"/>
    <n v="1746.75"/>
    <n v="0.2"/>
    <n v="349.35"/>
    <x v="3110"/>
    <x v="0"/>
    <x v="0"/>
    <n v="0.15"/>
    <n v="209.61"/>
  </r>
  <r>
    <x v="3125"/>
    <x v="49"/>
    <s v="Customer 1704"/>
    <s v="CUST3045"/>
    <x v="1"/>
    <x v="4"/>
    <x v="0"/>
    <x v="3"/>
    <x v="6"/>
    <s v="Face Cream Model-898"/>
    <s v="PROD3702"/>
    <n v="10"/>
    <n v="791.63"/>
    <n v="7916.3"/>
    <n v="0.2"/>
    <n v="1583.26"/>
    <x v="3111"/>
    <x v="2"/>
    <x v="1"/>
    <n v="0.3"/>
    <n v="1899.91"/>
  </r>
  <r>
    <x v="3126"/>
    <x v="317"/>
    <s v="Customer 4184"/>
    <s v="CUST3015"/>
    <x v="4"/>
    <x v="11"/>
    <x v="0"/>
    <x v="2"/>
    <x v="4"/>
    <s v="Laptop Model-352"/>
    <s v="PROD1796"/>
    <n v="7"/>
    <n v="399.96"/>
    <n v="2799.72"/>
    <n v="0.05"/>
    <n v="139.99"/>
    <x v="3112"/>
    <x v="1"/>
    <x v="3"/>
    <n v="0.25"/>
    <n v="664.93"/>
  </r>
  <r>
    <x v="3127"/>
    <x v="129"/>
    <s v="Customer 1836"/>
    <s v="CUST6095"/>
    <x v="0"/>
    <x v="6"/>
    <x v="1"/>
    <x v="1"/>
    <x v="5"/>
    <s v="Shirt Model-667"/>
    <s v="PROD2735"/>
    <n v="7"/>
    <n v="739.7"/>
    <n v="5177.8999999999996"/>
    <n v="0.05"/>
    <n v="258.89"/>
    <x v="3113"/>
    <x v="0"/>
    <x v="0"/>
    <n v="0.15"/>
    <n v="737.85"/>
  </r>
  <r>
    <x v="3128"/>
    <x v="153"/>
    <s v="Customer 3437"/>
    <s v="CUST4226"/>
    <x v="4"/>
    <x v="9"/>
    <x v="1"/>
    <x v="2"/>
    <x v="11"/>
    <s v="Mobile Model-408"/>
    <s v="PROD2800"/>
    <n v="8"/>
    <n v="445.74"/>
    <n v="3565.92"/>
    <n v="0.2"/>
    <n v="713.18"/>
    <x v="3114"/>
    <x v="3"/>
    <x v="1"/>
    <n v="0.3"/>
    <n v="855.82"/>
  </r>
  <r>
    <x v="3129"/>
    <x v="129"/>
    <s v="Customer 3767"/>
    <s v="CUST4569"/>
    <x v="4"/>
    <x v="9"/>
    <x v="0"/>
    <x v="0"/>
    <x v="3"/>
    <s v="Sofa Model-888"/>
    <s v="PROD3808"/>
    <n v="2"/>
    <n v="688.72"/>
    <n v="1377.44"/>
    <n v="0.05"/>
    <n v="68.87"/>
    <x v="3115"/>
    <x v="2"/>
    <x v="2"/>
    <n v="0.25"/>
    <n v="327.14"/>
  </r>
  <r>
    <x v="3130"/>
    <x v="291"/>
    <s v="Customer 3587"/>
    <s v="CUST4585"/>
    <x v="1"/>
    <x v="1"/>
    <x v="0"/>
    <x v="3"/>
    <x v="10"/>
    <s v="Perfume Model-148"/>
    <s v="PROD4579"/>
    <n v="10"/>
    <n v="843.68"/>
    <n v="8436.7999999999993"/>
    <n v="0.2"/>
    <n v="1687.36"/>
    <x v="3116"/>
    <x v="0"/>
    <x v="0"/>
    <n v="0.25"/>
    <n v="1687.36"/>
  </r>
  <r>
    <x v="3131"/>
    <x v="94"/>
    <s v="Customer 444"/>
    <s v="CUST7738"/>
    <x v="0"/>
    <x v="6"/>
    <x v="1"/>
    <x v="1"/>
    <x v="5"/>
    <s v="Shirt Model-319"/>
    <s v="PROD8505"/>
    <n v="9"/>
    <n v="122.39"/>
    <n v="1101.51"/>
    <n v="0.1"/>
    <n v="110.15"/>
    <x v="3117"/>
    <x v="3"/>
    <x v="2"/>
    <n v="0.25"/>
    <n v="247.84"/>
  </r>
  <r>
    <x v="3132"/>
    <x v="209"/>
    <s v="Customer 2035"/>
    <s v="CUST4758"/>
    <x v="1"/>
    <x v="10"/>
    <x v="1"/>
    <x v="1"/>
    <x v="1"/>
    <s v="Jeans Model-522"/>
    <s v="PROD3417"/>
    <n v="1"/>
    <n v="353.5"/>
    <n v="353.5"/>
    <n v="0.1"/>
    <n v="35.35"/>
    <x v="3118"/>
    <x v="1"/>
    <x v="2"/>
    <n v="0.3"/>
    <n v="95.44"/>
  </r>
  <r>
    <x v="3133"/>
    <x v="316"/>
    <s v="Customer 1782"/>
    <s v="CUST7487"/>
    <x v="3"/>
    <x v="5"/>
    <x v="1"/>
    <x v="1"/>
    <x v="7"/>
    <s v="Jacket Model-551"/>
    <s v="PROD9259"/>
    <n v="8"/>
    <n v="973.19"/>
    <n v="7785.52"/>
    <n v="0.2"/>
    <n v="1557.1"/>
    <x v="3119"/>
    <x v="0"/>
    <x v="0"/>
    <n v="0.25"/>
    <n v="1557.11"/>
  </r>
  <r>
    <x v="3134"/>
    <x v="235"/>
    <s v="Customer 2841"/>
    <s v="CUST3657"/>
    <x v="4"/>
    <x v="9"/>
    <x v="0"/>
    <x v="2"/>
    <x v="8"/>
    <s v="Tablet Model-973"/>
    <s v="PROD9585"/>
    <n v="1"/>
    <n v="308.44"/>
    <n v="308.44"/>
    <n v="0.05"/>
    <n v="15.42"/>
    <x v="3120"/>
    <x v="1"/>
    <x v="2"/>
    <n v="0.15"/>
    <n v="43.95"/>
  </r>
  <r>
    <x v="3135"/>
    <x v="314"/>
    <s v="Customer 1495"/>
    <s v="CUST8214"/>
    <x v="0"/>
    <x v="0"/>
    <x v="0"/>
    <x v="0"/>
    <x v="0"/>
    <s v="Curtain Model-150"/>
    <s v="PROD4837"/>
    <n v="8"/>
    <n v="719.64"/>
    <n v="5757.12"/>
    <n v="0.2"/>
    <n v="1151.42"/>
    <x v="3121"/>
    <x v="2"/>
    <x v="0"/>
    <n v="0.25"/>
    <n v="1151.42"/>
  </r>
  <r>
    <x v="3136"/>
    <x v="359"/>
    <s v="Customer 4307"/>
    <s v="CUST3898"/>
    <x v="4"/>
    <x v="9"/>
    <x v="0"/>
    <x v="0"/>
    <x v="2"/>
    <s v="Lamp Model-285"/>
    <s v="PROD5388"/>
    <n v="6"/>
    <n v="561.57000000000005"/>
    <n v="3369.42"/>
    <n v="0.2"/>
    <n v="673.88"/>
    <x v="3122"/>
    <x v="1"/>
    <x v="2"/>
    <n v="0.3"/>
    <n v="808.66"/>
  </r>
  <r>
    <x v="3137"/>
    <x v="185"/>
    <s v="Customer 1061"/>
    <s v="CUST6137"/>
    <x v="4"/>
    <x v="7"/>
    <x v="0"/>
    <x v="3"/>
    <x v="9"/>
    <s v="Lipstick Model-663"/>
    <s v="PROD7621"/>
    <n v="3"/>
    <n v="296.55"/>
    <n v="889.65"/>
    <n v="0"/>
    <n v="0"/>
    <x v="3123"/>
    <x v="3"/>
    <x v="0"/>
    <n v="0.25"/>
    <n v="222.41"/>
  </r>
  <r>
    <x v="3138"/>
    <x v="440"/>
    <s v="Customer 1783"/>
    <s v="CUST8754"/>
    <x v="2"/>
    <x v="14"/>
    <x v="1"/>
    <x v="1"/>
    <x v="1"/>
    <s v="Jeans Model-798"/>
    <s v="PROD5813"/>
    <n v="8"/>
    <n v="716"/>
    <n v="5728"/>
    <n v="0.05"/>
    <n v="286.39999999999998"/>
    <x v="3124"/>
    <x v="2"/>
    <x v="2"/>
    <n v="0.25"/>
    <n v="1360.4"/>
  </r>
  <r>
    <x v="3139"/>
    <x v="395"/>
    <s v="Customer 4103"/>
    <s v="CUST1964"/>
    <x v="2"/>
    <x v="2"/>
    <x v="1"/>
    <x v="2"/>
    <x v="8"/>
    <s v="Tablet Model-462"/>
    <s v="PROD8020"/>
    <n v="8"/>
    <n v="317.41000000000003"/>
    <n v="2539.2800000000002"/>
    <n v="0.05"/>
    <n v="126.96"/>
    <x v="3125"/>
    <x v="1"/>
    <x v="0"/>
    <n v="0.15"/>
    <n v="361.85"/>
  </r>
  <r>
    <x v="3140"/>
    <x v="214"/>
    <s v="Customer 1388"/>
    <s v="CUST2472"/>
    <x v="3"/>
    <x v="5"/>
    <x v="1"/>
    <x v="3"/>
    <x v="6"/>
    <s v="Face Cream Model-424"/>
    <s v="PROD2117"/>
    <n v="2"/>
    <n v="286.63"/>
    <n v="573.26"/>
    <n v="0"/>
    <n v="0"/>
    <x v="3126"/>
    <x v="3"/>
    <x v="1"/>
    <n v="0.15"/>
    <n v="85.99"/>
  </r>
  <r>
    <x v="3141"/>
    <x v="427"/>
    <s v="Customer 2597"/>
    <s v="CUST4113"/>
    <x v="3"/>
    <x v="5"/>
    <x v="0"/>
    <x v="3"/>
    <x v="10"/>
    <s v="Perfume Model-572"/>
    <s v="PROD4968"/>
    <n v="7"/>
    <n v="820.18"/>
    <n v="5741.26"/>
    <n v="0.2"/>
    <n v="1148.25"/>
    <x v="3127"/>
    <x v="3"/>
    <x v="1"/>
    <n v="0.25"/>
    <n v="1148.25"/>
  </r>
  <r>
    <x v="3142"/>
    <x v="200"/>
    <s v="Customer 4792"/>
    <s v="CUST6055"/>
    <x v="1"/>
    <x v="1"/>
    <x v="1"/>
    <x v="2"/>
    <x v="8"/>
    <s v="Tablet Model-337"/>
    <s v="PROD3637"/>
    <n v="2"/>
    <n v="983.45"/>
    <n v="1966.9"/>
    <n v="0"/>
    <n v="0"/>
    <x v="3128"/>
    <x v="3"/>
    <x v="0"/>
    <n v="0.15"/>
    <n v="295.04000000000002"/>
  </r>
  <r>
    <x v="3143"/>
    <x v="136"/>
    <s v="Customer 2226"/>
    <s v="CUST4439"/>
    <x v="3"/>
    <x v="3"/>
    <x v="0"/>
    <x v="2"/>
    <x v="4"/>
    <s v="Laptop Model-780"/>
    <s v="PROD4960"/>
    <n v="4"/>
    <n v="228.99"/>
    <n v="915.96"/>
    <n v="0.05"/>
    <n v="45.8"/>
    <x v="3129"/>
    <x v="0"/>
    <x v="0"/>
    <n v="0.3"/>
    <n v="261.05"/>
  </r>
  <r>
    <x v="3144"/>
    <x v="47"/>
    <s v="Customer 603"/>
    <s v="CUST8998"/>
    <x v="2"/>
    <x v="12"/>
    <x v="1"/>
    <x v="3"/>
    <x v="6"/>
    <s v="Face Cream Model-167"/>
    <s v="PROD8171"/>
    <n v="3"/>
    <n v="978.08"/>
    <n v="2934.24"/>
    <n v="0.05"/>
    <n v="146.71"/>
    <x v="3130"/>
    <x v="2"/>
    <x v="1"/>
    <n v="0.25"/>
    <n v="696.88"/>
  </r>
  <r>
    <x v="3145"/>
    <x v="190"/>
    <s v="Customer 3111"/>
    <s v="CUST4352"/>
    <x v="2"/>
    <x v="14"/>
    <x v="0"/>
    <x v="3"/>
    <x v="6"/>
    <s v="Face Cream Model-320"/>
    <s v="PROD6589"/>
    <n v="6"/>
    <n v="768.49"/>
    <n v="4610.9399999999996"/>
    <n v="0.1"/>
    <n v="461.09"/>
    <x v="3131"/>
    <x v="2"/>
    <x v="3"/>
    <n v="0.25"/>
    <n v="1037.46"/>
  </r>
  <r>
    <x v="3146"/>
    <x v="230"/>
    <s v="Customer 2919"/>
    <s v="CUST4266"/>
    <x v="0"/>
    <x v="0"/>
    <x v="0"/>
    <x v="2"/>
    <x v="8"/>
    <s v="Tablet Model-335"/>
    <s v="PROD7082"/>
    <n v="10"/>
    <n v="863.13"/>
    <n v="8631.2999999999993"/>
    <n v="0.1"/>
    <n v="863.13"/>
    <x v="3132"/>
    <x v="3"/>
    <x v="0"/>
    <n v="0.15"/>
    <n v="1165.23"/>
  </r>
  <r>
    <x v="3147"/>
    <x v="279"/>
    <s v="Customer 253"/>
    <s v="CUST9657"/>
    <x v="0"/>
    <x v="0"/>
    <x v="0"/>
    <x v="2"/>
    <x v="11"/>
    <s v="Mobile Model-479"/>
    <s v="PROD4173"/>
    <n v="2"/>
    <n v="640.1"/>
    <n v="1280.2"/>
    <n v="0.1"/>
    <n v="128.02000000000001"/>
    <x v="3133"/>
    <x v="3"/>
    <x v="2"/>
    <n v="0.25"/>
    <n v="288.05"/>
  </r>
  <r>
    <x v="3148"/>
    <x v="241"/>
    <s v="Customer 4274"/>
    <s v="CUST6673"/>
    <x v="4"/>
    <x v="7"/>
    <x v="0"/>
    <x v="1"/>
    <x v="5"/>
    <s v="Shirt Model-664"/>
    <s v="PROD5891"/>
    <n v="9"/>
    <n v="588.41"/>
    <n v="5295.69"/>
    <n v="0"/>
    <n v="0"/>
    <x v="3134"/>
    <x v="0"/>
    <x v="0"/>
    <n v="0.3"/>
    <n v="1588.71"/>
  </r>
  <r>
    <x v="3149"/>
    <x v="48"/>
    <s v="Customer 192"/>
    <s v="CUST8392"/>
    <x v="1"/>
    <x v="4"/>
    <x v="0"/>
    <x v="2"/>
    <x v="8"/>
    <s v="Tablet Model-241"/>
    <s v="PROD6181"/>
    <n v="9"/>
    <n v="861.49"/>
    <n v="7753.41"/>
    <n v="0.05"/>
    <n v="387.67"/>
    <x v="3135"/>
    <x v="3"/>
    <x v="2"/>
    <n v="0.15"/>
    <n v="1104.8599999999999"/>
  </r>
  <r>
    <x v="3150"/>
    <x v="71"/>
    <s v="Customer 1588"/>
    <s v="CUST7826"/>
    <x v="2"/>
    <x v="14"/>
    <x v="0"/>
    <x v="0"/>
    <x v="2"/>
    <s v="Lamp Model-278"/>
    <s v="PROD8665"/>
    <n v="3"/>
    <n v="922.13"/>
    <n v="2766.39"/>
    <n v="0.05"/>
    <n v="138.32"/>
    <x v="3136"/>
    <x v="0"/>
    <x v="0"/>
    <n v="0.15"/>
    <n v="394.21"/>
  </r>
  <r>
    <x v="3151"/>
    <x v="386"/>
    <s v="Customer 355"/>
    <s v="CUST1345"/>
    <x v="3"/>
    <x v="3"/>
    <x v="0"/>
    <x v="3"/>
    <x v="10"/>
    <s v="Perfume Model-376"/>
    <s v="PROD5641"/>
    <n v="2"/>
    <n v="721.38"/>
    <n v="1442.76"/>
    <n v="0.05"/>
    <n v="72.14"/>
    <x v="3137"/>
    <x v="2"/>
    <x v="3"/>
    <n v="0.15"/>
    <n v="205.59"/>
  </r>
  <r>
    <x v="3152"/>
    <x v="193"/>
    <s v="Customer 1522"/>
    <s v="CUST3540"/>
    <x v="3"/>
    <x v="3"/>
    <x v="1"/>
    <x v="2"/>
    <x v="11"/>
    <s v="Mobile Model-390"/>
    <s v="PROD6033"/>
    <n v="8"/>
    <n v="173.41"/>
    <n v="1387.28"/>
    <n v="0"/>
    <n v="0"/>
    <x v="3138"/>
    <x v="3"/>
    <x v="0"/>
    <n v="0.3"/>
    <n v="416.18"/>
  </r>
  <r>
    <x v="3153"/>
    <x v="176"/>
    <s v="Customer 1770"/>
    <s v="CUST1506"/>
    <x v="2"/>
    <x v="2"/>
    <x v="1"/>
    <x v="3"/>
    <x v="10"/>
    <s v="Perfume Model-970"/>
    <s v="PROD7023"/>
    <n v="10"/>
    <n v="294.37"/>
    <n v="2943.7"/>
    <n v="0"/>
    <n v="0"/>
    <x v="3139"/>
    <x v="0"/>
    <x v="3"/>
    <n v="0.25"/>
    <n v="735.92"/>
  </r>
  <r>
    <x v="3154"/>
    <x v="81"/>
    <s v="Customer 1529"/>
    <s v="CUST1293"/>
    <x v="0"/>
    <x v="13"/>
    <x v="0"/>
    <x v="1"/>
    <x v="1"/>
    <s v="Jeans Model-167"/>
    <s v="PROD5409"/>
    <n v="8"/>
    <n v="237.37"/>
    <n v="1898.96"/>
    <n v="0.2"/>
    <n v="379.79"/>
    <x v="3140"/>
    <x v="2"/>
    <x v="1"/>
    <n v="0.25"/>
    <n v="379.79"/>
  </r>
  <r>
    <x v="3155"/>
    <x v="271"/>
    <s v="Customer 3591"/>
    <s v="CUST7505"/>
    <x v="4"/>
    <x v="11"/>
    <x v="1"/>
    <x v="3"/>
    <x v="6"/>
    <s v="Face Cream Model-942"/>
    <s v="PROD2873"/>
    <n v="5"/>
    <n v="869.72"/>
    <n v="4348.6000000000004"/>
    <n v="0.1"/>
    <n v="434.86"/>
    <x v="3141"/>
    <x v="3"/>
    <x v="3"/>
    <n v="0.25"/>
    <n v="978.43"/>
  </r>
  <r>
    <x v="3156"/>
    <x v="375"/>
    <s v="Customer 1070"/>
    <s v="CUST8566"/>
    <x v="4"/>
    <x v="7"/>
    <x v="1"/>
    <x v="3"/>
    <x v="9"/>
    <s v="Lipstick Model-319"/>
    <s v="PROD1711"/>
    <n v="1"/>
    <n v="203.44"/>
    <n v="203.44"/>
    <n v="0"/>
    <n v="0"/>
    <x v="3142"/>
    <x v="3"/>
    <x v="0"/>
    <n v="0.3"/>
    <n v="61.03"/>
  </r>
  <r>
    <x v="3157"/>
    <x v="120"/>
    <s v="Customer 215"/>
    <s v="CUST7929"/>
    <x v="0"/>
    <x v="13"/>
    <x v="0"/>
    <x v="2"/>
    <x v="4"/>
    <s v="Laptop Model-436"/>
    <s v="PROD8340"/>
    <n v="1"/>
    <n v="522.15"/>
    <n v="522.15"/>
    <n v="0"/>
    <n v="0"/>
    <x v="3143"/>
    <x v="0"/>
    <x v="1"/>
    <n v="0.25"/>
    <n v="130.54"/>
  </r>
  <r>
    <x v="3158"/>
    <x v="84"/>
    <s v="Customer 236"/>
    <s v="CUST1834"/>
    <x v="1"/>
    <x v="1"/>
    <x v="1"/>
    <x v="1"/>
    <x v="5"/>
    <s v="Shirt Model-508"/>
    <s v="PROD3138"/>
    <n v="2"/>
    <n v="316.74"/>
    <n v="633.48"/>
    <n v="0.05"/>
    <n v="31.67"/>
    <x v="3144"/>
    <x v="1"/>
    <x v="1"/>
    <n v="0.15"/>
    <n v="90.27"/>
  </r>
  <r>
    <x v="3159"/>
    <x v="252"/>
    <s v="Customer 4058"/>
    <s v="CUST8930"/>
    <x v="2"/>
    <x v="12"/>
    <x v="0"/>
    <x v="2"/>
    <x v="8"/>
    <s v="Tablet Model-432"/>
    <s v="PROD2267"/>
    <n v="5"/>
    <n v="458.44"/>
    <n v="2292.1999999999998"/>
    <n v="0.2"/>
    <n v="458.44"/>
    <x v="3145"/>
    <x v="3"/>
    <x v="0"/>
    <n v="0.25"/>
    <n v="458.44"/>
  </r>
  <r>
    <x v="3160"/>
    <x v="270"/>
    <s v="Customer 3789"/>
    <s v="CUST3020"/>
    <x v="0"/>
    <x v="0"/>
    <x v="1"/>
    <x v="2"/>
    <x v="11"/>
    <s v="Mobile Model-115"/>
    <s v="PROD3117"/>
    <n v="8"/>
    <n v="930.2"/>
    <n v="7441.6"/>
    <n v="0"/>
    <n v="0"/>
    <x v="3146"/>
    <x v="2"/>
    <x v="3"/>
    <n v="0.15"/>
    <n v="1116.24"/>
  </r>
  <r>
    <x v="3161"/>
    <x v="200"/>
    <s v="Customer 950"/>
    <s v="CUST6277"/>
    <x v="2"/>
    <x v="2"/>
    <x v="1"/>
    <x v="0"/>
    <x v="2"/>
    <s v="Lamp Model-689"/>
    <s v="PROD2478"/>
    <n v="8"/>
    <n v="383.38"/>
    <n v="3067.04"/>
    <n v="0.05"/>
    <n v="153.35"/>
    <x v="3147"/>
    <x v="1"/>
    <x v="1"/>
    <n v="0.3"/>
    <n v="874.11"/>
  </r>
  <r>
    <x v="3162"/>
    <x v="250"/>
    <s v="Customer 1775"/>
    <s v="CUST7834"/>
    <x v="4"/>
    <x v="7"/>
    <x v="1"/>
    <x v="0"/>
    <x v="2"/>
    <s v="Lamp Model-313"/>
    <s v="PROD6029"/>
    <n v="8"/>
    <n v="118.92"/>
    <n v="951.36"/>
    <n v="0"/>
    <n v="0"/>
    <x v="3148"/>
    <x v="2"/>
    <x v="1"/>
    <n v="0.3"/>
    <n v="285.41000000000003"/>
  </r>
  <r>
    <x v="3163"/>
    <x v="75"/>
    <s v="Customer 1560"/>
    <s v="CUST1263"/>
    <x v="0"/>
    <x v="6"/>
    <x v="0"/>
    <x v="0"/>
    <x v="2"/>
    <s v="Lamp Model-679"/>
    <s v="PROD9475"/>
    <n v="6"/>
    <n v="927.98"/>
    <n v="5567.88"/>
    <n v="0"/>
    <n v="0"/>
    <x v="3149"/>
    <x v="1"/>
    <x v="1"/>
    <n v="0.25"/>
    <n v="1391.97"/>
  </r>
  <r>
    <x v="3164"/>
    <x v="380"/>
    <s v="Customer 3784"/>
    <s v="CUST9580"/>
    <x v="2"/>
    <x v="12"/>
    <x v="1"/>
    <x v="0"/>
    <x v="0"/>
    <s v="Curtain Model-341"/>
    <s v="PROD2962"/>
    <n v="9"/>
    <n v="621.59"/>
    <n v="5594.31"/>
    <n v="0.2"/>
    <n v="1118.8599999999999"/>
    <x v="3150"/>
    <x v="2"/>
    <x v="1"/>
    <n v="0.3"/>
    <n v="1342.63"/>
  </r>
  <r>
    <x v="3165"/>
    <x v="168"/>
    <s v="Customer 4486"/>
    <s v="CUST3834"/>
    <x v="2"/>
    <x v="2"/>
    <x v="0"/>
    <x v="0"/>
    <x v="0"/>
    <s v="Curtain Model-394"/>
    <s v="PROD9250"/>
    <n v="7"/>
    <n v="224.93"/>
    <n v="1574.51"/>
    <n v="0"/>
    <n v="0"/>
    <x v="3151"/>
    <x v="1"/>
    <x v="2"/>
    <n v="0.3"/>
    <n v="472.35"/>
  </r>
  <r>
    <x v="3166"/>
    <x v="8"/>
    <s v="Customer 4761"/>
    <s v="CUST5843"/>
    <x v="0"/>
    <x v="13"/>
    <x v="1"/>
    <x v="2"/>
    <x v="8"/>
    <s v="Tablet Model-346"/>
    <s v="PROD7090"/>
    <n v="6"/>
    <n v="491.09"/>
    <n v="2946.54"/>
    <n v="0"/>
    <n v="0"/>
    <x v="3152"/>
    <x v="0"/>
    <x v="1"/>
    <n v="0.15"/>
    <n v="441.98"/>
  </r>
  <r>
    <x v="3167"/>
    <x v="194"/>
    <s v="Customer 311"/>
    <s v="CUST2571"/>
    <x v="0"/>
    <x v="6"/>
    <x v="0"/>
    <x v="3"/>
    <x v="10"/>
    <s v="Perfume Model-477"/>
    <s v="PROD3685"/>
    <n v="3"/>
    <n v="482.35"/>
    <n v="1447.05"/>
    <n v="0.05"/>
    <n v="72.349999999999994"/>
    <x v="3153"/>
    <x v="0"/>
    <x v="1"/>
    <n v="0.15"/>
    <n v="206.21"/>
  </r>
  <r>
    <x v="3168"/>
    <x v="8"/>
    <s v="Customer 2880"/>
    <s v="CUST6762"/>
    <x v="3"/>
    <x v="3"/>
    <x v="0"/>
    <x v="2"/>
    <x v="8"/>
    <s v="Tablet Model-541"/>
    <s v="PROD9133"/>
    <n v="5"/>
    <n v="279.3"/>
    <n v="1396.5"/>
    <n v="0.05"/>
    <n v="69.83"/>
    <x v="3154"/>
    <x v="2"/>
    <x v="1"/>
    <n v="0.3"/>
    <n v="398"/>
  </r>
  <r>
    <x v="3169"/>
    <x v="60"/>
    <s v="Customer 1439"/>
    <s v="CUST8332"/>
    <x v="4"/>
    <x v="7"/>
    <x v="0"/>
    <x v="1"/>
    <x v="7"/>
    <s v="Jacket Model-873"/>
    <s v="PROD5678"/>
    <n v="1"/>
    <n v="797.71"/>
    <n v="797.71"/>
    <n v="0.2"/>
    <n v="159.54"/>
    <x v="3155"/>
    <x v="1"/>
    <x v="3"/>
    <n v="0.3"/>
    <n v="191.45"/>
  </r>
  <r>
    <x v="3170"/>
    <x v="376"/>
    <s v="Customer 927"/>
    <s v="CUST4652"/>
    <x v="2"/>
    <x v="12"/>
    <x v="0"/>
    <x v="1"/>
    <x v="7"/>
    <s v="Jacket Model-754"/>
    <s v="PROD2414"/>
    <n v="9"/>
    <n v="781.97"/>
    <n v="7037.73"/>
    <n v="0.1"/>
    <n v="703.77"/>
    <x v="3156"/>
    <x v="3"/>
    <x v="2"/>
    <n v="0.15"/>
    <n v="950.09"/>
  </r>
  <r>
    <x v="3171"/>
    <x v="314"/>
    <s v="Customer 796"/>
    <s v="CUST2012"/>
    <x v="3"/>
    <x v="5"/>
    <x v="1"/>
    <x v="3"/>
    <x v="9"/>
    <s v="Lipstick Model-909"/>
    <s v="PROD6273"/>
    <n v="9"/>
    <n v="588.62"/>
    <n v="5297.58"/>
    <n v="0.2"/>
    <n v="1059.52"/>
    <x v="3157"/>
    <x v="0"/>
    <x v="3"/>
    <n v="0.3"/>
    <n v="1271.42"/>
  </r>
  <r>
    <x v="3172"/>
    <x v="259"/>
    <s v="Customer 4211"/>
    <s v="CUST7206"/>
    <x v="4"/>
    <x v="11"/>
    <x v="0"/>
    <x v="3"/>
    <x v="9"/>
    <s v="Lipstick Model-795"/>
    <s v="PROD6891"/>
    <n v="5"/>
    <n v="953.94"/>
    <n v="4769.7"/>
    <n v="0.2"/>
    <n v="953.94"/>
    <x v="3158"/>
    <x v="0"/>
    <x v="0"/>
    <n v="0.25"/>
    <n v="953.94"/>
  </r>
  <r>
    <x v="3173"/>
    <x v="402"/>
    <s v="Customer 4810"/>
    <s v="CUST8940"/>
    <x v="3"/>
    <x v="3"/>
    <x v="0"/>
    <x v="2"/>
    <x v="8"/>
    <s v="Tablet Model-431"/>
    <s v="PROD5090"/>
    <n v="7"/>
    <n v="572.59"/>
    <n v="4008.13"/>
    <n v="0.1"/>
    <n v="400.81"/>
    <x v="3159"/>
    <x v="2"/>
    <x v="2"/>
    <n v="0.25"/>
    <n v="901.83"/>
  </r>
  <r>
    <x v="3174"/>
    <x v="319"/>
    <s v="Customer 555"/>
    <s v="CUST1386"/>
    <x v="3"/>
    <x v="3"/>
    <x v="1"/>
    <x v="0"/>
    <x v="2"/>
    <s v="Lamp Model-989"/>
    <s v="PROD3782"/>
    <n v="7"/>
    <n v="373.08"/>
    <n v="2611.56"/>
    <n v="0.05"/>
    <n v="130.58000000000001"/>
    <x v="3160"/>
    <x v="0"/>
    <x v="0"/>
    <n v="0.15"/>
    <n v="372.15"/>
  </r>
  <r>
    <x v="3175"/>
    <x v="91"/>
    <s v="Customer 2629"/>
    <s v="CUST9103"/>
    <x v="4"/>
    <x v="11"/>
    <x v="0"/>
    <x v="1"/>
    <x v="7"/>
    <s v="Jacket Model-532"/>
    <s v="PROD5098"/>
    <n v="8"/>
    <n v="911.39"/>
    <n v="7291.12"/>
    <n v="0.1"/>
    <n v="729.11"/>
    <x v="3161"/>
    <x v="2"/>
    <x v="1"/>
    <n v="0.25"/>
    <n v="1640.5"/>
  </r>
  <r>
    <x v="3176"/>
    <x v="403"/>
    <s v="Customer 2695"/>
    <s v="CUST7671"/>
    <x v="4"/>
    <x v="9"/>
    <x v="0"/>
    <x v="0"/>
    <x v="3"/>
    <s v="Sofa Model-689"/>
    <s v="PROD1936"/>
    <n v="8"/>
    <n v="268.26"/>
    <n v="2146.08"/>
    <n v="0"/>
    <n v="0"/>
    <x v="3162"/>
    <x v="1"/>
    <x v="0"/>
    <n v="0.3"/>
    <n v="643.82000000000005"/>
  </r>
  <r>
    <x v="3177"/>
    <x v="371"/>
    <s v="Customer 2881"/>
    <s v="CUST5431"/>
    <x v="4"/>
    <x v="11"/>
    <x v="0"/>
    <x v="3"/>
    <x v="9"/>
    <s v="Lipstick Model-108"/>
    <s v="PROD8442"/>
    <n v="10"/>
    <n v="405.54"/>
    <n v="4055.4"/>
    <n v="0"/>
    <n v="0"/>
    <x v="3163"/>
    <x v="0"/>
    <x v="1"/>
    <n v="0.15"/>
    <n v="608.30999999999995"/>
  </r>
  <r>
    <x v="3178"/>
    <x v="139"/>
    <s v="Customer 3557"/>
    <s v="CUST1373"/>
    <x v="4"/>
    <x v="9"/>
    <x v="1"/>
    <x v="3"/>
    <x v="9"/>
    <s v="Lipstick Model-231"/>
    <s v="PROD1275"/>
    <n v="7"/>
    <n v="751.98"/>
    <n v="5263.86"/>
    <n v="0.1"/>
    <n v="526.39"/>
    <x v="3164"/>
    <x v="2"/>
    <x v="2"/>
    <n v="0.3"/>
    <n v="1421.24"/>
  </r>
  <r>
    <x v="3179"/>
    <x v="243"/>
    <s v="Customer 3074"/>
    <s v="CUST2948"/>
    <x v="3"/>
    <x v="3"/>
    <x v="0"/>
    <x v="0"/>
    <x v="2"/>
    <s v="Lamp Model-231"/>
    <s v="PROD8325"/>
    <n v="4"/>
    <n v="791.82"/>
    <n v="3167.28"/>
    <n v="0.05"/>
    <n v="158.36000000000001"/>
    <x v="3165"/>
    <x v="2"/>
    <x v="0"/>
    <n v="0.25"/>
    <n v="752.23"/>
  </r>
  <r>
    <x v="3180"/>
    <x v="355"/>
    <s v="Customer 4496"/>
    <s v="CUST3673"/>
    <x v="0"/>
    <x v="6"/>
    <x v="0"/>
    <x v="3"/>
    <x v="10"/>
    <s v="Perfume Model-743"/>
    <s v="PROD2615"/>
    <n v="7"/>
    <n v="805.14"/>
    <n v="5635.98"/>
    <n v="0.05"/>
    <n v="281.8"/>
    <x v="3166"/>
    <x v="0"/>
    <x v="0"/>
    <n v="0.3"/>
    <n v="1606.25"/>
  </r>
  <r>
    <x v="3181"/>
    <x v="392"/>
    <s v="Customer 3709"/>
    <s v="CUST9665"/>
    <x v="1"/>
    <x v="10"/>
    <x v="0"/>
    <x v="0"/>
    <x v="0"/>
    <s v="Curtain Model-419"/>
    <s v="PROD5443"/>
    <n v="5"/>
    <n v="165.22"/>
    <n v="826.1"/>
    <n v="0.1"/>
    <n v="82.61"/>
    <x v="3167"/>
    <x v="3"/>
    <x v="0"/>
    <n v="0.3"/>
    <n v="223.05"/>
  </r>
  <r>
    <x v="3182"/>
    <x v="235"/>
    <s v="Customer 3689"/>
    <s v="CUST7053"/>
    <x v="3"/>
    <x v="3"/>
    <x v="1"/>
    <x v="1"/>
    <x v="7"/>
    <s v="Jacket Model-253"/>
    <s v="PROD3532"/>
    <n v="7"/>
    <n v="378.66"/>
    <n v="2650.62"/>
    <n v="0.2"/>
    <n v="530.12"/>
    <x v="3168"/>
    <x v="2"/>
    <x v="0"/>
    <n v="0.15"/>
    <n v="318.07"/>
  </r>
  <r>
    <x v="3183"/>
    <x v="318"/>
    <s v="Customer 4970"/>
    <s v="CUST1988"/>
    <x v="2"/>
    <x v="12"/>
    <x v="0"/>
    <x v="0"/>
    <x v="2"/>
    <s v="Lamp Model-202"/>
    <s v="PROD2232"/>
    <n v="9"/>
    <n v="609.59"/>
    <n v="5486.31"/>
    <n v="0.05"/>
    <n v="274.32"/>
    <x v="3169"/>
    <x v="2"/>
    <x v="3"/>
    <n v="0.3"/>
    <n v="1563.6"/>
  </r>
  <r>
    <x v="3184"/>
    <x v="441"/>
    <s v="Customer 4976"/>
    <s v="CUST5379"/>
    <x v="2"/>
    <x v="2"/>
    <x v="0"/>
    <x v="0"/>
    <x v="3"/>
    <s v="Sofa Model-985"/>
    <s v="PROD8787"/>
    <n v="5"/>
    <n v="320.66000000000003"/>
    <n v="1603.3"/>
    <n v="0.05"/>
    <n v="80.17"/>
    <x v="3170"/>
    <x v="3"/>
    <x v="0"/>
    <n v="0.3"/>
    <n v="456.94"/>
  </r>
  <r>
    <x v="3185"/>
    <x v="449"/>
    <s v="Customer 2129"/>
    <s v="CUST7352"/>
    <x v="1"/>
    <x v="10"/>
    <x v="1"/>
    <x v="2"/>
    <x v="4"/>
    <s v="Laptop Model-962"/>
    <s v="PROD4087"/>
    <n v="1"/>
    <n v="774.91"/>
    <n v="774.91"/>
    <n v="0.2"/>
    <n v="154.97999999999999"/>
    <x v="3171"/>
    <x v="1"/>
    <x v="2"/>
    <n v="0.25"/>
    <n v="154.97999999999999"/>
  </r>
  <r>
    <x v="3186"/>
    <x v="380"/>
    <s v="Customer 3989"/>
    <s v="CUST3494"/>
    <x v="3"/>
    <x v="3"/>
    <x v="0"/>
    <x v="0"/>
    <x v="2"/>
    <s v="Lamp Model-683"/>
    <s v="PROD3389"/>
    <n v="1"/>
    <n v="247.36"/>
    <n v="247.36"/>
    <n v="0.1"/>
    <n v="24.74"/>
    <x v="3172"/>
    <x v="1"/>
    <x v="2"/>
    <n v="0.25"/>
    <n v="55.66"/>
  </r>
  <r>
    <x v="3187"/>
    <x v="126"/>
    <s v="Customer 69"/>
    <s v="CUST2069"/>
    <x v="1"/>
    <x v="1"/>
    <x v="0"/>
    <x v="0"/>
    <x v="0"/>
    <s v="Curtain Model-587"/>
    <s v="PROD1443"/>
    <n v="7"/>
    <n v="288.49"/>
    <n v="2019.43"/>
    <n v="0"/>
    <n v="0"/>
    <x v="3173"/>
    <x v="3"/>
    <x v="3"/>
    <n v="0.3"/>
    <n v="605.83000000000004"/>
  </r>
  <r>
    <x v="3188"/>
    <x v="309"/>
    <s v="Customer 2025"/>
    <s v="CUST8293"/>
    <x v="1"/>
    <x v="4"/>
    <x v="1"/>
    <x v="3"/>
    <x v="10"/>
    <s v="Perfume Model-668"/>
    <s v="PROD2684"/>
    <n v="4"/>
    <n v="684.3"/>
    <n v="2737.2"/>
    <n v="0"/>
    <n v="0"/>
    <x v="3174"/>
    <x v="0"/>
    <x v="0"/>
    <n v="0.15"/>
    <n v="410.58"/>
  </r>
  <r>
    <x v="3189"/>
    <x v="434"/>
    <s v="Customer 773"/>
    <s v="CUST4593"/>
    <x v="2"/>
    <x v="14"/>
    <x v="0"/>
    <x v="1"/>
    <x v="7"/>
    <s v="Jacket Model-664"/>
    <s v="PROD7474"/>
    <n v="7"/>
    <n v="727.38"/>
    <n v="5091.66"/>
    <n v="0.2"/>
    <n v="1018.33"/>
    <x v="3175"/>
    <x v="0"/>
    <x v="1"/>
    <n v="0.3"/>
    <n v="1222"/>
  </r>
  <r>
    <x v="3190"/>
    <x v="38"/>
    <s v="Customer 1209"/>
    <s v="CUST1707"/>
    <x v="2"/>
    <x v="12"/>
    <x v="1"/>
    <x v="2"/>
    <x v="11"/>
    <s v="Mobile Model-723"/>
    <s v="PROD8172"/>
    <n v="9"/>
    <n v="676.61"/>
    <n v="6089.49"/>
    <n v="0.2"/>
    <n v="1217.9000000000001"/>
    <x v="3176"/>
    <x v="2"/>
    <x v="0"/>
    <n v="0.15"/>
    <n v="730.74"/>
  </r>
  <r>
    <x v="3191"/>
    <x v="74"/>
    <s v="Customer 3336"/>
    <s v="CUST7711"/>
    <x v="1"/>
    <x v="1"/>
    <x v="1"/>
    <x v="3"/>
    <x v="10"/>
    <s v="Perfume Model-741"/>
    <s v="PROD3721"/>
    <n v="6"/>
    <n v="593.91999999999996"/>
    <n v="3563.52"/>
    <n v="0.1"/>
    <n v="356.35"/>
    <x v="3177"/>
    <x v="3"/>
    <x v="1"/>
    <n v="0.15"/>
    <n v="481.08"/>
  </r>
  <r>
    <x v="3192"/>
    <x v="386"/>
    <s v="Customer 3350"/>
    <s v="CUST9403"/>
    <x v="4"/>
    <x v="11"/>
    <x v="1"/>
    <x v="3"/>
    <x v="9"/>
    <s v="Lipstick Model-574"/>
    <s v="PROD4048"/>
    <n v="3"/>
    <n v="899.63"/>
    <n v="2698.89"/>
    <n v="0"/>
    <n v="0"/>
    <x v="3178"/>
    <x v="0"/>
    <x v="0"/>
    <n v="0.25"/>
    <n v="674.72"/>
  </r>
  <r>
    <x v="3193"/>
    <x v="2"/>
    <s v="Customer 4785"/>
    <s v="CUST9831"/>
    <x v="3"/>
    <x v="5"/>
    <x v="0"/>
    <x v="0"/>
    <x v="0"/>
    <s v="Curtain Model-115"/>
    <s v="PROD1098"/>
    <n v="10"/>
    <n v="355.98"/>
    <n v="3559.8"/>
    <n v="0.1"/>
    <n v="355.98"/>
    <x v="3179"/>
    <x v="1"/>
    <x v="1"/>
    <n v="0.15"/>
    <n v="480.57"/>
  </r>
  <r>
    <x v="3194"/>
    <x v="426"/>
    <s v="Customer 3201"/>
    <s v="CUST2355"/>
    <x v="2"/>
    <x v="2"/>
    <x v="0"/>
    <x v="1"/>
    <x v="1"/>
    <s v="Jeans Model-783"/>
    <s v="PROD3404"/>
    <n v="10"/>
    <n v="839.26"/>
    <n v="8392.6"/>
    <n v="0.05"/>
    <n v="419.63"/>
    <x v="3180"/>
    <x v="2"/>
    <x v="0"/>
    <n v="0.15"/>
    <n v="1195.95"/>
  </r>
  <r>
    <x v="3195"/>
    <x v="196"/>
    <s v="Customer 2152"/>
    <s v="CUST7406"/>
    <x v="0"/>
    <x v="6"/>
    <x v="0"/>
    <x v="0"/>
    <x v="3"/>
    <s v="Sofa Model-321"/>
    <s v="PROD8567"/>
    <n v="4"/>
    <n v="903.43"/>
    <n v="3613.72"/>
    <n v="0"/>
    <n v="0"/>
    <x v="3181"/>
    <x v="2"/>
    <x v="0"/>
    <n v="0.15"/>
    <n v="542.05999999999995"/>
  </r>
  <r>
    <x v="3196"/>
    <x v="358"/>
    <s v="Customer 311"/>
    <s v="CUST5173"/>
    <x v="4"/>
    <x v="7"/>
    <x v="0"/>
    <x v="0"/>
    <x v="2"/>
    <s v="Lamp Model-228"/>
    <s v="PROD6868"/>
    <n v="9"/>
    <n v="591.04"/>
    <n v="5319.36"/>
    <n v="0.1"/>
    <n v="531.94000000000005"/>
    <x v="3182"/>
    <x v="0"/>
    <x v="0"/>
    <n v="0.3"/>
    <n v="1436.23"/>
  </r>
  <r>
    <x v="3197"/>
    <x v="180"/>
    <s v="Customer 3571"/>
    <s v="CUST3281"/>
    <x v="1"/>
    <x v="1"/>
    <x v="0"/>
    <x v="0"/>
    <x v="3"/>
    <s v="Sofa Model-813"/>
    <s v="PROD5369"/>
    <n v="7"/>
    <n v="804.54"/>
    <n v="5631.78"/>
    <n v="0.1"/>
    <n v="563.17999999999995"/>
    <x v="3183"/>
    <x v="3"/>
    <x v="0"/>
    <n v="0.15"/>
    <n v="760.29"/>
  </r>
  <r>
    <x v="3198"/>
    <x v="238"/>
    <s v="Customer 2908"/>
    <s v="CUST3369"/>
    <x v="4"/>
    <x v="7"/>
    <x v="1"/>
    <x v="2"/>
    <x v="11"/>
    <s v="Mobile Model-620"/>
    <s v="PROD9727"/>
    <n v="6"/>
    <n v="608.55999999999995"/>
    <n v="3651.36"/>
    <n v="0"/>
    <n v="0"/>
    <x v="3184"/>
    <x v="1"/>
    <x v="3"/>
    <n v="0.25"/>
    <n v="912.84"/>
  </r>
  <r>
    <x v="3199"/>
    <x v="365"/>
    <s v="Customer 4482"/>
    <s v="CUST2094"/>
    <x v="1"/>
    <x v="1"/>
    <x v="1"/>
    <x v="3"/>
    <x v="10"/>
    <s v="Perfume Model-734"/>
    <s v="PROD6325"/>
    <n v="1"/>
    <n v="410.31"/>
    <n v="410.31"/>
    <n v="0.2"/>
    <n v="82.06"/>
    <x v="3185"/>
    <x v="0"/>
    <x v="0"/>
    <n v="0.25"/>
    <n v="82.06"/>
  </r>
  <r>
    <x v="3200"/>
    <x v="42"/>
    <s v="Customer 2521"/>
    <s v="CUST2019"/>
    <x v="0"/>
    <x v="0"/>
    <x v="1"/>
    <x v="1"/>
    <x v="7"/>
    <s v="Jacket Model-874"/>
    <s v="PROD4778"/>
    <n v="8"/>
    <n v="658.48"/>
    <n v="5267.84"/>
    <n v="0.05"/>
    <n v="263.39"/>
    <x v="3186"/>
    <x v="3"/>
    <x v="2"/>
    <n v="0.3"/>
    <n v="1501.33"/>
  </r>
  <r>
    <x v="3201"/>
    <x v="81"/>
    <s v="Customer 1695"/>
    <s v="CUST4648"/>
    <x v="1"/>
    <x v="1"/>
    <x v="0"/>
    <x v="0"/>
    <x v="0"/>
    <s v="Curtain Model-589"/>
    <s v="PROD3725"/>
    <n v="1"/>
    <n v="369.44"/>
    <n v="369.44"/>
    <n v="0.1"/>
    <n v="36.94"/>
    <x v="3187"/>
    <x v="2"/>
    <x v="2"/>
    <n v="0.25"/>
    <n v="83.12"/>
  </r>
  <r>
    <x v="3202"/>
    <x v="271"/>
    <s v="Customer 1084"/>
    <s v="CUST6986"/>
    <x v="1"/>
    <x v="10"/>
    <x v="1"/>
    <x v="2"/>
    <x v="11"/>
    <s v="Mobile Model-236"/>
    <s v="PROD7140"/>
    <n v="4"/>
    <n v="993.29"/>
    <n v="3973.16"/>
    <n v="0.05"/>
    <n v="198.66"/>
    <x v="3188"/>
    <x v="0"/>
    <x v="3"/>
    <n v="0.3"/>
    <n v="1132.3499999999999"/>
  </r>
  <r>
    <x v="3203"/>
    <x v="252"/>
    <s v="Customer 4924"/>
    <s v="CUST4423"/>
    <x v="0"/>
    <x v="13"/>
    <x v="1"/>
    <x v="1"/>
    <x v="5"/>
    <s v="Shirt Model-383"/>
    <s v="PROD5230"/>
    <n v="3"/>
    <n v="321.7"/>
    <n v="965.1"/>
    <n v="0.1"/>
    <n v="96.51"/>
    <x v="3189"/>
    <x v="3"/>
    <x v="1"/>
    <n v="0.25"/>
    <n v="217.15"/>
  </r>
  <r>
    <x v="3204"/>
    <x v="377"/>
    <s v="Customer 802"/>
    <s v="CUST7757"/>
    <x v="0"/>
    <x v="6"/>
    <x v="0"/>
    <x v="0"/>
    <x v="2"/>
    <s v="Lamp Model-882"/>
    <s v="PROD9721"/>
    <n v="4"/>
    <n v="175.59"/>
    <n v="702.36"/>
    <n v="0.05"/>
    <n v="35.119999999999997"/>
    <x v="3190"/>
    <x v="0"/>
    <x v="1"/>
    <n v="0.15"/>
    <n v="100.09"/>
  </r>
  <r>
    <x v="3205"/>
    <x v="61"/>
    <s v="Customer 283"/>
    <s v="CUST5699"/>
    <x v="4"/>
    <x v="7"/>
    <x v="0"/>
    <x v="0"/>
    <x v="2"/>
    <s v="Lamp Model-268"/>
    <s v="PROD6441"/>
    <n v="5"/>
    <n v="241.55"/>
    <n v="1207.75"/>
    <n v="0"/>
    <n v="0"/>
    <x v="3191"/>
    <x v="2"/>
    <x v="2"/>
    <n v="0.25"/>
    <n v="301.94"/>
  </r>
  <r>
    <x v="3206"/>
    <x v="341"/>
    <s v="Customer 3091"/>
    <s v="CUST2150"/>
    <x v="0"/>
    <x v="13"/>
    <x v="0"/>
    <x v="3"/>
    <x v="9"/>
    <s v="Lipstick Model-202"/>
    <s v="PROD8050"/>
    <n v="4"/>
    <n v="178.78"/>
    <n v="715.12"/>
    <n v="0"/>
    <n v="0"/>
    <x v="3192"/>
    <x v="1"/>
    <x v="3"/>
    <n v="0.3"/>
    <n v="214.54"/>
  </r>
  <r>
    <x v="3207"/>
    <x v="256"/>
    <s v="Customer 4579"/>
    <s v="CUST5932"/>
    <x v="3"/>
    <x v="3"/>
    <x v="0"/>
    <x v="1"/>
    <x v="5"/>
    <s v="Shirt Model-317"/>
    <s v="PROD3982"/>
    <n v="4"/>
    <n v="275.49"/>
    <n v="1101.96"/>
    <n v="0.05"/>
    <n v="55.1"/>
    <x v="3193"/>
    <x v="3"/>
    <x v="3"/>
    <n v="0.3"/>
    <n v="314.06"/>
  </r>
  <r>
    <x v="3208"/>
    <x v="94"/>
    <s v="Customer 1039"/>
    <s v="CUST4809"/>
    <x v="3"/>
    <x v="5"/>
    <x v="0"/>
    <x v="0"/>
    <x v="0"/>
    <s v="Curtain Model-892"/>
    <s v="PROD3574"/>
    <n v="3"/>
    <n v="974.96"/>
    <n v="2924.88"/>
    <n v="0.1"/>
    <n v="292.49"/>
    <x v="3194"/>
    <x v="2"/>
    <x v="2"/>
    <n v="0.15"/>
    <n v="394.86"/>
  </r>
  <r>
    <x v="3209"/>
    <x v="389"/>
    <s v="Customer 4997"/>
    <s v="CUST8686"/>
    <x v="3"/>
    <x v="3"/>
    <x v="0"/>
    <x v="0"/>
    <x v="2"/>
    <s v="Lamp Model-295"/>
    <s v="PROD9734"/>
    <n v="4"/>
    <n v="434.56"/>
    <n v="1738.24"/>
    <n v="0.1"/>
    <n v="173.82"/>
    <x v="3195"/>
    <x v="1"/>
    <x v="1"/>
    <n v="0.3"/>
    <n v="469.33"/>
  </r>
  <r>
    <x v="3210"/>
    <x v="393"/>
    <s v="Customer 3181"/>
    <s v="CUST8362"/>
    <x v="0"/>
    <x v="6"/>
    <x v="1"/>
    <x v="3"/>
    <x v="10"/>
    <s v="Perfume Model-462"/>
    <s v="PROD1579"/>
    <n v="10"/>
    <n v="327.36"/>
    <n v="3273.6"/>
    <n v="0"/>
    <n v="0"/>
    <x v="3196"/>
    <x v="0"/>
    <x v="2"/>
    <n v="0.3"/>
    <n v="982.08"/>
  </r>
  <r>
    <x v="3211"/>
    <x v="90"/>
    <s v="Customer 2112"/>
    <s v="CUST6612"/>
    <x v="1"/>
    <x v="1"/>
    <x v="1"/>
    <x v="1"/>
    <x v="1"/>
    <s v="Jeans Model-695"/>
    <s v="PROD1768"/>
    <n v="7"/>
    <n v="636.02"/>
    <n v="4452.1400000000003"/>
    <n v="0.2"/>
    <n v="890.43"/>
    <x v="3197"/>
    <x v="0"/>
    <x v="0"/>
    <n v="0.3"/>
    <n v="1068.51"/>
  </r>
  <r>
    <x v="3212"/>
    <x v="132"/>
    <s v="Customer 4305"/>
    <s v="CUST7492"/>
    <x v="2"/>
    <x v="2"/>
    <x v="0"/>
    <x v="1"/>
    <x v="1"/>
    <s v="Jeans Model-980"/>
    <s v="PROD5229"/>
    <n v="4"/>
    <n v="966.59"/>
    <n v="3866.36"/>
    <n v="0.1"/>
    <n v="386.64"/>
    <x v="3198"/>
    <x v="2"/>
    <x v="3"/>
    <n v="0.25"/>
    <n v="869.93"/>
  </r>
  <r>
    <x v="3213"/>
    <x v="405"/>
    <s v="Customer 708"/>
    <s v="CUST1701"/>
    <x v="3"/>
    <x v="5"/>
    <x v="1"/>
    <x v="0"/>
    <x v="0"/>
    <s v="Curtain Model-903"/>
    <s v="PROD3002"/>
    <n v="2"/>
    <n v="463.54"/>
    <n v="927.08"/>
    <n v="0"/>
    <n v="0"/>
    <x v="3199"/>
    <x v="3"/>
    <x v="2"/>
    <n v="0.25"/>
    <n v="231.77"/>
  </r>
  <r>
    <x v="3214"/>
    <x v="321"/>
    <s v="Customer 2213"/>
    <s v="CUST6994"/>
    <x v="3"/>
    <x v="3"/>
    <x v="1"/>
    <x v="1"/>
    <x v="1"/>
    <s v="Jeans Model-879"/>
    <s v="PROD6875"/>
    <n v="7"/>
    <n v="564.78"/>
    <n v="3953.46"/>
    <n v="0"/>
    <n v="0"/>
    <x v="3200"/>
    <x v="0"/>
    <x v="3"/>
    <n v="0.15"/>
    <n v="593.02"/>
  </r>
  <r>
    <x v="3215"/>
    <x v="92"/>
    <s v="Customer 2660"/>
    <s v="CUST2485"/>
    <x v="4"/>
    <x v="7"/>
    <x v="0"/>
    <x v="0"/>
    <x v="3"/>
    <s v="Sofa Model-531"/>
    <s v="PROD7013"/>
    <n v="7"/>
    <n v="835.61"/>
    <n v="5849.27"/>
    <n v="0.1"/>
    <n v="584.92999999999995"/>
    <x v="3201"/>
    <x v="2"/>
    <x v="0"/>
    <n v="0.15"/>
    <n v="789.65"/>
  </r>
  <r>
    <x v="3216"/>
    <x v="242"/>
    <s v="Customer 3611"/>
    <s v="CUST5401"/>
    <x v="2"/>
    <x v="12"/>
    <x v="1"/>
    <x v="2"/>
    <x v="11"/>
    <s v="Mobile Model-848"/>
    <s v="PROD3566"/>
    <n v="4"/>
    <n v="347.35"/>
    <n v="1389.4"/>
    <n v="0"/>
    <n v="0"/>
    <x v="3202"/>
    <x v="0"/>
    <x v="2"/>
    <n v="0.15"/>
    <n v="208.41"/>
  </r>
  <r>
    <x v="3217"/>
    <x v="159"/>
    <s v="Customer 1898"/>
    <s v="CUST4812"/>
    <x v="1"/>
    <x v="10"/>
    <x v="0"/>
    <x v="2"/>
    <x v="11"/>
    <s v="Mobile Model-300"/>
    <s v="PROD1965"/>
    <n v="4"/>
    <n v="509.46"/>
    <n v="2037.84"/>
    <n v="0.1"/>
    <n v="203.78"/>
    <x v="3203"/>
    <x v="1"/>
    <x v="1"/>
    <n v="0.15"/>
    <n v="275.11"/>
  </r>
  <r>
    <x v="3218"/>
    <x v="427"/>
    <s v="Customer 4476"/>
    <s v="CUST4431"/>
    <x v="0"/>
    <x v="6"/>
    <x v="1"/>
    <x v="2"/>
    <x v="8"/>
    <s v="Tablet Model-617"/>
    <s v="PROD4332"/>
    <n v="4"/>
    <n v="234.93"/>
    <n v="939.72"/>
    <n v="0.05"/>
    <n v="46.99"/>
    <x v="3204"/>
    <x v="1"/>
    <x v="3"/>
    <n v="0.3"/>
    <n v="267.82"/>
  </r>
  <r>
    <x v="3219"/>
    <x v="281"/>
    <s v="Customer 889"/>
    <s v="CUST1119"/>
    <x v="0"/>
    <x v="13"/>
    <x v="1"/>
    <x v="2"/>
    <x v="11"/>
    <s v="Mobile Model-614"/>
    <s v="PROD2241"/>
    <n v="5"/>
    <n v="805.8"/>
    <n v="4029"/>
    <n v="0.2"/>
    <n v="805.8"/>
    <x v="3205"/>
    <x v="2"/>
    <x v="2"/>
    <n v="0.15"/>
    <n v="483.48"/>
  </r>
  <r>
    <x v="3220"/>
    <x v="400"/>
    <s v="Customer 1431"/>
    <s v="CUST4110"/>
    <x v="3"/>
    <x v="3"/>
    <x v="0"/>
    <x v="0"/>
    <x v="3"/>
    <s v="Sofa Model-608"/>
    <s v="PROD5986"/>
    <n v="6"/>
    <n v="735.33"/>
    <n v="4411.9799999999996"/>
    <n v="0.05"/>
    <n v="220.6"/>
    <x v="3206"/>
    <x v="3"/>
    <x v="3"/>
    <n v="0.15"/>
    <n v="628.71"/>
  </r>
  <r>
    <x v="3221"/>
    <x v="78"/>
    <s v="Customer 1037"/>
    <s v="CUST2749"/>
    <x v="0"/>
    <x v="6"/>
    <x v="0"/>
    <x v="1"/>
    <x v="7"/>
    <s v="Jacket Model-518"/>
    <s v="PROD3180"/>
    <n v="4"/>
    <n v="537.05999999999995"/>
    <n v="2148.2399999999998"/>
    <n v="0"/>
    <n v="0"/>
    <x v="3207"/>
    <x v="3"/>
    <x v="2"/>
    <n v="0.25"/>
    <n v="537.05999999999995"/>
  </r>
  <r>
    <x v="3222"/>
    <x v="282"/>
    <s v="Customer 1110"/>
    <s v="CUST8490"/>
    <x v="1"/>
    <x v="4"/>
    <x v="1"/>
    <x v="2"/>
    <x v="8"/>
    <s v="Tablet Model-525"/>
    <s v="PROD8943"/>
    <n v="10"/>
    <n v="591.53"/>
    <n v="5915.3"/>
    <n v="0.2"/>
    <n v="1183.06"/>
    <x v="3208"/>
    <x v="2"/>
    <x v="0"/>
    <n v="0.3"/>
    <n v="1419.67"/>
  </r>
  <r>
    <x v="3223"/>
    <x v="219"/>
    <s v="Customer 3036"/>
    <s v="CUST6246"/>
    <x v="2"/>
    <x v="12"/>
    <x v="1"/>
    <x v="3"/>
    <x v="9"/>
    <s v="Lipstick Model-911"/>
    <s v="PROD5952"/>
    <n v="8"/>
    <n v="400.52"/>
    <n v="3204.16"/>
    <n v="0.1"/>
    <n v="320.42"/>
    <x v="3209"/>
    <x v="1"/>
    <x v="2"/>
    <n v="0.15"/>
    <n v="432.56"/>
  </r>
  <r>
    <x v="3224"/>
    <x v="300"/>
    <s v="Customer 2671"/>
    <s v="CUST9444"/>
    <x v="3"/>
    <x v="8"/>
    <x v="0"/>
    <x v="2"/>
    <x v="4"/>
    <s v="Laptop Model-400"/>
    <s v="PROD7707"/>
    <n v="10"/>
    <n v="315.27"/>
    <n v="3152.7"/>
    <n v="0.2"/>
    <n v="630.54"/>
    <x v="3210"/>
    <x v="3"/>
    <x v="0"/>
    <n v="0.15"/>
    <n v="378.32"/>
  </r>
  <r>
    <x v="3225"/>
    <x v="74"/>
    <s v="Customer 2409"/>
    <s v="CUST6614"/>
    <x v="1"/>
    <x v="1"/>
    <x v="0"/>
    <x v="2"/>
    <x v="4"/>
    <s v="Laptop Model-890"/>
    <s v="PROD9344"/>
    <n v="6"/>
    <n v="726.72"/>
    <n v="4360.32"/>
    <n v="0"/>
    <n v="0"/>
    <x v="3211"/>
    <x v="2"/>
    <x v="2"/>
    <n v="0.25"/>
    <n v="1090.08"/>
  </r>
  <r>
    <x v="3226"/>
    <x v="255"/>
    <s v="Customer 1667"/>
    <s v="CUST4555"/>
    <x v="0"/>
    <x v="13"/>
    <x v="1"/>
    <x v="1"/>
    <x v="7"/>
    <s v="Jacket Model-905"/>
    <s v="PROD7299"/>
    <n v="3"/>
    <n v="842.63"/>
    <n v="2527.89"/>
    <n v="0.05"/>
    <n v="126.39"/>
    <x v="3212"/>
    <x v="0"/>
    <x v="2"/>
    <n v="0.25"/>
    <n v="600.38"/>
  </r>
  <r>
    <x v="3227"/>
    <x v="247"/>
    <s v="Customer 2280"/>
    <s v="CUST8614"/>
    <x v="1"/>
    <x v="4"/>
    <x v="0"/>
    <x v="1"/>
    <x v="1"/>
    <s v="Jeans Model-123"/>
    <s v="PROD4897"/>
    <n v="7"/>
    <n v="594.91999999999996"/>
    <n v="4164.4399999999996"/>
    <n v="0"/>
    <n v="0"/>
    <x v="3213"/>
    <x v="2"/>
    <x v="0"/>
    <n v="0.3"/>
    <n v="1249.33"/>
  </r>
  <r>
    <x v="3228"/>
    <x v="336"/>
    <s v="Customer 995"/>
    <s v="CUST3598"/>
    <x v="3"/>
    <x v="3"/>
    <x v="1"/>
    <x v="0"/>
    <x v="2"/>
    <s v="Lamp Model-111"/>
    <s v="PROD4296"/>
    <n v="7"/>
    <n v="596.75"/>
    <n v="4177.25"/>
    <n v="0.1"/>
    <n v="417.73"/>
    <x v="3214"/>
    <x v="1"/>
    <x v="1"/>
    <n v="0.15"/>
    <n v="563.92999999999995"/>
  </r>
  <r>
    <x v="3229"/>
    <x v="55"/>
    <s v="Customer 3957"/>
    <s v="CUST4135"/>
    <x v="2"/>
    <x v="12"/>
    <x v="1"/>
    <x v="3"/>
    <x v="9"/>
    <s v="Lipstick Model-711"/>
    <s v="PROD4407"/>
    <n v="5"/>
    <n v="946.39"/>
    <n v="4731.95"/>
    <n v="0"/>
    <n v="0"/>
    <x v="3215"/>
    <x v="3"/>
    <x v="2"/>
    <n v="0.3"/>
    <n v="1419.58"/>
  </r>
  <r>
    <x v="3230"/>
    <x v="395"/>
    <s v="Customer 3915"/>
    <s v="CUST3181"/>
    <x v="2"/>
    <x v="12"/>
    <x v="0"/>
    <x v="2"/>
    <x v="4"/>
    <s v="Laptop Model-935"/>
    <s v="PROD7564"/>
    <n v="9"/>
    <n v="425.69"/>
    <n v="3831.21"/>
    <n v="0.05"/>
    <n v="191.56"/>
    <x v="3216"/>
    <x v="1"/>
    <x v="3"/>
    <n v="0.15"/>
    <n v="545.95000000000005"/>
  </r>
  <r>
    <x v="3231"/>
    <x v="235"/>
    <s v="Customer 63"/>
    <s v="CUST4941"/>
    <x v="3"/>
    <x v="3"/>
    <x v="0"/>
    <x v="0"/>
    <x v="3"/>
    <s v="Sofa Model-759"/>
    <s v="PROD4355"/>
    <n v="3"/>
    <n v="146.79"/>
    <n v="440.37"/>
    <n v="0"/>
    <n v="0"/>
    <x v="3217"/>
    <x v="2"/>
    <x v="3"/>
    <n v="0.25"/>
    <n v="110.09"/>
  </r>
  <r>
    <x v="3232"/>
    <x v="246"/>
    <s v="Customer 1343"/>
    <s v="CUST8479"/>
    <x v="3"/>
    <x v="5"/>
    <x v="1"/>
    <x v="0"/>
    <x v="3"/>
    <s v="Sofa Model-648"/>
    <s v="PROD6517"/>
    <n v="8"/>
    <n v="536.70000000000005"/>
    <n v="4293.6000000000004"/>
    <n v="0.05"/>
    <n v="214.68"/>
    <x v="3218"/>
    <x v="0"/>
    <x v="3"/>
    <n v="0.3"/>
    <n v="1223.68"/>
  </r>
  <r>
    <x v="3233"/>
    <x v="368"/>
    <s v="Customer 1639"/>
    <s v="CUST9920"/>
    <x v="1"/>
    <x v="4"/>
    <x v="0"/>
    <x v="2"/>
    <x v="8"/>
    <s v="Tablet Model-608"/>
    <s v="PROD4216"/>
    <n v="10"/>
    <n v="479.05"/>
    <n v="4790.5"/>
    <n v="0.2"/>
    <n v="958.1"/>
    <x v="3219"/>
    <x v="1"/>
    <x v="1"/>
    <n v="0.3"/>
    <n v="1149.72"/>
  </r>
  <r>
    <x v="3234"/>
    <x v="80"/>
    <s v="Customer 4557"/>
    <s v="CUST7051"/>
    <x v="2"/>
    <x v="12"/>
    <x v="0"/>
    <x v="1"/>
    <x v="1"/>
    <s v="Jeans Model-873"/>
    <s v="PROD8690"/>
    <n v="5"/>
    <n v="983.45"/>
    <n v="4917.25"/>
    <n v="0"/>
    <n v="0"/>
    <x v="3220"/>
    <x v="3"/>
    <x v="0"/>
    <n v="0.25"/>
    <n v="1229.31"/>
  </r>
  <r>
    <x v="3235"/>
    <x v="209"/>
    <s v="Customer 1985"/>
    <s v="CUST5737"/>
    <x v="1"/>
    <x v="4"/>
    <x v="1"/>
    <x v="0"/>
    <x v="2"/>
    <s v="Lamp Model-702"/>
    <s v="PROD1568"/>
    <n v="5"/>
    <n v="897.92"/>
    <n v="4489.6000000000004"/>
    <n v="0"/>
    <n v="0"/>
    <x v="3221"/>
    <x v="0"/>
    <x v="3"/>
    <n v="0.3"/>
    <n v="1346.88"/>
  </r>
  <r>
    <x v="3236"/>
    <x v="301"/>
    <s v="Customer 1156"/>
    <s v="CUST6955"/>
    <x v="2"/>
    <x v="14"/>
    <x v="0"/>
    <x v="1"/>
    <x v="1"/>
    <s v="Jeans Model-373"/>
    <s v="PROD3432"/>
    <n v="5"/>
    <n v="387.82"/>
    <n v="1939.1"/>
    <n v="0.1"/>
    <n v="193.91"/>
    <x v="3222"/>
    <x v="2"/>
    <x v="1"/>
    <n v="0.15"/>
    <n v="261.77999999999997"/>
  </r>
  <r>
    <x v="3237"/>
    <x v="194"/>
    <s v="Customer 2102"/>
    <s v="CUST6846"/>
    <x v="1"/>
    <x v="1"/>
    <x v="0"/>
    <x v="2"/>
    <x v="8"/>
    <s v="Tablet Model-703"/>
    <s v="PROD4766"/>
    <n v="6"/>
    <n v="252.68"/>
    <n v="1516.08"/>
    <n v="0.05"/>
    <n v="75.8"/>
    <x v="3223"/>
    <x v="1"/>
    <x v="2"/>
    <n v="0.25"/>
    <n v="360.07"/>
  </r>
  <r>
    <x v="3238"/>
    <x v="435"/>
    <s v="Customer 2381"/>
    <s v="CUST2583"/>
    <x v="2"/>
    <x v="14"/>
    <x v="0"/>
    <x v="2"/>
    <x v="8"/>
    <s v="Tablet Model-277"/>
    <s v="PROD5252"/>
    <n v="2"/>
    <n v="495.17"/>
    <n v="990.34"/>
    <n v="0.1"/>
    <n v="99.03"/>
    <x v="3224"/>
    <x v="3"/>
    <x v="0"/>
    <n v="0.25"/>
    <n v="222.83"/>
  </r>
  <r>
    <x v="3239"/>
    <x v="308"/>
    <s v="Customer 74"/>
    <s v="CUST2417"/>
    <x v="3"/>
    <x v="5"/>
    <x v="0"/>
    <x v="1"/>
    <x v="5"/>
    <s v="Shirt Model-213"/>
    <s v="PROD3576"/>
    <n v="8"/>
    <n v="317.2"/>
    <n v="2537.6"/>
    <n v="0.2"/>
    <n v="507.52"/>
    <x v="3225"/>
    <x v="1"/>
    <x v="2"/>
    <n v="0.25"/>
    <n v="507.52"/>
  </r>
  <r>
    <x v="3240"/>
    <x v="225"/>
    <s v="Customer 4611"/>
    <s v="CUST6770"/>
    <x v="1"/>
    <x v="10"/>
    <x v="0"/>
    <x v="3"/>
    <x v="9"/>
    <s v="Lipstick Model-494"/>
    <s v="PROD4249"/>
    <n v="10"/>
    <n v="116.85"/>
    <n v="1168.5"/>
    <n v="0"/>
    <n v="0"/>
    <x v="3226"/>
    <x v="0"/>
    <x v="3"/>
    <n v="0.15"/>
    <n v="175.28"/>
  </r>
  <r>
    <x v="3241"/>
    <x v="386"/>
    <s v="Customer 3825"/>
    <s v="CUST3127"/>
    <x v="1"/>
    <x v="4"/>
    <x v="1"/>
    <x v="0"/>
    <x v="3"/>
    <s v="Sofa Model-998"/>
    <s v="PROD8481"/>
    <n v="1"/>
    <n v="228.03"/>
    <n v="228.03"/>
    <n v="0.2"/>
    <n v="45.61"/>
    <x v="3227"/>
    <x v="0"/>
    <x v="1"/>
    <n v="0.15"/>
    <n v="27.36"/>
  </r>
  <r>
    <x v="3242"/>
    <x v="256"/>
    <s v="Customer 3850"/>
    <s v="CUST1146"/>
    <x v="1"/>
    <x v="1"/>
    <x v="1"/>
    <x v="2"/>
    <x v="4"/>
    <s v="Laptop Model-296"/>
    <s v="PROD3286"/>
    <n v="10"/>
    <n v="300.70999999999998"/>
    <n v="3007.1"/>
    <n v="0.05"/>
    <n v="150.35"/>
    <x v="3228"/>
    <x v="3"/>
    <x v="1"/>
    <n v="0.3"/>
    <n v="857.02"/>
  </r>
  <r>
    <x v="3243"/>
    <x v="188"/>
    <s v="Customer 4055"/>
    <s v="CUST3464"/>
    <x v="0"/>
    <x v="6"/>
    <x v="1"/>
    <x v="2"/>
    <x v="4"/>
    <s v="Laptop Model-694"/>
    <s v="PROD7505"/>
    <n v="7"/>
    <n v="334.97"/>
    <n v="2344.79"/>
    <n v="0.2"/>
    <n v="468.96"/>
    <x v="3229"/>
    <x v="0"/>
    <x v="1"/>
    <n v="0.25"/>
    <n v="468.96"/>
  </r>
  <r>
    <x v="3244"/>
    <x v="138"/>
    <s v="Customer 2837"/>
    <s v="CUST3734"/>
    <x v="0"/>
    <x v="6"/>
    <x v="1"/>
    <x v="0"/>
    <x v="3"/>
    <s v="Sofa Model-264"/>
    <s v="PROD8715"/>
    <n v="10"/>
    <n v="779.34"/>
    <n v="7793.4"/>
    <n v="0.1"/>
    <n v="779.34"/>
    <x v="3230"/>
    <x v="2"/>
    <x v="1"/>
    <n v="0.3"/>
    <n v="2104.2199999999998"/>
  </r>
  <r>
    <x v="3245"/>
    <x v="6"/>
    <s v="Customer 609"/>
    <s v="CUST6590"/>
    <x v="4"/>
    <x v="9"/>
    <x v="1"/>
    <x v="1"/>
    <x v="7"/>
    <s v="Jacket Model-531"/>
    <s v="PROD7679"/>
    <n v="7"/>
    <n v="840.02"/>
    <n v="5880.14"/>
    <n v="0.05"/>
    <n v="294.01"/>
    <x v="3231"/>
    <x v="1"/>
    <x v="2"/>
    <n v="0.15"/>
    <n v="837.92"/>
  </r>
  <r>
    <x v="3246"/>
    <x v="369"/>
    <s v="Customer 3938"/>
    <s v="CUST6155"/>
    <x v="1"/>
    <x v="1"/>
    <x v="0"/>
    <x v="0"/>
    <x v="3"/>
    <s v="Sofa Model-602"/>
    <s v="PROD8668"/>
    <n v="6"/>
    <n v="232.53"/>
    <n v="1395.18"/>
    <n v="0.05"/>
    <n v="69.760000000000005"/>
    <x v="3232"/>
    <x v="2"/>
    <x v="0"/>
    <n v="0.15"/>
    <n v="198.81"/>
  </r>
  <r>
    <x v="3247"/>
    <x v="202"/>
    <s v="Customer 4270"/>
    <s v="CUST5295"/>
    <x v="1"/>
    <x v="1"/>
    <x v="1"/>
    <x v="0"/>
    <x v="3"/>
    <s v="Sofa Model-203"/>
    <s v="PROD5746"/>
    <n v="2"/>
    <n v="463.56"/>
    <n v="927.12"/>
    <n v="0.1"/>
    <n v="92.71"/>
    <x v="3233"/>
    <x v="0"/>
    <x v="2"/>
    <n v="0.15"/>
    <n v="125.16"/>
  </r>
  <r>
    <x v="3248"/>
    <x v="298"/>
    <s v="Customer 1796"/>
    <s v="CUST9250"/>
    <x v="2"/>
    <x v="12"/>
    <x v="1"/>
    <x v="1"/>
    <x v="7"/>
    <s v="Jacket Model-889"/>
    <s v="PROD6918"/>
    <n v="3"/>
    <n v="844.02"/>
    <n v="2532.06"/>
    <n v="0.2"/>
    <n v="506.41"/>
    <x v="3234"/>
    <x v="2"/>
    <x v="3"/>
    <n v="0.25"/>
    <n v="506.41"/>
  </r>
  <r>
    <x v="3249"/>
    <x v="408"/>
    <s v="Customer 887"/>
    <s v="CUST8828"/>
    <x v="4"/>
    <x v="11"/>
    <x v="0"/>
    <x v="3"/>
    <x v="10"/>
    <s v="Perfume Model-182"/>
    <s v="PROD2240"/>
    <n v="4"/>
    <n v="781.24"/>
    <n v="3124.96"/>
    <n v="0.1"/>
    <n v="312.5"/>
    <x v="3235"/>
    <x v="0"/>
    <x v="2"/>
    <n v="0.25"/>
    <n v="703.12"/>
  </r>
  <r>
    <x v="3250"/>
    <x v="101"/>
    <s v="Customer 1994"/>
    <s v="CUST8765"/>
    <x v="0"/>
    <x v="13"/>
    <x v="0"/>
    <x v="1"/>
    <x v="7"/>
    <s v="Jacket Model-347"/>
    <s v="PROD6044"/>
    <n v="8"/>
    <n v="356.48"/>
    <n v="2851.84"/>
    <n v="0"/>
    <n v="0"/>
    <x v="3236"/>
    <x v="2"/>
    <x v="2"/>
    <n v="0.25"/>
    <n v="712.96"/>
  </r>
  <r>
    <x v="3251"/>
    <x v="240"/>
    <s v="Customer 3359"/>
    <s v="CUST3959"/>
    <x v="1"/>
    <x v="1"/>
    <x v="1"/>
    <x v="3"/>
    <x v="10"/>
    <s v="Perfume Model-785"/>
    <s v="PROD1952"/>
    <n v="9"/>
    <n v="783.58"/>
    <n v="7052.22"/>
    <n v="0.2"/>
    <n v="1410.44"/>
    <x v="3237"/>
    <x v="0"/>
    <x v="0"/>
    <n v="0.3"/>
    <n v="1692.53"/>
  </r>
  <r>
    <x v="3252"/>
    <x v="111"/>
    <s v="Customer 2153"/>
    <s v="CUST4704"/>
    <x v="0"/>
    <x v="6"/>
    <x v="1"/>
    <x v="2"/>
    <x v="4"/>
    <s v="Laptop Model-567"/>
    <s v="PROD6055"/>
    <n v="6"/>
    <n v="940.84"/>
    <n v="5645.04"/>
    <n v="0.05"/>
    <n v="282.25"/>
    <x v="3238"/>
    <x v="1"/>
    <x v="2"/>
    <n v="0.25"/>
    <n v="1340.7"/>
  </r>
  <r>
    <x v="3253"/>
    <x v="426"/>
    <s v="Customer 1131"/>
    <s v="CUST9684"/>
    <x v="0"/>
    <x v="6"/>
    <x v="1"/>
    <x v="1"/>
    <x v="7"/>
    <s v="Jacket Model-519"/>
    <s v="PROD3434"/>
    <n v="10"/>
    <n v="999.28"/>
    <n v="9992.7999999999993"/>
    <n v="0.1"/>
    <n v="999.28"/>
    <x v="3239"/>
    <x v="2"/>
    <x v="3"/>
    <n v="0.3"/>
    <n v="2698.06"/>
  </r>
  <r>
    <x v="3254"/>
    <x v="94"/>
    <s v="Customer 4602"/>
    <s v="CUST4343"/>
    <x v="4"/>
    <x v="9"/>
    <x v="1"/>
    <x v="2"/>
    <x v="4"/>
    <s v="Laptop Model-793"/>
    <s v="PROD8005"/>
    <n v="2"/>
    <n v="405.54"/>
    <n v="811.08"/>
    <n v="0.05"/>
    <n v="40.549999999999997"/>
    <x v="3240"/>
    <x v="0"/>
    <x v="2"/>
    <n v="0.3"/>
    <n v="231.16"/>
  </r>
  <r>
    <x v="3255"/>
    <x v="26"/>
    <s v="Customer 79"/>
    <s v="CUST6346"/>
    <x v="2"/>
    <x v="14"/>
    <x v="0"/>
    <x v="0"/>
    <x v="0"/>
    <s v="Curtain Model-269"/>
    <s v="PROD8472"/>
    <n v="7"/>
    <n v="252.37"/>
    <n v="1766.59"/>
    <n v="0.1"/>
    <n v="176.66"/>
    <x v="3241"/>
    <x v="2"/>
    <x v="3"/>
    <n v="0.3"/>
    <n v="476.98"/>
  </r>
  <r>
    <x v="3256"/>
    <x v="423"/>
    <s v="Customer 1839"/>
    <s v="CUST9695"/>
    <x v="3"/>
    <x v="3"/>
    <x v="1"/>
    <x v="0"/>
    <x v="3"/>
    <s v="Sofa Model-161"/>
    <s v="PROD8694"/>
    <n v="1"/>
    <n v="980.49"/>
    <n v="980.49"/>
    <n v="0.2"/>
    <n v="196.1"/>
    <x v="3242"/>
    <x v="1"/>
    <x v="2"/>
    <n v="0.15"/>
    <n v="117.66"/>
  </r>
  <r>
    <x v="3257"/>
    <x v="265"/>
    <s v="Customer 2956"/>
    <s v="CUST8771"/>
    <x v="2"/>
    <x v="14"/>
    <x v="1"/>
    <x v="1"/>
    <x v="5"/>
    <s v="Shirt Model-862"/>
    <s v="PROD7947"/>
    <n v="1"/>
    <n v="898.94"/>
    <n v="898.94"/>
    <n v="0.1"/>
    <n v="89.89"/>
    <x v="3243"/>
    <x v="2"/>
    <x v="2"/>
    <n v="0.3"/>
    <n v="242.71"/>
  </r>
  <r>
    <x v="3258"/>
    <x v="63"/>
    <s v="Customer 396"/>
    <s v="CUST5437"/>
    <x v="2"/>
    <x v="12"/>
    <x v="0"/>
    <x v="0"/>
    <x v="2"/>
    <s v="Lamp Model-858"/>
    <s v="PROD9256"/>
    <n v="3"/>
    <n v="553.86"/>
    <n v="1661.58"/>
    <n v="0.1"/>
    <n v="166.16"/>
    <x v="3244"/>
    <x v="2"/>
    <x v="1"/>
    <n v="0.15"/>
    <n v="224.31"/>
  </r>
  <r>
    <x v="3259"/>
    <x v="353"/>
    <s v="Customer 1449"/>
    <s v="CUST2077"/>
    <x v="0"/>
    <x v="13"/>
    <x v="0"/>
    <x v="2"/>
    <x v="8"/>
    <s v="Tablet Model-838"/>
    <s v="PROD1776"/>
    <n v="4"/>
    <n v="672.9"/>
    <n v="2691.6"/>
    <n v="0.05"/>
    <n v="134.58000000000001"/>
    <x v="3245"/>
    <x v="0"/>
    <x v="0"/>
    <n v="0.15"/>
    <n v="383.55"/>
  </r>
  <r>
    <x v="3260"/>
    <x v="350"/>
    <s v="Customer 482"/>
    <s v="CUST9367"/>
    <x v="1"/>
    <x v="1"/>
    <x v="0"/>
    <x v="2"/>
    <x v="11"/>
    <s v="Mobile Model-260"/>
    <s v="PROD4305"/>
    <n v="2"/>
    <n v="387.6"/>
    <n v="775.2"/>
    <n v="0.1"/>
    <n v="77.52"/>
    <x v="3246"/>
    <x v="0"/>
    <x v="2"/>
    <n v="0.3"/>
    <n v="209.3"/>
  </r>
  <r>
    <x v="3261"/>
    <x v="147"/>
    <s v="Customer 4023"/>
    <s v="CUST7666"/>
    <x v="2"/>
    <x v="12"/>
    <x v="1"/>
    <x v="3"/>
    <x v="9"/>
    <s v="Lipstick Model-926"/>
    <s v="PROD8523"/>
    <n v="4"/>
    <n v="872.99"/>
    <n v="3491.96"/>
    <n v="0.05"/>
    <n v="174.6"/>
    <x v="3247"/>
    <x v="1"/>
    <x v="3"/>
    <n v="0.25"/>
    <n v="829.34"/>
  </r>
  <r>
    <x v="3262"/>
    <x v="129"/>
    <s v="Customer 4410"/>
    <s v="CUST5914"/>
    <x v="3"/>
    <x v="3"/>
    <x v="0"/>
    <x v="0"/>
    <x v="2"/>
    <s v="Lamp Model-833"/>
    <s v="PROD4276"/>
    <n v="9"/>
    <n v="900.15"/>
    <n v="8101.35"/>
    <n v="0.2"/>
    <n v="1620.27"/>
    <x v="3248"/>
    <x v="3"/>
    <x v="2"/>
    <n v="0.25"/>
    <n v="1620.27"/>
  </r>
  <r>
    <x v="3263"/>
    <x v="160"/>
    <s v="Customer 719"/>
    <s v="CUST3852"/>
    <x v="3"/>
    <x v="8"/>
    <x v="1"/>
    <x v="1"/>
    <x v="1"/>
    <s v="Jeans Model-988"/>
    <s v="PROD4432"/>
    <n v="3"/>
    <n v="594.01"/>
    <n v="1782.03"/>
    <n v="0.1"/>
    <n v="178.2"/>
    <x v="3249"/>
    <x v="0"/>
    <x v="1"/>
    <n v="0.25"/>
    <n v="400.96"/>
  </r>
  <r>
    <x v="3264"/>
    <x v="112"/>
    <s v="Customer 1870"/>
    <s v="CUST9368"/>
    <x v="1"/>
    <x v="1"/>
    <x v="0"/>
    <x v="3"/>
    <x v="9"/>
    <s v="Lipstick Model-468"/>
    <s v="PROD1561"/>
    <n v="7"/>
    <n v="367.62"/>
    <n v="2573.34"/>
    <n v="0.2"/>
    <n v="514.66999999999996"/>
    <x v="3250"/>
    <x v="3"/>
    <x v="2"/>
    <n v="0.3"/>
    <n v="617.6"/>
  </r>
  <r>
    <x v="3265"/>
    <x v="287"/>
    <s v="Customer 2943"/>
    <s v="CUST8393"/>
    <x v="0"/>
    <x v="0"/>
    <x v="0"/>
    <x v="1"/>
    <x v="5"/>
    <s v="Shirt Model-324"/>
    <s v="PROD2240"/>
    <n v="9"/>
    <n v="540.16"/>
    <n v="4861.4399999999996"/>
    <n v="0.1"/>
    <n v="486.14"/>
    <x v="3251"/>
    <x v="2"/>
    <x v="0"/>
    <n v="0.25"/>
    <n v="1093.83"/>
  </r>
  <r>
    <x v="3266"/>
    <x v="6"/>
    <s v="Customer 4465"/>
    <s v="CUST3000"/>
    <x v="0"/>
    <x v="13"/>
    <x v="0"/>
    <x v="0"/>
    <x v="0"/>
    <s v="Curtain Model-687"/>
    <s v="PROD6556"/>
    <n v="10"/>
    <n v="533.17999999999995"/>
    <n v="5331.8"/>
    <n v="0.2"/>
    <n v="1066.3599999999999"/>
    <x v="3252"/>
    <x v="0"/>
    <x v="0"/>
    <n v="0.3"/>
    <n v="1279.6300000000001"/>
  </r>
  <r>
    <x v="3267"/>
    <x v="409"/>
    <s v="Customer 981"/>
    <s v="CUST4102"/>
    <x v="1"/>
    <x v="4"/>
    <x v="1"/>
    <x v="1"/>
    <x v="7"/>
    <s v="Jacket Model-817"/>
    <s v="PROD1805"/>
    <n v="3"/>
    <n v="570.20000000000005"/>
    <n v="1710.6"/>
    <n v="0.05"/>
    <n v="85.53"/>
    <x v="3253"/>
    <x v="2"/>
    <x v="1"/>
    <n v="0.15"/>
    <n v="243.76"/>
  </r>
  <r>
    <x v="3268"/>
    <x v="76"/>
    <s v="Customer 3338"/>
    <s v="CUST4676"/>
    <x v="4"/>
    <x v="9"/>
    <x v="1"/>
    <x v="1"/>
    <x v="5"/>
    <s v="Shirt Model-774"/>
    <s v="PROD4158"/>
    <n v="5"/>
    <n v="723.59"/>
    <n v="3617.95"/>
    <n v="0"/>
    <n v="0"/>
    <x v="3254"/>
    <x v="0"/>
    <x v="2"/>
    <n v="0.15"/>
    <n v="542.69000000000005"/>
  </r>
  <r>
    <x v="3269"/>
    <x v="105"/>
    <s v="Customer 734"/>
    <s v="CUST9247"/>
    <x v="2"/>
    <x v="2"/>
    <x v="1"/>
    <x v="2"/>
    <x v="11"/>
    <s v="Mobile Model-480"/>
    <s v="PROD1152"/>
    <n v="4"/>
    <n v="781.45"/>
    <n v="3125.8"/>
    <n v="0"/>
    <n v="0"/>
    <x v="3255"/>
    <x v="1"/>
    <x v="2"/>
    <n v="0.3"/>
    <n v="937.74"/>
  </r>
  <r>
    <x v="3270"/>
    <x v="272"/>
    <s v="Customer 370"/>
    <s v="CUST7345"/>
    <x v="0"/>
    <x v="6"/>
    <x v="1"/>
    <x v="1"/>
    <x v="7"/>
    <s v="Jacket Model-350"/>
    <s v="PROD2759"/>
    <n v="1"/>
    <n v="678.73"/>
    <n v="678.73"/>
    <n v="0"/>
    <n v="0"/>
    <x v="3256"/>
    <x v="1"/>
    <x v="0"/>
    <n v="0.3"/>
    <n v="203.62"/>
  </r>
  <r>
    <x v="3271"/>
    <x v="26"/>
    <s v="Customer 4851"/>
    <s v="CUST1305"/>
    <x v="3"/>
    <x v="3"/>
    <x v="1"/>
    <x v="3"/>
    <x v="10"/>
    <s v="Perfume Model-644"/>
    <s v="PROD6729"/>
    <n v="6"/>
    <n v="912.29"/>
    <n v="5473.74"/>
    <n v="0.1"/>
    <n v="547.37"/>
    <x v="3257"/>
    <x v="0"/>
    <x v="2"/>
    <n v="0.25"/>
    <n v="1231.5899999999999"/>
  </r>
  <r>
    <x v="3272"/>
    <x v="262"/>
    <s v="Customer 460"/>
    <s v="CUST2512"/>
    <x v="0"/>
    <x v="6"/>
    <x v="1"/>
    <x v="1"/>
    <x v="7"/>
    <s v="Jacket Model-587"/>
    <s v="PROD2424"/>
    <n v="2"/>
    <n v="261.08"/>
    <n v="522.16"/>
    <n v="0.1"/>
    <n v="52.22"/>
    <x v="3258"/>
    <x v="1"/>
    <x v="0"/>
    <n v="0.15"/>
    <n v="70.489999999999995"/>
  </r>
  <r>
    <x v="3273"/>
    <x v="76"/>
    <s v="Customer 1180"/>
    <s v="CUST7059"/>
    <x v="4"/>
    <x v="7"/>
    <x v="0"/>
    <x v="0"/>
    <x v="3"/>
    <s v="Sofa Model-271"/>
    <s v="PROD5225"/>
    <n v="1"/>
    <n v="466.69"/>
    <n v="466.69"/>
    <n v="0.2"/>
    <n v="93.34"/>
    <x v="3259"/>
    <x v="3"/>
    <x v="0"/>
    <n v="0.3"/>
    <n v="112.01"/>
  </r>
  <r>
    <x v="3274"/>
    <x v="15"/>
    <s v="Customer 3381"/>
    <s v="CUST7948"/>
    <x v="4"/>
    <x v="7"/>
    <x v="0"/>
    <x v="1"/>
    <x v="1"/>
    <s v="Jeans Model-292"/>
    <s v="PROD6809"/>
    <n v="5"/>
    <n v="544.69000000000005"/>
    <n v="2723.45"/>
    <n v="0.2"/>
    <n v="544.69000000000005"/>
    <x v="3260"/>
    <x v="3"/>
    <x v="0"/>
    <n v="0.15"/>
    <n v="326.81"/>
  </r>
  <r>
    <x v="3275"/>
    <x v="141"/>
    <s v="Customer 3302"/>
    <s v="CUST4542"/>
    <x v="0"/>
    <x v="6"/>
    <x v="0"/>
    <x v="0"/>
    <x v="2"/>
    <s v="Lamp Model-371"/>
    <s v="PROD5396"/>
    <n v="1"/>
    <n v="174.34"/>
    <n v="174.34"/>
    <n v="0.1"/>
    <n v="17.43"/>
    <x v="3261"/>
    <x v="1"/>
    <x v="3"/>
    <n v="0.25"/>
    <n v="39.229999999999997"/>
  </r>
  <r>
    <x v="3276"/>
    <x v="187"/>
    <s v="Customer 504"/>
    <s v="CUST7290"/>
    <x v="1"/>
    <x v="10"/>
    <x v="0"/>
    <x v="2"/>
    <x v="8"/>
    <s v="Tablet Model-554"/>
    <s v="PROD3958"/>
    <n v="10"/>
    <n v="783.31"/>
    <n v="7833.1"/>
    <n v="0.2"/>
    <n v="1566.62"/>
    <x v="3262"/>
    <x v="0"/>
    <x v="3"/>
    <n v="0.3"/>
    <n v="1879.94"/>
  </r>
  <r>
    <x v="3277"/>
    <x v="233"/>
    <s v="Customer 2087"/>
    <s v="CUST9214"/>
    <x v="0"/>
    <x v="0"/>
    <x v="1"/>
    <x v="2"/>
    <x v="8"/>
    <s v="Tablet Model-695"/>
    <s v="PROD2227"/>
    <n v="1"/>
    <n v="776.24"/>
    <n v="776.24"/>
    <n v="0.05"/>
    <n v="38.81"/>
    <x v="3263"/>
    <x v="2"/>
    <x v="1"/>
    <n v="0.3"/>
    <n v="221.23"/>
  </r>
  <r>
    <x v="3278"/>
    <x v="64"/>
    <s v="Customer 881"/>
    <s v="CUST8231"/>
    <x v="3"/>
    <x v="5"/>
    <x v="0"/>
    <x v="1"/>
    <x v="1"/>
    <s v="Jeans Model-875"/>
    <s v="PROD8633"/>
    <n v="5"/>
    <n v="350.77"/>
    <n v="1753.85"/>
    <n v="0.05"/>
    <n v="87.69"/>
    <x v="3264"/>
    <x v="0"/>
    <x v="1"/>
    <n v="0.15"/>
    <n v="249.92"/>
  </r>
  <r>
    <x v="3279"/>
    <x v="217"/>
    <s v="Customer 4353"/>
    <s v="CUST7162"/>
    <x v="3"/>
    <x v="8"/>
    <x v="1"/>
    <x v="2"/>
    <x v="8"/>
    <s v="Tablet Model-103"/>
    <s v="PROD9425"/>
    <n v="9"/>
    <n v="916.26"/>
    <n v="8246.34"/>
    <n v="0.05"/>
    <n v="412.32"/>
    <x v="3265"/>
    <x v="1"/>
    <x v="2"/>
    <n v="0.15"/>
    <n v="1175.0999999999999"/>
  </r>
  <r>
    <x v="3280"/>
    <x v="287"/>
    <s v="Customer 1593"/>
    <s v="CUST4349"/>
    <x v="2"/>
    <x v="14"/>
    <x v="1"/>
    <x v="0"/>
    <x v="3"/>
    <s v="Sofa Model-918"/>
    <s v="PROD6412"/>
    <n v="3"/>
    <n v="853.15"/>
    <n v="2559.4499999999998"/>
    <n v="0.1"/>
    <n v="255.94"/>
    <x v="3266"/>
    <x v="3"/>
    <x v="2"/>
    <n v="0.15"/>
    <n v="345.53"/>
  </r>
  <r>
    <x v="3281"/>
    <x v="326"/>
    <s v="Customer 4143"/>
    <s v="CUST4869"/>
    <x v="3"/>
    <x v="5"/>
    <x v="1"/>
    <x v="3"/>
    <x v="10"/>
    <s v="Perfume Model-572"/>
    <s v="PROD8400"/>
    <n v="9"/>
    <n v="136.37"/>
    <n v="1227.33"/>
    <n v="0.2"/>
    <n v="245.47"/>
    <x v="3267"/>
    <x v="2"/>
    <x v="0"/>
    <n v="0.15"/>
    <n v="147.28"/>
  </r>
  <r>
    <x v="3282"/>
    <x v="141"/>
    <s v="Customer 328"/>
    <s v="CUST7004"/>
    <x v="1"/>
    <x v="10"/>
    <x v="0"/>
    <x v="0"/>
    <x v="3"/>
    <s v="Sofa Model-848"/>
    <s v="PROD4414"/>
    <n v="6"/>
    <n v="552.05999999999995"/>
    <n v="3312.36"/>
    <n v="0.05"/>
    <n v="165.62"/>
    <x v="3268"/>
    <x v="0"/>
    <x v="0"/>
    <n v="0.25"/>
    <n v="786.68"/>
  </r>
  <r>
    <x v="3283"/>
    <x v="312"/>
    <s v="Customer 2229"/>
    <s v="CUST1780"/>
    <x v="0"/>
    <x v="13"/>
    <x v="0"/>
    <x v="0"/>
    <x v="0"/>
    <s v="Curtain Model-970"/>
    <s v="PROD2557"/>
    <n v="9"/>
    <n v="868.15"/>
    <n v="7813.35"/>
    <n v="0"/>
    <n v="0"/>
    <x v="3269"/>
    <x v="1"/>
    <x v="3"/>
    <n v="0.15"/>
    <n v="1172"/>
  </r>
  <r>
    <x v="3284"/>
    <x v="181"/>
    <s v="Customer 3339"/>
    <s v="CUST2995"/>
    <x v="1"/>
    <x v="1"/>
    <x v="1"/>
    <x v="2"/>
    <x v="11"/>
    <s v="Mobile Model-694"/>
    <s v="PROD3190"/>
    <n v="10"/>
    <n v="591.27"/>
    <n v="5912.7"/>
    <n v="0.2"/>
    <n v="1182.54"/>
    <x v="3270"/>
    <x v="3"/>
    <x v="3"/>
    <n v="0.3"/>
    <n v="1419.05"/>
  </r>
  <r>
    <x v="3285"/>
    <x v="415"/>
    <s v="Customer 4550"/>
    <s v="CUST4569"/>
    <x v="3"/>
    <x v="3"/>
    <x v="0"/>
    <x v="2"/>
    <x v="11"/>
    <s v="Mobile Model-531"/>
    <s v="PROD6950"/>
    <n v="9"/>
    <n v="727.14"/>
    <n v="6544.26"/>
    <n v="0.1"/>
    <n v="654.42999999999995"/>
    <x v="3271"/>
    <x v="3"/>
    <x v="2"/>
    <n v="0.3"/>
    <n v="1766.95"/>
  </r>
  <r>
    <x v="3286"/>
    <x v="341"/>
    <s v="Customer 3495"/>
    <s v="CUST7597"/>
    <x v="4"/>
    <x v="7"/>
    <x v="1"/>
    <x v="1"/>
    <x v="1"/>
    <s v="Jeans Model-512"/>
    <s v="PROD4815"/>
    <n v="6"/>
    <n v="906.67"/>
    <n v="5440.02"/>
    <n v="0.05"/>
    <n v="272"/>
    <x v="3272"/>
    <x v="1"/>
    <x v="1"/>
    <n v="0.3"/>
    <n v="1550.41"/>
  </r>
  <r>
    <x v="3287"/>
    <x v="113"/>
    <s v="Customer 569"/>
    <s v="CUST2432"/>
    <x v="3"/>
    <x v="5"/>
    <x v="0"/>
    <x v="1"/>
    <x v="1"/>
    <s v="Jeans Model-499"/>
    <s v="PROD9856"/>
    <n v="8"/>
    <n v="711.72"/>
    <n v="5693.76"/>
    <n v="0.2"/>
    <n v="1138.75"/>
    <x v="3273"/>
    <x v="0"/>
    <x v="1"/>
    <n v="0.3"/>
    <n v="1366.5"/>
  </r>
  <r>
    <x v="3288"/>
    <x v="374"/>
    <s v="Customer 3226"/>
    <s v="CUST4694"/>
    <x v="0"/>
    <x v="6"/>
    <x v="0"/>
    <x v="2"/>
    <x v="8"/>
    <s v="Tablet Model-313"/>
    <s v="PROD8642"/>
    <n v="1"/>
    <n v="736.55"/>
    <n v="736.55"/>
    <n v="0"/>
    <n v="0"/>
    <x v="3274"/>
    <x v="2"/>
    <x v="3"/>
    <n v="0.25"/>
    <n v="184.14"/>
  </r>
  <r>
    <x v="3289"/>
    <x v="426"/>
    <s v="Customer 2183"/>
    <s v="CUST1500"/>
    <x v="3"/>
    <x v="5"/>
    <x v="0"/>
    <x v="1"/>
    <x v="5"/>
    <s v="Shirt Model-655"/>
    <s v="PROD2905"/>
    <n v="8"/>
    <n v="349.16"/>
    <n v="2793.28"/>
    <n v="0"/>
    <n v="0"/>
    <x v="3275"/>
    <x v="0"/>
    <x v="3"/>
    <n v="0.15"/>
    <n v="418.99"/>
  </r>
  <r>
    <x v="3290"/>
    <x v="56"/>
    <s v="Customer 1559"/>
    <s v="CUST6157"/>
    <x v="0"/>
    <x v="6"/>
    <x v="1"/>
    <x v="2"/>
    <x v="4"/>
    <s v="Laptop Model-554"/>
    <s v="PROD6442"/>
    <n v="4"/>
    <n v="298.92"/>
    <n v="1195.68"/>
    <n v="0.1"/>
    <n v="119.57"/>
    <x v="3276"/>
    <x v="2"/>
    <x v="2"/>
    <n v="0.3"/>
    <n v="322.83"/>
  </r>
  <r>
    <x v="3291"/>
    <x v="60"/>
    <s v="Customer 4858"/>
    <s v="CUST4659"/>
    <x v="1"/>
    <x v="10"/>
    <x v="1"/>
    <x v="1"/>
    <x v="7"/>
    <s v="Jacket Model-948"/>
    <s v="PROD6049"/>
    <n v="2"/>
    <n v="686.31"/>
    <n v="1372.62"/>
    <n v="0.1"/>
    <n v="137.26"/>
    <x v="3277"/>
    <x v="0"/>
    <x v="1"/>
    <n v="0.3"/>
    <n v="370.61"/>
  </r>
  <r>
    <x v="3292"/>
    <x v="319"/>
    <s v="Customer 4801"/>
    <s v="CUST5279"/>
    <x v="1"/>
    <x v="4"/>
    <x v="1"/>
    <x v="2"/>
    <x v="4"/>
    <s v="Laptop Model-902"/>
    <s v="PROD9444"/>
    <n v="6"/>
    <n v="833.51"/>
    <n v="5001.0600000000004"/>
    <n v="0.1"/>
    <n v="500.11"/>
    <x v="3278"/>
    <x v="2"/>
    <x v="2"/>
    <n v="0.3"/>
    <n v="1350.28"/>
  </r>
  <r>
    <x v="3293"/>
    <x v="45"/>
    <s v="Customer 810"/>
    <s v="CUST8663"/>
    <x v="3"/>
    <x v="3"/>
    <x v="0"/>
    <x v="3"/>
    <x v="9"/>
    <s v="Lipstick Model-692"/>
    <s v="PROD7138"/>
    <n v="5"/>
    <n v="952.12"/>
    <n v="4760.6000000000004"/>
    <n v="0.1"/>
    <n v="476.06"/>
    <x v="3279"/>
    <x v="0"/>
    <x v="1"/>
    <n v="0.3"/>
    <n v="1285.3599999999999"/>
  </r>
  <r>
    <x v="3294"/>
    <x v="168"/>
    <s v="Customer 4172"/>
    <s v="CUST1374"/>
    <x v="0"/>
    <x v="6"/>
    <x v="1"/>
    <x v="1"/>
    <x v="1"/>
    <s v="Jeans Model-386"/>
    <s v="PROD3583"/>
    <n v="4"/>
    <n v="673.83"/>
    <n v="2695.32"/>
    <n v="0.1"/>
    <n v="269.52999999999997"/>
    <x v="3280"/>
    <x v="2"/>
    <x v="0"/>
    <n v="0.3"/>
    <n v="727.74"/>
  </r>
  <r>
    <x v="3295"/>
    <x v="425"/>
    <s v="Customer 3894"/>
    <s v="CUST8079"/>
    <x v="4"/>
    <x v="11"/>
    <x v="0"/>
    <x v="3"/>
    <x v="9"/>
    <s v="Lipstick Model-190"/>
    <s v="PROD6066"/>
    <n v="8"/>
    <n v="577.66999999999996"/>
    <n v="4621.3599999999997"/>
    <n v="0.1"/>
    <n v="462.14"/>
    <x v="3281"/>
    <x v="3"/>
    <x v="0"/>
    <n v="0.15"/>
    <n v="623.88"/>
  </r>
  <r>
    <x v="3296"/>
    <x v="290"/>
    <s v="Customer 2357"/>
    <s v="CUST1761"/>
    <x v="0"/>
    <x v="0"/>
    <x v="0"/>
    <x v="1"/>
    <x v="7"/>
    <s v="Jacket Model-853"/>
    <s v="PROD8637"/>
    <n v="1"/>
    <n v="312.74"/>
    <n v="312.74"/>
    <n v="0.1"/>
    <n v="31.27"/>
    <x v="3282"/>
    <x v="3"/>
    <x v="3"/>
    <n v="0.3"/>
    <n v="84.44"/>
  </r>
  <r>
    <x v="3297"/>
    <x v="204"/>
    <s v="Customer 322"/>
    <s v="CUST3778"/>
    <x v="4"/>
    <x v="7"/>
    <x v="1"/>
    <x v="2"/>
    <x v="4"/>
    <s v="Laptop Model-727"/>
    <s v="PROD3453"/>
    <n v="8"/>
    <n v="434.94"/>
    <n v="3479.52"/>
    <n v="0.05"/>
    <n v="173.98"/>
    <x v="3283"/>
    <x v="2"/>
    <x v="2"/>
    <n v="0.15"/>
    <n v="495.83"/>
  </r>
  <r>
    <x v="3298"/>
    <x v="180"/>
    <s v="Customer 3652"/>
    <s v="CUST1111"/>
    <x v="0"/>
    <x v="6"/>
    <x v="0"/>
    <x v="1"/>
    <x v="5"/>
    <s v="Shirt Model-508"/>
    <s v="PROD9304"/>
    <n v="3"/>
    <n v="344.56"/>
    <n v="1033.68"/>
    <n v="0.2"/>
    <n v="206.74"/>
    <x v="3284"/>
    <x v="2"/>
    <x v="1"/>
    <n v="0.15"/>
    <n v="124.04"/>
  </r>
  <r>
    <x v="3299"/>
    <x v="415"/>
    <s v="Customer 1147"/>
    <s v="CUST4860"/>
    <x v="0"/>
    <x v="13"/>
    <x v="0"/>
    <x v="0"/>
    <x v="3"/>
    <s v="Sofa Model-848"/>
    <s v="PROD8633"/>
    <n v="3"/>
    <n v="833.7"/>
    <n v="2501.1"/>
    <n v="0.05"/>
    <n v="125.06"/>
    <x v="3285"/>
    <x v="0"/>
    <x v="3"/>
    <n v="0.25"/>
    <n v="594.01"/>
  </r>
  <r>
    <x v="3300"/>
    <x v="178"/>
    <s v="Customer 1543"/>
    <s v="CUST2229"/>
    <x v="2"/>
    <x v="2"/>
    <x v="0"/>
    <x v="0"/>
    <x v="3"/>
    <s v="Sofa Model-211"/>
    <s v="PROD7871"/>
    <n v="3"/>
    <n v="695.49"/>
    <n v="2086.4699999999998"/>
    <n v="0.05"/>
    <n v="104.32"/>
    <x v="3286"/>
    <x v="0"/>
    <x v="2"/>
    <n v="0.3"/>
    <n v="594.64"/>
  </r>
  <r>
    <x v="3301"/>
    <x v="288"/>
    <s v="Customer 491"/>
    <s v="CUST8216"/>
    <x v="3"/>
    <x v="5"/>
    <x v="0"/>
    <x v="0"/>
    <x v="3"/>
    <s v="Sofa Model-334"/>
    <s v="PROD2003"/>
    <n v="1"/>
    <n v="671.03"/>
    <n v="671.03"/>
    <n v="0.05"/>
    <n v="33.549999999999997"/>
    <x v="3287"/>
    <x v="0"/>
    <x v="0"/>
    <n v="0.15"/>
    <n v="95.62"/>
  </r>
  <r>
    <x v="3302"/>
    <x v="166"/>
    <s v="Customer 585"/>
    <s v="CUST5092"/>
    <x v="1"/>
    <x v="1"/>
    <x v="1"/>
    <x v="1"/>
    <x v="5"/>
    <s v="Shirt Model-152"/>
    <s v="PROD5385"/>
    <n v="10"/>
    <n v="184.29"/>
    <n v="1842.9"/>
    <n v="0"/>
    <n v="0"/>
    <x v="3288"/>
    <x v="0"/>
    <x v="3"/>
    <n v="0.25"/>
    <n v="460.73"/>
  </r>
  <r>
    <x v="3303"/>
    <x v="105"/>
    <s v="Customer 3964"/>
    <s v="CUST1955"/>
    <x v="3"/>
    <x v="5"/>
    <x v="1"/>
    <x v="2"/>
    <x v="11"/>
    <s v="Mobile Model-630"/>
    <s v="PROD6431"/>
    <n v="3"/>
    <n v="569.9"/>
    <n v="1709.7"/>
    <n v="0.05"/>
    <n v="85.49"/>
    <x v="3289"/>
    <x v="1"/>
    <x v="0"/>
    <n v="0.3"/>
    <n v="487.26"/>
  </r>
  <r>
    <x v="3304"/>
    <x v="198"/>
    <s v="Customer 851"/>
    <s v="CUST1053"/>
    <x v="0"/>
    <x v="13"/>
    <x v="0"/>
    <x v="2"/>
    <x v="11"/>
    <s v="Mobile Model-972"/>
    <s v="PROD8036"/>
    <n v="5"/>
    <n v="321.13"/>
    <n v="1605.65"/>
    <n v="0"/>
    <n v="0"/>
    <x v="3290"/>
    <x v="2"/>
    <x v="0"/>
    <n v="0.3"/>
    <n v="481.69"/>
  </r>
  <r>
    <x v="3305"/>
    <x v="64"/>
    <s v="Customer 4609"/>
    <s v="CUST3665"/>
    <x v="0"/>
    <x v="13"/>
    <x v="0"/>
    <x v="1"/>
    <x v="1"/>
    <s v="Jeans Model-555"/>
    <s v="PROD6408"/>
    <n v="10"/>
    <n v="258.20999999999998"/>
    <n v="2582.1"/>
    <n v="0.1"/>
    <n v="258.20999999999998"/>
    <x v="1682"/>
    <x v="2"/>
    <x v="3"/>
    <n v="0.3"/>
    <n v="697.17"/>
  </r>
  <r>
    <x v="3306"/>
    <x v="288"/>
    <s v="Customer 562"/>
    <s v="CUST8602"/>
    <x v="2"/>
    <x v="2"/>
    <x v="1"/>
    <x v="0"/>
    <x v="3"/>
    <s v="Sofa Model-638"/>
    <s v="PROD5209"/>
    <n v="5"/>
    <n v="837.39"/>
    <n v="4186.95"/>
    <n v="0.1"/>
    <n v="418.69"/>
    <x v="3291"/>
    <x v="1"/>
    <x v="3"/>
    <n v="0.3"/>
    <n v="1130.48"/>
  </r>
  <r>
    <x v="3307"/>
    <x v="331"/>
    <s v="Customer 3398"/>
    <s v="CUST3998"/>
    <x v="2"/>
    <x v="2"/>
    <x v="0"/>
    <x v="2"/>
    <x v="4"/>
    <s v="Laptop Model-575"/>
    <s v="PROD9948"/>
    <n v="2"/>
    <n v="139.81"/>
    <n v="279.62"/>
    <n v="0.2"/>
    <n v="55.92"/>
    <x v="3292"/>
    <x v="1"/>
    <x v="1"/>
    <n v="0.25"/>
    <n v="55.92"/>
  </r>
  <r>
    <x v="3308"/>
    <x v="246"/>
    <s v="Customer 2442"/>
    <s v="CUST4267"/>
    <x v="3"/>
    <x v="5"/>
    <x v="0"/>
    <x v="0"/>
    <x v="2"/>
    <s v="Lamp Model-335"/>
    <s v="PROD1518"/>
    <n v="4"/>
    <n v="335.01"/>
    <n v="1340.04"/>
    <n v="0.2"/>
    <n v="268.01"/>
    <x v="3293"/>
    <x v="1"/>
    <x v="0"/>
    <n v="0.25"/>
    <n v="268.01"/>
  </r>
  <r>
    <x v="3309"/>
    <x v="262"/>
    <s v="Customer 1464"/>
    <s v="CUST6970"/>
    <x v="4"/>
    <x v="11"/>
    <x v="0"/>
    <x v="1"/>
    <x v="7"/>
    <s v="Jacket Model-385"/>
    <s v="PROD8683"/>
    <n v="10"/>
    <n v="449.97"/>
    <n v="4499.7"/>
    <n v="0.05"/>
    <n v="224.99"/>
    <x v="3294"/>
    <x v="2"/>
    <x v="0"/>
    <n v="0.3"/>
    <n v="1282.4100000000001"/>
  </r>
  <r>
    <x v="3310"/>
    <x v="217"/>
    <s v="Customer 2188"/>
    <s v="CUST1296"/>
    <x v="1"/>
    <x v="1"/>
    <x v="0"/>
    <x v="0"/>
    <x v="0"/>
    <s v="Curtain Model-630"/>
    <s v="PROD7624"/>
    <n v="7"/>
    <n v="666.73"/>
    <n v="4667.1099999999997"/>
    <n v="0.2"/>
    <n v="933.42"/>
    <x v="3295"/>
    <x v="0"/>
    <x v="3"/>
    <n v="0.3"/>
    <n v="1120.1099999999999"/>
  </r>
  <r>
    <x v="3311"/>
    <x v="447"/>
    <s v="Customer 2314"/>
    <s v="CUST7152"/>
    <x v="1"/>
    <x v="10"/>
    <x v="1"/>
    <x v="1"/>
    <x v="1"/>
    <s v="Jeans Model-359"/>
    <s v="PROD2676"/>
    <n v="4"/>
    <n v="466.79"/>
    <n v="1867.16"/>
    <n v="0.1"/>
    <n v="186.72"/>
    <x v="3296"/>
    <x v="3"/>
    <x v="3"/>
    <n v="0.15"/>
    <n v="252.07"/>
  </r>
  <r>
    <x v="3312"/>
    <x v="305"/>
    <s v="Customer 3931"/>
    <s v="CUST3742"/>
    <x v="3"/>
    <x v="8"/>
    <x v="1"/>
    <x v="3"/>
    <x v="9"/>
    <s v="Lipstick Model-447"/>
    <s v="PROD5068"/>
    <n v="5"/>
    <n v="501.39"/>
    <n v="2506.9499999999998"/>
    <n v="0.05"/>
    <n v="125.35"/>
    <x v="3297"/>
    <x v="1"/>
    <x v="2"/>
    <n v="0.15"/>
    <n v="357.24"/>
  </r>
  <r>
    <x v="3313"/>
    <x v="152"/>
    <s v="Customer 2267"/>
    <s v="CUST9374"/>
    <x v="2"/>
    <x v="14"/>
    <x v="1"/>
    <x v="0"/>
    <x v="2"/>
    <s v="Lamp Model-650"/>
    <s v="PROD1359"/>
    <n v="10"/>
    <n v="848.42"/>
    <n v="8484.2000000000007"/>
    <n v="0.1"/>
    <n v="848.42"/>
    <x v="3298"/>
    <x v="0"/>
    <x v="3"/>
    <n v="0.3"/>
    <n v="2290.73"/>
  </r>
  <r>
    <x v="3314"/>
    <x v="81"/>
    <s v="Customer 4508"/>
    <s v="CUST4055"/>
    <x v="4"/>
    <x v="9"/>
    <x v="0"/>
    <x v="1"/>
    <x v="1"/>
    <s v="Jeans Model-387"/>
    <s v="PROD9159"/>
    <n v="10"/>
    <n v="161.49"/>
    <n v="1614.9"/>
    <n v="0"/>
    <n v="0"/>
    <x v="3299"/>
    <x v="2"/>
    <x v="3"/>
    <n v="0.3"/>
    <n v="484.47"/>
  </r>
  <r>
    <x v="3315"/>
    <x v="366"/>
    <s v="Customer 1111"/>
    <s v="CUST7387"/>
    <x v="2"/>
    <x v="12"/>
    <x v="0"/>
    <x v="2"/>
    <x v="11"/>
    <s v="Mobile Model-863"/>
    <s v="PROD5729"/>
    <n v="2"/>
    <n v="200.68"/>
    <n v="401.36"/>
    <n v="0.1"/>
    <n v="40.14"/>
    <x v="3300"/>
    <x v="3"/>
    <x v="3"/>
    <n v="0.3"/>
    <n v="108.37"/>
  </r>
  <r>
    <x v="3316"/>
    <x v="120"/>
    <s v="Customer 2098"/>
    <s v="CUST6866"/>
    <x v="4"/>
    <x v="7"/>
    <x v="0"/>
    <x v="0"/>
    <x v="0"/>
    <s v="Curtain Model-154"/>
    <s v="PROD6210"/>
    <n v="6"/>
    <n v="380.28"/>
    <n v="2281.6799999999998"/>
    <n v="0.2"/>
    <n v="456.34"/>
    <x v="3301"/>
    <x v="2"/>
    <x v="0"/>
    <n v="0.3"/>
    <n v="547.6"/>
  </r>
  <r>
    <x v="3317"/>
    <x v="222"/>
    <s v="Customer 1371"/>
    <s v="CUST2910"/>
    <x v="0"/>
    <x v="0"/>
    <x v="1"/>
    <x v="1"/>
    <x v="1"/>
    <s v="Jeans Model-498"/>
    <s v="PROD2585"/>
    <n v="9"/>
    <n v="434.14"/>
    <n v="3907.26"/>
    <n v="0.05"/>
    <n v="195.36"/>
    <x v="3302"/>
    <x v="1"/>
    <x v="3"/>
    <n v="0.25"/>
    <n v="927.98"/>
  </r>
  <r>
    <x v="3318"/>
    <x v="2"/>
    <s v="Customer 737"/>
    <s v="CUST1997"/>
    <x v="3"/>
    <x v="5"/>
    <x v="0"/>
    <x v="0"/>
    <x v="2"/>
    <s v="Lamp Model-889"/>
    <s v="PROD8698"/>
    <n v="9"/>
    <n v="789.7"/>
    <n v="7107.3"/>
    <n v="0.05"/>
    <n v="355.37"/>
    <x v="3303"/>
    <x v="0"/>
    <x v="2"/>
    <n v="0.3"/>
    <n v="2025.58"/>
  </r>
  <r>
    <x v="3319"/>
    <x v="439"/>
    <s v="Customer 603"/>
    <s v="CUST9350"/>
    <x v="2"/>
    <x v="14"/>
    <x v="0"/>
    <x v="0"/>
    <x v="2"/>
    <s v="Lamp Model-521"/>
    <s v="PROD6479"/>
    <n v="5"/>
    <n v="967.9"/>
    <n v="4839.5"/>
    <n v="0.2"/>
    <n v="967.9"/>
    <x v="3304"/>
    <x v="0"/>
    <x v="2"/>
    <n v="0.15"/>
    <n v="580.74"/>
  </r>
  <r>
    <x v="3320"/>
    <x v="4"/>
    <s v="Customer 1917"/>
    <s v="CUST9365"/>
    <x v="1"/>
    <x v="1"/>
    <x v="0"/>
    <x v="3"/>
    <x v="6"/>
    <s v="Face Cream Model-389"/>
    <s v="PROD4417"/>
    <n v="6"/>
    <n v="705.86"/>
    <n v="4235.16"/>
    <n v="0.05"/>
    <n v="211.76"/>
    <x v="3305"/>
    <x v="3"/>
    <x v="0"/>
    <n v="0.15"/>
    <n v="603.51"/>
  </r>
  <r>
    <x v="3321"/>
    <x v="93"/>
    <s v="Customer 2926"/>
    <s v="CUST9536"/>
    <x v="4"/>
    <x v="7"/>
    <x v="0"/>
    <x v="2"/>
    <x v="4"/>
    <s v="Laptop Model-317"/>
    <s v="PROD3974"/>
    <n v="8"/>
    <n v="581.24"/>
    <n v="4649.92"/>
    <n v="0"/>
    <n v="0"/>
    <x v="3306"/>
    <x v="2"/>
    <x v="3"/>
    <n v="0.3"/>
    <n v="1394.98"/>
  </r>
  <r>
    <x v="3322"/>
    <x v="218"/>
    <s v="Customer 2475"/>
    <s v="CUST3058"/>
    <x v="2"/>
    <x v="14"/>
    <x v="0"/>
    <x v="1"/>
    <x v="5"/>
    <s v="Shirt Model-830"/>
    <s v="PROD5061"/>
    <n v="6"/>
    <n v="157.24"/>
    <n v="943.44"/>
    <n v="0.05"/>
    <n v="47.17"/>
    <x v="3307"/>
    <x v="0"/>
    <x v="0"/>
    <n v="0.25"/>
    <n v="224.07"/>
  </r>
  <r>
    <x v="3323"/>
    <x v="349"/>
    <s v="Customer 368"/>
    <s v="CUST8665"/>
    <x v="3"/>
    <x v="8"/>
    <x v="0"/>
    <x v="0"/>
    <x v="0"/>
    <s v="Curtain Model-279"/>
    <s v="PROD6114"/>
    <n v="8"/>
    <n v="494.98"/>
    <n v="3959.84"/>
    <n v="0.05"/>
    <n v="197.99"/>
    <x v="3308"/>
    <x v="2"/>
    <x v="1"/>
    <n v="0.25"/>
    <n v="940.46"/>
  </r>
  <r>
    <x v="3324"/>
    <x v="81"/>
    <s v="Customer 4745"/>
    <s v="CUST6654"/>
    <x v="4"/>
    <x v="11"/>
    <x v="1"/>
    <x v="2"/>
    <x v="4"/>
    <s v="Laptop Model-216"/>
    <s v="PROD6086"/>
    <n v="9"/>
    <n v="231.52"/>
    <n v="2083.6799999999998"/>
    <n v="0.1"/>
    <n v="208.37"/>
    <x v="3309"/>
    <x v="1"/>
    <x v="1"/>
    <n v="0.15"/>
    <n v="281.3"/>
  </r>
  <r>
    <x v="3325"/>
    <x v="273"/>
    <s v="Customer 1759"/>
    <s v="CUST9173"/>
    <x v="3"/>
    <x v="5"/>
    <x v="0"/>
    <x v="3"/>
    <x v="6"/>
    <s v="Face Cream Model-375"/>
    <s v="PROD3614"/>
    <n v="2"/>
    <n v="471.42"/>
    <n v="942.84"/>
    <n v="0.05"/>
    <n v="47.14"/>
    <x v="3310"/>
    <x v="1"/>
    <x v="1"/>
    <n v="0.25"/>
    <n v="223.93"/>
  </r>
  <r>
    <x v="3326"/>
    <x v="132"/>
    <s v="Customer 3746"/>
    <s v="CUST5226"/>
    <x v="0"/>
    <x v="13"/>
    <x v="1"/>
    <x v="3"/>
    <x v="9"/>
    <s v="Lipstick Model-868"/>
    <s v="PROD4645"/>
    <n v="7"/>
    <n v="922.28"/>
    <n v="6455.96"/>
    <n v="0.2"/>
    <n v="1291.19"/>
    <x v="3311"/>
    <x v="3"/>
    <x v="2"/>
    <n v="0.3"/>
    <n v="1549.43"/>
  </r>
  <r>
    <x v="3327"/>
    <x v="274"/>
    <s v="Customer 3249"/>
    <s v="CUST6281"/>
    <x v="4"/>
    <x v="9"/>
    <x v="0"/>
    <x v="3"/>
    <x v="6"/>
    <s v="Face Cream Model-895"/>
    <s v="PROD4169"/>
    <n v="10"/>
    <n v="601.20000000000005"/>
    <n v="6012"/>
    <n v="0.05"/>
    <n v="300.60000000000002"/>
    <x v="3312"/>
    <x v="0"/>
    <x v="3"/>
    <n v="0.15"/>
    <n v="856.71"/>
  </r>
  <r>
    <x v="3328"/>
    <x v="424"/>
    <s v="Customer 601"/>
    <s v="CUST7990"/>
    <x v="2"/>
    <x v="14"/>
    <x v="1"/>
    <x v="1"/>
    <x v="7"/>
    <s v="Jacket Model-381"/>
    <s v="PROD2031"/>
    <n v="2"/>
    <n v="252.24"/>
    <n v="504.48"/>
    <n v="0.05"/>
    <n v="25.22"/>
    <x v="3313"/>
    <x v="0"/>
    <x v="2"/>
    <n v="0.25"/>
    <n v="119.81"/>
  </r>
  <r>
    <x v="3329"/>
    <x v="254"/>
    <s v="Customer 946"/>
    <s v="CUST8490"/>
    <x v="1"/>
    <x v="4"/>
    <x v="0"/>
    <x v="2"/>
    <x v="4"/>
    <s v="Laptop Model-829"/>
    <s v="PROD5013"/>
    <n v="4"/>
    <n v="922.25"/>
    <n v="3689"/>
    <n v="0.05"/>
    <n v="184.45"/>
    <x v="3314"/>
    <x v="2"/>
    <x v="2"/>
    <n v="0.25"/>
    <n v="876.14"/>
  </r>
  <r>
    <x v="3330"/>
    <x v="107"/>
    <s v="Customer 59"/>
    <s v="CUST5396"/>
    <x v="2"/>
    <x v="14"/>
    <x v="0"/>
    <x v="0"/>
    <x v="3"/>
    <s v="Sofa Model-584"/>
    <s v="PROD6567"/>
    <n v="2"/>
    <n v="207.47"/>
    <n v="414.94"/>
    <n v="0.1"/>
    <n v="41.49"/>
    <x v="3315"/>
    <x v="1"/>
    <x v="3"/>
    <n v="0.25"/>
    <n v="93.36"/>
  </r>
  <r>
    <x v="3331"/>
    <x v="310"/>
    <s v="Customer 74"/>
    <s v="CUST3657"/>
    <x v="3"/>
    <x v="5"/>
    <x v="0"/>
    <x v="0"/>
    <x v="3"/>
    <s v="Sofa Model-902"/>
    <s v="PROD6587"/>
    <n v="2"/>
    <n v="626.17999999999995"/>
    <n v="1252.3599999999999"/>
    <n v="0.1"/>
    <n v="125.24"/>
    <x v="3316"/>
    <x v="2"/>
    <x v="0"/>
    <n v="0.15"/>
    <n v="169.07"/>
  </r>
  <r>
    <x v="3332"/>
    <x v="19"/>
    <s v="Customer 4590"/>
    <s v="CUST4169"/>
    <x v="2"/>
    <x v="14"/>
    <x v="0"/>
    <x v="3"/>
    <x v="6"/>
    <s v="Face Cream Model-235"/>
    <s v="PROD7375"/>
    <n v="1"/>
    <n v="809.4"/>
    <n v="809.4"/>
    <n v="0.1"/>
    <n v="80.94"/>
    <x v="3317"/>
    <x v="0"/>
    <x v="0"/>
    <n v="0.15"/>
    <n v="109.27"/>
  </r>
  <r>
    <x v="3333"/>
    <x v="335"/>
    <s v="Customer 1568"/>
    <s v="CUST9406"/>
    <x v="1"/>
    <x v="4"/>
    <x v="1"/>
    <x v="1"/>
    <x v="1"/>
    <s v="Jeans Model-596"/>
    <s v="PROD7159"/>
    <n v="5"/>
    <n v="792.31"/>
    <n v="3961.55"/>
    <n v="0.1"/>
    <n v="396.16"/>
    <x v="3318"/>
    <x v="3"/>
    <x v="0"/>
    <n v="0.15"/>
    <n v="534.80999999999995"/>
  </r>
  <r>
    <x v="3334"/>
    <x v="423"/>
    <s v="Customer 639"/>
    <s v="CUST9635"/>
    <x v="0"/>
    <x v="6"/>
    <x v="0"/>
    <x v="3"/>
    <x v="9"/>
    <s v="Lipstick Model-488"/>
    <s v="PROD5006"/>
    <n v="6"/>
    <n v="689.42"/>
    <n v="4136.5200000000004"/>
    <n v="0.2"/>
    <n v="827.3"/>
    <x v="3319"/>
    <x v="3"/>
    <x v="2"/>
    <n v="0.3"/>
    <n v="992.77"/>
  </r>
  <r>
    <x v="3335"/>
    <x v="57"/>
    <s v="Customer 1410"/>
    <s v="CUST8432"/>
    <x v="2"/>
    <x v="14"/>
    <x v="0"/>
    <x v="2"/>
    <x v="4"/>
    <s v="Laptop Model-368"/>
    <s v="PROD5215"/>
    <n v="6"/>
    <n v="368.17"/>
    <n v="2209.02"/>
    <n v="0.05"/>
    <n v="110.45"/>
    <x v="3320"/>
    <x v="3"/>
    <x v="3"/>
    <n v="0.15"/>
    <n v="314.79000000000002"/>
  </r>
  <r>
    <x v="3336"/>
    <x v="418"/>
    <s v="Customer 4652"/>
    <s v="CUST6858"/>
    <x v="0"/>
    <x v="6"/>
    <x v="0"/>
    <x v="1"/>
    <x v="7"/>
    <s v="Jacket Model-427"/>
    <s v="PROD8625"/>
    <n v="5"/>
    <n v="583.91999999999996"/>
    <n v="2919.6"/>
    <n v="0"/>
    <n v="0"/>
    <x v="3321"/>
    <x v="1"/>
    <x v="1"/>
    <n v="0.3"/>
    <n v="875.88"/>
  </r>
  <r>
    <x v="3337"/>
    <x v="97"/>
    <s v="Customer 2557"/>
    <s v="CUST2644"/>
    <x v="2"/>
    <x v="2"/>
    <x v="1"/>
    <x v="1"/>
    <x v="5"/>
    <s v="Shirt Model-998"/>
    <s v="PROD6376"/>
    <n v="10"/>
    <n v="975.5"/>
    <n v="9755"/>
    <n v="0.2"/>
    <n v="1951"/>
    <x v="3322"/>
    <x v="1"/>
    <x v="3"/>
    <n v="0.3"/>
    <n v="2341.1999999999998"/>
  </r>
  <r>
    <x v="3338"/>
    <x v="416"/>
    <s v="Customer 1609"/>
    <s v="CUST2290"/>
    <x v="2"/>
    <x v="14"/>
    <x v="0"/>
    <x v="3"/>
    <x v="10"/>
    <s v="Perfume Model-467"/>
    <s v="PROD2171"/>
    <n v="6"/>
    <n v="710.55"/>
    <n v="4263.3"/>
    <n v="0.1"/>
    <n v="426.33"/>
    <x v="3323"/>
    <x v="3"/>
    <x v="0"/>
    <n v="0.15"/>
    <n v="575.54999999999995"/>
  </r>
  <r>
    <x v="3339"/>
    <x v="100"/>
    <s v="Customer 1562"/>
    <s v="CUST2398"/>
    <x v="3"/>
    <x v="8"/>
    <x v="0"/>
    <x v="3"/>
    <x v="6"/>
    <s v="Face Cream Model-922"/>
    <s v="PROD9823"/>
    <n v="6"/>
    <n v="421.98"/>
    <n v="2531.88"/>
    <n v="0.1"/>
    <n v="253.19"/>
    <x v="3324"/>
    <x v="2"/>
    <x v="0"/>
    <n v="0.25"/>
    <n v="569.66999999999996"/>
  </r>
  <r>
    <x v="3340"/>
    <x v="201"/>
    <s v="Customer 1181"/>
    <s v="CUST4972"/>
    <x v="1"/>
    <x v="4"/>
    <x v="0"/>
    <x v="3"/>
    <x v="10"/>
    <s v="Perfume Model-498"/>
    <s v="PROD4328"/>
    <n v="2"/>
    <n v="114.26"/>
    <n v="228.52"/>
    <n v="0.05"/>
    <n v="11.43"/>
    <x v="3325"/>
    <x v="1"/>
    <x v="3"/>
    <n v="0.15"/>
    <n v="32.56"/>
  </r>
  <r>
    <x v="3341"/>
    <x v="70"/>
    <s v="Customer 151"/>
    <s v="CUST2299"/>
    <x v="4"/>
    <x v="9"/>
    <x v="1"/>
    <x v="0"/>
    <x v="0"/>
    <s v="Curtain Model-363"/>
    <s v="PROD5498"/>
    <n v="6"/>
    <n v="549.75"/>
    <n v="3298.5"/>
    <n v="0.1"/>
    <n v="329.85"/>
    <x v="3326"/>
    <x v="2"/>
    <x v="2"/>
    <n v="0.3"/>
    <n v="890.6"/>
  </r>
  <r>
    <x v="3342"/>
    <x v="342"/>
    <s v="Customer 1974"/>
    <s v="CUST3879"/>
    <x v="3"/>
    <x v="3"/>
    <x v="1"/>
    <x v="2"/>
    <x v="4"/>
    <s v="Laptop Model-358"/>
    <s v="PROD7765"/>
    <n v="6"/>
    <n v="316.32"/>
    <n v="1897.92"/>
    <n v="0.05"/>
    <n v="94.9"/>
    <x v="3327"/>
    <x v="0"/>
    <x v="2"/>
    <n v="0.3"/>
    <n v="540.91"/>
  </r>
  <r>
    <x v="3343"/>
    <x v="34"/>
    <s v="Customer 3954"/>
    <s v="CUST4126"/>
    <x v="4"/>
    <x v="11"/>
    <x v="1"/>
    <x v="2"/>
    <x v="11"/>
    <s v="Mobile Model-293"/>
    <s v="PROD3304"/>
    <n v="3"/>
    <n v="338.11"/>
    <n v="1014.33"/>
    <n v="0.1"/>
    <n v="101.43"/>
    <x v="3328"/>
    <x v="2"/>
    <x v="2"/>
    <n v="0.25"/>
    <n v="228.22"/>
  </r>
  <r>
    <x v="3344"/>
    <x v="366"/>
    <s v="Customer 2562"/>
    <s v="CUST4529"/>
    <x v="4"/>
    <x v="11"/>
    <x v="0"/>
    <x v="0"/>
    <x v="3"/>
    <s v="Sofa Model-262"/>
    <s v="PROD7047"/>
    <n v="8"/>
    <n v="712.75"/>
    <n v="5702"/>
    <n v="0.1"/>
    <n v="570.20000000000005"/>
    <x v="3329"/>
    <x v="3"/>
    <x v="3"/>
    <n v="0.15"/>
    <n v="769.77"/>
  </r>
  <r>
    <x v="3345"/>
    <x v="308"/>
    <s v="Customer 1675"/>
    <s v="CUST7103"/>
    <x v="2"/>
    <x v="12"/>
    <x v="0"/>
    <x v="1"/>
    <x v="1"/>
    <s v="Jeans Model-805"/>
    <s v="PROD4391"/>
    <n v="8"/>
    <n v="173.19"/>
    <n v="1385.52"/>
    <n v="0.1"/>
    <n v="138.55000000000001"/>
    <x v="3330"/>
    <x v="1"/>
    <x v="3"/>
    <n v="0.3"/>
    <n v="374.09"/>
  </r>
  <r>
    <x v="3346"/>
    <x v="276"/>
    <s v="Customer 4844"/>
    <s v="CUST8092"/>
    <x v="0"/>
    <x v="13"/>
    <x v="0"/>
    <x v="1"/>
    <x v="7"/>
    <s v="Jacket Model-495"/>
    <s v="PROD1125"/>
    <n v="9"/>
    <n v="574.79999999999995"/>
    <n v="5173.2"/>
    <n v="0"/>
    <n v="0"/>
    <x v="3331"/>
    <x v="3"/>
    <x v="0"/>
    <n v="0.15"/>
    <n v="775.98"/>
  </r>
  <r>
    <x v="3347"/>
    <x v="53"/>
    <s v="Customer 2800"/>
    <s v="CUST6126"/>
    <x v="4"/>
    <x v="7"/>
    <x v="1"/>
    <x v="2"/>
    <x v="8"/>
    <s v="Tablet Model-745"/>
    <s v="PROD1649"/>
    <n v="10"/>
    <n v="922.94"/>
    <n v="9229.4"/>
    <n v="0"/>
    <n v="0"/>
    <x v="3332"/>
    <x v="1"/>
    <x v="2"/>
    <n v="0.25"/>
    <n v="2307.35"/>
  </r>
  <r>
    <x v="3348"/>
    <x v="272"/>
    <s v="Customer 1246"/>
    <s v="CUST5278"/>
    <x v="4"/>
    <x v="9"/>
    <x v="1"/>
    <x v="0"/>
    <x v="2"/>
    <s v="Lamp Model-608"/>
    <s v="PROD3345"/>
    <n v="5"/>
    <n v="766.19"/>
    <n v="3830.95"/>
    <n v="0.2"/>
    <n v="766.19"/>
    <x v="3333"/>
    <x v="2"/>
    <x v="1"/>
    <n v="0.25"/>
    <n v="766.19"/>
  </r>
  <r>
    <x v="3349"/>
    <x v="12"/>
    <s v="Customer 4974"/>
    <s v="CUST6890"/>
    <x v="0"/>
    <x v="13"/>
    <x v="0"/>
    <x v="0"/>
    <x v="3"/>
    <s v="Sofa Model-103"/>
    <s v="PROD9196"/>
    <n v="10"/>
    <n v="781.58"/>
    <n v="7815.8"/>
    <n v="0"/>
    <n v="0"/>
    <x v="3334"/>
    <x v="1"/>
    <x v="2"/>
    <n v="0.25"/>
    <n v="1953.95"/>
  </r>
  <r>
    <x v="3350"/>
    <x v="124"/>
    <s v="Customer 3305"/>
    <s v="CUST5693"/>
    <x v="4"/>
    <x v="9"/>
    <x v="0"/>
    <x v="2"/>
    <x v="4"/>
    <s v="Laptop Model-827"/>
    <s v="PROD4367"/>
    <n v="5"/>
    <n v="353.41"/>
    <n v="1767.05"/>
    <n v="0.1"/>
    <n v="176.71"/>
    <x v="3335"/>
    <x v="0"/>
    <x v="3"/>
    <n v="0.3"/>
    <n v="477.1"/>
  </r>
  <r>
    <x v="3351"/>
    <x v="202"/>
    <s v="Customer 2715"/>
    <s v="CUST7914"/>
    <x v="3"/>
    <x v="5"/>
    <x v="0"/>
    <x v="0"/>
    <x v="0"/>
    <s v="Curtain Model-248"/>
    <s v="PROD7591"/>
    <n v="9"/>
    <n v="256.37"/>
    <n v="2307.33"/>
    <n v="0.05"/>
    <n v="115.37"/>
    <x v="3336"/>
    <x v="0"/>
    <x v="2"/>
    <n v="0.15"/>
    <n v="328.79"/>
  </r>
  <r>
    <x v="3352"/>
    <x v="186"/>
    <s v="Customer 1819"/>
    <s v="CUST5976"/>
    <x v="2"/>
    <x v="14"/>
    <x v="0"/>
    <x v="2"/>
    <x v="4"/>
    <s v="Laptop Model-827"/>
    <s v="PROD1300"/>
    <n v="5"/>
    <n v="836.15"/>
    <n v="4180.75"/>
    <n v="0.1"/>
    <n v="418.08"/>
    <x v="3337"/>
    <x v="1"/>
    <x v="2"/>
    <n v="0.15"/>
    <n v="564.4"/>
  </r>
  <r>
    <x v="3353"/>
    <x v="86"/>
    <s v="Customer 2612"/>
    <s v="CUST1139"/>
    <x v="0"/>
    <x v="0"/>
    <x v="0"/>
    <x v="0"/>
    <x v="0"/>
    <s v="Curtain Model-165"/>
    <s v="PROD7164"/>
    <n v="9"/>
    <n v="217.49"/>
    <n v="1957.41"/>
    <n v="0"/>
    <n v="0"/>
    <x v="3338"/>
    <x v="2"/>
    <x v="0"/>
    <n v="0.25"/>
    <n v="489.35"/>
  </r>
  <r>
    <x v="3354"/>
    <x v="248"/>
    <s v="Customer 3088"/>
    <s v="CUST5847"/>
    <x v="2"/>
    <x v="12"/>
    <x v="0"/>
    <x v="2"/>
    <x v="11"/>
    <s v="Mobile Model-412"/>
    <s v="PROD6181"/>
    <n v="2"/>
    <n v="294.02"/>
    <n v="588.04"/>
    <n v="0.1"/>
    <n v="58.8"/>
    <x v="3339"/>
    <x v="3"/>
    <x v="3"/>
    <n v="0.3"/>
    <n v="158.77000000000001"/>
  </r>
  <r>
    <x v="3355"/>
    <x v="120"/>
    <s v="Customer 4140"/>
    <s v="CUST7614"/>
    <x v="1"/>
    <x v="4"/>
    <x v="1"/>
    <x v="1"/>
    <x v="1"/>
    <s v="Jeans Model-659"/>
    <s v="PROD3567"/>
    <n v="10"/>
    <n v="915.55"/>
    <n v="9155.5"/>
    <n v="0.1"/>
    <n v="915.55"/>
    <x v="3340"/>
    <x v="3"/>
    <x v="1"/>
    <n v="0.3"/>
    <n v="2471.9899999999998"/>
  </r>
  <r>
    <x v="3356"/>
    <x v="380"/>
    <s v="Customer 2685"/>
    <s v="CUST6776"/>
    <x v="1"/>
    <x v="10"/>
    <x v="0"/>
    <x v="2"/>
    <x v="8"/>
    <s v="Tablet Model-404"/>
    <s v="PROD7315"/>
    <n v="9"/>
    <n v="594.61"/>
    <n v="5351.49"/>
    <n v="0.2"/>
    <n v="1070.3"/>
    <x v="3341"/>
    <x v="2"/>
    <x v="1"/>
    <n v="0.3"/>
    <n v="1284.3599999999999"/>
  </r>
  <r>
    <x v="3357"/>
    <x v="376"/>
    <s v="Customer 2650"/>
    <s v="CUST1069"/>
    <x v="1"/>
    <x v="10"/>
    <x v="0"/>
    <x v="3"/>
    <x v="9"/>
    <s v="Lipstick Model-790"/>
    <s v="PROD6156"/>
    <n v="9"/>
    <n v="518.91"/>
    <n v="4670.1899999999996"/>
    <n v="0.1"/>
    <n v="467.02"/>
    <x v="3342"/>
    <x v="2"/>
    <x v="0"/>
    <n v="0.15"/>
    <n v="630.48"/>
  </r>
  <r>
    <x v="3358"/>
    <x v="329"/>
    <s v="Customer 2220"/>
    <s v="CUST7932"/>
    <x v="1"/>
    <x v="10"/>
    <x v="0"/>
    <x v="3"/>
    <x v="10"/>
    <s v="Perfume Model-337"/>
    <s v="PROD2708"/>
    <n v="6"/>
    <n v="782.33"/>
    <n v="4693.9799999999996"/>
    <n v="0.05"/>
    <n v="234.7"/>
    <x v="3343"/>
    <x v="2"/>
    <x v="2"/>
    <n v="0.3"/>
    <n v="1337.78"/>
  </r>
  <r>
    <x v="3359"/>
    <x v="87"/>
    <s v="Customer 1023"/>
    <s v="CUST4314"/>
    <x v="3"/>
    <x v="5"/>
    <x v="0"/>
    <x v="1"/>
    <x v="1"/>
    <s v="Jeans Model-760"/>
    <s v="PROD7416"/>
    <n v="1"/>
    <n v="167.36"/>
    <n v="167.36"/>
    <n v="0.1"/>
    <n v="16.739999999999998"/>
    <x v="3344"/>
    <x v="1"/>
    <x v="2"/>
    <n v="0.3"/>
    <n v="45.19"/>
  </r>
  <r>
    <x v="3360"/>
    <x v="39"/>
    <s v="Customer 4763"/>
    <s v="CUST4346"/>
    <x v="0"/>
    <x v="6"/>
    <x v="1"/>
    <x v="0"/>
    <x v="2"/>
    <s v="Lamp Model-873"/>
    <s v="PROD3142"/>
    <n v="2"/>
    <n v="440.97"/>
    <n v="881.94"/>
    <n v="0.1"/>
    <n v="88.19"/>
    <x v="3345"/>
    <x v="0"/>
    <x v="3"/>
    <n v="0.25"/>
    <n v="198.44"/>
  </r>
  <r>
    <x v="3361"/>
    <x v="218"/>
    <s v="Customer 3612"/>
    <s v="CUST3344"/>
    <x v="4"/>
    <x v="7"/>
    <x v="1"/>
    <x v="2"/>
    <x v="11"/>
    <s v="Mobile Model-458"/>
    <s v="PROD7552"/>
    <n v="10"/>
    <n v="439.27"/>
    <n v="4392.7"/>
    <n v="0.2"/>
    <n v="878.54"/>
    <x v="3346"/>
    <x v="2"/>
    <x v="0"/>
    <n v="0.25"/>
    <n v="878.54"/>
  </r>
  <r>
    <x v="3362"/>
    <x v="96"/>
    <s v="Customer 882"/>
    <s v="CUST9834"/>
    <x v="2"/>
    <x v="12"/>
    <x v="1"/>
    <x v="0"/>
    <x v="3"/>
    <s v="Sofa Model-800"/>
    <s v="PROD5883"/>
    <n v="1"/>
    <n v="704.54"/>
    <n v="704.54"/>
    <n v="0.05"/>
    <n v="35.229999999999997"/>
    <x v="3347"/>
    <x v="3"/>
    <x v="2"/>
    <n v="0.3"/>
    <n v="200.79"/>
  </r>
  <r>
    <x v="3363"/>
    <x v="165"/>
    <s v="Customer 580"/>
    <s v="CUST6653"/>
    <x v="1"/>
    <x v="1"/>
    <x v="1"/>
    <x v="2"/>
    <x v="4"/>
    <s v="Laptop Model-174"/>
    <s v="PROD4019"/>
    <n v="5"/>
    <n v="811.61"/>
    <n v="4058.05"/>
    <n v="0.05"/>
    <n v="202.9"/>
    <x v="3348"/>
    <x v="0"/>
    <x v="1"/>
    <n v="0.15"/>
    <n v="578.27"/>
  </r>
  <r>
    <x v="3364"/>
    <x v="41"/>
    <s v="Customer 2579"/>
    <s v="CUST7758"/>
    <x v="2"/>
    <x v="2"/>
    <x v="1"/>
    <x v="3"/>
    <x v="6"/>
    <s v="Face Cream Model-908"/>
    <s v="PROD1192"/>
    <n v="2"/>
    <n v="977.33"/>
    <n v="1954.66"/>
    <n v="0.2"/>
    <n v="390.93"/>
    <x v="3349"/>
    <x v="0"/>
    <x v="3"/>
    <n v="0.15"/>
    <n v="234.56"/>
  </r>
  <r>
    <x v="3365"/>
    <x v="133"/>
    <s v="Customer 310"/>
    <s v="CUST7813"/>
    <x v="3"/>
    <x v="5"/>
    <x v="1"/>
    <x v="2"/>
    <x v="8"/>
    <s v="Tablet Model-775"/>
    <s v="PROD7536"/>
    <n v="7"/>
    <n v="558.85"/>
    <n v="3911.95"/>
    <n v="0"/>
    <n v="0"/>
    <x v="3350"/>
    <x v="2"/>
    <x v="1"/>
    <n v="0.25"/>
    <n v="977.99"/>
  </r>
  <r>
    <x v="3366"/>
    <x v="135"/>
    <s v="Customer 1721"/>
    <s v="CUST9232"/>
    <x v="4"/>
    <x v="7"/>
    <x v="1"/>
    <x v="1"/>
    <x v="1"/>
    <s v="Jeans Model-760"/>
    <s v="PROD1005"/>
    <n v="8"/>
    <n v="718.01"/>
    <n v="5744.08"/>
    <n v="0.05"/>
    <n v="287.2"/>
    <x v="3351"/>
    <x v="3"/>
    <x v="3"/>
    <n v="0.3"/>
    <n v="1637.06"/>
  </r>
  <r>
    <x v="3367"/>
    <x v="421"/>
    <s v="Customer 1392"/>
    <s v="CUST7588"/>
    <x v="0"/>
    <x v="13"/>
    <x v="1"/>
    <x v="3"/>
    <x v="6"/>
    <s v="Face Cream Model-700"/>
    <s v="PROD8031"/>
    <n v="7"/>
    <n v="688.57"/>
    <n v="4819.99"/>
    <n v="0.2"/>
    <n v="964"/>
    <x v="3352"/>
    <x v="1"/>
    <x v="3"/>
    <n v="0.25"/>
    <n v="964"/>
  </r>
  <r>
    <x v="3368"/>
    <x v="152"/>
    <s v="Customer 2009"/>
    <s v="CUST3515"/>
    <x v="2"/>
    <x v="12"/>
    <x v="1"/>
    <x v="0"/>
    <x v="0"/>
    <s v="Curtain Model-747"/>
    <s v="PROD4419"/>
    <n v="7"/>
    <n v="410.46"/>
    <n v="2873.22"/>
    <n v="0.2"/>
    <n v="574.64"/>
    <x v="3353"/>
    <x v="2"/>
    <x v="3"/>
    <n v="0.25"/>
    <n v="574.64"/>
  </r>
  <r>
    <x v="3369"/>
    <x v="450"/>
    <s v="Customer 132"/>
    <s v="CUST8130"/>
    <x v="0"/>
    <x v="0"/>
    <x v="1"/>
    <x v="3"/>
    <x v="6"/>
    <s v="Face Cream Model-127"/>
    <s v="PROD3603"/>
    <n v="9"/>
    <n v="619.79999999999995"/>
    <n v="5578.2"/>
    <n v="0"/>
    <n v="0"/>
    <x v="3354"/>
    <x v="3"/>
    <x v="3"/>
    <n v="0.15"/>
    <n v="836.73"/>
  </r>
  <r>
    <x v="3370"/>
    <x v="29"/>
    <s v="Customer 2521"/>
    <s v="CUST2168"/>
    <x v="4"/>
    <x v="7"/>
    <x v="0"/>
    <x v="1"/>
    <x v="5"/>
    <s v="Shirt Model-111"/>
    <s v="PROD9665"/>
    <n v="4"/>
    <n v="781.53"/>
    <n v="3126.12"/>
    <n v="0.05"/>
    <n v="156.31"/>
    <x v="3355"/>
    <x v="1"/>
    <x v="3"/>
    <n v="0.3"/>
    <n v="890.94"/>
  </r>
  <r>
    <x v="3371"/>
    <x v="273"/>
    <s v="Customer 4814"/>
    <s v="CUST9950"/>
    <x v="3"/>
    <x v="8"/>
    <x v="1"/>
    <x v="3"/>
    <x v="10"/>
    <s v="Perfume Model-434"/>
    <s v="PROD7952"/>
    <n v="4"/>
    <n v="322.16000000000003"/>
    <n v="1288.6400000000001"/>
    <n v="0.05"/>
    <n v="64.430000000000007"/>
    <x v="3356"/>
    <x v="0"/>
    <x v="3"/>
    <n v="0.15"/>
    <n v="183.63"/>
  </r>
  <r>
    <x v="3372"/>
    <x v="159"/>
    <s v="Customer 4000"/>
    <s v="CUST4410"/>
    <x v="0"/>
    <x v="13"/>
    <x v="0"/>
    <x v="1"/>
    <x v="1"/>
    <s v="Jeans Model-764"/>
    <s v="PROD4654"/>
    <n v="8"/>
    <n v="201.55"/>
    <n v="1612.4"/>
    <n v="0.05"/>
    <n v="80.62"/>
    <x v="3357"/>
    <x v="2"/>
    <x v="2"/>
    <n v="0.25"/>
    <n v="382.94"/>
  </r>
  <r>
    <x v="3373"/>
    <x v="92"/>
    <s v="Customer 2229"/>
    <s v="CUST2945"/>
    <x v="1"/>
    <x v="10"/>
    <x v="1"/>
    <x v="2"/>
    <x v="4"/>
    <s v="Laptop Model-702"/>
    <s v="PROD8874"/>
    <n v="1"/>
    <n v="846.58"/>
    <n v="846.58"/>
    <n v="0.1"/>
    <n v="84.66"/>
    <x v="3358"/>
    <x v="0"/>
    <x v="1"/>
    <n v="0.3"/>
    <n v="228.58"/>
  </r>
  <r>
    <x v="3374"/>
    <x v="119"/>
    <s v="Customer 4071"/>
    <s v="CUST3824"/>
    <x v="4"/>
    <x v="7"/>
    <x v="1"/>
    <x v="1"/>
    <x v="7"/>
    <s v="Jacket Model-222"/>
    <s v="PROD7609"/>
    <n v="9"/>
    <n v="992.12"/>
    <n v="8929.08"/>
    <n v="0"/>
    <n v="0"/>
    <x v="3359"/>
    <x v="0"/>
    <x v="3"/>
    <n v="0.25"/>
    <n v="2232.27"/>
  </r>
  <r>
    <x v="3375"/>
    <x v="401"/>
    <s v="Customer 4072"/>
    <s v="CUST5230"/>
    <x v="4"/>
    <x v="7"/>
    <x v="0"/>
    <x v="2"/>
    <x v="11"/>
    <s v="Mobile Model-827"/>
    <s v="PROD1371"/>
    <n v="3"/>
    <n v="119.71"/>
    <n v="359.13"/>
    <n v="0.2"/>
    <n v="71.83"/>
    <x v="3360"/>
    <x v="3"/>
    <x v="3"/>
    <n v="0.25"/>
    <n v="71.83"/>
  </r>
  <r>
    <x v="3376"/>
    <x v="117"/>
    <s v="Customer 115"/>
    <s v="CUST8732"/>
    <x v="4"/>
    <x v="7"/>
    <x v="1"/>
    <x v="0"/>
    <x v="3"/>
    <s v="Sofa Model-769"/>
    <s v="PROD9586"/>
    <n v="3"/>
    <n v="180.22"/>
    <n v="540.66"/>
    <n v="0.1"/>
    <n v="54.07"/>
    <x v="3361"/>
    <x v="1"/>
    <x v="2"/>
    <n v="0.3"/>
    <n v="145.97999999999999"/>
  </r>
  <r>
    <x v="3377"/>
    <x v="429"/>
    <s v="Customer 1471"/>
    <s v="CUST8667"/>
    <x v="3"/>
    <x v="5"/>
    <x v="1"/>
    <x v="1"/>
    <x v="1"/>
    <s v="Jeans Model-351"/>
    <s v="PROD1181"/>
    <n v="2"/>
    <n v="795.28"/>
    <n v="1590.56"/>
    <n v="0.2"/>
    <n v="318.11"/>
    <x v="3362"/>
    <x v="1"/>
    <x v="3"/>
    <n v="0.15"/>
    <n v="190.87"/>
  </r>
  <r>
    <x v="3378"/>
    <x v="189"/>
    <s v="Customer 4710"/>
    <s v="CUST6798"/>
    <x v="0"/>
    <x v="13"/>
    <x v="1"/>
    <x v="1"/>
    <x v="7"/>
    <s v="Jacket Model-398"/>
    <s v="PROD2767"/>
    <n v="5"/>
    <n v="395.68"/>
    <n v="1978.4"/>
    <n v="0.05"/>
    <n v="98.92"/>
    <x v="3363"/>
    <x v="2"/>
    <x v="1"/>
    <n v="0.15"/>
    <n v="281.92"/>
  </r>
  <r>
    <x v="3379"/>
    <x v="71"/>
    <s v="Customer 1870"/>
    <s v="CUST4382"/>
    <x v="0"/>
    <x v="6"/>
    <x v="0"/>
    <x v="2"/>
    <x v="11"/>
    <s v="Mobile Model-265"/>
    <s v="PROD5482"/>
    <n v="10"/>
    <n v="514.83000000000004"/>
    <n v="5148.3"/>
    <n v="0.1"/>
    <n v="514.83000000000004"/>
    <x v="3364"/>
    <x v="1"/>
    <x v="1"/>
    <n v="0.3"/>
    <n v="1390.04"/>
  </r>
  <r>
    <x v="3380"/>
    <x v="390"/>
    <s v="Customer 3904"/>
    <s v="CUST2211"/>
    <x v="3"/>
    <x v="8"/>
    <x v="0"/>
    <x v="0"/>
    <x v="3"/>
    <s v="Sofa Model-505"/>
    <s v="PROD4306"/>
    <n v="7"/>
    <n v="717.04"/>
    <n v="5019.28"/>
    <n v="0"/>
    <n v="0"/>
    <x v="3365"/>
    <x v="3"/>
    <x v="2"/>
    <n v="0.25"/>
    <n v="1254.82"/>
  </r>
  <r>
    <x v="3381"/>
    <x v="37"/>
    <s v="Customer 2691"/>
    <s v="CUST2868"/>
    <x v="4"/>
    <x v="9"/>
    <x v="0"/>
    <x v="3"/>
    <x v="9"/>
    <s v="Lipstick Model-231"/>
    <s v="PROD2536"/>
    <n v="7"/>
    <n v="535.54999999999995"/>
    <n v="3748.85"/>
    <n v="0.1"/>
    <n v="374.88"/>
    <x v="3366"/>
    <x v="2"/>
    <x v="3"/>
    <n v="0.15"/>
    <n v="506.1"/>
  </r>
  <r>
    <x v="3382"/>
    <x v="432"/>
    <s v="Customer 984"/>
    <s v="CUST5865"/>
    <x v="1"/>
    <x v="1"/>
    <x v="0"/>
    <x v="1"/>
    <x v="1"/>
    <s v="Jeans Model-474"/>
    <s v="PROD5649"/>
    <n v="1"/>
    <n v="800.67"/>
    <n v="800.67"/>
    <n v="0.05"/>
    <n v="40.03"/>
    <x v="3367"/>
    <x v="3"/>
    <x v="3"/>
    <n v="0.3"/>
    <n v="228.19"/>
  </r>
  <r>
    <x v="3383"/>
    <x v="168"/>
    <s v="Customer 2700"/>
    <s v="CUST5123"/>
    <x v="1"/>
    <x v="1"/>
    <x v="0"/>
    <x v="3"/>
    <x v="10"/>
    <s v="Perfume Model-332"/>
    <s v="PROD6385"/>
    <n v="3"/>
    <n v="132.33000000000001"/>
    <n v="396.99"/>
    <n v="0"/>
    <n v="0"/>
    <x v="3368"/>
    <x v="0"/>
    <x v="0"/>
    <n v="0.3"/>
    <n v="119.1"/>
  </r>
  <r>
    <x v="3384"/>
    <x v="160"/>
    <s v="Customer 3435"/>
    <s v="CUST4195"/>
    <x v="0"/>
    <x v="13"/>
    <x v="0"/>
    <x v="3"/>
    <x v="10"/>
    <s v="Perfume Model-166"/>
    <s v="PROD5398"/>
    <n v="3"/>
    <n v="645.42999999999995"/>
    <n v="1936.29"/>
    <n v="0"/>
    <n v="0"/>
    <x v="3369"/>
    <x v="3"/>
    <x v="3"/>
    <n v="0.25"/>
    <n v="484.07"/>
  </r>
  <r>
    <x v="3385"/>
    <x v="80"/>
    <s v="Customer 1777"/>
    <s v="CUST7502"/>
    <x v="1"/>
    <x v="1"/>
    <x v="0"/>
    <x v="0"/>
    <x v="2"/>
    <s v="Lamp Model-108"/>
    <s v="PROD7393"/>
    <n v="5"/>
    <n v="816.38"/>
    <n v="4081.9"/>
    <n v="0"/>
    <n v="0"/>
    <x v="3370"/>
    <x v="0"/>
    <x v="1"/>
    <n v="0.3"/>
    <n v="1224.57"/>
  </r>
  <r>
    <x v="3386"/>
    <x v="10"/>
    <s v="Customer 2778"/>
    <s v="CUST3253"/>
    <x v="1"/>
    <x v="4"/>
    <x v="0"/>
    <x v="1"/>
    <x v="1"/>
    <s v="Jeans Model-604"/>
    <s v="PROD1930"/>
    <n v="10"/>
    <n v="699.16"/>
    <n v="6991.6"/>
    <n v="0.1"/>
    <n v="699.16"/>
    <x v="3371"/>
    <x v="0"/>
    <x v="1"/>
    <n v="0.15"/>
    <n v="943.87"/>
  </r>
  <r>
    <x v="3387"/>
    <x v="173"/>
    <s v="Customer 615"/>
    <s v="CUST8793"/>
    <x v="1"/>
    <x v="1"/>
    <x v="0"/>
    <x v="3"/>
    <x v="6"/>
    <s v="Face Cream Model-283"/>
    <s v="PROD7394"/>
    <n v="6"/>
    <n v="289.57"/>
    <n v="1737.42"/>
    <n v="0"/>
    <n v="0"/>
    <x v="3372"/>
    <x v="3"/>
    <x v="1"/>
    <n v="0.25"/>
    <n v="434.36"/>
  </r>
  <r>
    <x v="3388"/>
    <x v="353"/>
    <s v="Customer 2853"/>
    <s v="CUST9977"/>
    <x v="4"/>
    <x v="7"/>
    <x v="0"/>
    <x v="3"/>
    <x v="10"/>
    <s v="Perfume Model-463"/>
    <s v="PROD9872"/>
    <n v="8"/>
    <n v="549.21"/>
    <n v="4393.68"/>
    <n v="0.2"/>
    <n v="878.74"/>
    <x v="3373"/>
    <x v="2"/>
    <x v="2"/>
    <n v="0.25"/>
    <n v="878.74"/>
  </r>
  <r>
    <x v="3389"/>
    <x v="96"/>
    <s v="Customer 4569"/>
    <s v="CUST5519"/>
    <x v="4"/>
    <x v="7"/>
    <x v="0"/>
    <x v="1"/>
    <x v="7"/>
    <s v="Jacket Model-541"/>
    <s v="PROD8766"/>
    <n v="7"/>
    <n v="845.51"/>
    <n v="5918.57"/>
    <n v="0.05"/>
    <n v="295.93"/>
    <x v="3374"/>
    <x v="3"/>
    <x v="0"/>
    <n v="0.3"/>
    <n v="1686.79"/>
  </r>
  <r>
    <x v="3390"/>
    <x v="155"/>
    <s v="Customer 2490"/>
    <s v="CUST5495"/>
    <x v="0"/>
    <x v="6"/>
    <x v="0"/>
    <x v="0"/>
    <x v="3"/>
    <s v="Sofa Model-455"/>
    <s v="PROD8417"/>
    <n v="1"/>
    <n v="902.3"/>
    <n v="902.3"/>
    <n v="0"/>
    <n v="0"/>
    <x v="3375"/>
    <x v="3"/>
    <x v="3"/>
    <n v="0.25"/>
    <n v="225.57"/>
  </r>
  <r>
    <x v="3391"/>
    <x v="346"/>
    <s v="Customer 2415"/>
    <s v="CUST1819"/>
    <x v="3"/>
    <x v="5"/>
    <x v="1"/>
    <x v="1"/>
    <x v="1"/>
    <s v="Jeans Model-617"/>
    <s v="PROD1362"/>
    <n v="10"/>
    <n v="477.08"/>
    <n v="4770.8"/>
    <n v="0.2"/>
    <n v="954.16"/>
    <x v="3376"/>
    <x v="1"/>
    <x v="0"/>
    <n v="0.15"/>
    <n v="572.5"/>
  </r>
  <r>
    <x v="3392"/>
    <x v="112"/>
    <s v="Customer 4851"/>
    <s v="CUST8027"/>
    <x v="3"/>
    <x v="3"/>
    <x v="1"/>
    <x v="3"/>
    <x v="10"/>
    <s v="Perfume Model-606"/>
    <s v="PROD4005"/>
    <n v="4"/>
    <n v="667.4"/>
    <n v="2669.6"/>
    <n v="0.1"/>
    <n v="266.95999999999998"/>
    <x v="3377"/>
    <x v="3"/>
    <x v="3"/>
    <n v="0.3"/>
    <n v="720.79"/>
  </r>
  <r>
    <x v="3393"/>
    <x v="222"/>
    <s v="Customer 1001"/>
    <s v="CUST2443"/>
    <x v="4"/>
    <x v="11"/>
    <x v="1"/>
    <x v="1"/>
    <x v="1"/>
    <s v="Jeans Model-175"/>
    <s v="PROD8078"/>
    <n v="5"/>
    <n v="441.26"/>
    <n v="2206.3000000000002"/>
    <n v="0.2"/>
    <n v="441.26"/>
    <x v="3378"/>
    <x v="1"/>
    <x v="3"/>
    <n v="0.25"/>
    <n v="441.26"/>
  </r>
  <r>
    <x v="3394"/>
    <x v="112"/>
    <s v="Customer 3547"/>
    <s v="CUST1656"/>
    <x v="0"/>
    <x v="13"/>
    <x v="1"/>
    <x v="2"/>
    <x v="4"/>
    <s v="Laptop Model-767"/>
    <s v="PROD6877"/>
    <n v="9"/>
    <n v="852.75"/>
    <n v="7674.75"/>
    <n v="0"/>
    <n v="0"/>
    <x v="3379"/>
    <x v="0"/>
    <x v="0"/>
    <n v="0.25"/>
    <n v="1918.69"/>
  </r>
  <r>
    <x v="3395"/>
    <x v="57"/>
    <s v="Customer 3378"/>
    <s v="CUST1934"/>
    <x v="4"/>
    <x v="9"/>
    <x v="1"/>
    <x v="0"/>
    <x v="0"/>
    <s v="Curtain Model-507"/>
    <s v="PROD5133"/>
    <n v="8"/>
    <n v="704.73"/>
    <n v="5637.84"/>
    <n v="0.05"/>
    <n v="281.89"/>
    <x v="3380"/>
    <x v="1"/>
    <x v="3"/>
    <n v="0.15"/>
    <n v="803.39"/>
  </r>
  <r>
    <x v="3396"/>
    <x v="104"/>
    <s v="Customer 4582"/>
    <s v="CUST2978"/>
    <x v="2"/>
    <x v="2"/>
    <x v="1"/>
    <x v="0"/>
    <x v="3"/>
    <s v="Sofa Model-188"/>
    <s v="PROD1171"/>
    <n v="10"/>
    <n v="525.83000000000004"/>
    <n v="5258.3"/>
    <n v="0.1"/>
    <n v="525.83000000000004"/>
    <x v="3381"/>
    <x v="3"/>
    <x v="3"/>
    <n v="0.25"/>
    <n v="1183.1199999999999"/>
  </r>
  <r>
    <x v="3397"/>
    <x v="223"/>
    <s v="Customer 3258"/>
    <s v="CUST4037"/>
    <x v="2"/>
    <x v="2"/>
    <x v="0"/>
    <x v="2"/>
    <x v="4"/>
    <s v="Laptop Model-258"/>
    <s v="PROD3524"/>
    <n v="9"/>
    <n v="627.24"/>
    <n v="5645.16"/>
    <n v="0"/>
    <n v="0"/>
    <x v="3382"/>
    <x v="0"/>
    <x v="2"/>
    <n v="0.3"/>
    <n v="1693.55"/>
  </r>
  <r>
    <x v="3398"/>
    <x v="349"/>
    <s v="Customer 4258"/>
    <s v="CUST2649"/>
    <x v="4"/>
    <x v="11"/>
    <x v="0"/>
    <x v="3"/>
    <x v="6"/>
    <s v="Face Cream Model-758"/>
    <s v="PROD5279"/>
    <n v="7"/>
    <n v="312.92"/>
    <n v="2190.44"/>
    <n v="0.1"/>
    <n v="219.04"/>
    <x v="3383"/>
    <x v="3"/>
    <x v="0"/>
    <n v="0.25"/>
    <n v="492.85"/>
  </r>
  <r>
    <x v="3399"/>
    <x v="160"/>
    <s v="Customer 4964"/>
    <s v="CUST1962"/>
    <x v="0"/>
    <x v="0"/>
    <x v="1"/>
    <x v="0"/>
    <x v="2"/>
    <s v="Lamp Model-147"/>
    <s v="PROD8656"/>
    <n v="9"/>
    <n v="981.33"/>
    <n v="8831.9699999999993"/>
    <n v="0"/>
    <n v="0"/>
    <x v="3384"/>
    <x v="3"/>
    <x v="0"/>
    <n v="0.15"/>
    <n v="1324.8"/>
  </r>
  <r>
    <x v="3400"/>
    <x v="334"/>
    <s v="Customer 910"/>
    <s v="CUST4310"/>
    <x v="1"/>
    <x v="10"/>
    <x v="1"/>
    <x v="2"/>
    <x v="4"/>
    <s v="Laptop Model-267"/>
    <s v="PROD9505"/>
    <n v="4"/>
    <n v="937.36"/>
    <n v="3749.44"/>
    <n v="0"/>
    <n v="0"/>
    <x v="3385"/>
    <x v="3"/>
    <x v="1"/>
    <n v="0.3"/>
    <n v="1124.83"/>
  </r>
  <r>
    <x v="3401"/>
    <x v="118"/>
    <s v="Customer 1939"/>
    <s v="CUST6830"/>
    <x v="2"/>
    <x v="2"/>
    <x v="0"/>
    <x v="0"/>
    <x v="2"/>
    <s v="Lamp Model-640"/>
    <s v="PROD7898"/>
    <n v="7"/>
    <n v="487.07"/>
    <n v="3409.49"/>
    <n v="0"/>
    <n v="0"/>
    <x v="745"/>
    <x v="3"/>
    <x v="0"/>
    <n v="0.15"/>
    <n v="511.42"/>
  </r>
  <r>
    <x v="3402"/>
    <x v="294"/>
    <s v="Customer 2651"/>
    <s v="CUST7215"/>
    <x v="1"/>
    <x v="4"/>
    <x v="1"/>
    <x v="0"/>
    <x v="2"/>
    <s v="Lamp Model-268"/>
    <s v="PROD5327"/>
    <n v="5"/>
    <n v="709.43"/>
    <n v="3547.15"/>
    <n v="0.2"/>
    <n v="709.43"/>
    <x v="3386"/>
    <x v="1"/>
    <x v="0"/>
    <n v="0.25"/>
    <n v="709.43"/>
  </r>
  <r>
    <x v="3403"/>
    <x v="392"/>
    <s v="Customer 432"/>
    <s v="CUST6146"/>
    <x v="3"/>
    <x v="5"/>
    <x v="1"/>
    <x v="0"/>
    <x v="3"/>
    <s v="Sofa Model-925"/>
    <s v="PROD6262"/>
    <n v="4"/>
    <n v="332.44"/>
    <n v="1329.76"/>
    <n v="0"/>
    <n v="0"/>
    <x v="3387"/>
    <x v="0"/>
    <x v="2"/>
    <n v="0.3"/>
    <n v="398.93"/>
  </r>
  <r>
    <x v="3404"/>
    <x v="308"/>
    <s v="Customer 1708"/>
    <s v="CUST4678"/>
    <x v="1"/>
    <x v="10"/>
    <x v="0"/>
    <x v="1"/>
    <x v="1"/>
    <s v="Jeans Model-657"/>
    <s v="PROD3550"/>
    <n v="2"/>
    <n v="202.07"/>
    <n v="404.14"/>
    <n v="0.1"/>
    <n v="40.409999999999997"/>
    <x v="3388"/>
    <x v="3"/>
    <x v="1"/>
    <n v="0.3"/>
    <n v="109.12"/>
  </r>
  <r>
    <x v="3405"/>
    <x v="146"/>
    <s v="Customer 3321"/>
    <s v="CUST5534"/>
    <x v="1"/>
    <x v="10"/>
    <x v="0"/>
    <x v="3"/>
    <x v="10"/>
    <s v="Perfume Model-955"/>
    <s v="PROD6742"/>
    <n v="9"/>
    <n v="458.18"/>
    <n v="4123.62"/>
    <n v="0.2"/>
    <n v="824.72"/>
    <x v="3389"/>
    <x v="2"/>
    <x v="1"/>
    <n v="0.25"/>
    <n v="824.73"/>
  </r>
  <r>
    <x v="3406"/>
    <x v="99"/>
    <s v="Customer 4352"/>
    <s v="CUST6319"/>
    <x v="3"/>
    <x v="5"/>
    <x v="0"/>
    <x v="0"/>
    <x v="0"/>
    <s v="Curtain Model-128"/>
    <s v="PROD9686"/>
    <n v="1"/>
    <n v="442.15"/>
    <n v="442.15"/>
    <n v="0"/>
    <n v="0"/>
    <x v="3390"/>
    <x v="3"/>
    <x v="2"/>
    <n v="0.3"/>
    <n v="132.63999999999999"/>
  </r>
  <r>
    <x v="3407"/>
    <x v="217"/>
    <s v="Customer 969"/>
    <s v="CUST9535"/>
    <x v="1"/>
    <x v="4"/>
    <x v="0"/>
    <x v="2"/>
    <x v="4"/>
    <s v="Laptop Model-750"/>
    <s v="PROD9919"/>
    <n v="10"/>
    <n v="368.12"/>
    <n v="3681.2"/>
    <n v="0.2"/>
    <n v="736.24"/>
    <x v="3391"/>
    <x v="2"/>
    <x v="2"/>
    <n v="0.3"/>
    <n v="883.49"/>
  </r>
  <r>
    <x v="3408"/>
    <x v="272"/>
    <s v="Customer 2165"/>
    <s v="CUST9137"/>
    <x v="0"/>
    <x v="0"/>
    <x v="0"/>
    <x v="2"/>
    <x v="11"/>
    <s v="Mobile Model-328"/>
    <s v="PROD8732"/>
    <n v="4"/>
    <n v="157.46"/>
    <n v="629.84"/>
    <n v="0.05"/>
    <n v="31.49"/>
    <x v="3392"/>
    <x v="3"/>
    <x v="3"/>
    <n v="0.25"/>
    <n v="149.59"/>
  </r>
  <r>
    <x v="3409"/>
    <x v="220"/>
    <s v="Customer 4238"/>
    <s v="CUST2565"/>
    <x v="1"/>
    <x v="4"/>
    <x v="1"/>
    <x v="2"/>
    <x v="4"/>
    <s v="Laptop Model-625"/>
    <s v="PROD5975"/>
    <n v="3"/>
    <n v="519.92999999999995"/>
    <n v="1559.79"/>
    <n v="0.2"/>
    <n v="311.95999999999998"/>
    <x v="3393"/>
    <x v="2"/>
    <x v="0"/>
    <n v="0.15"/>
    <n v="187.17"/>
  </r>
  <r>
    <x v="3410"/>
    <x v="345"/>
    <s v="Customer 442"/>
    <s v="CUST1253"/>
    <x v="1"/>
    <x v="1"/>
    <x v="1"/>
    <x v="3"/>
    <x v="9"/>
    <s v="Lipstick Model-172"/>
    <s v="PROD6658"/>
    <n v="5"/>
    <n v="130.52000000000001"/>
    <n v="652.6"/>
    <n v="0.05"/>
    <n v="32.630000000000003"/>
    <x v="3394"/>
    <x v="0"/>
    <x v="0"/>
    <n v="0.15"/>
    <n v="93"/>
  </r>
  <r>
    <x v="3411"/>
    <x v="394"/>
    <s v="Customer 3921"/>
    <s v="CUST2927"/>
    <x v="1"/>
    <x v="4"/>
    <x v="1"/>
    <x v="3"/>
    <x v="9"/>
    <s v="Lipstick Model-704"/>
    <s v="PROD4794"/>
    <n v="1"/>
    <n v="411.5"/>
    <n v="411.5"/>
    <n v="0.1"/>
    <n v="41.15"/>
    <x v="3395"/>
    <x v="0"/>
    <x v="0"/>
    <n v="0.3"/>
    <n v="111.11"/>
  </r>
  <r>
    <x v="3412"/>
    <x v="188"/>
    <s v="Customer 4930"/>
    <s v="CUST6400"/>
    <x v="3"/>
    <x v="5"/>
    <x v="1"/>
    <x v="1"/>
    <x v="7"/>
    <s v="Jacket Model-517"/>
    <s v="PROD3952"/>
    <n v="7"/>
    <n v="872.53"/>
    <n v="6107.71"/>
    <n v="0"/>
    <n v="0"/>
    <x v="3396"/>
    <x v="2"/>
    <x v="2"/>
    <n v="0.15"/>
    <n v="916.16"/>
  </r>
  <r>
    <x v="3413"/>
    <x v="201"/>
    <s v="Customer 530"/>
    <s v="CUST5873"/>
    <x v="4"/>
    <x v="7"/>
    <x v="0"/>
    <x v="3"/>
    <x v="10"/>
    <s v="Perfume Model-518"/>
    <s v="PROD6996"/>
    <n v="3"/>
    <n v="659.02"/>
    <n v="1977.06"/>
    <n v="0.05"/>
    <n v="98.85"/>
    <x v="3397"/>
    <x v="1"/>
    <x v="3"/>
    <n v="0.25"/>
    <n v="469.55"/>
  </r>
  <r>
    <x v="3414"/>
    <x v="336"/>
    <s v="Customer 2766"/>
    <s v="CUST3943"/>
    <x v="1"/>
    <x v="10"/>
    <x v="1"/>
    <x v="2"/>
    <x v="4"/>
    <s v="Laptop Model-677"/>
    <s v="PROD8830"/>
    <n v="10"/>
    <n v="410.85"/>
    <n v="4108.5"/>
    <n v="0.1"/>
    <n v="410.85"/>
    <x v="3398"/>
    <x v="2"/>
    <x v="0"/>
    <n v="0.3"/>
    <n v="1109.3"/>
  </r>
  <r>
    <x v="3415"/>
    <x v="213"/>
    <s v="Customer 2024"/>
    <s v="CUST3497"/>
    <x v="2"/>
    <x v="12"/>
    <x v="1"/>
    <x v="1"/>
    <x v="5"/>
    <s v="Shirt Model-770"/>
    <s v="PROD2555"/>
    <n v="9"/>
    <n v="952.13"/>
    <n v="8569.17"/>
    <n v="0.05"/>
    <n v="428.46"/>
    <x v="3399"/>
    <x v="2"/>
    <x v="3"/>
    <n v="0.15"/>
    <n v="1221.1099999999999"/>
  </r>
  <r>
    <x v="3416"/>
    <x v="13"/>
    <s v="Customer 640"/>
    <s v="CUST9243"/>
    <x v="0"/>
    <x v="13"/>
    <x v="0"/>
    <x v="3"/>
    <x v="9"/>
    <s v="Lipstick Model-865"/>
    <s v="PROD9253"/>
    <n v="2"/>
    <n v="968.07"/>
    <n v="1936.14"/>
    <n v="0.2"/>
    <n v="387.23"/>
    <x v="3400"/>
    <x v="3"/>
    <x v="3"/>
    <n v="0.15"/>
    <n v="232.34"/>
  </r>
  <r>
    <x v="3417"/>
    <x v="87"/>
    <s v="Customer 3020"/>
    <s v="CUST6416"/>
    <x v="2"/>
    <x v="14"/>
    <x v="1"/>
    <x v="0"/>
    <x v="3"/>
    <s v="Sofa Model-966"/>
    <s v="PROD3155"/>
    <n v="7"/>
    <n v="541.26"/>
    <n v="3788.82"/>
    <n v="0.2"/>
    <n v="757.76"/>
    <x v="3401"/>
    <x v="3"/>
    <x v="0"/>
    <n v="0.15"/>
    <n v="454.66"/>
  </r>
  <r>
    <x v="3418"/>
    <x v="332"/>
    <s v="Customer 96"/>
    <s v="CUST3769"/>
    <x v="1"/>
    <x v="10"/>
    <x v="1"/>
    <x v="0"/>
    <x v="3"/>
    <s v="Sofa Model-235"/>
    <s v="PROD9320"/>
    <n v="9"/>
    <n v="612.02"/>
    <n v="5508.18"/>
    <n v="0"/>
    <n v="0"/>
    <x v="3402"/>
    <x v="1"/>
    <x v="0"/>
    <n v="0.3"/>
    <n v="1652.45"/>
  </r>
  <r>
    <x v="3419"/>
    <x v="96"/>
    <s v="Customer 1930"/>
    <s v="CUST4901"/>
    <x v="0"/>
    <x v="0"/>
    <x v="1"/>
    <x v="3"/>
    <x v="9"/>
    <s v="Lipstick Model-224"/>
    <s v="PROD7935"/>
    <n v="10"/>
    <n v="478.99"/>
    <n v="4789.8999999999996"/>
    <n v="0.1"/>
    <n v="478.99"/>
    <x v="3403"/>
    <x v="3"/>
    <x v="3"/>
    <n v="0.15"/>
    <n v="646.64"/>
  </r>
  <r>
    <x v="3420"/>
    <x v="265"/>
    <s v="Customer 4578"/>
    <s v="CUST9291"/>
    <x v="2"/>
    <x v="14"/>
    <x v="1"/>
    <x v="2"/>
    <x v="11"/>
    <s v="Mobile Model-651"/>
    <s v="PROD3316"/>
    <n v="9"/>
    <n v="280.23"/>
    <n v="2522.0700000000002"/>
    <n v="0"/>
    <n v="0"/>
    <x v="3404"/>
    <x v="2"/>
    <x v="2"/>
    <n v="0.3"/>
    <n v="756.62"/>
  </r>
  <r>
    <x v="3421"/>
    <x v="417"/>
    <s v="Customer 3237"/>
    <s v="CUST3689"/>
    <x v="4"/>
    <x v="7"/>
    <x v="0"/>
    <x v="3"/>
    <x v="10"/>
    <s v="Perfume Model-631"/>
    <s v="PROD3730"/>
    <n v="10"/>
    <n v="557.38"/>
    <n v="5573.8"/>
    <n v="0"/>
    <n v="0"/>
    <x v="3405"/>
    <x v="0"/>
    <x v="3"/>
    <n v="0.15"/>
    <n v="836.07"/>
  </r>
  <r>
    <x v="3422"/>
    <x v="240"/>
    <s v="Customer 2454"/>
    <s v="CUST7579"/>
    <x v="0"/>
    <x v="0"/>
    <x v="1"/>
    <x v="3"/>
    <x v="6"/>
    <s v="Face Cream Model-768"/>
    <s v="PROD6363"/>
    <n v="4"/>
    <n v="479.42"/>
    <n v="1917.68"/>
    <n v="0.05"/>
    <n v="95.88"/>
    <x v="3406"/>
    <x v="3"/>
    <x v="3"/>
    <n v="0.25"/>
    <n v="455.45"/>
  </r>
  <r>
    <x v="3423"/>
    <x v="234"/>
    <s v="Customer 1151"/>
    <s v="CUST8648"/>
    <x v="4"/>
    <x v="9"/>
    <x v="1"/>
    <x v="0"/>
    <x v="3"/>
    <s v="Sofa Model-301"/>
    <s v="PROD7311"/>
    <n v="6"/>
    <n v="850.28"/>
    <n v="5101.68"/>
    <n v="0.05"/>
    <n v="255.08"/>
    <x v="3407"/>
    <x v="0"/>
    <x v="0"/>
    <n v="0.25"/>
    <n v="1211.6500000000001"/>
  </r>
  <r>
    <x v="3424"/>
    <x v="380"/>
    <s v="Customer 4085"/>
    <s v="CUST9728"/>
    <x v="2"/>
    <x v="2"/>
    <x v="0"/>
    <x v="1"/>
    <x v="1"/>
    <s v="Jeans Model-540"/>
    <s v="PROD4957"/>
    <n v="7"/>
    <n v="540.20000000000005"/>
    <n v="3781.4"/>
    <n v="0.05"/>
    <n v="189.07"/>
    <x v="3408"/>
    <x v="2"/>
    <x v="2"/>
    <n v="0.3"/>
    <n v="1077.7"/>
  </r>
  <r>
    <x v="3425"/>
    <x v="72"/>
    <s v="Customer 3257"/>
    <s v="CUST9470"/>
    <x v="0"/>
    <x v="13"/>
    <x v="0"/>
    <x v="0"/>
    <x v="3"/>
    <s v="Sofa Model-877"/>
    <s v="PROD8062"/>
    <n v="2"/>
    <n v="534.57000000000005"/>
    <n v="1069.1400000000001"/>
    <n v="0.2"/>
    <n v="213.83"/>
    <x v="3409"/>
    <x v="0"/>
    <x v="1"/>
    <n v="0.25"/>
    <n v="213.83"/>
  </r>
  <r>
    <x v="3426"/>
    <x v="219"/>
    <s v="Customer 3825"/>
    <s v="CUST6393"/>
    <x v="4"/>
    <x v="11"/>
    <x v="0"/>
    <x v="0"/>
    <x v="2"/>
    <s v="Lamp Model-162"/>
    <s v="PROD2970"/>
    <n v="2"/>
    <n v="289.17"/>
    <n v="578.34"/>
    <n v="0.2"/>
    <n v="115.67"/>
    <x v="3410"/>
    <x v="1"/>
    <x v="3"/>
    <n v="0.3"/>
    <n v="138.80000000000001"/>
  </r>
  <r>
    <x v="3427"/>
    <x v="197"/>
    <s v="Customer 3647"/>
    <s v="CUST9951"/>
    <x v="4"/>
    <x v="11"/>
    <x v="1"/>
    <x v="3"/>
    <x v="9"/>
    <s v="Lipstick Model-556"/>
    <s v="PROD6699"/>
    <n v="5"/>
    <n v="522.9"/>
    <n v="2614.5"/>
    <n v="0.2"/>
    <n v="522.9"/>
    <x v="2989"/>
    <x v="1"/>
    <x v="3"/>
    <n v="0.15"/>
    <n v="313.74"/>
  </r>
  <r>
    <x v="3428"/>
    <x v="344"/>
    <s v="Customer 3895"/>
    <s v="CUST7820"/>
    <x v="0"/>
    <x v="6"/>
    <x v="0"/>
    <x v="2"/>
    <x v="8"/>
    <s v="Tablet Model-422"/>
    <s v="PROD2253"/>
    <n v="8"/>
    <n v="451.54"/>
    <n v="3612.32"/>
    <n v="0.2"/>
    <n v="722.46"/>
    <x v="3411"/>
    <x v="3"/>
    <x v="3"/>
    <n v="0.15"/>
    <n v="433.48"/>
  </r>
  <r>
    <x v="3429"/>
    <x v="422"/>
    <s v="Customer 2454"/>
    <s v="CUST8172"/>
    <x v="0"/>
    <x v="6"/>
    <x v="0"/>
    <x v="0"/>
    <x v="0"/>
    <s v="Curtain Model-694"/>
    <s v="PROD4222"/>
    <n v="7"/>
    <n v="833.31"/>
    <n v="5833.17"/>
    <n v="0.05"/>
    <n v="291.66000000000003"/>
    <x v="3412"/>
    <x v="3"/>
    <x v="0"/>
    <n v="0.25"/>
    <n v="1385.38"/>
  </r>
  <r>
    <x v="3430"/>
    <x v="355"/>
    <s v="Customer 1107"/>
    <s v="CUST1351"/>
    <x v="4"/>
    <x v="7"/>
    <x v="1"/>
    <x v="1"/>
    <x v="1"/>
    <s v="Jeans Model-776"/>
    <s v="PROD4462"/>
    <n v="1"/>
    <n v="847.05"/>
    <n v="847.05"/>
    <n v="0.05"/>
    <n v="42.35"/>
    <x v="3413"/>
    <x v="2"/>
    <x v="2"/>
    <n v="0.25"/>
    <n v="201.18"/>
  </r>
  <r>
    <x v="3431"/>
    <x v="201"/>
    <s v="Customer 306"/>
    <s v="CUST5800"/>
    <x v="3"/>
    <x v="8"/>
    <x v="0"/>
    <x v="3"/>
    <x v="9"/>
    <s v="Lipstick Model-223"/>
    <s v="PROD4576"/>
    <n v="4"/>
    <n v="973.46"/>
    <n v="3893.84"/>
    <n v="0.2"/>
    <n v="778.77"/>
    <x v="3414"/>
    <x v="2"/>
    <x v="2"/>
    <n v="0.15"/>
    <n v="467.26"/>
  </r>
  <r>
    <x v="3432"/>
    <x v="273"/>
    <s v="Customer 4517"/>
    <s v="CUST2993"/>
    <x v="0"/>
    <x v="6"/>
    <x v="0"/>
    <x v="3"/>
    <x v="9"/>
    <s v="Lipstick Model-852"/>
    <s v="PROD4259"/>
    <n v="2"/>
    <n v="994.72"/>
    <n v="1989.44"/>
    <n v="0.1"/>
    <n v="198.94"/>
    <x v="3415"/>
    <x v="3"/>
    <x v="2"/>
    <n v="0.3"/>
    <n v="537.15"/>
  </r>
  <r>
    <x v="3433"/>
    <x v="281"/>
    <s v="Customer 3561"/>
    <s v="CUST8424"/>
    <x v="1"/>
    <x v="1"/>
    <x v="0"/>
    <x v="1"/>
    <x v="7"/>
    <s v="Jacket Model-838"/>
    <s v="PROD1339"/>
    <n v="3"/>
    <n v="980.08"/>
    <n v="2940.24"/>
    <n v="0"/>
    <n v="0"/>
    <x v="3416"/>
    <x v="0"/>
    <x v="3"/>
    <n v="0.15"/>
    <n v="441.04"/>
  </r>
  <r>
    <x v="3434"/>
    <x v="450"/>
    <s v="Customer 1850"/>
    <s v="CUST4845"/>
    <x v="3"/>
    <x v="5"/>
    <x v="0"/>
    <x v="3"/>
    <x v="9"/>
    <s v="Lipstick Model-917"/>
    <s v="PROD4462"/>
    <n v="8"/>
    <n v="503.94"/>
    <n v="4031.52"/>
    <n v="0.1"/>
    <n v="403.15"/>
    <x v="3417"/>
    <x v="1"/>
    <x v="3"/>
    <n v="0.15"/>
    <n v="544.26"/>
  </r>
  <r>
    <x v="3435"/>
    <x v="393"/>
    <s v="Customer 2342"/>
    <s v="CUST1508"/>
    <x v="3"/>
    <x v="5"/>
    <x v="1"/>
    <x v="3"/>
    <x v="6"/>
    <s v="Face Cream Model-281"/>
    <s v="PROD6297"/>
    <n v="4"/>
    <n v="272.91000000000003"/>
    <n v="1091.6400000000001"/>
    <n v="0.2"/>
    <n v="218.33"/>
    <x v="3418"/>
    <x v="3"/>
    <x v="0"/>
    <n v="0.3"/>
    <n v="261.99"/>
  </r>
  <r>
    <x v="3436"/>
    <x v="125"/>
    <s v="Customer 4356"/>
    <s v="CUST2980"/>
    <x v="2"/>
    <x v="14"/>
    <x v="1"/>
    <x v="3"/>
    <x v="6"/>
    <s v="Face Cream Model-878"/>
    <s v="PROD3167"/>
    <n v="5"/>
    <n v="254.94"/>
    <n v="1274.7"/>
    <n v="0.2"/>
    <n v="254.94"/>
    <x v="3419"/>
    <x v="0"/>
    <x v="3"/>
    <n v="0.15"/>
    <n v="152.96"/>
  </r>
  <r>
    <x v="3437"/>
    <x v="124"/>
    <s v="Customer 1283"/>
    <s v="CUST9365"/>
    <x v="1"/>
    <x v="1"/>
    <x v="0"/>
    <x v="2"/>
    <x v="8"/>
    <s v="Tablet Model-700"/>
    <s v="PROD4744"/>
    <n v="7"/>
    <n v="728.89"/>
    <n v="5102.2299999999996"/>
    <n v="0"/>
    <n v="0"/>
    <x v="3420"/>
    <x v="3"/>
    <x v="2"/>
    <n v="0.3"/>
    <n v="1530.67"/>
  </r>
  <r>
    <x v="3438"/>
    <x v="217"/>
    <s v="Customer 4884"/>
    <s v="CUST2736"/>
    <x v="4"/>
    <x v="9"/>
    <x v="0"/>
    <x v="0"/>
    <x v="0"/>
    <s v="Curtain Model-751"/>
    <s v="PROD3883"/>
    <n v="1"/>
    <n v="408.76"/>
    <n v="408.76"/>
    <n v="0.2"/>
    <n v="81.75"/>
    <x v="3421"/>
    <x v="1"/>
    <x v="0"/>
    <n v="0.25"/>
    <n v="81.75"/>
  </r>
  <r>
    <x v="3439"/>
    <x v="362"/>
    <s v="Customer 1689"/>
    <s v="CUST3024"/>
    <x v="3"/>
    <x v="8"/>
    <x v="0"/>
    <x v="3"/>
    <x v="10"/>
    <s v="Perfume Model-116"/>
    <s v="PROD7060"/>
    <n v="2"/>
    <n v="351"/>
    <n v="702"/>
    <n v="0.05"/>
    <n v="35.1"/>
    <x v="3422"/>
    <x v="3"/>
    <x v="2"/>
    <n v="0.3"/>
    <n v="200.07"/>
  </r>
  <r>
    <x v="3440"/>
    <x v="446"/>
    <s v="Customer 3028"/>
    <s v="CUST9702"/>
    <x v="1"/>
    <x v="10"/>
    <x v="1"/>
    <x v="1"/>
    <x v="5"/>
    <s v="Shirt Model-419"/>
    <s v="PROD4711"/>
    <n v="9"/>
    <n v="312.77999999999997"/>
    <n v="2815.02"/>
    <n v="0"/>
    <n v="0"/>
    <x v="3423"/>
    <x v="0"/>
    <x v="0"/>
    <n v="0.15"/>
    <n v="422.25"/>
  </r>
  <r>
    <x v="3441"/>
    <x v="80"/>
    <s v="Customer 1202"/>
    <s v="CUST4477"/>
    <x v="0"/>
    <x v="0"/>
    <x v="0"/>
    <x v="2"/>
    <x v="8"/>
    <s v="Tablet Model-561"/>
    <s v="PROD6969"/>
    <n v="2"/>
    <n v="981.28"/>
    <n v="1962.56"/>
    <n v="0.1"/>
    <n v="196.26"/>
    <x v="3424"/>
    <x v="2"/>
    <x v="1"/>
    <n v="0.25"/>
    <n v="441.57"/>
  </r>
  <r>
    <x v="3442"/>
    <x v="236"/>
    <s v="Customer 4602"/>
    <s v="CUST4654"/>
    <x v="0"/>
    <x v="6"/>
    <x v="0"/>
    <x v="3"/>
    <x v="10"/>
    <s v="Perfume Model-265"/>
    <s v="PROD1497"/>
    <n v="6"/>
    <n v="103.18"/>
    <n v="619.08000000000004"/>
    <n v="0.1"/>
    <n v="61.91"/>
    <x v="3425"/>
    <x v="0"/>
    <x v="2"/>
    <n v="0.25"/>
    <n v="139.29"/>
  </r>
  <r>
    <x v="3443"/>
    <x v="298"/>
    <s v="Customer 2753"/>
    <s v="CUST7803"/>
    <x v="3"/>
    <x v="3"/>
    <x v="0"/>
    <x v="1"/>
    <x v="1"/>
    <s v="Jeans Model-655"/>
    <s v="PROD7263"/>
    <n v="6"/>
    <n v="848.32"/>
    <n v="5089.92"/>
    <n v="0.05"/>
    <n v="254.5"/>
    <x v="3426"/>
    <x v="1"/>
    <x v="2"/>
    <n v="0.25"/>
    <n v="1208.8599999999999"/>
  </r>
  <r>
    <x v="3444"/>
    <x v="418"/>
    <s v="Customer 115"/>
    <s v="CUST2807"/>
    <x v="2"/>
    <x v="12"/>
    <x v="1"/>
    <x v="0"/>
    <x v="0"/>
    <s v="Curtain Model-439"/>
    <s v="PROD7972"/>
    <n v="2"/>
    <n v="412.55"/>
    <n v="825.1"/>
    <n v="0.05"/>
    <n v="41.26"/>
    <x v="3427"/>
    <x v="0"/>
    <x v="0"/>
    <n v="0.3"/>
    <n v="235.15"/>
  </r>
  <r>
    <x v="3445"/>
    <x v="165"/>
    <s v="Customer 4054"/>
    <s v="CUST6087"/>
    <x v="0"/>
    <x v="0"/>
    <x v="0"/>
    <x v="1"/>
    <x v="5"/>
    <s v="Shirt Model-649"/>
    <s v="PROD6683"/>
    <n v="8"/>
    <n v="222.32"/>
    <n v="1778.56"/>
    <n v="0.1"/>
    <n v="177.86"/>
    <x v="3428"/>
    <x v="1"/>
    <x v="3"/>
    <n v="0.3"/>
    <n v="480.21"/>
  </r>
  <r>
    <x v="3446"/>
    <x v="196"/>
    <s v="Customer 4788"/>
    <s v="CUST4043"/>
    <x v="3"/>
    <x v="5"/>
    <x v="1"/>
    <x v="3"/>
    <x v="9"/>
    <s v="Lipstick Model-589"/>
    <s v="PROD1496"/>
    <n v="7"/>
    <n v="359.11"/>
    <n v="2513.77"/>
    <n v="0"/>
    <n v="0"/>
    <x v="3429"/>
    <x v="1"/>
    <x v="3"/>
    <n v="0.25"/>
    <n v="628.44000000000005"/>
  </r>
  <r>
    <x v="3447"/>
    <x v="388"/>
    <s v="Customer 501"/>
    <s v="CUST2901"/>
    <x v="3"/>
    <x v="8"/>
    <x v="1"/>
    <x v="0"/>
    <x v="2"/>
    <s v="Lamp Model-957"/>
    <s v="PROD8472"/>
    <n v="3"/>
    <n v="378.16"/>
    <n v="1134.48"/>
    <n v="0.05"/>
    <n v="56.72"/>
    <x v="3430"/>
    <x v="1"/>
    <x v="1"/>
    <n v="0.25"/>
    <n v="269.44"/>
  </r>
  <r>
    <x v="3448"/>
    <x v="270"/>
    <s v="Customer 1038"/>
    <s v="CUST8462"/>
    <x v="2"/>
    <x v="2"/>
    <x v="0"/>
    <x v="3"/>
    <x v="9"/>
    <s v="Lipstick Model-713"/>
    <s v="PROD5527"/>
    <n v="8"/>
    <n v="954.28"/>
    <n v="7634.24"/>
    <n v="0"/>
    <n v="0"/>
    <x v="3431"/>
    <x v="1"/>
    <x v="0"/>
    <n v="0.3"/>
    <n v="2290.27"/>
  </r>
  <r>
    <x v="3449"/>
    <x v="425"/>
    <s v="Customer 1157"/>
    <s v="CUST3207"/>
    <x v="1"/>
    <x v="10"/>
    <x v="0"/>
    <x v="3"/>
    <x v="6"/>
    <s v="Face Cream Model-289"/>
    <s v="PROD4757"/>
    <n v="4"/>
    <n v="102.15"/>
    <n v="408.6"/>
    <n v="0.1"/>
    <n v="40.86"/>
    <x v="3432"/>
    <x v="1"/>
    <x v="1"/>
    <n v="0.25"/>
    <n v="91.94"/>
  </r>
  <r>
    <x v="3450"/>
    <x v="62"/>
    <s v="Customer 4561"/>
    <s v="CUST2866"/>
    <x v="1"/>
    <x v="1"/>
    <x v="0"/>
    <x v="1"/>
    <x v="5"/>
    <s v="Shirt Model-307"/>
    <s v="PROD2950"/>
    <n v="8"/>
    <n v="720.64"/>
    <n v="5765.12"/>
    <n v="0.05"/>
    <n v="288.26"/>
    <x v="3433"/>
    <x v="0"/>
    <x v="0"/>
    <n v="0.25"/>
    <n v="1369.21"/>
  </r>
  <r>
    <x v="3451"/>
    <x v="436"/>
    <s v="Customer 341"/>
    <s v="CUST7301"/>
    <x v="4"/>
    <x v="9"/>
    <x v="1"/>
    <x v="0"/>
    <x v="2"/>
    <s v="Lamp Model-728"/>
    <s v="PROD9120"/>
    <n v="1"/>
    <n v="119.11"/>
    <n v="119.11"/>
    <n v="0.1"/>
    <n v="11.91"/>
    <x v="3434"/>
    <x v="1"/>
    <x v="1"/>
    <n v="0.25"/>
    <n v="26.8"/>
  </r>
  <r>
    <x v="3452"/>
    <x v="237"/>
    <s v="Customer 2159"/>
    <s v="CUST8222"/>
    <x v="0"/>
    <x v="6"/>
    <x v="1"/>
    <x v="1"/>
    <x v="5"/>
    <s v="Shirt Model-904"/>
    <s v="PROD3428"/>
    <n v="3"/>
    <n v="923.69"/>
    <n v="2771.07"/>
    <n v="0"/>
    <n v="0"/>
    <x v="3435"/>
    <x v="1"/>
    <x v="2"/>
    <n v="0.3"/>
    <n v="831.32"/>
  </r>
  <r>
    <x v="3453"/>
    <x v="120"/>
    <s v="Customer 755"/>
    <s v="CUST2154"/>
    <x v="1"/>
    <x v="1"/>
    <x v="1"/>
    <x v="2"/>
    <x v="4"/>
    <s v="Laptop Model-182"/>
    <s v="PROD9118"/>
    <n v="6"/>
    <n v="994.77"/>
    <n v="5968.62"/>
    <n v="0"/>
    <n v="0"/>
    <x v="3436"/>
    <x v="2"/>
    <x v="0"/>
    <n v="0.25"/>
    <n v="1492.15"/>
  </r>
  <r>
    <x v="3454"/>
    <x v="388"/>
    <s v="Customer 4931"/>
    <s v="CUST8522"/>
    <x v="2"/>
    <x v="12"/>
    <x v="0"/>
    <x v="2"/>
    <x v="8"/>
    <s v="Tablet Model-979"/>
    <s v="PROD9948"/>
    <n v="8"/>
    <n v="745.79"/>
    <n v="5966.32"/>
    <n v="0.1"/>
    <n v="596.63"/>
    <x v="3437"/>
    <x v="3"/>
    <x v="2"/>
    <n v="0.15"/>
    <n v="805.45"/>
  </r>
  <r>
    <x v="3455"/>
    <x v="92"/>
    <s v="Customer 4142"/>
    <s v="CUST4775"/>
    <x v="2"/>
    <x v="14"/>
    <x v="1"/>
    <x v="2"/>
    <x v="4"/>
    <s v="Laptop Model-949"/>
    <s v="PROD3898"/>
    <n v="6"/>
    <n v="588.86"/>
    <n v="3533.16"/>
    <n v="0.2"/>
    <n v="706.63"/>
    <x v="3438"/>
    <x v="3"/>
    <x v="3"/>
    <n v="0.3"/>
    <n v="847.96"/>
  </r>
  <r>
    <x v="3456"/>
    <x v="440"/>
    <s v="Customer 121"/>
    <s v="CUST1507"/>
    <x v="1"/>
    <x v="4"/>
    <x v="0"/>
    <x v="3"/>
    <x v="10"/>
    <s v="Perfume Model-325"/>
    <s v="PROD9930"/>
    <n v="4"/>
    <n v="814.69"/>
    <n v="3258.76"/>
    <n v="0.2"/>
    <n v="651.75"/>
    <x v="3439"/>
    <x v="0"/>
    <x v="3"/>
    <n v="0.15"/>
    <n v="391.05"/>
  </r>
  <r>
    <x v="3457"/>
    <x v="415"/>
    <s v="Customer 4393"/>
    <s v="CUST3324"/>
    <x v="4"/>
    <x v="11"/>
    <x v="1"/>
    <x v="0"/>
    <x v="2"/>
    <s v="Lamp Model-588"/>
    <s v="PROD8323"/>
    <n v="10"/>
    <n v="748.2"/>
    <n v="7482"/>
    <n v="0.2"/>
    <n v="1496.4"/>
    <x v="3440"/>
    <x v="2"/>
    <x v="0"/>
    <n v="0.25"/>
    <n v="1496.4"/>
  </r>
  <r>
    <x v="3458"/>
    <x v="308"/>
    <s v="Customer 1797"/>
    <s v="CUST8735"/>
    <x v="0"/>
    <x v="6"/>
    <x v="1"/>
    <x v="1"/>
    <x v="5"/>
    <s v="Shirt Model-204"/>
    <s v="PROD8733"/>
    <n v="6"/>
    <n v="656.17"/>
    <n v="3937.02"/>
    <n v="0.2"/>
    <n v="787.4"/>
    <x v="3441"/>
    <x v="0"/>
    <x v="2"/>
    <n v="0.15"/>
    <n v="472.44"/>
  </r>
  <r>
    <x v="3459"/>
    <x v="431"/>
    <s v="Customer 584"/>
    <s v="CUST3548"/>
    <x v="0"/>
    <x v="13"/>
    <x v="0"/>
    <x v="0"/>
    <x v="3"/>
    <s v="Sofa Model-960"/>
    <s v="PROD3262"/>
    <n v="8"/>
    <n v="280.13"/>
    <n v="2241.04"/>
    <n v="0.2"/>
    <n v="448.21"/>
    <x v="3442"/>
    <x v="2"/>
    <x v="2"/>
    <n v="0.3"/>
    <n v="537.85"/>
  </r>
  <r>
    <x v="3460"/>
    <x v="280"/>
    <s v="Customer 2867"/>
    <s v="CUST2739"/>
    <x v="1"/>
    <x v="10"/>
    <x v="0"/>
    <x v="3"/>
    <x v="6"/>
    <s v="Face Cream Model-552"/>
    <s v="PROD6562"/>
    <n v="6"/>
    <n v="423.11"/>
    <n v="2538.66"/>
    <n v="0.05"/>
    <n v="126.93"/>
    <x v="3443"/>
    <x v="2"/>
    <x v="0"/>
    <n v="0.3"/>
    <n v="723.52"/>
  </r>
  <r>
    <x v="3461"/>
    <x v="337"/>
    <s v="Customer 1482"/>
    <s v="CUST5512"/>
    <x v="2"/>
    <x v="12"/>
    <x v="0"/>
    <x v="0"/>
    <x v="2"/>
    <s v="Lamp Model-843"/>
    <s v="PROD4651"/>
    <n v="3"/>
    <n v="477.02"/>
    <n v="1431.06"/>
    <n v="0.2"/>
    <n v="286.20999999999998"/>
    <x v="3444"/>
    <x v="3"/>
    <x v="0"/>
    <n v="0.3"/>
    <n v="343.45"/>
  </r>
  <r>
    <x v="3462"/>
    <x v="255"/>
    <s v="Customer 1166"/>
    <s v="CUST4704"/>
    <x v="1"/>
    <x v="1"/>
    <x v="1"/>
    <x v="1"/>
    <x v="5"/>
    <s v="Shirt Model-818"/>
    <s v="PROD9189"/>
    <n v="1"/>
    <n v="747.04"/>
    <n v="747.04"/>
    <n v="0.05"/>
    <n v="37.35"/>
    <x v="3445"/>
    <x v="1"/>
    <x v="3"/>
    <n v="0.3"/>
    <n v="212.91"/>
  </r>
  <r>
    <x v="3463"/>
    <x v="190"/>
    <s v="Customer 408"/>
    <s v="CUST5432"/>
    <x v="2"/>
    <x v="14"/>
    <x v="1"/>
    <x v="2"/>
    <x v="4"/>
    <s v="Laptop Model-465"/>
    <s v="PROD3262"/>
    <n v="6"/>
    <n v="964.51"/>
    <n v="5787.06"/>
    <n v="0.05"/>
    <n v="289.35000000000002"/>
    <x v="3446"/>
    <x v="3"/>
    <x v="3"/>
    <n v="0.15"/>
    <n v="824.66"/>
  </r>
  <r>
    <x v="3464"/>
    <x v="372"/>
    <s v="Customer 4166"/>
    <s v="CUST9301"/>
    <x v="2"/>
    <x v="2"/>
    <x v="1"/>
    <x v="0"/>
    <x v="0"/>
    <s v="Curtain Model-862"/>
    <s v="PROD4977"/>
    <n v="9"/>
    <n v="476.37"/>
    <n v="4287.33"/>
    <n v="0.1"/>
    <n v="428.73"/>
    <x v="3447"/>
    <x v="2"/>
    <x v="3"/>
    <n v="0.25"/>
    <n v="964.65"/>
  </r>
  <r>
    <x v="3465"/>
    <x v="221"/>
    <s v="Customer 3029"/>
    <s v="CUST4059"/>
    <x v="3"/>
    <x v="5"/>
    <x v="1"/>
    <x v="0"/>
    <x v="2"/>
    <s v="Lamp Model-763"/>
    <s v="PROD8939"/>
    <n v="8"/>
    <n v="403.5"/>
    <n v="3228"/>
    <n v="0.05"/>
    <n v="161.4"/>
    <x v="2968"/>
    <x v="1"/>
    <x v="3"/>
    <n v="0.3"/>
    <n v="919.98"/>
  </r>
  <r>
    <x v="3466"/>
    <x v="146"/>
    <s v="Customer 4023"/>
    <s v="CUST5200"/>
    <x v="1"/>
    <x v="4"/>
    <x v="0"/>
    <x v="3"/>
    <x v="9"/>
    <s v="Lipstick Model-211"/>
    <s v="PROD7404"/>
    <n v="4"/>
    <n v="513.84"/>
    <n v="2055.36"/>
    <n v="0"/>
    <n v="0"/>
    <x v="3448"/>
    <x v="2"/>
    <x v="2"/>
    <n v="0.15"/>
    <n v="308.3"/>
  </r>
  <r>
    <x v="3467"/>
    <x v="106"/>
    <s v="Customer 965"/>
    <s v="CUST1761"/>
    <x v="2"/>
    <x v="2"/>
    <x v="1"/>
    <x v="3"/>
    <x v="6"/>
    <s v="Face Cream Model-969"/>
    <s v="PROD5628"/>
    <n v="8"/>
    <n v="752.09"/>
    <n v="6016.72"/>
    <n v="0"/>
    <n v="0"/>
    <x v="3449"/>
    <x v="3"/>
    <x v="0"/>
    <n v="0.15"/>
    <n v="902.51"/>
  </r>
  <r>
    <x v="3468"/>
    <x v="28"/>
    <s v="Customer 4566"/>
    <s v="CUST6739"/>
    <x v="3"/>
    <x v="3"/>
    <x v="1"/>
    <x v="1"/>
    <x v="5"/>
    <s v="Shirt Model-569"/>
    <s v="PROD9660"/>
    <n v="2"/>
    <n v="945.36"/>
    <n v="1890.72"/>
    <n v="0.1"/>
    <n v="189.07"/>
    <x v="3450"/>
    <x v="2"/>
    <x v="2"/>
    <n v="0.15"/>
    <n v="255.25"/>
  </r>
  <r>
    <x v="3469"/>
    <x v="431"/>
    <s v="Customer 1176"/>
    <s v="CUST5292"/>
    <x v="4"/>
    <x v="9"/>
    <x v="0"/>
    <x v="2"/>
    <x v="4"/>
    <s v="Laptop Model-243"/>
    <s v="PROD7000"/>
    <n v="5"/>
    <n v="678.65"/>
    <n v="3393.25"/>
    <n v="0.2"/>
    <n v="678.65"/>
    <x v="3451"/>
    <x v="1"/>
    <x v="0"/>
    <n v="0.25"/>
    <n v="678.65"/>
  </r>
  <r>
    <x v="3470"/>
    <x v="58"/>
    <s v="Customer 2919"/>
    <s v="CUST6575"/>
    <x v="3"/>
    <x v="3"/>
    <x v="1"/>
    <x v="0"/>
    <x v="3"/>
    <s v="Sofa Model-567"/>
    <s v="PROD3941"/>
    <n v="6"/>
    <n v="707.17"/>
    <n v="4243.0200000000004"/>
    <n v="0.1"/>
    <n v="424.3"/>
    <x v="3452"/>
    <x v="2"/>
    <x v="2"/>
    <n v="0.25"/>
    <n v="954.68"/>
  </r>
  <r>
    <x v="3471"/>
    <x v="303"/>
    <s v="Customer 4231"/>
    <s v="CUST4008"/>
    <x v="2"/>
    <x v="2"/>
    <x v="1"/>
    <x v="3"/>
    <x v="9"/>
    <s v="Lipstick Model-194"/>
    <s v="PROD2065"/>
    <n v="1"/>
    <n v="958.93"/>
    <n v="958.93"/>
    <n v="0.05"/>
    <n v="47.95"/>
    <x v="748"/>
    <x v="1"/>
    <x v="3"/>
    <n v="0.3"/>
    <n v="273.29000000000002"/>
  </r>
  <r>
    <x v="3472"/>
    <x v="378"/>
    <s v="Customer 602"/>
    <s v="CUST4556"/>
    <x v="4"/>
    <x v="11"/>
    <x v="1"/>
    <x v="3"/>
    <x v="6"/>
    <s v="Face Cream Model-462"/>
    <s v="PROD1659"/>
    <n v="10"/>
    <n v="972.54"/>
    <n v="9725.4"/>
    <n v="0.1"/>
    <n v="972.54"/>
    <x v="3453"/>
    <x v="0"/>
    <x v="3"/>
    <n v="0.15"/>
    <n v="1312.93"/>
  </r>
  <r>
    <x v="3473"/>
    <x v="421"/>
    <s v="Customer 1477"/>
    <s v="CUST4986"/>
    <x v="3"/>
    <x v="8"/>
    <x v="1"/>
    <x v="0"/>
    <x v="2"/>
    <s v="Lamp Model-960"/>
    <s v="PROD9139"/>
    <n v="6"/>
    <n v="672.18"/>
    <n v="4033.08"/>
    <n v="0.1"/>
    <n v="403.31"/>
    <x v="3454"/>
    <x v="1"/>
    <x v="1"/>
    <n v="0.3"/>
    <n v="1088.93"/>
  </r>
  <r>
    <x v="3474"/>
    <x v="433"/>
    <s v="Customer 3507"/>
    <s v="CUST2267"/>
    <x v="4"/>
    <x v="11"/>
    <x v="1"/>
    <x v="2"/>
    <x v="4"/>
    <s v="Laptop Model-149"/>
    <s v="PROD6772"/>
    <n v="2"/>
    <n v="197.63"/>
    <n v="395.26"/>
    <n v="0.2"/>
    <n v="79.05"/>
    <x v="3455"/>
    <x v="2"/>
    <x v="2"/>
    <n v="0.25"/>
    <n v="79.05"/>
  </r>
  <r>
    <x v="3475"/>
    <x v="409"/>
    <s v="Customer 3027"/>
    <s v="CUST1988"/>
    <x v="4"/>
    <x v="7"/>
    <x v="1"/>
    <x v="0"/>
    <x v="3"/>
    <s v="Sofa Model-418"/>
    <s v="PROD4923"/>
    <n v="7"/>
    <n v="135.69"/>
    <n v="949.83"/>
    <n v="0.2"/>
    <n v="189.97"/>
    <x v="3456"/>
    <x v="0"/>
    <x v="0"/>
    <n v="0.15"/>
    <n v="113.98"/>
  </r>
  <r>
    <x v="3476"/>
    <x v="70"/>
    <s v="Customer 2229"/>
    <s v="CUST5940"/>
    <x v="3"/>
    <x v="3"/>
    <x v="1"/>
    <x v="1"/>
    <x v="7"/>
    <s v="Jacket Model-773"/>
    <s v="PROD5400"/>
    <n v="8"/>
    <n v="130.97"/>
    <n v="1047.76"/>
    <n v="0.1"/>
    <n v="104.78"/>
    <x v="3457"/>
    <x v="2"/>
    <x v="3"/>
    <n v="0.15"/>
    <n v="141.44999999999999"/>
  </r>
  <r>
    <x v="3477"/>
    <x v="187"/>
    <s v="Customer 1226"/>
    <s v="CUST9985"/>
    <x v="2"/>
    <x v="14"/>
    <x v="0"/>
    <x v="1"/>
    <x v="1"/>
    <s v="Jeans Model-232"/>
    <s v="PROD5171"/>
    <n v="6"/>
    <n v="733.91"/>
    <n v="4403.46"/>
    <n v="0"/>
    <n v="0"/>
    <x v="3458"/>
    <x v="3"/>
    <x v="0"/>
    <n v="0.15"/>
    <n v="660.52"/>
  </r>
  <r>
    <x v="3478"/>
    <x v="315"/>
    <s v="Customer 3751"/>
    <s v="CUST6311"/>
    <x v="2"/>
    <x v="14"/>
    <x v="0"/>
    <x v="0"/>
    <x v="0"/>
    <s v="Curtain Model-786"/>
    <s v="PROD7911"/>
    <n v="1"/>
    <n v="498.12"/>
    <n v="498.12"/>
    <n v="0.05"/>
    <n v="24.91"/>
    <x v="3459"/>
    <x v="0"/>
    <x v="2"/>
    <n v="0.3"/>
    <n v="141.96"/>
  </r>
  <r>
    <x v="3479"/>
    <x v="45"/>
    <s v="Customer 3226"/>
    <s v="CUST2663"/>
    <x v="3"/>
    <x v="8"/>
    <x v="1"/>
    <x v="3"/>
    <x v="9"/>
    <s v="Lipstick Model-600"/>
    <s v="PROD3063"/>
    <n v="1"/>
    <n v="903.77"/>
    <n v="903.77"/>
    <n v="0.05"/>
    <n v="45.19"/>
    <x v="3460"/>
    <x v="0"/>
    <x v="3"/>
    <n v="0.25"/>
    <n v="214.65"/>
  </r>
  <r>
    <x v="3480"/>
    <x v="256"/>
    <s v="Customer 1539"/>
    <s v="CUST2037"/>
    <x v="1"/>
    <x v="10"/>
    <x v="0"/>
    <x v="2"/>
    <x v="11"/>
    <s v="Mobile Model-726"/>
    <s v="PROD6601"/>
    <n v="3"/>
    <n v="629.28"/>
    <n v="1887.84"/>
    <n v="0.05"/>
    <n v="94.39"/>
    <x v="3461"/>
    <x v="1"/>
    <x v="1"/>
    <n v="0.3"/>
    <n v="538.03"/>
  </r>
  <r>
    <x v="3481"/>
    <x v="351"/>
    <s v="Customer 634"/>
    <s v="CUST6201"/>
    <x v="1"/>
    <x v="1"/>
    <x v="0"/>
    <x v="0"/>
    <x v="2"/>
    <s v="Lamp Model-595"/>
    <s v="PROD4802"/>
    <n v="7"/>
    <n v="647.61"/>
    <n v="4533.2700000000004"/>
    <n v="0.2"/>
    <n v="906.65"/>
    <x v="3462"/>
    <x v="3"/>
    <x v="1"/>
    <n v="0.15"/>
    <n v="543.99"/>
  </r>
  <r>
    <x v="3482"/>
    <x v="316"/>
    <s v="Customer 4327"/>
    <s v="CUST7833"/>
    <x v="2"/>
    <x v="14"/>
    <x v="1"/>
    <x v="1"/>
    <x v="5"/>
    <s v="Shirt Model-221"/>
    <s v="PROD4087"/>
    <n v="5"/>
    <n v="567.47"/>
    <n v="2837.35"/>
    <n v="0.1"/>
    <n v="283.74"/>
    <x v="3463"/>
    <x v="3"/>
    <x v="1"/>
    <n v="0.15"/>
    <n v="383.04"/>
  </r>
  <r>
    <x v="3483"/>
    <x v="172"/>
    <s v="Customer 4793"/>
    <s v="CUST9531"/>
    <x v="4"/>
    <x v="11"/>
    <x v="0"/>
    <x v="2"/>
    <x v="4"/>
    <s v="Laptop Model-667"/>
    <s v="PROD3792"/>
    <n v="4"/>
    <n v="764.16"/>
    <n v="3056.64"/>
    <n v="0.1"/>
    <n v="305.66000000000003"/>
    <x v="3464"/>
    <x v="3"/>
    <x v="2"/>
    <n v="0.3"/>
    <n v="825.29"/>
  </r>
  <r>
    <x v="3484"/>
    <x v="110"/>
    <s v="Customer 2183"/>
    <s v="CUST7005"/>
    <x v="4"/>
    <x v="7"/>
    <x v="0"/>
    <x v="1"/>
    <x v="1"/>
    <s v="Jeans Model-411"/>
    <s v="PROD5867"/>
    <n v="10"/>
    <n v="922.7"/>
    <n v="9227"/>
    <n v="0"/>
    <n v="0"/>
    <x v="3465"/>
    <x v="3"/>
    <x v="0"/>
    <n v="0.15"/>
    <n v="1384.05"/>
  </r>
  <r>
    <x v="3485"/>
    <x v="43"/>
    <s v="Customer 3593"/>
    <s v="CUST2901"/>
    <x v="3"/>
    <x v="3"/>
    <x v="0"/>
    <x v="1"/>
    <x v="1"/>
    <s v="Jeans Model-974"/>
    <s v="PROD4770"/>
    <n v="9"/>
    <n v="930.44"/>
    <n v="8373.9599999999991"/>
    <n v="0.05"/>
    <n v="418.7"/>
    <x v="3466"/>
    <x v="2"/>
    <x v="0"/>
    <n v="0.3"/>
    <n v="2386.58"/>
  </r>
  <r>
    <x v="3486"/>
    <x v="104"/>
    <s v="Customer 2486"/>
    <s v="CUST9150"/>
    <x v="2"/>
    <x v="14"/>
    <x v="0"/>
    <x v="0"/>
    <x v="3"/>
    <s v="Sofa Model-279"/>
    <s v="PROD1060"/>
    <n v="4"/>
    <n v="337.27"/>
    <n v="1349.08"/>
    <n v="0"/>
    <n v="0"/>
    <x v="3467"/>
    <x v="0"/>
    <x v="3"/>
    <n v="0.3"/>
    <n v="404.72"/>
  </r>
  <r>
    <x v="3487"/>
    <x v="330"/>
    <s v="Customer 4254"/>
    <s v="CUST9906"/>
    <x v="4"/>
    <x v="7"/>
    <x v="0"/>
    <x v="3"/>
    <x v="10"/>
    <s v="Perfume Model-403"/>
    <s v="PROD2668"/>
    <n v="10"/>
    <n v="466.45"/>
    <n v="4664.5"/>
    <n v="0.05"/>
    <n v="233.23"/>
    <x v="3468"/>
    <x v="2"/>
    <x v="1"/>
    <n v="0.25"/>
    <n v="1107.82"/>
  </r>
  <r>
    <x v="3488"/>
    <x v="266"/>
    <s v="Customer 1342"/>
    <s v="CUST2942"/>
    <x v="2"/>
    <x v="14"/>
    <x v="0"/>
    <x v="2"/>
    <x v="4"/>
    <s v="Laptop Model-755"/>
    <s v="PROD2416"/>
    <n v="9"/>
    <n v="599.35"/>
    <n v="5394.15"/>
    <n v="0.2"/>
    <n v="1078.83"/>
    <x v="3469"/>
    <x v="2"/>
    <x v="3"/>
    <n v="0.3"/>
    <n v="1294.5999999999999"/>
  </r>
  <r>
    <x v="3489"/>
    <x v="54"/>
    <s v="Customer 3855"/>
    <s v="CUST3920"/>
    <x v="3"/>
    <x v="8"/>
    <x v="0"/>
    <x v="3"/>
    <x v="6"/>
    <s v="Face Cream Model-642"/>
    <s v="PROD9921"/>
    <n v="5"/>
    <n v="485.41"/>
    <n v="2427.0500000000002"/>
    <n v="0.1"/>
    <n v="242.71"/>
    <x v="3470"/>
    <x v="0"/>
    <x v="3"/>
    <n v="0.15"/>
    <n v="327.64999999999998"/>
  </r>
  <r>
    <x v="3490"/>
    <x v="85"/>
    <s v="Customer 2159"/>
    <s v="CUST2865"/>
    <x v="1"/>
    <x v="4"/>
    <x v="0"/>
    <x v="2"/>
    <x v="8"/>
    <s v="Tablet Model-183"/>
    <s v="PROD6844"/>
    <n v="4"/>
    <n v="710.16"/>
    <n v="2840.64"/>
    <n v="0.05"/>
    <n v="142.03"/>
    <x v="3471"/>
    <x v="0"/>
    <x v="3"/>
    <n v="0.25"/>
    <n v="674.65"/>
  </r>
  <r>
    <x v="3491"/>
    <x v="191"/>
    <s v="Customer 713"/>
    <s v="CUST3886"/>
    <x v="3"/>
    <x v="5"/>
    <x v="0"/>
    <x v="3"/>
    <x v="6"/>
    <s v="Face Cream Model-949"/>
    <s v="PROD1605"/>
    <n v="3"/>
    <n v="358.03"/>
    <n v="1074.0899999999999"/>
    <n v="0"/>
    <n v="0"/>
    <x v="3472"/>
    <x v="2"/>
    <x v="0"/>
    <n v="0.25"/>
    <n v="268.52"/>
  </r>
  <r>
    <x v="3492"/>
    <x v="46"/>
    <s v="Customer 1460"/>
    <s v="CUST5877"/>
    <x v="4"/>
    <x v="11"/>
    <x v="1"/>
    <x v="2"/>
    <x v="8"/>
    <s v="Tablet Model-685"/>
    <s v="PROD5318"/>
    <n v="4"/>
    <n v="131.99"/>
    <n v="527.96"/>
    <n v="0.05"/>
    <n v="26.4"/>
    <x v="3473"/>
    <x v="0"/>
    <x v="1"/>
    <n v="0.3"/>
    <n v="150.47"/>
  </r>
  <r>
    <x v="3493"/>
    <x v="339"/>
    <s v="Customer 4062"/>
    <s v="CUST4100"/>
    <x v="2"/>
    <x v="14"/>
    <x v="1"/>
    <x v="0"/>
    <x v="0"/>
    <s v="Curtain Model-497"/>
    <s v="PROD5121"/>
    <n v="4"/>
    <n v="131.54"/>
    <n v="526.16"/>
    <n v="0.1"/>
    <n v="52.62"/>
    <x v="3474"/>
    <x v="2"/>
    <x v="3"/>
    <n v="0.25"/>
    <n v="118.39"/>
  </r>
  <r>
    <x v="3494"/>
    <x v="78"/>
    <s v="Customer 2702"/>
    <s v="CUST6437"/>
    <x v="0"/>
    <x v="13"/>
    <x v="0"/>
    <x v="0"/>
    <x v="2"/>
    <s v="Lamp Model-327"/>
    <s v="PROD6216"/>
    <n v="9"/>
    <n v="382.72"/>
    <n v="3444.48"/>
    <n v="0.2"/>
    <n v="688.9"/>
    <x v="3475"/>
    <x v="2"/>
    <x v="1"/>
    <n v="0.3"/>
    <n v="826.67"/>
  </r>
  <r>
    <x v="3495"/>
    <x v="75"/>
    <s v="Customer 2472"/>
    <s v="CUST4256"/>
    <x v="0"/>
    <x v="0"/>
    <x v="1"/>
    <x v="1"/>
    <x v="7"/>
    <s v="Jacket Model-314"/>
    <s v="PROD5103"/>
    <n v="5"/>
    <n v="547.61"/>
    <n v="2738.05"/>
    <n v="0"/>
    <n v="0"/>
    <x v="3476"/>
    <x v="2"/>
    <x v="1"/>
    <n v="0.25"/>
    <n v="684.51"/>
  </r>
  <r>
    <x v="3496"/>
    <x v="363"/>
    <s v="Customer 4240"/>
    <s v="CUST9917"/>
    <x v="1"/>
    <x v="1"/>
    <x v="0"/>
    <x v="2"/>
    <x v="11"/>
    <s v="Mobile Model-683"/>
    <s v="PROD7565"/>
    <n v="10"/>
    <n v="455.49"/>
    <n v="4554.8999999999996"/>
    <n v="0"/>
    <n v="0"/>
    <x v="3477"/>
    <x v="2"/>
    <x v="2"/>
    <n v="0.25"/>
    <n v="1138.72"/>
  </r>
  <r>
    <x v="3497"/>
    <x v="357"/>
    <s v="Customer 3593"/>
    <s v="CUST8859"/>
    <x v="2"/>
    <x v="12"/>
    <x v="1"/>
    <x v="0"/>
    <x v="2"/>
    <s v="Lamp Model-811"/>
    <s v="PROD3256"/>
    <n v="9"/>
    <n v="533.17999999999995"/>
    <n v="4798.62"/>
    <n v="0.05"/>
    <n v="239.93"/>
    <x v="3478"/>
    <x v="1"/>
    <x v="1"/>
    <n v="0.25"/>
    <n v="1139.67"/>
  </r>
  <r>
    <x v="3498"/>
    <x v="241"/>
    <s v="Customer 1959"/>
    <s v="CUST5368"/>
    <x v="3"/>
    <x v="3"/>
    <x v="0"/>
    <x v="1"/>
    <x v="7"/>
    <s v="Jacket Model-414"/>
    <s v="PROD5149"/>
    <n v="10"/>
    <n v="626.97"/>
    <n v="6269.7"/>
    <n v="0.2"/>
    <n v="1253.94"/>
    <x v="3479"/>
    <x v="0"/>
    <x v="0"/>
    <n v="0.15"/>
    <n v="752.36"/>
  </r>
  <r>
    <x v="3499"/>
    <x v="1"/>
    <s v="Customer 2678"/>
    <s v="CUST6052"/>
    <x v="3"/>
    <x v="8"/>
    <x v="0"/>
    <x v="3"/>
    <x v="6"/>
    <s v="Face Cream Model-509"/>
    <s v="PROD7853"/>
    <n v="9"/>
    <n v="888.89"/>
    <n v="8000.01"/>
    <n v="0.05"/>
    <n v="400"/>
    <x v="3480"/>
    <x v="1"/>
    <x v="1"/>
    <n v="0.15"/>
    <n v="1140"/>
  </r>
  <r>
    <x v="3500"/>
    <x v="134"/>
    <s v="Customer 4617"/>
    <s v="CUST1845"/>
    <x v="0"/>
    <x v="0"/>
    <x v="1"/>
    <x v="0"/>
    <x v="0"/>
    <s v="Curtain Model-190"/>
    <s v="PROD5250"/>
    <n v="1"/>
    <n v="995.02"/>
    <n v="995.02"/>
    <n v="0.2"/>
    <n v="199"/>
    <x v="3481"/>
    <x v="0"/>
    <x v="3"/>
    <n v="0.15"/>
    <n v="119.4"/>
  </r>
  <r>
    <x v="3501"/>
    <x v="80"/>
    <s v="Customer 4063"/>
    <s v="CUST3149"/>
    <x v="3"/>
    <x v="5"/>
    <x v="0"/>
    <x v="2"/>
    <x v="4"/>
    <s v="Laptop Model-627"/>
    <s v="PROD2399"/>
    <n v="9"/>
    <n v="403.2"/>
    <n v="3628.8"/>
    <n v="0.05"/>
    <n v="181.44"/>
    <x v="3482"/>
    <x v="0"/>
    <x v="2"/>
    <n v="0.25"/>
    <n v="861.84"/>
  </r>
  <r>
    <x v="3502"/>
    <x v="356"/>
    <s v="Customer 2754"/>
    <s v="CUST5825"/>
    <x v="0"/>
    <x v="13"/>
    <x v="1"/>
    <x v="3"/>
    <x v="10"/>
    <s v="Perfume Model-742"/>
    <s v="PROD5657"/>
    <n v="10"/>
    <n v="733.87"/>
    <n v="7338.7"/>
    <n v="0"/>
    <n v="0"/>
    <x v="3483"/>
    <x v="3"/>
    <x v="1"/>
    <n v="0.3"/>
    <n v="2201.61"/>
  </r>
  <r>
    <x v="3503"/>
    <x v="191"/>
    <s v="Customer 2514"/>
    <s v="CUST2743"/>
    <x v="4"/>
    <x v="7"/>
    <x v="1"/>
    <x v="1"/>
    <x v="7"/>
    <s v="Jacket Model-299"/>
    <s v="PROD2742"/>
    <n v="4"/>
    <n v="488.33"/>
    <n v="1953.32"/>
    <n v="0.1"/>
    <n v="195.33"/>
    <x v="3484"/>
    <x v="0"/>
    <x v="3"/>
    <n v="0.3"/>
    <n v="527.4"/>
  </r>
  <r>
    <x v="3504"/>
    <x v="448"/>
    <s v="Customer 2860"/>
    <s v="CUST6500"/>
    <x v="0"/>
    <x v="6"/>
    <x v="1"/>
    <x v="1"/>
    <x v="5"/>
    <s v="Shirt Model-481"/>
    <s v="PROD4860"/>
    <n v="3"/>
    <n v="796.01"/>
    <n v="2388.0300000000002"/>
    <n v="0"/>
    <n v="0"/>
    <x v="3485"/>
    <x v="1"/>
    <x v="2"/>
    <n v="0.15"/>
    <n v="358.2"/>
  </r>
  <r>
    <x v="3505"/>
    <x v="85"/>
    <s v="Customer 4757"/>
    <s v="CUST3203"/>
    <x v="1"/>
    <x v="1"/>
    <x v="0"/>
    <x v="2"/>
    <x v="4"/>
    <s v="Laptop Model-187"/>
    <s v="PROD8706"/>
    <n v="3"/>
    <n v="675.9"/>
    <n v="2027.7"/>
    <n v="0.1"/>
    <n v="202.77"/>
    <x v="3486"/>
    <x v="1"/>
    <x v="2"/>
    <n v="0.25"/>
    <n v="456.23"/>
  </r>
  <r>
    <x v="3506"/>
    <x v="12"/>
    <s v="Customer 2811"/>
    <s v="CUST6127"/>
    <x v="0"/>
    <x v="6"/>
    <x v="1"/>
    <x v="0"/>
    <x v="3"/>
    <s v="Sofa Model-999"/>
    <s v="PROD8246"/>
    <n v="5"/>
    <n v="197.18"/>
    <n v="985.9"/>
    <n v="0"/>
    <n v="0"/>
    <x v="3487"/>
    <x v="2"/>
    <x v="0"/>
    <n v="0.3"/>
    <n v="295.77"/>
  </r>
  <r>
    <x v="3507"/>
    <x v="125"/>
    <s v="Customer 4195"/>
    <s v="CUST1216"/>
    <x v="3"/>
    <x v="8"/>
    <x v="0"/>
    <x v="2"/>
    <x v="11"/>
    <s v="Mobile Model-341"/>
    <s v="PROD8640"/>
    <n v="4"/>
    <n v="907.22"/>
    <n v="3628.88"/>
    <n v="0.05"/>
    <n v="181.44"/>
    <x v="3488"/>
    <x v="2"/>
    <x v="1"/>
    <n v="0.3"/>
    <n v="1034.23"/>
  </r>
  <r>
    <x v="3508"/>
    <x v="1"/>
    <s v="Customer 2234"/>
    <s v="CUST3660"/>
    <x v="2"/>
    <x v="14"/>
    <x v="1"/>
    <x v="1"/>
    <x v="5"/>
    <s v="Shirt Model-149"/>
    <s v="PROD9235"/>
    <n v="3"/>
    <n v="529.07000000000005"/>
    <n v="1587.21"/>
    <n v="0.2"/>
    <n v="317.44"/>
    <x v="3489"/>
    <x v="0"/>
    <x v="0"/>
    <n v="0.15"/>
    <n v="190.47"/>
  </r>
  <r>
    <x v="3509"/>
    <x v="95"/>
    <s v="Customer 1331"/>
    <s v="CUST7674"/>
    <x v="3"/>
    <x v="5"/>
    <x v="0"/>
    <x v="1"/>
    <x v="7"/>
    <s v="Jacket Model-961"/>
    <s v="PROD8031"/>
    <n v="9"/>
    <n v="100.17"/>
    <n v="901.53"/>
    <n v="0.2"/>
    <n v="180.31"/>
    <x v="3490"/>
    <x v="0"/>
    <x v="1"/>
    <n v="0.25"/>
    <n v="180.31"/>
  </r>
  <r>
    <x v="3510"/>
    <x v="51"/>
    <s v="Customer 3791"/>
    <s v="CUST4387"/>
    <x v="1"/>
    <x v="1"/>
    <x v="0"/>
    <x v="2"/>
    <x v="11"/>
    <s v="Mobile Model-720"/>
    <s v="PROD7895"/>
    <n v="3"/>
    <n v="172.2"/>
    <n v="516.6"/>
    <n v="0.05"/>
    <n v="25.83"/>
    <x v="3491"/>
    <x v="3"/>
    <x v="2"/>
    <n v="0.25"/>
    <n v="122.69"/>
  </r>
  <r>
    <x v="3511"/>
    <x v="364"/>
    <s v="Customer 3050"/>
    <s v="CUST1687"/>
    <x v="2"/>
    <x v="12"/>
    <x v="0"/>
    <x v="1"/>
    <x v="5"/>
    <s v="Shirt Model-951"/>
    <s v="PROD5757"/>
    <n v="1"/>
    <n v="534.02"/>
    <n v="534.02"/>
    <n v="0"/>
    <n v="0"/>
    <x v="3492"/>
    <x v="3"/>
    <x v="1"/>
    <n v="0.25"/>
    <n v="133.5"/>
  </r>
  <r>
    <x v="3512"/>
    <x v="213"/>
    <s v="Customer 4823"/>
    <s v="CUST9684"/>
    <x v="1"/>
    <x v="1"/>
    <x v="1"/>
    <x v="3"/>
    <x v="9"/>
    <s v="Lipstick Model-270"/>
    <s v="PROD6005"/>
    <n v="7"/>
    <n v="598.27"/>
    <n v="4187.8900000000003"/>
    <n v="0"/>
    <n v="0"/>
    <x v="3493"/>
    <x v="1"/>
    <x v="0"/>
    <n v="0.15"/>
    <n v="628.17999999999995"/>
  </r>
  <r>
    <x v="3513"/>
    <x v="21"/>
    <s v="Customer 1289"/>
    <s v="CUST3392"/>
    <x v="1"/>
    <x v="10"/>
    <x v="0"/>
    <x v="3"/>
    <x v="9"/>
    <s v="Lipstick Model-662"/>
    <s v="PROD8431"/>
    <n v="9"/>
    <n v="987.98"/>
    <n v="8891.82"/>
    <n v="0.2"/>
    <n v="1778.36"/>
    <x v="3494"/>
    <x v="3"/>
    <x v="1"/>
    <n v="0.25"/>
    <n v="1778.37"/>
  </r>
  <r>
    <x v="3514"/>
    <x v="190"/>
    <s v="Customer 2773"/>
    <s v="CUST8079"/>
    <x v="2"/>
    <x v="2"/>
    <x v="0"/>
    <x v="1"/>
    <x v="5"/>
    <s v="Shirt Model-315"/>
    <s v="PROD2116"/>
    <n v="7"/>
    <n v="518.37"/>
    <n v="3628.59"/>
    <n v="0"/>
    <n v="0"/>
    <x v="3495"/>
    <x v="3"/>
    <x v="2"/>
    <n v="0.25"/>
    <n v="907.15"/>
  </r>
  <r>
    <x v="3515"/>
    <x v="150"/>
    <s v="Customer 1343"/>
    <s v="CUST1084"/>
    <x v="2"/>
    <x v="2"/>
    <x v="0"/>
    <x v="2"/>
    <x v="11"/>
    <s v="Mobile Model-197"/>
    <s v="PROD1130"/>
    <n v="8"/>
    <n v="933.17"/>
    <n v="7465.36"/>
    <n v="0"/>
    <n v="0"/>
    <x v="3496"/>
    <x v="2"/>
    <x v="0"/>
    <n v="0.25"/>
    <n v="1866.34"/>
  </r>
  <r>
    <x v="3516"/>
    <x v="396"/>
    <s v="Customer 966"/>
    <s v="CUST5840"/>
    <x v="4"/>
    <x v="11"/>
    <x v="1"/>
    <x v="2"/>
    <x v="8"/>
    <s v="Tablet Model-537"/>
    <s v="PROD5121"/>
    <n v="8"/>
    <n v="403.34"/>
    <n v="3226.72"/>
    <n v="0.2"/>
    <n v="645.34"/>
    <x v="3497"/>
    <x v="1"/>
    <x v="1"/>
    <n v="0.3"/>
    <n v="774.41"/>
  </r>
  <r>
    <x v="3517"/>
    <x v="133"/>
    <s v="Customer 3920"/>
    <s v="CUST1995"/>
    <x v="1"/>
    <x v="10"/>
    <x v="0"/>
    <x v="3"/>
    <x v="10"/>
    <s v="Perfume Model-945"/>
    <s v="PROD8251"/>
    <n v="7"/>
    <n v="480.31"/>
    <n v="3362.17"/>
    <n v="0.1"/>
    <n v="336.22"/>
    <x v="3498"/>
    <x v="1"/>
    <x v="1"/>
    <n v="0.3"/>
    <n v="907.78"/>
  </r>
  <r>
    <x v="3518"/>
    <x v="282"/>
    <s v="Customer 1825"/>
    <s v="CUST5821"/>
    <x v="2"/>
    <x v="14"/>
    <x v="1"/>
    <x v="3"/>
    <x v="9"/>
    <s v="Lipstick Model-183"/>
    <s v="PROD1122"/>
    <n v="5"/>
    <n v="726.42"/>
    <n v="3632.1"/>
    <n v="0.1"/>
    <n v="363.21"/>
    <x v="3499"/>
    <x v="2"/>
    <x v="2"/>
    <n v="0.25"/>
    <n v="817.22"/>
  </r>
  <r>
    <x v="3519"/>
    <x v="12"/>
    <s v="Customer 4165"/>
    <s v="CUST9340"/>
    <x v="3"/>
    <x v="3"/>
    <x v="0"/>
    <x v="0"/>
    <x v="3"/>
    <s v="Sofa Model-479"/>
    <s v="PROD9652"/>
    <n v="4"/>
    <n v="856.75"/>
    <n v="3427"/>
    <n v="0.05"/>
    <n v="171.35"/>
    <x v="3500"/>
    <x v="1"/>
    <x v="2"/>
    <n v="0.3"/>
    <n v="976.69"/>
  </r>
  <r>
    <x v="3520"/>
    <x v="55"/>
    <s v="Customer 1486"/>
    <s v="CUST6290"/>
    <x v="1"/>
    <x v="1"/>
    <x v="1"/>
    <x v="2"/>
    <x v="11"/>
    <s v="Mobile Model-818"/>
    <s v="PROD7108"/>
    <n v="10"/>
    <n v="455.63"/>
    <n v="4556.3"/>
    <n v="0.1"/>
    <n v="455.63"/>
    <x v="3501"/>
    <x v="3"/>
    <x v="0"/>
    <n v="0.3"/>
    <n v="1230.2"/>
  </r>
  <r>
    <x v="3521"/>
    <x v="237"/>
    <s v="Customer 1298"/>
    <s v="CUST4855"/>
    <x v="4"/>
    <x v="7"/>
    <x v="0"/>
    <x v="0"/>
    <x v="3"/>
    <s v="Sofa Model-642"/>
    <s v="PROD4898"/>
    <n v="1"/>
    <n v="431.83"/>
    <n v="431.83"/>
    <n v="0"/>
    <n v="0"/>
    <x v="3502"/>
    <x v="2"/>
    <x v="3"/>
    <n v="0.3"/>
    <n v="129.55000000000001"/>
  </r>
  <r>
    <x v="3522"/>
    <x v="334"/>
    <s v="Customer 9"/>
    <s v="CUST4088"/>
    <x v="3"/>
    <x v="3"/>
    <x v="0"/>
    <x v="3"/>
    <x v="6"/>
    <s v="Face Cream Model-943"/>
    <s v="PROD1691"/>
    <n v="8"/>
    <n v="353.25"/>
    <n v="2826"/>
    <n v="0.1"/>
    <n v="282.60000000000002"/>
    <x v="3503"/>
    <x v="1"/>
    <x v="0"/>
    <n v="0.3"/>
    <n v="763.02"/>
  </r>
  <r>
    <x v="3523"/>
    <x v="411"/>
    <s v="Customer 3853"/>
    <s v="CUST8620"/>
    <x v="3"/>
    <x v="3"/>
    <x v="0"/>
    <x v="2"/>
    <x v="4"/>
    <s v="Laptop Model-145"/>
    <s v="PROD9851"/>
    <n v="8"/>
    <n v="490.12"/>
    <n v="3920.96"/>
    <n v="0.2"/>
    <n v="784.19"/>
    <x v="3504"/>
    <x v="2"/>
    <x v="0"/>
    <n v="0.3"/>
    <n v="941.03"/>
  </r>
  <r>
    <x v="3524"/>
    <x v="245"/>
    <s v="Customer 700"/>
    <s v="CUST7728"/>
    <x v="4"/>
    <x v="7"/>
    <x v="1"/>
    <x v="3"/>
    <x v="10"/>
    <s v="Perfume Model-123"/>
    <s v="PROD2019"/>
    <n v="1"/>
    <n v="665.69"/>
    <n v="665.69"/>
    <n v="0.05"/>
    <n v="33.28"/>
    <x v="3505"/>
    <x v="2"/>
    <x v="0"/>
    <n v="0.25"/>
    <n v="158.1"/>
  </r>
  <r>
    <x v="3525"/>
    <x v="249"/>
    <s v="Customer 2371"/>
    <s v="CUST5671"/>
    <x v="3"/>
    <x v="5"/>
    <x v="0"/>
    <x v="3"/>
    <x v="10"/>
    <s v="Perfume Model-326"/>
    <s v="PROD1341"/>
    <n v="4"/>
    <n v="418.08"/>
    <n v="1672.32"/>
    <n v="0"/>
    <n v="0"/>
    <x v="3506"/>
    <x v="3"/>
    <x v="2"/>
    <n v="0.25"/>
    <n v="418.08"/>
  </r>
  <r>
    <x v="3526"/>
    <x v="403"/>
    <s v="Customer 3273"/>
    <s v="CUST3069"/>
    <x v="4"/>
    <x v="11"/>
    <x v="0"/>
    <x v="3"/>
    <x v="6"/>
    <s v="Face Cream Model-398"/>
    <s v="PROD7163"/>
    <n v="7"/>
    <n v="697.96"/>
    <n v="4885.72"/>
    <n v="0"/>
    <n v="0"/>
    <x v="3507"/>
    <x v="3"/>
    <x v="3"/>
    <n v="0.3"/>
    <n v="1465.72"/>
  </r>
  <r>
    <x v="3527"/>
    <x v="34"/>
    <s v="Customer 622"/>
    <s v="CUST3754"/>
    <x v="2"/>
    <x v="12"/>
    <x v="0"/>
    <x v="3"/>
    <x v="6"/>
    <s v="Face Cream Model-305"/>
    <s v="PROD7933"/>
    <n v="3"/>
    <n v="907.97"/>
    <n v="2723.91"/>
    <n v="0.05"/>
    <n v="136.19999999999999"/>
    <x v="3508"/>
    <x v="3"/>
    <x v="0"/>
    <n v="0.15"/>
    <n v="388.16"/>
  </r>
  <r>
    <x v="3528"/>
    <x v="286"/>
    <s v="Customer 2852"/>
    <s v="CUST7875"/>
    <x v="4"/>
    <x v="9"/>
    <x v="0"/>
    <x v="0"/>
    <x v="3"/>
    <s v="Sofa Model-893"/>
    <s v="PROD7579"/>
    <n v="2"/>
    <n v="937.49"/>
    <n v="1874.98"/>
    <n v="0.05"/>
    <n v="93.75"/>
    <x v="3509"/>
    <x v="0"/>
    <x v="3"/>
    <n v="0.3"/>
    <n v="534.37"/>
  </r>
  <r>
    <x v="3529"/>
    <x v="256"/>
    <s v="Customer 1937"/>
    <s v="CUST5777"/>
    <x v="1"/>
    <x v="1"/>
    <x v="1"/>
    <x v="2"/>
    <x v="8"/>
    <s v="Tablet Model-233"/>
    <s v="PROD8478"/>
    <n v="1"/>
    <n v="318.04000000000002"/>
    <n v="318.04000000000002"/>
    <n v="0.2"/>
    <n v="63.61"/>
    <x v="3510"/>
    <x v="0"/>
    <x v="2"/>
    <n v="0.15"/>
    <n v="38.159999999999997"/>
  </r>
  <r>
    <x v="3530"/>
    <x v="5"/>
    <s v="Customer 3430"/>
    <s v="CUST1623"/>
    <x v="2"/>
    <x v="14"/>
    <x v="0"/>
    <x v="0"/>
    <x v="3"/>
    <s v="Sofa Model-612"/>
    <s v="PROD2699"/>
    <n v="4"/>
    <n v="696.46"/>
    <n v="2785.84"/>
    <n v="0.05"/>
    <n v="139.29"/>
    <x v="3511"/>
    <x v="2"/>
    <x v="1"/>
    <n v="0.25"/>
    <n v="661.64"/>
  </r>
  <r>
    <x v="3531"/>
    <x v="403"/>
    <s v="Customer 4764"/>
    <s v="CUST8485"/>
    <x v="0"/>
    <x v="13"/>
    <x v="1"/>
    <x v="1"/>
    <x v="5"/>
    <s v="Shirt Model-836"/>
    <s v="PROD9961"/>
    <n v="3"/>
    <n v="271.17"/>
    <n v="813.51"/>
    <n v="0.05"/>
    <n v="40.68"/>
    <x v="3512"/>
    <x v="3"/>
    <x v="3"/>
    <n v="0.3"/>
    <n v="231.85"/>
  </r>
  <r>
    <x v="3532"/>
    <x v="222"/>
    <s v="Customer 1659"/>
    <s v="CUST3171"/>
    <x v="3"/>
    <x v="8"/>
    <x v="0"/>
    <x v="2"/>
    <x v="11"/>
    <s v="Mobile Model-977"/>
    <s v="PROD3930"/>
    <n v="8"/>
    <n v="716.68"/>
    <n v="5733.44"/>
    <n v="0"/>
    <n v="0"/>
    <x v="3513"/>
    <x v="3"/>
    <x v="1"/>
    <n v="0.25"/>
    <n v="1433.36"/>
  </r>
  <r>
    <x v="3533"/>
    <x v="103"/>
    <s v="Customer 2381"/>
    <s v="CUST6986"/>
    <x v="2"/>
    <x v="2"/>
    <x v="0"/>
    <x v="1"/>
    <x v="5"/>
    <s v="Shirt Model-430"/>
    <s v="PROD3167"/>
    <n v="10"/>
    <n v="754.78"/>
    <n v="7547.8"/>
    <n v="0.2"/>
    <n v="1509.56"/>
    <x v="3514"/>
    <x v="2"/>
    <x v="1"/>
    <n v="0.25"/>
    <n v="1509.56"/>
  </r>
  <r>
    <x v="3534"/>
    <x v="180"/>
    <s v="Customer 676"/>
    <s v="CUST7033"/>
    <x v="4"/>
    <x v="9"/>
    <x v="1"/>
    <x v="3"/>
    <x v="10"/>
    <s v="Perfume Model-694"/>
    <s v="PROD5292"/>
    <n v="8"/>
    <n v="749.25"/>
    <n v="5994"/>
    <n v="0.05"/>
    <n v="299.7"/>
    <x v="3515"/>
    <x v="1"/>
    <x v="0"/>
    <n v="0.3"/>
    <n v="1708.29"/>
  </r>
  <r>
    <x v="3535"/>
    <x v="283"/>
    <s v="Customer 4484"/>
    <s v="CUST2853"/>
    <x v="3"/>
    <x v="5"/>
    <x v="1"/>
    <x v="2"/>
    <x v="4"/>
    <s v="Laptop Model-569"/>
    <s v="PROD6108"/>
    <n v="2"/>
    <n v="876.99"/>
    <n v="1753.98"/>
    <n v="0.05"/>
    <n v="87.7"/>
    <x v="3516"/>
    <x v="1"/>
    <x v="3"/>
    <n v="0.3"/>
    <n v="499.88"/>
  </r>
  <r>
    <x v="3536"/>
    <x v="173"/>
    <s v="Customer 2783"/>
    <s v="CUST8967"/>
    <x v="0"/>
    <x v="0"/>
    <x v="0"/>
    <x v="2"/>
    <x v="11"/>
    <s v="Mobile Model-428"/>
    <s v="PROD3403"/>
    <n v="8"/>
    <n v="688.49"/>
    <n v="5507.92"/>
    <n v="0.1"/>
    <n v="550.79"/>
    <x v="3517"/>
    <x v="1"/>
    <x v="1"/>
    <n v="0.25"/>
    <n v="1239.28"/>
  </r>
  <r>
    <x v="3537"/>
    <x v="318"/>
    <s v="Customer 4599"/>
    <s v="CUST8879"/>
    <x v="1"/>
    <x v="1"/>
    <x v="1"/>
    <x v="1"/>
    <x v="5"/>
    <s v="Shirt Model-531"/>
    <s v="PROD9568"/>
    <n v="5"/>
    <n v="777.17"/>
    <n v="3885.85"/>
    <n v="0.05"/>
    <n v="194.29"/>
    <x v="3518"/>
    <x v="1"/>
    <x v="1"/>
    <n v="0.25"/>
    <n v="922.89"/>
  </r>
  <r>
    <x v="3538"/>
    <x v="374"/>
    <s v="Customer 753"/>
    <s v="CUST9132"/>
    <x v="4"/>
    <x v="7"/>
    <x v="1"/>
    <x v="0"/>
    <x v="0"/>
    <s v="Curtain Model-215"/>
    <s v="PROD4334"/>
    <n v="8"/>
    <n v="667.32"/>
    <n v="5338.56"/>
    <n v="0.05"/>
    <n v="266.93"/>
    <x v="3519"/>
    <x v="0"/>
    <x v="3"/>
    <n v="0.25"/>
    <n v="1267.9100000000001"/>
  </r>
  <r>
    <x v="3539"/>
    <x v="427"/>
    <s v="Customer 3071"/>
    <s v="CUST8844"/>
    <x v="1"/>
    <x v="4"/>
    <x v="1"/>
    <x v="1"/>
    <x v="5"/>
    <s v="Shirt Model-255"/>
    <s v="PROD2927"/>
    <n v="9"/>
    <n v="332.55"/>
    <n v="2992.95"/>
    <n v="0.1"/>
    <n v="299.3"/>
    <x v="3520"/>
    <x v="2"/>
    <x v="3"/>
    <n v="0.15"/>
    <n v="404.05"/>
  </r>
  <r>
    <x v="3540"/>
    <x v="405"/>
    <s v="Customer 3144"/>
    <s v="CUST2695"/>
    <x v="2"/>
    <x v="12"/>
    <x v="1"/>
    <x v="1"/>
    <x v="1"/>
    <s v="Jeans Model-100"/>
    <s v="PROD2563"/>
    <n v="7"/>
    <n v="102.96"/>
    <n v="720.72"/>
    <n v="0.2"/>
    <n v="144.13999999999999"/>
    <x v="3521"/>
    <x v="1"/>
    <x v="3"/>
    <n v="0.15"/>
    <n v="86.49"/>
  </r>
  <r>
    <x v="3541"/>
    <x v="320"/>
    <s v="Customer 588"/>
    <s v="CUST8950"/>
    <x v="1"/>
    <x v="1"/>
    <x v="0"/>
    <x v="2"/>
    <x v="8"/>
    <s v="Tablet Model-459"/>
    <s v="PROD2114"/>
    <n v="5"/>
    <n v="780.55"/>
    <n v="3902.75"/>
    <n v="0.1"/>
    <n v="390.28"/>
    <x v="3522"/>
    <x v="2"/>
    <x v="3"/>
    <n v="0.3"/>
    <n v="1053.74"/>
  </r>
  <r>
    <x v="3542"/>
    <x v="227"/>
    <s v="Customer 4031"/>
    <s v="CUST2019"/>
    <x v="1"/>
    <x v="4"/>
    <x v="1"/>
    <x v="0"/>
    <x v="3"/>
    <s v="Sofa Model-916"/>
    <s v="PROD5447"/>
    <n v="10"/>
    <n v="621.37"/>
    <n v="6213.7"/>
    <n v="0.05"/>
    <n v="310.69"/>
    <x v="3523"/>
    <x v="1"/>
    <x v="3"/>
    <n v="0.15"/>
    <n v="885.45"/>
  </r>
  <r>
    <x v="3543"/>
    <x v="394"/>
    <s v="Customer 3731"/>
    <s v="CUST5412"/>
    <x v="0"/>
    <x v="0"/>
    <x v="1"/>
    <x v="2"/>
    <x v="4"/>
    <s v="Laptop Model-957"/>
    <s v="PROD4501"/>
    <n v="4"/>
    <n v="193.73"/>
    <n v="774.92"/>
    <n v="0.1"/>
    <n v="77.489999999999995"/>
    <x v="3524"/>
    <x v="3"/>
    <x v="0"/>
    <n v="0.15"/>
    <n v="104.61"/>
  </r>
  <r>
    <x v="3544"/>
    <x v="137"/>
    <s v="Customer 1202"/>
    <s v="CUST9008"/>
    <x v="4"/>
    <x v="9"/>
    <x v="0"/>
    <x v="0"/>
    <x v="0"/>
    <s v="Curtain Model-498"/>
    <s v="PROD4154"/>
    <n v="6"/>
    <n v="235.89"/>
    <n v="1415.34"/>
    <n v="0.1"/>
    <n v="141.53"/>
    <x v="3525"/>
    <x v="3"/>
    <x v="1"/>
    <n v="0.15"/>
    <n v="191.07"/>
  </r>
  <r>
    <x v="3545"/>
    <x v="71"/>
    <s v="Customer 1927"/>
    <s v="CUST1149"/>
    <x v="3"/>
    <x v="8"/>
    <x v="0"/>
    <x v="0"/>
    <x v="0"/>
    <s v="Curtain Model-894"/>
    <s v="PROD3773"/>
    <n v="8"/>
    <n v="645.82000000000005"/>
    <n v="5166.5600000000004"/>
    <n v="0"/>
    <n v="0"/>
    <x v="3526"/>
    <x v="2"/>
    <x v="0"/>
    <n v="0.3"/>
    <n v="1549.97"/>
  </r>
  <r>
    <x v="3546"/>
    <x v="27"/>
    <s v="Customer 3264"/>
    <s v="CUST2458"/>
    <x v="3"/>
    <x v="8"/>
    <x v="0"/>
    <x v="3"/>
    <x v="6"/>
    <s v="Face Cream Model-719"/>
    <s v="PROD2057"/>
    <n v="9"/>
    <n v="938.33"/>
    <n v="8444.9699999999993"/>
    <n v="0"/>
    <n v="0"/>
    <x v="3527"/>
    <x v="0"/>
    <x v="1"/>
    <n v="0.3"/>
    <n v="2533.4899999999998"/>
  </r>
  <r>
    <x v="3547"/>
    <x v="150"/>
    <s v="Customer 3477"/>
    <s v="CUST3449"/>
    <x v="1"/>
    <x v="10"/>
    <x v="1"/>
    <x v="2"/>
    <x v="4"/>
    <s v="Laptop Model-438"/>
    <s v="PROD5055"/>
    <n v="9"/>
    <n v="283.67"/>
    <n v="2553.0300000000002"/>
    <n v="0.05"/>
    <n v="127.65"/>
    <x v="3528"/>
    <x v="2"/>
    <x v="2"/>
    <n v="0.15"/>
    <n v="363.81"/>
  </r>
  <r>
    <x v="3548"/>
    <x v="111"/>
    <s v="Customer 3715"/>
    <s v="CUST2344"/>
    <x v="4"/>
    <x v="11"/>
    <x v="0"/>
    <x v="0"/>
    <x v="0"/>
    <s v="Curtain Model-817"/>
    <s v="PROD7118"/>
    <n v="6"/>
    <n v="376.65"/>
    <n v="2259.9"/>
    <n v="0.1"/>
    <n v="225.99"/>
    <x v="3529"/>
    <x v="1"/>
    <x v="3"/>
    <n v="0.15"/>
    <n v="305.08999999999997"/>
  </r>
  <r>
    <x v="3549"/>
    <x v="94"/>
    <s v="Customer 4479"/>
    <s v="CUST6467"/>
    <x v="4"/>
    <x v="9"/>
    <x v="1"/>
    <x v="3"/>
    <x v="10"/>
    <s v="Perfume Model-348"/>
    <s v="PROD9461"/>
    <n v="5"/>
    <n v="844.87"/>
    <n v="4224.3500000000004"/>
    <n v="0"/>
    <n v="0"/>
    <x v="3530"/>
    <x v="2"/>
    <x v="1"/>
    <n v="0.15"/>
    <n v="633.65"/>
  </r>
  <r>
    <x v="3550"/>
    <x v="238"/>
    <s v="Customer 3389"/>
    <s v="CUST3853"/>
    <x v="4"/>
    <x v="7"/>
    <x v="1"/>
    <x v="0"/>
    <x v="3"/>
    <s v="Sofa Model-827"/>
    <s v="PROD9782"/>
    <n v="2"/>
    <n v="243.36"/>
    <n v="486.72"/>
    <n v="0.2"/>
    <n v="97.34"/>
    <x v="3531"/>
    <x v="3"/>
    <x v="1"/>
    <n v="0.3"/>
    <n v="116.81"/>
  </r>
  <r>
    <x v="3551"/>
    <x v="32"/>
    <s v="Customer 647"/>
    <s v="CUST7400"/>
    <x v="2"/>
    <x v="14"/>
    <x v="1"/>
    <x v="1"/>
    <x v="5"/>
    <s v="Shirt Model-101"/>
    <s v="PROD7294"/>
    <n v="9"/>
    <n v="755.98"/>
    <n v="6803.82"/>
    <n v="0.1"/>
    <n v="680.38"/>
    <x v="3532"/>
    <x v="0"/>
    <x v="1"/>
    <n v="0.25"/>
    <n v="1530.86"/>
  </r>
  <r>
    <x v="3552"/>
    <x v="177"/>
    <s v="Customer 2909"/>
    <s v="CUST6444"/>
    <x v="1"/>
    <x v="1"/>
    <x v="0"/>
    <x v="3"/>
    <x v="10"/>
    <s v="Perfume Model-661"/>
    <s v="PROD4640"/>
    <n v="1"/>
    <n v="169.16"/>
    <n v="169.16"/>
    <n v="0"/>
    <n v="0"/>
    <x v="3533"/>
    <x v="2"/>
    <x v="3"/>
    <n v="0.25"/>
    <n v="42.29"/>
  </r>
  <r>
    <x v="3553"/>
    <x v="207"/>
    <s v="Customer 1069"/>
    <s v="CUST3328"/>
    <x v="0"/>
    <x v="0"/>
    <x v="0"/>
    <x v="3"/>
    <x v="6"/>
    <s v="Face Cream Model-250"/>
    <s v="PROD6696"/>
    <n v="2"/>
    <n v="616.16999999999996"/>
    <n v="1232.3399999999999"/>
    <n v="0.05"/>
    <n v="61.62"/>
    <x v="3534"/>
    <x v="3"/>
    <x v="2"/>
    <n v="0.3"/>
    <n v="351.22"/>
  </r>
  <r>
    <x v="3554"/>
    <x v="373"/>
    <s v="Customer 4050"/>
    <s v="CUST9056"/>
    <x v="4"/>
    <x v="7"/>
    <x v="1"/>
    <x v="2"/>
    <x v="4"/>
    <s v="Laptop Model-857"/>
    <s v="PROD7695"/>
    <n v="1"/>
    <n v="572.94000000000005"/>
    <n v="572.94000000000005"/>
    <n v="0.1"/>
    <n v="57.29"/>
    <x v="3535"/>
    <x v="2"/>
    <x v="3"/>
    <n v="0.25"/>
    <n v="128.91"/>
  </r>
  <r>
    <x v="3555"/>
    <x v="237"/>
    <s v="Customer 3217"/>
    <s v="CUST7294"/>
    <x v="0"/>
    <x v="13"/>
    <x v="0"/>
    <x v="2"/>
    <x v="8"/>
    <s v="Tablet Model-710"/>
    <s v="PROD7219"/>
    <n v="8"/>
    <n v="252.87"/>
    <n v="2022.96"/>
    <n v="0.05"/>
    <n v="101.15"/>
    <x v="3536"/>
    <x v="0"/>
    <x v="0"/>
    <n v="0.15"/>
    <n v="288.27"/>
  </r>
  <r>
    <x v="3556"/>
    <x v="224"/>
    <s v="Customer 891"/>
    <s v="CUST5772"/>
    <x v="1"/>
    <x v="4"/>
    <x v="0"/>
    <x v="1"/>
    <x v="1"/>
    <s v="Jeans Model-673"/>
    <s v="PROD1190"/>
    <n v="6"/>
    <n v="619.5"/>
    <n v="3717"/>
    <n v="0.05"/>
    <n v="185.85"/>
    <x v="3537"/>
    <x v="1"/>
    <x v="3"/>
    <n v="0.15"/>
    <n v="529.66999999999996"/>
  </r>
  <r>
    <x v="3557"/>
    <x v="59"/>
    <s v="Customer 2530"/>
    <s v="CUST9298"/>
    <x v="4"/>
    <x v="9"/>
    <x v="1"/>
    <x v="2"/>
    <x v="4"/>
    <s v="Laptop Model-186"/>
    <s v="PROD2448"/>
    <n v="5"/>
    <n v="388.8"/>
    <n v="1944"/>
    <n v="0.2"/>
    <n v="388.8"/>
    <x v="3538"/>
    <x v="3"/>
    <x v="3"/>
    <n v="0.3"/>
    <n v="466.56"/>
  </r>
  <r>
    <x v="3558"/>
    <x v="97"/>
    <s v="Customer 4930"/>
    <s v="CUST6902"/>
    <x v="3"/>
    <x v="5"/>
    <x v="0"/>
    <x v="2"/>
    <x v="8"/>
    <s v="Tablet Model-212"/>
    <s v="PROD7851"/>
    <n v="6"/>
    <n v="259.37"/>
    <n v="1556.22"/>
    <n v="0.1"/>
    <n v="155.62"/>
    <x v="3539"/>
    <x v="3"/>
    <x v="1"/>
    <n v="0.25"/>
    <n v="350.15"/>
  </r>
  <r>
    <x v="3559"/>
    <x v="296"/>
    <s v="Customer 4574"/>
    <s v="CUST7502"/>
    <x v="4"/>
    <x v="7"/>
    <x v="0"/>
    <x v="0"/>
    <x v="0"/>
    <s v="Curtain Model-644"/>
    <s v="PROD9490"/>
    <n v="1"/>
    <n v="964.28"/>
    <n v="964.28"/>
    <n v="0.1"/>
    <n v="96.43"/>
    <x v="3540"/>
    <x v="1"/>
    <x v="0"/>
    <n v="0.15"/>
    <n v="130.18"/>
  </r>
  <r>
    <x v="3560"/>
    <x v="243"/>
    <s v="Customer 1933"/>
    <s v="CUST1876"/>
    <x v="3"/>
    <x v="3"/>
    <x v="1"/>
    <x v="3"/>
    <x v="10"/>
    <s v="Perfume Model-663"/>
    <s v="PROD2604"/>
    <n v="2"/>
    <n v="856.25"/>
    <n v="1712.5"/>
    <n v="0"/>
    <n v="0"/>
    <x v="3541"/>
    <x v="2"/>
    <x v="1"/>
    <n v="0.15"/>
    <n v="256.88"/>
  </r>
  <r>
    <x v="3561"/>
    <x v="187"/>
    <s v="Customer 1985"/>
    <s v="CUST5502"/>
    <x v="3"/>
    <x v="3"/>
    <x v="0"/>
    <x v="2"/>
    <x v="4"/>
    <s v="Laptop Model-955"/>
    <s v="PROD3632"/>
    <n v="3"/>
    <n v="785.9"/>
    <n v="2357.6999999999998"/>
    <n v="0.2"/>
    <n v="471.54"/>
    <x v="3542"/>
    <x v="0"/>
    <x v="1"/>
    <n v="0.3"/>
    <n v="565.85"/>
  </r>
  <r>
    <x v="3562"/>
    <x v="276"/>
    <s v="Customer 2551"/>
    <s v="CUST8317"/>
    <x v="2"/>
    <x v="14"/>
    <x v="0"/>
    <x v="3"/>
    <x v="10"/>
    <s v="Perfume Model-269"/>
    <s v="PROD5753"/>
    <n v="9"/>
    <n v="841.61"/>
    <n v="7574.49"/>
    <n v="0.2"/>
    <n v="1514.9"/>
    <x v="3543"/>
    <x v="3"/>
    <x v="3"/>
    <n v="0.15"/>
    <n v="908.94"/>
  </r>
  <r>
    <x v="3563"/>
    <x v="283"/>
    <s v="Customer 3822"/>
    <s v="CUST2086"/>
    <x v="2"/>
    <x v="12"/>
    <x v="1"/>
    <x v="0"/>
    <x v="3"/>
    <s v="Sofa Model-519"/>
    <s v="PROD4688"/>
    <n v="7"/>
    <n v="477.29"/>
    <n v="3341.03"/>
    <n v="0.1"/>
    <n v="334.1"/>
    <x v="3544"/>
    <x v="0"/>
    <x v="2"/>
    <n v="0.25"/>
    <n v="751.73"/>
  </r>
  <r>
    <x v="3564"/>
    <x v="22"/>
    <s v="Customer 4204"/>
    <s v="CUST7007"/>
    <x v="0"/>
    <x v="6"/>
    <x v="0"/>
    <x v="1"/>
    <x v="7"/>
    <s v="Jacket Model-930"/>
    <s v="PROD2713"/>
    <n v="7"/>
    <n v="849.37"/>
    <n v="5945.59"/>
    <n v="0.05"/>
    <n v="297.27999999999997"/>
    <x v="3545"/>
    <x v="0"/>
    <x v="2"/>
    <n v="0.25"/>
    <n v="1412.08"/>
  </r>
  <r>
    <x v="3565"/>
    <x v="290"/>
    <s v="Customer 3590"/>
    <s v="CUST9379"/>
    <x v="2"/>
    <x v="2"/>
    <x v="0"/>
    <x v="1"/>
    <x v="1"/>
    <s v="Jeans Model-414"/>
    <s v="PROD7436"/>
    <n v="7"/>
    <n v="887.09"/>
    <n v="6209.63"/>
    <n v="0"/>
    <n v="0"/>
    <x v="3546"/>
    <x v="1"/>
    <x v="3"/>
    <n v="0.3"/>
    <n v="1862.89"/>
  </r>
  <r>
    <x v="3566"/>
    <x v="201"/>
    <s v="Customer 4641"/>
    <s v="CUST6031"/>
    <x v="0"/>
    <x v="0"/>
    <x v="0"/>
    <x v="1"/>
    <x v="1"/>
    <s v="Jeans Model-994"/>
    <s v="PROD4406"/>
    <n v="10"/>
    <n v="987.54"/>
    <n v="9875.4"/>
    <n v="0.05"/>
    <n v="493.77"/>
    <x v="3547"/>
    <x v="1"/>
    <x v="2"/>
    <n v="0.25"/>
    <n v="2345.41"/>
  </r>
  <r>
    <x v="3567"/>
    <x v="318"/>
    <s v="Customer 3902"/>
    <s v="CUST7522"/>
    <x v="3"/>
    <x v="8"/>
    <x v="1"/>
    <x v="1"/>
    <x v="7"/>
    <s v="Jacket Model-959"/>
    <s v="PROD7626"/>
    <n v="10"/>
    <n v="554.85"/>
    <n v="5548.5"/>
    <n v="0.05"/>
    <n v="277.43"/>
    <x v="3548"/>
    <x v="1"/>
    <x v="0"/>
    <n v="0.25"/>
    <n v="1317.77"/>
  </r>
  <r>
    <x v="3568"/>
    <x v="64"/>
    <s v="Customer 4349"/>
    <s v="CUST7532"/>
    <x v="4"/>
    <x v="11"/>
    <x v="0"/>
    <x v="3"/>
    <x v="9"/>
    <s v="Lipstick Model-774"/>
    <s v="PROD8518"/>
    <n v="1"/>
    <n v="869.29"/>
    <n v="869.29"/>
    <n v="0.05"/>
    <n v="43.46"/>
    <x v="3549"/>
    <x v="2"/>
    <x v="1"/>
    <n v="0.15"/>
    <n v="123.87"/>
  </r>
  <r>
    <x v="3569"/>
    <x v="93"/>
    <s v="Customer 1375"/>
    <s v="CUST2182"/>
    <x v="4"/>
    <x v="11"/>
    <x v="1"/>
    <x v="2"/>
    <x v="11"/>
    <s v="Mobile Model-365"/>
    <s v="PROD3874"/>
    <n v="5"/>
    <n v="784.03"/>
    <n v="3920.15"/>
    <n v="0.05"/>
    <n v="196.01"/>
    <x v="3550"/>
    <x v="3"/>
    <x v="1"/>
    <n v="0.25"/>
    <n v="931.03"/>
  </r>
  <r>
    <x v="3570"/>
    <x v="346"/>
    <s v="Customer 874"/>
    <s v="CUST1111"/>
    <x v="4"/>
    <x v="7"/>
    <x v="0"/>
    <x v="3"/>
    <x v="10"/>
    <s v="Perfume Model-433"/>
    <s v="PROD1672"/>
    <n v="9"/>
    <n v="264.27"/>
    <n v="2378.4299999999998"/>
    <n v="0.05"/>
    <n v="118.92"/>
    <x v="3551"/>
    <x v="0"/>
    <x v="2"/>
    <n v="0.3"/>
    <n v="677.85"/>
  </r>
  <r>
    <x v="3571"/>
    <x v="139"/>
    <s v="Customer 1045"/>
    <s v="CUST3934"/>
    <x v="4"/>
    <x v="9"/>
    <x v="0"/>
    <x v="2"/>
    <x v="11"/>
    <s v="Mobile Model-823"/>
    <s v="PROD4529"/>
    <n v="3"/>
    <n v="902.2"/>
    <n v="2706.6"/>
    <n v="0.2"/>
    <n v="541.32000000000005"/>
    <x v="3552"/>
    <x v="1"/>
    <x v="2"/>
    <n v="0.15"/>
    <n v="324.79000000000002"/>
  </r>
  <r>
    <x v="3572"/>
    <x v="112"/>
    <s v="Customer 456"/>
    <s v="CUST3815"/>
    <x v="0"/>
    <x v="13"/>
    <x v="0"/>
    <x v="3"/>
    <x v="6"/>
    <s v="Face Cream Model-485"/>
    <s v="PROD2183"/>
    <n v="5"/>
    <n v="817.13"/>
    <n v="4085.65"/>
    <n v="0"/>
    <n v="0"/>
    <x v="3553"/>
    <x v="3"/>
    <x v="0"/>
    <n v="0.15"/>
    <n v="612.85"/>
  </r>
  <r>
    <x v="3573"/>
    <x v="18"/>
    <s v="Customer 3508"/>
    <s v="CUST9539"/>
    <x v="4"/>
    <x v="11"/>
    <x v="0"/>
    <x v="3"/>
    <x v="10"/>
    <s v="Perfume Model-902"/>
    <s v="PROD9995"/>
    <n v="2"/>
    <n v="239.76"/>
    <n v="479.52"/>
    <n v="0.05"/>
    <n v="23.98"/>
    <x v="3554"/>
    <x v="0"/>
    <x v="3"/>
    <n v="0.25"/>
    <n v="113.89"/>
  </r>
  <r>
    <x v="3574"/>
    <x v="351"/>
    <s v="Customer 1906"/>
    <s v="CUST5818"/>
    <x v="0"/>
    <x v="13"/>
    <x v="0"/>
    <x v="3"/>
    <x v="9"/>
    <s v="Lipstick Model-954"/>
    <s v="PROD3289"/>
    <n v="3"/>
    <n v="694.43"/>
    <n v="2083.29"/>
    <n v="0.05"/>
    <n v="104.16"/>
    <x v="3555"/>
    <x v="3"/>
    <x v="1"/>
    <n v="0.15"/>
    <n v="296.87"/>
  </r>
  <r>
    <x v="3575"/>
    <x v="337"/>
    <s v="Customer 3178"/>
    <s v="CUST9293"/>
    <x v="3"/>
    <x v="8"/>
    <x v="0"/>
    <x v="1"/>
    <x v="7"/>
    <s v="Jacket Model-139"/>
    <s v="PROD7593"/>
    <n v="10"/>
    <n v="989.31"/>
    <n v="9893.1"/>
    <n v="0.05"/>
    <n v="494.66"/>
    <x v="3556"/>
    <x v="2"/>
    <x v="0"/>
    <n v="0.25"/>
    <n v="2349.61"/>
  </r>
  <r>
    <x v="3576"/>
    <x v="284"/>
    <s v="Customer 2437"/>
    <s v="CUST7974"/>
    <x v="2"/>
    <x v="12"/>
    <x v="1"/>
    <x v="2"/>
    <x v="11"/>
    <s v="Mobile Model-910"/>
    <s v="PROD6464"/>
    <n v="8"/>
    <n v="287.35000000000002"/>
    <n v="2298.8000000000002"/>
    <n v="0"/>
    <n v="0"/>
    <x v="3557"/>
    <x v="1"/>
    <x v="2"/>
    <n v="0.3"/>
    <n v="689.64"/>
  </r>
  <r>
    <x v="3577"/>
    <x v="251"/>
    <s v="Customer 2539"/>
    <s v="CUST1455"/>
    <x v="0"/>
    <x v="13"/>
    <x v="1"/>
    <x v="0"/>
    <x v="0"/>
    <s v="Curtain Model-660"/>
    <s v="PROD3214"/>
    <n v="8"/>
    <n v="944.7"/>
    <n v="7557.6"/>
    <n v="0.1"/>
    <n v="755.76"/>
    <x v="3558"/>
    <x v="1"/>
    <x v="0"/>
    <n v="0.3"/>
    <n v="2040.55"/>
  </r>
  <r>
    <x v="3578"/>
    <x v="40"/>
    <s v="Customer 3171"/>
    <s v="CUST2782"/>
    <x v="1"/>
    <x v="10"/>
    <x v="1"/>
    <x v="0"/>
    <x v="3"/>
    <s v="Sofa Model-760"/>
    <s v="PROD7417"/>
    <n v="4"/>
    <n v="677.49"/>
    <n v="2709.96"/>
    <n v="0.05"/>
    <n v="135.5"/>
    <x v="3559"/>
    <x v="0"/>
    <x v="0"/>
    <n v="0.25"/>
    <n v="643.62"/>
  </r>
  <r>
    <x v="3579"/>
    <x v="411"/>
    <s v="Customer 1932"/>
    <s v="CUST4016"/>
    <x v="0"/>
    <x v="13"/>
    <x v="1"/>
    <x v="0"/>
    <x v="0"/>
    <s v="Curtain Model-934"/>
    <s v="PROD7624"/>
    <n v="5"/>
    <n v="883.45"/>
    <n v="4417.25"/>
    <n v="0"/>
    <n v="0"/>
    <x v="3560"/>
    <x v="2"/>
    <x v="2"/>
    <n v="0.25"/>
    <n v="1104.31"/>
  </r>
  <r>
    <x v="3580"/>
    <x v="29"/>
    <s v="Customer 3170"/>
    <s v="CUST8516"/>
    <x v="3"/>
    <x v="5"/>
    <x v="0"/>
    <x v="0"/>
    <x v="2"/>
    <s v="Lamp Model-491"/>
    <s v="PROD7151"/>
    <n v="7"/>
    <n v="239.14"/>
    <n v="1673.98"/>
    <n v="0.1"/>
    <n v="167.4"/>
    <x v="3561"/>
    <x v="0"/>
    <x v="1"/>
    <n v="0.3"/>
    <n v="451.97"/>
  </r>
  <r>
    <x v="3581"/>
    <x v="21"/>
    <s v="Customer 3444"/>
    <s v="CUST8863"/>
    <x v="3"/>
    <x v="3"/>
    <x v="0"/>
    <x v="2"/>
    <x v="8"/>
    <s v="Tablet Model-125"/>
    <s v="PROD8709"/>
    <n v="5"/>
    <n v="563.84"/>
    <n v="2819.2"/>
    <n v="0.05"/>
    <n v="140.96"/>
    <x v="3562"/>
    <x v="0"/>
    <x v="0"/>
    <n v="0.25"/>
    <n v="669.56"/>
  </r>
  <r>
    <x v="3582"/>
    <x v="46"/>
    <s v="Customer 4011"/>
    <s v="CUST5498"/>
    <x v="1"/>
    <x v="4"/>
    <x v="0"/>
    <x v="1"/>
    <x v="5"/>
    <s v="Shirt Model-402"/>
    <s v="PROD1164"/>
    <n v="3"/>
    <n v="421.56"/>
    <n v="1264.68"/>
    <n v="0.05"/>
    <n v="63.23"/>
    <x v="3563"/>
    <x v="0"/>
    <x v="0"/>
    <n v="0.3"/>
    <n v="360.44"/>
  </r>
  <r>
    <x v="3583"/>
    <x v="230"/>
    <s v="Customer 1953"/>
    <s v="CUST3851"/>
    <x v="4"/>
    <x v="7"/>
    <x v="0"/>
    <x v="2"/>
    <x v="8"/>
    <s v="Tablet Model-301"/>
    <s v="PROD5818"/>
    <n v="2"/>
    <n v="482.38"/>
    <n v="964.76"/>
    <n v="0.05"/>
    <n v="48.24"/>
    <x v="3564"/>
    <x v="2"/>
    <x v="2"/>
    <n v="0.15"/>
    <n v="137.47999999999999"/>
  </r>
  <r>
    <x v="3584"/>
    <x v="196"/>
    <s v="Customer 953"/>
    <s v="CUST4198"/>
    <x v="4"/>
    <x v="9"/>
    <x v="1"/>
    <x v="1"/>
    <x v="1"/>
    <s v="Jeans Model-385"/>
    <s v="PROD2359"/>
    <n v="10"/>
    <n v="211.07"/>
    <n v="2110.6999999999998"/>
    <n v="0.1"/>
    <n v="211.07"/>
    <x v="3565"/>
    <x v="3"/>
    <x v="0"/>
    <n v="0.3"/>
    <n v="569.89"/>
  </r>
  <r>
    <x v="3585"/>
    <x v="232"/>
    <s v="Customer 3873"/>
    <s v="CUST7671"/>
    <x v="3"/>
    <x v="8"/>
    <x v="1"/>
    <x v="2"/>
    <x v="8"/>
    <s v="Tablet Model-564"/>
    <s v="PROD3275"/>
    <n v="9"/>
    <n v="132.88999999999999"/>
    <n v="1196.01"/>
    <n v="0.2"/>
    <n v="239.2"/>
    <x v="3566"/>
    <x v="2"/>
    <x v="3"/>
    <n v="0.3"/>
    <n v="287.04000000000002"/>
  </r>
  <r>
    <x v="3586"/>
    <x v="109"/>
    <s v="Customer 4202"/>
    <s v="CUST9086"/>
    <x v="0"/>
    <x v="13"/>
    <x v="1"/>
    <x v="3"/>
    <x v="9"/>
    <s v="Lipstick Model-540"/>
    <s v="PROD4504"/>
    <n v="10"/>
    <n v="529.37"/>
    <n v="5293.7"/>
    <n v="0.1"/>
    <n v="529.37"/>
    <x v="3567"/>
    <x v="1"/>
    <x v="1"/>
    <n v="0.25"/>
    <n v="1191.08"/>
  </r>
  <r>
    <x v="3587"/>
    <x v="415"/>
    <s v="Customer 194"/>
    <s v="CUST4388"/>
    <x v="4"/>
    <x v="9"/>
    <x v="0"/>
    <x v="3"/>
    <x v="6"/>
    <s v="Face Cream Model-399"/>
    <s v="PROD5286"/>
    <n v="5"/>
    <n v="701.98"/>
    <n v="3509.9"/>
    <n v="0"/>
    <n v="0"/>
    <x v="3568"/>
    <x v="0"/>
    <x v="3"/>
    <n v="0.3"/>
    <n v="1052.97"/>
  </r>
  <r>
    <x v="3588"/>
    <x v="294"/>
    <s v="Customer 1080"/>
    <s v="CUST1215"/>
    <x v="4"/>
    <x v="9"/>
    <x v="1"/>
    <x v="2"/>
    <x v="4"/>
    <s v="Laptop Model-986"/>
    <s v="PROD5662"/>
    <n v="5"/>
    <n v="622.26"/>
    <n v="3111.3"/>
    <n v="0.2"/>
    <n v="622.26"/>
    <x v="3569"/>
    <x v="0"/>
    <x v="2"/>
    <n v="0.25"/>
    <n v="622.26"/>
  </r>
  <r>
    <x v="3589"/>
    <x v="366"/>
    <s v="Customer 2721"/>
    <s v="CUST4388"/>
    <x v="3"/>
    <x v="8"/>
    <x v="1"/>
    <x v="1"/>
    <x v="1"/>
    <s v="Jeans Model-945"/>
    <s v="PROD9304"/>
    <n v="9"/>
    <n v="728.37"/>
    <n v="6555.33"/>
    <n v="0.05"/>
    <n v="327.77"/>
    <x v="3570"/>
    <x v="2"/>
    <x v="1"/>
    <n v="0.3"/>
    <n v="1868.27"/>
  </r>
  <r>
    <x v="3590"/>
    <x v="254"/>
    <s v="Customer 2712"/>
    <s v="CUST1584"/>
    <x v="4"/>
    <x v="9"/>
    <x v="1"/>
    <x v="3"/>
    <x v="6"/>
    <s v="Face Cream Model-666"/>
    <s v="PROD1356"/>
    <n v="4"/>
    <n v="511.61"/>
    <n v="2046.44"/>
    <n v="0.2"/>
    <n v="409.29"/>
    <x v="3571"/>
    <x v="0"/>
    <x v="0"/>
    <n v="0.3"/>
    <n v="491.14"/>
  </r>
  <r>
    <x v="3591"/>
    <x v="323"/>
    <s v="Customer 803"/>
    <s v="CUST4552"/>
    <x v="4"/>
    <x v="9"/>
    <x v="1"/>
    <x v="0"/>
    <x v="0"/>
    <s v="Curtain Model-437"/>
    <s v="PROD4775"/>
    <n v="3"/>
    <n v="461.79"/>
    <n v="1385.37"/>
    <n v="0.1"/>
    <n v="138.54"/>
    <x v="3572"/>
    <x v="1"/>
    <x v="3"/>
    <n v="0.3"/>
    <n v="374.05"/>
  </r>
  <r>
    <x v="3592"/>
    <x v="2"/>
    <s v="Customer 2382"/>
    <s v="CUST4836"/>
    <x v="4"/>
    <x v="11"/>
    <x v="1"/>
    <x v="0"/>
    <x v="3"/>
    <s v="Sofa Model-896"/>
    <s v="PROD1308"/>
    <n v="8"/>
    <n v="246.62"/>
    <n v="1972.96"/>
    <n v="0.2"/>
    <n v="394.59"/>
    <x v="3573"/>
    <x v="2"/>
    <x v="3"/>
    <n v="0.25"/>
    <n v="394.59"/>
  </r>
  <r>
    <x v="3593"/>
    <x v="128"/>
    <s v="Customer 61"/>
    <s v="CUST2922"/>
    <x v="2"/>
    <x v="14"/>
    <x v="0"/>
    <x v="2"/>
    <x v="11"/>
    <s v="Mobile Model-363"/>
    <s v="PROD2937"/>
    <n v="4"/>
    <n v="642.09"/>
    <n v="2568.36"/>
    <n v="0.05"/>
    <n v="128.41999999999999"/>
    <x v="3574"/>
    <x v="3"/>
    <x v="1"/>
    <n v="0.25"/>
    <n v="609.99"/>
  </r>
  <r>
    <x v="3594"/>
    <x v="26"/>
    <s v="Customer 1861"/>
    <s v="CUST2850"/>
    <x v="2"/>
    <x v="14"/>
    <x v="0"/>
    <x v="2"/>
    <x v="8"/>
    <s v="Tablet Model-107"/>
    <s v="PROD2701"/>
    <n v="9"/>
    <n v="155.1"/>
    <n v="1395.9"/>
    <n v="0.2"/>
    <n v="279.18"/>
    <x v="3575"/>
    <x v="0"/>
    <x v="2"/>
    <n v="0.3"/>
    <n v="335.02"/>
  </r>
  <r>
    <x v="3595"/>
    <x v="329"/>
    <s v="Customer 4970"/>
    <s v="CUST9714"/>
    <x v="4"/>
    <x v="7"/>
    <x v="1"/>
    <x v="2"/>
    <x v="8"/>
    <s v="Tablet Model-705"/>
    <s v="PROD1710"/>
    <n v="4"/>
    <n v="570.57000000000005"/>
    <n v="2282.2800000000002"/>
    <n v="0.05"/>
    <n v="114.11"/>
    <x v="3576"/>
    <x v="0"/>
    <x v="0"/>
    <n v="0.3"/>
    <n v="650.45000000000005"/>
  </r>
  <r>
    <x v="3596"/>
    <x v="285"/>
    <s v="Customer 353"/>
    <s v="CUST9549"/>
    <x v="1"/>
    <x v="1"/>
    <x v="1"/>
    <x v="0"/>
    <x v="2"/>
    <s v="Lamp Model-416"/>
    <s v="PROD7880"/>
    <n v="5"/>
    <n v="799.86"/>
    <n v="3999.3"/>
    <n v="0"/>
    <n v="0"/>
    <x v="3577"/>
    <x v="3"/>
    <x v="0"/>
    <n v="0.25"/>
    <n v="999.83"/>
  </r>
  <r>
    <x v="3597"/>
    <x v="48"/>
    <s v="Customer 3856"/>
    <s v="CUST7114"/>
    <x v="1"/>
    <x v="1"/>
    <x v="1"/>
    <x v="2"/>
    <x v="8"/>
    <s v="Tablet Model-287"/>
    <s v="PROD7036"/>
    <n v="1"/>
    <n v="968.23"/>
    <n v="968.23"/>
    <n v="0.1"/>
    <n v="96.82"/>
    <x v="3578"/>
    <x v="3"/>
    <x v="0"/>
    <n v="0.25"/>
    <n v="217.85"/>
  </r>
  <r>
    <x v="3598"/>
    <x v="34"/>
    <s v="Customer 3788"/>
    <s v="CUST4301"/>
    <x v="3"/>
    <x v="5"/>
    <x v="1"/>
    <x v="0"/>
    <x v="2"/>
    <s v="Lamp Model-220"/>
    <s v="PROD3355"/>
    <n v="3"/>
    <n v="230.61"/>
    <n v="691.83"/>
    <n v="0.2"/>
    <n v="138.37"/>
    <x v="3579"/>
    <x v="2"/>
    <x v="0"/>
    <n v="0.3"/>
    <n v="166.04"/>
  </r>
  <r>
    <x v="3599"/>
    <x v="123"/>
    <s v="Customer 2259"/>
    <s v="CUST6239"/>
    <x v="3"/>
    <x v="3"/>
    <x v="1"/>
    <x v="1"/>
    <x v="7"/>
    <s v="Jacket Model-320"/>
    <s v="PROD2247"/>
    <n v="4"/>
    <n v="138.26"/>
    <n v="553.04"/>
    <n v="0.1"/>
    <n v="55.3"/>
    <x v="3580"/>
    <x v="2"/>
    <x v="1"/>
    <n v="0.3"/>
    <n v="149.32"/>
  </r>
  <r>
    <x v="3600"/>
    <x v="444"/>
    <s v="Customer 3553"/>
    <s v="CUST2992"/>
    <x v="1"/>
    <x v="4"/>
    <x v="0"/>
    <x v="0"/>
    <x v="3"/>
    <s v="Sofa Model-319"/>
    <s v="PROD7892"/>
    <n v="9"/>
    <n v="907.01"/>
    <n v="8163.09"/>
    <n v="0.1"/>
    <n v="816.31"/>
    <x v="3581"/>
    <x v="1"/>
    <x v="3"/>
    <n v="0.15"/>
    <n v="1102.02"/>
  </r>
  <r>
    <x v="3601"/>
    <x v="37"/>
    <s v="Customer 265"/>
    <s v="CUST9632"/>
    <x v="3"/>
    <x v="3"/>
    <x v="1"/>
    <x v="0"/>
    <x v="3"/>
    <s v="Sofa Model-783"/>
    <s v="PROD9630"/>
    <n v="3"/>
    <n v="765.41"/>
    <n v="2296.23"/>
    <n v="0.2"/>
    <n v="459.25"/>
    <x v="3582"/>
    <x v="0"/>
    <x v="3"/>
    <n v="0.3"/>
    <n v="551.09"/>
  </r>
  <r>
    <x v="3602"/>
    <x v="327"/>
    <s v="Customer 2206"/>
    <s v="CUST5457"/>
    <x v="4"/>
    <x v="9"/>
    <x v="1"/>
    <x v="2"/>
    <x v="11"/>
    <s v="Mobile Model-531"/>
    <s v="PROD3839"/>
    <n v="4"/>
    <n v="973.28"/>
    <n v="3893.12"/>
    <n v="0.05"/>
    <n v="194.66"/>
    <x v="3583"/>
    <x v="0"/>
    <x v="1"/>
    <n v="0.25"/>
    <n v="924.62"/>
  </r>
  <r>
    <x v="3603"/>
    <x v="62"/>
    <s v="Customer 2369"/>
    <s v="CUST6788"/>
    <x v="4"/>
    <x v="9"/>
    <x v="0"/>
    <x v="1"/>
    <x v="1"/>
    <s v="Jeans Model-573"/>
    <s v="PROD4547"/>
    <n v="7"/>
    <n v="576.65"/>
    <n v="4036.55"/>
    <n v="0"/>
    <n v="0"/>
    <x v="3584"/>
    <x v="2"/>
    <x v="0"/>
    <n v="0.15"/>
    <n v="605.48"/>
  </r>
  <r>
    <x v="3604"/>
    <x v="178"/>
    <s v="Customer 100"/>
    <s v="CUST5967"/>
    <x v="3"/>
    <x v="3"/>
    <x v="1"/>
    <x v="0"/>
    <x v="2"/>
    <s v="Lamp Model-630"/>
    <s v="PROD3049"/>
    <n v="2"/>
    <n v="213.32"/>
    <n v="426.64"/>
    <n v="0"/>
    <n v="0"/>
    <x v="3585"/>
    <x v="1"/>
    <x v="3"/>
    <n v="0.3"/>
    <n v="127.99"/>
  </r>
  <r>
    <x v="3605"/>
    <x v="105"/>
    <s v="Customer 2048"/>
    <s v="CUST5720"/>
    <x v="4"/>
    <x v="7"/>
    <x v="0"/>
    <x v="0"/>
    <x v="3"/>
    <s v="Sofa Model-628"/>
    <s v="PROD6895"/>
    <n v="8"/>
    <n v="691.84"/>
    <n v="5534.72"/>
    <n v="0.2"/>
    <n v="1106.94"/>
    <x v="3586"/>
    <x v="0"/>
    <x v="2"/>
    <n v="0.25"/>
    <n v="1106.94"/>
  </r>
  <r>
    <x v="3606"/>
    <x v="374"/>
    <s v="Customer 1259"/>
    <s v="CUST2608"/>
    <x v="2"/>
    <x v="12"/>
    <x v="0"/>
    <x v="3"/>
    <x v="6"/>
    <s v="Face Cream Model-388"/>
    <s v="PROD5141"/>
    <n v="4"/>
    <n v="639.19000000000005"/>
    <n v="2556.7600000000002"/>
    <n v="0"/>
    <n v="0"/>
    <x v="3587"/>
    <x v="1"/>
    <x v="2"/>
    <n v="0.3"/>
    <n v="767.03"/>
  </r>
  <r>
    <x v="3607"/>
    <x v="388"/>
    <s v="Customer 1315"/>
    <s v="CUST6802"/>
    <x v="0"/>
    <x v="13"/>
    <x v="0"/>
    <x v="3"/>
    <x v="10"/>
    <s v="Perfume Model-447"/>
    <s v="PROD2912"/>
    <n v="4"/>
    <n v="841.91"/>
    <n v="3367.64"/>
    <n v="0.05"/>
    <n v="168.38"/>
    <x v="3588"/>
    <x v="1"/>
    <x v="0"/>
    <n v="0.15"/>
    <n v="479.89"/>
  </r>
  <r>
    <x v="3608"/>
    <x v="81"/>
    <s v="Customer 967"/>
    <s v="CUST6165"/>
    <x v="2"/>
    <x v="14"/>
    <x v="1"/>
    <x v="1"/>
    <x v="1"/>
    <s v="Jeans Model-303"/>
    <s v="PROD7105"/>
    <n v="1"/>
    <n v="880.99"/>
    <n v="880.99"/>
    <n v="0.2"/>
    <n v="176.2"/>
    <x v="3589"/>
    <x v="2"/>
    <x v="1"/>
    <n v="0.15"/>
    <n v="105.72"/>
  </r>
  <r>
    <x v="3609"/>
    <x v="445"/>
    <s v="Customer 822"/>
    <s v="CUST6571"/>
    <x v="4"/>
    <x v="7"/>
    <x v="0"/>
    <x v="1"/>
    <x v="7"/>
    <s v="Jacket Model-238"/>
    <s v="PROD3684"/>
    <n v="10"/>
    <n v="688.61"/>
    <n v="6886.1"/>
    <n v="0.05"/>
    <n v="344.31"/>
    <x v="3590"/>
    <x v="0"/>
    <x v="1"/>
    <n v="0.3"/>
    <n v="1962.54"/>
  </r>
  <r>
    <x v="3610"/>
    <x v="381"/>
    <s v="Customer 3164"/>
    <s v="CUST7949"/>
    <x v="3"/>
    <x v="8"/>
    <x v="1"/>
    <x v="0"/>
    <x v="0"/>
    <s v="Curtain Model-657"/>
    <s v="PROD2069"/>
    <n v="10"/>
    <n v="965.74"/>
    <n v="9657.4"/>
    <n v="0"/>
    <n v="0"/>
    <x v="3591"/>
    <x v="3"/>
    <x v="3"/>
    <n v="0.15"/>
    <n v="1448.61"/>
  </r>
  <r>
    <x v="3611"/>
    <x v="50"/>
    <s v="Customer 2599"/>
    <s v="CUST4766"/>
    <x v="0"/>
    <x v="6"/>
    <x v="1"/>
    <x v="3"/>
    <x v="6"/>
    <s v="Face Cream Model-275"/>
    <s v="PROD9833"/>
    <n v="6"/>
    <n v="326.42"/>
    <n v="1958.52"/>
    <n v="0.05"/>
    <n v="97.93"/>
    <x v="3592"/>
    <x v="3"/>
    <x v="2"/>
    <n v="0.3"/>
    <n v="558.17999999999995"/>
  </r>
  <r>
    <x v="3612"/>
    <x v="404"/>
    <s v="Customer 2197"/>
    <s v="CUST8060"/>
    <x v="0"/>
    <x v="0"/>
    <x v="1"/>
    <x v="0"/>
    <x v="0"/>
    <s v="Curtain Model-954"/>
    <s v="PROD9985"/>
    <n v="1"/>
    <n v="109.49"/>
    <n v="109.49"/>
    <n v="0.1"/>
    <n v="10.95"/>
    <x v="3593"/>
    <x v="0"/>
    <x v="0"/>
    <n v="0.15"/>
    <n v="14.78"/>
  </r>
  <r>
    <x v="3613"/>
    <x v="160"/>
    <s v="Customer 2705"/>
    <s v="CUST3006"/>
    <x v="2"/>
    <x v="2"/>
    <x v="1"/>
    <x v="1"/>
    <x v="1"/>
    <s v="Jeans Model-612"/>
    <s v="PROD5862"/>
    <n v="4"/>
    <n v="349.47"/>
    <n v="1397.88"/>
    <n v="0.05"/>
    <n v="69.89"/>
    <x v="3594"/>
    <x v="1"/>
    <x v="0"/>
    <n v="0.15"/>
    <n v="199.2"/>
  </r>
  <r>
    <x v="3614"/>
    <x v="288"/>
    <s v="Customer 3410"/>
    <s v="CUST8262"/>
    <x v="2"/>
    <x v="14"/>
    <x v="0"/>
    <x v="3"/>
    <x v="9"/>
    <s v="Lipstick Model-852"/>
    <s v="PROD3737"/>
    <n v="4"/>
    <n v="711.45"/>
    <n v="2845.8"/>
    <n v="0.2"/>
    <n v="569.16"/>
    <x v="3595"/>
    <x v="2"/>
    <x v="2"/>
    <n v="0.25"/>
    <n v="569.16"/>
  </r>
  <r>
    <x v="3615"/>
    <x v="42"/>
    <s v="Customer 1605"/>
    <s v="CUST6684"/>
    <x v="0"/>
    <x v="0"/>
    <x v="1"/>
    <x v="0"/>
    <x v="0"/>
    <s v="Curtain Model-932"/>
    <s v="PROD8322"/>
    <n v="5"/>
    <n v="327.2"/>
    <n v="1636"/>
    <n v="0.2"/>
    <n v="327.2"/>
    <x v="3596"/>
    <x v="0"/>
    <x v="1"/>
    <n v="0.15"/>
    <n v="196.32"/>
  </r>
  <r>
    <x v="3616"/>
    <x v="6"/>
    <s v="Customer 10"/>
    <s v="CUST3431"/>
    <x v="0"/>
    <x v="0"/>
    <x v="1"/>
    <x v="2"/>
    <x v="4"/>
    <s v="Laptop Model-150"/>
    <s v="PROD5970"/>
    <n v="7"/>
    <n v="698.63"/>
    <n v="4890.41"/>
    <n v="0.2"/>
    <n v="978.08"/>
    <x v="3597"/>
    <x v="0"/>
    <x v="1"/>
    <n v="0.3"/>
    <n v="1173.7"/>
  </r>
  <r>
    <x v="3617"/>
    <x v="286"/>
    <s v="Customer 2350"/>
    <s v="CUST5579"/>
    <x v="0"/>
    <x v="0"/>
    <x v="1"/>
    <x v="3"/>
    <x v="6"/>
    <s v="Face Cream Model-696"/>
    <s v="PROD8966"/>
    <n v="4"/>
    <n v="579.14"/>
    <n v="2316.56"/>
    <n v="0.1"/>
    <n v="231.66"/>
    <x v="3598"/>
    <x v="0"/>
    <x v="3"/>
    <n v="0.15"/>
    <n v="312.74"/>
  </r>
  <r>
    <x v="3618"/>
    <x v="126"/>
    <s v="Customer 262"/>
    <s v="CUST2559"/>
    <x v="2"/>
    <x v="14"/>
    <x v="0"/>
    <x v="0"/>
    <x v="3"/>
    <s v="Sofa Model-135"/>
    <s v="PROD7970"/>
    <n v="4"/>
    <n v="944.91"/>
    <n v="3779.64"/>
    <n v="0.2"/>
    <n v="755.93"/>
    <x v="3599"/>
    <x v="2"/>
    <x v="3"/>
    <n v="0.15"/>
    <n v="453.56"/>
  </r>
  <r>
    <x v="3619"/>
    <x v="193"/>
    <s v="Customer 241"/>
    <s v="CUST5704"/>
    <x v="3"/>
    <x v="5"/>
    <x v="1"/>
    <x v="1"/>
    <x v="1"/>
    <s v="Jeans Model-937"/>
    <s v="PROD5495"/>
    <n v="9"/>
    <n v="966.21"/>
    <n v="8695.89"/>
    <n v="0.2"/>
    <n v="1739.18"/>
    <x v="3600"/>
    <x v="3"/>
    <x v="0"/>
    <n v="0.3"/>
    <n v="2087.0100000000002"/>
  </r>
  <r>
    <x v="3620"/>
    <x v="418"/>
    <s v="Customer 2597"/>
    <s v="CUST8472"/>
    <x v="4"/>
    <x v="9"/>
    <x v="0"/>
    <x v="3"/>
    <x v="9"/>
    <s v="Lipstick Model-638"/>
    <s v="PROD3141"/>
    <n v="4"/>
    <n v="656.13"/>
    <n v="2624.52"/>
    <n v="0.2"/>
    <n v="524.9"/>
    <x v="3601"/>
    <x v="0"/>
    <x v="1"/>
    <n v="0.15"/>
    <n v="314.94"/>
  </r>
  <r>
    <x v="3621"/>
    <x v="426"/>
    <s v="Customer 2862"/>
    <s v="CUST6034"/>
    <x v="4"/>
    <x v="11"/>
    <x v="1"/>
    <x v="1"/>
    <x v="1"/>
    <s v="Jeans Model-194"/>
    <s v="PROD6949"/>
    <n v="5"/>
    <n v="220.52"/>
    <n v="1102.5999999999999"/>
    <n v="0.2"/>
    <n v="220.52"/>
    <x v="3602"/>
    <x v="1"/>
    <x v="1"/>
    <n v="0.25"/>
    <n v="220.52"/>
  </r>
  <r>
    <x v="3622"/>
    <x v="101"/>
    <s v="Customer 3496"/>
    <s v="CUST2803"/>
    <x v="3"/>
    <x v="8"/>
    <x v="0"/>
    <x v="1"/>
    <x v="7"/>
    <s v="Jacket Model-492"/>
    <s v="PROD4578"/>
    <n v="7"/>
    <n v="462.97"/>
    <n v="3240.79"/>
    <n v="0"/>
    <n v="0"/>
    <x v="3603"/>
    <x v="1"/>
    <x v="1"/>
    <n v="0.15"/>
    <n v="486.12"/>
  </r>
  <r>
    <x v="3623"/>
    <x v="71"/>
    <s v="Customer 2547"/>
    <s v="CUST1575"/>
    <x v="3"/>
    <x v="3"/>
    <x v="0"/>
    <x v="2"/>
    <x v="11"/>
    <s v="Mobile Model-505"/>
    <s v="PROD4295"/>
    <n v="2"/>
    <n v="515.25"/>
    <n v="1030.5"/>
    <n v="0.2"/>
    <n v="206.1"/>
    <x v="3604"/>
    <x v="1"/>
    <x v="3"/>
    <n v="0.15"/>
    <n v="123.66"/>
  </r>
  <r>
    <x v="3624"/>
    <x v="56"/>
    <s v="Customer 3708"/>
    <s v="CUST1179"/>
    <x v="3"/>
    <x v="3"/>
    <x v="0"/>
    <x v="2"/>
    <x v="11"/>
    <s v="Mobile Model-377"/>
    <s v="PROD6131"/>
    <n v="4"/>
    <n v="286.3"/>
    <n v="1145.2"/>
    <n v="0.1"/>
    <n v="114.52"/>
    <x v="107"/>
    <x v="1"/>
    <x v="2"/>
    <n v="0.15"/>
    <n v="154.6"/>
  </r>
  <r>
    <x v="3625"/>
    <x v="319"/>
    <s v="Customer 3731"/>
    <s v="CUST2381"/>
    <x v="1"/>
    <x v="10"/>
    <x v="0"/>
    <x v="1"/>
    <x v="5"/>
    <s v="Shirt Model-135"/>
    <s v="PROD1423"/>
    <n v="1"/>
    <n v="264.39999999999998"/>
    <n v="264.39999999999998"/>
    <n v="0"/>
    <n v="0"/>
    <x v="3605"/>
    <x v="0"/>
    <x v="2"/>
    <n v="0.15"/>
    <n v="39.659999999999997"/>
  </r>
  <r>
    <x v="3626"/>
    <x v="195"/>
    <s v="Customer 117"/>
    <s v="CUST1819"/>
    <x v="4"/>
    <x v="7"/>
    <x v="1"/>
    <x v="3"/>
    <x v="10"/>
    <s v="Perfume Model-414"/>
    <s v="PROD4110"/>
    <n v="5"/>
    <n v="875.69"/>
    <n v="4378.45"/>
    <n v="0"/>
    <n v="0"/>
    <x v="3606"/>
    <x v="0"/>
    <x v="2"/>
    <n v="0.3"/>
    <n v="1313.53"/>
  </r>
  <r>
    <x v="3627"/>
    <x v="423"/>
    <s v="Customer 3187"/>
    <s v="CUST9378"/>
    <x v="4"/>
    <x v="7"/>
    <x v="1"/>
    <x v="2"/>
    <x v="4"/>
    <s v="Laptop Model-173"/>
    <s v="PROD8897"/>
    <n v="4"/>
    <n v="597.33000000000004"/>
    <n v="2389.3200000000002"/>
    <n v="0.05"/>
    <n v="119.47"/>
    <x v="3607"/>
    <x v="2"/>
    <x v="0"/>
    <n v="0.15"/>
    <n v="340.48"/>
  </r>
  <r>
    <x v="3628"/>
    <x v="301"/>
    <s v="Customer 2085"/>
    <s v="CUST3153"/>
    <x v="4"/>
    <x v="9"/>
    <x v="0"/>
    <x v="1"/>
    <x v="5"/>
    <s v="Shirt Model-274"/>
    <s v="PROD4911"/>
    <n v="3"/>
    <n v="746.59"/>
    <n v="2239.77"/>
    <n v="0.1"/>
    <n v="223.98"/>
    <x v="3608"/>
    <x v="3"/>
    <x v="1"/>
    <n v="0.25"/>
    <n v="503.95"/>
  </r>
  <r>
    <x v="3629"/>
    <x v="359"/>
    <s v="Customer 3378"/>
    <s v="CUST2560"/>
    <x v="1"/>
    <x v="1"/>
    <x v="1"/>
    <x v="2"/>
    <x v="11"/>
    <s v="Mobile Model-192"/>
    <s v="PROD7428"/>
    <n v="9"/>
    <n v="655.43"/>
    <n v="5898.87"/>
    <n v="0"/>
    <n v="0"/>
    <x v="3609"/>
    <x v="1"/>
    <x v="3"/>
    <n v="0.25"/>
    <n v="1474.72"/>
  </r>
  <r>
    <x v="3630"/>
    <x v="17"/>
    <s v="Customer 715"/>
    <s v="CUST9297"/>
    <x v="2"/>
    <x v="14"/>
    <x v="1"/>
    <x v="3"/>
    <x v="10"/>
    <s v="Perfume Model-982"/>
    <s v="PROD1104"/>
    <n v="6"/>
    <n v="863.67"/>
    <n v="5182.0200000000004"/>
    <n v="0.05"/>
    <n v="259.10000000000002"/>
    <x v="3610"/>
    <x v="0"/>
    <x v="0"/>
    <n v="0.3"/>
    <n v="1476.88"/>
  </r>
  <r>
    <x v="3631"/>
    <x v="188"/>
    <s v="Customer 204"/>
    <s v="CUST3825"/>
    <x v="0"/>
    <x v="6"/>
    <x v="1"/>
    <x v="3"/>
    <x v="10"/>
    <s v="Perfume Model-750"/>
    <s v="PROD9679"/>
    <n v="10"/>
    <n v="665.81"/>
    <n v="6658.1"/>
    <n v="0.05"/>
    <n v="332.91"/>
    <x v="3611"/>
    <x v="2"/>
    <x v="1"/>
    <n v="0.3"/>
    <n v="1897.56"/>
  </r>
  <r>
    <x v="3632"/>
    <x v="124"/>
    <s v="Customer 491"/>
    <s v="CUST5181"/>
    <x v="3"/>
    <x v="3"/>
    <x v="1"/>
    <x v="2"/>
    <x v="11"/>
    <s v="Mobile Model-160"/>
    <s v="PROD6406"/>
    <n v="3"/>
    <n v="176.6"/>
    <n v="529.79999999999995"/>
    <n v="0"/>
    <n v="0"/>
    <x v="3612"/>
    <x v="2"/>
    <x v="1"/>
    <n v="0.15"/>
    <n v="79.47"/>
  </r>
  <r>
    <x v="3633"/>
    <x v="231"/>
    <s v="Customer 132"/>
    <s v="CUST3991"/>
    <x v="0"/>
    <x v="0"/>
    <x v="1"/>
    <x v="2"/>
    <x v="11"/>
    <s v="Mobile Model-642"/>
    <s v="PROD1426"/>
    <n v="10"/>
    <n v="492.87"/>
    <n v="4928.7"/>
    <n v="0.1"/>
    <n v="492.87"/>
    <x v="3613"/>
    <x v="3"/>
    <x v="1"/>
    <n v="0.15"/>
    <n v="665.37"/>
  </r>
  <r>
    <x v="3634"/>
    <x v="416"/>
    <s v="Customer 2537"/>
    <s v="CUST3753"/>
    <x v="3"/>
    <x v="3"/>
    <x v="1"/>
    <x v="3"/>
    <x v="6"/>
    <s v="Face Cream Model-580"/>
    <s v="PROD6504"/>
    <n v="5"/>
    <n v="697.72"/>
    <n v="3488.6"/>
    <n v="0.05"/>
    <n v="174.43"/>
    <x v="3614"/>
    <x v="0"/>
    <x v="2"/>
    <n v="0.15"/>
    <n v="497.13"/>
  </r>
  <r>
    <x v="3635"/>
    <x v="206"/>
    <s v="Customer 4676"/>
    <s v="CUST9688"/>
    <x v="1"/>
    <x v="4"/>
    <x v="0"/>
    <x v="1"/>
    <x v="5"/>
    <s v="Shirt Model-356"/>
    <s v="PROD5079"/>
    <n v="2"/>
    <n v="798.68"/>
    <n v="1597.36"/>
    <n v="0.2"/>
    <n v="319.47000000000003"/>
    <x v="3615"/>
    <x v="1"/>
    <x v="2"/>
    <n v="0.15"/>
    <n v="191.68"/>
  </r>
  <r>
    <x v="3636"/>
    <x v="363"/>
    <s v="Customer 3902"/>
    <s v="CUST4891"/>
    <x v="2"/>
    <x v="2"/>
    <x v="0"/>
    <x v="3"/>
    <x v="10"/>
    <s v="Perfume Model-136"/>
    <s v="PROD7353"/>
    <n v="2"/>
    <n v="178.48"/>
    <n v="356.96"/>
    <n v="0.2"/>
    <n v="71.39"/>
    <x v="3616"/>
    <x v="0"/>
    <x v="2"/>
    <n v="0.25"/>
    <n v="71.39"/>
  </r>
  <r>
    <x v="3637"/>
    <x v="100"/>
    <s v="Customer 1480"/>
    <s v="CUST3223"/>
    <x v="2"/>
    <x v="12"/>
    <x v="1"/>
    <x v="0"/>
    <x v="2"/>
    <s v="Lamp Model-433"/>
    <s v="PROD2605"/>
    <n v="1"/>
    <n v="466.11"/>
    <n v="466.11"/>
    <n v="0.05"/>
    <n v="23.31"/>
    <x v="3617"/>
    <x v="0"/>
    <x v="3"/>
    <n v="0.3"/>
    <n v="132.84"/>
  </r>
  <r>
    <x v="3638"/>
    <x v="89"/>
    <s v="Customer 4157"/>
    <s v="CUST4392"/>
    <x v="3"/>
    <x v="8"/>
    <x v="0"/>
    <x v="1"/>
    <x v="1"/>
    <s v="Jeans Model-373"/>
    <s v="PROD6231"/>
    <n v="5"/>
    <n v="187.35"/>
    <n v="936.75"/>
    <n v="0.05"/>
    <n v="46.84"/>
    <x v="3618"/>
    <x v="2"/>
    <x v="0"/>
    <n v="0.25"/>
    <n v="222.48"/>
  </r>
  <r>
    <x v="3639"/>
    <x v="299"/>
    <s v="Customer 9"/>
    <s v="CUST6969"/>
    <x v="0"/>
    <x v="6"/>
    <x v="0"/>
    <x v="1"/>
    <x v="1"/>
    <s v="Jeans Model-874"/>
    <s v="PROD9672"/>
    <n v="4"/>
    <n v="704.99"/>
    <n v="2819.96"/>
    <n v="0.05"/>
    <n v="141"/>
    <x v="3619"/>
    <x v="0"/>
    <x v="3"/>
    <n v="0.25"/>
    <n v="669.74"/>
  </r>
  <r>
    <x v="3640"/>
    <x v="318"/>
    <s v="Customer 2947"/>
    <s v="CUST8517"/>
    <x v="0"/>
    <x v="6"/>
    <x v="0"/>
    <x v="0"/>
    <x v="0"/>
    <s v="Curtain Model-750"/>
    <s v="PROD9307"/>
    <n v="3"/>
    <n v="537.76"/>
    <n v="1613.28"/>
    <n v="0.1"/>
    <n v="161.33000000000001"/>
    <x v="3620"/>
    <x v="1"/>
    <x v="2"/>
    <n v="0.25"/>
    <n v="362.99"/>
  </r>
  <r>
    <x v="3641"/>
    <x v="316"/>
    <s v="Customer 1871"/>
    <s v="CUST3370"/>
    <x v="1"/>
    <x v="1"/>
    <x v="1"/>
    <x v="0"/>
    <x v="2"/>
    <s v="Lamp Model-789"/>
    <s v="PROD8643"/>
    <n v="8"/>
    <n v="442.32"/>
    <n v="3538.56"/>
    <n v="0.05"/>
    <n v="176.93"/>
    <x v="3621"/>
    <x v="3"/>
    <x v="0"/>
    <n v="0.3"/>
    <n v="1008.49"/>
  </r>
  <r>
    <x v="3642"/>
    <x v="274"/>
    <s v="Customer 2060"/>
    <s v="CUST5456"/>
    <x v="2"/>
    <x v="12"/>
    <x v="1"/>
    <x v="0"/>
    <x v="2"/>
    <s v="Lamp Model-708"/>
    <s v="PROD7944"/>
    <n v="2"/>
    <n v="396.32"/>
    <n v="792.64"/>
    <n v="0"/>
    <n v="0"/>
    <x v="3622"/>
    <x v="0"/>
    <x v="2"/>
    <n v="0.15"/>
    <n v="118.9"/>
  </r>
  <r>
    <x v="3643"/>
    <x v="335"/>
    <s v="Customer 1284"/>
    <s v="CUST4785"/>
    <x v="2"/>
    <x v="12"/>
    <x v="1"/>
    <x v="2"/>
    <x v="4"/>
    <s v="Laptop Model-781"/>
    <s v="PROD6141"/>
    <n v="1"/>
    <n v="557.34"/>
    <n v="557.34"/>
    <n v="0.1"/>
    <n v="55.73"/>
    <x v="3623"/>
    <x v="3"/>
    <x v="0"/>
    <n v="0.3"/>
    <n v="150.47999999999999"/>
  </r>
  <r>
    <x v="3644"/>
    <x v="121"/>
    <s v="Customer 138"/>
    <s v="CUST1887"/>
    <x v="3"/>
    <x v="8"/>
    <x v="1"/>
    <x v="1"/>
    <x v="1"/>
    <s v="Jeans Model-178"/>
    <s v="PROD9637"/>
    <n v="8"/>
    <n v="649.32000000000005"/>
    <n v="5194.5600000000004"/>
    <n v="0"/>
    <n v="0"/>
    <x v="3624"/>
    <x v="2"/>
    <x v="3"/>
    <n v="0.3"/>
    <n v="1558.37"/>
  </r>
  <r>
    <x v="3645"/>
    <x v="12"/>
    <s v="Customer 674"/>
    <s v="CUST8067"/>
    <x v="3"/>
    <x v="5"/>
    <x v="0"/>
    <x v="2"/>
    <x v="11"/>
    <s v="Mobile Model-904"/>
    <s v="PROD5107"/>
    <n v="5"/>
    <n v="857.98"/>
    <n v="4289.8999999999996"/>
    <n v="0.2"/>
    <n v="857.98"/>
    <x v="3625"/>
    <x v="1"/>
    <x v="2"/>
    <n v="0.15"/>
    <n v="514.79"/>
  </r>
  <r>
    <x v="3646"/>
    <x v="424"/>
    <s v="Customer 2008"/>
    <s v="CUST5754"/>
    <x v="2"/>
    <x v="2"/>
    <x v="0"/>
    <x v="3"/>
    <x v="9"/>
    <s v="Lipstick Model-790"/>
    <s v="PROD2049"/>
    <n v="10"/>
    <n v="526.54999999999995"/>
    <n v="5265.5"/>
    <n v="0.05"/>
    <n v="263.27999999999997"/>
    <x v="3626"/>
    <x v="3"/>
    <x v="2"/>
    <n v="0.3"/>
    <n v="1500.67"/>
  </r>
  <r>
    <x v="3647"/>
    <x v="283"/>
    <s v="Customer 4324"/>
    <s v="CUST3932"/>
    <x v="3"/>
    <x v="3"/>
    <x v="1"/>
    <x v="1"/>
    <x v="7"/>
    <s v="Jacket Model-649"/>
    <s v="PROD9140"/>
    <n v="9"/>
    <n v="455.66"/>
    <n v="4100.9399999999996"/>
    <n v="0.05"/>
    <n v="205.05"/>
    <x v="3627"/>
    <x v="2"/>
    <x v="1"/>
    <n v="0.25"/>
    <n v="973.97"/>
  </r>
  <r>
    <x v="3648"/>
    <x v="397"/>
    <s v="Customer 1573"/>
    <s v="CUST5175"/>
    <x v="3"/>
    <x v="5"/>
    <x v="0"/>
    <x v="3"/>
    <x v="10"/>
    <s v="Perfume Model-420"/>
    <s v="PROD5413"/>
    <n v="9"/>
    <n v="628.78"/>
    <n v="5659.02"/>
    <n v="0.05"/>
    <n v="282.95"/>
    <x v="3628"/>
    <x v="3"/>
    <x v="2"/>
    <n v="0.25"/>
    <n v="1344.02"/>
  </r>
  <r>
    <x v="3649"/>
    <x v="79"/>
    <s v="Customer 4732"/>
    <s v="CUST1100"/>
    <x v="1"/>
    <x v="10"/>
    <x v="0"/>
    <x v="1"/>
    <x v="1"/>
    <s v="Jeans Model-300"/>
    <s v="PROD9587"/>
    <n v="4"/>
    <n v="925.83"/>
    <n v="3703.32"/>
    <n v="0.2"/>
    <n v="740.66"/>
    <x v="3629"/>
    <x v="3"/>
    <x v="2"/>
    <n v="0.25"/>
    <n v="740.66"/>
  </r>
  <r>
    <x v="3650"/>
    <x v="182"/>
    <s v="Customer 2036"/>
    <s v="CUST9152"/>
    <x v="0"/>
    <x v="0"/>
    <x v="1"/>
    <x v="2"/>
    <x v="8"/>
    <s v="Tablet Model-695"/>
    <s v="PROD3114"/>
    <n v="9"/>
    <n v="205.61"/>
    <n v="1850.49"/>
    <n v="0.2"/>
    <n v="370.1"/>
    <x v="3630"/>
    <x v="2"/>
    <x v="0"/>
    <n v="0.3"/>
    <n v="444.12"/>
  </r>
  <r>
    <x v="3651"/>
    <x v="124"/>
    <s v="Customer 3707"/>
    <s v="CUST8178"/>
    <x v="3"/>
    <x v="8"/>
    <x v="1"/>
    <x v="2"/>
    <x v="8"/>
    <s v="Tablet Model-810"/>
    <s v="PROD8791"/>
    <n v="5"/>
    <n v="503.92"/>
    <n v="2519.6"/>
    <n v="0"/>
    <n v="0"/>
    <x v="3631"/>
    <x v="1"/>
    <x v="3"/>
    <n v="0.3"/>
    <n v="755.88"/>
  </r>
  <r>
    <x v="3652"/>
    <x v="192"/>
    <s v="Customer 3013"/>
    <s v="CUST7653"/>
    <x v="1"/>
    <x v="1"/>
    <x v="1"/>
    <x v="2"/>
    <x v="4"/>
    <s v="Laptop Model-652"/>
    <s v="PROD9021"/>
    <n v="1"/>
    <n v="448.61"/>
    <n v="448.61"/>
    <n v="0.05"/>
    <n v="22.43"/>
    <x v="3632"/>
    <x v="1"/>
    <x v="3"/>
    <n v="0.3"/>
    <n v="127.85"/>
  </r>
  <r>
    <x v="3653"/>
    <x v="411"/>
    <s v="Customer 1782"/>
    <s v="CUST3433"/>
    <x v="0"/>
    <x v="13"/>
    <x v="1"/>
    <x v="1"/>
    <x v="1"/>
    <s v="Jeans Model-592"/>
    <s v="PROD6002"/>
    <n v="1"/>
    <n v="128.61000000000001"/>
    <n v="128.61000000000001"/>
    <n v="0"/>
    <n v="0"/>
    <x v="3633"/>
    <x v="3"/>
    <x v="3"/>
    <n v="0.15"/>
    <n v="19.29"/>
  </r>
  <r>
    <x v="3654"/>
    <x v="121"/>
    <s v="Customer 4790"/>
    <s v="CUST3248"/>
    <x v="2"/>
    <x v="12"/>
    <x v="1"/>
    <x v="3"/>
    <x v="9"/>
    <s v="Lipstick Model-302"/>
    <s v="PROD8538"/>
    <n v="3"/>
    <n v="512.17999999999995"/>
    <n v="1536.54"/>
    <n v="0"/>
    <n v="0"/>
    <x v="3634"/>
    <x v="3"/>
    <x v="3"/>
    <n v="0.15"/>
    <n v="230.48"/>
  </r>
  <r>
    <x v="3655"/>
    <x v="238"/>
    <s v="Customer 2481"/>
    <s v="CUST7191"/>
    <x v="4"/>
    <x v="7"/>
    <x v="1"/>
    <x v="0"/>
    <x v="0"/>
    <s v="Curtain Model-626"/>
    <s v="PROD3226"/>
    <n v="6"/>
    <n v="347.58"/>
    <n v="2085.48"/>
    <n v="0.05"/>
    <n v="104.27"/>
    <x v="3635"/>
    <x v="2"/>
    <x v="0"/>
    <n v="0.3"/>
    <n v="594.36"/>
  </r>
  <r>
    <x v="3656"/>
    <x v="118"/>
    <s v="Customer 2239"/>
    <s v="CUST6772"/>
    <x v="2"/>
    <x v="2"/>
    <x v="0"/>
    <x v="0"/>
    <x v="2"/>
    <s v="Lamp Model-198"/>
    <s v="PROD5495"/>
    <n v="1"/>
    <n v="797.42"/>
    <n v="797.42"/>
    <n v="0.05"/>
    <n v="39.869999999999997"/>
    <x v="3636"/>
    <x v="0"/>
    <x v="2"/>
    <n v="0.3"/>
    <n v="227.26"/>
  </r>
  <r>
    <x v="3657"/>
    <x v="143"/>
    <s v="Customer 978"/>
    <s v="CUST2277"/>
    <x v="1"/>
    <x v="10"/>
    <x v="1"/>
    <x v="1"/>
    <x v="7"/>
    <s v="Jacket Model-538"/>
    <s v="PROD5279"/>
    <n v="7"/>
    <n v="378.76"/>
    <n v="2651.32"/>
    <n v="0.2"/>
    <n v="530.26"/>
    <x v="3637"/>
    <x v="3"/>
    <x v="1"/>
    <n v="0.15"/>
    <n v="318.16000000000003"/>
  </r>
  <r>
    <x v="3658"/>
    <x v="193"/>
    <s v="Customer 882"/>
    <s v="CUST3721"/>
    <x v="3"/>
    <x v="3"/>
    <x v="1"/>
    <x v="1"/>
    <x v="5"/>
    <s v="Shirt Model-678"/>
    <s v="PROD7800"/>
    <n v="8"/>
    <n v="983.53"/>
    <n v="7868.24"/>
    <n v="0.1"/>
    <n v="786.82"/>
    <x v="3638"/>
    <x v="3"/>
    <x v="2"/>
    <n v="0.25"/>
    <n v="1770.36"/>
  </r>
  <r>
    <x v="3659"/>
    <x v="306"/>
    <s v="Customer 1808"/>
    <s v="CUST8644"/>
    <x v="1"/>
    <x v="4"/>
    <x v="0"/>
    <x v="1"/>
    <x v="1"/>
    <s v="Jeans Model-271"/>
    <s v="PROD7931"/>
    <n v="4"/>
    <n v="458.72"/>
    <n v="1834.88"/>
    <n v="0.2"/>
    <n v="366.98"/>
    <x v="3639"/>
    <x v="0"/>
    <x v="0"/>
    <n v="0.25"/>
    <n v="366.98"/>
  </r>
  <r>
    <x v="3660"/>
    <x v="333"/>
    <s v="Customer 3223"/>
    <s v="CUST5075"/>
    <x v="0"/>
    <x v="0"/>
    <x v="0"/>
    <x v="0"/>
    <x v="2"/>
    <s v="Lamp Model-563"/>
    <s v="PROD7728"/>
    <n v="5"/>
    <n v="204.72"/>
    <n v="1023.6"/>
    <n v="0.2"/>
    <n v="204.72"/>
    <x v="3640"/>
    <x v="0"/>
    <x v="3"/>
    <n v="0.25"/>
    <n v="204.72"/>
  </r>
  <r>
    <x v="3661"/>
    <x v="154"/>
    <s v="Customer 3618"/>
    <s v="CUST5246"/>
    <x v="1"/>
    <x v="10"/>
    <x v="1"/>
    <x v="2"/>
    <x v="11"/>
    <s v="Mobile Model-671"/>
    <s v="PROD3747"/>
    <n v="2"/>
    <n v="946.62"/>
    <n v="1893.24"/>
    <n v="0"/>
    <n v="0"/>
    <x v="3641"/>
    <x v="2"/>
    <x v="3"/>
    <n v="0.25"/>
    <n v="473.31"/>
  </r>
  <r>
    <x v="3662"/>
    <x v="7"/>
    <s v="Customer 839"/>
    <s v="CUST7948"/>
    <x v="3"/>
    <x v="5"/>
    <x v="1"/>
    <x v="2"/>
    <x v="8"/>
    <s v="Tablet Model-186"/>
    <s v="PROD4183"/>
    <n v="6"/>
    <n v="765.04"/>
    <n v="4590.24"/>
    <n v="0.05"/>
    <n v="229.51"/>
    <x v="3642"/>
    <x v="0"/>
    <x v="3"/>
    <n v="0.25"/>
    <n v="1090.18"/>
  </r>
  <r>
    <x v="3663"/>
    <x v="388"/>
    <s v="Customer 1999"/>
    <s v="CUST7639"/>
    <x v="0"/>
    <x v="6"/>
    <x v="0"/>
    <x v="2"/>
    <x v="11"/>
    <s v="Mobile Model-192"/>
    <s v="PROD2866"/>
    <n v="5"/>
    <n v="679.3"/>
    <n v="3396.5"/>
    <n v="0.1"/>
    <n v="339.65"/>
    <x v="3643"/>
    <x v="3"/>
    <x v="1"/>
    <n v="0.15"/>
    <n v="458.53"/>
  </r>
  <r>
    <x v="3664"/>
    <x v="42"/>
    <s v="Customer 2078"/>
    <s v="CUST9924"/>
    <x v="4"/>
    <x v="9"/>
    <x v="1"/>
    <x v="1"/>
    <x v="1"/>
    <s v="Jeans Model-223"/>
    <s v="PROD1569"/>
    <n v="8"/>
    <n v="635.19000000000005"/>
    <n v="5081.5200000000004"/>
    <n v="0.2"/>
    <n v="1016.3"/>
    <x v="3644"/>
    <x v="1"/>
    <x v="3"/>
    <n v="0.3"/>
    <n v="1219.57"/>
  </r>
  <r>
    <x v="3665"/>
    <x v="320"/>
    <s v="Customer 37"/>
    <s v="CUST9599"/>
    <x v="0"/>
    <x v="13"/>
    <x v="1"/>
    <x v="0"/>
    <x v="0"/>
    <s v="Curtain Model-697"/>
    <s v="PROD5950"/>
    <n v="9"/>
    <n v="724.47"/>
    <n v="6520.23"/>
    <n v="0.1"/>
    <n v="652.02"/>
    <x v="3645"/>
    <x v="3"/>
    <x v="3"/>
    <n v="0.25"/>
    <n v="1467.05"/>
  </r>
  <r>
    <x v="3666"/>
    <x v="23"/>
    <s v="Customer 4520"/>
    <s v="CUST6793"/>
    <x v="2"/>
    <x v="14"/>
    <x v="1"/>
    <x v="3"/>
    <x v="9"/>
    <s v="Lipstick Model-896"/>
    <s v="PROD4420"/>
    <n v="8"/>
    <n v="886.96"/>
    <n v="7095.68"/>
    <n v="0"/>
    <n v="0"/>
    <x v="3646"/>
    <x v="1"/>
    <x v="2"/>
    <n v="0.25"/>
    <n v="1773.92"/>
  </r>
  <r>
    <x v="3667"/>
    <x v="188"/>
    <s v="Customer 727"/>
    <s v="CUST7512"/>
    <x v="4"/>
    <x v="11"/>
    <x v="1"/>
    <x v="1"/>
    <x v="7"/>
    <s v="Jacket Model-659"/>
    <s v="PROD9134"/>
    <n v="9"/>
    <n v="598.33000000000004"/>
    <n v="5384.97"/>
    <n v="0"/>
    <n v="0"/>
    <x v="3647"/>
    <x v="0"/>
    <x v="0"/>
    <n v="0.3"/>
    <n v="1615.49"/>
  </r>
  <r>
    <x v="3668"/>
    <x v="95"/>
    <s v="Customer 3976"/>
    <s v="CUST6811"/>
    <x v="1"/>
    <x v="10"/>
    <x v="1"/>
    <x v="0"/>
    <x v="3"/>
    <s v="Sofa Model-349"/>
    <s v="PROD6352"/>
    <n v="5"/>
    <n v="951.33"/>
    <n v="4756.6499999999996"/>
    <n v="0"/>
    <n v="0"/>
    <x v="3648"/>
    <x v="0"/>
    <x v="1"/>
    <n v="0.3"/>
    <n v="1426.99"/>
  </r>
  <r>
    <x v="3669"/>
    <x v="121"/>
    <s v="Customer 1030"/>
    <s v="CUST1904"/>
    <x v="2"/>
    <x v="12"/>
    <x v="0"/>
    <x v="3"/>
    <x v="10"/>
    <s v="Perfume Model-282"/>
    <s v="PROD1274"/>
    <n v="10"/>
    <n v="112.27"/>
    <n v="1122.7"/>
    <n v="0.05"/>
    <n v="56.14"/>
    <x v="3649"/>
    <x v="3"/>
    <x v="0"/>
    <n v="0.3"/>
    <n v="319.97000000000003"/>
  </r>
  <r>
    <x v="3670"/>
    <x v="124"/>
    <s v="Customer 2245"/>
    <s v="CUST8515"/>
    <x v="3"/>
    <x v="5"/>
    <x v="1"/>
    <x v="1"/>
    <x v="5"/>
    <s v="Shirt Model-998"/>
    <s v="PROD2302"/>
    <n v="2"/>
    <n v="763.94"/>
    <n v="1527.88"/>
    <n v="0"/>
    <n v="0"/>
    <x v="3650"/>
    <x v="3"/>
    <x v="0"/>
    <n v="0.3"/>
    <n v="458.36"/>
  </r>
  <r>
    <x v="3671"/>
    <x v="15"/>
    <s v="Customer 728"/>
    <s v="CUST3228"/>
    <x v="2"/>
    <x v="2"/>
    <x v="0"/>
    <x v="2"/>
    <x v="8"/>
    <s v="Tablet Model-821"/>
    <s v="PROD9983"/>
    <n v="10"/>
    <n v="171.81"/>
    <n v="1718.1"/>
    <n v="0.2"/>
    <n v="343.62"/>
    <x v="3651"/>
    <x v="1"/>
    <x v="3"/>
    <n v="0.3"/>
    <n v="412.34"/>
  </r>
  <r>
    <x v="3672"/>
    <x v="395"/>
    <s v="Customer 4658"/>
    <s v="CUST7400"/>
    <x v="4"/>
    <x v="7"/>
    <x v="1"/>
    <x v="3"/>
    <x v="6"/>
    <s v="Face Cream Model-504"/>
    <s v="PROD6119"/>
    <n v="10"/>
    <n v="444.6"/>
    <n v="4446"/>
    <n v="0.05"/>
    <n v="222.3"/>
    <x v="3652"/>
    <x v="0"/>
    <x v="0"/>
    <n v="0.3"/>
    <n v="1267.1099999999999"/>
  </r>
  <r>
    <x v="3673"/>
    <x v="206"/>
    <s v="Customer 3098"/>
    <s v="CUST9606"/>
    <x v="4"/>
    <x v="7"/>
    <x v="0"/>
    <x v="2"/>
    <x v="4"/>
    <s v="Laptop Model-101"/>
    <s v="PROD4788"/>
    <n v="10"/>
    <n v="298.41000000000003"/>
    <n v="2984.1"/>
    <n v="0.2"/>
    <n v="596.82000000000005"/>
    <x v="3653"/>
    <x v="3"/>
    <x v="3"/>
    <n v="0.3"/>
    <n v="716.18"/>
  </r>
  <r>
    <x v="3674"/>
    <x v="322"/>
    <s v="Customer 2323"/>
    <s v="CUST8439"/>
    <x v="3"/>
    <x v="5"/>
    <x v="1"/>
    <x v="1"/>
    <x v="1"/>
    <s v="Jeans Model-704"/>
    <s v="PROD4283"/>
    <n v="2"/>
    <n v="370.09"/>
    <n v="740.18"/>
    <n v="0.1"/>
    <n v="74.02"/>
    <x v="3654"/>
    <x v="0"/>
    <x v="0"/>
    <n v="0.3"/>
    <n v="199.85"/>
  </r>
  <r>
    <x v="3675"/>
    <x v="153"/>
    <s v="Customer 4993"/>
    <s v="CUST8938"/>
    <x v="0"/>
    <x v="6"/>
    <x v="0"/>
    <x v="1"/>
    <x v="5"/>
    <s v="Shirt Model-235"/>
    <s v="PROD3432"/>
    <n v="4"/>
    <n v="524.47"/>
    <n v="2097.88"/>
    <n v="0.1"/>
    <n v="209.79"/>
    <x v="3655"/>
    <x v="3"/>
    <x v="2"/>
    <n v="0.3"/>
    <n v="566.42999999999995"/>
  </r>
  <r>
    <x v="3676"/>
    <x v="7"/>
    <s v="Customer 4508"/>
    <s v="CUST2890"/>
    <x v="1"/>
    <x v="10"/>
    <x v="0"/>
    <x v="2"/>
    <x v="11"/>
    <s v="Mobile Model-586"/>
    <s v="PROD6942"/>
    <n v="9"/>
    <n v="343.2"/>
    <n v="3088.8"/>
    <n v="0.2"/>
    <n v="617.76"/>
    <x v="3656"/>
    <x v="0"/>
    <x v="2"/>
    <n v="0.25"/>
    <n v="617.76"/>
  </r>
  <r>
    <x v="3677"/>
    <x v="188"/>
    <s v="Customer 142"/>
    <s v="CUST2142"/>
    <x v="4"/>
    <x v="7"/>
    <x v="0"/>
    <x v="1"/>
    <x v="5"/>
    <s v="Shirt Model-604"/>
    <s v="PROD1739"/>
    <n v="2"/>
    <n v="790.41"/>
    <n v="1580.82"/>
    <n v="0.05"/>
    <n v="79.040000000000006"/>
    <x v="3657"/>
    <x v="0"/>
    <x v="0"/>
    <n v="0.3"/>
    <n v="450.53"/>
  </r>
  <r>
    <x v="3678"/>
    <x v="56"/>
    <s v="Customer 1672"/>
    <s v="CUST9806"/>
    <x v="3"/>
    <x v="5"/>
    <x v="0"/>
    <x v="0"/>
    <x v="3"/>
    <s v="Sofa Model-202"/>
    <s v="PROD6348"/>
    <n v="6"/>
    <n v="993.4"/>
    <n v="5960.4"/>
    <n v="0"/>
    <n v="0"/>
    <x v="3658"/>
    <x v="3"/>
    <x v="2"/>
    <n v="0.25"/>
    <n v="1490.1"/>
  </r>
  <r>
    <x v="3679"/>
    <x v="36"/>
    <s v="Customer 3600"/>
    <s v="CUST9306"/>
    <x v="4"/>
    <x v="11"/>
    <x v="0"/>
    <x v="2"/>
    <x v="8"/>
    <s v="Tablet Model-577"/>
    <s v="PROD9816"/>
    <n v="8"/>
    <n v="705.44"/>
    <n v="5643.52"/>
    <n v="0"/>
    <n v="0"/>
    <x v="3659"/>
    <x v="0"/>
    <x v="0"/>
    <n v="0.3"/>
    <n v="1693.06"/>
  </r>
  <r>
    <x v="3680"/>
    <x v="54"/>
    <s v="Customer 3078"/>
    <s v="CUST4158"/>
    <x v="3"/>
    <x v="3"/>
    <x v="0"/>
    <x v="1"/>
    <x v="1"/>
    <s v="Jeans Model-705"/>
    <s v="PROD2167"/>
    <n v="3"/>
    <n v="503.6"/>
    <n v="1510.8"/>
    <n v="0"/>
    <n v="0"/>
    <x v="3660"/>
    <x v="0"/>
    <x v="3"/>
    <n v="0.15"/>
    <n v="226.62"/>
  </r>
  <r>
    <x v="3681"/>
    <x v="256"/>
    <s v="Customer 4977"/>
    <s v="CUST8620"/>
    <x v="2"/>
    <x v="14"/>
    <x v="1"/>
    <x v="0"/>
    <x v="0"/>
    <s v="Curtain Model-700"/>
    <s v="PROD3502"/>
    <n v="6"/>
    <n v="482.43"/>
    <n v="2894.58"/>
    <n v="0.1"/>
    <n v="289.45999999999998"/>
    <x v="3661"/>
    <x v="0"/>
    <x v="0"/>
    <n v="0.25"/>
    <n v="651.28"/>
  </r>
  <r>
    <x v="3682"/>
    <x v="262"/>
    <s v="Customer 4243"/>
    <s v="CUST2122"/>
    <x v="3"/>
    <x v="8"/>
    <x v="1"/>
    <x v="0"/>
    <x v="2"/>
    <s v="Lamp Model-620"/>
    <s v="PROD7672"/>
    <n v="4"/>
    <n v="627.51"/>
    <n v="2510.04"/>
    <n v="0.1"/>
    <n v="251"/>
    <x v="3662"/>
    <x v="1"/>
    <x v="2"/>
    <n v="0.25"/>
    <n v="564.76"/>
  </r>
  <r>
    <x v="3683"/>
    <x v="254"/>
    <s v="Customer 454"/>
    <s v="CUST6862"/>
    <x v="0"/>
    <x v="6"/>
    <x v="1"/>
    <x v="1"/>
    <x v="1"/>
    <s v="Jeans Model-416"/>
    <s v="PROD2220"/>
    <n v="8"/>
    <n v="993.29"/>
    <n v="7946.32"/>
    <n v="0.05"/>
    <n v="397.32"/>
    <x v="3663"/>
    <x v="0"/>
    <x v="0"/>
    <n v="0.25"/>
    <n v="1887.25"/>
  </r>
  <r>
    <x v="3684"/>
    <x v="112"/>
    <s v="Customer 4026"/>
    <s v="CUST1783"/>
    <x v="2"/>
    <x v="2"/>
    <x v="1"/>
    <x v="0"/>
    <x v="3"/>
    <s v="Sofa Model-418"/>
    <s v="PROD6719"/>
    <n v="10"/>
    <n v="299.75"/>
    <n v="2997.5"/>
    <n v="0"/>
    <n v="0"/>
    <x v="3664"/>
    <x v="0"/>
    <x v="1"/>
    <n v="0.15"/>
    <n v="449.62"/>
  </r>
  <r>
    <x v="3685"/>
    <x v="101"/>
    <s v="Customer 1561"/>
    <s v="CUST3792"/>
    <x v="0"/>
    <x v="6"/>
    <x v="1"/>
    <x v="0"/>
    <x v="3"/>
    <s v="Sofa Model-518"/>
    <s v="PROD2019"/>
    <n v="8"/>
    <n v="595.27"/>
    <n v="4762.16"/>
    <n v="0"/>
    <n v="0"/>
    <x v="3665"/>
    <x v="1"/>
    <x v="2"/>
    <n v="0.25"/>
    <n v="1190.54"/>
  </r>
  <r>
    <x v="3686"/>
    <x v="223"/>
    <s v="Customer 2160"/>
    <s v="CUST1179"/>
    <x v="3"/>
    <x v="8"/>
    <x v="0"/>
    <x v="0"/>
    <x v="3"/>
    <s v="Sofa Model-724"/>
    <s v="PROD1681"/>
    <n v="3"/>
    <n v="676.46"/>
    <n v="2029.38"/>
    <n v="0.2"/>
    <n v="405.88"/>
    <x v="3666"/>
    <x v="2"/>
    <x v="0"/>
    <n v="0.3"/>
    <n v="487.05"/>
  </r>
  <r>
    <x v="3687"/>
    <x v="173"/>
    <s v="Customer 3842"/>
    <s v="CUST2738"/>
    <x v="0"/>
    <x v="6"/>
    <x v="0"/>
    <x v="2"/>
    <x v="4"/>
    <s v="Laptop Model-555"/>
    <s v="PROD6917"/>
    <n v="2"/>
    <n v="596.17999999999995"/>
    <n v="1192.3599999999999"/>
    <n v="0.2"/>
    <n v="238.47"/>
    <x v="3667"/>
    <x v="3"/>
    <x v="3"/>
    <n v="0.25"/>
    <n v="238.47"/>
  </r>
  <r>
    <x v="3688"/>
    <x v="86"/>
    <s v="Customer 4841"/>
    <s v="CUST3935"/>
    <x v="1"/>
    <x v="4"/>
    <x v="1"/>
    <x v="3"/>
    <x v="9"/>
    <s v="Lipstick Model-395"/>
    <s v="PROD5538"/>
    <n v="5"/>
    <n v="609.44000000000005"/>
    <n v="3047.2"/>
    <n v="0.1"/>
    <n v="304.72000000000003"/>
    <x v="3668"/>
    <x v="0"/>
    <x v="0"/>
    <n v="0.25"/>
    <n v="685.62"/>
  </r>
  <r>
    <x v="3689"/>
    <x v="388"/>
    <s v="Customer 882"/>
    <s v="CUST8041"/>
    <x v="0"/>
    <x v="0"/>
    <x v="1"/>
    <x v="1"/>
    <x v="5"/>
    <s v="Shirt Model-463"/>
    <s v="PROD8183"/>
    <n v="8"/>
    <n v="935.44"/>
    <n v="7483.52"/>
    <n v="0.05"/>
    <n v="374.18"/>
    <x v="3669"/>
    <x v="3"/>
    <x v="2"/>
    <n v="0.3"/>
    <n v="2132.8000000000002"/>
  </r>
  <r>
    <x v="3690"/>
    <x v="51"/>
    <s v="Customer 30"/>
    <s v="CUST4775"/>
    <x v="0"/>
    <x v="13"/>
    <x v="1"/>
    <x v="0"/>
    <x v="3"/>
    <s v="Sofa Model-470"/>
    <s v="PROD5722"/>
    <n v="9"/>
    <n v="783.21"/>
    <n v="7048.89"/>
    <n v="0.05"/>
    <n v="352.44"/>
    <x v="3670"/>
    <x v="3"/>
    <x v="0"/>
    <n v="0.15"/>
    <n v="1004.47"/>
  </r>
  <r>
    <x v="3691"/>
    <x v="279"/>
    <s v="Customer 2459"/>
    <s v="CUST3185"/>
    <x v="2"/>
    <x v="14"/>
    <x v="1"/>
    <x v="2"/>
    <x v="8"/>
    <s v="Tablet Model-489"/>
    <s v="PROD8054"/>
    <n v="6"/>
    <n v="144.83000000000001"/>
    <n v="868.98"/>
    <n v="0.1"/>
    <n v="86.9"/>
    <x v="3671"/>
    <x v="0"/>
    <x v="2"/>
    <n v="0.3"/>
    <n v="234.62"/>
  </r>
  <r>
    <x v="3692"/>
    <x v="34"/>
    <s v="Customer 4714"/>
    <s v="CUST2514"/>
    <x v="2"/>
    <x v="2"/>
    <x v="0"/>
    <x v="2"/>
    <x v="8"/>
    <s v="Tablet Model-418"/>
    <s v="PROD8533"/>
    <n v="8"/>
    <n v="985.04"/>
    <n v="7880.32"/>
    <n v="0"/>
    <n v="0"/>
    <x v="3672"/>
    <x v="2"/>
    <x v="0"/>
    <n v="0.25"/>
    <n v="1970.08"/>
  </r>
  <r>
    <x v="3693"/>
    <x v="132"/>
    <s v="Customer 4317"/>
    <s v="CUST9698"/>
    <x v="0"/>
    <x v="0"/>
    <x v="0"/>
    <x v="3"/>
    <x v="10"/>
    <s v="Perfume Model-857"/>
    <s v="PROD1316"/>
    <n v="7"/>
    <n v="516.24"/>
    <n v="3613.68"/>
    <n v="0.2"/>
    <n v="722.74"/>
    <x v="3673"/>
    <x v="1"/>
    <x v="2"/>
    <n v="0.3"/>
    <n v="867.28"/>
  </r>
  <r>
    <x v="3694"/>
    <x v="401"/>
    <s v="Customer 4257"/>
    <s v="CUST7877"/>
    <x v="1"/>
    <x v="10"/>
    <x v="0"/>
    <x v="0"/>
    <x v="3"/>
    <s v="Sofa Model-413"/>
    <s v="PROD2926"/>
    <n v="8"/>
    <n v="625.41"/>
    <n v="5003.28"/>
    <n v="0.1"/>
    <n v="500.33"/>
    <x v="3674"/>
    <x v="3"/>
    <x v="1"/>
    <n v="0.25"/>
    <n v="1125.74"/>
  </r>
  <r>
    <x v="3695"/>
    <x v="262"/>
    <s v="Customer 4003"/>
    <s v="CUST6652"/>
    <x v="2"/>
    <x v="14"/>
    <x v="1"/>
    <x v="0"/>
    <x v="0"/>
    <s v="Curtain Model-930"/>
    <s v="PROD6749"/>
    <n v="6"/>
    <n v="253.72"/>
    <n v="1522.32"/>
    <n v="0.1"/>
    <n v="152.22999999999999"/>
    <x v="3675"/>
    <x v="3"/>
    <x v="1"/>
    <n v="0.25"/>
    <n v="342.52"/>
  </r>
  <r>
    <x v="3696"/>
    <x v="21"/>
    <s v="Customer 1859"/>
    <s v="CUST3267"/>
    <x v="2"/>
    <x v="2"/>
    <x v="0"/>
    <x v="1"/>
    <x v="1"/>
    <s v="Jeans Model-602"/>
    <s v="PROD1449"/>
    <n v="6"/>
    <n v="902.33"/>
    <n v="5413.98"/>
    <n v="0.05"/>
    <n v="270.7"/>
    <x v="3676"/>
    <x v="2"/>
    <x v="2"/>
    <n v="0.3"/>
    <n v="1542.98"/>
  </r>
  <r>
    <x v="3697"/>
    <x v="65"/>
    <s v="Customer 4616"/>
    <s v="CUST7357"/>
    <x v="2"/>
    <x v="14"/>
    <x v="1"/>
    <x v="2"/>
    <x v="11"/>
    <s v="Mobile Model-367"/>
    <s v="PROD3355"/>
    <n v="5"/>
    <n v="927.02"/>
    <n v="4635.1000000000004"/>
    <n v="0.1"/>
    <n v="463.51"/>
    <x v="3677"/>
    <x v="0"/>
    <x v="0"/>
    <n v="0.3"/>
    <n v="1251.48"/>
  </r>
  <r>
    <x v="3698"/>
    <x v="435"/>
    <s v="Customer 3699"/>
    <s v="CUST9952"/>
    <x v="4"/>
    <x v="11"/>
    <x v="1"/>
    <x v="0"/>
    <x v="0"/>
    <s v="Curtain Model-669"/>
    <s v="PROD3249"/>
    <n v="10"/>
    <n v="713.56"/>
    <n v="7135.6"/>
    <n v="0.1"/>
    <n v="713.56"/>
    <x v="3678"/>
    <x v="2"/>
    <x v="0"/>
    <n v="0.25"/>
    <n v="1605.51"/>
  </r>
  <r>
    <x v="3699"/>
    <x v="334"/>
    <s v="Customer 4922"/>
    <s v="CUST2091"/>
    <x v="3"/>
    <x v="3"/>
    <x v="0"/>
    <x v="2"/>
    <x v="4"/>
    <s v="Laptop Model-478"/>
    <s v="PROD2674"/>
    <n v="2"/>
    <n v="998.53"/>
    <n v="1997.06"/>
    <n v="0.2"/>
    <n v="399.41"/>
    <x v="3679"/>
    <x v="2"/>
    <x v="3"/>
    <n v="0.25"/>
    <n v="399.41"/>
  </r>
  <r>
    <x v="3700"/>
    <x v="86"/>
    <s v="Customer 1076"/>
    <s v="CUST8813"/>
    <x v="2"/>
    <x v="12"/>
    <x v="1"/>
    <x v="3"/>
    <x v="9"/>
    <s v="Lipstick Model-352"/>
    <s v="PROD9769"/>
    <n v="1"/>
    <n v="205.13"/>
    <n v="205.13"/>
    <n v="0"/>
    <n v="0"/>
    <x v="3680"/>
    <x v="0"/>
    <x v="0"/>
    <n v="0.15"/>
    <n v="30.77"/>
  </r>
  <r>
    <x v="3701"/>
    <x v="117"/>
    <s v="Customer 3819"/>
    <s v="CUST2835"/>
    <x v="1"/>
    <x v="1"/>
    <x v="1"/>
    <x v="0"/>
    <x v="2"/>
    <s v="Lamp Model-260"/>
    <s v="PROD7762"/>
    <n v="4"/>
    <n v="582.29"/>
    <n v="2329.16"/>
    <n v="0"/>
    <n v="0"/>
    <x v="3681"/>
    <x v="0"/>
    <x v="3"/>
    <n v="0.3"/>
    <n v="698.75"/>
  </r>
  <r>
    <x v="3702"/>
    <x v="52"/>
    <s v="Customer 4688"/>
    <s v="CUST1810"/>
    <x v="1"/>
    <x v="4"/>
    <x v="1"/>
    <x v="0"/>
    <x v="0"/>
    <s v="Curtain Model-691"/>
    <s v="PROD9814"/>
    <n v="1"/>
    <n v="664.73"/>
    <n v="664.73"/>
    <n v="0.05"/>
    <n v="33.24"/>
    <x v="3682"/>
    <x v="3"/>
    <x v="1"/>
    <n v="0.3"/>
    <n v="189.45"/>
  </r>
  <r>
    <x v="3703"/>
    <x v="36"/>
    <s v="Customer 2866"/>
    <s v="CUST4792"/>
    <x v="2"/>
    <x v="14"/>
    <x v="0"/>
    <x v="0"/>
    <x v="2"/>
    <s v="Lamp Model-188"/>
    <s v="PROD3529"/>
    <n v="10"/>
    <n v="909.66"/>
    <n v="9096.6"/>
    <n v="0.1"/>
    <n v="909.66"/>
    <x v="3683"/>
    <x v="2"/>
    <x v="3"/>
    <n v="0.25"/>
    <n v="2046.73"/>
  </r>
  <r>
    <x v="3704"/>
    <x v="55"/>
    <s v="Customer 2872"/>
    <s v="CUST5844"/>
    <x v="4"/>
    <x v="11"/>
    <x v="1"/>
    <x v="1"/>
    <x v="5"/>
    <s v="Shirt Model-211"/>
    <s v="PROD2885"/>
    <n v="1"/>
    <n v="392.08"/>
    <n v="392.08"/>
    <n v="0"/>
    <n v="0"/>
    <x v="3684"/>
    <x v="3"/>
    <x v="3"/>
    <n v="0.3"/>
    <n v="117.62"/>
  </r>
  <r>
    <x v="3705"/>
    <x v="24"/>
    <s v="Customer 905"/>
    <s v="CUST4958"/>
    <x v="0"/>
    <x v="6"/>
    <x v="0"/>
    <x v="0"/>
    <x v="0"/>
    <s v="Curtain Model-631"/>
    <s v="PROD8866"/>
    <n v="7"/>
    <n v="712.5"/>
    <n v="4987.5"/>
    <n v="0.1"/>
    <n v="498.75"/>
    <x v="1645"/>
    <x v="1"/>
    <x v="0"/>
    <n v="0.3"/>
    <n v="1346.62"/>
  </r>
  <r>
    <x v="3706"/>
    <x v="70"/>
    <s v="Customer 1712"/>
    <s v="CUST2601"/>
    <x v="2"/>
    <x v="12"/>
    <x v="0"/>
    <x v="1"/>
    <x v="7"/>
    <s v="Jacket Model-720"/>
    <s v="PROD7095"/>
    <n v="1"/>
    <n v="133.16"/>
    <n v="133.16"/>
    <n v="0.1"/>
    <n v="13.32"/>
    <x v="3685"/>
    <x v="0"/>
    <x v="3"/>
    <n v="0.3"/>
    <n v="35.950000000000003"/>
  </r>
  <r>
    <x v="3707"/>
    <x v="87"/>
    <s v="Customer 3776"/>
    <s v="CUST6211"/>
    <x v="1"/>
    <x v="10"/>
    <x v="1"/>
    <x v="0"/>
    <x v="0"/>
    <s v="Curtain Model-147"/>
    <s v="PROD5861"/>
    <n v="7"/>
    <n v="155.69999999999999"/>
    <n v="1089.9000000000001"/>
    <n v="0.2"/>
    <n v="217.98"/>
    <x v="3686"/>
    <x v="1"/>
    <x v="2"/>
    <n v="0.15"/>
    <n v="130.79"/>
  </r>
  <r>
    <x v="3708"/>
    <x v="324"/>
    <s v="Customer 2594"/>
    <s v="CUST3026"/>
    <x v="0"/>
    <x v="13"/>
    <x v="1"/>
    <x v="2"/>
    <x v="4"/>
    <s v="Laptop Model-272"/>
    <s v="PROD8174"/>
    <n v="7"/>
    <n v="207.26"/>
    <n v="1450.82"/>
    <n v="0.2"/>
    <n v="290.16000000000003"/>
    <x v="3687"/>
    <x v="0"/>
    <x v="0"/>
    <n v="0.3"/>
    <n v="348.2"/>
  </r>
  <r>
    <x v="3709"/>
    <x v="312"/>
    <s v="Customer 3578"/>
    <s v="CUST9269"/>
    <x v="2"/>
    <x v="2"/>
    <x v="1"/>
    <x v="0"/>
    <x v="3"/>
    <s v="Sofa Model-944"/>
    <s v="PROD5200"/>
    <n v="1"/>
    <n v="666.75"/>
    <n v="666.75"/>
    <n v="0.2"/>
    <n v="133.35"/>
    <x v="3688"/>
    <x v="0"/>
    <x v="2"/>
    <n v="0.15"/>
    <n v="80.010000000000005"/>
  </r>
  <r>
    <x v="3710"/>
    <x v="218"/>
    <s v="Customer 4165"/>
    <s v="CUST1476"/>
    <x v="0"/>
    <x v="0"/>
    <x v="1"/>
    <x v="3"/>
    <x v="10"/>
    <s v="Perfume Model-110"/>
    <s v="PROD4043"/>
    <n v="7"/>
    <n v="745.99"/>
    <n v="5221.93"/>
    <n v="0"/>
    <n v="0"/>
    <x v="3689"/>
    <x v="1"/>
    <x v="2"/>
    <n v="0.25"/>
    <n v="1305.48"/>
  </r>
  <r>
    <x v="3711"/>
    <x v="228"/>
    <s v="Customer 3720"/>
    <s v="CUST9160"/>
    <x v="0"/>
    <x v="6"/>
    <x v="0"/>
    <x v="1"/>
    <x v="1"/>
    <s v="Jeans Model-120"/>
    <s v="PROD2768"/>
    <n v="4"/>
    <n v="289.08"/>
    <n v="1156.32"/>
    <n v="0.05"/>
    <n v="57.82"/>
    <x v="3690"/>
    <x v="0"/>
    <x v="0"/>
    <n v="0.15"/>
    <n v="164.78"/>
  </r>
  <r>
    <x v="3712"/>
    <x v="236"/>
    <s v="Customer 2695"/>
    <s v="CUST8399"/>
    <x v="1"/>
    <x v="10"/>
    <x v="0"/>
    <x v="0"/>
    <x v="3"/>
    <s v="Sofa Model-528"/>
    <s v="PROD8999"/>
    <n v="3"/>
    <n v="840.44"/>
    <n v="2521.3200000000002"/>
    <n v="0"/>
    <n v="0"/>
    <x v="3691"/>
    <x v="1"/>
    <x v="3"/>
    <n v="0.3"/>
    <n v="756.4"/>
  </r>
  <r>
    <x v="3713"/>
    <x v="344"/>
    <s v="Customer 4606"/>
    <s v="CUST5893"/>
    <x v="4"/>
    <x v="11"/>
    <x v="0"/>
    <x v="3"/>
    <x v="9"/>
    <s v="Lipstick Model-284"/>
    <s v="PROD2429"/>
    <n v="6"/>
    <n v="226.54"/>
    <n v="1359.24"/>
    <n v="0.1"/>
    <n v="135.91999999999999"/>
    <x v="3692"/>
    <x v="1"/>
    <x v="2"/>
    <n v="0.15"/>
    <n v="183.5"/>
  </r>
  <r>
    <x v="3714"/>
    <x v="336"/>
    <s v="Customer 716"/>
    <s v="CUST5712"/>
    <x v="0"/>
    <x v="6"/>
    <x v="1"/>
    <x v="2"/>
    <x v="11"/>
    <s v="Mobile Model-122"/>
    <s v="PROD9988"/>
    <n v="3"/>
    <n v="361.35"/>
    <n v="1084.05"/>
    <n v="0.2"/>
    <n v="216.81"/>
    <x v="3693"/>
    <x v="0"/>
    <x v="0"/>
    <n v="0.15"/>
    <n v="130.09"/>
  </r>
  <r>
    <x v="3715"/>
    <x v="26"/>
    <s v="Customer 4237"/>
    <s v="CUST4048"/>
    <x v="2"/>
    <x v="12"/>
    <x v="0"/>
    <x v="0"/>
    <x v="0"/>
    <s v="Curtain Model-737"/>
    <s v="PROD6313"/>
    <n v="1"/>
    <n v="619.9"/>
    <n v="619.9"/>
    <n v="0.2"/>
    <n v="123.98"/>
    <x v="3694"/>
    <x v="2"/>
    <x v="3"/>
    <n v="0.3"/>
    <n v="148.78"/>
  </r>
  <r>
    <x v="3716"/>
    <x v="102"/>
    <s v="Customer 345"/>
    <s v="CUST6639"/>
    <x v="4"/>
    <x v="7"/>
    <x v="0"/>
    <x v="2"/>
    <x v="8"/>
    <s v="Tablet Model-625"/>
    <s v="PROD3962"/>
    <n v="8"/>
    <n v="645.26"/>
    <n v="5162.08"/>
    <n v="0.2"/>
    <n v="1032.42"/>
    <x v="3695"/>
    <x v="1"/>
    <x v="2"/>
    <n v="0.3"/>
    <n v="1238.9000000000001"/>
  </r>
  <r>
    <x v="3717"/>
    <x v="144"/>
    <s v="Customer 2210"/>
    <s v="CUST1224"/>
    <x v="2"/>
    <x v="2"/>
    <x v="0"/>
    <x v="3"/>
    <x v="9"/>
    <s v="Lipstick Model-422"/>
    <s v="PROD1161"/>
    <n v="5"/>
    <n v="688.23"/>
    <n v="3441.15"/>
    <n v="0.1"/>
    <n v="344.12"/>
    <x v="3696"/>
    <x v="1"/>
    <x v="3"/>
    <n v="0.3"/>
    <n v="929.11"/>
  </r>
  <r>
    <x v="3718"/>
    <x v="199"/>
    <s v="Customer 4066"/>
    <s v="CUST4930"/>
    <x v="0"/>
    <x v="0"/>
    <x v="1"/>
    <x v="1"/>
    <x v="7"/>
    <s v="Jacket Model-571"/>
    <s v="PROD5694"/>
    <n v="1"/>
    <n v="706.23"/>
    <n v="706.23"/>
    <n v="0.2"/>
    <n v="141.25"/>
    <x v="3697"/>
    <x v="2"/>
    <x v="1"/>
    <n v="0.15"/>
    <n v="84.75"/>
  </r>
  <r>
    <x v="3719"/>
    <x v="378"/>
    <s v="Customer 826"/>
    <s v="CUST2434"/>
    <x v="3"/>
    <x v="3"/>
    <x v="0"/>
    <x v="2"/>
    <x v="11"/>
    <s v="Mobile Model-413"/>
    <s v="PROD9532"/>
    <n v="1"/>
    <n v="986.88"/>
    <n v="986.88"/>
    <n v="0"/>
    <n v="0"/>
    <x v="3698"/>
    <x v="2"/>
    <x v="1"/>
    <n v="0.15"/>
    <n v="148.03"/>
  </r>
  <r>
    <x v="3720"/>
    <x v="279"/>
    <s v="Customer 1364"/>
    <s v="CUST9316"/>
    <x v="4"/>
    <x v="7"/>
    <x v="0"/>
    <x v="0"/>
    <x v="0"/>
    <s v="Curtain Model-216"/>
    <s v="PROD6810"/>
    <n v="3"/>
    <n v="342.2"/>
    <n v="1026.5999999999999"/>
    <n v="0"/>
    <n v="0"/>
    <x v="3699"/>
    <x v="2"/>
    <x v="3"/>
    <n v="0.3"/>
    <n v="307.98"/>
  </r>
  <r>
    <x v="3721"/>
    <x v="340"/>
    <s v="Customer 1966"/>
    <s v="CUST8128"/>
    <x v="0"/>
    <x v="0"/>
    <x v="0"/>
    <x v="2"/>
    <x v="8"/>
    <s v="Tablet Model-305"/>
    <s v="PROD1176"/>
    <n v="4"/>
    <n v="860.15"/>
    <n v="3440.6"/>
    <n v="0"/>
    <n v="0"/>
    <x v="3700"/>
    <x v="0"/>
    <x v="2"/>
    <n v="0.3"/>
    <n v="1032.18"/>
  </r>
  <r>
    <x v="3722"/>
    <x v="439"/>
    <s v="Customer 626"/>
    <s v="CUST2145"/>
    <x v="3"/>
    <x v="5"/>
    <x v="1"/>
    <x v="0"/>
    <x v="3"/>
    <s v="Sofa Model-808"/>
    <s v="PROD8107"/>
    <n v="8"/>
    <n v="340.27"/>
    <n v="2722.16"/>
    <n v="0.1"/>
    <n v="272.22000000000003"/>
    <x v="3701"/>
    <x v="3"/>
    <x v="0"/>
    <n v="0.25"/>
    <n v="612.49"/>
  </r>
  <r>
    <x v="3723"/>
    <x v="95"/>
    <s v="Customer 4009"/>
    <s v="CUST9734"/>
    <x v="4"/>
    <x v="11"/>
    <x v="1"/>
    <x v="3"/>
    <x v="6"/>
    <s v="Face Cream Model-194"/>
    <s v="PROD1646"/>
    <n v="7"/>
    <n v="562.94000000000005"/>
    <n v="3940.58"/>
    <n v="0.1"/>
    <n v="394.06"/>
    <x v="3702"/>
    <x v="0"/>
    <x v="1"/>
    <n v="0.3"/>
    <n v="1063.96"/>
  </r>
  <r>
    <x v="3724"/>
    <x v="341"/>
    <s v="Customer 2615"/>
    <s v="CUST5814"/>
    <x v="0"/>
    <x v="6"/>
    <x v="1"/>
    <x v="3"/>
    <x v="6"/>
    <s v="Face Cream Model-160"/>
    <s v="PROD5992"/>
    <n v="7"/>
    <n v="280.86"/>
    <n v="1966.02"/>
    <n v="0.05"/>
    <n v="98.3"/>
    <x v="3703"/>
    <x v="3"/>
    <x v="1"/>
    <n v="0.3"/>
    <n v="560.32000000000005"/>
  </r>
  <r>
    <x v="3725"/>
    <x v="427"/>
    <s v="Customer 1594"/>
    <s v="CUST7928"/>
    <x v="2"/>
    <x v="14"/>
    <x v="1"/>
    <x v="2"/>
    <x v="11"/>
    <s v="Mobile Model-176"/>
    <s v="PROD8318"/>
    <n v="3"/>
    <n v="816.39"/>
    <n v="2449.17"/>
    <n v="0.2"/>
    <n v="489.83"/>
    <x v="3704"/>
    <x v="0"/>
    <x v="2"/>
    <n v="0.15"/>
    <n v="293.89999999999998"/>
  </r>
  <r>
    <x v="3726"/>
    <x v="10"/>
    <s v="Customer 3773"/>
    <s v="CUST7339"/>
    <x v="1"/>
    <x v="1"/>
    <x v="0"/>
    <x v="3"/>
    <x v="6"/>
    <s v="Face Cream Model-806"/>
    <s v="PROD5754"/>
    <n v="8"/>
    <n v="979.31"/>
    <n v="7834.48"/>
    <n v="0.2"/>
    <n v="1566.9"/>
    <x v="3705"/>
    <x v="0"/>
    <x v="0"/>
    <n v="0.25"/>
    <n v="1566.89"/>
  </r>
  <r>
    <x v="3727"/>
    <x v="253"/>
    <s v="Customer 1745"/>
    <s v="CUST5391"/>
    <x v="3"/>
    <x v="3"/>
    <x v="1"/>
    <x v="1"/>
    <x v="5"/>
    <s v="Shirt Model-783"/>
    <s v="PROD8356"/>
    <n v="5"/>
    <n v="829.27"/>
    <n v="4146.3500000000004"/>
    <n v="0.2"/>
    <n v="829.27"/>
    <x v="3706"/>
    <x v="2"/>
    <x v="3"/>
    <n v="0.25"/>
    <n v="829.27"/>
  </r>
  <r>
    <x v="3728"/>
    <x v="301"/>
    <s v="Customer 1637"/>
    <s v="CUST8050"/>
    <x v="3"/>
    <x v="5"/>
    <x v="0"/>
    <x v="0"/>
    <x v="0"/>
    <s v="Curtain Model-235"/>
    <s v="PROD6355"/>
    <n v="7"/>
    <n v="368.57"/>
    <n v="2579.9899999999998"/>
    <n v="0.05"/>
    <n v="129"/>
    <x v="3707"/>
    <x v="1"/>
    <x v="1"/>
    <n v="0.25"/>
    <n v="612.75"/>
  </r>
  <r>
    <x v="3729"/>
    <x v="380"/>
    <s v="Customer 505"/>
    <s v="CUST9577"/>
    <x v="2"/>
    <x v="2"/>
    <x v="0"/>
    <x v="0"/>
    <x v="2"/>
    <s v="Lamp Model-435"/>
    <s v="PROD6738"/>
    <n v="4"/>
    <n v="452.66"/>
    <n v="1810.64"/>
    <n v="0"/>
    <n v="0"/>
    <x v="3708"/>
    <x v="3"/>
    <x v="1"/>
    <n v="0.15"/>
    <n v="271.60000000000002"/>
  </r>
  <r>
    <x v="3730"/>
    <x v="281"/>
    <s v="Customer 187"/>
    <s v="CUST3255"/>
    <x v="1"/>
    <x v="10"/>
    <x v="1"/>
    <x v="1"/>
    <x v="1"/>
    <s v="Jeans Model-295"/>
    <s v="PROD3707"/>
    <n v="10"/>
    <n v="853.15"/>
    <n v="8531.5"/>
    <n v="0.05"/>
    <n v="426.58"/>
    <x v="3709"/>
    <x v="3"/>
    <x v="0"/>
    <n v="0.15"/>
    <n v="1215.74"/>
  </r>
  <r>
    <x v="3731"/>
    <x v="33"/>
    <s v="Customer 2481"/>
    <s v="CUST9616"/>
    <x v="3"/>
    <x v="8"/>
    <x v="1"/>
    <x v="3"/>
    <x v="9"/>
    <s v="Lipstick Model-816"/>
    <s v="PROD2729"/>
    <n v="3"/>
    <n v="793.72"/>
    <n v="2381.16"/>
    <n v="0"/>
    <n v="0"/>
    <x v="3710"/>
    <x v="0"/>
    <x v="3"/>
    <n v="0.15"/>
    <n v="357.17"/>
  </r>
  <r>
    <x v="3732"/>
    <x v="1"/>
    <s v="Customer 4598"/>
    <s v="CUST2372"/>
    <x v="3"/>
    <x v="5"/>
    <x v="1"/>
    <x v="2"/>
    <x v="11"/>
    <s v="Mobile Model-639"/>
    <s v="PROD3798"/>
    <n v="10"/>
    <n v="592.16999999999996"/>
    <n v="5921.7"/>
    <n v="0"/>
    <n v="0"/>
    <x v="3711"/>
    <x v="1"/>
    <x v="0"/>
    <n v="0.15"/>
    <n v="888.25"/>
  </r>
  <r>
    <x v="3733"/>
    <x v="358"/>
    <s v="Customer 236"/>
    <s v="CUST7032"/>
    <x v="3"/>
    <x v="5"/>
    <x v="1"/>
    <x v="2"/>
    <x v="8"/>
    <s v="Tablet Model-653"/>
    <s v="PROD5626"/>
    <n v="7"/>
    <n v="530.38"/>
    <n v="3712.66"/>
    <n v="0.1"/>
    <n v="371.27"/>
    <x v="3712"/>
    <x v="2"/>
    <x v="1"/>
    <n v="0.3"/>
    <n v="1002.42"/>
  </r>
  <r>
    <x v="3734"/>
    <x v="74"/>
    <s v="Customer 2042"/>
    <s v="CUST9303"/>
    <x v="3"/>
    <x v="3"/>
    <x v="1"/>
    <x v="1"/>
    <x v="7"/>
    <s v="Jacket Model-256"/>
    <s v="PROD1584"/>
    <n v="9"/>
    <n v="639.35"/>
    <n v="5754.15"/>
    <n v="0"/>
    <n v="0"/>
    <x v="3713"/>
    <x v="2"/>
    <x v="0"/>
    <n v="0.15"/>
    <n v="863.12"/>
  </r>
  <r>
    <x v="3735"/>
    <x v="42"/>
    <s v="Customer 1741"/>
    <s v="CUST2807"/>
    <x v="0"/>
    <x v="6"/>
    <x v="0"/>
    <x v="2"/>
    <x v="11"/>
    <s v="Mobile Model-232"/>
    <s v="PROD7227"/>
    <n v="2"/>
    <n v="159.74"/>
    <n v="319.48"/>
    <n v="0.2"/>
    <n v="63.9"/>
    <x v="3714"/>
    <x v="2"/>
    <x v="1"/>
    <n v="0.15"/>
    <n v="38.340000000000003"/>
  </r>
  <r>
    <x v="3736"/>
    <x v="310"/>
    <s v="Customer 2933"/>
    <s v="CUST2872"/>
    <x v="2"/>
    <x v="14"/>
    <x v="0"/>
    <x v="0"/>
    <x v="0"/>
    <s v="Curtain Model-609"/>
    <s v="PROD9072"/>
    <n v="9"/>
    <n v="588.13"/>
    <n v="5293.17"/>
    <n v="0"/>
    <n v="0"/>
    <x v="3715"/>
    <x v="1"/>
    <x v="3"/>
    <n v="0.3"/>
    <n v="1587.95"/>
  </r>
  <r>
    <x v="3737"/>
    <x v="11"/>
    <s v="Customer 1336"/>
    <s v="CUST6228"/>
    <x v="2"/>
    <x v="2"/>
    <x v="1"/>
    <x v="3"/>
    <x v="6"/>
    <s v="Face Cream Model-493"/>
    <s v="PROD6641"/>
    <n v="2"/>
    <n v="447.1"/>
    <n v="894.2"/>
    <n v="0.2"/>
    <n v="178.84"/>
    <x v="3716"/>
    <x v="2"/>
    <x v="3"/>
    <n v="0.3"/>
    <n v="214.61"/>
  </r>
  <r>
    <x v="3738"/>
    <x v="41"/>
    <s v="Customer 2580"/>
    <s v="CUST3080"/>
    <x v="1"/>
    <x v="4"/>
    <x v="1"/>
    <x v="1"/>
    <x v="7"/>
    <s v="Jacket Model-137"/>
    <s v="PROD5317"/>
    <n v="7"/>
    <n v="103.97"/>
    <n v="727.79"/>
    <n v="0.2"/>
    <n v="145.56"/>
    <x v="3717"/>
    <x v="1"/>
    <x v="2"/>
    <n v="0.15"/>
    <n v="87.33"/>
  </r>
  <r>
    <x v="3739"/>
    <x v="168"/>
    <s v="Customer 244"/>
    <s v="CUST6543"/>
    <x v="4"/>
    <x v="7"/>
    <x v="0"/>
    <x v="2"/>
    <x v="8"/>
    <s v="Tablet Model-158"/>
    <s v="PROD8254"/>
    <n v="5"/>
    <n v="749.51"/>
    <n v="3747.55"/>
    <n v="0"/>
    <n v="0"/>
    <x v="3718"/>
    <x v="3"/>
    <x v="1"/>
    <n v="0.3"/>
    <n v="1124.27"/>
  </r>
  <r>
    <x v="3740"/>
    <x v="302"/>
    <s v="Customer 1855"/>
    <s v="CUST3120"/>
    <x v="1"/>
    <x v="1"/>
    <x v="0"/>
    <x v="1"/>
    <x v="1"/>
    <s v="Jeans Model-850"/>
    <s v="PROD8284"/>
    <n v="8"/>
    <n v="990.19"/>
    <n v="7921.52"/>
    <n v="0.2"/>
    <n v="1584.3"/>
    <x v="3719"/>
    <x v="0"/>
    <x v="2"/>
    <n v="0.3"/>
    <n v="1901.17"/>
  </r>
  <r>
    <x v="3741"/>
    <x v="291"/>
    <s v="Customer 3067"/>
    <s v="CUST9238"/>
    <x v="0"/>
    <x v="6"/>
    <x v="0"/>
    <x v="1"/>
    <x v="7"/>
    <s v="Jacket Model-801"/>
    <s v="PROD4708"/>
    <n v="5"/>
    <n v="945.54"/>
    <n v="4727.7"/>
    <n v="0"/>
    <n v="0"/>
    <x v="3720"/>
    <x v="1"/>
    <x v="1"/>
    <n v="0.3"/>
    <n v="1418.31"/>
  </r>
  <r>
    <x v="3742"/>
    <x v="100"/>
    <s v="Customer 338"/>
    <s v="CUST6214"/>
    <x v="3"/>
    <x v="8"/>
    <x v="0"/>
    <x v="3"/>
    <x v="6"/>
    <s v="Face Cream Model-385"/>
    <s v="PROD3650"/>
    <n v="4"/>
    <n v="421.11"/>
    <n v="1684.44"/>
    <n v="0.05"/>
    <n v="84.22"/>
    <x v="3721"/>
    <x v="1"/>
    <x v="3"/>
    <n v="0.15"/>
    <n v="240.03"/>
  </r>
  <r>
    <x v="3743"/>
    <x v="422"/>
    <s v="Customer 4893"/>
    <s v="CUST2096"/>
    <x v="4"/>
    <x v="11"/>
    <x v="1"/>
    <x v="2"/>
    <x v="8"/>
    <s v="Tablet Model-748"/>
    <s v="PROD2212"/>
    <n v="3"/>
    <n v="832.86"/>
    <n v="2498.58"/>
    <n v="0.05"/>
    <n v="124.93"/>
    <x v="3722"/>
    <x v="1"/>
    <x v="0"/>
    <n v="0.3"/>
    <n v="712.1"/>
  </r>
  <r>
    <x v="3744"/>
    <x v="42"/>
    <s v="Customer 1394"/>
    <s v="CUST1679"/>
    <x v="4"/>
    <x v="11"/>
    <x v="0"/>
    <x v="1"/>
    <x v="5"/>
    <s v="Shirt Model-499"/>
    <s v="PROD3606"/>
    <n v="7"/>
    <n v="607.36"/>
    <n v="4251.5200000000004"/>
    <n v="0.2"/>
    <n v="850.3"/>
    <x v="3723"/>
    <x v="3"/>
    <x v="0"/>
    <n v="0.25"/>
    <n v="850.3"/>
  </r>
  <r>
    <x v="3745"/>
    <x v="352"/>
    <s v="Customer 1243"/>
    <s v="CUST3741"/>
    <x v="4"/>
    <x v="7"/>
    <x v="1"/>
    <x v="2"/>
    <x v="11"/>
    <s v="Mobile Model-126"/>
    <s v="PROD9673"/>
    <n v="9"/>
    <n v="379.42"/>
    <n v="3414.78"/>
    <n v="0"/>
    <n v="0"/>
    <x v="3724"/>
    <x v="3"/>
    <x v="3"/>
    <n v="0.25"/>
    <n v="853.7"/>
  </r>
  <r>
    <x v="3746"/>
    <x v="387"/>
    <s v="Customer 3863"/>
    <s v="CUST7547"/>
    <x v="4"/>
    <x v="7"/>
    <x v="0"/>
    <x v="2"/>
    <x v="11"/>
    <s v="Mobile Model-543"/>
    <s v="PROD7301"/>
    <n v="1"/>
    <n v="425.98"/>
    <n v="425.98"/>
    <n v="0.05"/>
    <n v="21.3"/>
    <x v="3725"/>
    <x v="0"/>
    <x v="2"/>
    <n v="0.3"/>
    <n v="121.4"/>
  </r>
  <r>
    <x v="3747"/>
    <x v="212"/>
    <s v="Customer 2103"/>
    <s v="CUST1562"/>
    <x v="0"/>
    <x v="13"/>
    <x v="1"/>
    <x v="2"/>
    <x v="8"/>
    <s v="Tablet Model-186"/>
    <s v="PROD2099"/>
    <n v="9"/>
    <n v="493.96"/>
    <n v="4445.6400000000003"/>
    <n v="0"/>
    <n v="0"/>
    <x v="3726"/>
    <x v="1"/>
    <x v="2"/>
    <n v="0.25"/>
    <n v="1111.4100000000001"/>
  </r>
  <r>
    <x v="3748"/>
    <x v="21"/>
    <s v="Customer 2191"/>
    <s v="CUST9918"/>
    <x v="1"/>
    <x v="4"/>
    <x v="0"/>
    <x v="2"/>
    <x v="8"/>
    <s v="Tablet Model-807"/>
    <s v="PROD8897"/>
    <n v="1"/>
    <n v="155.33000000000001"/>
    <n v="155.33000000000001"/>
    <n v="0.1"/>
    <n v="15.53"/>
    <x v="3727"/>
    <x v="1"/>
    <x v="1"/>
    <n v="0.3"/>
    <n v="41.94"/>
  </r>
  <r>
    <x v="3749"/>
    <x v="49"/>
    <s v="Customer 134"/>
    <s v="CUST5474"/>
    <x v="4"/>
    <x v="7"/>
    <x v="1"/>
    <x v="0"/>
    <x v="3"/>
    <s v="Sofa Model-309"/>
    <s v="PROD4709"/>
    <n v="7"/>
    <n v="979.31"/>
    <n v="6855.17"/>
    <n v="0.1"/>
    <n v="685.52"/>
    <x v="3728"/>
    <x v="0"/>
    <x v="3"/>
    <n v="0.15"/>
    <n v="925.45"/>
  </r>
  <r>
    <x v="3750"/>
    <x v="189"/>
    <s v="Customer 839"/>
    <s v="CUST5424"/>
    <x v="4"/>
    <x v="7"/>
    <x v="1"/>
    <x v="2"/>
    <x v="11"/>
    <s v="Mobile Model-253"/>
    <s v="PROD5049"/>
    <n v="1"/>
    <n v="685.71"/>
    <n v="685.71"/>
    <n v="0.05"/>
    <n v="34.29"/>
    <x v="3729"/>
    <x v="2"/>
    <x v="1"/>
    <n v="0.15"/>
    <n v="97.71"/>
  </r>
  <r>
    <x v="3751"/>
    <x v="175"/>
    <s v="Customer 1749"/>
    <s v="CUST5654"/>
    <x v="0"/>
    <x v="0"/>
    <x v="0"/>
    <x v="1"/>
    <x v="7"/>
    <s v="Jacket Model-747"/>
    <s v="PROD7870"/>
    <n v="7"/>
    <n v="394.49"/>
    <n v="2761.43"/>
    <n v="0.05"/>
    <n v="138.07"/>
    <x v="3730"/>
    <x v="1"/>
    <x v="3"/>
    <n v="0.3"/>
    <n v="787.01"/>
  </r>
  <r>
    <x v="3752"/>
    <x v="186"/>
    <s v="Customer 888"/>
    <s v="CUST3798"/>
    <x v="4"/>
    <x v="11"/>
    <x v="0"/>
    <x v="2"/>
    <x v="11"/>
    <s v="Mobile Model-278"/>
    <s v="PROD1130"/>
    <n v="2"/>
    <n v="827.93"/>
    <n v="1655.86"/>
    <n v="0.05"/>
    <n v="82.79"/>
    <x v="3731"/>
    <x v="0"/>
    <x v="3"/>
    <n v="0.3"/>
    <n v="471.92"/>
  </r>
  <r>
    <x v="3753"/>
    <x v="179"/>
    <s v="Customer 2994"/>
    <s v="CUST4849"/>
    <x v="3"/>
    <x v="5"/>
    <x v="0"/>
    <x v="3"/>
    <x v="9"/>
    <s v="Lipstick Model-315"/>
    <s v="PROD3925"/>
    <n v="8"/>
    <n v="454.48"/>
    <n v="3635.84"/>
    <n v="0.1"/>
    <n v="363.58"/>
    <x v="3732"/>
    <x v="0"/>
    <x v="1"/>
    <n v="0.15"/>
    <n v="490.84"/>
  </r>
  <r>
    <x v="3754"/>
    <x v="442"/>
    <s v="Customer 2082"/>
    <s v="CUST4082"/>
    <x v="4"/>
    <x v="9"/>
    <x v="1"/>
    <x v="1"/>
    <x v="7"/>
    <s v="Jacket Model-204"/>
    <s v="PROD8101"/>
    <n v="7"/>
    <n v="807.12"/>
    <n v="5649.84"/>
    <n v="0"/>
    <n v="0"/>
    <x v="3733"/>
    <x v="1"/>
    <x v="3"/>
    <n v="0.15"/>
    <n v="847.48"/>
  </r>
  <r>
    <x v="3755"/>
    <x v="449"/>
    <s v="Customer 3116"/>
    <s v="CUST4812"/>
    <x v="3"/>
    <x v="5"/>
    <x v="0"/>
    <x v="0"/>
    <x v="2"/>
    <s v="Lamp Model-568"/>
    <s v="PROD8616"/>
    <n v="3"/>
    <n v="414.87"/>
    <n v="1244.6099999999999"/>
    <n v="0"/>
    <n v="0"/>
    <x v="3734"/>
    <x v="3"/>
    <x v="0"/>
    <n v="0.15"/>
    <n v="186.69"/>
  </r>
  <r>
    <x v="3756"/>
    <x v="339"/>
    <s v="Customer 4149"/>
    <s v="CUST8749"/>
    <x v="0"/>
    <x v="6"/>
    <x v="0"/>
    <x v="2"/>
    <x v="8"/>
    <s v="Tablet Model-931"/>
    <s v="PROD9022"/>
    <n v="10"/>
    <n v="657.02"/>
    <n v="6570.2"/>
    <n v="0.2"/>
    <n v="1314.04"/>
    <x v="3735"/>
    <x v="3"/>
    <x v="2"/>
    <n v="0.15"/>
    <n v="788.42"/>
  </r>
  <r>
    <x v="3757"/>
    <x v="74"/>
    <s v="Customer 2507"/>
    <s v="CUST4255"/>
    <x v="0"/>
    <x v="0"/>
    <x v="0"/>
    <x v="1"/>
    <x v="7"/>
    <s v="Jacket Model-828"/>
    <s v="PROD2827"/>
    <n v="1"/>
    <n v="470.34"/>
    <n v="470.34"/>
    <n v="0"/>
    <n v="0"/>
    <x v="3736"/>
    <x v="0"/>
    <x v="1"/>
    <n v="0.15"/>
    <n v="70.55"/>
  </r>
  <r>
    <x v="3758"/>
    <x v="1"/>
    <s v="Customer 2367"/>
    <s v="CUST9487"/>
    <x v="4"/>
    <x v="9"/>
    <x v="0"/>
    <x v="1"/>
    <x v="1"/>
    <s v="Jeans Model-373"/>
    <s v="PROD7315"/>
    <n v="9"/>
    <n v="742.02"/>
    <n v="6678.18"/>
    <n v="0.05"/>
    <n v="333.91"/>
    <x v="3737"/>
    <x v="3"/>
    <x v="0"/>
    <n v="0.25"/>
    <n v="1586.07"/>
  </r>
  <r>
    <x v="3759"/>
    <x v="352"/>
    <s v="Customer 1576"/>
    <s v="CUST5194"/>
    <x v="1"/>
    <x v="10"/>
    <x v="0"/>
    <x v="2"/>
    <x v="11"/>
    <s v="Mobile Model-831"/>
    <s v="PROD7705"/>
    <n v="9"/>
    <n v="914.31"/>
    <n v="8228.7900000000009"/>
    <n v="0"/>
    <n v="0"/>
    <x v="3738"/>
    <x v="0"/>
    <x v="1"/>
    <n v="0.15"/>
    <n v="1234.32"/>
  </r>
  <r>
    <x v="3760"/>
    <x v="418"/>
    <s v="Customer 4686"/>
    <s v="CUST4564"/>
    <x v="4"/>
    <x v="9"/>
    <x v="1"/>
    <x v="0"/>
    <x v="3"/>
    <s v="Sofa Model-822"/>
    <s v="PROD9664"/>
    <n v="10"/>
    <n v="584.19000000000005"/>
    <n v="5841.9"/>
    <n v="0"/>
    <n v="0"/>
    <x v="3739"/>
    <x v="1"/>
    <x v="1"/>
    <n v="0.25"/>
    <n v="1460.47"/>
  </r>
  <r>
    <x v="3761"/>
    <x v="37"/>
    <s v="Customer 3450"/>
    <s v="CUST3969"/>
    <x v="1"/>
    <x v="10"/>
    <x v="1"/>
    <x v="2"/>
    <x v="8"/>
    <s v="Tablet Model-532"/>
    <s v="PROD9677"/>
    <n v="10"/>
    <n v="919.91"/>
    <n v="9199.1"/>
    <n v="0"/>
    <n v="0"/>
    <x v="3740"/>
    <x v="3"/>
    <x v="3"/>
    <n v="0.15"/>
    <n v="1379.87"/>
  </r>
  <r>
    <x v="3762"/>
    <x v="292"/>
    <s v="Customer 2014"/>
    <s v="CUST9098"/>
    <x v="3"/>
    <x v="3"/>
    <x v="1"/>
    <x v="0"/>
    <x v="2"/>
    <s v="Lamp Model-253"/>
    <s v="PROD4389"/>
    <n v="2"/>
    <n v="629.74"/>
    <n v="1259.48"/>
    <n v="0"/>
    <n v="0"/>
    <x v="3741"/>
    <x v="3"/>
    <x v="0"/>
    <n v="0.25"/>
    <n v="314.87"/>
  </r>
  <r>
    <x v="3763"/>
    <x v="155"/>
    <s v="Customer 4332"/>
    <s v="CUST5414"/>
    <x v="1"/>
    <x v="1"/>
    <x v="0"/>
    <x v="0"/>
    <x v="0"/>
    <s v="Curtain Model-733"/>
    <s v="PROD2231"/>
    <n v="2"/>
    <n v="384.17"/>
    <n v="768.34"/>
    <n v="0"/>
    <n v="0"/>
    <x v="3742"/>
    <x v="2"/>
    <x v="1"/>
    <n v="0.3"/>
    <n v="230.5"/>
  </r>
  <r>
    <x v="3764"/>
    <x v="375"/>
    <s v="Customer 4181"/>
    <s v="CUST7413"/>
    <x v="3"/>
    <x v="8"/>
    <x v="1"/>
    <x v="0"/>
    <x v="0"/>
    <s v="Curtain Model-425"/>
    <s v="PROD4578"/>
    <n v="8"/>
    <n v="687.94"/>
    <n v="5503.52"/>
    <n v="0"/>
    <n v="0"/>
    <x v="3743"/>
    <x v="3"/>
    <x v="2"/>
    <n v="0.25"/>
    <n v="1375.88"/>
  </r>
  <r>
    <x v="3765"/>
    <x v="81"/>
    <s v="Customer 1899"/>
    <s v="CUST2029"/>
    <x v="4"/>
    <x v="9"/>
    <x v="1"/>
    <x v="0"/>
    <x v="3"/>
    <s v="Sofa Model-791"/>
    <s v="PROD8492"/>
    <n v="1"/>
    <n v="818.36"/>
    <n v="818.36"/>
    <n v="0.05"/>
    <n v="40.92"/>
    <x v="3744"/>
    <x v="0"/>
    <x v="2"/>
    <n v="0.15"/>
    <n v="116.62"/>
  </r>
  <r>
    <x v="3766"/>
    <x v="335"/>
    <s v="Customer 2573"/>
    <s v="CUST4260"/>
    <x v="0"/>
    <x v="0"/>
    <x v="1"/>
    <x v="1"/>
    <x v="7"/>
    <s v="Jacket Model-327"/>
    <s v="PROD4668"/>
    <n v="3"/>
    <n v="644.02"/>
    <n v="1932.06"/>
    <n v="0.1"/>
    <n v="193.21"/>
    <x v="3745"/>
    <x v="0"/>
    <x v="2"/>
    <n v="0.15"/>
    <n v="260.83"/>
  </r>
  <r>
    <x v="3767"/>
    <x v="72"/>
    <s v="Customer 1102"/>
    <s v="CUST3223"/>
    <x v="1"/>
    <x v="4"/>
    <x v="0"/>
    <x v="1"/>
    <x v="5"/>
    <s v="Shirt Model-112"/>
    <s v="PROD1222"/>
    <n v="7"/>
    <n v="911.03"/>
    <n v="6377.21"/>
    <n v="0.1"/>
    <n v="637.72"/>
    <x v="3746"/>
    <x v="0"/>
    <x v="3"/>
    <n v="0.25"/>
    <n v="1434.87"/>
  </r>
  <r>
    <x v="3768"/>
    <x v="424"/>
    <s v="Customer 1995"/>
    <s v="CUST2244"/>
    <x v="3"/>
    <x v="8"/>
    <x v="0"/>
    <x v="0"/>
    <x v="0"/>
    <s v="Curtain Model-123"/>
    <s v="PROD4624"/>
    <n v="4"/>
    <n v="102.56"/>
    <n v="410.24"/>
    <n v="0.2"/>
    <n v="82.05"/>
    <x v="3747"/>
    <x v="0"/>
    <x v="0"/>
    <n v="0.3"/>
    <n v="98.46"/>
  </r>
  <r>
    <x v="3769"/>
    <x v="50"/>
    <s v="Customer 4531"/>
    <s v="CUST9612"/>
    <x v="0"/>
    <x v="13"/>
    <x v="0"/>
    <x v="3"/>
    <x v="10"/>
    <s v="Perfume Model-787"/>
    <s v="PROD3787"/>
    <n v="5"/>
    <n v="380.1"/>
    <n v="1900.5"/>
    <n v="0"/>
    <n v="0"/>
    <x v="3748"/>
    <x v="1"/>
    <x v="1"/>
    <n v="0.25"/>
    <n v="475.12"/>
  </r>
  <r>
    <x v="3770"/>
    <x v="18"/>
    <s v="Customer 4058"/>
    <s v="CUST1455"/>
    <x v="0"/>
    <x v="6"/>
    <x v="0"/>
    <x v="2"/>
    <x v="11"/>
    <s v="Mobile Model-233"/>
    <s v="PROD6843"/>
    <n v="3"/>
    <n v="380.1"/>
    <n v="1140.3"/>
    <n v="0.2"/>
    <n v="228.06"/>
    <x v="3749"/>
    <x v="1"/>
    <x v="0"/>
    <n v="0.3"/>
    <n v="273.67"/>
  </r>
  <r>
    <x v="3771"/>
    <x v="27"/>
    <s v="Customer 1377"/>
    <s v="CUST6876"/>
    <x v="0"/>
    <x v="13"/>
    <x v="0"/>
    <x v="1"/>
    <x v="5"/>
    <s v="Shirt Model-153"/>
    <s v="PROD3895"/>
    <n v="4"/>
    <n v="322.63"/>
    <n v="1290.52"/>
    <n v="0"/>
    <n v="0"/>
    <x v="3750"/>
    <x v="3"/>
    <x v="1"/>
    <n v="0.3"/>
    <n v="387.16"/>
  </r>
  <r>
    <x v="3772"/>
    <x v="349"/>
    <s v="Customer 4078"/>
    <s v="CUST6107"/>
    <x v="3"/>
    <x v="5"/>
    <x v="1"/>
    <x v="1"/>
    <x v="5"/>
    <s v="Shirt Model-218"/>
    <s v="PROD2999"/>
    <n v="3"/>
    <n v="152.09"/>
    <n v="456.27"/>
    <n v="0.05"/>
    <n v="22.81"/>
    <x v="3751"/>
    <x v="1"/>
    <x v="3"/>
    <n v="0.3"/>
    <n v="130.04"/>
  </r>
  <r>
    <x v="3773"/>
    <x v="104"/>
    <s v="Customer 1115"/>
    <s v="CUST7984"/>
    <x v="2"/>
    <x v="14"/>
    <x v="1"/>
    <x v="1"/>
    <x v="5"/>
    <s v="Shirt Model-113"/>
    <s v="PROD7337"/>
    <n v="1"/>
    <n v="565.49"/>
    <n v="565.49"/>
    <n v="0.05"/>
    <n v="28.27"/>
    <x v="3752"/>
    <x v="2"/>
    <x v="2"/>
    <n v="0.25"/>
    <n v="134.31"/>
  </r>
  <r>
    <x v="3774"/>
    <x v="379"/>
    <s v="Customer 4681"/>
    <s v="CUST9590"/>
    <x v="3"/>
    <x v="5"/>
    <x v="1"/>
    <x v="0"/>
    <x v="0"/>
    <s v="Curtain Model-678"/>
    <s v="PROD3571"/>
    <n v="2"/>
    <n v="221.77"/>
    <n v="443.54"/>
    <n v="0.1"/>
    <n v="44.35"/>
    <x v="3753"/>
    <x v="0"/>
    <x v="0"/>
    <n v="0.25"/>
    <n v="99.8"/>
  </r>
  <r>
    <x v="3775"/>
    <x v="199"/>
    <s v="Customer 2291"/>
    <s v="CUST5940"/>
    <x v="0"/>
    <x v="0"/>
    <x v="1"/>
    <x v="2"/>
    <x v="11"/>
    <s v="Mobile Model-590"/>
    <s v="PROD9818"/>
    <n v="9"/>
    <n v="883.37"/>
    <n v="7950.33"/>
    <n v="0"/>
    <n v="0"/>
    <x v="3754"/>
    <x v="0"/>
    <x v="1"/>
    <n v="0.15"/>
    <n v="1192.55"/>
  </r>
  <r>
    <x v="3776"/>
    <x v="319"/>
    <s v="Customer 1874"/>
    <s v="CUST9398"/>
    <x v="0"/>
    <x v="0"/>
    <x v="1"/>
    <x v="2"/>
    <x v="4"/>
    <s v="Laptop Model-417"/>
    <s v="PROD6500"/>
    <n v="8"/>
    <n v="724.17"/>
    <n v="5793.36"/>
    <n v="0.1"/>
    <n v="579.34"/>
    <x v="3755"/>
    <x v="2"/>
    <x v="1"/>
    <n v="0.25"/>
    <n v="1303.51"/>
  </r>
  <r>
    <x v="3777"/>
    <x v="410"/>
    <s v="Customer 4949"/>
    <s v="CUST1282"/>
    <x v="3"/>
    <x v="5"/>
    <x v="1"/>
    <x v="1"/>
    <x v="1"/>
    <s v="Jeans Model-985"/>
    <s v="PROD2133"/>
    <n v="5"/>
    <n v="658.79"/>
    <n v="3293.95"/>
    <n v="0"/>
    <n v="0"/>
    <x v="3756"/>
    <x v="2"/>
    <x v="1"/>
    <n v="0.3"/>
    <n v="988.18"/>
  </r>
  <r>
    <x v="3778"/>
    <x v="429"/>
    <s v="Customer 710"/>
    <s v="CUST6480"/>
    <x v="3"/>
    <x v="8"/>
    <x v="1"/>
    <x v="2"/>
    <x v="4"/>
    <s v="Laptop Model-544"/>
    <s v="PROD6291"/>
    <n v="8"/>
    <n v="651.82000000000005"/>
    <n v="5214.5600000000004"/>
    <n v="0"/>
    <n v="0"/>
    <x v="3757"/>
    <x v="3"/>
    <x v="1"/>
    <n v="0.25"/>
    <n v="1303.6400000000001"/>
  </r>
  <r>
    <x v="3779"/>
    <x v="442"/>
    <s v="Customer 3145"/>
    <s v="CUST1209"/>
    <x v="4"/>
    <x v="9"/>
    <x v="1"/>
    <x v="0"/>
    <x v="2"/>
    <s v="Lamp Model-422"/>
    <s v="PROD7008"/>
    <n v="10"/>
    <n v="362.63"/>
    <n v="3626.3"/>
    <n v="0.05"/>
    <n v="181.32"/>
    <x v="3758"/>
    <x v="3"/>
    <x v="3"/>
    <n v="0.3"/>
    <n v="1033.49"/>
  </r>
  <r>
    <x v="3780"/>
    <x v="321"/>
    <s v="Customer 446"/>
    <s v="CUST5070"/>
    <x v="2"/>
    <x v="2"/>
    <x v="1"/>
    <x v="0"/>
    <x v="3"/>
    <s v="Sofa Model-828"/>
    <s v="PROD3888"/>
    <n v="6"/>
    <n v="918.59"/>
    <n v="5511.54"/>
    <n v="0.2"/>
    <n v="1102.31"/>
    <x v="3759"/>
    <x v="3"/>
    <x v="1"/>
    <n v="0.15"/>
    <n v="661.38"/>
  </r>
  <r>
    <x v="3781"/>
    <x v="144"/>
    <s v="Customer 969"/>
    <s v="CUST4883"/>
    <x v="3"/>
    <x v="8"/>
    <x v="0"/>
    <x v="2"/>
    <x v="4"/>
    <s v="Laptop Model-667"/>
    <s v="PROD7936"/>
    <n v="3"/>
    <n v="545.66999999999996"/>
    <n v="1637.01"/>
    <n v="0.2"/>
    <n v="327.39999999999998"/>
    <x v="3760"/>
    <x v="1"/>
    <x v="2"/>
    <n v="0.3"/>
    <n v="392.88"/>
  </r>
  <r>
    <x v="3782"/>
    <x v="215"/>
    <s v="Customer 4875"/>
    <s v="CUST6997"/>
    <x v="4"/>
    <x v="11"/>
    <x v="0"/>
    <x v="0"/>
    <x v="2"/>
    <s v="Lamp Model-944"/>
    <s v="PROD7577"/>
    <n v="2"/>
    <n v="122.28"/>
    <n v="244.56"/>
    <n v="0.2"/>
    <n v="48.91"/>
    <x v="3761"/>
    <x v="2"/>
    <x v="0"/>
    <n v="0.3"/>
    <n v="58.7"/>
  </r>
  <r>
    <x v="3783"/>
    <x v="367"/>
    <s v="Customer 2262"/>
    <s v="CUST8146"/>
    <x v="3"/>
    <x v="5"/>
    <x v="0"/>
    <x v="3"/>
    <x v="6"/>
    <s v="Face Cream Model-446"/>
    <s v="PROD9503"/>
    <n v="10"/>
    <n v="341.24"/>
    <n v="3412.4"/>
    <n v="0.2"/>
    <n v="682.48"/>
    <x v="3762"/>
    <x v="1"/>
    <x v="0"/>
    <n v="0.3"/>
    <n v="818.98"/>
  </r>
  <r>
    <x v="3784"/>
    <x v="181"/>
    <s v="Customer 2714"/>
    <s v="CUST3409"/>
    <x v="4"/>
    <x v="9"/>
    <x v="1"/>
    <x v="3"/>
    <x v="10"/>
    <s v="Perfume Model-924"/>
    <s v="PROD5701"/>
    <n v="3"/>
    <n v="622.66"/>
    <n v="1867.98"/>
    <n v="0.05"/>
    <n v="93.4"/>
    <x v="3763"/>
    <x v="2"/>
    <x v="0"/>
    <n v="0.15"/>
    <n v="266.19"/>
  </r>
  <r>
    <x v="3785"/>
    <x v="109"/>
    <s v="Customer 2443"/>
    <s v="CUST6172"/>
    <x v="4"/>
    <x v="11"/>
    <x v="1"/>
    <x v="0"/>
    <x v="3"/>
    <s v="Sofa Model-719"/>
    <s v="PROD7497"/>
    <n v="10"/>
    <n v="961.21"/>
    <n v="9612.1"/>
    <n v="0.05"/>
    <n v="480.61"/>
    <x v="3764"/>
    <x v="3"/>
    <x v="2"/>
    <n v="0.3"/>
    <n v="2739.45"/>
  </r>
  <r>
    <x v="3786"/>
    <x v="172"/>
    <s v="Customer 370"/>
    <s v="CUST7769"/>
    <x v="3"/>
    <x v="5"/>
    <x v="0"/>
    <x v="3"/>
    <x v="10"/>
    <s v="Perfume Model-843"/>
    <s v="PROD9672"/>
    <n v="1"/>
    <n v="227.43"/>
    <n v="227.43"/>
    <n v="0.2"/>
    <n v="45.49"/>
    <x v="3765"/>
    <x v="2"/>
    <x v="1"/>
    <n v="0.3"/>
    <n v="54.58"/>
  </r>
  <r>
    <x v="3787"/>
    <x v="88"/>
    <s v="Customer 4975"/>
    <s v="CUST9846"/>
    <x v="4"/>
    <x v="9"/>
    <x v="0"/>
    <x v="2"/>
    <x v="11"/>
    <s v="Mobile Model-548"/>
    <s v="PROD1401"/>
    <n v="2"/>
    <n v="972.06"/>
    <n v="1944.12"/>
    <n v="0.1"/>
    <n v="194.41"/>
    <x v="3766"/>
    <x v="1"/>
    <x v="1"/>
    <n v="0.3"/>
    <n v="524.91"/>
  </r>
  <r>
    <x v="3788"/>
    <x v="90"/>
    <s v="Customer 3632"/>
    <s v="CUST4840"/>
    <x v="2"/>
    <x v="2"/>
    <x v="1"/>
    <x v="0"/>
    <x v="2"/>
    <s v="Lamp Model-478"/>
    <s v="PROD2900"/>
    <n v="2"/>
    <n v="170.84"/>
    <n v="341.68"/>
    <n v="0.1"/>
    <n v="34.17"/>
    <x v="3767"/>
    <x v="0"/>
    <x v="3"/>
    <n v="0.3"/>
    <n v="92.25"/>
  </r>
  <r>
    <x v="3789"/>
    <x v="174"/>
    <s v="Customer 4449"/>
    <s v="CUST7065"/>
    <x v="3"/>
    <x v="3"/>
    <x v="0"/>
    <x v="0"/>
    <x v="3"/>
    <s v="Sofa Model-920"/>
    <s v="PROD9941"/>
    <n v="7"/>
    <n v="587.89"/>
    <n v="4115.2299999999996"/>
    <n v="0.2"/>
    <n v="823.05"/>
    <x v="3768"/>
    <x v="2"/>
    <x v="2"/>
    <n v="0.15"/>
    <n v="493.83"/>
  </r>
  <r>
    <x v="3790"/>
    <x v="439"/>
    <s v="Customer 1132"/>
    <s v="CUST3367"/>
    <x v="1"/>
    <x v="1"/>
    <x v="1"/>
    <x v="1"/>
    <x v="7"/>
    <s v="Jacket Model-465"/>
    <s v="PROD8138"/>
    <n v="8"/>
    <n v="806.28"/>
    <n v="6450.24"/>
    <n v="0"/>
    <n v="0"/>
    <x v="3769"/>
    <x v="0"/>
    <x v="0"/>
    <n v="0.25"/>
    <n v="1612.56"/>
  </r>
  <r>
    <x v="3791"/>
    <x v="12"/>
    <s v="Customer 4164"/>
    <s v="CUST4460"/>
    <x v="0"/>
    <x v="0"/>
    <x v="1"/>
    <x v="2"/>
    <x v="4"/>
    <s v="Laptop Model-729"/>
    <s v="PROD7235"/>
    <n v="4"/>
    <n v="414.96"/>
    <n v="1659.84"/>
    <n v="0.2"/>
    <n v="331.97"/>
    <x v="3770"/>
    <x v="2"/>
    <x v="2"/>
    <n v="0.25"/>
    <n v="331.97"/>
  </r>
  <r>
    <x v="3792"/>
    <x v="25"/>
    <s v="Customer 669"/>
    <s v="CUST8907"/>
    <x v="0"/>
    <x v="0"/>
    <x v="0"/>
    <x v="0"/>
    <x v="2"/>
    <s v="Lamp Model-212"/>
    <s v="PROD8459"/>
    <n v="7"/>
    <n v="272.26"/>
    <n v="1905.82"/>
    <n v="0.05"/>
    <n v="95.29"/>
    <x v="3771"/>
    <x v="0"/>
    <x v="3"/>
    <n v="0.3"/>
    <n v="543.16"/>
  </r>
  <r>
    <x v="3793"/>
    <x v="294"/>
    <s v="Customer 1490"/>
    <s v="CUST8354"/>
    <x v="3"/>
    <x v="5"/>
    <x v="1"/>
    <x v="1"/>
    <x v="7"/>
    <s v="Jacket Model-176"/>
    <s v="PROD2998"/>
    <n v="9"/>
    <n v="366.74"/>
    <n v="3300.66"/>
    <n v="0.2"/>
    <n v="660.13"/>
    <x v="3772"/>
    <x v="2"/>
    <x v="1"/>
    <n v="0.15"/>
    <n v="396.08"/>
  </r>
  <r>
    <x v="3794"/>
    <x v="73"/>
    <s v="Customer 2142"/>
    <s v="CUST3697"/>
    <x v="4"/>
    <x v="9"/>
    <x v="1"/>
    <x v="3"/>
    <x v="10"/>
    <s v="Perfume Model-421"/>
    <s v="PROD3178"/>
    <n v="2"/>
    <n v="636.44000000000005"/>
    <n v="1272.8800000000001"/>
    <n v="0.1"/>
    <n v="127.29"/>
    <x v="3773"/>
    <x v="3"/>
    <x v="2"/>
    <n v="0.25"/>
    <n v="286.39999999999998"/>
  </r>
  <r>
    <x v="3795"/>
    <x v="309"/>
    <s v="Customer 1140"/>
    <s v="CUST1619"/>
    <x v="4"/>
    <x v="7"/>
    <x v="0"/>
    <x v="0"/>
    <x v="2"/>
    <s v="Lamp Model-653"/>
    <s v="PROD8323"/>
    <n v="2"/>
    <n v="195.44"/>
    <n v="390.88"/>
    <n v="0.05"/>
    <n v="19.54"/>
    <x v="3774"/>
    <x v="0"/>
    <x v="3"/>
    <n v="0.3"/>
    <n v="111.4"/>
  </r>
  <r>
    <x v="3796"/>
    <x v="13"/>
    <s v="Customer 1108"/>
    <s v="CUST6173"/>
    <x v="4"/>
    <x v="9"/>
    <x v="1"/>
    <x v="2"/>
    <x v="4"/>
    <s v="Laptop Model-272"/>
    <s v="PROD8001"/>
    <n v="7"/>
    <n v="556.22"/>
    <n v="3893.54"/>
    <n v="0.05"/>
    <n v="194.68"/>
    <x v="3775"/>
    <x v="3"/>
    <x v="3"/>
    <n v="0.15"/>
    <n v="554.83000000000004"/>
  </r>
  <r>
    <x v="3797"/>
    <x v="198"/>
    <s v="Customer 1358"/>
    <s v="CUST6656"/>
    <x v="4"/>
    <x v="7"/>
    <x v="1"/>
    <x v="0"/>
    <x v="0"/>
    <s v="Curtain Model-693"/>
    <s v="PROD6827"/>
    <n v="7"/>
    <n v="279.29000000000002"/>
    <n v="1955.03"/>
    <n v="0.05"/>
    <n v="97.75"/>
    <x v="3776"/>
    <x v="1"/>
    <x v="2"/>
    <n v="0.15"/>
    <n v="278.58999999999997"/>
  </r>
  <r>
    <x v="3798"/>
    <x v="201"/>
    <s v="Customer 2358"/>
    <s v="CUST4180"/>
    <x v="1"/>
    <x v="4"/>
    <x v="1"/>
    <x v="3"/>
    <x v="9"/>
    <s v="Lipstick Model-437"/>
    <s v="PROD3466"/>
    <n v="5"/>
    <n v="137.47999999999999"/>
    <n v="687.4"/>
    <n v="0.1"/>
    <n v="68.739999999999995"/>
    <x v="3777"/>
    <x v="2"/>
    <x v="1"/>
    <n v="0.25"/>
    <n v="154.66"/>
  </r>
  <r>
    <x v="3799"/>
    <x v="250"/>
    <s v="Customer 2500"/>
    <s v="CUST4220"/>
    <x v="1"/>
    <x v="10"/>
    <x v="0"/>
    <x v="0"/>
    <x v="3"/>
    <s v="Sofa Model-919"/>
    <s v="PROD5984"/>
    <n v="3"/>
    <n v="877.41"/>
    <n v="2632.23"/>
    <n v="0"/>
    <n v="0"/>
    <x v="3778"/>
    <x v="2"/>
    <x v="3"/>
    <n v="0.3"/>
    <n v="789.67"/>
  </r>
  <r>
    <x v="3800"/>
    <x v="78"/>
    <s v="Customer 4047"/>
    <s v="CUST3550"/>
    <x v="1"/>
    <x v="10"/>
    <x v="0"/>
    <x v="2"/>
    <x v="11"/>
    <s v="Mobile Model-273"/>
    <s v="PROD5953"/>
    <n v="6"/>
    <n v="482.95"/>
    <n v="2897.7"/>
    <n v="0.1"/>
    <n v="289.77"/>
    <x v="3779"/>
    <x v="2"/>
    <x v="3"/>
    <n v="0.25"/>
    <n v="651.98"/>
  </r>
  <r>
    <x v="3801"/>
    <x v="308"/>
    <s v="Customer 4769"/>
    <s v="CUST9436"/>
    <x v="2"/>
    <x v="12"/>
    <x v="1"/>
    <x v="1"/>
    <x v="5"/>
    <s v="Shirt Model-362"/>
    <s v="PROD1706"/>
    <n v="9"/>
    <n v="597.70000000000005"/>
    <n v="5379.3"/>
    <n v="0"/>
    <n v="0"/>
    <x v="3780"/>
    <x v="2"/>
    <x v="3"/>
    <n v="0.15"/>
    <n v="806.89"/>
  </r>
  <r>
    <x v="3802"/>
    <x v="116"/>
    <s v="Customer 24"/>
    <s v="CUST3470"/>
    <x v="4"/>
    <x v="11"/>
    <x v="0"/>
    <x v="1"/>
    <x v="5"/>
    <s v="Shirt Model-710"/>
    <s v="PROD4231"/>
    <n v="5"/>
    <n v="293.02"/>
    <n v="1465.1"/>
    <n v="0.1"/>
    <n v="146.51"/>
    <x v="3781"/>
    <x v="2"/>
    <x v="0"/>
    <n v="0.3"/>
    <n v="395.58"/>
  </r>
  <r>
    <x v="3803"/>
    <x v="274"/>
    <s v="Customer 2861"/>
    <s v="CUST1479"/>
    <x v="1"/>
    <x v="10"/>
    <x v="0"/>
    <x v="3"/>
    <x v="6"/>
    <s v="Face Cream Model-294"/>
    <s v="PROD4068"/>
    <n v="8"/>
    <n v="901.9"/>
    <n v="7215.2"/>
    <n v="0.2"/>
    <n v="1443.04"/>
    <x v="3782"/>
    <x v="2"/>
    <x v="0"/>
    <n v="0.25"/>
    <n v="1443.04"/>
  </r>
  <r>
    <x v="3804"/>
    <x v="335"/>
    <s v="Customer 4345"/>
    <s v="CUST5375"/>
    <x v="2"/>
    <x v="14"/>
    <x v="1"/>
    <x v="2"/>
    <x v="11"/>
    <s v="Mobile Model-972"/>
    <s v="PROD9570"/>
    <n v="6"/>
    <n v="513.17999999999995"/>
    <n v="3079.08"/>
    <n v="0.1"/>
    <n v="307.91000000000003"/>
    <x v="3783"/>
    <x v="0"/>
    <x v="1"/>
    <n v="0.15"/>
    <n v="415.68"/>
  </r>
  <r>
    <x v="3805"/>
    <x v="445"/>
    <s v="Customer 4475"/>
    <s v="CUST6948"/>
    <x v="4"/>
    <x v="11"/>
    <x v="0"/>
    <x v="2"/>
    <x v="4"/>
    <s v="Laptop Model-299"/>
    <s v="PROD1668"/>
    <n v="2"/>
    <n v="779.4"/>
    <n v="1558.8"/>
    <n v="0.05"/>
    <n v="77.94"/>
    <x v="3784"/>
    <x v="0"/>
    <x v="2"/>
    <n v="0.15"/>
    <n v="222.13"/>
  </r>
  <r>
    <x v="3806"/>
    <x v="25"/>
    <s v="Customer 3005"/>
    <s v="CUST8638"/>
    <x v="3"/>
    <x v="3"/>
    <x v="0"/>
    <x v="1"/>
    <x v="1"/>
    <s v="Jeans Model-844"/>
    <s v="PROD5457"/>
    <n v="3"/>
    <n v="901.2"/>
    <n v="2703.6"/>
    <n v="0.2"/>
    <n v="540.72"/>
    <x v="3785"/>
    <x v="3"/>
    <x v="1"/>
    <n v="0.15"/>
    <n v="324.43"/>
  </r>
  <r>
    <x v="3807"/>
    <x v="129"/>
    <s v="Customer 1349"/>
    <s v="CUST5828"/>
    <x v="2"/>
    <x v="12"/>
    <x v="0"/>
    <x v="1"/>
    <x v="5"/>
    <s v="Shirt Model-528"/>
    <s v="PROD4962"/>
    <n v="1"/>
    <n v="804.61"/>
    <n v="804.61"/>
    <n v="0.1"/>
    <n v="80.459999999999994"/>
    <x v="3786"/>
    <x v="1"/>
    <x v="1"/>
    <n v="0.25"/>
    <n v="181.04"/>
  </r>
  <r>
    <x v="3808"/>
    <x v="113"/>
    <s v="Customer 1561"/>
    <s v="CUST3383"/>
    <x v="2"/>
    <x v="14"/>
    <x v="1"/>
    <x v="1"/>
    <x v="7"/>
    <s v="Jacket Model-890"/>
    <s v="PROD7723"/>
    <n v="3"/>
    <n v="357.84"/>
    <n v="1073.52"/>
    <n v="0"/>
    <n v="0"/>
    <x v="3787"/>
    <x v="1"/>
    <x v="1"/>
    <n v="0.3"/>
    <n v="322.06"/>
  </r>
  <r>
    <x v="3809"/>
    <x v="399"/>
    <s v="Customer 2977"/>
    <s v="CUST9678"/>
    <x v="0"/>
    <x v="0"/>
    <x v="0"/>
    <x v="1"/>
    <x v="7"/>
    <s v="Jacket Model-398"/>
    <s v="PROD3645"/>
    <n v="1"/>
    <n v="574.66999999999996"/>
    <n v="574.66999999999996"/>
    <n v="0"/>
    <n v="0"/>
    <x v="3788"/>
    <x v="3"/>
    <x v="1"/>
    <n v="0.25"/>
    <n v="143.66999999999999"/>
  </r>
  <r>
    <x v="3810"/>
    <x v="199"/>
    <s v="Customer 2958"/>
    <s v="CUST8821"/>
    <x v="4"/>
    <x v="11"/>
    <x v="1"/>
    <x v="2"/>
    <x v="4"/>
    <s v="Laptop Model-534"/>
    <s v="PROD5065"/>
    <n v="9"/>
    <n v="514.49"/>
    <n v="4630.41"/>
    <n v="0.05"/>
    <n v="231.52"/>
    <x v="3789"/>
    <x v="1"/>
    <x v="3"/>
    <n v="0.15"/>
    <n v="659.83"/>
  </r>
  <r>
    <x v="3811"/>
    <x v="240"/>
    <s v="Customer 3169"/>
    <s v="CUST8007"/>
    <x v="2"/>
    <x v="12"/>
    <x v="1"/>
    <x v="3"/>
    <x v="9"/>
    <s v="Lipstick Model-290"/>
    <s v="PROD5597"/>
    <n v="4"/>
    <n v="707.77"/>
    <n v="2831.08"/>
    <n v="0.2"/>
    <n v="566.22"/>
    <x v="3790"/>
    <x v="2"/>
    <x v="0"/>
    <n v="0.25"/>
    <n v="566.22"/>
  </r>
  <r>
    <x v="3812"/>
    <x v="385"/>
    <s v="Customer 3288"/>
    <s v="CUST3683"/>
    <x v="3"/>
    <x v="8"/>
    <x v="1"/>
    <x v="3"/>
    <x v="9"/>
    <s v="Lipstick Model-477"/>
    <s v="PROD5566"/>
    <n v="7"/>
    <n v="718.5"/>
    <n v="5029.5"/>
    <n v="0.05"/>
    <n v="251.48"/>
    <x v="3791"/>
    <x v="0"/>
    <x v="1"/>
    <n v="0.25"/>
    <n v="1194.51"/>
  </r>
  <r>
    <x v="3813"/>
    <x v="18"/>
    <s v="Customer 607"/>
    <s v="CUST4235"/>
    <x v="3"/>
    <x v="5"/>
    <x v="1"/>
    <x v="0"/>
    <x v="3"/>
    <s v="Sofa Model-636"/>
    <s v="PROD8832"/>
    <n v="5"/>
    <n v="832.22"/>
    <n v="4161.1000000000004"/>
    <n v="0.05"/>
    <n v="208.06"/>
    <x v="3792"/>
    <x v="1"/>
    <x v="0"/>
    <n v="0.25"/>
    <n v="988.26"/>
  </r>
  <r>
    <x v="3814"/>
    <x v="252"/>
    <s v="Customer 3718"/>
    <s v="CUST5300"/>
    <x v="0"/>
    <x v="13"/>
    <x v="1"/>
    <x v="1"/>
    <x v="7"/>
    <s v="Jacket Model-162"/>
    <s v="PROD1287"/>
    <n v="6"/>
    <n v="218.97"/>
    <n v="1313.82"/>
    <n v="0"/>
    <n v="0"/>
    <x v="3793"/>
    <x v="2"/>
    <x v="1"/>
    <n v="0.25"/>
    <n v="328.45"/>
  </r>
  <r>
    <x v="3815"/>
    <x v="31"/>
    <s v="Customer 4076"/>
    <s v="CUST2263"/>
    <x v="0"/>
    <x v="13"/>
    <x v="0"/>
    <x v="1"/>
    <x v="5"/>
    <s v="Shirt Model-585"/>
    <s v="PROD4326"/>
    <n v="2"/>
    <n v="293.2"/>
    <n v="586.4"/>
    <n v="0.1"/>
    <n v="58.64"/>
    <x v="3794"/>
    <x v="2"/>
    <x v="0"/>
    <n v="0.15"/>
    <n v="79.16"/>
  </r>
  <r>
    <x v="3816"/>
    <x v="271"/>
    <s v="Customer 4007"/>
    <s v="CUST5373"/>
    <x v="2"/>
    <x v="2"/>
    <x v="0"/>
    <x v="0"/>
    <x v="3"/>
    <s v="Sofa Model-854"/>
    <s v="PROD2984"/>
    <n v="3"/>
    <n v="981.55"/>
    <n v="2944.65"/>
    <n v="0.05"/>
    <n v="147.22999999999999"/>
    <x v="3795"/>
    <x v="3"/>
    <x v="0"/>
    <n v="0.3"/>
    <n v="839.23"/>
  </r>
  <r>
    <x v="3817"/>
    <x v="325"/>
    <s v="Customer 4590"/>
    <s v="CUST4735"/>
    <x v="3"/>
    <x v="5"/>
    <x v="0"/>
    <x v="1"/>
    <x v="7"/>
    <s v="Jacket Model-402"/>
    <s v="PROD5433"/>
    <n v="3"/>
    <n v="433.23"/>
    <n v="1299.69"/>
    <n v="0.05"/>
    <n v="64.98"/>
    <x v="3796"/>
    <x v="3"/>
    <x v="1"/>
    <n v="0.15"/>
    <n v="185.21"/>
  </r>
  <r>
    <x v="3818"/>
    <x v="412"/>
    <s v="Customer 3582"/>
    <s v="CUST9995"/>
    <x v="3"/>
    <x v="8"/>
    <x v="1"/>
    <x v="2"/>
    <x v="4"/>
    <s v="Laptop Model-708"/>
    <s v="PROD9625"/>
    <n v="2"/>
    <n v="575.89"/>
    <n v="1151.78"/>
    <n v="0.2"/>
    <n v="230.36"/>
    <x v="3797"/>
    <x v="2"/>
    <x v="2"/>
    <n v="0.3"/>
    <n v="276.43"/>
  </r>
  <r>
    <x v="3819"/>
    <x v="346"/>
    <s v="Customer 593"/>
    <s v="CUST7935"/>
    <x v="0"/>
    <x v="0"/>
    <x v="1"/>
    <x v="1"/>
    <x v="1"/>
    <s v="Jeans Model-878"/>
    <s v="PROD1914"/>
    <n v="1"/>
    <n v="330.2"/>
    <n v="330.2"/>
    <n v="0"/>
    <n v="0"/>
    <x v="3798"/>
    <x v="1"/>
    <x v="0"/>
    <n v="0.25"/>
    <n v="82.55"/>
  </r>
  <r>
    <x v="3820"/>
    <x v="312"/>
    <s v="Customer 2212"/>
    <s v="CUST9031"/>
    <x v="0"/>
    <x v="13"/>
    <x v="0"/>
    <x v="3"/>
    <x v="10"/>
    <s v="Perfume Model-676"/>
    <s v="PROD7159"/>
    <n v="5"/>
    <n v="861.49"/>
    <n v="4307.45"/>
    <n v="0.05"/>
    <n v="215.37"/>
    <x v="3799"/>
    <x v="3"/>
    <x v="2"/>
    <n v="0.25"/>
    <n v="1023.02"/>
  </r>
  <r>
    <x v="3821"/>
    <x v="396"/>
    <s v="Customer 1392"/>
    <s v="CUST2289"/>
    <x v="1"/>
    <x v="4"/>
    <x v="1"/>
    <x v="2"/>
    <x v="11"/>
    <s v="Mobile Model-716"/>
    <s v="PROD2361"/>
    <n v="7"/>
    <n v="621.14"/>
    <n v="4347.9799999999996"/>
    <n v="0.2"/>
    <n v="869.6"/>
    <x v="3800"/>
    <x v="0"/>
    <x v="1"/>
    <n v="0.3"/>
    <n v="1043.51"/>
  </r>
  <r>
    <x v="3822"/>
    <x v="275"/>
    <s v="Customer 464"/>
    <s v="CUST5791"/>
    <x v="0"/>
    <x v="0"/>
    <x v="0"/>
    <x v="0"/>
    <x v="3"/>
    <s v="Sofa Model-602"/>
    <s v="PROD9962"/>
    <n v="5"/>
    <n v="397.47"/>
    <n v="1987.35"/>
    <n v="0"/>
    <n v="0"/>
    <x v="3801"/>
    <x v="1"/>
    <x v="0"/>
    <n v="0.25"/>
    <n v="496.84"/>
  </r>
  <r>
    <x v="3823"/>
    <x v="317"/>
    <s v="Customer 3157"/>
    <s v="CUST9150"/>
    <x v="4"/>
    <x v="7"/>
    <x v="0"/>
    <x v="2"/>
    <x v="4"/>
    <s v="Laptop Model-887"/>
    <s v="PROD1505"/>
    <n v="2"/>
    <n v="508.87"/>
    <n v="1017.74"/>
    <n v="0.05"/>
    <n v="50.89"/>
    <x v="3802"/>
    <x v="2"/>
    <x v="1"/>
    <n v="0.25"/>
    <n v="241.71"/>
  </r>
  <r>
    <x v="3824"/>
    <x v="397"/>
    <s v="Customer 984"/>
    <s v="CUST9192"/>
    <x v="4"/>
    <x v="9"/>
    <x v="0"/>
    <x v="1"/>
    <x v="5"/>
    <s v="Shirt Model-166"/>
    <s v="PROD5319"/>
    <n v="10"/>
    <n v="479.97"/>
    <n v="4799.7"/>
    <n v="0"/>
    <n v="0"/>
    <x v="3803"/>
    <x v="3"/>
    <x v="1"/>
    <n v="0.3"/>
    <n v="1439.91"/>
  </r>
  <r>
    <x v="3825"/>
    <x v="432"/>
    <s v="Customer 2627"/>
    <s v="CUST5116"/>
    <x v="2"/>
    <x v="2"/>
    <x v="0"/>
    <x v="0"/>
    <x v="0"/>
    <s v="Curtain Model-584"/>
    <s v="PROD8082"/>
    <n v="5"/>
    <n v="607.48"/>
    <n v="3037.4"/>
    <n v="0.2"/>
    <n v="607.48"/>
    <x v="3804"/>
    <x v="3"/>
    <x v="0"/>
    <n v="0.15"/>
    <n v="364.49"/>
  </r>
  <r>
    <x v="3826"/>
    <x v="45"/>
    <s v="Customer 4170"/>
    <s v="CUST8080"/>
    <x v="3"/>
    <x v="8"/>
    <x v="0"/>
    <x v="0"/>
    <x v="3"/>
    <s v="Sofa Model-173"/>
    <s v="PROD8769"/>
    <n v="2"/>
    <n v="481.44"/>
    <n v="962.88"/>
    <n v="0.05"/>
    <n v="48.14"/>
    <x v="3805"/>
    <x v="2"/>
    <x v="1"/>
    <n v="0.25"/>
    <n v="228.69"/>
  </r>
  <r>
    <x v="3827"/>
    <x v="36"/>
    <s v="Customer 3328"/>
    <s v="CUST8766"/>
    <x v="2"/>
    <x v="2"/>
    <x v="1"/>
    <x v="3"/>
    <x v="6"/>
    <s v="Face Cream Model-712"/>
    <s v="PROD9881"/>
    <n v="3"/>
    <n v="577.79999999999995"/>
    <n v="1733.4"/>
    <n v="0.2"/>
    <n v="346.68"/>
    <x v="3806"/>
    <x v="1"/>
    <x v="1"/>
    <n v="0.25"/>
    <n v="346.68"/>
  </r>
  <r>
    <x v="3828"/>
    <x v="312"/>
    <s v="Customer 4475"/>
    <s v="CUST4648"/>
    <x v="3"/>
    <x v="3"/>
    <x v="1"/>
    <x v="0"/>
    <x v="0"/>
    <s v="Curtain Model-394"/>
    <s v="PROD1255"/>
    <n v="5"/>
    <n v="813.22"/>
    <n v="4066.1"/>
    <n v="0.05"/>
    <n v="203.31"/>
    <x v="3807"/>
    <x v="2"/>
    <x v="2"/>
    <n v="0.3"/>
    <n v="1158.8399999999999"/>
  </r>
  <r>
    <x v="3829"/>
    <x v="67"/>
    <s v="Customer 404"/>
    <s v="CUST2820"/>
    <x v="4"/>
    <x v="7"/>
    <x v="1"/>
    <x v="1"/>
    <x v="1"/>
    <s v="Jeans Model-603"/>
    <s v="PROD5581"/>
    <n v="7"/>
    <n v="874.96"/>
    <n v="6124.72"/>
    <n v="0"/>
    <n v="0"/>
    <x v="3808"/>
    <x v="2"/>
    <x v="2"/>
    <n v="0.3"/>
    <n v="1837.42"/>
  </r>
  <r>
    <x v="3830"/>
    <x v="107"/>
    <s v="Customer 2499"/>
    <s v="CUST7793"/>
    <x v="3"/>
    <x v="5"/>
    <x v="1"/>
    <x v="2"/>
    <x v="8"/>
    <s v="Tablet Model-750"/>
    <s v="PROD5327"/>
    <n v="8"/>
    <n v="993.53"/>
    <n v="7948.24"/>
    <n v="0"/>
    <n v="0"/>
    <x v="3809"/>
    <x v="2"/>
    <x v="2"/>
    <n v="0.3"/>
    <n v="2384.4699999999998"/>
  </r>
  <r>
    <x v="3831"/>
    <x v="237"/>
    <s v="Customer 4565"/>
    <s v="CUST4354"/>
    <x v="3"/>
    <x v="5"/>
    <x v="1"/>
    <x v="2"/>
    <x v="8"/>
    <s v="Tablet Model-263"/>
    <s v="PROD4168"/>
    <n v="9"/>
    <n v="977.26"/>
    <n v="8795.34"/>
    <n v="0.2"/>
    <n v="1759.07"/>
    <x v="3810"/>
    <x v="3"/>
    <x v="1"/>
    <n v="0.3"/>
    <n v="2110.88"/>
  </r>
  <r>
    <x v="3832"/>
    <x v="328"/>
    <s v="Customer 351"/>
    <s v="CUST5952"/>
    <x v="2"/>
    <x v="2"/>
    <x v="1"/>
    <x v="1"/>
    <x v="1"/>
    <s v="Jeans Model-229"/>
    <s v="PROD3367"/>
    <n v="10"/>
    <n v="384.47"/>
    <n v="3844.7"/>
    <n v="0"/>
    <n v="0"/>
    <x v="3811"/>
    <x v="3"/>
    <x v="0"/>
    <n v="0.3"/>
    <n v="1153.4100000000001"/>
  </r>
  <r>
    <x v="3833"/>
    <x v="324"/>
    <s v="Customer 3821"/>
    <s v="CUST9701"/>
    <x v="0"/>
    <x v="13"/>
    <x v="1"/>
    <x v="1"/>
    <x v="1"/>
    <s v="Jeans Model-769"/>
    <s v="PROD8086"/>
    <n v="4"/>
    <n v="923.09"/>
    <n v="3692.36"/>
    <n v="0"/>
    <n v="0"/>
    <x v="3812"/>
    <x v="1"/>
    <x v="2"/>
    <n v="0.25"/>
    <n v="923.09"/>
  </r>
  <r>
    <x v="3834"/>
    <x v="210"/>
    <s v="Customer 43"/>
    <s v="CUST6980"/>
    <x v="0"/>
    <x v="0"/>
    <x v="0"/>
    <x v="3"/>
    <x v="9"/>
    <s v="Lipstick Model-633"/>
    <s v="PROD8105"/>
    <n v="6"/>
    <n v="191.76"/>
    <n v="1150.56"/>
    <n v="0.2"/>
    <n v="230.11"/>
    <x v="3813"/>
    <x v="2"/>
    <x v="0"/>
    <n v="0.15"/>
    <n v="138.07"/>
  </r>
  <r>
    <x v="3835"/>
    <x v="21"/>
    <s v="Customer 3100"/>
    <s v="CUST4874"/>
    <x v="2"/>
    <x v="14"/>
    <x v="1"/>
    <x v="0"/>
    <x v="0"/>
    <s v="Curtain Model-898"/>
    <s v="PROD6183"/>
    <n v="10"/>
    <n v="403.6"/>
    <n v="4036"/>
    <n v="0.05"/>
    <n v="201.8"/>
    <x v="3814"/>
    <x v="3"/>
    <x v="1"/>
    <n v="0.15"/>
    <n v="575.13"/>
  </r>
  <r>
    <x v="3836"/>
    <x v="30"/>
    <s v="Customer 1591"/>
    <s v="CUST2402"/>
    <x v="2"/>
    <x v="14"/>
    <x v="1"/>
    <x v="1"/>
    <x v="7"/>
    <s v="Jacket Model-666"/>
    <s v="PROD2124"/>
    <n v="3"/>
    <n v="383.79"/>
    <n v="1151.3699999999999"/>
    <n v="0.2"/>
    <n v="230.27"/>
    <x v="3815"/>
    <x v="1"/>
    <x v="2"/>
    <n v="0.15"/>
    <n v="138.16"/>
  </r>
  <r>
    <x v="3837"/>
    <x v="447"/>
    <s v="Customer 3487"/>
    <s v="CUST8661"/>
    <x v="3"/>
    <x v="5"/>
    <x v="1"/>
    <x v="1"/>
    <x v="7"/>
    <s v="Jacket Model-708"/>
    <s v="PROD4375"/>
    <n v="6"/>
    <n v="416.8"/>
    <n v="2500.8000000000002"/>
    <n v="0"/>
    <n v="0"/>
    <x v="699"/>
    <x v="3"/>
    <x v="3"/>
    <n v="0.3"/>
    <n v="750.24"/>
  </r>
  <r>
    <x v="3838"/>
    <x v="351"/>
    <s v="Customer 699"/>
    <s v="CUST4139"/>
    <x v="0"/>
    <x v="6"/>
    <x v="1"/>
    <x v="1"/>
    <x v="5"/>
    <s v="Shirt Model-452"/>
    <s v="PROD4614"/>
    <n v="6"/>
    <n v="464.07"/>
    <n v="2784.42"/>
    <n v="0"/>
    <n v="0"/>
    <x v="3816"/>
    <x v="3"/>
    <x v="0"/>
    <n v="0.25"/>
    <n v="696.11"/>
  </r>
  <r>
    <x v="3839"/>
    <x v="366"/>
    <s v="Customer 4351"/>
    <s v="CUST5190"/>
    <x v="2"/>
    <x v="2"/>
    <x v="0"/>
    <x v="2"/>
    <x v="8"/>
    <s v="Tablet Model-225"/>
    <s v="PROD7345"/>
    <n v="4"/>
    <n v="398.35"/>
    <n v="1593.4"/>
    <n v="0.05"/>
    <n v="79.67"/>
    <x v="3817"/>
    <x v="0"/>
    <x v="1"/>
    <n v="0.3"/>
    <n v="454.12"/>
  </r>
  <r>
    <x v="3840"/>
    <x v="252"/>
    <s v="Customer 3247"/>
    <s v="CUST5245"/>
    <x v="2"/>
    <x v="14"/>
    <x v="0"/>
    <x v="0"/>
    <x v="0"/>
    <s v="Curtain Model-174"/>
    <s v="PROD1692"/>
    <n v="4"/>
    <n v="523.24"/>
    <n v="2092.96"/>
    <n v="0.05"/>
    <n v="104.65"/>
    <x v="3818"/>
    <x v="2"/>
    <x v="2"/>
    <n v="0.25"/>
    <n v="497.08"/>
  </r>
  <r>
    <x v="3841"/>
    <x v="80"/>
    <s v="Customer 4761"/>
    <s v="CUST2229"/>
    <x v="1"/>
    <x v="10"/>
    <x v="1"/>
    <x v="3"/>
    <x v="10"/>
    <s v="Perfume Model-905"/>
    <s v="PROD8503"/>
    <n v="2"/>
    <n v="962.71"/>
    <n v="1925.42"/>
    <n v="0"/>
    <n v="0"/>
    <x v="3819"/>
    <x v="0"/>
    <x v="1"/>
    <n v="0.25"/>
    <n v="481.36"/>
  </r>
  <r>
    <x v="3842"/>
    <x v="4"/>
    <s v="Customer 1699"/>
    <s v="CUST7253"/>
    <x v="1"/>
    <x v="1"/>
    <x v="1"/>
    <x v="1"/>
    <x v="5"/>
    <s v="Shirt Model-950"/>
    <s v="PROD1756"/>
    <n v="3"/>
    <n v="141.25"/>
    <n v="423.75"/>
    <n v="0.2"/>
    <n v="84.75"/>
    <x v="3820"/>
    <x v="1"/>
    <x v="2"/>
    <n v="0.3"/>
    <n v="101.7"/>
  </r>
  <r>
    <x v="3843"/>
    <x v="31"/>
    <s v="Customer 1425"/>
    <s v="CUST4474"/>
    <x v="3"/>
    <x v="5"/>
    <x v="1"/>
    <x v="2"/>
    <x v="8"/>
    <s v="Tablet Model-475"/>
    <s v="PROD3158"/>
    <n v="5"/>
    <n v="593.09"/>
    <n v="2965.45"/>
    <n v="0.05"/>
    <n v="148.27000000000001"/>
    <x v="3821"/>
    <x v="1"/>
    <x v="0"/>
    <n v="0.25"/>
    <n v="704.29"/>
  </r>
  <r>
    <x v="3844"/>
    <x v="297"/>
    <s v="Customer 279"/>
    <s v="CUST1038"/>
    <x v="0"/>
    <x v="13"/>
    <x v="1"/>
    <x v="2"/>
    <x v="8"/>
    <s v="Tablet Model-986"/>
    <s v="PROD9191"/>
    <n v="5"/>
    <n v="247.21"/>
    <n v="1236.05"/>
    <n v="0.1"/>
    <n v="123.61"/>
    <x v="3822"/>
    <x v="0"/>
    <x v="3"/>
    <n v="0.3"/>
    <n v="333.73"/>
  </r>
  <r>
    <x v="3845"/>
    <x v="392"/>
    <s v="Customer 4788"/>
    <s v="CUST6093"/>
    <x v="3"/>
    <x v="3"/>
    <x v="0"/>
    <x v="0"/>
    <x v="2"/>
    <s v="Lamp Model-339"/>
    <s v="PROD5607"/>
    <n v="8"/>
    <n v="113.76"/>
    <n v="910.08"/>
    <n v="0.05"/>
    <n v="45.5"/>
    <x v="3823"/>
    <x v="3"/>
    <x v="3"/>
    <n v="0.3"/>
    <n v="259.37"/>
  </r>
  <r>
    <x v="3846"/>
    <x v="0"/>
    <s v="Customer 2688"/>
    <s v="CUST7975"/>
    <x v="1"/>
    <x v="10"/>
    <x v="1"/>
    <x v="3"/>
    <x v="9"/>
    <s v="Lipstick Model-853"/>
    <s v="PROD6455"/>
    <n v="1"/>
    <n v="383.01"/>
    <n v="383.01"/>
    <n v="0.2"/>
    <n v="76.599999999999994"/>
    <x v="3824"/>
    <x v="0"/>
    <x v="3"/>
    <n v="0.25"/>
    <n v="76.599999999999994"/>
  </r>
  <r>
    <x v="3847"/>
    <x v="303"/>
    <s v="Customer 2391"/>
    <s v="CUST1383"/>
    <x v="4"/>
    <x v="7"/>
    <x v="0"/>
    <x v="0"/>
    <x v="0"/>
    <s v="Curtain Model-579"/>
    <s v="PROD8389"/>
    <n v="10"/>
    <n v="433.8"/>
    <n v="4338"/>
    <n v="0.1"/>
    <n v="433.8"/>
    <x v="3825"/>
    <x v="3"/>
    <x v="0"/>
    <n v="0.25"/>
    <n v="976.05"/>
  </r>
  <r>
    <x v="3848"/>
    <x v="33"/>
    <s v="Customer 225"/>
    <s v="CUST4958"/>
    <x v="1"/>
    <x v="4"/>
    <x v="1"/>
    <x v="0"/>
    <x v="2"/>
    <s v="Lamp Model-145"/>
    <s v="PROD9773"/>
    <n v="8"/>
    <n v="664.5"/>
    <n v="5316"/>
    <n v="0.05"/>
    <n v="265.8"/>
    <x v="3826"/>
    <x v="2"/>
    <x v="0"/>
    <n v="0.3"/>
    <n v="1515.06"/>
  </r>
  <r>
    <x v="3849"/>
    <x v="428"/>
    <s v="Customer 2896"/>
    <s v="CUST7679"/>
    <x v="3"/>
    <x v="5"/>
    <x v="1"/>
    <x v="3"/>
    <x v="9"/>
    <s v="Lipstick Model-920"/>
    <s v="PROD7782"/>
    <n v="7"/>
    <n v="355.48"/>
    <n v="2488.36"/>
    <n v="0.1"/>
    <n v="248.84"/>
    <x v="3827"/>
    <x v="2"/>
    <x v="3"/>
    <n v="0.3"/>
    <n v="671.86"/>
  </r>
  <r>
    <x v="3850"/>
    <x v="161"/>
    <s v="Customer 3665"/>
    <s v="CUST6267"/>
    <x v="0"/>
    <x v="13"/>
    <x v="1"/>
    <x v="3"/>
    <x v="10"/>
    <s v="Perfume Model-722"/>
    <s v="PROD2109"/>
    <n v="1"/>
    <n v="919.32"/>
    <n v="919.32"/>
    <n v="0.1"/>
    <n v="91.93"/>
    <x v="3828"/>
    <x v="0"/>
    <x v="1"/>
    <n v="0.15"/>
    <n v="124.11"/>
  </r>
  <r>
    <x v="3851"/>
    <x v="398"/>
    <s v="Customer 3925"/>
    <s v="CUST4462"/>
    <x v="4"/>
    <x v="7"/>
    <x v="1"/>
    <x v="1"/>
    <x v="7"/>
    <s v="Jacket Model-754"/>
    <s v="PROD9275"/>
    <n v="6"/>
    <n v="275.51"/>
    <n v="1653.06"/>
    <n v="0.05"/>
    <n v="82.65"/>
    <x v="3829"/>
    <x v="0"/>
    <x v="0"/>
    <n v="0.25"/>
    <n v="392.6"/>
  </r>
  <r>
    <x v="3852"/>
    <x v="165"/>
    <s v="Customer 2855"/>
    <s v="CUST7936"/>
    <x v="3"/>
    <x v="8"/>
    <x v="1"/>
    <x v="3"/>
    <x v="10"/>
    <s v="Perfume Model-630"/>
    <s v="PROD2055"/>
    <n v="3"/>
    <n v="726.55"/>
    <n v="2179.65"/>
    <n v="0.05"/>
    <n v="108.98"/>
    <x v="3830"/>
    <x v="0"/>
    <x v="3"/>
    <n v="0.25"/>
    <n v="517.66999999999996"/>
  </r>
  <r>
    <x v="3853"/>
    <x v="99"/>
    <s v="Customer 2823"/>
    <s v="CUST8619"/>
    <x v="0"/>
    <x v="6"/>
    <x v="0"/>
    <x v="3"/>
    <x v="6"/>
    <s v="Face Cream Model-821"/>
    <s v="PROD3817"/>
    <n v="1"/>
    <n v="881.46"/>
    <n v="881.46"/>
    <n v="0.2"/>
    <n v="176.29"/>
    <x v="3831"/>
    <x v="2"/>
    <x v="1"/>
    <n v="0.15"/>
    <n v="105.78"/>
  </r>
  <r>
    <x v="3854"/>
    <x v="219"/>
    <s v="Customer 4845"/>
    <s v="CUST3245"/>
    <x v="0"/>
    <x v="6"/>
    <x v="0"/>
    <x v="3"/>
    <x v="9"/>
    <s v="Lipstick Model-725"/>
    <s v="PROD7157"/>
    <n v="6"/>
    <n v="429.28"/>
    <n v="2575.6799999999998"/>
    <n v="0.1"/>
    <n v="257.57"/>
    <x v="3832"/>
    <x v="2"/>
    <x v="3"/>
    <n v="0.15"/>
    <n v="347.72"/>
  </r>
  <r>
    <x v="3855"/>
    <x v="153"/>
    <s v="Customer 4204"/>
    <s v="CUST6754"/>
    <x v="1"/>
    <x v="4"/>
    <x v="0"/>
    <x v="1"/>
    <x v="7"/>
    <s v="Jacket Model-706"/>
    <s v="PROD3099"/>
    <n v="7"/>
    <n v="476.72"/>
    <n v="3337.04"/>
    <n v="0.2"/>
    <n v="667.41"/>
    <x v="3833"/>
    <x v="0"/>
    <x v="1"/>
    <n v="0.15"/>
    <n v="400.44"/>
  </r>
  <r>
    <x v="3856"/>
    <x v="149"/>
    <s v="Customer 1023"/>
    <s v="CUST3224"/>
    <x v="2"/>
    <x v="12"/>
    <x v="0"/>
    <x v="3"/>
    <x v="10"/>
    <s v="Perfume Model-105"/>
    <s v="PROD5512"/>
    <n v="7"/>
    <n v="319.18"/>
    <n v="2234.2600000000002"/>
    <n v="0.2"/>
    <n v="446.85"/>
    <x v="3834"/>
    <x v="0"/>
    <x v="1"/>
    <n v="0.25"/>
    <n v="446.85"/>
  </r>
  <r>
    <x v="3857"/>
    <x v="336"/>
    <s v="Customer 242"/>
    <s v="CUST2295"/>
    <x v="2"/>
    <x v="12"/>
    <x v="0"/>
    <x v="0"/>
    <x v="0"/>
    <s v="Curtain Model-930"/>
    <s v="PROD1805"/>
    <n v="3"/>
    <n v="506.06"/>
    <n v="1518.18"/>
    <n v="0.2"/>
    <n v="303.64"/>
    <x v="3835"/>
    <x v="1"/>
    <x v="1"/>
    <n v="0.25"/>
    <n v="303.63"/>
  </r>
  <r>
    <x v="3858"/>
    <x v="383"/>
    <s v="Customer 1387"/>
    <s v="CUST1389"/>
    <x v="4"/>
    <x v="9"/>
    <x v="0"/>
    <x v="3"/>
    <x v="6"/>
    <s v="Face Cream Model-855"/>
    <s v="PROD2491"/>
    <n v="1"/>
    <n v="604.94000000000005"/>
    <n v="604.94000000000005"/>
    <n v="0.05"/>
    <n v="30.25"/>
    <x v="3836"/>
    <x v="0"/>
    <x v="1"/>
    <n v="0.25"/>
    <n v="143.66999999999999"/>
  </r>
  <r>
    <x v="3859"/>
    <x v="287"/>
    <s v="Customer 2499"/>
    <s v="CUST7581"/>
    <x v="2"/>
    <x v="2"/>
    <x v="0"/>
    <x v="3"/>
    <x v="10"/>
    <s v="Perfume Model-134"/>
    <s v="PROD9349"/>
    <n v="3"/>
    <n v="943.36"/>
    <n v="2830.08"/>
    <n v="0.2"/>
    <n v="566.02"/>
    <x v="3837"/>
    <x v="3"/>
    <x v="2"/>
    <n v="0.25"/>
    <n v="566.01"/>
  </r>
  <r>
    <x v="3860"/>
    <x v="270"/>
    <s v="Customer 4438"/>
    <s v="CUST3045"/>
    <x v="1"/>
    <x v="1"/>
    <x v="0"/>
    <x v="1"/>
    <x v="7"/>
    <s v="Jacket Model-587"/>
    <s v="PROD8008"/>
    <n v="3"/>
    <n v="294.2"/>
    <n v="882.6"/>
    <n v="0.2"/>
    <n v="176.52"/>
    <x v="3838"/>
    <x v="3"/>
    <x v="3"/>
    <n v="0.25"/>
    <n v="176.52"/>
  </r>
  <r>
    <x v="3861"/>
    <x v="110"/>
    <s v="Customer 3482"/>
    <s v="CUST4770"/>
    <x v="2"/>
    <x v="12"/>
    <x v="1"/>
    <x v="1"/>
    <x v="7"/>
    <s v="Jacket Model-463"/>
    <s v="PROD9532"/>
    <n v="5"/>
    <n v="220.8"/>
    <n v="1104"/>
    <n v="0.05"/>
    <n v="55.2"/>
    <x v="3839"/>
    <x v="1"/>
    <x v="0"/>
    <n v="0.15"/>
    <n v="157.32"/>
  </r>
  <r>
    <x v="3862"/>
    <x v="191"/>
    <s v="Customer 124"/>
    <s v="CUST9806"/>
    <x v="3"/>
    <x v="5"/>
    <x v="1"/>
    <x v="3"/>
    <x v="10"/>
    <s v="Perfume Model-326"/>
    <s v="PROD5138"/>
    <n v="6"/>
    <n v="657.55"/>
    <n v="3945.3"/>
    <n v="0.1"/>
    <n v="394.53"/>
    <x v="3840"/>
    <x v="1"/>
    <x v="3"/>
    <n v="0.25"/>
    <n v="887.69"/>
  </r>
  <r>
    <x v="3863"/>
    <x v="367"/>
    <s v="Customer 1362"/>
    <s v="CUST4689"/>
    <x v="2"/>
    <x v="2"/>
    <x v="1"/>
    <x v="2"/>
    <x v="11"/>
    <s v="Mobile Model-555"/>
    <s v="PROD5502"/>
    <n v="6"/>
    <n v="348"/>
    <n v="2088"/>
    <n v="0"/>
    <n v="0"/>
    <x v="3841"/>
    <x v="1"/>
    <x v="2"/>
    <n v="0.15"/>
    <n v="313.2"/>
  </r>
  <r>
    <x v="3864"/>
    <x v="41"/>
    <s v="Customer 357"/>
    <s v="CUST9781"/>
    <x v="0"/>
    <x v="0"/>
    <x v="1"/>
    <x v="1"/>
    <x v="1"/>
    <s v="Jeans Model-941"/>
    <s v="PROD4519"/>
    <n v="2"/>
    <n v="725.8"/>
    <n v="1451.6"/>
    <n v="0.1"/>
    <n v="145.16"/>
    <x v="3842"/>
    <x v="2"/>
    <x v="2"/>
    <n v="0.3"/>
    <n v="391.93"/>
  </r>
  <r>
    <x v="3865"/>
    <x v="105"/>
    <s v="Customer 2758"/>
    <s v="CUST7297"/>
    <x v="4"/>
    <x v="9"/>
    <x v="0"/>
    <x v="0"/>
    <x v="0"/>
    <s v="Curtain Model-622"/>
    <s v="PROD5906"/>
    <n v="6"/>
    <n v="616.54"/>
    <n v="3699.24"/>
    <n v="0.2"/>
    <n v="739.85"/>
    <x v="3843"/>
    <x v="0"/>
    <x v="1"/>
    <n v="0.25"/>
    <n v="739.85"/>
  </r>
  <r>
    <x v="3866"/>
    <x v="443"/>
    <s v="Customer 4364"/>
    <s v="CUST9442"/>
    <x v="4"/>
    <x v="7"/>
    <x v="0"/>
    <x v="1"/>
    <x v="5"/>
    <s v="Shirt Model-850"/>
    <s v="PROD9578"/>
    <n v="9"/>
    <n v="687.66"/>
    <n v="6188.94"/>
    <n v="0.05"/>
    <n v="309.45"/>
    <x v="3844"/>
    <x v="2"/>
    <x v="3"/>
    <n v="0.25"/>
    <n v="1469.87"/>
  </r>
  <r>
    <x v="3867"/>
    <x v="5"/>
    <s v="Customer 1540"/>
    <s v="CUST4222"/>
    <x v="1"/>
    <x v="10"/>
    <x v="0"/>
    <x v="2"/>
    <x v="8"/>
    <s v="Tablet Model-851"/>
    <s v="PROD9224"/>
    <n v="4"/>
    <n v="927.37"/>
    <n v="3709.48"/>
    <n v="0"/>
    <n v="0"/>
    <x v="3845"/>
    <x v="3"/>
    <x v="3"/>
    <n v="0.25"/>
    <n v="927.37"/>
  </r>
  <r>
    <x v="3868"/>
    <x v="9"/>
    <s v="Customer 3730"/>
    <s v="CUST3707"/>
    <x v="0"/>
    <x v="0"/>
    <x v="1"/>
    <x v="0"/>
    <x v="2"/>
    <s v="Lamp Model-577"/>
    <s v="PROD3052"/>
    <n v="6"/>
    <n v="291.32"/>
    <n v="1747.92"/>
    <n v="0.2"/>
    <n v="349.58"/>
    <x v="3846"/>
    <x v="1"/>
    <x v="0"/>
    <n v="0.25"/>
    <n v="349.58"/>
  </r>
  <r>
    <x v="3869"/>
    <x v="190"/>
    <s v="Customer 148"/>
    <s v="CUST3228"/>
    <x v="4"/>
    <x v="9"/>
    <x v="0"/>
    <x v="2"/>
    <x v="4"/>
    <s v="Laptop Model-135"/>
    <s v="PROD2423"/>
    <n v="5"/>
    <n v="397.53"/>
    <n v="1987.65"/>
    <n v="0.1"/>
    <n v="198.77"/>
    <x v="3847"/>
    <x v="2"/>
    <x v="2"/>
    <n v="0.3"/>
    <n v="536.66"/>
  </r>
  <r>
    <x v="3870"/>
    <x v="256"/>
    <s v="Customer 3134"/>
    <s v="CUST7085"/>
    <x v="0"/>
    <x v="0"/>
    <x v="1"/>
    <x v="0"/>
    <x v="3"/>
    <s v="Sofa Model-411"/>
    <s v="PROD6454"/>
    <n v="8"/>
    <n v="485.87"/>
    <n v="3886.96"/>
    <n v="0.1"/>
    <n v="388.7"/>
    <x v="3848"/>
    <x v="3"/>
    <x v="2"/>
    <n v="0.25"/>
    <n v="874.57"/>
  </r>
  <r>
    <x v="3871"/>
    <x v="5"/>
    <s v="Customer 3537"/>
    <s v="CUST2984"/>
    <x v="3"/>
    <x v="3"/>
    <x v="1"/>
    <x v="2"/>
    <x v="8"/>
    <s v="Tablet Model-895"/>
    <s v="PROD3412"/>
    <n v="10"/>
    <n v="601.09"/>
    <n v="6010.9"/>
    <n v="0.1"/>
    <n v="601.09"/>
    <x v="3849"/>
    <x v="3"/>
    <x v="3"/>
    <n v="0.25"/>
    <n v="1352.45"/>
  </r>
  <r>
    <x v="3872"/>
    <x v="63"/>
    <s v="Customer 745"/>
    <s v="CUST1455"/>
    <x v="4"/>
    <x v="9"/>
    <x v="1"/>
    <x v="1"/>
    <x v="5"/>
    <s v="Shirt Model-289"/>
    <s v="PROD1688"/>
    <n v="2"/>
    <n v="731.6"/>
    <n v="1463.2"/>
    <n v="0"/>
    <n v="0"/>
    <x v="3850"/>
    <x v="2"/>
    <x v="3"/>
    <n v="0.3"/>
    <n v="438.96"/>
  </r>
  <r>
    <x v="3873"/>
    <x v="338"/>
    <s v="Customer 3731"/>
    <s v="CUST7740"/>
    <x v="4"/>
    <x v="7"/>
    <x v="1"/>
    <x v="3"/>
    <x v="9"/>
    <s v="Lipstick Model-857"/>
    <s v="PROD6705"/>
    <n v="8"/>
    <n v="127.31"/>
    <n v="1018.48"/>
    <n v="0.2"/>
    <n v="203.7"/>
    <x v="3851"/>
    <x v="0"/>
    <x v="0"/>
    <n v="0.3"/>
    <n v="244.43"/>
  </r>
  <r>
    <x v="3874"/>
    <x v="208"/>
    <s v="Customer 4654"/>
    <s v="CUST9487"/>
    <x v="3"/>
    <x v="5"/>
    <x v="0"/>
    <x v="0"/>
    <x v="3"/>
    <s v="Sofa Model-492"/>
    <s v="PROD9887"/>
    <n v="9"/>
    <n v="625.58000000000004"/>
    <n v="5630.22"/>
    <n v="0.05"/>
    <n v="281.51"/>
    <x v="3852"/>
    <x v="2"/>
    <x v="2"/>
    <n v="0.25"/>
    <n v="1337.18"/>
  </r>
  <r>
    <x v="3875"/>
    <x v="256"/>
    <s v="Customer 2123"/>
    <s v="CUST4035"/>
    <x v="0"/>
    <x v="13"/>
    <x v="1"/>
    <x v="0"/>
    <x v="2"/>
    <s v="Lamp Model-877"/>
    <s v="PROD7749"/>
    <n v="1"/>
    <n v="503"/>
    <n v="503"/>
    <n v="0.05"/>
    <n v="25.15"/>
    <x v="3853"/>
    <x v="3"/>
    <x v="3"/>
    <n v="0.25"/>
    <n v="119.46"/>
  </r>
  <r>
    <x v="3876"/>
    <x v="12"/>
    <s v="Customer 3006"/>
    <s v="CUST5958"/>
    <x v="1"/>
    <x v="1"/>
    <x v="0"/>
    <x v="0"/>
    <x v="0"/>
    <s v="Curtain Model-108"/>
    <s v="PROD9770"/>
    <n v="2"/>
    <n v="468.9"/>
    <n v="937.8"/>
    <n v="0.05"/>
    <n v="46.89"/>
    <x v="3854"/>
    <x v="2"/>
    <x v="3"/>
    <n v="0.15"/>
    <n v="133.63999999999999"/>
  </r>
  <r>
    <x v="3877"/>
    <x v="290"/>
    <s v="Customer 662"/>
    <s v="CUST1857"/>
    <x v="2"/>
    <x v="14"/>
    <x v="0"/>
    <x v="2"/>
    <x v="4"/>
    <s v="Laptop Model-641"/>
    <s v="PROD4985"/>
    <n v="2"/>
    <n v="389.89"/>
    <n v="779.78"/>
    <n v="0.1"/>
    <n v="77.98"/>
    <x v="3855"/>
    <x v="2"/>
    <x v="3"/>
    <n v="0.15"/>
    <n v="105.27"/>
  </r>
  <r>
    <x v="3878"/>
    <x v="86"/>
    <s v="Customer 3799"/>
    <s v="CUST8685"/>
    <x v="3"/>
    <x v="5"/>
    <x v="0"/>
    <x v="1"/>
    <x v="7"/>
    <s v="Jacket Model-709"/>
    <s v="PROD9448"/>
    <n v="8"/>
    <n v="338.8"/>
    <n v="2710.4"/>
    <n v="0.1"/>
    <n v="271.04000000000002"/>
    <x v="3856"/>
    <x v="1"/>
    <x v="2"/>
    <n v="0.3"/>
    <n v="731.81"/>
  </r>
  <r>
    <x v="3879"/>
    <x v="69"/>
    <s v="Customer 4559"/>
    <s v="CUST1111"/>
    <x v="1"/>
    <x v="10"/>
    <x v="1"/>
    <x v="2"/>
    <x v="8"/>
    <s v="Tablet Model-551"/>
    <s v="PROD4691"/>
    <n v="10"/>
    <n v="824.46"/>
    <n v="8244.6"/>
    <n v="0.2"/>
    <n v="1648.92"/>
    <x v="3857"/>
    <x v="3"/>
    <x v="0"/>
    <n v="0.15"/>
    <n v="989.35"/>
  </r>
  <r>
    <x v="3880"/>
    <x v="368"/>
    <s v="Customer 1869"/>
    <s v="CUST8783"/>
    <x v="1"/>
    <x v="1"/>
    <x v="1"/>
    <x v="0"/>
    <x v="3"/>
    <s v="Sofa Model-687"/>
    <s v="PROD9987"/>
    <n v="10"/>
    <n v="394.8"/>
    <n v="3948"/>
    <n v="0.1"/>
    <n v="394.8"/>
    <x v="3858"/>
    <x v="0"/>
    <x v="0"/>
    <n v="0.3"/>
    <n v="1065.96"/>
  </r>
  <r>
    <x v="3881"/>
    <x v="186"/>
    <s v="Customer 1547"/>
    <s v="CUST2823"/>
    <x v="2"/>
    <x v="2"/>
    <x v="0"/>
    <x v="1"/>
    <x v="7"/>
    <s v="Jacket Model-887"/>
    <s v="PROD5240"/>
    <n v="7"/>
    <n v="594.91"/>
    <n v="4164.37"/>
    <n v="0.2"/>
    <n v="832.87"/>
    <x v="3859"/>
    <x v="0"/>
    <x v="1"/>
    <n v="0.15"/>
    <n v="499.72"/>
  </r>
  <r>
    <x v="3882"/>
    <x v="352"/>
    <s v="Customer 1910"/>
    <s v="CUST3971"/>
    <x v="2"/>
    <x v="14"/>
    <x v="0"/>
    <x v="1"/>
    <x v="1"/>
    <s v="Jeans Model-450"/>
    <s v="PROD3221"/>
    <n v="10"/>
    <n v="995.46"/>
    <n v="9954.6"/>
    <n v="0"/>
    <n v="0"/>
    <x v="3860"/>
    <x v="3"/>
    <x v="1"/>
    <n v="0.3"/>
    <n v="2986.38"/>
  </r>
  <r>
    <x v="3883"/>
    <x v="73"/>
    <s v="Customer 4282"/>
    <s v="CUST5482"/>
    <x v="2"/>
    <x v="14"/>
    <x v="0"/>
    <x v="1"/>
    <x v="1"/>
    <s v="Jeans Model-222"/>
    <s v="PROD9924"/>
    <n v="1"/>
    <n v="642.96"/>
    <n v="642.96"/>
    <n v="0.05"/>
    <n v="32.15"/>
    <x v="3861"/>
    <x v="0"/>
    <x v="0"/>
    <n v="0.25"/>
    <n v="152.69999999999999"/>
  </r>
  <r>
    <x v="3884"/>
    <x v="108"/>
    <s v="Customer 3226"/>
    <s v="CUST4949"/>
    <x v="2"/>
    <x v="2"/>
    <x v="0"/>
    <x v="1"/>
    <x v="7"/>
    <s v="Jacket Model-684"/>
    <s v="PROD3422"/>
    <n v="4"/>
    <n v="620.74"/>
    <n v="2482.96"/>
    <n v="0.2"/>
    <n v="496.59"/>
    <x v="3862"/>
    <x v="2"/>
    <x v="3"/>
    <n v="0.3"/>
    <n v="595.91"/>
  </r>
  <r>
    <x v="3885"/>
    <x v="357"/>
    <s v="Customer 3935"/>
    <s v="CUST6341"/>
    <x v="3"/>
    <x v="5"/>
    <x v="0"/>
    <x v="2"/>
    <x v="11"/>
    <s v="Mobile Model-652"/>
    <s v="PROD7713"/>
    <n v="8"/>
    <n v="454.88"/>
    <n v="3639.04"/>
    <n v="0"/>
    <n v="0"/>
    <x v="3863"/>
    <x v="3"/>
    <x v="2"/>
    <n v="0.3"/>
    <n v="1091.71"/>
  </r>
  <r>
    <x v="3886"/>
    <x v="234"/>
    <s v="Customer 2881"/>
    <s v="CUST3424"/>
    <x v="2"/>
    <x v="2"/>
    <x v="0"/>
    <x v="0"/>
    <x v="0"/>
    <s v="Curtain Model-674"/>
    <s v="PROD9211"/>
    <n v="1"/>
    <n v="358.56"/>
    <n v="358.56"/>
    <n v="0.05"/>
    <n v="17.93"/>
    <x v="3864"/>
    <x v="2"/>
    <x v="0"/>
    <n v="0.25"/>
    <n v="85.16"/>
  </r>
  <r>
    <x v="3887"/>
    <x v="422"/>
    <s v="Customer 351"/>
    <s v="CUST4036"/>
    <x v="1"/>
    <x v="1"/>
    <x v="0"/>
    <x v="3"/>
    <x v="6"/>
    <s v="Face Cream Model-399"/>
    <s v="PROD1773"/>
    <n v="2"/>
    <n v="474.19"/>
    <n v="948.38"/>
    <n v="0"/>
    <n v="0"/>
    <x v="3865"/>
    <x v="3"/>
    <x v="1"/>
    <n v="0.3"/>
    <n v="284.51"/>
  </r>
  <r>
    <x v="3888"/>
    <x v="385"/>
    <s v="Customer 4042"/>
    <s v="CUST8753"/>
    <x v="3"/>
    <x v="8"/>
    <x v="0"/>
    <x v="3"/>
    <x v="10"/>
    <s v="Perfume Model-709"/>
    <s v="PROD4251"/>
    <n v="4"/>
    <n v="176.05"/>
    <n v="704.2"/>
    <n v="0.2"/>
    <n v="140.84"/>
    <x v="3866"/>
    <x v="1"/>
    <x v="1"/>
    <n v="0.15"/>
    <n v="84.5"/>
  </r>
  <r>
    <x v="3889"/>
    <x v="41"/>
    <s v="Customer 1433"/>
    <s v="CUST1049"/>
    <x v="3"/>
    <x v="3"/>
    <x v="1"/>
    <x v="2"/>
    <x v="11"/>
    <s v="Mobile Model-172"/>
    <s v="PROD5259"/>
    <n v="4"/>
    <n v="261.58999999999997"/>
    <n v="1046.3599999999999"/>
    <n v="0.1"/>
    <n v="104.64"/>
    <x v="3867"/>
    <x v="2"/>
    <x v="3"/>
    <n v="0.25"/>
    <n v="235.43"/>
  </r>
  <r>
    <x v="3890"/>
    <x v="98"/>
    <s v="Customer 4060"/>
    <s v="CUST7385"/>
    <x v="0"/>
    <x v="0"/>
    <x v="1"/>
    <x v="1"/>
    <x v="5"/>
    <s v="Shirt Model-445"/>
    <s v="PROD1174"/>
    <n v="6"/>
    <n v="356.15"/>
    <n v="2136.9"/>
    <n v="0.05"/>
    <n v="106.85"/>
    <x v="3868"/>
    <x v="2"/>
    <x v="0"/>
    <n v="0.25"/>
    <n v="507.51"/>
  </r>
  <r>
    <x v="3891"/>
    <x v="364"/>
    <s v="Customer 575"/>
    <s v="CUST8348"/>
    <x v="3"/>
    <x v="3"/>
    <x v="1"/>
    <x v="2"/>
    <x v="4"/>
    <s v="Laptop Model-698"/>
    <s v="PROD3856"/>
    <n v="5"/>
    <n v="783.48"/>
    <n v="3917.4"/>
    <n v="0.1"/>
    <n v="391.74"/>
    <x v="3869"/>
    <x v="3"/>
    <x v="3"/>
    <n v="0.15"/>
    <n v="528.85"/>
  </r>
  <r>
    <x v="3892"/>
    <x v="74"/>
    <s v="Customer 786"/>
    <s v="CUST6118"/>
    <x v="4"/>
    <x v="11"/>
    <x v="1"/>
    <x v="3"/>
    <x v="10"/>
    <s v="Perfume Model-141"/>
    <s v="PROD9045"/>
    <n v="5"/>
    <n v="407.78"/>
    <n v="2038.9"/>
    <n v="0.05"/>
    <n v="101.95"/>
    <x v="3870"/>
    <x v="3"/>
    <x v="0"/>
    <n v="0.25"/>
    <n v="484.24"/>
  </r>
  <r>
    <x v="3893"/>
    <x v="378"/>
    <s v="Customer 2505"/>
    <s v="CUST3539"/>
    <x v="0"/>
    <x v="13"/>
    <x v="1"/>
    <x v="2"/>
    <x v="4"/>
    <s v="Laptop Model-580"/>
    <s v="PROD1857"/>
    <n v="7"/>
    <n v="526.61"/>
    <n v="3686.27"/>
    <n v="0"/>
    <n v="0"/>
    <x v="3871"/>
    <x v="2"/>
    <x v="2"/>
    <n v="0.15"/>
    <n v="552.94000000000005"/>
  </r>
  <r>
    <x v="3894"/>
    <x v="151"/>
    <s v="Customer 288"/>
    <s v="CUST8513"/>
    <x v="4"/>
    <x v="11"/>
    <x v="0"/>
    <x v="3"/>
    <x v="6"/>
    <s v="Face Cream Model-496"/>
    <s v="PROD7407"/>
    <n v="2"/>
    <n v="675.83"/>
    <n v="1351.66"/>
    <n v="0.1"/>
    <n v="135.16999999999999"/>
    <x v="3872"/>
    <x v="3"/>
    <x v="0"/>
    <n v="0.15"/>
    <n v="182.47"/>
  </r>
  <r>
    <x v="3895"/>
    <x v="150"/>
    <s v="Customer 246"/>
    <s v="CUST4925"/>
    <x v="3"/>
    <x v="5"/>
    <x v="1"/>
    <x v="1"/>
    <x v="7"/>
    <s v="Jacket Model-538"/>
    <s v="PROD2054"/>
    <n v="6"/>
    <n v="243.71"/>
    <n v="1462.26"/>
    <n v="0.2"/>
    <n v="292.45"/>
    <x v="933"/>
    <x v="1"/>
    <x v="3"/>
    <n v="0.3"/>
    <n v="350.94"/>
  </r>
  <r>
    <x v="3896"/>
    <x v="279"/>
    <s v="Customer 2675"/>
    <s v="CUST6797"/>
    <x v="1"/>
    <x v="1"/>
    <x v="1"/>
    <x v="2"/>
    <x v="4"/>
    <s v="Laptop Model-690"/>
    <s v="PROD5406"/>
    <n v="7"/>
    <n v="972.93"/>
    <n v="6810.51"/>
    <n v="0.05"/>
    <n v="340.53"/>
    <x v="3873"/>
    <x v="3"/>
    <x v="2"/>
    <n v="0.25"/>
    <n v="1617.49"/>
  </r>
  <r>
    <x v="3897"/>
    <x v="347"/>
    <s v="Customer 2523"/>
    <s v="CUST2936"/>
    <x v="3"/>
    <x v="3"/>
    <x v="0"/>
    <x v="2"/>
    <x v="8"/>
    <s v="Tablet Model-647"/>
    <s v="PROD2400"/>
    <n v="5"/>
    <n v="418.82"/>
    <n v="2094.1"/>
    <n v="0"/>
    <n v="0"/>
    <x v="3874"/>
    <x v="1"/>
    <x v="0"/>
    <n v="0.15"/>
    <n v="314.11"/>
  </r>
  <r>
    <x v="3898"/>
    <x v="34"/>
    <s v="Customer 2419"/>
    <s v="CUST7921"/>
    <x v="4"/>
    <x v="9"/>
    <x v="0"/>
    <x v="0"/>
    <x v="2"/>
    <s v="Lamp Model-779"/>
    <s v="PROD3045"/>
    <n v="2"/>
    <n v="984.73"/>
    <n v="1969.46"/>
    <n v="0.2"/>
    <n v="393.89"/>
    <x v="3875"/>
    <x v="2"/>
    <x v="2"/>
    <n v="0.25"/>
    <n v="393.89"/>
  </r>
  <r>
    <x v="3899"/>
    <x v="442"/>
    <s v="Customer 935"/>
    <s v="CUST2214"/>
    <x v="0"/>
    <x v="0"/>
    <x v="1"/>
    <x v="0"/>
    <x v="3"/>
    <s v="Sofa Model-604"/>
    <s v="PROD1826"/>
    <n v="4"/>
    <n v="850"/>
    <n v="3400"/>
    <n v="0"/>
    <n v="0"/>
    <x v="3876"/>
    <x v="1"/>
    <x v="0"/>
    <n v="0.3"/>
    <n v="1020"/>
  </r>
  <r>
    <x v="3900"/>
    <x v="122"/>
    <s v="Customer 3832"/>
    <s v="CUST6512"/>
    <x v="1"/>
    <x v="1"/>
    <x v="0"/>
    <x v="0"/>
    <x v="2"/>
    <s v="Lamp Model-943"/>
    <s v="PROD5937"/>
    <n v="10"/>
    <n v="592.33000000000004"/>
    <n v="5923.3"/>
    <n v="0.1"/>
    <n v="592.33000000000004"/>
    <x v="3877"/>
    <x v="2"/>
    <x v="3"/>
    <n v="0.25"/>
    <n v="1332.74"/>
  </r>
  <r>
    <x v="3901"/>
    <x v="368"/>
    <s v="Customer 595"/>
    <s v="CUST6524"/>
    <x v="2"/>
    <x v="14"/>
    <x v="0"/>
    <x v="1"/>
    <x v="1"/>
    <s v="Jeans Model-432"/>
    <s v="PROD4580"/>
    <n v="8"/>
    <n v="152.47999999999999"/>
    <n v="1219.8399999999999"/>
    <n v="0.05"/>
    <n v="60.99"/>
    <x v="3878"/>
    <x v="0"/>
    <x v="3"/>
    <n v="0.3"/>
    <n v="347.65"/>
  </r>
  <r>
    <x v="3902"/>
    <x v="381"/>
    <s v="Customer 4198"/>
    <s v="CUST3440"/>
    <x v="3"/>
    <x v="8"/>
    <x v="0"/>
    <x v="2"/>
    <x v="4"/>
    <s v="Laptop Model-660"/>
    <s v="PROD2361"/>
    <n v="7"/>
    <n v="747.62"/>
    <n v="5233.34"/>
    <n v="0.05"/>
    <n v="261.67"/>
    <x v="3879"/>
    <x v="3"/>
    <x v="2"/>
    <n v="0.3"/>
    <n v="1491.5"/>
  </r>
  <r>
    <x v="3903"/>
    <x v="106"/>
    <s v="Customer 4855"/>
    <s v="CUST8223"/>
    <x v="4"/>
    <x v="7"/>
    <x v="0"/>
    <x v="3"/>
    <x v="6"/>
    <s v="Face Cream Model-196"/>
    <s v="PROD8372"/>
    <n v="6"/>
    <n v="968.01"/>
    <n v="5808.06"/>
    <n v="0.1"/>
    <n v="580.80999999999995"/>
    <x v="3880"/>
    <x v="1"/>
    <x v="3"/>
    <n v="0.25"/>
    <n v="1306.81"/>
  </r>
  <r>
    <x v="3904"/>
    <x v="125"/>
    <s v="Customer 442"/>
    <s v="CUST3635"/>
    <x v="0"/>
    <x v="0"/>
    <x v="1"/>
    <x v="1"/>
    <x v="7"/>
    <s v="Jacket Model-548"/>
    <s v="PROD2367"/>
    <n v="6"/>
    <n v="741.21"/>
    <n v="4447.26"/>
    <n v="0.1"/>
    <n v="444.73"/>
    <x v="3881"/>
    <x v="1"/>
    <x v="0"/>
    <n v="0.3"/>
    <n v="1200.76"/>
  </r>
  <r>
    <x v="3905"/>
    <x v="73"/>
    <s v="Customer 2127"/>
    <s v="CUST9053"/>
    <x v="4"/>
    <x v="7"/>
    <x v="1"/>
    <x v="0"/>
    <x v="3"/>
    <s v="Sofa Model-189"/>
    <s v="PROD4374"/>
    <n v="8"/>
    <n v="366.53"/>
    <n v="2932.24"/>
    <n v="0"/>
    <n v="0"/>
    <x v="3882"/>
    <x v="0"/>
    <x v="2"/>
    <n v="0.25"/>
    <n v="733.06"/>
  </r>
  <r>
    <x v="3906"/>
    <x v="323"/>
    <s v="Customer 3486"/>
    <s v="CUST5811"/>
    <x v="0"/>
    <x v="13"/>
    <x v="1"/>
    <x v="1"/>
    <x v="5"/>
    <s v="Shirt Model-227"/>
    <s v="PROD8944"/>
    <n v="9"/>
    <n v="988.4"/>
    <n v="8895.6"/>
    <n v="0.05"/>
    <n v="444.78"/>
    <x v="3883"/>
    <x v="1"/>
    <x v="1"/>
    <n v="0.25"/>
    <n v="2112.6999999999998"/>
  </r>
  <r>
    <x v="3907"/>
    <x v="231"/>
    <s v="Customer 633"/>
    <s v="CUST5661"/>
    <x v="0"/>
    <x v="13"/>
    <x v="0"/>
    <x v="1"/>
    <x v="5"/>
    <s v="Shirt Model-187"/>
    <s v="PROD3578"/>
    <n v="9"/>
    <n v="735.17"/>
    <n v="6616.53"/>
    <n v="0"/>
    <n v="0"/>
    <x v="3884"/>
    <x v="3"/>
    <x v="3"/>
    <n v="0.25"/>
    <n v="1654.13"/>
  </r>
  <r>
    <x v="3908"/>
    <x v="386"/>
    <s v="Customer 2667"/>
    <s v="CUST9720"/>
    <x v="1"/>
    <x v="4"/>
    <x v="0"/>
    <x v="3"/>
    <x v="10"/>
    <s v="Perfume Model-789"/>
    <s v="PROD6065"/>
    <n v="4"/>
    <n v="138.52000000000001"/>
    <n v="554.08000000000004"/>
    <n v="0.2"/>
    <n v="110.82"/>
    <x v="3885"/>
    <x v="1"/>
    <x v="1"/>
    <n v="0.15"/>
    <n v="66.489999999999995"/>
  </r>
  <r>
    <x v="3909"/>
    <x v="82"/>
    <s v="Customer 2285"/>
    <s v="CUST5601"/>
    <x v="3"/>
    <x v="5"/>
    <x v="1"/>
    <x v="0"/>
    <x v="2"/>
    <s v="Lamp Model-813"/>
    <s v="PROD9186"/>
    <n v="3"/>
    <n v="533.80999999999995"/>
    <n v="1601.43"/>
    <n v="0.05"/>
    <n v="80.069999999999993"/>
    <x v="3886"/>
    <x v="3"/>
    <x v="0"/>
    <n v="0.3"/>
    <n v="456.41"/>
  </r>
  <r>
    <x v="3910"/>
    <x v="79"/>
    <s v="Customer 553"/>
    <s v="CUST7082"/>
    <x v="4"/>
    <x v="11"/>
    <x v="0"/>
    <x v="2"/>
    <x v="4"/>
    <s v="Laptop Model-731"/>
    <s v="PROD5156"/>
    <n v="5"/>
    <n v="120.87"/>
    <n v="604.35"/>
    <n v="0.05"/>
    <n v="30.22"/>
    <x v="3887"/>
    <x v="1"/>
    <x v="2"/>
    <n v="0.15"/>
    <n v="86.12"/>
  </r>
  <r>
    <x v="3911"/>
    <x v="226"/>
    <s v="Customer 1531"/>
    <s v="CUST7381"/>
    <x v="3"/>
    <x v="8"/>
    <x v="1"/>
    <x v="1"/>
    <x v="7"/>
    <s v="Jacket Model-461"/>
    <s v="PROD3078"/>
    <n v="2"/>
    <n v="650.59"/>
    <n v="1301.18"/>
    <n v="0"/>
    <n v="0"/>
    <x v="3888"/>
    <x v="3"/>
    <x v="3"/>
    <n v="0.3"/>
    <n v="390.35"/>
  </r>
  <r>
    <x v="3912"/>
    <x v="160"/>
    <s v="Customer 1285"/>
    <s v="CUST4384"/>
    <x v="3"/>
    <x v="8"/>
    <x v="1"/>
    <x v="0"/>
    <x v="3"/>
    <s v="Sofa Model-861"/>
    <s v="PROD4421"/>
    <n v="3"/>
    <n v="618.58000000000004"/>
    <n v="1855.74"/>
    <n v="0.2"/>
    <n v="371.15"/>
    <x v="3889"/>
    <x v="2"/>
    <x v="0"/>
    <n v="0.25"/>
    <n v="371.15"/>
  </r>
  <r>
    <x v="3913"/>
    <x v="434"/>
    <s v="Customer 332"/>
    <s v="CUST1561"/>
    <x v="3"/>
    <x v="3"/>
    <x v="1"/>
    <x v="1"/>
    <x v="1"/>
    <s v="Jeans Model-835"/>
    <s v="PROD8329"/>
    <n v="10"/>
    <n v="347.45"/>
    <n v="3474.5"/>
    <n v="0.2"/>
    <n v="694.9"/>
    <x v="3890"/>
    <x v="3"/>
    <x v="1"/>
    <n v="0.25"/>
    <n v="694.9"/>
  </r>
  <r>
    <x v="3914"/>
    <x v="450"/>
    <s v="Customer 2151"/>
    <s v="CUST7995"/>
    <x v="2"/>
    <x v="14"/>
    <x v="1"/>
    <x v="0"/>
    <x v="0"/>
    <s v="Curtain Model-275"/>
    <s v="PROD3637"/>
    <n v="1"/>
    <n v="376.4"/>
    <n v="376.4"/>
    <n v="0.2"/>
    <n v="75.28"/>
    <x v="3891"/>
    <x v="3"/>
    <x v="1"/>
    <n v="0.15"/>
    <n v="45.17"/>
  </r>
  <r>
    <x v="3915"/>
    <x v="278"/>
    <s v="Customer 2148"/>
    <s v="CUST2602"/>
    <x v="0"/>
    <x v="6"/>
    <x v="0"/>
    <x v="0"/>
    <x v="2"/>
    <s v="Lamp Model-352"/>
    <s v="PROD9709"/>
    <n v="7"/>
    <n v="759.43"/>
    <n v="5316.01"/>
    <n v="0.05"/>
    <n v="265.8"/>
    <x v="3892"/>
    <x v="3"/>
    <x v="0"/>
    <n v="0.15"/>
    <n v="757.53"/>
  </r>
  <r>
    <x v="3916"/>
    <x v="14"/>
    <s v="Customer 4743"/>
    <s v="CUST5948"/>
    <x v="3"/>
    <x v="5"/>
    <x v="1"/>
    <x v="0"/>
    <x v="3"/>
    <s v="Sofa Model-627"/>
    <s v="PROD7365"/>
    <n v="9"/>
    <n v="423.06"/>
    <n v="3807.54"/>
    <n v="0.2"/>
    <n v="761.51"/>
    <x v="3893"/>
    <x v="3"/>
    <x v="1"/>
    <n v="0.15"/>
    <n v="456.9"/>
  </r>
  <r>
    <x v="3917"/>
    <x v="150"/>
    <s v="Customer 746"/>
    <s v="CUST3350"/>
    <x v="0"/>
    <x v="13"/>
    <x v="1"/>
    <x v="1"/>
    <x v="5"/>
    <s v="Shirt Model-962"/>
    <s v="PROD4903"/>
    <n v="4"/>
    <n v="694.49"/>
    <n v="2777.96"/>
    <n v="0"/>
    <n v="0"/>
    <x v="3894"/>
    <x v="1"/>
    <x v="3"/>
    <n v="0.25"/>
    <n v="694.49"/>
  </r>
  <r>
    <x v="3918"/>
    <x v="369"/>
    <s v="Customer 3097"/>
    <s v="CUST9242"/>
    <x v="3"/>
    <x v="8"/>
    <x v="1"/>
    <x v="2"/>
    <x v="4"/>
    <s v="Laptop Model-682"/>
    <s v="PROD6192"/>
    <n v="5"/>
    <n v="184.19"/>
    <n v="920.95"/>
    <n v="0.2"/>
    <n v="184.19"/>
    <x v="3895"/>
    <x v="2"/>
    <x v="2"/>
    <n v="0.3"/>
    <n v="221.03"/>
  </r>
  <r>
    <x v="3919"/>
    <x v="220"/>
    <s v="Customer 665"/>
    <s v="CUST1255"/>
    <x v="4"/>
    <x v="7"/>
    <x v="0"/>
    <x v="1"/>
    <x v="1"/>
    <s v="Jeans Model-919"/>
    <s v="PROD2897"/>
    <n v="3"/>
    <n v="117.56"/>
    <n v="352.68"/>
    <n v="0.05"/>
    <n v="17.63"/>
    <x v="3896"/>
    <x v="2"/>
    <x v="2"/>
    <n v="0.3"/>
    <n v="100.52"/>
  </r>
  <r>
    <x v="3920"/>
    <x v="331"/>
    <s v="Customer 2260"/>
    <s v="CUST6920"/>
    <x v="1"/>
    <x v="4"/>
    <x v="1"/>
    <x v="3"/>
    <x v="10"/>
    <s v="Perfume Model-180"/>
    <s v="PROD5841"/>
    <n v="10"/>
    <n v="638.19000000000005"/>
    <n v="6381.9"/>
    <n v="0.1"/>
    <n v="638.19000000000005"/>
    <x v="3897"/>
    <x v="0"/>
    <x v="1"/>
    <n v="0.3"/>
    <n v="1723.11"/>
  </r>
  <r>
    <x v="3921"/>
    <x v="147"/>
    <s v="Customer 2491"/>
    <s v="CUST6534"/>
    <x v="2"/>
    <x v="2"/>
    <x v="0"/>
    <x v="2"/>
    <x v="4"/>
    <s v="Laptop Model-186"/>
    <s v="PROD9086"/>
    <n v="2"/>
    <n v="178.68"/>
    <n v="357.36"/>
    <n v="0"/>
    <n v="0"/>
    <x v="3898"/>
    <x v="3"/>
    <x v="0"/>
    <n v="0.3"/>
    <n v="107.21"/>
  </r>
  <r>
    <x v="3922"/>
    <x v="272"/>
    <s v="Customer 3675"/>
    <s v="CUST9658"/>
    <x v="1"/>
    <x v="1"/>
    <x v="1"/>
    <x v="3"/>
    <x v="10"/>
    <s v="Perfume Model-633"/>
    <s v="PROD1205"/>
    <n v="3"/>
    <n v="686.03"/>
    <n v="2058.09"/>
    <n v="0"/>
    <n v="0"/>
    <x v="3899"/>
    <x v="1"/>
    <x v="2"/>
    <n v="0.25"/>
    <n v="514.52"/>
  </r>
  <r>
    <x v="3923"/>
    <x v="129"/>
    <s v="Customer 4663"/>
    <s v="CUST3309"/>
    <x v="2"/>
    <x v="12"/>
    <x v="0"/>
    <x v="1"/>
    <x v="7"/>
    <s v="Jacket Model-650"/>
    <s v="PROD9180"/>
    <n v="7"/>
    <n v="291.7"/>
    <n v="2041.9"/>
    <n v="0.2"/>
    <n v="408.38"/>
    <x v="3900"/>
    <x v="0"/>
    <x v="1"/>
    <n v="0.3"/>
    <n v="490.06"/>
  </r>
  <r>
    <x v="3924"/>
    <x v="285"/>
    <s v="Customer 2392"/>
    <s v="CUST1446"/>
    <x v="4"/>
    <x v="9"/>
    <x v="1"/>
    <x v="3"/>
    <x v="6"/>
    <s v="Face Cream Model-678"/>
    <s v="PROD4004"/>
    <n v="8"/>
    <n v="500.46"/>
    <n v="4003.68"/>
    <n v="0.1"/>
    <n v="400.37"/>
    <x v="3901"/>
    <x v="2"/>
    <x v="2"/>
    <n v="0.3"/>
    <n v="1080.99"/>
  </r>
  <r>
    <x v="3925"/>
    <x v="219"/>
    <s v="Customer 679"/>
    <s v="CUST6477"/>
    <x v="0"/>
    <x v="0"/>
    <x v="1"/>
    <x v="0"/>
    <x v="2"/>
    <s v="Lamp Model-858"/>
    <s v="PROD2064"/>
    <n v="10"/>
    <n v="141.99"/>
    <n v="1419.9"/>
    <n v="0.1"/>
    <n v="141.99"/>
    <x v="3902"/>
    <x v="2"/>
    <x v="3"/>
    <n v="0.15"/>
    <n v="191.69"/>
  </r>
  <r>
    <x v="3926"/>
    <x v="27"/>
    <s v="Customer 2689"/>
    <s v="CUST1105"/>
    <x v="4"/>
    <x v="9"/>
    <x v="0"/>
    <x v="3"/>
    <x v="10"/>
    <s v="Perfume Model-625"/>
    <s v="PROD8318"/>
    <n v="8"/>
    <n v="757.12"/>
    <n v="6056.96"/>
    <n v="0.2"/>
    <n v="1211.3900000000001"/>
    <x v="3903"/>
    <x v="2"/>
    <x v="3"/>
    <n v="0.25"/>
    <n v="1211.3900000000001"/>
  </r>
  <r>
    <x v="3927"/>
    <x v="327"/>
    <s v="Customer 4576"/>
    <s v="CUST4178"/>
    <x v="4"/>
    <x v="11"/>
    <x v="1"/>
    <x v="1"/>
    <x v="5"/>
    <s v="Shirt Model-515"/>
    <s v="PROD8835"/>
    <n v="8"/>
    <n v="908.94"/>
    <n v="7271.52"/>
    <n v="0.1"/>
    <n v="727.15"/>
    <x v="3904"/>
    <x v="3"/>
    <x v="2"/>
    <n v="0.15"/>
    <n v="981.66"/>
  </r>
  <r>
    <x v="3928"/>
    <x v="439"/>
    <s v="Customer 1273"/>
    <s v="CUST2408"/>
    <x v="3"/>
    <x v="5"/>
    <x v="1"/>
    <x v="3"/>
    <x v="6"/>
    <s v="Face Cream Model-806"/>
    <s v="PROD5918"/>
    <n v="9"/>
    <n v="506.57"/>
    <n v="4559.13"/>
    <n v="0"/>
    <n v="0"/>
    <x v="3905"/>
    <x v="3"/>
    <x v="0"/>
    <n v="0.15"/>
    <n v="683.87"/>
  </r>
  <r>
    <x v="3929"/>
    <x v="368"/>
    <s v="Customer 4867"/>
    <s v="CUST3965"/>
    <x v="4"/>
    <x v="9"/>
    <x v="0"/>
    <x v="3"/>
    <x v="6"/>
    <s v="Face Cream Model-176"/>
    <s v="PROD7655"/>
    <n v="5"/>
    <n v="987.02"/>
    <n v="4935.1000000000004"/>
    <n v="0.1"/>
    <n v="493.51"/>
    <x v="3906"/>
    <x v="0"/>
    <x v="1"/>
    <n v="0.15"/>
    <n v="666.24"/>
  </r>
  <r>
    <x v="3930"/>
    <x v="125"/>
    <s v="Customer 3768"/>
    <s v="CUST9379"/>
    <x v="0"/>
    <x v="13"/>
    <x v="1"/>
    <x v="0"/>
    <x v="3"/>
    <s v="Sofa Model-583"/>
    <s v="PROD5232"/>
    <n v="3"/>
    <n v="808.13"/>
    <n v="2424.39"/>
    <n v="0.05"/>
    <n v="121.22"/>
    <x v="3907"/>
    <x v="0"/>
    <x v="1"/>
    <n v="0.15"/>
    <n v="345.48"/>
  </r>
  <r>
    <x v="3931"/>
    <x v="439"/>
    <s v="Customer 1674"/>
    <s v="CUST2385"/>
    <x v="2"/>
    <x v="2"/>
    <x v="0"/>
    <x v="3"/>
    <x v="10"/>
    <s v="Perfume Model-354"/>
    <s v="PROD2061"/>
    <n v="6"/>
    <n v="577.89"/>
    <n v="3467.34"/>
    <n v="0.05"/>
    <n v="173.37"/>
    <x v="3908"/>
    <x v="1"/>
    <x v="2"/>
    <n v="0.3"/>
    <n v="988.19"/>
  </r>
  <r>
    <x v="3932"/>
    <x v="0"/>
    <s v="Customer 1676"/>
    <s v="CUST6906"/>
    <x v="0"/>
    <x v="13"/>
    <x v="0"/>
    <x v="3"/>
    <x v="6"/>
    <s v="Face Cream Model-159"/>
    <s v="PROD2230"/>
    <n v="8"/>
    <n v="860.95"/>
    <n v="6887.6"/>
    <n v="0.05"/>
    <n v="344.38"/>
    <x v="3909"/>
    <x v="2"/>
    <x v="1"/>
    <n v="0.3"/>
    <n v="1962.97"/>
  </r>
  <r>
    <x v="3933"/>
    <x v="155"/>
    <s v="Customer 4804"/>
    <s v="CUST2472"/>
    <x v="3"/>
    <x v="8"/>
    <x v="0"/>
    <x v="1"/>
    <x v="1"/>
    <s v="Jeans Model-864"/>
    <s v="PROD8380"/>
    <n v="6"/>
    <n v="497.95"/>
    <n v="2987.7"/>
    <n v="0.1"/>
    <n v="298.77"/>
    <x v="3910"/>
    <x v="0"/>
    <x v="3"/>
    <n v="0.3"/>
    <n v="806.68"/>
  </r>
  <r>
    <x v="3934"/>
    <x v="390"/>
    <s v="Customer 4414"/>
    <s v="CUST8373"/>
    <x v="4"/>
    <x v="7"/>
    <x v="0"/>
    <x v="3"/>
    <x v="9"/>
    <s v="Lipstick Model-991"/>
    <s v="PROD9948"/>
    <n v="3"/>
    <n v="290.73"/>
    <n v="872.19"/>
    <n v="0"/>
    <n v="0"/>
    <x v="3911"/>
    <x v="0"/>
    <x v="1"/>
    <n v="0.15"/>
    <n v="130.83000000000001"/>
  </r>
  <r>
    <x v="3935"/>
    <x v="127"/>
    <s v="Customer 4524"/>
    <s v="CUST6340"/>
    <x v="3"/>
    <x v="3"/>
    <x v="0"/>
    <x v="2"/>
    <x v="4"/>
    <s v="Laptop Model-994"/>
    <s v="PROD6483"/>
    <n v="3"/>
    <n v="789.74"/>
    <n v="2369.2199999999998"/>
    <n v="0"/>
    <n v="0"/>
    <x v="3912"/>
    <x v="3"/>
    <x v="1"/>
    <n v="0.25"/>
    <n v="592.29999999999995"/>
  </r>
  <r>
    <x v="3936"/>
    <x v="233"/>
    <s v="Customer 1147"/>
    <s v="CUST4194"/>
    <x v="0"/>
    <x v="0"/>
    <x v="0"/>
    <x v="0"/>
    <x v="2"/>
    <s v="Lamp Model-678"/>
    <s v="PROD7476"/>
    <n v="10"/>
    <n v="833.14"/>
    <n v="8331.4"/>
    <n v="0.1"/>
    <n v="833.14"/>
    <x v="3913"/>
    <x v="2"/>
    <x v="3"/>
    <n v="0.3"/>
    <n v="2249.48"/>
  </r>
  <r>
    <x v="3937"/>
    <x v="157"/>
    <s v="Customer 3631"/>
    <s v="CUST2090"/>
    <x v="4"/>
    <x v="11"/>
    <x v="0"/>
    <x v="0"/>
    <x v="0"/>
    <s v="Curtain Model-200"/>
    <s v="PROD6619"/>
    <n v="5"/>
    <n v="499.07"/>
    <n v="2495.35"/>
    <n v="0"/>
    <n v="0"/>
    <x v="3914"/>
    <x v="3"/>
    <x v="0"/>
    <n v="0.15"/>
    <n v="374.3"/>
  </r>
  <r>
    <x v="3938"/>
    <x v="183"/>
    <s v="Customer 1039"/>
    <s v="CUST9204"/>
    <x v="3"/>
    <x v="5"/>
    <x v="1"/>
    <x v="0"/>
    <x v="2"/>
    <s v="Lamp Model-505"/>
    <s v="PROD6953"/>
    <n v="10"/>
    <n v="357.87"/>
    <n v="3578.7"/>
    <n v="0.1"/>
    <n v="357.87"/>
    <x v="2731"/>
    <x v="2"/>
    <x v="2"/>
    <n v="0.25"/>
    <n v="805.21"/>
  </r>
  <r>
    <x v="3939"/>
    <x v="27"/>
    <s v="Customer 1029"/>
    <s v="CUST2449"/>
    <x v="0"/>
    <x v="0"/>
    <x v="0"/>
    <x v="1"/>
    <x v="5"/>
    <s v="Shirt Model-676"/>
    <s v="PROD9496"/>
    <n v="10"/>
    <n v="262.64"/>
    <n v="2626.4"/>
    <n v="0"/>
    <n v="0"/>
    <x v="3915"/>
    <x v="0"/>
    <x v="2"/>
    <n v="0.15"/>
    <n v="393.96"/>
  </r>
  <r>
    <x v="3940"/>
    <x v="26"/>
    <s v="Customer 1165"/>
    <s v="CUST8835"/>
    <x v="2"/>
    <x v="14"/>
    <x v="1"/>
    <x v="0"/>
    <x v="0"/>
    <s v="Curtain Model-668"/>
    <s v="PROD1693"/>
    <n v="2"/>
    <n v="798.49"/>
    <n v="1596.98"/>
    <n v="0"/>
    <n v="0"/>
    <x v="3916"/>
    <x v="0"/>
    <x v="3"/>
    <n v="0.25"/>
    <n v="399.25"/>
  </r>
  <r>
    <x v="3941"/>
    <x v="399"/>
    <s v="Customer 2419"/>
    <s v="CUST7472"/>
    <x v="1"/>
    <x v="10"/>
    <x v="1"/>
    <x v="2"/>
    <x v="8"/>
    <s v="Tablet Model-529"/>
    <s v="PROD4154"/>
    <n v="2"/>
    <n v="985.46"/>
    <n v="1970.92"/>
    <n v="0.05"/>
    <n v="98.55"/>
    <x v="3917"/>
    <x v="3"/>
    <x v="3"/>
    <n v="0.25"/>
    <n v="468.09"/>
  </r>
  <r>
    <x v="3942"/>
    <x v="91"/>
    <s v="Customer 1337"/>
    <s v="CUST1729"/>
    <x v="1"/>
    <x v="4"/>
    <x v="1"/>
    <x v="2"/>
    <x v="11"/>
    <s v="Mobile Model-610"/>
    <s v="PROD4369"/>
    <n v="1"/>
    <n v="552.27"/>
    <n v="552.27"/>
    <n v="0"/>
    <n v="0"/>
    <x v="3918"/>
    <x v="0"/>
    <x v="0"/>
    <n v="0.25"/>
    <n v="138.07"/>
  </r>
  <r>
    <x v="3943"/>
    <x v="52"/>
    <s v="Customer 2662"/>
    <s v="CUST1056"/>
    <x v="2"/>
    <x v="12"/>
    <x v="0"/>
    <x v="0"/>
    <x v="0"/>
    <s v="Curtain Model-598"/>
    <s v="PROD1806"/>
    <n v="3"/>
    <n v="857.45"/>
    <n v="2572.35"/>
    <n v="0"/>
    <n v="0"/>
    <x v="3919"/>
    <x v="1"/>
    <x v="1"/>
    <n v="0.25"/>
    <n v="643.09"/>
  </r>
  <r>
    <x v="3944"/>
    <x v="253"/>
    <s v="Customer 1077"/>
    <s v="CUST1541"/>
    <x v="4"/>
    <x v="7"/>
    <x v="0"/>
    <x v="3"/>
    <x v="6"/>
    <s v="Face Cream Model-592"/>
    <s v="PROD2465"/>
    <n v="3"/>
    <n v="184.28"/>
    <n v="552.84"/>
    <n v="0"/>
    <n v="0"/>
    <x v="3920"/>
    <x v="2"/>
    <x v="2"/>
    <n v="0.3"/>
    <n v="165.85"/>
  </r>
  <r>
    <x v="3945"/>
    <x v="216"/>
    <s v="Customer 3550"/>
    <s v="CUST2562"/>
    <x v="4"/>
    <x v="7"/>
    <x v="0"/>
    <x v="3"/>
    <x v="9"/>
    <s v="Lipstick Model-303"/>
    <s v="PROD7598"/>
    <n v="9"/>
    <n v="659.29"/>
    <n v="5933.61"/>
    <n v="0.05"/>
    <n v="296.68"/>
    <x v="3921"/>
    <x v="1"/>
    <x v="2"/>
    <n v="0.15"/>
    <n v="845.54"/>
  </r>
  <r>
    <x v="3946"/>
    <x v="146"/>
    <s v="Customer 1061"/>
    <s v="CUST8235"/>
    <x v="2"/>
    <x v="12"/>
    <x v="1"/>
    <x v="2"/>
    <x v="11"/>
    <s v="Mobile Model-105"/>
    <s v="PROD6748"/>
    <n v="4"/>
    <n v="440.33"/>
    <n v="1761.32"/>
    <n v="0.05"/>
    <n v="88.07"/>
    <x v="3922"/>
    <x v="2"/>
    <x v="0"/>
    <n v="0.15"/>
    <n v="250.99"/>
  </r>
  <r>
    <x v="3947"/>
    <x v="213"/>
    <s v="Customer 2606"/>
    <s v="CUST1046"/>
    <x v="3"/>
    <x v="3"/>
    <x v="1"/>
    <x v="3"/>
    <x v="10"/>
    <s v="Perfume Model-272"/>
    <s v="PROD9900"/>
    <n v="10"/>
    <n v="737.42"/>
    <n v="7374.2"/>
    <n v="0"/>
    <n v="0"/>
    <x v="3923"/>
    <x v="0"/>
    <x v="3"/>
    <n v="0.25"/>
    <n v="1843.55"/>
  </r>
  <r>
    <x v="3948"/>
    <x v="210"/>
    <s v="Customer 991"/>
    <s v="CUST2025"/>
    <x v="3"/>
    <x v="5"/>
    <x v="1"/>
    <x v="1"/>
    <x v="7"/>
    <s v="Jacket Model-346"/>
    <s v="PROD1482"/>
    <n v="6"/>
    <n v="345.15"/>
    <n v="2070.9"/>
    <n v="0.2"/>
    <n v="414.18"/>
    <x v="3924"/>
    <x v="2"/>
    <x v="0"/>
    <n v="0.3"/>
    <n v="497.02"/>
  </r>
  <r>
    <x v="3949"/>
    <x v="38"/>
    <s v="Customer 1264"/>
    <s v="CUST5663"/>
    <x v="2"/>
    <x v="14"/>
    <x v="0"/>
    <x v="2"/>
    <x v="11"/>
    <s v="Mobile Model-649"/>
    <s v="PROD8265"/>
    <n v="10"/>
    <n v="809.52"/>
    <n v="8095.2"/>
    <n v="0.1"/>
    <n v="809.52"/>
    <x v="3925"/>
    <x v="1"/>
    <x v="3"/>
    <n v="0.25"/>
    <n v="1821.42"/>
  </r>
  <r>
    <x v="3950"/>
    <x v="83"/>
    <s v="Customer 1638"/>
    <s v="CUST5460"/>
    <x v="4"/>
    <x v="11"/>
    <x v="0"/>
    <x v="3"/>
    <x v="9"/>
    <s v="Lipstick Model-708"/>
    <s v="PROD5372"/>
    <n v="7"/>
    <n v="573.94000000000005"/>
    <n v="4017.58"/>
    <n v="0"/>
    <n v="0"/>
    <x v="3926"/>
    <x v="0"/>
    <x v="2"/>
    <n v="0.3"/>
    <n v="1205.27"/>
  </r>
  <r>
    <x v="3951"/>
    <x v="433"/>
    <s v="Customer 2403"/>
    <s v="CUST3379"/>
    <x v="4"/>
    <x v="11"/>
    <x v="0"/>
    <x v="2"/>
    <x v="8"/>
    <s v="Tablet Model-181"/>
    <s v="PROD5772"/>
    <n v="1"/>
    <n v="732.17"/>
    <n v="732.17"/>
    <n v="0.2"/>
    <n v="146.43"/>
    <x v="3927"/>
    <x v="1"/>
    <x v="3"/>
    <n v="0.3"/>
    <n v="175.72"/>
  </r>
  <r>
    <x v="3952"/>
    <x v="415"/>
    <s v="Customer 176"/>
    <s v="CUST1038"/>
    <x v="1"/>
    <x v="1"/>
    <x v="0"/>
    <x v="0"/>
    <x v="2"/>
    <s v="Lamp Model-867"/>
    <s v="PROD2060"/>
    <n v="10"/>
    <n v="834.17"/>
    <n v="8341.7000000000007"/>
    <n v="0.2"/>
    <n v="1668.34"/>
    <x v="3928"/>
    <x v="0"/>
    <x v="0"/>
    <n v="0.25"/>
    <n v="1668.34"/>
  </r>
  <r>
    <x v="3953"/>
    <x v="102"/>
    <s v="Customer 1350"/>
    <s v="CUST3901"/>
    <x v="1"/>
    <x v="1"/>
    <x v="0"/>
    <x v="0"/>
    <x v="0"/>
    <s v="Curtain Model-438"/>
    <s v="PROD3302"/>
    <n v="9"/>
    <n v="439.68"/>
    <n v="3957.12"/>
    <n v="0"/>
    <n v="0"/>
    <x v="3929"/>
    <x v="1"/>
    <x v="2"/>
    <n v="0.3"/>
    <n v="1187.1400000000001"/>
  </r>
  <r>
    <x v="3954"/>
    <x v="396"/>
    <s v="Customer 3481"/>
    <s v="CUST8315"/>
    <x v="4"/>
    <x v="7"/>
    <x v="0"/>
    <x v="0"/>
    <x v="2"/>
    <s v="Lamp Model-660"/>
    <s v="PROD1760"/>
    <n v="2"/>
    <n v="374.49"/>
    <n v="748.98"/>
    <n v="0.1"/>
    <n v="74.900000000000006"/>
    <x v="3930"/>
    <x v="2"/>
    <x v="0"/>
    <n v="0.3"/>
    <n v="202.22"/>
  </r>
  <r>
    <x v="3955"/>
    <x v="62"/>
    <s v="Customer 3039"/>
    <s v="CUST3172"/>
    <x v="1"/>
    <x v="4"/>
    <x v="1"/>
    <x v="1"/>
    <x v="5"/>
    <s v="Shirt Model-695"/>
    <s v="PROD5412"/>
    <n v="1"/>
    <n v="716.69"/>
    <n v="716.69"/>
    <n v="0.2"/>
    <n v="143.34"/>
    <x v="3931"/>
    <x v="1"/>
    <x v="1"/>
    <n v="0.3"/>
    <n v="172"/>
  </r>
  <r>
    <x v="3956"/>
    <x v="53"/>
    <s v="Customer 2952"/>
    <s v="CUST2702"/>
    <x v="1"/>
    <x v="10"/>
    <x v="0"/>
    <x v="0"/>
    <x v="0"/>
    <s v="Curtain Model-783"/>
    <s v="PROD3244"/>
    <n v="1"/>
    <n v="830.45"/>
    <n v="830.45"/>
    <n v="0.2"/>
    <n v="166.09"/>
    <x v="3932"/>
    <x v="1"/>
    <x v="2"/>
    <n v="0.3"/>
    <n v="199.31"/>
  </r>
  <r>
    <x v="3957"/>
    <x v="84"/>
    <s v="Customer 948"/>
    <s v="CUST8168"/>
    <x v="0"/>
    <x v="13"/>
    <x v="0"/>
    <x v="1"/>
    <x v="1"/>
    <s v="Jeans Model-554"/>
    <s v="PROD1670"/>
    <n v="8"/>
    <n v="956.15"/>
    <n v="7649.2"/>
    <n v="0"/>
    <n v="0"/>
    <x v="3933"/>
    <x v="1"/>
    <x v="1"/>
    <n v="0.3"/>
    <n v="2294.7600000000002"/>
  </r>
  <r>
    <x v="3958"/>
    <x v="105"/>
    <s v="Customer 2870"/>
    <s v="CUST4168"/>
    <x v="1"/>
    <x v="4"/>
    <x v="1"/>
    <x v="3"/>
    <x v="6"/>
    <s v="Face Cream Model-817"/>
    <s v="PROD6136"/>
    <n v="1"/>
    <n v="606.92999999999995"/>
    <n v="606.92999999999995"/>
    <n v="0.05"/>
    <n v="30.35"/>
    <x v="3521"/>
    <x v="2"/>
    <x v="0"/>
    <n v="0.15"/>
    <n v="86.49"/>
  </r>
  <r>
    <x v="3959"/>
    <x v="154"/>
    <s v="Customer 3056"/>
    <s v="CUST6852"/>
    <x v="3"/>
    <x v="8"/>
    <x v="0"/>
    <x v="1"/>
    <x v="7"/>
    <s v="Jacket Model-974"/>
    <s v="PROD5341"/>
    <n v="2"/>
    <n v="623.58000000000004"/>
    <n v="1247.1600000000001"/>
    <n v="0"/>
    <n v="0"/>
    <x v="3934"/>
    <x v="3"/>
    <x v="1"/>
    <n v="0.15"/>
    <n v="187.07"/>
  </r>
  <r>
    <x v="3960"/>
    <x v="236"/>
    <s v="Customer 362"/>
    <s v="CUST4833"/>
    <x v="3"/>
    <x v="5"/>
    <x v="1"/>
    <x v="3"/>
    <x v="9"/>
    <s v="Lipstick Model-853"/>
    <s v="PROD1578"/>
    <n v="10"/>
    <n v="372.7"/>
    <n v="3727"/>
    <n v="0.05"/>
    <n v="186.35"/>
    <x v="3935"/>
    <x v="0"/>
    <x v="2"/>
    <n v="0.15"/>
    <n v="531.1"/>
  </r>
  <r>
    <x v="3961"/>
    <x v="434"/>
    <s v="Customer 3813"/>
    <s v="CUST5856"/>
    <x v="0"/>
    <x v="13"/>
    <x v="1"/>
    <x v="3"/>
    <x v="10"/>
    <s v="Perfume Model-709"/>
    <s v="PROD3253"/>
    <n v="3"/>
    <n v="289.42"/>
    <n v="868.26"/>
    <n v="0"/>
    <n v="0"/>
    <x v="3936"/>
    <x v="1"/>
    <x v="2"/>
    <n v="0.15"/>
    <n v="130.24"/>
  </r>
  <r>
    <x v="3962"/>
    <x v="291"/>
    <s v="Customer 290"/>
    <s v="CUST6284"/>
    <x v="1"/>
    <x v="10"/>
    <x v="0"/>
    <x v="3"/>
    <x v="10"/>
    <s v="Perfume Model-321"/>
    <s v="PROD3612"/>
    <n v="10"/>
    <n v="873.05"/>
    <n v="8730.5"/>
    <n v="0.1"/>
    <n v="873.05"/>
    <x v="3937"/>
    <x v="1"/>
    <x v="3"/>
    <n v="0.3"/>
    <n v="2357.23"/>
  </r>
  <r>
    <x v="3963"/>
    <x v="290"/>
    <s v="Customer 4427"/>
    <s v="CUST8282"/>
    <x v="2"/>
    <x v="14"/>
    <x v="1"/>
    <x v="3"/>
    <x v="9"/>
    <s v="Lipstick Model-350"/>
    <s v="PROD3382"/>
    <n v="9"/>
    <n v="178.74"/>
    <n v="1608.66"/>
    <n v="0.2"/>
    <n v="321.73"/>
    <x v="3938"/>
    <x v="3"/>
    <x v="1"/>
    <n v="0.25"/>
    <n v="321.73"/>
  </r>
  <r>
    <x v="3964"/>
    <x v="322"/>
    <s v="Customer 2196"/>
    <s v="CUST6373"/>
    <x v="3"/>
    <x v="8"/>
    <x v="1"/>
    <x v="2"/>
    <x v="4"/>
    <s v="Laptop Model-827"/>
    <s v="PROD8274"/>
    <n v="10"/>
    <n v="273.01"/>
    <n v="2730.1"/>
    <n v="0.1"/>
    <n v="273.01"/>
    <x v="3939"/>
    <x v="1"/>
    <x v="3"/>
    <n v="0.3"/>
    <n v="737.13"/>
  </r>
  <r>
    <x v="3965"/>
    <x v="104"/>
    <s v="Customer 992"/>
    <s v="CUST5589"/>
    <x v="3"/>
    <x v="8"/>
    <x v="1"/>
    <x v="2"/>
    <x v="11"/>
    <s v="Mobile Model-247"/>
    <s v="PROD7450"/>
    <n v="10"/>
    <n v="376.84"/>
    <n v="3768.4"/>
    <n v="0.05"/>
    <n v="188.42"/>
    <x v="3940"/>
    <x v="1"/>
    <x v="3"/>
    <n v="0.3"/>
    <n v="1073.99"/>
  </r>
  <r>
    <x v="3966"/>
    <x v="204"/>
    <s v="Customer 1140"/>
    <s v="CUST7174"/>
    <x v="3"/>
    <x v="3"/>
    <x v="1"/>
    <x v="1"/>
    <x v="5"/>
    <s v="Shirt Model-879"/>
    <s v="PROD2276"/>
    <n v="3"/>
    <n v="253.45"/>
    <n v="760.35"/>
    <n v="0.2"/>
    <n v="152.07"/>
    <x v="3941"/>
    <x v="3"/>
    <x v="1"/>
    <n v="0.15"/>
    <n v="91.24"/>
  </r>
  <r>
    <x v="3967"/>
    <x v="275"/>
    <s v="Customer 4660"/>
    <s v="CUST1366"/>
    <x v="3"/>
    <x v="5"/>
    <x v="0"/>
    <x v="1"/>
    <x v="7"/>
    <s v="Jacket Model-231"/>
    <s v="PROD6258"/>
    <n v="3"/>
    <n v="358.72"/>
    <n v="1076.1600000000001"/>
    <n v="0.1"/>
    <n v="107.62"/>
    <x v="3942"/>
    <x v="3"/>
    <x v="0"/>
    <n v="0.3"/>
    <n v="290.56"/>
  </r>
  <r>
    <x v="3968"/>
    <x v="432"/>
    <s v="Customer 953"/>
    <s v="CUST6477"/>
    <x v="2"/>
    <x v="14"/>
    <x v="1"/>
    <x v="1"/>
    <x v="7"/>
    <s v="Jacket Model-809"/>
    <s v="PROD9949"/>
    <n v="8"/>
    <n v="731.68"/>
    <n v="5853.44"/>
    <n v="0"/>
    <n v="0"/>
    <x v="3943"/>
    <x v="1"/>
    <x v="1"/>
    <n v="0.15"/>
    <n v="878.02"/>
  </r>
  <r>
    <x v="3969"/>
    <x v="233"/>
    <s v="Customer 115"/>
    <s v="CUST5764"/>
    <x v="4"/>
    <x v="11"/>
    <x v="0"/>
    <x v="3"/>
    <x v="10"/>
    <s v="Perfume Model-653"/>
    <s v="PROD1759"/>
    <n v="2"/>
    <n v="748.63"/>
    <n v="1497.26"/>
    <n v="0.05"/>
    <n v="74.86"/>
    <x v="3944"/>
    <x v="0"/>
    <x v="0"/>
    <n v="0.25"/>
    <n v="355.6"/>
  </r>
  <r>
    <x v="3970"/>
    <x v="126"/>
    <s v="Customer 560"/>
    <s v="CUST1358"/>
    <x v="2"/>
    <x v="14"/>
    <x v="1"/>
    <x v="3"/>
    <x v="6"/>
    <s v="Face Cream Model-396"/>
    <s v="PROD5246"/>
    <n v="9"/>
    <n v="789.11"/>
    <n v="7101.99"/>
    <n v="0.1"/>
    <n v="710.2"/>
    <x v="3945"/>
    <x v="3"/>
    <x v="2"/>
    <n v="0.15"/>
    <n v="958.77"/>
  </r>
  <r>
    <x v="3971"/>
    <x v="389"/>
    <s v="Customer 1474"/>
    <s v="CUST1808"/>
    <x v="2"/>
    <x v="12"/>
    <x v="1"/>
    <x v="1"/>
    <x v="5"/>
    <s v="Shirt Model-839"/>
    <s v="PROD7845"/>
    <n v="9"/>
    <n v="538.58000000000004"/>
    <n v="4847.22"/>
    <n v="0.1"/>
    <n v="484.72"/>
    <x v="3946"/>
    <x v="3"/>
    <x v="2"/>
    <n v="0.25"/>
    <n v="1090.6199999999999"/>
  </r>
  <r>
    <x v="3972"/>
    <x v="422"/>
    <s v="Customer 2944"/>
    <s v="CUST3127"/>
    <x v="2"/>
    <x v="12"/>
    <x v="0"/>
    <x v="0"/>
    <x v="3"/>
    <s v="Sofa Model-584"/>
    <s v="PROD4699"/>
    <n v="9"/>
    <n v="311.05"/>
    <n v="2799.45"/>
    <n v="0.1"/>
    <n v="279.94"/>
    <x v="3947"/>
    <x v="0"/>
    <x v="2"/>
    <n v="0.25"/>
    <n v="629.88"/>
  </r>
  <r>
    <x v="3973"/>
    <x v="111"/>
    <s v="Customer 1186"/>
    <s v="CUST3193"/>
    <x v="0"/>
    <x v="6"/>
    <x v="0"/>
    <x v="3"/>
    <x v="6"/>
    <s v="Face Cream Model-766"/>
    <s v="PROD2016"/>
    <n v="2"/>
    <n v="196.12"/>
    <n v="392.24"/>
    <n v="0.1"/>
    <n v="39.22"/>
    <x v="3948"/>
    <x v="0"/>
    <x v="0"/>
    <n v="0.25"/>
    <n v="88.25"/>
  </r>
  <r>
    <x v="3974"/>
    <x v="101"/>
    <s v="Customer 2823"/>
    <s v="CUST3843"/>
    <x v="1"/>
    <x v="4"/>
    <x v="0"/>
    <x v="2"/>
    <x v="8"/>
    <s v="Tablet Model-745"/>
    <s v="PROD8377"/>
    <n v="1"/>
    <n v="183.72"/>
    <n v="183.72"/>
    <n v="0.1"/>
    <n v="18.37"/>
    <x v="3949"/>
    <x v="0"/>
    <x v="2"/>
    <n v="0.25"/>
    <n v="41.34"/>
  </r>
  <r>
    <x v="3975"/>
    <x v="250"/>
    <s v="Customer 3993"/>
    <s v="CUST5112"/>
    <x v="1"/>
    <x v="10"/>
    <x v="1"/>
    <x v="0"/>
    <x v="2"/>
    <s v="Lamp Model-305"/>
    <s v="PROD5695"/>
    <n v="2"/>
    <n v="177.87"/>
    <n v="355.74"/>
    <n v="0"/>
    <n v="0"/>
    <x v="3950"/>
    <x v="1"/>
    <x v="3"/>
    <n v="0.3"/>
    <n v="106.72"/>
  </r>
  <r>
    <x v="3976"/>
    <x v="317"/>
    <s v="Customer 410"/>
    <s v="CUST4214"/>
    <x v="1"/>
    <x v="10"/>
    <x v="1"/>
    <x v="2"/>
    <x v="4"/>
    <s v="Laptop Model-381"/>
    <s v="PROD1951"/>
    <n v="1"/>
    <n v="128.91999999999999"/>
    <n v="128.91999999999999"/>
    <n v="0.1"/>
    <n v="12.89"/>
    <x v="3951"/>
    <x v="3"/>
    <x v="1"/>
    <n v="0.15"/>
    <n v="17.399999999999999"/>
  </r>
  <r>
    <x v="3977"/>
    <x v="100"/>
    <s v="Customer 2954"/>
    <s v="CUST6587"/>
    <x v="1"/>
    <x v="4"/>
    <x v="1"/>
    <x v="1"/>
    <x v="7"/>
    <s v="Jacket Model-173"/>
    <s v="PROD4366"/>
    <n v="4"/>
    <n v="789.05"/>
    <n v="3156.2"/>
    <n v="0"/>
    <n v="0"/>
    <x v="3952"/>
    <x v="2"/>
    <x v="0"/>
    <n v="0.3"/>
    <n v="946.86"/>
  </r>
  <r>
    <x v="3978"/>
    <x v="428"/>
    <s v="Customer 1346"/>
    <s v="CUST5330"/>
    <x v="1"/>
    <x v="1"/>
    <x v="1"/>
    <x v="3"/>
    <x v="10"/>
    <s v="Perfume Model-796"/>
    <s v="PROD3380"/>
    <n v="9"/>
    <n v="827.58"/>
    <n v="7448.22"/>
    <n v="0"/>
    <n v="0"/>
    <x v="3953"/>
    <x v="2"/>
    <x v="2"/>
    <n v="0.25"/>
    <n v="1862.06"/>
  </r>
  <r>
    <x v="3979"/>
    <x v="141"/>
    <s v="Customer 911"/>
    <s v="CUST3881"/>
    <x v="2"/>
    <x v="14"/>
    <x v="1"/>
    <x v="3"/>
    <x v="10"/>
    <s v="Perfume Model-475"/>
    <s v="PROD9128"/>
    <n v="1"/>
    <n v="879.07"/>
    <n v="879.07"/>
    <n v="0.2"/>
    <n v="175.81"/>
    <x v="3954"/>
    <x v="2"/>
    <x v="2"/>
    <n v="0.25"/>
    <n v="175.81"/>
  </r>
  <r>
    <x v="3980"/>
    <x v="64"/>
    <s v="Customer 2148"/>
    <s v="CUST9347"/>
    <x v="4"/>
    <x v="11"/>
    <x v="0"/>
    <x v="2"/>
    <x v="4"/>
    <s v="Laptop Model-694"/>
    <s v="PROD4868"/>
    <n v="1"/>
    <n v="841.31"/>
    <n v="841.31"/>
    <n v="0.05"/>
    <n v="42.07"/>
    <x v="3955"/>
    <x v="3"/>
    <x v="0"/>
    <n v="0.3"/>
    <n v="239.77"/>
  </r>
  <r>
    <x v="3981"/>
    <x v="8"/>
    <s v="Customer 70"/>
    <s v="CUST9454"/>
    <x v="1"/>
    <x v="1"/>
    <x v="0"/>
    <x v="3"/>
    <x v="9"/>
    <s v="Lipstick Model-507"/>
    <s v="PROD6788"/>
    <n v="1"/>
    <n v="452.09"/>
    <n v="452.09"/>
    <n v="0.2"/>
    <n v="90.42"/>
    <x v="3956"/>
    <x v="3"/>
    <x v="3"/>
    <n v="0.25"/>
    <n v="90.42"/>
  </r>
  <r>
    <x v="3982"/>
    <x v="323"/>
    <s v="Customer 1364"/>
    <s v="CUST2607"/>
    <x v="4"/>
    <x v="11"/>
    <x v="0"/>
    <x v="1"/>
    <x v="5"/>
    <s v="Shirt Model-768"/>
    <s v="PROD8195"/>
    <n v="4"/>
    <n v="572.11"/>
    <n v="2288.44"/>
    <n v="0.1"/>
    <n v="228.84"/>
    <x v="3957"/>
    <x v="2"/>
    <x v="0"/>
    <n v="0.15"/>
    <n v="308.94"/>
  </r>
  <r>
    <x v="3983"/>
    <x v="276"/>
    <s v="Customer 3877"/>
    <s v="CUST4326"/>
    <x v="3"/>
    <x v="3"/>
    <x v="0"/>
    <x v="0"/>
    <x v="3"/>
    <s v="Sofa Model-551"/>
    <s v="PROD5485"/>
    <n v="6"/>
    <n v="447.96"/>
    <n v="2687.76"/>
    <n v="0.1"/>
    <n v="268.77999999999997"/>
    <x v="3958"/>
    <x v="0"/>
    <x v="0"/>
    <n v="0.3"/>
    <n v="725.69"/>
  </r>
  <r>
    <x v="3984"/>
    <x v="109"/>
    <s v="Customer 2339"/>
    <s v="CUST8866"/>
    <x v="4"/>
    <x v="7"/>
    <x v="0"/>
    <x v="0"/>
    <x v="3"/>
    <s v="Sofa Model-300"/>
    <s v="PROD2241"/>
    <n v="10"/>
    <n v="187.53"/>
    <n v="1875.3"/>
    <n v="0.2"/>
    <n v="375.06"/>
    <x v="3959"/>
    <x v="3"/>
    <x v="2"/>
    <n v="0.25"/>
    <n v="375.06"/>
  </r>
  <r>
    <x v="3985"/>
    <x v="14"/>
    <s v="Customer 82"/>
    <s v="CUST8947"/>
    <x v="4"/>
    <x v="7"/>
    <x v="0"/>
    <x v="3"/>
    <x v="9"/>
    <s v="Lipstick Model-571"/>
    <s v="PROD6599"/>
    <n v="10"/>
    <n v="674.79"/>
    <n v="6747.9"/>
    <n v="0.2"/>
    <n v="1349.58"/>
    <x v="3960"/>
    <x v="1"/>
    <x v="0"/>
    <n v="0.25"/>
    <n v="1349.58"/>
  </r>
  <r>
    <x v="3986"/>
    <x v="434"/>
    <s v="Customer 3324"/>
    <s v="CUST5009"/>
    <x v="4"/>
    <x v="7"/>
    <x v="0"/>
    <x v="3"/>
    <x v="10"/>
    <s v="Perfume Model-728"/>
    <s v="PROD4940"/>
    <n v="3"/>
    <n v="820"/>
    <n v="2460"/>
    <n v="0.1"/>
    <n v="246"/>
    <x v="3961"/>
    <x v="3"/>
    <x v="1"/>
    <n v="0.3"/>
    <n v="664.2"/>
  </r>
  <r>
    <x v="3987"/>
    <x v="222"/>
    <s v="Customer 2423"/>
    <s v="CUST8762"/>
    <x v="4"/>
    <x v="7"/>
    <x v="0"/>
    <x v="1"/>
    <x v="7"/>
    <s v="Jacket Model-639"/>
    <s v="PROD2961"/>
    <n v="5"/>
    <n v="541.54999999999995"/>
    <n v="2707.75"/>
    <n v="0.1"/>
    <n v="270.77999999999997"/>
    <x v="3962"/>
    <x v="1"/>
    <x v="0"/>
    <n v="0.15"/>
    <n v="365.55"/>
  </r>
  <r>
    <x v="3988"/>
    <x v="336"/>
    <s v="Customer 731"/>
    <s v="CUST1157"/>
    <x v="3"/>
    <x v="8"/>
    <x v="0"/>
    <x v="0"/>
    <x v="2"/>
    <s v="Lamp Model-457"/>
    <s v="PROD7833"/>
    <n v="8"/>
    <n v="283.24"/>
    <n v="2265.92"/>
    <n v="0.05"/>
    <n v="113.3"/>
    <x v="3963"/>
    <x v="0"/>
    <x v="1"/>
    <n v="0.25"/>
    <n v="538.15"/>
  </r>
  <r>
    <x v="3989"/>
    <x v="363"/>
    <s v="Customer 3830"/>
    <s v="CUST1762"/>
    <x v="0"/>
    <x v="6"/>
    <x v="1"/>
    <x v="3"/>
    <x v="6"/>
    <s v="Face Cream Model-616"/>
    <s v="PROD4867"/>
    <n v="6"/>
    <n v="860.81"/>
    <n v="5164.8599999999997"/>
    <n v="0.1"/>
    <n v="516.49"/>
    <x v="3964"/>
    <x v="2"/>
    <x v="2"/>
    <n v="0.25"/>
    <n v="1162.0899999999999"/>
  </r>
  <r>
    <x v="3990"/>
    <x v="242"/>
    <s v="Customer 3652"/>
    <s v="CUST7919"/>
    <x v="4"/>
    <x v="7"/>
    <x v="0"/>
    <x v="1"/>
    <x v="7"/>
    <s v="Jacket Model-920"/>
    <s v="PROD3492"/>
    <n v="6"/>
    <n v="997.09"/>
    <n v="5982.54"/>
    <n v="0.2"/>
    <n v="1196.51"/>
    <x v="3965"/>
    <x v="2"/>
    <x v="0"/>
    <n v="0.3"/>
    <n v="1435.81"/>
  </r>
  <r>
    <x v="3991"/>
    <x v="73"/>
    <s v="Customer 1145"/>
    <s v="CUST1376"/>
    <x v="1"/>
    <x v="1"/>
    <x v="1"/>
    <x v="3"/>
    <x v="9"/>
    <s v="Lipstick Model-750"/>
    <s v="PROD8908"/>
    <n v="7"/>
    <n v="279"/>
    <n v="1953"/>
    <n v="0.1"/>
    <n v="195.3"/>
    <x v="3966"/>
    <x v="3"/>
    <x v="1"/>
    <n v="0.25"/>
    <n v="439.43"/>
  </r>
  <r>
    <x v="3992"/>
    <x v="159"/>
    <s v="Customer 1799"/>
    <s v="CUST8272"/>
    <x v="0"/>
    <x v="6"/>
    <x v="0"/>
    <x v="0"/>
    <x v="3"/>
    <s v="Sofa Model-551"/>
    <s v="PROD9337"/>
    <n v="8"/>
    <n v="822.67"/>
    <n v="6581.36"/>
    <n v="0.1"/>
    <n v="658.14"/>
    <x v="3967"/>
    <x v="2"/>
    <x v="2"/>
    <n v="0.15"/>
    <n v="888.48"/>
  </r>
  <r>
    <x v="3993"/>
    <x v="93"/>
    <s v="Customer 2383"/>
    <s v="CUST1032"/>
    <x v="1"/>
    <x v="4"/>
    <x v="0"/>
    <x v="3"/>
    <x v="6"/>
    <s v="Face Cream Model-739"/>
    <s v="PROD1030"/>
    <n v="2"/>
    <n v="303.64999999999998"/>
    <n v="607.29999999999995"/>
    <n v="0"/>
    <n v="0"/>
    <x v="3968"/>
    <x v="3"/>
    <x v="0"/>
    <n v="0.3"/>
    <n v="182.19"/>
  </r>
  <r>
    <x v="3994"/>
    <x v="10"/>
    <s v="Customer 4058"/>
    <s v="CUST4793"/>
    <x v="1"/>
    <x v="1"/>
    <x v="1"/>
    <x v="1"/>
    <x v="5"/>
    <s v="Shirt Model-623"/>
    <s v="PROD2863"/>
    <n v="8"/>
    <n v="758.57"/>
    <n v="6068.56"/>
    <n v="0.05"/>
    <n v="303.43"/>
    <x v="3969"/>
    <x v="3"/>
    <x v="0"/>
    <n v="0.15"/>
    <n v="864.77"/>
  </r>
  <r>
    <x v="3995"/>
    <x v="354"/>
    <s v="Customer 1491"/>
    <s v="CUST3491"/>
    <x v="0"/>
    <x v="13"/>
    <x v="0"/>
    <x v="2"/>
    <x v="4"/>
    <s v="Laptop Model-851"/>
    <s v="PROD4050"/>
    <n v="4"/>
    <n v="732.34"/>
    <n v="2929.36"/>
    <n v="0.1"/>
    <n v="292.94"/>
    <x v="3970"/>
    <x v="1"/>
    <x v="1"/>
    <n v="0.3"/>
    <n v="790.93"/>
  </r>
  <r>
    <x v="3996"/>
    <x v="8"/>
    <s v="Customer 3145"/>
    <s v="CUST5627"/>
    <x v="4"/>
    <x v="7"/>
    <x v="0"/>
    <x v="3"/>
    <x v="10"/>
    <s v="Perfume Model-655"/>
    <s v="PROD7767"/>
    <n v="9"/>
    <n v="616.78"/>
    <n v="5551.02"/>
    <n v="0"/>
    <n v="0"/>
    <x v="3971"/>
    <x v="0"/>
    <x v="3"/>
    <n v="0.3"/>
    <n v="1665.31"/>
  </r>
  <r>
    <x v="3997"/>
    <x v="95"/>
    <s v="Customer 4845"/>
    <s v="CUST4450"/>
    <x v="2"/>
    <x v="2"/>
    <x v="0"/>
    <x v="3"/>
    <x v="10"/>
    <s v="Perfume Model-180"/>
    <s v="PROD4405"/>
    <n v="6"/>
    <n v="947.93"/>
    <n v="5687.58"/>
    <n v="0.1"/>
    <n v="568.76"/>
    <x v="3972"/>
    <x v="1"/>
    <x v="2"/>
    <n v="0.25"/>
    <n v="1279.7"/>
  </r>
  <r>
    <x v="3998"/>
    <x v="214"/>
    <s v="Customer 3007"/>
    <s v="CUST7600"/>
    <x v="3"/>
    <x v="8"/>
    <x v="1"/>
    <x v="3"/>
    <x v="6"/>
    <s v="Face Cream Model-257"/>
    <s v="PROD3225"/>
    <n v="6"/>
    <n v="927.04"/>
    <n v="5562.24"/>
    <n v="0"/>
    <n v="0"/>
    <x v="3973"/>
    <x v="3"/>
    <x v="0"/>
    <n v="0.15"/>
    <n v="834.34"/>
  </r>
  <r>
    <x v="3999"/>
    <x v="74"/>
    <s v="Customer 2061"/>
    <s v="CUST4314"/>
    <x v="4"/>
    <x v="9"/>
    <x v="0"/>
    <x v="1"/>
    <x v="5"/>
    <s v="Shirt Model-483"/>
    <s v="PROD9597"/>
    <n v="3"/>
    <n v="242.33"/>
    <n v="726.99"/>
    <n v="0.05"/>
    <n v="36.35"/>
    <x v="3974"/>
    <x v="3"/>
    <x v="1"/>
    <n v="0.3"/>
    <n v="207.19"/>
  </r>
  <r>
    <x v="4000"/>
    <x v="188"/>
    <s v="Customer 2753"/>
    <s v="CUST4629"/>
    <x v="4"/>
    <x v="11"/>
    <x v="0"/>
    <x v="1"/>
    <x v="7"/>
    <s v="Jacket Model-955"/>
    <s v="PROD3939"/>
    <n v="1"/>
    <n v="608.30999999999995"/>
    <n v="608.30999999999995"/>
    <n v="0.2"/>
    <n v="121.66"/>
    <x v="3975"/>
    <x v="1"/>
    <x v="0"/>
    <n v="0.3"/>
    <n v="145.99"/>
  </r>
  <r>
    <x v="4001"/>
    <x v="365"/>
    <s v="Customer 3785"/>
    <s v="CUST2453"/>
    <x v="4"/>
    <x v="11"/>
    <x v="1"/>
    <x v="1"/>
    <x v="5"/>
    <s v="Shirt Model-991"/>
    <s v="PROD8722"/>
    <n v="7"/>
    <n v="863.32"/>
    <n v="6043.24"/>
    <n v="0.1"/>
    <n v="604.32000000000005"/>
    <x v="3976"/>
    <x v="2"/>
    <x v="0"/>
    <n v="0.3"/>
    <n v="1631.68"/>
  </r>
  <r>
    <x v="4002"/>
    <x v="180"/>
    <s v="Customer 2322"/>
    <s v="CUST8914"/>
    <x v="1"/>
    <x v="4"/>
    <x v="0"/>
    <x v="3"/>
    <x v="9"/>
    <s v="Lipstick Model-721"/>
    <s v="PROD2879"/>
    <n v="10"/>
    <n v="273.85000000000002"/>
    <n v="2738.5"/>
    <n v="0.2"/>
    <n v="547.70000000000005"/>
    <x v="3977"/>
    <x v="2"/>
    <x v="0"/>
    <n v="0.3"/>
    <n v="657.24"/>
  </r>
  <r>
    <x v="4003"/>
    <x v="45"/>
    <s v="Customer 4640"/>
    <s v="CUST8814"/>
    <x v="4"/>
    <x v="9"/>
    <x v="0"/>
    <x v="1"/>
    <x v="1"/>
    <s v="Jeans Model-798"/>
    <s v="PROD6208"/>
    <n v="9"/>
    <n v="504.13"/>
    <n v="4537.17"/>
    <n v="0"/>
    <n v="0"/>
    <x v="3978"/>
    <x v="1"/>
    <x v="1"/>
    <n v="0.25"/>
    <n v="1134.29"/>
  </r>
  <r>
    <x v="4004"/>
    <x v="42"/>
    <s v="Customer 1220"/>
    <s v="CUST3397"/>
    <x v="2"/>
    <x v="12"/>
    <x v="1"/>
    <x v="0"/>
    <x v="0"/>
    <s v="Curtain Model-971"/>
    <s v="PROD4738"/>
    <n v="5"/>
    <n v="668.55"/>
    <n v="3342.75"/>
    <n v="0.05"/>
    <n v="167.14"/>
    <x v="3979"/>
    <x v="3"/>
    <x v="1"/>
    <n v="0.25"/>
    <n v="793.9"/>
  </r>
  <r>
    <x v="4005"/>
    <x v="11"/>
    <s v="Customer 4149"/>
    <s v="CUST6017"/>
    <x v="0"/>
    <x v="6"/>
    <x v="1"/>
    <x v="3"/>
    <x v="6"/>
    <s v="Face Cream Model-366"/>
    <s v="PROD7605"/>
    <n v="2"/>
    <n v="956.85"/>
    <n v="1913.7"/>
    <n v="0.1"/>
    <n v="191.37"/>
    <x v="3980"/>
    <x v="3"/>
    <x v="1"/>
    <n v="0.3"/>
    <n v="516.70000000000005"/>
  </r>
  <r>
    <x v="4006"/>
    <x v="168"/>
    <s v="Customer 3931"/>
    <s v="CUST8764"/>
    <x v="0"/>
    <x v="0"/>
    <x v="0"/>
    <x v="1"/>
    <x v="5"/>
    <s v="Shirt Model-404"/>
    <s v="PROD7115"/>
    <n v="6"/>
    <n v="766.3"/>
    <n v="4597.8"/>
    <n v="0.2"/>
    <n v="919.56"/>
    <x v="3981"/>
    <x v="0"/>
    <x v="0"/>
    <n v="0.15"/>
    <n v="551.74"/>
  </r>
  <r>
    <x v="4007"/>
    <x v="352"/>
    <s v="Customer 289"/>
    <s v="CUST8372"/>
    <x v="2"/>
    <x v="12"/>
    <x v="0"/>
    <x v="3"/>
    <x v="6"/>
    <s v="Face Cream Model-646"/>
    <s v="PROD9816"/>
    <n v="6"/>
    <n v="315.33999999999997"/>
    <n v="1892.04"/>
    <n v="0"/>
    <n v="0"/>
    <x v="3982"/>
    <x v="1"/>
    <x v="3"/>
    <n v="0.3"/>
    <n v="567.61"/>
  </r>
  <r>
    <x v="4008"/>
    <x v="235"/>
    <s v="Customer 1368"/>
    <s v="CUST5885"/>
    <x v="2"/>
    <x v="2"/>
    <x v="0"/>
    <x v="3"/>
    <x v="9"/>
    <s v="Lipstick Model-903"/>
    <s v="PROD3089"/>
    <n v="9"/>
    <n v="251.07"/>
    <n v="2259.63"/>
    <n v="0"/>
    <n v="0"/>
    <x v="3983"/>
    <x v="0"/>
    <x v="2"/>
    <n v="0.15"/>
    <n v="338.94"/>
  </r>
  <r>
    <x v="4009"/>
    <x v="20"/>
    <s v="Customer 4051"/>
    <s v="CUST9716"/>
    <x v="2"/>
    <x v="2"/>
    <x v="1"/>
    <x v="0"/>
    <x v="0"/>
    <s v="Curtain Model-157"/>
    <s v="PROD7161"/>
    <n v="9"/>
    <n v="552.16999999999996"/>
    <n v="4969.53"/>
    <n v="0.05"/>
    <n v="248.48"/>
    <x v="3984"/>
    <x v="1"/>
    <x v="3"/>
    <n v="0.3"/>
    <n v="1416.32"/>
  </r>
  <r>
    <x v="4010"/>
    <x v="175"/>
    <s v="Customer 1352"/>
    <s v="CUST8007"/>
    <x v="0"/>
    <x v="0"/>
    <x v="0"/>
    <x v="3"/>
    <x v="6"/>
    <s v="Face Cream Model-400"/>
    <s v="PROD5041"/>
    <n v="6"/>
    <n v="313.10000000000002"/>
    <n v="1878.6"/>
    <n v="0.2"/>
    <n v="375.72"/>
    <x v="3985"/>
    <x v="2"/>
    <x v="1"/>
    <n v="0.3"/>
    <n v="450.86"/>
  </r>
  <r>
    <x v="4011"/>
    <x v="88"/>
    <s v="Customer 970"/>
    <s v="CUST4634"/>
    <x v="4"/>
    <x v="7"/>
    <x v="1"/>
    <x v="0"/>
    <x v="2"/>
    <s v="Lamp Model-717"/>
    <s v="PROD7891"/>
    <n v="7"/>
    <n v="250.76"/>
    <n v="1755.32"/>
    <n v="0.2"/>
    <n v="351.06"/>
    <x v="3986"/>
    <x v="2"/>
    <x v="1"/>
    <n v="0.15"/>
    <n v="210.64"/>
  </r>
  <r>
    <x v="4012"/>
    <x v="114"/>
    <s v="Customer 219"/>
    <s v="CUST3449"/>
    <x v="2"/>
    <x v="14"/>
    <x v="0"/>
    <x v="2"/>
    <x v="4"/>
    <s v="Laptop Model-488"/>
    <s v="PROD9683"/>
    <n v="3"/>
    <n v="401.54"/>
    <n v="1204.6199999999999"/>
    <n v="0.2"/>
    <n v="240.92"/>
    <x v="3987"/>
    <x v="0"/>
    <x v="1"/>
    <n v="0.25"/>
    <n v="240.93"/>
  </r>
  <r>
    <x v="4013"/>
    <x v="149"/>
    <s v="Customer 1644"/>
    <s v="CUST1561"/>
    <x v="3"/>
    <x v="8"/>
    <x v="0"/>
    <x v="2"/>
    <x v="4"/>
    <s v="Laptop Model-418"/>
    <s v="PROD6065"/>
    <n v="4"/>
    <n v="313.75"/>
    <n v="1255"/>
    <n v="0.2"/>
    <n v="251"/>
    <x v="3988"/>
    <x v="2"/>
    <x v="3"/>
    <n v="0.25"/>
    <n v="251"/>
  </r>
  <r>
    <x v="4014"/>
    <x v="271"/>
    <s v="Customer 2800"/>
    <s v="CUST6948"/>
    <x v="2"/>
    <x v="2"/>
    <x v="0"/>
    <x v="0"/>
    <x v="3"/>
    <s v="Sofa Model-868"/>
    <s v="PROD5382"/>
    <n v="5"/>
    <n v="412.18"/>
    <n v="2060.9"/>
    <n v="0.2"/>
    <n v="412.18"/>
    <x v="3989"/>
    <x v="1"/>
    <x v="2"/>
    <n v="0.3"/>
    <n v="494.62"/>
  </r>
  <r>
    <x v="4015"/>
    <x v="190"/>
    <s v="Customer 4313"/>
    <s v="CUST1559"/>
    <x v="4"/>
    <x v="9"/>
    <x v="0"/>
    <x v="3"/>
    <x v="6"/>
    <s v="Face Cream Model-300"/>
    <s v="PROD1276"/>
    <n v="6"/>
    <n v="660.71"/>
    <n v="3964.26"/>
    <n v="0.2"/>
    <n v="792.85"/>
    <x v="3990"/>
    <x v="0"/>
    <x v="2"/>
    <n v="0.25"/>
    <n v="792.85"/>
  </r>
  <r>
    <x v="4016"/>
    <x v="131"/>
    <s v="Customer 726"/>
    <s v="CUST4664"/>
    <x v="3"/>
    <x v="8"/>
    <x v="1"/>
    <x v="1"/>
    <x v="7"/>
    <s v="Jacket Model-455"/>
    <s v="PROD6955"/>
    <n v="9"/>
    <n v="522.37"/>
    <n v="4701.33"/>
    <n v="0.2"/>
    <n v="940.27"/>
    <x v="3991"/>
    <x v="0"/>
    <x v="3"/>
    <n v="0.25"/>
    <n v="940.26"/>
  </r>
  <r>
    <x v="4017"/>
    <x v="212"/>
    <s v="Customer 2840"/>
    <s v="CUST4853"/>
    <x v="1"/>
    <x v="10"/>
    <x v="1"/>
    <x v="3"/>
    <x v="9"/>
    <s v="Lipstick Model-843"/>
    <s v="PROD3457"/>
    <n v="7"/>
    <n v="524.44000000000005"/>
    <n v="3671.08"/>
    <n v="0.2"/>
    <n v="734.22"/>
    <x v="3992"/>
    <x v="2"/>
    <x v="2"/>
    <n v="0.25"/>
    <n v="734.22"/>
  </r>
  <r>
    <x v="4018"/>
    <x v="197"/>
    <s v="Customer 3994"/>
    <s v="CUST2093"/>
    <x v="4"/>
    <x v="9"/>
    <x v="0"/>
    <x v="2"/>
    <x v="4"/>
    <s v="Laptop Model-598"/>
    <s v="PROD9735"/>
    <n v="6"/>
    <n v="172.6"/>
    <n v="1035.5999999999999"/>
    <n v="0"/>
    <n v="0"/>
    <x v="3993"/>
    <x v="0"/>
    <x v="2"/>
    <n v="0.15"/>
    <n v="155.34"/>
  </r>
  <r>
    <x v="4019"/>
    <x v="353"/>
    <s v="Customer 2548"/>
    <s v="CUST1424"/>
    <x v="0"/>
    <x v="13"/>
    <x v="0"/>
    <x v="3"/>
    <x v="10"/>
    <s v="Perfume Model-775"/>
    <s v="PROD8904"/>
    <n v="4"/>
    <n v="738.25"/>
    <n v="2953"/>
    <n v="0.1"/>
    <n v="295.3"/>
    <x v="3994"/>
    <x v="3"/>
    <x v="0"/>
    <n v="0.25"/>
    <n v="664.42"/>
  </r>
  <r>
    <x v="4020"/>
    <x v="280"/>
    <s v="Customer 182"/>
    <s v="CUST9630"/>
    <x v="4"/>
    <x v="9"/>
    <x v="0"/>
    <x v="0"/>
    <x v="0"/>
    <s v="Curtain Model-103"/>
    <s v="PROD4131"/>
    <n v="5"/>
    <n v="964"/>
    <n v="4820"/>
    <n v="0.2"/>
    <n v="964"/>
    <x v="3995"/>
    <x v="3"/>
    <x v="2"/>
    <n v="0.15"/>
    <n v="578.4"/>
  </r>
  <r>
    <x v="4021"/>
    <x v="174"/>
    <s v="Customer 197"/>
    <s v="CUST1192"/>
    <x v="3"/>
    <x v="8"/>
    <x v="0"/>
    <x v="1"/>
    <x v="1"/>
    <s v="Jeans Model-205"/>
    <s v="PROD4966"/>
    <n v="9"/>
    <n v="812.93"/>
    <n v="7316.37"/>
    <n v="0.2"/>
    <n v="1463.27"/>
    <x v="3996"/>
    <x v="2"/>
    <x v="2"/>
    <n v="0.15"/>
    <n v="877.97"/>
  </r>
  <r>
    <x v="4022"/>
    <x v="240"/>
    <s v="Customer 4562"/>
    <s v="CUST1167"/>
    <x v="3"/>
    <x v="3"/>
    <x v="1"/>
    <x v="1"/>
    <x v="5"/>
    <s v="Shirt Model-792"/>
    <s v="PROD7717"/>
    <n v="8"/>
    <n v="707.17"/>
    <n v="5657.36"/>
    <n v="0.05"/>
    <n v="282.87"/>
    <x v="3997"/>
    <x v="0"/>
    <x v="1"/>
    <n v="0.15"/>
    <n v="806.17"/>
  </r>
  <r>
    <x v="4023"/>
    <x v="368"/>
    <s v="Customer 2857"/>
    <s v="CUST2837"/>
    <x v="2"/>
    <x v="12"/>
    <x v="1"/>
    <x v="0"/>
    <x v="0"/>
    <s v="Curtain Model-941"/>
    <s v="PROD3317"/>
    <n v="3"/>
    <n v="464.09"/>
    <n v="1392.27"/>
    <n v="0"/>
    <n v="0"/>
    <x v="3998"/>
    <x v="1"/>
    <x v="3"/>
    <n v="0.15"/>
    <n v="208.84"/>
  </r>
  <r>
    <x v="4024"/>
    <x v="201"/>
    <s v="Customer 758"/>
    <s v="CUST9503"/>
    <x v="2"/>
    <x v="12"/>
    <x v="0"/>
    <x v="3"/>
    <x v="9"/>
    <s v="Lipstick Model-892"/>
    <s v="PROD5689"/>
    <n v="7"/>
    <n v="302.58"/>
    <n v="2118.06"/>
    <n v="0.05"/>
    <n v="105.9"/>
    <x v="3999"/>
    <x v="3"/>
    <x v="2"/>
    <n v="0.15"/>
    <n v="301.82"/>
  </r>
  <r>
    <x v="4025"/>
    <x v="421"/>
    <s v="Customer 2580"/>
    <s v="CUST3818"/>
    <x v="4"/>
    <x v="11"/>
    <x v="1"/>
    <x v="1"/>
    <x v="1"/>
    <s v="Jeans Model-451"/>
    <s v="PROD2429"/>
    <n v="1"/>
    <n v="612.46"/>
    <n v="612.46"/>
    <n v="0.05"/>
    <n v="30.62"/>
    <x v="4000"/>
    <x v="0"/>
    <x v="3"/>
    <n v="0.15"/>
    <n v="87.28"/>
  </r>
  <r>
    <x v="4026"/>
    <x v="275"/>
    <s v="Customer 1773"/>
    <s v="CUST4171"/>
    <x v="3"/>
    <x v="5"/>
    <x v="1"/>
    <x v="0"/>
    <x v="3"/>
    <s v="Sofa Model-603"/>
    <s v="PROD6265"/>
    <n v="1"/>
    <n v="129.51"/>
    <n v="129.51"/>
    <n v="0"/>
    <n v="0"/>
    <x v="4001"/>
    <x v="2"/>
    <x v="1"/>
    <n v="0.25"/>
    <n v="32.380000000000003"/>
  </r>
  <r>
    <x v="4027"/>
    <x v="258"/>
    <s v="Customer 3048"/>
    <s v="CUST2699"/>
    <x v="0"/>
    <x v="6"/>
    <x v="1"/>
    <x v="0"/>
    <x v="2"/>
    <s v="Lamp Model-222"/>
    <s v="PROD3869"/>
    <n v="9"/>
    <n v="740.53"/>
    <n v="6664.77"/>
    <n v="0"/>
    <n v="0"/>
    <x v="4002"/>
    <x v="0"/>
    <x v="2"/>
    <n v="0.25"/>
    <n v="1666.19"/>
  </r>
  <r>
    <x v="4028"/>
    <x v="205"/>
    <s v="Customer 994"/>
    <s v="CUST5639"/>
    <x v="1"/>
    <x v="10"/>
    <x v="0"/>
    <x v="2"/>
    <x v="8"/>
    <s v="Tablet Model-262"/>
    <s v="PROD4755"/>
    <n v="5"/>
    <n v="500.4"/>
    <n v="2502"/>
    <n v="0.1"/>
    <n v="250.2"/>
    <x v="4003"/>
    <x v="1"/>
    <x v="2"/>
    <n v="0.3"/>
    <n v="675.54"/>
  </r>
  <r>
    <x v="4029"/>
    <x v="283"/>
    <s v="Customer 4350"/>
    <s v="CUST9755"/>
    <x v="1"/>
    <x v="4"/>
    <x v="0"/>
    <x v="0"/>
    <x v="0"/>
    <s v="Curtain Model-353"/>
    <s v="PROD1810"/>
    <n v="6"/>
    <n v="948.64"/>
    <n v="5691.84"/>
    <n v="0.1"/>
    <n v="569.17999999999995"/>
    <x v="4004"/>
    <x v="0"/>
    <x v="2"/>
    <n v="0.3"/>
    <n v="1536.8"/>
  </r>
  <r>
    <x v="4030"/>
    <x v="413"/>
    <s v="Customer 1433"/>
    <s v="CUST3793"/>
    <x v="3"/>
    <x v="8"/>
    <x v="1"/>
    <x v="1"/>
    <x v="1"/>
    <s v="Jeans Model-624"/>
    <s v="PROD2503"/>
    <n v="4"/>
    <n v="713.43"/>
    <n v="2853.72"/>
    <n v="0.05"/>
    <n v="142.69"/>
    <x v="4005"/>
    <x v="2"/>
    <x v="2"/>
    <n v="0.25"/>
    <n v="677.76"/>
  </r>
  <r>
    <x v="4031"/>
    <x v="128"/>
    <s v="Customer 895"/>
    <s v="CUST9142"/>
    <x v="3"/>
    <x v="8"/>
    <x v="0"/>
    <x v="1"/>
    <x v="1"/>
    <s v="Jeans Model-500"/>
    <s v="PROD5072"/>
    <n v="5"/>
    <n v="641.51"/>
    <n v="3207.55"/>
    <n v="0.05"/>
    <n v="160.38"/>
    <x v="4006"/>
    <x v="3"/>
    <x v="3"/>
    <n v="0.15"/>
    <n v="457.08"/>
  </r>
  <r>
    <x v="4032"/>
    <x v="115"/>
    <s v="Customer 485"/>
    <s v="CUST5595"/>
    <x v="0"/>
    <x v="0"/>
    <x v="1"/>
    <x v="0"/>
    <x v="3"/>
    <s v="Sofa Model-490"/>
    <s v="PROD1082"/>
    <n v="9"/>
    <n v="456.68"/>
    <n v="4110.12"/>
    <n v="0.05"/>
    <n v="205.51"/>
    <x v="4007"/>
    <x v="3"/>
    <x v="1"/>
    <n v="0.25"/>
    <n v="976.15"/>
  </r>
  <r>
    <x v="4033"/>
    <x v="52"/>
    <s v="Customer 2999"/>
    <s v="CUST1314"/>
    <x v="0"/>
    <x v="0"/>
    <x v="0"/>
    <x v="2"/>
    <x v="8"/>
    <s v="Tablet Model-439"/>
    <s v="PROD1295"/>
    <n v="6"/>
    <n v="169.72"/>
    <n v="1018.32"/>
    <n v="0.1"/>
    <n v="101.83"/>
    <x v="4008"/>
    <x v="1"/>
    <x v="1"/>
    <n v="0.15"/>
    <n v="137.47"/>
  </r>
  <r>
    <x v="4034"/>
    <x v="176"/>
    <s v="Customer 2600"/>
    <s v="CUST8673"/>
    <x v="3"/>
    <x v="8"/>
    <x v="0"/>
    <x v="2"/>
    <x v="4"/>
    <s v="Laptop Model-196"/>
    <s v="PROD4936"/>
    <n v="4"/>
    <n v="180.15"/>
    <n v="720.6"/>
    <n v="0.2"/>
    <n v="144.12"/>
    <x v="4009"/>
    <x v="3"/>
    <x v="0"/>
    <n v="0.3"/>
    <n v="172.94"/>
  </r>
  <r>
    <x v="4035"/>
    <x v="282"/>
    <s v="Customer 4916"/>
    <s v="CUST9465"/>
    <x v="4"/>
    <x v="9"/>
    <x v="1"/>
    <x v="2"/>
    <x v="11"/>
    <s v="Mobile Model-714"/>
    <s v="PROD5000"/>
    <n v="7"/>
    <n v="738.59"/>
    <n v="5170.13"/>
    <n v="0.2"/>
    <n v="1034.03"/>
    <x v="4010"/>
    <x v="0"/>
    <x v="0"/>
    <n v="0.25"/>
    <n v="1034.03"/>
  </r>
  <r>
    <x v="4036"/>
    <x v="47"/>
    <s v="Customer 3174"/>
    <s v="CUST9535"/>
    <x v="2"/>
    <x v="2"/>
    <x v="1"/>
    <x v="1"/>
    <x v="7"/>
    <s v="Jacket Model-511"/>
    <s v="PROD6722"/>
    <n v="5"/>
    <n v="244.11"/>
    <n v="1220.55"/>
    <n v="0"/>
    <n v="0"/>
    <x v="4011"/>
    <x v="1"/>
    <x v="1"/>
    <n v="0.25"/>
    <n v="305.14"/>
  </r>
  <r>
    <x v="4037"/>
    <x v="120"/>
    <s v="Customer 4236"/>
    <s v="CUST7937"/>
    <x v="1"/>
    <x v="4"/>
    <x v="1"/>
    <x v="2"/>
    <x v="8"/>
    <s v="Tablet Model-981"/>
    <s v="PROD3045"/>
    <n v="10"/>
    <n v="299.94"/>
    <n v="2999.4"/>
    <n v="0.1"/>
    <n v="299.94"/>
    <x v="4012"/>
    <x v="0"/>
    <x v="2"/>
    <n v="0.15"/>
    <n v="404.92"/>
  </r>
  <r>
    <x v="4038"/>
    <x v="48"/>
    <s v="Customer 264"/>
    <s v="CUST7658"/>
    <x v="3"/>
    <x v="3"/>
    <x v="0"/>
    <x v="2"/>
    <x v="11"/>
    <s v="Mobile Model-124"/>
    <s v="PROD6613"/>
    <n v="10"/>
    <n v="235.94"/>
    <n v="2359.4"/>
    <n v="0.05"/>
    <n v="117.97"/>
    <x v="4013"/>
    <x v="2"/>
    <x v="0"/>
    <n v="0.25"/>
    <n v="560.36"/>
  </r>
  <r>
    <x v="4039"/>
    <x v="93"/>
    <s v="Customer 3624"/>
    <s v="CUST9155"/>
    <x v="0"/>
    <x v="13"/>
    <x v="0"/>
    <x v="2"/>
    <x v="4"/>
    <s v="Laptop Model-424"/>
    <s v="PROD2167"/>
    <n v="7"/>
    <n v="366.76"/>
    <n v="2567.3200000000002"/>
    <n v="0"/>
    <n v="0"/>
    <x v="4014"/>
    <x v="1"/>
    <x v="2"/>
    <n v="0.25"/>
    <n v="641.83000000000004"/>
  </r>
  <r>
    <x v="4040"/>
    <x v="7"/>
    <s v="Customer 155"/>
    <s v="CUST7902"/>
    <x v="0"/>
    <x v="0"/>
    <x v="0"/>
    <x v="0"/>
    <x v="3"/>
    <s v="Sofa Model-479"/>
    <s v="PROD9408"/>
    <n v="1"/>
    <n v="853.49"/>
    <n v="853.49"/>
    <n v="0.1"/>
    <n v="85.35"/>
    <x v="4015"/>
    <x v="2"/>
    <x v="0"/>
    <n v="0.3"/>
    <n v="230.44"/>
  </r>
  <r>
    <x v="4041"/>
    <x v="163"/>
    <s v="Customer 4123"/>
    <s v="CUST5475"/>
    <x v="4"/>
    <x v="11"/>
    <x v="1"/>
    <x v="1"/>
    <x v="7"/>
    <s v="Jacket Model-472"/>
    <s v="PROD8200"/>
    <n v="1"/>
    <n v="156.54"/>
    <n v="156.54"/>
    <n v="0.2"/>
    <n v="31.31"/>
    <x v="4016"/>
    <x v="3"/>
    <x v="0"/>
    <n v="0.15"/>
    <n v="18.78"/>
  </r>
  <r>
    <x v="4042"/>
    <x v="444"/>
    <s v="Customer 2847"/>
    <s v="CUST2918"/>
    <x v="2"/>
    <x v="2"/>
    <x v="1"/>
    <x v="3"/>
    <x v="6"/>
    <s v="Face Cream Model-958"/>
    <s v="PROD8074"/>
    <n v="5"/>
    <n v="651.67999999999995"/>
    <n v="3258.4"/>
    <n v="0.2"/>
    <n v="651.67999999999995"/>
    <x v="4017"/>
    <x v="2"/>
    <x v="2"/>
    <n v="0.25"/>
    <n v="651.67999999999995"/>
  </r>
  <r>
    <x v="4043"/>
    <x v="250"/>
    <s v="Customer 2177"/>
    <s v="CUST9393"/>
    <x v="0"/>
    <x v="13"/>
    <x v="1"/>
    <x v="0"/>
    <x v="2"/>
    <s v="Lamp Model-776"/>
    <s v="PROD2260"/>
    <n v="10"/>
    <n v="114.89"/>
    <n v="1148.9000000000001"/>
    <n v="0"/>
    <n v="0"/>
    <x v="4018"/>
    <x v="3"/>
    <x v="2"/>
    <n v="0.25"/>
    <n v="287.23"/>
  </r>
  <r>
    <x v="4044"/>
    <x v="370"/>
    <s v="Customer 3650"/>
    <s v="CUST4514"/>
    <x v="3"/>
    <x v="3"/>
    <x v="0"/>
    <x v="3"/>
    <x v="6"/>
    <s v="Face Cream Model-270"/>
    <s v="PROD8389"/>
    <n v="4"/>
    <n v="246.14"/>
    <n v="984.56"/>
    <n v="0.2"/>
    <n v="196.91"/>
    <x v="4019"/>
    <x v="2"/>
    <x v="2"/>
    <n v="0.15"/>
    <n v="118.15"/>
  </r>
  <r>
    <x v="4045"/>
    <x v="75"/>
    <s v="Customer 4592"/>
    <s v="CUST7459"/>
    <x v="3"/>
    <x v="3"/>
    <x v="1"/>
    <x v="1"/>
    <x v="7"/>
    <s v="Jacket Model-237"/>
    <s v="PROD8909"/>
    <n v="8"/>
    <n v="455.84"/>
    <n v="3646.72"/>
    <n v="0.05"/>
    <n v="182.34"/>
    <x v="4020"/>
    <x v="2"/>
    <x v="2"/>
    <n v="0.3"/>
    <n v="1039.31"/>
  </r>
  <r>
    <x v="4046"/>
    <x v="275"/>
    <s v="Customer 12"/>
    <s v="CUST7891"/>
    <x v="1"/>
    <x v="10"/>
    <x v="0"/>
    <x v="1"/>
    <x v="7"/>
    <s v="Jacket Model-361"/>
    <s v="PROD8368"/>
    <n v="1"/>
    <n v="219.94"/>
    <n v="219.94"/>
    <n v="0.2"/>
    <n v="43.99"/>
    <x v="4021"/>
    <x v="3"/>
    <x v="0"/>
    <n v="0.25"/>
    <n v="43.99"/>
  </r>
  <r>
    <x v="4047"/>
    <x v="360"/>
    <s v="Customer 1352"/>
    <s v="CUST1731"/>
    <x v="3"/>
    <x v="3"/>
    <x v="1"/>
    <x v="2"/>
    <x v="4"/>
    <s v="Laptop Model-220"/>
    <s v="PROD7739"/>
    <n v="10"/>
    <n v="677.64"/>
    <n v="6776.4"/>
    <n v="0.05"/>
    <n v="338.82"/>
    <x v="4022"/>
    <x v="3"/>
    <x v="3"/>
    <n v="0.25"/>
    <n v="1609.39"/>
  </r>
  <r>
    <x v="4048"/>
    <x v="275"/>
    <s v="Customer 2445"/>
    <s v="CUST3702"/>
    <x v="2"/>
    <x v="14"/>
    <x v="1"/>
    <x v="3"/>
    <x v="6"/>
    <s v="Face Cream Model-689"/>
    <s v="PROD3586"/>
    <n v="10"/>
    <n v="955.28"/>
    <n v="9552.7999999999993"/>
    <n v="0.05"/>
    <n v="477.64"/>
    <x v="4023"/>
    <x v="3"/>
    <x v="3"/>
    <n v="0.3"/>
    <n v="2722.55"/>
  </r>
  <r>
    <x v="4049"/>
    <x v="181"/>
    <s v="Customer 2110"/>
    <s v="CUST7246"/>
    <x v="4"/>
    <x v="9"/>
    <x v="1"/>
    <x v="3"/>
    <x v="9"/>
    <s v="Lipstick Model-551"/>
    <s v="PROD7911"/>
    <n v="8"/>
    <n v="857.77"/>
    <n v="6862.16"/>
    <n v="0.05"/>
    <n v="343.11"/>
    <x v="4024"/>
    <x v="3"/>
    <x v="2"/>
    <n v="0.15"/>
    <n v="977.86"/>
  </r>
  <r>
    <x v="4050"/>
    <x v="448"/>
    <s v="Customer 28"/>
    <s v="CUST2462"/>
    <x v="4"/>
    <x v="11"/>
    <x v="1"/>
    <x v="3"/>
    <x v="6"/>
    <s v="Face Cream Model-226"/>
    <s v="PROD1307"/>
    <n v="10"/>
    <n v="990.81"/>
    <n v="9908.1"/>
    <n v="0"/>
    <n v="0"/>
    <x v="4025"/>
    <x v="0"/>
    <x v="3"/>
    <n v="0.25"/>
    <n v="2477.0300000000002"/>
  </r>
  <r>
    <x v="4051"/>
    <x v="379"/>
    <s v="Customer 2739"/>
    <s v="CUST3295"/>
    <x v="0"/>
    <x v="0"/>
    <x v="1"/>
    <x v="2"/>
    <x v="8"/>
    <s v="Tablet Model-596"/>
    <s v="PROD7239"/>
    <n v="2"/>
    <n v="986.19"/>
    <n v="1972.38"/>
    <n v="0"/>
    <n v="0"/>
    <x v="4026"/>
    <x v="0"/>
    <x v="3"/>
    <n v="0.15"/>
    <n v="295.86"/>
  </r>
  <r>
    <x v="4052"/>
    <x v="349"/>
    <s v="Customer 4066"/>
    <s v="CUST5494"/>
    <x v="2"/>
    <x v="2"/>
    <x v="1"/>
    <x v="3"/>
    <x v="9"/>
    <s v="Lipstick Model-314"/>
    <s v="PROD3998"/>
    <n v="3"/>
    <n v="186.45"/>
    <n v="559.35"/>
    <n v="0"/>
    <n v="0"/>
    <x v="4027"/>
    <x v="2"/>
    <x v="2"/>
    <n v="0.15"/>
    <n v="83.9"/>
  </r>
  <r>
    <x v="4053"/>
    <x v="347"/>
    <s v="Customer 4361"/>
    <s v="CUST3993"/>
    <x v="3"/>
    <x v="3"/>
    <x v="0"/>
    <x v="3"/>
    <x v="6"/>
    <s v="Face Cream Model-801"/>
    <s v="PROD2141"/>
    <n v="2"/>
    <n v="578.13"/>
    <n v="1156.26"/>
    <n v="0.2"/>
    <n v="231.25"/>
    <x v="4028"/>
    <x v="3"/>
    <x v="3"/>
    <n v="0.25"/>
    <n v="231.25"/>
  </r>
  <r>
    <x v="4054"/>
    <x v="148"/>
    <s v="Customer 2604"/>
    <s v="CUST1627"/>
    <x v="2"/>
    <x v="14"/>
    <x v="0"/>
    <x v="3"/>
    <x v="6"/>
    <s v="Face Cream Model-340"/>
    <s v="PROD8574"/>
    <n v="10"/>
    <n v="126.6"/>
    <n v="1266"/>
    <n v="0.1"/>
    <n v="126.6"/>
    <x v="4029"/>
    <x v="1"/>
    <x v="1"/>
    <n v="0.25"/>
    <n v="284.85000000000002"/>
  </r>
  <r>
    <x v="4055"/>
    <x v="423"/>
    <s v="Customer 3463"/>
    <s v="CUST6761"/>
    <x v="2"/>
    <x v="2"/>
    <x v="0"/>
    <x v="2"/>
    <x v="8"/>
    <s v="Tablet Model-712"/>
    <s v="PROD9032"/>
    <n v="7"/>
    <n v="614.01"/>
    <n v="4298.07"/>
    <n v="0.2"/>
    <n v="859.61"/>
    <x v="4030"/>
    <x v="3"/>
    <x v="0"/>
    <n v="0.15"/>
    <n v="515.77"/>
  </r>
  <r>
    <x v="4056"/>
    <x v="173"/>
    <s v="Customer 1391"/>
    <s v="CUST2759"/>
    <x v="2"/>
    <x v="2"/>
    <x v="0"/>
    <x v="0"/>
    <x v="3"/>
    <s v="Sofa Model-656"/>
    <s v="PROD6746"/>
    <n v="5"/>
    <n v="250.68"/>
    <n v="1253.4000000000001"/>
    <n v="0.05"/>
    <n v="62.67"/>
    <x v="4031"/>
    <x v="2"/>
    <x v="1"/>
    <n v="0.15"/>
    <n v="178.61"/>
  </r>
  <r>
    <x v="4057"/>
    <x v="134"/>
    <s v="Customer 4033"/>
    <s v="CUST6280"/>
    <x v="4"/>
    <x v="9"/>
    <x v="1"/>
    <x v="0"/>
    <x v="0"/>
    <s v="Curtain Model-467"/>
    <s v="PROD2538"/>
    <n v="8"/>
    <n v="993.7"/>
    <n v="7949.6"/>
    <n v="0"/>
    <n v="0"/>
    <x v="4032"/>
    <x v="3"/>
    <x v="2"/>
    <n v="0.25"/>
    <n v="1987.4"/>
  </r>
  <r>
    <x v="4058"/>
    <x v="302"/>
    <s v="Customer 3215"/>
    <s v="CUST5055"/>
    <x v="2"/>
    <x v="2"/>
    <x v="1"/>
    <x v="2"/>
    <x v="11"/>
    <s v="Mobile Model-667"/>
    <s v="PROD1912"/>
    <n v="5"/>
    <n v="972.85"/>
    <n v="4864.25"/>
    <n v="0"/>
    <n v="0"/>
    <x v="4033"/>
    <x v="2"/>
    <x v="3"/>
    <n v="0.25"/>
    <n v="1216.06"/>
  </r>
  <r>
    <x v="4059"/>
    <x v="126"/>
    <s v="Customer 2609"/>
    <s v="CUST2455"/>
    <x v="0"/>
    <x v="6"/>
    <x v="1"/>
    <x v="3"/>
    <x v="10"/>
    <s v="Perfume Model-681"/>
    <s v="PROD2642"/>
    <n v="9"/>
    <n v="253.94"/>
    <n v="2285.46"/>
    <n v="0"/>
    <n v="0"/>
    <x v="4034"/>
    <x v="2"/>
    <x v="2"/>
    <n v="0.15"/>
    <n v="342.82"/>
  </r>
  <r>
    <x v="4060"/>
    <x v="373"/>
    <s v="Customer 1526"/>
    <s v="CUST8952"/>
    <x v="4"/>
    <x v="7"/>
    <x v="1"/>
    <x v="3"/>
    <x v="10"/>
    <s v="Perfume Model-975"/>
    <s v="PROD2736"/>
    <n v="5"/>
    <n v="432.15"/>
    <n v="2160.75"/>
    <n v="0.2"/>
    <n v="432.15"/>
    <x v="4035"/>
    <x v="0"/>
    <x v="3"/>
    <n v="0.15"/>
    <n v="259.29000000000002"/>
  </r>
  <r>
    <x v="4061"/>
    <x v="252"/>
    <s v="Customer 451"/>
    <s v="CUST2563"/>
    <x v="1"/>
    <x v="10"/>
    <x v="1"/>
    <x v="2"/>
    <x v="11"/>
    <s v="Mobile Model-534"/>
    <s v="PROD5682"/>
    <n v="8"/>
    <n v="814.76"/>
    <n v="6518.08"/>
    <n v="0.05"/>
    <n v="325.89999999999998"/>
    <x v="4036"/>
    <x v="1"/>
    <x v="1"/>
    <n v="0.3"/>
    <n v="1857.65"/>
  </r>
  <r>
    <x v="4062"/>
    <x v="198"/>
    <s v="Customer 4211"/>
    <s v="CUST4822"/>
    <x v="0"/>
    <x v="6"/>
    <x v="0"/>
    <x v="0"/>
    <x v="3"/>
    <s v="Sofa Model-697"/>
    <s v="PROD5141"/>
    <n v="10"/>
    <n v="911.63"/>
    <n v="9116.2999999999993"/>
    <n v="0"/>
    <n v="0"/>
    <x v="4037"/>
    <x v="0"/>
    <x v="1"/>
    <n v="0.25"/>
    <n v="2279.0700000000002"/>
  </r>
  <r>
    <x v="4063"/>
    <x v="399"/>
    <s v="Customer 3402"/>
    <s v="CUST4755"/>
    <x v="3"/>
    <x v="5"/>
    <x v="1"/>
    <x v="0"/>
    <x v="0"/>
    <s v="Curtain Model-845"/>
    <s v="PROD8891"/>
    <n v="10"/>
    <n v="240.18"/>
    <n v="2401.8000000000002"/>
    <n v="0.2"/>
    <n v="480.36"/>
    <x v="4038"/>
    <x v="0"/>
    <x v="0"/>
    <n v="0.3"/>
    <n v="576.42999999999995"/>
  </r>
  <r>
    <x v="4064"/>
    <x v="210"/>
    <s v="Customer 1124"/>
    <s v="CUST6651"/>
    <x v="3"/>
    <x v="3"/>
    <x v="1"/>
    <x v="3"/>
    <x v="6"/>
    <s v="Face Cream Model-421"/>
    <s v="PROD4437"/>
    <n v="3"/>
    <n v="584.83000000000004"/>
    <n v="1754.49"/>
    <n v="0"/>
    <n v="0"/>
    <x v="4039"/>
    <x v="1"/>
    <x v="2"/>
    <n v="0.15"/>
    <n v="263.17"/>
  </r>
  <r>
    <x v="4065"/>
    <x v="127"/>
    <s v="Customer 3684"/>
    <s v="CUST6273"/>
    <x v="4"/>
    <x v="9"/>
    <x v="0"/>
    <x v="3"/>
    <x v="6"/>
    <s v="Face Cream Model-548"/>
    <s v="PROD2152"/>
    <n v="8"/>
    <n v="144.78"/>
    <n v="1158.24"/>
    <n v="0"/>
    <n v="0"/>
    <x v="4040"/>
    <x v="2"/>
    <x v="2"/>
    <n v="0.3"/>
    <n v="347.47"/>
  </r>
  <r>
    <x v="4066"/>
    <x v="119"/>
    <s v="Customer 1722"/>
    <s v="CUST2548"/>
    <x v="3"/>
    <x v="3"/>
    <x v="0"/>
    <x v="1"/>
    <x v="7"/>
    <s v="Jacket Model-285"/>
    <s v="PROD9810"/>
    <n v="10"/>
    <n v="663.88"/>
    <n v="6638.8"/>
    <n v="0.05"/>
    <n v="331.94"/>
    <x v="4041"/>
    <x v="2"/>
    <x v="1"/>
    <n v="0.25"/>
    <n v="1576.71"/>
  </r>
  <r>
    <x v="4067"/>
    <x v="221"/>
    <s v="Customer 3051"/>
    <s v="CUST9684"/>
    <x v="3"/>
    <x v="3"/>
    <x v="1"/>
    <x v="2"/>
    <x v="8"/>
    <s v="Tablet Model-802"/>
    <s v="PROD3763"/>
    <n v="1"/>
    <n v="423.84"/>
    <n v="423.84"/>
    <n v="0.2"/>
    <n v="84.77"/>
    <x v="4042"/>
    <x v="1"/>
    <x v="1"/>
    <n v="0.15"/>
    <n v="50.86"/>
  </r>
  <r>
    <x v="4068"/>
    <x v="57"/>
    <s v="Customer 4120"/>
    <s v="CUST2275"/>
    <x v="3"/>
    <x v="5"/>
    <x v="1"/>
    <x v="2"/>
    <x v="8"/>
    <s v="Tablet Model-227"/>
    <s v="PROD5269"/>
    <n v="8"/>
    <n v="989.6"/>
    <n v="7916.8"/>
    <n v="0.2"/>
    <n v="1583.36"/>
    <x v="4043"/>
    <x v="2"/>
    <x v="2"/>
    <n v="0.3"/>
    <n v="1900.03"/>
  </r>
  <r>
    <x v="4069"/>
    <x v="37"/>
    <s v="Customer 1253"/>
    <s v="CUST2877"/>
    <x v="2"/>
    <x v="2"/>
    <x v="1"/>
    <x v="3"/>
    <x v="10"/>
    <s v="Perfume Model-866"/>
    <s v="PROD7528"/>
    <n v="10"/>
    <n v="146.81"/>
    <n v="1468.1"/>
    <n v="0.2"/>
    <n v="293.62"/>
    <x v="4044"/>
    <x v="1"/>
    <x v="3"/>
    <n v="0.25"/>
    <n v="293.62"/>
  </r>
  <r>
    <x v="4070"/>
    <x v="258"/>
    <s v="Customer 4902"/>
    <s v="CUST5554"/>
    <x v="3"/>
    <x v="8"/>
    <x v="1"/>
    <x v="2"/>
    <x v="4"/>
    <s v="Laptop Model-754"/>
    <s v="PROD2795"/>
    <n v="9"/>
    <n v="940.77"/>
    <n v="8466.93"/>
    <n v="0.2"/>
    <n v="1693.39"/>
    <x v="4045"/>
    <x v="0"/>
    <x v="0"/>
    <n v="0.25"/>
    <n v="1693.38"/>
  </r>
  <r>
    <x v="4071"/>
    <x v="284"/>
    <s v="Customer 3666"/>
    <s v="CUST7361"/>
    <x v="1"/>
    <x v="1"/>
    <x v="1"/>
    <x v="1"/>
    <x v="5"/>
    <s v="Shirt Model-217"/>
    <s v="PROD4010"/>
    <n v="1"/>
    <n v="550.66"/>
    <n v="550.66"/>
    <n v="0"/>
    <n v="0"/>
    <x v="4046"/>
    <x v="0"/>
    <x v="2"/>
    <n v="0.3"/>
    <n v="165.2"/>
  </r>
  <r>
    <x v="4072"/>
    <x v="160"/>
    <s v="Customer 412"/>
    <s v="CUST8602"/>
    <x v="2"/>
    <x v="12"/>
    <x v="1"/>
    <x v="1"/>
    <x v="5"/>
    <s v="Shirt Model-353"/>
    <s v="PROD3783"/>
    <n v="10"/>
    <n v="610.49"/>
    <n v="6104.9"/>
    <n v="0.05"/>
    <n v="305.25"/>
    <x v="4047"/>
    <x v="1"/>
    <x v="3"/>
    <n v="0.3"/>
    <n v="1739.89"/>
  </r>
  <r>
    <x v="4073"/>
    <x v="294"/>
    <s v="Customer 4048"/>
    <s v="CUST6319"/>
    <x v="3"/>
    <x v="8"/>
    <x v="0"/>
    <x v="2"/>
    <x v="11"/>
    <s v="Mobile Model-872"/>
    <s v="PROD8739"/>
    <n v="5"/>
    <n v="930.8"/>
    <n v="4654"/>
    <n v="0.2"/>
    <n v="930.8"/>
    <x v="4048"/>
    <x v="2"/>
    <x v="1"/>
    <n v="0.15"/>
    <n v="558.48"/>
  </r>
  <r>
    <x v="4074"/>
    <x v="261"/>
    <s v="Customer 3796"/>
    <s v="CUST6396"/>
    <x v="2"/>
    <x v="14"/>
    <x v="1"/>
    <x v="0"/>
    <x v="0"/>
    <s v="Curtain Model-132"/>
    <s v="PROD3680"/>
    <n v="8"/>
    <n v="833.17"/>
    <n v="6665.36"/>
    <n v="0.1"/>
    <n v="666.54"/>
    <x v="4049"/>
    <x v="1"/>
    <x v="0"/>
    <n v="0.25"/>
    <n v="1499.7"/>
  </r>
  <r>
    <x v="4075"/>
    <x v="223"/>
    <s v="Customer 2459"/>
    <s v="CUST7468"/>
    <x v="1"/>
    <x v="10"/>
    <x v="0"/>
    <x v="1"/>
    <x v="5"/>
    <s v="Shirt Model-619"/>
    <s v="PROD6406"/>
    <n v="6"/>
    <n v="764.89"/>
    <n v="4589.34"/>
    <n v="0.05"/>
    <n v="229.47"/>
    <x v="4050"/>
    <x v="3"/>
    <x v="2"/>
    <n v="0.25"/>
    <n v="1089.97"/>
  </r>
  <r>
    <x v="4076"/>
    <x v="199"/>
    <s v="Customer 51"/>
    <s v="CUST1449"/>
    <x v="3"/>
    <x v="5"/>
    <x v="0"/>
    <x v="2"/>
    <x v="11"/>
    <s v="Mobile Model-703"/>
    <s v="PROD9460"/>
    <n v="7"/>
    <n v="942.17"/>
    <n v="6595.19"/>
    <n v="0.2"/>
    <n v="1319.04"/>
    <x v="4051"/>
    <x v="0"/>
    <x v="0"/>
    <n v="0.25"/>
    <n v="1319.04"/>
  </r>
  <r>
    <x v="4077"/>
    <x v="224"/>
    <s v="Customer 1227"/>
    <s v="CUST4178"/>
    <x v="2"/>
    <x v="12"/>
    <x v="0"/>
    <x v="2"/>
    <x v="4"/>
    <s v="Laptop Model-506"/>
    <s v="PROD9833"/>
    <n v="3"/>
    <n v="570.63"/>
    <n v="1711.89"/>
    <n v="0"/>
    <n v="0"/>
    <x v="4052"/>
    <x v="1"/>
    <x v="0"/>
    <n v="0.25"/>
    <n v="427.97"/>
  </r>
  <r>
    <x v="4078"/>
    <x v="99"/>
    <s v="Customer 4145"/>
    <s v="CUST8970"/>
    <x v="1"/>
    <x v="10"/>
    <x v="0"/>
    <x v="2"/>
    <x v="11"/>
    <s v="Mobile Model-879"/>
    <s v="PROD4330"/>
    <n v="5"/>
    <n v="997.88"/>
    <n v="4989.3999999999996"/>
    <n v="0.1"/>
    <n v="498.94"/>
    <x v="4053"/>
    <x v="1"/>
    <x v="3"/>
    <n v="0.3"/>
    <n v="1347.14"/>
  </r>
  <r>
    <x v="4079"/>
    <x v="382"/>
    <s v="Customer 3937"/>
    <s v="CUST9655"/>
    <x v="3"/>
    <x v="3"/>
    <x v="0"/>
    <x v="0"/>
    <x v="2"/>
    <s v="Lamp Model-705"/>
    <s v="PROD2734"/>
    <n v="3"/>
    <n v="275.04000000000002"/>
    <n v="825.12"/>
    <n v="0.2"/>
    <n v="165.02"/>
    <x v="4054"/>
    <x v="3"/>
    <x v="2"/>
    <n v="0.3"/>
    <n v="198.03"/>
  </r>
  <r>
    <x v="4080"/>
    <x v="24"/>
    <s v="Customer 2078"/>
    <s v="CUST8958"/>
    <x v="4"/>
    <x v="9"/>
    <x v="0"/>
    <x v="1"/>
    <x v="7"/>
    <s v="Jacket Model-420"/>
    <s v="PROD5434"/>
    <n v="5"/>
    <n v="187.27"/>
    <n v="936.35"/>
    <n v="0.05"/>
    <n v="46.82"/>
    <x v="4055"/>
    <x v="2"/>
    <x v="1"/>
    <n v="0.15"/>
    <n v="133.43"/>
  </r>
  <r>
    <x v="4081"/>
    <x v="238"/>
    <s v="Customer 80"/>
    <s v="CUST8465"/>
    <x v="0"/>
    <x v="0"/>
    <x v="1"/>
    <x v="3"/>
    <x v="6"/>
    <s v="Face Cream Model-447"/>
    <s v="PROD8666"/>
    <n v="1"/>
    <n v="264.70999999999998"/>
    <n v="264.70999999999998"/>
    <n v="0.2"/>
    <n v="52.94"/>
    <x v="4056"/>
    <x v="1"/>
    <x v="3"/>
    <n v="0.15"/>
    <n v="31.77"/>
  </r>
  <r>
    <x v="4082"/>
    <x v="41"/>
    <s v="Customer 637"/>
    <s v="CUST9565"/>
    <x v="4"/>
    <x v="7"/>
    <x v="0"/>
    <x v="1"/>
    <x v="7"/>
    <s v="Jacket Model-770"/>
    <s v="PROD5545"/>
    <n v="1"/>
    <n v="554.08000000000004"/>
    <n v="554.08000000000004"/>
    <n v="0.05"/>
    <n v="27.7"/>
    <x v="4057"/>
    <x v="3"/>
    <x v="2"/>
    <n v="0.3"/>
    <n v="157.91"/>
  </r>
  <r>
    <x v="4083"/>
    <x v="185"/>
    <s v="Customer 4794"/>
    <s v="CUST6816"/>
    <x v="4"/>
    <x v="7"/>
    <x v="1"/>
    <x v="2"/>
    <x v="8"/>
    <s v="Tablet Model-161"/>
    <s v="PROD2061"/>
    <n v="6"/>
    <n v="534.91999999999996"/>
    <n v="3209.52"/>
    <n v="0.1"/>
    <n v="320.95"/>
    <x v="4058"/>
    <x v="2"/>
    <x v="1"/>
    <n v="0.25"/>
    <n v="722.14"/>
  </r>
  <r>
    <x v="4084"/>
    <x v="262"/>
    <s v="Customer 2365"/>
    <s v="CUST6611"/>
    <x v="1"/>
    <x v="4"/>
    <x v="0"/>
    <x v="3"/>
    <x v="9"/>
    <s v="Lipstick Model-754"/>
    <s v="PROD2690"/>
    <n v="8"/>
    <n v="162.78"/>
    <n v="1302.24"/>
    <n v="0.05"/>
    <n v="65.11"/>
    <x v="4059"/>
    <x v="1"/>
    <x v="3"/>
    <n v="0.3"/>
    <n v="371.14"/>
  </r>
  <r>
    <x v="4085"/>
    <x v="409"/>
    <s v="Customer 1271"/>
    <s v="CUST5314"/>
    <x v="0"/>
    <x v="13"/>
    <x v="1"/>
    <x v="2"/>
    <x v="8"/>
    <s v="Tablet Model-744"/>
    <s v="PROD9614"/>
    <n v="1"/>
    <n v="211.63"/>
    <n v="211.63"/>
    <n v="0.05"/>
    <n v="10.58"/>
    <x v="4060"/>
    <x v="0"/>
    <x v="2"/>
    <n v="0.15"/>
    <n v="30.16"/>
  </r>
  <r>
    <x v="4086"/>
    <x v="175"/>
    <s v="Customer 579"/>
    <s v="CUST5757"/>
    <x v="0"/>
    <x v="13"/>
    <x v="0"/>
    <x v="2"/>
    <x v="11"/>
    <s v="Mobile Model-696"/>
    <s v="PROD9133"/>
    <n v="1"/>
    <n v="651.74"/>
    <n v="651.74"/>
    <n v="0.1"/>
    <n v="65.17"/>
    <x v="4061"/>
    <x v="3"/>
    <x v="3"/>
    <n v="0.3"/>
    <n v="175.97"/>
  </r>
  <r>
    <x v="4087"/>
    <x v="54"/>
    <s v="Customer 191"/>
    <s v="CUST2753"/>
    <x v="0"/>
    <x v="0"/>
    <x v="1"/>
    <x v="3"/>
    <x v="6"/>
    <s v="Face Cream Model-667"/>
    <s v="PROD1792"/>
    <n v="4"/>
    <n v="612.5"/>
    <n v="2450"/>
    <n v="0.2"/>
    <n v="490"/>
    <x v="4062"/>
    <x v="0"/>
    <x v="0"/>
    <n v="0.25"/>
    <n v="490"/>
  </r>
  <r>
    <x v="4088"/>
    <x v="371"/>
    <s v="Customer 3952"/>
    <s v="CUST1655"/>
    <x v="1"/>
    <x v="1"/>
    <x v="1"/>
    <x v="2"/>
    <x v="11"/>
    <s v="Mobile Model-114"/>
    <s v="PROD5997"/>
    <n v="6"/>
    <n v="129.37"/>
    <n v="776.22"/>
    <n v="0.05"/>
    <n v="38.81"/>
    <x v="4063"/>
    <x v="2"/>
    <x v="0"/>
    <n v="0.15"/>
    <n v="110.61"/>
  </r>
  <r>
    <x v="4089"/>
    <x v="105"/>
    <s v="Customer 1814"/>
    <s v="CUST5394"/>
    <x v="1"/>
    <x v="4"/>
    <x v="1"/>
    <x v="0"/>
    <x v="3"/>
    <s v="Sofa Model-526"/>
    <s v="PROD3129"/>
    <n v="10"/>
    <n v="809.72"/>
    <n v="8097.2"/>
    <n v="0"/>
    <n v="0"/>
    <x v="4064"/>
    <x v="2"/>
    <x v="2"/>
    <n v="0.15"/>
    <n v="1214.58"/>
  </r>
  <r>
    <x v="4090"/>
    <x v="252"/>
    <s v="Customer 4980"/>
    <s v="CUST2112"/>
    <x v="0"/>
    <x v="13"/>
    <x v="1"/>
    <x v="1"/>
    <x v="7"/>
    <s v="Jacket Model-852"/>
    <s v="PROD5529"/>
    <n v="6"/>
    <n v="629.91"/>
    <n v="3779.46"/>
    <n v="0.05"/>
    <n v="188.97"/>
    <x v="4065"/>
    <x v="1"/>
    <x v="3"/>
    <n v="0.3"/>
    <n v="1077.1500000000001"/>
  </r>
  <r>
    <x v="4091"/>
    <x v="390"/>
    <s v="Customer 3697"/>
    <s v="CUST4704"/>
    <x v="1"/>
    <x v="10"/>
    <x v="0"/>
    <x v="3"/>
    <x v="6"/>
    <s v="Face Cream Model-198"/>
    <s v="PROD9997"/>
    <n v="8"/>
    <n v="893.66"/>
    <n v="7149.28"/>
    <n v="0"/>
    <n v="0"/>
    <x v="4066"/>
    <x v="1"/>
    <x v="3"/>
    <n v="0.15"/>
    <n v="1072.3900000000001"/>
  </r>
  <r>
    <x v="4092"/>
    <x v="209"/>
    <s v="Customer 2871"/>
    <s v="CUST5798"/>
    <x v="4"/>
    <x v="7"/>
    <x v="1"/>
    <x v="1"/>
    <x v="7"/>
    <s v="Jacket Model-258"/>
    <s v="PROD4580"/>
    <n v="10"/>
    <n v="365.46"/>
    <n v="3654.6"/>
    <n v="0.1"/>
    <n v="365.46"/>
    <x v="4067"/>
    <x v="1"/>
    <x v="0"/>
    <n v="0.3"/>
    <n v="986.74"/>
  </r>
  <r>
    <x v="4093"/>
    <x v="250"/>
    <s v="Customer 2632"/>
    <s v="CUST5967"/>
    <x v="0"/>
    <x v="13"/>
    <x v="1"/>
    <x v="3"/>
    <x v="10"/>
    <s v="Perfume Model-121"/>
    <s v="PROD6632"/>
    <n v="9"/>
    <n v="922.42"/>
    <n v="8301.7800000000007"/>
    <n v="0"/>
    <n v="0"/>
    <x v="4068"/>
    <x v="3"/>
    <x v="3"/>
    <n v="0.3"/>
    <n v="2490.5300000000002"/>
  </r>
  <r>
    <x v="4094"/>
    <x v="274"/>
    <s v="Customer 1572"/>
    <s v="CUST5279"/>
    <x v="0"/>
    <x v="6"/>
    <x v="1"/>
    <x v="0"/>
    <x v="0"/>
    <s v="Curtain Model-185"/>
    <s v="PROD9181"/>
    <n v="4"/>
    <n v="918.37"/>
    <n v="3673.48"/>
    <n v="0"/>
    <n v="0"/>
    <x v="4069"/>
    <x v="3"/>
    <x v="3"/>
    <n v="0.25"/>
    <n v="918.37"/>
  </r>
  <r>
    <x v="4095"/>
    <x v="174"/>
    <s v="Customer 3641"/>
    <s v="CUST1345"/>
    <x v="3"/>
    <x v="5"/>
    <x v="0"/>
    <x v="1"/>
    <x v="1"/>
    <s v="Jeans Model-202"/>
    <s v="PROD9429"/>
    <n v="2"/>
    <n v="686.2"/>
    <n v="1372.4"/>
    <n v="0.1"/>
    <n v="137.24"/>
    <x v="4070"/>
    <x v="0"/>
    <x v="0"/>
    <n v="0.25"/>
    <n v="308.79000000000002"/>
  </r>
  <r>
    <x v="4096"/>
    <x v="384"/>
    <s v="Customer 2913"/>
    <s v="CUST6742"/>
    <x v="3"/>
    <x v="5"/>
    <x v="0"/>
    <x v="3"/>
    <x v="9"/>
    <s v="Lipstick Model-295"/>
    <s v="PROD8209"/>
    <n v="9"/>
    <n v="215.83"/>
    <n v="1942.47"/>
    <n v="0.1"/>
    <n v="194.25"/>
    <x v="4071"/>
    <x v="2"/>
    <x v="1"/>
    <n v="0.3"/>
    <n v="524.47"/>
  </r>
  <r>
    <x v="4097"/>
    <x v="50"/>
    <s v="Customer 392"/>
    <s v="CUST2478"/>
    <x v="0"/>
    <x v="0"/>
    <x v="1"/>
    <x v="2"/>
    <x v="8"/>
    <s v="Tablet Model-166"/>
    <s v="PROD6823"/>
    <n v="1"/>
    <n v="930.34"/>
    <n v="930.34"/>
    <n v="0.05"/>
    <n v="46.52"/>
    <x v="4072"/>
    <x v="2"/>
    <x v="0"/>
    <n v="0.3"/>
    <n v="265.14999999999998"/>
  </r>
  <r>
    <x v="4098"/>
    <x v="413"/>
    <s v="Customer 4008"/>
    <s v="CUST9318"/>
    <x v="4"/>
    <x v="7"/>
    <x v="0"/>
    <x v="3"/>
    <x v="10"/>
    <s v="Perfume Model-443"/>
    <s v="PROD5563"/>
    <n v="1"/>
    <n v="978.61"/>
    <n v="978.61"/>
    <n v="0"/>
    <n v="0"/>
    <x v="4073"/>
    <x v="0"/>
    <x v="3"/>
    <n v="0.25"/>
    <n v="244.65"/>
  </r>
  <r>
    <x v="4099"/>
    <x v="391"/>
    <s v="Customer 273"/>
    <s v="CUST7373"/>
    <x v="2"/>
    <x v="14"/>
    <x v="0"/>
    <x v="1"/>
    <x v="7"/>
    <s v="Jacket Model-165"/>
    <s v="PROD7081"/>
    <n v="5"/>
    <n v="728.51"/>
    <n v="3642.55"/>
    <n v="0.1"/>
    <n v="364.26"/>
    <x v="4074"/>
    <x v="0"/>
    <x v="2"/>
    <n v="0.3"/>
    <n v="983.49"/>
  </r>
  <r>
    <x v="4100"/>
    <x v="219"/>
    <s v="Customer 2081"/>
    <s v="CUST4438"/>
    <x v="0"/>
    <x v="0"/>
    <x v="1"/>
    <x v="2"/>
    <x v="8"/>
    <s v="Tablet Model-814"/>
    <s v="PROD5560"/>
    <n v="7"/>
    <n v="295.39"/>
    <n v="2067.73"/>
    <n v="0.05"/>
    <n v="103.39"/>
    <x v="4075"/>
    <x v="2"/>
    <x v="2"/>
    <n v="0.25"/>
    <n v="491.08"/>
  </r>
  <r>
    <x v="4101"/>
    <x v="266"/>
    <s v="Customer 3943"/>
    <s v="CUST6309"/>
    <x v="3"/>
    <x v="8"/>
    <x v="0"/>
    <x v="1"/>
    <x v="5"/>
    <s v="Shirt Model-903"/>
    <s v="PROD2924"/>
    <n v="4"/>
    <n v="549.09"/>
    <n v="2196.36"/>
    <n v="0"/>
    <n v="0"/>
    <x v="4076"/>
    <x v="0"/>
    <x v="2"/>
    <n v="0.15"/>
    <n v="329.45"/>
  </r>
  <r>
    <x v="4102"/>
    <x v="367"/>
    <s v="Customer 2918"/>
    <s v="CUST5412"/>
    <x v="4"/>
    <x v="11"/>
    <x v="1"/>
    <x v="0"/>
    <x v="0"/>
    <s v="Curtain Model-109"/>
    <s v="PROD8067"/>
    <n v="8"/>
    <n v="264.56"/>
    <n v="2116.48"/>
    <n v="0.2"/>
    <n v="423.3"/>
    <x v="4077"/>
    <x v="1"/>
    <x v="1"/>
    <n v="0.25"/>
    <n v="423.3"/>
  </r>
  <r>
    <x v="4103"/>
    <x v="204"/>
    <s v="Customer 1114"/>
    <s v="CUST8091"/>
    <x v="2"/>
    <x v="14"/>
    <x v="1"/>
    <x v="2"/>
    <x v="4"/>
    <s v="Laptop Model-307"/>
    <s v="PROD1388"/>
    <n v="3"/>
    <n v="201.65"/>
    <n v="604.95000000000005"/>
    <n v="0"/>
    <n v="0"/>
    <x v="4078"/>
    <x v="1"/>
    <x v="3"/>
    <n v="0.25"/>
    <n v="151.24"/>
  </r>
  <r>
    <x v="4104"/>
    <x v="115"/>
    <s v="Customer 1042"/>
    <s v="CUST5225"/>
    <x v="4"/>
    <x v="7"/>
    <x v="1"/>
    <x v="3"/>
    <x v="9"/>
    <s v="Lipstick Model-124"/>
    <s v="PROD4651"/>
    <n v="5"/>
    <n v="418.52"/>
    <n v="2092.6"/>
    <n v="0.05"/>
    <n v="104.63"/>
    <x v="4079"/>
    <x v="0"/>
    <x v="0"/>
    <n v="0.3"/>
    <n v="596.39"/>
  </r>
  <r>
    <x v="4105"/>
    <x v="44"/>
    <s v="Customer 3241"/>
    <s v="CUST5617"/>
    <x v="3"/>
    <x v="5"/>
    <x v="1"/>
    <x v="2"/>
    <x v="4"/>
    <s v="Laptop Model-839"/>
    <s v="PROD1367"/>
    <n v="10"/>
    <n v="915.96"/>
    <n v="9159.6"/>
    <n v="0.1"/>
    <n v="915.96"/>
    <x v="4080"/>
    <x v="3"/>
    <x v="0"/>
    <n v="0.25"/>
    <n v="2060.91"/>
  </r>
  <r>
    <x v="4106"/>
    <x v="235"/>
    <s v="Customer 2903"/>
    <s v="CUST5344"/>
    <x v="3"/>
    <x v="8"/>
    <x v="0"/>
    <x v="0"/>
    <x v="3"/>
    <s v="Sofa Model-487"/>
    <s v="PROD9887"/>
    <n v="10"/>
    <n v="530.19000000000005"/>
    <n v="5301.9"/>
    <n v="0.1"/>
    <n v="530.19000000000005"/>
    <x v="4081"/>
    <x v="3"/>
    <x v="2"/>
    <n v="0.3"/>
    <n v="1431.51"/>
  </r>
  <r>
    <x v="4107"/>
    <x v="284"/>
    <s v="Customer 848"/>
    <s v="CUST6079"/>
    <x v="1"/>
    <x v="10"/>
    <x v="1"/>
    <x v="1"/>
    <x v="5"/>
    <s v="Shirt Model-749"/>
    <s v="PROD9845"/>
    <n v="3"/>
    <n v="440.06"/>
    <n v="1320.18"/>
    <n v="0"/>
    <n v="0"/>
    <x v="4082"/>
    <x v="0"/>
    <x v="1"/>
    <n v="0.15"/>
    <n v="198.03"/>
  </r>
  <r>
    <x v="4108"/>
    <x v="380"/>
    <s v="Customer 3804"/>
    <s v="CUST7928"/>
    <x v="4"/>
    <x v="7"/>
    <x v="0"/>
    <x v="3"/>
    <x v="9"/>
    <s v="Lipstick Model-728"/>
    <s v="PROD3757"/>
    <n v="9"/>
    <n v="880.09"/>
    <n v="7920.81"/>
    <n v="0.2"/>
    <n v="1584.16"/>
    <x v="4083"/>
    <x v="3"/>
    <x v="2"/>
    <n v="0.25"/>
    <n v="1584.16"/>
  </r>
  <r>
    <x v="4109"/>
    <x v="155"/>
    <s v="Customer 4778"/>
    <s v="CUST7901"/>
    <x v="2"/>
    <x v="2"/>
    <x v="0"/>
    <x v="1"/>
    <x v="5"/>
    <s v="Shirt Model-842"/>
    <s v="PROD8902"/>
    <n v="5"/>
    <n v="736.71"/>
    <n v="3683.55"/>
    <n v="0.05"/>
    <n v="184.18"/>
    <x v="4084"/>
    <x v="1"/>
    <x v="1"/>
    <n v="0.15"/>
    <n v="524.91"/>
  </r>
  <r>
    <x v="4110"/>
    <x v="121"/>
    <s v="Customer 2771"/>
    <s v="CUST4787"/>
    <x v="1"/>
    <x v="10"/>
    <x v="0"/>
    <x v="0"/>
    <x v="0"/>
    <s v="Curtain Model-963"/>
    <s v="PROD6914"/>
    <n v="3"/>
    <n v="256.60000000000002"/>
    <n v="769.8"/>
    <n v="0.05"/>
    <n v="38.49"/>
    <x v="4085"/>
    <x v="1"/>
    <x v="1"/>
    <n v="0.15"/>
    <n v="109.7"/>
  </r>
  <r>
    <x v="4111"/>
    <x v="434"/>
    <s v="Customer 2289"/>
    <s v="CUST2884"/>
    <x v="3"/>
    <x v="3"/>
    <x v="1"/>
    <x v="0"/>
    <x v="3"/>
    <s v="Sofa Model-688"/>
    <s v="PROD1566"/>
    <n v="10"/>
    <n v="477.68"/>
    <n v="4776.8"/>
    <n v="0.05"/>
    <n v="238.84"/>
    <x v="4086"/>
    <x v="2"/>
    <x v="1"/>
    <n v="0.3"/>
    <n v="1361.39"/>
  </r>
  <r>
    <x v="4112"/>
    <x v="114"/>
    <s v="Customer 444"/>
    <s v="CUST8950"/>
    <x v="2"/>
    <x v="2"/>
    <x v="0"/>
    <x v="0"/>
    <x v="2"/>
    <s v="Lamp Model-928"/>
    <s v="PROD7798"/>
    <n v="8"/>
    <n v="492.53"/>
    <n v="3940.24"/>
    <n v="0.1"/>
    <n v="394.02"/>
    <x v="4087"/>
    <x v="3"/>
    <x v="3"/>
    <n v="0.3"/>
    <n v="1063.8699999999999"/>
  </r>
  <r>
    <x v="4113"/>
    <x v="358"/>
    <s v="Customer 637"/>
    <s v="CUST7923"/>
    <x v="1"/>
    <x v="4"/>
    <x v="0"/>
    <x v="0"/>
    <x v="2"/>
    <s v="Lamp Model-272"/>
    <s v="PROD7638"/>
    <n v="8"/>
    <n v="513.32000000000005"/>
    <n v="4106.5600000000004"/>
    <n v="0.1"/>
    <n v="410.66"/>
    <x v="4088"/>
    <x v="2"/>
    <x v="0"/>
    <n v="0.25"/>
    <n v="923.98"/>
  </r>
  <r>
    <x v="4114"/>
    <x v="242"/>
    <s v="Customer 1613"/>
    <s v="CUST8197"/>
    <x v="3"/>
    <x v="5"/>
    <x v="0"/>
    <x v="3"/>
    <x v="10"/>
    <s v="Perfume Model-817"/>
    <s v="PROD4867"/>
    <n v="3"/>
    <n v="313.35000000000002"/>
    <n v="940.05"/>
    <n v="0"/>
    <n v="0"/>
    <x v="4089"/>
    <x v="0"/>
    <x v="2"/>
    <n v="0.3"/>
    <n v="282.01"/>
  </r>
  <r>
    <x v="4115"/>
    <x v="236"/>
    <s v="Customer 2804"/>
    <s v="CUST7099"/>
    <x v="3"/>
    <x v="3"/>
    <x v="1"/>
    <x v="0"/>
    <x v="2"/>
    <s v="Lamp Model-882"/>
    <s v="PROD2861"/>
    <n v="10"/>
    <n v="546.6"/>
    <n v="5466"/>
    <n v="0.2"/>
    <n v="1093.2"/>
    <x v="4090"/>
    <x v="3"/>
    <x v="3"/>
    <n v="0.25"/>
    <n v="1093.2"/>
  </r>
  <r>
    <x v="4116"/>
    <x v="155"/>
    <s v="Customer 1519"/>
    <s v="CUST1333"/>
    <x v="2"/>
    <x v="2"/>
    <x v="1"/>
    <x v="1"/>
    <x v="5"/>
    <s v="Shirt Model-484"/>
    <s v="PROD6126"/>
    <n v="3"/>
    <n v="817.49"/>
    <n v="2452.4699999999998"/>
    <n v="0.1"/>
    <n v="245.25"/>
    <x v="4091"/>
    <x v="2"/>
    <x v="3"/>
    <n v="0.15"/>
    <n v="331.08"/>
  </r>
  <r>
    <x v="4117"/>
    <x v="198"/>
    <s v="Customer 736"/>
    <s v="CUST3681"/>
    <x v="4"/>
    <x v="9"/>
    <x v="0"/>
    <x v="1"/>
    <x v="7"/>
    <s v="Jacket Model-330"/>
    <s v="PROD2876"/>
    <n v="4"/>
    <n v="557.77"/>
    <n v="2231.08"/>
    <n v="0.05"/>
    <n v="111.55"/>
    <x v="4092"/>
    <x v="3"/>
    <x v="0"/>
    <n v="0.3"/>
    <n v="635.86"/>
  </r>
  <r>
    <x v="4118"/>
    <x v="166"/>
    <s v="Customer 4458"/>
    <s v="CUST6247"/>
    <x v="3"/>
    <x v="8"/>
    <x v="0"/>
    <x v="2"/>
    <x v="11"/>
    <s v="Mobile Model-634"/>
    <s v="PROD3779"/>
    <n v="4"/>
    <n v="285.72000000000003"/>
    <n v="1142.8800000000001"/>
    <n v="0"/>
    <n v="0"/>
    <x v="4093"/>
    <x v="1"/>
    <x v="0"/>
    <n v="0.25"/>
    <n v="285.72000000000003"/>
  </r>
  <r>
    <x v="4119"/>
    <x v="177"/>
    <s v="Customer 4633"/>
    <s v="CUST8690"/>
    <x v="4"/>
    <x v="7"/>
    <x v="1"/>
    <x v="3"/>
    <x v="6"/>
    <s v="Face Cream Model-439"/>
    <s v="PROD8594"/>
    <n v="6"/>
    <n v="263.32"/>
    <n v="1579.92"/>
    <n v="0.2"/>
    <n v="315.98"/>
    <x v="4094"/>
    <x v="1"/>
    <x v="3"/>
    <n v="0.3"/>
    <n v="379.18"/>
  </r>
  <r>
    <x v="4120"/>
    <x v="338"/>
    <s v="Customer 279"/>
    <s v="CUST6818"/>
    <x v="0"/>
    <x v="13"/>
    <x v="0"/>
    <x v="3"/>
    <x v="9"/>
    <s v="Lipstick Model-173"/>
    <s v="PROD2372"/>
    <n v="2"/>
    <n v="859.22"/>
    <n v="1718.44"/>
    <n v="0.05"/>
    <n v="85.92"/>
    <x v="4095"/>
    <x v="1"/>
    <x v="2"/>
    <n v="0.15"/>
    <n v="244.88"/>
  </r>
  <r>
    <x v="4121"/>
    <x v="404"/>
    <s v="Customer 2015"/>
    <s v="CUST3355"/>
    <x v="1"/>
    <x v="4"/>
    <x v="0"/>
    <x v="1"/>
    <x v="7"/>
    <s v="Jacket Model-357"/>
    <s v="PROD8319"/>
    <n v="7"/>
    <n v="633.48"/>
    <n v="4434.3599999999997"/>
    <n v="0"/>
    <n v="0"/>
    <x v="4096"/>
    <x v="1"/>
    <x v="2"/>
    <n v="0.3"/>
    <n v="1330.31"/>
  </r>
  <r>
    <x v="4122"/>
    <x v="6"/>
    <s v="Customer 2670"/>
    <s v="CUST4350"/>
    <x v="1"/>
    <x v="10"/>
    <x v="0"/>
    <x v="2"/>
    <x v="11"/>
    <s v="Mobile Model-437"/>
    <s v="PROD3860"/>
    <n v="9"/>
    <n v="224.74"/>
    <n v="2022.66"/>
    <n v="0"/>
    <n v="0"/>
    <x v="4097"/>
    <x v="1"/>
    <x v="1"/>
    <n v="0.25"/>
    <n v="505.67"/>
  </r>
  <r>
    <x v="4123"/>
    <x v="288"/>
    <s v="Customer 1614"/>
    <s v="CUST6540"/>
    <x v="4"/>
    <x v="9"/>
    <x v="1"/>
    <x v="3"/>
    <x v="9"/>
    <s v="Lipstick Model-218"/>
    <s v="PROD2113"/>
    <n v="9"/>
    <n v="618.54999999999995"/>
    <n v="5566.95"/>
    <n v="0.1"/>
    <n v="556.70000000000005"/>
    <x v="4098"/>
    <x v="3"/>
    <x v="2"/>
    <n v="0.3"/>
    <n v="1503.08"/>
  </r>
  <r>
    <x v="4124"/>
    <x v="339"/>
    <s v="Customer 4034"/>
    <s v="CUST7337"/>
    <x v="3"/>
    <x v="3"/>
    <x v="1"/>
    <x v="3"/>
    <x v="10"/>
    <s v="Perfume Model-213"/>
    <s v="PROD6037"/>
    <n v="9"/>
    <n v="925.11"/>
    <n v="8325.99"/>
    <n v="0.05"/>
    <n v="416.3"/>
    <x v="4099"/>
    <x v="2"/>
    <x v="1"/>
    <n v="0.15"/>
    <n v="1186.45"/>
  </r>
  <r>
    <x v="4125"/>
    <x v="133"/>
    <s v="Customer 3103"/>
    <s v="CUST3569"/>
    <x v="4"/>
    <x v="9"/>
    <x v="0"/>
    <x v="1"/>
    <x v="7"/>
    <s v="Jacket Model-379"/>
    <s v="PROD3061"/>
    <n v="2"/>
    <n v="925.95"/>
    <n v="1851.9"/>
    <n v="0.1"/>
    <n v="185.19"/>
    <x v="4100"/>
    <x v="1"/>
    <x v="2"/>
    <n v="0.3"/>
    <n v="500.01"/>
  </r>
  <r>
    <x v="4126"/>
    <x v="268"/>
    <s v="Customer 2004"/>
    <s v="CUST6306"/>
    <x v="3"/>
    <x v="8"/>
    <x v="0"/>
    <x v="1"/>
    <x v="7"/>
    <s v="Jacket Model-334"/>
    <s v="PROD2409"/>
    <n v="6"/>
    <n v="403.77"/>
    <n v="2422.62"/>
    <n v="0.05"/>
    <n v="121.13"/>
    <x v="4101"/>
    <x v="0"/>
    <x v="0"/>
    <n v="0.25"/>
    <n v="575.37"/>
  </r>
  <r>
    <x v="4127"/>
    <x v="395"/>
    <s v="Customer 4249"/>
    <s v="CUST7637"/>
    <x v="3"/>
    <x v="5"/>
    <x v="0"/>
    <x v="0"/>
    <x v="0"/>
    <s v="Curtain Model-480"/>
    <s v="PROD3238"/>
    <n v="4"/>
    <n v="232.41"/>
    <n v="929.64"/>
    <n v="0.05"/>
    <n v="46.48"/>
    <x v="4102"/>
    <x v="1"/>
    <x v="1"/>
    <n v="0.15"/>
    <n v="132.47"/>
  </r>
  <r>
    <x v="4128"/>
    <x v="190"/>
    <s v="Customer 4122"/>
    <s v="CUST6447"/>
    <x v="3"/>
    <x v="8"/>
    <x v="0"/>
    <x v="2"/>
    <x v="8"/>
    <s v="Tablet Model-709"/>
    <s v="PROD4069"/>
    <n v="4"/>
    <n v="304.62"/>
    <n v="1218.48"/>
    <n v="0.05"/>
    <n v="60.92"/>
    <x v="4103"/>
    <x v="3"/>
    <x v="2"/>
    <n v="0.15"/>
    <n v="173.63"/>
  </r>
  <r>
    <x v="4129"/>
    <x v="431"/>
    <s v="Customer 1429"/>
    <s v="CUST4599"/>
    <x v="1"/>
    <x v="4"/>
    <x v="0"/>
    <x v="3"/>
    <x v="9"/>
    <s v="Lipstick Model-278"/>
    <s v="PROD9629"/>
    <n v="6"/>
    <n v="134.41999999999999"/>
    <n v="806.52"/>
    <n v="0.05"/>
    <n v="40.33"/>
    <x v="4104"/>
    <x v="0"/>
    <x v="0"/>
    <n v="0.15"/>
    <n v="114.93"/>
  </r>
  <r>
    <x v="4130"/>
    <x v="336"/>
    <s v="Customer 3477"/>
    <s v="CUST5579"/>
    <x v="4"/>
    <x v="9"/>
    <x v="0"/>
    <x v="1"/>
    <x v="5"/>
    <s v="Shirt Model-531"/>
    <s v="PROD7380"/>
    <n v="8"/>
    <n v="161.36000000000001"/>
    <n v="1290.8800000000001"/>
    <n v="0"/>
    <n v="0"/>
    <x v="4105"/>
    <x v="0"/>
    <x v="3"/>
    <n v="0.3"/>
    <n v="387.26"/>
  </r>
  <r>
    <x v="4131"/>
    <x v="82"/>
    <s v="Customer 1964"/>
    <s v="CUST5401"/>
    <x v="4"/>
    <x v="11"/>
    <x v="0"/>
    <x v="2"/>
    <x v="8"/>
    <s v="Tablet Model-830"/>
    <s v="PROD1889"/>
    <n v="4"/>
    <n v="179"/>
    <n v="716"/>
    <n v="0.2"/>
    <n v="143.19999999999999"/>
    <x v="4106"/>
    <x v="2"/>
    <x v="1"/>
    <n v="0.25"/>
    <n v="143.19999999999999"/>
  </r>
  <r>
    <x v="4132"/>
    <x v="325"/>
    <s v="Customer 4522"/>
    <s v="CUST1987"/>
    <x v="1"/>
    <x v="10"/>
    <x v="0"/>
    <x v="2"/>
    <x v="11"/>
    <s v="Mobile Model-503"/>
    <s v="PROD3944"/>
    <n v="8"/>
    <n v="577.66"/>
    <n v="4621.28"/>
    <n v="0.05"/>
    <n v="231.06"/>
    <x v="4107"/>
    <x v="1"/>
    <x v="2"/>
    <n v="0.3"/>
    <n v="1317.07"/>
  </r>
  <r>
    <x v="4133"/>
    <x v="103"/>
    <s v="Customer 3650"/>
    <s v="CUST1725"/>
    <x v="2"/>
    <x v="2"/>
    <x v="1"/>
    <x v="1"/>
    <x v="5"/>
    <s v="Shirt Model-265"/>
    <s v="PROD6965"/>
    <n v="3"/>
    <n v="354.78"/>
    <n v="1064.3399999999999"/>
    <n v="0.05"/>
    <n v="53.22"/>
    <x v="4108"/>
    <x v="2"/>
    <x v="1"/>
    <n v="0.25"/>
    <n v="252.78"/>
  </r>
  <r>
    <x v="4134"/>
    <x v="105"/>
    <s v="Customer 4203"/>
    <s v="CUST6569"/>
    <x v="0"/>
    <x v="6"/>
    <x v="0"/>
    <x v="1"/>
    <x v="7"/>
    <s v="Jacket Model-976"/>
    <s v="PROD4639"/>
    <n v="5"/>
    <n v="787.39"/>
    <n v="3936.95"/>
    <n v="0.05"/>
    <n v="196.85"/>
    <x v="4109"/>
    <x v="0"/>
    <x v="0"/>
    <n v="0.3"/>
    <n v="1122.03"/>
  </r>
  <r>
    <x v="4135"/>
    <x v="235"/>
    <s v="Customer 1993"/>
    <s v="CUST5558"/>
    <x v="0"/>
    <x v="0"/>
    <x v="1"/>
    <x v="2"/>
    <x v="4"/>
    <s v="Laptop Model-113"/>
    <s v="PROD4201"/>
    <n v="10"/>
    <n v="652.13"/>
    <n v="6521.3"/>
    <n v="0"/>
    <n v="0"/>
    <x v="4110"/>
    <x v="1"/>
    <x v="1"/>
    <n v="0.25"/>
    <n v="1630.33"/>
  </r>
  <r>
    <x v="4136"/>
    <x v="255"/>
    <s v="Customer 4084"/>
    <s v="CUST9617"/>
    <x v="1"/>
    <x v="10"/>
    <x v="1"/>
    <x v="2"/>
    <x v="4"/>
    <s v="Laptop Model-114"/>
    <s v="PROD2635"/>
    <n v="1"/>
    <n v="777.07"/>
    <n v="777.07"/>
    <n v="0"/>
    <n v="0"/>
    <x v="4111"/>
    <x v="0"/>
    <x v="2"/>
    <n v="0.25"/>
    <n v="194.27"/>
  </r>
  <r>
    <x v="4137"/>
    <x v="7"/>
    <s v="Customer 882"/>
    <s v="CUST4057"/>
    <x v="3"/>
    <x v="8"/>
    <x v="1"/>
    <x v="0"/>
    <x v="3"/>
    <s v="Sofa Model-510"/>
    <s v="PROD9365"/>
    <n v="2"/>
    <n v="623.44000000000005"/>
    <n v="1246.8800000000001"/>
    <n v="0.2"/>
    <n v="249.38"/>
    <x v="4112"/>
    <x v="1"/>
    <x v="0"/>
    <n v="0.3"/>
    <n v="299.25"/>
  </r>
  <r>
    <x v="4138"/>
    <x v="343"/>
    <s v="Customer 2466"/>
    <s v="CUST7494"/>
    <x v="2"/>
    <x v="12"/>
    <x v="1"/>
    <x v="2"/>
    <x v="8"/>
    <s v="Tablet Model-975"/>
    <s v="PROD4344"/>
    <n v="7"/>
    <n v="319.86"/>
    <n v="2239.02"/>
    <n v="0"/>
    <n v="0"/>
    <x v="4113"/>
    <x v="2"/>
    <x v="3"/>
    <n v="0.25"/>
    <n v="559.75"/>
  </r>
  <r>
    <x v="4139"/>
    <x v="377"/>
    <s v="Customer 1944"/>
    <s v="CUST8877"/>
    <x v="3"/>
    <x v="8"/>
    <x v="1"/>
    <x v="3"/>
    <x v="6"/>
    <s v="Face Cream Model-988"/>
    <s v="PROD9528"/>
    <n v="3"/>
    <n v="747.12"/>
    <n v="2241.36"/>
    <n v="0.1"/>
    <n v="224.14"/>
    <x v="4114"/>
    <x v="1"/>
    <x v="0"/>
    <n v="0.15"/>
    <n v="302.58"/>
  </r>
  <r>
    <x v="4140"/>
    <x v="157"/>
    <s v="Customer 623"/>
    <s v="CUST8813"/>
    <x v="2"/>
    <x v="12"/>
    <x v="0"/>
    <x v="0"/>
    <x v="3"/>
    <s v="Sofa Model-119"/>
    <s v="PROD6831"/>
    <n v="5"/>
    <n v="437.12"/>
    <n v="2185.6"/>
    <n v="0"/>
    <n v="0"/>
    <x v="802"/>
    <x v="3"/>
    <x v="1"/>
    <n v="0.15"/>
    <n v="327.84"/>
  </r>
  <r>
    <x v="4141"/>
    <x v="162"/>
    <s v="Customer 942"/>
    <s v="CUST5846"/>
    <x v="0"/>
    <x v="6"/>
    <x v="0"/>
    <x v="1"/>
    <x v="5"/>
    <s v="Shirt Model-573"/>
    <s v="PROD1591"/>
    <n v="10"/>
    <n v="855.92"/>
    <n v="8559.2000000000007"/>
    <n v="0.1"/>
    <n v="855.92"/>
    <x v="4115"/>
    <x v="2"/>
    <x v="2"/>
    <n v="0.25"/>
    <n v="1925.82"/>
  </r>
  <r>
    <x v="4142"/>
    <x v="385"/>
    <s v="Customer 2862"/>
    <s v="CUST7465"/>
    <x v="0"/>
    <x v="13"/>
    <x v="1"/>
    <x v="2"/>
    <x v="8"/>
    <s v="Tablet Model-801"/>
    <s v="PROD1578"/>
    <n v="7"/>
    <n v="846.91"/>
    <n v="5928.37"/>
    <n v="0.05"/>
    <n v="296.42"/>
    <x v="4116"/>
    <x v="1"/>
    <x v="3"/>
    <n v="0.25"/>
    <n v="1407.99"/>
  </r>
  <r>
    <x v="4143"/>
    <x v="267"/>
    <s v="Customer 1631"/>
    <s v="CUST9501"/>
    <x v="3"/>
    <x v="3"/>
    <x v="1"/>
    <x v="1"/>
    <x v="1"/>
    <s v="Jeans Model-810"/>
    <s v="PROD4143"/>
    <n v="2"/>
    <n v="631.63"/>
    <n v="1263.26"/>
    <n v="0"/>
    <n v="0"/>
    <x v="4117"/>
    <x v="3"/>
    <x v="3"/>
    <n v="0.3"/>
    <n v="378.98"/>
  </r>
  <r>
    <x v="4144"/>
    <x v="59"/>
    <s v="Customer 398"/>
    <s v="CUST2620"/>
    <x v="0"/>
    <x v="6"/>
    <x v="0"/>
    <x v="0"/>
    <x v="3"/>
    <s v="Sofa Model-229"/>
    <s v="PROD9019"/>
    <n v="2"/>
    <n v="505.96"/>
    <n v="1011.92"/>
    <n v="0.05"/>
    <n v="50.6"/>
    <x v="4118"/>
    <x v="0"/>
    <x v="2"/>
    <n v="0.25"/>
    <n v="240.33"/>
  </r>
  <r>
    <x v="4145"/>
    <x v="341"/>
    <s v="Customer 3284"/>
    <s v="CUST2326"/>
    <x v="3"/>
    <x v="5"/>
    <x v="1"/>
    <x v="1"/>
    <x v="7"/>
    <s v="Jacket Model-880"/>
    <s v="PROD7327"/>
    <n v="10"/>
    <n v="999.37"/>
    <n v="9993.7000000000007"/>
    <n v="0.1"/>
    <n v="999.37"/>
    <x v="4119"/>
    <x v="3"/>
    <x v="2"/>
    <n v="0.25"/>
    <n v="2248.58"/>
  </r>
  <r>
    <x v="4146"/>
    <x v="172"/>
    <s v="Customer 2676"/>
    <s v="CUST4314"/>
    <x v="1"/>
    <x v="4"/>
    <x v="1"/>
    <x v="1"/>
    <x v="5"/>
    <s v="Shirt Model-101"/>
    <s v="PROD9685"/>
    <n v="4"/>
    <n v="515.72"/>
    <n v="2062.88"/>
    <n v="0"/>
    <n v="0"/>
    <x v="4120"/>
    <x v="1"/>
    <x v="1"/>
    <n v="0.25"/>
    <n v="515.72"/>
  </r>
  <r>
    <x v="4147"/>
    <x v="320"/>
    <s v="Customer 2249"/>
    <s v="CUST1768"/>
    <x v="2"/>
    <x v="2"/>
    <x v="1"/>
    <x v="2"/>
    <x v="8"/>
    <s v="Tablet Model-401"/>
    <s v="PROD1655"/>
    <n v="8"/>
    <n v="794.35"/>
    <n v="6354.8"/>
    <n v="0"/>
    <n v="0"/>
    <x v="4121"/>
    <x v="2"/>
    <x v="1"/>
    <n v="0.15"/>
    <n v="953.22"/>
  </r>
  <r>
    <x v="4148"/>
    <x v="400"/>
    <s v="Customer 1384"/>
    <s v="CUST2755"/>
    <x v="2"/>
    <x v="12"/>
    <x v="1"/>
    <x v="0"/>
    <x v="3"/>
    <s v="Sofa Model-791"/>
    <s v="PROD2827"/>
    <n v="3"/>
    <n v="123.73"/>
    <n v="371.19"/>
    <n v="0"/>
    <n v="0"/>
    <x v="4122"/>
    <x v="0"/>
    <x v="2"/>
    <n v="0.3"/>
    <n v="111.36"/>
  </r>
  <r>
    <x v="4149"/>
    <x v="215"/>
    <s v="Customer 1095"/>
    <s v="CUST4961"/>
    <x v="1"/>
    <x v="1"/>
    <x v="0"/>
    <x v="2"/>
    <x v="11"/>
    <s v="Mobile Model-133"/>
    <s v="PROD2026"/>
    <n v="10"/>
    <n v="327.87"/>
    <n v="3278.7"/>
    <n v="0"/>
    <n v="0"/>
    <x v="4123"/>
    <x v="0"/>
    <x v="2"/>
    <n v="0.25"/>
    <n v="819.67"/>
  </r>
  <r>
    <x v="4150"/>
    <x v="181"/>
    <s v="Customer 2732"/>
    <s v="CUST5527"/>
    <x v="4"/>
    <x v="7"/>
    <x v="0"/>
    <x v="0"/>
    <x v="2"/>
    <s v="Lamp Model-361"/>
    <s v="PROD2334"/>
    <n v="8"/>
    <n v="196.36"/>
    <n v="1570.88"/>
    <n v="0.05"/>
    <n v="78.540000000000006"/>
    <x v="4124"/>
    <x v="2"/>
    <x v="0"/>
    <n v="0.25"/>
    <n v="373.08"/>
  </r>
  <r>
    <x v="4151"/>
    <x v="208"/>
    <s v="Customer 3975"/>
    <s v="CUST1936"/>
    <x v="2"/>
    <x v="14"/>
    <x v="0"/>
    <x v="3"/>
    <x v="10"/>
    <s v="Perfume Model-822"/>
    <s v="PROD6598"/>
    <n v="8"/>
    <n v="326.06"/>
    <n v="2608.48"/>
    <n v="0.2"/>
    <n v="521.70000000000005"/>
    <x v="4125"/>
    <x v="0"/>
    <x v="3"/>
    <n v="0.25"/>
    <n v="521.70000000000005"/>
  </r>
  <r>
    <x v="4152"/>
    <x v="56"/>
    <s v="Customer 3603"/>
    <s v="CUST5340"/>
    <x v="0"/>
    <x v="13"/>
    <x v="0"/>
    <x v="0"/>
    <x v="2"/>
    <s v="Lamp Model-928"/>
    <s v="PROD4904"/>
    <n v="10"/>
    <n v="398.27"/>
    <n v="3982.7"/>
    <n v="0.05"/>
    <n v="199.13"/>
    <x v="4126"/>
    <x v="1"/>
    <x v="1"/>
    <n v="0.3"/>
    <n v="1135.07"/>
  </r>
  <r>
    <x v="4153"/>
    <x v="114"/>
    <s v="Customer 3221"/>
    <s v="CUST3287"/>
    <x v="1"/>
    <x v="1"/>
    <x v="1"/>
    <x v="3"/>
    <x v="6"/>
    <s v="Face Cream Model-196"/>
    <s v="PROD7478"/>
    <n v="3"/>
    <n v="904.55"/>
    <n v="2713.65"/>
    <n v="0.1"/>
    <n v="271.37"/>
    <x v="4127"/>
    <x v="3"/>
    <x v="0"/>
    <n v="0.25"/>
    <n v="610.57000000000005"/>
  </r>
  <r>
    <x v="4154"/>
    <x v="142"/>
    <s v="Customer 2384"/>
    <s v="CUST6467"/>
    <x v="2"/>
    <x v="12"/>
    <x v="0"/>
    <x v="3"/>
    <x v="9"/>
    <s v="Lipstick Model-576"/>
    <s v="PROD7678"/>
    <n v="2"/>
    <n v="494.33"/>
    <n v="988.66"/>
    <n v="0"/>
    <n v="0"/>
    <x v="4128"/>
    <x v="0"/>
    <x v="2"/>
    <n v="0.15"/>
    <n v="148.30000000000001"/>
  </r>
  <r>
    <x v="4155"/>
    <x v="140"/>
    <s v="Customer 3592"/>
    <s v="CUST3695"/>
    <x v="2"/>
    <x v="14"/>
    <x v="1"/>
    <x v="0"/>
    <x v="0"/>
    <s v="Curtain Model-650"/>
    <s v="PROD9053"/>
    <n v="8"/>
    <n v="277.74"/>
    <n v="2221.92"/>
    <n v="0.2"/>
    <n v="444.38"/>
    <x v="4129"/>
    <x v="1"/>
    <x v="2"/>
    <n v="0.25"/>
    <n v="444.38"/>
  </r>
  <r>
    <x v="4156"/>
    <x v="98"/>
    <s v="Customer 3895"/>
    <s v="CUST7545"/>
    <x v="1"/>
    <x v="4"/>
    <x v="1"/>
    <x v="2"/>
    <x v="4"/>
    <s v="Laptop Model-752"/>
    <s v="PROD8352"/>
    <n v="8"/>
    <n v="203.93"/>
    <n v="1631.44"/>
    <n v="0"/>
    <n v="0"/>
    <x v="4130"/>
    <x v="0"/>
    <x v="3"/>
    <n v="0.25"/>
    <n v="407.86"/>
  </r>
  <r>
    <x v="4157"/>
    <x v="280"/>
    <s v="Customer 2210"/>
    <s v="CUST6296"/>
    <x v="0"/>
    <x v="13"/>
    <x v="1"/>
    <x v="0"/>
    <x v="0"/>
    <s v="Curtain Model-273"/>
    <s v="PROD9633"/>
    <n v="9"/>
    <n v="430.29"/>
    <n v="3872.61"/>
    <n v="0.2"/>
    <n v="774.52"/>
    <x v="4131"/>
    <x v="0"/>
    <x v="1"/>
    <n v="0.15"/>
    <n v="464.71"/>
  </r>
  <r>
    <x v="4158"/>
    <x v="26"/>
    <s v="Customer 2638"/>
    <s v="CUST5936"/>
    <x v="4"/>
    <x v="7"/>
    <x v="1"/>
    <x v="2"/>
    <x v="4"/>
    <s v="Laptop Model-375"/>
    <s v="PROD7565"/>
    <n v="4"/>
    <n v="776.2"/>
    <n v="3104.8"/>
    <n v="0"/>
    <n v="0"/>
    <x v="4132"/>
    <x v="0"/>
    <x v="1"/>
    <n v="0.3"/>
    <n v="931.44"/>
  </r>
  <r>
    <x v="4159"/>
    <x v="178"/>
    <s v="Customer 4405"/>
    <s v="CUST3257"/>
    <x v="0"/>
    <x v="6"/>
    <x v="0"/>
    <x v="3"/>
    <x v="9"/>
    <s v="Lipstick Model-915"/>
    <s v="PROD9099"/>
    <n v="10"/>
    <n v="175.38"/>
    <n v="1753.8"/>
    <n v="0"/>
    <n v="0"/>
    <x v="4133"/>
    <x v="3"/>
    <x v="2"/>
    <n v="0.15"/>
    <n v="263.07"/>
  </r>
  <r>
    <x v="4160"/>
    <x v="412"/>
    <s v="Customer 54"/>
    <s v="CUST9679"/>
    <x v="3"/>
    <x v="3"/>
    <x v="0"/>
    <x v="2"/>
    <x v="11"/>
    <s v="Mobile Model-840"/>
    <s v="PROD1469"/>
    <n v="2"/>
    <n v="942.3"/>
    <n v="1884.6"/>
    <n v="0.05"/>
    <n v="94.23"/>
    <x v="4134"/>
    <x v="1"/>
    <x v="0"/>
    <n v="0.3"/>
    <n v="537.11"/>
  </r>
  <r>
    <x v="4161"/>
    <x v="214"/>
    <s v="Customer 723"/>
    <s v="CUST8959"/>
    <x v="0"/>
    <x v="13"/>
    <x v="0"/>
    <x v="3"/>
    <x v="10"/>
    <s v="Perfume Model-664"/>
    <s v="PROD4228"/>
    <n v="1"/>
    <n v="546.86"/>
    <n v="546.86"/>
    <n v="0.05"/>
    <n v="27.34"/>
    <x v="4135"/>
    <x v="1"/>
    <x v="3"/>
    <n v="0.25"/>
    <n v="129.88"/>
  </r>
  <r>
    <x v="4162"/>
    <x v="191"/>
    <s v="Customer 873"/>
    <s v="CUST5571"/>
    <x v="3"/>
    <x v="3"/>
    <x v="0"/>
    <x v="1"/>
    <x v="7"/>
    <s v="Jacket Model-992"/>
    <s v="PROD8350"/>
    <n v="8"/>
    <n v="948.58"/>
    <n v="7588.64"/>
    <n v="0.2"/>
    <n v="1517.73"/>
    <x v="4136"/>
    <x v="0"/>
    <x v="0"/>
    <n v="0.15"/>
    <n v="910.64"/>
  </r>
  <r>
    <x v="4163"/>
    <x v="97"/>
    <s v="Customer 4881"/>
    <s v="CUST5213"/>
    <x v="1"/>
    <x v="10"/>
    <x v="1"/>
    <x v="2"/>
    <x v="8"/>
    <s v="Tablet Model-575"/>
    <s v="PROD1999"/>
    <n v="10"/>
    <n v="392.03"/>
    <n v="3920.3"/>
    <n v="0.1"/>
    <n v="392.03"/>
    <x v="4137"/>
    <x v="1"/>
    <x v="3"/>
    <n v="0.25"/>
    <n v="882.07"/>
  </r>
  <r>
    <x v="4164"/>
    <x v="220"/>
    <s v="Customer 3734"/>
    <s v="CUST3169"/>
    <x v="3"/>
    <x v="3"/>
    <x v="0"/>
    <x v="3"/>
    <x v="10"/>
    <s v="Perfume Model-820"/>
    <s v="PROD6804"/>
    <n v="1"/>
    <n v="122.88"/>
    <n v="122.88"/>
    <n v="0.2"/>
    <n v="24.58"/>
    <x v="4138"/>
    <x v="0"/>
    <x v="2"/>
    <n v="0.3"/>
    <n v="29.49"/>
  </r>
  <r>
    <x v="4165"/>
    <x v="397"/>
    <s v="Customer 4426"/>
    <s v="CUST2852"/>
    <x v="0"/>
    <x v="6"/>
    <x v="0"/>
    <x v="1"/>
    <x v="5"/>
    <s v="Shirt Model-502"/>
    <s v="PROD4502"/>
    <n v="7"/>
    <n v="654.74"/>
    <n v="4583.18"/>
    <n v="0.05"/>
    <n v="229.16"/>
    <x v="4139"/>
    <x v="3"/>
    <x v="1"/>
    <n v="0.15"/>
    <n v="653.1"/>
  </r>
  <r>
    <x v="4166"/>
    <x v="361"/>
    <s v="Customer 629"/>
    <s v="CUST9943"/>
    <x v="0"/>
    <x v="6"/>
    <x v="0"/>
    <x v="1"/>
    <x v="1"/>
    <s v="Jeans Model-446"/>
    <s v="PROD8456"/>
    <n v="3"/>
    <n v="899.6"/>
    <n v="2698.8"/>
    <n v="0.05"/>
    <n v="134.94"/>
    <x v="4140"/>
    <x v="2"/>
    <x v="3"/>
    <n v="0.3"/>
    <n v="769.16"/>
  </r>
  <r>
    <x v="4167"/>
    <x v="224"/>
    <s v="Customer 1879"/>
    <s v="CUST3560"/>
    <x v="0"/>
    <x v="13"/>
    <x v="0"/>
    <x v="3"/>
    <x v="6"/>
    <s v="Face Cream Model-123"/>
    <s v="PROD2415"/>
    <n v="3"/>
    <n v="465.71"/>
    <n v="1397.13"/>
    <n v="0.1"/>
    <n v="139.71"/>
    <x v="4141"/>
    <x v="1"/>
    <x v="2"/>
    <n v="0.25"/>
    <n v="314.36"/>
  </r>
  <r>
    <x v="4168"/>
    <x v="373"/>
    <s v="Customer 704"/>
    <s v="CUST2484"/>
    <x v="2"/>
    <x v="12"/>
    <x v="1"/>
    <x v="1"/>
    <x v="1"/>
    <s v="Jeans Model-867"/>
    <s v="PROD3583"/>
    <n v="8"/>
    <n v="163.41"/>
    <n v="1307.28"/>
    <n v="0.05"/>
    <n v="65.36"/>
    <x v="4142"/>
    <x v="1"/>
    <x v="3"/>
    <n v="0.3"/>
    <n v="372.58"/>
  </r>
  <r>
    <x v="4169"/>
    <x v="100"/>
    <s v="Customer 655"/>
    <s v="CUST4468"/>
    <x v="0"/>
    <x v="13"/>
    <x v="1"/>
    <x v="2"/>
    <x v="11"/>
    <s v="Mobile Model-874"/>
    <s v="PROD8615"/>
    <n v="5"/>
    <n v="484.91"/>
    <n v="2424.5500000000002"/>
    <n v="0.1"/>
    <n v="242.46"/>
    <x v="4143"/>
    <x v="1"/>
    <x v="2"/>
    <n v="0.15"/>
    <n v="327.31"/>
  </r>
  <r>
    <x v="4170"/>
    <x v="154"/>
    <s v="Customer 1587"/>
    <s v="CUST8101"/>
    <x v="0"/>
    <x v="13"/>
    <x v="1"/>
    <x v="3"/>
    <x v="6"/>
    <s v="Face Cream Model-884"/>
    <s v="PROD5503"/>
    <n v="1"/>
    <n v="690.56"/>
    <n v="690.56"/>
    <n v="0"/>
    <n v="0"/>
    <x v="4144"/>
    <x v="2"/>
    <x v="1"/>
    <n v="0.15"/>
    <n v="103.58"/>
  </r>
  <r>
    <x v="4171"/>
    <x v="2"/>
    <s v="Customer 3999"/>
    <s v="CUST6209"/>
    <x v="4"/>
    <x v="9"/>
    <x v="1"/>
    <x v="1"/>
    <x v="7"/>
    <s v="Jacket Model-561"/>
    <s v="PROD8340"/>
    <n v="8"/>
    <n v="726.36"/>
    <n v="5810.88"/>
    <n v="0"/>
    <n v="0"/>
    <x v="4145"/>
    <x v="1"/>
    <x v="3"/>
    <n v="0.25"/>
    <n v="1452.72"/>
  </r>
  <r>
    <x v="4172"/>
    <x v="215"/>
    <s v="Customer 991"/>
    <s v="CUST6325"/>
    <x v="2"/>
    <x v="2"/>
    <x v="0"/>
    <x v="0"/>
    <x v="0"/>
    <s v="Curtain Model-577"/>
    <s v="PROD6116"/>
    <n v="1"/>
    <n v="141.34"/>
    <n v="141.34"/>
    <n v="0.05"/>
    <n v="7.07"/>
    <x v="4146"/>
    <x v="0"/>
    <x v="2"/>
    <n v="0.3"/>
    <n v="40.28"/>
  </r>
  <r>
    <x v="4173"/>
    <x v="27"/>
    <s v="Customer 2537"/>
    <s v="CUST7120"/>
    <x v="1"/>
    <x v="4"/>
    <x v="0"/>
    <x v="3"/>
    <x v="9"/>
    <s v="Lipstick Model-567"/>
    <s v="PROD9431"/>
    <n v="7"/>
    <n v="547.71"/>
    <n v="3833.97"/>
    <n v="0"/>
    <n v="0"/>
    <x v="4147"/>
    <x v="1"/>
    <x v="3"/>
    <n v="0.15"/>
    <n v="575.1"/>
  </r>
  <r>
    <x v="4174"/>
    <x v="447"/>
    <s v="Customer 1062"/>
    <s v="CUST7206"/>
    <x v="1"/>
    <x v="10"/>
    <x v="1"/>
    <x v="0"/>
    <x v="0"/>
    <s v="Curtain Model-944"/>
    <s v="PROD9045"/>
    <n v="3"/>
    <n v="222.7"/>
    <n v="668.1"/>
    <n v="0.2"/>
    <n v="133.62"/>
    <x v="4148"/>
    <x v="3"/>
    <x v="2"/>
    <n v="0.3"/>
    <n v="160.34"/>
  </r>
  <r>
    <x v="4175"/>
    <x v="176"/>
    <s v="Customer 3081"/>
    <s v="CUST5394"/>
    <x v="3"/>
    <x v="5"/>
    <x v="0"/>
    <x v="1"/>
    <x v="1"/>
    <s v="Jeans Model-541"/>
    <s v="PROD5652"/>
    <n v="4"/>
    <n v="492.43"/>
    <n v="1969.72"/>
    <n v="0.1"/>
    <n v="196.97"/>
    <x v="4149"/>
    <x v="1"/>
    <x v="0"/>
    <n v="0.25"/>
    <n v="443.19"/>
  </r>
  <r>
    <x v="4176"/>
    <x v="341"/>
    <s v="Customer 4065"/>
    <s v="CUST8345"/>
    <x v="4"/>
    <x v="7"/>
    <x v="1"/>
    <x v="2"/>
    <x v="4"/>
    <s v="Laptop Model-596"/>
    <s v="PROD6974"/>
    <n v="4"/>
    <n v="748.23"/>
    <n v="2992.92"/>
    <n v="0"/>
    <n v="0"/>
    <x v="4150"/>
    <x v="3"/>
    <x v="1"/>
    <n v="0.15"/>
    <n v="448.94"/>
  </r>
  <r>
    <x v="4177"/>
    <x v="77"/>
    <s v="Customer 1741"/>
    <s v="CUST8094"/>
    <x v="0"/>
    <x v="13"/>
    <x v="1"/>
    <x v="0"/>
    <x v="3"/>
    <s v="Sofa Model-349"/>
    <s v="PROD5002"/>
    <n v="9"/>
    <n v="880.98"/>
    <n v="7928.82"/>
    <n v="0.2"/>
    <n v="1585.76"/>
    <x v="4151"/>
    <x v="1"/>
    <x v="3"/>
    <n v="0.25"/>
    <n v="1585.77"/>
  </r>
  <r>
    <x v="4178"/>
    <x v="295"/>
    <s v="Customer 1173"/>
    <s v="CUST5228"/>
    <x v="1"/>
    <x v="10"/>
    <x v="1"/>
    <x v="3"/>
    <x v="9"/>
    <s v="Lipstick Model-365"/>
    <s v="PROD5367"/>
    <n v="1"/>
    <n v="468.36"/>
    <n v="468.36"/>
    <n v="0.2"/>
    <n v="93.67"/>
    <x v="4152"/>
    <x v="0"/>
    <x v="0"/>
    <n v="0.25"/>
    <n v="93.67"/>
  </r>
  <r>
    <x v="4179"/>
    <x v="431"/>
    <s v="Customer 4923"/>
    <s v="CUST9815"/>
    <x v="2"/>
    <x v="14"/>
    <x v="0"/>
    <x v="1"/>
    <x v="7"/>
    <s v="Jacket Model-769"/>
    <s v="PROD1521"/>
    <n v="3"/>
    <n v="277.39999999999998"/>
    <n v="832.2"/>
    <n v="0"/>
    <n v="0"/>
    <x v="561"/>
    <x v="2"/>
    <x v="3"/>
    <n v="0.25"/>
    <n v="208.05"/>
  </r>
  <r>
    <x v="4180"/>
    <x v="389"/>
    <s v="Customer 676"/>
    <s v="CUST5131"/>
    <x v="2"/>
    <x v="12"/>
    <x v="0"/>
    <x v="0"/>
    <x v="2"/>
    <s v="Lamp Model-201"/>
    <s v="PROD7010"/>
    <n v="10"/>
    <n v="758.21"/>
    <n v="7582.1"/>
    <n v="0.05"/>
    <n v="379.11"/>
    <x v="4153"/>
    <x v="0"/>
    <x v="0"/>
    <n v="0.3"/>
    <n v="2160.9"/>
  </r>
  <r>
    <x v="4181"/>
    <x v="294"/>
    <s v="Customer 1292"/>
    <s v="CUST5577"/>
    <x v="4"/>
    <x v="9"/>
    <x v="0"/>
    <x v="1"/>
    <x v="7"/>
    <s v="Jacket Model-449"/>
    <s v="PROD7746"/>
    <n v="1"/>
    <n v="860.3"/>
    <n v="860.3"/>
    <n v="0.2"/>
    <n v="172.06"/>
    <x v="4154"/>
    <x v="3"/>
    <x v="1"/>
    <n v="0.25"/>
    <n v="172.06"/>
  </r>
  <r>
    <x v="4182"/>
    <x v="355"/>
    <s v="Customer 306"/>
    <s v="CUST7448"/>
    <x v="2"/>
    <x v="12"/>
    <x v="0"/>
    <x v="2"/>
    <x v="8"/>
    <s v="Tablet Model-859"/>
    <s v="PROD9259"/>
    <n v="4"/>
    <n v="798.1"/>
    <n v="3192.4"/>
    <n v="0.05"/>
    <n v="159.62"/>
    <x v="4155"/>
    <x v="3"/>
    <x v="3"/>
    <n v="0.15"/>
    <n v="454.92"/>
  </r>
  <r>
    <x v="4183"/>
    <x v="326"/>
    <s v="Customer 1982"/>
    <s v="CUST4853"/>
    <x v="4"/>
    <x v="9"/>
    <x v="0"/>
    <x v="1"/>
    <x v="1"/>
    <s v="Jeans Model-224"/>
    <s v="PROD6361"/>
    <n v="4"/>
    <n v="523.6"/>
    <n v="2094.4"/>
    <n v="0.1"/>
    <n v="209.44"/>
    <x v="4156"/>
    <x v="2"/>
    <x v="1"/>
    <n v="0.3"/>
    <n v="565.49"/>
  </r>
  <r>
    <x v="4184"/>
    <x v="323"/>
    <s v="Customer 2133"/>
    <s v="CUST6215"/>
    <x v="3"/>
    <x v="5"/>
    <x v="0"/>
    <x v="3"/>
    <x v="9"/>
    <s v="Lipstick Model-252"/>
    <s v="PROD3783"/>
    <n v="3"/>
    <n v="488.98"/>
    <n v="1466.94"/>
    <n v="0.05"/>
    <n v="73.349999999999994"/>
    <x v="4157"/>
    <x v="0"/>
    <x v="3"/>
    <n v="0.25"/>
    <n v="348.4"/>
  </r>
  <r>
    <x v="4185"/>
    <x v="268"/>
    <s v="Customer 3431"/>
    <s v="CUST1482"/>
    <x v="2"/>
    <x v="2"/>
    <x v="0"/>
    <x v="3"/>
    <x v="9"/>
    <s v="Lipstick Model-460"/>
    <s v="PROD5364"/>
    <n v="4"/>
    <n v="642.71"/>
    <n v="2570.84"/>
    <n v="0.2"/>
    <n v="514.16999999999996"/>
    <x v="4158"/>
    <x v="3"/>
    <x v="3"/>
    <n v="0.15"/>
    <n v="308.5"/>
  </r>
  <r>
    <x v="4186"/>
    <x v="94"/>
    <s v="Customer 1087"/>
    <s v="CUST1868"/>
    <x v="2"/>
    <x v="14"/>
    <x v="0"/>
    <x v="0"/>
    <x v="0"/>
    <s v="Curtain Model-289"/>
    <s v="PROD6391"/>
    <n v="4"/>
    <n v="223.81"/>
    <n v="895.24"/>
    <n v="0.2"/>
    <n v="179.05"/>
    <x v="4159"/>
    <x v="1"/>
    <x v="1"/>
    <n v="0.3"/>
    <n v="214.86"/>
  </r>
  <r>
    <x v="4187"/>
    <x v="151"/>
    <s v="Customer 625"/>
    <s v="CUST9870"/>
    <x v="1"/>
    <x v="4"/>
    <x v="0"/>
    <x v="3"/>
    <x v="10"/>
    <s v="Perfume Model-154"/>
    <s v="PROD8503"/>
    <n v="5"/>
    <n v="621.46"/>
    <n v="3107.3"/>
    <n v="0.2"/>
    <n v="621.46"/>
    <x v="4160"/>
    <x v="3"/>
    <x v="1"/>
    <n v="0.15"/>
    <n v="372.88"/>
  </r>
  <r>
    <x v="4188"/>
    <x v="404"/>
    <s v="Customer 4652"/>
    <s v="CUST8355"/>
    <x v="2"/>
    <x v="14"/>
    <x v="1"/>
    <x v="2"/>
    <x v="4"/>
    <s v="Laptop Model-338"/>
    <s v="PROD3252"/>
    <n v="3"/>
    <n v="473.26"/>
    <n v="1419.78"/>
    <n v="0.05"/>
    <n v="70.989999999999995"/>
    <x v="4161"/>
    <x v="3"/>
    <x v="2"/>
    <n v="0.3"/>
    <n v="404.64"/>
  </r>
  <r>
    <x v="4189"/>
    <x v="228"/>
    <s v="Customer 723"/>
    <s v="CUST3288"/>
    <x v="3"/>
    <x v="3"/>
    <x v="0"/>
    <x v="0"/>
    <x v="2"/>
    <s v="Lamp Model-517"/>
    <s v="PROD1586"/>
    <n v="8"/>
    <n v="792.29"/>
    <n v="6338.32"/>
    <n v="0.05"/>
    <n v="316.92"/>
    <x v="4162"/>
    <x v="1"/>
    <x v="2"/>
    <n v="0.3"/>
    <n v="1806.42"/>
  </r>
  <r>
    <x v="4190"/>
    <x v="375"/>
    <s v="Customer 2164"/>
    <s v="CUST2523"/>
    <x v="1"/>
    <x v="10"/>
    <x v="0"/>
    <x v="0"/>
    <x v="2"/>
    <s v="Lamp Model-574"/>
    <s v="PROD7743"/>
    <n v="4"/>
    <n v="582.1"/>
    <n v="2328.4"/>
    <n v="0.2"/>
    <n v="465.68"/>
    <x v="4163"/>
    <x v="1"/>
    <x v="2"/>
    <n v="0.15"/>
    <n v="279.41000000000003"/>
  </r>
  <r>
    <x v="4191"/>
    <x v="395"/>
    <s v="Customer 2830"/>
    <s v="CUST1212"/>
    <x v="3"/>
    <x v="8"/>
    <x v="0"/>
    <x v="2"/>
    <x v="8"/>
    <s v="Tablet Model-750"/>
    <s v="PROD2045"/>
    <n v="8"/>
    <n v="223.39"/>
    <n v="1787.12"/>
    <n v="0.1"/>
    <n v="178.71"/>
    <x v="4164"/>
    <x v="1"/>
    <x v="0"/>
    <n v="0.15"/>
    <n v="241.26"/>
  </r>
  <r>
    <x v="4192"/>
    <x v="224"/>
    <s v="Customer 4121"/>
    <s v="CUST7982"/>
    <x v="4"/>
    <x v="11"/>
    <x v="0"/>
    <x v="1"/>
    <x v="7"/>
    <s v="Jacket Model-710"/>
    <s v="PROD6023"/>
    <n v="6"/>
    <n v="729.07"/>
    <n v="4374.42"/>
    <n v="0.2"/>
    <n v="874.88"/>
    <x v="4165"/>
    <x v="3"/>
    <x v="3"/>
    <n v="0.15"/>
    <n v="524.92999999999995"/>
  </r>
  <r>
    <x v="4193"/>
    <x v="213"/>
    <s v="Customer 412"/>
    <s v="CUST8303"/>
    <x v="4"/>
    <x v="11"/>
    <x v="0"/>
    <x v="3"/>
    <x v="10"/>
    <s v="Perfume Model-636"/>
    <s v="PROD3412"/>
    <n v="8"/>
    <n v="967.79"/>
    <n v="7742.32"/>
    <n v="0.05"/>
    <n v="387.12"/>
    <x v="4166"/>
    <x v="2"/>
    <x v="2"/>
    <n v="0.15"/>
    <n v="1103.28"/>
  </r>
  <r>
    <x v="4194"/>
    <x v="255"/>
    <s v="Customer 3071"/>
    <s v="CUST6130"/>
    <x v="3"/>
    <x v="8"/>
    <x v="1"/>
    <x v="3"/>
    <x v="9"/>
    <s v="Lipstick Model-110"/>
    <s v="PROD5747"/>
    <n v="6"/>
    <n v="727.88"/>
    <n v="4367.28"/>
    <n v="0"/>
    <n v="0"/>
    <x v="4167"/>
    <x v="1"/>
    <x v="2"/>
    <n v="0.3"/>
    <n v="1310.18"/>
  </r>
  <r>
    <x v="4195"/>
    <x v="232"/>
    <s v="Customer 252"/>
    <s v="CUST2341"/>
    <x v="4"/>
    <x v="9"/>
    <x v="0"/>
    <x v="1"/>
    <x v="5"/>
    <s v="Shirt Model-744"/>
    <s v="PROD1645"/>
    <n v="2"/>
    <n v="820.46"/>
    <n v="1640.92"/>
    <n v="0.05"/>
    <n v="82.05"/>
    <x v="4168"/>
    <x v="2"/>
    <x v="0"/>
    <n v="0.3"/>
    <n v="467.66"/>
  </r>
  <r>
    <x v="4196"/>
    <x v="85"/>
    <s v="Customer 316"/>
    <s v="CUST1811"/>
    <x v="3"/>
    <x v="5"/>
    <x v="0"/>
    <x v="2"/>
    <x v="4"/>
    <s v="Laptop Model-241"/>
    <s v="PROD3424"/>
    <n v="9"/>
    <n v="369.21"/>
    <n v="3322.89"/>
    <n v="0"/>
    <n v="0"/>
    <x v="4169"/>
    <x v="0"/>
    <x v="2"/>
    <n v="0.25"/>
    <n v="830.72"/>
  </r>
  <r>
    <x v="4197"/>
    <x v="320"/>
    <s v="Customer 3447"/>
    <s v="CUST2196"/>
    <x v="1"/>
    <x v="1"/>
    <x v="0"/>
    <x v="1"/>
    <x v="7"/>
    <s v="Jacket Model-120"/>
    <s v="PROD2213"/>
    <n v="4"/>
    <n v="748.79"/>
    <n v="2995.16"/>
    <n v="0"/>
    <n v="0"/>
    <x v="4170"/>
    <x v="0"/>
    <x v="3"/>
    <n v="0.15"/>
    <n v="449.27"/>
  </r>
  <r>
    <x v="4198"/>
    <x v="254"/>
    <s v="Customer 187"/>
    <s v="CUST7138"/>
    <x v="1"/>
    <x v="1"/>
    <x v="0"/>
    <x v="0"/>
    <x v="3"/>
    <s v="Sofa Model-789"/>
    <s v="PROD4526"/>
    <n v="1"/>
    <n v="201.91"/>
    <n v="201.91"/>
    <n v="0.05"/>
    <n v="10.1"/>
    <x v="4171"/>
    <x v="1"/>
    <x v="2"/>
    <n v="0.25"/>
    <n v="47.95"/>
  </r>
  <r>
    <x v="4199"/>
    <x v="176"/>
    <s v="Customer 4181"/>
    <s v="CUST5157"/>
    <x v="4"/>
    <x v="9"/>
    <x v="0"/>
    <x v="3"/>
    <x v="6"/>
    <s v="Face Cream Model-569"/>
    <s v="PROD3276"/>
    <n v="7"/>
    <n v="398.41"/>
    <n v="2788.87"/>
    <n v="0.1"/>
    <n v="278.89"/>
    <x v="4172"/>
    <x v="0"/>
    <x v="2"/>
    <n v="0.25"/>
    <n v="627.5"/>
  </r>
  <r>
    <x v="4200"/>
    <x v="419"/>
    <s v="Customer 4869"/>
    <s v="CUST5505"/>
    <x v="2"/>
    <x v="12"/>
    <x v="0"/>
    <x v="0"/>
    <x v="0"/>
    <s v="Curtain Model-978"/>
    <s v="PROD7776"/>
    <n v="1"/>
    <n v="868.15"/>
    <n v="868.15"/>
    <n v="0.2"/>
    <n v="173.63"/>
    <x v="4173"/>
    <x v="0"/>
    <x v="2"/>
    <n v="0.3"/>
    <n v="208.36"/>
  </r>
  <r>
    <x v="4201"/>
    <x v="223"/>
    <s v="Customer 91"/>
    <s v="CUST1361"/>
    <x v="1"/>
    <x v="10"/>
    <x v="0"/>
    <x v="2"/>
    <x v="4"/>
    <s v="Laptop Model-320"/>
    <s v="PROD6177"/>
    <n v="7"/>
    <n v="483.14"/>
    <n v="3381.98"/>
    <n v="0.05"/>
    <n v="169.1"/>
    <x v="4174"/>
    <x v="0"/>
    <x v="3"/>
    <n v="0.3"/>
    <n v="963.86"/>
  </r>
  <r>
    <x v="4202"/>
    <x v="331"/>
    <s v="Customer 1031"/>
    <s v="CUST4004"/>
    <x v="0"/>
    <x v="0"/>
    <x v="1"/>
    <x v="3"/>
    <x v="10"/>
    <s v="Perfume Model-595"/>
    <s v="PROD7789"/>
    <n v="2"/>
    <n v="533.51"/>
    <n v="1067.02"/>
    <n v="0.1"/>
    <n v="106.7"/>
    <x v="4175"/>
    <x v="3"/>
    <x v="2"/>
    <n v="0.25"/>
    <n v="240.08"/>
  </r>
  <r>
    <x v="4203"/>
    <x v="387"/>
    <s v="Customer 3890"/>
    <s v="CUST1672"/>
    <x v="3"/>
    <x v="5"/>
    <x v="0"/>
    <x v="1"/>
    <x v="1"/>
    <s v="Jeans Model-910"/>
    <s v="PROD4394"/>
    <n v="8"/>
    <n v="246.84"/>
    <n v="1974.72"/>
    <n v="0.1"/>
    <n v="197.47"/>
    <x v="4176"/>
    <x v="3"/>
    <x v="3"/>
    <n v="0.25"/>
    <n v="444.31"/>
  </r>
  <r>
    <x v="4204"/>
    <x v="93"/>
    <s v="Customer 922"/>
    <s v="CUST3028"/>
    <x v="1"/>
    <x v="10"/>
    <x v="1"/>
    <x v="0"/>
    <x v="0"/>
    <s v="Curtain Model-990"/>
    <s v="PROD3091"/>
    <n v="8"/>
    <n v="835.13"/>
    <n v="6681.04"/>
    <n v="0"/>
    <n v="0"/>
    <x v="4177"/>
    <x v="3"/>
    <x v="0"/>
    <n v="0.25"/>
    <n v="1670.26"/>
  </r>
  <r>
    <x v="4205"/>
    <x v="294"/>
    <s v="Customer 4824"/>
    <s v="CUST2012"/>
    <x v="0"/>
    <x v="13"/>
    <x v="0"/>
    <x v="1"/>
    <x v="7"/>
    <s v="Jacket Model-972"/>
    <s v="PROD9038"/>
    <n v="5"/>
    <n v="174.32"/>
    <n v="871.6"/>
    <n v="0"/>
    <n v="0"/>
    <x v="4178"/>
    <x v="3"/>
    <x v="1"/>
    <n v="0.25"/>
    <n v="217.9"/>
  </r>
  <r>
    <x v="4206"/>
    <x v="6"/>
    <s v="Customer 3776"/>
    <s v="CUST8671"/>
    <x v="1"/>
    <x v="10"/>
    <x v="1"/>
    <x v="2"/>
    <x v="4"/>
    <s v="Laptop Model-155"/>
    <s v="PROD4725"/>
    <n v="9"/>
    <n v="966.87"/>
    <n v="8701.83"/>
    <n v="0.1"/>
    <n v="870.18"/>
    <x v="4179"/>
    <x v="2"/>
    <x v="3"/>
    <n v="0.25"/>
    <n v="1957.91"/>
  </r>
  <r>
    <x v="4207"/>
    <x v="64"/>
    <s v="Customer 195"/>
    <s v="CUST2604"/>
    <x v="3"/>
    <x v="5"/>
    <x v="0"/>
    <x v="2"/>
    <x v="8"/>
    <s v="Tablet Model-565"/>
    <s v="PROD7386"/>
    <n v="3"/>
    <n v="151.06"/>
    <n v="453.18"/>
    <n v="0"/>
    <n v="0"/>
    <x v="4180"/>
    <x v="0"/>
    <x v="1"/>
    <n v="0.15"/>
    <n v="67.98"/>
  </r>
  <r>
    <x v="4208"/>
    <x v="15"/>
    <s v="Customer 1888"/>
    <s v="CUST2738"/>
    <x v="4"/>
    <x v="11"/>
    <x v="1"/>
    <x v="3"/>
    <x v="6"/>
    <s v="Face Cream Model-698"/>
    <s v="PROD5974"/>
    <n v="9"/>
    <n v="459.02"/>
    <n v="4131.18"/>
    <n v="0"/>
    <n v="0"/>
    <x v="4181"/>
    <x v="0"/>
    <x v="3"/>
    <n v="0.3"/>
    <n v="1239.3499999999999"/>
  </r>
  <r>
    <x v="4209"/>
    <x v="36"/>
    <s v="Customer 1247"/>
    <s v="CUST1132"/>
    <x v="3"/>
    <x v="5"/>
    <x v="1"/>
    <x v="2"/>
    <x v="8"/>
    <s v="Tablet Model-448"/>
    <s v="PROD3058"/>
    <n v="8"/>
    <n v="477.04"/>
    <n v="3816.32"/>
    <n v="0.1"/>
    <n v="381.63"/>
    <x v="4182"/>
    <x v="1"/>
    <x v="0"/>
    <n v="0.15"/>
    <n v="515.20000000000005"/>
  </r>
  <r>
    <x v="4210"/>
    <x v="303"/>
    <s v="Customer 1318"/>
    <s v="CUST8133"/>
    <x v="2"/>
    <x v="12"/>
    <x v="1"/>
    <x v="1"/>
    <x v="7"/>
    <s v="Jacket Model-677"/>
    <s v="PROD8790"/>
    <n v="1"/>
    <n v="838.53"/>
    <n v="838.53"/>
    <n v="0.1"/>
    <n v="83.85"/>
    <x v="4183"/>
    <x v="0"/>
    <x v="3"/>
    <n v="0.3"/>
    <n v="226.4"/>
  </r>
  <r>
    <x v="4211"/>
    <x v="105"/>
    <s v="Customer 2082"/>
    <s v="CUST7475"/>
    <x v="0"/>
    <x v="13"/>
    <x v="1"/>
    <x v="1"/>
    <x v="1"/>
    <s v="Jeans Model-436"/>
    <s v="PROD6632"/>
    <n v="5"/>
    <n v="996.28"/>
    <n v="4981.3999999999996"/>
    <n v="0"/>
    <n v="0"/>
    <x v="4184"/>
    <x v="2"/>
    <x v="1"/>
    <n v="0.3"/>
    <n v="1494.42"/>
  </r>
  <r>
    <x v="4212"/>
    <x v="139"/>
    <s v="Customer 4565"/>
    <s v="CUST3616"/>
    <x v="2"/>
    <x v="12"/>
    <x v="0"/>
    <x v="1"/>
    <x v="1"/>
    <s v="Jeans Model-581"/>
    <s v="PROD2947"/>
    <n v="4"/>
    <n v="925.92"/>
    <n v="3703.68"/>
    <n v="0.2"/>
    <n v="740.74"/>
    <x v="4185"/>
    <x v="2"/>
    <x v="3"/>
    <n v="0.25"/>
    <n v="740.74"/>
  </r>
  <r>
    <x v="4213"/>
    <x v="127"/>
    <s v="Customer 2280"/>
    <s v="CUST1171"/>
    <x v="2"/>
    <x v="14"/>
    <x v="0"/>
    <x v="0"/>
    <x v="3"/>
    <s v="Sofa Model-183"/>
    <s v="PROD4206"/>
    <n v="4"/>
    <n v="199.97"/>
    <n v="799.88"/>
    <n v="0.1"/>
    <n v="79.989999999999995"/>
    <x v="4186"/>
    <x v="2"/>
    <x v="1"/>
    <n v="0.3"/>
    <n v="215.97"/>
  </r>
  <r>
    <x v="4214"/>
    <x v="295"/>
    <s v="Customer 2475"/>
    <s v="CUST4278"/>
    <x v="2"/>
    <x v="12"/>
    <x v="1"/>
    <x v="2"/>
    <x v="8"/>
    <s v="Tablet Model-879"/>
    <s v="PROD2660"/>
    <n v="10"/>
    <n v="766.52"/>
    <n v="7665.2"/>
    <n v="0.2"/>
    <n v="1533.04"/>
    <x v="4187"/>
    <x v="3"/>
    <x v="2"/>
    <n v="0.25"/>
    <n v="1533.04"/>
  </r>
  <r>
    <x v="4215"/>
    <x v="373"/>
    <s v="Customer 4783"/>
    <s v="CUST4016"/>
    <x v="3"/>
    <x v="8"/>
    <x v="1"/>
    <x v="0"/>
    <x v="3"/>
    <s v="Sofa Model-246"/>
    <s v="PROD3026"/>
    <n v="7"/>
    <n v="551.29"/>
    <n v="3859.03"/>
    <n v="0.2"/>
    <n v="771.81"/>
    <x v="4188"/>
    <x v="1"/>
    <x v="1"/>
    <n v="0.15"/>
    <n v="463.08"/>
  </r>
  <r>
    <x v="4216"/>
    <x v="219"/>
    <s v="Customer 1709"/>
    <s v="CUST9917"/>
    <x v="3"/>
    <x v="3"/>
    <x v="1"/>
    <x v="3"/>
    <x v="9"/>
    <s v="Lipstick Model-654"/>
    <s v="PROD5746"/>
    <n v="10"/>
    <n v="319.08"/>
    <n v="3190.8"/>
    <n v="0.05"/>
    <n v="159.54"/>
    <x v="4189"/>
    <x v="0"/>
    <x v="1"/>
    <n v="0.3"/>
    <n v="909.38"/>
  </r>
  <r>
    <x v="4217"/>
    <x v="76"/>
    <s v="Customer 1968"/>
    <s v="CUST7782"/>
    <x v="0"/>
    <x v="0"/>
    <x v="0"/>
    <x v="2"/>
    <x v="11"/>
    <s v="Mobile Model-943"/>
    <s v="PROD3238"/>
    <n v="10"/>
    <n v="571.52"/>
    <n v="5715.2"/>
    <n v="0"/>
    <n v="0"/>
    <x v="4190"/>
    <x v="1"/>
    <x v="0"/>
    <n v="0.25"/>
    <n v="1428.8"/>
  </r>
  <r>
    <x v="4218"/>
    <x v="121"/>
    <s v="Customer 1491"/>
    <s v="CUST8204"/>
    <x v="0"/>
    <x v="13"/>
    <x v="1"/>
    <x v="0"/>
    <x v="2"/>
    <s v="Lamp Model-912"/>
    <s v="PROD6781"/>
    <n v="10"/>
    <n v="906.52"/>
    <n v="9065.2000000000007"/>
    <n v="0.2"/>
    <n v="1813.04"/>
    <x v="4191"/>
    <x v="3"/>
    <x v="1"/>
    <n v="0.3"/>
    <n v="2175.65"/>
  </r>
  <r>
    <x v="4219"/>
    <x v="148"/>
    <s v="Customer 2041"/>
    <s v="CUST5652"/>
    <x v="0"/>
    <x v="0"/>
    <x v="1"/>
    <x v="1"/>
    <x v="1"/>
    <s v="Jeans Model-719"/>
    <s v="PROD2526"/>
    <n v="6"/>
    <n v="576.51"/>
    <n v="3459.06"/>
    <n v="0"/>
    <n v="0"/>
    <x v="4192"/>
    <x v="1"/>
    <x v="0"/>
    <n v="0.15"/>
    <n v="518.86"/>
  </r>
  <r>
    <x v="4220"/>
    <x v="193"/>
    <s v="Customer 2356"/>
    <s v="CUST6204"/>
    <x v="1"/>
    <x v="4"/>
    <x v="0"/>
    <x v="2"/>
    <x v="4"/>
    <s v="Laptop Model-758"/>
    <s v="PROD1252"/>
    <n v="2"/>
    <n v="901.29"/>
    <n v="1802.58"/>
    <n v="0.05"/>
    <n v="90.13"/>
    <x v="4193"/>
    <x v="1"/>
    <x v="0"/>
    <n v="0.25"/>
    <n v="428.11"/>
  </r>
  <r>
    <x v="4221"/>
    <x v="114"/>
    <s v="Customer 1944"/>
    <s v="CUST7351"/>
    <x v="4"/>
    <x v="11"/>
    <x v="1"/>
    <x v="1"/>
    <x v="1"/>
    <s v="Jeans Model-663"/>
    <s v="PROD7770"/>
    <n v="6"/>
    <n v="860.59"/>
    <n v="5163.54"/>
    <n v="0.05"/>
    <n v="258.18"/>
    <x v="4194"/>
    <x v="2"/>
    <x v="2"/>
    <n v="0.3"/>
    <n v="1471.61"/>
  </r>
  <r>
    <x v="4222"/>
    <x v="23"/>
    <s v="Customer 32"/>
    <s v="CUST3056"/>
    <x v="2"/>
    <x v="12"/>
    <x v="1"/>
    <x v="2"/>
    <x v="11"/>
    <s v="Mobile Model-884"/>
    <s v="PROD8363"/>
    <n v="6"/>
    <n v="315.57"/>
    <n v="1893.42"/>
    <n v="0.2"/>
    <n v="378.68"/>
    <x v="4195"/>
    <x v="1"/>
    <x v="1"/>
    <n v="0.25"/>
    <n v="378.69"/>
  </r>
  <r>
    <x v="4223"/>
    <x v="356"/>
    <s v="Customer 4540"/>
    <s v="CUST2339"/>
    <x v="3"/>
    <x v="8"/>
    <x v="1"/>
    <x v="1"/>
    <x v="5"/>
    <s v="Shirt Model-561"/>
    <s v="PROD9292"/>
    <n v="4"/>
    <n v="782.59"/>
    <n v="3130.36"/>
    <n v="0.1"/>
    <n v="313.04000000000002"/>
    <x v="4196"/>
    <x v="0"/>
    <x v="0"/>
    <n v="0.15"/>
    <n v="422.6"/>
  </r>
  <r>
    <x v="4224"/>
    <x v="282"/>
    <s v="Customer 36"/>
    <s v="CUST5527"/>
    <x v="2"/>
    <x v="2"/>
    <x v="0"/>
    <x v="2"/>
    <x v="8"/>
    <s v="Tablet Model-448"/>
    <s v="PROD8325"/>
    <n v="8"/>
    <n v="428.7"/>
    <n v="3429.6"/>
    <n v="0.05"/>
    <n v="171.48"/>
    <x v="4197"/>
    <x v="0"/>
    <x v="2"/>
    <n v="0.15"/>
    <n v="488.72"/>
  </r>
  <r>
    <x v="4225"/>
    <x v="59"/>
    <s v="Customer 743"/>
    <s v="CUST2010"/>
    <x v="1"/>
    <x v="10"/>
    <x v="1"/>
    <x v="3"/>
    <x v="9"/>
    <s v="Lipstick Model-571"/>
    <s v="PROD5092"/>
    <n v="8"/>
    <n v="597.36"/>
    <n v="4778.88"/>
    <n v="0.05"/>
    <n v="238.94"/>
    <x v="4198"/>
    <x v="3"/>
    <x v="2"/>
    <n v="0.3"/>
    <n v="1361.98"/>
  </r>
  <r>
    <x v="4226"/>
    <x v="391"/>
    <s v="Customer 2012"/>
    <s v="CUST7961"/>
    <x v="2"/>
    <x v="14"/>
    <x v="0"/>
    <x v="3"/>
    <x v="9"/>
    <s v="Lipstick Model-235"/>
    <s v="PROD8537"/>
    <n v="7"/>
    <n v="439.86"/>
    <n v="3079.02"/>
    <n v="0.1"/>
    <n v="307.89999999999998"/>
    <x v="4199"/>
    <x v="1"/>
    <x v="3"/>
    <n v="0.3"/>
    <n v="831.34"/>
  </r>
  <r>
    <x v="4227"/>
    <x v="61"/>
    <s v="Customer 2949"/>
    <s v="CUST9809"/>
    <x v="4"/>
    <x v="7"/>
    <x v="1"/>
    <x v="2"/>
    <x v="8"/>
    <s v="Tablet Model-402"/>
    <s v="PROD6849"/>
    <n v="3"/>
    <n v="938.26"/>
    <n v="2814.78"/>
    <n v="0"/>
    <n v="0"/>
    <x v="4200"/>
    <x v="2"/>
    <x v="3"/>
    <n v="0.3"/>
    <n v="844.43"/>
  </r>
  <r>
    <x v="4228"/>
    <x v="178"/>
    <s v="Customer 786"/>
    <s v="CUST8643"/>
    <x v="3"/>
    <x v="5"/>
    <x v="0"/>
    <x v="1"/>
    <x v="5"/>
    <s v="Shirt Model-620"/>
    <s v="PROD6097"/>
    <n v="3"/>
    <n v="472.68"/>
    <n v="1418.04"/>
    <n v="0.05"/>
    <n v="70.900000000000006"/>
    <x v="4201"/>
    <x v="0"/>
    <x v="3"/>
    <n v="0.15"/>
    <n v="202.07"/>
  </r>
  <r>
    <x v="4229"/>
    <x v="232"/>
    <s v="Customer 1107"/>
    <s v="CUST7894"/>
    <x v="0"/>
    <x v="0"/>
    <x v="1"/>
    <x v="1"/>
    <x v="5"/>
    <s v="Shirt Model-184"/>
    <s v="PROD5322"/>
    <n v="9"/>
    <n v="822.36"/>
    <n v="7401.24"/>
    <n v="0.2"/>
    <n v="1480.25"/>
    <x v="4202"/>
    <x v="0"/>
    <x v="3"/>
    <n v="0.25"/>
    <n v="1480.25"/>
  </r>
  <r>
    <x v="4230"/>
    <x v="194"/>
    <s v="Customer 589"/>
    <s v="CUST5192"/>
    <x v="1"/>
    <x v="10"/>
    <x v="1"/>
    <x v="2"/>
    <x v="8"/>
    <s v="Tablet Model-847"/>
    <s v="PROD2419"/>
    <n v="5"/>
    <n v="658.3"/>
    <n v="3291.5"/>
    <n v="0.05"/>
    <n v="164.58"/>
    <x v="4203"/>
    <x v="0"/>
    <x v="0"/>
    <n v="0.3"/>
    <n v="938.08"/>
  </r>
  <r>
    <x v="4231"/>
    <x v="178"/>
    <s v="Customer 2879"/>
    <s v="CUST7784"/>
    <x v="0"/>
    <x v="6"/>
    <x v="0"/>
    <x v="3"/>
    <x v="9"/>
    <s v="Lipstick Model-269"/>
    <s v="PROD2526"/>
    <n v="4"/>
    <n v="826"/>
    <n v="3304"/>
    <n v="0.2"/>
    <n v="660.8"/>
    <x v="4204"/>
    <x v="3"/>
    <x v="1"/>
    <n v="0.15"/>
    <n v="396.48"/>
  </r>
  <r>
    <x v="4232"/>
    <x v="262"/>
    <s v="Customer 4755"/>
    <s v="CUST6090"/>
    <x v="0"/>
    <x v="0"/>
    <x v="0"/>
    <x v="1"/>
    <x v="5"/>
    <s v="Shirt Model-916"/>
    <s v="PROD5551"/>
    <n v="9"/>
    <n v="837.35"/>
    <n v="7536.15"/>
    <n v="0"/>
    <n v="0"/>
    <x v="4205"/>
    <x v="3"/>
    <x v="1"/>
    <n v="0.15"/>
    <n v="1130.42"/>
  </r>
  <r>
    <x v="4233"/>
    <x v="211"/>
    <s v="Customer 3986"/>
    <s v="CUST4028"/>
    <x v="1"/>
    <x v="10"/>
    <x v="0"/>
    <x v="1"/>
    <x v="5"/>
    <s v="Shirt Model-963"/>
    <s v="PROD9579"/>
    <n v="9"/>
    <n v="558.1"/>
    <n v="5022.8999999999996"/>
    <n v="0.1"/>
    <n v="502.29"/>
    <x v="4206"/>
    <x v="2"/>
    <x v="2"/>
    <n v="0.3"/>
    <n v="1356.18"/>
  </r>
  <r>
    <x v="4234"/>
    <x v="255"/>
    <s v="Customer 2693"/>
    <s v="CUST1169"/>
    <x v="4"/>
    <x v="9"/>
    <x v="0"/>
    <x v="0"/>
    <x v="3"/>
    <s v="Sofa Model-410"/>
    <s v="PROD5012"/>
    <n v="7"/>
    <n v="712.38"/>
    <n v="4986.66"/>
    <n v="0.2"/>
    <n v="997.33"/>
    <x v="4207"/>
    <x v="2"/>
    <x v="2"/>
    <n v="0.25"/>
    <n v="997.33"/>
  </r>
  <r>
    <x v="4235"/>
    <x v="281"/>
    <s v="Customer 3258"/>
    <s v="CUST7059"/>
    <x v="3"/>
    <x v="5"/>
    <x v="0"/>
    <x v="0"/>
    <x v="3"/>
    <s v="Sofa Model-912"/>
    <s v="PROD6556"/>
    <n v="5"/>
    <n v="189.55"/>
    <n v="947.75"/>
    <n v="0.05"/>
    <n v="47.39"/>
    <x v="4208"/>
    <x v="2"/>
    <x v="1"/>
    <n v="0.15"/>
    <n v="135.05000000000001"/>
  </r>
  <r>
    <x v="4236"/>
    <x v="182"/>
    <s v="Customer 2507"/>
    <s v="CUST1261"/>
    <x v="2"/>
    <x v="2"/>
    <x v="1"/>
    <x v="1"/>
    <x v="7"/>
    <s v="Jacket Model-479"/>
    <s v="PROD1508"/>
    <n v="3"/>
    <n v="915.29"/>
    <n v="2745.87"/>
    <n v="0"/>
    <n v="0"/>
    <x v="4209"/>
    <x v="1"/>
    <x v="1"/>
    <n v="0.25"/>
    <n v="686.47"/>
  </r>
  <r>
    <x v="4237"/>
    <x v="91"/>
    <s v="Customer 4967"/>
    <s v="CUST3500"/>
    <x v="4"/>
    <x v="7"/>
    <x v="1"/>
    <x v="0"/>
    <x v="0"/>
    <s v="Curtain Model-109"/>
    <s v="PROD1157"/>
    <n v="3"/>
    <n v="459.85"/>
    <n v="1379.55"/>
    <n v="0.05"/>
    <n v="68.98"/>
    <x v="4210"/>
    <x v="3"/>
    <x v="1"/>
    <n v="0.3"/>
    <n v="393.17"/>
  </r>
  <r>
    <x v="4238"/>
    <x v="9"/>
    <s v="Customer 3945"/>
    <s v="CUST1750"/>
    <x v="2"/>
    <x v="2"/>
    <x v="0"/>
    <x v="1"/>
    <x v="5"/>
    <s v="Shirt Model-544"/>
    <s v="PROD8857"/>
    <n v="10"/>
    <n v="511.89"/>
    <n v="5118.8999999999996"/>
    <n v="0.05"/>
    <n v="255.94"/>
    <x v="4211"/>
    <x v="1"/>
    <x v="0"/>
    <n v="0.15"/>
    <n v="729.44"/>
  </r>
  <r>
    <x v="4239"/>
    <x v="84"/>
    <s v="Customer 2369"/>
    <s v="CUST3015"/>
    <x v="4"/>
    <x v="9"/>
    <x v="0"/>
    <x v="0"/>
    <x v="2"/>
    <s v="Lamp Model-670"/>
    <s v="PROD3079"/>
    <n v="7"/>
    <n v="104.17"/>
    <n v="729.19"/>
    <n v="0.1"/>
    <n v="72.92"/>
    <x v="4212"/>
    <x v="0"/>
    <x v="2"/>
    <n v="0.3"/>
    <n v="196.88"/>
  </r>
  <r>
    <x v="4240"/>
    <x v="167"/>
    <s v="Customer 1791"/>
    <s v="CUST9912"/>
    <x v="1"/>
    <x v="4"/>
    <x v="1"/>
    <x v="2"/>
    <x v="8"/>
    <s v="Tablet Model-756"/>
    <s v="PROD7810"/>
    <n v="1"/>
    <n v="641.52"/>
    <n v="641.52"/>
    <n v="0.1"/>
    <n v="64.150000000000006"/>
    <x v="4213"/>
    <x v="3"/>
    <x v="1"/>
    <n v="0.3"/>
    <n v="173.21"/>
  </r>
  <r>
    <x v="4241"/>
    <x v="76"/>
    <s v="Customer 2258"/>
    <s v="CUST6186"/>
    <x v="3"/>
    <x v="8"/>
    <x v="0"/>
    <x v="0"/>
    <x v="3"/>
    <s v="Sofa Model-999"/>
    <s v="PROD1320"/>
    <n v="6"/>
    <n v="361.4"/>
    <n v="2168.4"/>
    <n v="0.2"/>
    <n v="433.68"/>
    <x v="4214"/>
    <x v="2"/>
    <x v="0"/>
    <n v="0.15"/>
    <n v="260.20999999999998"/>
  </r>
  <r>
    <x v="4242"/>
    <x v="353"/>
    <s v="Customer 4341"/>
    <s v="CUST6422"/>
    <x v="4"/>
    <x v="7"/>
    <x v="0"/>
    <x v="2"/>
    <x v="11"/>
    <s v="Mobile Model-661"/>
    <s v="PROD3645"/>
    <n v="9"/>
    <n v="560.19000000000005"/>
    <n v="5041.71"/>
    <n v="0"/>
    <n v="0"/>
    <x v="4215"/>
    <x v="3"/>
    <x v="0"/>
    <n v="0.25"/>
    <n v="1260.43"/>
  </r>
  <r>
    <x v="4243"/>
    <x v="75"/>
    <s v="Customer 3156"/>
    <s v="CUST1256"/>
    <x v="2"/>
    <x v="2"/>
    <x v="0"/>
    <x v="3"/>
    <x v="10"/>
    <s v="Perfume Model-620"/>
    <s v="PROD8721"/>
    <n v="8"/>
    <n v="856.5"/>
    <n v="6852"/>
    <n v="0.1"/>
    <n v="685.2"/>
    <x v="4216"/>
    <x v="2"/>
    <x v="3"/>
    <n v="0.3"/>
    <n v="1850.04"/>
  </r>
  <r>
    <x v="4244"/>
    <x v="229"/>
    <s v="Customer 470"/>
    <s v="CUST2037"/>
    <x v="3"/>
    <x v="8"/>
    <x v="1"/>
    <x v="3"/>
    <x v="9"/>
    <s v="Lipstick Model-611"/>
    <s v="PROD1359"/>
    <n v="7"/>
    <n v="728.55"/>
    <n v="5099.8500000000004"/>
    <n v="0.05"/>
    <n v="254.99"/>
    <x v="4217"/>
    <x v="2"/>
    <x v="1"/>
    <n v="0.3"/>
    <n v="1453.46"/>
  </r>
  <r>
    <x v="4245"/>
    <x v="390"/>
    <s v="Customer 4779"/>
    <s v="CUST4898"/>
    <x v="2"/>
    <x v="2"/>
    <x v="1"/>
    <x v="3"/>
    <x v="6"/>
    <s v="Face Cream Model-759"/>
    <s v="PROD1977"/>
    <n v="9"/>
    <n v="907.62"/>
    <n v="8168.58"/>
    <n v="0.05"/>
    <n v="408.43"/>
    <x v="4218"/>
    <x v="2"/>
    <x v="1"/>
    <n v="0.3"/>
    <n v="2328.04"/>
  </r>
  <r>
    <x v="4246"/>
    <x v="144"/>
    <s v="Customer 3418"/>
    <s v="CUST5269"/>
    <x v="4"/>
    <x v="9"/>
    <x v="0"/>
    <x v="3"/>
    <x v="9"/>
    <s v="Lipstick Model-918"/>
    <s v="PROD4971"/>
    <n v="5"/>
    <n v="270.01"/>
    <n v="1350.05"/>
    <n v="0.2"/>
    <n v="270.01"/>
    <x v="4219"/>
    <x v="1"/>
    <x v="1"/>
    <n v="0.15"/>
    <n v="162.01"/>
  </r>
  <r>
    <x v="4247"/>
    <x v="2"/>
    <s v="Customer 3517"/>
    <s v="CUST1726"/>
    <x v="0"/>
    <x v="6"/>
    <x v="1"/>
    <x v="1"/>
    <x v="5"/>
    <s v="Shirt Model-517"/>
    <s v="PROD2836"/>
    <n v="3"/>
    <n v="892.74"/>
    <n v="2678.22"/>
    <n v="0"/>
    <n v="0"/>
    <x v="4220"/>
    <x v="3"/>
    <x v="0"/>
    <n v="0.15"/>
    <n v="401.73"/>
  </r>
  <r>
    <x v="4248"/>
    <x v="440"/>
    <s v="Customer 1788"/>
    <s v="CUST2334"/>
    <x v="2"/>
    <x v="2"/>
    <x v="1"/>
    <x v="2"/>
    <x v="8"/>
    <s v="Tablet Model-814"/>
    <s v="PROD1112"/>
    <n v="5"/>
    <n v="344.64"/>
    <n v="1723.2"/>
    <n v="0"/>
    <n v="0"/>
    <x v="4221"/>
    <x v="2"/>
    <x v="3"/>
    <n v="0.25"/>
    <n v="430.8"/>
  </r>
  <r>
    <x v="4249"/>
    <x v="433"/>
    <s v="Customer 2820"/>
    <s v="CUST9249"/>
    <x v="4"/>
    <x v="7"/>
    <x v="1"/>
    <x v="1"/>
    <x v="7"/>
    <s v="Jacket Model-648"/>
    <s v="PROD4611"/>
    <n v="9"/>
    <n v="211.34"/>
    <n v="1902.06"/>
    <n v="0.1"/>
    <n v="190.21"/>
    <x v="4222"/>
    <x v="2"/>
    <x v="2"/>
    <n v="0.15"/>
    <n v="256.77999999999997"/>
  </r>
  <r>
    <x v="4250"/>
    <x v="253"/>
    <s v="Customer 3641"/>
    <s v="CUST8339"/>
    <x v="2"/>
    <x v="14"/>
    <x v="1"/>
    <x v="2"/>
    <x v="11"/>
    <s v="Mobile Model-895"/>
    <s v="PROD3115"/>
    <n v="8"/>
    <n v="713.07"/>
    <n v="5704.56"/>
    <n v="0.1"/>
    <n v="570.46"/>
    <x v="4223"/>
    <x v="0"/>
    <x v="0"/>
    <n v="0.25"/>
    <n v="1283.53"/>
  </r>
  <r>
    <x v="4251"/>
    <x v="190"/>
    <s v="Customer 4791"/>
    <s v="CUST8332"/>
    <x v="1"/>
    <x v="1"/>
    <x v="0"/>
    <x v="0"/>
    <x v="3"/>
    <s v="Sofa Model-768"/>
    <s v="PROD7443"/>
    <n v="4"/>
    <n v="646.09"/>
    <n v="2584.36"/>
    <n v="0.1"/>
    <n v="258.44"/>
    <x v="4224"/>
    <x v="2"/>
    <x v="0"/>
    <n v="0.3"/>
    <n v="697.78"/>
  </r>
  <r>
    <x v="4252"/>
    <x v="127"/>
    <s v="Customer 4893"/>
    <s v="CUST8023"/>
    <x v="0"/>
    <x v="6"/>
    <x v="1"/>
    <x v="0"/>
    <x v="3"/>
    <s v="Sofa Model-755"/>
    <s v="PROD4656"/>
    <n v="5"/>
    <n v="133.47999999999999"/>
    <n v="667.4"/>
    <n v="0.05"/>
    <n v="33.369999999999997"/>
    <x v="4225"/>
    <x v="2"/>
    <x v="0"/>
    <n v="0.3"/>
    <n v="190.21"/>
  </r>
  <r>
    <x v="4253"/>
    <x v="220"/>
    <s v="Customer 854"/>
    <s v="CUST5630"/>
    <x v="4"/>
    <x v="9"/>
    <x v="0"/>
    <x v="0"/>
    <x v="2"/>
    <s v="Lamp Model-192"/>
    <s v="PROD9105"/>
    <n v="5"/>
    <n v="923.96"/>
    <n v="4619.8"/>
    <n v="0.1"/>
    <n v="461.98"/>
    <x v="4226"/>
    <x v="3"/>
    <x v="3"/>
    <n v="0.3"/>
    <n v="1247.3499999999999"/>
  </r>
  <r>
    <x v="4254"/>
    <x v="331"/>
    <s v="Customer 1436"/>
    <s v="CUST6879"/>
    <x v="4"/>
    <x v="9"/>
    <x v="1"/>
    <x v="3"/>
    <x v="9"/>
    <s v="Lipstick Model-109"/>
    <s v="PROD1754"/>
    <n v="8"/>
    <n v="852.56"/>
    <n v="6820.48"/>
    <n v="0.2"/>
    <n v="1364.1"/>
    <x v="502"/>
    <x v="3"/>
    <x v="0"/>
    <n v="0.25"/>
    <n v="1364.1"/>
  </r>
  <r>
    <x v="4255"/>
    <x v="120"/>
    <s v="Customer 1813"/>
    <s v="CUST8790"/>
    <x v="1"/>
    <x v="4"/>
    <x v="1"/>
    <x v="0"/>
    <x v="3"/>
    <s v="Sofa Model-622"/>
    <s v="PROD3321"/>
    <n v="7"/>
    <n v="338.69"/>
    <n v="2370.83"/>
    <n v="0.2"/>
    <n v="474.17"/>
    <x v="4227"/>
    <x v="0"/>
    <x v="0"/>
    <n v="0.15"/>
    <n v="284.5"/>
  </r>
  <r>
    <x v="4256"/>
    <x v="383"/>
    <s v="Customer 3024"/>
    <s v="CUST9507"/>
    <x v="3"/>
    <x v="8"/>
    <x v="1"/>
    <x v="1"/>
    <x v="1"/>
    <s v="Jeans Model-672"/>
    <s v="PROD5835"/>
    <n v="2"/>
    <n v="924.44"/>
    <n v="1848.88"/>
    <n v="0.1"/>
    <n v="184.89"/>
    <x v="4228"/>
    <x v="2"/>
    <x v="1"/>
    <n v="0.25"/>
    <n v="416"/>
  </r>
  <r>
    <x v="4257"/>
    <x v="124"/>
    <s v="Customer 4669"/>
    <s v="CUST7586"/>
    <x v="2"/>
    <x v="2"/>
    <x v="0"/>
    <x v="2"/>
    <x v="4"/>
    <s v="Laptop Model-898"/>
    <s v="PROD2817"/>
    <n v="4"/>
    <n v="835.27"/>
    <n v="3341.08"/>
    <n v="0.2"/>
    <n v="668.22"/>
    <x v="4229"/>
    <x v="1"/>
    <x v="3"/>
    <n v="0.15"/>
    <n v="400.93"/>
  </r>
  <r>
    <x v="4258"/>
    <x v="399"/>
    <s v="Customer 466"/>
    <s v="CUST8567"/>
    <x v="1"/>
    <x v="4"/>
    <x v="1"/>
    <x v="1"/>
    <x v="5"/>
    <s v="Shirt Model-681"/>
    <s v="PROD1276"/>
    <n v="10"/>
    <n v="120.18"/>
    <n v="1201.8"/>
    <n v="0.05"/>
    <n v="60.09"/>
    <x v="4230"/>
    <x v="3"/>
    <x v="3"/>
    <n v="0.3"/>
    <n v="342.51"/>
  </r>
  <r>
    <x v="4259"/>
    <x v="87"/>
    <s v="Customer 4031"/>
    <s v="CUST3770"/>
    <x v="4"/>
    <x v="7"/>
    <x v="0"/>
    <x v="3"/>
    <x v="10"/>
    <s v="Perfume Model-962"/>
    <s v="PROD8198"/>
    <n v="10"/>
    <n v="289.99"/>
    <n v="2899.9"/>
    <n v="0.1"/>
    <n v="289.99"/>
    <x v="4231"/>
    <x v="0"/>
    <x v="2"/>
    <n v="0.25"/>
    <n v="652.48"/>
  </r>
  <r>
    <x v="4260"/>
    <x v="256"/>
    <s v="Customer 3955"/>
    <s v="CUST6365"/>
    <x v="1"/>
    <x v="10"/>
    <x v="0"/>
    <x v="0"/>
    <x v="3"/>
    <s v="Sofa Model-911"/>
    <s v="PROD4728"/>
    <n v="5"/>
    <n v="384.46"/>
    <n v="1922.3"/>
    <n v="0.1"/>
    <n v="192.23"/>
    <x v="4232"/>
    <x v="0"/>
    <x v="3"/>
    <n v="0.25"/>
    <n v="432.52"/>
  </r>
  <r>
    <x v="4261"/>
    <x v="34"/>
    <s v="Customer 3263"/>
    <s v="CUST3138"/>
    <x v="2"/>
    <x v="14"/>
    <x v="0"/>
    <x v="3"/>
    <x v="10"/>
    <s v="Perfume Model-504"/>
    <s v="PROD4791"/>
    <n v="3"/>
    <n v="984.85"/>
    <n v="2954.55"/>
    <n v="0.05"/>
    <n v="147.72999999999999"/>
    <x v="4233"/>
    <x v="0"/>
    <x v="1"/>
    <n v="0.3"/>
    <n v="842.05"/>
  </r>
  <r>
    <x v="4262"/>
    <x v="225"/>
    <s v="Customer 2408"/>
    <s v="CUST7273"/>
    <x v="0"/>
    <x v="13"/>
    <x v="1"/>
    <x v="3"/>
    <x v="6"/>
    <s v="Face Cream Model-805"/>
    <s v="PROD6462"/>
    <n v="6"/>
    <n v="260.22000000000003"/>
    <n v="1561.32"/>
    <n v="0.2"/>
    <n v="312.26"/>
    <x v="4234"/>
    <x v="2"/>
    <x v="3"/>
    <n v="0.3"/>
    <n v="374.72"/>
  </r>
  <r>
    <x v="4263"/>
    <x v="319"/>
    <s v="Customer 1111"/>
    <s v="CUST7094"/>
    <x v="4"/>
    <x v="11"/>
    <x v="0"/>
    <x v="2"/>
    <x v="11"/>
    <s v="Mobile Model-717"/>
    <s v="PROD9175"/>
    <n v="9"/>
    <n v="172.68"/>
    <n v="1554.12"/>
    <n v="0.1"/>
    <n v="155.41"/>
    <x v="4235"/>
    <x v="1"/>
    <x v="1"/>
    <n v="0.25"/>
    <n v="349.68"/>
  </r>
  <r>
    <x v="4264"/>
    <x v="204"/>
    <s v="Customer 3443"/>
    <s v="CUST1482"/>
    <x v="1"/>
    <x v="4"/>
    <x v="1"/>
    <x v="0"/>
    <x v="3"/>
    <s v="Sofa Model-775"/>
    <s v="PROD1613"/>
    <n v="4"/>
    <n v="763.76"/>
    <n v="3055.04"/>
    <n v="0.2"/>
    <n v="611.01"/>
    <x v="4236"/>
    <x v="0"/>
    <x v="1"/>
    <n v="0.3"/>
    <n v="733.21"/>
  </r>
  <r>
    <x v="4265"/>
    <x v="407"/>
    <s v="Customer 1002"/>
    <s v="CUST5090"/>
    <x v="2"/>
    <x v="14"/>
    <x v="1"/>
    <x v="2"/>
    <x v="11"/>
    <s v="Mobile Model-803"/>
    <s v="PROD3044"/>
    <n v="5"/>
    <n v="120.59"/>
    <n v="602.95000000000005"/>
    <n v="0.05"/>
    <n v="30.15"/>
    <x v="4106"/>
    <x v="1"/>
    <x v="2"/>
    <n v="0.25"/>
    <n v="143.19999999999999"/>
  </r>
  <r>
    <x v="4266"/>
    <x v="415"/>
    <s v="Customer 1558"/>
    <s v="CUST1902"/>
    <x v="3"/>
    <x v="5"/>
    <x v="0"/>
    <x v="0"/>
    <x v="0"/>
    <s v="Curtain Model-647"/>
    <s v="PROD5568"/>
    <n v="3"/>
    <n v="262.07"/>
    <n v="786.21"/>
    <n v="0.2"/>
    <n v="157.24"/>
    <x v="4237"/>
    <x v="3"/>
    <x v="2"/>
    <n v="0.15"/>
    <n v="94.35"/>
  </r>
  <r>
    <x v="4267"/>
    <x v="242"/>
    <s v="Customer 3961"/>
    <s v="CUST2243"/>
    <x v="0"/>
    <x v="13"/>
    <x v="1"/>
    <x v="0"/>
    <x v="2"/>
    <s v="Lamp Model-985"/>
    <s v="PROD2524"/>
    <n v="2"/>
    <n v="630.62"/>
    <n v="1261.24"/>
    <n v="0"/>
    <n v="0"/>
    <x v="4238"/>
    <x v="2"/>
    <x v="2"/>
    <n v="0.3"/>
    <n v="378.37"/>
  </r>
  <r>
    <x v="4268"/>
    <x v="218"/>
    <s v="Customer 2091"/>
    <s v="CUST1757"/>
    <x v="2"/>
    <x v="12"/>
    <x v="1"/>
    <x v="2"/>
    <x v="11"/>
    <s v="Mobile Model-507"/>
    <s v="PROD1283"/>
    <n v="7"/>
    <n v="890.78"/>
    <n v="6235.46"/>
    <n v="0.1"/>
    <n v="623.54999999999995"/>
    <x v="4239"/>
    <x v="0"/>
    <x v="0"/>
    <n v="0.25"/>
    <n v="1402.98"/>
  </r>
  <r>
    <x v="4269"/>
    <x v="110"/>
    <s v="Customer 4176"/>
    <s v="CUST2540"/>
    <x v="2"/>
    <x v="12"/>
    <x v="0"/>
    <x v="2"/>
    <x v="11"/>
    <s v="Mobile Model-591"/>
    <s v="PROD2519"/>
    <n v="7"/>
    <n v="125.24"/>
    <n v="876.68"/>
    <n v="0.2"/>
    <n v="175.34"/>
    <x v="4240"/>
    <x v="3"/>
    <x v="1"/>
    <n v="0.25"/>
    <n v="175.34"/>
  </r>
  <r>
    <x v="4270"/>
    <x v="45"/>
    <s v="Customer 1134"/>
    <s v="CUST4806"/>
    <x v="4"/>
    <x v="11"/>
    <x v="1"/>
    <x v="0"/>
    <x v="3"/>
    <s v="Sofa Model-978"/>
    <s v="PROD1031"/>
    <n v="9"/>
    <n v="186.62"/>
    <n v="1679.58"/>
    <n v="0.05"/>
    <n v="83.98"/>
    <x v="4241"/>
    <x v="0"/>
    <x v="0"/>
    <n v="0.25"/>
    <n v="398.9"/>
  </r>
  <r>
    <x v="4271"/>
    <x v="418"/>
    <s v="Customer 1585"/>
    <s v="CUST3935"/>
    <x v="1"/>
    <x v="1"/>
    <x v="0"/>
    <x v="0"/>
    <x v="0"/>
    <s v="Curtain Model-412"/>
    <s v="PROD2743"/>
    <n v="10"/>
    <n v="725.95"/>
    <n v="7259.5"/>
    <n v="0.1"/>
    <n v="725.95"/>
    <x v="4242"/>
    <x v="0"/>
    <x v="2"/>
    <n v="0.3"/>
    <n v="1960.07"/>
  </r>
  <r>
    <x v="4272"/>
    <x v="420"/>
    <s v="Customer 2723"/>
    <s v="CUST4788"/>
    <x v="0"/>
    <x v="6"/>
    <x v="1"/>
    <x v="1"/>
    <x v="5"/>
    <s v="Shirt Model-958"/>
    <s v="PROD8517"/>
    <n v="6"/>
    <n v="816.04"/>
    <n v="4896.24"/>
    <n v="0.1"/>
    <n v="489.62"/>
    <x v="4243"/>
    <x v="3"/>
    <x v="3"/>
    <n v="0.25"/>
    <n v="1101.6500000000001"/>
  </r>
  <r>
    <x v="4273"/>
    <x v="258"/>
    <s v="Customer 3781"/>
    <s v="CUST2874"/>
    <x v="4"/>
    <x v="7"/>
    <x v="1"/>
    <x v="2"/>
    <x v="4"/>
    <s v="Laptop Model-277"/>
    <s v="PROD6444"/>
    <n v="1"/>
    <n v="208.16"/>
    <n v="208.16"/>
    <n v="0.2"/>
    <n v="41.63"/>
    <x v="4244"/>
    <x v="0"/>
    <x v="3"/>
    <n v="0.25"/>
    <n v="41.63"/>
  </r>
  <r>
    <x v="4274"/>
    <x v="108"/>
    <s v="Customer 1713"/>
    <s v="CUST7119"/>
    <x v="0"/>
    <x v="6"/>
    <x v="1"/>
    <x v="0"/>
    <x v="0"/>
    <s v="Curtain Model-338"/>
    <s v="PROD4687"/>
    <n v="1"/>
    <n v="555.94000000000005"/>
    <n v="555.94000000000005"/>
    <n v="0"/>
    <n v="0"/>
    <x v="4245"/>
    <x v="0"/>
    <x v="0"/>
    <n v="0.25"/>
    <n v="138.99"/>
  </r>
  <r>
    <x v="4275"/>
    <x v="190"/>
    <s v="Customer 2785"/>
    <s v="CUST2446"/>
    <x v="3"/>
    <x v="8"/>
    <x v="0"/>
    <x v="2"/>
    <x v="11"/>
    <s v="Mobile Model-485"/>
    <s v="PROD6279"/>
    <n v="7"/>
    <n v="730.91"/>
    <n v="5116.37"/>
    <n v="0.05"/>
    <n v="255.82"/>
    <x v="4246"/>
    <x v="2"/>
    <x v="3"/>
    <n v="0.25"/>
    <n v="1215.1400000000001"/>
  </r>
  <r>
    <x v="4276"/>
    <x v="22"/>
    <s v="Customer 4167"/>
    <s v="CUST3031"/>
    <x v="2"/>
    <x v="2"/>
    <x v="0"/>
    <x v="3"/>
    <x v="10"/>
    <s v="Perfume Model-657"/>
    <s v="PROD3023"/>
    <n v="5"/>
    <n v="596.54999999999995"/>
    <n v="2982.75"/>
    <n v="0"/>
    <n v="0"/>
    <x v="4247"/>
    <x v="3"/>
    <x v="1"/>
    <n v="0.25"/>
    <n v="745.69"/>
  </r>
  <r>
    <x v="4277"/>
    <x v="328"/>
    <s v="Customer 3103"/>
    <s v="CUST4353"/>
    <x v="4"/>
    <x v="11"/>
    <x v="1"/>
    <x v="2"/>
    <x v="11"/>
    <s v="Mobile Model-109"/>
    <s v="PROD1364"/>
    <n v="2"/>
    <n v="954.41"/>
    <n v="1908.82"/>
    <n v="0.2"/>
    <n v="381.76"/>
    <x v="4248"/>
    <x v="0"/>
    <x v="3"/>
    <n v="0.3"/>
    <n v="458.12"/>
  </r>
  <r>
    <x v="4278"/>
    <x v="44"/>
    <s v="Customer 1755"/>
    <s v="CUST9630"/>
    <x v="2"/>
    <x v="12"/>
    <x v="1"/>
    <x v="0"/>
    <x v="3"/>
    <s v="Sofa Model-301"/>
    <s v="PROD3540"/>
    <n v="8"/>
    <n v="260.57"/>
    <n v="2084.56"/>
    <n v="0.1"/>
    <n v="208.46"/>
    <x v="4249"/>
    <x v="3"/>
    <x v="0"/>
    <n v="0.15"/>
    <n v="281.41000000000003"/>
  </r>
  <r>
    <x v="4279"/>
    <x v="422"/>
    <s v="Customer 221"/>
    <s v="CUST3325"/>
    <x v="3"/>
    <x v="8"/>
    <x v="0"/>
    <x v="3"/>
    <x v="10"/>
    <s v="Perfume Model-958"/>
    <s v="PROD3355"/>
    <n v="6"/>
    <n v="776.74"/>
    <n v="4660.4399999999996"/>
    <n v="0.1"/>
    <n v="466.04"/>
    <x v="4250"/>
    <x v="2"/>
    <x v="1"/>
    <n v="0.3"/>
    <n v="1258.32"/>
  </r>
  <r>
    <x v="4280"/>
    <x v="231"/>
    <s v="Customer 3631"/>
    <s v="CUST5596"/>
    <x v="0"/>
    <x v="13"/>
    <x v="0"/>
    <x v="2"/>
    <x v="8"/>
    <s v="Tablet Model-797"/>
    <s v="PROD9965"/>
    <n v="9"/>
    <n v="583.39"/>
    <n v="5250.51"/>
    <n v="0.2"/>
    <n v="1050.0999999999999"/>
    <x v="4251"/>
    <x v="1"/>
    <x v="2"/>
    <n v="0.25"/>
    <n v="1050.0999999999999"/>
  </r>
  <r>
    <x v="4281"/>
    <x v="92"/>
    <s v="Customer 4187"/>
    <s v="CUST7431"/>
    <x v="1"/>
    <x v="1"/>
    <x v="1"/>
    <x v="3"/>
    <x v="10"/>
    <s v="Perfume Model-137"/>
    <s v="PROD3597"/>
    <n v="8"/>
    <n v="652.97"/>
    <n v="5223.76"/>
    <n v="0.2"/>
    <n v="1044.75"/>
    <x v="4252"/>
    <x v="1"/>
    <x v="1"/>
    <n v="0.15"/>
    <n v="626.85"/>
  </r>
  <r>
    <x v="4282"/>
    <x v="177"/>
    <s v="Customer 800"/>
    <s v="CUST8169"/>
    <x v="3"/>
    <x v="5"/>
    <x v="1"/>
    <x v="1"/>
    <x v="7"/>
    <s v="Jacket Model-275"/>
    <s v="PROD9447"/>
    <n v="3"/>
    <n v="231.54"/>
    <n v="694.62"/>
    <n v="0.05"/>
    <n v="34.729999999999997"/>
    <x v="4253"/>
    <x v="1"/>
    <x v="1"/>
    <n v="0.25"/>
    <n v="164.97"/>
  </r>
  <r>
    <x v="4283"/>
    <x v="91"/>
    <s v="Customer 1143"/>
    <s v="CUST9375"/>
    <x v="0"/>
    <x v="6"/>
    <x v="0"/>
    <x v="1"/>
    <x v="5"/>
    <s v="Shirt Model-478"/>
    <s v="PROD5436"/>
    <n v="1"/>
    <n v="738.05"/>
    <n v="738.05"/>
    <n v="0.1"/>
    <n v="73.8"/>
    <x v="4254"/>
    <x v="1"/>
    <x v="3"/>
    <n v="0.3"/>
    <n v="199.28"/>
  </r>
  <r>
    <x v="4284"/>
    <x v="7"/>
    <s v="Customer 280"/>
    <s v="CUST4023"/>
    <x v="3"/>
    <x v="5"/>
    <x v="1"/>
    <x v="3"/>
    <x v="9"/>
    <s v="Lipstick Model-974"/>
    <s v="PROD5163"/>
    <n v="10"/>
    <n v="879.88"/>
    <n v="8798.7999999999993"/>
    <n v="0.05"/>
    <n v="439.94"/>
    <x v="4255"/>
    <x v="0"/>
    <x v="1"/>
    <n v="0.25"/>
    <n v="2089.7199999999998"/>
  </r>
  <r>
    <x v="4285"/>
    <x v="276"/>
    <s v="Customer 4788"/>
    <s v="CUST5146"/>
    <x v="4"/>
    <x v="11"/>
    <x v="0"/>
    <x v="3"/>
    <x v="10"/>
    <s v="Perfume Model-856"/>
    <s v="PROD4444"/>
    <n v="7"/>
    <n v="941.97"/>
    <n v="6593.79"/>
    <n v="0.2"/>
    <n v="1318.76"/>
    <x v="4256"/>
    <x v="1"/>
    <x v="3"/>
    <n v="0.25"/>
    <n v="1318.76"/>
  </r>
  <r>
    <x v="4286"/>
    <x v="322"/>
    <s v="Customer 193"/>
    <s v="CUST7312"/>
    <x v="4"/>
    <x v="11"/>
    <x v="0"/>
    <x v="0"/>
    <x v="0"/>
    <s v="Curtain Model-235"/>
    <s v="PROD3300"/>
    <n v="4"/>
    <n v="493.21"/>
    <n v="1972.84"/>
    <n v="0"/>
    <n v="0"/>
    <x v="4257"/>
    <x v="0"/>
    <x v="1"/>
    <n v="0.3"/>
    <n v="591.85"/>
  </r>
  <r>
    <x v="4287"/>
    <x v="105"/>
    <s v="Customer 2170"/>
    <s v="CUST3422"/>
    <x v="1"/>
    <x v="10"/>
    <x v="0"/>
    <x v="3"/>
    <x v="10"/>
    <s v="Perfume Model-901"/>
    <s v="PROD7830"/>
    <n v="1"/>
    <n v="841.06"/>
    <n v="841.06"/>
    <n v="0.1"/>
    <n v="84.11"/>
    <x v="4258"/>
    <x v="2"/>
    <x v="3"/>
    <n v="0.25"/>
    <n v="189.24"/>
  </r>
  <r>
    <x v="4288"/>
    <x v="74"/>
    <s v="Customer 3614"/>
    <s v="CUST8726"/>
    <x v="0"/>
    <x v="6"/>
    <x v="1"/>
    <x v="2"/>
    <x v="11"/>
    <s v="Mobile Model-636"/>
    <s v="PROD6078"/>
    <n v="4"/>
    <n v="600.89"/>
    <n v="2403.56"/>
    <n v="0"/>
    <n v="0"/>
    <x v="4259"/>
    <x v="2"/>
    <x v="2"/>
    <n v="0.3"/>
    <n v="721.07"/>
  </r>
  <r>
    <x v="4289"/>
    <x v="365"/>
    <s v="Customer 1607"/>
    <s v="CUST3089"/>
    <x v="0"/>
    <x v="13"/>
    <x v="0"/>
    <x v="0"/>
    <x v="2"/>
    <s v="Lamp Model-546"/>
    <s v="PROD5750"/>
    <n v="8"/>
    <n v="555.13"/>
    <n v="4441.04"/>
    <n v="0"/>
    <n v="0"/>
    <x v="4260"/>
    <x v="1"/>
    <x v="2"/>
    <n v="0.15"/>
    <n v="666.16"/>
  </r>
  <r>
    <x v="4290"/>
    <x v="200"/>
    <s v="Customer 849"/>
    <s v="CUST8937"/>
    <x v="4"/>
    <x v="9"/>
    <x v="0"/>
    <x v="3"/>
    <x v="9"/>
    <s v="Lipstick Model-704"/>
    <s v="PROD4909"/>
    <n v="10"/>
    <n v="129.78"/>
    <n v="1297.8"/>
    <n v="0.05"/>
    <n v="64.89"/>
    <x v="4261"/>
    <x v="2"/>
    <x v="1"/>
    <n v="0.3"/>
    <n v="369.87"/>
  </r>
  <r>
    <x v="4291"/>
    <x v="208"/>
    <s v="Customer 4670"/>
    <s v="CUST8303"/>
    <x v="4"/>
    <x v="7"/>
    <x v="1"/>
    <x v="3"/>
    <x v="6"/>
    <s v="Face Cream Model-462"/>
    <s v="PROD2672"/>
    <n v="6"/>
    <n v="537.94000000000005"/>
    <n v="3227.64"/>
    <n v="0.1"/>
    <n v="322.76"/>
    <x v="4262"/>
    <x v="0"/>
    <x v="0"/>
    <n v="0.25"/>
    <n v="726.22"/>
  </r>
  <r>
    <x v="4292"/>
    <x v="138"/>
    <s v="Customer 5000"/>
    <s v="CUST4200"/>
    <x v="0"/>
    <x v="0"/>
    <x v="0"/>
    <x v="1"/>
    <x v="5"/>
    <s v="Shirt Model-444"/>
    <s v="PROD9108"/>
    <n v="5"/>
    <n v="694.18"/>
    <n v="3470.9"/>
    <n v="0.2"/>
    <n v="694.18"/>
    <x v="4263"/>
    <x v="1"/>
    <x v="2"/>
    <n v="0.15"/>
    <n v="416.51"/>
  </r>
  <r>
    <x v="4293"/>
    <x v="201"/>
    <s v="Customer 260"/>
    <s v="CUST7546"/>
    <x v="3"/>
    <x v="5"/>
    <x v="1"/>
    <x v="2"/>
    <x v="4"/>
    <s v="Laptop Model-116"/>
    <s v="PROD8995"/>
    <n v="5"/>
    <n v="318.29000000000002"/>
    <n v="1591.45"/>
    <n v="0.05"/>
    <n v="79.569999999999993"/>
    <x v="4264"/>
    <x v="2"/>
    <x v="0"/>
    <n v="0.25"/>
    <n v="377.97"/>
  </r>
  <r>
    <x v="4294"/>
    <x v="425"/>
    <s v="Customer 3948"/>
    <s v="CUST8391"/>
    <x v="1"/>
    <x v="10"/>
    <x v="1"/>
    <x v="2"/>
    <x v="4"/>
    <s v="Laptop Model-315"/>
    <s v="PROD9658"/>
    <n v="3"/>
    <n v="205.1"/>
    <n v="615.29999999999995"/>
    <n v="0.2"/>
    <n v="123.06"/>
    <x v="4265"/>
    <x v="0"/>
    <x v="2"/>
    <n v="0.3"/>
    <n v="147.66999999999999"/>
  </r>
  <r>
    <x v="4295"/>
    <x v="224"/>
    <s v="Customer 287"/>
    <s v="CUST8152"/>
    <x v="2"/>
    <x v="14"/>
    <x v="0"/>
    <x v="2"/>
    <x v="11"/>
    <s v="Mobile Model-870"/>
    <s v="PROD4025"/>
    <n v="10"/>
    <n v="213.5"/>
    <n v="2135"/>
    <n v="0.1"/>
    <n v="213.5"/>
    <x v="4266"/>
    <x v="3"/>
    <x v="2"/>
    <n v="0.15"/>
    <n v="288.22000000000003"/>
  </r>
  <r>
    <x v="4296"/>
    <x v="33"/>
    <s v="Customer 49"/>
    <s v="CUST1095"/>
    <x v="0"/>
    <x v="6"/>
    <x v="0"/>
    <x v="2"/>
    <x v="8"/>
    <s v="Tablet Model-532"/>
    <s v="PROD9421"/>
    <n v="6"/>
    <n v="178.66"/>
    <n v="1071.96"/>
    <n v="0.2"/>
    <n v="214.39"/>
    <x v="4267"/>
    <x v="0"/>
    <x v="2"/>
    <n v="0.25"/>
    <n v="214.39"/>
  </r>
  <r>
    <x v="4297"/>
    <x v="242"/>
    <s v="Customer 194"/>
    <s v="CUST3405"/>
    <x v="1"/>
    <x v="1"/>
    <x v="0"/>
    <x v="0"/>
    <x v="0"/>
    <s v="Curtain Model-165"/>
    <s v="PROD2620"/>
    <n v="5"/>
    <n v="772.49"/>
    <n v="3862.45"/>
    <n v="0.05"/>
    <n v="193.12"/>
    <x v="4268"/>
    <x v="2"/>
    <x v="2"/>
    <n v="0.25"/>
    <n v="917.33"/>
  </r>
  <r>
    <x v="4298"/>
    <x v="264"/>
    <s v="Customer 2553"/>
    <s v="CUST7168"/>
    <x v="2"/>
    <x v="12"/>
    <x v="1"/>
    <x v="3"/>
    <x v="10"/>
    <s v="Perfume Model-617"/>
    <s v="PROD6034"/>
    <n v="6"/>
    <n v="813.17"/>
    <n v="4879.0200000000004"/>
    <n v="0.05"/>
    <n v="243.95"/>
    <x v="4269"/>
    <x v="0"/>
    <x v="3"/>
    <n v="0.15"/>
    <n v="695.26"/>
  </r>
  <r>
    <x v="4299"/>
    <x v="130"/>
    <s v="Customer 3073"/>
    <s v="CUST7269"/>
    <x v="2"/>
    <x v="14"/>
    <x v="0"/>
    <x v="2"/>
    <x v="4"/>
    <s v="Laptop Model-674"/>
    <s v="PROD2001"/>
    <n v="7"/>
    <n v="501.14"/>
    <n v="3507.98"/>
    <n v="0.1"/>
    <n v="350.8"/>
    <x v="4270"/>
    <x v="2"/>
    <x v="2"/>
    <n v="0.15"/>
    <n v="473.58"/>
  </r>
  <r>
    <x v="4300"/>
    <x v="222"/>
    <s v="Customer 3267"/>
    <s v="CUST2928"/>
    <x v="3"/>
    <x v="3"/>
    <x v="0"/>
    <x v="2"/>
    <x v="8"/>
    <s v="Tablet Model-194"/>
    <s v="PROD2844"/>
    <n v="10"/>
    <n v="669.35"/>
    <n v="6693.5"/>
    <n v="0.2"/>
    <n v="1338.7"/>
    <x v="4271"/>
    <x v="3"/>
    <x v="1"/>
    <n v="0.3"/>
    <n v="1606.44"/>
  </r>
  <r>
    <x v="4301"/>
    <x v="161"/>
    <s v="Customer 1511"/>
    <s v="CUST1041"/>
    <x v="4"/>
    <x v="7"/>
    <x v="0"/>
    <x v="1"/>
    <x v="7"/>
    <s v="Jacket Model-794"/>
    <s v="PROD9949"/>
    <n v="6"/>
    <n v="836.05"/>
    <n v="5016.3"/>
    <n v="0.2"/>
    <n v="1003.26"/>
    <x v="4272"/>
    <x v="3"/>
    <x v="2"/>
    <n v="0.15"/>
    <n v="601.96"/>
  </r>
  <r>
    <x v="4302"/>
    <x v="411"/>
    <s v="Customer 2176"/>
    <s v="CUST8235"/>
    <x v="1"/>
    <x v="1"/>
    <x v="0"/>
    <x v="0"/>
    <x v="3"/>
    <s v="Sofa Model-408"/>
    <s v="PROD1075"/>
    <n v="5"/>
    <n v="520.79"/>
    <n v="2603.9499999999998"/>
    <n v="0.05"/>
    <n v="130.19999999999999"/>
    <x v="4273"/>
    <x v="2"/>
    <x v="1"/>
    <n v="0.15"/>
    <n v="371.06"/>
  </r>
  <r>
    <x v="4303"/>
    <x v="405"/>
    <s v="Customer 271"/>
    <s v="CUST6408"/>
    <x v="3"/>
    <x v="3"/>
    <x v="1"/>
    <x v="3"/>
    <x v="6"/>
    <s v="Face Cream Model-179"/>
    <s v="PROD5098"/>
    <n v="6"/>
    <n v="291.41000000000003"/>
    <n v="1748.46"/>
    <n v="0.1"/>
    <n v="174.85"/>
    <x v="4274"/>
    <x v="2"/>
    <x v="2"/>
    <n v="0.25"/>
    <n v="393.4"/>
  </r>
  <r>
    <x v="4304"/>
    <x v="5"/>
    <s v="Customer 2068"/>
    <s v="CUST8171"/>
    <x v="4"/>
    <x v="7"/>
    <x v="0"/>
    <x v="0"/>
    <x v="3"/>
    <s v="Sofa Model-579"/>
    <s v="PROD4451"/>
    <n v="2"/>
    <n v="169.37"/>
    <n v="338.74"/>
    <n v="0.2"/>
    <n v="67.75"/>
    <x v="4275"/>
    <x v="3"/>
    <x v="0"/>
    <n v="0.15"/>
    <n v="40.65"/>
  </r>
  <r>
    <x v="4305"/>
    <x v="3"/>
    <s v="Customer 1047"/>
    <s v="CUST9071"/>
    <x v="0"/>
    <x v="0"/>
    <x v="0"/>
    <x v="0"/>
    <x v="2"/>
    <s v="Lamp Model-662"/>
    <s v="PROD6876"/>
    <n v="8"/>
    <n v="137.5"/>
    <n v="1100"/>
    <n v="0.2"/>
    <n v="220"/>
    <x v="4276"/>
    <x v="3"/>
    <x v="0"/>
    <n v="0.3"/>
    <n v="264"/>
  </r>
  <r>
    <x v="4306"/>
    <x v="393"/>
    <s v="Customer 57"/>
    <s v="CUST3200"/>
    <x v="0"/>
    <x v="0"/>
    <x v="1"/>
    <x v="2"/>
    <x v="4"/>
    <s v="Laptop Model-608"/>
    <s v="PROD9075"/>
    <n v="8"/>
    <n v="661.08"/>
    <n v="5288.64"/>
    <n v="0.1"/>
    <n v="528.86"/>
    <x v="4277"/>
    <x v="1"/>
    <x v="0"/>
    <n v="0.3"/>
    <n v="1427.93"/>
  </r>
  <r>
    <x v="4307"/>
    <x v="88"/>
    <s v="Customer 1369"/>
    <s v="CUST2895"/>
    <x v="1"/>
    <x v="1"/>
    <x v="0"/>
    <x v="3"/>
    <x v="9"/>
    <s v="Lipstick Model-607"/>
    <s v="PROD2293"/>
    <n v="4"/>
    <n v="353.05"/>
    <n v="1412.2"/>
    <n v="0.05"/>
    <n v="70.61"/>
    <x v="4278"/>
    <x v="3"/>
    <x v="2"/>
    <n v="0.15"/>
    <n v="201.24"/>
  </r>
  <r>
    <x v="4308"/>
    <x v="107"/>
    <s v="Customer 725"/>
    <s v="CUST1053"/>
    <x v="3"/>
    <x v="8"/>
    <x v="1"/>
    <x v="1"/>
    <x v="1"/>
    <s v="Jeans Model-656"/>
    <s v="PROD9018"/>
    <n v="3"/>
    <n v="578.94000000000005"/>
    <n v="1736.82"/>
    <n v="0.2"/>
    <n v="347.36"/>
    <x v="4279"/>
    <x v="2"/>
    <x v="0"/>
    <n v="0.15"/>
    <n v="208.42"/>
  </r>
  <r>
    <x v="4309"/>
    <x v="280"/>
    <s v="Customer 589"/>
    <s v="CUST9539"/>
    <x v="4"/>
    <x v="11"/>
    <x v="1"/>
    <x v="2"/>
    <x v="8"/>
    <s v="Tablet Model-298"/>
    <s v="PROD4429"/>
    <n v="9"/>
    <n v="557.26"/>
    <n v="5015.34"/>
    <n v="0.2"/>
    <n v="1003.07"/>
    <x v="4280"/>
    <x v="1"/>
    <x v="1"/>
    <n v="0.25"/>
    <n v="1003.07"/>
  </r>
  <r>
    <x v="4310"/>
    <x v="141"/>
    <s v="Customer 3792"/>
    <s v="CUST7692"/>
    <x v="2"/>
    <x v="14"/>
    <x v="0"/>
    <x v="2"/>
    <x v="11"/>
    <s v="Mobile Model-452"/>
    <s v="PROD8722"/>
    <n v="7"/>
    <n v="539.95000000000005"/>
    <n v="3779.65"/>
    <n v="0.05"/>
    <n v="188.98"/>
    <x v="4281"/>
    <x v="1"/>
    <x v="2"/>
    <n v="0.3"/>
    <n v="1077.2"/>
  </r>
  <r>
    <x v="4311"/>
    <x v="408"/>
    <s v="Customer 3129"/>
    <s v="CUST9730"/>
    <x v="3"/>
    <x v="5"/>
    <x v="1"/>
    <x v="3"/>
    <x v="6"/>
    <s v="Face Cream Model-542"/>
    <s v="PROD5851"/>
    <n v="2"/>
    <n v="381.87"/>
    <n v="763.74"/>
    <n v="0.2"/>
    <n v="152.75"/>
    <x v="4282"/>
    <x v="1"/>
    <x v="3"/>
    <n v="0.15"/>
    <n v="91.65"/>
  </r>
  <r>
    <x v="4312"/>
    <x v="152"/>
    <s v="Customer 1796"/>
    <s v="CUST3918"/>
    <x v="2"/>
    <x v="14"/>
    <x v="0"/>
    <x v="3"/>
    <x v="9"/>
    <s v="Lipstick Model-467"/>
    <s v="PROD2422"/>
    <n v="8"/>
    <n v="928.08"/>
    <n v="7424.64"/>
    <n v="0.1"/>
    <n v="742.46"/>
    <x v="4283"/>
    <x v="0"/>
    <x v="3"/>
    <n v="0.15"/>
    <n v="1002.33"/>
  </r>
  <r>
    <x v="4313"/>
    <x v="388"/>
    <s v="Customer 4859"/>
    <s v="CUST6260"/>
    <x v="2"/>
    <x v="12"/>
    <x v="0"/>
    <x v="1"/>
    <x v="1"/>
    <s v="Jeans Model-429"/>
    <s v="PROD5891"/>
    <n v="6"/>
    <n v="481.96"/>
    <n v="2891.76"/>
    <n v="0.05"/>
    <n v="144.59"/>
    <x v="4284"/>
    <x v="0"/>
    <x v="0"/>
    <n v="0.15"/>
    <n v="412.08"/>
  </r>
  <r>
    <x v="4314"/>
    <x v="170"/>
    <s v="Customer 4813"/>
    <s v="CUST5078"/>
    <x v="1"/>
    <x v="1"/>
    <x v="1"/>
    <x v="1"/>
    <x v="7"/>
    <s v="Jacket Model-295"/>
    <s v="PROD9287"/>
    <n v="8"/>
    <n v="911.33"/>
    <n v="7290.64"/>
    <n v="0"/>
    <n v="0"/>
    <x v="4285"/>
    <x v="3"/>
    <x v="2"/>
    <n v="0.3"/>
    <n v="2187.19"/>
  </r>
  <r>
    <x v="4315"/>
    <x v="301"/>
    <s v="Customer 4465"/>
    <s v="CUST4868"/>
    <x v="3"/>
    <x v="3"/>
    <x v="1"/>
    <x v="3"/>
    <x v="6"/>
    <s v="Face Cream Model-960"/>
    <s v="PROD9074"/>
    <n v="10"/>
    <n v="887.72"/>
    <n v="8877.2000000000007"/>
    <n v="0.05"/>
    <n v="443.86"/>
    <x v="4286"/>
    <x v="3"/>
    <x v="1"/>
    <n v="0.15"/>
    <n v="1265"/>
  </r>
  <r>
    <x v="4316"/>
    <x v="252"/>
    <s v="Customer 1462"/>
    <s v="CUST7591"/>
    <x v="1"/>
    <x v="1"/>
    <x v="0"/>
    <x v="2"/>
    <x v="8"/>
    <s v="Tablet Model-225"/>
    <s v="PROD7027"/>
    <n v="5"/>
    <n v="595.91"/>
    <n v="2979.55"/>
    <n v="0.05"/>
    <n v="148.97999999999999"/>
    <x v="4287"/>
    <x v="2"/>
    <x v="3"/>
    <n v="0.15"/>
    <n v="424.59"/>
  </r>
  <r>
    <x v="4317"/>
    <x v="168"/>
    <s v="Customer 4101"/>
    <s v="CUST5508"/>
    <x v="0"/>
    <x v="6"/>
    <x v="0"/>
    <x v="3"/>
    <x v="10"/>
    <s v="Perfume Model-401"/>
    <s v="PROD1042"/>
    <n v="1"/>
    <n v="328.03"/>
    <n v="328.03"/>
    <n v="0.1"/>
    <n v="32.799999999999997"/>
    <x v="4288"/>
    <x v="2"/>
    <x v="0"/>
    <n v="0.25"/>
    <n v="73.81"/>
  </r>
  <r>
    <x v="4318"/>
    <x v="125"/>
    <s v="Customer 3829"/>
    <s v="CUST3557"/>
    <x v="2"/>
    <x v="12"/>
    <x v="0"/>
    <x v="3"/>
    <x v="9"/>
    <s v="Lipstick Model-493"/>
    <s v="PROD9421"/>
    <n v="6"/>
    <n v="742.65"/>
    <n v="4455.8999999999996"/>
    <n v="0"/>
    <n v="0"/>
    <x v="4289"/>
    <x v="0"/>
    <x v="3"/>
    <n v="0.3"/>
    <n v="1336.77"/>
  </r>
  <r>
    <x v="4319"/>
    <x v="52"/>
    <s v="Customer 1307"/>
    <s v="CUST6815"/>
    <x v="1"/>
    <x v="1"/>
    <x v="1"/>
    <x v="2"/>
    <x v="8"/>
    <s v="Tablet Model-287"/>
    <s v="PROD3275"/>
    <n v="8"/>
    <n v="727.47"/>
    <n v="5819.76"/>
    <n v="0"/>
    <n v="0"/>
    <x v="4290"/>
    <x v="0"/>
    <x v="2"/>
    <n v="0.3"/>
    <n v="1745.93"/>
  </r>
  <r>
    <x v="4320"/>
    <x v="345"/>
    <s v="Customer 369"/>
    <s v="CUST2915"/>
    <x v="2"/>
    <x v="2"/>
    <x v="1"/>
    <x v="0"/>
    <x v="0"/>
    <s v="Curtain Model-930"/>
    <s v="PROD3583"/>
    <n v="5"/>
    <n v="412.62"/>
    <n v="2063.1"/>
    <n v="0.1"/>
    <n v="206.31"/>
    <x v="4291"/>
    <x v="1"/>
    <x v="2"/>
    <n v="0.3"/>
    <n v="557.04"/>
  </r>
  <r>
    <x v="4321"/>
    <x v="129"/>
    <s v="Customer 3907"/>
    <s v="CUST1241"/>
    <x v="4"/>
    <x v="7"/>
    <x v="1"/>
    <x v="3"/>
    <x v="10"/>
    <s v="Perfume Model-548"/>
    <s v="PROD4380"/>
    <n v="7"/>
    <n v="263.27999999999997"/>
    <n v="1842.96"/>
    <n v="0.05"/>
    <n v="92.15"/>
    <x v="4292"/>
    <x v="3"/>
    <x v="0"/>
    <n v="0.15"/>
    <n v="262.62"/>
  </r>
  <r>
    <x v="4322"/>
    <x v="423"/>
    <s v="Customer 2560"/>
    <s v="CUST7583"/>
    <x v="4"/>
    <x v="11"/>
    <x v="1"/>
    <x v="1"/>
    <x v="5"/>
    <s v="Shirt Model-828"/>
    <s v="PROD4451"/>
    <n v="10"/>
    <n v="815.44"/>
    <n v="8154.4"/>
    <n v="0.05"/>
    <n v="407.72"/>
    <x v="4293"/>
    <x v="2"/>
    <x v="2"/>
    <n v="0.25"/>
    <n v="1936.67"/>
  </r>
  <r>
    <x v="4323"/>
    <x v="402"/>
    <s v="Customer 1036"/>
    <s v="CUST1229"/>
    <x v="4"/>
    <x v="11"/>
    <x v="0"/>
    <x v="2"/>
    <x v="4"/>
    <s v="Laptop Model-426"/>
    <s v="PROD5422"/>
    <n v="3"/>
    <n v="687.97"/>
    <n v="2063.91"/>
    <n v="0"/>
    <n v="0"/>
    <x v="4294"/>
    <x v="0"/>
    <x v="3"/>
    <n v="0.3"/>
    <n v="619.16999999999996"/>
  </r>
  <r>
    <x v="4324"/>
    <x v="45"/>
    <s v="Customer 3696"/>
    <s v="CUST8276"/>
    <x v="3"/>
    <x v="3"/>
    <x v="1"/>
    <x v="3"/>
    <x v="9"/>
    <s v="Lipstick Model-450"/>
    <s v="PROD5220"/>
    <n v="10"/>
    <n v="635.58000000000004"/>
    <n v="6355.8"/>
    <n v="0.2"/>
    <n v="1271.1600000000001"/>
    <x v="4295"/>
    <x v="0"/>
    <x v="1"/>
    <n v="0.3"/>
    <n v="1525.39"/>
  </r>
  <r>
    <x v="4325"/>
    <x v="33"/>
    <s v="Customer 3372"/>
    <s v="CUST6967"/>
    <x v="1"/>
    <x v="4"/>
    <x v="0"/>
    <x v="0"/>
    <x v="2"/>
    <s v="Lamp Model-929"/>
    <s v="PROD9114"/>
    <n v="4"/>
    <n v="575.67999999999995"/>
    <n v="2302.7199999999998"/>
    <n v="0.2"/>
    <n v="460.54"/>
    <x v="4296"/>
    <x v="0"/>
    <x v="2"/>
    <n v="0.3"/>
    <n v="552.65"/>
  </r>
  <r>
    <x v="4326"/>
    <x v="290"/>
    <s v="Customer 3431"/>
    <s v="CUST2621"/>
    <x v="4"/>
    <x v="11"/>
    <x v="0"/>
    <x v="2"/>
    <x v="8"/>
    <s v="Tablet Model-548"/>
    <s v="PROD1308"/>
    <n v="5"/>
    <n v="138.12"/>
    <n v="690.6"/>
    <n v="0"/>
    <n v="0"/>
    <x v="4297"/>
    <x v="1"/>
    <x v="0"/>
    <n v="0.3"/>
    <n v="207.18"/>
  </r>
  <r>
    <x v="4327"/>
    <x v="239"/>
    <s v="Customer 1855"/>
    <s v="CUST5087"/>
    <x v="4"/>
    <x v="9"/>
    <x v="1"/>
    <x v="0"/>
    <x v="2"/>
    <s v="Lamp Model-555"/>
    <s v="PROD4346"/>
    <n v="4"/>
    <n v="979.97"/>
    <n v="3919.88"/>
    <n v="0.1"/>
    <n v="391.99"/>
    <x v="4298"/>
    <x v="1"/>
    <x v="3"/>
    <n v="0.25"/>
    <n v="881.97"/>
  </r>
  <r>
    <x v="4328"/>
    <x v="35"/>
    <s v="Customer 3722"/>
    <s v="CUST2259"/>
    <x v="4"/>
    <x v="11"/>
    <x v="1"/>
    <x v="2"/>
    <x v="4"/>
    <s v="Laptop Model-333"/>
    <s v="PROD7081"/>
    <n v="8"/>
    <n v="117.32"/>
    <n v="938.56"/>
    <n v="0.2"/>
    <n v="187.71"/>
    <x v="4299"/>
    <x v="3"/>
    <x v="3"/>
    <n v="0.15"/>
    <n v="112.63"/>
  </r>
  <r>
    <x v="4329"/>
    <x v="239"/>
    <s v="Customer 2494"/>
    <s v="CUST8024"/>
    <x v="1"/>
    <x v="4"/>
    <x v="1"/>
    <x v="1"/>
    <x v="1"/>
    <s v="Jeans Model-285"/>
    <s v="PROD7626"/>
    <n v="7"/>
    <n v="754.01"/>
    <n v="5278.07"/>
    <n v="0"/>
    <n v="0"/>
    <x v="4300"/>
    <x v="2"/>
    <x v="0"/>
    <n v="0.25"/>
    <n v="1319.52"/>
  </r>
  <r>
    <x v="4330"/>
    <x v="339"/>
    <s v="Customer 1490"/>
    <s v="CUST4610"/>
    <x v="0"/>
    <x v="13"/>
    <x v="1"/>
    <x v="1"/>
    <x v="7"/>
    <s v="Jacket Model-146"/>
    <s v="PROD5536"/>
    <n v="6"/>
    <n v="987.23"/>
    <n v="5923.38"/>
    <n v="0.1"/>
    <n v="592.34"/>
    <x v="4301"/>
    <x v="3"/>
    <x v="3"/>
    <n v="0.15"/>
    <n v="799.66"/>
  </r>
  <r>
    <x v="4331"/>
    <x v="404"/>
    <s v="Customer 3899"/>
    <s v="CUST1519"/>
    <x v="2"/>
    <x v="2"/>
    <x v="0"/>
    <x v="1"/>
    <x v="1"/>
    <s v="Jeans Model-551"/>
    <s v="PROD8422"/>
    <n v="5"/>
    <n v="735.05"/>
    <n v="3675.25"/>
    <n v="0"/>
    <n v="0"/>
    <x v="4302"/>
    <x v="2"/>
    <x v="1"/>
    <n v="0.3"/>
    <n v="1102.58"/>
  </r>
  <r>
    <x v="4332"/>
    <x v="60"/>
    <s v="Customer 157"/>
    <s v="CUST8120"/>
    <x v="3"/>
    <x v="3"/>
    <x v="0"/>
    <x v="3"/>
    <x v="6"/>
    <s v="Face Cream Model-665"/>
    <s v="PROD6886"/>
    <n v="7"/>
    <n v="126.97"/>
    <n v="888.79"/>
    <n v="0.2"/>
    <n v="177.76"/>
    <x v="4303"/>
    <x v="2"/>
    <x v="0"/>
    <n v="0.15"/>
    <n v="106.65"/>
  </r>
  <r>
    <x v="4333"/>
    <x v="312"/>
    <s v="Customer 2877"/>
    <s v="CUST5196"/>
    <x v="4"/>
    <x v="7"/>
    <x v="0"/>
    <x v="0"/>
    <x v="2"/>
    <s v="Lamp Model-120"/>
    <s v="PROD9537"/>
    <n v="1"/>
    <n v="770.86"/>
    <n v="770.86"/>
    <n v="0"/>
    <n v="0"/>
    <x v="4304"/>
    <x v="1"/>
    <x v="1"/>
    <n v="0.3"/>
    <n v="231.26"/>
  </r>
  <r>
    <x v="4334"/>
    <x v="335"/>
    <s v="Customer 1451"/>
    <s v="CUST8705"/>
    <x v="1"/>
    <x v="4"/>
    <x v="0"/>
    <x v="3"/>
    <x v="9"/>
    <s v="Lipstick Model-494"/>
    <s v="PROD8978"/>
    <n v="2"/>
    <n v="134.15"/>
    <n v="268.3"/>
    <n v="0.1"/>
    <n v="26.83"/>
    <x v="4305"/>
    <x v="1"/>
    <x v="0"/>
    <n v="0.15"/>
    <n v="36.22"/>
  </r>
  <r>
    <x v="4335"/>
    <x v="231"/>
    <s v="Customer 1592"/>
    <s v="CUST5632"/>
    <x v="1"/>
    <x v="4"/>
    <x v="0"/>
    <x v="3"/>
    <x v="10"/>
    <s v="Perfume Model-505"/>
    <s v="PROD4820"/>
    <n v="6"/>
    <n v="994.13"/>
    <n v="5964.78"/>
    <n v="0"/>
    <n v="0"/>
    <x v="4306"/>
    <x v="0"/>
    <x v="0"/>
    <n v="0.25"/>
    <n v="1491.19"/>
  </r>
  <r>
    <x v="4336"/>
    <x v="417"/>
    <s v="Customer 3065"/>
    <s v="CUST8188"/>
    <x v="1"/>
    <x v="1"/>
    <x v="0"/>
    <x v="3"/>
    <x v="6"/>
    <s v="Face Cream Model-465"/>
    <s v="PROD2047"/>
    <n v="10"/>
    <n v="153.58000000000001"/>
    <n v="1535.8"/>
    <n v="0.05"/>
    <n v="76.790000000000006"/>
    <x v="4307"/>
    <x v="0"/>
    <x v="3"/>
    <n v="0.3"/>
    <n v="437.7"/>
  </r>
  <r>
    <x v="4337"/>
    <x v="187"/>
    <s v="Customer 3043"/>
    <s v="CUST9320"/>
    <x v="3"/>
    <x v="8"/>
    <x v="1"/>
    <x v="1"/>
    <x v="1"/>
    <s v="Jeans Model-286"/>
    <s v="PROD4612"/>
    <n v="8"/>
    <n v="149.86000000000001"/>
    <n v="1198.8800000000001"/>
    <n v="0.1"/>
    <n v="119.89"/>
    <x v="4308"/>
    <x v="2"/>
    <x v="1"/>
    <n v="0.25"/>
    <n v="269.75"/>
  </r>
  <r>
    <x v="4338"/>
    <x v="5"/>
    <s v="Customer 1340"/>
    <s v="CUST8090"/>
    <x v="4"/>
    <x v="11"/>
    <x v="0"/>
    <x v="0"/>
    <x v="0"/>
    <s v="Curtain Model-109"/>
    <s v="PROD1333"/>
    <n v="9"/>
    <n v="898.34"/>
    <n v="8085.06"/>
    <n v="0.1"/>
    <n v="808.51"/>
    <x v="4309"/>
    <x v="0"/>
    <x v="2"/>
    <n v="0.15"/>
    <n v="1091.48"/>
  </r>
  <r>
    <x v="4339"/>
    <x v="62"/>
    <s v="Customer 3281"/>
    <s v="CUST8558"/>
    <x v="3"/>
    <x v="8"/>
    <x v="0"/>
    <x v="2"/>
    <x v="11"/>
    <s v="Mobile Model-178"/>
    <s v="PROD1705"/>
    <n v="10"/>
    <n v="431.89"/>
    <n v="4318.8999999999996"/>
    <n v="0.1"/>
    <n v="431.89"/>
    <x v="4310"/>
    <x v="0"/>
    <x v="0"/>
    <n v="0.15"/>
    <n v="583.04999999999995"/>
  </r>
  <r>
    <x v="4340"/>
    <x v="88"/>
    <s v="Customer 4600"/>
    <s v="CUST1737"/>
    <x v="4"/>
    <x v="7"/>
    <x v="1"/>
    <x v="1"/>
    <x v="1"/>
    <s v="Jeans Model-933"/>
    <s v="PROD8252"/>
    <n v="6"/>
    <n v="723.2"/>
    <n v="4339.2"/>
    <n v="0.05"/>
    <n v="216.96"/>
    <x v="4311"/>
    <x v="2"/>
    <x v="2"/>
    <n v="0.15"/>
    <n v="618.34"/>
  </r>
  <r>
    <x v="4341"/>
    <x v="387"/>
    <s v="Customer 3673"/>
    <s v="CUST2413"/>
    <x v="4"/>
    <x v="9"/>
    <x v="0"/>
    <x v="0"/>
    <x v="2"/>
    <s v="Lamp Model-611"/>
    <s v="PROD7800"/>
    <n v="3"/>
    <n v="180.71"/>
    <n v="542.13"/>
    <n v="0.1"/>
    <n v="54.21"/>
    <x v="4312"/>
    <x v="1"/>
    <x v="1"/>
    <n v="0.15"/>
    <n v="73.19"/>
  </r>
  <r>
    <x v="4342"/>
    <x v="370"/>
    <s v="Customer 2434"/>
    <s v="CUST4479"/>
    <x v="0"/>
    <x v="0"/>
    <x v="0"/>
    <x v="2"/>
    <x v="11"/>
    <s v="Mobile Model-257"/>
    <s v="PROD6892"/>
    <n v="4"/>
    <n v="749.39"/>
    <n v="2997.56"/>
    <n v="0.05"/>
    <n v="149.88"/>
    <x v="4313"/>
    <x v="2"/>
    <x v="3"/>
    <n v="0.25"/>
    <n v="711.92"/>
  </r>
  <r>
    <x v="4343"/>
    <x v="204"/>
    <s v="Customer 2155"/>
    <s v="CUST3110"/>
    <x v="4"/>
    <x v="9"/>
    <x v="0"/>
    <x v="1"/>
    <x v="1"/>
    <s v="Jeans Model-215"/>
    <s v="PROD5644"/>
    <n v="10"/>
    <n v="312.8"/>
    <n v="3128"/>
    <n v="0"/>
    <n v="0"/>
    <x v="4314"/>
    <x v="1"/>
    <x v="0"/>
    <n v="0.25"/>
    <n v="782"/>
  </r>
  <r>
    <x v="4344"/>
    <x v="359"/>
    <s v="Customer 2004"/>
    <s v="CUST9030"/>
    <x v="1"/>
    <x v="4"/>
    <x v="1"/>
    <x v="1"/>
    <x v="5"/>
    <s v="Shirt Model-416"/>
    <s v="PROD6572"/>
    <n v="10"/>
    <n v="341.13"/>
    <n v="3411.3"/>
    <n v="0.2"/>
    <n v="682.26"/>
    <x v="4315"/>
    <x v="3"/>
    <x v="2"/>
    <n v="0.3"/>
    <n v="818.71"/>
  </r>
  <r>
    <x v="4345"/>
    <x v="131"/>
    <s v="Customer 684"/>
    <s v="CUST9638"/>
    <x v="4"/>
    <x v="11"/>
    <x v="0"/>
    <x v="2"/>
    <x v="4"/>
    <s v="Laptop Model-281"/>
    <s v="PROD6952"/>
    <n v="5"/>
    <n v="600.45000000000005"/>
    <n v="3002.25"/>
    <n v="0.1"/>
    <n v="300.23"/>
    <x v="4316"/>
    <x v="2"/>
    <x v="0"/>
    <n v="0.3"/>
    <n v="810.61"/>
  </r>
  <r>
    <x v="4346"/>
    <x v="226"/>
    <s v="Customer 3118"/>
    <s v="CUST4093"/>
    <x v="3"/>
    <x v="5"/>
    <x v="1"/>
    <x v="1"/>
    <x v="7"/>
    <s v="Jacket Model-458"/>
    <s v="PROD3491"/>
    <n v="9"/>
    <n v="391.23"/>
    <n v="3521.07"/>
    <n v="0.1"/>
    <n v="352.11"/>
    <x v="4317"/>
    <x v="0"/>
    <x v="1"/>
    <n v="0.15"/>
    <n v="475.34"/>
  </r>
  <r>
    <x v="4347"/>
    <x v="432"/>
    <s v="Customer 2534"/>
    <s v="CUST2965"/>
    <x v="2"/>
    <x v="2"/>
    <x v="1"/>
    <x v="3"/>
    <x v="6"/>
    <s v="Face Cream Model-946"/>
    <s v="PROD9363"/>
    <n v="3"/>
    <n v="224.22"/>
    <n v="672.66"/>
    <n v="0"/>
    <n v="0"/>
    <x v="4318"/>
    <x v="3"/>
    <x v="1"/>
    <n v="0.15"/>
    <n v="100.9"/>
  </r>
  <r>
    <x v="4348"/>
    <x v="207"/>
    <s v="Customer 3645"/>
    <s v="CUST3787"/>
    <x v="0"/>
    <x v="13"/>
    <x v="0"/>
    <x v="0"/>
    <x v="0"/>
    <s v="Curtain Model-293"/>
    <s v="PROD1792"/>
    <n v="4"/>
    <n v="253.47"/>
    <n v="1013.88"/>
    <n v="0.1"/>
    <n v="101.39"/>
    <x v="4319"/>
    <x v="3"/>
    <x v="1"/>
    <n v="0.25"/>
    <n v="228.12"/>
  </r>
  <r>
    <x v="4349"/>
    <x v="434"/>
    <s v="Customer 4521"/>
    <s v="CUST4779"/>
    <x v="2"/>
    <x v="14"/>
    <x v="0"/>
    <x v="1"/>
    <x v="7"/>
    <s v="Jacket Model-451"/>
    <s v="PROD5286"/>
    <n v="6"/>
    <n v="237.82"/>
    <n v="1426.92"/>
    <n v="0"/>
    <n v="0"/>
    <x v="4320"/>
    <x v="1"/>
    <x v="2"/>
    <n v="0.15"/>
    <n v="214.04"/>
  </r>
  <r>
    <x v="4350"/>
    <x v="236"/>
    <s v="Customer 3062"/>
    <s v="CUST6605"/>
    <x v="3"/>
    <x v="8"/>
    <x v="1"/>
    <x v="3"/>
    <x v="10"/>
    <s v="Perfume Model-519"/>
    <s v="PROD6631"/>
    <n v="4"/>
    <n v="620.87"/>
    <n v="2483.48"/>
    <n v="0.1"/>
    <n v="248.35"/>
    <x v="4321"/>
    <x v="2"/>
    <x v="1"/>
    <n v="0.15"/>
    <n v="335.27"/>
  </r>
  <r>
    <x v="4351"/>
    <x v="428"/>
    <s v="Customer 4561"/>
    <s v="CUST7830"/>
    <x v="2"/>
    <x v="2"/>
    <x v="0"/>
    <x v="0"/>
    <x v="2"/>
    <s v="Lamp Model-393"/>
    <s v="PROD1298"/>
    <n v="7"/>
    <n v="741.13"/>
    <n v="5187.91"/>
    <n v="0.05"/>
    <n v="259.39999999999998"/>
    <x v="4322"/>
    <x v="2"/>
    <x v="2"/>
    <n v="0.3"/>
    <n v="1478.55"/>
  </r>
  <r>
    <x v="4352"/>
    <x v="333"/>
    <s v="Customer 3310"/>
    <s v="CUST1749"/>
    <x v="0"/>
    <x v="0"/>
    <x v="0"/>
    <x v="0"/>
    <x v="3"/>
    <s v="Sofa Model-968"/>
    <s v="PROD5915"/>
    <n v="10"/>
    <n v="374.36"/>
    <n v="3743.6"/>
    <n v="0.2"/>
    <n v="748.72"/>
    <x v="4323"/>
    <x v="2"/>
    <x v="2"/>
    <n v="0.3"/>
    <n v="898.46"/>
  </r>
  <r>
    <x v="4353"/>
    <x v="237"/>
    <s v="Customer 2223"/>
    <s v="CUST5850"/>
    <x v="3"/>
    <x v="8"/>
    <x v="1"/>
    <x v="2"/>
    <x v="8"/>
    <s v="Tablet Model-394"/>
    <s v="PROD2376"/>
    <n v="10"/>
    <n v="630.32000000000005"/>
    <n v="6303.2"/>
    <n v="0.1"/>
    <n v="630.32000000000005"/>
    <x v="4324"/>
    <x v="3"/>
    <x v="0"/>
    <n v="0.3"/>
    <n v="1701.86"/>
  </r>
  <r>
    <x v="4354"/>
    <x v="96"/>
    <s v="Customer 300"/>
    <s v="CUST7893"/>
    <x v="3"/>
    <x v="3"/>
    <x v="1"/>
    <x v="2"/>
    <x v="8"/>
    <s v="Tablet Model-966"/>
    <s v="PROD2237"/>
    <n v="10"/>
    <n v="208.56"/>
    <n v="2085.6"/>
    <n v="0.05"/>
    <n v="104.28"/>
    <x v="4325"/>
    <x v="2"/>
    <x v="3"/>
    <n v="0.25"/>
    <n v="495.33"/>
  </r>
  <r>
    <x v="4355"/>
    <x v="352"/>
    <s v="Customer 3603"/>
    <s v="CUST7828"/>
    <x v="3"/>
    <x v="8"/>
    <x v="0"/>
    <x v="2"/>
    <x v="11"/>
    <s v="Mobile Model-776"/>
    <s v="PROD1221"/>
    <n v="3"/>
    <n v="340.8"/>
    <n v="1022.4"/>
    <n v="0"/>
    <n v="0"/>
    <x v="4326"/>
    <x v="3"/>
    <x v="3"/>
    <n v="0.15"/>
    <n v="153.36000000000001"/>
  </r>
  <r>
    <x v="4356"/>
    <x v="275"/>
    <s v="Customer 603"/>
    <s v="CUST4502"/>
    <x v="4"/>
    <x v="9"/>
    <x v="0"/>
    <x v="1"/>
    <x v="5"/>
    <s v="Shirt Model-843"/>
    <s v="PROD1142"/>
    <n v="7"/>
    <n v="205.09"/>
    <n v="1435.63"/>
    <n v="0"/>
    <n v="0"/>
    <x v="4327"/>
    <x v="1"/>
    <x v="2"/>
    <n v="0.3"/>
    <n v="430.69"/>
  </r>
  <r>
    <x v="4357"/>
    <x v="158"/>
    <s v="Customer 94"/>
    <s v="CUST7752"/>
    <x v="3"/>
    <x v="5"/>
    <x v="1"/>
    <x v="2"/>
    <x v="8"/>
    <s v="Tablet Model-337"/>
    <s v="PROD8199"/>
    <n v="4"/>
    <n v="840.72"/>
    <n v="3362.88"/>
    <n v="0.2"/>
    <n v="672.58"/>
    <x v="4328"/>
    <x v="3"/>
    <x v="0"/>
    <n v="0.25"/>
    <n v="672.58"/>
  </r>
  <r>
    <x v="4358"/>
    <x v="67"/>
    <s v="Customer 4770"/>
    <s v="CUST3885"/>
    <x v="3"/>
    <x v="5"/>
    <x v="0"/>
    <x v="1"/>
    <x v="7"/>
    <s v="Jacket Model-716"/>
    <s v="PROD2881"/>
    <n v="2"/>
    <n v="114.37"/>
    <n v="228.74"/>
    <n v="0.2"/>
    <n v="45.75"/>
    <x v="4329"/>
    <x v="2"/>
    <x v="1"/>
    <n v="0.15"/>
    <n v="27.45"/>
  </r>
  <r>
    <x v="4359"/>
    <x v="361"/>
    <s v="Customer 1324"/>
    <s v="CUST4897"/>
    <x v="1"/>
    <x v="1"/>
    <x v="0"/>
    <x v="2"/>
    <x v="8"/>
    <s v="Tablet Model-983"/>
    <s v="PROD3947"/>
    <n v="6"/>
    <n v="844.74"/>
    <n v="5068.4399999999996"/>
    <n v="0.2"/>
    <n v="1013.69"/>
    <x v="4330"/>
    <x v="3"/>
    <x v="1"/>
    <n v="0.3"/>
    <n v="1216.42"/>
  </r>
  <r>
    <x v="4360"/>
    <x v="211"/>
    <s v="Customer 4853"/>
    <s v="CUST2392"/>
    <x v="2"/>
    <x v="14"/>
    <x v="1"/>
    <x v="3"/>
    <x v="6"/>
    <s v="Face Cream Model-872"/>
    <s v="PROD2828"/>
    <n v="7"/>
    <n v="739.55"/>
    <n v="5176.8500000000004"/>
    <n v="0.2"/>
    <n v="1035.3699999999999"/>
    <x v="4331"/>
    <x v="1"/>
    <x v="1"/>
    <n v="0.3"/>
    <n v="1242.44"/>
  </r>
  <r>
    <x v="4361"/>
    <x v="127"/>
    <s v="Customer 4149"/>
    <s v="CUST8492"/>
    <x v="1"/>
    <x v="4"/>
    <x v="1"/>
    <x v="2"/>
    <x v="11"/>
    <s v="Mobile Model-128"/>
    <s v="PROD9744"/>
    <n v="5"/>
    <n v="655.45"/>
    <n v="3277.25"/>
    <n v="0"/>
    <n v="0"/>
    <x v="4332"/>
    <x v="2"/>
    <x v="0"/>
    <n v="0.15"/>
    <n v="491.59"/>
  </r>
  <r>
    <x v="4362"/>
    <x v="351"/>
    <s v="Customer 175"/>
    <s v="CUST4475"/>
    <x v="3"/>
    <x v="5"/>
    <x v="0"/>
    <x v="3"/>
    <x v="9"/>
    <s v="Lipstick Model-206"/>
    <s v="PROD3811"/>
    <n v="10"/>
    <n v="278.02"/>
    <n v="2780.2"/>
    <n v="0.1"/>
    <n v="278.02"/>
    <x v="4333"/>
    <x v="0"/>
    <x v="1"/>
    <n v="0.3"/>
    <n v="750.65"/>
  </r>
  <r>
    <x v="4363"/>
    <x v="113"/>
    <s v="Customer 840"/>
    <s v="CUST6695"/>
    <x v="2"/>
    <x v="14"/>
    <x v="1"/>
    <x v="3"/>
    <x v="6"/>
    <s v="Face Cream Model-297"/>
    <s v="PROD7836"/>
    <n v="10"/>
    <n v="608.80999999999995"/>
    <n v="6088.1"/>
    <n v="0.05"/>
    <n v="304.41000000000003"/>
    <x v="4334"/>
    <x v="3"/>
    <x v="3"/>
    <n v="0.25"/>
    <n v="1445.92"/>
  </r>
  <r>
    <x v="4364"/>
    <x v="341"/>
    <s v="Customer 3491"/>
    <s v="CUST2070"/>
    <x v="4"/>
    <x v="9"/>
    <x v="1"/>
    <x v="0"/>
    <x v="0"/>
    <s v="Curtain Model-711"/>
    <s v="PROD5177"/>
    <n v="2"/>
    <n v="799.05"/>
    <n v="1598.1"/>
    <n v="0.1"/>
    <n v="159.81"/>
    <x v="4335"/>
    <x v="3"/>
    <x v="3"/>
    <n v="0.15"/>
    <n v="215.74"/>
  </r>
  <r>
    <x v="4365"/>
    <x v="175"/>
    <s v="Customer 3187"/>
    <s v="CUST4354"/>
    <x v="0"/>
    <x v="13"/>
    <x v="0"/>
    <x v="1"/>
    <x v="5"/>
    <s v="Shirt Model-873"/>
    <s v="PROD1295"/>
    <n v="4"/>
    <n v="810.02"/>
    <n v="3240.08"/>
    <n v="0.1"/>
    <n v="324.01"/>
    <x v="4336"/>
    <x v="1"/>
    <x v="2"/>
    <n v="0.15"/>
    <n v="437.41"/>
  </r>
  <r>
    <x v="4366"/>
    <x v="331"/>
    <s v="Customer 2375"/>
    <s v="CUST2400"/>
    <x v="1"/>
    <x v="10"/>
    <x v="1"/>
    <x v="3"/>
    <x v="10"/>
    <s v="Perfume Model-961"/>
    <s v="PROD5914"/>
    <n v="4"/>
    <n v="134.91"/>
    <n v="539.64"/>
    <n v="0.1"/>
    <n v="53.96"/>
    <x v="4337"/>
    <x v="1"/>
    <x v="1"/>
    <n v="0.15"/>
    <n v="72.849999999999994"/>
  </r>
  <r>
    <x v="4367"/>
    <x v="41"/>
    <s v="Customer 1644"/>
    <s v="CUST8634"/>
    <x v="3"/>
    <x v="3"/>
    <x v="0"/>
    <x v="2"/>
    <x v="4"/>
    <s v="Laptop Model-447"/>
    <s v="PROD2366"/>
    <n v="10"/>
    <n v="142.57"/>
    <n v="1425.7"/>
    <n v="0.1"/>
    <n v="142.57"/>
    <x v="4338"/>
    <x v="1"/>
    <x v="3"/>
    <n v="0.25"/>
    <n v="320.77999999999997"/>
  </r>
  <r>
    <x v="4368"/>
    <x v="127"/>
    <s v="Customer 1401"/>
    <s v="CUST7194"/>
    <x v="4"/>
    <x v="11"/>
    <x v="1"/>
    <x v="2"/>
    <x v="8"/>
    <s v="Tablet Model-752"/>
    <s v="PROD6758"/>
    <n v="1"/>
    <n v="641.59"/>
    <n v="641.59"/>
    <n v="0"/>
    <n v="0"/>
    <x v="4339"/>
    <x v="0"/>
    <x v="2"/>
    <n v="0.25"/>
    <n v="160.4"/>
  </r>
  <r>
    <x v="4369"/>
    <x v="347"/>
    <s v="Customer 1432"/>
    <s v="CUST4146"/>
    <x v="4"/>
    <x v="11"/>
    <x v="0"/>
    <x v="0"/>
    <x v="3"/>
    <s v="Sofa Model-328"/>
    <s v="PROD1427"/>
    <n v="2"/>
    <n v="440.37"/>
    <n v="880.74"/>
    <n v="0"/>
    <n v="0"/>
    <x v="4340"/>
    <x v="1"/>
    <x v="3"/>
    <n v="0.25"/>
    <n v="220.19"/>
  </r>
  <r>
    <x v="4370"/>
    <x v="281"/>
    <s v="Customer 1522"/>
    <s v="CUST6776"/>
    <x v="0"/>
    <x v="0"/>
    <x v="0"/>
    <x v="0"/>
    <x v="2"/>
    <s v="Lamp Model-139"/>
    <s v="PROD1117"/>
    <n v="7"/>
    <n v="902.59"/>
    <n v="6318.13"/>
    <n v="0.2"/>
    <n v="1263.6300000000001"/>
    <x v="4341"/>
    <x v="0"/>
    <x v="2"/>
    <n v="0.3"/>
    <n v="1516.35"/>
  </r>
  <r>
    <x v="4371"/>
    <x v="119"/>
    <s v="Customer 4833"/>
    <s v="CUST1827"/>
    <x v="1"/>
    <x v="4"/>
    <x v="0"/>
    <x v="1"/>
    <x v="5"/>
    <s v="Shirt Model-830"/>
    <s v="PROD6307"/>
    <n v="10"/>
    <n v="135.6"/>
    <n v="1356"/>
    <n v="0.05"/>
    <n v="67.8"/>
    <x v="4342"/>
    <x v="1"/>
    <x v="3"/>
    <n v="0.15"/>
    <n v="193.23"/>
  </r>
  <r>
    <x v="4372"/>
    <x v="373"/>
    <s v="Customer 4364"/>
    <s v="CUST2888"/>
    <x v="0"/>
    <x v="6"/>
    <x v="0"/>
    <x v="1"/>
    <x v="5"/>
    <s v="Shirt Model-992"/>
    <s v="PROD5612"/>
    <n v="6"/>
    <n v="960.38"/>
    <n v="5762.28"/>
    <n v="0.2"/>
    <n v="1152.46"/>
    <x v="4343"/>
    <x v="2"/>
    <x v="3"/>
    <n v="0.25"/>
    <n v="1152.45"/>
  </r>
  <r>
    <x v="4373"/>
    <x v="302"/>
    <s v="Customer 4521"/>
    <s v="CUST6253"/>
    <x v="4"/>
    <x v="9"/>
    <x v="0"/>
    <x v="0"/>
    <x v="0"/>
    <s v="Curtain Model-502"/>
    <s v="PROD7541"/>
    <n v="5"/>
    <n v="407.39"/>
    <n v="2036.95"/>
    <n v="0.05"/>
    <n v="101.85"/>
    <x v="4344"/>
    <x v="0"/>
    <x v="3"/>
    <n v="0.3"/>
    <n v="580.53"/>
  </r>
  <r>
    <x v="4374"/>
    <x v="238"/>
    <s v="Customer 3109"/>
    <s v="CUST7785"/>
    <x v="2"/>
    <x v="2"/>
    <x v="1"/>
    <x v="0"/>
    <x v="2"/>
    <s v="Lamp Model-123"/>
    <s v="PROD4780"/>
    <n v="10"/>
    <n v="635.51"/>
    <n v="6355.1"/>
    <n v="0.05"/>
    <n v="317.76"/>
    <x v="4345"/>
    <x v="2"/>
    <x v="0"/>
    <n v="0.3"/>
    <n v="1811.2"/>
  </r>
  <r>
    <x v="4375"/>
    <x v="289"/>
    <s v="Customer 3406"/>
    <s v="CUST3654"/>
    <x v="2"/>
    <x v="14"/>
    <x v="0"/>
    <x v="3"/>
    <x v="6"/>
    <s v="Face Cream Model-572"/>
    <s v="PROD6100"/>
    <n v="9"/>
    <n v="479.44"/>
    <n v="4314.96"/>
    <n v="0.1"/>
    <n v="431.5"/>
    <x v="4346"/>
    <x v="3"/>
    <x v="2"/>
    <n v="0.25"/>
    <n v="970.87"/>
  </r>
  <r>
    <x v="4376"/>
    <x v="33"/>
    <s v="Customer 68"/>
    <s v="CUST6261"/>
    <x v="3"/>
    <x v="8"/>
    <x v="1"/>
    <x v="0"/>
    <x v="3"/>
    <s v="Sofa Model-279"/>
    <s v="PROD9677"/>
    <n v="6"/>
    <n v="808.86"/>
    <n v="4853.16"/>
    <n v="0.2"/>
    <n v="970.63"/>
    <x v="4347"/>
    <x v="2"/>
    <x v="0"/>
    <n v="0.15"/>
    <n v="582.38"/>
  </r>
  <r>
    <x v="4377"/>
    <x v="36"/>
    <s v="Customer 1815"/>
    <s v="CUST6841"/>
    <x v="1"/>
    <x v="10"/>
    <x v="0"/>
    <x v="0"/>
    <x v="0"/>
    <s v="Curtain Model-932"/>
    <s v="PROD8283"/>
    <n v="6"/>
    <n v="339.26"/>
    <n v="2035.56"/>
    <n v="0"/>
    <n v="0"/>
    <x v="4348"/>
    <x v="0"/>
    <x v="1"/>
    <n v="0.25"/>
    <n v="508.89"/>
  </r>
  <r>
    <x v="4378"/>
    <x v="86"/>
    <s v="Customer 1421"/>
    <s v="CUST2444"/>
    <x v="3"/>
    <x v="5"/>
    <x v="0"/>
    <x v="2"/>
    <x v="11"/>
    <s v="Mobile Model-397"/>
    <s v="PROD8493"/>
    <n v="8"/>
    <n v="198.49"/>
    <n v="1587.92"/>
    <n v="0.05"/>
    <n v="79.400000000000006"/>
    <x v="4349"/>
    <x v="3"/>
    <x v="0"/>
    <n v="0.25"/>
    <n v="377.13"/>
  </r>
  <r>
    <x v="4379"/>
    <x v="200"/>
    <s v="Customer 563"/>
    <s v="CUST2071"/>
    <x v="1"/>
    <x v="4"/>
    <x v="1"/>
    <x v="1"/>
    <x v="1"/>
    <s v="Jeans Model-559"/>
    <s v="PROD9828"/>
    <n v="2"/>
    <n v="546.77"/>
    <n v="1093.54"/>
    <n v="0.05"/>
    <n v="54.68"/>
    <x v="4350"/>
    <x v="1"/>
    <x v="3"/>
    <n v="0.3"/>
    <n v="311.66000000000003"/>
  </r>
  <r>
    <x v="4380"/>
    <x v="438"/>
    <s v="Customer 614"/>
    <s v="CUST3815"/>
    <x v="1"/>
    <x v="4"/>
    <x v="1"/>
    <x v="0"/>
    <x v="0"/>
    <s v="Curtain Model-285"/>
    <s v="PROD6426"/>
    <n v="4"/>
    <n v="178.56"/>
    <n v="714.24"/>
    <n v="0"/>
    <n v="0"/>
    <x v="4351"/>
    <x v="1"/>
    <x v="2"/>
    <n v="0.15"/>
    <n v="107.14"/>
  </r>
  <r>
    <x v="4381"/>
    <x v="341"/>
    <s v="Customer 4717"/>
    <s v="CUST4920"/>
    <x v="2"/>
    <x v="14"/>
    <x v="1"/>
    <x v="3"/>
    <x v="9"/>
    <s v="Lipstick Model-752"/>
    <s v="PROD8876"/>
    <n v="3"/>
    <n v="252.38"/>
    <n v="757.14"/>
    <n v="0.05"/>
    <n v="37.86"/>
    <x v="4352"/>
    <x v="0"/>
    <x v="1"/>
    <n v="0.3"/>
    <n v="215.78"/>
  </r>
  <r>
    <x v="4382"/>
    <x v="38"/>
    <s v="Customer 903"/>
    <s v="CUST7728"/>
    <x v="4"/>
    <x v="7"/>
    <x v="1"/>
    <x v="2"/>
    <x v="4"/>
    <s v="Laptop Model-428"/>
    <s v="PROD7072"/>
    <n v="10"/>
    <n v="784.86"/>
    <n v="7848.6"/>
    <n v="0.1"/>
    <n v="784.86"/>
    <x v="4353"/>
    <x v="3"/>
    <x v="2"/>
    <n v="0.25"/>
    <n v="1765.93"/>
  </r>
  <r>
    <x v="4383"/>
    <x v="347"/>
    <s v="Customer 4287"/>
    <s v="CUST4746"/>
    <x v="1"/>
    <x v="10"/>
    <x v="0"/>
    <x v="2"/>
    <x v="4"/>
    <s v="Laptop Model-116"/>
    <s v="PROD4395"/>
    <n v="8"/>
    <n v="831.48"/>
    <n v="6651.84"/>
    <n v="0.1"/>
    <n v="665.18"/>
    <x v="4354"/>
    <x v="1"/>
    <x v="3"/>
    <n v="0.25"/>
    <n v="1496.66"/>
  </r>
  <r>
    <x v="4384"/>
    <x v="370"/>
    <s v="Customer 2832"/>
    <s v="CUST7413"/>
    <x v="1"/>
    <x v="10"/>
    <x v="1"/>
    <x v="0"/>
    <x v="0"/>
    <s v="Curtain Model-453"/>
    <s v="PROD1448"/>
    <n v="5"/>
    <n v="331.31"/>
    <n v="1656.55"/>
    <n v="0.05"/>
    <n v="82.83"/>
    <x v="4355"/>
    <x v="3"/>
    <x v="1"/>
    <n v="0.25"/>
    <n v="393.43"/>
  </r>
  <r>
    <x v="4385"/>
    <x v="272"/>
    <s v="Customer 2316"/>
    <s v="CUST3348"/>
    <x v="0"/>
    <x v="0"/>
    <x v="1"/>
    <x v="0"/>
    <x v="0"/>
    <s v="Curtain Model-692"/>
    <s v="PROD7908"/>
    <n v="6"/>
    <n v="656.66"/>
    <n v="3939.96"/>
    <n v="0.1"/>
    <n v="394"/>
    <x v="4356"/>
    <x v="1"/>
    <x v="0"/>
    <n v="0.3"/>
    <n v="1063.79"/>
  </r>
  <r>
    <x v="4386"/>
    <x v="195"/>
    <s v="Customer 2452"/>
    <s v="CUST3069"/>
    <x v="3"/>
    <x v="8"/>
    <x v="1"/>
    <x v="1"/>
    <x v="1"/>
    <s v="Jeans Model-171"/>
    <s v="PROD5284"/>
    <n v="6"/>
    <n v="566.69000000000005"/>
    <n v="3400.14"/>
    <n v="0.1"/>
    <n v="340.01"/>
    <x v="4357"/>
    <x v="1"/>
    <x v="0"/>
    <n v="0.3"/>
    <n v="918.04"/>
  </r>
  <r>
    <x v="4387"/>
    <x v="421"/>
    <s v="Customer 3211"/>
    <s v="CUST3598"/>
    <x v="4"/>
    <x v="7"/>
    <x v="0"/>
    <x v="1"/>
    <x v="7"/>
    <s v="Jacket Model-251"/>
    <s v="PROD6791"/>
    <n v="9"/>
    <n v="952.75"/>
    <n v="8574.75"/>
    <n v="0"/>
    <n v="0"/>
    <x v="4358"/>
    <x v="2"/>
    <x v="1"/>
    <n v="0.25"/>
    <n v="2143.69"/>
  </r>
  <r>
    <x v="4388"/>
    <x v="83"/>
    <s v="Customer 3700"/>
    <s v="CUST9656"/>
    <x v="4"/>
    <x v="7"/>
    <x v="0"/>
    <x v="0"/>
    <x v="3"/>
    <s v="Sofa Model-335"/>
    <s v="PROD6137"/>
    <n v="10"/>
    <n v="152.55000000000001"/>
    <n v="1525.5"/>
    <n v="0"/>
    <n v="0"/>
    <x v="4359"/>
    <x v="3"/>
    <x v="1"/>
    <n v="0.25"/>
    <n v="381.38"/>
  </r>
  <r>
    <x v="4389"/>
    <x v="314"/>
    <s v="Customer 3361"/>
    <s v="CUST5554"/>
    <x v="0"/>
    <x v="0"/>
    <x v="1"/>
    <x v="1"/>
    <x v="5"/>
    <s v="Shirt Model-395"/>
    <s v="PROD6097"/>
    <n v="10"/>
    <n v="843.56"/>
    <n v="8435.6"/>
    <n v="0.2"/>
    <n v="1687.12"/>
    <x v="4360"/>
    <x v="1"/>
    <x v="2"/>
    <n v="0.15"/>
    <n v="1012.27"/>
  </r>
  <r>
    <x v="4390"/>
    <x v="263"/>
    <s v="Customer 295"/>
    <s v="CUST8062"/>
    <x v="0"/>
    <x v="0"/>
    <x v="1"/>
    <x v="0"/>
    <x v="0"/>
    <s v="Curtain Model-619"/>
    <s v="PROD7772"/>
    <n v="10"/>
    <n v="444.03"/>
    <n v="4440.3"/>
    <n v="0.2"/>
    <n v="888.06"/>
    <x v="4361"/>
    <x v="1"/>
    <x v="2"/>
    <n v="0.25"/>
    <n v="888.06"/>
  </r>
  <r>
    <x v="4391"/>
    <x v="64"/>
    <s v="Customer 3958"/>
    <s v="CUST3122"/>
    <x v="4"/>
    <x v="7"/>
    <x v="0"/>
    <x v="3"/>
    <x v="9"/>
    <s v="Lipstick Model-573"/>
    <s v="PROD4962"/>
    <n v="6"/>
    <n v="708.28"/>
    <n v="4249.68"/>
    <n v="0"/>
    <n v="0"/>
    <x v="4362"/>
    <x v="0"/>
    <x v="1"/>
    <n v="0.25"/>
    <n v="1062.42"/>
  </r>
  <r>
    <x v="4392"/>
    <x v="352"/>
    <s v="Customer 1111"/>
    <s v="CUST9684"/>
    <x v="0"/>
    <x v="0"/>
    <x v="1"/>
    <x v="3"/>
    <x v="6"/>
    <s v="Face Cream Model-510"/>
    <s v="PROD2861"/>
    <n v="1"/>
    <n v="431.05"/>
    <n v="431.05"/>
    <n v="0.1"/>
    <n v="43.11"/>
    <x v="4363"/>
    <x v="1"/>
    <x v="2"/>
    <n v="0.3"/>
    <n v="116.38"/>
  </r>
  <r>
    <x v="4393"/>
    <x v="317"/>
    <s v="Customer 4540"/>
    <s v="CUST2295"/>
    <x v="0"/>
    <x v="6"/>
    <x v="1"/>
    <x v="1"/>
    <x v="5"/>
    <s v="Shirt Model-804"/>
    <s v="PROD7875"/>
    <n v="6"/>
    <n v="572.72"/>
    <n v="3436.32"/>
    <n v="0"/>
    <n v="0"/>
    <x v="4364"/>
    <x v="0"/>
    <x v="2"/>
    <n v="0.3"/>
    <n v="1030.9000000000001"/>
  </r>
  <r>
    <x v="4394"/>
    <x v="212"/>
    <s v="Customer 3438"/>
    <s v="CUST2174"/>
    <x v="0"/>
    <x v="6"/>
    <x v="1"/>
    <x v="0"/>
    <x v="3"/>
    <s v="Sofa Model-685"/>
    <s v="PROD4699"/>
    <n v="1"/>
    <n v="644.11"/>
    <n v="644.11"/>
    <n v="0.1"/>
    <n v="64.41"/>
    <x v="4365"/>
    <x v="3"/>
    <x v="1"/>
    <n v="0.25"/>
    <n v="144.93"/>
  </r>
  <r>
    <x v="4395"/>
    <x v="263"/>
    <s v="Customer 1331"/>
    <s v="CUST7759"/>
    <x v="0"/>
    <x v="6"/>
    <x v="0"/>
    <x v="2"/>
    <x v="8"/>
    <s v="Tablet Model-359"/>
    <s v="PROD7208"/>
    <n v="7"/>
    <n v="732.64"/>
    <n v="5128.4799999999996"/>
    <n v="0.2"/>
    <n v="1025.7"/>
    <x v="4366"/>
    <x v="0"/>
    <x v="1"/>
    <n v="0.15"/>
    <n v="615.41999999999996"/>
  </r>
  <r>
    <x v="4396"/>
    <x v="113"/>
    <s v="Customer 511"/>
    <s v="CUST8817"/>
    <x v="1"/>
    <x v="10"/>
    <x v="0"/>
    <x v="3"/>
    <x v="9"/>
    <s v="Lipstick Model-111"/>
    <s v="PROD4241"/>
    <n v="10"/>
    <n v="909.97"/>
    <n v="9099.7000000000007"/>
    <n v="0"/>
    <n v="0"/>
    <x v="4367"/>
    <x v="2"/>
    <x v="2"/>
    <n v="0.3"/>
    <n v="2729.91"/>
  </r>
  <r>
    <x v="4397"/>
    <x v="435"/>
    <s v="Customer 3898"/>
    <s v="CUST8954"/>
    <x v="2"/>
    <x v="2"/>
    <x v="0"/>
    <x v="1"/>
    <x v="5"/>
    <s v="Shirt Model-353"/>
    <s v="PROD1871"/>
    <n v="10"/>
    <n v="500.05"/>
    <n v="5000.5"/>
    <n v="0.2"/>
    <n v="1000.1"/>
    <x v="4368"/>
    <x v="1"/>
    <x v="0"/>
    <n v="0.15"/>
    <n v="600.05999999999995"/>
  </r>
  <r>
    <x v="4398"/>
    <x v="179"/>
    <s v="Customer 846"/>
    <s v="CUST6686"/>
    <x v="1"/>
    <x v="4"/>
    <x v="1"/>
    <x v="3"/>
    <x v="6"/>
    <s v="Face Cream Model-207"/>
    <s v="PROD3315"/>
    <n v="3"/>
    <n v="763.47"/>
    <n v="2290.41"/>
    <n v="0.05"/>
    <n v="114.52"/>
    <x v="4369"/>
    <x v="2"/>
    <x v="1"/>
    <n v="0.25"/>
    <n v="543.97"/>
  </r>
  <r>
    <x v="4399"/>
    <x v="384"/>
    <s v="Customer 722"/>
    <s v="CUST5419"/>
    <x v="1"/>
    <x v="1"/>
    <x v="0"/>
    <x v="3"/>
    <x v="10"/>
    <s v="Perfume Model-441"/>
    <s v="PROD3126"/>
    <n v="5"/>
    <n v="545.4"/>
    <n v="2727"/>
    <n v="0"/>
    <n v="0"/>
    <x v="4370"/>
    <x v="0"/>
    <x v="0"/>
    <n v="0.15"/>
    <n v="409.05"/>
  </r>
  <r>
    <x v="4400"/>
    <x v="399"/>
    <s v="Customer 3004"/>
    <s v="CUST6873"/>
    <x v="0"/>
    <x v="0"/>
    <x v="1"/>
    <x v="0"/>
    <x v="3"/>
    <s v="Sofa Model-226"/>
    <s v="PROD8859"/>
    <n v="10"/>
    <n v="818.5"/>
    <n v="8185"/>
    <n v="0"/>
    <n v="0"/>
    <x v="4371"/>
    <x v="0"/>
    <x v="0"/>
    <n v="0.25"/>
    <n v="2046.25"/>
  </r>
  <r>
    <x v="4401"/>
    <x v="45"/>
    <s v="Customer 3053"/>
    <s v="CUST1737"/>
    <x v="0"/>
    <x v="13"/>
    <x v="0"/>
    <x v="3"/>
    <x v="6"/>
    <s v="Face Cream Model-998"/>
    <s v="PROD4055"/>
    <n v="6"/>
    <n v="326.27999999999997"/>
    <n v="1957.68"/>
    <n v="0.1"/>
    <n v="195.77"/>
    <x v="4372"/>
    <x v="1"/>
    <x v="3"/>
    <n v="0.3"/>
    <n v="528.57000000000005"/>
  </r>
  <r>
    <x v="4402"/>
    <x v="292"/>
    <s v="Customer 2719"/>
    <s v="CUST5119"/>
    <x v="0"/>
    <x v="0"/>
    <x v="1"/>
    <x v="2"/>
    <x v="4"/>
    <s v="Laptop Model-497"/>
    <s v="PROD6813"/>
    <n v="3"/>
    <n v="778.23"/>
    <n v="2334.69"/>
    <n v="0.2"/>
    <n v="466.94"/>
    <x v="4373"/>
    <x v="0"/>
    <x v="1"/>
    <n v="0.25"/>
    <n v="466.94"/>
  </r>
  <r>
    <x v="4403"/>
    <x v="247"/>
    <s v="Customer 668"/>
    <s v="CUST8241"/>
    <x v="3"/>
    <x v="3"/>
    <x v="0"/>
    <x v="1"/>
    <x v="5"/>
    <s v="Shirt Model-708"/>
    <s v="PROD9713"/>
    <n v="3"/>
    <n v="835.69"/>
    <n v="2507.0700000000002"/>
    <n v="0.05"/>
    <n v="125.35"/>
    <x v="4374"/>
    <x v="2"/>
    <x v="0"/>
    <n v="0.3"/>
    <n v="714.52"/>
  </r>
  <r>
    <x v="4404"/>
    <x v="322"/>
    <s v="Customer 2734"/>
    <s v="CUST9293"/>
    <x v="2"/>
    <x v="12"/>
    <x v="0"/>
    <x v="2"/>
    <x v="8"/>
    <s v="Tablet Model-307"/>
    <s v="PROD8157"/>
    <n v="8"/>
    <n v="661.17"/>
    <n v="5289.36"/>
    <n v="0.1"/>
    <n v="528.94000000000005"/>
    <x v="4375"/>
    <x v="3"/>
    <x v="1"/>
    <n v="0.3"/>
    <n v="1428.13"/>
  </r>
  <r>
    <x v="4405"/>
    <x v="401"/>
    <s v="Customer 3780"/>
    <s v="CUST5189"/>
    <x v="4"/>
    <x v="11"/>
    <x v="1"/>
    <x v="1"/>
    <x v="5"/>
    <s v="Shirt Model-209"/>
    <s v="PROD8504"/>
    <n v="9"/>
    <n v="122.79"/>
    <n v="1105.1099999999999"/>
    <n v="0.05"/>
    <n v="55.26"/>
    <x v="4376"/>
    <x v="1"/>
    <x v="3"/>
    <n v="0.3"/>
    <n v="314.95"/>
  </r>
  <r>
    <x v="4406"/>
    <x v="354"/>
    <s v="Customer 1484"/>
    <s v="CUST2381"/>
    <x v="3"/>
    <x v="8"/>
    <x v="1"/>
    <x v="3"/>
    <x v="9"/>
    <s v="Lipstick Model-375"/>
    <s v="PROD3090"/>
    <n v="3"/>
    <n v="338.54"/>
    <n v="1015.62"/>
    <n v="0.05"/>
    <n v="50.78"/>
    <x v="4377"/>
    <x v="3"/>
    <x v="2"/>
    <n v="0.15"/>
    <n v="144.72999999999999"/>
  </r>
  <r>
    <x v="4407"/>
    <x v="171"/>
    <s v="Customer 540"/>
    <s v="CUST9483"/>
    <x v="3"/>
    <x v="8"/>
    <x v="1"/>
    <x v="0"/>
    <x v="2"/>
    <s v="Lamp Model-555"/>
    <s v="PROD3313"/>
    <n v="5"/>
    <n v="865.37"/>
    <n v="4326.8500000000004"/>
    <n v="0.1"/>
    <n v="432.69"/>
    <x v="4378"/>
    <x v="0"/>
    <x v="0"/>
    <n v="0.25"/>
    <n v="973.54"/>
  </r>
  <r>
    <x v="4408"/>
    <x v="52"/>
    <s v="Customer 1464"/>
    <s v="CUST2350"/>
    <x v="1"/>
    <x v="10"/>
    <x v="1"/>
    <x v="1"/>
    <x v="5"/>
    <s v="Shirt Model-863"/>
    <s v="PROD4582"/>
    <n v="8"/>
    <n v="142.01"/>
    <n v="1136.08"/>
    <n v="0.05"/>
    <n v="56.8"/>
    <x v="4379"/>
    <x v="3"/>
    <x v="0"/>
    <n v="0.15"/>
    <n v="161.88999999999999"/>
  </r>
  <r>
    <x v="4409"/>
    <x v="80"/>
    <s v="Customer 1164"/>
    <s v="CUST2495"/>
    <x v="1"/>
    <x v="10"/>
    <x v="0"/>
    <x v="1"/>
    <x v="7"/>
    <s v="Jacket Model-308"/>
    <s v="PROD1831"/>
    <n v="8"/>
    <n v="355.2"/>
    <n v="2841.6"/>
    <n v="0.2"/>
    <n v="568.32000000000005"/>
    <x v="4380"/>
    <x v="2"/>
    <x v="0"/>
    <n v="0.25"/>
    <n v="568.32000000000005"/>
  </r>
  <r>
    <x v="4410"/>
    <x v="46"/>
    <s v="Customer 936"/>
    <s v="CUST2910"/>
    <x v="1"/>
    <x v="4"/>
    <x v="1"/>
    <x v="2"/>
    <x v="8"/>
    <s v="Tablet Model-643"/>
    <s v="PROD2079"/>
    <n v="2"/>
    <n v="213.87"/>
    <n v="427.74"/>
    <n v="0.05"/>
    <n v="21.39"/>
    <x v="4381"/>
    <x v="2"/>
    <x v="1"/>
    <n v="0.15"/>
    <n v="60.95"/>
  </r>
  <r>
    <x v="4411"/>
    <x v="197"/>
    <s v="Customer 4414"/>
    <s v="CUST9490"/>
    <x v="4"/>
    <x v="11"/>
    <x v="0"/>
    <x v="2"/>
    <x v="11"/>
    <s v="Mobile Model-342"/>
    <s v="PROD5943"/>
    <n v="4"/>
    <n v="106.84"/>
    <n v="427.36"/>
    <n v="0.1"/>
    <n v="42.74"/>
    <x v="4382"/>
    <x v="0"/>
    <x v="0"/>
    <n v="0.3"/>
    <n v="115.39"/>
  </r>
  <r>
    <x v="4412"/>
    <x v="121"/>
    <s v="Customer 556"/>
    <s v="CUST9048"/>
    <x v="4"/>
    <x v="9"/>
    <x v="0"/>
    <x v="0"/>
    <x v="0"/>
    <s v="Curtain Model-677"/>
    <s v="PROD3933"/>
    <n v="6"/>
    <n v="813.28"/>
    <n v="4879.68"/>
    <n v="0"/>
    <n v="0"/>
    <x v="4383"/>
    <x v="1"/>
    <x v="1"/>
    <n v="0.3"/>
    <n v="1463.9"/>
  </r>
  <r>
    <x v="4413"/>
    <x v="321"/>
    <s v="Customer 1744"/>
    <s v="CUST2250"/>
    <x v="0"/>
    <x v="0"/>
    <x v="0"/>
    <x v="0"/>
    <x v="0"/>
    <s v="Curtain Model-460"/>
    <s v="PROD2871"/>
    <n v="10"/>
    <n v="116.54"/>
    <n v="1165.4000000000001"/>
    <n v="0"/>
    <n v="0"/>
    <x v="4384"/>
    <x v="2"/>
    <x v="1"/>
    <n v="0.25"/>
    <n v="291.35000000000002"/>
  </r>
  <r>
    <x v="4414"/>
    <x v="225"/>
    <s v="Customer 4817"/>
    <s v="CUST2847"/>
    <x v="0"/>
    <x v="13"/>
    <x v="1"/>
    <x v="2"/>
    <x v="4"/>
    <s v="Laptop Model-933"/>
    <s v="PROD7788"/>
    <n v="1"/>
    <n v="644.85"/>
    <n v="644.85"/>
    <n v="0.1"/>
    <n v="64.48"/>
    <x v="4385"/>
    <x v="0"/>
    <x v="0"/>
    <n v="0.15"/>
    <n v="87.06"/>
  </r>
  <r>
    <x v="4415"/>
    <x v="363"/>
    <s v="Customer 4276"/>
    <s v="CUST1422"/>
    <x v="3"/>
    <x v="5"/>
    <x v="1"/>
    <x v="0"/>
    <x v="3"/>
    <s v="Sofa Model-927"/>
    <s v="PROD5049"/>
    <n v="7"/>
    <n v="806.62"/>
    <n v="5646.34"/>
    <n v="0.05"/>
    <n v="282.32"/>
    <x v="4386"/>
    <x v="0"/>
    <x v="1"/>
    <n v="0.3"/>
    <n v="1609.21"/>
  </r>
  <r>
    <x v="4416"/>
    <x v="55"/>
    <s v="Customer 4550"/>
    <s v="CUST7950"/>
    <x v="0"/>
    <x v="6"/>
    <x v="1"/>
    <x v="0"/>
    <x v="3"/>
    <s v="Sofa Model-582"/>
    <s v="PROD5074"/>
    <n v="5"/>
    <n v="710.89"/>
    <n v="3554.45"/>
    <n v="0.05"/>
    <n v="177.72"/>
    <x v="4387"/>
    <x v="0"/>
    <x v="3"/>
    <n v="0.25"/>
    <n v="844.18"/>
  </r>
  <r>
    <x v="4417"/>
    <x v="302"/>
    <s v="Customer 2805"/>
    <s v="CUST5998"/>
    <x v="4"/>
    <x v="11"/>
    <x v="1"/>
    <x v="2"/>
    <x v="11"/>
    <s v="Mobile Model-957"/>
    <s v="PROD8740"/>
    <n v="6"/>
    <n v="306.51"/>
    <n v="1839.06"/>
    <n v="0.2"/>
    <n v="367.81"/>
    <x v="4388"/>
    <x v="0"/>
    <x v="0"/>
    <n v="0.25"/>
    <n v="367.81"/>
  </r>
  <r>
    <x v="4418"/>
    <x v="191"/>
    <s v="Customer 1127"/>
    <s v="CUST5317"/>
    <x v="2"/>
    <x v="14"/>
    <x v="0"/>
    <x v="0"/>
    <x v="3"/>
    <s v="Sofa Model-323"/>
    <s v="PROD8775"/>
    <n v="8"/>
    <n v="106.13"/>
    <n v="849.04"/>
    <n v="0"/>
    <n v="0"/>
    <x v="4389"/>
    <x v="2"/>
    <x v="2"/>
    <n v="0.3"/>
    <n v="254.71"/>
  </r>
  <r>
    <x v="4419"/>
    <x v="204"/>
    <s v="Customer 4508"/>
    <s v="CUST1472"/>
    <x v="0"/>
    <x v="0"/>
    <x v="0"/>
    <x v="1"/>
    <x v="7"/>
    <s v="Jacket Model-595"/>
    <s v="PROD1363"/>
    <n v="8"/>
    <n v="798.34"/>
    <n v="6386.72"/>
    <n v="0.2"/>
    <n v="1277.3399999999999"/>
    <x v="4390"/>
    <x v="0"/>
    <x v="2"/>
    <n v="0.15"/>
    <n v="766.41"/>
  </r>
  <r>
    <x v="4420"/>
    <x v="361"/>
    <s v="Customer 3721"/>
    <s v="CUST1536"/>
    <x v="0"/>
    <x v="6"/>
    <x v="0"/>
    <x v="0"/>
    <x v="0"/>
    <s v="Curtain Model-657"/>
    <s v="PROD1559"/>
    <n v="6"/>
    <n v="715.76"/>
    <n v="4294.5600000000004"/>
    <n v="0.1"/>
    <n v="429.46"/>
    <x v="4391"/>
    <x v="0"/>
    <x v="0"/>
    <n v="0.25"/>
    <n v="966.27"/>
  </r>
  <r>
    <x v="4421"/>
    <x v="190"/>
    <s v="Customer 1264"/>
    <s v="CUST4828"/>
    <x v="1"/>
    <x v="10"/>
    <x v="1"/>
    <x v="1"/>
    <x v="1"/>
    <s v="Jeans Model-144"/>
    <s v="PROD6408"/>
    <n v="7"/>
    <n v="320.95"/>
    <n v="2246.65"/>
    <n v="0.2"/>
    <n v="449.33"/>
    <x v="4392"/>
    <x v="3"/>
    <x v="1"/>
    <n v="0.25"/>
    <n v="449.33"/>
  </r>
  <r>
    <x v="4422"/>
    <x v="428"/>
    <s v="Customer 2997"/>
    <s v="CUST8014"/>
    <x v="1"/>
    <x v="10"/>
    <x v="0"/>
    <x v="3"/>
    <x v="9"/>
    <s v="Lipstick Model-534"/>
    <s v="PROD4940"/>
    <n v="9"/>
    <n v="664.22"/>
    <n v="5977.98"/>
    <n v="0.1"/>
    <n v="597.79999999999995"/>
    <x v="4393"/>
    <x v="3"/>
    <x v="2"/>
    <n v="0.15"/>
    <n v="807.03"/>
  </r>
  <r>
    <x v="4423"/>
    <x v="77"/>
    <s v="Customer 3874"/>
    <s v="CUST5305"/>
    <x v="2"/>
    <x v="2"/>
    <x v="0"/>
    <x v="2"/>
    <x v="11"/>
    <s v="Mobile Model-217"/>
    <s v="PROD3435"/>
    <n v="7"/>
    <n v="791.3"/>
    <n v="5539.1"/>
    <n v="0.1"/>
    <n v="553.91"/>
    <x v="4394"/>
    <x v="0"/>
    <x v="0"/>
    <n v="0.15"/>
    <n v="747.78"/>
  </r>
  <r>
    <x v="4424"/>
    <x v="130"/>
    <s v="Customer 4799"/>
    <s v="CUST7208"/>
    <x v="2"/>
    <x v="12"/>
    <x v="0"/>
    <x v="2"/>
    <x v="4"/>
    <s v="Laptop Model-682"/>
    <s v="PROD4115"/>
    <n v="2"/>
    <n v="152.25"/>
    <n v="304.5"/>
    <n v="0.1"/>
    <n v="30.45"/>
    <x v="4395"/>
    <x v="0"/>
    <x v="2"/>
    <n v="0.25"/>
    <n v="68.510000000000005"/>
  </r>
  <r>
    <x v="4425"/>
    <x v="153"/>
    <s v="Customer 209"/>
    <s v="CUST9285"/>
    <x v="2"/>
    <x v="14"/>
    <x v="0"/>
    <x v="2"/>
    <x v="11"/>
    <s v="Mobile Model-848"/>
    <s v="PROD8110"/>
    <n v="5"/>
    <n v="950.5"/>
    <n v="4752.5"/>
    <n v="0.2"/>
    <n v="950.5"/>
    <x v="4396"/>
    <x v="0"/>
    <x v="2"/>
    <n v="0.25"/>
    <n v="950.5"/>
  </r>
  <r>
    <x v="4426"/>
    <x v="183"/>
    <s v="Customer 4751"/>
    <s v="CUST9021"/>
    <x v="4"/>
    <x v="9"/>
    <x v="1"/>
    <x v="2"/>
    <x v="8"/>
    <s v="Tablet Model-492"/>
    <s v="PROD6424"/>
    <n v="6"/>
    <n v="862.54"/>
    <n v="5175.24"/>
    <n v="0.1"/>
    <n v="517.52"/>
    <x v="4397"/>
    <x v="3"/>
    <x v="3"/>
    <n v="0.3"/>
    <n v="1397.32"/>
  </r>
  <r>
    <x v="4427"/>
    <x v="279"/>
    <s v="Customer 4932"/>
    <s v="CUST9358"/>
    <x v="4"/>
    <x v="11"/>
    <x v="0"/>
    <x v="0"/>
    <x v="2"/>
    <s v="Lamp Model-936"/>
    <s v="PROD3136"/>
    <n v="1"/>
    <n v="917.89"/>
    <n v="917.89"/>
    <n v="0.1"/>
    <n v="91.79"/>
    <x v="4398"/>
    <x v="2"/>
    <x v="3"/>
    <n v="0.3"/>
    <n v="247.83"/>
  </r>
  <r>
    <x v="4428"/>
    <x v="217"/>
    <s v="Customer 73"/>
    <s v="CUST3185"/>
    <x v="2"/>
    <x v="2"/>
    <x v="0"/>
    <x v="0"/>
    <x v="2"/>
    <s v="Lamp Model-797"/>
    <s v="PROD9241"/>
    <n v="8"/>
    <n v="738.22"/>
    <n v="5905.76"/>
    <n v="0"/>
    <n v="0"/>
    <x v="4399"/>
    <x v="3"/>
    <x v="0"/>
    <n v="0.15"/>
    <n v="885.86"/>
  </r>
  <r>
    <x v="4429"/>
    <x v="7"/>
    <s v="Customer 94"/>
    <s v="CUST7597"/>
    <x v="2"/>
    <x v="12"/>
    <x v="0"/>
    <x v="3"/>
    <x v="6"/>
    <s v="Face Cream Model-953"/>
    <s v="PROD2508"/>
    <n v="3"/>
    <n v="939.34"/>
    <n v="2818.02"/>
    <n v="0.05"/>
    <n v="140.9"/>
    <x v="4400"/>
    <x v="1"/>
    <x v="0"/>
    <n v="0.25"/>
    <n v="669.28"/>
  </r>
  <r>
    <x v="4430"/>
    <x v="20"/>
    <s v="Customer 2787"/>
    <s v="CUST1830"/>
    <x v="0"/>
    <x v="0"/>
    <x v="0"/>
    <x v="0"/>
    <x v="0"/>
    <s v="Curtain Model-946"/>
    <s v="PROD9507"/>
    <n v="7"/>
    <n v="196.28"/>
    <n v="1373.96"/>
    <n v="0.2"/>
    <n v="274.79000000000002"/>
    <x v="4401"/>
    <x v="0"/>
    <x v="3"/>
    <n v="0.25"/>
    <n v="274.79000000000002"/>
  </r>
  <r>
    <x v="4431"/>
    <x v="249"/>
    <s v="Customer 1408"/>
    <s v="CUST4590"/>
    <x v="2"/>
    <x v="14"/>
    <x v="0"/>
    <x v="0"/>
    <x v="0"/>
    <s v="Curtain Model-387"/>
    <s v="PROD6283"/>
    <n v="1"/>
    <n v="254.53"/>
    <n v="254.53"/>
    <n v="0.1"/>
    <n v="25.45"/>
    <x v="4402"/>
    <x v="3"/>
    <x v="2"/>
    <n v="0.3"/>
    <n v="68.72"/>
  </r>
  <r>
    <x v="4432"/>
    <x v="192"/>
    <s v="Customer 731"/>
    <s v="CUST7444"/>
    <x v="4"/>
    <x v="11"/>
    <x v="1"/>
    <x v="3"/>
    <x v="10"/>
    <s v="Perfume Model-325"/>
    <s v="PROD6068"/>
    <n v="4"/>
    <n v="933.31"/>
    <n v="3733.24"/>
    <n v="0.05"/>
    <n v="186.66"/>
    <x v="4403"/>
    <x v="3"/>
    <x v="2"/>
    <n v="0.25"/>
    <n v="886.64"/>
  </r>
  <r>
    <x v="4433"/>
    <x v="125"/>
    <s v="Customer 2277"/>
    <s v="CUST2045"/>
    <x v="0"/>
    <x v="6"/>
    <x v="1"/>
    <x v="2"/>
    <x v="8"/>
    <s v="Tablet Model-335"/>
    <s v="PROD9877"/>
    <n v="10"/>
    <n v="150.28"/>
    <n v="1502.8"/>
    <n v="0.1"/>
    <n v="150.28"/>
    <x v="4404"/>
    <x v="3"/>
    <x v="2"/>
    <n v="0.25"/>
    <n v="338.13"/>
  </r>
  <r>
    <x v="4434"/>
    <x v="413"/>
    <s v="Customer 2745"/>
    <s v="CUST7056"/>
    <x v="3"/>
    <x v="5"/>
    <x v="0"/>
    <x v="2"/>
    <x v="11"/>
    <s v="Mobile Model-321"/>
    <s v="PROD8693"/>
    <n v="6"/>
    <n v="742.86"/>
    <n v="4457.16"/>
    <n v="0.2"/>
    <n v="891.43"/>
    <x v="4405"/>
    <x v="1"/>
    <x v="1"/>
    <n v="0.3"/>
    <n v="1069.72"/>
  </r>
  <r>
    <x v="4435"/>
    <x v="8"/>
    <s v="Customer 3459"/>
    <s v="CUST6102"/>
    <x v="2"/>
    <x v="2"/>
    <x v="1"/>
    <x v="2"/>
    <x v="11"/>
    <s v="Mobile Model-979"/>
    <s v="PROD1769"/>
    <n v="4"/>
    <n v="869.12"/>
    <n v="3476.48"/>
    <n v="0.05"/>
    <n v="173.82"/>
    <x v="4406"/>
    <x v="1"/>
    <x v="3"/>
    <n v="0.3"/>
    <n v="990.8"/>
  </r>
  <r>
    <x v="4436"/>
    <x v="300"/>
    <s v="Customer 2303"/>
    <s v="CUST2773"/>
    <x v="3"/>
    <x v="5"/>
    <x v="1"/>
    <x v="0"/>
    <x v="2"/>
    <s v="Lamp Model-988"/>
    <s v="PROD7184"/>
    <n v="10"/>
    <n v="936.29"/>
    <n v="9362.9"/>
    <n v="0.2"/>
    <n v="1872.58"/>
    <x v="4407"/>
    <x v="0"/>
    <x v="0"/>
    <n v="0.3"/>
    <n v="2247.1"/>
  </r>
  <r>
    <x v="4437"/>
    <x v="315"/>
    <s v="Customer 498"/>
    <s v="CUST1352"/>
    <x v="1"/>
    <x v="4"/>
    <x v="0"/>
    <x v="3"/>
    <x v="6"/>
    <s v="Face Cream Model-107"/>
    <s v="PROD3677"/>
    <n v="5"/>
    <n v="973.9"/>
    <n v="4869.5"/>
    <n v="0.1"/>
    <n v="486.95"/>
    <x v="4408"/>
    <x v="0"/>
    <x v="1"/>
    <n v="0.3"/>
    <n v="1314.77"/>
  </r>
  <r>
    <x v="4438"/>
    <x v="129"/>
    <s v="Customer 3816"/>
    <s v="CUST3677"/>
    <x v="4"/>
    <x v="7"/>
    <x v="1"/>
    <x v="3"/>
    <x v="9"/>
    <s v="Lipstick Model-543"/>
    <s v="PROD1177"/>
    <n v="8"/>
    <n v="362.43"/>
    <n v="2899.44"/>
    <n v="0.05"/>
    <n v="144.97"/>
    <x v="4409"/>
    <x v="1"/>
    <x v="0"/>
    <n v="0.15"/>
    <n v="413.17"/>
  </r>
  <r>
    <x v="4439"/>
    <x v="196"/>
    <s v="Customer 365"/>
    <s v="CUST1275"/>
    <x v="3"/>
    <x v="8"/>
    <x v="1"/>
    <x v="0"/>
    <x v="3"/>
    <s v="Sofa Model-189"/>
    <s v="PROD2882"/>
    <n v="4"/>
    <n v="891.88"/>
    <n v="3567.52"/>
    <n v="0.05"/>
    <n v="178.38"/>
    <x v="4410"/>
    <x v="2"/>
    <x v="0"/>
    <n v="0.3"/>
    <n v="1016.74"/>
  </r>
  <r>
    <x v="4440"/>
    <x v="13"/>
    <s v="Customer 2609"/>
    <s v="CUST5015"/>
    <x v="1"/>
    <x v="10"/>
    <x v="0"/>
    <x v="2"/>
    <x v="11"/>
    <s v="Mobile Model-173"/>
    <s v="PROD3322"/>
    <n v="7"/>
    <n v="504.29"/>
    <n v="3530.03"/>
    <n v="0.05"/>
    <n v="176.5"/>
    <x v="4411"/>
    <x v="2"/>
    <x v="3"/>
    <n v="0.15"/>
    <n v="503.03"/>
  </r>
  <r>
    <x v="4441"/>
    <x v="282"/>
    <s v="Customer 3923"/>
    <s v="CUST9320"/>
    <x v="4"/>
    <x v="9"/>
    <x v="0"/>
    <x v="3"/>
    <x v="10"/>
    <s v="Perfume Model-654"/>
    <s v="PROD3178"/>
    <n v="5"/>
    <n v="291.04000000000002"/>
    <n v="1455.2"/>
    <n v="0.2"/>
    <n v="291.04000000000002"/>
    <x v="4412"/>
    <x v="2"/>
    <x v="2"/>
    <n v="0.3"/>
    <n v="349.25"/>
  </r>
  <r>
    <x v="4442"/>
    <x v="379"/>
    <s v="Customer 4808"/>
    <s v="CUST6980"/>
    <x v="1"/>
    <x v="10"/>
    <x v="0"/>
    <x v="1"/>
    <x v="1"/>
    <s v="Jeans Model-298"/>
    <s v="PROD3389"/>
    <n v="3"/>
    <n v="111.68"/>
    <n v="335.04"/>
    <n v="0.1"/>
    <n v="33.5"/>
    <x v="4413"/>
    <x v="1"/>
    <x v="2"/>
    <n v="0.3"/>
    <n v="90.46"/>
  </r>
  <r>
    <x v="4443"/>
    <x v="422"/>
    <s v="Customer 2737"/>
    <s v="CUST6324"/>
    <x v="3"/>
    <x v="3"/>
    <x v="1"/>
    <x v="2"/>
    <x v="8"/>
    <s v="Tablet Model-804"/>
    <s v="PROD9978"/>
    <n v="9"/>
    <n v="295.52"/>
    <n v="2659.68"/>
    <n v="0.2"/>
    <n v="531.94000000000005"/>
    <x v="4414"/>
    <x v="2"/>
    <x v="2"/>
    <n v="0.3"/>
    <n v="638.32000000000005"/>
  </r>
  <r>
    <x v="4444"/>
    <x v="265"/>
    <s v="Customer 1223"/>
    <s v="CUST4588"/>
    <x v="2"/>
    <x v="2"/>
    <x v="1"/>
    <x v="1"/>
    <x v="5"/>
    <s v="Shirt Model-382"/>
    <s v="PROD2496"/>
    <n v="7"/>
    <n v="815.44"/>
    <n v="5708.08"/>
    <n v="0.05"/>
    <n v="285.39999999999998"/>
    <x v="4415"/>
    <x v="2"/>
    <x v="2"/>
    <n v="0.25"/>
    <n v="1355.67"/>
  </r>
  <r>
    <x v="4445"/>
    <x v="388"/>
    <s v="Customer 4477"/>
    <s v="CUST1990"/>
    <x v="3"/>
    <x v="8"/>
    <x v="0"/>
    <x v="0"/>
    <x v="3"/>
    <s v="Sofa Model-170"/>
    <s v="PROD6122"/>
    <n v="9"/>
    <n v="420.13"/>
    <n v="3781.17"/>
    <n v="0.2"/>
    <n v="756.23"/>
    <x v="4416"/>
    <x v="1"/>
    <x v="3"/>
    <n v="0.25"/>
    <n v="756.24"/>
  </r>
  <r>
    <x v="4446"/>
    <x v="145"/>
    <s v="Customer 4550"/>
    <s v="CUST7447"/>
    <x v="4"/>
    <x v="11"/>
    <x v="1"/>
    <x v="3"/>
    <x v="9"/>
    <s v="Lipstick Model-145"/>
    <s v="PROD2463"/>
    <n v="3"/>
    <n v="169.07"/>
    <n v="507.21"/>
    <n v="0.1"/>
    <n v="50.72"/>
    <x v="4417"/>
    <x v="0"/>
    <x v="2"/>
    <n v="0.3"/>
    <n v="136.94999999999999"/>
  </r>
  <r>
    <x v="4447"/>
    <x v="348"/>
    <s v="Customer 4979"/>
    <s v="CUST2697"/>
    <x v="3"/>
    <x v="3"/>
    <x v="1"/>
    <x v="2"/>
    <x v="4"/>
    <s v="Laptop Model-634"/>
    <s v="PROD4823"/>
    <n v="2"/>
    <n v="560.85"/>
    <n v="1121.7"/>
    <n v="0.05"/>
    <n v="56.09"/>
    <x v="4418"/>
    <x v="1"/>
    <x v="2"/>
    <n v="0.15"/>
    <n v="159.84"/>
  </r>
  <r>
    <x v="4448"/>
    <x v="184"/>
    <s v="Customer 4237"/>
    <s v="CUST4528"/>
    <x v="3"/>
    <x v="5"/>
    <x v="1"/>
    <x v="1"/>
    <x v="5"/>
    <s v="Shirt Model-573"/>
    <s v="PROD9441"/>
    <n v="6"/>
    <n v="243.76"/>
    <n v="1462.56"/>
    <n v="0.05"/>
    <n v="73.13"/>
    <x v="4419"/>
    <x v="3"/>
    <x v="2"/>
    <n v="0.3"/>
    <n v="416.83"/>
  </r>
  <r>
    <x v="4449"/>
    <x v="68"/>
    <s v="Customer 2785"/>
    <s v="CUST7009"/>
    <x v="1"/>
    <x v="4"/>
    <x v="0"/>
    <x v="2"/>
    <x v="4"/>
    <s v="Laptop Model-538"/>
    <s v="PROD3646"/>
    <n v="4"/>
    <n v="188.73"/>
    <n v="754.92"/>
    <n v="0.05"/>
    <n v="37.75"/>
    <x v="4420"/>
    <x v="3"/>
    <x v="0"/>
    <n v="0.15"/>
    <n v="107.58"/>
  </r>
  <r>
    <x v="4450"/>
    <x v="78"/>
    <s v="Customer 2860"/>
    <s v="CUST7089"/>
    <x v="1"/>
    <x v="1"/>
    <x v="0"/>
    <x v="2"/>
    <x v="4"/>
    <s v="Laptop Model-515"/>
    <s v="PROD4511"/>
    <n v="1"/>
    <n v="624.91999999999996"/>
    <n v="624.91999999999996"/>
    <n v="0.05"/>
    <n v="31.25"/>
    <x v="4421"/>
    <x v="1"/>
    <x v="0"/>
    <n v="0.15"/>
    <n v="89.05"/>
  </r>
  <r>
    <x v="4451"/>
    <x v="415"/>
    <s v="Customer 3453"/>
    <s v="CUST1410"/>
    <x v="4"/>
    <x v="9"/>
    <x v="1"/>
    <x v="1"/>
    <x v="7"/>
    <s v="Jacket Model-969"/>
    <s v="PROD9014"/>
    <n v="9"/>
    <n v="664.24"/>
    <n v="5978.16"/>
    <n v="0.1"/>
    <n v="597.82000000000005"/>
    <x v="4422"/>
    <x v="1"/>
    <x v="1"/>
    <n v="0.15"/>
    <n v="807.05"/>
  </r>
  <r>
    <x v="4452"/>
    <x v="346"/>
    <s v="Customer 3878"/>
    <s v="CUST1173"/>
    <x v="2"/>
    <x v="2"/>
    <x v="0"/>
    <x v="3"/>
    <x v="10"/>
    <s v="Perfume Model-752"/>
    <s v="PROD1065"/>
    <n v="6"/>
    <n v="398.48"/>
    <n v="2390.88"/>
    <n v="0.2"/>
    <n v="478.18"/>
    <x v="4423"/>
    <x v="1"/>
    <x v="0"/>
    <n v="0.15"/>
    <n v="286.89999999999998"/>
  </r>
  <r>
    <x v="4453"/>
    <x v="334"/>
    <s v="Customer 2041"/>
    <s v="CUST4557"/>
    <x v="0"/>
    <x v="0"/>
    <x v="1"/>
    <x v="0"/>
    <x v="2"/>
    <s v="Lamp Model-211"/>
    <s v="PROD5069"/>
    <n v="9"/>
    <n v="174.08"/>
    <n v="1566.72"/>
    <n v="0.05"/>
    <n v="78.34"/>
    <x v="4424"/>
    <x v="1"/>
    <x v="2"/>
    <n v="0.3"/>
    <n v="446.51"/>
  </r>
  <r>
    <x v="4454"/>
    <x v="154"/>
    <s v="Customer 3939"/>
    <s v="CUST3576"/>
    <x v="0"/>
    <x v="0"/>
    <x v="0"/>
    <x v="3"/>
    <x v="6"/>
    <s v="Face Cream Model-793"/>
    <s v="PROD8052"/>
    <n v="4"/>
    <n v="245.1"/>
    <n v="980.4"/>
    <n v="0"/>
    <n v="0"/>
    <x v="4425"/>
    <x v="1"/>
    <x v="2"/>
    <n v="0.3"/>
    <n v="294.12"/>
  </r>
  <r>
    <x v="4455"/>
    <x v="19"/>
    <s v="Customer 3851"/>
    <s v="CUST9796"/>
    <x v="1"/>
    <x v="10"/>
    <x v="0"/>
    <x v="1"/>
    <x v="1"/>
    <s v="Jeans Model-293"/>
    <s v="PROD8709"/>
    <n v="9"/>
    <n v="851.11"/>
    <n v="7659.99"/>
    <n v="0.1"/>
    <n v="766"/>
    <x v="4426"/>
    <x v="3"/>
    <x v="3"/>
    <n v="0.15"/>
    <n v="1034.0999999999999"/>
  </r>
  <r>
    <x v="4456"/>
    <x v="212"/>
    <s v="Customer 807"/>
    <s v="CUST5793"/>
    <x v="0"/>
    <x v="13"/>
    <x v="1"/>
    <x v="2"/>
    <x v="8"/>
    <s v="Tablet Model-595"/>
    <s v="PROD3036"/>
    <n v="3"/>
    <n v="474"/>
    <n v="1422"/>
    <n v="0.1"/>
    <n v="142.19999999999999"/>
    <x v="4427"/>
    <x v="1"/>
    <x v="1"/>
    <n v="0.15"/>
    <n v="191.97"/>
  </r>
  <r>
    <x v="4457"/>
    <x v="295"/>
    <s v="Customer 1761"/>
    <s v="CUST2034"/>
    <x v="4"/>
    <x v="11"/>
    <x v="1"/>
    <x v="0"/>
    <x v="2"/>
    <s v="Lamp Model-373"/>
    <s v="PROD9339"/>
    <n v="10"/>
    <n v="338.93"/>
    <n v="3389.3"/>
    <n v="0.1"/>
    <n v="338.93"/>
    <x v="4428"/>
    <x v="1"/>
    <x v="0"/>
    <n v="0.15"/>
    <n v="457.56"/>
  </r>
  <r>
    <x v="4458"/>
    <x v="300"/>
    <s v="Customer 4579"/>
    <s v="CUST7128"/>
    <x v="4"/>
    <x v="9"/>
    <x v="1"/>
    <x v="0"/>
    <x v="2"/>
    <s v="Lamp Model-532"/>
    <s v="PROD9120"/>
    <n v="9"/>
    <n v="345.89"/>
    <n v="3113.01"/>
    <n v="0.1"/>
    <n v="311.3"/>
    <x v="4429"/>
    <x v="0"/>
    <x v="2"/>
    <n v="0.25"/>
    <n v="700.43"/>
  </r>
  <r>
    <x v="4459"/>
    <x v="276"/>
    <s v="Customer 4084"/>
    <s v="CUST9057"/>
    <x v="4"/>
    <x v="7"/>
    <x v="0"/>
    <x v="2"/>
    <x v="11"/>
    <s v="Mobile Model-415"/>
    <s v="PROD7886"/>
    <n v="5"/>
    <n v="153.80000000000001"/>
    <n v="769"/>
    <n v="0.1"/>
    <n v="76.900000000000006"/>
    <x v="2768"/>
    <x v="2"/>
    <x v="2"/>
    <n v="0.25"/>
    <n v="173.03"/>
  </r>
  <r>
    <x v="4460"/>
    <x v="68"/>
    <s v="Customer 1564"/>
    <s v="CUST3435"/>
    <x v="1"/>
    <x v="1"/>
    <x v="0"/>
    <x v="1"/>
    <x v="7"/>
    <s v="Jacket Model-143"/>
    <s v="PROD6967"/>
    <n v="8"/>
    <n v="339.12"/>
    <n v="2712.96"/>
    <n v="0"/>
    <n v="0"/>
    <x v="4430"/>
    <x v="3"/>
    <x v="3"/>
    <n v="0.15"/>
    <n v="406.94"/>
  </r>
  <r>
    <x v="4461"/>
    <x v="112"/>
    <s v="Customer 4030"/>
    <s v="CUST9483"/>
    <x v="3"/>
    <x v="3"/>
    <x v="1"/>
    <x v="1"/>
    <x v="7"/>
    <s v="Jacket Model-105"/>
    <s v="PROD5314"/>
    <n v="7"/>
    <n v="283.47000000000003"/>
    <n v="1984.29"/>
    <n v="0.05"/>
    <n v="99.21"/>
    <x v="4431"/>
    <x v="0"/>
    <x v="1"/>
    <n v="0.15"/>
    <n v="282.76"/>
  </r>
  <r>
    <x v="4462"/>
    <x v="279"/>
    <s v="Customer 1158"/>
    <s v="CUST1565"/>
    <x v="4"/>
    <x v="7"/>
    <x v="0"/>
    <x v="1"/>
    <x v="7"/>
    <s v="Jacket Model-822"/>
    <s v="PROD2913"/>
    <n v="4"/>
    <n v="913.83"/>
    <n v="3655.32"/>
    <n v="0"/>
    <n v="0"/>
    <x v="4432"/>
    <x v="1"/>
    <x v="2"/>
    <n v="0.15"/>
    <n v="548.29999999999995"/>
  </r>
  <r>
    <x v="4463"/>
    <x v="70"/>
    <s v="Customer 2128"/>
    <s v="CUST1374"/>
    <x v="2"/>
    <x v="2"/>
    <x v="1"/>
    <x v="0"/>
    <x v="3"/>
    <s v="Sofa Model-165"/>
    <s v="PROD4817"/>
    <n v="5"/>
    <n v="339"/>
    <n v="1695"/>
    <n v="0.05"/>
    <n v="84.75"/>
    <x v="4433"/>
    <x v="0"/>
    <x v="0"/>
    <n v="0.15"/>
    <n v="241.54"/>
  </r>
  <r>
    <x v="4464"/>
    <x v="86"/>
    <s v="Customer 4806"/>
    <s v="CUST5637"/>
    <x v="2"/>
    <x v="2"/>
    <x v="0"/>
    <x v="1"/>
    <x v="5"/>
    <s v="Shirt Model-593"/>
    <s v="PROD9699"/>
    <n v="10"/>
    <n v="843.18"/>
    <n v="8431.7999999999993"/>
    <n v="0.2"/>
    <n v="1686.36"/>
    <x v="4434"/>
    <x v="2"/>
    <x v="3"/>
    <n v="0.3"/>
    <n v="2023.63"/>
  </r>
  <r>
    <x v="4465"/>
    <x v="385"/>
    <s v="Customer 3937"/>
    <s v="CUST4396"/>
    <x v="2"/>
    <x v="12"/>
    <x v="1"/>
    <x v="0"/>
    <x v="2"/>
    <s v="Lamp Model-208"/>
    <s v="PROD8209"/>
    <n v="10"/>
    <n v="367.74"/>
    <n v="3677.4"/>
    <n v="0.2"/>
    <n v="735.48"/>
    <x v="4435"/>
    <x v="2"/>
    <x v="2"/>
    <n v="0.15"/>
    <n v="441.29"/>
  </r>
  <r>
    <x v="4466"/>
    <x v="171"/>
    <s v="Customer 877"/>
    <s v="CUST4746"/>
    <x v="1"/>
    <x v="4"/>
    <x v="1"/>
    <x v="2"/>
    <x v="8"/>
    <s v="Tablet Model-342"/>
    <s v="PROD4858"/>
    <n v="3"/>
    <n v="159.06"/>
    <n v="477.18"/>
    <n v="0"/>
    <n v="0"/>
    <x v="4436"/>
    <x v="0"/>
    <x v="3"/>
    <n v="0.15"/>
    <n v="71.58"/>
  </r>
  <r>
    <x v="4467"/>
    <x v="118"/>
    <s v="Customer 1814"/>
    <s v="CUST2405"/>
    <x v="4"/>
    <x v="9"/>
    <x v="0"/>
    <x v="2"/>
    <x v="11"/>
    <s v="Mobile Model-992"/>
    <s v="PROD9533"/>
    <n v="4"/>
    <n v="936.67"/>
    <n v="3746.68"/>
    <n v="0.1"/>
    <n v="374.67"/>
    <x v="4437"/>
    <x v="1"/>
    <x v="3"/>
    <n v="0.25"/>
    <n v="843"/>
  </r>
  <r>
    <x v="4468"/>
    <x v="362"/>
    <s v="Customer 1790"/>
    <s v="CUST3146"/>
    <x v="3"/>
    <x v="3"/>
    <x v="1"/>
    <x v="2"/>
    <x v="8"/>
    <s v="Tablet Model-551"/>
    <s v="PROD3531"/>
    <n v="4"/>
    <n v="176.58"/>
    <n v="706.32"/>
    <n v="0.2"/>
    <n v="141.26"/>
    <x v="4438"/>
    <x v="1"/>
    <x v="3"/>
    <n v="0.25"/>
    <n v="141.26"/>
  </r>
  <r>
    <x v="4469"/>
    <x v="273"/>
    <s v="Customer 258"/>
    <s v="CUST8807"/>
    <x v="1"/>
    <x v="1"/>
    <x v="0"/>
    <x v="0"/>
    <x v="0"/>
    <s v="Curtain Model-921"/>
    <s v="PROD6521"/>
    <n v="1"/>
    <n v="700.78"/>
    <n v="700.78"/>
    <n v="0.1"/>
    <n v="70.08"/>
    <x v="4439"/>
    <x v="2"/>
    <x v="2"/>
    <n v="0.25"/>
    <n v="157.68"/>
  </r>
  <r>
    <x v="4470"/>
    <x v="226"/>
    <s v="Customer 3533"/>
    <s v="CUST1812"/>
    <x v="0"/>
    <x v="13"/>
    <x v="1"/>
    <x v="1"/>
    <x v="1"/>
    <s v="Jeans Model-937"/>
    <s v="PROD3098"/>
    <n v="10"/>
    <n v="287.02999999999997"/>
    <n v="2870.3"/>
    <n v="0.05"/>
    <n v="143.52000000000001"/>
    <x v="4440"/>
    <x v="3"/>
    <x v="1"/>
    <n v="0.25"/>
    <n v="681.7"/>
  </r>
  <r>
    <x v="4471"/>
    <x v="270"/>
    <s v="Customer 4555"/>
    <s v="CUST7492"/>
    <x v="1"/>
    <x v="4"/>
    <x v="1"/>
    <x v="0"/>
    <x v="0"/>
    <s v="Curtain Model-704"/>
    <s v="PROD9487"/>
    <n v="5"/>
    <n v="222.89"/>
    <n v="1114.45"/>
    <n v="0.1"/>
    <n v="111.45"/>
    <x v="4441"/>
    <x v="1"/>
    <x v="0"/>
    <n v="0.25"/>
    <n v="250.75"/>
  </r>
  <r>
    <x v="4472"/>
    <x v="328"/>
    <s v="Customer 4276"/>
    <s v="CUST5239"/>
    <x v="1"/>
    <x v="10"/>
    <x v="0"/>
    <x v="3"/>
    <x v="6"/>
    <s v="Face Cream Model-642"/>
    <s v="PROD1203"/>
    <n v="4"/>
    <n v="931.17"/>
    <n v="3724.68"/>
    <n v="0.2"/>
    <n v="744.94"/>
    <x v="4442"/>
    <x v="1"/>
    <x v="3"/>
    <n v="0.15"/>
    <n v="446.96"/>
  </r>
  <r>
    <x v="4473"/>
    <x v="182"/>
    <s v="Customer 801"/>
    <s v="CUST7431"/>
    <x v="3"/>
    <x v="8"/>
    <x v="1"/>
    <x v="2"/>
    <x v="4"/>
    <s v="Laptop Model-566"/>
    <s v="PROD7925"/>
    <n v="4"/>
    <n v="639.12"/>
    <n v="2556.48"/>
    <n v="0"/>
    <n v="0"/>
    <x v="4443"/>
    <x v="3"/>
    <x v="3"/>
    <n v="0.25"/>
    <n v="639.12"/>
  </r>
  <r>
    <x v="4474"/>
    <x v="156"/>
    <s v="Customer 120"/>
    <s v="CUST8278"/>
    <x v="3"/>
    <x v="5"/>
    <x v="0"/>
    <x v="2"/>
    <x v="8"/>
    <s v="Tablet Model-934"/>
    <s v="PROD4965"/>
    <n v="6"/>
    <n v="417.91"/>
    <n v="2507.46"/>
    <n v="0.05"/>
    <n v="125.37"/>
    <x v="4444"/>
    <x v="1"/>
    <x v="2"/>
    <n v="0.3"/>
    <n v="714.63"/>
  </r>
  <r>
    <x v="4475"/>
    <x v="404"/>
    <s v="Customer 2339"/>
    <s v="CUST4734"/>
    <x v="0"/>
    <x v="13"/>
    <x v="1"/>
    <x v="1"/>
    <x v="5"/>
    <s v="Shirt Model-662"/>
    <s v="PROD8854"/>
    <n v="2"/>
    <n v="450.29"/>
    <n v="900.58"/>
    <n v="0.1"/>
    <n v="90.06"/>
    <x v="4445"/>
    <x v="2"/>
    <x v="1"/>
    <n v="0.15"/>
    <n v="121.58"/>
  </r>
  <r>
    <x v="4476"/>
    <x v="105"/>
    <s v="Customer 241"/>
    <s v="CUST4920"/>
    <x v="3"/>
    <x v="3"/>
    <x v="1"/>
    <x v="1"/>
    <x v="1"/>
    <s v="Jeans Model-576"/>
    <s v="PROD9729"/>
    <n v="10"/>
    <n v="704.08"/>
    <n v="7040.8"/>
    <n v="0.1"/>
    <n v="704.08"/>
    <x v="4446"/>
    <x v="2"/>
    <x v="2"/>
    <n v="0.15"/>
    <n v="950.51"/>
  </r>
  <r>
    <x v="4477"/>
    <x v="398"/>
    <s v="Customer 3809"/>
    <s v="CUST2450"/>
    <x v="2"/>
    <x v="12"/>
    <x v="1"/>
    <x v="3"/>
    <x v="9"/>
    <s v="Lipstick Model-114"/>
    <s v="PROD6207"/>
    <n v="7"/>
    <n v="848.23"/>
    <n v="5937.61"/>
    <n v="0.05"/>
    <n v="296.88"/>
    <x v="4447"/>
    <x v="0"/>
    <x v="0"/>
    <n v="0.25"/>
    <n v="1410.18"/>
  </r>
  <r>
    <x v="4478"/>
    <x v="348"/>
    <s v="Customer 2452"/>
    <s v="CUST6829"/>
    <x v="3"/>
    <x v="8"/>
    <x v="0"/>
    <x v="0"/>
    <x v="3"/>
    <s v="Sofa Model-627"/>
    <s v="PROD8686"/>
    <n v="6"/>
    <n v="164.5"/>
    <n v="987"/>
    <n v="0.1"/>
    <n v="98.7"/>
    <x v="4448"/>
    <x v="3"/>
    <x v="3"/>
    <n v="0.25"/>
    <n v="222.07"/>
  </r>
  <r>
    <x v="4479"/>
    <x v="367"/>
    <s v="Customer 1243"/>
    <s v="CUST8595"/>
    <x v="1"/>
    <x v="1"/>
    <x v="0"/>
    <x v="3"/>
    <x v="6"/>
    <s v="Face Cream Model-911"/>
    <s v="PROD9752"/>
    <n v="2"/>
    <n v="474.27"/>
    <n v="948.54"/>
    <n v="0.05"/>
    <n v="47.43"/>
    <x v="4449"/>
    <x v="3"/>
    <x v="3"/>
    <n v="0.15"/>
    <n v="135.16999999999999"/>
  </r>
  <r>
    <x v="4480"/>
    <x v="29"/>
    <s v="Customer 2990"/>
    <s v="CUST3422"/>
    <x v="0"/>
    <x v="6"/>
    <x v="0"/>
    <x v="3"/>
    <x v="6"/>
    <s v="Face Cream Model-140"/>
    <s v="PROD2623"/>
    <n v="5"/>
    <n v="736.02"/>
    <n v="3680.1"/>
    <n v="0.2"/>
    <n v="736.02"/>
    <x v="1205"/>
    <x v="3"/>
    <x v="1"/>
    <n v="0.3"/>
    <n v="883.22"/>
  </r>
  <r>
    <x v="4481"/>
    <x v="205"/>
    <s v="Customer 166"/>
    <s v="CUST4534"/>
    <x v="1"/>
    <x v="1"/>
    <x v="1"/>
    <x v="1"/>
    <x v="5"/>
    <s v="Shirt Model-893"/>
    <s v="PROD8293"/>
    <n v="9"/>
    <n v="870.86"/>
    <n v="7837.74"/>
    <n v="0"/>
    <n v="0"/>
    <x v="4450"/>
    <x v="0"/>
    <x v="0"/>
    <n v="0.25"/>
    <n v="1959.43"/>
  </r>
  <r>
    <x v="4482"/>
    <x v="151"/>
    <s v="Customer 4654"/>
    <s v="CUST8435"/>
    <x v="1"/>
    <x v="4"/>
    <x v="1"/>
    <x v="1"/>
    <x v="1"/>
    <s v="Jeans Model-343"/>
    <s v="PROD4564"/>
    <n v="2"/>
    <n v="697.6"/>
    <n v="1395.2"/>
    <n v="0.2"/>
    <n v="279.04000000000002"/>
    <x v="4451"/>
    <x v="1"/>
    <x v="0"/>
    <n v="0.15"/>
    <n v="167.42"/>
  </r>
  <r>
    <x v="4483"/>
    <x v="248"/>
    <s v="Customer 2931"/>
    <s v="CUST2807"/>
    <x v="2"/>
    <x v="12"/>
    <x v="1"/>
    <x v="0"/>
    <x v="2"/>
    <s v="Lamp Model-190"/>
    <s v="PROD6077"/>
    <n v="2"/>
    <n v="356.73"/>
    <n v="713.46"/>
    <n v="0.2"/>
    <n v="142.69"/>
    <x v="4452"/>
    <x v="0"/>
    <x v="2"/>
    <n v="0.25"/>
    <n v="142.69"/>
  </r>
  <r>
    <x v="4484"/>
    <x v="178"/>
    <s v="Customer 4817"/>
    <s v="CUST6364"/>
    <x v="0"/>
    <x v="0"/>
    <x v="0"/>
    <x v="0"/>
    <x v="3"/>
    <s v="Sofa Model-689"/>
    <s v="PROD2548"/>
    <n v="5"/>
    <n v="797.53"/>
    <n v="3987.65"/>
    <n v="0.05"/>
    <n v="199.38"/>
    <x v="4453"/>
    <x v="1"/>
    <x v="0"/>
    <n v="0.15"/>
    <n v="568.24"/>
  </r>
  <r>
    <x v="4485"/>
    <x v="69"/>
    <s v="Customer 3960"/>
    <s v="CUST3793"/>
    <x v="3"/>
    <x v="5"/>
    <x v="0"/>
    <x v="1"/>
    <x v="7"/>
    <s v="Jacket Model-466"/>
    <s v="PROD7960"/>
    <n v="2"/>
    <n v="162.83000000000001"/>
    <n v="325.66000000000003"/>
    <n v="0.2"/>
    <n v="65.13"/>
    <x v="4454"/>
    <x v="0"/>
    <x v="2"/>
    <n v="0.15"/>
    <n v="39.08"/>
  </r>
  <r>
    <x v="4486"/>
    <x v="366"/>
    <s v="Customer 4513"/>
    <s v="CUST8979"/>
    <x v="1"/>
    <x v="1"/>
    <x v="1"/>
    <x v="0"/>
    <x v="2"/>
    <s v="Lamp Model-170"/>
    <s v="PROD3600"/>
    <n v="9"/>
    <n v="405.15"/>
    <n v="3646.35"/>
    <n v="0.2"/>
    <n v="729.27"/>
    <x v="4455"/>
    <x v="0"/>
    <x v="0"/>
    <n v="0.15"/>
    <n v="437.56"/>
  </r>
  <r>
    <x v="4487"/>
    <x v="435"/>
    <s v="Customer 2458"/>
    <s v="CUST8095"/>
    <x v="3"/>
    <x v="5"/>
    <x v="0"/>
    <x v="3"/>
    <x v="9"/>
    <s v="Lipstick Model-953"/>
    <s v="PROD1369"/>
    <n v="6"/>
    <n v="267.05"/>
    <n v="1602.3"/>
    <n v="0"/>
    <n v="0"/>
    <x v="4456"/>
    <x v="3"/>
    <x v="1"/>
    <n v="0.3"/>
    <n v="480.69"/>
  </r>
  <r>
    <x v="4488"/>
    <x v="187"/>
    <s v="Customer 2206"/>
    <s v="CUST3739"/>
    <x v="0"/>
    <x v="6"/>
    <x v="0"/>
    <x v="2"/>
    <x v="8"/>
    <s v="Tablet Model-353"/>
    <s v="PROD9900"/>
    <n v="8"/>
    <n v="921.45"/>
    <n v="7371.6"/>
    <n v="0.1"/>
    <n v="737.16"/>
    <x v="4457"/>
    <x v="2"/>
    <x v="1"/>
    <n v="0.3"/>
    <n v="1990.33"/>
  </r>
  <r>
    <x v="4489"/>
    <x v="252"/>
    <s v="Customer 223"/>
    <s v="CUST3611"/>
    <x v="0"/>
    <x v="6"/>
    <x v="0"/>
    <x v="1"/>
    <x v="7"/>
    <s v="Jacket Model-506"/>
    <s v="PROD9476"/>
    <n v="8"/>
    <n v="927.94"/>
    <n v="7423.52"/>
    <n v="0.2"/>
    <n v="1484.7"/>
    <x v="4458"/>
    <x v="1"/>
    <x v="3"/>
    <n v="0.3"/>
    <n v="1781.65"/>
  </r>
  <r>
    <x v="4490"/>
    <x v="272"/>
    <s v="Customer 1795"/>
    <s v="CUST2120"/>
    <x v="2"/>
    <x v="2"/>
    <x v="1"/>
    <x v="3"/>
    <x v="9"/>
    <s v="Lipstick Model-665"/>
    <s v="PROD4126"/>
    <n v="4"/>
    <n v="191.85"/>
    <n v="767.4"/>
    <n v="0"/>
    <n v="0"/>
    <x v="4459"/>
    <x v="3"/>
    <x v="1"/>
    <n v="0.3"/>
    <n v="230.22"/>
  </r>
  <r>
    <x v="4491"/>
    <x v="187"/>
    <s v="Customer 4849"/>
    <s v="CUST7402"/>
    <x v="4"/>
    <x v="11"/>
    <x v="0"/>
    <x v="2"/>
    <x v="11"/>
    <s v="Mobile Model-416"/>
    <s v="PROD9666"/>
    <n v="3"/>
    <n v="669.83"/>
    <n v="2009.49"/>
    <n v="0.2"/>
    <n v="401.9"/>
    <x v="4460"/>
    <x v="0"/>
    <x v="2"/>
    <n v="0.25"/>
    <n v="401.9"/>
  </r>
  <r>
    <x v="4492"/>
    <x v="143"/>
    <s v="Customer 4247"/>
    <s v="CUST3641"/>
    <x v="0"/>
    <x v="0"/>
    <x v="0"/>
    <x v="2"/>
    <x v="4"/>
    <s v="Laptop Model-364"/>
    <s v="PROD7593"/>
    <n v="4"/>
    <n v="230.23"/>
    <n v="920.92"/>
    <n v="0.2"/>
    <n v="184.18"/>
    <x v="4461"/>
    <x v="0"/>
    <x v="3"/>
    <n v="0.25"/>
    <n v="184.19"/>
  </r>
  <r>
    <x v="4493"/>
    <x v="213"/>
    <s v="Customer 1582"/>
    <s v="CUST4402"/>
    <x v="0"/>
    <x v="13"/>
    <x v="0"/>
    <x v="0"/>
    <x v="2"/>
    <s v="Lamp Model-277"/>
    <s v="PROD4079"/>
    <n v="8"/>
    <n v="586.5"/>
    <n v="4692"/>
    <n v="0.05"/>
    <n v="234.6"/>
    <x v="4462"/>
    <x v="0"/>
    <x v="2"/>
    <n v="0.25"/>
    <n v="1114.3499999999999"/>
  </r>
  <r>
    <x v="4494"/>
    <x v="146"/>
    <s v="Customer 3827"/>
    <s v="CUST2784"/>
    <x v="1"/>
    <x v="4"/>
    <x v="1"/>
    <x v="1"/>
    <x v="7"/>
    <s v="Jacket Model-489"/>
    <s v="PROD6793"/>
    <n v="3"/>
    <n v="194.01"/>
    <n v="582.03"/>
    <n v="0.2"/>
    <n v="116.41"/>
    <x v="4463"/>
    <x v="1"/>
    <x v="0"/>
    <n v="0.3"/>
    <n v="139.69"/>
  </r>
  <r>
    <x v="4495"/>
    <x v="219"/>
    <s v="Customer 4238"/>
    <s v="CUST1431"/>
    <x v="2"/>
    <x v="12"/>
    <x v="1"/>
    <x v="2"/>
    <x v="11"/>
    <s v="Mobile Model-360"/>
    <s v="PROD5019"/>
    <n v="4"/>
    <n v="151.63999999999999"/>
    <n v="606.55999999999995"/>
    <n v="0"/>
    <n v="0"/>
    <x v="4464"/>
    <x v="1"/>
    <x v="0"/>
    <n v="0.3"/>
    <n v="181.97"/>
  </r>
  <r>
    <x v="4496"/>
    <x v="222"/>
    <s v="Customer 530"/>
    <s v="CUST1458"/>
    <x v="0"/>
    <x v="0"/>
    <x v="0"/>
    <x v="0"/>
    <x v="3"/>
    <s v="Sofa Model-835"/>
    <s v="PROD8105"/>
    <n v="3"/>
    <n v="377.64"/>
    <n v="1132.92"/>
    <n v="0"/>
    <n v="0"/>
    <x v="4465"/>
    <x v="2"/>
    <x v="1"/>
    <n v="0.3"/>
    <n v="339.88"/>
  </r>
  <r>
    <x v="4497"/>
    <x v="58"/>
    <s v="Customer 766"/>
    <s v="CUST4298"/>
    <x v="0"/>
    <x v="6"/>
    <x v="1"/>
    <x v="3"/>
    <x v="6"/>
    <s v="Face Cream Model-672"/>
    <s v="PROD3887"/>
    <n v="5"/>
    <n v="500.61"/>
    <n v="2503.0500000000002"/>
    <n v="0"/>
    <n v="0"/>
    <x v="4466"/>
    <x v="2"/>
    <x v="2"/>
    <n v="0.15"/>
    <n v="375.46"/>
  </r>
  <r>
    <x v="4498"/>
    <x v="274"/>
    <s v="Customer 2787"/>
    <s v="CUST4398"/>
    <x v="1"/>
    <x v="10"/>
    <x v="1"/>
    <x v="2"/>
    <x v="11"/>
    <s v="Mobile Model-317"/>
    <s v="PROD8654"/>
    <n v="8"/>
    <n v="249.8"/>
    <n v="1998.4"/>
    <n v="0.2"/>
    <n v="399.68"/>
    <x v="4467"/>
    <x v="2"/>
    <x v="1"/>
    <n v="0.3"/>
    <n v="479.62"/>
  </r>
  <r>
    <x v="4499"/>
    <x v="82"/>
    <s v="Customer 2263"/>
    <s v="CUST4202"/>
    <x v="0"/>
    <x v="0"/>
    <x v="0"/>
    <x v="0"/>
    <x v="2"/>
    <s v="Lamp Model-125"/>
    <s v="PROD6404"/>
    <n v="4"/>
    <n v="695.62"/>
    <n v="2782.48"/>
    <n v="0"/>
    <n v="0"/>
    <x v="4468"/>
    <x v="1"/>
    <x v="0"/>
    <n v="0.15"/>
    <n v="417.37"/>
  </r>
  <r>
    <x v="4500"/>
    <x v="10"/>
    <s v="Customer 2075"/>
    <s v="CUST9289"/>
    <x v="1"/>
    <x v="4"/>
    <x v="1"/>
    <x v="2"/>
    <x v="4"/>
    <s v="Laptop Model-945"/>
    <s v="PROD3307"/>
    <n v="8"/>
    <n v="341.79"/>
    <n v="2734.32"/>
    <n v="0.2"/>
    <n v="546.86"/>
    <x v="4469"/>
    <x v="0"/>
    <x v="3"/>
    <n v="0.25"/>
    <n v="546.87"/>
  </r>
  <r>
    <x v="4501"/>
    <x v="121"/>
    <s v="Customer 4618"/>
    <s v="CUST5190"/>
    <x v="2"/>
    <x v="12"/>
    <x v="0"/>
    <x v="0"/>
    <x v="2"/>
    <s v="Lamp Model-203"/>
    <s v="PROD1988"/>
    <n v="4"/>
    <n v="204.46"/>
    <n v="817.84"/>
    <n v="0.05"/>
    <n v="40.89"/>
    <x v="4470"/>
    <x v="1"/>
    <x v="0"/>
    <n v="0.3"/>
    <n v="233.09"/>
  </r>
  <r>
    <x v="4502"/>
    <x v="110"/>
    <s v="Customer 176"/>
    <s v="CUST5222"/>
    <x v="3"/>
    <x v="3"/>
    <x v="0"/>
    <x v="3"/>
    <x v="10"/>
    <s v="Perfume Model-952"/>
    <s v="PROD7705"/>
    <n v="9"/>
    <n v="361.83"/>
    <n v="3256.47"/>
    <n v="0"/>
    <n v="0"/>
    <x v="1493"/>
    <x v="2"/>
    <x v="1"/>
    <n v="0.3"/>
    <n v="976.94"/>
  </r>
  <r>
    <x v="4503"/>
    <x v="79"/>
    <s v="Customer 1889"/>
    <s v="CUST9333"/>
    <x v="1"/>
    <x v="10"/>
    <x v="0"/>
    <x v="1"/>
    <x v="5"/>
    <s v="Shirt Model-983"/>
    <s v="PROD8302"/>
    <n v="6"/>
    <n v="102.88"/>
    <n v="617.28"/>
    <n v="0.05"/>
    <n v="30.86"/>
    <x v="4471"/>
    <x v="3"/>
    <x v="3"/>
    <n v="0.3"/>
    <n v="175.93"/>
  </r>
  <r>
    <x v="4504"/>
    <x v="94"/>
    <s v="Customer 1164"/>
    <s v="CUST9570"/>
    <x v="1"/>
    <x v="10"/>
    <x v="0"/>
    <x v="2"/>
    <x v="11"/>
    <s v="Mobile Model-326"/>
    <s v="PROD5441"/>
    <n v="1"/>
    <n v="734.18"/>
    <n v="734.18"/>
    <n v="0.05"/>
    <n v="36.71"/>
    <x v="4472"/>
    <x v="0"/>
    <x v="0"/>
    <n v="0.15"/>
    <n v="104.62"/>
  </r>
  <r>
    <x v="4505"/>
    <x v="220"/>
    <s v="Customer 516"/>
    <s v="CUST9269"/>
    <x v="0"/>
    <x v="13"/>
    <x v="0"/>
    <x v="1"/>
    <x v="7"/>
    <s v="Jacket Model-169"/>
    <s v="PROD5516"/>
    <n v="9"/>
    <n v="510.23"/>
    <n v="4592.07"/>
    <n v="0.2"/>
    <n v="918.41"/>
    <x v="4473"/>
    <x v="0"/>
    <x v="1"/>
    <n v="0.25"/>
    <n v="918.41"/>
  </r>
  <r>
    <x v="4506"/>
    <x v="323"/>
    <s v="Customer 4851"/>
    <s v="CUST7267"/>
    <x v="4"/>
    <x v="7"/>
    <x v="1"/>
    <x v="1"/>
    <x v="7"/>
    <s v="Jacket Model-914"/>
    <s v="PROD3886"/>
    <n v="1"/>
    <n v="723.74"/>
    <n v="723.74"/>
    <n v="0.2"/>
    <n v="144.75"/>
    <x v="4474"/>
    <x v="3"/>
    <x v="1"/>
    <n v="0.3"/>
    <n v="173.7"/>
  </r>
  <r>
    <x v="4507"/>
    <x v="79"/>
    <s v="Customer 926"/>
    <s v="CUST6283"/>
    <x v="1"/>
    <x v="1"/>
    <x v="1"/>
    <x v="2"/>
    <x v="11"/>
    <s v="Mobile Model-513"/>
    <s v="PROD2390"/>
    <n v="7"/>
    <n v="455.48"/>
    <n v="3188.36"/>
    <n v="0.1"/>
    <n v="318.83999999999997"/>
    <x v="4475"/>
    <x v="0"/>
    <x v="2"/>
    <n v="0.15"/>
    <n v="430.43"/>
  </r>
  <r>
    <x v="4508"/>
    <x v="223"/>
    <s v="Customer 1754"/>
    <s v="CUST6265"/>
    <x v="3"/>
    <x v="5"/>
    <x v="1"/>
    <x v="0"/>
    <x v="3"/>
    <s v="Sofa Model-946"/>
    <s v="PROD7592"/>
    <n v="3"/>
    <n v="178.84"/>
    <n v="536.52"/>
    <n v="0.1"/>
    <n v="53.65"/>
    <x v="4476"/>
    <x v="1"/>
    <x v="0"/>
    <n v="0.25"/>
    <n v="120.72"/>
  </r>
  <r>
    <x v="4509"/>
    <x v="386"/>
    <s v="Customer 2735"/>
    <s v="CUST6614"/>
    <x v="3"/>
    <x v="8"/>
    <x v="0"/>
    <x v="3"/>
    <x v="9"/>
    <s v="Lipstick Model-917"/>
    <s v="PROD1969"/>
    <n v="10"/>
    <n v="488.84"/>
    <n v="4888.3999999999996"/>
    <n v="0.2"/>
    <n v="977.68"/>
    <x v="4477"/>
    <x v="2"/>
    <x v="0"/>
    <n v="0.25"/>
    <n v="977.68"/>
  </r>
  <r>
    <x v="4510"/>
    <x v="32"/>
    <s v="Customer 2355"/>
    <s v="CUST8326"/>
    <x v="2"/>
    <x v="12"/>
    <x v="1"/>
    <x v="1"/>
    <x v="7"/>
    <s v="Jacket Model-152"/>
    <s v="PROD6995"/>
    <n v="1"/>
    <n v="863.44"/>
    <n v="863.44"/>
    <n v="0.05"/>
    <n v="43.17"/>
    <x v="4478"/>
    <x v="1"/>
    <x v="0"/>
    <n v="0.25"/>
    <n v="205.07"/>
  </r>
  <r>
    <x v="4511"/>
    <x v="27"/>
    <s v="Customer 4606"/>
    <s v="CUST2319"/>
    <x v="4"/>
    <x v="11"/>
    <x v="1"/>
    <x v="2"/>
    <x v="4"/>
    <s v="Laptop Model-581"/>
    <s v="PROD6881"/>
    <n v="3"/>
    <n v="586.12"/>
    <n v="1758.36"/>
    <n v="0.2"/>
    <n v="351.67"/>
    <x v="4479"/>
    <x v="3"/>
    <x v="0"/>
    <n v="0.25"/>
    <n v="351.67"/>
  </r>
  <r>
    <x v="4512"/>
    <x v="143"/>
    <s v="Customer 13"/>
    <s v="CUST3437"/>
    <x v="4"/>
    <x v="7"/>
    <x v="0"/>
    <x v="2"/>
    <x v="8"/>
    <s v="Tablet Model-979"/>
    <s v="PROD4579"/>
    <n v="10"/>
    <n v="574.22"/>
    <n v="5742.2"/>
    <n v="0.1"/>
    <n v="574.22"/>
    <x v="4480"/>
    <x v="1"/>
    <x v="1"/>
    <n v="0.3"/>
    <n v="1550.39"/>
  </r>
  <r>
    <x v="4513"/>
    <x v="173"/>
    <s v="Customer 2616"/>
    <s v="CUST3012"/>
    <x v="3"/>
    <x v="8"/>
    <x v="0"/>
    <x v="3"/>
    <x v="10"/>
    <s v="Perfume Model-931"/>
    <s v="PROD2112"/>
    <n v="9"/>
    <n v="180.67"/>
    <n v="1626.03"/>
    <n v="0.1"/>
    <n v="162.6"/>
    <x v="4481"/>
    <x v="2"/>
    <x v="2"/>
    <n v="0.25"/>
    <n v="365.86"/>
  </r>
  <r>
    <x v="4514"/>
    <x v="269"/>
    <s v="Customer 2781"/>
    <s v="CUST6686"/>
    <x v="3"/>
    <x v="5"/>
    <x v="0"/>
    <x v="1"/>
    <x v="1"/>
    <s v="Jeans Model-136"/>
    <s v="PROD7609"/>
    <n v="6"/>
    <n v="905.05"/>
    <n v="5430.3"/>
    <n v="0"/>
    <n v="0"/>
    <x v="4482"/>
    <x v="3"/>
    <x v="2"/>
    <n v="0.15"/>
    <n v="814.54"/>
  </r>
  <r>
    <x v="4515"/>
    <x v="299"/>
    <s v="Customer 2180"/>
    <s v="CUST3386"/>
    <x v="4"/>
    <x v="7"/>
    <x v="0"/>
    <x v="0"/>
    <x v="0"/>
    <s v="Curtain Model-183"/>
    <s v="PROD4782"/>
    <n v="10"/>
    <n v="281.61"/>
    <n v="2816.1"/>
    <n v="0.2"/>
    <n v="563.22"/>
    <x v="4483"/>
    <x v="1"/>
    <x v="2"/>
    <n v="0.15"/>
    <n v="337.93"/>
  </r>
  <r>
    <x v="4516"/>
    <x v="41"/>
    <s v="Customer 134"/>
    <s v="CUST5363"/>
    <x v="4"/>
    <x v="9"/>
    <x v="0"/>
    <x v="1"/>
    <x v="1"/>
    <s v="Jeans Model-395"/>
    <s v="PROD2046"/>
    <n v="9"/>
    <n v="327.9"/>
    <n v="2951.1"/>
    <n v="0"/>
    <n v="0"/>
    <x v="4484"/>
    <x v="1"/>
    <x v="1"/>
    <n v="0.15"/>
    <n v="442.66"/>
  </r>
  <r>
    <x v="4517"/>
    <x v="398"/>
    <s v="Customer 534"/>
    <s v="CUST8190"/>
    <x v="3"/>
    <x v="8"/>
    <x v="0"/>
    <x v="2"/>
    <x v="4"/>
    <s v="Laptop Model-562"/>
    <s v="PROD4125"/>
    <n v="9"/>
    <n v="864.96"/>
    <n v="7784.64"/>
    <n v="0"/>
    <n v="0"/>
    <x v="4485"/>
    <x v="1"/>
    <x v="0"/>
    <n v="0.25"/>
    <n v="1946.16"/>
  </r>
  <r>
    <x v="4518"/>
    <x v="110"/>
    <s v="Customer 464"/>
    <s v="CUST3931"/>
    <x v="2"/>
    <x v="12"/>
    <x v="0"/>
    <x v="0"/>
    <x v="0"/>
    <s v="Curtain Model-464"/>
    <s v="PROD6934"/>
    <n v="9"/>
    <n v="650.23"/>
    <n v="5852.07"/>
    <n v="0.1"/>
    <n v="585.21"/>
    <x v="4486"/>
    <x v="0"/>
    <x v="0"/>
    <n v="0.15"/>
    <n v="790.03"/>
  </r>
  <r>
    <x v="4519"/>
    <x v="433"/>
    <s v="Customer 1060"/>
    <s v="CUST1443"/>
    <x v="2"/>
    <x v="2"/>
    <x v="0"/>
    <x v="1"/>
    <x v="5"/>
    <s v="Shirt Model-799"/>
    <s v="PROD5732"/>
    <n v="5"/>
    <n v="622.30999999999995"/>
    <n v="3111.55"/>
    <n v="0.2"/>
    <n v="622.30999999999995"/>
    <x v="4487"/>
    <x v="0"/>
    <x v="0"/>
    <n v="0.3"/>
    <n v="746.77"/>
  </r>
  <r>
    <x v="4520"/>
    <x v="349"/>
    <s v="Customer 2161"/>
    <s v="CUST5919"/>
    <x v="2"/>
    <x v="2"/>
    <x v="0"/>
    <x v="3"/>
    <x v="10"/>
    <s v="Perfume Model-523"/>
    <s v="PROD5840"/>
    <n v="9"/>
    <n v="674.52"/>
    <n v="6070.68"/>
    <n v="0"/>
    <n v="0"/>
    <x v="4488"/>
    <x v="1"/>
    <x v="3"/>
    <n v="0.25"/>
    <n v="1517.67"/>
  </r>
  <r>
    <x v="4521"/>
    <x v="309"/>
    <s v="Customer 1013"/>
    <s v="CUST6546"/>
    <x v="0"/>
    <x v="0"/>
    <x v="1"/>
    <x v="2"/>
    <x v="8"/>
    <s v="Tablet Model-972"/>
    <s v="PROD6501"/>
    <n v="6"/>
    <n v="461.75"/>
    <n v="2770.5"/>
    <n v="0.2"/>
    <n v="554.1"/>
    <x v="4489"/>
    <x v="1"/>
    <x v="2"/>
    <n v="0.25"/>
    <n v="554.1"/>
  </r>
  <r>
    <x v="4522"/>
    <x v="210"/>
    <s v="Customer 610"/>
    <s v="CUST3387"/>
    <x v="4"/>
    <x v="11"/>
    <x v="0"/>
    <x v="2"/>
    <x v="8"/>
    <s v="Tablet Model-262"/>
    <s v="PROD8346"/>
    <n v="2"/>
    <n v="812.8"/>
    <n v="1625.6"/>
    <n v="0.2"/>
    <n v="325.12"/>
    <x v="4490"/>
    <x v="0"/>
    <x v="2"/>
    <n v="0.15"/>
    <n v="195.07"/>
  </r>
  <r>
    <x v="4523"/>
    <x v="98"/>
    <s v="Customer 3989"/>
    <s v="CUST1426"/>
    <x v="2"/>
    <x v="12"/>
    <x v="1"/>
    <x v="0"/>
    <x v="2"/>
    <s v="Lamp Model-143"/>
    <s v="PROD7631"/>
    <n v="9"/>
    <n v="205"/>
    <n v="1845"/>
    <n v="0.1"/>
    <n v="184.5"/>
    <x v="4491"/>
    <x v="1"/>
    <x v="2"/>
    <n v="0.3"/>
    <n v="498.15"/>
  </r>
  <r>
    <x v="4524"/>
    <x v="108"/>
    <s v="Customer 2092"/>
    <s v="CUST4539"/>
    <x v="0"/>
    <x v="0"/>
    <x v="0"/>
    <x v="2"/>
    <x v="4"/>
    <s v="Laptop Model-491"/>
    <s v="PROD6855"/>
    <n v="9"/>
    <n v="399.43"/>
    <n v="3594.87"/>
    <n v="0"/>
    <n v="0"/>
    <x v="4492"/>
    <x v="2"/>
    <x v="1"/>
    <n v="0.15"/>
    <n v="539.23"/>
  </r>
  <r>
    <x v="4525"/>
    <x v="48"/>
    <s v="Customer 520"/>
    <s v="CUST4098"/>
    <x v="1"/>
    <x v="10"/>
    <x v="1"/>
    <x v="0"/>
    <x v="0"/>
    <s v="Curtain Model-717"/>
    <s v="PROD2548"/>
    <n v="7"/>
    <n v="564.35"/>
    <n v="3950.45"/>
    <n v="0.2"/>
    <n v="790.09"/>
    <x v="4493"/>
    <x v="2"/>
    <x v="1"/>
    <n v="0.25"/>
    <n v="790.09"/>
  </r>
  <r>
    <x v="4526"/>
    <x v="332"/>
    <s v="Customer 3380"/>
    <s v="CUST2523"/>
    <x v="2"/>
    <x v="14"/>
    <x v="0"/>
    <x v="3"/>
    <x v="6"/>
    <s v="Face Cream Model-405"/>
    <s v="PROD8400"/>
    <n v="6"/>
    <n v="833.49"/>
    <n v="5000.9399999999996"/>
    <n v="0.2"/>
    <n v="1000.19"/>
    <x v="4494"/>
    <x v="0"/>
    <x v="1"/>
    <n v="0.25"/>
    <n v="1000.19"/>
  </r>
  <r>
    <x v="4527"/>
    <x v="41"/>
    <s v="Customer 2880"/>
    <s v="CUST2301"/>
    <x v="2"/>
    <x v="12"/>
    <x v="1"/>
    <x v="2"/>
    <x v="8"/>
    <s v="Tablet Model-757"/>
    <s v="PROD9717"/>
    <n v="1"/>
    <n v="186"/>
    <n v="186"/>
    <n v="0.2"/>
    <n v="37.200000000000003"/>
    <x v="4495"/>
    <x v="2"/>
    <x v="3"/>
    <n v="0.3"/>
    <n v="44.64"/>
  </r>
  <r>
    <x v="4528"/>
    <x v="284"/>
    <s v="Customer 2892"/>
    <s v="CUST6850"/>
    <x v="2"/>
    <x v="2"/>
    <x v="1"/>
    <x v="3"/>
    <x v="10"/>
    <s v="Perfume Model-570"/>
    <s v="PROD7134"/>
    <n v="2"/>
    <n v="288.92"/>
    <n v="577.84"/>
    <n v="0"/>
    <n v="0"/>
    <x v="4496"/>
    <x v="1"/>
    <x v="0"/>
    <n v="0.25"/>
    <n v="144.46"/>
  </r>
  <r>
    <x v="4529"/>
    <x v="300"/>
    <s v="Customer 4253"/>
    <s v="CUST9010"/>
    <x v="0"/>
    <x v="6"/>
    <x v="0"/>
    <x v="3"/>
    <x v="10"/>
    <s v="Perfume Model-552"/>
    <s v="PROD1770"/>
    <n v="8"/>
    <n v="463.83"/>
    <n v="3710.64"/>
    <n v="0.05"/>
    <n v="185.53"/>
    <x v="4497"/>
    <x v="3"/>
    <x v="0"/>
    <n v="0.15"/>
    <n v="528.77"/>
  </r>
  <r>
    <x v="4530"/>
    <x v="437"/>
    <s v="Customer 3336"/>
    <s v="CUST3859"/>
    <x v="2"/>
    <x v="2"/>
    <x v="0"/>
    <x v="3"/>
    <x v="10"/>
    <s v="Perfume Model-789"/>
    <s v="PROD2153"/>
    <n v="4"/>
    <n v="365.99"/>
    <n v="1463.96"/>
    <n v="0.2"/>
    <n v="292.79000000000002"/>
    <x v="4498"/>
    <x v="0"/>
    <x v="3"/>
    <n v="0.15"/>
    <n v="175.68"/>
  </r>
  <r>
    <x v="4531"/>
    <x v="305"/>
    <s v="Customer 2480"/>
    <s v="CUST7059"/>
    <x v="0"/>
    <x v="6"/>
    <x v="0"/>
    <x v="0"/>
    <x v="2"/>
    <s v="Lamp Model-141"/>
    <s v="PROD8659"/>
    <n v="6"/>
    <n v="622.16"/>
    <n v="3732.96"/>
    <n v="0.05"/>
    <n v="186.65"/>
    <x v="4499"/>
    <x v="0"/>
    <x v="0"/>
    <n v="0.15"/>
    <n v="531.95000000000005"/>
  </r>
  <r>
    <x v="4532"/>
    <x v="226"/>
    <s v="Customer 278"/>
    <s v="CUST2075"/>
    <x v="1"/>
    <x v="4"/>
    <x v="1"/>
    <x v="2"/>
    <x v="11"/>
    <s v="Mobile Model-794"/>
    <s v="PROD8340"/>
    <n v="6"/>
    <n v="186.71"/>
    <n v="1120.26"/>
    <n v="0.2"/>
    <n v="224.05"/>
    <x v="4500"/>
    <x v="0"/>
    <x v="1"/>
    <n v="0.25"/>
    <n v="224.05"/>
  </r>
  <r>
    <x v="4533"/>
    <x v="399"/>
    <s v="Customer 1348"/>
    <s v="CUST2272"/>
    <x v="0"/>
    <x v="6"/>
    <x v="1"/>
    <x v="1"/>
    <x v="5"/>
    <s v="Shirt Model-978"/>
    <s v="PROD6900"/>
    <n v="4"/>
    <n v="967.06"/>
    <n v="3868.24"/>
    <n v="0.05"/>
    <n v="193.41"/>
    <x v="4501"/>
    <x v="2"/>
    <x v="1"/>
    <n v="0.3"/>
    <n v="1102.45"/>
  </r>
  <r>
    <x v="4534"/>
    <x v="416"/>
    <s v="Customer 965"/>
    <s v="CUST5686"/>
    <x v="0"/>
    <x v="13"/>
    <x v="0"/>
    <x v="1"/>
    <x v="5"/>
    <s v="Shirt Model-595"/>
    <s v="PROD7114"/>
    <n v="1"/>
    <n v="222.91"/>
    <n v="222.91"/>
    <n v="0.1"/>
    <n v="22.29"/>
    <x v="4502"/>
    <x v="1"/>
    <x v="0"/>
    <n v="0.3"/>
    <n v="60.19"/>
  </r>
  <r>
    <x v="4535"/>
    <x v="381"/>
    <s v="Customer 597"/>
    <s v="CUST7735"/>
    <x v="0"/>
    <x v="6"/>
    <x v="0"/>
    <x v="3"/>
    <x v="6"/>
    <s v="Face Cream Model-979"/>
    <s v="PROD6949"/>
    <n v="5"/>
    <n v="190.17"/>
    <n v="950.85"/>
    <n v="0.05"/>
    <n v="47.54"/>
    <x v="4503"/>
    <x v="2"/>
    <x v="0"/>
    <n v="0.15"/>
    <n v="135.5"/>
  </r>
  <r>
    <x v="4536"/>
    <x v="90"/>
    <s v="Customer 815"/>
    <s v="CUST9443"/>
    <x v="0"/>
    <x v="6"/>
    <x v="0"/>
    <x v="2"/>
    <x v="8"/>
    <s v="Tablet Model-994"/>
    <s v="PROD2882"/>
    <n v="9"/>
    <n v="115.68"/>
    <n v="1041.1199999999999"/>
    <n v="0.2"/>
    <n v="208.22"/>
    <x v="4504"/>
    <x v="0"/>
    <x v="1"/>
    <n v="0.25"/>
    <n v="208.22"/>
  </r>
  <r>
    <x v="4537"/>
    <x v="382"/>
    <s v="Customer 2368"/>
    <s v="CUST5636"/>
    <x v="3"/>
    <x v="5"/>
    <x v="1"/>
    <x v="3"/>
    <x v="9"/>
    <s v="Lipstick Model-671"/>
    <s v="PROD5705"/>
    <n v="1"/>
    <n v="851.9"/>
    <n v="851.9"/>
    <n v="0.2"/>
    <n v="170.38"/>
    <x v="4505"/>
    <x v="2"/>
    <x v="2"/>
    <n v="0.3"/>
    <n v="204.46"/>
  </r>
  <r>
    <x v="4538"/>
    <x v="255"/>
    <s v="Customer 4961"/>
    <s v="CUST1280"/>
    <x v="4"/>
    <x v="9"/>
    <x v="1"/>
    <x v="0"/>
    <x v="2"/>
    <s v="Lamp Model-402"/>
    <s v="PROD9255"/>
    <n v="8"/>
    <n v="412.91"/>
    <n v="3303.28"/>
    <n v="0.1"/>
    <n v="330.33"/>
    <x v="4506"/>
    <x v="1"/>
    <x v="3"/>
    <n v="0.25"/>
    <n v="743.24"/>
  </r>
  <r>
    <x v="4539"/>
    <x v="239"/>
    <s v="Customer 2576"/>
    <s v="CUST6288"/>
    <x v="0"/>
    <x v="6"/>
    <x v="0"/>
    <x v="1"/>
    <x v="7"/>
    <s v="Jacket Model-641"/>
    <s v="PROD6591"/>
    <n v="5"/>
    <n v="898.15"/>
    <n v="4490.75"/>
    <n v="0"/>
    <n v="0"/>
    <x v="4507"/>
    <x v="2"/>
    <x v="0"/>
    <n v="0.15"/>
    <n v="673.61"/>
  </r>
  <r>
    <x v="4540"/>
    <x v="418"/>
    <s v="Customer 4667"/>
    <s v="CUST6064"/>
    <x v="2"/>
    <x v="2"/>
    <x v="0"/>
    <x v="1"/>
    <x v="7"/>
    <s v="Jacket Model-731"/>
    <s v="PROD3940"/>
    <n v="9"/>
    <n v="692.21"/>
    <n v="6229.89"/>
    <n v="0.2"/>
    <n v="1245.98"/>
    <x v="4508"/>
    <x v="0"/>
    <x v="1"/>
    <n v="0.3"/>
    <n v="1495.17"/>
  </r>
  <r>
    <x v="4541"/>
    <x v="155"/>
    <s v="Customer 4213"/>
    <s v="CUST1785"/>
    <x v="2"/>
    <x v="12"/>
    <x v="1"/>
    <x v="2"/>
    <x v="8"/>
    <s v="Tablet Model-953"/>
    <s v="PROD9584"/>
    <n v="3"/>
    <n v="114.56"/>
    <n v="343.68"/>
    <n v="0.05"/>
    <n v="17.18"/>
    <x v="4509"/>
    <x v="2"/>
    <x v="0"/>
    <n v="0.3"/>
    <n v="97.95"/>
  </r>
  <r>
    <x v="4542"/>
    <x v="187"/>
    <s v="Customer 3984"/>
    <s v="CUST1931"/>
    <x v="4"/>
    <x v="7"/>
    <x v="1"/>
    <x v="1"/>
    <x v="7"/>
    <s v="Jacket Model-302"/>
    <s v="PROD2480"/>
    <n v="1"/>
    <n v="935.96"/>
    <n v="935.96"/>
    <n v="0.1"/>
    <n v="93.6"/>
    <x v="4510"/>
    <x v="2"/>
    <x v="0"/>
    <n v="0.15"/>
    <n v="126.35"/>
  </r>
  <r>
    <x v="4543"/>
    <x v="371"/>
    <s v="Customer 266"/>
    <s v="CUST3989"/>
    <x v="3"/>
    <x v="8"/>
    <x v="0"/>
    <x v="0"/>
    <x v="0"/>
    <s v="Curtain Model-384"/>
    <s v="PROD6427"/>
    <n v="8"/>
    <n v="696.42"/>
    <n v="5571.36"/>
    <n v="0.05"/>
    <n v="278.57"/>
    <x v="4511"/>
    <x v="1"/>
    <x v="0"/>
    <n v="0.25"/>
    <n v="1323.2"/>
  </r>
  <r>
    <x v="4544"/>
    <x v="39"/>
    <s v="Customer 1093"/>
    <s v="CUST5518"/>
    <x v="2"/>
    <x v="14"/>
    <x v="1"/>
    <x v="2"/>
    <x v="4"/>
    <s v="Laptop Model-586"/>
    <s v="PROD8187"/>
    <n v="1"/>
    <n v="896.77"/>
    <n v="896.77"/>
    <n v="0"/>
    <n v="0"/>
    <x v="4512"/>
    <x v="1"/>
    <x v="2"/>
    <n v="0.15"/>
    <n v="134.52000000000001"/>
  </r>
  <r>
    <x v="4545"/>
    <x v="102"/>
    <s v="Customer 4661"/>
    <s v="CUST7997"/>
    <x v="3"/>
    <x v="5"/>
    <x v="1"/>
    <x v="3"/>
    <x v="6"/>
    <s v="Face Cream Model-198"/>
    <s v="PROD4827"/>
    <n v="6"/>
    <n v="923.43"/>
    <n v="5540.58"/>
    <n v="0"/>
    <n v="0"/>
    <x v="4513"/>
    <x v="0"/>
    <x v="2"/>
    <n v="0.15"/>
    <n v="831.09"/>
  </r>
  <r>
    <x v="4546"/>
    <x v="196"/>
    <s v="Customer 4750"/>
    <s v="CUST1587"/>
    <x v="1"/>
    <x v="1"/>
    <x v="0"/>
    <x v="2"/>
    <x v="4"/>
    <s v="Laptop Model-164"/>
    <s v="PROD5101"/>
    <n v="10"/>
    <n v="948.02"/>
    <n v="9480.2000000000007"/>
    <n v="0.05"/>
    <n v="474.01"/>
    <x v="4514"/>
    <x v="0"/>
    <x v="2"/>
    <n v="0.3"/>
    <n v="2701.86"/>
  </r>
  <r>
    <x v="4547"/>
    <x v="406"/>
    <s v="Customer 4866"/>
    <s v="CUST3369"/>
    <x v="1"/>
    <x v="1"/>
    <x v="1"/>
    <x v="3"/>
    <x v="10"/>
    <s v="Perfume Model-339"/>
    <s v="PROD2890"/>
    <n v="7"/>
    <n v="943.15"/>
    <n v="6602.05"/>
    <n v="0.05"/>
    <n v="330.1"/>
    <x v="4515"/>
    <x v="2"/>
    <x v="2"/>
    <n v="0.25"/>
    <n v="1567.99"/>
  </r>
  <r>
    <x v="4548"/>
    <x v="446"/>
    <s v="Customer 3803"/>
    <s v="CUST6115"/>
    <x v="3"/>
    <x v="3"/>
    <x v="1"/>
    <x v="3"/>
    <x v="10"/>
    <s v="Perfume Model-953"/>
    <s v="PROD7153"/>
    <n v="1"/>
    <n v="191.75"/>
    <n v="191.75"/>
    <n v="0.2"/>
    <n v="38.35"/>
    <x v="4516"/>
    <x v="3"/>
    <x v="2"/>
    <n v="0.3"/>
    <n v="46.02"/>
  </r>
  <r>
    <x v="4549"/>
    <x v="139"/>
    <s v="Customer 1528"/>
    <s v="CUST1170"/>
    <x v="0"/>
    <x v="13"/>
    <x v="1"/>
    <x v="2"/>
    <x v="4"/>
    <s v="Laptop Model-623"/>
    <s v="PROD4554"/>
    <n v="4"/>
    <n v="597.29"/>
    <n v="2389.16"/>
    <n v="0.2"/>
    <n v="477.83"/>
    <x v="4517"/>
    <x v="3"/>
    <x v="3"/>
    <n v="0.3"/>
    <n v="573.4"/>
  </r>
  <r>
    <x v="4550"/>
    <x v="74"/>
    <s v="Customer 3924"/>
    <s v="CUST4004"/>
    <x v="2"/>
    <x v="12"/>
    <x v="0"/>
    <x v="0"/>
    <x v="3"/>
    <s v="Sofa Model-852"/>
    <s v="PROD5768"/>
    <n v="9"/>
    <n v="351.68"/>
    <n v="3165.12"/>
    <n v="0.05"/>
    <n v="158.26"/>
    <x v="4518"/>
    <x v="1"/>
    <x v="1"/>
    <n v="0.25"/>
    <n v="751.72"/>
  </r>
  <r>
    <x v="4551"/>
    <x v="337"/>
    <s v="Customer 142"/>
    <s v="CUST7810"/>
    <x v="4"/>
    <x v="9"/>
    <x v="1"/>
    <x v="1"/>
    <x v="1"/>
    <s v="Jeans Model-480"/>
    <s v="PROD3332"/>
    <n v="2"/>
    <n v="479.39"/>
    <n v="958.78"/>
    <n v="0.2"/>
    <n v="191.76"/>
    <x v="4519"/>
    <x v="3"/>
    <x v="1"/>
    <n v="0.25"/>
    <n v="191.75"/>
  </r>
  <r>
    <x v="4552"/>
    <x v="62"/>
    <s v="Customer 3673"/>
    <s v="CUST6178"/>
    <x v="3"/>
    <x v="5"/>
    <x v="1"/>
    <x v="1"/>
    <x v="7"/>
    <s v="Jacket Model-861"/>
    <s v="PROD6804"/>
    <n v="2"/>
    <n v="604.74"/>
    <n v="1209.48"/>
    <n v="0.1"/>
    <n v="120.95"/>
    <x v="4520"/>
    <x v="3"/>
    <x v="3"/>
    <n v="0.3"/>
    <n v="326.56"/>
  </r>
  <r>
    <x v="4553"/>
    <x v="179"/>
    <s v="Customer 1083"/>
    <s v="CUST8299"/>
    <x v="2"/>
    <x v="2"/>
    <x v="1"/>
    <x v="2"/>
    <x v="4"/>
    <s v="Laptop Model-916"/>
    <s v="PROD9797"/>
    <n v="10"/>
    <n v="568.49"/>
    <n v="5684.9"/>
    <n v="0.2"/>
    <n v="1136.98"/>
    <x v="4521"/>
    <x v="2"/>
    <x v="3"/>
    <n v="0.15"/>
    <n v="682.19"/>
  </r>
  <r>
    <x v="4554"/>
    <x v="388"/>
    <s v="Customer 3930"/>
    <s v="CUST9689"/>
    <x v="2"/>
    <x v="12"/>
    <x v="0"/>
    <x v="3"/>
    <x v="10"/>
    <s v="Perfume Model-456"/>
    <s v="PROD1584"/>
    <n v="9"/>
    <n v="492.9"/>
    <n v="4436.1000000000004"/>
    <n v="0"/>
    <n v="0"/>
    <x v="4522"/>
    <x v="0"/>
    <x v="3"/>
    <n v="0.15"/>
    <n v="665.42"/>
  </r>
  <r>
    <x v="4555"/>
    <x v="406"/>
    <s v="Customer 2908"/>
    <s v="CUST7237"/>
    <x v="3"/>
    <x v="3"/>
    <x v="0"/>
    <x v="1"/>
    <x v="5"/>
    <s v="Shirt Model-618"/>
    <s v="PROD2619"/>
    <n v="10"/>
    <n v="766.11"/>
    <n v="7661.1"/>
    <n v="0.05"/>
    <n v="383.06"/>
    <x v="4523"/>
    <x v="0"/>
    <x v="2"/>
    <n v="0.3"/>
    <n v="2183.41"/>
  </r>
  <r>
    <x v="4556"/>
    <x v="303"/>
    <s v="Customer 1046"/>
    <s v="CUST2842"/>
    <x v="0"/>
    <x v="6"/>
    <x v="0"/>
    <x v="2"/>
    <x v="8"/>
    <s v="Tablet Model-851"/>
    <s v="PROD3504"/>
    <n v="6"/>
    <n v="933.49"/>
    <n v="5600.94"/>
    <n v="0.05"/>
    <n v="280.05"/>
    <x v="4524"/>
    <x v="0"/>
    <x v="3"/>
    <n v="0.15"/>
    <n v="798.13"/>
  </r>
  <r>
    <x v="4557"/>
    <x v="239"/>
    <s v="Customer 260"/>
    <s v="CUST6935"/>
    <x v="1"/>
    <x v="1"/>
    <x v="1"/>
    <x v="2"/>
    <x v="4"/>
    <s v="Laptop Model-510"/>
    <s v="PROD2288"/>
    <n v="6"/>
    <n v="594.38"/>
    <n v="3566.28"/>
    <n v="0.05"/>
    <n v="178.31"/>
    <x v="4525"/>
    <x v="2"/>
    <x v="3"/>
    <n v="0.3"/>
    <n v="1016.39"/>
  </r>
  <r>
    <x v="4558"/>
    <x v="154"/>
    <s v="Customer 4449"/>
    <s v="CUST9448"/>
    <x v="2"/>
    <x v="14"/>
    <x v="0"/>
    <x v="1"/>
    <x v="7"/>
    <s v="Jacket Model-729"/>
    <s v="PROD7426"/>
    <n v="7"/>
    <n v="438.67"/>
    <n v="3070.69"/>
    <n v="0.2"/>
    <n v="614.14"/>
    <x v="4526"/>
    <x v="3"/>
    <x v="3"/>
    <n v="0.25"/>
    <n v="614.14"/>
  </r>
  <r>
    <x v="4559"/>
    <x v="429"/>
    <s v="Customer 3514"/>
    <s v="CUST4511"/>
    <x v="2"/>
    <x v="14"/>
    <x v="0"/>
    <x v="2"/>
    <x v="11"/>
    <s v="Mobile Model-428"/>
    <s v="PROD4794"/>
    <n v="9"/>
    <n v="729.07"/>
    <n v="6561.63"/>
    <n v="0"/>
    <n v="0"/>
    <x v="4527"/>
    <x v="1"/>
    <x v="2"/>
    <n v="0.3"/>
    <n v="1968.49"/>
  </r>
  <r>
    <x v="4560"/>
    <x v="427"/>
    <s v="Customer 218"/>
    <s v="CUST3859"/>
    <x v="1"/>
    <x v="4"/>
    <x v="1"/>
    <x v="1"/>
    <x v="7"/>
    <s v="Jacket Model-190"/>
    <s v="PROD9458"/>
    <n v="4"/>
    <n v="338.64"/>
    <n v="1354.56"/>
    <n v="0.2"/>
    <n v="270.91000000000003"/>
    <x v="1395"/>
    <x v="3"/>
    <x v="2"/>
    <n v="0.25"/>
    <n v="270.91000000000003"/>
  </r>
  <r>
    <x v="4561"/>
    <x v="446"/>
    <s v="Customer 4551"/>
    <s v="CUST5075"/>
    <x v="2"/>
    <x v="12"/>
    <x v="0"/>
    <x v="3"/>
    <x v="6"/>
    <s v="Face Cream Model-294"/>
    <s v="PROD4576"/>
    <n v="4"/>
    <n v="430.22"/>
    <n v="1720.88"/>
    <n v="0.05"/>
    <n v="86.04"/>
    <x v="4528"/>
    <x v="1"/>
    <x v="3"/>
    <n v="0.15"/>
    <n v="245.23"/>
  </r>
  <r>
    <x v="4562"/>
    <x v="120"/>
    <s v="Customer 1807"/>
    <s v="CUST3252"/>
    <x v="0"/>
    <x v="13"/>
    <x v="1"/>
    <x v="1"/>
    <x v="1"/>
    <s v="Jeans Model-107"/>
    <s v="PROD4525"/>
    <n v="6"/>
    <n v="843.82"/>
    <n v="5062.92"/>
    <n v="0.2"/>
    <n v="1012.58"/>
    <x v="4529"/>
    <x v="0"/>
    <x v="3"/>
    <n v="0.3"/>
    <n v="1215.0999999999999"/>
  </r>
  <r>
    <x v="4563"/>
    <x v="410"/>
    <s v="Customer 3209"/>
    <s v="CUST7297"/>
    <x v="1"/>
    <x v="4"/>
    <x v="0"/>
    <x v="0"/>
    <x v="2"/>
    <s v="Lamp Model-949"/>
    <s v="PROD5346"/>
    <n v="7"/>
    <n v="998.79"/>
    <n v="6991.53"/>
    <n v="0.2"/>
    <n v="1398.31"/>
    <x v="4530"/>
    <x v="3"/>
    <x v="1"/>
    <n v="0.25"/>
    <n v="1398.31"/>
  </r>
  <r>
    <x v="4564"/>
    <x v="315"/>
    <s v="Customer 4798"/>
    <s v="CUST5679"/>
    <x v="3"/>
    <x v="3"/>
    <x v="0"/>
    <x v="0"/>
    <x v="3"/>
    <s v="Sofa Model-545"/>
    <s v="PROD5878"/>
    <n v="2"/>
    <n v="107.78"/>
    <n v="215.56"/>
    <n v="0.2"/>
    <n v="43.11"/>
    <x v="4531"/>
    <x v="2"/>
    <x v="1"/>
    <n v="0.25"/>
    <n v="43.11"/>
  </r>
  <r>
    <x v="4565"/>
    <x v="430"/>
    <s v="Customer 2572"/>
    <s v="CUST7888"/>
    <x v="2"/>
    <x v="12"/>
    <x v="0"/>
    <x v="1"/>
    <x v="7"/>
    <s v="Jacket Model-328"/>
    <s v="PROD7367"/>
    <n v="7"/>
    <n v="113.33"/>
    <n v="793.31"/>
    <n v="0.2"/>
    <n v="158.66"/>
    <x v="4532"/>
    <x v="3"/>
    <x v="2"/>
    <n v="0.3"/>
    <n v="190.39"/>
  </r>
  <r>
    <x v="4566"/>
    <x v="11"/>
    <s v="Customer 895"/>
    <s v="CUST1963"/>
    <x v="4"/>
    <x v="11"/>
    <x v="0"/>
    <x v="3"/>
    <x v="9"/>
    <s v="Lipstick Model-235"/>
    <s v="PROD1910"/>
    <n v="1"/>
    <n v="643.19000000000005"/>
    <n v="643.19000000000005"/>
    <n v="0.2"/>
    <n v="128.63999999999999"/>
    <x v="4533"/>
    <x v="2"/>
    <x v="1"/>
    <n v="0.25"/>
    <n v="128.63999999999999"/>
  </r>
  <r>
    <x v="4567"/>
    <x v="183"/>
    <s v="Customer 1054"/>
    <s v="CUST6730"/>
    <x v="1"/>
    <x v="4"/>
    <x v="1"/>
    <x v="3"/>
    <x v="6"/>
    <s v="Face Cream Model-727"/>
    <s v="PROD2275"/>
    <n v="3"/>
    <n v="677.86"/>
    <n v="2033.58"/>
    <n v="0.05"/>
    <n v="101.68"/>
    <x v="4534"/>
    <x v="3"/>
    <x v="3"/>
    <n v="0.3"/>
    <n v="579.57000000000005"/>
  </r>
  <r>
    <x v="4568"/>
    <x v="272"/>
    <s v="Customer 1546"/>
    <s v="CUST5255"/>
    <x v="0"/>
    <x v="6"/>
    <x v="1"/>
    <x v="3"/>
    <x v="9"/>
    <s v="Lipstick Model-612"/>
    <s v="PROD3045"/>
    <n v="6"/>
    <n v="857.84"/>
    <n v="5147.04"/>
    <n v="0.2"/>
    <n v="1029.4100000000001"/>
    <x v="4535"/>
    <x v="2"/>
    <x v="1"/>
    <n v="0.15"/>
    <n v="617.64"/>
  </r>
  <r>
    <x v="4569"/>
    <x v="92"/>
    <s v="Customer 139"/>
    <s v="CUST3763"/>
    <x v="0"/>
    <x v="0"/>
    <x v="1"/>
    <x v="3"/>
    <x v="10"/>
    <s v="Perfume Model-783"/>
    <s v="PROD3920"/>
    <n v="9"/>
    <n v="700.55"/>
    <n v="6304.95"/>
    <n v="0"/>
    <n v="0"/>
    <x v="4536"/>
    <x v="3"/>
    <x v="1"/>
    <n v="0.15"/>
    <n v="945.74"/>
  </r>
  <r>
    <x v="4570"/>
    <x v="112"/>
    <s v="Customer 411"/>
    <s v="CUST6908"/>
    <x v="4"/>
    <x v="7"/>
    <x v="0"/>
    <x v="2"/>
    <x v="4"/>
    <s v="Laptop Model-729"/>
    <s v="PROD1847"/>
    <n v="1"/>
    <n v="936.2"/>
    <n v="936.2"/>
    <n v="0.2"/>
    <n v="187.24"/>
    <x v="4537"/>
    <x v="2"/>
    <x v="2"/>
    <n v="0.3"/>
    <n v="224.69"/>
  </r>
  <r>
    <x v="4571"/>
    <x v="10"/>
    <s v="Customer 1027"/>
    <s v="CUST7836"/>
    <x v="1"/>
    <x v="1"/>
    <x v="0"/>
    <x v="3"/>
    <x v="6"/>
    <s v="Face Cream Model-649"/>
    <s v="PROD6725"/>
    <n v="10"/>
    <n v="883.39"/>
    <n v="8833.9"/>
    <n v="0.2"/>
    <n v="1766.78"/>
    <x v="4538"/>
    <x v="1"/>
    <x v="3"/>
    <n v="0.3"/>
    <n v="2120.14"/>
  </r>
  <r>
    <x v="4572"/>
    <x v="360"/>
    <s v="Customer 120"/>
    <s v="CUST2458"/>
    <x v="3"/>
    <x v="3"/>
    <x v="1"/>
    <x v="1"/>
    <x v="1"/>
    <s v="Jeans Model-107"/>
    <s v="PROD4555"/>
    <n v="5"/>
    <n v="241.9"/>
    <n v="1209.5"/>
    <n v="0"/>
    <n v="0"/>
    <x v="4539"/>
    <x v="2"/>
    <x v="3"/>
    <n v="0.3"/>
    <n v="362.85"/>
  </r>
  <r>
    <x v="4573"/>
    <x v="181"/>
    <s v="Customer 3006"/>
    <s v="CUST6040"/>
    <x v="3"/>
    <x v="3"/>
    <x v="1"/>
    <x v="1"/>
    <x v="7"/>
    <s v="Jacket Model-975"/>
    <s v="PROD6961"/>
    <n v="6"/>
    <n v="639.55999999999995"/>
    <n v="3837.36"/>
    <n v="0.1"/>
    <n v="383.74"/>
    <x v="4540"/>
    <x v="2"/>
    <x v="0"/>
    <n v="0.3"/>
    <n v="1036.0899999999999"/>
  </r>
  <r>
    <x v="4574"/>
    <x v="221"/>
    <s v="Customer 1649"/>
    <s v="CUST9097"/>
    <x v="4"/>
    <x v="7"/>
    <x v="0"/>
    <x v="2"/>
    <x v="8"/>
    <s v="Tablet Model-448"/>
    <s v="PROD4116"/>
    <n v="3"/>
    <n v="555.12"/>
    <n v="1665.36"/>
    <n v="0"/>
    <n v="0"/>
    <x v="4541"/>
    <x v="2"/>
    <x v="1"/>
    <n v="0.15"/>
    <n v="249.8"/>
  </r>
  <r>
    <x v="4575"/>
    <x v="73"/>
    <s v="Customer 3414"/>
    <s v="CUST3347"/>
    <x v="3"/>
    <x v="5"/>
    <x v="1"/>
    <x v="3"/>
    <x v="9"/>
    <s v="Lipstick Model-933"/>
    <s v="PROD9031"/>
    <n v="2"/>
    <n v="102.69"/>
    <n v="205.38"/>
    <n v="0"/>
    <n v="0"/>
    <x v="4542"/>
    <x v="3"/>
    <x v="1"/>
    <n v="0.25"/>
    <n v="51.34"/>
  </r>
  <r>
    <x v="4576"/>
    <x v="105"/>
    <s v="Customer 1145"/>
    <s v="CUST2834"/>
    <x v="3"/>
    <x v="3"/>
    <x v="0"/>
    <x v="2"/>
    <x v="8"/>
    <s v="Tablet Model-164"/>
    <s v="PROD5217"/>
    <n v="5"/>
    <n v="610.64"/>
    <n v="3053.2"/>
    <n v="0.2"/>
    <n v="610.64"/>
    <x v="4543"/>
    <x v="1"/>
    <x v="1"/>
    <n v="0.3"/>
    <n v="732.77"/>
  </r>
  <r>
    <x v="4577"/>
    <x v="42"/>
    <s v="Customer 4606"/>
    <s v="CUST8378"/>
    <x v="0"/>
    <x v="6"/>
    <x v="1"/>
    <x v="1"/>
    <x v="1"/>
    <s v="Jeans Model-282"/>
    <s v="PROD1927"/>
    <n v="2"/>
    <n v="130.85"/>
    <n v="261.7"/>
    <n v="0.2"/>
    <n v="52.34"/>
    <x v="4544"/>
    <x v="3"/>
    <x v="3"/>
    <n v="0.3"/>
    <n v="62.81"/>
  </r>
  <r>
    <x v="4578"/>
    <x v="254"/>
    <s v="Customer 2374"/>
    <s v="CUST3538"/>
    <x v="1"/>
    <x v="4"/>
    <x v="1"/>
    <x v="1"/>
    <x v="1"/>
    <s v="Jeans Model-438"/>
    <s v="PROD4140"/>
    <n v="6"/>
    <n v="222.52"/>
    <n v="1335.12"/>
    <n v="0.05"/>
    <n v="66.760000000000005"/>
    <x v="4545"/>
    <x v="3"/>
    <x v="0"/>
    <n v="0.25"/>
    <n v="317.08999999999997"/>
  </r>
  <r>
    <x v="4579"/>
    <x v="424"/>
    <s v="Customer 152"/>
    <s v="CUST9121"/>
    <x v="4"/>
    <x v="9"/>
    <x v="1"/>
    <x v="0"/>
    <x v="0"/>
    <s v="Curtain Model-636"/>
    <s v="PROD5190"/>
    <n v="3"/>
    <n v="648.37"/>
    <n v="1945.11"/>
    <n v="0.05"/>
    <n v="97.26"/>
    <x v="4546"/>
    <x v="1"/>
    <x v="2"/>
    <n v="0.25"/>
    <n v="461.96"/>
  </r>
  <r>
    <x v="4580"/>
    <x v="408"/>
    <s v="Customer 4171"/>
    <s v="CUST1994"/>
    <x v="2"/>
    <x v="2"/>
    <x v="1"/>
    <x v="2"/>
    <x v="4"/>
    <s v="Laptop Model-583"/>
    <s v="PROD7305"/>
    <n v="7"/>
    <n v="891.63"/>
    <n v="6241.41"/>
    <n v="0.1"/>
    <n v="624.14"/>
    <x v="4547"/>
    <x v="2"/>
    <x v="0"/>
    <n v="0.15"/>
    <n v="842.59"/>
  </r>
  <r>
    <x v="4581"/>
    <x v="0"/>
    <s v="Customer 388"/>
    <s v="CUST2211"/>
    <x v="4"/>
    <x v="11"/>
    <x v="1"/>
    <x v="2"/>
    <x v="4"/>
    <s v="Laptop Model-772"/>
    <s v="PROD3136"/>
    <n v="3"/>
    <n v="591.87"/>
    <n v="1775.61"/>
    <n v="0"/>
    <n v="0"/>
    <x v="4548"/>
    <x v="2"/>
    <x v="2"/>
    <n v="0.15"/>
    <n v="266.33999999999997"/>
  </r>
  <r>
    <x v="4582"/>
    <x v="280"/>
    <s v="Customer 4936"/>
    <s v="CUST2028"/>
    <x v="3"/>
    <x v="5"/>
    <x v="1"/>
    <x v="1"/>
    <x v="5"/>
    <s v="Shirt Model-128"/>
    <s v="PROD6700"/>
    <n v="10"/>
    <n v="875.6"/>
    <n v="8756"/>
    <n v="0.05"/>
    <n v="437.8"/>
    <x v="4549"/>
    <x v="0"/>
    <x v="0"/>
    <n v="0.25"/>
    <n v="2079.5500000000002"/>
  </r>
  <r>
    <x v="4583"/>
    <x v="49"/>
    <s v="Customer 3506"/>
    <s v="CUST5458"/>
    <x v="4"/>
    <x v="7"/>
    <x v="1"/>
    <x v="1"/>
    <x v="1"/>
    <s v="Jeans Model-465"/>
    <s v="PROD3565"/>
    <n v="3"/>
    <n v="659.03"/>
    <n v="1977.09"/>
    <n v="0.1"/>
    <n v="197.71"/>
    <x v="4550"/>
    <x v="0"/>
    <x v="3"/>
    <n v="0.15"/>
    <n v="266.91000000000003"/>
  </r>
  <r>
    <x v="4584"/>
    <x v="63"/>
    <s v="Customer 4313"/>
    <s v="CUST7296"/>
    <x v="3"/>
    <x v="5"/>
    <x v="1"/>
    <x v="3"/>
    <x v="6"/>
    <s v="Face Cream Model-834"/>
    <s v="PROD3964"/>
    <n v="9"/>
    <n v="457.98"/>
    <n v="4121.82"/>
    <n v="0"/>
    <n v="0"/>
    <x v="4551"/>
    <x v="1"/>
    <x v="1"/>
    <n v="0.25"/>
    <n v="1030.45"/>
  </r>
  <r>
    <x v="4585"/>
    <x v="95"/>
    <s v="Customer 1654"/>
    <s v="CUST6327"/>
    <x v="3"/>
    <x v="8"/>
    <x v="1"/>
    <x v="2"/>
    <x v="8"/>
    <s v="Tablet Model-393"/>
    <s v="PROD1062"/>
    <n v="6"/>
    <n v="530.70000000000005"/>
    <n v="3184.2"/>
    <n v="0"/>
    <n v="0"/>
    <x v="4552"/>
    <x v="0"/>
    <x v="0"/>
    <n v="0.3"/>
    <n v="955.26"/>
  </r>
  <r>
    <x v="4586"/>
    <x v="223"/>
    <s v="Customer 2512"/>
    <s v="CUST8537"/>
    <x v="3"/>
    <x v="5"/>
    <x v="1"/>
    <x v="3"/>
    <x v="9"/>
    <s v="Lipstick Model-110"/>
    <s v="PROD5307"/>
    <n v="4"/>
    <n v="879.6"/>
    <n v="3518.4"/>
    <n v="0.2"/>
    <n v="703.68"/>
    <x v="4553"/>
    <x v="3"/>
    <x v="1"/>
    <n v="0.25"/>
    <n v="703.68"/>
  </r>
  <r>
    <x v="4587"/>
    <x v="95"/>
    <s v="Customer 344"/>
    <s v="CUST2801"/>
    <x v="4"/>
    <x v="7"/>
    <x v="0"/>
    <x v="1"/>
    <x v="5"/>
    <s v="Shirt Model-901"/>
    <s v="PROD9456"/>
    <n v="10"/>
    <n v="475.69"/>
    <n v="4756.8999999999996"/>
    <n v="0.2"/>
    <n v="951.38"/>
    <x v="4554"/>
    <x v="3"/>
    <x v="2"/>
    <n v="0.15"/>
    <n v="570.83000000000004"/>
  </r>
  <r>
    <x v="4588"/>
    <x v="181"/>
    <s v="Customer 2828"/>
    <s v="CUST4006"/>
    <x v="4"/>
    <x v="7"/>
    <x v="1"/>
    <x v="3"/>
    <x v="10"/>
    <s v="Perfume Model-685"/>
    <s v="PROD4914"/>
    <n v="2"/>
    <n v="932.89"/>
    <n v="1865.78"/>
    <n v="0.05"/>
    <n v="93.29"/>
    <x v="4555"/>
    <x v="2"/>
    <x v="2"/>
    <n v="0.3"/>
    <n v="531.75"/>
  </r>
  <r>
    <x v="4589"/>
    <x v="237"/>
    <s v="Customer 1073"/>
    <s v="CUST2029"/>
    <x v="1"/>
    <x v="1"/>
    <x v="0"/>
    <x v="2"/>
    <x v="4"/>
    <s v="Laptop Model-153"/>
    <s v="PROD8106"/>
    <n v="4"/>
    <n v="392.09"/>
    <n v="1568.36"/>
    <n v="0.2"/>
    <n v="313.67"/>
    <x v="4556"/>
    <x v="2"/>
    <x v="3"/>
    <n v="0.15"/>
    <n v="188.2"/>
  </r>
  <r>
    <x v="4590"/>
    <x v="183"/>
    <s v="Customer 2912"/>
    <s v="CUST9042"/>
    <x v="1"/>
    <x v="10"/>
    <x v="0"/>
    <x v="2"/>
    <x v="4"/>
    <s v="Laptop Model-784"/>
    <s v="PROD4184"/>
    <n v="6"/>
    <n v="168.14"/>
    <n v="1008.84"/>
    <n v="0.1"/>
    <n v="100.88"/>
    <x v="4557"/>
    <x v="1"/>
    <x v="2"/>
    <n v="0.25"/>
    <n v="226.99"/>
  </r>
  <r>
    <x v="4591"/>
    <x v="165"/>
    <s v="Customer 2649"/>
    <s v="CUST1765"/>
    <x v="4"/>
    <x v="9"/>
    <x v="1"/>
    <x v="2"/>
    <x v="8"/>
    <s v="Tablet Model-573"/>
    <s v="PROD2176"/>
    <n v="9"/>
    <n v="172.79"/>
    <n v="1555.11"/>
    <n v="0.05"/>
    <n v="77.760000000000005"/>
    <x v="4558"/>
    <x v="2"/>
    <x v="1"/>
    <n v="0.3"/>
    <n v="443.2"/>
  </r>
  <r>
    <x v="4592"/>
    <x v="9"/>
    <s v="Customer 157"/>
    <s v="CUST5991"/>
    <x v="1"/>
    <x v="10"/>
    <x v="0"/>
    <x v="1"/>
    <x v="7"/>
    <s v="Jacket Model-906"/>
    <s v="PROD3128"/>
    <n v="5"/>
    <n v="657.61"/>
    <n v="3288.05"/>
    <n v="0.2"/>
    <n v="657.61"/>
    <x v="4559"/>
    <x v="3"/>
    <x v="1"/>
    <n v="0.15"/>
    <n v="394.57"/>
  </r>
  <r>
    <x v="4593"/>
    <x v="278"/>
    <s v="Customer 4636"/>
    <s v="CUST4666"/>
    <x v="3"/>
    <x v="8"/>
    <x v="1"/>
    <x v="2"/>
    <x v="8"/>
    <s v="Tablet Model-867"/>
    <s v="PROD4843"/>
    <n v="7"/>
    <n v="393.03"/>
    <n v="2751.21"/>
    <n v="0.1"/>
    <n v="275.12"/>
    <x v="4560"/>
    <x v="3"/>
    <x v="2"/>
    <n v="0.25"/>
    <n v="619.02"/>
  </r>
  <r>
    <x v="4594"/>
    <x v="238"/>
    <s v="Customer 3704"/>
    <s v="CUST3802"/>
    <x v="0"/>
    <x v="6"/>
    <x v="0"/>
    <x v="2"/>
    <x v="4"/>
    <s v="Laptop Model-489"/>
    <s v="PROD9969"/>
    <n v="4"/>
    <n v="267.38"/>
    <n v="1069.52"/>
    <n v="0.2"/>
    <n v="213.9"/>
    <x v="4561"/>
    <x v="2"/>
    <x v="1"/>
    <n v="0.3"/>
    <n v="256.69"/>
  </r>
  <r>
    <x v="4595"/>
    <x v="52"/>
    <s v="Customer 817"/>
    <s v="CUST3375"/>
    <x v="3"/>
    <x v="3"/>
    <x v="1"/>
    <x v="2"/>
    <x v="4"/>
    <s v="Laptop Model-326"/>
    <s v="PROD1714"/>
    <n v="10"/>
    <n v="528.46"/>
    <n v="5284.6"/>
    <n v="0.2"/>
    <n v="1056.92"/>
    <x v="4562"/>
    <x v="2"/>
    <x v="2"/>
    <n v="0.3"/>
    <n v="1268.3"/>
  </r>
  <r>
    <x v="4596"/>
    <x v="165"/>
    <s v="Customer 3930"/>
    <s v="CUST9487"/>
    <x v="4"/>
    <x v="9"/>
    <x v="0"/>
    <x v="0"/>
    <x v="2"/>
    <s v="Lamp Model-809"/>
    <s v="PROD9496"/>
    <n v="9"/>
    <n v="515.72"/>
    <n v="4641.4799999999996"/>
    <n v="0.2"/>
    <n v="928.3"/>
    <x v="4563"/>
    <x v="1"/>
    <x v="3"/>
    <n v="0.15"/>
    <n v="556.98"/>
  </r>
  <r>
    <x v="4597"/>
    <x v="396"/>
    <s v="Customer 1556"/>
    <s v="CUST5178"/>
    <x v="3"/>
    <x v="5"/>
    <x v="1"/>
    <x v="1"/>
    <x v="1"/>
    <s v="Jeans Model-389"/>
    <s v="PROD3358"/>
    <n v="6"/>
    <n v="319.77"/>
    <n v="1918.62"/>
    <n v="0"/>
    <n v="0"/>
    <x v="4564"/>
    <x v="2"/>
    <x v="1"/>
    <n v="0.15"/>
    <n v="287.79000000000002"/>
  </r>
  <r>
    <x v="4598"/>
    <x v="195"/>
    <s v="Customer 3151"/>
    <s v="CUST4439"/>
    <x v="0"/>
    <x v="6"/>
    <x v="1"/>
    <x v="1"/>
    <x v="7"/>
    <s v="Jacket Model-343"/>
    <s v="PROD9440"/>
    <n v="3"/>
    <n v="720.28"/>
    <n v="2160.84"/>
    <n v="0.05"/>
    <n v="108.04"/>
    <x v="4565"/>
    <x v="3"/>
    <x v="0"/>
    <n v="0.3"/>
    <n v="615.84"/>
  </r>
  <r>
    <x v="4599"/>
    <x v="53"/>
    <s v="Customer 1360"/>
    <s v="CUST1342"/>
    <x v="3"/>
    <x v="5"/>
    <x v="1"/>
    <x v="1"/>
    <x v="7"/>
    <s v="Jacket Model-871"/>
    <s v="PROD6891"/>
    <n v="1"/>
    <n v="810.68"/>
    <n v="810.68"/>
    <n v="0.1"/>
    <n v="81.069999999999993"/>
    <x v="4566"/>
    <x v="0"/>
    <x v="2"/>
    <n v="0.25"/>
    <n v="182.4"/>
  </r>
  <r>
    <x v="4600"/>
    <x v="278"/>
    <s v="Customer 208"/>
    <s v="CUST2355"/>
    <x v="0"/>
    <x v="0"/>
    <x v="0"/>
    <x v="2"/>
    <x v="8"/>
    <s v="Tablet Model-414"/>
    <s v="PROD5002"/>
    <n v="3"/>
    <n v="567.83000000000004"/>
    <n v="1703.49"/>
    <n v="0.2"/>
    <n v="340.7"/>
    <x v="4567"/>
    <x v="2"/>
    <x v="2"/>
    <n v="0.15"/>
    <n v="204.42"/>
  </r>
  <r>
    <x v="4601"/>
    <x v="204"/>
    <s v="Customer 2604"/>
    <s v="CUST9134"/>
    <x v="2"/>
    <x v="12"/>
    <x v="0"/>
    <x v="2"/>
    <x v="11"/>
    <s v="Mobile Model-291"/>
    <s v="PROD2698"/>
    <n v="2"/>
    <n v="631.57000000000005"/>
    <n v="1263.1400000000001"/>
    <n v="0.2"/>
    <n v="252.63"/>
    <x v="4568"/>
    <x v="0"/>
    <x v="2"/>
    <n v="0.15"/>
    <n v="151.58000000000001"/>
  </r>
  <r>
    <x v="4602"/>
    <x v="287"/>
    <s v="Customer 1333"/>
    <s v="CUST4278"/>
    <x v="2"/>
    <x v="14"/>
    <x v="1"/>
    <x v="0"/>
    <x v="3"/>
    <s v="Sofa Model-386"/>
    <s v="PROD8408"/>
    <n v="8"/>
    <n v="728.57"/>
    <n v="5828.56"/>
    <n v="0.05"/>
    <n v="291.43"/>
    <x v="4569"/>
    <x v="3"/>
    <x v="3"/>
    <n v="0.3"/>
    <n v="1661.14"/>
  </r>
  <r>
    <x v="4603"/>
    <x v="65"/>
    <s v="Customer 1812"/>
    <s v="CUST9015"/>
    <x v="1"/>
    <x v="4"/>
    <x v="0"/>
    <x v="2"/>
    <x v="8"/>
    <s v="Tablet Model-472"/>
    <s v="PROD4818"/>
    <n v="10"/>
    <n v="638.75"/>
    <n v="6387.5"/>
    <n v="0.1"/>
    <n v="638.75"/>
    <x v="4570"/>
    <x v="0"/>
    <x v="0"/>
    <n v="0.15"/>
    <n v="862.31"/>
  </r>
  <r>
    <x v="4604"/>
    <x v="417"/>
    <s v="Customer 47"/>
    <s v="CUST5598"/>
    <x v="1"/>
    <x v="4"/>
    <x v="0"/>
    <x v="1"/>
    <x v="1"/>
    <s v="Jeans Model-227"/>
    <s v="PROD7104"/>
    <n v="6"/>
    <n v="727.25"/>
    <n v="4363.5"/>
    <n v="0"/>
    <n v="0"/>
    <x v="4571"/>
    <x v="2"/>
    <x v="0"/>
    <n v="0.25"/>
    <n v="1090.8800000000001"/>
  </r>
  <r>
    <x v="4605"/>
    <x v="352"/>
    <s v="Customer 1561"/>
    <s v="CUST9806"/>
    <x v="1"/>
    <x v="10"/>
    <x v="1"/>
    <x v="2"/>
    <x v="8"/>
    <s v="Tablet Model-766"/>
    <s v="PROD7419"/>
    <n v="7"/>
    <n v="249.07"/>
    <n v="1743.49"/>
    <n v="0"/>
    <n v="0"/>
    <x v="4572"/>
    <x v="1"/>
    <x v="1"/>
    <n v="0.3"/>
    <n v="523.04999999999995"/>
  </r>
  <r>
    <x v="4606"/>
    <x v="156"/>
    <s v="Customer 4362"/>
    <s v="CUST2502"/>
    <x v="3"/>
    <x v="8"/>
    <x v="1"/>
    <x v="2"/>
    <x v="11"/>
    <s v="Mobile Model-112"/>
    <s v="PROD3461"/>
    <n v="10"/>
    <n v="336.28"/>
    <n v="3362.8"/>
    <n v="0.1"/>
    <n v="336.28"/>
    <x v="4573"/>
    <x v="3"/>
    <x v="0"/>
    <n v="0.15"/>
    <n v="453.98"/>
  </r>
  <r>
    <x v="4607"/>
    <x v="287"/>
    <s v="Customer 4121"/>
    <s v="CUST4169"/>
    <x v="0"/>
    <x v="6"/>
    <x v="1"/>
    <x v="0"/>
    <x v="3"/>
    <s v="Sofa Model-159"/>
    <s v="PROD5990"/>
    <n v="1"/>
    <n v="526.12"/>
    <n v="526.12"/>
    <n v="0.05"/>
    <n v="26.31"/>
    <x v="4574"/>
    <x v="2"/>
    <x v="0"/>
    <n v="0.3"/>
    <n v="149.94"/>
  </r>
  <r>
    <x v="4608"/>
    <x v="163"/>
    <s v="Customer 677"/>
    <s v="CUST6094"/>
    <x v="2"/>
    <x v="2"/>
    <x v="0"/>
    <x v="2"/>
    <x v="8"/>
    <s v="Tablet Model-221"/>
    <s v="PROD9004"/>
    <n v="4"/>
    <n v="793.51"/>
    <n v="3174.04"/>
    <n v="0.1"/>
    <n v="317.39999999999998"/>
    <x v="4575"/>
    <x v="2"/>
    <x v="0"/>
    <n v="0.15"/>
    <n v="428.5"/>
  </r>
  <r>
    <x v="4609"/>
    <x v="147"/>
    <s v="Customer 3274"/>
    <s v="CUST9009"/>
    <x v="4"/>
    <x v="9"/>
    <x v="0"/>
    <x v="1"/>
    <x v="7"/>
    <s v="Jacket Model-590"/>
    <s v="PROD8419"/>
    <n v="6"/>
    <n v="434.6"/>
    <n v="2607.6"/>
    <n v="0"/>
    <n v="0"/>
    <x v="4576"/>
    <x v="1"/>
    <x v="2"/>
    <n v="0.25"/>
    <n v="651.9"/>
  </r>
  <r>
    <x v="4610"/>
    <x v="221"/>
    <s v="Customer 914"/>
    <s v="CUST5891"/>
    <x v="2"/>
    <x v="2"/>
    <x v="1"/>
    <x v="0"/>
    <x v="0"/>
    <s v="Curtain Model-121"/>
    <s v="PROD7902"/>
    <n v="1"/>
    <n v="842.35"/>
    <n v="842.35"/>
    <n v="0"/>
    <n v="0"/>
    <x v="4577"/>
    <x v="2"/>
    <x v="0"/>
    <n v="0.15"/>
    <n v="126.35"/>
  </r>
  <r>
    <x v="4611"/>
    <x v="426"/>
    <s v="Customer 4752"/>
    <s v="CUST3805"/>
    <x v="2"/>
    <x v="12"/>
    <x v="0"/>
    <x v="3"/>
    <x v="6"/>
    <s v="Face Cream Model-619"/>
    <s v="PROD5371"/>
    <n v="1"/>
    <n v="196.81"/>
    <n v="196.81"/>
    <n v="0.05"/>
    <n v="9.84"/>
    <x v="4578"/>
    <x v="3"/>
    <x v="1"/>
    <n v="0.25"/>
    <n v="46.74"/>
  </r>
  <r>
    <x v="4612"/>
    <x v="296"/>
    <s v="Customer 2620"/>
    <s v="CUST1122"/>
    <x v="0"/>
    <x v="6"/>
    <x v="1"/>
    <x v="3"/>
    <x v="9"/>
    <s v="Lipstick Model-688"/>
    <s v="PROD7845"/>
    <n v="5"/>
    <n v="482.34"/>
    <n v="2411.6999999999998"/>
    <n v="0.05"/>
    <n v="120.58"/>
    <x v="4579"/>
    <x v="1"/>
    <x v="3"/>
    <n v="0.3"/>
    <n v="687.34"/>
  </r>
  <r>
    <x v="4613"/>
    <x v="230"/>
    <s v="Customer 2054"/>
    <s v="CUST9796"/>
    <x v="2"/>
    <x v="2"/>
    <x v="1"/>
    <x v="3"/>
    <x v="9"/>
    <s v="Lipstick Model-809"/>
    <s v="PROD5523"/>
    <n v="8"/>
    <n v="405.89"/>
    <n v="3247.12"/>
    <n v="0.2"/>
    <n v="649.41999999999996"/>
    <x v="4580"/>
    <x v="2"/>
    <x v="3"/>
    <n v="0.3"/>
    <n v="779.31"/>
  </r>
  <r>
    <x v="4614"/>
    <x v="28"/>
    <s v="Customer 2985"/>
    <s v="CUST2363"/>
    <x v="0"/>
    <x v="0"/>
    <x v="1"/>
    <x v="0"/>
    <x v="0"/>
    <s v="Curtain Model-366"/>
    <s v="PROD9694"/>
    <n v="4"/>
    <n v="821.49"/>
    <n v="3285.96"/>
    <n v="0.1"/>
    <n v="328.6"/>
    <x v="4581"/>
    <x v="1"/>
    <x v="0"/>
    <n v="0.15"/>
    <n v="443.6"/>
  </r>
  <r>
    <x v="4615"/>
    <x v="113"/>
    <s v="Customer 225"/>
    <s v="CUST2523"/>
    <x v="1"/>
    <x v="1"/>
    <x v="0"/>
    <x v="1"/>
    <x v="1"/>
    <s v="Jeans Model-681"/>
    <s v="PROD4999"/>
    <n v="6"/>
    <n v="569.69000000000005"/>
    <n v="3418.14"/>
    <n v="0.05"/>
    <n v="170.91"/>
    <x v="4582"/>
    <x v="1"/>
    <x v="3"/>
    <n v="0.3"/>
    <n v="974.17"/>
  </r>
  <r>
    <x v="4616"/>
    <x v="79"/>
    <s v="Customer 189"/>
    <s v="CUST6136"/>
    <x v="2"/>
    <x v="2"/>
    <x v="0"/>
    <x v="3"/>
    <x v="6"/>
    <s v="Face Cream Model-501"/>
    <s v="PROD8565"/>
    <n v="9"/>
    <n v="208.56"/>
    <n v="1877.04"/>
    <n v="0.05"/>
    <n v="93.85"/>
    <x v="4583"/>
    <x v="2"/>
    <x v="1"/>
    <n v="0.15"/>
    <n v="267.48"/>
  </r>
  <r>
    <x v="4617"/>
    <x v="345"/>
    <s v="Customer 1541"/>
    <s v="CUST7585"/>
    <x v="0"/>
    <x v="6"/>
    <x v="1"/>
    <x v="3"/>
    <x v="9"/>
    <s v="Lipstick Model-537"/>
    <s v="PROD6111"/>
    <n v="3"/>
    <n v="483.45"/>
    <n v="1450.35"/>
    <n v="0.1"/>
    <n v="145.03"/>
    <x v="4584"/>
    <x v="3"/>
    <x v="1"/>
    <n v="0.3"/>
    <n v="391.6"/>
  </r>
  <r>
    <x v="4618"/>
    <x v="292"/>
    <s v="Customer 1802"/>
    <s v="CUST3215"/>
    <x v="2"/>
    <x v="2"/>
    <x v="1"/>
    <x v="2"/>
    <x v="8"/>
    <s v="Tablet Model-670"/>
    <s v="PROD8875"/>
    <n v="3"/>
    <n v="406.69"/>
    <n v="1220.07"/>
    <n v="0"/>
    <n v="0"/>
    <x v="4585"/>
    <x v="1"/>
    <x v="2"/>
    <n v="0.3"/>
    <n v="366.02"/>
  </r>
  <r>
    <x v="4619"/>
    <x v="48"/>
    <s v="Customer 3573"/>
    <s v="CUST2743"/>
    <x v="1"/>
    <x v="1"/>
    <x v="0"/>
    <x v="0"/>
    <x v="2"/>
    <s v="Lamp Model-781"/>
    <s v="PROD9161"/>
    <n v="3"/>
    <n v="977.63"/>
    <n v="2932.89"/>
    <n v="0.2"/>
    <n v="586.58000000000004"/>
    <x v="4586"/>
    <x v="3"/>
    <x v="1"/>
    <n v="0.25"/>
    <n v="586.58000000000004"/>
  </r>
  <r>
    <x v="4620"/>
    <x v="85"/>
    <s v="Customer 189"/>
    <s v="CUST4561"/>
    <x v="1"/>
    <x v="4"/>
    <x v="1"/>
    <x v="1"/>
    <x v="5"/>
    <s v="Shirt Model-563"/>
    <s v="PROD4043"/>
    <n v="6"/>
    <n v="592.25"/>
    <n v="3553.5"/>
    <n v="0.2"/>
    <n v="710.7"/>
    <x v="4587"/>
    <x v="1"/>
    <x v="0"/>
    <n v="0.15"/>
    <n v="426.42"/>
  </r>
  <r>
    <x v="4621"/>
    <x v="6"/>
    <s v="Customer 2168"/>
    <s v="CUST5973"/>
    <x v="3"/>
    <x v="5"/>
    <x v="1"/>
    <x v="2"/>
    <x v="4"/>
    <s v="Laptop Model-756"/>
    <s v="PROD8624"/>
    <n v="10"/>
    <n v="446.77"/>
    <n v="4467.7"/>
    <n v="0.05"/>
    <n v="223.38"/>
    <x v="4588"/>
    <x v="2"/>
    <x v="0"/>
    <n v="0.3"/>
    <n v="1273.3"/>
  </r>
  <r>
    <x v="4622"/>
    <x v="288"/>
    <s v="Customer 3207"/>
    <s v="CUST1817"/>
    <x v="1"/>
    <x v="1"/>
    <x v="1"/>
    <x v="0"/>
    <x v="3"/>
    <s v="Sofa Model-364"/>
    <s v="PROD7189"/>
    <n v="3"/>
    <n v="525.51"/>
    <n v="1576.53"/>
    <n v="0.2"/>
    <n v="315.31"/>
    <x v="4589"/>
    <x v="1"/>
    <x v="1"/>
    <n v="0.3"/>
    <n v="378.37"/>
  </r>
  <r>
    <x v="4623"/>
    <x v="234"/>
    <s v="Customer 2774"/>
    <s v="CUST8172"/>
    <x v="3"/>
    <x v="3"/>
    <x v="1"/>
    <x v="0"/>
    <x v="2"/>
    <s v="Lamp Model-875"/>
    <s v="PROD2141"/>
    <n v="1"/>
    <n v="536.73"/>
    <n v="536.73"/>
    <n v="0"/>
    <n v="0"/>
    <x v="4590"/>
    <x v="2"/>
    <x v="3"/>
    <n v="0.15"/>
    <n v="80.510000000000005"/>
  </r>
  <r>
    <x v="4624"/>
    <x v="421"/>
    <s v="Customer 791"/>
    <s v="CUST2987"/>
    <x v="4"/>
    <x v="9"/>
    <x v="0"/>
    <x v="2"/>
    <x v="8"/>
    <s v="Tablet Model-999"/>
    <s v="PROD6821"/>
    <n v="10"/>
    <n v="111.44"/>
    <n v="1114.4000000000001"/>
    <n v="0.05"/>
    <n v="55.72"/>
    <x v="4591"/>
    <x v="1"/>
    <x v="1"/>
    <n v="0.3"/>
    <n v="317.60000000000002"/>
  </r>
  <r>
    <x v="4625"/>
    <x v="435"/>
    <s v="Customer 794"/>
    <s v="CUST6363"/>
    <x v="2"/>
    <x v="2"/>
    <x v="0"/>
    <x v="2"/>
    <x v="4"/>
    <s v="Laptop Model-710"/>
    <s v="PROD4126"/>
    <n v="8"/>
    <n v="573.85"/>
    <n v="4590.8"/>
    <n v="0.2"/>
    <n v="918.16"/>
    <x v="4592"/>
    <x v="1"/>
    <x v="0"/>
    <n v="0.3"/>
    <n v="1101.79"/>
  </r>
  <r>
    <x v="4626"/>
    <x v="162"/>
    <s v="Customer 180"/>
    <s v="CUST7535"/>
    <x v="2"/>
    <x v="14"/>
    <x v="0"/>
    <x v="0"/>
    <x v="3"/>
    <s v="Sofa Model-228"/>
    <s v="PROD3151"/>
    <n v="1"/>
    <n v="944.24"/>
    <n v="944.24"/>
    <n v="0.1"/>
    <n v="94.42"/>
    <x v="4593"/>
    <x v="3"/>
    <x v="1"/>
    <n v="0.15"/>
    <n v="127.47"/>
  </r>
  <r>
    <x v="4627"/>
    <x v="87"/>
    <s v="Customer 368"/>
    <s v="CUST4001"/>
    <x v="1"/>
    <x v="1"/>
    <x v="1"/>
    <x v="3"/>
    <x v="10"/>
    <s v="Perfume Model-683"/>
    <s v="PROD4322"/>
    <n v="1"/>
    <n v="258.37"/>
    <n v="258.37"/>
    <n v="0.05"/>
    <n v="12.92"/>
    <x v="4594"/>
    <x v="3"/>
    <x v="3"/>
    <n v="0.25"/>
    <n v="61.36"/>
  </r>
  <r>
    <x v="4628"/>
    <x v="20"/>
    <s v="Customer 2229"/>
    <s v="CUST3753"/>
    <x v="0"/>
    <x v="6"/>
    <x v="0"/>
    <x v="0"/>
    <x v="2"/>
    <s v="Lamp Model-969"/>
    <s v="PROD1880"/>
    <n v="10"/>
    <n v="537.96"/>
    <n v="5379.6"/>
    <n v="0.05"/>
    <n v="268.98"/>
    <x v="4595"/>
    <x v="0"/>
    <x v="1"/>
    <n v="0.15"/>
    <n v="766.59"/>
  </r>
  <r>
    <x v="4629"/>
    <x v="353"/>
    <s v="Customer 2609"/>
    <s v="CUST8737"/>
    <x v="0"/>
    <x v="0"/>
    <x v="0"/>
    <x v="1"/>
    <x v="7"/>
    <s v="Jacket Model-788"/>
    <s v="PROD4922"/>
    <n v="6"/>
    <n v="286.62"/>
    <n v="1719.72"/>
    <n v="0.2"/>
    <n v="343.94"/>
    <x v="4596"/>
    <x v="1"/>
    <x v="3"/>
    <n v="0.15"/>
    <n v="206.37"/>
  </r>
  <r>
    <x v="4630"/>
    <x v="252"/>
    <s v="Customer 3332"/>
    <s v="CUST3410"/>
    <x v="2"/>
    <x v="2"/>
    <x v="0"/>
    <x v="2"/>
    <x v="4"/>
    <s v="Laptop Model-731"/>
    <s v="PROD6335"/>
    <n v="1"/>
    <n v="695"/>
    <n v="695"/>
    <n v="0.2"/>
    <n v="139"/>
    <x v="4597"/>
    <x v="3"/>
    <x v="0"/>
    <n v="0.3"/>
    <n v="166.8"/>
  </r>
  <r>
    <x v="4631"/>
    <x v="2"/>
    <s v="Customer 1222"/>
    <s v="CUST6486"/>
    <x v="4"/>
    <x v="11"/>
    <x v="0"/>
    <x v="1"/>
    <x v="5"/>
    <s v="Shirt Model-138"/>
    <s v="PROD9717"/>
    <n v="4"/>
    <n v="746.65"/>
    <n v="2986.6"/>
    <n v="0.2"/>
    <n v="597.32000000000005"/>
    <x v="4598"/>
    <x v="3"/>
    <x v="2"/>
    <n v="0.15"/>
    <n v="358.39"/>
  </r>
  <r>
    <x v="4632"/>
    <x v="50"/>
    <s v="Customer 1380"/>
    <s v="CUST9563"/>
    <x v="4"/>
    <x v="9"/>
    <x v="1"/>
    <x v="0"/>
    <x v="0"/>
    <s v="Curtain Model-377"/>
    <s v="PROD5030"/>
    <n v="3"/>
    <n v="828.81"/>
    <n v="2486.4299999999998"/>
    <n v="0.05"/>
    <n v="124.32"/>
    <x v="4599"/>
    <x v="2"/>
    <x v="0"/>
    <n v="0.25"/>
    <n v="590.53"/>
  </r>
  <r>
    <x v="4633"/>
    <x v="437"/>
    <s v="Customer 363"/>
    <s v="CUST6071"/>
    <x v="2"/>
    <x v="12"/>
    <x v="0"/>
    <x v="1"/>
    <x v="5"/>
    <s v="Shirt Model-123"/>
    <s v="PROD5518"/>
    <n v="10"/>
    <n v="194.59"/>
    <n v="1945.9"/>
    <n v="0.05"/>
    <n v="97.3"/>
    <x v="4600"/>
    <x v="0"/>
    <x v="2"/>
    <n v="0.25"/>
    <n v="462.15"/>
  </r>
  <r>
    <x v="4634"/>
    <x v="38"/>
    <s v="Customer 1789"/>
    <s v="CUST3972"/>
    <x v="4"/>
    <x v="7"/>
    <x v="0"/>
    <x v="3"/>
    <x v="6"/>
    <s v="Face Cream Model-389"/>
    <s v="PROD6355"/>
    <n v="8"/>
    <n v="323.64999999999998"/>
    <n v="2589.1999999999998"/>
    <n v="0.1"/>
    <n v="258.92"/>
    <x v="4601"/>
    <x v="3"/>
    <x v="3"/>
    <n v="0.15"/>
    <n v="349.54"/>
  </r>
  <r>
    <x v="4635"/>
    <x v="11"/>
    <s v="Customer 3732"/>
    <s v="CUST6173"/>
    <x v="0"/>
    <x v="0"/>
    <x v="1"/>
    <x v="0"/>
    <x v="0"/>
    <s v="Curtain Model-879"/>
    <s v="PROD1369"/>
    <n v="8"/>
    <n v="980.04"/>
    <n v="7840.32"/>
    <n v="0"/>
    <n v="0"/>
    <x v="4602"/>
    <x v="3"/>
    <x v="1"/>
    <n v="0.25"/>
    <n v="1960.08"/>
  </r>
  <r>
    <x v="4636"/>
    <x v="160"/>
    <s v="Customer 4995"/>
    <s v="CUST8088"/>
    <x v="0"/>
    <x v="6"/>
    <x v="0"/>
    <x v="2"/>
    <x v="11"/>
    <s v="Mobile Model-812"/>
    <s v="PROD5701"/>
    <n v="7"/>
    <n v="683.54"/>
    <n v="4784.78"/>
    <n v="0.05"/>
    <n v="239.24"/>
    <x v="4603"/>
    <x v="3"/>
    <x v="2"/>
    <n v="0.25"/>
    <n v="1136.3800000000001"/>
  </r>
  <r>
    <x v="4637"/>
    <x v="413"/>
    <s v="Customer 4545"/>
    <s v="CUST6527"/>
    <x v="0"/>
    <x v="6"/>
    <x v="1"/>
    <x v="3"/>
    <x v="9"/>
    <s v="Lipstick Model-528"/>
    <s v="PROD4584"/>
    <n v="5"/>
    <n v="994.98"/>
    <n v="4974.8999999999996"/>
    <n v="0"/>
    <n v="0"/>
    <x v="4604"/>
    <x v="3"/>
    <x v="2"/>
    <n v="0.3"/>
    <n v="1492.47"/>
  </r>
  <r>
    <x v="4638"/>
    <x v="149"/>
    <s v="Customer 2112"/>
    <s v="CUST5871"/>
    <x v="0"/>
    <x v="6"/>
    <x v="0"/>
    <x v="0"/>
    <x v="3"/>
    <s v="Sofa Model-247"/>
    <s v="PROD7908"/>
    <n v="10"/>
    <n v="278.08"/>
    <n v="2780.8"/>
    <n v="0"/>
    <n v="0"/>
    <x v="4605"/>
    <x v="2"/>
    <x v="3"/>
    <n v="0.15"/>
    <n v="417.12"/>
  </r>
  <r>
    <x v="4639"/>
    <x v="265"/>
    <s v="Customer 465"/>
    <s v="CUST4403"/>
    <x v="3"/>
    <x v="8"/>
    <x v="1"/>
    <x v="3"/>
    <x v="9"/>
    <s v="Lipstick Model-970"/>
    <s v="PROD8472"/>
    <n v="7"/>
    <n v="182.41"/>
    <n v="1276.8699999999999"/>
    <n v="0.1"/>
    <n v="127.69"/>
    <x v="4606"/>
    <x v="3"/>
    <x v="0"/>
    <n v="0.15"/>
    <n v="172.38"/>
  </r>
  <r>
    <x v="4640"/>
    <x v="331"/>
    <s v="Customer 1497"/>
    <s v="CUST1645"/>
    <x v="3"/>
    <x v="5"/>
    <x v="1"/>
    <x v="1"/>
    <x v="1"/>
    <s v="Jeans Model-830"/>
    <s v="PROD7547"/>
    <n v="2"/>
    <n v="864.18"/>
    <n v="1728.36"/>
    <n v="0"/>
    <n v="0"/>
    <x v="4607"/>
    <x v="1"/>
    <x v="2"/>
    <n v="0.3"/>
    <n v="518.51"/>
  </r>
  <r>
    <x v="4641"/>
    <x v="392"/>
    <s v="Customer 3062"/>
    <s v="CUST9288"/>
    <x v="3"/>
    <x v="8"/>
    <x v="1"/>
    <x v="1"/>
    <x v="1"/>
    <s v="Jeans Model-924"/>
    <s v="PROD1540"/>
    <n v="8"/>
    <n v="823.02"/>
    <n v="6584.16"/>
    <n v="0.1"/>
    <n v="658.42"/>
    <x v="4608"/>
    <x v="3"/>
    <x v="3"/>
    <n v="0.25"/>
    <n v="1481.43"/>
  </r>
  <r>
    <x v="4642"/>
    <x v="281"/>
    <s v="Customer 2335"/>
    <s v="CUST4176"/>
    <x v="4"/>
    <x v="9"/>
    <x v="0"/>
    <x v="0"/>
    <x v="2"/>
    <s v="Lamp Model-423"/>
    <s v="PROD4668"/>
    <n v="1"/>
    <n v="522.45000000000005"/>
    <n v="522.45000000000005"/>
    <n v="0"/>
    <n v="0"/>
    <x v="4609"/>
    <x v="1"/>
    <x v="3"/>
    <n v="0.25"/>
    <n v="130.61000000000001"/>
  </r>
  <r>
    <x v="4643"/>
    <x v="390"/>
    <s v="Customer 699"/>
    <s v="CUST2860"/>
    <x v="3"/>
    <x v="3"/>
    <x v="0"/>
    <x v="2"/>
    <x v="4"/>
    <s v="Laptop Model-475"/>
    <s v="PROD6893"/>
    <n v="3"/>
    <n v="495.25"/>
    <n v="1485.75"/>
    <n v="0.2"/>
    <n v="297.14999999999998"/>
    <x v="4610"/>
    <x v="0"/>
    <x v="0"/>
    <n v="0.15"/>
    <n v="178.29"/>
  </r>
  <r>
    <x v="4644"/>
    <x v="313"/>
    <s v="Customer 770"/>
    <s v="CUST1539"/>
    <x v="1"/>
    <x v="10"/>
    <x v="1"/>
    <x v="2"/>
    <x v="8"/>
    <s v="Tablet Model-501"/>
    <s v="PROD9482"/>
    <n v="1"/>
    <n v="560.04999999999995"/>
    <n v="560.04999999999995"/>
    <n v="0.2"/>
    <n v="112.01"/>
    <x v="4611"/>
    <x v="1"/>
    <x v="2"/>
    <n v="0.3"/>
    <n v="134.41"/>
  </r>
  <r>
    <x v="4645"/>
    <x v="315"/>
    <s v="Customer 3070"/>
    <s v="CUST2506"/>
    <x v="2"/>
    <x v="12"/>
    <x v="0"/>
    <x v="3"/>
    <x v="9"/>
    <s v="Lipstick Model-489"/>
    <s v="PROD9954"/>
    <n v="6"/>
    <n v="982.14"/>
    <n v="5892.84"/>
    <n v="0.2"/>
    <n v="1178.57"/>
    <x v="4612"/>
    <x v="1"/>
    <x v="2"/>
    <n v="0.3"/>
    <n v="1414.28"/>
  </r>
  <r>
    <x v="4646"/>
    <x v="218"/>
    <s v="Customer 4743"/>
    <s v="CUST2540"/>
    <x v="3"/>
    <x v="8"/>
    <x v="0"/>
    <x v="3"/>
    <x v="9"/>
    <s v="Lipstick Model-186"/>
    <s v="PROD2346"/>
    <n v="3"/>
    <n v="937.44"/>
    <n v="2812.32"/>
    <n v="0.2"/>
    <n v="562.46"/>
    <x v="4613"/>
    <x v="3"/>
    <x v="1"/>
    <n v="0.3"/>
    <n v="674.96"/>
  </r>
  <r>
    <x v="4647"/>
    <x v="425"/>
    <s v="Customer 3089"/>
    <s v="CUST6501"/>
    <x v="3"/>
    <x v="8"/>
    <x v="1"/>
    <x v="1"/>
    <x v="1"/>
    <s v="Jeans Model-634"/>
    <s v="PROD5086"/>
    <n v="7"/>
    <n v="306.67"/>
    <n v="2146.69"/>
    <n v="0"/>
    <n v="0"/>
    <x v="4614"/>
    <x v="3"/>
    <x v="2"/>
    <n v="0.3"/>
    <n v="644.01"/>
  </r>
  <r>
    <x v="4648"/>
    <x v="107"/>
    <s v="Customer 1634"/>
    <s v="CUST1408"/>
    <x v="2"/>
    <x v="12"/>
    <x v="0"/>
    <x v="1"/>
    <x v="5"/>
    <s v="Shirt Model-302"/>
    <s v="PROD5196"/>
    <n v="7"/>
    <n v="739.97"/>
    <n v="5179.79"/>
    <n v="0.2"/>
    <n v="1035.96"/>
    <x v="4615"/>
    <x v="0"/>
    <x v="1"/>
    <n v="0.15"/>
    <n v="621.57000000000005"/>
  </r>
  <r>
    <x v="4649"/>
    <x v="138"/>
    <s v="Customer 4768"/>
    <s v="CUST5466"/>
    <x v="0"/>
    <x v="13"/>
    <x v="1"/>
    <x v="3"/>
    <x v="6"/>
    <s v="Face Cream Model-459"/>
    <s v="PROD2909"/>
    <n v="2"/>
    <n v="751.75"/>
    <n v="1503.5"/>
    <n v="0.2"/>
    <n v="300.7"/>
    <x v="4616"/>
    <x v="0"/>
    <x v="1"/>
    <n v="0.25"/>
    <n v="300.7"/>
  </r>
  <r>
    <x v="4650"/>
    <x v="407"/>
    <s v="Customer 2439"/>
    <s v="CUST3414"/>
    <x v="4"/>
    <x v="9"/>
    <x v="0"/>
    <x v="1"/>
    <x v="5"/>
    <s v="Shirt Model-511"/>
    <s v="PROD8445"/>
    <n v="3"/>
    <n v="383.26"/>
    <n v="1149.78"/>
    <n v="0.2"/>
    <n v="229.96"/>
    <x v="4617"/>
    <x v="3"/>
    <x v="1"/>
    <n v="0.15"/>
    <n v="137.97"/>
  </r>
  <r>
    <x v="4651"/>
    <x v="351"/>
    <s v="Customer 3897"/>
    <s v="CUST8523"/>
    <x v="4"/>
    <x v="9"/>
    <x v="1"/>
    <x v="1"/>
    <x v="5"/>
    <s v="Shirt Model-350"/>
    <s v="PROD9830"/>
    <n v="7"/>
    <n v="358.45"/>
    <n v="2509.15"/>
    <n v="0.05"/>
    <n v="125.46"/>
    <x v="4618"/>
    <x v="2"/>
    <x v="1"/>
    <n v="0.25"/>
    <n v="595.91999999999996"/>
  </r>
  <r>
    <x v="4652"/>
    <x v="241"/>
    <s v="Customer 3337"/>
    <s v="CUST7367"/>
    <x v="4"/>
    <x v="7"/>
    <x v="0"/>
    <x v="0"/>
    <x v="0"/>
    <s v="Curtain Model-612"/>
    <s v="PROD5190"/>
    <n v="10"/>
    <n v="182.26"/>
    <n v="1822.6"/>
    <n v="0.2"/>
    <n v="364.52"/>
    <x v="4619"/>
    <x v="1"/>
    <x v="0"/>
    <n v="0.3"/>
    <n v="437.42"/>
  </r>
  <r>
    <x v="4653"/>
    <x v="420"/>
    <s v="Customer 4747"/>
    <s v="CUST8445"/>
    <x v="1"/>
    <x v="10"/>
    <x v="1"/>
    <x v="1"/>
    <x v="1"/>
    <s v="Jeans Model-727"/>
    <s v="PROD3714"/>
    <n v="2"/>
    <n v="631.25"/>
    <n v="1262.5"/>
    <n v="0.2"/>
    <n v="252.5"/>
    <x v="4620"/>
    <x v="2"/>
    <x v="3"/>
    <n v="0.25"/>
    <n v="252.5"/>
  </r>
  <r>
    <x v="4654"/>
    <x v="50"/>
    <s v="Customer 4691"/>
    <s v="CUST1387"/>
    <x v="1"/>
    <x v="4"/>
    <x v="1"/>
    <x v="1"/>
    <x v="1"/>
    <s v="Jeans Model-171"/>
    <s v="PROD8629"/>
    <n v="7"/>
    <n v="312.2"/>
    <n v="2185.4"/>
    <n v="0"/>
    <n v="0"/>
    <x v="4621"/>
    <x v="3"/>
    <x v="2"/>
    <n v="0.3"/>
    <n v="655.62"/>
  </r>
  <r>
    <x v="4655"/>
    <x v="173"/>
    <s v="Customer 3572"/>
    <s v="CUST8844"/>
    <x v="1"/>
    <x v="1"/>
    <x v="0"/>
    <x v="0"/>
    <x v="3"/>
    <s v="Sofa Model-440"/>
    <s v="PROD2150"/>
    <n v="9"/>
    <n v="192.25"/>
    <n v="1730.25"/>
    <n v="0.05"/>
    <n v="86.51"/>
    <x v="4622"/>
    <x v="2"/>
    <x v="1"/>
    <n v="0.3"/>
    <n v="493.12"/>
  </r>
  <r>
    <x v="4656"/>
    <x v="337"/>
    <s v="Customer 1582"/>
    <s v="CUST7833"/>
    <x v="1"/>
    <x v="4"/>
    <x v="1"/>
    <x v="1"/>
    <x v="7"/>
    <s v="Jacket Model-700"/>
    <s v="PROD9326"/>
    <n v="4"/>
    <n v="765.62"/>
    <n v="3062.48"/>
    <n v="0.2"/>
    <n v="612.5"/>
    <x v="4623"/>
    <x v="1"/>
    <x v="3"/>
    <n v="0.3"/>
    <n v="734.99"/>
  </r>
  <r>
    <x v="4657"/>
    <x v="72"/>
    <s v="Customer 2938"/>
    <s v="CUST3755"/>
    <x v="3"/>
    <x v="5"/>
    <x v="0"/>
    <x v="2"/>
    <x v="8"/>
    <s v="Tablet Model-683"/>
    <s v="PROD4001"/>
    <n v="9"/>
    <n v="297.24"/>
    <n v="2675.16"/>
    <n v="0.05"/>
    <n v="133.76"/>
    <x v="4624"/>
    <x v="0"/>
    <x v="1"/>
    <n v="0.15"/>
    <n v="381.21"/>
  </r>
  <r>
    <x v="4658"/>
    <x v="286"/>
    <s v="Customer 3726"/>
    <s v="CUST4975"/>
    <x v="3"/>
    <x v="5"/>
    <x v="1"/>
    <x v="2"/>
    <x v="11"/>
    <s v="Mobile Model-353"/>
    <s v="PROD8271"/>
    <n v="9"/>
    <n v="579.16999999999996"/>
    <n v="5212.53"/>
    <n v="0.05"/>
    <n v="260.63"/>
    <x v="4625"/>
    <x v="2"/>
    <x v="2"/>
    <n v="0.25"/>
    <n v="1237.97"/>
  </r>
  <r>
    <x v="4659"/>
    <x v="249"/>
    <s v="Customer 612"/>
    <s v="CUST8317"/>
    <x v="1"/>
    <x v="4"/>
    <x v="1"/>
    <x v="3"/>
    <x v="9"/>
    <s v="Lipstick Model-261"/>
    <s v="PROD9103"/>
    <n v="3"/>
    <n v="675.84"/>
    <n v="2027.52"/>
    <n v="0.1"/>
    <n v="202.75"/>
    <x v="4626"/>
    <x v="3"/>
    <x v="0"/>
    <n v="0.25"/>
    <n v="456.19"/>
  </r>
  <r>
    <x v="4660"/>
    <x v="364"/>
    <s v="Customer 1050"/>
    <s v="CUST8016"/>
    <x v="1"/>
    <x v="10"/>
    <x v="1"/>
    <x v="0"/>
    <x v="2"/>
    <s v="Lamp Model-661"/>
    <s v="PROD6093"/>
    <n v="1"/>
    <n v="327.63"/>
    <n v="327.63"/>
    <n v="0"/>
    <n v="0"/>
    <x v="4627"/>
    <x v="2"/>
    <x v="3"/>
    <n v="0.3"/>
    <n v="98.29"/>
  </r>
  <r>
    <x v="4661"/>
    <x v="269"/>
    <s v="Customer 4447"/>
    <s v="CUST7285"/>
    <x v="2"/>
    <x v="2"/>
    <x v="0"/>
    <x v="0"/>
    <x v="3"/>
    <s v="Sofa Model-262"/>
    <s v="PROD4776"/>
    <n v="9"/>
    <n v="681.59"/>
    <n v="6134.31"/>
    <n v="0.1"/>
    <n v="613.42999999999995"/>
    <x v="4628"/>
    <x v="2"/>
    <x v="2"/>
    <n v="0.3"/>
    <n v="1656.26"/>
  </r>
  <r>
    <x v="4662"/>
    <x v="323"/>
    <s v="Customer 2635"/>
    <s v="CUST8070"/>
    <x v="1"/>
    <x v="10"/>
    <x v="0"/>
    <x v="0"/>
    <x v="3"/>
    <s v="Sofa Model-631"/>
    <s v="PROD6748"/>
    <n v="5"/>
    <n v="846.31"/>
    <n v="4231.55"/>
    <n v="0.1"/>
    <n v="423.16"/>
    <x v="4629"/>
    <x v="1"/>
    <x v="1"/>
    <n v="0.3"/>
    <n v="1142.52"/>
  </r>
  <r>
    <x v="4663"/>
    <x v="261"/>
    <s v="Customer 3111"/>
    <s v="CUST6014"/>
    <x v="1"/>
    <x v="10"/>
    <x v="1"/>
    <x v="1"/>
    <x v="7"/>
    <s v="Jacket Model-255"/>
    <s v="PROD7156"/>
    <n v="8"/>
    <n v="996.51"/>
    <n v="7972.08"/>
    <n v="0.2"/>
    <n v="1594.42"/>
    <x v="4630"/>
    <x v="1"/>
    <x v="3"/>
    <n v="0.25"/>
    <n v="1594.41"/>
  </r>
  <r>
    <x v="4664"/>
    <x v="393"/>
    <s v="Customer 4258"/>
    <s v="CUST3832"/>
    <x v="4"/>
    <x v="7"/>
    <x v="0"/>
    <x v="3"/>
    <x v="10"/>
    <s v="Perfume Model-640"/>
    <s v="PROD5623"/>
    <n v="8"/>
    <n v="721.5"/>
    <n v="5772"/>
    <n v="0.2"/>
    <n v="1154.4000000000001"/>
    <x v="4631"/>
    <x v="2"/>
    <x v="1"/>
    <n v="0.15"/>
    <n v="692.64"/>
  </r>
  <r>
    <x v="4665"/>
    <x v="331"/>
    <s v="Customer 759"/>
    <s v="CUST7037"/>
    <x v="0"/>
    <x v="0"/>
    <x v="1"/>
    <x v="0"/>
    <x v="0"/>
    <s v="Curtain Model-473"/>
    <s v="PROD7081"/>
    <n v="4"/>
    <n v="207.22"/>
    <n v="828.88"/>
    <n v="0.1"/>
    <n v="82.89"/>
    <x v="4632"/>
    <x v="3"/>
    <x v="0"/>
    <n v="0.15"/>
    <n v="111.9"/>
  </r>
  <r>
    <x v="4666"/>
    <x v="262"/>
    <s v="Customer 2777"/>
    <s v="CUST7980"/>
    <x v="0"/>
    <x v="0"/>
    <x v="1"/>
    <x v="0"/>
    <x v="0"/>
    <s v="Curtain Model-294"/>
    <s v="PROD4597"/>
    <n v="2"/>
    <n v="351.5"/>
    <n v="703"/>
    <n v="0.2"/>
    <n v="140.6"/>
    <x v="4633"/>
    <x v="2"/>
    <x v="1"/>
    <n v="0.3"/>
    <n v="168.72"/>
  </r>
  <r>
    <x v="4667"/>
    <x v="121"/>
    <s v="Customer 2597"/>
    <s v="CUST3205"/>
    <x v="4"/>
    <x v="9"/>
    <x v="0"/>
    <x v="2"/>
    <x v="4"/>
    <s v="Laptop Model-261"/>
    <s v="PROD2408"/>
    <n v="10"/>
    <n v="167.37"/>
    <n v="1673.7"/>
    <n v="0"/>
    <n v="0"/>
    <x v="4634"/>
    <x v="1"/>
    <x v="3"/>
    <n v="0.3"/>
    <n v="502.11"/>
  </r>
  <r>
    <x v="4668"/>
    <x v="55"/>
    <s v="Customer 1932"/>
    <s v="CUST6079"/>
    <x v="0"/>
    <x v="13"/>
    <x v="0"/>
    <x v="3"/>
    <x v="9"/>
    <s v="Lipstick Model-256"/>
    <s v="PROD4135"/>
    <n v="8"/>
    <n v="779.93"/>
    <n v="6239.44"/>
    <n v="0.2"/>
    <n v="1247.8900000000001"/>
    <x v="4635"/>
    <x v="1"/>
    <x v="1"/>
    <n v="0.25"/>
    <n v="1247.8900000000001"/>
  </r>
  <r>
    <x v="4669"/>
    <x v="395"/>
    <s v="Customer 1177"/>
    <s v="CUST2638"/>
    <x v="0"/>
    <x v="13"/>
    <x v="1"/>
    <x v="1"/>
    <x v="7"/>
    <s v="Jacket Model-176"/>
    <s v="PROD8583"/>
    <n v="4"/>
    <n v="201.6"/>
    <n v="806.4"/>
    <n v="0.05"/>
    <n v="40.32"/>
    <x v="4636"/>
    <x v="0"/>
    <x v="3"/>
    <n v="0.3"/>
    <n v="229.82"/>
  </r>
  <r>
    <x v="4670"/>
    <x v="350"/>
    <s v="Customer 305"/>
    <s v="CUST9581"/>
    <x v="4"/>
    <x v="9"/>
    <x v="0"/>
    <x v="2"/>
    <x v="4"/>
    <s v="Laptop Model-473"/>
    <s v="PROD6459"/>
    <n v="2"/>
    <n v="999.46"/>
    <n v="1998.92"/>
    <n v="0"/>
    <n v="0"/>
    <x v="4637"/>
    <x v="0"/>
    <x v="1"/>
    <n v="0.25"/>
    <n v="499.73"/>
  </r>
  <r>
    <x v="4671"/>
    <x v="136"/>
    <s v="Customer 961"/>
    <s v="CUST1881"/>
    <x v="0"/>
    <x v="13"/>
    <x v="0"/>
    <x v="2"/>
    <x v="4"/>
    <s v="Laptop Model-656"/>
    <s v="PROD1935"/>
    <n v="4"/>
    <n v="467.43"/>
    <n v="1869.72"/>
    <n v="0.05"/>
    <n v="93.49"/>
    <x v="4638"/>
    <x v="3"/>
    <x v="0"/>
    <n v="0.3"/>
    <n v="532.87"/>
  </r>
  <r>
    <x v="4672"/>
    <x v="80"/>
    <s v="Customer 330"/>
    <s v="CUST9613"/>
    <x v="2"/>
    <x v="14"/>
    <x v="0"/>
    <x v="3"/>
    <x v="9"/>
    <s v="Lipstick Model-910"/>
    <s v="PROD6624"/>
    <n v="8"/>
    <n v="448.51"/>
    <n v="3588.08"/>
    <n v="0.2"/>
    <n v="717.62"/>
    <x v="4639"/>
    <x v="3"/>
    <x v="1"/>
    <n v="0.15"/>
    <n v="430.57"/>
  </r>
  <r>
    <x v="4673"/>
    <x v="36"/>
    <s v="Customer 907"/>
    <s v="CUST5920"/>
    <x v="3"/>
    <x v="5"/>
    <x v="1"/>
    <x v="2"/>
    <x v="4"/>
    <s v="Laptop Model-991"/>
    <s v="PROD2528"/>
    <n v="1"/>
    <n v="985.07"/>
    <n v="985.07"/>
    <n v="0.1"/>
    <n v="98.51"/>
    <x v="4640"/>
    <x v="0"/>
    <x v="0"/>
    <n v="0.3"/>
    <n v="265.97000000000003"/>
  </r>
  <r>
    <x v="4674"/>
    <x v="11"/>
    <s v="Customer 1898"/>
    <s v="CUST8220"/>
    <x v="0"/>
    <x v="6"/>
    <x v="1"/>
    <x v="1"/>
    <x v="7"/>
    <s v="Jacket Model-483"/>
    <s v="PROD1613"/>
    <n v="8"/>
    <n v="802.76"/>
    <n v="6422.08"/>
    <n v="0"/>
    <n v="0"/>
    <x v="4641"/>
    <x v="1"/>
    <x v="2"/>
    <n v="0.15"/>
    <n v="963.31"/>
  </r>
  <r>
    <x v="4675"/>
    <x v="293"/>
    <s v="Customer 3639"/>
    <s v="CUST7643"/>
    <x v="3"/>
    <x v="8"/>
    <x v="1"/>
    <x v="2"/>
    <x v="8"/>
    <s v="Tablet Model-260"/>
    <s v="PROD7924"/>
    <n v="8"/>
    <n v="341.58"/>
    <n v="2732.64"/>
    <n v="0.1"/>
    <n v="273.26"/>
    <x v="4642"/>
    <x v="2"/>
    <x v="2"/>
    <n v="0.25"/>
    <n v="614.85"/>
  </r>
  <r>
    <x v="4676"/>
    <x v="142"/>
    <s v="Customer 4943"/>
    <s v="CUST3290"/>
    <x v="0"/>
    <x v="0"/>
    <x v="1"/>
    <x v="1"/>
    <x v="5"/>
    <s v="Shirt Model-818"/>
    <s v="PROD4982"/>
    <n v="9"/>
    <n v="783.85"/>
    <n v="7054.65"/>
    <n v="0"/>
    <n v="0"/>
    <x v="4643"/>
    <x v="1"/>
    <x v="3"/>
    <n v="0.15"/>
    <n v="1058.2"/>
  </r>
  <r>
    <x v="4677"/>
    <x v="164"/>
    <s v="Customer 4186"/>
    <s v="CUST7202"/>
    <x v="3"/>
    <x v="8"/>
    <x v="1"/>
    <x v="3"/>
    <x v="6"/>
    <s v="Face Cream Model-275"/>
    <s v="PROD7869"/>
    <n v="8"/>
    <n v="421.35"/>
    <n v="3370.8"/>
    <n v="0"/>
    <n v="0"/>
    <x v="4644"/>
    <x v="2"/>
    <x v="0"/>
    <n v="0.3"/>
    <n v="1011.24"/>
  </r>
  <r>
    <x v="4678"/>
    <x v="289"/>
    <s v="Customer 476"/>
    <s v="CUST1020"/>
    <x v="4"/>
    <x v="7"/>
    <x v="1"/>
    <x v="1"/>
    <x v="5"/>
    <s v="Shirt Model-729"/>
    <s v="PROD8783"/>
    <n v="5"/>
    <n v="674.28"/>
    <n v="3371.4"/>
    <n v="0"/>
    <n v="0"/>
    <x v="4645"/>
    <x v="0"/>
    <x v="0"/>
    <n v="0.15"/>
    <n v="505.71"/>
  </r>
  <r>
    <x v="4679"/>
    <x v="282"/>
    <s v="Customer 1806"/>
    <s v="CUST9664"/>
    <x v="2"/>
    <x v="14"/>
    <x v="1"/>
    <x v="0"/>
    <x v="0"/>
    <s v="Curtain Model-235"/>
    <s v="PROD6201"/>
    <n v="1"/>
    <n v="447.87"/>
    <n v="447.87"/>
    <n v="0.1"/>
    <n v="44.79"/>
    <x v="4646"/>
    <x v="0"/>
    <x v="0"/>
    <n v="0.3"/>
    <n v="120.92"/>
  </r>
  <r>
    <x v="4680"/>
    <x v="428"/>
    <s v="Customer 4047"/>
    <s v="CUST6291"/>
    <x v="4"/>
    <x v="11"/>
    <x v="0"/>
    <x v="0"/>
    <x v="2"/>
    <s v="Lamp Model-163"/>
    <s v="PROD2570"/>
    <n v="4"/>
    <n v="764.94"/>
    <n v="3059.76"/>
    <n v="0.2"/>
    <n v="611.95000000000005"/>
    <x v="4647"/>
    <x v="2"/>
    <x v="2"/>
    <n v="0.3"/>
    <n v="734.34"/>
  </r>
  <r>
    <x v="4681"/>
    <x v="72"/>
    <s v="Customer 360"/>
    <s v="CUST2786"/>
    <x v="1"/>
    <x v="4"/>
    <x v="0"/>
    <x v="3"/>
    <x v="6"/>
    <s v="Face Cream Model-352"/>
    <s v="PROD2623"/>
    <n v="8"/>
    <n v="803.66"/>
    <n v="6429.28"/>
    <n v="0.2"/>
    <n v="1285.8599999999999"/>
    <x v="4648"/>
    <x v="0"/>
    <x v="1"/>
    <n v="0.3"/>
    <n v="1543.03"/>
  </r>
  <r>
    <x v="4682"/>
    <x v="126"/>
    <s v="Customer 680"/>
    <s v="CUST7273"/>
    <x v="1"/>
    <x v="1"/>
    <x v="1"/>
    <x v="2"/>
    <x v="11"/>
    <s v="Mobile Model-191"/>
    <s v="PROD6014"/>
    <n v="9"/>
    <n v="550.77"/>
    <n v="4956.93"/>
    <n v="0.2"/>
    <n v="991.39"/>
    <x v="4649"/>
    <x v="2"/>
    <x v="0"/>
    <n v="0.25"/>
    <n v="991.38"/>
  </r>
  <r>
    <x v="4683"/>
    <x v="255"/>
    <s v="Customer 1296"/>
    <s v="CUST4741"/>
    <x v="0"/>
    <x v="13"/>
    <x v="0"/>
    <x v="1"/>
    <x v="1"/>
    <s v="Jeans Model-544"/>
    <s v="PROD6755"/>
    <n v="6"/>
    <n v="106.38"/>
    <n v="638.28"/>
    <n v="0.2"/>
    <n v="127.66"/>
    <x v="4650"/>
    <x v="0"/>
    <x v="1"/>
    <n v="0.3"/>
    <n v="153.19"/>
  </r>
  <r>
    <x v="4684"/>
    <x v="104"/>
    <s v="Customer 2860"/>
    <s v="CUST5076"/>
    <x v="3"/>
    <x v="5"/>
    <x v="1"/>
    <x v="2"/>
    <x v="8"/>
    <s v="Tablet Model-867"/>
    <s v="PROD8826"/>
    <n v="3"/>
    <n v="753.82"/>
    <n v="2261.46"/>
    <n v="0.2"/>
    <n v="452.29"/>
    <x v="4651"/>
    <x v="0"/>
    <x v="0"/>
    <n v="0.15"/>
    <n v="271.38"/>
  </r>
  <r>
    <x v="4685"/>
    <x v="151"/>
    <s v="Customer 702"/>
    <s v="CUST4690"/>
    <x v="1"/>
    <x v="1"/>
    <x v="0"/>
    <x v="3"/>
    <x v="9"/>
    <s v="Lipstick Model-952"/>
    <s v="PROD2756"/>
    <n v="5"/>
    <n v="569.63"/>
    <n v="2848.15"/>
    <n v="0.1"/>
    <n v="284.81"/>
    <x v="4652"/>
    <x v="3"/>
    <x v="1"/>
    <n v="0.15"/>
    <n v="384.5"/>
  </r>
  <r>
    <x v="4686"/>
    <x v="247"/>
    <s v="Customer 2906"/>
    <s v="CUST3039"/>
    <x v="3"/>
    <x v="5"/>
    <x v="1"/>
    <x v="0"/>
    <x v="2"/>
    <s v="Lamp Model-684"/>
    <s v="PROD6707"/>
    <n v="3"/>
    <n v="411.46"/>
    <n v="1234.3800000000001"/>
    <n v="0.05"/>
    <n v="61.72"/>
    <x v="4653"/>
    <x v="2"/>
    <x v="1"/>
    <n v="0.3"/>
    <n v="351.8"/>
  </r>
  <r>
    <x v="4687"/>
    <x v="291"/>
    <s v="Customer 3940"/>
    <s v="CUST8828"/>
    <x v="1"/>
    <x v="10"/>
    <x v="0"/>
    <x v="3"/>
    <x v="9"/>
    <s v="Lipstick Model-496"/>
    <s v="PROD8329"/>
    <n v="1"/>
    <n v="957.99"/>
    <n v="957.99"/>
    <n v="0.05"/>
    <n v="47.9"/>
    <x v="4654"/>
    <x v="2"/>
    <x v="1"/>
    <n v="0.3"/>
    <n v="273.02999999999997"/>
  </r>
  <r>
    <x v="4688"/>
    <x v="228"/>
    <s v="Customer 29"/>
    <s v="CUST3731"/>
    <x v="2"/>
    <x v="12"/>
    <x v="1"/>
    <x v="1"/>
    <x v="1"/>
    <s v="Jeans Model-120"/>
    <s v="PROD8854"/>
    <n v="6"/>
    <n v="738.18"/>
    <n v="4429.08"/>
    <n v="0.2"/>
    <n v="885.82"/>
    <x v="4655"/>
    <x v="0"/>
    <x v="0"/>
    <n v="0.15"/>
    <n v="531.49"/>
  </r>
  <r>
    <x v="4689"/>
    <x v="434"/>
    <s v="Customer 972"/>
    <s v="CUST2469"/>
    <x v="0"/>
    <x v="13"/>
    <x v="0"/>
    <x v="2"/>
    <x v="4"/>
    <s v="Laptop Model-893"/>
    <s v="PROD3904"/>
    <n v="3"/>
    <n v="973.5"/>
    <n v="2920.5"/>
    <n v="0.2"/>
    <n v="584.1"/>
    <x v="4656"/>
    <x v="3"/>
    <x v="0"/>
    <n v="0.25"/>
    <n v="584.1"/>
  </r>
  <r>
    <x v="4690"/>
    <x v="11"/>
    <s v="Customer 3716"/>
    <s v="CUST9007"/>
    <x v="0"/>
    <x v="6"/>
    <x v="1"/>
    <x v="3"/>
    <x v="6"/>
    <s v="Face Cream Model-231"/>
    <s v="PROD5445"/>
    <n v="6"/>
    <n v="498.18"/>
    <n v="2989.08"/>
    <n v="0"/>
    <n v="0"/>
    <x v="4657"/>
    <x v="2"/>
    <x v="0"/>
    <n v="0.3"/>
    <n v="896.72"/>
  </r>
  <r>
    <x v="4691"/>
    <x v="331"/>
    <s v="Customer 4697"/>
    <s v="CUST7034"/>
    <x v="2"/>
    <x v="14"/>
    <x v="0"/>
    <x v="3"/>
    <x v="10"/>
    <s v="Perfume Model-324"/>
    <s v="PROD3048"/>
    <n v="4"/>
    <n v="811.42"/>
    <n v="3245.68"/>
    <n v="0.1"/>
    <n v="324.57"/>
    <x v="4658"/>
    <x v="2"/>
    <x v="3"/>
    <n v="0.15"/>
    <n v="438.17"/>
  </r>
  <r>
    <x v="4692"/>
    <x v="62"/>
    <s v="Customer 1093"/>
    <s v="CUST4431"/>
    <x v="2"/>
    <x v="12"/>
    <x v="1"/>
    <x v="1"/>
    <x v="7"/>
    <s v="Jacket Model-762"/>
    <s v="PROD9532"/>
    <n v="6"/>
    <n v="724.78"/>
    <n v="4348.68"/>
    <n v="0.05"/>
    <n v="217.43"/>
    <x v="4659"/>
    <x v="0"/>
    <x v="1"/>
    <n v="0.25"/>
    <n v="1032.81"/>
  </r>
  <r>
    <x v="4693"/>
    <x v="265"/>
    <s v="Customer 541"/>
    <s v="CUST8619"/>
    <x v="4"/>
    <x v="11"/>
    <x v="0"/>
    <x v="3"/>
    <x v="6"/>
    <s v="Face Cream Model-401"/>
    <s v="PROD1655"/>
    <n v="1"/>
    <n v="679.22"/>
    <n v="679.22"/>
    <n v="0.05"/>
    <n v="33.96"/>
    <x v="4660"/>
    <x v="2"/>
    <x v="3"/>
    <n v="0.25"/>
    <n v="161.31"/>
  </r>
  <r>
    <x v="4694"/>
    <x v="304"/>
    <s v="Customer 1838"/>
    <s v="CUST1577"/>
    <x v="2"/>
    <x v="12"/>
    <x v="1"/>
    <x v="0"/>
    <x v="3"/>
    <s v="Sofa Model-328"/>
    <s v="PROD4686"/>
    <n v="10"/>
    <n v="861.81"/>
    <n v="8618.1"/>
    <n v="0.2"/>
    <n v="1723.62"/>
    <x v="4661"/>
    <x v="0"/>
    <x v="1"/>
    <n v="0.25"/>
    <n v="1723.62"/>
  </r>
  <r>
    <x v="4695"/>
    <x v="316"/>
    <s v="Customer 2450"/>
    <s v="CUST3579"/>
    <x v="3"/>
    <x v="8"/>
    <x v="1"/>
    <x v="0"/>
    <x v="0"/>
    <s v="Curtain Model-891"/>
    <s v="PROD9864"/>
    <n v="8"/>
    <n v="935.18"/>
    <n v="7481.44"/>
    <n v="0.2"/>
    <n v="1496.29"/>
    <x v="4662"/>
    <x v="0"/>
    <x v="1"/>
    <n v="0.15"/>
    <n v="897.77"/>
  </r>
  <r>
    <x v="4696"/>
    <x v="117"/>
    <s v="Customer 2088"/>
    <s v="CUST7983"/>
    <x v="0"/>
    <x v="13"/>
    <x v="0"/>
    <x v="2"/>
    <x v="4"/>
    <s v="Laptop Model-491"/>
    <s v="PROD7414"/>
    <n v="6"/>
    <n v="535.44000000000005"/>
    <n v="3212.64"/>
    <n v="0"/>
    <n v="0"/>
    <x v="4663"/>
    <x v="1"/>
    <x v="3"/>
    <n v="0.25"/>
    <n v="803.16"/>
  </r>
  <r>
    <x v="4697"/>
    <x v="381"/>
    <s v="Customer 1457"/>
    <s v="CUST6979"/>
    <x v="3"/>
    <x v="8"/>
    <x v="1"/>
    <x v="3"/>
    <x v="9"/>
    <s v="Lipstick Model-757"/>
    <s v="PROD1846"/>
    <n v="5"/>
    <n v="610.23"/>
    <n v="3051.15"/>
    <n v="0.2"/>
    <n v="610.23"/>
    <x v="4664"/>
    <x v="1"/>
    <x v="1"/>
    <n v="0.25"/>
    <n v="610.23"/>
  </r>
  <r>
    <x v="4698"/>
    <x v="259"/>
    <s v="Customer 1232"/>
    <s v="CUST5583"/>
    <x v="0"/>
    <x v="13"/>
    <x v="1"/>
    <x v="3"/>
    <x v="6"/>
    <s v="Face Cream Model-806"/>
    <s v="PROD7978"/>
    <n v="2"/>
    <n v="229.22"/>
    <n v="458.44"/>
    <n v="0.2"/>
    <n v="91.69"/>
    <x v="4665"/>
    <x v="2"/>
    <x v="3"/>
    <n v="0.3"/>
    <n v="110.02"/>
  </r>
  <r>
    <x v="4699"/>
    <x v="353"/>
    <s v="Customer 4007"/>
    <s v="CUST1545"/>
    <x v="1"/>
    <x v="10"/>
    <x v="0"/>
    <x v="3"/>
    <x v="6"/>
    <s v="Face Cream Model-988"/>
    <s v="PROD1404"/>
    <n v="10"/>
    <n v="760.12"/>
    <n v="7601.2"/>
    <n v="0.2"/>
    <n v="1520.24"/>
    <x v="4666"/>
    <x v="2"/>
    <x v="0"/>
    <n v="0.3"/>
    <n v="1824.29"/>
  </r>
  <r>
    <x v="4700"/>
    <x v="192"/>
    <s v="Customer 744"/>
    <s v="CUST2852"/>
    <x v="4"/>
    <x v="9"/>
    <x v="1"/>
    <x v="1"/>
    <x v="5"/>
    <s v="Shirt Model-168"/>
    <s v="PROD6723"/>
    <n v="3"/>
    <n v="818.76"/>
    <n v="2456.2800000000002"/>
    <n v="0.05"/>
    <n v="122.81"/>
    <x v="4667"/>
    <x v="3"/>
    <x v="1"/>
    <n v="0.25"/>
    <n v="583.37"/>
  </r>
  <r>
    <x v="4701"/>
    <x v="127"/>
    <s v="Customer 687"/>
    <s v="CUST7219"/>
    <x v="4"/>
    <x v="11"/>
    <x v="0"/>
    <x v="0"/>
    <x v="3"/>
    <s v="Sofa Model-607"/>
    <s v="PROD8395"/>
    <n v="3"/>
    <n v="985.21"/>
    <n v="2955.63"/>
    <n v="0.2"/>
    <n v="591.13"/>
    <x v="4668"/>
    <x v="3"/>
    <x v="0"/>
    <n v="0.3"/>
    <n v="709.35"/>
  </r>
  <r>
    <x v="4702"/>
    <x v="180"/>
    <s v="Customer 2024"/>
    <s v="CUST2484"/>
    <x v="1"/>
    <x v="10"/>
    <x v="0"/>
    <x v="1"/>
    <x v="7"/>
    <s v="Jacket Model-820"/>
    <s v="PROD9922"/>
    <n v="3"/>
    <n v="618.38"/>
    <n v="1855.14"/>
    <n v="0.05"/>
    <n v="92.76"/>
    <x v="4669"/>
    <x v="1"/>
    <x v="3"/>
    <n v="0.15"/>
    <n v="264.36"/>
  </r>
  <r>
    <x v="4703"/>
    <x v="257"/>
    <s v="Customer 2427"/>
    <s v="CUST1731"/>
    <x v="4"/>
    <x v="9"/>
    <x v="0"/>
    <x v="2"/>
    <x v="8"/>
    <s v="Tablet Model-270"/>
    <s v="PROD3086"/>
    <n v="2"/>
    <n v="646.44000000000005"/>
    <n v="1292.8800000000001"/>
    <n v="0"/>
    <n v="0"/>
    <x v="4670"/>
    <x v="1"/>
    <x v="1"/>
    <n v="0.3"/>
    <n v="387.86"/>
  </r>
  <r>
    <x v="4704"/>
    <x v="352"/>
    <s v="Customer 4509"/>
    <s v="CUST7804"/>
    <x v="3"/>
    <x v="3"/>
    <x v="0"/>
    <x v="0"/>
    <x v="2"/>
    <s v="Lamp Model-847"/>
    <s v="PROD2560"/>
    <n v="3"/>
    <n v="771.58"/>
    <n v="2314.7399999999998"/>
    <n v="0.1"/>
    <n v="231.47"/>
    <x v="4671"/>
    <x v="1"/>
    <x v="3"/>
    <n v="0.3"/>
    <n v="624.98"/>
  </r>
  <r>
    <x v="4705"/>
    <x v="0"/>
    <s v="Customer 1960"/>
    <s v="CUST7652"/>
    <x v="1"/>
    <x v="1"/>
    <x v="1"/>
    <x v="3"/>
    <x v="9"/>
    <s v="Lipstick Model-148"/>
    <s v="PROD7774"/>
    <n v="10"/>
    <n v="500.44"/>
    <n v="5004.3999999999996"/>
    <n v="0"/>
    <n v="0"/>
    <x v="4672"/>
    <x v="0"/>
    <x v="3"/>
    <n v="0.3"/>
    <n v="1501.32"/>
  </r>
  <r>
    <x v="4706"/>
    <x v="267"/>
    <s v="Customer 7"/>
    <s v="CUST9512"/>
    <x v="4"/>
    <x v="7"/>
    <x v="0"/>
    <x v="3"/>
    <x v="10"/>
    <s v="Perfume Model-945"/>
    <s v="PROD7232"/>
    <n v="6"/>
    <n v="482.45"/>
    <n v="2894.7"/>
    <n v="0.05"/>
    <n v="144.72999999999999"/>
    <x v="4673"/>
    <x v="1"/>
    <x v="0"/>
    <n v="0.3"/>
    <n v="824.99"/>
  </r>
  <r>
    <x v="4707"/>
    <x v="163"/>
    <s v="Customer 371"/>
    <s v="CUST1352"/>
    <x v="4"/>
    <x v="7"/>
    <x v="1"/>
    <x v="3"/>
    <x v="9"/>
    <s v="Lipstick Model-277"/>
    <s v="PROD4638"/>
    <n v="7"/>
    <n v="752.95"/>
    <n v="5270.65"/>
    <n v="0.2"/>
    <n v="1054.1300000000001"/>
    <x v="4674"/>
    <x v="2"/>
    <x v="1"/>
    <n v="0.3"/>
    <n v="1264.96"/>
  </r>
  <r>
    <x v="4708"/>
    <x v="170"/>
    <s v="Customer 422"/>
    <s v="CUST4540"/>
    <x v="1"/>
    <x v="10"/>
    <x v="0"/>
    <x v="1"/>
    <x v="5"/>
    <s v="Shirt Model-415"/>
    <s v="PROD3090"/>
    <n v="4"/>
    <n v="342.34"/>
    <n v="1369.36"/>
    <n v="0.2"/>
    <n v="273.87"/>
    <x v="4675"/>
    <x v="0"/>
    <x v="2"/>
    <n v="0.25"/>
    <n v="273.87"/>
  </r>
  <r>
    <x v="4709"/>
    <x v="297"/>
    <s v="Customer 1635"/>
    <s v="CUST5615"/>
    <x v="0"/>
    <x v="6"/>
    <x v="1"/>
    <x v="3"/>
    <x v="6"/>
    <s v="Face Cream Model-177"/>
    <s v="PROD9370"/>
    <n v="8"/>
    <n v="357.66"/>
    <n v="2861.28"/>
    <n v="0.2"/>
    <n v="572.26"/>
    <x v="4676"/>
    <x v="3"/>
    <x v="2"/>
    <n v="0.3"/>
    <n v="686.71"/>
  </r>
  <r>
    <x v="4710"/>
    <x v="449"/>
    <s v="Customer 3662"/>
    <s v="CUST1090"/>
    <x v="2"/>
    <x v="2"/>
    <x v="0"/>
    <x v="3"/>
    <x v="9"/>
    <s v="Lipstick Model-362"/>
    <s v="PROD5702"/>
    <n v="2"/>
    <n v="306.63"/>
    <n v="613.26"/>
    <n v="0.2"/>
    <n v="122.65"/>
    <x v="4677"/>
    <x v="2"/>
    <x v="2"/>
    <n v="0.25"/>
    <n v="122.65"/>
  </r>
  <r>
    <x v="4711"/>
    <x v="302"/>
    <s v="Customer 4171"/>
    <s v="CUST4010"/>
    <x v="1"/>
    <x v="4"/>
    <x v="0"/>
    <x v="3"/>
    <x v="6"/>
    <s v="Face Cream Model-847"/>
    <s v="PROD2101"/>
    <n v="4"/>
    <n v="266.7"/>
    <n v="1066.8"/>
    <n v="0.05"/>
    <n v="53.34"/>
    <x v="4678"/>
    <x v="3"/>
    <x v="0"/>
    <n v="0.3"/>
    <n v="304.04000000000002"/>
  </r>
  <r>
    <x v="4712"/>
    <x v="235"/>
    <s v="Customer 3961"/>
    <s v="CUST7554"/>
    <x v="1"/>
    <x v="1"/>
    <x v="1"/>
    <x v="2"/>
    <x v="11"/>
    <s v="Mobile Model-690"/>
    <s v="PROD3174"/>
    <n v="8"/>
    <n v="581.64"/>
    <n v="4653.12"/>
    <n v="0"/>
    <n v="0"/>
    <x v="4679"/>
    <x v="1"/>
    <x v="1"/>
    <n v="0.25"/>
    <n v="1163.28"/>
  </r>
  <r>
    <x v="4713"/>
    <x v="249"/>
    <s v="Customer 2103"/>
    <s v="CUST5768"/>
    <x v="4"/>
    <x v="9"/>
    <x v="1"/>
    <x v="1"/>
    <x v="5"/>
    <s v="Shirt Model-253"/>
    <s v="PROD2319"/>
    <n v="5"/>
    <n v="261.5"/>
    <n v="1307.5"/>
    <n v="0.05"/>
    <n v="65.38"/>
    <x v="4680"/>
    <x v="2"/>
    <x v="2"/>
    <n v="0.25"/>
    <n v="310.52999999999997"/>
  </r>
  <r>
    <x v="4714"/>
    <x v="285"/>
    <s v="Customer 2930"/>
    <s v="CUST5619"/>
    <x v="2"/>
    <x v="14"/>
    <x v="0"/>
    <x v="0"/>
    <x v="0"/>
    <s v="Curtain Model-427"/>
    <s v="PROD3158"/>
    <n v="10"/>
    <n v="479.1"/>
    <n v="4791"/>
    <n v="0.2"/>
    <n v="958.2"/>
    <x v="4681"/>
    <x v="2"/>
    <x v="0"/>
    <n v="0.15"/>
    <n v="574.91999999999996"/>
  </r>
  <r>
    <x v="4715"/>
    <x v="364"/>
    <s v="Customer 4792"/>
    <s v="CUST5304"/>
    <x v="2"/>
    <x v="12"/>
    <x v="1"/>
    <x v="3"/>
    <x v="9"/>
    <s v="Lipstick Model-508"/>
    <s v="PROD5478"/>
    <n v="8"/>
    <n v="340.14"/>
    <n v="2721.12"/>
    <n v="0.2"/>
    <n v="544.22"/>
    <x v="4682"/>
    <x v="1"/>
    <x v="2"/>
    <n v="0.3"/>
    <n v="653.07000000000005"/>
  </r>
  <r>
    <x v="4716"/>
    <x v="306"/>
    <s v="Customer 3017"/>
    <s v="CUST9004"/>
    <x v="1"/>
    <x v="1"/>
    <x v="1"/>
    <x v="1"/>
    <x v="5"/>
    <s v="Shirt Model-384"/>
    <s v="PROD3543"/>
    <n v="8"/>
    <n v="293.58"/>
    <n v="2348.64"/>
    <n v="0"/>
    <n v="0"/>
    <x v="4683"/>
    <x v="1"/>
    <x v="2"/>
    <n v="0.15"/>
    <n v="352.3"/>
  </r>
  <r>
    <x v="4717"/>
    <x v="365"/>
    <s v="Customer 454"/>
    <s v="CUST8284"/>
    <x v="0"/>
    <x v="13"/>
    <x v="1"/>
    <x v="0"/>
    <x v="2"/>
    <s v="Lamp Model-250"/>
    <s v="PROD6202"/>
    <n v="7"/>
    <n v="975.34"/>
    <n v="6827.38"/>
    <n v="0"/>
    <n v="0"/>
    <x v="4684"/>
    <x v="3"/>
    <x v="2"/>
    <n v="0.25"/>
    <n v="1706.85"/>
  </r>
  <r>
    <x v="4718"/>
    <x v="413"/>
    <s v="Customer 4295"/>
    <s v="CUST6948"/>
    <x v="4"/>
    <x v="7"/>
    <x v="1"/>
    <x v="1"/>
    <x v="1"/>
    <s v="Jeans Model-853"/>
    <s v="PROD5391"/>
    <n v="2"/>
    <n v="191.83"/>
    <n v="383.66"/>
    <n v="0.05"/>
    <n v="19.18"/>
    <x v="4685"/>
    <x v="2"/>
    <x v="1"/>
    <n v="0.15"/>
    <n v="54.67"/>
  </r>
  <r>
    <x v="4719"/>
    <x v="107"/>
    <s v="Customer 46"/>
    <s v="CUST2310"/>
    <x v="4"/>
    <x v="9"/>
    <x v="1"/>
    <x v="2"/>
    <x v="11"/>
    <s v="Mobile Model-496"/>
    <s v="PROD2559"/>
    <n v="3"/>
    <n v="452.15"/>
    <n v="1356.45"/>
    <n v="0.05"/>
    <n v="67.819999999999993"/>
    <x v="4686"/>
    <x v="2"/>
    <x v="0"/>
    <n v="0.25"/>
    <n v="322.16000000000003"/>
  </r>
  <r>
    <x v="4720"/>
    <x v="174"/>
    <s v="Customer 4370"/>
    <s v="CUST6433"/>
    <x v="4"/>
    <x v="7"/>
    <x v="1"/>
    <x v="1"/>
    <x v="5"/>
    <s v="Shirt Model-643"/>
    <s v="PROD8152"/>
    <n v="5"/>
    <n v="368.12"/>
    <n v="1840.6"/>
    <n v="0.1"/>
    <n v="184.06"/>
    <x v="4687"/>
    <x v="2"/>
    <x v="3"/>
    <n v="0.25"/>
    <n v="414.13"/>
  </r>
  <r>
    <x v="4721"/>
    <x v="439"/>
    <s v="Customer 1428"/>
    <s v="CUST4670"/>
    <x v="3"/>
    <x v="5"/>
    <x v="1"/>
    <x v="3"/>
    <x v="10"/>
    <s v="Perfume Model-434"/>
    <s v="PROD9044"/>
    <n v="2"/>
    <n v="972.62"/>
    <n v="1945.24"/>
    <n v="0.2"/>
    <n v="389.05"/>
    <x v="4688"/>
    <x v="0"/>
    <x v="3"/>
    <n v="0.15"/>
    <n v="233.43"/>
  </r>
  <r>
    <x v="4722"/>
    <x v="202"/>
    <s v="Customer 3000"/>
    <s v="CUST2716"/>
    <x v="1"/>
    <x v="4"/>
    <x v="1"/>
    <x v="0"/>
    <x v="2"/>
    <s v="Lamp Model-708"/>
    <s v="PROD8538"/>
    <n v="8"/>
    <n v="116.68"/>
    <n v="933.44"/>
    <n v="0"/>
    <n v="0"/>
    <x v="4689"/>
    <x v="2"/>
    <x v="2"/>
    <n v="0.15"/>
    <n v="140.02000000000001"/>
  </r>
  <r>
    <x v="4723"/>
    <x v="176"/>
    <s v="Customer 4736"/>
    <s v="CUST9550"/>
    <x v="3"/>
    <x v="3"/>
    <x v="1"/>
    <x v="1"/>
    <x v="7"/>
    <s v="Jacket Model-300"/>
    <s v="PROD3889"/>
    <n v="10"/>
    <n v="956.03"/>
    <n v="9560.2999999999993"/>
    <n v="0.05"/>
    <n v="478.01"/>
    <x v="4690"/>
    <x v="2"/>
    <x v="3"/>
    <n v="0.15"/>
    <n v="1362.34"/>
  </r>
  <r>
    <x v="4724"/>
    <x v="272"/>
    <s v="Customer 4731"/>
    <s v="CUST7957"/>
    <x v="3"/>
    <x v="3"/>
    <x v="1"/>
    <x v="3"/>
    <x v="10"/>
    <s v="Perfume Model-789"/>
    <s v="PROD5753"/>
    <n v="10"/>
    <n v="847.51"/>
    <n v="8475.1"/>
    <n v="0.2"/>
    <n v="1695.02"/>
    <x v="4691"/>
    <x v="0"/>
    <x v="1"/>
    <n v="0.3"/>
    <n v="2034.02"/>
  </r>
  <r>
    <x v="4725"/>
    <x v="126"/>
    <s v="Customer 265"/>
    <s v="CUST8102"/>
    <x v="3"/>
    <x v="8"/>
    <x v="1"/>
    <x v="2"/>
    <x v="11"/>
    <s v="Mobile Model-815"/>
    <s v="PROD2999"/>
    <n v="8"/>
    <n v="853.12"/>
    <n v="6824.96"/>
    <n v="0.05"/>
    <n v="341.25"/>
    <x v="4692"/>
    <x v="0"/>
    <x v="0"/>
    <n v="0.25"/>
    <n v="1620.93"/>
  </r>
  <r>
    <x v="4726"/>
    <x v="377"/>
    <s v="Customer 4626"/>
    <s v="CUST5188"/>
    <x v="2"/>
    <x v="2"/>
    <x v="1"/>
    <x v="2"/>
    <x v="11"/>
    <s v="Mobile Model-182"/>
    <s v="PROD2440"/>
    <n v="6"/>
    <n v="693.84"/>
    <n v="4163.04"/>
    <n v="0.2"/>
    <n v="832.61"/>
    <x v="4693"/>
    <x v="3"/>
    <x v="0"/>
    <n v="0.25"/>
    <n v="832.61"/>
  </r>
  <r>
    <x v="4727"/>
    <x v="437"/>
    <s v="Customer 4157"/>
    <s v="CUST7955"/>
    <x v="3"/>
    <x v="8"/>
    <x v="0"/>
    <x v="3"/>
    <x v="9"/>
    <s v="Lipstick Model-453"/>
    <s v="PROD6301"/>
    <n v="10"/>
    <n v="276.23"/>
    <n v="2762.3"/>
    <n v="0"/>
    <n v="0"/>
    <x v="4694"/>
    <x v="0"/>
    <x v="1"/>
    <n v="0.15"/>
    <n v="414.35"/>
  </r>
  <r>
    <x v="4728"/>
    <x v="238"/>
    <s v="Customer 358"/>
    <s v="CUST2266"/>
    <x v="4"/>
    <x v="11"/>
    <x v="1"/>
    <x v="1"/>
    <x v="1"/>
    <s v="Jeans Model-511"/>
    <s v="PROD7873"/>
    <n v="4"/>
    <n v="843.69"/>
    <n v="3374.76"/>
    <n v="0.1"/>
    <n v="337.48"/>
    <x v="4695"/>
    <x v="3"/>
    <x v="2"/>
    <n v="0.15"/>
    <n v="455.59"/>
  </r>
  <r>
    <x v="4729"/>
    <x v="0"/>
    <s v="Customer 845"/>
    <s v="CUST5181"/>
    <x v="0"/>
    <x v="13"/>
    <x v="0"/>
    <x v="1"/>
    <x v="7"/>
    <s v="Jacket Model-897"/>
    <s v="PROD3631"/>
    <n v="10"/>
    <n v="134.1"/>
    <n v="1341"/>
    <n v="0.2"/>
    <n v="268.2"/>
    <x v="4696"/>
    <x v="2"/>
    <x v="2"/>
    <n v="0.3"/>
    <n v="321.83999999999997"/>
  </r>
  <r>
    <x v="4730"/>
    <x v="240"/>
    <s v="Customer 2610"/>
    <s v="CUST8606"/>
    <x v="0"/>
    <x v="13"/>
    <x v="1"/>
    <x v="0"/>
    <x v="0"/>
    <s v="Curtain Model-154"/>
    <s v="PROD1525"/>
    <n v="3"/>
    <n v="164.66"/>
    <n v="493.98"/>
    <n v="0"/>
    <n v="0"/>
    <x v="4697"/>
    <x v="2"/>
    <x v="2"/>
    <n v="0.3"/>
    <n v="148.19"/>
  </r>
  <r>
    <x v="4731"/>
    <x v="10"/>
    <s v="Customer 2267"/>
    <s v="CUST3907"/>
    <x v="2"/>
    <x v="12"/>
    <x v="0"/>
    <x v="2"/>
    <x v="11"/>
    <s v="Mobile Model-815"/>
    <s v="PROD6765"/>
    <n v="1"/>
    <n v="819.08"/>
    <n v="819.08"/>
    <n v="0.05"/>
    <n v="40.950000000000003"/>
    <x v="4698"/>
    <x v="2"/>
    <x v="1"/>
    <n v="0.3"/>
    <n v="233.44"/>
  </r>
  <r>
    <x v="4732"/>
    <x v="188"/>
    <s v="Customer 258"/>
    <s v="CUST6688"/>
    <x v="2"/>
    <x v="14"/>
    <x v="0"/>
    <x v="2"/>
    <x v="8"/>
    <s v="Tablet Model-771"/>
    <s v="PROD6080"/>
    <n v="6"/>
    <n v="723.46"/>
    <n v="4340.76"/>
    <n v="0.1"/>
    <n v="434.08"/>
    <x v="4699"/>
    <x v="0"/>
    <x v="3"/>
    <n v="0.25"/>
    <n v="976.67"/>
  </r>
  <r>
    <x v="4733"/>
    <x v="51"/>
    <s v="Customer 1565"/>
    <s v="CUST1920"/>
    <x v="0"/>
    <x v="6"/>
    <x v="0"/>
    <x v="2"/>
    <x v="8"/>
    <s v="Tablet Model-781"/>
    <s v="PROD4914"/>
    <n v="6"/>
    <n v="728.44"/>
    <n v="4370.6400000000003"/>
    <n v="0.05"/>
    <n v="218.53"/>
    <x v="4700"/>
    <x v="3"/>
    <x v="3"/>
    <n v="0.3"/>
    <n v="1245.6300000000001"/>
  </r>
  <r>
    <x v="4734"/>
    <x v="179"/>
    <s v="Customer 4126"/>
    <s v="CUST2053"/>
    <x v="4"/>
    <x v="11"/>
    <x v="1"/>
    <x v="1"/>
    <x v="7"/>
    <s v="Jacket Model-509"/>
    <s v="PROD4849"/>
    <n v="6"/>
    <n v="915.44"/>
    <n v="5492.64"/>
    <n v="0"/>
    <n v="0"/>
    <x v="4701"/>
    <x v="2"/>
    <x v="1"/>
    <n v="0.25"/>
    <n v="1373.16"/>
  </r>
  <r>
    <x v="4735"/>
    <x v="226"/>
    <s v="Customer 1424"/>
    <s v="CUST3926"/>
    <x v="4"/>
    <x v="7"/>
    <x v="1"/>
    <x v="0"/>
    <x v="2"/>
    <s v="Lamp Model-102"/>
    <s v="PROD6761"/>
    <n v="8"/>
    <n v="906.21"/>
    <n v="7249.68"/>
    <n v="0.2"/>
    <n v="1449.94"/>
    <x v="4702"/>
    <x v="2"/>
    <x v="1"/>
    <n v="0.15"/>
    <n v="869.96"/>
  </r>
  <r>
    <x v="4736"/>
    <x v="412"/>
    <s v="Customer 4390"/>
    <s v="CUST3786"/>
    <x v="3"/>
    <x v="8"/>
    <x v="1"/>
    <x v="1"/>
    <x v="7"/>
    <s v="Jacket Model-500"/>
    <s v="PROD8276"/>
    <n v="10"/>
    <n v="586.82000000000005"/>
    <n v="5868.2"/>
    <n v="0.1"/>
    <n v="586.82000000000005"/>
    <x v="4703"/>
    <x v="0"/>
    <x v="2"/>
    <n v="0.3"/>
    <n v="1584.41"/>
  </r>
  <r>
    <x v="4737"/>
    <x v="172"/>
    <s v="Customer 3282"/>
    <s v="CUST8709"/>
    <x v="3"/>
    <x v="3"/>
    <x v="0"/>
    <x v="1"/>
    <x v="5"/>
    <s v="Shirt Model-544"/>
    <s v="PROD1064"/>
    <n v="8"/>
    <n v="670.39"/>
    <n v="5363.12"/>
    <n v="0.1"/>
    <n v="536.30999999999995"/>
    <x v="4704"/>
    <x v="0"/>
    <x v="3"/>
    <n v="0.3"/>
    <n v="1448.04"/>
  </r>
  <r>
    <x v="4738"/>
    <x v="241"/>
    <s v="Customer 3573"/>
    <s v="CUST5717"/>
    <x v="3"/>
    <x v="5"/>
    <x v="0"/>
    <x v="3"/>
    <x v="10"/>
    <s v="Perfume Model-382"/>
    <s v="PROD8324"/>
    <n v="4"/>
    <n v="894.3"/>
    <n v="3577.2"/>
    <n v="0.2"/>
    <n v="715.44"/>
    <x v="4705"/>
    <x v="2"/>
    <x v="2"/>
    <n v="0.3"/>
    <n v="858.53"/>
  </r>
  <r>
    <x v="4739"/>
    <x v="401"/>
    <s v="Customer 1664"/>
    <s v="CUST8027"/>
    <x v="1"/>
    <x v="10"/>
    <x v="0"/>
    <x v="0"/>
    <x v="3"/>
    <s v="Sofa Model-679"/>
    <s v="PROD6230"/>
    <n v="9"/>
    <n v="798.78"/>
    <n v="7189.02"/>
    <n v="0.1"/>
    <n v="718.9"/>
    <x v="4706"/>
    <x v="3"/>
    <x v="0"/>
    <n v="0.25"/>
    <n v="1617.53"/>
  </r>
  <r>
    <x v="4740"/>
    <x v="263"/>
    <s v="Customer 2589"/>
    <s v="CUST5590"/>
    <x v="2"/>
    <x v="2"/>
    <x v="0"/>
    <x v="1"/>
    <x v="7"/>
    <s v="Jacket Model-433"/>
    <s v="PROD2800"/>
    <n v="2"/>
    <n v="967.78"/>
    <n v="1935.56"/>
    <n v="0.2"/>
    <n v="387.11"/>
    <x v="4707"/>
    <x v="3"/>
    <x v="3"/>
    <n v="0.15"/>
    <n v="232.27"/>
  </r>
  <r>
    <x v="4741"/>
    <x v="386"/>
    <s v="Customer 4105"/>
    <s v="CUST5191"/>
    <x v="0"/>
    <x v="0"/>
    <x v="1"/>
    <x v="1"/>
    <x v="1"/>
    <s v="Jeans Model-526"/>
    <s v="PROD7893"/>
    <n v="2"/>
    <n v="847.06"/>
    <n v="1694.12"/>
    <n v="0.2"/>
    <n v="338.82"/>
    <x v="4708"/>
    <x v="2"/>
    <x v="3"/>
    <n v="0.25"/>
    <n v="338.82"/>
  </r>
  <r>
    <x v="4742"/>
    <x v="449"/>
    <s v="Customer 4290"/>
    <s v="CUST6468"/>
    <x v="1"/>
    <x v="10"/>
    <x v="0"/>
    <x v="2"/>
    <x v="8"/>
    <s v="Tablet Model-128"/>
    <s v="PROD9721"/>
    <n v="3"/>
    <n v="488.76"/>
    <n v="1466.28"/>
    <n v="0.2"/>
    <n v="293.26"/>
    <x v="4709"/>
    <x v="0"/>
    <x v="2"/>
    <n v="0.3"/>
    <n v="351.91"/>
  </r>
  <r>
    <x v="4743"/>
    <x v="364"/>
    <s v="Customer 4763"/>
    <s v="CUST4355"/>
    <x v="4"/>
    <x v="9"/>
    <x v="0"/>
    <x v="1"/>
    <x v="5"/>
    <s v="Shirt Model-234"/>
    <s v="PROD1887"/>
    <n v="8"/>
    <n v="555.54"/>
    <n v="4444.32"/>
    <n v="0.05"/>
    <n v="222.22"/>
    <x v="4710"/>
    <x v="2"/>
    <x v="1"/>
    <n v="0.15"/>
    <n v="633.32000000000005"/>
  </r>
  <r>
    <x v="4744"/>
    <x v="348"/>
    <s v="Customer 451"/>
    <s v="CUST3830"/>
    <x v="2"/>
    <x v="14"/>
    <x v="1"/>
    <x v="1"/>
    <x v="7"/>
    <s v="Jacket Model-994"/>
    <s v="PROD9271"/>
    <n v="4"/>
    <n v="958.65"/>
    <n v="3834.6"/>
    <n v="0.05"/>
    <n v="191.73"/>
    <x v="4711"/>
    <x v="2"/>
    <x v="2"/>
    <n v="0.3"/>
    <n v="1092.8599999999999"/>
  </r>
  <r>
    <x v="4745"/>
    <x v="300"/>
    <s v="Customer 4509"/>
    <s v="CUST4756"/>
    <x v="4"/>
    <x v="9"/>
    <x v="0"/>
    <x v="1"/>
    <x v="1"/>
    <s v="Jeans Model-688"/>
    <s v="PROD1223"/>
    <n v="8"/>
    <n v="808.31"/>
    <n v="6466.48"/>
    <n v="0.2"/>
    <n v="1293.3"/>
    <x v="4712"/>
    <x v="1"/>
    <x v="3"/>
    <n v="0.15"/>
    <n v="775.98"/>
  </r>
  <r>
    <x v="4746"/>
    <x v="393"/>
    <s v="Customer 2987"/>
    <s v="CUST9035"/>
    <x v="0"/>
    <x v="6"/>
    <x v="1"/>
    <x v="3"/>
    <x v="9"/>
    <s v="Lipstick Model-274"/>
    <s v="PROD8178"/>
    <n v="7"/>
    <n v="522.12"/>
    <n v="3654.84"/>
    <n v="0"/>
    <n v="0"/>
    <x v="4713"/>
    <x v="2"/>
    <x v="2"/>
    <n v="0.15"/>
    <n v="548.23"/>
  </r>
  <r>
    <x v="4747"/>
    <x v="63"/>
    <s v="Customer 1548"/>
    <s v="CUST6231"/>
    <x v="1"/>
    <x v="10"/>
    <x v="0"/>
    <x v="1"/>
    <x v="5"/>
    <s v="Shirt Model-861"/>
    <s v="PROD5309"/>
    <n v="8"/>
    <n v="485.95"/>
    <n v="3887.6"/>
    <n v="0.1"/>
    <n v="388.76"/>
    <x v="4714"/>
    <x v="1"/>
    <x v="0"/>
    <n v="0.3"/>
    <n v="1049.6500000000001"/>
  </r>
  <r>
    <x v="4748"/>
    <x v="192"/>
    <s v="Customer 3353"/>
    <s v="CUST5062"/>
    <x v="4"/>
    <x v="9"/>
    <x v="0"/>
    <x v="0"/>
    <x v="0"/>
    <s v="Curtain Model-298"/>
    <s v="PROD5250"/>
    <n v="10"/>
    <n v="144.49"/>
    <n v="1444.9"/>
    <n v="0"/>
    <n v="0"/>
    <x v="4715"/>
    <x v="0"/>
    <x v="1"/>
    <n v="0.3"/>
    <n v="433.47"/>
  </r>
  <r>
    <x v="4749"/>
    <x v="360"/>
    <s v="Customer 3748"/>
    <s v="CUST6524"/>
    <x v="3"/>
    <x v="5"/>
    <x v="0"/>
    <x v="3"/>
    <x v="9"/>
    <s v="Lipstick Model-114"/>
    <s v="PROD5814"/>
    <n v="3"/>
    <n v="285.67"/>
    <n v="857.01"/>
    <n v="0.1"/>
    <n v="85.7"/>
    <x v="4716"/>
    <x v="3"/>
    <x v="1"/>
    <n v="0.3"/>
    <n v="231.39"/>
  </r>
  <r>
    <x v="4750"/>
    <x v="366"/>
    <s v="Customer 2575"/>
    <s v="CUST3806"/>
    <x v="1"/>
    <x v="10"/>
    <x v="1"/>
    <x v="2"/>
    <x v="11"/>
    <s v="Mobile Model-892"/>
    <s v="PROD4369"/>
    <n v="9"/>
    <n v="112.27"/>
    <n v="1010.43"/>
    <n v="0.2"/>
    <n v="202.09"/>
    <x v="4717"/>
    <x v="0"/>
    <x v="0"/>
    <n v="0.15"/>
    <n v="121.25"/>
  </r>
  <r>
    <x v="4751"/>
    <x v="288"/>
    <s v="Customer 3469"/>
    <s v="CUST8479"/>
    <x v="3"/>
    <x v="5"/>
    <x v="0"/>
    <x v="1"/>
    <x v="1"/>
    <s v="Jeans Model-879"/>
    <s v="PROD9166"/>
    <n v="8"/>
    <n v="122.69"/>
    <n v="981.52"/>
    <n v="0.1"/>
    <n v="98.15"/>
    <x v="4718"/>
    <x v="0"/>
    <x v="2"/>
    <n v="0.25"/>
    <n v="220.84"/>
  </r>
  <r>
    <x v="4752"/>
    <x v="22"/>
    <s v="Customer 1723"/>
    <s v="CUST6803"/>
    <x v="2"/>
    <x v="14"/>
    <x v="0"/>
    <x v="0"/>
    <x v="2"/>
    <s v="Lamp Model-740"/>
    <s v="PROD8973"/>
    <n v="1"/>
    <n v="784.13"/>
    <n v="784.13"/>
    <n v="0.05"/>
    <n v="39.21"/>
    <x v="4719"/>
    <x v="3"/>
    <x v="3"/>
    <n v="0.15"/>
    <n v="111.74"/>
  </r>
  <r>
    <x v="4753"/>
    <x v="173"/>
    <s v="Customer 4131"/>
    <s v="CUST2921"/>
    <x v="1"/>
    <x v="4"/>
    <x v="0"/>
    <x v="2"/>
    <x v="11"/>
    <s v="Mobile Model-303"/>
    <s v="PROD8390"/>
    <n v="3"/>
    <n v="673.83"/>
    <n v="2021.49"/>
    <n v="0.2"/>
    <n v="404.3"/>
    <x v="4720"/>
    <x v="0"/>
    <x v="3"/>
    <n v="0.25"/>
    <n v="404.3"/>
  </r>
  <r>
    <x v="4754"/>
    <x v="267"/>
    <s v="Customer 1152"/>
    <s v="CUST4593"/>
    <x v="1"/>
    <x v="4"/>
    <x v="1"/>
    <x v="1"/>
    <x v="5"/>
    <s v="Shirt Model-145"/>
    <s v="PROD6111"/>
    <n v="5"/>
    <n v="358.21"/>
    <n v="1791.05"/>
    <n v="0.2"/>
    <n v="358.21"/>
    <x v="4721"/>
    <x v="1"/>
    <x v="1"/>
    <n v="0.25"/>
    <n v="358.21"/>
  </r>
  <r>
    <x v="4755"/>
    <x v="56"/>
    <s v="Customer 4637"/>
    <s v="CUST5029"/>
    <x v="4"/>
    <x v="11"/>
    <x v="1"/>
    <x v="3"/>
    <x v="6"/>
    <s v="Face Cream Model-152"/>
    <s v="PROD7297"/>
    <n v="10"/>
    <n v="399.08"/>
    <n v="3990.8"/>
    <n v="0.05"/>
    <n v="199.54"/>
    <x v="4722"/>
    <x v="0"/>
    <x v="1"/>
    <n v="0.3"/>
    <n v="1137.3800000000001"/>
  </r>
  <r>
    <x v="4756"/>
    <x v="27"/>
    <s v="Customer 2084"/>
    <s v="CUST8875"/>
    <x v="1"/>
    <x v="4"/>
    <x v="1"/>
    <x v="0"/>
    <x v="2"/>
    <s v="Lamp Model-360"/>
    <s v="PROD5076"/>
    <n v="7"/>
    <n v="200.05"/>
    <n v="1400.35"/>
    <n v="0.2"/>
    <n v="280.07"/>
    <x v="4723"/>
    <x v="0"/>
    <x v="3"/>
    <n v="0.15"/>
    <n v="168.04"/>
  </r>
  <r>
    <x v="4757"/>
    <x v="196"/>
    <s v="Customer 687"/>
    <s v="CUST6263"/>
    <x v="3"/>
    <x v="8"/>
    <x v="1"/>
    <x v="2"/>
    <x v="8"/>
    <s v="Tablet Model-829"/>
    <s v="PROD6273"/>
    <n v="6"/>
    <n v="593.85"/>
    <n v="3563.1"/>
    <n v="0"/>
    <n v="0"/>
    <x v="4724"/>
    <x v="2"/>
    <x v="2"/>
    <n v="0.25"/>
    <n v="890.77"/>
  </r>
  <r>
    <x v="4758"/>
    <x v="227"/>
    <s v="Customer 1294"/>
    <s v="CUST1430"/>
    <x v="4"/>
    <x v="11"/>
    <x v="0"/>
    <x v="0"/>
    <x v="2"/>
    <s v="Lamp Model-810"/>
    <s v="PROD7824"/>
    <n v="7"/>
    <n v="933.75"/>
    <n v="6536.25"/>
    <n v="0"/>
    <n v="0"/>
    <x v="4725"/>
    <x v="2"/>
    <x v="0"/>
    <n v="0.3"/>
    <n v="1960.88"/>
  </r>
  <r>
    <x v="4759"/>
    <x v="235"/>
    <s v="Customer 3075"/>
    <s v="CUST5619"/>
    <x v="2"/>
    <x v="12"/>
    <x v="1"/>
    <x v="2"/>
    <x v="8"/>
    <s v="Tablet Model-154"/>
    <s v="PROD7432"/>
    <n v="4"/>
    <n v="797.85"/>
    <n v="3191.4"/>
    <n v="0.05"/>
    <n v="159.57"/>
    <x v="4726"/>
    <x v="0"/>
    <x v="1"/>
    <n v="0.15"/>
    <n v="454.77"/>
  </r>
  <r>
    <x v="4760"/>
    <x v="254"/>
    <s v="Customer 4129"/>
    <s v="CUST5036"/>
    <x v="4"/>
    <x v="7"/>
    <x v="0"/>
    <x v="1"/>
    <x v="1"/>
    <s v="Jeans Model-734"/>
    <s v="PROD8444"/>
    <n v="3"/>
    <n v="858.83"/>
    <n v="2576.4899999999998"/>
    <n v="0.05"/>
    <n v="128.82"/>
    <x v="4727"/>
    <x v="2"/>
    <x v="3"/>
    <n v="0.15"/>
    <n v="367.15"/>
  </r>
  <r>
    <x v="4761"/>
    <x v="28"/>
    <s v="Customer 2630"/>
    <s v="CUST4004"/>
    <x v="1"/>
    <x v="1"/>
    <x v="1"/>
    <x v="0"/>
    <x v="2"/>
    <s v="Lamp Model-359"/>
    <s v="PROD5800"/>
    <n v="1"/>
    <n v="374.7"/>
    <n v="374.7"/>
    <n v="0.2"/>
    <n v="74.94"/>
    <x v="4728"/>
    <x v="0"/>
    <x v="2"/>
    <n v="0.25"/>
    <n v="74.94"/>
  </r>
  <r>
    <x v="4762"/>
    <x v="188"/>
    <s v="Customer 4094"/>
    <s v="CUST7857"/>
    <x v="2"/>
    <x v="2"/>
    <x v="0"/>
    <x v="3"/>
    <x v="9"/>
    <s v="Lipstick Model-530"/>
    <s v="PROD4888"/>
    <n v="9"/>
    <n v="995.61"/>
    <n v="8960.49"/>
    <n v="0.2"/>
    <n v="1792.1"/>
    <x v="4729"/>
    <x v="0"/>
    <x v="1"/>
    <n v="0.3"/>
    <n v="2150.52"/>
  </r>
  <r>
    <x v="4763"/>
    <x v="447"/>
    <s v="Customer 1624"/>
    <s v="CUST7533"/>
    <x v="0"/>
    <x v="6"/>
    <x v="0"/>
    <x v="1"/>
    <x v="1"/>
    <s v="Jeans Model-847"/>
    <s v="PROD8561"/>
    <n v="4"/>
    <n v="885.65"/>
    <n v="3542.6"/>
    <n v="0.2"/>
    <n v="708.52"/>
    <x v="4730"/>
    <x v="1"/>
    <x v="0"/>
    <n v="0.25"/>
    <n v="708.52"/>
  </r>
  <r>
    <x v="4764"/>
    <x v="103"/>
    <s v="Customer 4031"/>
    <s v="CUST2845"/>
    <x v="4"/>
    <x v="7"/>
    <x v="1"/>
    <x v="2"/>
    <x v="8"/>
    <s v="Tablet Model-986"/>
    <s v="PROD3985"/>
    <n v="6"/>
    <n v="307.14999999999998"/>
    <n v="1842.9"/>
    <n v="0.1"/>
    <n v="184.29"/>
    <x v="4731"/>
    <x v="2"/>
    <x v="2"/>
    <n v="0.3"/>
    <n v="497.58"/>
  </r>
  <r>
    <x v="4765"/>
    <x v="337"/>
    <s v="Customer 2010"/>
    <s v="CUST9002"/>
    <x v="1"/>
    <x v="4"/>
    <x v="0"/>
    <x v="0"/>
    <x v="0"/>
    <s v="Curtain Model-604"/>
    <s v="PROD5371"/>
    <n v="8"/>
    <n v="181.53"/>
    <n v="1452.24"/>
    <n v="0.1"/>
    <n v="145.22"/>
    <x v="4732"/>
    <x v="2"/>
    <x v="3"/>
    <n v="0.15"/>
    <n v="196.05"/>
  </r>
  <r>
    <x v="4766"/>
    <x v="262"/>
    <s v="Customer 4608"/>
    <s v="CUST6081"/>
    <x v="3"/>
    <x v="3"/>
    <x v="0"/>
    <x v="0"/>
    <x v="0"/>
    <s v="Curtain Model-960"/>
    <s v="PROD1482"/>
    <n v="10"/>
    <n v="292.45"/>
    <n v="2924.5"/>
    <n v="0.2"/>
    <n v="584.9"/>
    <x v="4733"/>
    <x v="0"/>
    <x v="0"/>
    <n v="0.3"/>
    <n v="701.88"/>
  </r>
  <r>
    <x v="4767"/>
    <x v="38"/>
    <s v="Customer 1676"/>
    <s v="CUST8153"/>
    <x v="2"/>
    <x v="12"/>
    <x v="0"/>
    <x v="0"/>
    <x v="0"/>
    <s v="Curtain Model-625"/>
    <s v="PROD8630"/>
    <n v="4"/>
    <n v="340.18"/>
    <n v="1360.72"/>
    <n v="0"/>
    <n v="0"/>
    <x v="4734"/>
    <x v="0"/>
    <x v="2"/>
    <n v="0.25"/>
    <n v="340.18"/>
  </r>
  <r>
    <x v="4768"/>
    <x v="115"/>
    <s v="Customer 395"/>
    <s v="CUST7652"/>
    <x v="2"/>
    <x v="2"/>
    <x v="0"/>
    <x v="3"/>
    <x v="9"/>
    <s v="Lipstick Model-547"/>
    <s v="PROD7999"/>
    <n v="2"/>
    <n v="314.39999999999998"/>
    <n v="628.79999999999995"/>
    <n v="0.1"/>
    <n v="62.88"/>
    <x v="4735"/>
    <x v="1"/>
    <x v="0"/>
    <n v="0.3"/>
    <n v="169.78"/>
  </r>
  <r>
    <x v="4769"/>
    <x v="212"/>
    <s v="Customer 4841"/>
    <s v="CUST1973"/>
    <x v="3"/>
    <x v="3"/>
    <x v="1"/>
    <x v="0"/>
    <x v="0"/>
    <s v="Curtain Model-205"/>
    <s v="PROD8104"/>
    <n v="1"/>
    <n v="114.28"/>
    <n v="114.28"/>
    <n v="0.1"/>
    <n v="11.43"/>
    <x v="4736"/>
    <x v="3"/>
    <x v="2"/>
    <n v="0.25"/>
    <n v="25.71"/>
  </r>
  <r>
    <x v="4770"/>
    <x v="428"/>
    <s v="Customer 2618"/>
    <s v="CUST2994"/>
    <x v="1"/>
    <x v="1"/>
    <x v="1"/>
    <x v="2"/>
    <x v="4"/>
    <s v="Laptop Model-541"/>
    <s v="PROD9886"/>
    <n v="9"/>
    <n v="759.55"/>
    <n v="6835.95"/>
    <n v="0"/>
    <n v="0"/>
    <x v="4737"/>
    <x v="3"/>
    <x v="0"/>
    <n v="0.25"/>
    <n v="1708.99"/>
  </r>
  <r>
    <x v="4771"/>
    <x v="381"/>
    <s v="Customer 3957"/>
    <s v="CUST5414"/>
    <x v="1"/>
    <x v="10"/>
    <x v="1"/>
    <x v="0"/>
    <x v="3"/>
    <s v="Sofa Model-983"/>
    <s v="PROD5130"/>
    <n v="8"/>
    <n v="510.77"/>
    <n v="4086.16"/>
    <n v="0.1"/>
    <n v="408.62"/>
    <x v="4738"/>
    <x v="2"/>
    <x v="2"/>
    <n v="0.15"/>
    <n v="551.63"/>
  </r>
  <r>
    <x v="4772"/>
    <x v="288"/>
    <s v="Customer 2770"/>
    <s v="CUST2753"/>
    <x v="1"/>
    <x v="4"/>
    <x v="1"/>
    <x v="1"/>
    <x v="5"/>
    <s v="Shirt Model-674"/>
    <s v="PROD3898"/>
    <n v="10"/>
    <n v="756.45"/>
    <n v="7564.5"/>
    <n v="0.2"/>
    <n v="1512.9"/>
    <x v="4739"/>
    <x v="1"/>
    <x v="1"/>
    <n v="0.25"/>
    <n v="1512.9"/>
  </r>
  <r>
    <x v="4773"/>
    <x v="423"/>
    <s v="Customer 1026"/>
    <s v="CUST1711"/>
    <x v="4"/>
    <x v="11"/>
    <x v="0"/>
    <x v="3"/>
    <x v="6"/>
    <s v="Face Cream Model-329"/>
    <s v="PROD5332"/>
    <n v="8"/>
    <n v="930.92"/>
    <n v="7447.36"/>
    <n v="0.1"/>
    <n v="744.74"/>
    <x v="4740"/>
    <x v="2"/>
    <x v="3"/>
    <n v="0.25"/>
    <n v="1675.65"/>
  </r>
  <r>
    <x v="4774"/>
    <x v="90"/>
    <s v="Customer 2474"/>
    <s v="CUST2834"/>
    <x v="0"/>
    <x v="6"/>
    <x v="1"/>
    <x v="0"/>
    <x v="2"/>
    <s v="Lamp Model-875"/>
    <s v="PROD2503"/>
    <n v="6"/>
    <n v="483.82"/>
    <n v="2902.92"/>
    <n v="0"/>
    <n v="0"/>
    <x v="4741"/>
    <x v="1"/>
    <x v="0"/>
    <n v="0.25"/>
    <n v="725.73"/>
  </r>
  <r>
    <x v="4775"/>
    <x v="392"/>
    <s v="Customer 4594"/>
    <s v="CUST6379"/>
    <x v="0"/>
    <x v="6"/>
    <x v="0"/>
    <x v="3"/>
    <x v="6"/>
    <s v="Face Cream Model-213"/>
    <s v="PROD4326"/>
    <n v="10"/>
    <n v="615.54"/>
    <n v="6155.4"/>
    <n v="0.2"/>
    <n v="1231.08"/>
    <x v="4742"/>
    <x v="2"/>
    <x v="3"/>
    <n v="0.3"/>
    <n v="1477.3"/>
  </r>
  <r>
    <x v="4776"/>
    <x v="55"/>
    <s v="Customer 4907"/>
    <s v="CUST9850"/>
    <x v="4"/>
    <x v="9"/>
    <x v="1"/>
    <x v="3"/>
    <x v="10"/>
    <s v="Perfume Model-673"/>
    <s v="PROD8722"/>
    <n v="2"/>
    <n v="686.38"/>
    <n v="1372.76"/>
    <n v="0.05"/>
    <n v="68.64"/>
    <x v="4743"/>
    <x v="2"/>
    <x v="3"/>
    <n v="0.15"/>
    <n v="195.62"/>
  </r>
  <r>
    <x v="4777"/>
    <x v="293"/>
    <s v="Customer 77"/>
    <s v="CUST1748"/>
    <x v="1"/>
    <x v="4"/>
    <x v="1"/>
    <x v="3"/>
    <x v="9"/>
    <s v="Lipstick Model-521"/>
    <s v="PROD3142"/>
    <n v="10"/>
    <n v="685.37"/>
    <n v="6853.7"/>
    <n v="0.2"/>
    <n v="1370.74"/>
    <x v="4744"/>
    <x v="1"/>
    <x v="2"/>
    <n v="0.3"/>
    <n v="1644.89"/>
  </r>
  <r>
    <x v="4778"/>
    <x v="30"/>
    <s v="Customer 2779"/>
    <s v="CUST2528"/>
    <x v="1"/>
    <x v="1"/>
    <x v="1"/>
    <x v="1"/>
    <x v="7"/>
    <s v="Jacket Model-835"/>
    <s v="PROD4249"/>
    <n v="7"/>
    <n v="786.79"/>
    <n v="5507.53"/>
    <n v="0.05"/>
    <n v="275.38"/>
    <x v="4745"/>
    <x v="3"/>
    <x v="3"/>
    <n v="0.3"/>
    <n v="1569.64"/>
  </r>
  <r>
    <x v="4779"/>
    <x v="13"/>
    <s v="Customer 2333"/>
    <s v="CUST4195"/>
    <x v="4"/>
    <x v="11"/>
    <x v="0"/>
    <x v="2"/>
    <x v="11"/>
    <s v="Mobile Model-928"/>
    <s v="PROD4933"/>
    <n v="4"/>
    <n v="470.93"/>
    <n v="1883.72"/>
    <n v="0"/>
    <n v="0"/>
    <x v="4746"/>
    <x v="2"/>
    <x v="0"/>
    <n v="0.3"/>
    <n v="565.12"/>
  </r>
  <r>
    <x v="4780"/>
    <x v="148"/>
    <s v="Customer 1647"/>
    <s v="CUST4969"/>
    <x v="1"/>
    <x v="10"/>
    <x v="0"/>
    <x v="3"/>
    <x v="9"/>
    <s v="Lipstick Model-917"/>
    <s v="PROD7194"/>
    <n v="9"/>
    <n v="519.84"/>
    <n v="4678.5600000000004"/>
    <n v="0.1"/>
    <n v="467.86"/>
    <x v="4747"/>
    <x v="1"/>
    <x v="1"/>
    <n v="0.3"/>
    <n v="1263.21"/>
  </r>
  <r>
    <x v="4781"/>
    <x v="283"/>
    <s v="Customer 1560"/>
    <s v="CUST7018"/>
    <x v="0"/>
    <x v="13"/>
    <x v="0"/>
    <x v="0"/>
    <x v="0"/>
    <s v="Curtain Model-134"/>
    <s v="PROD4209"/>
    <n v="6"/>
    <n v="218.46"/>
    <n v="1310.76"/>
    <n v="0"/>
    <n v="0"/>
    <x v="4748"/>
    <x v="1"/>
    <x v="2"/>
    <n v="0.3"/>
    <n v="393.23"/>
  </r>
  <r>
    <x v="4782"/>
    <x v="169"/>
    <s v="Customer 2399"/>
    <s v="CUST6933"/>
    <x v="0"/>
    <x v="13"/>
    <x v="0"/>
    <x v="0"/>
    <x v="0"/>
    <s v="Curtain Model-937"/>
    <s v="PROD3085"/>
    <n v="2"/>
    <n v="771.2"/>
    <n v="1542.4"/>
    <n v="0.05"/>
    <n v="77.12"/>
    <x v="4749"/>
    <x v="1"/>
    <x v="1"/>
    <n v="0.3"/>
    <n v="439.58"/>
  </r>
  <r>
    <x v="4783"/>
    <x v="274"/>
    <s v="Customer 4779"/>
    <s v="CUST3805"/>
    <x v="1"/>
    <x v="10"/>
    <x v="0"/>
    <x v="3"/>
    <x v="9"/>
    <s v="Lipstick Model-698"/>
    <s v="PROD1641"/>
    <n v="9"/>
    <n v="923.2"/>
    <n v="8308.7999999999993"/>
    <n v="0.2"/>
    <n v="1661.76"/>
    <x v="4750"/>
    <x v="3"/>
    <x v="0"/>
    <n v="0.25"/>
    <n v="1661.76"/>
  </r>
  <r>
    <x v="4784"/>
    <x v="294"/>
    <s v="Customer 901"/>
    <s v="CUST7594"/>
    <x v="3"/>
    <x v="3"/>
    <x v="0"/>
    <x v="3"/>
    <x v="6"/>
    <s v="Face Cream Model-935"/>
    <s v="PROD9663"/>
    <n v="5"/>
    <n v="638.6"/>
    <n v="3193"/>
    <n v="0"/>
    <n v="0"/>
    <x v="4751"/>
    <x v="1"/>
    <x v="2"/>
    <n v="0.25"/>
    <n v="798.25"/>
  </r>
  <r>
    <x v="4785"/>
    <x v="158"/>
    <s v="Customer 4806"/>
    <s v="CUST7297"/>
    <x v="0"/>
    <x v="0"/>
    <x v="0"/>
    <x v="3"/>
    <x v="9"/>
    <s v="Lipstick Model-769"/>
    <s v="PROD4294"/>
    <n v="6"/>
    <n v="840.01"/>
    <n v="5040.0600000000004"/>
    <n v="0"/>
    <n v="0"/>
    <x v="4752"/>
    <x v="1"/>
    <x v="1"/>
    <n v="0.3"/>
    <n v="1512.02"/>
  </r>
  <r>
    <x v="4786"/>
    <x v="264"/>
    <s v="Customer 4563"/>
    <s v="CUST5183"/>
    <x v="1"/>
    <x v="1"/>
    <x v="0"/>
    <x v="0"/>
    <x v="2"/>
    <s v="Lamp Model-889"/>
    <s v="PROD9693"/>
    <n v="7"/>
    <n v="962.72"/>
    <n v="6739.04"/>
    <n v="0.05"/>
    <n v="336.95"/>
    <x v="4753"/>
    <x v="0"/>
    <x v="2"/>
    <n v="0.3"/>
    <n v="1920.63"/>
  </r>
  <r>
    <x v="4787"/>
    <x v="297"/>
    <s v="Customer 538"/>
    <s v="CUST1422"/>
    <x v="0"/>
    <x v="0"/>
    <x v="0"/>
    <x v="3"/>
    <x v="6"/>
    <s v="Face Cream Model-912"/>
    <s v="PROD7749"/>
    <n v="2"/>
    <n v="925.84"/>
    <n v="1851.68"/>
    <n v="0.2"/>
    <n v="370.34"/>
    <x v="4754"/>
    <x v="3"/>
    <x v="3"/>
    <n v="0.25"/>
    <n v="370.33"/>
  </r>
  <r>
    <x v="4788"/>
    <x v="351"/>
    <s v="Customer 624"/>
    <s v="CUST8074"/>
    <x v="0"/>
    <x v="13"/>
    <x v="0"/>
    <x v="1"/>
    <x v="7"/>
    <s v="Jacket Model-493"/>
    <s v="PROD4210"/>
    <n v="4"/>
    <n v="727.06"/>
    <n v="2908.24"/>
    <n v="0.05"/>
    <n v="145.41"/>
    <x v="4755"/>
    <x v="2"/>
    <x v="2"/>
    <n v="0.25"/>
    <n v="690.71"/>
  </r>
  <r>
    <x v="4789"/>
    <x v="313"/>
    <s v="Customer 1997"/>
    <s v="CUST3648"/>
    <x v="3"/>
    <x v="5"/>
    <x v="1"/>
    <x v="1"/>
    <x v="5"/>
    <s v="Shirt Model-542"/>
    <s v="PROD9650"/>
    <n v="6"/>
    <n v="405.5"/>
    <n v="2433"/>
    <n v="0.05"/>
    <n v="121.65"/>
    <x v="4756"/>
    <x v="2"/>
    <x v="2"/>
    <n v="0.15"/>
    <n v="346.7"/>
  </r>
  <r>
    <x v="4790"/>
    <x v="130"/>
    <s v="Customer 441"/>
    <s v="CUST5146"/>
    <x v="3"/>
    <x v="5"/>
    <x v="1"/>
    <x v="3"/>
    <x v="10"/>
    <s v="Perfume Model-104"/>
    <s v="PROD3489"/>
    <n v="7"/>
    <n v="319.44"/>
    <n v="2236.08"/>
    <n v="0.2"/>
    <n v="447.22"/>
    <x v="4757"/>
    <x v="0"/>
    <x v="1"/>
    <n v="0.15"/>
    <n v="268.33"/>
  </r>
  <r>
    <x v="4791"/>
    <x v="109"/>
    <s v="Customer 2944"/>
    <s v="CUST7025"/>
    <x v="2"/>
    <x v="12"/>
    <x v="0"/>
    <x v="2"/>
    <x v="11"/>
    <s v="Mobile Model-704"/>
    <s v="PROD9613"/>
    <n v="9"/>
    <n v="221.48"/>
    <n v="1993.32"/>
    <n v="0.1"/>
    <n v="199.33"/>
    <x v="4758"/>
    <x v="2"/>
    <x v="0"/>
    <n v="0.15"/>
    <n v="269.10000000000002"/>
  </r>
  <r>
    <x v="4792"/>
    <x v="157"/>
    <s v="Customer 3869"/>
    <s v="CUST9674"/>
    <x v="1"/>
    <x v="10"/>
    <x v="0"/>
    <x v="1"/>
    <x v="7"/>
    <s v="Jacket Model-803"/>
    <s v="PROD3742"/>
    <n v="6"/>
    <n v="886.71"/>
    <n v="5320.26"/>
    <n v="0"/>
    <n v="0"/>
    <x v="4759"/>
    <x v="3"/>
    <x v="3"/>
    <n v="0.15"/>
    <n v="798.04"/>
  </r>
  <r>
    <x v="4793"/>
    <x v="409"/>
    <s v="Customer 2087"/>
    <s v="CUST1306"/>
    <x v="3"/>
    <x v="8"/>
    <x v="0"/>
    <x v="0"/>
    <x v="2"/>
    <s v="Lamp Model-702"/>
    <s v="PROD5914"/>
    <n v="3"/>
    <n v="438.98"/>
    <n v="1316.94"/>
    <n v="0.1"/>
    <n v="131.69"/>
    <x v="4760"/>
    <x v="0"/>
    <x v="3"/>
    <n v="0.3"/>
    <n v="355.57"/>
  </r>
  <r>
    <x v="4794"/>
    <x v="190"/>
    <s v="Customer 1919"/>
    <s v="CUST2541"/>
    <x v="4"/>
    <x v="9"/>
    <x v="0"/>
    <x v="0"/>
    <x v="0"/>
    <s v="Curtain Model-660"/>
    <s v="PROD7386"/>
    <n v="3"/>
    <n v="154.25"/>
    <n v="462.75"/>
    <n v="0.2"/>
    <n v="92.55"/>
    <x v="4761"/>
    <x v="1"/>
    <x v="1"/>
    <n v="0.15"/>
    <n v="55.53"/>
  </r>
  <r>
    <x v="4795"/>
    <x v="265"/>
    <s v="Customer 1202"/>
    <s v="CUST7258"/>
    <x v="1"/>
    <x v="4"/>
    <x v="1"/>
    <x v="1"/>
    <x v="1"/>
    <s v="Jeans Model-395"/>
    <s v="PROD2675"/>
    <n v="5"/>
    <n v="507.43"/>
    <n v="2537.15"/>
    <n v="0"/>
    <n v="0"/>
    <x v="4762"/>
    <x v="0"/>
    <x v="0"/>
    <n v="0.25"/>
    <n v="634.29"/>
  </r>
  <r>
    <x v="4796"/>
    <x v="347"/>
    <s v="Customer 2305"/>
    <s v="CUST4226"/>
    <x v="1"/>
    <x v="1"/>
    <x v="0"/>
    <x v="2"/>
    <x v="11"/>
    <s v="Mobile Model-687"/>
    <s v="PROD8935"/>
    <n v="2"/>
    <n v="398.6"/>
    <n v="797.2"/>
    <n v="0.2"/>
    <n v="159.44"/>
    <x v="4763"/>
    <x v="3"/>
    <x v="3"/>
    <n v="0.15"/>
    <n v="95.66"/>
  </r>
  <r>
    <x v="4797"/>
    <x v="149"/>
    <s v="Customer 3671"/>
    <s v="CUST9041"/>
    <x v="3"/>
    <x v="5"/>
    <x v="1"/>
    <x v="0"/>
    <x v="3"/>
    <s v="Sofa Model-265"/>
    <s v="PROD5460"/>
    <n v="3"/>
    <n v="242.03"/>
    <n v="726.09"/>
    <n v="0.2"/>
    <n v="145.22"/>
    <x v="4764"/>
    <x v="2"/>
    <x v="3"/>
    <n v="0.25"/>
    <n v="145.22"/>
  </r>
  <r>
    <x v="4798"/>
    <x v="107"/>
    <s v="Customer 4133"/>
    <s v="CUST3215"/>
    <x v="0"/>
    <x v="0"/>
    <x v="1"/>
    <x v="0"/>
    <x v="0"/>
    <s v="Curtain Model-257"/>
    <s v="PROD9160"/>
    <n v="1"/>
    <n v="247.29"/>
    <n v="247.29"/>
    <n v="0.2"/>
    <n v="49.46"/>
    <x v="4765"/>
    <x v="2"/>
    <x v="2"/>
    <n v="0.25"/>
    <n v="49.46"/>
  </r>
  <r>
    <x v="4799"/>
    <x v="259"/>
    <s v="Customer 3472"/>
    <s v="CUST4458"/>
    <x v="0"/>
    <x v="0"/>
    <x v="1"/>
    <x v="0"/>
    <x v="2"/>
    <s v="Lamp Model-272"/>
    <s v="PROD1862"/>
    <n v="6"/>
    <n v="239.17"/>
    <n v="1435.02"/>
    <n v="0.2"/>
    <n v="287"/>
    <x v="4766"/>
    <x v="3"/>
    <x v="1"/>
    <n v="0.3"/>
    <n v="344.41"/>
  </r>
  <r>
    <x v="4800"/>
    <x v="142"/>
    <s v="Customer 1654"/>
    <s v="CUST4391"/>
    <x v="3"/>
    <x v="8"/>
    <x v="1"/>
    <x v="3"/>
    <x v="6"/>
    <s v="Face Cream Model-348"/>
    <s v="PROD2150"/>
    <n v="5"/>
    <n v="710.51"/>
    <n v="3552.55"/>
    <n v="0"/>
    <n v="0"/>
    <x v="4767"/>
    <x v="3"/>
    <x v="0"/>
    <n v="0.3"/>
    <n v="1065.77"/>
  </r>
  <r>
    <x v="4801"/>
    <x v="196"/>
    <s v="Customer 4099"/>
    <s v="CUST5627"/>
    <x v="2"/>
    <x v="12"/>
    <x v="0"/>
    <x v="0"/>
    <x v="0"/>
    <s v="Curtain Model-164"/>
    <s v="PROD7975"/>
    <n v="4"/>
    <n v="470.46"/>
    <n v="1881.84"/>
    <n v="0"/>
    <n v="0"/>
    <x v="4768"/>
    <x v="1"/>
    <x v="0"/>
    <n v="0.3"/>
    <n v="564.54999999999995"/>
  </r>
  <r>
    <x v="4802"/>
    <x v="303"/>
    <s v="Customer 4829"/>
    <s v="CUST2380"/>
    <x v="4"/>
    <x v="11"/>
    <x v="1"/>
    <x v="3"/>
    <x v="9"/>
    <s v="Lipstick Model-173"/>
    <s v="PROD1454"/>
    <n v="3"/>
    <n v="506.44"/>
    <n v="1519.32"/>
    <n v="0.2"/>
    <n v="303.86"/>
    <x v="4769"/>
    <x v="2"/>
    <x v="0"/>
    <n v="0.3"/>
    <n v="364.64"/>
  </r>
  <r>
    <x v="4803"/>
    <x v="235"/>
    <s v="Customer 831"/>
    <s v="CUST7040"/>
    <x v="2"/>
    <x v="12"/>
    <x v="1"/>
    <x v="3"/>
    <x v="6"/>
    <s v="Face Cream Model-300"/>
    <s v="PROD6509"/>
    <n v="7"/>
    <n v="960.07"/>
    <n v="6720.49"/>
    <n v="0.2"/>
    <n v="1344.1"/>
    <x v="4770"/>
    <x v="1"/>
    <x v="3"/>
    <n v="0.15"/>
    <n v="806.46"/>
  </r>
  <r>
    <x v="4804"/>
    <x v="169"/>
    <s v="Customer 962"/>
    <s v="CUST6577"/>
    <x v="0"/>
    <x v="6"/>
    <x v="0"/>
    <x v="3"/>
    <x v="10"/>
    <s v="Perfume Model-693"/>
    <s v="PROD2123"/>
    <n v="10"/>
    <n v="420.31"/>
    <n v="4203.1000000000004"/>
    <n v="0"/>
    <n v="0"/>
    <x v="4771"/>
    <x v="0"/>
    <x v="0"/>
    <n v="0.3"/>
    <n v="1260.93"/>
  </r>
  <r>
    <x v="4805"/>
    <x v="113"/>
    <s v="Customer 2530"/>
    <s v="CUST3939"/>
    <x v="0"/>
    <x v="6"/>
    <x v="1"/>
    <x v="2"/>
    <x v="11"/>
    <s v="Mobile Model-586"/>
    <s v="PROD1703"/>
    <n v="10"/>
    <n v="631.13"/>
    <n v="6311.3"/>
    <n v="0.1"/>
    <n v="631.13"/>
    <x v="4772"/>
    <x v="3"/>
    <x v="0"/>
    <n v="0.25"/>
    <n v="1420.04"/>
  </r>
  <r>
    <x v="4806"/>
    <x v="400"/>
    <s v="Customer 4492"/>
    <s v="CUST9110"/>
    <x v="2"/>
    <x v="2"/>
    <x v="1"/>
    <x v="3"/>
    <x v="9"/>
    <s v="Lipstick Model-416"/>
    <s v="PROD1614"/>
    <n v="6"/>
    <n v="473.14"/>
    <n v="2838.84"/>
    <n v="0.05"/>
    <n v="141.94"/>
    <x v="4773"/>
    <x v="2"/>
    <x v="1"/>
    <n v="0.15"/>
    <n v="404.54"/>
  </r>
  <r>
    <x v="4807"/>
    <x v="209"/>
    <s v="Customer 1094"/>
    <s v="CUST2526"/>
    <x v="2"/>
    <x v="12"/>
    <x v="1"/>
    <x v="3"/>
    <x v="6"/>
    <s v="Face Cream Model-362"/>
    <s v="PROD3487"/>
    <n v="6"/>
    <n v="923.72"/>
    <n v="5542.32"/>
    <n v="0.05"/>
    <n v="277.12"/>
    <x v="4774"/>
    <x v="3"/>
    <x v="1"/>
    <n v="0.25"/>
    <n v="1316.3"/>
  </r>
  <r>
    <x v="4808"/>
    <x v="440"/>
    <s v="Customer 3004"/>
    <s v="CUST8371"/>
    <x v="0"/>
    <x v="0"/>
    <x v="0"/>
    <x v="3"/>
    <x v="10"/>
    <s v="Perfume Model-953"/>
    <s v="PROD4928"/>
    <n v="2"/>
    <n v="249.62"/>
    <n v="499.24"/>
    <n v="0"/>
    <n v="0"/>
    <x v="4775"/>
    <x v="0"/>
    <x v="3"/>
    <n v="0.3"/>
    <n v="149.77000000000001"/>
  </r>
  <r>
    <x v="4809"/>
    <x v="199"/>
    <s v="Customer 3744"/>
    <s v="CUST1966"/>
    <x v="4"/>
    <x v="9"/>
    <x v="0"/>
    <x v="1"/>
    <x v="1"/>
    <s v="Jeans Model-587"/>
    <s v="PROD1361"/>
    <n v="8"/>
    <n v="697.02"/>
    <n v="5576.16"/>
    <n v="0"/>
    <n v="0"/>
    <x v="4776"/>
    <x v="2"/>
    <x v="1"/>
    <n v="0.15"/>
    <n v="836.42"/>
  </r>
  <r>
    <x v="4810"/>
    <x v="382"/>
    <s v="Customer 233"/>
    <s v="CUST5502"/>
    <x v="0"/>
    <x v="6"/>
    <x v="1"/>
    <x v="2"/>
    <x v="8"/>
    <s v="Tablet Model-865"/>
    <s v="PROD3613"/>
    <n v="5"/>
    <n v="264.08"/>
    <n v="1320.4"/>
    <n v="0.1"/>
    <n v="132.04"/>
    <x v="4777"/>
    <x v="1"/>
    <x v="0"/>
    <n v="0.15"/>
    <n v="178.25"/>
  </r>
  <r>
    <x v="4811"/>
    <x v="446"/>
    <s v="Customer 150"/>
    <s v="CUST2213"/>
    <x v="2"/>
    <x v="2"/>
    <x v="1"/>
    <x v="3"/>
    <x v="6"/>
    <s v="Face Cream Model-440"/>
    <s v="PROD6950"/>
    <n v="1"/>
    <n v="526.33000000000004"/>
    <n v="526.33000000000004"/>
    <n v="0.2"/>
    <n v="105.27"/>
    <x v="4778"/>
    <x v="3"/>
    <x v="1"/>
    <n v="0.25"/>
    <n v="105.27"/>
  </r>
  <r>
    <x v="4812"/>
    <x v="354"/>
    <s v="Customer 156"/>
    <s v="CUST6148"/>
    <x v="4"/>
    <x v="9"/>
    <x v="0"/>
    <x v="1"/>
    <x v="1"/>
    <s v="Jeans Model-396"/>
    <s v="PROD5866"/>
    <n v="4"/>
    <n v="632.52"/>
    <n v="2530.08"/>
    <n v="0.05"/>
    <n v="126.5"/>
    <x v="4779"/>
    <x v="2"/>
    <x v="2"/>
    <n v="0.25"/>
    <n v="600.89"/>
  </r>
  <r>
    <x v="4813"/>
    <x v="421"/>
    <s v="Customer 1959"/>
    <s v="CUST8159"/>
    <x v="1"/>
    <x v="1"/>
    <x v="1"/>
    <x v="1"/>
    <x v="1"/>
    <s v="Jeans Model-549"/>
    <s v="PROD5778"/>
    <n v="10"/>
    <n v="958.26"/>
    <n v="9582.6"/>
    <n v="0"/>
    <n v="0"/>
    <x v="4780"/>
    <x v="1"/>
    <x v="0"/>
    <n v="0.25"/>
    <n v="2395.65"/>
  </r>
  <r>
    <x v="4814"/>
    <x v="333"/>
    <s v="Customer 1356"/>
    <s v="CUST4011"/>
    <x v="4"/>
    <x v="11"/>
    <x v="1"/>
    <x v="0"/>
    <x v="2"/>
    <s v="Lamp Model-548"/>
    <s v="PROD4451"/>
    <n v="5"/>
    <n v="540.62"/>
    <n v="2703.1"/>
    <n v="0.05"/>
    <n v="135.16"/>
    <x v="4781"/>
    <x v="2"/>
    <x v="0"/>
    <n v="0.25"/>
    <n v="641.99"/>
  </r>
  <r>
    <x v="4815"/>
    <x v="67"/>
    <s v="Customer 2133"/>
    <s v="CUST3583"/>
    <x v="2"/>
    <x v="14"/>
    <x v="0"/>
    <x v="1"/>
    <x v="7"/>
    <s v="Jacket Model-685"/>
    <s v="PROD8810"/>
    <n v="2"/>
    <n v="314.75"/>
    <n v="629.5"/>
    <n v="0.2"/>
    <n v="125.9"/>
    <x v="4782"/>
    <x v="2"/>
    <x v="3"/>
    <n v="0.25"/>
    <n v="125.9"/>
  </r>
  <r>
    <x v="4816"/>
    <x v="137"/>
    <s v="Customer 1590"/>
    <s v="CUST1268"/>
    <x v="2"/>
    <x v="2"/>
    <x v="0"/>
    <x v="0"/>
    <x v="2"/>
    <s v="Lamp Model-804"/>
    <s v="PROD9290"/>
    <n v="2"/>
    <n v="117.34"/>
    <n v="234.68"/>
    <n v="0.1"/>
    <n v="23.47"/>
    <x v="4783"/>
    <x v="2"/>
    <x v="0"/>
    <n v="0.3"/>
    <n v="63.36"/>
  </r>
  <r>
    <x v="4817"/>
    <x v="311"/>
    <s v="Customer 183"/>
    <s v="CUST8349"/>
    <x v="0"/>
    <x v="13"/>
    <x v="1"/>
    <x v="0"/>
    <x v="3"/>
    <s v="Sofa Model-315"/>
    <s v="PROD3286"/>
    <n v="5"/>
    <n v="647.41999999999996"/>
    <n v="3237.1"/>
    <n v="0.1"/>
    <n v="323.70999999999998"/>
    <x v="4784"/>
    <x v="3"/>
    <x v="2"/>
    <n v="0.3"/>
    <n v="874.02"/>
  </r>
  <r>
    <x v="4818"/>
    <x v="181"/>
    <s v="Customer 1523"/>
    <s v="CUST2700"/>
    <x v="4"/>
    <x v="9"/>
    <x v="0"/>
    <x v="1"/>
    <x v="5"/>
    <s v="Shirt Model-572"/>
    <s v="PROD3014"/>
    <n v="4"/>
    <n v="110.32"/>
    <n v="441.28"/>
    <n v="0"/>
    <n v="0"/>
    <x v="4785"/>
    <x v="1"/>
    <x v="1"/>
    <n v="0.3"/>
    <n v="132.38"/>
  </r>
  <r>
    <x v="4819"/>
    <x v="115"/>
    <s v="Customer 1798"/>
    <s v="CUST3889"/>
    <x v="4"/>
    <x v="11"/>
    <x v="0"/>
    <x v="3"/>
    <x v="6"/>
    <s v="Face Cream Model-308"/>
    <s v="PROD8867"/>
    <n v="4"/>
    <n v="897.6"/>
    <n v="3590.4"/>
    <n v="0.05"/>
    <n v="179.52"/>
    <x v="4786"/>
    <x v="1"/>
    <x v="1"/>
    <n v="0.3"/>
    <n v="1023.26"/>
  </r>
  <r>
    <x v="4820"/>
    <x v="110"/>
    <s v="Customer 244"/>
    <s v="CUST3892"/>
    <x v="1"/>
    <x v="1"/>
    <x v="1"/>
    <x v="0"/>
    <x v="2"/>
    <s v="Lamp Model-769"/>
    <s v="PROD2543"/>
    <n v="4"/>
    <n v="766.23"/>
    <n v="3064.92"/>
    <n v="0.2"/>
    <n v="612.98"/>
    <x v="4787"/>
    <x v="2"/>
    <x v="1"/>
    <n v="0.15"/>
    <n v="367.79"/>
  </r>
  <r>
    <x v="4821"/>
    <x v="107"/>
    <s v="Customer 4287"/>
    <s v="CUST6045"/>
    <x v="2"/>
    <x v="12"/>
    <x v="0"/>
    <x v="2"/>
    <x v="4"/>
    <s v="Laptop Model-994"/>
    <s v="PROD6996"/>
    <n v="5"/>
    <n v="697.02"/>
    <n v="3485.1"/>
    <n v="0"/>
    <n v="0"/>
    <x v="4788"/>
    <x v="2"/>
    <x v="2"/>
    <n v="0.3"/>
    <n v="1045.53"/>
  </r>
  <r>
    <x v="4822"/>
    <x v="119"/>
    <s v="Customer 1423"/>
    <s v="CUST7119"/>
    <x v="2"/>
    <x v="12"/>
    <x v="0"/>
    <x v="3"/>
    <x v="9"/>
    <s v="Lipstick Model-921"/>
    <s v="PROD8869"/>
    <n v="9"/>
    <n v="202"/>
    <n v="1818"/>
    <n v="0.2"/>
    <n v="363.6"/>
    <x v="4789"/>
    <x v="3"/>
    <x v="1"/>
    <n v="0.15"/>
    <n v="218.16"/>
  </r>
  <r>
    <x v="4823"/>
    <x v="281"/>
    <s v="Customer 1722"/>
    <s v="CUST9488"/>
    <x v="2"/>
    <x v="12"/>
    <x v="0"/>
    <x v="2"/>
    <x v="4"/>
    <s v="Laptop Model-288"/>
    <s v="PROD2060"/>
    <n v="10"/>
    <n v="753.66"/>
    <n v="7536.6"/>
    <n v="0.05"/>
    <n v="376.83"/>
    <x v="4790"/>
    <x v="1"/>
    <x v="3"/>
    <n v="0.3"/>
    <n v="2147.9299999999998"/>
  </r>
  <r>
    <x v="4824"/>
    <x v="199"/>
    <s v="Customer 2260"/>
    <s v="CUST4882"/>
    <x v="1"/>
    <x v="1"/>
    <x v="1"/>
    <x v="2"/>
    <x v="8"/>
    <s v="Tablet Model-798"/>
    <s v="PROD7670"/>
    <n v="9"/>
    <n v="176.38"/>
    <n v="1587.42"/>
    <n v="0"/>
    <n v="0"/>
    <x v="4791"/>
    <x v="0"/>
    <x v="3"/>
    <n v="0.3"/>
    <n v="476.23"/>
  </r>
  <r>
    <x v="4825"/>
    <x v="129"/>
    <s v="Customer 4787"/>
    <s v="CUST8522"/>
    <x v="3"/>
    <x v="3"/>
    <x v="0"/>
    <x v="3"/>
    <x v="6"/>
    <s v="Face Cream Model-753"/>
    <s v="PROD3633"/>
    <n v="7"/>
    <n v="750.42"/>
    <n v="5252.94"/>
    <n v="0"/>
    <n v="0"/>
    <x v="4792"/>
    <x v="2"/>
    <x v="0"/>
    <n v="0.15"/>
    <n v="787.94"/>
  </r>
  <r>
    <x v="4826"/>
    <x v="251"/>
    <s v="Customer 4222"/>
    <s v="CUST1303"/>
    <x v="4"/>
    <x v="9"/>
    <x v="0"/>
    <x v="0"/>
    <x v="0"/>
    <s v="Curtain Model-630"/>
    <s v="PROD7324"/>
    <n v="6"/>
    <n v="518.24"/>
    <n v="3109.44"/>
    <n v="0"/>
    <n v="0"/>
    <x v="4793"/>
    <x v="1"/>
    <x v="3"/>
    <n v="0.3"/>
    <n v="932.83"/>
  </r>
  <r>
    <x v="4827"/>
    <x v="265"/>
    <s v="Customer 4921"/>
    <s v="CUST3982"/>
    <x v="2"/>
    <x v="12"/>
    <x v="0"/>
    <x v="3"/>
    <x v="6"/>
    <s v="Face Cream Model-784"/>
    <s v="PROD5591"/>
    <n v="10"/>
    <n v="525.41"/>
    <n v="5254.1"/>
    <n v="0.2"/>
    <n v="1050.82"/>
    <x v="4794"/>
    <x v="3"/>
    <x v="0"/>
    <n v="0.25"/>
    <n v="1050.82"/>
  </r>
  <r>
    <x v="4828"/>
    <x v="209"/>
    <s v="Customer 3522"/>
    <s v="CUST7591"/>
    <x v="0"/>
    <x v="6"/>
    <x v="1"/>
    <x v="2"/>
    <x v="8"/>
    <s v="Tablet Model-603"/>
    <s v="PROD6553"/>
    <n v="7"/>
    <n v="895.05"/>
    <n v="6265.35"/>
    <n v="0.05"/>
    <n v="313.27"/>
    <x v="4795"/>
    <x v="3"/>
    <x v="3"/>
    <n v="0.15"/>
    <n v="892.81"/>
  </r>
  <r>
    <x v="4829"/>
    <x v="4"/>
    <s v="Customer 720"/>
    <s v="CUST1580"/>
    <x v="1"/>
    <x v="4"/>
    <x v="0"/>
    <x v="2"/>
    <x v="11"/>
    <s v="Mobile Model-742"/>
    <s v="PROD9948"/>
    <n v="9"/>
    <n v="892.73"/>
    <n v="8034.57"/>
    <n v="0.05"/>
    <n v="401.73"/>
    <x v="4796"/>
    <x v="3"/>
    <x v="1"/>
    <n v="0.25"/>
    <n v="1908.21"/>
  </r>
  <r>
    <x v="4830"/>
    <x v="321"/>
    <s v="Customer 2304"/>
    <s v="CUST3807"/>
    <x v="2"/>
    <x v="12"/>
    <x v="1"/>
    <x v="1"/>
    <x v="7"/>
    <s v="Jacket Model-620"/>
    <s v="PROD5515"/>
    <n v="8"/>
    <n v="743.12"/>
    <n v="5944.96"/>
    <n v="0.05"/>
    <n v="297.25"/>
    <x v="4797"/>
    <x v="1"/>
    <x v="0"/>
    <n v="0.3"/>
    <n v="1694.31"/>
  </r>
  <r>
    <x v="4831"/>
    <x v="27"/>
    <s v="Customer 287"/>
    <s v="CUST5098"/>
    <x v="3"/>
    <x v="3"/>
    <x v="1"/>
    <x v="1"/>
    <x v="1"/>
    <s v="Jeans Model-632"/>
    <s v="PROD1777"/>
    <n v="5"/>
    <n v="413.13"/>
    <n v="2065.65"/>
    <n v="0.1"/>
    <n v="206.57"/>
    <x v="4798"/>
    <x v="1"/>
    <x v="2"/>
    <n v="0.15"/>
    <n v="278.86"/>
  </r>
  <r>
    <x v="4832"/>
    <x v="225"/>
    <s v="Customer 2433"/>
    <s v="CUST1803"/>
    <x v="0"/>
    <x v="6"/>
    <x v="1"/>
    <x v="0"/>
    <x v="2"/>
    <s v="Lamp Model-644"/>
    <s v="PROD9905"/>
    <n v="3"/>
    <n v="728.71"/>
    <n v="2186.13"/>
    <n v="0.05"/>
    <n v="109.31"/>
    <x v="4799"/>
    <x v="1"/>
    <x v="1"/>
    <n v="0.25"/>
    <n v="519.21"/>
  </r>
  <r>
    <x v="4833"/>
    <x v="435"/>
    <s v="Customer 3229"/>
    <s v="CUST1199"/>
    <x v="3"/>
    <x v="3"/>
    <x v="0"/>
    <x v="3"/>
    <x v="9"/>
    <s v="Lipstick Model-350"/>
    <s v="PROD6401"/>
    <n v="2"/>
    <n v="371.59"/>
    <n v="743.18"/>
    <n v="0"/>
    <n v="0"/>
    <x v="4800"/>
    <x v="0"/>
    <x v="3"/>
    <n v="0.25"/>
    <n v="185.79"/>
  </r>
  <r>
    <x v="4834"/>
    <x v="306"/>
    <s v="Customer 1630"/>
    <s v="CUST7636"/>
    <x v="0"/>
    <x v="0"/>
    <x v="1"/>
    <x v="1"/>
    <x v="1"/>
    <s v="Jeans Model-847"/>
    <s v="PROD6053"/>
    <n v="6"/>
    <n v="406.79"/>
    <n v="2440.7399999999998"/>
    <n v="0.2"/>
    <n v="488.15"/>
    <x v="4801"/>
    <x v="2"/>
    <x v="3"/>
    <n v="0.3"/>
    <n v="585.78"/>
  </r>
  <r>
    <x v="4835"/>
    <x v="346"/>
    <s v="Customer 1515"/>
    <s v="CUST5090"/>
    <x v="4"/>
    <x v="7"/>
    <x v="1"/>
    <x v="2"/>
    <x v="11"/>
    <s v="Mobile Model-220"/>
    <s v="PROD6065"/>
    <n v="7"/>
    <n v="748.45"/>
    <n v="5239.1499999999996"/>
    <n v="0.2"/>
    <n v="1047.83"/>
    <x v="4802"/>
    <x v="0"/>
    <x v="0"/>
    <n v="0.3"/>
    <n v="1257.4000000000001"/>
  </r>
  <r>
    <x v="4836"/>
    <x v="240"/>
    <s v="Customer 2110"/>
    <s v="CUST9971"/>
    <x v="3"/>
    <x v="3"/>
    <x v="1"/>
    <x v="3"/>
    <x v="6"/>
    <s v="Face Cream Model-946"/>
    <s v="PROD1833"/>
    <n v="5"/>
    <n v="358.12"/>
    <n v="1790.6"/>
    <n v="0.1"/>
    <n v="179.06"/>
    <x v="4803"/>
    <x v="3"/>
    <x v="3"/>
    <n v="0.25"/>
    <n v="402.88"/>
  </r>
  <r>
    <x v="4837"/>
    <x v="264"/>
    <s v="Customer 1697"/>
    <s v="CUST6227"/>
    <x v="1"/>
    <x v="10"/>
    <x v="1"/>
    <x v="3"/>
    <x v="6"/>
    <s v="Face Cream Model-692"/>
    <s v="PROD9532"/>
    <n v="10"/>
    <n v="499.97"/>
    <n v="4999.7"/>
    <n v="0.1"/>
    <n v="499.97"/>
    <x v="4804"/>
    <x v="2"/>
    <x v="1"/>
    <n v="0.3"/>
    <n v="1349.92"/>
  </r>
  <r>
    <x v="4838"/>
    <x v="297"/>
    <s v="Customer 1972"/>
    <s v="CUST2568"/>
    <x v="3"/>
    <x v="5"/>
    <x v="1"/>
    <x v="2"/>
    <x v="8"/>
    <s v="Tablet Model-174"/>
    <s v="PROD5311"/>
    <n v="7"/>
    <n v="705.32"/>
    <n v="4937.24"/>
    <n v="0.2"/>
    <n v="987.45"/>
    <x v="4805"/>
    <x v="0"/>
    <x v="1"/>
    <n v="0.3"/>
    <n v="1184.94"/>
  </r>
  <r>
    <x v="4839"/>
    <x v="86"/>
    <s v="Customer 3952"/>
    <s v="CUST5014"/>
    <x v="0"/>
    <x v="0"/>
    <x v="1"/>
    <x v="1"/>
    <x v="5"/>
    <s v="Shirt Model-189"/>
    <s v="PROD1253"/>
    <n v="6"/>
    <n v="673.38"/>
    <n v="4040.28"/>
    <n v="0.05"/>
    <n v="202.01"/>
    <x v="4806"/>
    <x v="3"/>
    <x v="1"/>
    <n v="0.3"/>
    <n v="1151.48"/>
  </r>
  <r>
    <x v="4840"/>
    <x v="237"/>
    <s v="Customer 3146"/>
    <s v="CUST2406"/>
    <x v="0"/>
    <x v="13"/>
    <x v="1"/>
    <x v="0"/>
    <x v="3"/>
    <s v="Sofa Model-618"/>
    <s v="PROD8689"/>
    <n v="8"/>
    <n v="810.19"/>
    <n v="6481.52"/>
    <n v="0.05"/>
    <n v="324.08"/>
    <x v="4807"/>
    <x v="0"/>
    <x v="1"/>
    <n v="0.3"/>
    <n v="1847.23"/>
  </r>
  <r>
    <x v="4841"/>
    <x v="115"/>
    <s v="Customer 2261"/>
    <s v="CUST7362"/>
    <x v="2"/>
    <x v="12"/>
    <x v="0"/>
    <x v="0"/>
    <x v="0"/>
    <s v="Curtain Model-817"/>
    <s v="PROD6518"/>
    <n v="3"/>
    <n v="530.61"/>
    <n v="1591.83"/>
    <n v="0.1"/>
    <n v="159.18"/>
    <x v="4808"/>
    <x v="2"/>
    <x v="2"/>
    <n v="0.25"/>
    <n v="358.16"/>
  </r>
  <r>
    <x v="4842"/>
    <x v="253"/>
    <s v="Customer 4228"/>
    <s v="CUST9594"/>
    <x v="3"/>
    <x v="5"/>
    <x v="0"/>
    <x v="0"/>
    <x v="3"/>
    <s v="Sofa Model-313"/>
    <s v="PROD7064"/>
    <n v="10"/>
    <n v="355.88"/>
    <n v="3558.8"/>
    <n v="0.1"/>
    <n v="355.88"/>
    <x v="4809"/>
    <x v="2"/>
    <x v="0"/>
    <n v="0.25"/>
    <n v="800.73"/>
  </r>
  <r>
    <x v="4843"/>
    <x v="43"/>
    <s v="Customer 1202"/>
    <s v="CUST7272"/>
    <x v="0"/>
    <x v="6"/>
    <x v="0"/>
    <x v="0"/>
    <x v="3"/>
    <s v="Sofa Model-421"/>
    <s v="PROD8032"/>
    <n v="9"/>
    <n v="486.56"/>
    <n v="4379.04"/>
    <n v="0.05"/>
    <n v="218.95"/>
    <x v="4810"/>
    <x v="1"/>
    <x v="3"/>
    <n v="0.15"/>
    <n v="624.01"/>
  </r>
  <r>
    <x v="4844"/>
    <x v="7"/>
    <s v="Customer 379"/>
    <s v="CUST6532"/>
    <x v="0"/>
    <x v="0"/>
    <x v="0"/>
    <x v="0"/>
    <x v="3"/>
    <s v="Sofa Model-614"/>
    <s v="PROD6107"/>
    <n v="9"/>
    <n v="503.11"/>
    <n v="4527.99"/>
    <n v="0"/>
    <n v="0"/>
    <x v="4811"/>
    <x v="3"/>
    <x v="0"/>
    <n v="0.25"/>
    <n v="1132"/>
  </r>
  <r>
    <x v="4845"/>
    <x v="252"/>
    <s v="Customer 3310"/>
    <s v="CUST7171"/>
    <x v="2"/>
    <x v="2"/>
    <x v="0"/>
    <x v="2"/>
    <x v="4"/>
    <s v="Laptop Model-548"/>
    <s v="PROD1345"/>
    <n v="8"/>
    <n v="514.99"/>
    <n v="4119.92"/>
    <n v="0.1"/>
    <n v="411.99"/>
    <x v="4812"/>
    <x v="3"/>
    <x v="2"/>
    <n v="0.25"/>
    <n v="926.98"/>
  </r>
  <r>
    <x v="4846"/>
    <x v="9"/>
    <s v="Customer 186"/>
    <s v="CUST4723"/>
    <x v="1"/>
    <x v="4"/>
    <x v="1"/>
    <x v="2"/>
    <x v="8"/>
    <s v="Tablet Model-626"/>
    <s v="PROD5774"/>
    <n v="1"/>
    <n v="753.86"/>
    <n v="753.86"/>
    <n v="0.1"/>
    <n v="75.39"/>
    <x v="4813"/>
    <x v="1"/>
    <x v="3"/>
    <n v="0.25"/>
    <n v="169.62"/>
  </r>
  <r>
    <x v="4847"/>
    <x v="174"/>
    <s v="Customer 4570"/>
    <s v="CUST5653"/>
    <x v="1"/>
    <x v="1"/>
    <x v="0"/>
    <x v="1"/>
    <x v="5"/>
    <s v="Shirt Model-644"/>
    <s v="PROD2355"/>
    <n v="7"/>
    <n v="206.07"/>
    <n v="1442.49"/>
    <n v="0.1"/>
    <n v="144.25"/>
    <x v="4814"/>
    <x v="3"/>
    <x v="3"/>
    <n v="0.3"/>
    <n v="389.47"/>
  </r>
  <r>
    <x v="4848"/>
    <x v="409"/>
    <s v="Customer 4630"/>
    <s v="CUST4095"/>
    <x v="0"/>
    <x v="13"/>
    <x v="0"/>
    <x v="3"/>
    <x v="10"/>
    <s v="Perfume Model-515"/>
    <s v="PROD5096"/>
    <n v="3"/>
    <n v="817.54"/>
    <n v="2452.62"/>
    <n v="0"/>
    <n v="0"/>
    <x v="4815"/>
    <x v="0"/>
    <x v="0"/>
    <n v="0.3"/>
    <n v="735.79"/>
  </r>
  <r>
    <x v="4849"/>
    <x v="267"/>
    <s v="Customer 643"/>
    <s v="CUST6379"/>
    <x v="2"/>
    <x v="12"/>
    <x v="0"/>
    <x v="3"/>
    <x v="10"/>
    <s v="Perfume Model-475"/>
    <s v="PROD2538"/>
    <n v="3"/>
    <n v="316.94"/>
    <n v="950.82"/>
    <n v="0.05"/>
    <n v="47.54"/>
    <x v="4816"/>
    <x v="0"/>
    <x v="3"/>
    <n v="0.25"/>
    <n v="225.82"/>
  </r>
  <r>
    <x v="4850"/>
    <x v="188"/>
    <s v="Customer 4095"/>
    <s v="CUST9282"/>
    <x v="4"/>
    <x v="11"/>
    <x v="0"/>
    <x v="0"/>
    <x v="0"/>
    <s v="Curtain Model-104"/>
    <s v="PROD1943"/>
    <n v="5"/>
    <n v="994.02"/>
    <n v="4970.1000000000004"/>
    <n v="0.1"/>
    <n v="497.01"/>
    <x v="4817"/>
    <x v="0"/>
    <x v="1"/>
    <n v="0.25"/>
    <n v="1118.27"/>
  </r>
  <r>
    <x v="4851"/>
    <x v="66"/>
    <s v="Customer 51"/>
    <s v="CUST7320"/>
    <x v="3"/>
    <x v="8"/>
    <x v="0"/>
    <x v="2"/>
    <x v="8"/>
    <s v="Tablet Model-791"/>
    <s v="PROD8257"/>
    <n v="2"/>
    <n v="759.24"/>
    <n v="1518.48"/>
    <n v="0.05"/>
    <n v="75.92"/>
    <x v="4818"/>
    <x v="2"/>
    <x v="1"/>
    <n v="0.3"/>
    <n v="432.77"/>
  </r>
  <r>
    <x v="4852"/>
    <x v="183"/>
    <s v="Customer 4869"/>
    <s v="CUST1953"/>
    <x v="3"/>
    <x v="3"/>
    <x v="0"/>
    <x v="2"/>
    <x v="4"/>
    <s v="Laptop Model-180"/>
    <s v="PROD5727"/>
    <n v="5"/>
    <n v="234.41"/>
    <n v="1172.05"/>
    <n v="0.05"/>
    <n v="58.6"/>
    <x v="4819"/>
    <x v="2"/>
    <x v="1"/>
    <n v="0.3"/>
    <n v="334.04"/>
  </r>
  <r>
    <x v="4853"/>
    <x v="174"/>
    <s v="Customer 3416"/>
    <s v="CUST2529"/>
    <x v="0"/>
    <x v="13"/>
    <x v="1"/>
    <x v="3"/>
    <x v="10"/>
    <s v="Perfume Model-718"/>
    <s v="PROD6001"/>
    <n v="1"/>
    <n v="554.13"/>
    <n v="554.13"/>
    <n v="0.2"/>
    <n v="110.83"/>
    <x v="4820"/>
    <x v="0"/>
    <x v="2"/>
    <n v="0.3"/>
    <n v="132.99"/>
  </r>
  <r>
    <x v="4854"/>
    <x v="15"/>
    <s v="Customer 881"/>
    <s v="CUST6658"/>
    <x v="1"/>
    <x v="1"/>
    <x v="0"/>
    <x v="2"/>
    <x v="4"/>
    <s v="Laptop Model-516"/>
    <s v="PROD4483"/>
    <n v="10"/>
    <n v="720.66"/>
    <n v="7206.6"/>
    <n v="0.2"/>
    <n v="1441.32"/>
    <x v="4821"/>
    <x v="1"/>
    <x v="0"/>
    <n v="0.25"/>
    <n v="1441.32"/>
  </r>
  <r>
    <x v="4855"/>
    <x v="117"/>
    <s v="Customer 4648"/>
    <s v="CUST1472"/>
    <x v="1"/>
    <x v="1"/>
    <x v="0"/>
    <x v="3"/>
    <x v="10"/>
    <s v="Perfume Model-126"/>
    <s v="PROD7674"/>
    <n v="5"/>
    <n v="592.82000000000005"/>
    <n v="2964.1"/>
    <n v="0.2"/>
    <n v="592.82000000000005"/>
    <x v="4822"/>
    <x v="1"/>
    <x v="3"/>
    <n v="0.25"/>
    <n v="592.82000000000005"/>
  </r>
  <r>
    <x v="4856"/>
    <x v="184"/>
    <s v="Customer 2617"/>
    <s v="CUST6698"/>
    <x v="1"/>
    <x v="4"/>
    <x v="0"/>
    <x v="1"/>
    <x v="7"/>
    <s v="Jacket Model-549"/>
    <s v="PROD8588"/>
    <n v="8"/>
    <n v="907.83"/>
    <n v="7262.64"/>
    <n v="0.2"/>
    <n v="1452.53"/>
    <x v="4823"/>
    <x v="1"/>
    <x v="0"/>
    <n v="0.25"/>
    <n v="1452.53"/>
  </r>
  <r>
    <x v="4857"/>
    <x v="323"/>
    <s v="Customer 3360"/>
    <s v="CUST8302"/>
    <x v="0"/>
    <x v="6"/>
    <x v="0"/>
    <x v="1"/>
    <x v="7"/>
    <s v="Jacket Model-275"/>
    <s v="PROD6124"/>
    <n v="9"/>
    <n v="295.57"/>
    <n v="2660.13"/>
    <n v="0"/>
    <n v="0"/>
    <x v="4824"/>
    <x v="1"/>
    <x v="3"/>
    <n v="0.15"/>
    <n v="399.02"/>
  </r>
  <r>
    <x v="4858"/>
    <x v="166"/>
    <s v="Customer 3199"/>
    <s v="CUST7867"/>
    <x v="1"/>
    <x v="10"/>
    <x v="1"/>
    <x v="1"/>
    <x v="1"/>
    <s v="Jeans Model-418"/>
    <s v="PROD4076"/>
    <n v="2"/>
    <n v="938.73"/>
    <n v="1877.46"/>
    <n v="0.1"/>
    <n v="187.75"/>
    <x v="4825"/>
    <x v="2"/>
    <x v="3"/>
    <n v="0.3"/>
    <n v="506.91"/>
  </r>
  <r>
    <x v="4859"/>
    <x v="386"/>
    <s v="Customer 4060"/>
    <s v="CUST3418"/>
    <x v="4"/>
    <x v="11"/>
    <x v="0"/>
    <x v="2"/>
    <x v="8"/>
    <s v="Tablet Model-217"/>
    <s v="PROD8535"/>
    <n v="4"/>
    <n v="319.77999999999997"/>
    <n v="1279.1199999999999"/>
    <n v="0.1"/>
    <n v="127.91"/>
    <x v="4826"/>
    <x v="2"/>
    <x v="0"/>
    <n v="0.3"/>
    <n v="345.36"/>
  </r>
  <r>
    <x v="4860"/>
    <x v="345"/>
    <s v="Customer 1742"/>
    <s v="CUST5140"/>
    <x v="3"/>
    <x v="5"/>
    <x v="1"/>
    <x v="2"/>
    <x v="11"/>
    <s v="Mobile Model-589"/>
    <s v="PROD9352"/>
    <n v="6"/>
    <n v="493.48"/>
    <n v="2960.88"/>
    <n v="0.2"/>
    <n v="592.17999999999995"/>
    <x v="4827"/>
    <x v="1"/>
    <x v="0"/>
    <n v="0.25"/>
    <n v="592.16999999999996"/>
  </r>
  <r>
    <x v="4861"/>
    <x v="322"/>
    <s v="Customer 4662"/>
    <s v="CUST6390"/>
    <x v="1"/>
    <x v="4"/>
    <x v="0"/>
    <x v="1"/>
    <x v="7"/>
    <s v="Jacket Model-846"/>
    <s v="PROD8078"/>
    <n v="10"/>
    <n v="711.06"/>
    <n v="7110.6"/>
    <n v="0.1"/>
    <n v="711.06"/>
    <x v="4828"/>
    <x v="0"/>
    <x v="0"/>
    <n v="0.25"/>
    <n v="1599.88"/>
  </r>
  <r>
    <x v="4862"/>
    <x v="282"/>
    <s v="Customer 440"/>
    <s v="CUST6531"/>
    <x v="1"/>
    <x v="10"/>
    <x v="0"/>
    <x v="0"/>
    <x v="2"/>
    <s v="Lamp Model-719"/>
    <s v="PROD1632"/>
    <n v="3"/>
    <n v="495.06"/>
    <n v="1485.18"/>
    <n v="0.2"/>
    <n v="297.04000000000002"/>
    <x v="4829"/>
    <x v="2"/>
    <x v="2"/>
    <n v="0.3"/>
    <n v="356.44"/>
  </r>
  <r>
    <x v="4863"/>
    <x v="192"/>
    <s v="Customer 1092"/>
    <s v="CUST7159"/>
    <x v="4"/>
    <x v="7"/>
    <x v="0"/>
    <x v="0"/>
    <x v="3"/>
    <s v="Sofa Model-713"/>
    <s v="PROD3421"/>
    <n v="7"/>
    <n v="517.32000000000005"/>
    <n v="3621.24"/>
    <n v="0.1"/>
    <n v="362.12"/>
    <x v="4830"/>
    <x v="1"/>
    <x v="2"/>
    <n v="0.15"/>
    <n v="488.87"/>
  </r>
  <r>
    <x v="4864"/>
    <x v="419"/>
    <s v="Customer 225"/>
    <s v="CUST1680"/>
    <x v="4"/>
    <x v="11"/>
    <x v="1"/>
    <x v="1"/>
    <x v="5"/>
    <s v="Shirt Model-119"/>
    <s v="PROD7288"/>
    <n v="8"/>
    <n v="634.64"/>
    <n v="5077.12"/>
    <n v="0.2"/>
    <n v="1015.42"/>
    <x v="4831"/>
    <x v="3"/>
    <x v="0"/>
    <n v="0.15"/>
    <n v="609.25"/>
  </r>
  <r>
    <x v="4865"/>
    <x v="191"/>
    <s v="Customer 1222"/>
    <s v="CUST2160"/>
    <x v="3"/>
    <x v="8"/>
    <x v="0"/>
    <x v="2"/>
    <x v="11"/>
    <s v="Mobile Model-452"/>
    <s v="PROD2730"/>
    <n v="4"/>
    <n v="412.86"/>
    <n v="1651.44"/>
    <n v="0.1"/>
    <n v="165.14"/>
    <x v="4832"/>
    <x v="3"/>
    <x v="3"/>
    <n v="0.3"/>
    <n v="445.89"/>
  </r>
  <r>
    <x v="4866"/>
    <x v="30"/>
    <s v="Customer 3271"/>
    <s v="CUST1300"/>
    <x v="2"/>
    <x v="14"/>
    <x v="0"/>
    <x v="3"/>
    <x v="6"/>
    <s v="Face Cream Model-501"/>
    <s v="PROD7142"/>
    <n v="10"/>
    <n v="484.16"/>
    <n v="4841.6000000000004"/>
    <n v="0"/>
    <n v="0"/>
    <x v="4833"/>
    <x v="2"/>
    <x v="0"/>
    <n v="0.3"/>
    <n v="1452.48"/>
  </r>
  <r>
    <x v="4867"/>
    <x v="415"/>
    <s v="Customer 4934"/>
    <s v="CUST3520"/>
    <x v="3"/>
    <x v="5"/>
    <x v="0"/>
    <x v="3"/>
    <x v="6"/>
    <s v="Face Cream Model-455"/>
    <s v="PROD6328"/>
    <n v="9"/>
    <n v="703.71"/>
    <n v="6333.39"/>
    <n v="0.1"/>
    <n v="633.34"/>
    <x v="4834"/>
    <x v="2"/>
    <x v="2"/>
    <n v="0.25"/>
    <n v="1425.01"/>
  </r>
  <r>
    <x v="4868"/>
    <x v="51"/>
    <s v="Customer 2016"/>
    <s v="CUST5646"/>
    <x v="1"/>
    <x v="4"/>
    <x v="1"/>
    <x v="1"/>
    <x v="7"/>
    <s v="Jacket Model-434"/>
    <s v="PROD9997"/>
    <n v="1"/>
    <n v="830.22"/>
    <n v="830.22"/>
    <n v="0.05"/>
    <n v="41.51"/>
    <x v="4835"/>
    <x v="2"/>
    <x v="3"/>
    <n v="0.15"/>
    <n v="118.31"/>
  </r>
  <r>
    <x v="4869"/>
    <x v="148"/>
    <s v="Customer 2703"/>
    <s v="CUST7290"/>
    <x v="0"/>
    <x v="0"/>
    <x v="0"/>
    <x v="0"/>
    <x v="3"/>
    <s v="Sofa Model-359"/>
    <s v="PROD1246"/>
    <n v="6"/>
    <n v="666.02"/>
    <n v="3996.12"/>
    <n v="0.05"/>
    <n v="199.81"/>
    <x v="4836"/>
    <x v="2"/>
    <x v="2"/>
    <n v="0.15"/>
    <n v="569.45000000000005"/>
  </r>
  <r>
    <x v="4870"/>
    <x v="372"/>
    <s v="Customer 4260"/>
    <s v="CUST2888"/>
    <x v="0"/>
    <x v="0"/>
    <x v="0"/>
    <x v="0"/>
    <x v="3"/>
    <s v="Sofa Model-532"/>
    <s v="PROD1638"/>
    <n v="8"/>
    <n v="710.88"/>
    <n v="5687.04"/>
    <n v="0.05"/>
    <n v="284.35000000000002"/>
    <x v="4837"/>
    <x v="3"/>
    <x v="2"/>
    <n v="0.3"/>
    <n v="1620.81"/>
  </r>
  <r>
    <x v="4871"/>
    <x v="389"/>
    <s v="Customer 1484"/>
    <s v="CUST6015"/>
    <x v="1"/>
    <x v="1"/>
    <x v="1"/>
    <x v="2"/>
    <x v="11"/>
    <s v="Mobile Model-316"/>
    <s v="PROD3124"/>
    <n v="3"/>
    <n v="501.99"/>
    <n v="1505.97"/>
    <n v="0.2"/>
    <n v="301.19"/>
    <x v="4838"/>
    <x v="0"/>
    <x v="1"/>
    <n v="0.15"/>
    <n v="180.72"/>
  </r>
  <r>
    <x v="4872"/>
    <x v="268"/>
    <s v="Customer 3154"/>
    <s v="CUST4931"/>
    <x v="4"/>
    <x v="11"/>
    <x v="0"/>
    <x v="0"/>
    <x v="0"/>
    <s v="Curtain Model-896"/>
    <s v="PROD5755"/>
    <n v="6"/>
    <n v="840.43"/>
    <n v="5042.58"/>
    <n v="0.05"/>
    <n v="252.13"/>
    <x v="4839"/>
    <x v="3"/>
    <x v="3"/>
    <n v="0.25"/>
    <n v="1197.6099999999999"/>
  </r>
  <r>
    <x v="4873"/>
    <x v="388"/>
    <s v="Customer 340"/>
    <s v="CUST6122"/>
    <x v="1"/>
    <x v="4"/>
    <x v="0"/>
    <x v="3"/>
    <x v="6"/>
    <s v="Face Cream Model-388"/>
    <s v="PROD3090"/>
    <n v="3"/>
    <n v="955.32"/>
    <n v="2865.96"/>
    <n v="0.2"/>
    <n v="573.19000000000005"/>
    <x v="4840"/>
    <x v="2"/>
    <x v="0"/>
    <n v="0.3"/>
    <n v="687.83"/>
  </r>
  <r>
    <x v="4874"/>
    <x v="413"/>
    <s v="Customer 3152"/>
    <s v="CUST1563"/>
    <x v="3"/>
    <x v="3"/>
    <x v="0"/>
    <x v="0"/>
    <x v="0"/>
    <s v="Curtain Model-291"/>
    <s v="PROD7092"/>
    <n v="9"/>
    <n v="870.05"/>
    <n v="7830.45"/>
    <n v="0"/>
    <n v="0"/>
    <x v="4841"/>
    <x v="0"/>
    <x v="2"/>
    <n v="0.15"/>
    <n v="1174.57"/>
  </r>
  <r>
    <x v="4875"/>
    <x v="367"/>
    <s v="Customer 4233"/>
    <s v="CUST3515"/>
    <x v="3"/>
    <x v="3"/>
    <x v="1"/>
    <x v="0"/>
    <x v="0"/>
    <s v="Curtain Model-761"/>
    <s v="PROD9506"/>
    <n v="9"/>
    <n v="685.83"/>
    <n v="6172.47"/>
    <n v="0.2"/>
    <n v="1234.49"/>
    <x v="4842"/>
    <x v="0"/>
    <x v="1"/>
    <n v="0.25"/>
    <n v="1234.49"/>
  </r>
  <r>
    <x v="4876"/>
    <x v="389"/>
    <s v="Customer 4532"/>
    <s v="CUST6998"/>
    <x v="0"/>
    <x v="6"/>
    <x v="0"/>
    <x v="0"/>
    <x v="2"/>
    <s v="Lamp Model-801"/>
    <s v="PROD7575"/>
    <n v="6"/>
    <n v="897.99"/>
    <n v="5387.94"/>
    <n v="0"/>
    <n v="0"/>
    <x v="4843"/>
    <x v="1"/>
    <x v="2"/>
    <n v="0.25"/>
    <n v="1346.98"/>
  </r>
  <r>
    <x v="4877"/>
    <x v="17"/>
    <s v="Customer 1019"/>
    <s v="CUST1278"/>
    <x v="3"/>
    <x v="3"/>
    <x v="0"/>
    <x v="1"/>
    <x v="1"/>
    <s v="Jeans Model-747"/>
    <s v="PROD8184"/>
    <n v="9"/>
    <n v="325.86"/>
    <n v="2932.74"/>
    <n v="0.2"/>
    <n v="586.54999999999995"/>
    <x v="4844"/>
    <x v="3"/>
    <x v="1"/>
    <n v="0.15"/>
    <n v="351.93"/>
  </r>
  <r>
    <x v="4878"/>
    <x v="0"/>
    <s v="Customer 2179"/>
    <s v="CUST5979"/>
    <x v="3"/>
    <x v="3"/>
    <x v="0"/>
    <x v="2"/>
    <x v="11"/>
    <s v="Mobile Model-284"/>
    <s v="PROD2639"/>
    <n v="9"/>
    <n v="222.63"/>
    <n v="2003.67"/>
    <n v="0.05"/>
    <n v="100.18"/>
    <x v="4845"/>
    <x v="1"/>
    <x v="2"/>
    <n v="0.3"/>
    <n v="571.04999999999995"/>
  </r>
  <r>
    <x v="4879"/>
    <x v="418"/>
    <s v="Customer 4669"/>
    <s v="CUST2680"/>
    <x v="4"/>
    <x v="9"/>
    <x v="1"/>
    <x v="0"/>
    <x v="0"/>
    <s v="Curtain Model-410"/>
    <s v="PROD3184"/>
    <n v="2"/>
    <n v="695.05"/>
    <n v="1390.1"/>
    <n v="0.2"/>
    <n v="278.02"/>
    <x v="4846"/>
    <x v="2"/>
    <x v="0"/>
    <n v="0.15"/>
    <n v="166.81"/>
  </r>
  <r>
    <x v="4880"/>
    <x v="448"/>
    <s v="Customer 2662"/>
    <s v="CUST8520"/>
    <x v="3"/>
    <x v="3"/>
    <x v="1"/>
    <x v="0"/>
    <x v="2"/>
    <s v="Lamp Model-843"/>
    <s v="PROD3800"/>
    <n v="7"/>
    <n v="731.27"/>
    <n v="5118.8900000000003"/>
    <n v="0.1"/>
    <n v="511.89"/>
    <x v="4847"/>
    <x v="0"/>
    <x v="1"/>
    <n v="0.3"/>
    <n v="1382.1"/>
  </r>
  <r>
    <x v="4881"/>
    <x v="168"/>
    <s v="Customer 3828"/>
    <s v="CUST7163"/>
    <x v="4"/>
    <x v="11"/>
    <x v="1"/>
    <x v="2"/>
    <x v="8"/>
    <s v="Tablet Model-419"/>
    <s v="PROD1800"/>
    <n v="9"/>
    <n v="770.61"/>
    <n v="6935.49"/>
    <n v="0.2"/>
    <n v="1387.1"/>
    <x v="4848"/>
    <x v="2"/>
    <x v="1"/>
    <n v="0.3"/>
    <n v="1664.52"/>
  </r>
  <r>
    <x v="4882"/>
    <x v="440"/>
    <s v="Customer 4276"/>
    <s v="CUST2104"/>
    <x v="1"/>
    <x v="4"/>
    <x v="0"/>
    <x v="0"/>
    <x v="3"/>
    <s v="Sofa Model-521"/>
    <s v="PROD9393"/>
    <n v="8"/>
    <n v="781.1"/>
    <n v="6248.8"/>
    <n v="0.2"/>
    <n v="1249.76"/>
    <x v="4849"/>
    <x v="3"/>
    <x v="2"/>
    <n v="0.3"/>
    <n v="1499.71"/>
  </r>
  <r>
    <x v="4883"/>
    <x v="41"/>
    <s v="Customer 2748"/>
    <s v="CUST6097"/>
    <x v="4"/>
    <x v="9"/>
    <x v="1"/>
    <x v="0"/>
    <x v="2"/>
    <s v="Lamp Model-481"/>
    <s v="PROD4429"/>
    <n v="3"/>
    <n v="805.3"/>
    <n v="2415.9"/>
    <n v="0"/>
    <n v="0"/>
    <x v="2471"/>
    <x v="1"/>
    <x v="2"/>
    <n v="0.3"/>
    <n v="724.77"/>
  </r>
  <r>
    <x v="4884"/>
    <x v="206"/>
    <s v="Customer 3516"/>
    <s v="CUST9683"/>
    <x v="0"/>
    <x v="6"/>
    <x v="0"/>
    <x v="0"/>
    <x v="0"/>
    <s v="Curtain Model-674"/>
    <s v="PROD6600"/>
    <n v="8"/>
    <n v="546.4"/>
    <n v="4371.2"/>
    <n v="0.05"/>
    <n v="218.56"/>
    <x v="4850"/>
    <x v="0"/>
    <x v="2"/>
    <n v="0.15"/>
    <n v="622.9"/>
  </r>
  <r>
    <x v="4885"/>
    <x v="91"/>
    <s v="Customer 135"/>
    <s v="CUST7094"/>
    <x v="4"/>
    <x v="9"/>
    <x v="0"/>
    <x v="0"/>
    <x v="0"/>
    <s v="Curtain Model-744"/>
    <s v="PROD9731"/>
    <n v="5"/>
    <n v="280.33"/>
    <n v="1401.65"/>
    <n v="0.1"/>
    <n v="140.16999999999999"/>
    <x v="4851"/>
    <x v="0"/>
    <x v="3"/>
    <n v="0.3"/>
    <n v="378.44"/>
  </r>
  <r>
    <x v="4886"/>
    <x v="339"/>
    <s v="Customer 53"/>
    <s v="CUST4894"/>
    <x v="4"/>
    <x v="7"/>
    <x v="0"/>
    <x v="3"/>
    <x v="10"/>
    <s v="Perfume Model-557"/>
    <s v="PROD9531"/>
    <n v="1"/>
    <n v="349.78"/>
    <n v="349.78"/>
    <n v="0.2"/>
    <n v="69.959999999999994"/>
    <x v="4852"/>
    <x v="1"/>
    <x v="0"/>
    <n v="0.3"/>
    <n v="83.95"/>
  </r>
  <r>
    <x v="4887"/>
    <x v="411"/>
    <s v="Customer 1944"/>
    <s v="CUST2417"/>
    <x v="0"/>
    <x v="13"/>
    <x v="1"/>
    <x v="0"/>
    <x v="0"/>
    <s v="Curtain Model-246"/>
    <s v="PROD6006"/>
    <n v="3"/>
    <n v="764.4"/>
    <n v="2293.1999999999998"/>
    <n v="0"/>
    <n v="0"/>
    <x v="4853"/>
    <x v="0"/>
    <x v="1"/>
    <n v="0.25"/>
    <n v="573.29999999999995"/>
  </r>
  <r>
    <x v="4888"/>
    <x v="65"/>
    <s v="Customer 3588"/>
    <s v="CUST1135"/>
    <x v="0"/>
    <x v="6"/>
    <x v="1"/>
    <x v="1"/>
    <x v="7"/>
    <s v="Jacket Model-565"/>
    <s v="PROD4781"/>
    <n v="7"/>
    <n v="887.96"/>
    <n v="6215.72"/>
    <n v="0.2"/>
    <n v="1243.1400000000001"/>
    <x v="4854"/>
    <x v="3"/>
    <x v="3"/>
    <n v="0.25"/>
    <n v="1243.1400000000001"/>
  </r>
  <r>
    <x v="4889"/>
    <x v="225"/>
    <s v="Customer 1663"/>
    <s v="CUST4502"/>
    <x v="1"/>
    <x v="4"/>
    <x v="1"/>
    <x v="0"/>
    <x v="0"/>
    <s v="Curtain Model-153"/>
    <s v="PROD7467"/>
    <n v="9"/>
    <n v="652.78"/>
    <n v="5875.02"/>
    <n v="0.2"/>
    <n v="1175"/>
    <x v="4855"/>
    <x v="1"/>
    <x v="2"/>
    <n v="0.3"/>
    <n v="1410.01"/>
  </r>
  <r>
    <x v="4890"/>
    <x v="74"/>
    <s v="Customer 867"/>
    <s v="CUST3613"/>
    <x v="0"/>
    <x v="6"/>
    <x v="0"/>
    <x v="1"/>
    <x v="1"/>
    <s v="Jeans Model-242"/>
    <s v="PROD6814"/>
    <n v="9"/>
    <n v="993.44"/>
    <n v="8940.9599999999991"/>
    <n v="0"/>
    <n v="0"/>
    <x v="4856"/>
    <x v="1"/>
    <x v="2"/>
    <n v="0.25"/>
    <n v="2235.2399999999998"/>
  </r>
  <r>
    <x v="4891"/>
    <x v="134"/>
    <s v="Customer 202"/>
    <s v="CUST2967"/>
    <x v="3"/>
    <x v="5"/>
    <x v="1"/>
    <x v="2"/>
    <x v="8"/>
    <s v="Tablet Model-540"/>
    <s v="PROD2285"/>
    <n v="7"/>
    <n v="699.42"/>
    <n v="4895.9399999999996"/>
    <n v="0.1"/>
    <n v="489.59"/>
    <x v="4857"/>
    <x v="1"/>
    <x v="2"/>
    <n v="0.25"/>
    <n v="1101.5899999999999"/>
  </r>
  <r>
    <x v="4892"/>
    <x v="269"/>
    <s v="Customer 1741"/>
    <s v="CUST1359"/>
    <x v="2"/>
    <x v="12"/>
    <x v="0"/>
    <x v="1"/>
    <x v="5"/>
    <s v="Shirt Model-552"/>
    <s v="PROD5023"/>
    <n v="10"/>
    <n v="199.06"/>
    <n v="1990.6"/>
    <n v="0.2"/>
    <n v="398.12"/>
    <x v="4858"/>
    <x v="0"/>
    <x v="1"/>
    <n v="0.3"/>
    <n v="477.74"/>
  </r>
  <r>
    <x v="4893"/>
    <x v="371"/>
    <s v="Customer 2782"/>
    <s v="CUST1348"/>
    <x v="2"/>
    <x v="14"/>
    <x v="1"/>
    <x v="0"/>
    <x v="2"/>
    <s v="Lamp Model-306"/>
    <s v="PROD8487"/>
    <n v="1"/>
    <n v="516.79999999999995"/>
    <n v="516.79999999999995"/>
    <n v="0.1"/>
    <n v="51.68"/>
    <x v="4859"/>
    <x v="2"/>
    <x v="0"/>
    <n v="0.15"/>
    <n v="69.77"/>
  </r>
  <r>
    <x v="4894"/>
    <x v="162"/>
    <s v="Customer 539"/>
    <s v="CUST1721"/>
    <x v="0"/>
    <x v="6"/>
    <x v="0"/>
    <x v="0"/>
    <x v="2"/>
    <s v="Lamp Model-697"/>
    <s v="PROD8770"/>
    <n v="8"/>
    <n v="497.58"/>
    <n v="3980.64"/>
    <n v="0.1"/>
    <n v="398.06"/>
    <x v="4860"/>
    <x v="2"/>
    <x v="3"/>
    <n v="0.25"/>
    <n v="895.64"/>
  </r>
  <r>
    <x v="4895"/>
    <x v="403"/>
    <s v="Customer 2909"/>
    <s v="CUST2593"/>
    <x v="1"/>
    <x v="4"/>
    <x v="1"/>
    <x v="2"/>
    <x v="11"/>
    <s v="Mobile Model-559"/>
    <s v="PROD2851"/>
    <n v="10"/>
    <n v="620.14"/>
    <n v="6201.4"/>
    <n v="0.2"/>
    <n v="1240.28"/>
    <x v="4861"/>
    <x v="0"/>
    <x v="1"/>
    <n v="0.25"/>
    <n v="1240.28"/>
  </r>
  <r>
    <x v="4896"/>
    <x v="63"/>
    <s v="Customer 3800"/>
    <s v="CUST5868"/>
    <x v="4"/>
    <x v="7"/>
    <x v="1"/>
    <x v="3"/>
    <x v="6"/>
    <s v="Face Cream Model-890"/>
    <s v="PROD9321"/>
    <n v="6"/>
    <n v="729.28"/>
    <n v="4375.68"/>
    <n v="0"/>
    <n v="0"/>
    <x v="4862"/>
    <x v="1"/>
    <x v="0"/>
    <n v="0.3"/>
    <n v="1312.7"/>
  </r>
  <r>
    <x v="4897"/>
    <x v="77"/>
    <s v="Customer 2960"/>
    <s v="CUST6914"/>
    <x v="4"/>
    <x v="9"/>
    <x v="0"/>
    <x v="2"/>
    <x v="11"/>
    <s v="Mobile Model-636"/>
    <s v="PROD8448"/>
    <n v="1"/>
    <n v="922.51"/>
    <n v="922.51"/>
    <n v="0.2"/>
    <n v="184.5"/>
    <x v="4863"/>
    <x v="2"/>
    <x v="3"/>
    <n v="0.25"/>
    <n v="184.5"/>
  </r>
  <r>
    <x v="4898"/>
    <x v="215"/>
    <s v="Customer 2940"/>
    <s v="CUST2031"/>
    <x v="1"/>
    <x v="10"/>
    <x v="0"/>
    <x v="1"/>
    <x v="7"/>
    <s v="Jacket Model-636"/>
    <s v="PROD6769"/>
    <n v="5"/>
    <n v="155.94"/>
    <n v="779.7"/>
    <n v="0"/>
    <n v="0"/>
    <x v="4864"/>
    <x v="0"/>
    <x v="1"/>
    <n v="0.15"/>
    <n v="116.95"/>
  </r>
  <r>
    <x v="4899"/>
    <x v="80"/>
    <s v="Customer 1762"/>
    <s v="CUST6049"/>
    <x v="0"/>
    <x v="13"/>
    <x v="1"/>
    <x v="3"/>
    <x v="10"/>
    <s v="Perfume Model-446"/>
    <s v="PROD6878"/>
    <n v="5"/>
    <n v="152.91"/>
    <n v="764.55"/>
    <n v="0.05"/>
    <n v="38.229999999999997"/>
    <x v="4865"/>
    <x v="0"/>
    <x v="1"/>
    <n v="0.25"/>
    <n v="181.58"/>
  </r>
  <r>
    <x v="4900"/>
    <x v="209"/>
    <s v="Customer 4908"/>
    <s v="CUST7944"/>
    <x v="1"/>
    <x v="10"/>
    <x v="0"/>
    <x v="3"/>
    <x v="9"/>
    <s v="Lipstick Model-758"/>
    <s v="PROD2735"/>
    <n v="4"/>
    <n v="249.8"/>
    <n v="999.2"/>
    <n v="0"/>
    <n v="0"/>
    <x v="4866"/>
    <x v="1"/>
    <x v="3"/>
    <n v="0.15"/>
    <n v="149.88"/>
  </r>
  <r>
    <x v="4901"/>
    <x v="305"/>
    <s v="Customer 2197"/>
    <s v="CUST1411"/>
    <x v="2"/>
    <x v="2"/>
    <x v="1"/>
    <x v="3"/>
    <x v="10"/>
    <s v="Perfume Model-587"/>
    <s v="PROD1611"/>
    <n v="3"/>
    <n v="779.99"/>
    <n v="2339.9699999999998"/>
    <n v="0"/>
    <n v="0"/>
    <x v="4867"/>
    <x v="0"/>
    <x v="3"/>
    <n v="0.15"/>
    <n v="351"/>
  </r>
  <r>
    <x v="4902"/>
    <x v="450"/>
    <s v="Customer 614"/>
    <s v="CUST2670"/>
    <x v="0"/>
    <x v="6"/>
    <x v="0"/>
    <x v="2"/>
    <x v="8"/>
    <s v="Tablet Model-505"/>
    <s v="PROD7862"/>
    <n v="4"/>
    <n v="508.47"/>
    <n v="2033.88"/>
    <n v="0.05"/>
    <n v="101.69"/>
    <x v="4868"/>
    <x v="0"/>
    <x v="2"/>
    <n v="0.15"/>
    <n v="289.83"/>
  </r>
  <r>
    <x v="4903"/>
    <x v="444"/>
    <s v="Customer 3673"/>
    <s v="CUST2173"/>
    <x v="2"/>
    <x v="14"/>
    <x v="0"/>
    <x v="0"/>
    <x v="3"/>
    <s v="Sofa Model-789"/>
    <s v="PROD9741"/>
    <n v="3"/>
    <n v="866.01"/>
    <n v="2598.0300000000002"/>
    <n v="0"/>
    <n v="0"/>
    <x v="4869"/>
    <x v="3"/>
    <x v="3"/>
    <n v="0.3"/>
    <n v="779.41"/>
  </r>
  <r>
    <x v="4904"/>
    <x v="192"/>
    <s v="Customer 1208"/>
    <s v="CUST2643"/>
    <x v="2"/>
    <x v="12"/>
    <x v="1"/>
    <x v="3"/>
    <x v="6"/>
    <s v="Face Cream Model-585"/>
    <s v="PROD9065"/>
    <n v="6"/>
    <n v="106.94"/>
    <n v="641.64"/>
    <n v="0.1"/>
    <n v="64.16"/>
    <x v="4870"/>
    <x v="1"/>
    <x v="2"/>
    <n v="0.15"/>
    <n v="86.62"/>
  </r>
  <r>
    <x v="4905"/>
    <x v="232"/>
    <s v="Customer 3415"/>
    <s v="CUST6896"/>
    <x v="1"/>
    <x v="1"/>
    <x v="1"/>
    <x v="1"/>
    <x v="1"/>
    <s v="Jeans Model-440"/>
    <s v="PROD3183"/>
    <n v="6"/>
    <n v="315.39"/>
    <n v="1892.34"/>
    <n v="0.1"/>
    <n v="189.23"/>
    <x v="4871"/>
    <x v="3"/>
    <x v="0"/>
    <n v="0.3"/>
    <n v="510.93"/>
  </r>
  <r>
    <x v="4906"/>
    <x v="341"/>
    <s v="Customer 3364"/>
    <s v="CUST3927"/>
    <x v="3"/>
    <x v="5"/>
    <x v="1"/>
    <x v="1"/>
    <x v="1"/>
    <s v="Jeans Model-350"/>
    <s v="PROD5707"/>
    <n v="2"/>
    <n v="684.84"/>
    <n v="1369.68"/>
    <n v="0"/>
    <n v="0"/>
    <x v="4872"/>
    <x v="3"/>
    <x v="3"/>
    <n v="0.25"/>
    <n v="342.42"/>
  </r>
  <r>
    <x v="4907"/>
    <x v="193"/>
    <s v="Customer 1972"/>
    <s v="CUST4230"/>
    <x v="4"/>
    <x v="9"/>
    <x v="1"/>
    <x v="0"/>
    <x v="3"/>
    <s v="Sofa Model-572"/>
    <s v="PROD4871"/>
    <n v="7"/>
    <n v="878.19"/>
    <n v="6147.33"/>
    <n v="0.05"/>
    <n v="307.37"/>
    <x v="4873"/>
    <x v="1"/>
    <x v="2"/>
    <n v="0.3"/>
    <n v="1751.99"/>
  </r>
  <r>
    <x v="4908"/>
    <x v="94"/>
    <s v="Customer 2100"/>
    <s v="CUST4253"/>
    <x v="1"/>
    <x v="1"/>
    <x v="0"/>
    <x v="3"/>
    <x v="9"/>
    <s v="Lipstick Model-450"/>
    <s v="PROD4739"/>
    <n v="3"/>
    <n v="345.64"/>
    <n v="1036.92"/>
    <n v="0.05"/>
    <n v="51.85"/>
    <x v="4874"/>
    <x v="1"/>
    <x v="2"/>
    <n v="0.25"/>
    <n v="246.27"/>
  </r>
  <r>
    <x v="4909"/>
    <x v="72"/>
    <s v="Customer 4932"/>
    <s v="CUST8336"/>
    <x v="4"/>
    <x v="11"/>
    <x v="1"/>
    <x v="3"/>
    <x v="9"/>
    <s v="Lipstick Model-306"/>
    <s v="PROD3478"/>
    <n v="7"/>
    <n v="355.13"/>
    <n v="2485.91"/>
    <n v="0.2"/>
    <n v="497.18"/>
    <x v="4875"/>
    <x v="0"/>
    <x v="2"/>
    <n v="0.25"/>
    <n v="497.18"/>
  </r>
  <r>
    <x v="4910"/>
    <x v="147"/>
    <s v="Customer 1867"/>
    <s v="CUST5983"/>
    <x v="4"/>
    <x v="9"/>
    <x v="1"/>
    <x v="2"/>
    <x v="11"/>
    <s v="Mobile Model-757"/>
    <s v="PROD5161"/>
    <n v="7"/>
    <n v="843.15"/>
    <n v="5902.05"/>
    <n v="0.2"/>
    <n v="1180.4100000000001"/>
    <x v="4876"/>
    <x v="3"/>
    <x v="2"/>
    <n v="0.15"/>
    <n v="708.25"/>
  </r>
  <r>
    <x v="4911"/>
    <x v="308"/>
    <s v="Customer 2358"/>
    <s v="CUST8759"/>
    <x v="2"/>
    <x v="12"/>
    <x v="1"/>
    <x v="0"/>
    <x v="0"/>
    <s v="Curtain Model-569"/>
    <s v="PROD5092"/>
    <n v="2"/>
    <n v="622.71"/>
    <n v="1245.42"/>
    <n v="0.05"/>
    <n v="62.27"/>
    <x v="4877"/>
    <x v="3"/>
    <x v="2"/>
    <n v="0.3"/>
    <n v="354.94"/>
  </r>
  <r>
    <x v="4912"/>
    <x v="281"/>
    <s v="Customer 973"/>
    <s v="CUST6067"/>
    <x v="4"/>
    <x v="9"/>
    <x v="0"/>
    <x v="3"/>
    <x v="10"/>
    <s v="Perfume Model-482"/>
    <s v="PROD3009"/>
    <n v="1"/>
    <n v="558.4"/>
    <n v="558.4"/>
    <n v="0.1"/>
    <n v="55.84"/>
    <x v="4878"/>
    <x v="0"/>
    <x v="2"/>
    <n v="0.3"/>
    <n v="150.77000000000001"/>
  </r>
  <r>
    <x v="4913"/>
    <x v="375"/>
    <s v="Customer 4959"/>
    <s v="CUST5174"/>
    <x v="1"/>
    <x v="1"/>
    <x v="1"/>
    <x v="0"/>
    <x v="3"/>
    <s v="Sofa Model-860"/>
    <s v="PROD7610"/>
    <n v="6"/>
    <n v="570.44000000000005"/>
    <n v="3422.64"/>
    <n v="0.05"/>
    <n v="171.13"/>
    <x v="4879"/>
    <x v="1"/>
    <x v="0"/>
    <n v="0.25"/>
    <n v="812.88"/>
  </r>
  <r>
    <x v="4914"/>
    <x v="230"/>
    <s v="Customer 3632"/>
    <s v="CUST2581"/>
    <x v="0"/>
    <x v="6"/>
    <x v="1"/>
    <x v="1"/>
    <x v="1"/>
    <s v="Jeans Model-973"/>
    <s v="PROD8516"/>
    <n v="6"/>
    <n v="228.83"/>
    <n v="1372.98"/>
    <n v="0"/>
    <n v="0"/>
    <x v="4880"/>
    <x v="3"/>
    <x v="2"/>
    <n v="0.3"/>
    <n v="411.89"/>
  </r>
  <r>
    <x v="4915"/>
    <x v="133"/>
    <s v="Customer 2813"/>
    <s v="CUST9520"/>
    <x v="0"/>
    <x v="0"/>
    <x v="1"/>
    <x v="0"/>
    <x v="2"/>
    <s v="Lamp Model-848"/>
    <s v="PROD6573"/>
    <n v="6"/>
    <n v="401.34"/>
    <n v="2408.04"/>
    <n v="0.2"/>
    <n v="481.61"/>
    <x v="4881"/>
    <x v="0"/>
    <x v="0"/>
    <n v="0.15"/>
    <n v="288.95999999999998"/>
  </r>
  <r>
    <x v="4916"/>
    <x v="172"/>
    <s v="Customer 3433"/>
    <s v="CUST6802"/>
    <x v="1"/>
    <x v="1"/>
    <x v="1"/>
    <x v="1"/>
    <x v="7"/>
    <s v="Jacket Model-423"/>
    <s v="PROD4274"/>
    <n v="6"/>
    <n v="266.73"/>
    <n v="1600.38"/>
    <n v="0.2"/>
    <n v="320.08"/>
    <x v="4882"/>
    <x v="1"/>
    <x v="3"/>
    <n v="0.25"/>
    <n v="320.07"/>
  </r>
  <r>
    <x v="4917"/>
    <x v="109"/>
    <s v="Customer 3002"/>
    <s v="CUST7540"/>
    <x v="2"/>
    <x v="14"/>
    <x v="0"/>
    <x v="0"/>
    <x v="0"/>
    <s v="Curtain Model-479"/>
    <s v="PROD6017"/>
    <n v="8"/>
    <n v="422.26"/>
    <n v="3378.08"/>
    <n v="0"/>
    <n v="0"/>
    <x v="4883"/>
    <x v="2"/>
    <x v="1"/>
    <n v="0.3"/>
    <n v="1013.42"/>
  </r>
  <r>
    <x v="4918"/>
    <x v="0"/>
    <s v="Customer 2941"/>
    <s v="CUST3721"/>
    <x v="1"/>
    <x v="4"/>
    <x v="1"/>
    <x v="3"/>
    <x v="9"/>
    <s v="Lipstick Model-923"/>
    <s v="PROD6519"/>
    <n v="8"/>
    <n v="939.34"/>
    <n v="7514.72"/>
    <n v="0.05"/>
    <n v="375.74"/>
    <x v="4884"/>
    <x v="1"/>
    <x v="3"/>
    <n v="0.25"/>
    <n v="1784.74"/>
  </r>
  <r>
    <x v="4919"/>
    <x v="6"/>
    <s v="Customer 2978"/>
    <s v="CUST8282"/>
    <x v="4"/>
    <x v="9"/>
    <x v="0"/>
    <x v="2"/>
    <x v="11"/>
    <s v="Mobile Model-798"/>
    <s v="PROD7179"/>
    <n v="9"/>
    <n v="177.26"/>
    <n v="1595.34"/>
    <n v="0"/>
    <n v="0"/>
    <x v="4885"/>
    <x v="2"/>
    <x v="3"/>
    <n v="0.15"/>
    <n v="239.3"/>
  </r>
  <r>
    <x v="4920"/>
    <x v="152"/>
    <s v="Customer 3324"/>
    <s v="CUST1304"/>
    <x v="1"/>
    <x v="4"/>
    <x v="0"/>
    <x v="1"/>
    <x v="7"/>
    <s v="Jacket Model-651"/>
    <s v="PROD8377"/>
    <n v="2"/>
    <n v="961.43"/>
    <n v="1922.86"/>
    <n v="0"/>
    <n v="0"/>
    <x v="4886"/>
    <x v="0"/>
    <x v="0"/>
    <n v="0.3"/>
    <n v="576.86"/>
  </r>
  <r>
    <x v="4921"/>
    <x v="228"/>
    <s v="Customer 25"/>
    <s v="CUST7693"/>
    <x v="4"/>
    <x v="9"/>
    <x v="1"/>
    <x v="1"/>
    <x v="1"/>
    <s v="Jeans Model-480"/>
    <s v="PROD3558"/>
    <n v="5"/>
    <n v="789.43"/>
    <n v="3947.15"/>
    <n v="0.05"/>
    <n v="197.36"/>
    <x v="4887"/>
    <x v="3"/>
    <x v="0"/>
    <n v="0.25"/>
    <n v="937.45"/>
  </r>
  <r>
    <x v="4922"/>
    <x v="280"/>
    <s v="Customer 4623"/>
    <s v="CUST1112"/>
    <x v="3"/>
    <x v="8"/>
    <x v="1"/>
    <x v="0"/>
    <x v="3"/>
    <s v="Sofa Model-978"/>
    <s v="PROD6458"/>
    <n v="2"/>
    <n v="993.44"/>
    <n v="1986.88"/>
    <n v="0.1"/>
    <n v="198.69"/>
    <x v="4888"/>
    <x v="1"/>
    <x v="0"/>
    <n v="0.25"/>
    <n v="447.05"/>
  </r>
  <r>
    <x v="4923"/>
    <x v="86"/>
    <s v="Customer 267"/>
    <s v="CUST3961"/>
    <x v="4"/>
    <x v="7"/>
    <x v="1"/>
    <x v="0"/>
    <x v="2"/>
    <s v="Lamp Model-189"/>
    <s v="PROD1080"/>
    <n v="1"/>
    <n v="241.4"/>
    <n v="241.4"/>
    <n v="0"/>
    <n v="0"/>
    <x v="4889"/>
    <x v="2"/>
    <x v="0"/>
    <n v="0.3"/>
    <n v="72.42"/>
  </r>
  <r>
    <x v="4924"/>
    <x v="100"/>
    <s v="Customer 4267"/>
    <s v="CUST3340"/>
    <x v="4"/>
    <x v="9"/>
    <x v="1"/>
    <x v="3"/>
    <x v="9"/>
    <s v="Lipstick Model-373"/>
    <s v="PROD5905"/>
    <n v="9"/>
    <n v="173.27"/>
    <n v="1559.43"/>
    <n v="0.05"/>
    <n v="77.97"/>
    <x v="4890"/>
    <x v="3"/>
    <x v="1"/>
    <n v="0.3"/>
    <n v="444.44"/>
  </r>
  <r>
    <x v="4925"/>
    <x v="112"/>
    <s v="Customer 908"/>
    <s v="CUST9392"/>
    <x v="4"/>
    <x v="11"/>
    <x v="0"/>
    <x v="1"/>
    <x v="5"/>
    <s v="Shirt Model-101"/>
    <s v="PROD4271"/>
    <n v="1"/>
    <n v="789.86"/>
    <n v="789.86"/>
    <n v="0.2"/>
    <n v="157.97"/>
    <x v="4891"/>
    <x v="3"/>
    <x v="0"/>
    <n v="0.15"/>
    <n v="94.78"/>
  </r>
  <r>
    <x v="4926"/>
    <x v="150"/>
    <s v="Customer 3239"/>
    <s v="CUST9988"/>
    <x v="1"/>
    <x v="4"/>
    <x v="1"/>
    <x v="1"/>
    <x v="1"/>
    <s v="Jeans Model-587"/>
    <s v="PROD2370"/>
    <n v="1"/>
    <n v="582.19000000000005"/>
    <n v="582.19000000000005"/>
    <n v="0.1"/>
    <n v="58.22"/>
    <x v="4892"/>
    <x v="1"/>
    <x v="0"/>
    <n v="0.25"/>
    <n v="130.99"/>
  </r>
  <r>
    <x v="4927"/>
    <x v="100"/>
    <s v="Customer 2939"/>
    <s v="CUST7190"/>
    <x v="4"/>
    <x v="7"/>
    <x v="1"/>
    <x v="2"/>
    <x v="8"/>
    <s v="Tablet Model-651"/>
    <s v="PROD1687"/>
    <n v="1"/>
    <n v="969.21"/>
    <n v="969.21"/>
    <n v="0.05"/>
    <n v="48.46"/>
    <x v="4893"/>
    <x v="0"/>
    <x v="3"/>
    <n v="0.15"/>
    <n v="138.11000000000001"/>
  </r>
  <r>
    <x v="4928"/>
    <x v="12"/>
    <s v="Customer 3930"/>
    <s v="CUST3142"/>
    <x v="2"/>
    <x v="2"/>
    <x v="1"/>
    <x v="2"/>
    <x v="11"/>
    <s v="Mobile Model-554"/>
    <s v="PROD4368"/>
    <n v="6"/>
    <n v="278.8"/>
    <n v="1672.8"/>
    <n v="0.2"/>
    <n v="334.56"/>
    <x v="4894"/>
    <x v="1"/>
    <x v="3"/>
    <n v="0.15"/>
    <n v="200.74"/>
  </r>
  <r>
    <x v="4929"/>
    <x v="245"/>
    <s v="Customer 2826"/>
    <s v="CUST9103"/>
    <x v="3"/>
    <x v="5"/>
    <x v="0"/>
    <x v="1"/>
    <x v="5"/>
    <s v="Shirt Model-613"/>
    <s v="PROD9635"/>
    <n v="8"/>
    <n v="148.94"/>
    <n v="1191.52"/>
    <n v="0.1"/>
    <n v="119.15"/>
    <x v="4895"/>
    <x v="1"/>
    <x v="1"/>
    <n v="0.25"/>
    <n v="268.08999999999997"/>
  </r>
  <r>
    <x v="4930"/>
    <x v="433"/>
    <s v="Customer 4234"/>
    <s v="CUST8321"/>
    <x v="1"/>
    <x v="10"/>
    <x v="0"/>
    <x v="3"/>
    <x v="9"/>
    <s v="Lipstick Model-346"/>
    <s v="PROD4187"/>
    <n v="2"/>
    <n v="776.46"/>
    <n v="1552.92"/>
    <n v="0.2"/>
    <n v="310.58"/>
    <x v="4896"/>
    <x v="3"/>
    <x v="0"/>
    <n v="0.3"/>
    <n v="372.7"/>
  </r>
  <r>
    <x v="4931"/>
    <x v="411"/>
    <s v="Customer 2492"/>
    <s v="CUST4825"/>
    <x v="0"/>
    <x v="0"/>
    <x v="0"/>
    <x v="0"/>
    <x v="3"/>
    <s v="Sofa Model-552"/>
    <s v="PROD7035"/>
    <n v="8"/>
    <n v="721.63"/>
    <n v="5773.04"/>
    <n v="0.2"/>
    <n v="1154.6099999999999"/>
    <x v="4897"/>
    <x v="2"/>
    <x v="2"/>
    <n v="0.25"/>
    <n v="1154.6099999999999"/>
  </r>
  <r>
    <x v="4932"/>
    <x v="17"/>
    <s v="Customer 902"/>
    <s v="CUST2455"/>
    <x v="0"/>
    <x v="13"/>
    <x v="1"/>
    <x v="1"/>
    <x v="5"/>
    <s v="Shirt Model-925"/>
    <s v="PROD2188"/>
    <n v="2"/>
    <n v="433.73"/>
    <n v="867.46"/>
    <n v="0.1"/>
    <n v="86.75"/>
    <x v="4898"/>
    <x v="2"/>
    <x v="0"/>
    <n v="0.25"/>
    <n v="195.18"/>
  </r>
  <r>
    <x v="4933"/>
    <x v="213"/>
    <s v="Customer 1811"/>
    <s v="CUST1220"/>
    <x v="0"/>
    <x v="6"/>
    <x v="1"/>
    <x v="1"/>
    <x v="1"/>
    <s v="Jeans Model-268"/>
    <s v="PROD9691"/>
    <n v="1"/>
    <n v="119.57"/>
    <n v="119.57"/>
    <n v="0"/>
    <n v="0"/>
    <x v="4899"/>
    <x v="2"/>
    <x v="1"/>
    <n v="0.3"/>
    <n v="35.869999999999997"/>
  </r>
  <r>
    <x v="4934"/>
    <x v="325"/>
    <s v="Customer 1054"/>
    <s v="CUST9817"/>
    <x v="2"/>
    <x v="12"/>
    <x v="1"/>
    <x v="0"/>
    <x v="0"/>
    <s v="Curtain Model-910"/>
    <s v="PROD8424"/>
    <n v="5"/>
    <n v="861.89"/>
    <n v="4309.45"/>
    <n v="0.1"/>
    <n v="430.94"/>
    <x v="4900"/>
    <x v="0"/>
    <x v="0"/>
    <n v="0.25"/>
    <n v="969.63"/>
  </r>
  <r>
    <x v="4935"/>
    <x v="39"/>
    <s v="Customer 645"/>
    <s v="CUST9908"/>
    <x v="2"/>
    <x v="12"/>
    <x v="1"/>
    <x v="0"/>
    <x v="0"/>
    <s v="Curtain Model-443"/>
    <s v="PROD5075"/>
    <n v="3"/>
    <n v="835.74"/>
    <n v="2507.2199999999998"/>
    <n v="0.1"/>
    <n v="250.72"/>
    <x v="4901"/>
    <x v="2"/>
    <x v="0"/>
    <n v="0.15"/>
    <n v="338.47"/>
  </r>
  <r>
    <x v="4936"/>
    <x v="423"/>
    <s v="Customer 2225"/>
    <s v="CUST5022"/>
    <x v="2"/>
    <x v="14"/>
    <x v="0"/>
    <x v="2"/>
    <x v="4"/>
    <s v="Laptop Model-579"/>
    <s v="PROD3277"/>
    <n v="9"/>
    <n v="207.05"/>
    <n v="1863.45"/>
    <n v="0.2"/>
    <n v="372.69"/>
    <x v="4902"/>
    <x v="1"/>
    <x v="0"/>
    <n v="0.15"/>
    <n v="223.61"/>
  </r>
  <r>
    <x v="4937"/>
    <x v="57"/>
    <s v="Customer 431"/>
    <s v="CUST8399"/>
    <x v="2"/>
    <x v="14"/>
    <x v="1"/>
    <x v="1"/>
    <x v="7"/>
    <s v="Jacket Model-951"/>
    <s v="PROD5366"/>
    <n v="2"/>
    <n v="958.58"/>
    <n v="1917.16"/>
    <n v="0.1"/>
    <n v="191.72"/>
    <x v="4903"/>
    <x v="0"/>
    <x v="3"/>
    <n v="0.15"/>
    <n v="258.82"/>
  </r>
  <r>
    <x v="4938"/>
    <x v="147"/>
    <s v="Customer 3470"/>
    <s v="CUST4086"/>
    <x v="4"/>
    <x v="11"/>
    <x v="1"/>
    <x v="3"/>
    <x v="10"/>
    <s v="Perfume Model-905"/>
    <s v="PROD8573"/>
    <n v="7"/>
    <n v="758.29"/>
    <n v="5308.03"/>
    <n v="0.05"/>
    <n v="265.39999999999998"/>
    <x v="4904"/>
    <x v="0"/>
    <x v="0"/>
    <n v="0.15"/>
    <n v="756.39"/>
  </r>
  <r>
    <x v="4939"/>
    <x v="443"/>
    <s v="Customer 4363"/>
    <s v="CUST3324"/>
    <x v="2"/>
    <x v="14"/>
    <x v="1"/>
    <x v="1"/>
    <x v="7"/>
    <s v="Jacket Model-130"/>
    <s v="PROD2451"/>
    <n v="9"/>
    <n v="604.09"/>
    <n v="5436.81"/>
    <n v="0.2"/>
    <n v="1087.3599999999999"/>
    <x v="4905"/>
    <x v="2"/>
    <x v="1"/>
    <n v="0.3"/>
    <n v="1304.83"/>
  </r>
  <r>
    <x v="4940"/>
    <x v="115"/>
    <s v="Customer 4828"/>
    <s v="CUST7711"/>
    <x v="2"/>
    <x v="14"/>
    <x v="0"/>
    <x v="0"/>
    <x v="2"/>
    <s v="Lamp Model-927"/>
    <s v="PROD1877"/>
    <n v="1"/>
    <n v="377.94"/>
    <n v="377.94"/>
    <n v="0.05"/>
    <n v="18.899999999999999"/>
    <x v="4906"/>
    <x v="3"/>
    <x v="1"/>
    <n v="0.3"/>
    <n v="107.71"/>
  </r>
  <r>
    <x v="4941"/>
    <x v="190"/>
    <s v="Customer 224"/>
    <s v="CUST3789"/>
    <x v="4"/>
    <x v="11"/>
    <x v="1"/>
    <x v="0"/>
    <x v="3"/>
    <s v="Sofa Model-148"/>
    <s v="PROD5275"/>
    <n v="1"/>
    <n v="391.39"/>
    <n v="391.39"/>
    <n v="0.2"/>
    <n v="78.28"/>
    <x v="4907"/>
    <x v="3"/>
    <x v="3"/>
    <n v="0.15"/>
    <n v="46.97"/>
  </r>
  <r>
    <x v="4942"/>
    <x v="243"/>
    <s v="Customer 4231"/>
    <s v="CUST9919"/>
    <x v="0"/>
    <x v="6"/>
    <x v="1"/>
    <x v="1"/>
    <x v="5"/>
    <s v="Shirt Model-685"/>
    <s v="PROD3331"/>
    <n v="8"/>
    <n v="105.11"/>
    <n v="840.88"/>
    <n v="0"/>
    <n v="0"/>
    <x v="4908"/>
    <x v="0"/>
    <x v="1"/>
    <n v="0.3"/>
    <n v="252.26"/>
  </r>
  <r>
    <x v="4943"/>
    <x v="147"/>
    <s v="Customer 2181"/>
    <s v="CUST3823"/>
    <x v="3"/>
    <x v="5"/>
    <x v="1"/>
    <x v="2"/>
    <x v="4"/>
    <s v="Laptop Model-859"/>
    <s v="PROD9123"/>
    <n v="6"/>
    <n v="109.43"/>
    <n v="656.58"/>
    <n v="0"/>
    <n v="0"/>
    <x v="4909"/>
    <x v="2"/>
    <x v="0"/>
    <n v="0.3"/>
    <n v="196.97"/>
  </r>
  <r>
    <x v="4944"/>
    <x v="181"/>
    <s v="Customer 2808"/>
    <s v="CUST5537"/>
    <x v="0"/>
    <x v="6"/>
    <x v="1"/>
    <x v="3"/>
    <x v="6"/>
    <s v="Face Cream Model-745"/>
    <s v="PROD4450"/>
    <n v="10"/>
    <n v="291.08"/>
    <n v="2910.8"/>
    <n v="0.05"/>
    <n v="145.54"/>
    <x v="4910"/>
    <x v="0"/>
    <x v="3"/>
    <n v="0.25"/>
    <n v="691.32"/>
  </r>
  <r>
    <x v="4945"/>
    <x v="280"/>
    <s v="Customer 3148"/>
    <s v="CUST7129"/>
    <x v="4"/>
    <x v="7"/>
    <x v="0"/>
    <x v="1"/>
    <x v="5"/>
    <s v="Shirt Model-773"/>
    <s v="PROD1081"/>
    <n v="3"/>
    <n v="649.82000000000005"/>
    <n v="1949.46"/>
    <n v="0.05"/>
    <n v="97.47"/>
    <x v="4911"/>
    <x v="0"/>
    <x v="2"/>
    <n v="0.25"/>
    <n v="463"/>
  </r>
  <r>
    <x v="4946"/>
    <x v="275"/>
    <s v="Customer 4450"/>
    <s v="CUST6865"/>
    <x v="3"/>
    <x v="5"/>
    <x v="1"/>
    <x v="1"/>
    <x v="1"/>
    <s v="Jeans Model-243"/>
    <s v="PROD1590"/>
    <n v="2"/>
    <n v="665.2"/>
    <n v="1330.4"/>
    <n v="0.2"/>
    <n v="266.08"/>
    <x v="4912"/>
    <x v="2"/>
    <x v="3"/>
    <n v="0.15"/>
    <n v="159.65"/>
  </r>
  <r>
    <x v="4947"/>
    <x v="178"/>
    <s v="Customer 715"/>
    <s v="CUST5721"/>
    <x v="1"/>
    <x v="1"/>
    <x v="1"/>
    <x v="1"/>
    <x v="7"/>
    <s v="Jacket Model-715"/>
    <s v="PROD6045"/>
    <n v="8"/>
    <n v="265.42"/>
    <n v="2123.36"/>
    <n v="0.1"/>
    <n v="212.34"/>
    <x v="4913"/>
    <x v="1"/>
    <x v="1"/>
    <n v="0.3"/>
    <n v="573.30999999999995"/>
  </r>
  <r>
    <x v="4948"/>
    <x v="40"/>
    <s v="Customer 4660"/>
    <s v="CUST5758"/>
    <x v="0"/>
    <x v="0"/>
    <x v="1"/>
    <x v="0"/>
    <x v="0"/>
    <s v="Curtain Model-483"/>
    <s v="PROD3052"/>
    <n v="7"/>
    <n v="796.56"/>
    <n v="5575.92"/>
    <n v="0"/>
    <n v="0"/>
    <x v="4914"/>
    <x v="2"/>
    <x v="2"/>
    <n v="0.15"/>
    <n v="836.39"/>
  </r>
  <r>
    <x v="4949"/>
    <x v="86"/>
    <s v="Customer 2432"/>
    <s v="CUST6748"/>
    <x v="3"/>
    <x v="8"/>
    <x v="1"/>
    <x v="1"/>
    <x v="7"/>
    <s v="Jacket Model-493"/>
    <s v="PROD2639"/>
    <n v="4"/>
    <n v="431.26"/>
    <n v="1725.04"/>
    <n v="0"/>
    <n v="0"/>
    <x v="4915"/>
    <x v="3"/>
    <x v="1"/>
    <n v="0.25"/>
    <n v="431.26"/>
  </r>
  <r>
    <x v="4950"/>
    <x v="3"/>
    <s v="Customer 717"/>
    <s v="CUST9258"/>
    <x v="4"/>
    <x v="11"/>
    <x v="0"/>
    <x v="0"/>
    <x v="2"/>
    <s v="Lamp Model-875"/>
    <s v="PROD8646"/>
    <n v="5"/>
    <n v="944.23"/>
    <n v="4721.1499999999996"/>
    <n v="0.05"/>
    <n v="236.06"/>
    <x v="4916"/>
    <x v="3"/>
    <x v="1"/>
    <n v="0.15"/>
    <n v="672.76"/>
  </r>
  <r>
    <x v="4951"/>
    <x v="340"/>
    <s v="Customer 4526"/>
    <s v="CUST7794"/>
    <x v="3"/>
    <x v="3"/>
    <x v="0"/>
    <x v="2"/>
    <x v="11"/>
    <s v="Mobile Model-430"/>
    <s v="PROD6832"/>
    <n v="3"/>
    <n v="163.91"/>
    <n v="491.73"/>
    <n v="0"/>
    <n v="0"/>
    <x v="4917"/>
    <x v="1"/>
    <x v="3"/>
    <n v="0.25"/>
    <n v="122.93"/>
  </r>
  <r>
    <x v="4952"/>
    <x v="75"/>
    <s v="Customer 2576"/>
    <s v="CUST1880"/>
    <x v="3"/>
    <x v="5"/>
    <x v="0"/>
    <x v="2"/>
    <x v="8"/>
    <s v="Tablet Model-977"/>
    <s v="PROD9284"/>
    <n v="3"/>
    <n v="878.79"/>
    <n v="2636.37"/>
    <n v="0.1"/>
    <n v="263.64"/>
    <x v="4918"/>
    <x v="2"/>
    <x v="0"/>
    <n v="0.15"/>
    <n v="355.91"/>
  </r>
  <r>
    <x v="4953"/>
    <x v="284"/>
    <s v="Customer 225"/>
    <s v="CUST4536"/>
    <x v="4"/>
    <x v="7"/>
    <x v="1"/>
    <x v="3"/>
    <x v="6"/>
    <s v="Face Cream Model-963"/>
    <s v="PROD4275"/>
    <n v="5"/>
    <n v="299.64"/>
    <n v="1498.2"/>
    <n v="0.05"/>
    <n v="74.91"/>
    <x v="4919"/>
    <x v="1"/>
    <x v="0"/>
    <n v="0.15"/>
    <n v="213.49"/>
  </r>
  <r>
    <x v="4954"/>
    <x v="351"/>
    <s v="Customer 2690"/>
    <s v="CUST5661"/>
    <x v="3"/>
    <x v="8"/>
    <x v="1"/>
    <x v="2"/>
    <x v="4"/>
    <s v="Laptop Model-184"/>
    <s v="PROD9070"/>
    <n v="4"/>
    <n v="818.89"/>
    <n v="3275.56"/>
    <n v="0.05"/>
    <n v="163.78"/>
    <x v="4920"/>
    <x v="2"/>
    <x v="3"/>
    <n v="0.3"/>
    <n v="933.53"/>
  </r>
  <r>
    <x v="4955"/>
    <x v="35"/>
    <s v="Customer 924"/>
    <s v="CUST7019"/>
    <x v="1"/>
    <x v="4"/>
    <x v="1"/>
    <x v="0"/>
    <x v="0"/>
    <s v="Curtain Model-105"/>
    <s v="PROD4482"/>
    <n v="5"/>
    <n v="778.75"/>
    <n v="3893.75"/>
    <n v="0"/>
    <n v="0"/>
    <x v="4921"/>
    <x v="1"/>
    <x v="0"/>
    <n v="0.3"/>
    <n v="1168.1199999999999"/>
  </r>
  <r>
    <x v="4956"/>
    <x v="45"/>
    <s v="Customer 4120"/>
    <s v="CUST7630"/>
    <x v="3"/>
    <x v="3"/>
    <x v="1"/>
    <x v="2"/>
    <x v="4"/>
    <s v="Laptop Model-910"/>
    <s v="PROD1668"/>
    <n v="4"/>
    <n v="739.3"/>
    <n v="2957.2"/>
    <n v="0.05"/>
    <n v="147.86000000000001"/>
    <x v="4922"/>
    <x v="3"/>
    <x v="0"/>
    <n v="0.15"/>
    <n v="421.4"/>
  </r>
  <r>
    <x v="4957"/>
    <x v="251"/>
    <s v="Customer 1649"/>
    <s v="CUST8309"/>
    <x v="0"/>
    <x v="6"/>
    <x v="0"/>
    <x v="2"/>
    <x v="4"/>
    <s v="Laptop Model-267"/>
    <s v="PROD7747"/>
    <n v="3"/>
    <n v="448.49"/>
    <n v="1345.47"/>
    <n v="0"/>
    <n v="0"/>
    <x v="4923"/>
    <x v="1"/>
    <x v="3"/>
    <n v="0.3"/>
    <n v="403.64"/>
  </r>
  <r>
    <x v="4958"/>
    <x v="352"/>
    <s v="Customer 4263"/>
    <s v="CUST1153"/>
    <x v="3"/>
    <x v="8"/>
    <x v="1"/>
    <x v="3"/>
    <x v="9"/>
    <s v="Lipstick Model-849"/>
    <s v="PROD5573"/>
    <n v="9"/>
    <n v="555.85"/>
    <n v="5002.6499999999996"/>
    <n v="0.05"/>
    <n v="250.13"/>
    <x v="4924"/>
    <x v="2"/>
    <x v="2"/>
    <n v="0.3"/>
    <n v="1425.76"/>
  </r>
  <r>
    <x v="4959"/>
    <x v="137"/>
    <s v="Customer 882"/>
    <s v="CUST3367"/>
    <x v="2"/>
    <x v="12"/>
    <x v="1"/>
    <x v="1"/>
    <x v="5"/>
    <s v="Shirt Model-419"/>
    <s v="PROD2375"/>
    <n v="9"/>
    <n v="770.49"/>
    <n v="6934.41"/>
    <n v="0.05"/>
    <n v="346.72"/>
    <x v="4925"/>
    <x v="0"/>
    <x v="3"/>
    <n v="0.15"/>
    <n v="988.15"/>
  </r>
  <r>
    <x v="4960"/>
    <x v="182"/>
    <s v="Customer 3321"/>
    <s v="CUST7763"/>
    <x v="1"/>
    <x v="1"/>
    <x v="1"/>
    <x v="2"/>
    <x v="11"/>
    <s v="Mobile Model-900"/>
    <s v="PROD9946"/>
    <n v="4"/>
    <n v="907.2"/>
    <n v="3628.8"/>
    <n v="0.1"/>
    <n v="362.88"/>
    <x v="4926"/>
    <x v="0"/>
    <x v="1"/>
    <n v="0.15"/>
    <n v="489.89"/>
  </r>
  <r>
    <x v="4961"/>
    <x v="34"/>
    <s v="Customer 2840"/>
    <s v="CUST6068"/>
    <x v="1"/>
    <x v="4"/>
    <x v="1"/>
    <x v="3"/>
    <x v="9"/>
    <s v="Lipstick Model-463"/>
    <s v="PROD3723"/>
    <n v="3"/>
    <n v="466.98"/>
    <n v="1400.94"/>
    <n v="0.1"/>
    <n v="140.09"/>
    <x v="4927"/>
    <x v="3"/>
    <x v="1"/>
    <n v="0.15"/>
    <n v="189.13"/>
  </r>
  <r>
    <x v="4962"/>
    <x v="212"/>
    <s v="Customer 2788"/>
    <s v="CUST8638"/>
    <x v="4"/>
    <x v="9"/>
    <x v="0"/>
    <x v="3"/>
    <x v="9"/>
    <s v="Lipstick Model-285"/>
    <s v="PROD7951"/>
    <n v="3"/>
    <n v="893.3"/>
    <n v="2679.9"/>
    <n v="0.1"/>
    <n v="267.99"/>
    <x v="4928"/>
    <x v="3"/>
    <x v="3"/>
    <n v="0.15"/>
    <n v="361.79"/>
  </r>
  <r>
    <x v="4963"/>
    <x v="377"/>
    <s v="Customer 4100"/>
    <s v="CUST2924"/>
    <x v="3"/>
    <x v="8"/>
    <x v="1"/>
    <x v="0"/>
    <x v="0"/>
    <s v="Curtain Model-954"/>
    <s v="PROD5645"/>
    <n v="9"/>
    <n v="656.37"/>
    <n v="5907.33"/>
    <n v="0.05"/>
    <n v="295.37"/>
    <x v="4929"/>
    <x v="2"/>
    <x v="3"/>
    <n v="0.15"/>
    <n v="841.79"/>
  </r>
  <r>
    <x v="4964"/>
    <x v="362"/>
    <s v="Customer 3662"/>
    <s v="CUST4225"/>
    <x v="2"/>
    <x v="14"/>
    <x v="0"/>
    <x v="0"/>
    <x v="0"/>
    <s v="Curtain Model-146"/>
    <s v="PROD7486"/>
    <n v="6"/>
    <n v="604.66"/>
    <n v="3627.96"/>
    <n v="0"/>
    <n v="0"/>
    <x v="4930"/>
    <x v="3"/>
    <x v="1"/>
    <n v="0.25"/>
    <n v="906.99"/>
  </r>
  <r>
    <x v="4965"/>
    <x v="418"/>
    <s v="Customer 4040"/>
    <s v="CUST2051"/>
    <x v="4"/>
    <x v="9"/>
    <x v="1"/>
    <x v="1"/>
    <x v="7"/>
    <s v="Jacket Model-409"/>
    <s v="PROD8929"/>
    <n v="8"/>
    <n v="213"/>
    <n v="1704"/>
    <n v="0.1"/>
    <n v="170.4"/>
    <x v="4931"/>
    <x v="1"/>
    <x v="1"/>
    <n v="0.15"/>
    <n v="230.04"/>
  </r>
  <r>
    <x v="4966"/>
    <x v="256"/>
    <s v="Customer 3655"/>
    <s v="CUST2625"/>
    <x v="1"/>
    <x v="10"/>
    <x v="1"/>
    <x v="3"/>
    <x v="10"/>
    <s v="Perfume Model-421"/>
    <s v="PROD2170"/>
    <n v="3"/>
    <n v="997.19"/>
    <n v="2991.57"/>
    <n v="0.05"/>
    <n v="149.58000000000001"/>
    <x v="4932"/>
    <x v="3"/>
    <x v="3"/>
    <n v="0.15"/>
    <n v="426.3"/>
  </r>
  <r>
    <x v="4967"/>
    <x v="197"/>
    <s v="Customer 3416"/>
    <s v="CUST8866"/>
    <x v="2"/>
    <x v="2"/>
    <x v="1"/>
    <x v="3"/>
    <x v="9"/>
    <s v="Lipstick Model-712"/>
    <s v="PROD4095"/>
    <n v="1"/>
    <n v="298.27999999999997"/>
    <n v="298.27999999999997"/>
    <n v="0.2"/>
    <n v="59.66"/>
    <x v="4933"/>
    <x v="2"/>
    <x v="3"/>
    <n v="0.25"/>
    <n v="59.66"/>
  </r>
  <r>
    <x v="4968"/>
    <x v="406"/>
    <s v="Customer 4551"/>
    <s v="CUST3162"/>
    <x v="3"/>
    <x v="5"/>
    <x v="0"/>
    <x v="2"/>
    <x v="11"/>
    <s v="Mobile Model-444"/>
    <s v="PROD6931"/>
    <n v="3"/>
    <n v="589.73"/>
    <n v="1769.19"/>
    <n v="0"/>
    <n v="0"/>
    <x v="4934"/>
    <x v="3"/>
    <x v="0"/>
    <n v="0.3"/>
    <n v="530.76"/>
  </r>
  <r>
    <x v="4969"/>
    <x v="254"/>
    <s v="Customer 2303"/>
    <s v="CUST2630"/>
    <x v="0"/>
    <x v="6"/>
    <x v="1"/>
    <x v="2"/>
    <x v="11"/>
    <s v="Mobile Model-595"/>
    <s v="PROD9320"/>
    <n v="9"/>
    <n v="354.78"/>
    <n v="3193.02"/>
    <n v="0.05"/>
    <n v="159.65"/>
    <x v="4935"/>
    <x v="1"/>
    <x v="0"/>
    <n v="0.15"/>
    <n v="455.01"/>
  </r>
  <r>
    <x v="4970"/>
    <x v="12"/>
    <s v="Customer 3969"/>
    <s v="CUST1028"/>
    <x v="4"/>
    <x v="11"/>
    <x v="0"/>
    <x v="2"/>
    <x v="8"/>
    <s v="Tablet Model-668"/>
    <s v="PROD2015"/>
    <n v="10"/>
    <n v="281.17"/>
    <n v="2811.7"/>
    <n v="0.05"/>
    <n v="140.59"/>
    <x v="4936"/>
    <x v="0"/>
    <x v="2"/>
    <n v="0.15"/>
    <n v="400.67"/>
  </r>
  <r>
    <x v="4971"/>
    <x v="374"/>
    <s v="Customer 2635"/>
    <s v="CUST4448"/>
    <x v="1"/>
    <x v="4"/>
    <x v="1"/>
    <x v="2"/>
    <x v="4"/>
    <s v="Laptop Model-473"/>
    <s v="PROD5901"/>
    <n v="6"/>
    <n v="313.18"/>
    <n v="1879.08"/>
    <n v="0.05"/>
    <n v="93.95"/>
    <x v="4937"/>
    <x v="2"/>
    <x v="0"/>
    <n v="0.3"/>
    <n v="535.54"/>
  </r>
  <r>
    <x v="4972"/>
    <x v="32"/>
    <s v="Customer 1840"/>
    <s v="CUST7356"/>
    <x v="0"/>
    <x v="13"/>
    <x v="0"/>
    <x v="1"/>
    <x v="7"/>
    <s v="Jacket Model-752"/>
    <s v="PROD7245"/>
    <n v="2"/>
    <n v="638.01"/>
    <n v="1276.02"/>
    <n v="0"/>
    <n v="0"/>
    <x v="4938"/>
    <x v="2"/>
    <x v="0"/>
    <n v="0.25"/>
    <n v="319"/>
  </r>
  <r>
    <x v="4973"/>
    <x v="365"/>
    <s v="Customer 814"/>
    <s v="CUST3845"/>
    <x v="4"/>
    <x v="9"/>
    <x v="1"/>
    <x v="1"/>
    <x v="7"/>
    <s v="Jacket Model-450"/>
    <s v="PROD4632"/>
    <n v="8"/>
    <n v="307.12"/>
    <n v="2456.96"/>
    <n v="0.2"/>
    <n v="491.39"/>
    <x v="4939"/>
    <x v="3"/>
    <x v="0"/>
    <n v="0.15"/>
    <n v="294.83999999999997"/>
  </r>
  <r>
    <x v="4974"/>
    <x v="159"/>
    <s v="Customer 3372"/>
    <s v="CUST3352"/>
    <x v="1"/>
    <x v="10"/>
    <x v="0"/>
    <x v="0"/>
    <x v="0"/>
    <s v="Curtain Model-180"/>
    <s v="PROD1784"/>
    <n v="8"/>
    <n v="775.59"/>
    <n v="6204.72"/>
    <n v="0"/>
    <n v="0"/>
    <x v="4940"/>
    <x v="2"/>
    <x v="0"/>
    <n v="0.3"/>
    <n v="1861.42"/>
  </r>
  <r>
    <x v="4975"/>
    <x v="436"/>
    <s v="Customer 1478"/>
    <s v="CUST7774"/>
    <x v="3"/>
    <x v="3"/>
    <x v="0"/>
    <x v="3"/>
    <x v="9"/>
    <s v="Lipstick Model-938"/>
    <s v="PROD5952"/>
    <n v="9"/>
    <n v="164.94"/>
    <n v="1484.46"/>
    <n v="0"/>
    <n v="0"/>
    <x v="4941"/>
    <x v="0"/>
    <x v="0"/>
    <n v="0.15"/>
    <n v="222.67"/>
  </r>
  <r>
    <x v="4976"/>
    <x v="450"/>
    <s v="Customer 2581"/>
    <s v="CUST7235"/>
    <x v="4"/>
    <x v="7"/>
    <x v="0"/>
    <x v="2"/>
    <x v="8"/>
    <s v="Tablet Model-174"/>
    <s v="PROD7200"/>
    <n v="6"/>
    <n v="265.72000000000003"/>
    <n v="1594.32"/>
    <n v="0"/>
    <n v="0"/>
    <x v="4942"/>
    <x v="0"/>
    <x v="0"/>
    <n v="0.25"/>
    <n v="398.58"/>
  </r>
  <r>
    <x v="4977"/>
    <x v="7"/>
    <s v="Customer 1297"/>
    <s v="CUST2094"/>
    <x v="1"/>
    <x v="10"/>
    <x v="1"/>
    <x v="1"/>
    <x v="5"/>
    <s v="Shirt Model-809"/>
    <s v="PROD5076"/>
    <n v="10"/>
    <n v="588.98"/>
    <n v="5889.8"/>
    <n v="0.2"/>
    <n v="1177.96"/>
    <x v="4943"/>
    <x v="1"/>
    <x v="0"/>
    <n v="0.3"/>
    <n v="1413.55"/>
  </r>
  <r>
    <x v="4978"/>
    <x v="300"/>
    <s v="Customer 1966"/>
    <s v="CUST5142"/>
    <x v="4"/>
    <x v="9"/>
    <x v="1"/>
    <x v="2"/>
    <x v="4"/>
    <s v="Laptop Model-814"/>
    <s v="PROD6009"/>
    <n v="5"/>
    <n v="877.64"/>
    <n v="4388.2"/>
    <n v="0.1"/>
    <n v="438.82"/>
    <x v="4944"/>
    <x v="2"/>
    <x v="0"/>
    <n v="0.15"/>
    <n v="592.41"/>
  </r>
  <r>
    <x v="4979"/>
    <x v="128"/>
    <s v="Customer 2502"/>
    <s v="CUST6915"/>
    <x v="2"/>
    <x v="12"/>
    <x v="1"/>
    <x v="2"/>
    <x v="11"/>
    <s v="Mobile Model-154"/>
    <s v="PROD1470"/>
    <n v="2"/>
    <n v="271.05"/>
    <n v="542.1"/>
    <n v="0"/>
    <n v="0"/>
    <x v="4945"/>
    <x v="0"/>
    <x v="0"/>
    <n v="0.25"/>
    <n v="135.53"/>
  </r>
  <r>
    <x v="4980"/>
    <x v="424"/>
    <s v="Customer 4964"/>
    <s v="CUST2947"/>
    <x v="3"/>
    <x v="3"/>
    <x v="1"/>
    <x v="3"/>
    <x v="9"/>
    <s v="Lipstick Model-849"/>
    <s v="PROD9173"/>
    <n v="6"/>
    <n v="443.75"/>
    <n v="2662.5"/>
    <n v="0.05"/>
    <n v="133.12"/>
    <x v="4946"/>
    <x v="3"/>
    <x v="2"/>
    <n v="0.25"/>
    <n v="632.35"/>
  </r>
  <r>
    <x v="4981"/>
    <x v="166"/>
    <s v="Customer 2828"/>
    <s v="CUST6142"/>
    <x v="4"/>
    <x v="9"/>
    <x v="1"/>
    <x v="2"/>
    <x v="8"/>
    <s v="Tablet Model-964"/>
    <s v="PROD2855"/>
    <n v="2"/>
    <n v="783.35"/>
    <n v="1566.7"/>
    <n v="0"/>
    <n v="0"/>
    <x v="4947"/>
    <x v="0"/>
    <x v="2"/>
    <n v="0.3"/>
    <n v="470.01"/>
  </r>
  <r>
    <x v="4982"/>
    <x v="405"/>
    <s v="Customer 3545"/>
    <s v="CUST9855"/>
    <x v="4"/>
    <x v="7"/>
    <x v="1"/>
    <x v="2"/>
    <x v="8"/>
    <s v="Tablet Model-622"/>
    <s v="PROD7883"/>
    <n v="5"/>
    <n v="299"/>
    <n v="1495"/>
    <n v="0.1"/>
    <n v="149.5"/>
    <x v="4948"/>
    <x v="1"/>
    <x v="3"/>
    <n v="0.15"/>
    <n v="201.82"/>
  </r>
  <r>
    <x v="4983"/>
    <x v="51"/>
    <s v="Customer 1224"/>
    <s v="CUST7219"/>
    <x v="3"/>
    <x v="8"/>
    <x v="0"/>
    <x v="2"/>
    <x v="11"/>
    <s v="Mobile Model-298"/>
    <s v="PROD8827"/>
    <n v="5"/>
    <n v="679.19"/>
    <n v="3395.95"/>
    <n v="0.05"/>
    <n v="169.8"/>
    <x v="4949"/>
    <x v="0"/>
    <x v="0"/>
    <n v="0.15"/>
    <n v="483.92"/>
  </r>
  <r>
    <x v="4984"/>
    <x v="332"/>
    <s v="Customer 664"/>
    <s v="CUST1593"/>
    <x v="2"/>
    <x v="2"/>
    <x v="0"/>
    <x v="2"/>
    <x v="4"/>
    <s v="Laptop Model-848"/>
    <s v="PROD8104"/>
    <n v="7"/>
    <n v="535.88"/>
    <n v="3751.16"/>
    <n v="0.1"/>
    <n v="375.12"/>
    <x v="4950"/>
    <x v="0"/>
    <x v="2"/>
    <n v="0.25"/>
    <n v="844.01"/>
  </r>
  <r>
    <x v="4985"/>
    <x v="342"/>
    <s v="Customer 1714"/>
    <s v="CUST9555"/>
    <x v="4"/>
    <x v="9"/>
    <x v="1"/>
    <x v="0"/>
    <x v="3"/>
    <s v="Sofa Model-777"/>
    <s v="PROD8051"/>
    <n v="8"/>
    <n v="800.21"/>
    <n v="6401.68"/>
    <n v="0.2"/>
    <n v="1280.3399999999999"/>
    <x v="4951"/>
    <x v="0"/>
    <x v="2"/>
    <n v="0.25"/>
    <n v="1280.3399999999999"/>
  </r>
  <r>
    <x v="4986"/>
    <x v="129"/>
    <s v="Customer 1660"/>
    <s v="CUST2846"/>
    <x v="1"/>
    <x v="1"/>
    <x v="0"/>
    <x v="1"/>
    <x v="5"/>
    <s v="Shirt Model-584"/>
    <s v="PROD3726"/>
    <n v="8"/>
    <n v="101.06"/>
    <n v="808.48"/>
    <n v="0.1"/>
    <n v="80.849999999999994"/>
    <x v="4952"/>
    <x v="2"/>
    <x v="3"/>
    <n v="0.25"/>
    <n v="181.91"/>
  </r>
  <r>
    <x v="4987"/>
    <x v="258"/>
    <s v="Customer 2962"/>
    <s v="CUST3752"/>
    <x v="4"/>
    <x v="11"/>
    <x v="1"/>
    <x v="3"/>
    <x v="10"/>
    <s v="Perfume Model-677"/>
    <s v="PROD5732"/>
    <n v="10"/>
    <n v="399.52"/>
    <n v="3995.2"/>
    <n v="0.2"/>
    <n v="799.04"/>
    <x v="4953"/>
    <x v="1"/>
    <x v="2"/>
    <n v="0.25"/>
    <n v="799.04"/>
  </r>
  <r>
    <x v="4988"/>
    <x v="247"/>
    <s v="Customer 3844"/>
    <s v="CUST8379"/>
    <x v="1"/>
    <x v="1"/>
    <x v="0"/>
    <x v="3"/>
    <x v="9"/>
    <s v="Lipstick Model-594"/>
    <s v="PROD1587"/>
    <n v="2"/>
    <n v="988"/>
    <n v="1976"/>
    <n v="0.05"/>
    <n v="98.8"/>
    <x v="4954"/>
    <x v="0"/>
    <x v="3"/>
    <n v="0.3"/>
    <n v="563.16"/>
  </r>
  <r>
    <x v="4989"/>
    <x v="267"/>
    <s v="Customer 3376"/>
    <s v="CUST1895"/>
    <x v="4"/>
    <x v="11"/>
    <x v="0"/>
    <x v="3"/>
    <x v="9"/>
    <s v="Lipstick Model-744"/>
    <s v="PROD3426"/>
    <n v="3"/>
    <n v="921.48"/>
    <n v="2764.44"/>
    <n v="0"/>
    <n v="0"/>
    <x v="4955"/>
    <x v="1"/>
    <x v="1"/>
    <n v="0.15"/>
    <n v="414.67"/>
  </r>
  <r>
    <x v="4990"/>
    <x v="363"/>
    <s v="Customer 545"/>
    <s v="CUST6263"/>
    <x v="0"/>
    <x v="6"/>
    <x v="1"/>
    <x v="2"/>
    <x v="11"/>
    <s v="Mobile Model-663"/>
    <s v="PROD7583"/>
    <n v="7"/>
    <n v="216.82"/>
    <n v="1517.74"/>
    <n v="0"/>
    <n v="0"/>
    <x v="4956"/>
    <x v="1"/>
    <x v="1"/>
    <n v="0.25"/>
    <n v="379.44"/>
  </r>
  <r>
    <x v="4991"/>
    <x v="264"/>
    <s v="Customer 3398"/>
    <s v="CUST5807"/>
    <x v="2"/>
    <x v="2"/>
    <x v="0"/>
    <x v="3"/>
    <x v="10"/>
    <s v="Perfume Model-791"/>
    <s v="PROD7109"/>
    <n v="4"/>
    <n v="394.13"/>
    <n v="1576.52"/>
    <n v="0"/>
    <n v="0"/>
    <x v="4957"/>
    <x v="1"/>
    <x v="1"/>
    <n v="0.3"/>
    <n v="472.96"/>
  </r>
  <r>
    <x v="4992"/>
    <x v="418"/>
    <s v="Customer 2226"/>
    <s v="CUST4590"/>
    <x v="1"/>
    <x v="1"/>
    <x v="0"/>
    <x v="3"/>
    <x v="10"/>
    <s v="Perfume Model-865"/>
    <s v="PROD4273"/>
    <n v="5"/>
    <n v="256.73"/>
    <n v="1283.6500000000001"/>
    <n v="0.2"/>
    <n v="256.73"/>
    <x v="4958"/>
    <x v="2"/>
    <x v="3"/>
    <n v="0.3"/>
    <n v="308.08"/>
  </r>
  <r>
    <x v="4993"/>
    <x v="4"/>
    <s v="Customer 743"/>
    <s v="CUST2602"/>
    <x v="3"/>
    <x v="3"/>
    <x v="1"/>
    <x v="1"/>
    <x v="5"/>
    <s v="Shirt Model-505"/>
    <s v="PROD4276"/>
    <n v="9"/>
    <n v="270.08"/>
    <n v="2430.7199999999998"/>
    <n v="0.05"/>
    <n v="121.54"/>
    <x v="4959"/>
    <x v="2"/>
    <x v="2"/>
    <n v="0.3"/>
    <n v="692.75"/>
  </r>
  <r>
    <x v="4994"/>
    <x v="235"/>
    <s v="Customer 310"/>
    <s v="CUST7838"/>
    <x v="3"/>
    <x v="8"/>
    <x v="1"/>
    <x v="2"/>
    <x v="4"/>
    <s v="Laptop Model-196"/>
    <s v="PROD2024"/>
    <n v="3"/>
    <n v="744.15"/>
    <n v="2232.4499999999998"/>
    <n v="0"/>
    <n v="0"/>
    <x v="4960"/>
    <x v="0"/>
    <x v="2"/>
    <n v="0.3"/>
    <n v="669.73"/>
  </r>
  <r>
    <x v="4995"/>
    <x v="243"/>
    <s v="Customer 2336"/>
    <s v="CUST2145"/>
    <x v="0"/>
    <x v="13"/>
    <x v="1"/>
    <x v="2"/>
    <x v="4"/>
    <s v="Laptop Model-221"/>
    <s v="PROD8436"/>
    <n v="6"/>
    <n v="800.87"/>
    <n v="4805.22"/>
    <n v="0.05"/>
    <n v="240.26"/>
    <x v="4961"/>
    <x v="3"/>
    <x v="1"/>
    <n v="0.25"/>
    <n v="1141.24"/>
  </r>
  <r>
    <x v="4996"/>
    <x v="393"/>
    <s v="Customer 1168"/>
    <s v="CUST7770"/>
    <x v="3"/>
    <x v="3"/>
    <x v="1"/>
    <x v="0"/>
    <x v="2"/>
    <s v="Lamp Model-344"/>
    <s v="PROD3187"/>
    <n v="8"/>
    <n v="608.84"/>
    <n v="4870.72"/>
    <n v="0.2"/>
    <n v="974.14"/>
    <x v="4962"/>
    <x v="3"/>
    <x v="0"/>
    <n v="0.3"/>
    <n v="1168.97"/>
  </r>
  <r>
    <x v="4997"/>
    <x v="6"/>
    <s v="Customer 4187"/>
    <s v="CUST9350"/>
    <x v="3"/>
    <x v="5"/>
    <x v="0"/>
    <x v="3"/>
    <x v="9"/>
    <s v="Lipstick Model-917"/>
    <s v="PROD9917"/>
    <n v="9"/>
    <n v="408.35"/>
    <n v="3675.15"/>
    <n v="0.1"/>
    <n v="367.52"/>
    <x v="4963"/>
    <x v="1"/>
    <x v="2"/>
    <n v="0.15"/>
    <n v="496.14"/>
  </r>
  <r>
    <x v="4998"/>
    <x v="224"/>
    <s v="Customer 4168"/>
    <s v="CUST9172"/>
    <x v="3"/>
    <x v="5"/>
    <x v="1"/>
    <x v="0"/>
    <x v="3"/>
    <s v="Sofa Model-125"/>
    <s v="PROD3061"/>
    <n v="9"/>
    <n v="580.20000000000005"/>
    <n v="5221.8"/>
    <n v="0"/>
    <n v="0"/>
    <x v="4964"/>
    <x v="2"/>
    <x v="3"/>
    <n v="0.15"/>
    <n v="783.27"/>
  </r>
  <r>
    <x v="4999"/>
    <x v="194"/>
    <s v="Customer 897"/>
    <s v="CUST8818"/>
    <x v="4"/>
    <x v="11"/>
    <x v="1"/>
    <x v="1"/>
    <x v="1"/>
    <s v="Jeans Model-984"/>
    <s v="PROD1765"/>
    <n v="9"/>
    <n v="180.49"/>
    <n v="1624.41"/>
    <n v="0.05"/>
    <n v="81.22"/>
    <x v="4965"/>
    <x v="1"/>
    <x v="1"/>
    <n v="0.3"/>
    <n v="462.96"/>
  </r>
  <r>
    <x v="5000"/>
    <x v="322"/>
    <s v="Customer 1741"/>
    <s v="CUST3254"/>
    <x v="2"/>
    <x v="12"/>
    <x v="0"/>
    <x v="3"/>
    <x v="9"/>
    <s v="Lipstick Model-371"/>
    <s v="PROD4897"/>
    <n v="3"/>
    <n v="652.05999999999995"/>
    <n v="1956.18"/>
    <n v="0.2"/>
    <n v="391.24"/>
    <x v="4966"/>
    <x v="0"/>
    <x v="2"/>
    <n v="0.3"/>
    <n v="469.48"/>
  </r>
  <r>
    <x v="5001"/>
    <x v="35"/>
    <s v="Customer 600"/>
    <s v="CUST1095"/>
    <x v="1"/>
    <x v="10"/>
    <x v="1"/>
    <x v="3"/>
    <x v="10"/>
    <s v="Perfume Model-200"/>
    <s v="PROD6427"/>
    <n v="10"/>
    <n v="350.9"/>
    <n v="3509"/>
    <n v="0.1"/>
    <n v="350.9"/>
    <x v="4967"/>
    <x v="1"/>
    <x v="3"/>
    <n v="0.25"/>
    <n v="789.52"/>
  </r>
  <r>
    <x v="5002"/>
    <x v="145"/>
    <s v="Customer 928"/>
    <s v="CUST4303"/>
    <x v="0"/>
    <x v="0"/>
    <x v="1"/>
    <x v="1"/>
    <x v="1"/>
    <s v="Jeans Model-456"/>
    <s v="PROD8753"/>
    <n v="10"/>
    <n v="812.59"/>
    <n v="8125.9"/>
    <n v="0.1"/>
    <n v="812.59"/>
    <x v="4968"/>
    <x v="0"/>
    <x v="3"/>
    <n v="0.3"/>
    <n v="2193.9899999999998"/>
  </r>
  <r>
    <x v="5003"/>
    <x v="140"/>
    <s v="Customer 152"/>
    <s v="CUST6559"/>
    <x v="2"/>
    <x v="2"/>
    <x v="0"/>
    <x v="1"/>
    <x v="5"/>
    <s v="Shirt Model-140"/>
    <s v="PROD9334"/>
    <n v="2"/>
    <n v="225.55"/>
    <n v="451.1"/>
    <n v="0.05"/>
    <n v="22.56"/>
    <x v="4969"/>
    <x v="3"/>
    <x v="3"/>
    <n v="0.25"/>
    <n v="107.14"/>
  </r>
  <r>
    <x v="5004"/>
    <x v="330"/>
    <s v="Customer 3997"/>
    <s v="CUST6889"/>
    <x v="0"/>
    <x v="6"/>
    <x v="1"/>
    <x v="0"/>
    <x v="0"/>
    <s v="Curtain Model-332"/>
    <s v="PROD3680"/>
    <n v="4"/>
    <n v="965.58"/>
    <n v="3862.32"/>
    <n v="0"/>
    <n v="0"/>
    <x v="4970"/>
    <x v="3"/>
    <x v="1"/>
    <n v="0.15"/>
    <n v="579.35"/>
  </r>
  <r>
    <x v="5005"/>
    <x v="230"/>
    <s v="Customer 4656"/>
    <s v="CUST3559"/>
    <x v="1"/>
    <x v="1"/>
    <x v="0"/>
    <x v="0"/>
    <x v="2"/>
    <s v="Lamp Model-233"/>
    <s v="PROD7048"/>
    <n v="7"/>
    <n v="153.51"/>
    <n v="1074.57"/>
    <n v="0.05"/>
    <n v="53.73"/>
    <x v="4971"/>
    <x v="1"/>
    <x v="0"/>
    <n v="0.25"/>
    <n v="255.21"/>
  </r>
  <r>
    <x v="5006"/>
    <x v="318"/>
    <s v="Customer 4541"/>
    <s v="CUST9453"/>
    <x v="3"/>
    <x v="3"/>
    <x v="0"/>
    <x v="0"/>
    <x v="0"/>
    <s v="Curtain Model-846"/>
    <s v="PROD2185"/>
    <n v="10"/>
    <n v="709.57"/>
    <n v="7095.7"/>
    <n v="0.2"/>
    <n v="1419.14"/>
    <x v="4972"/>
    <x v="0"/>
    <x v="1"/>
    <n v="0.15"/>
    <n v="851.48"/>
  </r>
  <r>
    <x v="5007"/>
    <x v="14"/>
    <s v="Customer 555"/>
    <s v="CUST2197"/>
    <x v="4"/>
    <x v="11"/>
    <x v="1"/>
    <x v="3"/>
    <x v="6"/>
    <s v="Face Cream Model-206"/>
    <s v="PROD7901"/>
    <n v="10"/>
    <n v="416.7"/>
    <n v="4167"/>
    <n v="0.2"/>
    <n v="833.4"/>
    <x v="4973"/>
    <x v="3"/>
    <x v="3"/>
    <n v="0.25"/>
    <n v="833.4"/>
  </r>
  <r>
    <x v="5008"/>
    <x v="133"/>
    <s v="Customer 3064"/>
    <s v="CUST3407"/>
    <x v="3"/>
    <x v="8"/>
    <x v="1"/>
    <x v="0"/>
    <x v="3"/>
    <s v="Sofa Model-806"/>
    <s v="PROD9516"/>
    <n v="8"/>
    <n v="399.28"/>
    <n v="3194.24"/>
    <n v="0"/>
    <n v="0"/>
    <x v="4974"/>
    <x v="1"/>
    <x v="2"/>
    <n v="0.25"/>
    <n v="798.56"/>
  </r>
  <r>
    <x v="5009"/>
    <x v="67"/>
    <s v="Customer 4158"/>
    <s v="CUST4755"/>
    <x v="1"/>
    <x v="10"/>
    <x v="0"/>
    <x v="1"/>
    <x v="1"/>
    <s v="Jeans Model-793"/>
    <s v="PROD7871"/>
    <n v="9"/>
    <n v="586.32000000000005"/>
    <n v="5276.88"/>
    <n v="0"/>
    <n v="0"/>
    <x v="4975"/>
    <x v="0"/>
    <x v="2"/>
    <n v="0.15"/>
    <n v="791.53"/>
  </r>
  <r>
    <x v="5010"/>
    <x v="445"/>
    <s v="Customer 3653"/>
    <s v="CUST3009"/>
    <x v="4"/>
    <x v="9"/>
    <x v="0"/>
    <x v="0"/>
    <x v="3"/>
    <s v="Sofa Model-740"/>
    <s v="PROD1241"/>
    <n v="10"/>
    <n v="802.2"/>
    <n v="8022"/>
    <n v="0.1"/>
    <n v="802.2"/>
    <x v="4976"/>
    <x v="2"/>
    <x v="0"/>
    <n v="0.25"/>
    <n v="1804.95"/>
  </r>
  <r>
    <x v="5011"/>
    <x v="388"/>
    <s v="Customer 381"/>
    <s v="CUST4036"/>
    <x v="3"/>
    <x v="5"/>
    <x v="1"/>
    <x v="1"/>
    <x v="5"/>
    <s v="Shirt Model-200"/>
    <s v="PROD6152"/>
    <n v="4"/>
    <n v="879.5"/>
    <n v="3518"/>
    <n v="0.1"/>
    <n v="351.8"/>
    <x v="4977"/>
    <x v="2"/>
    <x v="1"/>
    <n v="0.25"/>
    <n v="791.55"/>
  </r>
  <r>
    <x v="5012"/>
    <x v="0"/>
    <s v="Customer 4602"/>
    <s v="CUST9628"/>
    <x v="0"/>
    <x v="0"/>
    <x v="1"/>
    <x v="0"/>
    <x v="3"/>
    <s v="Sofa Model-301"/>
    <s v="PROD7086"/>
    <n v="2"/>
    <n v="960.81"/>
    <n v="1921.62"/>
    <n v="0.1"/>
    <n v="192.16"/>
    <x v="4978"/>
    <x v="1"/>
    <x v="3"/>
    <n v="0.15"/>
    <n v="259.42"/>
  </r>
  <r>
    <x v="5013"/>
    <x v="178"/>
    <s v="Customer 2280"/>
    <s v="CUST9285"/>
    <x v="3"/>
    <x v="8"/>
    <x v="1"/>
    <x v="0"/>
    <x v="2"/>
    <s v="Lamp Model-271"/>
    <s v="PROD8266"/>
    <n v="8"/>
    <n v="764.66"/>
    <n v="6117.28"/>
    <n v="0.1"/>
    <n v="611.73"/>
    <x v="4979"/>
    <x v="2"/>
    <x v="2"/>
    <n v="0.25"/>
    <n v="1376.39"/>
  </r>
  <r>
    <x v="5014"/>
    <x v="194"/>
    <s v="Customer 3395"/>
    <s v="CUST2193"/>
    <x v="3"/>
    <x v="8"/>
    <x v="1"/>
    <x v="0"/>
    <x v="0"/>
    <s v="Curtain Model-679"/>
    <s v="PROD6997"/>
    <n v="3"/>
    <n v="567.45000000000005"/>
    <n v="1702.35"/>
    <n v="0.2"/>
    <n v="340.47"/>
    <x v="4980"/>
    <x v="1"/>
    <x v="2"/>
    <n v="0.25"/>
    <n v="340.47"/>
  </r>
  <r>
    <x v="5015"/>
    <x v="256"/>
    <s v="Customer 4493"/>
    <s v="CUST4833"/>
    <x v="3"/>
    <x v="8"/>
    <x v="1"/>
    <x v="2"/>
    <x v="4"/>
    <s v="Laptop Model-602"/>
    <s v="PROD2258"/>
    <n v="4"/>
    <n v="732.12"/>
    <n v="2928.48"/>
    <n v="0.05"/>
    <n v="146.41999999999999"/>
    <x v="4981"/>
    <x v="1"/>
    <x v="2"/>
    <n v="0.3"/>
    <n v="834.62"/>
  </r>
  <r>
    <x v="5016"/>
    <x v="78"/>
    <s v="Customer 2589"/>
    <s v="CUST7041"/>
    <x v="0"/>
    <x v="13"/>
    <x v="0"/>
    <x v="2"/>
    <x v="8"/>
    <s v="Tablet Model-724"/>
    <s v="PROD7961"/>
    <n v="5"/>
    <n v="889.09"/>
    <n v="4445.45"/>
    <n v="0.2"/>
    <n v="889.09"/>
    <x v="4982"/>
    <x v="1"/>
    <x v="1"/>
    <n v="0.15"/>
    <n v="533.45000000000005"/>
  </r>
  <r>
    <x v="5017"/>
    <x v="187"/>
    <s v="Customer 4458"/>
    <s v="CUST7870"/>
    <x v="2"/>
    <x v="2"/>
    <x v="0"/>
    <x v="3"/>
    <x v="9"/>
    <s v="Lipstick Model-423"/>
    <s v="PROD8181"/>
    <n v="10"/>
    <n v="436.34"/>
    <n v="4363.3999999999996"/>
    <n v="0.2"/>
    <n v="872.68"/>
    <x v="4983"/>
    <x v="0"/>
    <x v="0"/>
    <n v="0.3"/>
    <n v="1047.22"/>
  </r>
  <r>
    <x v="5018"/>
    <x v="395"/>
    <s v="Customer 4568"/>
    <s v="CUST9024"/>
    <x v="4"/>
    <x v="7"/>
    <x v="0"/>
    <x v="1"/>
    <x v="7"/>
    <s v="Jacket Model-855"/>
    <s v="PROD5502"/>
    <n v="2"/>
    <n v="960.22"/>
    <n v="1920.44"/>
    <n v="0.2"/>
    <n v="384.09"/>
    <x v="4984"/>
    <x v="3"/>
    <x v="1"/>
    <n v="0.3"/>
    <n v="460.9"/>
  </r>
  <r>
    <x v="5019"/>
    <x v="289"/>
    <s v="Customer 781"/>
    <s v="CUST1457"/>
    <x v="0"/>
    <x v="0"/>
    <x v="1"/>
    <x v="2"/>
    <x v="11"/>
    <s v="Mobile Model-866"/>
    <s v="PROD6503"/>
    <n v="1"/>
    <n v="308.89999999999998"/>
    <n v="308.89999999999998"/>
    <n v="0.1"/>
    <n v="30.89"/>
    <x v="4985"/>
    <x v="2"/>
    <x v="0"/>
    <n v="0.15"/>
    <n v="41.7"/>
  </r>
  <r>
    <x v="5020"/>
    <x v="8"/>
    <s v="Customer 323"/>
    <s v="CUST1496"/>
    <x v="0"/>
    <x v="13"/>
    <x v="0"/>
    <x v="0"/>
    <x v="2"/>
    <s v="Lamp Model-869"/>
    <s v="PROD5530"/>
    <n v="8"/>
    <n v="278.19"/>
    <n v="2225.52"/>
    <n v="0.1"/>
    <n v="222.55"/>
    <x v="4986"/>
    <x v="1"/>
    <x v="1"/>
    <n v="0.3"/>
    <n v="600.89"/>
  </r>
  <r>
    <x v="5021"/>
    <x v="66"/>
    <s v="Customer 2186"/>
    <s v="CUST8262"/>
    <x v="0"/>
    <x v="13"/>
    <x v="1"/>
    <x v="3"/>
    <x v="10"/>
    <s v="Perfume Model-807"/>
    <s v="PROD4273"/>
    <n v="6"/>
    <n v="334.02"/>
    <n v="2004.12"/>
    <n v="0.05"/>
    <n v="100.21"/>
    <x v="4987"/>
    <x v="0"/>
    <x v="3"/>
    <n v="0.25"/>
    <n v="475.98"/>
  </r>
  <r>
    <x v="5022"/>
    <x v="227"/>
    <s v="Customer 1861"/>
    <s v="CUST7262"/>
    <x v="4"/>
    <x v="7"/>
    <x v="1"/>
    <x v="1"/>
    <x v="5"/>
    <s v="Shirt Model-517"/>
    <s v="PROD6465"/>
    <n v="10"/>
    <n v="644.91"/>
    <n v="6449.1"/>
    <n v="0.1"/>
    <n v="644.91"/>
    <x v="4988"/>
    <x v="2"/>
    <x v="2"/>
    <n v="0.3"/>
    <n v="1741.26"/>
  </r>
  <r>
    <x v="5023"/>
    <x v="289"/>
    <s v="Customer 897"/>
    <s v="CUST7800"/>
    <x v="2"/>
    <x v="14"/>
    <x v="1"/>
    <x v="0"/>
    <x v="3"/>
    <s v="Sofa Model-566"/>
    <s v="PROD2827"/>
    <n v="4"/>
    <n v="394.83"/>
    <n v="1579.32"/>
    <n v="0"/>
    <n v="0"/>
    <x v="4989"/>
    <x v="1"/>
    <x v="1"/>
    <n v="0.15"/>
    <n v="236.9"/>
  </r>
  <r>
    <x v="5024"/>
    <x v="443"/>
    <s v="Customer 3057"/>
    <s v="CUST8530"/>
    <x v="4"/>
    <x v="11"/>
    <x v="0"/>
    <x v="2"/>
    <x v="11"/>
    <s v="Mobile Model-370"/>
    <s v="PROD8957"/>
    <n v="7"/>
    <n v="134.35"/>
    <n v="940.45"/>
    <n v="0.05"/>
    <n v="47.02"/>
    <x v="4990"/>
    <x v="2"/>
    <x v="1"/>
    <n v="0.25"/>
    <n v="223.36"/>
  </r>
  <r>
    <x v="5025"/>
    <x v="44"/>
    <s v="Customer 3533"/>
    <s v="CUST8632"/>
    <x v="4"/>
    <x v="11"/>
    <x v="0"/>
    <x v="3"/>
    <x v="10"/>
    <s v="Perfume Model-680"/>
    <s v="PROD4176"/>
    <n v="7"/>
    <n v="525.9"/>
    <n v="3681.3"/>
    <n v="0.2"/>
    <n v="736.26"/>
    <x v="4991"/>
    <x v="3"/>
    <x v="3"/>
    <n v="0.15"/>
    <n v="441.76"/>
  </r>
  <r>
    <x v="5026"/>
    <x v="156"/>
    <s v="Customer 4467"/>
    <s v="CUST8447"/>
    <x v="4"/>
    <x v="11"/>
    <x v="1"/>
    <x v="3"/>
    <x v="10"/>
    <s v="Perfume Model-376"/>
    <s v="PROD6508"/>
    <n v="2"/>
    <n v="672.3"/>
    <n v="1344.6"/>
    <n v="0.2"/>
    <n v="268.92"/>
    <x v="4992"/>
    <x v="1"/>
    <x v="3"/>
    <n v="0.15"/>
    <n v="161.35"/>
  </r>
  <r>
    <x v="5027"/>
    <x v="190"/>
    <s v="Customer 4818"/>
    <s v="CUST8157"/>
    <x v="3"/>
    <x v="8"/>
    <x v="0"/>
    <x v="2"/>
    <x v="4"/>
    <s v="Laptop Model-752"/>
    <s v="PROD5361"/>
    <n v="10"/>
    <n v="209.22"/>
    <n v="2092.1999999999998"/>
    <n v="0.2"/>
    <n v="418.44"/>
    <x v="4993"/>
    <x v="2"/>
    <x v="2"/>
    <n v="0.15"/>
    <n v="251.06"/>
  </r>
  <r>
    <x v="5028"/>
    <x v="86"/>
    <s v="Customer 4788"/>
    <s v="CUST9849"/>
    <x v="3"/>
    <x v="8"/>
    <x v="1"/>
    <x v="0"/>
    <x v="2"/>
    <s v="Lamp Model-190"/>
    <s v="PROD2769"/>
    <n v="6"/>
    <n v="542.44000000000005"/>
    <n v="3254.64"/>
    <n v="0.2"/>
    <n v="650.92999999999995"/>
    <x v="4994"/>
    <x v="0"/>
    <x v="2"/>
    <n v="0.3"/>
    <n v="781.11"/>
  </r>
  <r>
    <x v="5029"/>
    <x v="269"/>
    <s v="Customer 2993"/>
    <s v="CUST8692"/>
    <x v="0"/>
    <x v="0"/>
    <x v="0"/>
    <x v="2"/>
    <x v="11"/>
    <s v="Mobile Model-311"/>
    <s v="PROD1950"/>
    <n v="6"/>
    <n v="927.24"/>
    <n v="5563.44"/>
    <n v="0"/>
    <n v="0"/>
    <x v="4995"/>
    <x v="2"/>
    <x v="2"/>
    <n v="0.25"/>
    <n v="1390.86"/>
  </r>
  <r>
    <x v="5030"/>
    <x v="216"/>
    <s v="Customer 1305"/>
    <s v="CUST9054"/>
    <x v="1"/>
    <x v="1"/>
    <x v="0"/>
    <x v="0"/>
    <x v="0"/>
    <s v="Curtain Model-393"/>
    <s v="PROD3137"/>
    <n v="5"/>
    <n v="682.32"/>
    <n v="3411.6"/>
    <n v="0"/>
    <n v="0"/>
    <x v="4996"/>
    <x v="1"/>
    <x v="1"/>
    <n v="0.3"/>
    <n v="1023.48"/>
  </r>
  <r>
    <x v="5031"/>
    <x v="303"/>
    <s v="Customer 4107"/>
    <s v="CUST7245"/>
    <x v="2"/>
    <x v="14"/>
    <x v="0"/>
    <x v="0"/>
    <x v="2"/>
    <s v="Lamp Model-397"/>
    <s v="PROD8119"/>
    <n v="6"/>
    <n v="943.33"/>
    <n v="5659.98"/>
    <n v="0.1"/>
    <n v="566"/>
    <x v="4997"/>
    <x v="3"/>
    <x v="1"/>
    <n v="0.15"/>
    <n v="764.1"/>
  </r>
  <r>
    <x v="5032"/>
    <x v="402"/>
    <s v="Customer 4355"/>
    <s v="CUST7264"/>
    <x v="1"/>
    <x v="1"/>
    <x v="1"/>
    <x v="2"/>
    <x v="4"/>
    <s v="Laptop Model-790"/>
    <s v="PROD9345"/>
    <n v="4"/>
    <n v="334.71"/>
    <n v="1338.84"/>
    <n v="0"/>
    <n v="0"/>
    <x v="4998"/>
    <x v="3"/>
    <x v="2"/>
    <n v="0.3"/>
    <n v="401.65"/>
  </r>
  <r>
    <x v="5033"/>
    <x v="413"/>
    <s v="Customer 1019"/>
    <s v="CUST7606"/>
    <x v="3"/>
    <x v="5"/>
    <x v="0"/>
    <x v="3"/>
    <x v="9"/>
    <s v="Lipstick Model-952"/>
    <s v="PROD8940"/>
    <n v="2"/>
    <n v="326.97000000000003"/>
    <n v="653.94000000000005"/>
    <n v="0.1"/>
    <n v="65.39"/>
    <x v="4999"/>
    <x v="3"/>
    <x v="3"/>
    <n v="0.3"/>
    <n v="176.56"/>
  </r>
  <r>
    <x v="5034"/>
    <x v="290"/>
    <s v="Customer 3029"/>
    <s v="CUST3310"/>
    <x v="2"/>
    <x v="2"/>
    <x v="0"/>
    <x v="0"/>
    <x v="3"/>
    <s v="Sofa Model-234"/>
    <s v="PROD4441"/>
    <n v="10"/>
    <n v="358.32"/>
    <n v="3583.2"/>
    <n v="0.2"/>
    <n v="716.64"/>
    <x v="5000"/>
    <x v="2"/>
    <x v="2"/>
    <n v="0.15"/>
    <n v="429.98"/>
  </r>
  <r>
    <x v="5035"/>
    <x v="336"/>
    <s v="Customer 3272"/>
    <s v="CUST1936"/>
    <x v="1"/>
    <x v="1"/>
    <x v="1"/>
    <x v="3"/>
    <x v="10"/>
    <s v="Perfume Model-518"/>
    <s v="PROD8014"/>
    <n v="10"/>
    <n v="776.1"/>
    <n v="7761"/>
    <n v="0.2"/>
    <n v="1552.2"/>
    <x v="5001"/>
    <x v="3"/>
    <x v="1"/>
    <n v="0.15"/>
    <n v="931.32"/>
  </r>
  <r>
    <x v="5036"/>
    <x v="202"/>
    <s v="Customer 4509"/>
    <s v="CUST7661"/>
    <x v="1"/>
    <x v="1"/>
    <x v="0"/>
    <x v="2"/>
    <x v="4"/>
    <s v="Laptop Model-215"/>
    <s v="PROD3600"/>
    <n v="1"/>
    <n v="605.11"/>
    <n v="605.11"/>
    <n v="0"/>
    <n v="0"/>
    <x v="5002"/>
    <x v="3"/>
    <x v="2"/>
    <n v="0.25"/>
    <n v="151.28"/>
  </r>
  <r>
    <x v="5037"/>
    <x v="164"/>
    <s v="Customer 3590"/>
    <s v="CUST5057"/>
    <x v="0"/>
    <x v="6"/>
    <x v="0"/>
    <x v="1"/>
    <x v="1"/>
    <s v="Jeans Model-785"/>
    <s v="PROD3839"/>
    <n v="2"/>
    <n v="939.98"/>
    <n v="1879.96"/>
    <n v="0.1"/>
    <n v="188"/>
    <x v="5003"/>
    <x v="3"/>
    <x v="2"/>
    <n v="0.25"/>
    <n v="422.99"/>
  </r>
  <r>
    <x v="5038"/>
    <x v="448"/>
    <s v="Customer 4572"/>
    <s v="CUST8197"/>
    <x v="4"/>
    <x v="7"/>
    <x v="0"/>
    <x v="2"/>
    <x v="4"/>
    <s v="Laptop Model-331"/>
    <s v="PROD3848"/>
    <n v="6"/>
    <n v="320.61"/>
    <n v="1923.66"/>
    <n v="0.1"/>
    <n v="192.37"/>
    <x v="5004"/>
    <x v="1"/>
    <x v="0"/>
    <n v="0.3"/>
    <n v="519.39"/>
  </r>
  <r>
    <x v="5039"/>
    <x v="189"/>
    <s v="Customer 2730"/>
    <s v="CUST8659"/>
    <x v="3"/>
    <x v="8"/>
    <x v="0"/>
    <x v="1"/>
    <x v="1"/>
    <s v="Jeans Model-714"/>
    <s v="PROD4311"/>
    <n v="1"/>
    <n v="565.70000000000005"/>
    <n v="565.70000000000005"/>
    <n v="0"/>
    <n v="0"/>
    <x v="5005"/>
    <x v="2"/>
    <x v="0"/>
    <n v="0.25"/>
    <n v="141.43"/>
  </r>
  <r>
    <x v="5040"/>
    <x v="441"/>
    <s v="Customer 3266"/>
    <s v="CUST5611"/>
    <x v="2"/>
    <x v="14"/>
    <x v="1"/>
    <x v="2"/>
    <x v="8"/>
    <s v="Tablet Model-635"/>
    <s v="PROD4391"/>
    <n v="7"/>
    <n v="533.4"/>
    <n v="3733.8"/>
    <n v="0.2"/>
    <n v="746.76"/>
    <x v="5006"/>
    <x v="3"/>
    <x v="0"/>
    <n v="0.15"/>
    <n v="448.06"/>
  </r>
  <r>
    <x v="5041"/>
    <x v="117"/>
    <s v="Customer 2168"/>
    <s v="CUST9618"/>
    <x v="3"/>
    <x v="8"/>
    <x v="0"/>
    <x v="1"/>
    <x v="1"/>
    <s v="Jeans Model-548"/>
    <s v="PROD8989"/>
    <n v="2"/>
    <n v="997.18"/>
    <n v="1994.36"/>
    <n v="0"/>
    <n v="0"/>
    <x v="5007"/>
    <x v="1"/>
    <x v="3"/>
    <n v="0.15"/>
    <n v="299.14999999999998"/>
  </r>
  <r>
    <x v="5042"/>
    <x v="99"/>
    <s v="Customer 1239"/>
    <s v="CUST3929"/>
    <x v="2"/>
    <x v="12"/>
    <x v="1"/>
    <x v="2"/>
    <x v="4"/>
    <s v="Laptop Model-459"/>
    <s v="PROD5747"/>
    <n v="5"/>
    <n v="897.11"/>
    <n v="4485.55"/>
    <n v="0.2"/>
    <n v="897.11"/>
    <x v="5008"/>
    <x v="2"/>
    <x v="0"/>
    <n v="0.15"/>
    <n v="538.27"/>
  </r>
  <r>
    <x v="5043"/>
    <x v="115"/>
    <s v="Customer 1975"/>
    <s v="CUST6089"/>
    <x v="2"/>
    <x v="2"/>
    <x v="1"/>
    <x v="1"/>
    <x v="5"/>
    <s v="Shirt Model-704"/>
    <s v="PROD2426"/>
    <n v="1"/>
    <n v="882.07"/>
    <n v="882.07"/>
    <n v="0.05"/>
    <n v="44.1"/>
    <x v="5009"/>
    <x v="2"/>
    <x v="3"/>
    <n v="0.3"/>
    <n v="251.39"/>
  </r>
  <r>
    <x v="5044"/>
    <x v="323"/>
    <s v="Customer 4875"/>
    <s v="CUST2030"/>
    <x v="3"/>
    <x v="8"/>
    <x v="1"/>
    <x v="0"/>
    <x v="3"/>
    <s v="Sofa Model-394"/>
    <s v="PROD7608"/>
    <n v="4"/>
    <n v="436.26"/>
    <n v="1745.04"/>
    <n v="0.05"/>
    <n v="87.25"/>
    <x v="5010"/>
    <x v="0"/>
    <x v="2"/>
    <n v="0.3"/>
    <n v="497.34"/>
  </r>
  <r>
    <x v="5045"/>
    <x v="443"/>
    <s v="Customer 2086"/>
    <s v="CUST9483"/>
    <x v="2"/>
    <x v="14"/>
    <x v="1"/>
    <x v="2"/>
    <x v="11"/>
    <s v="Mobile Model-788"/>
    <s v="PROD4336"/>
    <n v="9"/>
    <n v="566.64"/>
    <n v="5099.76"/>
    <n v="0.1"/>
    <n v="509.98"/>
    <x v="5011"/>
    <x v="1"/>
    <x v="3"/>
    <n v="0.3"/>
    <n v="1376.93"/>
  </r>
  <r>
    <x v="5046"/>
    <x v="132"/>
    <s v="Customer 1152"/>
    <s v="CUST9413"/>
    <x v="2"/>
    <x v="12"/>
    <x v="1"/>
    <x v="3"/>
    <x v="9"/>
    <s v="Lipstick Model-719"/>
    <s v="PROD3184"/>
    <n v="1"/>
    <n v="416.52"/>
    <n v="416.52"/>
    <n v="0.2"/>
    <n v="83.3"/>
    <x v="5012"/>
    <x v="1"/>
    <x v="0"/>
    <n v="0.25"/>
    <n v="83.31"/>
  </r>
  <r>
    <x v="5047"/>
    <x v="207"/>
    <s v="Customer 3302"/>
    <s v="CUST4983"/>
    <x v="2"/>
    <x v="12"/>
    <x v="1"/>
    <x v="3"/>
    <x v="6"/>
    <s v="Face Cream Model-191"/>
    <s v="PROD6589"/>
    <n v="7"/>
    <n v="988.69"/>
    <n v="6920.83"/>
    <n v="0.1"/>
    <n v="692.08"/>
    <x v="5013"/>
    <x v="1"/>
    <x v="1"/>
    <n v="0.15"/>
    <n v="934.31"/>
  </r>
  <r>
    <x v="5048"/>
    <x v="19"/>
    <s v="Customer 1952"/>
    <s v="CUST3534"/>
    <x v="0"/>
    <x v="0"/>
    <x v="0"/>
    <x v="2"/>
    <x v="8"/>
    <s v="Tablet Model-351"/>
    <s v="PROD3062"/>
    <n v="7"/>
    <n v="791.51"/>
    <n v="5540.57"/>
    <n v="0.05"/>
    <n v="277.02999999999997"/>
    <x v="5014"/>
    <x v="2"/>
    <x v="0"/>
    <n v="0.15"/>
    <n v="789.53"/>
  </r>
  <r>
    <x v="5049"/>
    <x v="182"/>
    <s v="Customer 3324"/>
    <s v="CUST5633"/>
    <x v="2"/>
    <x v="14"/>
    <x v="0"/>
    <x v="2"/>
    <x v="4"/>
    <s v="Laptop Model-788"/>
    <s v="PROD8311"/>
    <n v="9"/>
    <n v="329.33"/>
    <n v="2963.97"/>
    <n v="0.2"/>
    <n v="592.79"/>
    <x v="5015"/>
    <x v="3"/>
    <x v="0"/>
    <n v="0.15"/>
    <n v="355.68"/>
  </r>
  <r>
    <x v="5050"/>
    <x v="239"/>
    <s v="Customer 359"/>
    <s v="CUST5787"/>
    <x v="4"/>
    <x v="7"/>
    <x v="1"/>
    <x v="0"/>
    <x v="0"/>
    <s v="Curtain Model-867"/>
    <s v="PROD6572"/>
    <n v="10"/>
    <n v="765.7"/>
    <n v="7657"/>
    <n v="0.05"/>
    <n v="382.85"/>
    <x v="5016"/>
    <x v="3"/>
    <x v="3"/>
    <n v="0.25"/>
    <n v="1818.54"/>
  </r>
  <r>
    <x v="5051"/>
    <x v="287"/>
    <s v="Customer 4005"/>
    <s v="CUST7098"/>
    <x v="1"/>
    <x v="4"/>
    <x v="1"/>
    <x v="2"/>
    <x v="4"/>
    <s v="Laptop Model-128"/>
    <s v="PROD3969"/>
    <n v="5"/>
    <n v="364.55"/>
    <n v="1822.75"/>
    <n v="0.2"/>
    <n v="364.55"/>
    <x v="5017"/>
    <x v="0"/>
    <x v="2"/>
    <n v="0.3"/>
    <n v="437.46"/>
  </r>
  <r>
    <x v="5052"/>
    <x v="259"/>
    <s v="Customer 4939"/>
    <s v="CUST2805"/>
    <x v="3"/>
    <x v="3"/>
    <x v="1"/>
    <x v="1"/>
    <x v="1"/>
    <s v="Jeans Model-251"/>
    <s v="PROD3194"/>
    <n v="8"/>
    <n v="738.58"/>
    <n v="5908.64"/>
    <n v="0"/>
    <n v="0"/>
    <x v="5018"/>
    <x v="0"/>
    <x v="3"/>
    <n v="0.15"/>
    <n v="886.3"/>
  </r>
  <r>
    <x v="5053"/>
    <x v="321"/>
    <s v="Customer 3691"/>
    <s v="CUST3600"/>
    <x v="3"/>
    <x v="5"/>
    <x v="0"/>
    <x v="0"/>
    <x v="2"/>
    <s v="Lamp Model-866"/>
    <s v="PROD9698"/>
    <n v="8"/>
    <n v="241.39"/>
    <n v="1931.12"/>
    <n v="0.1"/>
    <n v="193.11"/>
    <x v="5019"/>
    <x v="0"/>
    <x v="3"/>
    <n v="0.3"/>
    <n v="521.4"/>
  </r>
  <r>
    <x v="5054"/>
    <x v="320"/>
    <s v="Customer 4777"/>
    <s v="CUST5588"/>
    <x v="4"/>
    <x v="7"/>
    <x v="0"/>
    <x v="3"/>
    <x v="9"/>
    <s v="Lipstick Model-248"/>
    <s v="PROD5934"/>
    <n v="8"/>
    <n v="692.57"/>
    <n v="5540.56"/>
    <n v="0.1"/>
    <n v="554.05999999999995"/>
    <x v="5020"/>
    <x v="1"/>
    <x v="2"/>
    <n v="0.25"/>
    <n v="1246.6199999999999"/>
  </r>
  <r>
    <x v="5055"/>
    <x v="302"/>
    <s v="Customer 4202"/>
    <s v="CUST5174"/>
    <x v="0"/>
    <x v="0"/>
    <x v="0"/>
    <x v="3"/>
    <x v="6"/>
    <s v="Face Cream Model-956"/>
    <s v="PROD5733"/>
    <n v="2"/>
    <n v="283.23"/>
    <n v="566.46"/>
    <n v="0.2"/>
    <n v="113.29"/>
    <x v="5021"/>
    <x v="3"/>
    <x v="0"/>
    <n v="0.25"/>
    <n v="113.29"/>
  </r>
  <r>
    <x v="5056"/>
    <x v="400"/>
    <s v="Customer 641"/>
    <s v="CUST7058"/>
    <x v="1"/>
    <x v="4"/>
    <x v="0"/>
    <x v="1"/>
    <x v="1"/>
    <s v="Jeans Model-799"/>
    <s v="PROD4081"/>
    <n v="3"/>
    <n v="712.98"/>
    <n v="2138.94"/>
    <n v="0.1"/>
    <n v="213.89"/>
    <x v="5022"/>
    <x v="2"/>
    <x v="1"/>
    <n v="0.25"/>
    <n v="481.26"/>
  </r>
  <r>
    <x v="5057"/>
    <x v="337"/>
    <s v="Customer 2186"/>
    <s v="CUST7529"/>
    <x v="0"/>
    <x v="13"/>
    <x v="1"/>
    <x v="1"/>
    <x v="7"/>
    <s v="Jacket Model-659"/>
    <s v="PROD6791"/>
    <n v="9"/>
    <n v="974.82"/>
    <n v="8773.3799999999992"/>
    <n v="0.05"/>
    <n v="438.67"/>
    <x v="5023"/>
    <x v="1"/>
    <x v="2"/>
    <n v="0.3"/>
    <n v="2500.41"/>
  </r>
  <r>
    <x v="5058"/>
    <x v="406"/>
    <s v="Customer 1914"/>
    <s v="CUST4576"/>
    <x v="1"/>
    <x v="1"/>
    <x v="1"/>
    <x v="3"/>
    <x v="6"/>
    <s v="Face Cream Model-566"/>
    <s v="PROD3535"/>
    <n v="8"/>
    <n v="460.64"/>
    <n v="3685.12"/>
    <n v="0"/>
    <n v="0"/>
    <x v="5024"/>
    <x v="2"/>
    <x v="1"/>
    <n v="0.15"/>
    <n v="552.77"/>
  </r>
  <r>
    <x v="5059"/>
    <x v="367"/>
    <s v="Customer 29"/>
    <s v="CUST3990"/>
    <x v="3"/>
    <x v="8"/>
    <x v="1"/>
    <x v="1"/>
    <x v="7"/>
    <s v="Jacket Model-436"/>
    <s v="PROD8941"/>
    <n v="2"/>
    <n v="930.78"/>
    <n v="1861.56"/>
    <n v="0.05"/>
    <n v="93.08"/>
    <x v="5025"/>
    <x v="3"/>
    <x v="1"/>
    <n v="0.15"/>
    <n v="265.27"/>
  </r>
  <r>
    <x v="5060"/>
    <x v="199"/>
    <s v="Customer 2034"/>
    <s v="CUST4415"/>
    <x v="4"/>
    <x v="11"/>
    <x v="1"/>
    <x v="0"/>
    <x v="0"/>
    <s v="Curtain Model-114"/>
    <s v="PROD6187"/>
    <n v="7"/>
    <n v="114.39"/>
    <n v="800.73"/>
    <n v="0"/>
    <n v="0"/>
    <x v="5026"/>
    <x v="1"/>
    <x v="3"/>
    <n v="0.25"/>
    <n v="200.18"/>
  </r>
  <r>
    <x v="5061"/>
    <x v="174"/>
    <s v="Customer 2245"/>
    <s v="CUST5188"/>
    <x v="0"/>
    <x v="0"/>
    <x v="1"/>
    <x v="2"/>
    <x v="8"/>
    <s v="Tablet Model-809"/>
    <s v="PROD3534"/>
    <n v="1"/>
    <n v="653.16999999999996"/>
    <n v="653.16999999999996"/>
    <n v="0.1"/>
    <n v="65.319999999999993"/>
    <x v="5027"/>
    <x v="1"/>
    <x v="3"/>
    <n v="0.15"/>
    <n v="88.18"/>
  </r>
  <r>
    <x v="5062"/>
    <x v="236"/>
    <s v="Customer 241"/>
    <s v="CUST6898"/>
    <x v="4"/>
    <x v="9"/>
    <x v="1"/>
    <x v="0"/>
    <x v="0"/>
    <s v="Curtain Model-316"/>
    <s v="PROD7418"/>
    <n v="10"/>
    <n v="750.03"/>
    <n v="7500.3"/>
    <n v="0.2"/>
    <n v="1500.06"/>
    <x v="5028"/>
    <x v="2"/>
    <x v="3"/>
    <n v="0.15"/>
    <n v="900.04"/>
  </r>
  <r>
    <x v="5063"/>
    <x v="186"/>
    <s v="Customer 1974"/>
    <s v="CUST9494"/>
    <x v="1"/>
    <x v="1"/>
    <x v="0"/>
    <x v="0"/>
    <x v="3"/>
    <s v="Sofa Model-222"/>
    <s v="PROD6888"/>
    <n v="4"/>
    <n v="625.47"/>
    <n v="2501.88"/>
    <n v="0.1"/>
    <n v="250.19"/>
    <x v="5029"/>
    <x v="3"/>
    <x v="0"/>
    <n v="0.25"/>
    <n v="562.91999999999996"/>
  </r>
  <r>
    <x v="5064"/>
    <x v="11"/>
    <s v="Customer 4505"/>
    <s v="CUST2933"/>
    <x v="2"/>
    <x v="14"/>
    <x v="1"/>
    <x v="1"/>
    <x v="7"/>
    <s v="Jacket Model-927"/>
    <s v="PROD8989"/>
    <n v="7"/>
    <n v="552.33000000000004"/>
    <n v="3866.31"/>
    <n v="0.1"/>
    <n v="386.63"/>
    <x v="5030"/>
    <x v="2"/>
    <x v="1"/>
    <n v="0.15"/>
    <n v="521.95000000000005"/>
  </r>
  <r>
    <x v="5065"/>
    <x v="135"/>
    <s v="Customer 2153"/>
    <s v="CUST2975"/>
    <x v="0"/>
    <x v="13"/>
    <x v="0"/>
    <x v="2"/>
    <x v="8"/>
    <s v="Tablet Model-706"/>
    <s v="PROD3759"/>
    <n v="4"/>
    <n v="174.42"/>
    <n v="697.68"/>
    <n v="0"/>
    <n v="0"/>
    <x v="3246"/>
    <x v="2"/>
    <x v="1"/>
    <n v="0.3"/>
    <n v="209.3"/>
  </r>
  <r>
    <x v="5066"/>
    <x v="39"/>
    <s v="Customer 3558"/>
    <s v="CUST5087"/>
    <x v="3"/>
    <x v="3"/>
    <x v="0"/>
    <x v="1"/>
    <x v="7"/>
    <s v="Jacket Model-488"/>
    <s v="PROD5260"/>
    <n v="2"/>
    <n v="885.88"/>
    <n v="1771.76"/>
    <n v="0.2"/>
    <n v="354.35"/>
    <x v="663"/>
    <x v="1"/>
    <x v="1"/>
    <n v="0.15"/>
    <n v="212.61"/>
  </r>
  <r>
    <x v="5067"/>
    <x v="292"/>
    <s v="Customer 408"/>
    <s v="CUST6218"/>
    <x v="0"/>
    <x v="6"/>
    <x v="0"/>
    <x v="1"/>
    <x v="1"/>
    <s v="Jeans Model-978"/>
    <s v="PROD2455"/>
    <n v="6"/>
    <n v="175.67"/>
    <n v="1054.02"/>
    <n v="0.1"/>
    <n v="105.4"/>
    <x v="5031"/>
    <x v="3"/>
    <x v="1"/>
    <n v="0.25"/>
    <n v="237.16"/>
  </r>
  <r>
    <x v="5068"/>
    <x v="311"/>
    <s v="Customer 4011"/>
    <s v="CUST4753"/>
    <x v="3"/>
    <x v="8"/>
    <x v="0"/>
    <x v="1"/>
    <x v="5"/>
    <s v="Shirt Model-712"/>
    <s v="PROD7375"/>
    <n v="5"/>
    <n v="935.9"/>
    <n v="4679.5"/>
    <n v="0.05"/>
    <n v="233.98"/>
    <x v="5032"/>
    <x v="2"/>
    <x v="2"/>
    <n v="0.15"/>
    <n v="666.83"/>
  </r>
  <r>
    <x v="5069"/>
    <x v="410"/>
    <s v="Customer 2390"/>
    <s v="CUST6087"/>
    <x v="4"/>
    <x v="7"/>
    <x v="1"/>
    <x v="0"/>
    <x v="2"/>
    <s v="Lamp Model-302"/>
    <s v="PROD9392"/>
    <n v="3"/>
    <n v="490.18"/>
    <n v="1470.54"/>
    <n v="0.1"/>
    <n v="147.05000000000001"/>
    <x v="5033"/>
    <x v="3"/>
    <x v="1"/>
    <n v="0.15"/>
    <n v="198.52"/>
  </r>
  <r>
    <x v="5070"/>
    <x v="276"/>
    <s v="Customer 1016"/>
    <s v="CUST6900"/>
    <x v="1"/>
    <x v="1"/>
    <x v="1"/>
    <x v="3"/>
    <x v="10"/>
    <s v="Perfume Model-989"/>
    <s v="PROD9745"/>
    <n v="6"/>
    <n v="365.12"/>
    <n v="2190.7199999999998"/>
    <n v="0.2"/>
    <n v="438.14"/>
    <x v="5034"/>
    <x v="0"/>
    <x v="1"/>
    <n v="0.15"/>
    <n v="262.89"/>
  </r>
  <r>
    <x v="5071"/>
    <x v="7"/>
    <s v="Customer 3614"/>
    <s v="CUST9849"/>
    <x v="3"/>
    <x v="5"/>
    <x v="1"/>
    <x v="0"/>
    <x v="2"/>
    <s v="Lamp Model-607"/>
    <s v="PROD4923"/>
    <n v="8"/>
    <n v="716.32"/>
    <n v="5730.56"/>
    <n v="0.2"/>
    <n v="1146.1099999999999"/>
    <x v="5035"/>
    <x v="0"/>
    <x v="3"/>
    <n v="0.25"/>
    <n v="1146.1099999999999"/>
  </r>
  <r>
    <x v="5072"/>
    <x v="181"/>
    <s v="Customer 2993"/>
    <s v="CUST7026"/>
    <x v="3"/>
    <x v="5"/>
    <x v="0"/>
    <x v="0"/>
    <x v="3"/>
    <s v="Sofa Model-598"/>
    <s v="PROD2501"/>
    <n v="5"/>
    <n v="835.16"/>
    <n v="4175.8"/>
    <n v="0.05"/>
    <n v="208.79"/>
    <x v="5036"/>
    <x v="0"/>
    <x v="2"/>
    <n v="0.15"/>
    <n v="595.04999999999995"/>
  </r>
  <r>
    <x v="5073"/>
    <x v="15"/>
    <s v="Customer 2277"/>
    <s v="CUST3452"/>
    <x v="4"/>
    <x v="7"/>
    <x v="0"/>
    <x v="3"/>
    <x v="6"/>
    <s v="Face Cream Model-240"/>
    <s v="PROD9925"/>
    <n v="9"/>
    <n v="132.93"/>
    <n v="1196.3699999999999"/>
    <n v="0"/>
    <n v="0"/>
    <x v="5037"/>
    <x v="3"/>
    <x v="2"/>
    <n v="0.25"/>
    <n v="299.08999999999997"/>
  </r>
  <r>
    <x v="5074"/>
    <x v="210"/>
    <s v="Customer 498"/>
    <s v="CUST2307"/>
    <x v="3"/>
    <x v="8"/>
    <x v="0"/>
    <x v="2"/>
    <x v="4"/>
    <s v="Laptop Model-996"/>
    <s v="PROD4825"/>
    <n v="9"/>
    <n v="176.06"/>
    <n v="1584.54"/>
    <n v="0.1"/>
    <n v="158.44999999999999"/>
    <x v="5038"/>
    <x v="0"/>
    <x v="1"/>
    <n v="0.15"/>
    <n v="213.91"/>
  </r>
  <r>
    <x v="5075"/>
    <x v="269"/>
    <s v="Customer 4132"/>
    <s v="CUST9709"/>
    <x v="1"/>
    <x v="1"/>
    <x v="0"/>
    <x v="3"/>
    <x v="9"/>
    <s v="Lipstick Model-985"/>
    <s v="PROD4027"/>
    <n v="6"/>
    <n v="678.39"/>
    <n v="4070.34"/>
    <n v="0.05"/>
    <n v="203.52"/>
    <x v="5039"/>
    <x v="2"/>
    <x v="3"/>
    <n v="0.3"/>
    <n v="1160.05"/>
  </r>
  <r>
    <x v="5076"/>
    <x v="154"/>
    <s v="Customer 4047"/>
    <s v="CUST5529"/>
    <x v="0"/>
    <x v="13"/>
    <x v="0"/>
    <x v="3"/>
    <x v="9"/>
    <s v="Lipstick Model-891"/>
    <s v="PROD3057"/>
    <n v="4"/>
    <n v="299.36"/>
    <n v="1197.44"/>
    <n v="0"/>
    <n v="0"/>
    <x v="5040"/>
    <x v="0"/>
    <x v="0"/>
    <n v="0.3"/>
    <n v="359.23"/>
  </r>
  <r>
    <x v="5077"/>
    <x v="263"/>
    <s v="Customer 2938"/>
    <s v="CUST6865"/>
    <x v="2"/>
    <x v="14"/>
    <x v="1"/>
    <x v="3"/>
    <x v="6"/>
    <s v="Face Cream Model-998"/>
    <s v="PROD7953"/>
    <n v="5"/>
    <n v="506.2"/>
    <n v="2531"/>
    <n v="0.05"/>
    <n v="126.55"/>
    <x v="5041"/>
    <x v="2"/>
    <x v="3"/>
    <n v="0.15"/>
    <n v="360.67"/>
  </r>
  <r>
    <x v="5078"/>
    <x v="14"/>
    <s v="Customer 2171"/>
    <s v="CUST7859"/>
    <x v="1"/>
    <x v="10"/>
    <x v="1"/>
    <x v="1"/>
    <x v="7"/>
    <s v="Jacket Model-330"/>
    <s v="PROD7875"/>
    <n v="5"/>
    <n v="584.36"/>
    <n v="2921.8"/>
    <n v="0.1"/>
    <n v="292.18"/>
    <x v="5042"/>
    <x v="1"/>
    <x v="2"/>
    <n v="0.3"/>
    <n v="788.89"/>
  </r>
  <r>
    <x v="5079"/>
    <x v="98"/>
    <s v="Customer 4751"/>
    <s v="CUST6438"/>
    <x v="0"/>
    <x v="0"/>
    <x v="1"/>
    <x v="3"/>
    <x v="6"/>
    <s v="Face Cream Model-358"/>
    <s v="PROD5927"/>
    <n v="6"/>
    <n v="571.32000000000005"/>
    <n v="3427.92"/>
    <n v="0.2"/>
    <n v="685.58"/>
    <x v="5043"/>
    <x v="3"/>
    <x v="0"/>
    <n v="0.25"/>
    <n v="685.59"/>
  </r>
  <r>
    <x v="5080"/>
    <x v="429"/>
    <s v="Customer 2861"/>
    <s v="CUST6232"/>
    <x v="3"/>
    <x v="8"/>
    <x v="0"/>
    <x v="1"/>
    <x v="1"/>
    <s v="Jeans Model-565"/>
    <s v="PROD6124"/>
    <n v="9"/>
    <n v="707.83"/>
    <n v="6370.47"/>
    <n v="0.1"/>
    <n v="637.04999999999995"/>
    <x v="5044"/>
    <x v="3"/>
    <x v="1"/>
    <n v="0.15"/>
    <n v="860.01"/>
  </r>
  <r>
    <x v="5081"/>
    <x v="244"/>
    <s v="Customer 3634"/>
    <s v="CUST3456"/>
    <x v="3"/>
    <x v="5"/>
    <x v="1"/>
    <x v="1"/>
    <x v="7"/>
    <s v="Jacket Model-241"/>
    <s v="PROD6996"/>
    <n v="2"/>
    <n v="483.63"/>
    <n v="967.26"/>
    <n v="0.1"/>
    <n v="96.73"/>
    <x v="5045"/>
    <x v="0"/>
    <x v="2"/>
    <n v="0.3"/>
    <n v="261.16000000000003"/>
  </r>
  <r>
    <x v="5082"/>
    <x v="44"/>
    <s v="Customer 2157"/>
    <s v="CUST1367"/>
    <x v="3"/>
    <x v="8"/>
    <x v="1"/>
    <x v="0"/>
    <x v="3"/>
    <s v="Sofa Model-240"/>
    <s v="PROD9811"/>
    <n v="6"/>
    <n v="237.92"/>
    <n v="1427.52"/>
    <n v="0.05"/>
    <n v="71.38"/>
    <x v="5046"/>
    <x v="2"/>
    <x v="2"/>
    <n v="0.15"/>
    <n v="203.42"/>
  </r>
  <r>
    <x v="5083"/>
    <x v="279"/>
    <s v="Customer 4499"/>
    <s v="CUST5974"/>
    <x v="2"/>
    <x v="12"/>
    <x v="1"/>
    <x v="3"/>
    <x v="6"/>
    <s v="Face Cream Model-708"/>
    <s v="PROD2547"/>
    <n v="9"/>
    <n v="227.43"/>
    <n v="2046.87"/>
    <n v="0.2"/>
    <n v="409.37"/>
    <x v="5047"/>
    <x v="3"/>
    <x v="2"/>
    <n v="0.3"/>
    <n v="491.25"/>
  </r>
  <r>
    <x v="5084"/>
    <x v="33"/>
    <s v="Customer 54"/>
    <s v="CUST9937"/>
    <x v="2"/>
    <x v="14"/>
    <x v="1"/>
    <x v="2"/>
    <x v="8"/>
    <s v="Tablet Model-826"/>
    <s v="PROD5066"/>
    <n v="8"/>
    <n v="951.18"/>
    <n v="7609.44"/>
    <n v="0"/>
    <n v="0"/>
    <x v="5048"/>
    <x v="0"/>
    <x v="3"/>
    <n v="0.15"/>
    <n v="1141.42"/>
  </r>
  <r>
    <x v="5085"/>
    <x v="45"/>
    <s v="Customer 3259"/>
    <s v="CUST2870"/>
    <x v="2"/>
    <x v="14"/>
    <x v="0"/>
    <x v="2"/>
    <x v="4"/>
    <s v="Laptop Model-118"/>
    <s v="PROD8362"/>
    <n v="2"/>
    <n v="319.26"/>
    <n v="638.52"/>
    <n v="0"/>
    <n v="0"/>
    <x v="5049"/>
    <x v="3"/>
    <x v="0"/>
    <n v="0.3"/>
    <n v="191.56"/>
  </r>
  <r>
    <x v="5086"/>
    <x v="275"/>
    <s v="Customer 1236"/>
    <s v="CUST4516"/>
    <x v="2"/>
    <x v="12"/>
    <x v="1"/>
    <x v="2"/>
    <x v="8"/>
    <s v="Tablet Model-313"/>
    <s v="PROD4509"/>
    <n v="8"/>
    <n v="966.43"/>
    <n v="7731.44"/>
    <n v="0.2"/>
    <n v="1546.29"/>
    <x v="5050"/>
    <x v="1"/>
    <x v="0"/>
    <n v="0.15"/>
    <n v="927.77"/>
  </r>
  <r>
    <x v="5087"/>
    <x v="161"/>
    <s v="Customer 670"/>
    <s v="CUST4917"/>
    <x v="1"/>
    <x v="4"/>
    <x v="0"/>
    <x v="3"/>
    <x v="10"/>
    <s v="Perfume Model-609"/>
    <s v="PROD5136"/>
    <n v="2"/>
    <n v="724.18"/>
    <n v="1448.36"/>
    <n v="0.05"/>
    <n v="72.42"/>
    <x v="5051"/>
    <x v="1"/>
    <x v="0"/>
    <n v="0.25"/>
    <n v="343.99"/>
  </r>
  <r>
    <x v="5088"/>
    <x v="270"/>
    <s v="Customer 1696"/>
    <s v="CUST5092"/>
    <x v="2"/>
    <x v="12"/>
    <x v="0"/>
    <x v="1"/>
    <x v="5"/>
    <s v="Shirt Model-980"/>
    <s v="PROD1914"/>
    <n v="10"/>
    <n v="177.45"/>
    <n v="1774.5"/>
    <n v="0.1"/>
    <n v="177.45"/>
    <x v="5052"/>
    <x v="1"/>
    <x v="0"/>
    <n v="0.3"/>
    <n v="479.11"/>
  </r>
  <r>
    <x v="5089"/>
    <x v="131"/>
    <s v="Customer 3410"/>
    <s v="CUST4328"/>
    <x v="1"/>
    <x v="1"/>
    <x v="0"/>
    <x v="0"/>
    <x v="2"/>
    <s v="Lamp Model-900"/>
    <s v="PROD3437"/>
    <n v="9"/>
    <n v="428.18"/>
    <n v="3853.62"/>
    <n v="0"/>
    <n v="0"/>
    <x v="5053"/>
    <x v="3"/>
    <x v="3"/>
    <n v="0.15"/>
    <n v="578.04"/>
  </r>
  <r>
    <x v="5090"/>
    <x v="344"/>
    <s v="Customer 721"/>
    <s v="CUST4810"/>
    <x v="2"/>
    <x v="2"/>
    <x v="1"/>
    <x v="3"/>
    <x v="9"/>
    <s v="Lipstick Model-133"/>
    <s v="PROD8414"/>
    <n v="5"/>
    <n v="851.71"/>
    <n v="4258.55"/>
    <n v="0.05"/>
    <n v="212.93"/>
    <x v="5054"/>
    <x v="2"/>
    <x v="0"/>
    <n v="0.25"/>
    <n v="1011.4"/>
  </r>
  <r>
    <x v="5091"/>
    <x v="266"/>
    <s v="Customer 2635"/>
    <s v="CUST5018"/>
    <x v="2"/>
    <x v="12"/>
    <x v="0"/>
    <x v="3"/>
    <x v="10"/>
    <s v="Perfume Model-302"/>
    <s v="PROD1484"/>
    <n v="8"/>
    <n v="196.67"/>
    <n v="1573.36"/>
    <n v="0"/>
    <n v="0"/>
    <x v="5055"/>
    <x v="3"/>
    <x v="1"/>
    <n v="0.15"/>
    <n v="236"/>
  </r>
  <r>
    <x v="5092"/>
    <x v="260"/>
    <s v="Customer 1811"/>
    <s v="CUST4414"/>
    <x v="3"/>
    <x v="8"/>
    <x v="0"/>
    <x v="2"/>
    <x v="4"/>
    <s v="Laptop Model-651"/>
    <s v="PROD4235"/>
    <n v="9"/>
    <n v="118.53"/>
    <n v="1066.77"/>
    <n v="0"/>
    <n v="0"/>
    <x v="5056"/>
    <x v="0"/>
    <x v="3"/>
    <n v="0.15"/>
    <n v="160.02000000000001"/>
  </r>
  <r>
    <x v="5093"/>
    <x v="200"/>
    <s v="Customer 2394"/>
    <s v="CUST5248"/>
    <x v="3"/>
    <x v="5"/>
    <x v="1"/>
    <x v="2"/>
    <x v="4"/>
    <s v="Laptop Model-267"/>
    <s v="PROD8150"/>
    <n v="10"/>
    <n v="674.08"/>
    <n v="6740.8"/>
    <n v="0"/>
    <n v="0"/>
    <x v="5057"/>
    <x v="2"/>
    <x v="1"/>
    <n v="0.25"/>
    <n v="1685.2"/>
  </r>
  <r>
    <x v="5094"/>
    <x v="251"/>
    <s v="Customer 3224"/>
    <s v="CUST4381"/>
    <x v="2"/>
    <x v="14"/>
    <x v="1"/>
    <x v="2"/>
    <x v="11"/>
    <s v="Mobile Model-963"/>
    <s v="PROD7270"/>
    <n v="6"/>
    <n v="164.34"/>
    <n v="986.04"/>
    <n v="0.1"/>
    <n v="98.6"/>
    <x v="5058"/>
    <x v="2"/>
    <x v="1"/>
    <n v="0.25"/>
    <n v="221.86"/>
  </r>
  <r>
    <x v="5095"/>
    <x v="444"/>
    <s v="Customer 732"/>
    <s v="CUST6321"/>
    <x v="1"/>
    <x v="1"/>
    <x v="0"/>
    <x v="2"/>
    <x v="8"/>
    <s v="Tablet Model-631"/>
    <s v="PROD6948"/>
    <n v="8"/>
    <n v="874.27"/>
    <n v="6994.16"/>
    <n v="0.2"/>
    <n v="1398.83"/>
    <x v="5059"/>
    <x v="1"/>
    <x v="1"/>
    <n v="0.25"/>
    <n v="1398.83"/>
  </r>
  <r>
    <x v="5096"/>
    <x v="284"/>
    <s v="Customer 2521"/>
    <s v="CUST2443"/>
    <x v="4"/>
    <x v="7"/>
    <x v="1"/>
    <x v="3"/>
    <x v="9"/>
    <s v="Lipstick Model-570"/>
    <s v="PROD5118"/>
    <n v="8"/>
    <n v="193.82"/>
    <n v="1550.56"/>
    <n v="0.2"/>
    <n v="310.11"/>
    <x v="5060"/>
    <x v="0"/>
    <x v="0"/>
    <n v="0.15"/>
    <n v="186.07"/>
  </r>
  <r>
    <x v="5097"/>
    <x v="168"/>
    <s v="Customer 1138"/>
    <s v="CUST1808"/>
    <x v="4"/>
    <x v="9"/>
    <x v="1"/>
    <x v="2"/>
    <x v="4"/>
    <s v="Laptop Model-488"/>
    <s v="PROD5124"/>
    <n v="9"/>
    <n v="464.03"/>
    <n v="4176.2700000000004"/>
    <n v="0.1"/>
    <n v="417.63"/>
    <x v="5061"/>
    <x v="3"/>
    <x v="3"/>
    <n v="0.25"/>
    <n v="939.66"/>
  </r>
  <r>
    <x v="5098"/>
    <x v="20"/>
    <s v="Customer 1395"/>
    <s v="CUST5046"/>
    <x v="4"/>
    <x v="11"/>
    <x v="1"/>
    <x v="2"/>
    <x v="4"/>
    <s v="Laptop Model-176"/>
    <s v="PROD7649"/>
    <n v="10"/>
    <n v="139.72999999999999"/>
    <n v="1397.3"/>
    <n v="0.1"/>
    <n v="139.72999999999999"/>
    <x v="5062"/>
    <x v="2"/>
    <x v="3"/>
    <n v="0.25"/>
    <n v="314.39"/>
  </r>
  <r>
    <x v="5099"/>
    <x v="172"/>
    <s v="Customer 353"/>
    <s v="CUST7889"/>
    <x v="0"/>
    <x v="0"/>
    <x v="0"/>
    <x v="3"/>
    <x v="6"/>
    <s v="Face Cream Model-456"/>
    <s v="PROD3761"/>
    <n v="7"/>
    <n v="648.07000000000005"/>
    <n v="4536.49"/>
    <n v="0.05"/>
    <n v="226.82"/>
    <x v="5063"/>
    <x v="1"/>
    <x v="1"/>
    <n v="0.3"/>
    <n v="1292.9000000000001"/>
  </r>
  <r>
    <x v="5100"/>
    <x v="113"/>
    <s v="Customer 1167"/>
    <s v="CUST7465"/>
    <x v="2"/>
    <x v="14"/>
    <x v="1"/>
    <x v="2"/>
    <x v="4"/>
    <s v="Laptop Model-637"/>
    <s v="PROD6614"/>
    <n v="5"/>
    <n v="867.63"/>
    <n v="4338.1499999999996"/>
    <n v="0.2"/>
    <n v="867.63"/>
    <x v="5064"/>
    <x v="3"/>
    <x v="2"/>
    <n v="0.3"/>
    <n v="1041.1600000000001"/>
  </r>
  <r>
    <x v="5101"/>
    <x v="160"/>
    <s v="Customer 2363"/>
    <s v="CUST5603"/>
    <x v="4"/>
    <x v="11"/>
    <x v="0"/>
    <x v="2"/>
    <x v="8"/>
    <s v="Tablet Model-896"/>
    <s v="PROD1587"/>
    <n v="4"/>
    <n v="365.67"/>
    <n v="1462.68"/>
    <n v="0.05"/>
    <n v="73.13"/>
    <x v="5065"/>
    <x v="0"/>
    <x v="1"/>
    <n v="0.25"/>
    <n v="347.39"/>
  </r>
  <r>
    <x v="5102"/>
    <x v="286"/>
    <s v="Customer 3135"/>
    <s v="CUST4166"/>
    <x v="2"/>
    <x v="2"/>
    <x v="0"/>
    <x v="3"/>
    <x v="9"/>
    <s v="Lipstick Model-411"/>
    <s v="PROD6086"/>
    <n v="7"/>
    <n v="533.21"/>
    <n v="3732.47"/>
    <n v="0"/>
    <n v="0"/>
    <x v="5066"/>
    <x v="3"/>
    <x v="2"/>
    <n v="0.25"/>
    <n v="933.12"/>
  </r>
  <r>
    <x v="5103"/>
    <x v="295"/>
    <s v="Customer 1909"/>
    <s v="CUST3927"/>
    <x v="3"/>
    <x v="5"/>
    <x v="0"/>
    <x v="0"/>
    <x v="3"/>
    <s v="Sofa Model-924"/>
    <s v="PROD3064"/>
    <n v="2"/>
    <n v="511.42"/>
    <n v="1022.84"/>
    <n v="0.2"/>
    <n v="204.57"/>
    <x v="5067"/>
    <x v="3"/>
    <x v="1"/>
    <n v="0.15"/>
    <n v="122.74"/>
  </r>
  <r>
    <x v="5104"/>
    <x v="157"/>
    <s v="Customer 2030"/>
    <s v="CUST1774"/>
    <x v="4"/>
    <x v="7"/>
    <x v="1"/>
    <x v="2"/>
    <x v="8"/>
    <s v="Tablet Model-255"/>
    <s v="PROD7008"/>
    <n v="6"/>
    <n v="433.71"/>
    <n v="2602.2600000000002"/>
    <n v="0"/>
    <n v="0"/>
    <x v="5068"/>
    <x v="2"/>
    <x v="1"/>
    <n v="0.25"/>
    <n v="650.57000000000005"/>
  </r>
  <r>
    <x v="5105"/>
    <x v="200"/>
    <s v="Customer 3289"/>
    <s v="CUST7613"/>
    <x v="2"/>
    <x v="12"/>
    <x v="0"/>
    <x v="2"/>
    <x v="4"/>
    <s v="Laptop Model-750"/>
    <s v="PROD5580"/>
    <n v="7"/>
    <n v="618.76"/>
    <n v="4331.32"/>
    <n v="0.05"/>
    <n v="216.57"/>
    <x v="5069"/>
    <x v="2"/>
    <x v="2"/>
    <n v="0.3"/>
    <n v="1234.42"/>
  </r>
  <r>
    <x v="5106"/>
    <x v="421"/>
    <s v="Customer 4316"/>
    <s v="CUST7597"/>
    <x v="1"/>
    <x v="1"/>
    <x v="1"/>
    <x v="1"/>
    <x v="5"/>
    <s v="Shirt Model-196"/>
    <s v="PROD9957"/>
    <n v="9"/>
    <n v="565.75"/>
    <n v="5091.75"/>
    <n v="0.1"/>
    <n v="509.18"/>
    <x v="5070"/>
    <x v="2"/>
    <x v="1"/>
    <n v="0.15"/>
    <n v="687.39"/>
  </r>
  <r>
    <x v="5107"/>
    <x v="311"/>
    <s v="Customer 616"/>
    <s v="CUST1987"/>
    <x v="0"/>
    <x v="0"/>
    <x v="0"/>
    <x v="1"/>
    <x v="7"/>
    <s v="Jacket Model-975"/>
    <s v="PROD3476"/>
    <n v="1"/>
    <n v="776.17"/>
    <n v="776.17"/>
    <n v="0.1"/>
    <n v="77.62"/>
    <x v="5071"/>
    <x v="0"/>
    <x v="1"/>
    <n v="0.25"/>
    <n v="174.64"/>
  </r>
  <r>
    <x v="5108"/>
    <x v="274"/>
    <s v="Customer 1188"/>
    <s v="CUST9639"/>
    <x v="1"/>
    <x v="10"/>
    <x v="0"/>
    <x v="3"/>
    <x v="9"/>
    <s v="Lipstick Model-611"/>
    <s v="PROD2363"/>
    <n v="9"/>
    <n v="709.43"/>
    <n v="6384.87"/>
    <n v="0.2"/>
    <n v="1276.97"/>
    <x v="5072"/>
    <x v="3"/>
    <x v="0"/>
    <n v="0.15"/>
    <n v="766.18"/>
  </r>
  <r>
    <x v="5109"/>
    <x v="422"/>
    <s v="Customer 1283"/>
    <s v="CUST5606"/>
    <x v="4"/>
    <x v="9"/>
    <x v="0"/>
    <x v="3"/>
    <x v="9"/>
    <s v="Lipstick Model-717"/>
    <s v="PROD7832"/>
    <n v="9"/>
    <n v="992.13"/>
    <n v="8929.17"/>
    <n v="0"/>
    <n v="0"/>
    <x v="5073"/>
    <x v="2"/>
    <x v="2"/>
    <n v="0.3"/>
    <n v="2678.75"/>
  </r>
  <r>
    <x v="5110"/>
    <x v="253"/>
    <s v="Customer 932"/>
    <s v="CUST3641"/>
    <x v="2"/>
    <x v="2"/>
    <x v="0"/>
    <x v="3"/>
    <x v="10"/>
    <s v="Perfume Model-201"/>
    <s v="PROD9902"/>
    <n v="2"/>
    <n v="660.32"/>
    <n v="1320.64"/>
    <n v="0.05"/>
    <n v="66.03"/>
    <x v="5074"/>
    <x v="3"/>
    <x v="1"/>
    <n v="0.15"/>
    <n v="188.19"/>
  </r>
  <r>
    <x v="5111"/>
    <x v="356"/>
    <s v="Customer 3957"/>
    <s v="CUST6521"/>
    <x v="3"/>
    <x v="3"/>
    <x v="0"/>
    <x v="0"/>
    <x v="3"/>
    <s v="Sofa Model-156"/>
    <s v="PROD8769"/>
    <n v="7"/>
    <n v="198.14"/>
    <n v="1386.98"/>
    <n v="0.1"/>
    <n v="138.69999999999999"/>
    <x v="5075"/>
    <x v="2"/>
    <x v="2"/>
    <n v="0.3"/>
    <n v="374.48"/>
  </r>
  <r>
    <x v="5112"/>
    <x v="442"/>
    <s v="Customer 1225"/>
    <s v="CUST5540"/>
    <x v="2"/>
    <x v="14"/>
    <x v="1"/>
    <x v="0"/>
    <x v="0"/>
    <s v="Curtain Model-804"/>
    <s v="PROD2663"/>
    <n v="10"/>
    <n v="257.68"/>
    <n v="2576.8000000000002"/>
    <n v="0"/>
    <n v="0"/>
    <x v="5076"/>
    <x v="2"/>
    <x v="2"/>
    <n v="0.3"/>
    <n v="773.04"/>
  </r>
  <r>
    <x v="5113"/>
    <x v="198"/>
    <s v="Customer 1005"/>
    <s v="CUST6441"/>
    <x v="0"/>
    <x v="6"/>
    <x v="0"/>
    <x v="2"/>
    <x v="4"/>
    <s v="Laptop Model-607"/>
    <s v="PROD7290"/>
    <n v="7"/>
    <n v="738.76"/>
    <n v="5171.32"/>
    <n v="0.05"/>
    <n v="258.57"/>
    <x v="5077"/>
    <x v="1"/>
    <x v="3"/>
    <n v="0.15"/>
    <n v="736.91"/>
  </r>
  <r>
    <x v="5114"/>
    <x v="176"/>
    <s v="Customer 4342"/>
    <s v="CUST2440"/>
    <x v="4"/>
    <x v="9"/>
    <x v="1"/>
    <x v="2"/>
    <x v="4"/>
    <s v="Laptop Model-270"/>
    <s v="PROD1824"/>
    <n v="8"/>
    <n v="325.12"/>
    <n v="2600.96"/>
    <n v="0.1"/>
    <n v="260.10000000000002"/>
    <x v="5078"/>
    <x v="0"/>
    <x v="0"/>
    <n v="0.25"/>
    <n v="585.22"/>
  </r>
  <r>
    <x v="5115"/>
    <x v="419"/>
    <s v="Customer 4665"/>
    <s v="CUST9696"/>
    <x v="3"/>
    <x v="3"/>
    <x v="0"/>
    <x v="3"/>
    <x v="10"/>
    <s v="Perfume Model-532"/>
    <s v="PROD4555"/>
    <n v="4"/>
    <n v="146.19"/>
    <n v="584.76"/>
    <n v="0.2"/>
    <n v="116.95"/>
    <x v="5079"/>
    <x v="1"/>
    <x v="1"/>
    <n v="0.3"/>
    <n v="140.34"/>
  </r>
  <r>
    <x v="5116"/>
    <x v="241"/>
    <s v="Customer 1426"/>
    <s v="CUST7003"/>
    <x v="2"/>
    <x v="2"/>
    <x v="0"/>
    <x v="2"/>
    <x v="11"/>
    <s v="Mobile Model-126"/>
    <s v="PROD6126"/>
    <n v="4"/>
    <n v="336.45"/>
    <n v="1345.8"/>
    <n v="0.2"/>
    <n v="269.16000000000003"/>
    <x v="5080"/>
    <x v="3"/>
    <x v="1"/>
    <n v="0.3"/>
    <n v="322.99"/>
  </r>
  <r>
    <x v="5117"/>
    <x v="404"/>
    <s v="Customer 4813"/>
    <s v="CUST2576"/>
    <x v="0"/>
    <x v="0"/>
    <x v="1"/>
    <x v="1"/>
    <x v="7"/>
    <s v="Jacket Model-964"/>
    <s v="PROD2974"/>
    <n v="1"/>
    <n v="184.52"/>
    <n v="184.52"/>
    <n v="0.2"/>
    <n v="36.9"/>
    <x v="5081"/>
    <x v="1"/>
    <x v="1"/>
    <n v="0.15"/>
    <n v="22.14"/>
  </r>
  <r>
    <x v="5118"/>
    <x v="176"/>
    <s v="Customer 1372"/>
    <s v="CUST2809"/>
    <x v="0"/>
    <x v="13"/>
    <x v="0"/>
    <x v="2"/>
    <x v="4"/>
    <s v="Laptop Model-805"/>
    <s v="PROD3228"/>
    <n v="3"/>
    <n v="789.71"/>
    <n v="2369.13"/>
    <n v="0.2"/>
    <n v="473.83"/>
    <x v="5082"/>
    <x v="1"/>
    <x v="1"/>
    <n v="0.25"/>
    <n v="473.82"/>
  </r>
  <r>
    <x v="5119"/>
    <x v="384"/>
    <s v="Customer 3115"/>
    <s v="CUST1596"/>
    <x v="2"/>
    <x v="14"/>
    <x v="1"/>
    <x v="1"/>
    <x v="1"/>
    <s v="Jeans Model-912"/>
    <s v="PROD7938"/>
    <n v="3"/>
    <n v="444.96"/>
    <n v="1334.88"/>
    <n v="0.05"/>
    <n v="66.739999999999995"/>
    <x v="5083"/>
    <x v="3"/>
    <x v="1"/>
    <n v="0.3"/>
    <n v="380.44"/>
  </r>
  <r>
    <x v="5120"/>
    <x v="180"/>
    <s v="Customer 1841"/>
    <s v="CUST4993"/>
    <x v="3"/>
    <x v="5"/>
    <x v="0"/>
    <x v="0"/>
    <x v="0"/>
    <s v="Curtain Model-260"/>
    <s v="PROD4048"/>
    <n v="5"/>
    <n v="968.22"/>
    <n v="4841.1000000000004"/>
    <n v="0.05"/>
    <n v="242.06"/>
    <x v="5084"/>
    <x v="3"/>
    <x v="0"/>
    <n v="0.3"/>
    <n v="1379.71"/>
  </r>
  <r>
    <x v="5121"/>
    <x v="55"/>
    <s v="Customer 631"/>
    <s v="CUST7544"/>
    <x v="2"/>
    <x v="14"/>
    <x v="0"/>
    <x v="3"/>
    <x v="6"/>
    <s v="Face Cream Model-221"/>
    <s v="PROD2652"/>
    <n v="1"/>
    <n v="344.69"/>
    <n v="344.69"/>
    <n v="0"/>
    <n v="0"/>
    <x v="5085"/>
    <x v="2"/>
    <x v="0"/>
    <n v="0.3"/>
    <n v="103.41"/>
  </r>
  <r>
    <x v="5122"/>
    <x v="139"/>
    <s v="Customer 4064"/>
    <s v="CUST1409"/>
    <x v="0"/>
    <x v="0"/>
    <x v="0"/>
    <x v="2"/>
    <x v="4"/>
    <s v="Laptop Model-290"/>
    <s v="PROD4055"/>
    <n v="5"/>
    <n v="330.19"/>
    <n v="1650.95"/>
    <n v="0.05"/>
    <n v="82.55"/>
    <x v="5086"/>
    <x v="3"/>
    <x v="3"/>
    <n v="0.3"/>
    <n v="470.52"/>
  </r>
  <r>
    <x v="5123"/>
    <x v="294"/>
    <s v="Customer 3104"/>
    <s v="CUST6002"/>
    <x v="3"/>
    <x v="5"/>
    <x v="1"/>
    <x v="3"/>
    <x v="9"/>
    <s v="Lipstick Model-783"/>
    <s v="PROD5620"/>
    <n v="8"/>
    <n v="643.16"/>
    <n v="5145.28"/>
    <n v="0.2"/>
    <n v="1029.06"/>
    <x v="5087"/>
    <x v="0"/>
    <x v="2"/>
    <n v="0.15"/>
    <n v="617.42999999999995"/>
  </r>
  <r>
    <x v="5124"/>
    <x v="346"/>
    <s v="Customer 3807"/>
    <s v="CUST4104"/>
    <x v="1"/>
    <x v="4"/>
    <x v="1"/>
    <x v="1"/>
    <x v="1"/>
    <s v="Jeans Model-238"/>
    <s v="PROD1250"/>
    <n v="3"/>
    <n v="787.09"/>
    <n v="2361.27"/>
    <n v="0"/>
    <n v="0"/>
    <x v="5088"/>
    <x v="1"/>
    <x v="3"/>
    <n v="0.15"/>
    <n v="354.19"/>
  </r>
  <r>
    <x v="5125"/>
    <x v="363"/>
    <s v="Customer 2032"/>
    <s v="CUST8720"/>
    <x v="2"/>
    <x v="14"/>
    <x v="0"/>
    <x v="3"/>
    <x v="10"/>
    <s v="Perfume Model-338"/>
    <s v="PROD3660"/>
    <n v="3"/>
    <n v="242.28"/>
    <n v="726.84"/>
    <n v="0.05"/>
    <n v="36.340000000000003"/>
    <x v="5089"/>
    <x v="2"/>
    <x v="0"/>
    <n v="0.15"/>
    <n v="103.58"/>
  </r>
  <r>
    <x v="5126"/>
    <x v="330"/>
    <s v="Customer 683"/>
    <s v="CUST4639"/>
    <x v="1"/>
    <x v="4"/>
    <x v="1"/>
    <x v="2"/>
    <x v="4"/>
    <s v="Laptop Model-643"/>
    <s v="PROD8385"/>
    <n v="2"/>
    <n v="204.32"/>
    <n v="408.64"/>
    <n v="0.05"/>
    <n v="20.43"/>
    <x v="5090"/>
    <x v="1"/>
    <x v="2"/>
    <n v="0.25"/>
    <n v="97.05"/>
  </r>
  <r>
    <x v="5127"/>
    <x v="311"/>
    <s v="Customer 1721"/>
    <s v="CUST2981"/>
    <x v="4"/>
    <x v="9"/>
    <x v="1"/>
    <x v="2"/>
    <x v="11"/>
    <s v="Mobile Model-938"/>
    <s v="PROD4270"/>
    <n v="5"/>
    <n v="531.77"/>
    <n v="2658.85"/>
    <n v="0"/>
    <n v="0"/>
    <x v="5091"/>
    <x v="3"/>
    <x v="1"/>
    <n v="0.3"/>
    <n v="797.65"/>
  </r>
  <r>
    <x v="5128"/>
    <x v="72"/>
    <s v="Customer 2024"/>
    <s v="CUST7185"/>
    <x v="0"/>
    <x v="13"/>
    <x v="1"/>
    <x v="1"/>
    <x v="1"/>
    <s v="Jeans Model-854"/>
    <s v="PROD9707"/>
    <n v="9"/>
    <n v="843.76"/>
    <n v="7593.84"/>
    <n v="0.2"/>
    <n v="1518.77"/>
    <x v="5092"/>
    <x v="3"/>
    <x v="2"/>
    <n v="0.15"/>
    <n v="911.26"/>
  </r>
  <r>
    <x v="5129"/>
    <x v="152"/>
    <s v="Customer 2188"/>
    <s v="CUST5161"/>
    <x v="3"/>
    <x v="3"/>
    <x v="0"/>
    <x v="1"/>
    <x v="7"/>
    <s v="Jacket Model-600"/>
    <s v="PROD9532"/>
    <n v="5"/>
    <n v="389.97"/>
    <n v="1949.85"/>
    <n v="0.05"/>
    <n v="97.49"/>
    <x v="5093"/>
    <x v="2"/>
    <x v="1"/>
    <n v="0.15"/>
    <n v="277.85000000000002"/>
  </r>
  <r>
    <x v="5130"/>
    <x v="105"/>
    <s v="Customer 3388"/>
    <s v="CUST8738"/>
    <x v="1"/>
    <x v="1"/>
    <x v="0"/>
    <x v="0"/>
    <x v="3"/>
    <s v="Sofa Model-329"/>
    <s v="PROD3764"/>
    <n v="2"/>
    <n v="953.41"/>
    <n v="1906.82"/>
    <n v="0.05"/>
    <n v="95.34"/>
    <x v="5094"/>
    <x v="0"/>
    <x v="0"/>
    <n v="0.3"/>
    <n v="543.44000000000005"/>
  </r>
  <r>
    <x v="5131"/>
    <x v="267"/>
    <s v="Customer 2333"/>
    <s v="CUST9424"/>
    <x v="0"/>
    <x v="6"/>
    <x v="1"/>
    <x v="2"/>
    <x v="4"/>
    <s v="Laptop Model-566"/>
    <s v="PROD2008"/>
    <n v="4"/>
    <n v="391.44"/>
    <n v="1565.76"/>
    <n v="0.2"/>
    <n v="313.14999999999998"/>
    <x v="5095"/>
    <x v="0"/>
    <x v="1"/>
    <n v="0.15"/>
    <n v="187.89"/>
  </r>
  <r>
    <x v="5132"/>
    <x v="176"/>
    <s v="Customer 929"/>
    <s v="CUST4436"/>
    <x v="2"/>
    <x v="12"/>
    <x v="0"/>
    <x v="2"/>
    <x v="11"/>
    <s v="Mobile Model-148"/>
    <s v="PROD1945"/>
    <n v="8"/>
    <n v="952.81"/>
    <n v="7622.48"/>
    <n v="0.2"/>
    <n v="1524.5"/>
    <x v="751"/>
    <x v="1"/>
    <x v="1"/>
    <n v="0.15"/>
    <n v="914.7"/>
  </r>
  <r>
    <x v="5133"/>
    <x v="318"/>
    <s v="Customer 2706"/>
    <s v="CUST7000"/>
    <x v="4"/>
    <x v="7"/>
    <x v="0"/>
    <x v="0"/>
    <x v="0"/>
    <s v="Curtain Model-860"/>
    <s v="PROD6806"/>
    <n v="10"/>
    <n v="184.55"/>
    <n v="1845.5"/>
    <n v="0.05"/>
    <n v="92.28"/>
    <x v="5096"/>
    <x v="3"/>
    <x v="2"/>
    <n v="0.25"/>
    <n v="438.31"/>
  </r>
  <r>
    <x v="5134"/>
    <x v="244"/>
    <s v="Customer 4081"/>
    <s v="CUST1957"/>
    <x v="3"/>
    <x v="3"/>
    <x v="1"/>
    <x v="3"/>
    <x v="6"/>
    <s v="Face Cream Model-933"/>
    <s v="PROD4714"/>
    <n v="3"/>
    <n v="338.3"/>
    <n v="1014.9"/>
    <n v="0.2"/>
    <n v="202.98"/>
    <x v="5097"/>
    <x v="1"/>
    <x v="2"/>
    <n v="0.25"/>
    <n v="202.98"/>
  </r>
  <r>
    <x v="5135"/>
    <x v="97"/>
    <s v="Customer 2839"/>
    <s v="CUST3213"/>
    <x v="3"/>
    <x v="5"/>
    <x v="0"/>
    <x v="0"/>
    <x v="2"/>
    <s v="Lamp Model-540"/>
    <s v="PROD1616"/>
    <n v="10"/>
    <n v="408"/>
    <n v="4080"/>
    <n v="0.05"/>
    <n v="204"/>
    <x v="5098"/>
    <x v="1"/>
    <x v="0"/>
    <n v="0.3"/>
    <n v="1162.8"/>
  </r>
  <r>
    <x v="5136"/>
    <x v="179"/>
    <s v="Customer 2694"/>
    <s v="CUST5207"/>
    <x v="3"/>
    <x v="5"/>
    <x v="0"/>
    <x v="2"/>
    <x v="8"/>
    <s v="Tablet Model-204"/>
    <s v="PROD6849"/>
    <n v="6"/>
    <n v="731.72"/>
    <n v="4390.32"/>
    <n v="0.2"/>
    <n v="878.06"/>
    <x v="5099"/>
    <x v="0"/>
    <x v="2"/>
    <n v="0.3"/>
    <n v="1053.68"/>
  </r>
  <r>
    <x v="5137"/>
    <x v="272"/>
    <s v="Customer 4135"/>
    <s v="CUST4750"/>
    <x v="0"/>
    <x v="13"/>
    <x v="1"/>
    <x v="3"/>
    <x v="9"/>
    <s v="Lipstick Model-580"/>
    <s v="PROD5003"/>
    <n v="4"/>
    <n v="958.72"/>
    <n v="3834.88"/>
    <n v="0.2"/>
    <n v="766.98"/>
    <x v="5100"/>
    <x v="0"/>
    <x v="1"/>
    <n v="0.25"/>
    <n v="766.98"/>
  </r>
  <r>
    <x v="5138"/>
    <x v="416"/>
    <s v="Customer 3222"/>
    <s v="CUST5212"/>
    <x v="0"/>
    <x v="0"/>
    <x v="0"/>
    <x v="0"/>
    <x v="3"/>
    <s v="Sofa Model-921"/>
    <s v="PROD6619"/>
    <n v="3"/>
    <n v="503.41"/>
    <n v="1510.23"/>
    <n v="0.1"/>
    <n v="151.02000000000001"/>
    <x v="5101"/>
    <x v="3"/>
    <x v="3"/>
    <n v="0.25"/>
    <n v="339.8"/>
  </r>
  <r>
    <x v="5139"/>
    <x v="230"/>
    <s v="Customer 1469"/>
    <s v="CUST4717"/>
    <x v="1"/>
    <x v="10"/>
    <x v="1"/>
    <x v="2"/>
    <x v="8"/>
    <s v="Tablet Model-913"/>
    <s v="PROD6631"/>
    <n v="1"/>
    <n v="609.12"/>
    <n v="609.12"/>
    <n v="0.05"/>
    <n v="30.46"/>
    <x v="5102"/>
    <x v="0"/>
    <x v="0"/>
    <n v="0.25"/>
    <n v="144.66"/>
  </r>
  <r>
    <x v="5140"/>
    <x v="20"/>
    <s v="Customer 2031"/>
    <s v="CUST3125"/>
    <x v="1"/>
    <x v="10"/>
    <x v="0"/>
    <x v="3"/>
    <x v="10"/>
    <s v="Perfume Model-724"/>
    <s v="PROD6408"/>
    <n v="3"/>
    <n v="169"/>
    <n v="507"/>
    <n v="0.2"/>
    <n v="101.4"/>
    <x v="5103"/>
    <x v="3"/>
    <x v="2"/>
    <n v="0.25"/>
    <n v="101.4"/>
  </r>
  <r>
    <x v="5141"/>
    <x v="296"/>
    <s v="Customer 1855"/>
    <s v="CUST2346"/>
    <x v="0"/>
    <x v="13"/>
    <x v="0"/>
    <x v="1"/>
    <x v="7"/>
    <s v="Jacket Model-713"/>
    <s v="PROD7611"/>
    <n v="10"/>
    <n v="790.76"/>
    <n v="7907.6"/>
    <n v="0.05"/>
    <n v="395.38"/>
    <x v="5104"/>
    <x v="3"/>
    <x v="1"/>
    <n v="0.15"/>
    <n v="1126.83"/>
  </r>
  <r>
    <x v="5142"/>
    <x v="74"/>
    <s v="Customer 4123"/>
    <s v="CUST5061"/>
    <x v="2"/>
    <x v="2"/>
    <x v="1"/>
    <x v="1"/>
    <x v="7"/>
    <s v="Jacket Model-322"/>
    <s v="PROD8492"/>
    <n v="5"/>
    <n v="499.33"/>
    <n v="2496.65"/>
    <n v="0.2"/>
    <n v="499.33"/>
    <x v="5105"/>
    <x v="3"/>
    <x v="2"/>
    <n v="0.3"/>
    <n v="599.20000000000005"/>
  </r>
  <r>
    <x v="5143"/>
    <x v="435"/>
    <s v="Customer 2753"/>
    <s v="CUST1364"/>
    <x v="3"/>
    <x v="3"/>
    <x v="1"/>
    <x v="1"/>
    <x v="1"/>
    <s v="Jeans Model-870"/>
    <s v="PROD9001"/>
    <n v="4"/>
    <n v="702.57"/>
    <n v="2810.28"/>
    <n v="0.1"/>
    <n v="281.02999999999997"/>
    <x v="5106"/>
    <x v="1"/>
    <x v="3"/>
    <n v="0.15"/>
    <n v="379.39"/>
  </r>
  <r>
    <x v="5144"/>
    <x v="170"/>
    <s v="Customer 269"/>
    <s v="CUST7816"/>
    <x v="4"/>
    <x v="9"/>
    <x v="1"/>
    <x v="0"/>
    <x v="3"/>
    <s v="Sofa Model-302"/>
    <s v="PROD3068"/>
    <n v="4"/>
    <n v="637.44000000000005"/>
    <n v="2549.7600000000002"/>
    <n v="0.2"/>
    <n v="509.95"/>
    <x v="5107"/>
    <x v="1"/>
    <x v="3"/>
    <n v="0.15"/>
    <n v="305.97000000000003"/>
  </r>
  <r>
    <x v="5145"/>
    <x v="162"/>
    <s v="Customer 2984"/>
    <s v="CUST2482"/>
    <x v="4"/>
    <x v="9"/>
    <x v="1"/>
    <x v="1"/>
    <x v="1"/>
    <s v="Jeans Model-363"/>
    <s v="PROD8474"/>
    <n v="7"/>
    <n v="560.46"/>
    <n v="3923.22"/>
    <n v="0.05"/>
    <n v="196.16"/>
    <x v="5108"/>
    <x v="3"/>
    <x v="2"/>
    <n v="0.25"/>
    <n v="931.76"/>
  </r>
  <r>
    <x v="5146"/>
    <x v="358"/>
    <s v="Customer 1586"/>
    <s v="CUST5826"/>
    <x v="3"/>
    <x v="3"/>
    <x v="0"/>
    <x v="3"/>
    <x v="9"/>
    <s v="Lipstick Model-827"/>
    <s v="PROD8891"/>
    <n v="3"/>
    <n v="561.37"/>
    <n v="1684.11"/>
    <n v="0.1"/>
    <n v="168.41"/>
    <x v="5109"/>
    <x v="1"/>
    <x v="2"/>
    <n v="0.3"/>
    <n v="454.71"/>
  </r>
  <r>
    <x v="5147"/>
    <x v="284"/>
    <s v="Customer 369"/>
    <s v="CUST4125"/>
    <x v="3"/>
    <x v="5"/>
    <x v="1"/>
    <x v="2"/>
    <x v="4"/>
    <s v="Laptop Model-473"/>
    <s v="PROD7914"/>
    <n v="5"/>
    <n v="312.06"/>
    <n v="1560.3"/>
    <n v="0.2"/>
    <n v="312.06"/>
    <x v="5110"/>
    <x v="0"/>
    <x v="2"/>
    <n v="0.25"/>
    <n v="312.06"/>
  </r>
  <r>
    <x v="5148"/>
    <x v="244"/>
    <s v="Customer 2541"/>
    <s v="CUST5538"/>
    <x v="1"/>
    <x v="1"/>
    <x v="1"/>
    <x v="3"/>
    <x v="10"/>
    <s v="Perfume Model-845"/>
    <s v="PROD5121"/>
    <n v="1"/>
    <n v="815.63"/>
    <n v="815.63"/>
    <n v="0.2"/>
    <n v="163.13"/>
    <x v="5111"/>
    <x v="2"/>
    <x v="0"/>
    <n v="0.3"/>
    <n v="195.75"/>
  </r>
  <r>
    <x v="5149"/>
    <x v="385"/>
    <s v="Customer 1343"/>
    <s v="CUST6211"/>
    <x v="3"/>
    <x v="8"/>
    <x v="1"/>
    <x v="3"/>
    <x v="6"/>
    <s v="Face Cream Model-750"/>
    <s v="PROD9422"/>
    <n v="6"/>
    <n v="145.22999999999999"/>
    <n v="871.38"/>
    <n v="0.05"/>
    <n v="43.57"/>
    <x v="5112"/>
    <x v="2"/>
    <x v="3"/>
    <n v="0.3"/>
    <n v="248.34"/>
  </r>
  <r>
    <x v="5150"/>
    <x v="384"/>
    <s v="Customer 4436"/>
    <s v="CUST8803"/>
    <x v="2"/>
    <x v="12"/>
    <x v="1"/>
    <x v="3"/>
    <x v="6"/>
    <s v="Face Cream Model-112"/>
    <s v="PROD4280"/>
    <n v="4"/>
    <n v="390.72"/>
    <n v="1562.88"/>
    <n v="0.05"/>
    <n v="78.14"/>
    <x v="5113"/>
    <x v="2"/>
    <x v="1"/>
    <n v="0.3"/>
    <n v="445.42"/>
  </r>
  <r>
    <x v="5151"/>
    <x v="336"/>
    <s v="Customer 87"/>
    <s v="CUST5291"/>
    <x v="1"/>
    <x v="1"/>
    <x v="1"/>
    <x v="3"/>
    <x v="6"/>
    <s v="Face Cream Model-725"/>
    <s v="PROD7895"/>
    <n v="10"/>
    <n v="845.14"/>
    <n v="8451.4"/>
    <n v="0.1"/>
    <n v="845.14"/>
    <x v="5114"/>
    <x v="3"/>
    <x v="2"/>
    <n v="0.15"/>
    <n v="1140.94"/>
  </r>
  <r>
    <x v="5152"/>
    <x v="146"/>
    <s v="Customer 666"/>
    <s v="CUST4126"/>
    <x v="0"/>
    <x v="13"/>
    <x v="1"/>
    <x v="0"/>
    <x v="2"/>
    <s v="Lamp Model-900"/>
    <s v="PROD3549"/>
    <n v="1"/>
    <n v="550.96"/>
    <n v="550.96"/>
    <n v="0"/>
    <n v="0"/>
    <x v="5115"/>
    <x v="0"/>
    <x v="3"/>
    <n v="0.25"/>
    <n v="137.74"/>
  </r>
  <r>
    <x v="5153"/>
    <x v="202"/>
    <s v="Customer 3864"/>
    <s v="CUST2995"/>
    <x v="2"/>
    <x v="14"/>
    <x v="1"/>
    <x v="1"/>
    <x v="5"/>
    <s v="Shirt Model-356"/>
    <s v="PROD4844"/>
    <n v="4"/>
    <n v="863.3"/>
    <n v="3453.2"/>
    <n v="0.2"/>
    <n v="690.64"/>
    <x v="5116"/>
    <x v="0"/>
    <x v="1"/>
    <n v="0.25"/>
    <n v="690.64"/>
  </r>
  <r>
    <x v="5154"/>
    <x v="24"/>
    <s v="Customer 3639"/>
    <s v="CUST2114"/>
    <x v="4"/>
    <x v="7"/>
    <x v="1"/>
    <x v="2"/>
    <x v="8"/>
    <s v="Tablet Model-501"/>
    <s v="PROD3416"/>
    <n v="2"/>
    <n v="420.26"/>
    <n v="840.52"/>
    <n v="0"/>
    <n v="0"/>
    <x v="5117"/>
    <x v="1"/>
    <x v="3"/>
    <n v="0.25"/>
    <n v="210.13"/>
  </r>
  <r>
    <x v="5155"/>
    <x v="144"/>
    <s v="Customer 1276"/>
    <s v="CUST8498"/>
    <x v="2"/>
    <x v="12"/>
    <x v="1"/>
    <x v="2"/>
    <x v="11"/>
    <s v="Mobile Model-490"/>
    <s v="PROD6296"/>
    <n v="4"/>
    <n v="161.69999999999999"/>
    <n v="646.79999999999995"/>
    <n v="0.2"/>
    <n v="129.36000000000001"/>
    <x v="5118"/>
    <x v="2"/>
    <x v="1"/>
    <n v="0.3"/>
    <n v="155.22999999999999"/>
  </r>
  <r>
    <x v="5156"/>
    <x v="254"/>
    <s v="Customer 3301"/>
    <s v="CUST6402"/>
    <x v="3"/>
    <x v="5"/>
    <x v="1"/>
    <x v="3"/>
    <x v="9"/>
    <s v="Lipstick Model-916"/>
    <s v="PROD5997"/>
    <n v="7"/>
    <n v="589.73"/>
    <n v="4128.1099999999997"/>
    <n v="0.2"/>
    <n v="825.62"/>
    <x v="5119"/>
    <x v="3"/>
    <x v="2"/>
    <n v="0.25"/>
    <n v="825.62"/>
  </r>
  <r>
    <x v="5157"/>
    <x v="123"/>
    <s v="Customer 433"/>
    <s v="CUST4663"/>
    <x v="0"/>
    <x v="0"/>
    <x v="0"/>
    <x v="1"/>
    <x v="1"/>
    <s v="Jeans Model-431"/>
    <s v="PROD7190"/>
    <n v="2"/>
    <n v="263.23"/>
    <n v="526.46"/>
    <n v="0.2"/>
    <n v="105.29"/>
    <x v="5120"/>
    <x v="3"/>
    <x v="2"/>
    <n v="0.15"/>
    <n v="63.18"/>
  </r>
  <r>
    <x v="5158"/>
    <x v="250"/>
    <s v="Customer 2498"/>
    <s v="CUST1349"/>
    <x v="1"/>
    <x v="10"/>
    <x v="1"/>
    <x v="0"/>
    <x v="3"/>
    <s v="Sofa Model-333"/>
    <s v="PROD2185"/>
    <n v="4"/>
    <n v="955.14"/>
    <n v="3820.56"/>
    <n v="0.05"/>
    <n v="191.03"/>
    <x v="5121"/>
    <x v="1"/>
    <x v="1"/>
    <n v="0.3"/>
    <n v="1088.8599999999999"/>
  </r>
  <r>
    <x v="5159"/>
    <x v="119"/>
    <s v="Customer 726"/>
    <s v="CUST3342"/>
    <x v="2"/>
    <x v="14"/>
    <x v="0"/>
    <x v="1"/>
    <x v="1"/>
    <s v="Jeans Model-220"/>
    <s v="PROD2736"/>
    <n v="8"/>
    <n v="576.75"/>
    <n v="4614"/>
    <n v="0.2"/>
    <n v="922.8"/>
    <x v="5122"/>
    <x v="0"/>
    <x v="1"/>
    <n v="0.25"/>
    <n v="922.8"/>
  </r>
  <r>
    <x v="5160"/>
    <x v="408"/>
    <s v="Customer 4033"/>
    <s v="CUST8617"/>
    <x v="2"/>
    <x v="14"/>
    <x v="0"/>
    <x v="3"/>
    <x v="10"/>
    <s v="Perfume Model-121"/>
    <s v="PROD6009"/>
    <n v="9"/>
    <n v="182.76"/>
    <n v="1644.84"/>
    <n v="0.1"/>
    <n v="164.48"/>
    <x v="5123"/>
    <x v="0"/>
    <x v="1"/>
    <n v="0.25"/>
    <n v="370.09"/>
  </r>
  <r>
    <x v="5161"/>
    <x v="430"/>
    <s v="Customer 4187"/>
    <s v="CUST2765"/>
    <x v="4"/>
    <x v="9"/>
    <x v="0"/>
    <x v="2"/>
    <x v="4"/>
    <s v="Laptop Model-895"/>
    <s v="PROD5730"/>
    <n v="7"/>
    <n v="328.38"/>
    <n v="2298.66"/>
    <n v="0"/>
    <n v="0"/>
    <x v="5124"/>
    <x v="3"/>
    <x v="3"/>
    <n v="0.25"/>
    <n v="574.66"/>
  </r>
  <r>
    <x v="5162"/>
    <x v="11"/>
    <s v="Customer 1423"/>
    <s v="CUST4509"/>
    <x v="4"/>
    <x v="7"/>
    <x v="0"/>
    <x v="3"/>
    <x v="10"/>
    <s v="Perfume Model-461"/>
    <s v="PROD4082"/>
    <n v="9"/>
    <n v="500.73"/>
    <n v="4506.57"/>
    <n v="0.05"/>
    <n v="225.33"/>
    <x v="5125"/>
    <x v="0"/>
    <x v="0"/>
    <n v="0.15"/>
    <n v="642.19000000000005"/>
  </r>
  <r>
    <x v="5163"/>
    <x v="279"/>
    <s v="Customer 2201"/>
    <s v="CUST6294"/>
    <x v="3"/>
    <x v="3"/>
    <x v="0"/>
    <x v="1"/>
    <x v="5"/>
    <s v="Shirt Model-837"/>
    <s v="PROD6434"/>
    <n v="7"/>
    <n v="313.64"/>
    <n v="2195.48"/>
    <n v="0.1"/>
    <n v="219.55"/>
    <x v="5126"/>
    <x v="1"/>
    <x v="1"/>
    <n v="0.25"/>
    <n v="493.98"/>
  </r>
  <r>
    <x v="5164"/>
    <x v="383"/>
    <s v="Customer 2954"/>
    <s v="CUST6998"/>
    <x v="3"/>
    <x v="5"/>
    <x v="1"/>
    <x v="1"/>
    <x v="5"/>
    <s v="Shirt Model-770"/>
    <s v="PROD4848"/>
    <n v="2"/>
    <n v="527.07000000000005"/>
    <n v="1054.1400000000001"/>
    <n v="0.1"/>
    <n v="105.41"/>
    <x v="5127"/>
    <x v="0"/>
    <x v="2"/>
    <n v="0.15"/>
    <n v="142.31"/>
  </r>
  <r>
    <x v="5165"/>
    <x v="120"/>
    <s v="Customer 3629"/>
    <s v="CUST4958"/>
    <x v="3"/>
    <x v="3"/>
    <x v="0"/>
    <x v="3"/>
    <x v="6"/>
    <s v="Face Cream Model-214"/>
    <s v="PROD1169"/>
    <n v="2"/>
    <n v="893.17"/>
    <n v="1786.34"/>
    <n v="0.05"/>
    <n v="89.32"/>
    <x v="5128"/>
    <x v="1"/>
    <x v="0"/>
    <n v="0.15"/>
    <n v="254.55"/>
  </r>
  <r>
    <x v="5166"/>
    <x v="173"/>
    <s v="Customer 196"/>
    <s v="CUST2969"/>
    <x v="2"/>
    <x v="2"/>
    <x v="1"/>
    <x v="0"/>
    <x v="0"/>
    <s v="Curtain Model-268"/>
    <s v="PROD7809"/>
    <n v="2"/>
    <n v="103.91"/>
    <n v="207.82"/>
    <n v="0.1"/>
    <n v="20.78"/>
    <x v="5129"/>
    <x v="0"/>
    <x v="0"/>
    <n v="0.25"/>
    <n v="46.76"/>
  </r>
  <r>
    <x v="5167"/>
    <x v="435"/>
    <s v="Customer 4018"/>
    <s v="CUST1789"/>
    <x v="0"/>
    <x v="6"/>
    <x v="0"/>
    <x v="1"/>
    <x v="1"/>
    <s v="Jeans Model-869"/>
    <s v="PROD4656"/>
    <n v="6"/>
    <n v="384.88"/>
    <n v="2309.2800000000002"/>
    <n v="0.05"/>
    <n v="115.46"/>
    <x v="5130"/>
    <x v="1"/>
    <x v="1"/>
    <n v="0.15"/>
    <n v="329.07"/>
  </r>
  <r>
    <x v="5168"/>
    <x v="338"/>
    <s v="Customer 3615"/>
    <s v="CUST8616"/>
    <x v="2"/>
    <x v="14"/>
    <x v="0"/>
    <x v="0"/>
    <x v="2"/>
    <s v="Lamp Model-652"/>
    <s v="PROD8769"/>
    <n v="9"/>
    <n v="798.53"/>
    <n v="7186.77"/>
    <n v="0.2"/>
    <n v="1437.35"/>
    <x v="5131"/>
    <x v="3"/>
    <x v="2"/>
    <n v="0.3"/>
    <n v="1724.83"/>
  </r>
  <r>
    <x v="5169"/>
    <x v="318"/>
    <s v="Customer 267"/>
    <s v="CUST5349"/>
    <x v="2"/>
    <x v="12"/>
    <x v="1"/>
    <x v="1"/>
    <x v="5"/>
    <s v="Shirt Model-414"/>
    <s v="PROD4659"/>
    <n v="3"/>
    <n v="751.11"/>
    <n v="2253.33"/>
    <n v="0.05"/>
    <n v="112.67"/>
    <x v="5132"/>
    <x v="0"/>
    <x v="0"/>
    <n v="0.15"/>
    <n v="321.10000000000002"/>
  </r>
  <r>
    <x v="5170"/>
    <x v="88"/>
    <s v="Customer 4347"/>
    <s v="CUST8747"/>
    <x v="4"/>
    <x v="7"/>
    <x v="1"/>
    <x v="1"/>
    <x v="1"/>
    <s v="Jeans Model-112"/>
    <s v="PROD5903"/>
    <n v="5"/>
    <n v="349.8"/>
    <n v="1749"/>
    <n v="0.2"/>
    <n v="349.8"/>
    <x v="5133"/>
    <x v="1"/>
    <x v="2"/>
    <n v="0.3"/>
    <n v="419.76"/>
  </r>
  <r>
    <x v="5171"/>
    <x v="384"/>
    <s v="Customer 1679"/>
    <s v="CUST2825"/>
    <x v="0"/>
    <x v="6"/>
    <x v="0"/>
    <x v="3"/>
    <x v="6"/>
    <s v="Face Cream Model-441"/>
    <s v="PROD3924"/>
    <n v="7"/>
    <n v="449.04"/>
    <n v="3143.28"/>
    <n v="0.2"/>
    <n v="628.66"/>
    <x v="5134"/>
    <x v="1"/>
    <x v="2"/>
    <n v="0.25"/>
    <n v="628.65"/>
  </r>
  <r>
    <x v="5172"/>
    <x v="178"/>
    <s v="Customer 4058"/>
    <s v="CUST9669"/>
    <x v="4"/>
    <x v="9"/>
    <x v="1"/>
    <x v="3"/>
    <x v="9"/>
    <s v="Lipstick Model-151"/>
    <s v="PROD2175"/>
    <n v="7"/>
    <n v="411.07"/>
    <n v="2877.49"/>
    <n v="0.2"/>
    <n v="575.5"/>
    <x v="5135"/>
    <x v="0"/>
    <x v="0"/>
    <n v="0.3"/>
    <n v="690.6"/>
  </r>
  <r>
    <x v="5173"/>
    <x v="102"/>
    <s v="Customer 96"/>
    <s v="CUST5036"/>
    <x v="4"/>
    <x v="9"/>
    <x v="0"/>
    <x v="0"/>
    <x v="3"/>
    <s v="Sofa Model-846"/>
    <s v="PROD7251"/>
    <n v="8"/>
    <n v="300.58999999999997"/>
    <n v="2404.7199999999998"/>
    <n v="0.05"/>
    <n v="120.24"/>
    <x v="5136"/>
    <x v="3"/>
    <x v="3"/>
    <n v="0.15"/>
    <n v="342.67"/>
  </r>
  <r>
    <x v="5174"/>
    <x v="220"/>
    <s v="Customer 2974"/>
    <s v="CUST1035"/>
    <x v="0"/>
    <x v="13"/>
    <x v="0"/>
    <x v="3"/>
    <x v="6"/>
    <s v="Face Cream Model-702"/>
    <s v="PROD6934"/>
    <n v="9"/>
    <n v="946.38"/>
    <n v="8517.42"/>
    <n v="0.2"/>
    <n v="1703.48"/>
    <x v="5137"/>
    <x v="0"/>
    <x v="1"/>
    <n v="0.15"/>
    <n v="1022.09"/>
  </r>
  <r>
    <x v="5175"/>
    <x v="134"/>
    <s v="Customer 2084"/>
    <s v="CUST9632"/>
    <x v="1"/>
    <x v="4"/>
    <x v="1"/>
    <x v="3"/>
    <x v="9"/>
    <s v="Lipstick Model-644"/>
    <s v="PROD7388"/>
    <n v="7"/>
    <n v="708.71"/>
    <n v="4960.97"/>
    <n v="0"/>
    <n v="0"/>
    <x v="5138"/>
    <x v="2"/>
    <x v="0"/>
    <n v="0.15"/>
    <n v="744.15"/>
  </r>
  <r>
    <x v="5176"/>
    <x v="445"/>
    <s v="Customer 3998"/>
    <s v="CUST2609"/>
    <x v="0"/>
    <x v="6"/>
    <x v="0"/>
    <x v="3"/>
    <x v="9"/>
    <s v="Lipstick Model-263"/>
    <s v="PROD2789"/>
    <n v="9"/>
    <n v="859.24"/>
    <n v="7733.16"/>
    <n v="0.05"/>
    <n v="386.66"/>
    <x v="5139"/>
    <x v="0"/>
    <x v="1"/>
    <n v="0.3"/>
    <n v="2203.9499999999998"/>
  </r>
  <r>
    <x v="5177"/>
    <x v="281"/>
    <s v="Customer 4579"/>
    <s v="CUST3965"/>
    <x v="0"/>
    <x v="6"/>
    <x v="1"/>
    <x v="0"/>
    <x v="3"/>
    <s v="Sofa Model-358"/>
    <s v="PROD9984"/>
    <n v="10"/>
    <n v="724.04"/>
    <n v="7240.4"/>
    <n v="0.1"/>
    <n v="724.04"/>
    <x v="5140"/>
    <x v="1"/>
    <x v="0"/>
    <n v="0.3"/>
    <n v="1954.91"/>
  </r>
  <r>
    <x v="5178"/>
    <x v="325"/>
    <s v="Customer 24"/>
    <s v="CUST3391"/>
    <x v="2"/>
    <x v="14"/>
    <x v="1"/>
    <x v="1"/>
    <x v="1"/>
    <s v="Jeans Model-978"/>
    <s v="PROD5963"/>
    <n v="5"/>
    <n v="253"/>
    <n v="1265"/>
    <n v="0"/>
    <n v="0"/>
    <x v="5141"/>
    <x v="3"/>
    <x v="1"/>
    <n v="0.15"/>
    <n v="189.75"/>
  </r>
  <r>
    <x v="5179"/>
    <x v="149"/>
    <s v="Customer 3615"/>
    <s v="CUST2096"/>
    <x v="4"/>
    <x v="9"/>
    <x v="0"/>
    <x v="1"/>
    <x v="1"/>
    <s v="Jeans Model-790"/>
    <s v="PROD5816"/>
    <n v="10"/>
    <n v="239.09"/>
    <n v="2390.9"/>
    <n v="0.2"/>
    <n v="478.18"/>
    <x v="5142"/>
    <x v="2"/>
    <x v="2"/>
    <n v="0.25"/>
    <n v="478.18"/>
  </r>
  <r>
    <x v="5180"/>
    <x v="367"/>
    <s v="Customer 3394"/>
    <s v="CUST3290"/>
    <x v="0"/>
    <x v="0"/>
    <x v="0"/>
    <x v="0"/>
    <x v="3"/>
    <s v="Sofa Model-484"/>
    <s v="PROD9021"/>
    <n v="5"/>
    <n v="169.28"/>
    <n v="846.4"/>
    <n v="0.2"/>
    <n v="169.28"/>
    <x v="5143"/>
    <x v="0"/>
    <x v="2"/>
    <n v="0.25"/>
    <n v="169.28"/>
  </r>
  <r>
    <x v="5181"/>
    <x v="184"/>
    <s v="Customer 1823"/>
    <s v="CUST1378"/>
    <x v="4"/>
    <x v="9"/>
    <x v="1"/>
    <x v="1"/>
    <x v="7"/>
    <s v="Jacket Model-693"/>
    <s v="PROD2633"/>
    <n v="4"/>
    <n v="799.9"/>
    <n v="3199.6"/>
    <n v="0"/>
    <n v="0"/>
    <x v="5144"/>
    <x v="1"/>
    <x v="3"/>
    <n v="0.3"/>
    <n v="959.88"/>
  </r>
  <r>
    <x v="5182"/>
    <x v="281"/>
    <s v="Customer 2737"/>
    <s v="CUST4104"/>
    <x v="1"/>
    <x v="1"/>
    <x v="0"/>
    <x v="2"/>
    <x v="8"/>
    <s v="Tablet Model-275"/>
    <s v="PROD8314"/>
    <n v="10"/>
    <n v="292.35000000000002"/>
    <n v="2923.5"/>
    <n v="0"/>
    <n v="0"/>
    <x v="5145"/>
    <x v="2"/>
    <x v="2"/>
    <n v="0.3"/>
    <n v="877.05"/>
  </r>
  <r>
    <x v="5183"/>
    <x v="175"/>
    <s v="Customer 2609"/>
    <s v="CUST6355"/>
    <x v="3"/>
    <x v="8"/>
    <x v="0"/>
    <x v="0"/>
    <x v="2"/>
    <s v="Lamp Model-415"/>
    <s v="PROD4353"/>
    <n v="10"/>
    <n v="591.45000000000005"/>
    <n v="5914.5"/>
    <n v="0.2"/>
    <n v="1182.9000000000001"/>
    <x v="5146"/>
    <x v="3"/>
    <x v="0"/>
    <n v="0.3"/>
    <n v="1419.48"/>
  </r>
  <r>
    <x v="5184"/>
    <x v="188"/>
    <s v="Customer 1670"/>
    <s v="CUST2795"/>
    <x v="0"/>
    <x v="13"/>
    <x v="1"/>
    <x v="0"/>
    <x v="3"/>
    <s v="Sofa Model-643"/>
    <s v="PROD6996"/>
    <n v="6"/>
    <n v="490.81"/>
    <n v="2944.86"/>
    <n v="0.05"/>
    <n v="147.24"/>
    <x v="5147"/>
    <x v="1"/>
    <x v="0"/>
    <n v="0.3"/>
    <n v="839.29"/>
  </r>
  <r>
    <x v="5185"/>
    <x v="127"/>
    <s v="Customer 319"/>
    <s v="CUST3397"/>
    <x v="2"/>
    <x v="12"/>
    <x v="0"/>
    <x v="0"/>
    <x v="2"/>
    <s v="Lamp Model-626"/>
    <s v="PROD9490"/>
    <n v="5"/>
    <n v="406.07"/>
    <n v="2030.35"/>
    <n v="0.1"/>
    <n v="203.03"/>
    <x v="5148"/>
    <x v="2"/>
    <x v="1"/>
    <n v="0.3"/>
    <n v="548.20000000000005"/>
  </r>
  <r>
    <x v="5186"/>
    <x v="370"/>
    <s v="Customer 2369"/>
    <s v="CUST3709"/>
    <x v="4"/>
    <x v="11"/>
    <x v="0"/>
    <x v="2"/>
    <x v="8"/>
    <s v="Tablet Model-531"/>
    <s v="PROD5881"/>
    <n v="5"/>
    <n v="261.31"/>
    <n v="1306.55"/>
    <n v="0.05"/>
    <n v="65.33"/>
    <x v="5149"/>
    <x v="1"/>
    <x v="3"/>
    <n v="0.15"/>
    <n v="186.18"/>
  </r>
  <r>
    <x v="5187"/>
    <x v="362"/>
    <s v="Customer 2135"/>
    <s v="CUST7954"/>
    <x v="0"/>
    <x v="13"/>
    <x v="1"/>
    <x v="2"/>
    <x v="8"/>
    <s v="Tablet Model-232"/>
    <s v="PROD5923"/>
    <n v="5"/>
    <n v="860.17"/>
    <n v="4300.8500000000004"/>
    <n v="0.05"/>
    <n v="215.04"/>
    <x v="5150"/>
    <x v="1"/>
    <x v="1"/>
    <n v="0.25"/>
    <n v="1021.45"/>
  </r>
  <r>
    <x v="5188"/>
    <x v="263"/>
    <s v="Customer 1555"/>
    <s v="CUST1772"/>
    <x v="1"/>
    <x v="4"/>
    <x v="0"/>
    <x v="0"/>
    <x v="3"/>
    <s v="Sofa Model-521"/>
    <s v="PROD6075"/>
    <n v="2"/>
    <n v="447.91"/>
    <n v="895.82"/>
    <n v="0"/>
    <n v="0"/>
    <x v="5151"/>
    <x v="3"/>
    <x v="0"/>
    <n v="0.25"/>
    <n v="223.96"/>
  </r>
  <r>
    <x v="5189"/>
    <x v="357"/>
    <s v="Customer 4757"/>
    <s v="CUST5403"/>
    <x v="0"/>
    <x v="0"/>
    <x v="0"/>
    <x v="2"/>
    <x v="11"/>
    <s v="Mobile Model-163"/>
    <s v="PROD6400"/>
    <n v="10"/>
    <n v="664.11"/>
    <n v="6641.1"/>
    <n v="0"/>
    <n v="0"/>
    <x v="5152"/>
    <x v="0"/>
    <x v="0"/>
    <n v="0.25"/>
    <n v="1660.28"/>
  </r>
  <r>
    <x v="5190"/>
    <x v="348"/>
    <s v="Customer 4084"/>
    <s v="CUST9289"/>
    <x v="4"/>
    <x v="11"/>
    <x v="0"/>
    <x v="2"/>
    <x v="11"/>
    <s v="Mobile Model-364"/>
    <s v="PROD1933"/>
    <n v="10"/>
    <n v="797.93"/>
    <n v="7979.3"/>
    <n v="0.05"/>
    <n v="398.97"/>
    <x v="5153"/>
    <x v="1"/>
    <x v="3"/>
    <n v="0.15"/>
    <n v="1137.05"/>
  </r>
  <r>
    <x v="5191"/>
    <x v="52"/>
    <s v="Customer 1998"/>
    <s v="CUST6354"/>
    <x v="2"/>
    <x v="14"/>
    <x v="1"/>
    <x v="2"/>
    <x v="4"/>
    <s v="Laptop Model-209"/>
    <s v="PROD8275"/>
    <n v="4"/>
    <n v="418.88"/>
    <n v="1675.52"/>
    <n v="0.2"/>
    <n v="335.1"/>
    <x v="5154"/>
    <x v="2"/>
    <x v="0"/>
    <n v="0.3"/>
    <n v="402.13"/>
  </r>
  <r>
    <x v="5192"/>
    <x v="286"/>
    <s v="Customer 4746"/>
    <s v="CUST8228"/>
    <x v="1"/>
    <x v="1"/>
    <x v="0"/>
    <x v="2"/>
    <x v="11"/>
    <s v="Mobile Model-232"/>
    <s v="PROD5362"/>
    <n v="7"/>
    <n v="176.09"/>
    <n v="1232.6300000000001"/>
    <n v="0"/>
    <n v="0"/>
    <x v="5155"/>
    <x v="3"/>
    <x v="0"/>
    <n v="0.15"/>
    <n v="184.89"/>
  </r>
  <r>
    <x v="5193"/>
    <x v="147"/>
    <s v="Customer 1220"/>
    <s v="CUST6050"/>
    <x v="4"/>
    <x v="11"/>
    <x v="1"/>
    <x v="0"/>
    <x v="3"/>
    <s v="Sofa Model-858"/>
    <s v="PROD5723"/>
    <n v="9"/>
    <n v="426.67"/>
    <n v="3840.03"/>
    <n v="0.1"/>
    <n v="384"/>
    <x v="5156"/>
    <x v="1"/>
    <x v="3"/>
    <n v="0.3"/>
    <n v="1036.81"/>
  </r>
  <r>
    <x v="5194"/>
    <x v="163"/>
    <s v="Customer 1464"/>
    <s v="CUST2534"/>
    <x v="0"/>
    <x v="6"/>
    <x v="1"/>
    <x v="3"/>
    <x v="6"/>
    <s v="Face Cream Model-727"/>
    <s v="PROD4325"/>
    <n v="4"/>
    <n v="684.78"/>
    <n v="2739.12"/>
    <n v="0.2"/>
    <n v="547.82000000000005"/>
    <x v="5157"/>
    <x v="1"/>
    <x v="2"/>
    <n v="0.25"/>
    <n v="547.83000000000004"/>
  </r>
  <r>
    <x v="5195"/>
    <x v="59"/>
    <s v="Customer 3145"/>
    <s v="CUST8627"/>
    <x v="4"/>
    <x v="9"/>
    <x v="0"/>
    <x v="3"/>
    <x v="10"/>
    <s v="Perfume Model-413"/>
    <s v="PROD8853"/>
    <n v="10"/>
    <n v="923.91"/>
    <n v="9239.1"/>
    <n v="0"/>
    <n v="0"/>
    <x v="5158"/>
    <x v="2"/>
    <x v="0"/>
    <n v="0.3"/>
    <n v="2771.73"/>
  </r>
  <r>
    <x v="5196"/>
    <x v="435"/>
    <s v="Customer 60"/>
    <s v="CUST9929"/>
    <x v="0"/>
    <x v="6"/>
    <x v="1"/>
    <x v="2"/>
    <x v="4"/>
    <s v="Laptop Model-242"/>
    <s v="PROD6123"/>
    <n v="1"/>
    <n v="989.97"/>
    <n v="989.97"/>
    <n v="0.05"/>
    <n v="49.5"/>
    <x v="5159"/>
    <x v="1"/>
    <x v="2"/>
    <n v="0.25"/>
    <n v="235.12"/>
  </r>
  <r>
    <x v="5197"/>
    <x v="18"/>
    <s v="Customer 238"/>
    <s v="CUST8533"/>
    <x v="4"/>
    <x v="9"/>
    <x v="0"/>
    <x v="2"/>
    <x v="11"/>
    <s v="Mobile Model-945"/>
    <s v="PROD5138"/>
    <n v="2"/>
    <n v="277.16000000000003"/>
    <n v="554.32000000000005"/>
    <n v="0"/>
    <n v="0"/>
    <x v="5160"/>
    <x v="1"/>
    <x v="0"/>
    <n v="0.15"/>
    <n v="83.15"/>
  </r>
  <r>
    <x v="5198"/>
    <x v="118"/>
    <s v="Customer 4030"/>
    <s v="CUST1566"/>
    <x v="0"/>
    <x v="6"/>
    <x v="0"/>
    <x v="3"/>
    <x v="9"/>
    <s v="Lipstick Model-406"/>
    <s v="PROD2910"/>
    <n v="5"/>
    <n v="719.06"/>
    <n v="3595.3"/>
    <n v="0.2"/>
    <n v="719.06"/>
    <x v="5161"/>
    <x v="0"/>
    <x v="2"/>
    <n v="0.15"/>
    <n v="431.44"/>
  </r>
  <r>
    <x v="5199"/>
    <x v="411"/>
    <s v="Customer 1286"/>
    <s v="CUST4292"/>
    <x v="0"/>
    <x v="13"/>
    <x v="0"/>
    <x v="1"/>
    <x v="1"/>
    <s v="Jeans Model-306"/>
    <s v="PROD3739"/>
    <n v="4"/>
    <n v="512.35"/>
    <n v="2049.4"/>
    <n v="0.1"/>
    <n v="204.94"/>
    <x v="5162"/>
    <x v="1"/>
    <x v="2"/>
    <n v="0.25"/>
    <n v="461.12"/>
  </r>
  <r>
    <x v="5200"/>
    <x v="43"/>
    <s v="Customer 534"/>
    <s v="CUST8411"/>
    <x v="0"/>
    <x v="0"/>
    <x v="1"/>
    <x v="3"/>
    <x v="10"/>
    <s v="Perfume Model-853"/>
    <s v="PROD8711"/>
    <n v="3"/>
    <n v="319.87"/>
    <n v="959.61"/>
    <n v="0.05"/>
    <n v="47.98"/>
    <x v="5163"/>
    <x v="3"/>
    <x v="1"/>
    <n v="0.25"/>
    <n v="227.91"/>
  </r>
  <r>
    <x v="5201"/>
    <x v="258"/>
    <s v="Customer 4284"/>
    <s v="CUST9359"/>
    <x v="0"/>
    <x v="6"/>
    <x v="1"/>
    <x v="0"/>
    <x v="3"/>
    <s v="Sofa Model-657"/>
    <s v="PROD3514"/>
    <n v="6"/>
    <n v="644.46"/>
    <n v="3866.76"/>
    <n v="0"/>
    <n v="0"/>
    <x v="5164"/>
    <x v="1"/>
    <x v="2"/>
    <n v="0.3"/>
    <n v="1160.03"/>
  </r>
  <r>
    <x v="5202"/>
    <x v="320"/>
    <s v="Customer 380"/>
    <s v="CUST7896"/>
    <x v="0"/>
    <x v="13"/>
    <x v="0"/>
    <x v="1"/>
    <x v="5"/>
    <s v="Shirt Model-973"/>
    <s v="PROD7440"/>
    <n v="10"/>
    <n v="440.47"/>
    <n v="4404.7"/>
    <n v="0"/>
    <n v="0"/>
    <x v="5165"/>
    <x v="0"/>
    <x v="2"/>
    <n v="0.25"/>
    <n v="1101.17"/>
  </r>
  <r>
    <x v="5203"/>
    <x v="268"/>
    <s v="Customer 3216"/>
    <s v="CUST7649"/>
    <x v="4"/>
    <x v="7"/>
    <x v="0"/>
    <x v="2"/>
    <x v="4"/>
    <s v="Laptop Model-500"/>
    <s v="PROD7756"/>
    <n v="9"/>
    <n v="320.83999999999997"/>
    <n v="2887.56"/>
    <n v="0.05"/>
    <n v="144.38"/>
    <x v="5166"/>
    <x v="0"/>
    <x v="0"/>
    <n v="0.3"/>
    <n v="822.95"/>
  </r>
  <r>
    <x v="5204"/>
    <x v="146"/>
    <s v="Customer 2603"/>
    <s v="CUST5633"/>
    <x v="0"/>
    <x v="13"/>
    <x v="0"/>
    <x v="3"/>
    <x v="9"/>
    <s v="Lipstick Model-344"/>
    <s v="PROD8234"/>
    <n v="8"/>
    <n v="797.74"/>
    <n v="6381.92"/>
    <n v="0.2"/>
    <n v="1276.3800000000001"/>
    <x v="5167"/>
    <x v="1"/>
    <x v="3"/>
    <n v="0.25"/>
    <n v="1276.3800000000001"/>
  </r>
  <r>
    <x v="5205"/>
    <x v="121"/>
    <s v="Customer 1490"/>
    <s v="CUST8148"/>
    <x v="0"/>
    <x v="0"/>
    <x v="1"/>
    <x v="3"/>
    <x v="6"/>
    <s v="Face Cream Model-103"/>
    <s v="PROD4160"/>
    <n v="9"/>
    <n v="370.53"/>
    <n v="3334.77"/>
    <n v="0.05"/>
    <n v="166.74"/>
    <x v="5168"/>
    <x v="3"/>
    <x v="3"/>
    <n v="0.15"/>
    <n v="475.2"/>
  </r>
  <r>
    <x v="5206"/>
    <x v="425"/>
    <s v="Customer 3921"/>
    <s v="CUST9629"/>
    <x v="1"/>
    <x v="10"/>
    <x v="0"/>
    <x v="2"/>
    <x v="11"/>
    <s v="Mobile Model-737"/>
    <s v="PROD7480"/>
    <n v="4"/>
    <n v="949.61"/>
    <n v="3798.44"/>
    <n v="0.1"/>
    <n v="379.84"/>
    <x v="5169"/>
    <x v="3"/>
    <x v="3"/>
    <n v="0.3"/>
    <n v="1025.58"/>
  </r>
  <r>
    <x v="5207"/>
    <x v="447"/>
    <s v="Customer 3737"/>
    <s v="CUST3497"/>
    <x v="0"/>
    <x v="0"/>
    <x v="0"/>
    <x v="0"/>
    <x v="0"/>
    <s v="Curtain Model-236"/>
    <s v="PROD9154"/>
    <n v="1"/>
    <n v="893.5"/>
    <n v="893.5"/>
    <n v="0"/>
    <n v="0"/>
    <x v="5170"/>
    <x v="0"/>
    <x v="2"/>
    <n v="0.3"/>
    <n v="268.05"/>
  </r>
  <r>
    <x v="5208"/>
    <x v="13"/>
    <s v="Customer 2834"/>
    <s v="CUST3656"/>
    <x v="1"/>
    <x v="10"/>
    <x v="1"/>
    <x v="2"/>
    <x v="4"/>
    <s v="Laptop Model-659"/>
    <s v="PROD5774"/>
    <n v="5"/>
    <n v="336.33"/>
    <n v="1681.65"/>
    <n v="0.1"/>
    <n v="168.17"/>
    <x v="5171"/>
    <x v="1"/>
    <x v="2"/>
    <n v="0.3"/>
    <n v="454.04"/>
  </r>
  <r>
    <x v="5209"/>
    <x v="6"/>
    <s v="Customer 1797"/>
    <s v="CUST8526"/>
    <x v="0"/>
    <x v="6"/>
    <x v="0"/>
    <x v="1"/>
    <x v="5"/>
    <s v="Shirt Model-941"/>
    <s v="PROD5899"/>
    <n v="6"/>
    <n v="766.45"/>
    <n v="4598.7"/>
    <n v="0.05"/>
    <n v="229.94"/>
    <x v="5172"/>
    <x v="2"/>
    <x v="3"/>
    <n v="0.15"/>
    <n v="655.30999999999995"/>
  </r>
  <r>
    <x v="5210"/>
    <x v="62"/>
    <s v="Customer 2322"/>
    <s v="CUST2934"/>
    <x v="2"/>
    <x v="2"/>
    <x v="0"/>
    <x v="0"/>
    <x v="0"/>
    <s v="Curtain Model-565"/>
    <s v="PROD6432"/>
    <n v="9"/>
    <n v="560.37"/>
    <n v="5043.33"/>
    <n v="0"/>
    <n v="0"/>
    <x v="5173"/>
    <x v="2"/>
    <x v="2"/>
    <n v="0.3"/>
    <n v="1513"/>
  </r>
  <r>
    <x v="5211"/>
    <x v="446"/>
    <s v="Customer 925"/>
    <s v="CUST4061"/>
    <x v="0"/>
    <x v="6"/>
    <x v="0"/>
    <x v="0"/>
    <x v="0"/>
    <s v="Curtain Model-313"/>
    <s v="PROD3730"/>
    <n v="7"/>
    <n v="979.07"/>
    <n v="6853.49"/>
    <n v="0.05"/>
    <n v="342.67"/>
    <x v="5174"/>
    <x v="2"/>
    <x v="0"/>
    <n v="0.3"/>
    <n v="1953.25"/>
  </r>
  <r>
    <x v="5212"/>
    <x v="236"/>
    <s v="Customer 459"/>
    <s v="CUST6058"/>
    <x v="0"/>
    <x v="13"/>
    <x v="1"/>
    <x v="0"/>
    <x v="0"/>
    <s v="Curtain Model-484"/>
    <s v="PROD4921"/>
    <n v="10"/>
    <n v="736.95"/>
    <n v="7369.5"/>
    <n v="0"/>
    <n v="0"/>
    <x v="5175"/>
    <x v="2"/>
    <x v="1"/>
    <n v="0.15"/>
    <n v="1105.42"/>
  </r>
  <r>
    <x v="5213"/>
    <x v="419"/>
    <s v="Customer 1199"/>
    <s v="CUST2808"/>
    <x v="0"/>
    <x v="6"/>
    <x v="0"/>
    <x v="1"/>
    <x v="1"/>
    <s v="Jeans Model-563"/>
    <s v="PROD2029"/>
    <n v="4"/>
    <n v="888"/>
    <n v="3552"/>
    <n v="0.1"/>
    <n v="355.2"/>
    <x v="2820"/>
    <x v="0"/>
    <x v="2"/>
    <n v="0.15"/>
    <n v="479.52"/>
  </r>
  <r>
    <x v="5214"/>
    <x v="445"/>
    <s v="Customer 3123"/>
    <s v="CUST3006"/>
    <x v="2"/>
    <x v="14"/>
    <x v="1"/>
    <x v="1"/>
    <x v="1"/>
    <s v="Jeans Model-417"/>
    <s v="PROD3872"/>
    <n v="8"/>
    <n v="957.3"/>
    <n v="7658.4"/>
    <n v="0.2"/>
    <n v="1531.68"/>
    <x v="5176"/>
    <x v="2"/>
    <x v="1"/>
    <n v="0.15"/>
    <n v="919.01"/>
  </r>
  <r>
    <x v="5215"/>
    <x v="340"/>
    <s v="Customer 767"/>
    <s v="CUST7071"/>
    <x v="0"/>
    <x v="6"/>
    <x v="0"/>
    <x v="3"/>
    <x v="10"/>
    <s v="Perfume Model-567"/>
    <s v="PROD9079"/>
    <n v="10"/>
    <n v="457.84"/>
    <n v="4578.3999999999996"/>
    <n v="0"/>
    <n v="0"/>
    <x v="5177"/>
    <x v="2"/>
    <x v="0"/>
    <n v="0.3"/>
    <n v="1373.52"/>
  </r>
  <r>
    <x v="5216"/>
    <x v="413"/>
    <s v="Customer 2293"/>
    <s v="CUST6461"/>
    <x v="3"/>
    <x v="3"/>
    <x v="1"/>
    <x v="0"/>
    <x v="2"/>
    <s v="Lamp Model-178"/>
    <s v="PROD1830"/>
    <n v="5"/>
    <n v="843.21"/>
    <n v="4216.05"/>
    <n v="0"/>
    <n v="0"/>
    <x v="5178"/>
    <x v="3"/>
    <x v="2"/>
    <n v="0.25"/>
    <n v="1054.01"/>
  </r>
  <r>
    <x v="5217"/>
    <x v="15"/>
    <s v="Customer 2044"/>
    <s v="CUST1216"/>
    <x v="4"/>
    <x v="11"/>
    <x v="1"/>
    <x v="2"/>
    <x v="4"/>
    <s v="Laptop Model-580"/>
    <s v="PROD5072"/>
    <n v="5"/>
    <n v="484.91"/>
    <n v="2424.5500000000002"/>
    <n v="0"/>
    <n v="0"/>
    <x v="5179"/>
    <x v="2"/>
    <x v="3"/>
    <n v="0.15"/>
    <n v="363.68"/>
  </r>
  <r>
    <x v="5218"/>
    <x v="352"/>
    <s v="Customer 642"/>
    <s v="CUST7918"/>
    <x v="0"/>
    <x v="0"/>
    <x v="0"/>
    <x v="2"/>
    <x v="8"/>
    <s v="Tablet Model-728"/>
    <s v="PROD5145"/>
    <n v="2"/>
    <n v="660.38"/>
    <n v="1320.76"/>
    <n v="0.1"/>
    <n v="132.08000000000001"/>
    <x v="5180"/>
    <x v="3"/>
    <x v="3"/>
    <n v="0.15"/>
    <n v="178.3"/>
  </r>
  <r>
    <x v="5219"/>
    <x v="122"/>
    <s v="Customer 2387"/>
    <s v="CUST9239"/>
    <x v="2"/>
    <x v="14"/>
    <x v="1"/>
    <x v="3"/>
    <x v="9"/>
    <s v="Lipstick Model-554"/>
    <s v="PROD7521"/>
    <n v="3"/>
    <n v="126.01"/>
    <n v="378.03"/>
    <n v="0.05"/>
    <n v="18.899999999999999"/>
    <x v="5181"/>
    <x v="1"/>
    <x v="3"/>
    <n v="0.25"/>
    <n v="89.78"/>
  </r>
  <r>
    <x v="5220"/>
    <x v="198"/>
    <s v="Customer 2462"/>
    <s v="CUST6305"/>
    <x v="0"/>
    <x v="13"/>
    <x v="1"/>
    <x v="0"/>
    <x v="2"/>
    <s v="Lamp Model-228"/>
    <s v="PROD9649"/>
    <n v="7"/>
    <n v="366.65"/>
    <n v="2566.5500000000002"/>
    <n v="0.1"/>
    <n v="256.66000000000003"/>
    <x v="5182"/>
    <x v="2"/>
    <x v="1"/>
    <n v="0.3"/>
    <n v="692.97"/>
  </r>
  <r>
    <x v="5221"/>
    <x v="142"/>
    <s v="Customer 4235"/>
    <s v="CUST1168"/>
    <x v="4"/>
    <x v="7"/>
    <x v="0"/>
    <x v="2"/>
    <x v="8"/>
    <s v="Tablet Model-869"/>
    <s v="PROD5785"/>
    <n v="1"/>
    <n v="565.74"/>
    <n v="565.74"/>
    <n v="0.2"/>
    <n v="113.15"/>
    <x v="5183"/>
    <x v="1"/>
    <x v="0"/>
    <n v="0.3"/>
    <n v="135.78"/>
  </r>
  <r>
    <x v="5222"/>
    <x v="377"/>
    <s v="Customer 4638"/>
    <s v="CUST3988"/>
    <x v="4"/>
    <x v="9"/>
    <x v="0"/>
    <x v="3"/>
    <x v="9"/>
    <s v="Lipstick Model-577"/>
    <s v="PROD7936"/>
    <n v="3"/>
    <n v="151.49"/>
    <n v="454.47"/>
    <n v="0.1"/>
    <n v="45.45"/>
    <x v="5184"/>
    <x v="3"/>
    <x v="1"/>
    <n v="0.25"/>
    <n v="102.25"/>
  </r>
  <r>
    <x v="5223"/>
    <x v="44"/>
    <s v="Customer 4201"/>
    <s v="CUST6276"/>
    <x v="4"/>
    <x v="9"/>
    <x v="0"/>
    <x v="0"/>
    <x v="3"/>
    <s v="Sofa Model-237"/>
    <s v="PROD9139"/>
    <n v="7"/>
    <n v="663.15"/>
    <n v="4642.05"/>
    <n v="0.2"/>
    <n v="928.41"/>
    <x v="5185"/>
    <x v="2"/>
    <x v="1"/>
    <n v="0.15"/>
    <n v="557.04999999999995"/>
  </r>
  <r>
    <x v="5224"/>
    <x v="146"/>
    <s v="Customer 2909"/>
    <s v="CUST8710"/>
    <x v="1"/>
    <x v="1"/>
    <x v="1"/>
    <x v="3"/>
    <x v="10"/>
    <s v="Perfume Model-473"/>
    <s v="PROD9586"/>
    <n v="6"/>
    <n v="960.43"/>
    <n v="5762.58"/>
    <n v="0.1"/>
    <n v="576.26"/>
    <x v="5186"/>
    <x v="3"/>
    <x v="0"/>
    <n v="0.25"/>
    <n v="1296.58"/>
  </r>
  <r>
    <x v="5225"/>
    <x v="333"/>
    <s v="Customer 597"/>
    <s v="CUST2660"/>
    <x v="4"/>
    <x v="7"/>
    <x v="1"/>
    <x v="2"/>
    <x v="8"/>
    <s v="Tablet Model-209"/>
    <s v="PROD2923"/>
    <n v="1"/>
    <n v="515.58000000000004"/>
    <n v="515.58000000000004"/>
    <n v="0.1"/>
    <n v="51.56"/>
    <x v="5187"/>
    <x v="2"/>
    <x v="2"/>
    <n v="0.15"/>
    <n v="69.599999999999994"/>
  </r>
  <r>
    <x v="5226"/>
    <x v="20"/>
    <s v="Customer 4273"/>
    <s v="CUST9677"/>
    <x v="3"/>
    <x v="8"/>
    <x v="0"/>
    <x v="0"/>
    <x v="0"/>
    <s v="Curtain Model-618"/>
    <s v="PROD7889"/>
    <n v="10"/>
    <n v="262.32"/>
    <n v="2623.2"/>
    <n v="0"/>
    <n v="0"/>
    <x v="5188"/>
    <x v="2"/>
    <x v="3"/>
    <n v="0.25"/>
    <n v="655.8"/>
  </r>
  <r>
    <x v="5227"/>
    <x v="51"/>
    <s v="Customer 3627"/>
    <s v="CUST4259"/>
    <x v="4"/>
    <x v="9"/>
    <x v="1"/>
    <x v="2"/>
    <x v="8"/>
    <s v="Tablet Model-788"/>
    <s v="PROD9307"/>
    <n v="4"/>
    <n v="306.89999999999998"/>
    <n v="1227.5999999999999"/>
    <n v="0.1"/>
    <n v="122.76"/>
    <x v="5189"/>
    <x v="1"/>
    <x v="0"/>
    <n v="0.3"/>
    <n v="331.45"/>
  </r>
  <r>
    <x v="5228"/>
    <x v="249"/>
    <s v="Customer 600"/>
    <s v="CUST3752"/>
    <x v="0"/>
    <x v="13"/>
    <x v="1"/>
    <x v="3"/>
    <x v="10"/>
    <s v="Perfume Model-932"/>
    <s v="PROD2126"/>
    <n v="7"/>
    <n v="836.4"/>
    <n v="5854.8"/>
    <n v="0"/>
    <n v="0"/>
    <x v="5190"/>
    <x v="0"/>
    <x v="2"/>
    <n v="0.3"/>
    <n v="1756.44"/>
  </r>
  <r>
    <x v="5229"/>
    <x v="123"/>
    <s v="Customer 3761"/>
    <s v="CUST7542"/>
    <x v="3"/>
    <x v="8"/>
    <x v="1"/>
    <x v="2"/>
    <x v="4"/>
    <s v="Laptop Model-109"/>
    <s v="PROD9633"/>
    <n v="1"/>
    <n v="482.43"/>
    <n v="482.43"/>
    <n v="0.05"/>
    <n v="24.12"/>
    <x v="5191"/>
    <x v="3"/>
    <x v="1"/>
    <n v="0.25"/>
    <n v="114.58"/>
  </r>
  <r>
    <x v="5230"/>
    <x v="433"/>
    <s v="Customer 3665"/>
    <s v="CUST9464"/>
    <x v="4"/>
    <x v="9"/>
    <x v="1"/>
    <x v="3"/>
    <x v="9"/>
    <s v="Lipstick Model-191"/>
    <s v="PROD1436"/>
    <n v="2"/>
    <n v="881.92"/>
    <n v="1763.84"/>
    <n v="0.2"/>
    <n v="352.77"/>
    <x v="5192"/>
    <x v="0"/>
    <x v="3"/>
    <n v="0.3"/>
    <n v="423.32"/>
  </r>
  <r>
    <x v="5231"/>
    <x v="112"/>
    <s v="Customer 1256"/>
    <s v="CUST9134"/>
    <x v="2"/>
    <x v="14"/>
    <x v="0"/>
    <x v="3"/>
    <x v="9"/>
    <s v="Lipstick Model-227"/>
    <s v="PROD8470"/>
    <n v="6"/>
    <n v="340.65"/>
    <n v="2043.9"/>
    <n v="0.05"/>
    <n v="102.2"/>
    <x v="5193"/>
    <x v="0"/>
    <x v="1"/>
    <n v="0.15"/>
    <n v="291.25"/>
  </r>
  <r>
    <x v="5232"/>
    <x v="361"/>
    <s v="Customer 1881"/>
    <s v="CUST5519"/>
    <x v="1"/>
    <x v="1"/>
    <x v="1"/>
    <x v="2"/>
    <x v="4"/>
    <s v="Laptop Model-809"/>
    <s v="PROD4198"/>
    <n v="8"/>
    <n v="142.78"/>
    <n v="1142.24"/>
    <n v="0.2"/>
    <n v="228.45"/>
    <x v="5194"/>
    <x v="0"/>
    <x v="0"/>
    <n v="0.25"/>
    <n v="228.45"/>
  </r>
  <r>
    <x v="5233"/>
    <x v="273"/>
    <s v="Customer 4170"/>
    <s v="CUST7765"/>
    <x v="1"/>
    <x v="1"/>
    <x v="0"/>
    <x v="3"/>
    <x v="10"/>
    <s v="Perfume Model-318"/>
    <s v="PROD6329"/>
    <n v="10"/>
    <n v="546.66999999999996"/>
    <n v="5466.7"/>
    <n v="0"/>
    <n v="0"/>
    <x v="5195"/>
    <x v="2"/>
    <x v="0"/>
    <n v="0.15"/>
    <n v="820"/>
  </r>
  <r>
    <x v="5234"/>
    <x v="327"/>
    <s v="Customer 4034"/>
    <s v="CUST9449"/>
    <x v="3"/>
    <x v="3"/>
    <x v="0"/>
    <x v="1"/>
    <x v="1"/>
    <s v="Jeans Model-913"/>
    <s v="PROD3226"/>
    <n v="3"/>
    <n v="999.05"/>
    <n v="2997.15"/>
    <n v="0"/>
    <n v="0"/>
    <x v="5196"/>
    <x v="0"/>
    <x v="2"/>
    <n v="0.25"/>
    <n v="749.29"/>
  </r>
  <r>
    <x v="5235"/>
    <x v="129"/>
    <s v="Customer 2657"/>
    <s v="CUST3678"/>
    <x v="3"/>
    <x v="3"/>
    <x v="1"/>
    <x v="0"/>
    <x v="2"/>
    <s v="Lamp Model-253"/>
    <s v="PROD7215"/>
    <n v="4"/>
    <n v="753.11"/>
    <n v="3012.44"/>
    <n v="0.2"/>
    <n v="602.49"/>
    <x v="5197"/>
    <x v="1"/>
    <x v="2"/>
    <n v="0.15"/>
    <n v="361.49"/>
  </r>
  <r>
    <x v="5236"/>
    <x v="40"/>
    <s v="Customer 724"/>
    <s v="CUST7155"/>
    <x v="3"/>
    <x v="8"/>
    <x v="1"/>
    <x v="3"/>
    <x v="6"/>
    <s v="Face Cream Model-666"/>
    <s v="PROD2321"/>
    <n v="1"/>
    <n v="156.54"/>
    <n v="156.54"/>
    <n v="0.05"/>
    <n v="7.83"/>
    <x v="5198"/>
    <x v="1"/>
    <x v="1"/>
    <n v="0.3"/>
    <n v="44.61"/>
  </r>
  <r>
    <x v="5237"/>
    <x v="190"/>
    <s v="Customer 2392"/>
    <s v="CUST1498"/>
    <x v="1"/>
    <x v="10"/>
    <x v="0"/>
    <x v="1"/>
    <x v="5"/>
    <s v="Shirt Model-235"/>
    <s v="PROD7710"/>
    <n v="5"/>
    <n v="557.45000000000005"/>
    <n v="2787.25"/>
    <n v="0.2"/>
    <n v="557.45000000000005"/>
    <x v="5199"/>
    <x v="3"/>
    <x v="0"/>
    <n v="0.25"/>
    <n v="557.45000000000005"/>
  </r>
  <r>
    <x v="5238"/>
    <x v="159"/>
    <s v="Customer 3820"/>
    <s v="CUST3957"/>
    <x v="3"/>
    <x v="8"/>
    <x v="0"/>
    <x v="1"/>
    <x v="5"/>
    <s v="Shirt Model-207"/>
    <s v="PROD1515"/>
    <n v="10"/>
    <n v="440.92"/>
    <n v="4409.2"/>
    <n v="0.05"/>
    <n v="220.46"/>
    <x v="5200"/>
    <x v="3"/>
    <x v="3"/>
    <n v="0.3"/>
    <n v="1256.6199999999999"/>
  </r>
  <r>
    <x v="5239"/>
    <x v="173"/>
    <s v="Customer 487"/>
    <s v="CUST8700"/>
    <x v="4"/>
    <x v="7"/>
    <x v="1"/>
    <x v="1"/>
    <x v="7"/>
    <s v="Jacket Model-627"/>
    <s v="PROD7498"/>
    <n v="3"/>
    <n v="829.7"/>
    <n v="2489.1"/>
    <n v="0.05"/>
    <n v="124.45"/>
    <x v="5201"/>
    <x v="3"/>
    <x v="3"/>
    <n v="0.25"/>
    <n v="591.16"/>
  </r>
  <r>
    <x v="5240"/>
    <x v="30"/>
    <s v="Customer 1578"/>
    <s v="CUST8947"/>
    <x v="3"/>
    <x v="5"/>
    <x v="1"/>
    <x v="3"/>
    <x v="6"/>
    <s v="Face Cream Model-292"/>
    <s v="PROD7845"/>
    <n v="7"/>
    <n v="738.28"/>
    <n v="5167.96"/>
    <n v="0.1"/>
    <n v="516.79999999999995"/>
    <x v="5202"/>
    <x v="2"/>
    <x v="3"/>
    <n v="0.15"/>
    <n v="697.67"/>
  </r>
  <r>
    <x v="5241"/>
    <x v="201"/>
    <s v="Customer 2420"/>
    <s v="CUST7613"/>
    <x v="3"/>
    <x v="5"/>
    <x v="0"/>
    <x v="0"/>
    <x v="2"/>
    <s v="Lamp Model-761"/>
    <s v="PROD6728"/>
    <n v="2"/>
    <n v="371.02"/>
    <n v="742.04"/>
    <n v="0.05"/>
    <n v="37.1"/>
    <x v="5203"/>
    <x v="2"/>
    <x v="3"/>
    <n v="0.3"/>
    <n v="211.48"/>
  </r>
  <r>
    <x v="5242"/>
    <x v="346"/>
    <s v="Customer 64"/>
    <s v="CUST3960"/>
    <x v="3"/>
    <x v="8"/>
    <x v="0"/>
    <x v="2"/>
    <x v="4"/>
    <s v="Laptop Model-480"/>
    <s v="PROD5227"/>
    <n v="7"/>
    <n v="957.45"/>
    <n v="6702.15"/>
    <n v="0.2"/>
    <n v="1340.43"/>
    <x v="5204"/>
    <x v="1"/>
    <x v="1"/>
    <n v="0.25"/>
    <n v="1340.43"/>
  </r>
  <r>
    <x v="5243"/>
    <x v="399"/>
    <s v="Customer 2557"/>
    <s v="CUST7223"/>
    <x v="0"/>
    <x v="0"/>
    <x v="1"/>
    <x v="1"/>
    <x v="7"/>
    <s v="Jacket Model-308"/>
    <s v="PROD4684"/>
    <n v="5"/>
    <n v="616.89"/>
    <n v="3084.45"/>
    <n v="0"/>
    <n v="0"/>
    <x v="5205"/>
    <x v="1"/>
    <x v="0"/>
    <n v="0.25"/>
    <n v="771.11"/>
  </r>
  <r>
    <x v="5244"/>
    <x v="307"/>
    <s v="Customer 1159"/>
    <s v="CUST6898"/>
    <x v="3"/>
    <x v="8"/>
    <x v="1"/>
    <x v="1"/>
    <x v="1"/>
    <s v="Jeans Model-329"/>
    <s v="PROD8805"/>
    <n v="8"/>
    <n v="832.88"/>
    <n v="6663.04"/>
    <n v="0.2"/>
    <n v="1332.61"/>
    <x v="5206"/>
    <x v="1"/>
    <x v="3"/>
    <n v="0.3"/>
    <n v="1599.13"/>
  </r>
  <r>
    <x v="5245"/>
    <x v="199"/>
    <s v="Customer 2176"/>
    <s v="CUST7224"/>
    <x v="2"/>
    <x v="12"/>
    <x v="1"/>
    <x v="0"/>
    <x v="3"/>
    <s v="Sofa Model-771"/>
    <s v="PROD3296"/>
    <n v="5"/>
    <n v="834.52"/>
    <n v="4172.6000000000004"/>
    <n v="0.05"/>
    <n v="208.63"/>
    <x v="5207"/>
    <x v="3"/>
    <x v="2"/>
    <n v="0.3"/>
    <n v="1189.19"/>
  </r>
  <r>
    <x v="5246"/>
    <x v="40"/>
    <s v="Customer 1451"/>
    <s v="CUST8642"/>
    <x v="2"/>
    <x v="12"/>
    <x v="0"/>
    <x v="2"/>
    <x v="11"/>
    <s v="Mobile Model-343"/>
    <s v="PROD6874"/>
    <n v="10"/>
    <n v="717.89"/>
    <n v="7178.9"/>
    <n v="0"/>
    <n v="0"/>
    <x v="5208"/>
    <x v="1"/>
    <x v="3"/>
    <n v="0.3"/>
    <n v="2153.67"/>
  </r>
  <r>
    <x v="5247"/>
    <x v="368"/>
    <s v="Customer 45"/>
    <s v="CUST9681"/>
    <x v="3"/>
    <x v="3"/>
    <x v="0"/>
    <x v="0"/>
    <x v="0"/>
    <s v="Curtain Model-587"/>
    <s v="PROD6182"/>
    <n v="1"/>
    <n v="497.94"/>
    <n v="497.94"/>
    <n v="0.1"/>
    <n v="49.79"/>
    <x v="5209"/>
    <x v="1"/>
    <x v="0"/>
    <n v="0.25"/>
    <n v="112.04"/>
  </r>
  <r>
    <x v="5248"/>
    <x v="108"/>
    <s v="Customer 3143"/>
    <s v="CUST3660"/>
    <x v="3"/>
    <x v="5"/>
    <x v="1"/>
    <x v="0"/>
    <x v="2"/>
    <s v="Lamp Model-221"/>
    <s v="PROD4094"/>
    <n v="1"/>
    <n v="195.28"/>
    <n v="195.28"/>
    <n v="0.05"/>
    <n v="9.76"/>
    <x v="5210"/>
    <x v="3"/>
    <x v="0"/>
    <n v="0.3"/>
    <n v="55.66"/>
  </r>
  <r>
    <x v="5249"/>
    <x v="391"/>
    <s v="Customer 4331"/>
    <s v="CUST8035"/>
    <x v="4"/>
    <x v="9"/>
    <x v="0"/>
    <x v="3"/>
    <x v="9"/>
    <s v="Lipstick Model-785"/>
    <s v="PROD4078"/>
    <n v="1"/>
    <n v="408.51"/>
    <n v="408.51"/>
    <n v="0"/>
    <n v="0"/>
    <x v="5211"/>
    <x v="1"/>
    <x v="1"/>
    <n v="0.15"/>
    <n v="61.28"/>
  </r>
  <r>
    <x v="5250"/>
    <x v="191"/>
    <s v="Customer 2573"/>
    <s v="CUST7559"/>
    <x v="3"/>
    <x v="3"/>
    <x v="1"/>
    <x v="2"/>
    <x v="4"/>
    <s v="Laptop Model-555"/>
    <s v="PROD9380"/>
    <n v="10"/>
    <n v="939.32"/>
    <n v="9393.2000000000007"/>
    <n v="0.1"/>
    <n v="939.32"/>
    <x v="5212"/>
    <x v="1"/>
    <x v="2"/>
    <n v="0.25"/>
    <n v="2113.4699999999998"/>
  </r>
  <r>
    <x v="5251"/>
    <x v="375"/>
    <s v="Customer 3815"/>
    <s v="CUST8210"/>
    <x v="1"/>
    <x v="1"/>
    <x v="1"/>
    <x v="3"/>
    <x v="6"/>
    <s v="Face Cream Model-344"/>
    <s v="PROD4192"/>
    <n v="2"/>
    <n v="652.57000000000005"/>
    <n v="1305.1400000000001"/>
    <n v="0.05"/>
    <n v="65.260000000000005"/>
    <x v="5213"/>
    <x v="3"/>
    <x v="0"/>
    <n v="0.25"/>
    <n v="309.97000000000003"/>
  </r>
  <r>
    <x v="5252"/>
    <x v="270"/>
    <s v="Customer 949"/>
    <s v="CUST5495"/>
    <x v="4"/>
    <x v="9"/>
    <x v="0"/>
    <x v="2"/>
    <x v="4"/>
    <s v="Laptop Model-473"/>
    <s v="PROD1550"/>
    <n v="4"/>
    <n v="203.29"/>
    <n v="813.16"/>
    <n v="0"/>
    <n v="0"/>
    <x v="5214"/>
    <x v="3"/>
    <x v="1"/>
    <n v="0.3"/>
    <n v="243.95"/>
  </r>
  <r>
    <x v="5253"/>
    <x v="300"/>
    <s v="Customer 4703"/>
    <s v="CUST1821"/>
    <x v="0"/>
    <x v="0"/>
    <x v="1"/>
    <x v="2"/>
    <x v="4"/>
    <s v="Laptop Model-510"/>
    <s v="PROD6886"/>
    <n v="5"/>
    <n v="121.36"/>
    <n v="606.79999999999995"/>
    <n v="0.2"/>
    <n v="121.36"/>
    <x v="5215"/>
    <x v="2"/>
    <x v="3"/>
    <n v="0.25"/>
    <n v="121.36"/>
  </r>
  <r>
    <x v="5254"/>
    <x v="222"/>
    <s v="Customer 444"/>
    <s v="CUST6671"/>
    <x v="0"/>
    <x v="13"/>
    <x v="1"/>
    <x v="0"/>
    <x v="2"/>
    <s v="Lamp Model-909"/>
    <s v="PROD6664"/>
    <n v="7"/>
    <n v="320.18"/>
    <n v="2241.2600000000002"/>
    <n v="0.2"/>
    <n v="448.25"/>
    <x v="5216"/>
    <x v="2"/>
    <x v="1"/>
    <n v="0.3"/>
    <n v="537.9"/>
  </r>
  <r>
    <x v="5255"/>
    <x v="333"/>
    <s v="Customer 2972"/>
    <s v="CUST8700"/>
    <x v="3"/>
    <x v="5"/>
    <x v="1"/>
    <x v="3"/>
    <x v="10"/>
    <s v="Perfume Model-123"/>
    <s v="PROD2191"/>
    <n v="5"/>
    <n v="671.6"/>
    <n v="3358"/>
    <n v="0.05"/>
    <n v="167.9"/>
    <x v="5217"/>
    <x v="2"/>
    <x v="2"/>
    <n v="0.25"/>
    <n v="797.52"/>
  </r>
  <r>
    <x v="5256"/>
    <x v="62"/>
    <s v="Customer 2811"/>
    <s v="CUST1243"/>
    <x v="2"/>
    <x v="2"/>
    <x v="1"/>
    <x v="2"/>
    <x v="8"/>
    <s v="Tablet Model-268"/>
    <s v="PROD6501"/>
    <n v="10"/>
    <n v="425.83"/>
    <n v="4258.3"/>
    <n v="0.1"/>
    <n v="425.83"/>
    <x v="5218"/>
    <x v="0"/>
    <x v="1"/>
    <n v="0.25"/>
    <n v="958.12"/>
  </r>
  <r>
    <x v="5257"/>
    <x v="398"/>
    <s v="Customer 4466"/>
    <s v="CUST5548"/>
    <x v="4"/>
    <x v="7"/>
    <x v="1"/>
    <x v="1"/>
    <x v="5"/>
    <s v="Shirt Model-241"/>
    <s v="PROD4501"/>
    <n v="1"/>
    <n v="752.09"/>
    <n v="752.09"/>
    <n v="0.1"/>
    <n v="75.209999999999994"/>
    <x v="5219"/>
    <x v="2"/>
    <x v="3"/>
    <n v="0.3"/>
    <n v="203.06"/>
  </r>
  <r>
    <x v="5258"/>
    <x v="150"/>
    <s v="Customer 1803"/>
    <s v="CUST3377"/>
    <x v="3"/>
    <x v="5"/>
    <x v="0"/>
    <x v="1"/>
    <x v="7"/>
    <s v="Jacket Model-210"/>
    <s v="PROD8546"/>
    <n v="5"/>
    <n v="805.48"/>
    <n v="4027.4"/>
    <n v="0.1"/>
    <n v="402.74"/>
    <x v="5220"/>
    <x v="0"/>
    <x v="3"/>
    <n v="0.3"/>
    <n v="1087.4000000000001"/>
  </r>
  <r>
    <x v="5259"/>
    <x v="240"/>
    <s v="Customer 1297"/>
    <s v="CUST3245"/>
    <x v="0"/>
    <x v="0"/>
    <x v="0"/>
    <x v="2"/>
    <x v="11"/>
    <s v="Mobile Model-928"/>
    <s v="PROD3734"/>
    <n v="6"/>
    <n v="694.18"/>
    <n v="4165.08"/>
    <n v="0.2"/>
    <n v="833.02"/>
    <x v="5221"/>
    <x v="1"/>
    <x v="1"/>
    <n v="0.15"/>
    <n v="499.81"/>
  </r>
  <r>
    <x v="5260"/>
    <x v="226"/>
    <s v="Customer 2717"/>
    <s v="CUST2875"/>
    <x v="1"/>
    <x v="10"/>
    <x v="1"/>
    <x v="3"/>
    <x v="9"/>
    <s v="Lipstick Model-220"/>
    <s v="PROD8736"/>
    <n v="2"/>
    <n v="947.7"/>
    <n v="1895.4"/>
    <n v="0.1"/>
    <n v="189.54"/>
    <x v="5222"/>
    <x v="1"/>
    <x v="3"/>
    <n v="0.25"/>
    <n v="426.46"/>
  </r>
  <r>
    <x v="5261"/>
    <x v="80"/>
    <s v="Customer 997"/>
    <s v="CUST1133"/>
    <x v="4"/>
    <x v="11"/>
    <x v="1"/>
    <x v="2"/>
    <x v="4"/>
    <s v="Laptop Model-727"/>
    <s v="PROD3243"/>
    <n v="4"/>
    <n v="214.55"/>
    <n v="858.2"/>
    <n v="0.05"/>
    <n v="42.91"/>
    <x v="5223"/>
    <x v="1"/>
    <x v="2"/>
    <n v="0.3"/>
    <n v="244.59"/>
  </r>
  <r>
    <x v="5262"/>
    <x v="75"/>
    <s v="Customer 2311"/>
    <s v="CUST9289"/>
    <x v="3"/>
    <x v="5"/>
    <x v="0"/>
    <x v="1"/>
    <x v="7"/>
    <s v="Jacket Model-875"/>
    <s v="PROD2826"/>
    <n v="3"/>
    <n v="755.64"/>
    <n v="2266.92"/>
    <n v="0.1"/>
    <n v="226.69"/>
    <x v="5224"/>
    <x v="1"/>
    <x v="0"/>
    <n v="0.3"/>
    <n v="612.07000000000005"/>
  </r>
  <r>
    <x v="5263"/>
    <x v="174"/>
    <s v="Customer 948"/>
    <s v="CUST5387"/>
    <x v="2"/>
    <x v="12"/>
    <x v="0"/>
    <x v="3"/>
    <x v="10"/>
    <s v="Perfume Model-190"/>
    <s v="PROD8791"/>
    <n v="2"/>
    <n v="946.17"/>
    <n v="1892.34"/>
    <n v="0"/>
    <n v="0"/>
    <x v="5225"/>
    <x v="0"/>
    <x v="3"/>
    <n v="0.3"/>
    <n v="567.70000000000005"/>
  </r>
  <r>
    <x v="5264"/>
    <x v="271"/>
    <s v="Customer 1551"/>
    <s v="CUST9312"/>
    <x v="1"/>
    <x v="10"/>
    <x v="1"/>
    <x v="1"/>
    <x v="1"/>
    <s v="Jeans Model-150"/>
    <s v="PROD6758"/>
    <n v="9"/>
    <n v="221.83"/>
    <n v="1996.47"/>
    <n v="0.2"/>
    <n v="399.29"/>
    <x v="5226"/>
    <x v="0"/>
    <x v="0"/>
    <n v="0.15"/>
    <n v="239.58"/>
  </r>
  <r>
    <x v="5265"/>
    <x v="77"/>
    <s v="Customer 2803"/>
    <s v="CUST3671"/>
    <x v="3"/>
    <x v="8"/>
    <x v="0"/>
    <x v="0"/>
    <x v="0"/>
    <s v="Curtain Model-925"/>
    <s v="PROD2992"/>
    <n v="2"/>
    <n v="141.9"/>
    <n v="283.8"/>
    <n v="0.05"/>
    <n v="14.19"/>
    <x v="5227"/>
    <x v="1"/>
    <x v="2"/>
    <n v="0.3"/>
    <n v="80.88"/>
  </r>
  <r>
    <x v="5266"/>
    <x v="130"/>
    <s v="Customer 3396"/>
    <s v="CUST2458"/>
    <x v="2"/>
    <x v="12"/>
    <x v="0"/>
    <x v="0"/>
    <x v="3"/>
    <s v="Sofa Model-954"/>
    <s v="PROD8525"/>
    <n v="4"/>
    <n v="812.37"/>
    <n v="3249.48"/>
    <n v="0.2"/>
    <n v="649.9"/>
    <x v="5228"/>
    <x v="1"/>
    <x v="0"/>
    <n v="0.15"/>
    <n v="389.94"/>
  </r>
  <r>
    <x v="5267"/>
    <x v="6"/>
    <s v="Customer 2505"/>
    <s v="CUST2244"/>
    <x v="1"/>
    <x v="10"/>
    <x v="0"/>
    <x v="3"/>
    <x v="6"/>
    <s v="Face Cream Model-720"/>
    <s v="PROD8168"/>
    <n v="10"/>
    <n v="103.58"/>
    <n v="1035.8"/>
    <n v="0.1"/>
    <n v="103.58"/>
    <x v="5229"/>
    <x v="2"/>
    <x v="0"/>
    <n v="0.3"/>
    <n v="279.67"/>
  </r>
  <r>
    <x v="5268"/>
    <x v="222"/>
    <s v="Customer 2193"/>
    <s v="CUST8093"/>
    <x v="2"/>
    <x v="2"/>
    <x v="1"/>
    <x v="1"/>
    <x v="1"/>
    <s v="Jeans Model-222"/>
    <s v="PROD8877"/>
    <n v="2"/>
    <n v="244.41"/>
    <n v="488.82"/>
    <n v="0.2"/>
    <n v="97.76"/>
    <x v="5230"/>
    <x v="0"/>
    <x v="2"/>
    <n v="0.15"/>
    <n v="58.66"/>
  </r>
  <r>
    <x v="5269"/>
    <x v="86"/>
    <s v="Customer 2886"/>
    <s v="CUST8394"/>
    <x v="4"/>
    <x v="7"/>
    <x v="0"/>
    <x v="0"/>
    <x v="2"/>
    <s v="Lamp Model-828"/>
    <s v="PROD7909"/>
    <n v="3"/>
    <n v="889.71"/>
    <n v="2669.13"/>
    <n v="0.2"/>
    <n v="533.83000000000004"/>
    <x v="5231"/>
    <x v="1"/>
    <x v="3"/>
    <n v="0.15"/>
    <n v="320.3"/>
  </r>
  <r>
    <x v="5270"/>
    <x v="287"/>
    <s v="Customer 4250"/>
    <s v="CUST4376"/>
    <x v="3"/>
    <x v="3"/>
    <x v="1"/>
    <x v="1"/>
    <x v="1"/>
    <s v="Jeans Model-829"/>
    <s v="PROD4897"/>
    <n v="10"/>
    <n v="231.98"/>
    <n v="2319.8000000000002"/>
    <n v="0.1"/>
    <n v="231.98"/>
    <x v="5232"/>
    <x v="2"/>
    <x v="0"/>
    <n v="0.3"/>
    <n v="626.35"/>
  </r>
  <r>
    <x v="5271"/>
    <x v="433"/>
    <s v="Customer 4994"/>
    <s v="CUST9785"/>
    <x v="3"/>
    <x v="8"/>
    <x v="1"/>
    <x v="1"/>
    <x v="7"/>
    <s v="Jacket Model-669"/>
    <s v="PROD1793"/>
    <n v="9"/>
    <n v="927.56"/>
    <n v="8348.0400000000009"/>
    <n v="0.05"/>
    <n v="417.4"/>
    <x v="5233"/>
    <x v="1"/>
    <x v="3"/>
    <n v="0.25"/>
    <n v="1982.66"/>
  </r>
  <r>
    <x v="5272"/>
    <x v="18"/>
    <s v="Customer 565"/>
    <s v="CUST3573"/>
    <x v="2"/>
    <x v="14"/>
    <x v="1"/>
    <x v="3"/>
    <x v="10"/>
    <s v="Perfume Model-755"/>
    <s v="PROD9400"/>
    <n v="10"/>
    <n v="559.23"/>
    <n v="5592.3"/>
    <n v="0.05"/>
    <n v="279.62"/>
    <x v="5234"/>
    <x v="1"/>
    <x v="2"/>
    <n v="0.3"/>
    <n v="1593.8"/>
  </r>
  <r>
    <x v="5273"/>
    <x v="50"/>
    <s v="Customer 1967"/>
    <s v="CUST6405"/>
    <x v="4"/>
    <x v="9"/>
    <x v="1"/>
    <x v="0"/>
    <x v="2"/>
    <s v="Lamp Model-398"/>
    <s v="PROD3272"/>
    <n v="5"/>
    <n v="736.59"/>
    <n v="3682.95"/>
    <n v="0"/>
    <n v="0"/>
    <x v="5235"/>
    <x v="1"/>
    <x v="1"/>
    <n v="0.3"/>
    <n v="1104.8800000000001"/>
  </r>
  <r>
    <x v="5274"/>
    <x v="45"/>
    <s v="Customer 3821"/>
    <s v="CUST7084"/>
    <x v="2"/>
    <x v="12"/>
    <x v="1"/>
    <x v="3"/>
    <x v="6"/>
    <s v="Face Cream Model-719"/>
    <s v="PROD4574"/>
    <n v="5"/>
    <n v="546"/>
    <n v="2730"/>
    <n v="0.1"/>
    <n v="273"/>
    <x v="5236"/>
    <x v="0"/>
    <x v="3"/>
    <n v="0.3"/>
    <n v="737.1"/>
  </r>
  <r>
    <x v="5275"/>
    <x v="315"/>
    <s v="Customer 4780"/>
    <s v="CUST4899"/>
    <x v="2"/>
    <x v="2"/>
    <x v="1"/>
    <x v="0"/>
    <x v="2"/>
    <s v="Lamp Model-825"/>
    <s v="PROD9665"/>
    <n v="10"/>
    <n v="491.09"/>
    <n v="4910.8999999999996"/>
    <n v="0.2"/>
    <n v="982.18"/>
    <x v="5237"/>
    <x v="2"/>
    <x v="0"/>
    <n v="0.3"/>
    <n v="1178.6199999999999"/>
  </r>
  <r>
    <x v="5276"/>
    <x v="361"/>
    <s v="Customer 1287"/>
    <s v="CUST4784"/>
    <x v="1"/>
    <x v="1"/>
    <x v="1"/>
    <x v="3"/>
    <x v="9"/>
    <s v="Lipstick Model-388"/>
    <s v="PROD3482"/>
    <n v="2"/>
    <n v="559.16"/>
    <n v="1118.32"/>
    <n v="0.1"/>
    <n v="111.83"/>
    <x v="5238"/>
    <x v="0"/>
    <x v="2"/>
    <n v="0.25"/>
    <n v="251.62"/>
  </r>
  <r>
    <x v="5277"/>
    <x v="264"/>
    <s v="Customer 3437"/>
    <s v="CUST7480"/>
    <x v="4"/>
    <x v="9"/>
    <x v="1"/>
    <x v="3"/>
    <x v="6"/>
    <s v="Face Cream Model-300"/>
    <s v="PROD1206"/>
    <n v="3"/>
    <n v="724.93"/>
    <n v="2174.79"/>
    <n v="0.2"/>
    <n v="434.96"/>
    <x v="5239"/>
    <x v="3"/>
    <x v="0"/>
    <n v="0.15"/>
    <n v="260.97000000000003"/>
  </r>
  <r>
    <x v="5278"/>
    <x v="178"/>
    <s v="Customer 1496"/>
    <s v="CUST7494"/>
    <x v="2"/>
    <x v="2"/>
    <x v="1"/>
    <x v="1"/>
    <x v="7"/>
    <s v="Jacket Model-226"/>
    <s v="PROD1708"/>
    <n v="3"/>
    <n v="698.32"/>
    <n v="2094.96"/>
    <n v="0.2"/>
    <n v="418.99"/>
    <x v="5240"/>
    <x v="2"/>
    <x v="2"/>
    <n v="0.3"/>
    <n v="502.79"/>
  </r>
  <r>
    <x v="5279"/>
    <x v="109"/>
    <s v="Customer 1184"/>
    <s v="CUST2939"/>
    <x v="4"/>
    <x v="7"/>
    <x v="0"/>
    <x v="2"/>
    <x v="4"/>
    <s v="Laptop Model-804"/>
    <s v="PROD8729"/>
    <n v="3"/>
    <n v="199.69"/>
    <n v="599.07000000000005"/>
    <n v="0"/>
    <n v="0"/>
    <x v="5241"/>
    <x v="2"/>
    <x v="2"/>
    <n v="0.3"/>
    <n v="179.72"/>
  </r>
  <r>
    <x v="5280"/>
    <x v="330"/>
    <s v="Customer 1053"/>
    <s v="CUST7464"/>
    <x v="0"/>
    <x v="13"/>
    <x v="1"/>
    <x v="3"/>
    <x v="10"/>
    <s v="Perfume Model-247"/>
    <s v="PROD9821"/>
    <n v="4"/>
    <n v="814.02"/>
    <n v="3256.08"/>
    <n v="0"/>
    <n v="0"/>
    <x v="5242"/>
    <x v="1"/>
    <x v="1"/>
    <n v="0.15"/>
    <n v="488.41"/>
  </r>
  <r>
    <x v="5281"/>
    <x v="442"/>
    <s v="Customer 116"/>
    <s v="CUST7292"/>
    <x v="2"/>
    <x v="2"/>
    <x v="0"/>
    <x v="3"/>
    <x v="10"/>
    <s v="Perfume Model-682"/>
    <s v="PROD2228"/>
    <n v="1"/>
    <n v="511.91"/>
    <n v="511.91"/>
    <n v="0.05"/>
    <n v="25.6"/>
    <x v="5243"/>
    <x v="1"/>
    <x v="3"/>
    <n v="0.3"/>
    <n v="145.88999999999999"/>
  </r>
  <r>
    <x v="5282"/>
    <x v="198"/>
    <s v="Customer 3408"/>
    <s v="CUST2187"/>
    <x v="3"/>
    <x v="8"/>
    <x v="0"/>
    <x v="0"/>
    <x v="0"/>
    <s v="Curtain Model-587"/>
    <s v="PROD3626"/>
    <n v="5"/>
    <n v="843.54"/>
    <n v="4217.7"/>
    <n v="0.05"/>
    <n v="210.88"/>
    <x v="5244"/>
    <x v="2"/>
    <x v="0"/>
    <n v="0.25"/>
    <n v="1001.71"/>
  </r>
  <r>
    <x v="5283"/>
    <x v="282"/>
    <s v="Customer 2974"/>
    <s v="CUST8015"/>
    <x v="2"/>
    <x v="14"/>
    <x v="0"/>
    <x v="0"/>
    <x v="3"/>
    <s v="Sofa Model-684"/>
    <s v="PROD5514"/>
    <n v="8"/>
    <n v="209.8"/>
    <n v="1678.4"/>
    <n v="0.05"/>
    <n v="83.92"/>
    <x v="5245"/>
    <x v="2"/>
    <x v="1"/>
    <n v="0.15"/>
    <n v="239.17"/>
  </r>
  <r>
    <x v="5284"/>
    <x v="386"/>
    <s v="Customer 1792"/>
    <s v="CUST3254"/>
    <x v="2"/>
    <x v="12"/>
    <x v="0"/>
    <x v="0"/>
    <x v="3"/>
    <s v="Sofa Model-367"/>
    <s v="PROD1048"/>
    <n v="3"/>
    <n v="512.44000000000005"/>
    <n v="1537.32"/>
    <n v="0.1"/>
    <n v="153.72999999999999"/>
    <x v="5246"/>
    <x v="0"/>
    <x v="1"/>
    <n v="0.3"/>
    <n v="415.08"/>
  </r>
  <r>
    <x v="5285"/>
    <x v="55"/>
    <s v="Customer 1146"/>
    <s v="CUST5862"/>
    <x v="2"/>
    <x v="14"/>
    <x v="1"/>
    <x v="2"/>
    <x v="11"/>
    <s v="Mobile Model-717"/>
    <s v="PROD9425"/>
    <n v="9"/>
    <n v="349"/>
    <n v="3141"/>
    <n v="0.2"/>
    <n v="628.20000000000005"/>
    <x v="5247"/>
    <x v="3"/>
    <x v="0"/>
    <n v="0.3"/>
    <n v="753.84"/>
  </r>
  <r>
    <x v="5286"/>
    <x v="8"/>
    <s v="Customer 1887"/>
    <s v="CUST1370"/>
    <x v="2"/>
    <x v="2"/>
    <x v="1"/>
    <x v="0"/>
    <x v="3"/>
    <s v="Sofa Model-585"/>
    <s v="PROD7655"/>
    <n v="3"/>
    <n v="250.02"/>
    <n v="750.06"/>
    <n v="0.05"/>
    <n v="37.5"/>
    <x v="5248"/>
    <x v="0"/>
    <x v="0"/>
    <n v="0.25"/>
    <n v="178.14"/>
  </r>
  <r>
    <x v="5287"/>
    <x v="254"/>
    <s v="Customer 1832"/>
    <s v="CUST5288"/>
    <x v="0"/>
    <x v="0"/>
    <x v="0"/>
    <x v="2"/>
    <x v="4"/>
    <s v="Laptop Model-733"/>
    <s v="PROD8138"/>
    <n v="9"/>
    <n v="407.87"/>
    <n v="3670.83"/>
    <n v="0.05"/>
    <n v="183.54"/>
    <x v="5249"/>
    <x v="3"/>
    <x v="3"/>
    <n v="0.25"/>
    <n v="871.82"/>
  </r>
  <r>
    <x v="5288"/>
    <x v="237"/>
    <s v="Customer 3400"/>
    <s v="CUST2230"/>
    <x v="2"/>
    <x v="2"/>
    <x v="1"/>
    <x v="2"/>
    <x v="4"/>
    <s v="Laptop Model-483"/>
    <s v="PROD1157"/>
    <n v="10"/>
    <n v="375.59"/>
    <n v="3755.9"/>
    <n v="0.1"/>
    <n v="375.59"/>
    <x v="5250"/>
    <x v="1"/>
    <x v="0"/>
    <n v="0.25"/>
    <n v="845.08"/>
  </r>
  <r>
    <x v="5289"/>
    <x v="291"/>
    <s v="Customer 4442"/>
    <s v="CUST7939"/>
    <x v="2"/>
    <x v="2"/>
    <x v="0"/>
    <x v="2"/>
    <x v="11"/>
    <s v="Mobile Model-608"/>
    <s v="PROD4732"/>
    <n v="7"/>
    <n v="267.89"/>
    <n v="1875.23"/>
    <n v="0.2"/>
    <n v="375.05"/>
    <x v="5251"/>
    <x v="1"/>
    <x v="1"/>
    <n v="0.25"/>
    <n v="375.05"/>
  </r>
  <r>
    <x v="5290"/>
    <x v="93"/>
    <s v="Customer 1111"/>
    <s v="CUST5425"/>
    <x v="0"/>
    <x v="13"/>
    <x v="0"/>
    <x v="2"/>
    <x v="4"/>
    <s v="Laptop Model-616"/>
    <s v="PROD1778"/>
    <n v="9"/>
    <n v="753.95"/>
    <n v="6785.55"/>
    <n v="0.2"/>
    <n v="1357.11"/>
    <x v="5252"/>
    <x v="2"/>
    <x v="1"/>
    <n v="0.3"/>
    <n v="1628.53"/>
  </r>
  <r>
    <x v="5291"/>
    <x v="93"/>
    <s v="Customer 427"/>
    <s v="CUST8589"/>
    <x v="4"/>
    <x v="7"/>
    <x v="1"/>
    <x v="2"/>
    <x v="8"/>
    <s v="Tablet Model-833"/>
    <s v="PROD6021"/>
    <n v="7"/>
    <n v="206.89"/>
    <n v="1448.23"/>
    <n v="0.1"/>
    <n v="144.82"/>
    <x v="5253"/>
    <x v="2"/>
    <x v="3"/>
    <n v="0.25"/>
    <n v="325.85000000000002"/>
  </r>
  <r>
    <x v="5292"/>
    <x v="230"/>
    <s v="Customer 4991"/>
    <s v="CUST6328"/>
    <x v="3"/>
    <x v="5"/>
    <x v="0"/>
    <x v="3"/>
    <x v="6"/>
    <s v="Face Cream Model-643"/>
    <s v="PROD4985"/>
    <n v="9"/>
    <n v="816.51"/>
    <n v="7348.59"/>
    <n v="0.05"/>
    <n v="367.43"/>
    <x v="5254"/>
    <x v="0"/>
    <x v="1"/>
    <n v="0.15"/>
    <n v="1047.17"/>
  </r>
  <r>
    <x v="5293"/>
    <x v="338"/>
    <s v="Customer 468"/>
    <s v="CUST2996"/>
    <x v="3"/>
    <x v="8"/>
    <x v="0"/>
    <x v="2"/>
    <x v="8"/>
    <s v="Tablet Model-894"/>
    <s v="PROD4528"/>
    <n v="4"/>
    <n v="187.43"/>
    <n v="749.72"/>
    <n v="0"/>
    <n v="0"/>
    <x v="5255"/>
    <x v="2"/>
    <x v="1"/>
    <n v="0.3"/>
    <n v="224.92"/>
  </r>
  <r>
    <x v="5294"/>
    <x v="248"/>
    <s v="Customer 1572"/>
    <s v="CUST1995"/>
    <x v="4"/>
    <x v="7"/>
    <x v="1"/>
    <x v="2"/>
    <x v="8"/>
    <s v="Tablet Model-942"/>
    <s v="PROD4157"/>
    <n v="9"/>
    <n v="829.79"/>
    <n v="7468.11"/>
    <n v="0"/>
    <n v="0"/>
    <x v="5256"/>
    <x v="0"/>
    <x v="3"/>
    <n v="0.3"/>
    <n v="2240.4299999999998"/>
  </r>
  <r>
    <x v="5295"/>
    <x v="264"/>
    <s v="Customer 1995"/>
    <s v="CUST1155"/>
    <x v="4"/>
    <x v="7"/>
    <x v="1"/>
    <x v="1"/>
    <x v="5"/>
    <s v="Shirt Model-720"/>
    <s v="PROD9926"/>
    <n v="2"/>
    <n v="127.85"/>
    <n v="255.7"/>
    <n v="0.1"/>
    <n v="25.57"/>
    <x v="5257"/>
    <x v="3"/>
    <x v="2"/>
    <n v="0.25"/>
    <n v="57.53"/>
  </r>
  <r>
    <x v="5296"/>
    <x v="444"/>
    <s v="Customer 1990"/>
    <s v="CUST1206"/>
    <x v="4"/>
    <x v="9"/>
    <x v="0"/>
    <x v="2"/>
    <x v="4"/>
    <s v="Laptop Model-429"/>
    <s v="PROD1781"/>
    <n v="1"/>
    <n v="168.53"/>
    <n v="168.53"/>
    <n v="0.2"/>
    <n v="33.71"/>
    <x v="5258"/>
    <x v="1"/>
    <x v="0"/>
    <n v="0.15"/>
    <n v="20.22"/>
  </r>
  <r>
    <x v="5297"/>
    <x v="105"/>
    <s v="Customer 4663"/>
    <s v="CUST7453"/>
    <x v="2"/>
    <x v="12"/>
    <x v="1"/>
    <x v="1"/>
    <x v="1"/>
    <s v="Jeans Model-207"/>
    <s v="PROD6587"/>
    <n v="3"/>
    <n v="183.27"/>
    <n v="549.80999999999995"/>
    <n v="0.05"/>
    <n v="27.49"/>
    <x v="5259"/>
    <x v="1"/>
    <x v="0"/>
    <n v="0.15"/>
    <n v="78.349999999999994"/>
  </r>
  <r>
    <x v="5298"/>
    <x v="129"/>
    <s v="Customer 2449"/>
    <s v="CUST6921"/>
    <x v="0"/>
    <x v="6"/>
    <x v="0"/>
    <x v="1"/>
    <x v="5"/>
    <s v="Shirt Model-283"/>
    <s v="PROD6768"/>
    <n v="6"/>
    <n v="551"/>
    <n v="3306"/>
    <n v="0.05"/>
    <n v="165.3"/>
    <x v="5260"/>
    <x v="2"/>
    <x v="3"/>
    <n v="0.3"/>
    <n v="942.21"/>
  </r>
  <r>
    <x v="5299"/>
    <x v="384"/>
    <s v="Customer 4682"/>
    <s v="CUST5930"/>
    <x v="3"/>
    <x v="3"/>
    <x v="1"/>
    <x v="1"/>
    <x v="5"/>
    <s v="Shirt Model-806"/>
    <s v="PROD1094"/>
    <n v="1"/>
    <n v="261.01"/>
    <n v="261.01"/>
    <n v="0.2"/>
    <n v="52.2"/>
    <x v="5261"/>
    <x v="3"/>
    <x v="2"/>
    <n v="0.25"/>
    <n v="52.2"/>
  </r>
  <r>
    <x v="5300"/>
    <x v="326"/>
    <s v="Customer 1636"/>
    <s v="CUST1383"/>
    <x v="1"/>
    <x v="10"/>
    <x v="1"/>
    <x v="0"/>
    <x v="0"/>
    <s v="Curtain Model-497"/>
    <s v="PROD3192"/>
    <n v="5"/>
    <n v="819.21"/>
    <n v="4096.05"/>
    <n v="0.2"/>
    <n v="819.21"/>
    <x v="5262"/>
    <x v="1"/>
    <x v="2"/>
    <n v="0.15"/>
    <n v="491.53"/>
  </r>
  <r>
    <x v="5301"/>
    <x v="40"/>
    <s v="Customer 1264"/>
    <s v="CUST4898"/>
    <x v="2"/>
    <x v="14"/>
    <x v="0"/>
    <x v="1"/>
    <x v="7"/>
    <s v="Jacket Model-950"/>
    <s v="PROD9353"/>
    <n v="4"/>
    <n v="279.72000000000003"/>
    <n v="1118.8800000000001"/>
    <n v="0.05"/>
    <n v="55.94"/>
    <x v="5263"/>
    <x v="1"/>
    <x v="3"/>
    <n v="0.25"/>
    <n v="265.74"/>
  </r>
  <r>
    <x v="5302"/>
    <x v="238"/>
    <s v="Customer 2819"/>
    <s v="CUST5922"/>
    <x v="1"/>
    <x v="1"/>
    <x v="0"/>
    <x v="2"/>
    <x v="11"/>
    <s v="Mobile Model-855"/>
    <s v="PROD2659"/>
    <n v="2"/>
    <n v="851.22"/>
    <n v="1702.44"/>
    <n v="0.05"/>
    <n v="85.12"/>
    <x v="5264"/>
    <x v="1"/>
    <x v="0"/>
    <n v="0.25"/>
    <n v="404.33"/>
  </r>
  <r>
    <x v="5303"/>
    <x v="238"/>
    <s v="Customer 4741"/>
    <s v="CUST2303"/>
    <x v="2"/>
    <x v="12"/>
    <x v="1"/>
    <x v="2"/>
    <x v="8"/>
    <s v="Tablet Model-203"/>
    <s v="PROD7881"/>
    <n v="1"/>
    <n v="219.86"/>
    <n v="219.86"/>
    <n v="0.2"/>
    <n v="43.97"/>
    <x v="5265"/>
    <x v="2"/>
    <x v="3"/>
    <n v="0.15"/>
    <n v="26.38"/>
  </r>
  <r>
    <x v="5304"/>
    <x v="201"/>
    <s v="Customer 3840"/>
    <s v="CUST6671"/>
    <x v="4"/>
    <x v="11"/>
    <x v="1"/>
    <x v="0"/>
    <x v="0"/>
    <s v="Curtain Model-349"/>
    <s v="PROD9796"/>
    <n v="2"/>
    <n v="639.46"/>
    <n v="1278.92"/>
    <n v="0.1"/>
    <n v="127.89"/>
    <x v="5266"/>
    <x v="3"/>
    <x v="1"/>
    <n v="0.15"/>
    <n v="172.65"/>
  </r>
  <r>
    <x v="5305"/>
    <x v="293"/>
    <s v="Customer 3406"/>
    <s v="CUST6893"/>
    <x v="2"/>
    <x v="14"/>
    <x v="1"/>
    <x v="3"/>
    <x v="6"/>
    <s v="Face Cream Model-456"/>
    <s v="PROD8646"/>
    <n v="9"/>
    <n v="337.28"/>
    <n v="3035.52"/>
    <n v="0"/>
    <n v="0"/>
    <x v="5267"/>
    <x v="0"/>
    <x v="1"/>
    <n v="0.15"/>
    <n v="455.33"/>
  </r>
  <r>
    <x v="5306"/>
    <x v="249"/>
    <s v="Customer 102"/>
    <s v="CUST4696"/>
    <x v="1"/>
    <x v="10"/>
    <x v="0"/>
    <x v="3"/>
    <x v="6"/>
    <s v="Face Cream Model-346"/>
    <s v="PROD3300"/>
    <n v="6"/>
    <n v="965.59"/>
    <n v="5793.54"/>
    <n v="0.1"/>
    <n v="579.35"/>
    <x v="5268"/>
    <x v="3"/>
    <x v="1"/>
    <n v="0.15"/>
    <n v="782.13"/>
  </r>
  <r>
    <x v="5307"/>
    <x v="195"/>
    <s v="Customer 2042"/>
    <s v="CUST9486"/>
    <x v="4"/>
    <x v="9"/>
    <x v="1"/>
    <x v="3"/>
    <x v="6"/>
    <s v="Face Cream Model-752"/>
    <s v="PROD2115"/>
    <n v="10"/>
    <n v="943.02"/>
    <n v="9430.2000000000007"/>
    <n v="0"/>
    <n v="0"/>
    <x v="5269"/>
    <x v="0"/>
    <x v="3"/>
    <n v="0.15"/>
    <n v="1414.53"/>
  </r>
  <r>
    <x v="5308"/>
    <x v="195"/>
    <s v="Customer 1141"/>
    <s v="CUST6427"/>
    <x v="2"/>
    <x v="12"/>
    <x v="0"/>
    <x v="2"/>
    <x v="8"/>
    <s v="Tablet Model-710"/>
    <s v="PROD3106"/>
    <n v="10"/>
    <n v="419.06"/>
    <n v="4190.6000000000004"/>
    <n v="0.2"/>
    <n v="838.12"/>
    <x v="5270"/>
    <x v="3"/>
    <x v="0"/>
    <n v="0.15"/>
    <n v="502.87"/>
  </r>
  <r>
    <x v="5309"/>
    <x v="296"/>
    <s v="Customer 588"/>
    <s v="CUST4237"/>
    <x v="2"/>
    <x v="12"/>
    <x v="1"/>
    <x v="0"/>
    <x v="3"/>
    <s v="Sofa Model-135"/>
    <s v="PROD6689"/>
    <n v="1"/>
    <n v="126.17"/>
    <n v="126.17"/>
    <n v="0.05"/>
    <n v="6.31"/>
    <x v="5271"/>
    <x v="3"/>
    <x v="3"/>
    <n v="0.25"/>
    <n v="29.96"/>
  </r>
  <r>
    <x v="5310"/>
    <x v="365"/>
    <s v="Customer 353"/>
    <s v="CUST2380"/>
    <x v="1"/>
    <x v="1"/>
    <x v="1"/>
    <x v="2"/>
    <x v="8"/>
    <s v="Tablet Model-170"/>
    <s v="PROD3677"/>
    <n v="2"/>
    <n v="319"/>
    <n v="638"/>
    <n v="0.05"/>
    <n v="31.9"/>
    <x v="5272"/>
    <x v="0"/>
    <x v="1"/>
    <n v="0.15"/>
    <n v="90.92"/>
  </r>
  <r>
    <x v="5311"/>
    <x v="399"/>
    <s v="Customer 2382"/>
    <s v="CUST7329"/>
    <x v="4"/>
    <x v="7"/>
    <x v="1"/>
    <x v="0"/>
    <x v="3"/>
    <s v="Sofa Model-321"/>
    <s v="PROD7485"/>
    <n v="1"/>
    <n v="397.45"/>
    <n v="397.45"/>
    <n v="0.1"/>
    <n v="39.75"/>
    <x v="5273"/>
    <x v="2"/>
    <x v="2"/>
    <n v="0.25"/>
    <n v="89.42"/>
  </r>
  <r>
    <x v="5312"/>
    <x v="416"/>
    <s v="Customer 3092"/>
    <s v="CUST1279"/>
    <x v="1"/>
    <x v="1"/>
    <x v="1"/>
    <x v="0"/>
    <x v="3"/>
    <s v="Sofa Model-895"/>
    <s v="PROD8765"/>
    <n v="3"/>
    <n v="768.23"/>
    <n v="2304.69"/>
    <n v="0.1"/>
    <n v="230.47"/>
    <x v="5274"/>
    <x v="0"/>
    <x v="1"/>
    <n v="0.15"/>
    <n v="311.13"/>
  </r>
  <r>
    <x v="5313"/>
    <x v="400"/>
    <s v="Customer 3394"/>
    <s v="CUST2806"/>
    <x v="4"/>
    <x v="9"/>
    <x v="1"/>
    <x v="3"/>
    <x v="10"/>
    <s v="Perfume Model-406"/>
    <s v="PROD8034"/>
    <n v="8"/>
    <n v="120.63"/>
    <n v="965.04"/>
    <n v="0.2"/>
    <n v="193.01"/>
    <x v="5275"/>
    <x v="1"/>
    <x v="0"/>
    <n v="0.25"/>
    <n v="193.01"/>
  </r>
  <r>
    <x v="5314"/>
    <x v="252"/>
    <s v="Customer 299"/>
    <s v="CUST2321"/>
    <x v="4"/>
    <x v="7"/>
    <x v="1"/>
    <x v="0"/>
    <x v="3"/>
    <s v="Sofa Model-953"/>
    <s v="PROD8725"/>
    <n v="2"/>
    <n v="207.35"/>
    <n v="414.7"/>
    <n v="0"/>
    <n v="0"/>
    <x v="5276"/>
    <x v="0"/>
    <x v="0"/>
    <n v="0.25"/>
    <n v="103.67"/>
  </r>
  <r>
    <x v="5315"/>
    <x v="254"/>
    <s v="Customer 344"/>
    <s v="CUST7495"/>
    <x v="3"/>
    <x v="5"/>
    <x v="0"/>
    <x v="1"/>
    <x v="7"/>
    <s v="Jacket Model-439"/>
    <s v="PROD8928"/>
    <n v="1"/>
    <n v="204.54"/>
    <n v="204.54"/>
    <n v="0"/>
    <n v="0"/>
    <x v="5277"/>
    <x v="0"/>
    <x v="2"/>
    <n v="0.15"/>
    <n v="30.68"/>
  </r>
  <r>
    <x v="5316"/>
    <x v="387"/>
    <s v="Customer 231"/>
    <s v="CUST8477"/>
    <x v="4"/>
    <x v="11"/>
    <x v="0"/>
    <x v="2"/>
    <x v="4"/>
    <s v="Laptop Model-655"/>
    <s v="PROD8261"/>
    <n v="6"/>
    <n v="280.87"/>
    <n v="1685.22"/>
    <n v="0.1"/>
    <n v="168.52"/>
    <x v="5278"/>
    <x v="1"/>
    <x v="2"/>
    <n v="0.25"/>
    <n v="379.18"/>
  </r>
  <r>
    <x v="5317"/>
    <x v="58"/>
    <s v="Customer 122"/>
    <s v="CUST3135"/>
    <x v="3"/>
    <x v="8"/>
    <x v="1"/>
    <x v="2"/>
    <x v="8"/>
    <s v="Tablet Model-426"/>
    <s v="PROD2229"/>
    <n v="9"/>
    <n v="494.3"/>
    <n v="4448.7"/>
    <n v="0.05"/>
    <n v="222.44"/>
    <x v="5279"/>
    <x v="0"/>
    <x v="3"/>
    <n v="0.25"/>
    <n v="1056.57"/>
  </r>
  <r>
    <x v="5318"/>
    <x v="207"/>
    <s v="Customer 155"/>
    <s v="CUST5187"/>
    <x v="3"/>
    <x v="3"/>
    <x v="0"/>
    <x v="2"/>
    <x v="4"/>
    <s v="Laptop Model-183"/>
    <s v="PROD8629"/>
    <n v="5"/>
    <n v="857.3"/>
    <n v="4286.5"/>
    <n v="0.2"/>
    <n v="857.3"/>
    <x v="5280"/>
    <x v="3"/>
    <x v="1"/>
    <n v="0.25"/>
    <n v="857.3"/>
  </r>
  <r>
    <x v="5319"/>
    <x v="114"/>
    <s v="Customer 27"/>
    <s v="CUST4870"/>
    <x v="3"/>
    <x v="5"/>
    <x v="0"/>
    <x v="3"/>
    <x v="10"/>
    <s v="Perfume Model-978"/>
    <s v="PROD6827"/>
    <n v="3"/>
    <n v="608.11"/>
    <n v="1824.33"/>
    <n v="0.05"/>
    <n v="91.22"/>
    <x v="5281"/>
    <x v="3"/>
    <x v="3"/>
    <n v="0.3"/>
    <n v="519.92999999999995"/>
  </r>
  <r>
    <x v="5320"/>
    <x v="237"/>
    <s v="Customer 2293"/>
    <s v="CUST6438"/>
    <x v="0"/>
    <x v="0"/>
    <x v="1"/>
    <x v="2"/>
    <x v="11"/>
    <s v="Mobile Model-138"/>
    <s v="PROD1436"/>
    <n v="7"/>
    <n v="110.34"/>
    <n v="772.38"/>
    <n v="0.05"/>
    <n v="38.619999999999997"/>
    <x v="5282"/>
    <x v="3"/>
    <x v="0"/>
    <n v="0.15"/>
    <n v="110.06"/>
  </r>
  <r>
    <x v="5321"/>
    <x v="379"/>
    <s v="Customer 4355"/>
    <s v="CUST9332"/>
    <x v="3"/>
    <x v="8"/>
    <x v="0"/>
    <x v="0"/>
    <x v="0"/>
    <s v="Curtain Model-226"/>
    <s v="PROD8759"/>
    <n v="3"/>
    <n v="995.08"/>
    <n v="2985.24"/>
    <n v="0"/>
    <n v="0"/>
    <x v="5283"/>
    <x v="3"/>
    <x v="2"/>
    <n v="0.15"/>
    <n v="447.79"/>
  </r>
  <r>
    <x v="5322"/>
    <x v="250"/>
    <s v="Customer 4947"/>
    <s v="CUST8677"/>
    <x v="2"/>
    <x v="2"/>
    <x v="0"/>
    <x v="0"/>
    <x v="0"/>
    <s v="Curtain Model-842"/>
    <s v="PROD9590"/>
    <n v="6"/>
    <n v="838.27"/>
    <n v="5029.62"/>
    <n v="0.05"/>
    <n v="251.48"/>
    <x v="5284"/>
    <x v="3"/>
    <x v="3"/>
    <n v="0.3"/>
    <n v="1433.44"/>
  </r>
  <r>
    <x v="5323"/>
    <x v="431"/>
    <s v="Customer 1298"/>
    <s v="CUST9296"/>
    <x v="4"/>
    <x v="7"/>
    <x v="1"/>
    <x v="1"/>
    <x v="1"/>
    <s v="Jeans Model-350"/>
    <s v="PROD6663"/>
    <n v="3"/>
    <n v="262.48"/>
    <n v="787.44"/>
    <n v="0"/>
    <n v="0"/>
    <x v="5285"/>
    <x v="2"/>
    <x v="0"/>
    <n v="0.25"/>
    <n v="196.86"/>
  </r>
  <r>
    <x v="5324"/>
    <x v="296"/>
    <s v="Customer 890"/>
    <s v="CUST2361"/>
    <x v="3"/>
    <x v="3"/>
    <x v="1"/>
    <x v="2"/>
    <x v="4"/>
    <s v="Laptop Model-616"/>
    <s v="PROD8338"/>
    <n v="2"/>
    <n v="235.76"/>
    <n v="471.52"/>
    <n v="0.2"/>
    <n v="94.3"/>
    <x v="5286"/>
    <x v="1"/>
    <x v="0"/>
    <n v="0.15"/>
    <n v="56.58"/>
  </r>
  <r>
    <x v="5325"/>
    <x v="204"/>
    <s v="Customer 58"/>
    <s v="CUST1276"/>
    <x v="1"/>
    <x v="4"/>
    <x v="0"/>
    <x v="1"/>
    <x v="1"/>
    <s v="Jeans Model-782"/>
    <s v="PROD2875"/>
    <n v="1"/>
    <n v="775.33"/>
    <n v="775.33"/>
    <n v="0.2"/>
    <n v="155.07"/>
    <x v="5287"/>
    <x v="3"/>
    <x v="2"/>
    <n v="0.25"/>
    <n v="155.06"/>
  </r>
  <r>
    <x v="5326"/>
    <x v="8"/>
    <s v="Customer 1285"/>
    <s v="CUST6070"/>
    <x v="0"/>
    <x v="0"/>
    <x v="0"/>
    <x v="1"/>
    <x v="7"/>
    <s v="Jacket Model-526"/>
    <s v="PROD8082"/>
    <n v="6"/>
    <n v="770.24"/>
    <n v="4621.4399999999996"/>
    <n v="0.05"/>
    <n v="231.07"/>
    <x v="5288"/>
    <x v="3"/>
    <x v="3"/>
    <n v="0.15"/>
    <n v="658.56"/>
  </r>
  <r>
    <x v="5327"/>
    <x v="180"/>
    <s v="Customer 4540"/>
    <s v="CUST8290"/>
    <x v="4"/>
    <x v="11"/>
    <x v="1"/>
    <x v="3"/>
    <x v="9"/>
    <s v="Lipstick Model-526"/>
    <s v="PROD8947"/>
    <n v="10"/>
    <n v="742.02"/>
    <n v="7420.2"/>
    <n v="0"/>
    <n v="0"/>
    <x v="5289"/>
    <x v="3"/>
    <x v="3"/>
    <n v="0.25"/>
    <n v="1855.05"/>
  </r>
  <r>
    <x v="5328"/>
    <x v="180"/>
    <s v="Customer 1633"/>
    <s v="CUST5221"/>
    <x v="0"/>
    <x v="0"/>
    <x v="0"/>
    <x v="0"/>
    <x v="0"/>
    <s v="Curtain Model-986"/>
    <s v="PROD6380"/>
    <n v="6"/>
    <n v="240.12"/>
    <n v="1440.72"/>
    <n v="0.2"/>
    <n v="288.14"/>
    <x v="5290"/>
    <x v="1"/>
    <x v="1"/>
    <n v="0.25"/>
    <n v="288.14"/>
  </r>
  <r>
    <x v="5329"/>
    <x v="329"/>
    <s v="Customer 3616"/>
    <s v="CUST7805"/>
    <x v="2"/>
    <x v="2"/>
    <x v="1"/>
    <x v="2"/>
    <x v="11"/>
    <s v="Mobile Model-847"/>
    <s v="PROD2483"/>
    <n v="4"/>
    <n v="985.8"/>
    <n v="3943.2"/>
    <n v="0.2"/>
    <n v="788.64"/>
    <x v="5291"/>
    <x v="0"/>
    <x v="1"/>
    <n v="0.15"/>
    <n v="473.18"/>
  </r>
  <r>
    <x v="5330"/>
    <x v="448"/>
    <s v="Customer 4880"/>
    <s v="CUST4267"/>
    <x v="3"/>
    <x v="8"/>
    <x v="0"/>
    <x v="2"/>
    <x v="4"/>
    <s v="Laptop Model-567"/>
    <s v="PROD9306"/>
    <n v="8"/>
    <n v="745.03"/>
    <n v="5960.24"/>
    <n v="0.2"/>
    <n v="1192.05"/>
    <x v="5292"/>
    <x v="0"/>
    <x v="2"/>
    <n v="0.25"/>
    <n v="1192.05"/>
  </r>
  <r>
    <x v="5331"/>
    <x v="144"/>
    <s v="Customer 1581"/>
    <s v="CUST5486"/>
    <x v="2"/>
    <x v="2"/>
    <x v="0"/>
    <x v="1"/>
    <x v="1"/>
    <s v="Jeans Model-428"/>
    <s v="PROD6914"/>
    <n v="3"/>
    <n v="391.52"/>
    <n v="1174.56"/>
    <n v="0.2"/>
    <n v="234.91"/>
    <x v="5293"/>
    <x v="2"/>
    <x v="0"/>
    <n v="0.3"/>
    <n v="281.89"/>
  </r>
  <r>
    <x v="5332"/>
    <x v="84"/>
    <s v="Customer 3372"/>
    <s v="CUST6721"/>
    <x v="0"/>
    <x v="13"/>
    <x v="1"/>
    <x v="1"/>
    <x v="7"/>
    <s v="Jacket Model-173"/>
    <s v="PROD1494"/>
    <n v="5"/>
    <n v="611.25"/>
    <n v="3056.25"/>
    <n v="0"/>
    <n v="0"/>
    <x v="5294"/>
    <x v="3"/>
    <x v="1"/>
    <n v="0.25"/>
    <n v="764.06"/>
  </r>
  <r>
    <x v="5333"/>
    <x v="389"/>
    <s v="Customer 4502"/>
    <s v="CUST2806"/>
    <x v="1"/>
    <x v="10"/>
    <x v="1"/>
    <x v="0"/>
    <x v="0"/>
    <s v="Curtain Model-314"/>
    <s v="PROD7046"/>
    <n v="3"/>
    <n v="653.78"/>
    <n v="1961.34"/>
    <n v="0.2"/>
    <n v="392.27"/>
    <x v="5295"/>
    <x v="2"/>
    <x v="1"/>
    <n v="0.25"/>
    <n v="392.27"/>
  </r>
  <r>
    <x v="5334"/>
    <x v="129"/>
    <s v="Customer 3432"/>
    <s v="CUST4073"/>
    <x v="2"/>
    <x v="14"/>
    <x v="0"/>
    <x v="3"/>
    <x v="10"/>
    <s v="Perfume Model-379"/>
    <s v="PROD4632"/>
    <n v="1"/>
    <n v="210.97"/>
    <n v="210.97"/>
    <n v="0.05"/>
    <n v="10.55"/>
    <x v="5296"/>
    <x v="0"/>
    <x v="1"/>
    <n v="0.25"/>
    <n v="50.1"/>
  </r>
  <r>
    <x v="5335"/>
    <x v="364"/>
    <s v="Customer 1908"/>
    <s v="CUST3080"/>
    <x v="1"/>
    <x v="10"/>
    <x v="1"/>
    <x v="0"/>
    <x v="3"/>
    <s v="Sofa Model-332"/>
    <s v="PROD7775"/>
    <n v="7"/>
    <n v="784.23"/>
    <n v="5489.61"/>
    <n v="0.1"/>
    <n v="548.96"/>
    <x v="5297"/>
    <x v="1"/>
    <x v="3"/>
    <n v="0.25"/>
    <n v="1235.1600000000001"/>
  </r>
  <r>
    <x v="5336"/>
    <x v="62"/>
    <s v="Customer 4670"/>
    <s v="CUST9649"/>
    <x v="2"/>
    <x v="14"/>
    <x v="1"/>
    <x v="3"/>
    <x v="9"/>
    <s v="Lipstick Model-908"/>
    <s v="PROD9318"/>
    <n v="9"/>
    <n v="766.35"/>
    <n v="6897.15"/>
    <n v="0.1"/>
    <n v="689.72"/>
    <x v="5298"/>
    <x v="2"/>
    <x v="1"/>
    <n v="0.15"/>
    <n v="931.11"/>
  </r>
  <r>
    <x v="5337"/>
    <x v="305"/>
    <s v="Customer 2029"/>
    <s v="CUST9410"/>
    <x v="2"/>
    <x v="2"/>
    <x v="0"/>
    <x v="0"/>
    <x v="2"/>
    <s v="Lamp Model-783"/>
    <s v="PROD6411"/>
    <n v="3"/>
    <n v="266.89"/>
    <n v="800.67"/>
    <n v="0.05"/>
    <n v="40.03"/>
    <x v="3367"/>
    <x v="1"/>
    <x v="2"/>
    <n v="0.3"/>
    <n v="228.19"/>
  </r>
  <r>
    <x v="5338"/>
    <x v="345"/>
    <s v="Customer 4535"/>
    <s v="CUST9357"/>
    <x v="4"/>
    <x v="11"/>
    <x v="1"/>
    <x v="1"/>
    <x v="1"/>
    <s v="Jeans Model-247"/>
    <s v="PROD1298"/>
    <n v="5"/>
    <n v="508.18"/>
    <n v="2540.9"/>
    <n v="0.2"/>
    <n v="508.18"/>
    <x v="5299"/>
    <x v="1"/>
    <x v="3"/>
    <n v="0.15"/>
    <n v="304.91000000000003"/>
  </r>
  <r>
    <x v="5339"/>
    <x v="241"/>
    <s v="Customer 3949"/>
    <s v="CUST1747"/>
    <x v="1"/>
    <x v="1"/>
    <x v="1"/>
    <x v="1"/>
    <x v="1"/>
    <s v="Jeans Model-241"/>
    <s v="PROD5314"/>
    <n v="8"/>
    <n v="287.52"/>
    <n v="2300.16"/>
    <n v="0"/>
    <n v="0"/>
    <x v="5300"/>
    <x v="0"/>
    <x v="1"/>
    <n v="0.15"/>
    <n v="345.02"/>
  </r>
  <r>
    <x v="5340"/>
    <x v="407"/>
    <s v="Customer 4284"/>
    <s v="CUST9618"/>
    <x v="0"/>
    <x v="0"/>
    <x v="1"/>
    <x v="3"/>
    <x v="6"/>
    <s v="Face Cream Model-148"/>
    <s v="PROD1404"/>
    <n v="8"/>
    <n v="489.98"/>
    <n v="3919.84"/>
    <n v="0.05"/>
    <n v="195.99"/>
    <x v="5301"/>
    <x v="2"/>
    <x v="2"/>
    <n v="0.15"/>
    <n v="558.58000000000004"/>
  </r>
  <r>
    <x v="5341"/>
    <x v="393"/>
    <s v="Customer 4934"/>
    <s v="CUST6731"/>
    <x v="1"/>
    <x v="4"/>
    <x v="0"/>
    <x v="3"/>
    <x v="10"/>
    <s v="Perfume Model-304"/>
    <s v="PROD5579"/>
    <n v="7"/>
    <n v="498.15"/>
    <n v="3487.05"/>
    <n v="0.1"/>
    <n v="348.71"/>
    <x v="5302"/>
    <x v="3"/>
    <x v="2"/>
    <n v="0.3"/>
    <n v="941.5"/>
  </r>
  <r>
    <x v="5342"/>
    <x v="94"/>
    <s v="Customer 1964"/>
    <s v="CUST2818"/>
    <x v="3"/>
    <x v="8"/>
    <x v="0"/>
    <x v="2"/>
    <x v="8"/>
    <s v="Tablet Model-929"/>
    <s v="PROD1633"/>
    <n v="2"/>
    <n v="167.18"/>
    <n v="334.36"/>
    <n v="0"/>
    <n v="0"/>
    <x v="5303"/>
    <x v="1"/>
    <x v="2"/>
    <n v="0.25"/>
    <n v="83.59"/>
  </r>
  <r>
    <x v="5343"/>
    <x v="270"/>
    <s v="Customer 2336"/>
    <s v="CUST8765"/>
    <x v="3"/>
    <x v="8"/>
    <x v="0"/>
    <x v="0"/>
    <x v="3"/>
    <s v="Sofa Model-320"/>
    <s v="PROD4854"/>
    <n v="9"/>
    <n v="613.19000000000005"/>
    <n v="5518.71"/>
    <n v="0.05"/>
    <n v="275.94"/>
    <x v="5304"/>
    <x v="0"/>
    <x v="3"/>
    <n v="0.3"/>
    <n v="1572.83"/>
  </r>
  <r>
    <x v="5344"/>
    <x v="29"/>
    <s v="Customer 1241"/>
    <s v="CUST1150"/>
    <x v="3"/>
    <x v="3"/>
    <x v="1"/>
    <x v="2"/>
    <x v="8"/>
    <s v="Tablet Model-475"/>
    <s v="PROD9088"/>
    <n v="9"/>
    <n v="356.06"/>
    <n v="3204.54"/>
    <n v="0.1"/>
    <n v="320.45"/>
    <x v="5305"/>
    <x v="2"/>
    <x v="3"/>
    <n v="0.15"/>
    <n v="432.61"/>
  </r>
  <r>
    <x v="5345"/>
    <x v="390"/>
    <s v="Customer 1451"/>
    <s v="CUST9711"/>
    <x v="0"/>
    <x v="0"/>
    <x v="1"/>
    <x v="1"/>
    <x v="1"/>
    <s v="Jeans Model-776"/>
    <s v="PROD4907"/>
    <n v="2"/>
    <n v="334.94"/>
    <n v="669.88"/>
    <n v="0.2"/>
    <n v="133.97999999999999"/>
    <x v="5306"/>
    <x v="2"/>
    <x v="0"/>
    <n v="0.15"/>
    <n v="80.38"/>
  </r>
  <r>
    <x v="5346"/>
    <x v="27"/>
    <s v="Customer 387"/>
    <s v="CUST2365"/>
    <x v="1"/>
    <x v="4"/>
    <x v="1"/>
    <x v="3"/>
    <x v="10"/>
    <s v="Perfume Model-735"/>
    <s v="PROD4126"/>
    <n v="3"/>
    <n v="625.22"/>
    <n v="1875.66"/>
    <n v="0.1"/>
    <n v="187.57"/>
    <x v="5307"/>
    <x v="1"/>
    <x v="3"/>
    <n v="0.15"/>
    <n v="253.21"/>
  </r>
  <r>
    <x v="5347"/>
    <x v="69"/>
    <s v="Customer 1642"/>
    <s v="CUST9388"/>
    <x v="2"/>
    <x v="12"/>
    <x v="0"/>
    <x v="0"/>
    <x v="0"/>
    <s v="Curtain Model-637"/>
    <s v="PROD4440"/>
    <n v="9"/>
    <n v="247.96"/>
    <n v="2231.64"/>
    <n v="0.1"/>
    <n v="223.16"/>
    <x v="5308"/>
    <x v="3"/>
    <x v="0"/>
    <n v="0.15"/>
    <n v="301.27"/>
  </r>
  <r>
    <x v="5348"/>
    <x v="321"/>
    <s v="Customer 2672"/>
    <s v="CUST5495"/>
    <x v="0"/>
    <x v="0"/>
    <x v="0"/>
    <x v="3"/>
    <x v="6"/>
    <s v="Face Cream Model-675"/>
    <s v="PROD9163"/>
    <n v="1"/>
    <n v="495.62"/>
    <n v="495.62"/>
    <n v="0.05"/>
    <n v="24.78"/>
    <x v="5309"/>
    <x v="2"/>
    <x v="0"/>
    <n v="0.15"/>
    <n v="70.63"/>
  </r>
  <r>
    <x v="5349"/>
    <x v="434"/>
    <s v="Customer 3189"/>
    <s v="CUST8396"/>
    <x v="4"/>
    <x v="11"/>
    <x v="0"/>
    <x v="2"/>
    <x v="8"/>
    <s v="Tablet Model-859"/>
    <s v="PROD8989"/>
    <n v="7"/>
    <n v="953.3"/>
    <n v="6673.1"/>
    <n v="0.1"/>
    <n v="667.31"/>
    <x v="5310"/>
    <x v="2"/>
    <x v="3"/>
    <n v="0.3"/>
    <n v="1801.74"/>
  </r>
  <r>
    <x v="5350"/>
    <x v="67"/>
    <s v="Customer 2598"/>
    <s v="CUST5665"/>
    <x v="2"/>
    <x v="12"/>
    <x v="1"/>
    <x v="2"/>
    <x v="4"/>
    <s v="Laptop Model-790"/>
    <s v="PROD7183"/>
    <n v="2"/>
    <n v="469.99"/>
    <n v="939.98"/>
    <n v="0"/>
    <n v="0"/>
    <x v="5311"/>
    <x v="1"/>
    <x v="2"/>
    <n v="0.15"/>
    <n v="141"/>
  </r>
  <r>
    <x v="5351"/>
    <x v="181"/>
    <s v="Customer 3147"/>
    <s v="CUST5796"/>
    <x v="4"/>
    <x v="11"/>
    <x v="1"/>
    <x v="1"/>
    <x v="1"/>
    <s v="Jeans Model-433"/>
    <s v="PROD3191"/>
    <n v="5"/>
    <n v="127.69"/>
    <n v="638.45000000000005"/>
    <n v="0.1"/>
    <n v="63.85"/>
    <x v="5312"/>
    <x v="2"/>
    <x v="3"/>
    <n v="0.25"/>
    <n v="143.65"/>
  </r>
  <r>
    <x v="5352"/>
    <x v="283"/>
    <s v="Customer 955"/>
    <s v="CUST7735"/>
    <x v="0"/>
    <x v="6"/>
    <x v="1"/>
    <x v="2"/>
    <x v="8"/>
    <s v="Tablet Model-555"/>
    <s v="PROD2295"/>
    <n v="9"/>
    <n v="965.66"/>
    <n v="8690.94"/>
    <n v="0.05"/>
    <n v="434.55"/>
    <x v="5313"/>
    <x v="1"/>
    <x v="1"/>
    <n v="0.15"/>
    <n v="1238.46"/>
  </r>
  <r>
    <x v="5353"/>
    <x v="409"/>
    <s v="Customer 1584"/>
    <s v="CUST4878"/>
    <x v="2"/>
    <x v="2"/>
    <x v="1"/>
    <x v="3"/>
    <x v="9"/>
    <s v="Lipstick Model-497"/>
    <s v="PROD1596"/>
    <n v="7"/>
    <n v="317.55"/>
    <n v="2222.85"/>
    <n v="0.2"/>
    <n v="444.57"/>
    <x v="5314"/>
    <x v="3"/>
    <x v="3"/>
    <n v="0.15"/>
    <n v="266.74"/>
  </r>
  <r>
    <x v="5354"/>
    <x v="194"/>
    <s v="Customer 3719"/>
    <s v="CUST3646"/>
    <x v="2"/>
    <x v="2"/>
    <x v="0"/>
    <x v="3"/>
    <x v="6"/>
    <s v="Face Cream Model-227"/>
    <s v="PROD4416"/>
    <n v="9"/>
    <n v="158.21"/>
    <n v="1423.89"/>
    <n v="0.1"/>
    <n v="142.38999999999999"/>
    <x v="5315"/>
    <x v="0"/>
    <x v="0"/>
    <n v="0.3"/>
    <n v="384.45"/>
  </r>
  <r>
    <x v="5355"/>
    <x v="38"/>
    <s v="Customer 2205"/>
    <s v="CUST9255"/>
    <x v="3"/>
    <x v="3"/>
    <x v="0"/>
    <x v="1"/>
    <x v="1"/>
    <s v="Jeans Model-288"/>
    <s v="PROD1885"/>
    <n v="3"/>
    <n v="149.55000000000001"/>
    <n v="448.65"/>
    <n v="0.05"/>
    <n v="22.43"/>
    <x v="5316"/>
    <x v="0"/>
    <x v="3"/>
    <n v="0.3"/>
    <n v="127.87"/>
  </r>
  <r>
    <x v="5356"/>
    <x v="414"/>
    <s v="Customer 690"/>
    <s v="CUST6467"/>
    <x v="1"/>
    <x v="1"/>
    <x v="1"/>
    <x v="0"/>
    <x v="0"/>
    <s v="Curtain Model-914"/>
    <s v="PROD5701"/>
    <n v="1"/>
    <n v="266.86"/>
    <n v="266.86"/>
    <n v="0"/>
    <n v="0"/>
    <x v="5317"/>
    <x v="0"/>
    <x v="3"/>
    <n v="0.25"/>
    <n v="66.72"/>
  </r>
  <r>
    <x v="5357"/>
    <x v="55"/>
    <s v="Customer 4439"/>
    <s v="CUST1650"/>
    <x v="1"/>
    <x v="10"/>
    <x v="1"/>
    <x v="2"/>
    <x v="11"/>
    <s v="Mobile Model-298"/>
    <s v="PROD1127"/>
    <n v="7"/>
    <n v="162.66999999999999"/>
    <n v="1138.69"/>
    <n v="0"/>
    <n v="0"/>
    <x v="5318"/>
    <x v="2"/>
    <x v="3"/>
    <n v="0.3"/>
    <n v="341.61"/>
  </r>
  <r>
    <x v="5358"/>
    <x v="380"/>
    <s v="Customer 1281"/>
    <s v="CUST1906"/>
    <x v="1"/>
    <x v="1"/>
    <x v="0"/>
    <x v="2"/>
    <x v="4"/>
    <s v="Laptop Model-127"/>
    <s v="PROD3919"/>
    <n v="3"/>
    <n v="910.46"/>
    <n v="2731.38"/>
    <n v="0"/>
    <n v="0"/>
    <x v="5319"/>
    <x v="2"/>
    <x v="0"/>
    <n v="0.3"/>
    <n v="819.41"/>
  </r>
  <r>
    <x v="5359"/>
    <x v="296"/>
    <s v="Customer 1150"/>
    <s v="CUST7411"/>
    <x v="2"/>
    <x v="14"/>
    <x v="0"/>
    <x v="0"/>
    <x v="3"/>
    <s v="Sofa Model-719"/>
    <s v="PROD6946"/>
    <n v="3"/>
    <n v="508.76"/>
    <n v="1526.28"/>
    <n v="0.05"/>
    <n v="76.31"/>
    <x v="5320"/>
    <x v="2"/>
    <x v="2"/>
    <n v="0.15"/>
    <n v="217.5"/>
  </r>
  <r>
    <x v="5360"/>
    <x v="279"/>
    <s v="Customer 2393"/>
    <s v="CUST1641"/>
    <x v="1"/>
    <x v="1"/>
    <x v="1"/>
    <x v="2"/>
    <x v="8"/>
    <s v="Tablet Model-889"/>
    <s v="PROD4858"/>
    <n v="10"/>
    <n v="767.86"/>
    <n v="7678.6"/>
    <n v="0.1"/>
    <n v="767.86"/>
    <x v="5321"/>
    <x v="2"/>
    <x v="2"/>
    <n v="0.15"/>
    <n v="1036.6099999999999"/>
  </r>
  <r>
    <x v="5361"/>
    <x v="342"/>
    <s v="Customer 2586"/>
    <s v="CUST6204"/>
    <x v="4"/>
    <x v="7"/>
    <x v="1"/>
    <x v="3"/>
    <x v="10"/>
    <s v="Perfume Model-418"/>
    <s v="PROD2795"/>
    <n v="5"/>
    <n v="857.99"/>
    <n v="4289.95"/>
    <n v="0.05"/>
    <n v="214.5"/>
    <x v="5322"/>
    <x v="0"/>
    <x v="2"/>
    <n v="0.15"/>
    <n v="611.32000000000005"/>
  </r>
  <r>
    <x v="5362"/>
    <x v="13"/>
    <s v="Customer 594"/>
    <s v="CUST7732"/>
    <x v="1"/>
    <x v="1"/>
    <x v="0"/>
    <x v="3"/>
    <x v="6"/>
    <s v="Face Cream Model-420"/>
    <s v="PROD6985"/>
    <n v="1"/>
    <n v="549.33000000000004"/>
    <n v="549.33000000000004"/>
    <n v="0"/>
    <n v="0"/>
    <x v="5323"/>
    <x v="2"/>
    <x v="1"/>
    <n v="0.3"/>
    <n v="164.8"/>
  </r>
  <r>
    <x v="5363"/>
    <x v="124"/>
    <s v="Customer 3936"/>
    <s v="CUST9737"/>
    <x v="4"/>
    <x v="9"/>
    <x v="0"/>
    <x v="2"/>
    <x v="8"/>
    <s v="Tablet Model-478"/>
    <s v="PROD7835"/>
    <n v="10"/>
    <n v="146.71"/>
    <n v="1467.1"/>
    <n v="0"/>
    <n v="0"/>
    <x v="5324"/>
    <x v="1"/>
    <x v="3"/>
    <n v="0.3"/>
    <n v="440.13"/>
  </r>
  <r>
    <x v="5364"/>
    <x v="341"/>
    <s v="Customer 4671"/>
    <s v="CUST9565"/>
    <x v="3"/>
    <x v="5"/>
    <x v="1"/>
    <x v="1"/>
    <x v="1"/>
    <s v="Jeans Model-236"/>
    <s v="PROD2899"/>
    <n v="9"/>
    <n v="584.74"/>
    <n v="5262.66"/>
    <n v="0.1"/>
    <n v="526.27"/>
    <x v="5325"/>
    <x v="2"/>
    <x v="2"/>
    <n v="0.3"/>
    <n v="1420.92"/>
  </r>
  <r>
    <x v="5365"/>
    <x v="337"/>
    <s v="Customer 4839"/>
    <s v="CUST4474"/>
    <x v="0"/>
    <x v="13"/>
    <x v="1"/>
    <x v="3"/>
    <x v="10"/>
    <s v="Perfume Model-211"/>
    <s v="PROD4737"/>
    <n v="7"/>
    <n v="632.39"/>
    <n v="4426.7299999999996"/>
    <n v="0.05"/>
    <n v="221.34"/>
    <x v="5326"/>
    <x v="2"/>
    <x v="3"/>
    <n v="0.15"/>
    <n v="630.80999999999995"/>
  </r>
  <r>
    <x v="5366"/>
    <x v="41"/>
    <s v="Customer 4252"/>
    <s v="CUST4372"/>
    <x v="2"/>
    <x v="2"/>
    <x v="0"/>
    <x v="0"/>
    <x v="2"/>
    <s v="Lamp Model-900"/>
    <s v="PROD7710"/>
    <n v="10"/>
    <n v="794.73"/>
    <n v="7947.3"/>
    <n v="0.1"/>
    <n v="794.73"/>
    <x v="5327"/>
    <x v="1"/>
    <x v="3"/>
    <n v="0.15"/>
    <n v="1072.8900000000001"/>
  </r>
  <r>
    <x v="5367"/>
    <x v="271"/>
    <s v="Customer 2210"/>
    <s v="CUST9792"/>
    <x v="3"/>
    <x v="3"/>
    <x v="0"/>
    <x v="0"/>
    <x v="2"/>
    <s v="Lamp Model-219"/>
    <s v="PROD4925"/>
    <n v="8"/>
    <n v="731.82"/>
    <n v="5854.56"/>
    <n v="0.2"/>
    <n v="1170.9100000000001"/>
    <x v="5328"/>
    <x v="1"/>
    <x v="3"/>
    <n v="0.3"/>
    <n v="1405.09"/>
  </r>
  <r>
    <x v="5368"/>
    <x v="61"/>
    <s v="Customer 3883"/>
    <s v="CUST5280"/>
    <x v="1"/>
    <x v="10"/>
    <x v="1"/>
    <x v="2"/>
    <x v="8"/>
    <s v="Tablet Model-145"/>
    <s v="PROD5520"/>
    <n v="8"/>
    <n v="886.94"/>
    <n v="7095.52"/>
    <n v="0.2"/>
    <n v="1419.1"/>
    <x v="5329"/>
    <x v="0"/>
    <x v="2"/>
    <n v="0.15"/>
    <n v="851.46"/>
  </r>
  <r>
    <x v="5369"/>
    <x v="285"/>
    <s v="Customer 4485"/>
    <s v="CUST1618"/>
    <x v="2"/>
    <x v="12"/>
    <x v="0"/>
    <x v="2"/>
    <x v="4"/>
    <s v="Laptop Model-551"/>
    <s v="PROD2344"/>
    <n v="7"/>
    <n v="276.83"/>
    <n v="1937.81"/>
    <n v="0.1"/>
    <n v="193.78"/>
    <x v="5330"/>
    <x v="1"/>
    <x v="3"/>
    <n v="0.25"/>
    <n v="436.01"/>
  </r>
  <r>
    <x v="5370"/>
    <x v="372"/>
    <s v="Customer 396"/>
    <s v="CUST7946"/>
    <x v="0"/>
    <x v="13"/>
    <x v="0"/>
    <x v="0"/>
    <x v="2"/>
    <s v="Lamp Model-986"/>
    <s v="PROD2832"/>
    <n v="4"/>
    <n v="640.27"/>
    <n v="2561.08"/>
    <n v="0.2"/>
    <n v="512.22"/>
    <x v="5331"/>
    <x v="2"/>
    <x v="3"/>
    <n v="0.15"/>
    <n v="307.33"/>
  </r>
  <r>
    <x v="5371"/>
    <x v="96"/>
    <s v="Customer 3582"/>
    <s v="CUST3165"/>
    <x v="0"/>
    <x v="6"/>
    <x v="1"/>
    <x v="2"/>
    <x v="11"/>
    <s v="Mobile Model-229"/>
    <s v="PROD2581"/>
    <n v="6"/>
    <n v="787.77"/>
    <n v="4726.62"/>
    <n v="0.1"/>
    <n v="472.66"/>
    <x v="5332"/>
    <x v="1"/>
    <x v="0"/>
    <n v="0.3"/>
    <n v="1276.19"/>
  </r>
  <r>
    <x v="5372"/>
    <x v="247"/>
    <s v="Customer 4515"/>
    <s v="CUST9619"/>
    <x v="2"/>
    <x v="14"/>
    <x v="0"/>
    <x v="1"/>
    <x v="1"/>
    <s v="Jeans Model-158"/>
    <s v="PROD5362"/>
    <n v="7"/>
    <n v="129.06"/>
    <n v="903.42"/>
    <n v="0"/>
    <n v="0"/>
    <x v="5333"/>
    <x v="0"/>
    <x v="3"/>
    <n v="0.3"/>
    <n v="271.02999999999997"/>
  </r>
  <r>
    <x v="5373"/>
    <x v="11"/>
    <s v="Customer 986"/>
    <s v="CUST2149"/>
    <x v="3"/>
    <x v="5"/>
    <x v="1"/>
    <x v="3"/>
    <x v="9"/>
    <s v="Lipstick Model-250"/>
    <s v="PROD4172"/>
    <n v="9"/>
    <n v="667.93"/>
    <n v="6011.37"/>
    <n v="0.05"/>
    <n v="300.57"/>
    <x v="5334"/>
    <x v="1"/>
    <x v="0"/>
    <n v="0.3"/>
    <n v="1713.24"/>
  </r>
  <r>
    <x v="5374"/>
    <x v="244"/>
    <s v="Customer 418"/>
    <s v="CUST3478"/>
    <x v="1"/>
    <x v="4"/>
    <x v="0"/>
    <x v="2"/>
    <x v="4"/>
    <s v="Laptop Model-141"/>
    <s v="PROD9727"/>
    <n v="7"/>
    <n v="482.34"/>
    <n v="3376.38"/>
    <n v="0"/>
    <n v="0"/>
    <x v="5335"/>
    <x v="2"/>
    <x v="1"/>
    <n v="0.15"/>
    <n v="506.46"/>
  </r>
  <r>
    <x v="5375"/>
    <x v="63"/>
    <s v="Customer 3705"/>
    <s v="CUST9319"/>
    <x v="0"/>
    <x v="0"/>
    <x v="0"/>
    <x v="0"/>
    <x v="0"/>
    <s v="Curtain Model-431"/>
    <s v="PROD2383"/>
    <n v="1"/>
    <n v="871.75"/>
    <n v="871.75"/>
    <n v="0.1"/>
    <n v="87.18"/>
    <x v="5336"/>
    <x v="2"/>
    <x v="1"/>
    <n v="0.15"/>
    <n v="117.69"/>
  </r>
  <r>
    <x v="5376"/>
    <x v="46"/>
    <s v="Customer 2326"/>
    <s v="CUST8602"/>
    <x v="4"/>
    <x v="7"/>
    <x v="1"/>
    <x v="1"/>
    <x v="1"/>
    <s v="Jeans Model-542"/>
    <s v="PROD8574"/>
    <n v="5"/>
    <n v="476.62"/>
    <n v="2383.1"/>
    <n v="0.2"/>
    <n v="476.62"/>
    <x v="5337"/>
    <x v="3"/>
    <x v="2"/>
    <n v="0.3"/>
    <n v="571.94000000000005"/>
  </r>
  <r>
    <x v="5377"/>
    <x v="311"/>
    <s v="Customer 3160"/>
    <s v="CUST9921"/>
    <x v="1"/>
    <x v="1"/>
    <x v="0"/>
    <x v="3"/>
    <x v="9"/>
    <s v="Lipstick Model-467"/>
    <s v="PROD7385"/>
    <n v="9"/>
    <n v="694.26"/>
    <n v="6248.34"/>
    <n v="0.2"/>
    <n v="1249.67"/>
    <x v="5338"/>
    <x v="2"/>
    <x v="2"/>
    <n v="0.3"/>
    <n v="1499.6"/>
  </r>
  <r>
    <x v="5378"/>
    <x v="279"/>
    <s v="Customer 1941"/>
    <s v="CUST7735"/>
    <x v="1"/>
    <x v="1"/>
    <x v="0"/>
    <x v="2"/>
    <x v="4"/>
    <s v="Laptop Model-438"/>
    <s v="PROD4113"/>
    <n v="5"/>
    <n v="718.1"/>
    <n v="3590.5"/>
    <n v="0"/>
    <n v="0"/>
    <x v="5339"/>
    <x v="0"/>
    <x v="0"/>
    <n v="0.3"/>
    <n v="1077.1500000000001"/>
  </r>
  <r>
    <x v="5379"/>
    <x v="287"/>
    <s v="Customer 1257"/>
    <s v="CUST2230"/>
    <x v="1"/>
    <x v="1"/>
    <x v="1"/>
    <x v="1"/>
    <x v="7"/>
    <s v="Jacket Model-746"/>
    <s v="PROD7234"/>
    <n v="1"/>
    <n v="378.4"/>
    <n v="378.4"/>
    <n v="0.2"/>
    <n v="75.680000000000007"/>
    <x v="5340"/>
    <x v="0"/>
    <x v="3"/>
    <n v="0.15"/>
    <n v="45.41"/>
  </r>
  <r>
    <x v="5380"/>
    <x v="354"/>
    <s v="Customer 4530"/>
    <s v="CUST6806"/>
    <x v="3"/>
    <x v="5"/>
    <x v="1"/>
    <x v="3"/>
    <x v="9"/>
    <s v="Lipstick Model-626"/>
    <s v="PROD3024"/>
    <n v="6"/>
    <n v="554.16"/>
    <n v="3324.96"/>
    <n v="0.2"/>
    <n v="664.99"/>
    <x v="5341"/>
    <x v="3"/>
    <x v="1"/>
    <n v="0.25"/>
    <n v="664.99"/>
  </r>
  <r>
    <x v="5381"/>
    <x v="363"/>
    <s v="Customer 3765"/>
    <s v="CUST7838"/>
    <x v="1"/>
    <x v="4"/>
    <x v="1"/>
    <x v="1"/>
    <x v="5"/>
    <s v="Shirt Model-462"/>
    <s v="PROD7155"/>
    <n v="1"/>
    <n v="512.49"/>
    <n v="512.49"/>
    <n v="0.2"/>
    <n v="102.5"/>
    <x v="5342"/>
    <x v="0"/>
    <x v="0"/>
    <n v="0.25"/>
    <n v="102.5"/>
  </r>
  <r>
    <x v="5382"/>
    <x v="404"/>
    <s v="Customer 27"/>
    <s v="CUST9812"/>
    <x v="0"/>
    <x v="0"/>
    <x v="0"/>
    <x v="1"/>
    <x v="7"/>
    <s v="Jacket Model-187"/>
    <s v="PROD7739"/>
    <n v="2"/>
    <n v="601.09"/>
    <n v="1202.18"/>
    <n v="0.05"/>
    <n v="60.11"/>
    <x v="5343"/>
    <x v="0"/>
    <x v="1"/>
    <n v="0.25"/>
    <n v="285.52"/>
  </r>
  <r>
    <x v="5383"/>
    <x v="240"/>
    <s v="Customer 4582"/>
    <s v="CUST4100"/>
    <x v="1"/>
    <x v="1"/>
    <x v="1"/>
    <x v="3"/>
    <x v="10"/>
    <s v="Perfume Model-483"/>
    <s v="PROD9546"/>
    <n v="7"/>
    <n v="692.43"/>
    <n v="4847.01"/>
    <n v="0.1"/>
    <n v="484.7"/>
    <x v="5344"/>
    <x v="3"/>
    <x v="0"/>
    <n v="0.3"/>
    <n v="1308.69"/>
  </r>
  <r>
    <x v="5384"/>
    <x v="99"/>
    <s v="Customer 4313"/>
    <s v="CUST7122"/>
    <x v="1"/>
    <x v="1"/>
    <x v="0"/>
    <x v="2"/>
    <x v="4"/>
    <s v="Laptop Model-666"/>
    <s v="PROD4562"/>
    <n v="3"/>
    <n v="960.29"/>
    <n v="2880.87"/>
    <n v="0.2"/>
    <n v="576.16999999999996"/>
    <x v="5345"/>
    <x v="3"/>
    <x v="3"/>
    <n v="0.3"/>
    <n v="691.41"/>
  </r>
  <r>
    <x v="5385"/>
    <x v="371"/>
    <s v="Customer 2784"/>
    <s v="CUST8131"/>
    <x v="3"/>
    <x v="8"/>
    <x v="1"/>
    <x v="2"/>
    <x v="8"/>
    <s v="Tablet Model-203"/>
    <s v="PROD9173"/>
    <n v="3"/>
    <n v="945.7"/>
    <n v="2837.1"/>
    <n v="0.1"/>
    <n v="283.70999999999998"/>
    <x v="5346"/>
    <x v="1"/>
    <x v="1"/>
    <n v="0.25"/>
    <n v="638.35"/>
  </r>
  <r>
    <x v="5386"/>
    <x v="55"/>
    <s v="Customer 4219"/>
    <s v="CUST6191"/>
    <x v="1"/>
    <x v="10"/>
    <x v="0"/>
    <x v="3"/>
    <x v="6"/>
    <s v="Face Cream Model-630"/>
    <s v="PROD7956"/>
    <n v="9"/>
    <n v="270.42"/>
    <n v="2433.7800000000002"/>
    <n v="0.05"/>
    <n v="121.69"/>
    <x v="5347"/>
    <x v="3"/>
    <x v="2"/>
    <n v="0.3"/>
    <n v="693.63"/>
  </r>
  <r>
    <x v="5387"/>
    <x v="251"/>
    <s v="Customer 3504"/>
    <s v="CUST1576"/>
    <x v="4"/>
    <x v="7"/>
    <x v="1"/>
    <x v="0"/>
    <x v="3"/>
    <s v="Sofa Model-402"/>
    <s v="PROD9997"/>
    <n v="7"/>
    <n v="963.49"/>
    <n v="6744.43"/>
    <n v="0"/>
    <n v="0"/>
    <x v="5348"/>
    <x v="1"/>
    <x v="2"/>
    <n v="0.3"/>
    <n v="2023.33"/>
  </r>
  <r>
    <x v="5388"/>
    <x v="39"/>
    <s v="Customer 4618"/>
    <s v="CUST7555"/>
    <x v="2"/>
    <x v="12"/>
    <x v="1"/>
    <x v="2"/>
    <x v="11"/>
    <s v="Mobile Model-836"/>
    <s v="PROD3608"/>
    <n v="6"/>
    <n v="766.85"/>
    <n v="4601.1000000000004"/>
    <n v="0"/>
    <n v="0"/>
    <x v="5349"/>
    <x v="0"/>
    <x v="3"/>
    <n v="0.15"/>
    <n v="690.17"/>
  </r>
  <r>
    <x v="5389"/>
    <x v="252"/>
    <s v="Customer 4153"/>
    <s v="CUST8910"/>
    <x v="0"/>
    <x v="6"/>
    <x v="1"/>
    <x v="3"/>
    <x v="9"/>
    <s v="Lipstick Model-414"/>
    <s v="PROD3631"/>
    <n v="1"/>
    <n v="733.6"/>
    <n v="733.6"/>
    <n v="0.05"/>
    <n v="36.68"/>
    <x v="5350"/>
    <x v="2"/>
    <x v="1"/>
    <n v="0.15"/>
    <n v="104.54"/>
  </r>
  <r>
    <x v="5390"/>
    <x v="50"/>
    <s v="Customer 2222"/>
    <s v="CUST2679"/>
    <x v="0"/>
    <x v="6"/>
    <x v="1"/>
    <x v="3"/>
    <x v="9"/>
    <s v="Lipstick Model-733"/>
    <s v="PROD3155"/>
    <n v="5"/>
    <n v="872.55"/>
    <n v="4362.75"/>
    <n v="0.1"/>
    <n v="436.28"/>
    <x v="5351"/>
    <x v="3"/>
    <x v="2"/>
    <n v="0.25"/>
    <n v="981.62"/>
  </r>
  <r>
    <x v="5391"/>
    <x v="139"/>
    <s v="Customer 1164"/>
    <s v="CUST9264"/>
    <x v="2"/>
    <x v="2"/>
    <x v="0"/>
    <x v="3"/>
    <x v="6"/>
    <s v="Face Cream Model-806"/>
    <s v="PROD1316"/>
    <n v="2"/>
    <n v="829.56"/>
    <n v="1659.12"/>
    <n v="0.2"/>
    <n v="331.82"/>
    <x v="5352"/>
    <x v="3"/>
    <x v="1"/>
    <n v="0.25"/>
    <n v="331.82"/>
  </r>
  <r>
    <x v="5392"/>
    <x v="290"/>
    <s v="Customer 2088"/>
    <s v="CUST5495"/>
    <x v="2"/>
    <x v="12"/>
    <x v="1"/>
    <x v="2"/>
    <x v="8"/>
    <s v="Tablet Model-174"/>
    <s v="PROD9308"/>
    <n v="5"/>
    <n v="144.72999999999999"/>
    <n v="723.65"/>
    <n v="0.1"/>
    <n v="72.36"/>
    <x v="5353"/>
    <x v="2"/>
    <x v="0"/>
    <n v="0.3"/>
    <n v="195.39"/>
  </r>
  <r>
    <x v="5393"/>
    <x v="47"/>
    <s v="Customer 2508"/>
    <s v="CUST8250"/>
    <x v="1"/>
    <x v="1"/>
    <x v="1"/>
    <x v="2"/>
    <x v="8"/>
    <s v="Tablet Model-190"/>
    <s v="PROD2003"/>
    <n v="2"/>
    <n v="300.58999999999997"/>
    <n v="601.17999999999995"/>
    <n v="0.1"/>
    <n v="60.12"/>
    <x v="5354"/>
    <x v="0"/>
    <x v="1"/>
    <n v="0.3"/>
    <n v="162.32"/>
  </r>
  <r>
    <x v="5394"/>
    <x v="277"/>
    <s v="Customer 1896"/>
    <s v="CUST9593"/>
    <x v="3"/>
    <x v="3"/>
    <x v="0"/>
    <x v="3"/>
    <x v="6"/>
    <s v="Face Cream Model-325"/>
    <s v="PROD4977"/>
    <n v="6"/>
    <n v="705.04"/>
    <n v="4230.24"/>
    <n v="0.2"/>
    <n v="846.05"/>
    <x v="5355"/>
    <x v="1"/>
    <x v="0"/>
    <n v="0.25"/>
    <n v="846.05"/>
  </r>
  <r>
    <x v="5395"/>
    <x v="161"/>
    <s v="Customer 3895"/>
    <s v="CUST4712"/>
    <x v="0"/>
    <x v="0"/>
    <x v="0"/>
    <x v="2"/>
    <x v="4"/>
    <s v="Laptop Model-145"/>
    <s v="PROD8794"/>
    <n v="8"/>
    <n v="265.74"/>
    <n v="2125.92"/>
    <n v="0"/>
    <n v="0"/>
    <x v="5356"/>
    <x v="1"/>
    <x v="2"/>
    <n v="0.15"/>
    <n v="318.89"/>
  </r>
  <r>
    <x v="5396"/>
    <x v="36"/>
    <s v="Customer 15"/>
    <s v="CUST1250"/>
    <x v="1"/>
    <x v="10"/>
    <x v="0"/>
    <x v="1"/>
    <x v="5"/>
    <s v="Shirt Model-156"/>
    <s v="PROD8241"/>
    <n v="10"/>
    <n v="785.94"/>
    <n v="7859.4"/>
    <n v="0"/>
    <n v="0"/>
    <x v="5357"/>
    <x v="3"/>
    <x v="2"/>
    <n v="0.3"/>
    <n v="2357.8200000000002"/>
  </r>
  <r>
    <x v="5397"/>
    <x v="330"/>
    <s v="Customer 1486"/>
    <s v="CUST3238"/>
    <x v="0"/>
    <x v="13"/>
    <x v="1"/>
    <x v="1"/>
    <x v="5"/>
    <s v="Shirt Model-236"/>
    <s v="PROD2075"/>
    <n v="7"/>
    <n v="911.03"/>
    <n v="6377.21"/>
    <n v="0.1"/>
    <n v="637.72"/>
    <x v="3746"/>
    <x v="2"/>
    <x v="2"/>
    <n v="0.25"/>
    <n v="1434.87"/>
  </r>
  <r>
    <x v="5398"/>
    <x v="311"/>
    <s v="Customer 3192"/>
    <s v="CUST5821"/>
    <x v="0"/>
    <x v="0"/>
    <x v="0"/>
    <x v="3"/>
    <x v="10"/>
    <s v="Perfume Model-829"/>
    <s v="PROD7818"/>
    <n v="7"/>
    <n v="805.3"/>
    <n v="5637.1"/>
    <n v="0.2"/>
    <n v="1127.42"/>
    <x v="5358"/>
    <x v="1"/>
    <x v="2"/>
    <n v="0.15"/>
    <n v="676.45"/>
  </r>
  <r>
    <x v="5399"/>
    <x v="42"/>
    <s v="Customer 3403"/>
    <s v="CUST5890"/>
    <x v="2"/>
    <x v="2"/>
    <x v="0"/>
    <x v="3"/>
    <x v="6"/>
    <s v="Face Cream Model-368"/>
    <s v="PROD8879"/>
    <n v="9"/>
    <n v="891.56"/>
    <n v="8024.04"/>
    <n v="0.2"/>
    <n v="1604.81"/>
    <x v="5359"/>
    <x v="3"/>
    <x v="3"/>
    <n v="0.15"/>
    <n v="962.88"/>
  </r>
  <r>
    <x v="5400"/>
    <x v="445"/>
    <s v="Customer 1849"/>
    <s v="CUST9502"/>
    <x v="0"/>
    <x v="13"/>
    <x v="0"/>
    <x v="3"/>
    <x v="10"/>
    <s v="Perfume Model-570"/>
    <s v="PROD9367"/>
    <n v="4"/>
    <n v="377.19"/>
    <n v="1508.76"/>
    <n v="0.2"/>
    <n v="301.75"/>
    <x v="5360"/>
    <x v="1"/>
    <x v="2"/>
    <n v="0.15"/>
    <n v="181.05"/>
  </r>
  <r>
    <x v="5401"/>
    <x v="391"/>
    <s v="Customer 4983"/>
    <s v="CUST2914"/>
    <x v="3"/>
    <x v="5"/>
    <x v="0"/>
    <x v="2"/>
    <x v="11"/>
    <s v="Mobile Model-910"/>
    <s v="PROD5522"/>
    <n v="1"/>
    <n v="991.99"/>
    <n v="991.99"/>
    <n v="0.2"/>
    <n v="198.4"/>
    <x v="5361"/>
    <x v="1"/>
    <x v="3"/>
    <n v="0.15"/>
    <n v="119.04"/>
  </r>
  <r>
    <x v="5402"/>
    <x v="150"/>
    <s v="Customer 4857"/>
    <s v="CUST8274"/>
    <x v="3"/>
    <x v="5"/>
    <x v="0"/>
    <x v="0"/>
    <x v="3"/>
    <s v="Sofa Model-342"/>
    <s v="PROD7758"/>
    <n v="5"/>
    <n v="156.38999999999999"/>
    <n v="781.95"/>
    <n v="0"/>
    <n v="0"/>
    <x v="5362"/>
    <x v="1"/>
    <x v="3"/>
    <n v="0.15"/>
    <n v="117.29"/>
  </r>
  <r>
    <x v="5403"/>
    <x v="335"/>
    <s v="Customer 4716"/>
    <s v="CUST8861"/>
    <x v="3"/>
    <x v="5"/>
    <x v="1"/>
    <x v="3"/>
    <x v="9"/>
    <s v="Lipstick Model-946"/>
    <s v="PROD9946"/>
    <n v="6"/>
    <n v="816.63"/>
    <n v="4899.78"/>
    <n v="0.1"/>
    <n v="489.98"/>
    <x v="5363"/>
    <x v="1"/>
    <x v="0"/>
    <n v="0.25"/>
    <n v="1102.45"/>
  </r>
  <r>
    <x v="5404"/>
    <x v="365"/>
    <s v="Customer 381"/>
    <s v="CUST4833"/>
    <x v="4"/>
    <x v="7"/>
    <x v="1"/>
    <x v="2"/>
    <x v="4"/>
    <s v="Laptop Model-388"/>
    <s v="PROD4653"/>
    <n v="2"/>
    <n v="718.96"/>
    <n v="1437.92"/>
    <n v="0.2"/>
    <n v="287.58"/>
    <x v="5364"/>
    <x v="2"/>
    <x v="1"/>
    <n v="0.15"/>
    <n v="172.55"/>
  </r>
  <r>
    <x v="5405"/>
    <x v="305"/>
    <s v="Customer 2719"/>
    <s v="CUST7725"/>
    <x v="2"/>
    <x v="2"/>
    <x v="0"/>
    <x v="1"/>
    <x v="1"/>
    <s v="Jeans Model-839"/>
    <s v="PROD1682"/>
    <n v="6"/>
    <n v="634.13"/>
    <n v="3804.78"/>
    <n v="0.2"/>
    <n v="760.96"/>
    <x v="5365"/>
    <x v="1"/>
    <x v="1"/>
    <n v="0.3"/>
    <n v="913.15"/>
  </r>
  <r>
    <x v="5406"/>
    <x v="1"/>
    <s v="Customer 1792"/>
    <s v="CUST8641"/>
    <x v="1"/>
    <x v="1"/>
    <x v="1"/>
    <x v="1"/>
    <x v="7"/>
    <s v="Jacket Model-651"/>
    <s v="PROD6097"/>
    <n v="10"/>
    <n v="921.87"/>
    <n v="9218.7000000000007"/>
    <n v="0.1"/>
    <n v="921.87"/>
    <x v="5366"/>
    <x v="1"/>
    <x v="3"/>
    <n v="0.25"/>
    <n v="2074.21"/>
  </r>
  <r>
    <x v="5407"/>
    <x v="426"/>
    <s v="Customer 4606"/>
    <s v="CUST1239"/>
    <x v="3"/>
    <x v="5"/>
    <x v="1"/>
    <x v="1"/>
    <x v="5"/>
    <s v="Shirt Model-363"/>
    <s v="PROD3679"/>
    <n v="10"/>
    <n v="259.39999999999998"/>
    <n v="2594"/>
    <n v="0.2"/>
    <n v="518.79999999999995"/>
    <x v="5367"/>
    <x v="0"/>
    <x v="1"/>
    <n v="0.25"/>
    <n v="518.79999999999995"/>
  </r>
  <r>
    <x v="5408"/>
    <x v="11"/>
    <s v="Customer 4076"/>
    <s v="CUST4207"/>
    <x v="2"/>
    <x v="12"/>
    <x v="1"/>
    <x v="3"/>
    <x v="10"/>
    <s v="Perfume Model-960"/>
    <s v="PROD3900"/>
    <n v="8"/>
    <n v="822.66"/>
    <n v="6581.28"/>
    <n v="0"/>
    <n v="0"/>
    <x v="5368"/>
    <x v="2"/>
    <x v="3"/>
    <n v="0.3"/>
    <n v="1974.38"/>
  </r>
  <r>
    <x v="5409"/>
    <x v="326"/>
    <s v="Customer 4795"/>
    <s v="CUST6198"/>
    <x v="1"/>
    <x v="1"/>
    <x v="0"/>
    <x v="2"/>
    <x v="11"/>
    <s v="Mobile Model-612"/>
    <s v="PROD4982"/>
    <n v="7"/>
    <n v="830.34"/>
    <n v="5812.38"/>
    <n v="0.2"/>
    <n v="1162.48"/>
    <x v="5369"/>
    <x v="3"/>
    <x v="0"/>
    <n v="0.3"/>
    <n v="1394.97"/>
  </r>
  <r>
    <x v="5410"/>
    <x v="143"/>
    <s v="Customer 4758"/>
    <s v="CUST5712"/>
    <x v="0"/>
    <x v="0"/>
    <x v="0"/>
    <x v="3"/>
    <x v="6"/>
    <s v="Face Cream Model-692"/>
    <s v="PROD7447"/>
    <n v="7"/>
    <n v="200.49"/>
    <n v="1403.43"/>
    <n v="0"/>
    <n v="0"/>
    <x v="5370"/>
    <x v="1"/>
    <x v="3"/>
    <n v="0.25"/>
    <n v="350.86"/>
  </r>
  <r>
    <x v="5411"/>
    <x v="234"/>
    <s v="Customer 1835"/>
    <s v="CUST1359"/>
    <x v="3"/>
    <x v="5"/>
    <x v="1"/>
    <x v="2"/>
    <x v="11"/>
    <s v="Mobile Model-148"/>
    <s v="PROD4987"/>
    <n v="5"/>
    <n v="414.08"/>
    <n v="2070.4"/>
    <n v="0.2"/>
    <n v="414.08"/>
    <x v="5371"/>
    <x v="1"/>
    <x v="1"/>
    <n v="0.25"/>
    <n v="414.08"/>
  </r>
  <r>
    <x v="5412"/>
    <x v="23"/>
    <s v="Customer 41"/>
    <s v="CUST4929"/>
    <x v="4"/>
    <x v="11"/>
    <x v="1"/>
    <x v="1"/>
    <x v="7"/>
    <s v="Jacket Model-958"/>
    <s v="PROD3304"/>
    <n v="4"/>
    <n v="486.17"/>
    <n v="1944.68"/>
    <n v="0.2"/>
    <n v="388.94"/>
    <x v="5372"/>
    <x v="3"/>
    <x v="1"/>
    <n v="0.15"/>
    <n v="233.36"/>
  </r>
  <r>
    <x v="5413"/>
    <x v="23"/>
    <s v="Customer 1344"/>
    <s v="CUST2550"/>
    <x v="4"/>
    <x v="7"/>
    <x v="0"/>
    <x v="1"/>
    <x v="1"/>
    <s v="Jeans Model-785"/>
    <s v="PROD1077"/>
    <n v="1"/>
    <n v="722.83"/>
    <n v="722.83"/>
    <n v="0.2"/>
    <n v="144.57"/>
    <x v="5373"/>
    <x v="0"/>
    <x v="0"/>
    <n v="0.25"/>
    <n v="144.56"/>
  </r>
  <r>
    <x v="5414"/>
    <x v="178"/>
    <s v="Customer 3832"/>
    <s v="CUST9963"/>
    <x v="3"/>
    <x v="3"/>
    <x v="1"/>
    <x v="2"/>
    <x v="11"/>
    <s v="Mobile Model-137"/>
    <s v="PROD2462"/>
    <n v="3"/>
    <n v="239.39"/>
    <n v="718.17"/>
    <n v="0.05"/>
    <n v="35.909999999999997"/>
    <x v="5374"/>
    <x v="2"/>
    <x v="2"/>
    <n v="0.25"/>
    <n v="170.56"/>
  </r>
  <r>
    <x v="5415"/>
    <x v="434"/>
    <s v="Customer 756"/>
    <s v="CUST9888"/>
    <x v="0"/>
    <x v="0"/>
    <x v="1"/>
    <x v="0"/>
    <x v="3"/>
    <s v="Sofa Model-582"/>
    <s v="PROD8931"/>
    <n v="1"/>
    <n v="247.02"/>
    <n v="247.02"/>
    <n v="0.05"/>
    <n v="12.35"/>
    <x v="5375"/>
    <x v="0"/>
    <x v="0"/>
    <n v="0.15"/>
    <n v="35.200000000000003"/>
  </r>
  <r>
    <x v="5416"/>
    <x v="89"/>
    <s v="Customer 927"/>
    <s v="CUST3027"/>
    <x v="0"/>
    <x v="13"/>
    <x v="1"/>
    <x v="2"/>
    <x v="11"/>
    <s v="Mobile Model-706"/>
    <s v="PROD5875"/>
    <n v="5"/>
    <n v="378.63"/>
    <n v="1893.15"/>
    <n v="0.1"/>
    <n v="189.32"/>
    <x v="5376"/>
    <x v="1"/>
    <x v="2"/>
    <n v="0.25"/>
    <n v="425.96"/>
  </r>
  <r>
    <x v="5417"/>
    <x v="116"/>
    <s v="Customer 1827"/>
    <s v="CUST3525"/>
    <x v="1"/>
    <x v="1"/>
    <x v="0"/>
    <x v="2"/>
    <x v="11"/>
    <s v="Mobile Model-893"/>
    <s v="PROD8406"/>
    <n v="7"/>
    <n v="412.86"/>
    <n v="2890.02"/>
    <n v="0.05"/>
    <n v="144.5"/>
    <x v="5377"/>
    <x v="0"/>
    <x v="1"/>
    <n v="0.25"/>
    <n v="686.38"/>
  </r>
  <r>
    <x v="5418"/>
    <x v="178"/>
    <s v="Customer 1873"/>
    <s v="CUST3267"/>
    <x v="1"/>
    <x v="10"/>
    <x v="1"/>
    <x v="3"/>
    <x v="6"/>
    <s v="Face Cream Model-857"/>
    <s v="PROD7953"/>
    <n v="1"/>
    <n v="651.48"/>
    <n v="651.48"/>
    <n v="0.05"/>
    <n v="32.57"/>
    <x v="5378"/>
    <x v="1"/>
    <x v="0"/>
    <n v="0.25"/>
    <n v="154.72999999999999"/>
  </r>
  <r>
    <x v="5419"/>
    <x v="197"/>
    <s v="Customer 218"/>
    <s v="CUST8728"/>
    <x v="2"/>
    <x v="2"/>
    <x v="0"/>
    <x v="2"/>
    <x v="8"/>
    <s v="Tablet Model-481"/>
    <s v="PROD9131"/>
    <n v="5"/>
    <n v="256.39"/>
    <n v="1281.95"/>
    <n v="0.2"/>
    <n v="256.39"/>
    <x v="5379"/>
    <x v="1"/>
    <x v="1"/>
    <n v="0.25"/>
    <n v="256.39"/>
  </r>
  <r>
    <x v="5420"/>
    <x v="308"/>
    <s v="Customer 4880"/>
    <s v="CUST5576"/>
    <x v="0"/>
    <x v="0"/>
    <x v="0"/>
    <x v="0"/>
    <x v="2"/>
    <s v="Lamp Model-234"/>
    <s v="PROD1603"/>
    <n v="9"/>
    <n v="124.66"/>
    <n v="1121.94"/>
    <n v="0.05"/>
    <n v="56.1"/>
    <x v="5380"/>
    <x v="0"/>
    <x v="2"/>
    <n v="0.25"/>
    <n v="266.45999999999998"/>
  </r>
  <r>
    <x v="5421"/>
    <x v="49"/>
    <s v="Customer 4679"/>
    <s v="CUST8910"/>
    <x v="3"/>
    <x v="5"/>
    <x v="1"/>
    <x v="3"/>
    <x v="6"/>
    <s v="Face Cream Model-995"/>
    <s v="PROD9472"/>
    <n v="4"/>
    <n v="679.15"/>
    <n v="2716.6"/>
    <n v="0.1"/>
    <n v="271.66000000000003"/>
    <x v="5381"/>
    <x v="1"/>
    <x v="3"/>
    <n v="0.25"/>
    <n v="611.24"/>
  </r>
  <r>
    <x v="5422"/>
    <x v="138"/>
    <s v="Customer 3545"/>
    <s v="CUST7095"/>
    <x v="3"/>
    <x v="8"/>
    <x v="0"/>
    <x v="3"/>
    <x v="6"/>
    <s v="Face Cream Model-512"/>
    <s v="PROD1655"/>
    <n v="1"/>
    <n v="243.53"/>
    <n v="243.53"/>
    <n v="0.1"/>
    <n v="24.35"/>
    <x v="5382"/>
    <x v="0"/>
    <x v="0"/>
    <n v="0.3"/>
    <n v="65.75"/>
  </r>
  <r>
    <x v="5423"/>
    <x v="201"/>
    <s v="Customer 2192"/>
    <s v="CUST5375"/>
    <x v="3"/>
    <x v="5"/>
    <x v="1"/>
    <x v="0"/>
    <x v="3"/>
    <s v="Sofa Model-833"/>
    <s v="PROD2486"/>
    <n v="1"/>
    <n v="369.54"/>
    <n v="369.54"/>
    <n v="0.2"/>
    <n v="73.91"/>
    <x v="5383"/>
    <x v="2"/>
    <x v="1"/>
    <n v="0.15"/>
    <n v="44.34"/>
  </r>
  <r>
    <x v="5424"/>
    <x v="151"/>
    <s v="Customer 3290"/>
    <s v="CUST3866"/>
    <x v="3"/>
    <x v="5"/>
    <x v="1"/>
    <x v="2"/>
    <x v="8"/>
    <s v="Tablet Model-750"/>
    <s v="PROD4303"/>
    <n v="6"/>
    <n v="898.16"/>
    <n v="5388.96"/>
    <n v="0.1"/>
    <n v="538.9"/>
    <x v="5384"/>
    <x v="3"/>
    <x v="2"/>
    <n v="0.25"/>
    <n v="1212.52"/>
  </r>
  <r>
    <x v="5425"/>
    <x v="144"/>
    <s v="Customer 2462"/>
    <s v="CUST1352"/>
    <x v="2"/>
    <x v="2"/>
    <x v="1"/>
    <x v="1"/>
    <x v="1"/>
    <s v="Jeans Model-885"/>
    <s v="PROD4745"/>
    <n v="6"/>
    <n v="900.32"/>
    <n v="5401.92"/>
    <n v="0.1"/>
    <n v="540.19000000000005"/>
    <x v="5385"/>
    <x v="1"/>
    <x v="2"/>
    <n v="0.3"/>
    <n v="1458.52"/>
  </r>
  <r>
    <x v="5426"/>
    <x v="264"/>
    <s v="Customer 1791"/>
    <s v="CUST2642"/>
    <x v="1"/>
    <x v="4"/>
    <x v="1"/>
    <x v="3"/>
    <x v="9"/>
    <s v="Lipstick Model-289"/>
    <s v="PROD5767"/>
    <n v="8"/>
    <n v="573.79999999999995"/>
    <n v="4590.3999999999996"/>
    <n v="0.1"/>
    <n v="459.04"/>
    <x v="5386"/>
    <x v="3"/>
    <x v="1"/>
    <n v="0.25"/>
    <n v="1032.8399999999999"/>
  </r>
  <r>
    <x v="5427"/>
    <x v="380"/>
    <s v="Customer 1504"/>
    <s v="CUST8099"/>
    <x v="0"/>
    <x v="13"/>
    <x v="0"/>
    <x v="3"/>
    <x v="6"/>
    <s v="Face Cream Model-901"/>
    <s v="PROD5920"/>
    <n v="6"/>
    <n v="634.29"/>
    <n v="3805.74"/>
    <n v="0.05"/>
    <n v="190.29"/>
    <x v="5387"/>
    <x v="3"/>
    <x v="2"/>
    <n v="0.3"/>
    <n v="1084.6300000000001"/>
  </r>
  <r>
    <x v="5428"/>
    <x v="149"/>
    <s v="Customer 696"/>
    <s v="CUST5108"/>
    <x v="3"/>
    <x v="3"/>
    <x v="1"/>
    <x v="0"/>
    <x v="3"/>
    <s v="Sofa Model-557"/>
    <s v="PROD2276"/>
    <n v="2"/>
    <n v="575.99"/>
    <n v="1151.98"/>
    <n v="0"/>
    <n v="0"/>
    <x v="5388"/>
    <x v="3"/>
    <x v="3"/>
    <n v="0.25"/>
    <n v="288"/>
  </r>
  <r>
    <x v="5429"/>
    <x v="334"/>
    <s v="Customer 4395"/>
    <s v="CUST4118"/>
    <x v="1"/>
    <x v="1"/>
    <x v="0"/>
    <x v="3"/>
    <x v="9"/>
    <s v="Lipstick Model-177"/>
    <s v="PROD9482"/>
    <n v="8"/>
    <n v="720.46"/>
    <n v="5763.68"/>
    <n v="0.2"/>
    <n v="1152.74"/>
    <x v="5389"/>
    <x v="1"/>
    <x v="0"/>
    <n v="0.15"/>
    <n v="691.64"/>
  </r>
  <r>
    <x v="5430"/>
    <x v="314"/>
    <s v="Customer 2761"/>
    <s v="CUST6720"/>
    <x v="0"/>
    <x v="13"/>
    <x v="1"/>
    <x v="1"/>
    <x v="7"/>
    <s v="Jacket Model-516"/>
    <s v="PROD4896"/>
    <n v="2"/>
    <n v="606.62"/>
    <n v="1213.24"/>
    <n v="0.05"/>
    <n v="60.66"/>
    <x v="5290"/>
    <x v="0"/>
    <x v="3"/>
    <n v="0.3"/>
    <n v="345.77"/>
  </r>
  <r>
    <x v="5431"/>
    <x v="141"/>
    <s v="Customer 2030"/>
    <s v="CUST3615"/>
    <x v="2"/>
    <x v="14"/>
    <x v="1"/>
    <x v="3"/>
    <x v="10"/>
    <s v="Perfume Model-723"/>
    <s v="PROD5432"/>
    <n v="8"/>
    <n v="632.44000000000005"/>
    <n v="5059.5200000000004"/>
    <n v="0.05"/>
    <n v="252.98"/>
    <x v="5390"/>
    <x v="2"/>
    <x v="3"/>
    <n v="0.3"/>
    <n v="1441.96"/>
  </r>
  <r>
    <x v="5432"/>
    <x v="190"/>
    <s v="Customer 3731"/>
    <s v="CUST1285"/>
    <x v="4"/>
    <x v="11"/>
    <x v="0"/>
    <x v="1"/>
    <x v="7"/>
    <s v="Jacket Model-150"/>
    <s v="PROD2415"/>
    <n v="5"/>
    <n v="723.18"/>
    <n v="3615.9"/>
    <n v="0.1"/>
    <n v="361.59"/>
    <x v="5391"/>
    <x v="2"/>
    <x v="2"/>
    <n v="0.15"/>
    <n v="488.15"/>
  </r>
  <r>
    <x v="5433"/>
    <x v="227"/>
    <s v="Customer 345"/>
    <s v="CUST7576"/>
    <x v="4"/>
    <x v="9"/>
    <x v="1"/>
    <x v="1"/>
    <x v="1"/>
    <s v="Jeans Model-208"/>
    <s v="PROD6931"/>
    <n v="8"/>
    <n v="794.65"/>
    <n v="6357.2"/>
    <n v="0.1"/>
    <n v="635.72"/>
    <x v="5392"/>
    <x v="2"/>
    <x v="1"/>
    <n v="0.25"/>
    <n v="1430.37"/>
  </r>
  <r>
    <x v="5434"/>
    <x v="287"/>
    <s v="Customer 237"/>
    <s v="CUST4875"/>
    <x v="4"/>
    <x v="9"/>
    <x v="0"/>
    <x v="0"/>
    <x v="3"/>
    <s v="Sofa Model-825"/>
    <s v="PROD8851"/>
    <n v="2"/>
    <n v="779.57"/>
    <n v="1559.14"/>
    <n v="0.1"/>
    <n v="155.91"/>
    <x v="5393"/>
    <x v="1"/>
    <x v="1"/>
    <n v="0.15"/>
    <n v="210.48"/>
  </r>
  <r>
    <x v="5435"/>
    <x v="124"/>
    <s v="Customer 1188"/>
    <s v="CUST5505"/>
    <x v="4"/>
    <x v="7"/>
    <x v="1"/>
    <x v="2"/>
    <x v="11"/>
    <s v="Mobile Model-790"/>
    <s v="PROD7254"/>
    <n v="5"/>
    <n v="199.59"/>
    <n v="997.95"/>
    <n v="0.05"/>
    <n v="49.9"/>
    <x v="5394"/>
    <x v="3"/>
    <x v="3"/>
    <n v="0.3"/>
    <n v="284.41000000000003"/>
  </r>
  <r>
    <x v="5436"/>
    <x v="101"/>
    <s v="Customer 768"/>
    <s v="CUST3366"/>
    <x v="3"/>
    <x v="5"/>
    <x v="0"/>
    <x v="3"/>
    <x v="10"/>
    <s v="Perfume Model-388"/>
    <s v="PROD9870"/>
    <n v="8"/>
    <n v="977.09"/>
    <n v="7816.72"/>
    <n v="0.1"/>
    <n v="781.67"/>
    <x v="5395"/>
    <x v="1"/>
    <x v="1"/>
    <n v="0.3"/>
    <n v="2110.5100000000002"/>
  </r>
  <r>
    <x v="5437"/>
    <x v="151"/>
    <s v="Customer 1109"/>
    <s v="CUST8991"/>
    <x v="0"/>
    <x v="6"/>
    <x v="1"/>
    <x v="2"/>
    <x v="8"/>
    <s v="Tablet Model-741"/>
    <s v="PROD3401"/>
    <n v="3"/>
    <n v="716.71"/>
    <n v="2150.13"/>
    <n v="0.05"/>
    <n v="107.51"/>
    <x v="5396"/>
    <x v="1"/>
    <x v="1"/>
    <n v="0.3"/>
    <n v="612.79"/>
  </r>
  <r>
    <x v="5438"/>
    <x v="153"/>
    <s v="Customer 3022"/>
    <s v="CUST6574"/>
    <x v="1"/>
    <x v="10"/>
    <x v="0"/>
    <x v="1"/>
    <x v="5"/>
    <s v="Shirt Model-222"/>
    <s v="PROD6469"/>
    <n v="4"/>
    <n v="977.16"/>
    <n v="3908.64"/>
    <n v="0"/>
    <n v="0"/>
    <x v="5397"/>
    <x v="0"/>
    <x v="0"/>
    <n v="0.15"/>
    <n v="586.29999999999995"/>
  </r>
  <r>
    <x v="5439"/>
    <x v="78"/>
    <s v="Customer 340"/>
    <s v="CUST7639"/>
    <x v="1"/>
    <x v="4"/>
    <x v="0"/>
    <x v="0"/>
    <x v="3"/>
    <s v="Sofa Model-187"/>
    <s v="PROD6047"/>
    <n v="1"/>
    <n v="555.16"/>
    <n v="555.16"/>
    <n v="0.05"/>
    <n v="27.76"/>
    <x v="5398"/>
    <x v="3"/>
    <x v="1"/>
    <n v="0.15"/>
    <n v="79.11"/>
  </r>
  <r>
    <x v="5440"/>
    <x v="378"/>
    <s v="Customer 999"/>
    <s v="CUST6988"/>
    <x v="4"/>
    <x v="7"/>
    <x v="0"/>
    <x v="3"/>
    <x v="10"/>
    <s v="Perfume Model-307"/>
    <s v="PROD8966"/>
    <n v="1"/>
    <n v="358.48"/>
    <n v="358.48"/>
    <n v="0"/>
    <n v="0"/>
    <x v="5399"/>
    <x v="2"/>
    <x v="1"/>
    <n v="0.15"/>
    <n v="53.77"/>
  </r>
  <r>
    <x v="5441"/>
    <x v="55"/>
    <s v="Customer 3141"/>
    <s v="CUST6905"/>
    <x v="2"/>
    <x v="12"/>
    <x v="1"/>
    <x v="1"/>
    <x v="7"/>
    <s v="Jacket Model-985"/>
    <s v="PROD8682"/>
    <n v="10"/>
    <n v="741.26"/>
    <n v="7412.6"/>
    <n v="0"/>
    <n v="0"/>
    <x v="5400"/>
    <x v="3"/>
    <x v="0"/>
    <n v="0.25"/>
    <n v="1853.15"/>
  </r>
  <r>
    <x v="5442"/>
    <x v="102"/>
    <s v="Customer 2957"/>
    <s v="CUST8814"/>
    <x v="4"/>
    <x v="7"/>
    <x v="1"/>
    <x v="1"/>
    <x v="1"/>
    <s v="Jeans Model-236"/>
    <s v="PROD5499"/>
    <n v="3"/>
    <n v="405.96"/>
    <n v="1217.8800000000001"/>
    <n v="0.1"/>
    <n v="121.79"/>
    <x v="5401"/>
    <x v="1"/>
    <x v="3"/>
    <n v="0.15"/>
    <n v="164.41"/>
  </r>
  <r>
    <x v="5443"/>
    <x v="15"/>
    <s v="Customer 4519"/>
    <s v="CUST1117"/>
    <x v="0"/>
    <x v="6"/>
    <x v="1"/>
    <x v="1"/>
    <x v="5"/>
    <s v="Shirt Model-940"/>
    <s v="PROD4198"/>
    <n v="7"/>
    <n v="716.25"/>
    <n v="5013.75"/>
    <n v="0"/>
    <n v="0"/>
    <x v="5402"/>
    <x v="2"/>
    <x v="0"/>
    <n v="0.3"/>
    <n v="1504.12"/>
  </r>
  <r>
    <x v="5444"/>
    <x v="255"/>
    <s v="Customer 280"/>
    <s v="CUST2560"/>
    <x v="3"/>
    <x v="8"/>
    <x v="1"/>
    <x v="3"/>
    <x v="9"/>
    <s v="Lipstick Model-679"/>
    <s v="PROD8850"/>
    <n v="2"/>
    <n v="801.99"/>
    <n v="1603.98"/>
    <n v="0.2"/>
    <n v="320.8"/>
    <x v="5403"/>
    <x v="1"/>
    <x v="2"/>
    <n v="0.15"/>
    <n v="192.48"/>
  </r>
  <r>
    <x v="5445"/>
    <x v="373"/>
    <s v="Customer 1441"/>
    <s v="CUST8652"/>
    <x v="4"/>
    <x v="7"/>
    <x v="0"/>
    <x v="0"/>
    <x v="0"/>
    <s v="Curtain Model-677"/>
    <s v="PROD3105"/>
    <n v="2"/>
    <n v="557.80999999999995"/>
    <n v="1115.6199999999999"/>
    <n v="0.1"/>
    <n v="111.56"/>
    <x v="5404"/>
    <x v="2"/>
    <x v="1"/>
    <n v="0.3"/>
    <n v="301.22000000000003"/>
  </r>
  <r>
    <x v="5446"/>
    <x v="4"/>
    <s v="Customer 3286"/>
    <s v="CUST2026"/>
    <x v="1"/>
    <x v="4"/>
    <x v="0"/>
    <x v="3"/>
    <x v="10"/>
    <s v="Perfume Model-715"/>
    <s v="PROD9440"/>
    <n v="6"/>
    <n v="507.35"/>
    <n v="3044.1"/>
    <n v="0.2"/>
    <n v="608.82000000000005"/>
    <x v="5405"/>
    <x v="0"/>
    <x v="1"/>
    <n v="0.3"/>
    <n v="730.58"/>
  </r>
  <r>
    <x v="5447"/>
    <x v="323"/>
    <s v="Customer 2070"/>
    <s v="CUST4219"/>
    <x v="4"/>
    <x v="9"/>
    <x v="0"/>
    <x v="3"/>
    <x v="9"/>
    <s v="Lipstick Model-838"/>
    <s v="PROD2356"/>
    <n v="8"/>
    <n v="501.2"/>
    <n v="4009.6"/>
    <n v="0.2"/>
    <n v="801.92"/>
    <x v="5406"/>
    <x v="0"/>
    <x v="3"/>
    <n v="0.25"/>
    <n v="801.92"/>
  </r>
  <r>
    <x v="5448"/>
    <x v="130"/>
    <s v="Customer 910"/>
    <s v="CUST2094"/>
    <x v="2"/>
    <x v="12"/>
    <x v="1"/>
    <x v="0"/>
    <x v="0"/>
    <s v="Curtain Model-538"/>
    <s v="PROD3175"/>
    <n v="5"/>
    <n v="876.31"/>
    <n v="4381.55"/>
    <n v="0.1"/>
    <n v="438.16"/>
    <x v="5407"/>
    <x v="3"/>
    <x v="3"/>
    <n v="0.25"/>
    <n v="985.85"/>
  </r>
  <r>
    <x v="5449"/>
    <x v="163"/>
    <s v="Customer 3093"/>
    <s v="CUST4817"/>
    <x v="0"/>
    <x v="13"/>
    <x v="0"/>
    <x v="0"/>
    <x v="3"/>
    <s v="Sofa Model-900"/>
    <s v="PROD5116"/>
    <n v="6"/>
    <n v="537.02"/>
    <n v="3222.12"/>
    <n v="0.1"/>
    <n v="322.20999999999998"/>
    <x v="5408"/>
    <x v="0"/>
    <x v="0"/>
    <n v="0.15"/>
    <n v="434.99"/>
  </r>
  <r>
    <x v="5450"/>
    <x v="102"/>
    <s v="Customer 615"/>
    <s v="CUST8967"/>
    <x v="1"/>
    <x v="4"/>
    <x v="1"/>
    <x v="1"/>
    <x v="7"/>
    <s v="Jacket Model-649"/>
    <s v="PROD1849"/>
    <n v="4"/>
    <n v="845.78"/>
    <n v="3383.12"/>
    <n v="0.1"/>
    <n v="338.31"/>
    <x v="5409"/>
    <x v="0"/>
    <x v="0"/>
    <n v="0.15"/>
    <n v="456.72"/>
  </r>
  <r>
    <x v="5451"/>
    <x v="106"/>
    <s v="Customer 4061"/>
    <s v="CUST5182"/>
    <x v="1"/>
    <x v="1"/>
    <x v="1"/>
    <x v="2"/>
    <x v="4"/>
    <s v="Laptop Model-179"/>
    <s v="PROD9116"/>
    <n v="2"/>
    <n v="175.61"/>
    <n v="351.22"/>
    <n v="0.2"/>
    <n v="70.239999999999995"/>
    <x v="5410"/>
    <x v="2"/>
    <x v="0"/>
    <n v="0.15"/>
    <n v="42.15"/>
  </r>
  <r>
    <x v="5452"/>
    <x v="26"/>
    <s v="Customer 3630"/>
    <s v="CUST3453"/>
    <x v="3"/>
    <x v="8"/>
    <x v="0"/>
    <x v="3"/>
    <x v="6"/>
    <s v="Face Cream Model-973"/>
    <s v="PROD3229"/>
    <n v="5"/>
    <n v="875.83"/>
    <n v="4379.1499999999996"/>
    <n v="0.05"/>
    <n v="218.96"/>
    <x v="5411"/>
    <x v="0"/>
    <x v="2"/>
    <n v="0.3"/>
    <n v="1248.06"/>
  </r>
  <r>
    <x v="5453"/>
    <x v="348"/>
    <s v="Customer 3786"/>
    <s v="CUST6459"/>
    <x v="4"/>
    <x v="7"/>
    <x v="0"/>
    <x v="2"/>
    <x v="8"/>
    <s v="Tablet Model-260"/>
    <s v="PROD1402"/>
    <n v="5"/>
    <n v="378.19"/>
    <n v="1890.95"/>
    <n v="0.2"/>
    <n v="378.19"/>
    <x v="5412"/>
    <x v="0"/>
    <x v="3"/>
    <n v="0.3"/>
    <n v="453.83"/>
  </r>
  <r>
    <x v="5454"/>
    <x v="270"/>
    <s v="Customer 3961"/>
    <s v="CUST6356"/>
    <x v="2"/>
    <x v="12"/>
    <x v="0"/>
    <x v="2"/>
    <x v="11"/>
    <s v="Mobile Model-808"/>
    <s v="PROD7581"/>
    <n v="1"/>
    <n v="310.3"/>
    <n v="310.3"/>
    <n v="0.05"/>
    <n v="15.52"/>
    <x v="5413"/>
    <x v="0"/>
    <x v="1"/>
    <n v="0.15"/>
    <n v="44.22"/>
  </r>
  <r>
    <x v="5455"/>
    <x v="298"/>
    <s v="Customer 775"/>
    <s v="CUST4810"/>
    <x v="0"/>
    <x v="6"/>
    <x v="1"/>
    <x v="0"/>
    <x v="2"/>
    <s v="Lamp Model-763"/>
    <s v="PROD6079"/>
    <n v="9"/>
    <n v="395.69"/>
    <n v="3561.21"/>
    <n v="0.2"/>
    <n v="712.24"/>
    <x v="5414"/>
    <x v="2"/>
    <x v="0"/>
    <n v="0.15"/>
    <n v="427.35"/>
  </r>
  <r>
    <x v="5456"/>
    <x v="422"/>
    <s v="Customer 266"/>
    <s v="CUST1789"/>
    <x v="1"/>
    <x v="10"/>
    <x v="1"/>
    <x v="0"/>
    <x v="2"/>
    <s v="Lamp Model-738"/>
    <s v="PROD3644"/>
    <n v="9"/>
    <n v="984.57"/>
    <n v="8861.1299999999992"/>
    <n v="0"/>
    <n v="0"/>
    <x v="5415"/>
    <x v="0"/>
    <x v="1"/>
    <n v="0.25"/>
    <n v="2215.2800000000002"/>
  </r>
  <r>
    <x v="5457"/>
    <x v="356"/>
    <s v="Customer 232"/>
    <s v="CUST7598"/>
    <x v="3"/>
    <x v="3"/>
    <x v="0"/>
    <x v="0"/>
    <x v="0"/>
    <s v="Curtain Model-757"/>
    <s v="PROD5941"/>
    <n v="6"/>
    <n v="794.64"/>
    <n v="4767.84"/>
    <n v="0.2"/>
    <n v="953.57"/>
    <x v="5416"/>
    <x v="1"/>
    <x v="3"/>
    <n v="0.25"/>
    <n v="953.57"/>
  </r>
  <r>
    <x v="5458"/>
    <x v="354"/>
    <s v="Customer 2315"/>
    <s v="CUST3844"/>
    <x v="0"/>
    <x v="13"/>
    <x v="1"/>
    <x v="3"/>
    <x v="9"/>
    <s v="Lipstick Model-902"/>
    <s v="PROD7536"/>
    <n v="8"/>
    <n v="566.39"/>
    <n v="4531.12"/>
    <n v="0.05"/>
    <n v="226.56"/>
    <x v="5417"/>
    <x v="2"/>
    <x v="2"/>
    <n v="0.3"/>
    <n v="1291.3699999999999"/>
  </r>
  <r>
    <x v="5459"/>
    <x v="436"/>
    <s v="Customer 4716"/>
    <s v="CUST5431"/>
    <x v="4"/>
    <x v="9"/>
    <x v="1"/>
    <x v="2"/>
    <x v="4"/>
    <s v="Laptop Model-395"/>
    <s v="PROD2080"/>
    <n v="1"/>
    <n v="639.54999999999995"/>
    <n v="639.54999999999995"/>
    <n v="0.2"/>
    <n v="127.91"/>
    <x v="5418"/>
    <x v="3"/>
    <x v="3"/>
    <n v="0.25"/>
    <n v="127.91"/>
  </r>
  <r>
    <x v="5460"/>
    <x v="188"/>
    <s v="Customer 1533"/>
    <s v="CUST3195"/>
    <x v="3"/>
    <x v="3"/>
    <x v="0"/>
    <x v="1"/>
    <x v="1"/>
    <s v="Jeans Model-262"/>
    <s v="PROD1307"/>
    <n v="10"/>
    <n v="288.67"/>
    <n v="2886.7"/>
    <n v="0"/>
    <n v="0"/>
    <x v="5419"/>
    <x v="3"/>
    <x v="3"/>
    <n v="0.25"/>
    <n v="721.67"/>
  </r>
  <r>
    <x v="5461"/>
    <x v="216"/>
    <s v="Customer 2243"/>
    <s v="CUST8803"/>
    <x v="2"/>
    <x v="12"/>
    <x v="0"/>
    <x v="0"/>
    <x v="3"/>
    <s v="Sofa Model-300"/>
    <s v="PROD7360"/>
    <n v="5"/>
    <n v="221.98"/>
    <n v="1109.9000000000001"/>
    <n v="0.2"/>
    <n v="221.98"/>
    <x v="5420"/>
    <x v="2"/>
    <x v="2"/>
    <n v="0.15"/>
    <n v="133.19"/>
  </r>
  <r>
    <x v="5462"/>
    <x v="40"/>
    <s v="Customer 4133"/>
    <s v="CUST9813"/>
    <x v="2"/>
    <x v="12"/>
    <x v="1"/>
    <x v="1"/>
    <x v="1"/>
    <s v="Jeans Model-503"/>
    <s v="PROD4914"/>
    <n v="7"/>
    <n v="137.30000000000001"/>
    <n v="961.1"/>
    <n v="0.2"/>
    <n v="192.22"/>
    <x v="5421"/>
    <x v="0"/>
    <x v="0"/>
    <n v="0.3"/>
    <n v="230.66"/>
  </r>
  <r>
    <x v="5463"/>
    <x v="438"/>
    <s v="Customer 3240"/>
    <s v="CUST5749"/>
    <x v="4"/>
    <x v="11"/>
    <x v="0"/>
    <x v="3"/>
    <x v="10"/>
    <s v="Perfume Model-718"/>
    <s v="PROD5976"/>
    <n v="4"/>
    <n v="560.04"/>
    <n v="2240.16"/>
    <n v="0.2"/>
    <n v="448.03"/>
    <x v="5422"/>
    <x v="1"/>
    <x v="0"/>
    <n v="0.3"/>
    <n v="537.64"/>
  </r>
  <r>
    <x v="5464"/>
    <x v="179"/>
    <s v="Customer 2518"/>
    <s v="CUST3088"/>
    <x v="3"/>
    <x v="5"/>
    <x v="0"/>
    <x v="3"/>
    <x v="9"/>
    <s v="Lipstick Model-475"/>
    <s v="PROD9418"/>
    <n v="9"/>
    <n v="836.4"/>
    <n v="7527.6"/>
    <n v="0"/>
    <n v="0"/>
    <x v="3001"/>
    <x v="0"/>
    <x v="0"/>
    <n v="0.15"/>
    <n v="1129.1400000000001"/>
  </r>
  <r>
    <x v="5465"/>
    <x v="180"/>
    <s v="Customer 347"/>
    <s v="CUST2838"/>
    <x v="3"/>
    <x v="5"/>
    <x v="0"/>
    <x v="3"/>
    <x v="9"/>
    <s v="Lipstick Model-836"/>
    <s v="PROD9579"/>
    <n v="7"/>
    <n v="942.71"/>
    <n v="6598.97"/>
    <n v="0.1"/>
    <n v="659.9"/>
    <x v="5423"/>
    <x v="1"/>
    <x v="3"/>
    <n v="0.3"/>
    <n v="1781.72"/>
  </r>
  <r>
    <x v="5466"/>
    <x v="343"/>
    <s v="Customer 985"/>
    <s v="CUST4725"/>
    <x v="4"/>
    <x v="7"/>
    <x v="1"/>
    <x v="2"/>
    <x v="8"/>
    <s v="Tablet Model-658"/>
    <s v="PROD8071"/>
    <n v="4"/>
    <n v="352.71"/>
    <n v="1410.84"/>
    <n v="0"/>
    <n v="0"/>
    <x v="5424"/>
    <x v="1"/>
    <x v="0"/>
    <n v="0.25"/>
    <n v="352.71"/>
  </r>
  <r>
    <x v="5467"/>
    <x v="24"/>
    <s v="Customer 91"/>
    <s v="CUST4656"/>
    <x v="2"/>
    <x v="12"/>
    <x v="0"/>
    <x v="0"/>
    <x v="2"/>
    <s v="Lamp Model-622"/>
    <s v="PROD4326"/>
    <n v="7"/>
    <n v="330.88"/>
    <n v="2316.16"/>
    <n v="0"/>
    <n v="0"/>
    <x v="5425"/>
    <x v="3"/>
    <x v="2"/>
    <n v="0.25"/>
    <n v="579.04"/>
  </r>
  <r>
    <x v="5468"/>
    <x v="315"/>
    <s v="Customer 2637"/>
    <s v="CUST3109"/>
    <x v="3"/>
    <x v="8"/>
    <x v="1"/>
    <x v="1"/>
    <x v="7"/>
    <s v="Jacket Model-332"/>
    <s v="PROD4995"/>
    <n v="8"/>
    <n v="864.07"/>
    <n v="6912.56"/>
    <n v="0"/>
    <n v="0"/>
    <x v="5426"/>
    <x v="2"/>
    <x v="3"/>
    <n v="0.15"/>
    <n v="1036.8800000000001"/>
  </r>
  <r>
    <x v="5469"/>
    <x v="440"/>
    <s v="Customer 4758"/>
    <s v="CUST5341"/>
    <x v="1"/>
    <x v="10"/>
    <x v="1"/>
    <x v="3"/>
    <x v="10"/>
    <s v="Perfume Model-103"/>
    <s v="PROD2951"/>
    <n v="10"/>
    <n v="463.4"/>
    <n v="4634"/>
    <n v="0.1"/>
    <n v="463.4"/>
    <x v="5427"/>
    <x v="0"/>
    <x v="3"/>
    <n v="0.15"/>
    <n v="625.59"/>
  </r>
  <r>
    <x v="5470"/>
    <x v="164"/>
    <s v="Customer 3215"/>
    <s v="CUST4577"/>
    <x v="0"/>
    <x v="13"/>
    <x v="1"/>
    <x v="1"/>
    <x v="7"/>
    <s v="Jacket Model-188"/>
    <s v="PROD1076"/>
    <n v="2"/>
    <n v="537.64"/>
    <n v="1075.28"/>
    <n v="0"/>
    <n v="0"/>
    <x v="5428"/>
    <x v="2"/>
    <x v="1"/>
    <n v="0.3"/>
    <n v="322.58"/>
  </r>
  <r>
    <x v="5471"/>
    <x v="225"/>
    <s v="Customer 2037"/>
    <s v="CUST3267"/>
    <x v="0"/>
    <x v="13"/>
    <x v="1"/>
    <x v="1"/>
    <x v="5"/>
    <s v="Shirt Model-857"/>
    <s v="PROD4208"/>
    <n v="8"/>
    <n v="756.78"/>
    <n v="6054.24"/>
    <n v="0.1"/>
    <n v="605.41999999999996"/>
    <x v="5429"/>
    <x v="3"/>
    <x v="3"/>
    <n v="0.3"/>
    <n v="1634.65"/>
  </r>
  <r>
    <x v="5472"/>
    <x v="447"/>
    <s v="Customer 4582"/>
    <s v="CUST7386"/>
    <x v="0"/>
    <x v="0"/>
    <x v="0"/>
    <x v="0"/>
    <x v="3"/>
    <s v="Sofa Model-300"/>
    <s v="PROD3361"/>
    <n v="10"/>
    <n v="897.97"/>
    <n v="8979.7000000000007"/>
    <n v="0.2"/>
    <n v="1795.94"/>
    <x v="5430"/>
    <x v="3"/>
    <x v="3"/>
    <n v="0.25"/>
    <n v="1795.94"/>
  </r>
  <r>
    <x v="5473"/>
    <x v="303"/>
    <s v="Customer 4466"/>
    <s v="CUST8076"/>
    <x v="0"/>
    <x v="13"/>
    <x v="1"/>
    <x v="2"/>
    <x v="4"/>
    <s v="Laptop Model-649"/>
    <s v="PROD8227"/>
    <n v="4"/>
    <n v="705.37"/>
    <n v="2821.48"/>
    <n v="0.2"/>
    <n v="564.29999999999995"/>
    <x v="5431"/>
    <x v="1"/>
    <x v="0"/>
    <n v="0.15"/>
    <n v="338.58"/>
  </r>
  <r>
    <x v="5474"/>
    <x v="147"/>
    <s v="Customer 406"/>
    <s v="CUST2811"/>
    <x v="4"/>
    <x v="7"/>
    <x v="1"/>
    <x v="1"/>
    <x v="1"/>
    <s v="Jeans Model-490"/>
    <s v="PROD5958"/>
    <n v="2"/>
    <n v="526.76"/>
    <n v="1053.52"/>
    <n v="0.05"/>
    <n v="52.68"/>
    <x v="5432"/>
    <x v="0"/>
    <x v="2"/>
    <n v="0.3"/>
    <n v="300.25"/>
  </r>
  <r>
    <x v="5475"/>
    <x v="182"/>
    <s v="Customer 2296"/>
    <s v="CUST8330"/>
    <x v="4"/>
    <x v="9"/>
    <x v="0"/>
    <x v="3"/>
    <x v="10"/>
    <s v="Perfume Model-962"/>
    <s v="PROD8515"/>
    <n v="2"/>
    <n v="465.82"/>
    <n v="931.64"/>
    <n v="0.2"/>
    <n v="186.33"/>
    <x v="5433"/>
    <x v="1"/>
    <x v="1"/>
    <n v="0.15"/>
    <n v="111.8"/>
  </r>
  <r>
    <x v="5476"/>
    <x v="420"/>
    <s v="Customer 2776"/>
    <s v="CUST5758"/>
    <x v="1"/>
    <x v="1"/>
    <x v="1"/>
    <x v="1"/>
    <x v="5"/>
    <s v="Shirt Model-138"/>
    <s v="PROD8397"/>
    <n v="5"/>
    <n v="106.93"/>
    <n v="534.65"/>
    <n v="0.1"/>
    <n v="53.47"/>
    <x v="5434"/>
    <x v="1"/>
    <x v="3"/>
    <n v="0.3"/>
    <n v="144.35"/>
  </r>
  <r>
    <x v="5477"/>
    <x v="122"/>
    <s v="Customer 563"/>
    <s v="CUST2972"/>
    <x v="0"/>
    <x v="6"/>
    <x v="0"/>
    <x v="1"/>
    <x v="5"/>
    <s v="Shirt Model-458"/>
    <s v="PROD1143"/>
    <n v="3"/>
    <n v="851.33"/>
    <n v="2553.9899999999998"/>
    <n v="0.2"/>
    <n v="510.8"/>
    <x v="5435"/>
    <x v="0"/>
    <x v="2"/>
    <n v="0.15"/>
    <n v="306.48"/>
  </r>
  <r>
    <x v="5478"/>
    <x v="229"/>
    <s v="Customer 2906"/>
    <s v="CUST6313"/>
    <x v="0"/>
    <x v="0"/>
    <x v="1"/>
    <x v="1"/>
    <x v="7"/>
    <s v="Jacket Model-461"/>
    <s v="PROD7755"/>
    <n v="1"/>
    <n v="166.09"/>
    <n v="166.09"/>
    <n v="0.1"/>
    <n v="16.61"/>
    <x v="5436"/>
    <x v="2"/>
    <x v="1"/>
    <n v="0.15"/>
    <n v="22.42"/>
  </r>
  <r>
    <x v="5479"/>
    <x v="57"/>
    <s v="Customer 4988"/>
    <s v="CUST3045"/>
    <x v="1"/>
    <x v="4"/>
    <x v="0"/>
    <x v="2"/>
    <x v="11"/>
    <s v="Mobile Model-169"/>
    <s v="PROD3957"/>
    <n v="1"/>
    <n v="346.96"/>
    <n v="346.96"/>
    <n v="0.1"/>
    <n v="34.700000000000003"/>
    <x v="5437"/>
    <x v="2"/>
    <x v="3"/>
    <n v="0.3"/>
    <n v="93.68"/>
  </r>
  <r>
    <x v="5480"/>
    <x v="158"/>
    <s v="Customer 2976"/>
    <s v="CUST3674"/>
    <x v="2"/>
    <x v="12"/>
    <x v="1"/>
    <x v="0"/>
    <x v="0"/>
    <s v="Curtain Model-167"/>
    <s v="PROD4777"/>
    <n v="2"/>
    <n v="937.86"/>
    <n v="1875.72"/>
    <n v="0.2"/>
    <n v="375.14"/>
    <x v="5438"/>
    <x v="1"/>
    <x v="2"/>
    <n v="0.3"/>
    <n v="450.17"/>
  </r>
  <r>
    <x v="5481"/>
    <x v="380"/>
    <s v="Customer 2743"/>
    <s v="CUST6542"/>
    <x v="2"/>
    <x v="2"/>
    <x v="1"/>
    <x v="0"/>
    <x v="2"/>
    <s v="Lamp Model-353"/>
    <s v="PROD7943"/>
    <n v="7"/>
    <n v="675.75"/>
    <n v="4730.25"/>
    <n v="0.05"/>
    <n v="236.51"/>
    <x v="5439"/>
    <x v="0"/>
    <x v="2"/>
    <n v="0.3"/>
    <n v="1348.12"/>
  </r>
  <r>
    <x v="5482"/>
    <x v="359"/>
    <s v="Customer 4460"/>
    <s v="CUST7717"/>
    <x v="4"/>
    <x v="9"/>
    <x v="0"/>
    <x v="3"/>
    <x v="9"/>
    <s v="Lipstick Model-832"/>
    <s v="PROD5190"/>
    <n v="7"/>
    <n v="369.1"/>
    <n v="2583.6999999999998"/>
    <n v="0"/>
    <n v="0"/>
    <x v="5440"/>
    <x v="1"/>
    <x v="1"/>
    <n v="0.3"/>
    <n v="775.11"/>
  </r>
  <r>
    <x v="5483"/>
    <x v="298"/>
    <s v="Customer 2972"/>
    <s v="CUST4094"/>
    <x v="4"/>
    <x v="11"/>
    <x v="0"/>
    <x v="0"/>
    <x v="3"/>
    <s v="Sofa Model-658"/>
    <s v="PROD2013"/>
    <n v="9"/>
    <n v="260.73"/>
    <n v="2346.5700000000002"/>
    <n v="0.05"/>
    <n v="117.33"/>
    <x v="5441"/>
    <x v="3"/>
    <x v="1"/>
    <n v="0.3"/>
    <n v="668.77"/>
  </r>
  <r>
    <x v="5484"/>
    <x v="136"/>
    <s v="Customer 1528"/>
    <s v="CUST1842"/>
    <x v="3"/>
    <x v="5"/>
    <x v="1"/>
    <x v="3"/>
    <x v="6"/>
    <s v="Face Cream Model-964"/>
    <s v="PROD6528"/>
    <n v="9"/>
    <n v="852.99"/>
    <n v="7676.91"/>
    <n v="0"/>
    <n v="0"/>
    <x v="5442"/>
    <x v="0"/>
    <x v="1"/>
    <n v="0.25"/>
    <n v="1919.23"/>
  </r>
  <r>
    <x v="5485"/>
    <x v="267"/>
    <s v="Customer 327"/>
    <s v="CUST8051"/>
    <x v="3"/>
    <x v="5"/>
    <x v="0"/>
    <x v="1"/>
    <x v="7"/>
    <s v="Jacket Model-498"/>
    <s v="PROD3323"/>
    <n v="9"/>
    <n v="877.17"/>
    <n v="7894.53"/>
    <n v="0"/>
    <n v="0"/>
    <x v="5443"/>
    <x v="3"/>
    <x v="1"/>
    <n v="0.3"/>
    <n v="2368.36"/>
  </r>
  <r>
    <x v="5486"/>
    <x v="237"/>
    <s v="Customer 4055"/>
    <s v="CUST3895"/>
    <x v="4"/>
    <x v="7"/>
    <x v="0"/>
    <x v="2"/>
    <x v="8"/>
    <s v="Tablet Model-563"/>
    <s v="PROD8391"/>
    <n v="4"/>
    <n v="542.4"/>
    <n v="2169.6"/>
    <n v="0"/>
    <n v="0"/>
    <x v="5444"/>
    <x v="0"/>
    <x v="2"/>
    <n v="0.15"/>
    <n v="325.44"/>
  </r>
  <r>
    <x v="5487"/>
    <x v="382"/>
    <s v="Customer 4703"/>
    <s v="CUST3415"/>
    <x v="3"/>
    <x v="5"/>
    <x v="0"/>
    <x v="0"/>
    <x v="2"/>
    <s v="Lamp Model-998"/>
    <s v="PROD2263"/>
    <n v="8"/>
    <n v="931.9"/>
    <n v="7455.2"/>
    <n v="0.2"/>
    <n v="1491.04"/>
    <x v="5445"/>
    <x v="1"/>
    <x v="1"/>
    <n v="0.15"/>
    <n v="894.62"/>
  </r>
  <r>
    <x v="5488"/>
    <x v="289"/>
    <s v="Customer 104"/>
    <s v="CUST3673"/>
    <x v="2"/>
    <x v="2"/>
    <x v="1"/>
    <x v="3"/>
    <x v="9"/>
    <s v="Lipstick Model-133"/>
    <s v="PROD5076"/>
    <n v="10"/>
    <n v="474.37"/>
    <n v="4743.7"/>
    <n v="0.2"/>
    <n v="948.74"/>
    <x v="5446"/>
    <x v="2"/>
    <x v="0"/>
    <n v="0.3"/>
    <n v="1138.49"/>
  </r>
  <r>
    <x v="5489"/>
    <x v="427"/>
    <s v="Customer 297"/>
    <s v="CUST2983"/>
    <x v="4"/>
    <x v="11"/>
    <x v="0"/>
    <x v="0"/>
    <x v="3"/>
    <s v="Sofa Model-173"/>
    <s v="PROD8030"/>
    <n v="8"/>
    <n v="976.09"/>
    <n v="7808.72"/>
    <n v="0"/>
    <n v="0"/>
    <x v="5447"/>
    <x v="0"/>
    <x v="0"/>
    <n v="0.25"/>
    <n v="1952.18"/>
  </r>
  <r>
    <x v="5490"/>
    <x v="290"/>
    <s v="Customer 2387"/>
    <s v="CUST8700"/>
    <x v="2"/>
    <x v="12"/>
    <x v="0"/>
    <x v="0"/>
    <x v="2"/>
    <s v="Lamp Model-777"/>
    <s v="PROD7899"/>
    <n v="10"/>
    <n v="766.75"/>
    <n v="7667.5"/>
    <n v="0.05"/>
    <n v="383.38"/>
    <x v="5448"/>
    <x v="3"/>
    <x v="1"/>
    <n v="0.3"/>
    <n v="2185.2399999999998"/>
  </r>
  <r>
    <x v="5491"/>
    <x v="186"/>
    <s v="Customer 1938"/>
    <s v="CUST4186"/>
    <x v="2"/>
    <x v="14"/>
    <x v="0"/>
    <x v="0"/>
    <x v="2"/>
    <s v="Lamp Model-221"/>
    <s v="PROD2660"/>
    <n v="7"/>
    <n v="468.02"/>
    <n v="3276.14"/>
    <n v="0.1"/>
    <n v="327.61"/>
    <x v="5449"/>
    <x v="3"/>
    <x v="0"/>
    <n v="0.3"/>
    <n v="884.56"/>
  </r>
  <r>
    <x v="5492"/>
    <x v="443"/>
    <s v="Customer 3716"/>
    <s v="CUST8937"/>
    <x v="2"/>
    <x v="14"/>
    <x v="1"/>
    <x v="1"/>
    <x v="1"/>
    <s v="Jeans Model-711"/>
    <s v="PROD8532"/>
    <n v="9"/>
    <n v="978.22"/>
    <n v="8803.98"/>
    <n v="0.05"/>
    <n v="440.2"/>
    <x v="5450"/>
    <x v="1"/>
    <x v="2"/>
    <n v="0.15"/>
    <n v="1254.57"/>
  </r>
  <r>
    <x v="5493"/>
    <x v="14"/>
    <s v="Customer 1219"/>
    <s v="CUST7424"/>
    <x v="2"/>
    <x v="2"/>
    <x v="0"/>
    <x v="1"/>
    <x v="7"/>
    <s v="Jacket Model-310"/>
    <s v="PROD2129"/>
    <n v="3"/>
    <n v="619.23"/>
    <n v="1857.69"/>
    <n v="0.2"/>
    <n v="371.54"/>
    <x v="5451"/>
    <x v="1"/>
    <x v="2"/>
    <n v="0.25"/>
    <n v="371.54"/>
  </r>
  <r>
    <x v="5494"/>
    <x v="119"/>
    <s v="Customer 724"/>
    <s v="CUST2761"/>
    <x v="1"/>
    <x v="10"/>
    <x v="0"/>
    <x v="1"/>
    <x v="1"/>
    <s v="Jeans Model-922"/>
    <s v="PROD2655"/>
    <n v="3"/>
    <n v="216"/>
    <n v="648"/>
    <n v="0.1"/>
    <n v="64.8"/>
    <x v="5452"/>
    <x v="0"/>
    <x v="3"/>
    <n v="0.25"/>
    <n v="145.80000000000001"/>
  </r>
  <r>
    <x v="5495"/>
    <x v="223"/>
    <s v="Customer 2512"/>
    <s v="CUST5233"/>
    <x v="0"/>
    <x v="0"/>
    <x v="0"/>
    <x v="2"/>
    <x v="4"/>
    <s v="Laptop Model-534"/>
    <s v="PROD4147"/>
    <n v="6"/>
    <n v="137.87"/>
    <n v="827.22"/>
    <n v="0.2"/>
    <n v="165.44"/>
    <x v="5453"/>
    <x v="0"/>
    <x v="1"/>
    <n v="0.3"/>
    <n v="198.53"/>
  </r>
  <r>
    <x v="5496"/>
    <x v="171"/>
    <s v="Customer 1853"/>
    <s v="CUST5599"/>
    <x v="3"/>
    <x v="5"/>
    <x v="1"/>
    <x v="1"/>
    <x v="5"/>
    <s v="Shirt Model-747"/>
    <s v="PROD1935"/>
    <n v="6"/>
    <n v="965.85"/>
    <n v="5795.1"/>
    <n v="0.2"/>
    <n v="1159.02"/>
    <x v="5454"/>
    <x v="2"/>
    <x v="2"/>
    <n v="0.15"/>
    <n v="695.41"/>
  </r>
  <r>
    <x v="5497"/>
    <x v="11"/>
    <s v="Customer 625"/>
    <s v="CUST8876"/>
    <x v="2"/>
    <x v="14"/>
    <x v="1"/>
    <x v="3"/>
    <x v="6"/>
    <s v="Face Cream Model-634"/>
    <s v="PROD4010"/>
    <n v="3"/>
    <n v="488.93"/>
    <n v="1466.79"/>
    <n v="0.1"/>
    <n v="146.68"/>
    <x v="5455"/>
    <x v="0"/>
    <x v="2"/>
    <n v="0.25"/>
    <n v="330.03"/>
  </r>
  <r>
    <x v="5498"/>
    <x v="433"/>
    <s v="Customer 1070"/>
    <s v="CUST5494"/>
    <x v="0"/>
    <x v="0"/>
    <x v="1"/>
    <x v="2"/>
    <x v="11"/>
    <s v="Mobile Model-826"/>
    <s v="PROD7735"/>
    <n v="4"/>
    <n v="844.09"/>
    <n v="3376.36"/>
    <n v="0.2"/>
    <n v="675.27"/>
    <x v="5456"/>
    <x v="0"/>
    <x v="1"/>
    <n v="0.3"/>
    <n v="810.33"/>
  </r>
  <r>
    <x v="5499"/>
    <x v="15"/>
    <s v="Customer 2164"/>
    <s v="CUST6294"/>
    <x v="1"/>
    <x v="10"/>
    <x v="0"/>
    <x v="3"/>
    <x v="6"/>
    <s v="Face Cream Model-501"/>
    <s v="PROD3147"/>
    <n v="7"/>
    <n v="914.46"/>
    <n v="6401.22"/>
    <n v="0"/>
    <n v="0"/>
    <x v="5457"/>
    <x v="0"/>
    <x v="3"/>
    <n v="0.15"/>
    <n v="960.18"/>
  </r>
  <r>
    <x v="5500"/>
    <x v="76"/>
    <s v="Customer 409"/>
    <s v="CUST9973"/>
    <x v="3"/>
    <x v="5"/>
    <x v="0"/>
    <x v="0"/>
    <x v="0"/>
    <s v="Curtain Model-242"/>
    <s v="PROD1855"/>
    <n v="7"/>
    <n v="468.91"/>
    <n v="3282.37"/>
    <n v="0.05"/>
    <n v="164.12"/>
    <x v="5458"/>
    <x v="3"/>
    <x v="0"/>
    <n v="0.25"/>
    <n v="779.56"/>
  </r>
  <r>
    <x v="5501"/>
    <x v="108"/>
    <s v="Customer 221"/>
    <s v="CUST6864"/>
    <x v="0"/>
    <x v="13"/>
    <x v="0"/>
    <x v="2"/>
    <x v="4"/>
    <s v="Laptop Model-270"/>
    <s v="PROD7495"/>
    <n v="9"/>
    <n v="753.19"/>
    <n v="6778.71"/>
    <n v="0"/>
    <n v="0"/>
    <x v="5459"/>
    <x v="0"/>
    <x v="2"/>
    <n v="0.3"/>
    <n v="2033.61"/>
  </r>
  <r>
    <x v="5502"/>
    <x v="351"/>
    <s v="Customer 421"/>
    <s v="CUST5400"/>
    <x v="2"/>
    <x v="2"/>
    <x v="0"/>
    <x v="3"/>
    <x v="6"/>
    <s v="Face Cream Model-605"/>
    <s v="PROD7814"/>
    <n v="10"/>
    <n v="113.43"/>
    <n v="1134.3"/>
    <n v="0.1"/>
    <n v="113.43"/>
    <x v="5460"/>
    <x v="2"/>
    <x v="0"/>
    <n v="0.25"/>
    <n v="255.22"/>
  </r>
  <r>
    <x v="5503"/>
    <x v="101"/>
    <s v="Customer 3273"/>
    <s v="CUST3042"/>
    <x v="2"/>
    <x v="2"/>
    <x v="1"/>
    <x v="2"/>
    <x v="4"/>
    <s v="Laptop Model-143"/>
    <s v="PROD2812"/>
    <n v="5"/>
    <n v="897.84"/>
    <n v="4489.2"/>
    <n v="0.05"/>
    <n v="224.46"/>
    <x v="5461"/>
    <x v="2"/>
    <x v="2"/>
    <n v="0.15"/>
    <n v="639.71"/>
  </r>
  <r>
    <x v="5504"/>
    <x v="354"/>
    <s v="Customer 3023"/>
    <s v="CUST4860"/>
    <x v="2"/>
    <x v="2"/>
    <x v="0"/>
    <x v="0"/>
    <x v="0"/>
    <s v="Curtain Model-993"/>
    <s v="PROD2763"/>
    <n v="4"/>
    <n v="192.28"/>
    <n v="769.12"/>
    <n v="0.1"/>
    <n v="76.91"/>
    <x v="5462"/>
    <x v="1"/>
    <x v="1"/>
    <n v="0.15"/>
    <n v="103.83"/>
  </r>
  <r>
    <x v="5505"/>
    <x v="177"/>
    <s v="Customer 3642"/>
    <s v="CUST8655"/>
    <x v="4"/>
    <x v="11"/>
    <x v="1"/>
    <x v="3"/>
    <x v="9"/>
    <s v="Lipstick Model-702"/>
    <s v="PROD5111"/>
    <n v="2"/>
    <n v="830.23"/>
    <n v="1660.46"/>
    <n v="0.05"/>
    <n v="83.02"/>
    <x v="5463"/>
    <x v="0"/>
    <x v="3"/>
    <n v="0.3"/>
    <n v="473.23"/>
  </r>
  <r>
    <x v="5506"/>
    <x v="310"/>
    <s v="Customer 3399"/>
    <s v="CUST1729"/>
    <x v="3"/>
    <x v="8"/>
    <x v="0"/>
    <x v="3"/>
    <x v="9"/>
    <s v="Lipstick Model-274"/>
    <s v="PROD1280"/>
    <n v="10"/>
    <n v="109.43"/>
    <n v="1094.3"/>
    <n v="0.1"/>
    <n v="109.43"/>
    <x v="5464"/>
    <x v="2"/>
    <x v="0"/>
    <n v="0.3"/>
    <n v="295.45999999999998"/>
  </r>
  <r>
    <x v="5507"/>
    <x v="427"/>
    <s v="Customer 2493"/>
    <s v="CUST9041"/>
    <x v="1"/>
    <x v="1"/>
    <x v="1"/>
    <x v="3"/>
    <x v="10"/>
    <s v="Perfume Model-213"/>
    <s v="PROD9482"/>
    <n v="3"/>
    <n v="476.16"/>
    <n v="1428.48"/>
    <n v="0"/>
    <n v="0"/>
    <x v="5465"/>
    <x v="2"/>
    <x v="0"/>
    <n v="0.25"/>
    <n v="357.12"/>
  </r>
  <r>
    <x v="5508"/>
    <x v="316"/>
    <s v="Customer 681"/>
    <s v="CUST1679"/>
    <x v="3"/>
    <x v="8"/>
    <x v="1"/>
    <x v="2"/>
    <x v="4"/>
    <s v="Laptop Model-877"/>
    <s v="PROD2161"/>
    <n v="6"/>
    <n v="173.16"/>
    <n v="1038.96"/>
    <n v="0.1"/>
    <n v="103.9"/>
    <x v="5466"/>
    <x v="1"/>
    <x v="3"/>
    <n v="0.25"/>
    <n v="233.76"/>
  </r>
  <r>
    <x v="5509"/>
    <x v="327"/>
    <s v="Customer 1316"/>
    <s v="CUST1841"/>
    <x v="0"/>
    <x v="13"/>
    <x v="1"/>
    <x v="3"/>
    <x v="10"/>
    <s v="Perfume Model-259"/>
    <s v="PROD5444"/>
    <n v="8"/>
    <n v="772.76"/>
    <n v="6182.08"/>
    <n v="0.05"/>
    <n v="309.10000000000002"/>
    <x v="5467"/>
    <x v="0"/>
    <x v="0"/>
    <n v="0.15"/>
    <n v="880.95"/>
  </r>
  <r>
    <x v="5510"/>
    <x v="229"/>
    <s v="Customer 324"/>
    <s v="CUST5698"/>
    <x v="4"/>
    <x v="9"/>
    <x v="0"/>
    <x v="0"/>
    <x v="0"/>
    <s v="Curtain Model-317"/>
    <s v="PROD2258"/>
    <n v="7"/>
    <n v="154.88"/>
    <n v="1084.1600000000001"/>
    <n v="0.2"/>
    <n v="216.83"/>
    <x v="5468"/>
    <x v="1"/>
    <x v="2"/>
    <n v="0.15"/>
    <n v="130.1"/>
  </r>
  <r>
    <x v="5511"/>
    <x v="390"/>
    <s v="Customer 954"/>
    <s v="CUST5651"/>
    <x v="3"/>
    <x v="3"/>
    <x v="0"/>
    <x v="0"/>
    <x v="0"/>
    <s v="Curtain Model-814"/>
    <s v="PROD8280"/>
    <n v="2"/>
    <n v="150.43"/>
    <n v="300.86"/>
    <n v="0"/>
    <n v="0"/>
    <x v="5469"/>
    <x v="2"/>
    <x v="0"/>
    <n v="0.25"/>
    <n v="75.22"/>
  </r>
  <r>
    <x v="5512"/>
    <x v="163"/>
    <s v="Customer 1321"/>
    <s v="CUST6101"/>
    <x v="1"/>
    <x v="1"/>
    <x v="1"/>
    <x v="0"/>
    <x v="2"/>
    <s v="Lamp Model-365"/>
    <s v="PROD9673"/>
    <n v="6"/>
    <n v="746.12"/>
    <n v="4476.72"/>
    <n v="0"/>
    <n v="0"/>
    <x v="5470"/>
    <x v="3"/>
    <x v="2"/>
    <n v="0.3"/>
    <n v="1343.02"/>
  </r>
  <r>
    <x v="5513"/>
    <x v="348"/>
    <s v="Customer 2336"/>
    <s v="CUST6886"/>
    <x v="3"/>
    <x v="3"/>
    <x v="1"/>
    <x v="0"/>
    <x v="0"/>
    <s v="Curtain Model-250"/>
    <s v="PROD8335"/>
    <n v="10"/>
    <n v="624.29"/>
    <n v="6242.9"/>
    <n v="0.1"/>
    <n v="624.29"/>
    <x v="5471"/>
    <x v="1"/>
    <x v="1"/>
    <n v="0.3"/>
    <n v="1685.58"/>
  </r>
  <r>
    <x v="5514"/>
    <x v="394"/>
    <s v="Customer 1547"/>
    <s v="CUST8668"/>
    <x v="0"/>
    <x v="6"/>
    <x v="1"/>
    <x v="0"/>
    <x v="2"/>
    <s v="Lamp Model-662"/>
    <s v="PROD4920"/>
    <n v="5"/>
    <n v="537.29"/>
    <n v="2686.45"/>
    <n v="0.05"/>
    <n v="134.32"/>
    <x v="5472"/>
    <x v="1"/>
    <x v="1"/>
    <n v="0.25"/>
    <n v="638.03"/>
  </r>
  <r>
    <x v="5515"/>
    <x v="301"/>
    <s v="Customer 1052"/>
    <s v="CUST1778"/>
    <x v="2"/>
    <x v="12"/>
    <x v="1"/>
    <x v="3"/>
    <x v="10"/>
    <s v="Perfume Model-841"/>
    <s v="PROD9152"/>
    <n v="2"/>
    <n v="901.95"/>
    <n v="1803.9"/>
    <n v="0"/>
    <n v="0"/>
    <x v="1365"/>
    <x v="3"/>
    <x v="0"/>
    <n v="0.15"/>
    <n v="270.58"/>
  </r>
  <r>
    <x v="5516"/>
    <x v="408"/>
    <s v="Customer 3645"/>
    <s v="CUST7677"/>
    <x v="2"/>
    <x v="12"/>
    <x v="0"/>
    <x v="1"/>
    <x v="7"/>
    <s v="Jacket Model-338"/>
    <s v="PROD8774"/>
    <n v="10"/>
    <n v="318.49"/>
    <n v="3184.9"/>
    <n v="0.1"/>
    <n v="318.49"/>
    <x v="5473"/>
    <x v="2"/>
    <x v="1"/>
    <n v="0.25"/>
    <n v="716.6"/>
  </r>
  <r>
    <x v="5517"/>
    <x v="353"/>
    <s v="Customer 1226"/>
    <s v="CUST8150"/>
    <x v="0"/>
    <x v="0"/>
    <x v="1"/>
    <x v="1"/>
    <x v="5"/>
    <s v="Shirt Model-613"/>
    <s v="PROD6555"/>
    <n v="3"/>
    <n v="449.49"/>
    <n v="1348.47"/>
    <n v="0.2"/>
    <n v="269.69"/>
    <x v="5474"/>
    <x v="0"/>
    <x v="0"/>
    <n v="0.3"/>
    <n v="323.63"/>
  </r>
  <r>
    <x v="5518"/>
    <x v="353"/>
    <s v="Customer 2857"/>
    <s v="CUST6875"/>
    <x v="4"/>
    <x v="7"/>
    <x v="1"/>
    <x v="2"/>
    <x v="4"/>
    <s v="Laptop Model-121"/>
    <s v="PROD6540"/>
    <n v="8"/>
    <n v="620.55999999999995"/>
    <n v="4964.4799999999996"/>
    <n v="0"/>
    <n v="0"/>
    <x v="5475"/>
    <x v="1"/>
    <x v="0"/>
    <n v="0.25"/>
    <n v="1241.1199999999999"/>
  </r>
  <r>
    <x v="5519"/>
    <x v="397"/>
    <s v="Customer 4929"/>
    <s v="CUST3787"/>
    <x v="3"/>
    <x v="3"/>
    <x v="1"/>
    <x v="1"/>
    <x v="7"/>
    <s v="Jacket Model-636"/>
    <s v="PROD6957"/>
    <n v="1"/>
    <n v="705.13"/>
    <n v="705.13"/>
    <n v="0.2"/>
    <n v="141.03"/>
    <x v="5476"/>
    <x v="3"/>
    <x v="3"/>
    <n v="0.3"/>
    <n v="169.23"/>
  </r>
  <r>
    <x v="5520"/>
    <x v="399"/>
    <s v="Customer 1694"/>
    <s v="CUST7488"/>
    <x v="0"/>
    <x v="13"/>
    <x v="1"/>
    <x v="0"/>
    <x v="0"/>
    <s v="Curtain Model-484"/>
    <s v="PROD1684"/>
    <n v="7"/>
    <n v="670.43"/>
    <n v="4693.01"/>
    <n v="0.2"/>
    <n v="938.6"/>
    <x v="5477"/>
    <x v="0"/>
    <x v="2"/>
    <n v="0.3"/>
    <n v="1126.32"/>
  </r>
  <r>
    <x v="5521"/>
    <x v="412"/>
    <s v="Customer 989"/>
    <s v="CUST2197"/>
    <x v="1"/>
    <x v="10"/>
    <x v="1"/>
    <x v="1"/>
    <x v="7"/>
    <s v="Jacket Model-351"/>
    <s v="PROD4126"/>
    <n v="10"/>
    <n v="731.41"/>
    <n v="7314.1"/>
    <n v="0.05"/>
    <n v="365.71"/>
    <x v="5478"/>
    <x v="2"/>
    <x v="1"/>
    <n v="0.3"/>
    <n v="2084.52"/>
  </r>
  <r>
    <x v="5522"/>
    <x v="318"/>
    <s v="Customer 3597"/>
    <s v="CUST5546"/>
    <x v="3"/>
    <x v="8"/>
    <x v="0"/>
    <x v="3"/>
    <x v="6"/>
    <s v="Face Cream Model-802"/>
    <s v="PROD4308"/>
    <n v="6"/>
    <n v="992.94"/>
    <n v="5957.64"/>
    <n v="0.05"/>
    <n v="297.88"/>
    <x v="5479"/>
    <x v="3"/>
    <x v="1"/>
    <n v="0.25"/>
    <n v="1414.94"/>
  </r>
  <r>
    <x v="5523"/>
    <x v="374"/>
    <s v="Customer 1683"/>
    <s v="CUST7149"/>
    <x v="3"/>
    <x v="3"/>
    <x v="1"/>
    <x v="3"/>
    <x v="10"/>
    <s v="Perfume Model-160"/>
    <s v="PROD4960"/>
    <n v="2"/>
    <n v="739.98"/>
    <n v="1479.96"/>
    <n v="0.2"/>
    <n v="295.99"/>
    <x v="5480"/>
    <x v="3"/>
    <x v="3"/>
    <n v="0.15"/>
    <n v="177.6"/>
  </r>
  <r>
    <x v="5524"/>
    <x v="405"/>
    <s v="Customer 868"/>
    <s v="CUST2700"/>
    <x v="4"/>
    <x v="11"/>
    <x v="1"/>
    <x v="0"/>
    <x v="2"/>
    <s v="Lamp Model-867"/>
    <s v="PROD3062"/>
    <n v="4"/>
    <n v="349.67"/>
    <n v="1398.68"/>
    <n v="0"/>
    <n v="0"/>
    <x v="5481"/>
    <x v="2"/>
    <x v="2"/>
    <n v="0.25"/>
    <n v="349.67"/>
  </r>
  <r>
    <x v="5525"/>
    <x v="320"/>
    <s v="Customer 4702"/>
    <s v="CUST7132"/>
    <x v="3"/>
    <x v="5"/>
    <x v="0"/>
    <x v="3"/>
    <x v="10"/>
    <s v="Perfume Model-241"/>
    <s v="PROD1698"/>
    <n v="2"/>
    <n v="730.14"/>
    <n v="1460.28"/>
    <n v="0.1"/>
    <n v="146.03"/>
    <x v="5482"/>
    <x v="3"/>
    <x v="0"/>
    <n v="0.15"/>
    <n v="197.14"/>
  </r>
  <r>
    <x v="5526"/>
    <x v="12"/>
    <s v="Customer 2582"/>
    <s v="CUST8656"/>
    <x v="1"/>
    <x v="4"/>
    <x v="0"/>
    <x v="2"/>
    <x v="8"/>
    <s v="Tablet Model-347"/>
    <s v="PROD6832"/>
    <n v="2"/>
    <n v="886.36"/>
    <n v="1772.72"/>
    <n v="0.05"/>
    <n v="88.64"/>
    <x v="5483"/>
    <x v="2"/>
    <x v="3"/>
    <n v="0.15"/>
    <n v="252.61"/>
  </r>
  <r>
    <x v="5527"/>
    <x v="221"/>
    <s v="Customer 3288"/>
    <s v="CUST8691"/>
    <x v="2"/>
    <x v="12"/>
    <x v="1"/>
    <x v="2"/>
    <x v="4"/>
    <s v="Laptop Model-968"/>
    <s v="PROD6890"/>
    <n v="8"/>
    <n v="224.11"/>
    <n v="1792.88"/>
    <n v="0"/>
    <n v="0"/>
    <x v="5484"/>
    <x v="2"/>
    <x v="3"/>
    <n v="0.15"/>
    <n v="268.93"/>
  </r>
  <r>
    <x v="5528"/>
    <x v="101"/>
    <s v="Customer 4948"/>
    <s v="CUST8935"/>
    <x v="3"/>
    <x v="3"/>
    <x v="0"/>
    <x v="1"/>
    <x v="5"/>
    <s v="Shirt Model-479"/>
    <s v="PROD1258"/>
    <n v="4"/>
    <n v="690.66"/>
    <n v="2762.64"/>
    <n v="0.1"/>
    <n v="276.26"/>
    <x v="5485"/>
    <x v="1"/>
    <x v="2"/>
    <n v="0.3"/>
    <n v="745.91"/>
  </r>
  <r>
    <x v="5529"/>
    <x v="411"/>
    <s v="Customer 1226"/>
    <s v="CUST8432"/>
    <x v="2"/>
    <x v="2"/>
    <x v="0"/>
    <x v="3"/>
    <x v="9"/>
    <s v="Lipstick Model-534"/>
    <s v="PROD6113"/>
    <n v="3"/>
    <n v="518.62"/>
    <n v="1555.86"/>
    <n v="0.1"/>
    <n v="155.59"/>
    <x v="5486"/>
    <x v="1"/>
    <x v="3"/>
    <n v="0.3"/>
    <n v="420.08"/>
  </r>
  <r>
    <x v="5530"/>
    <x v="424"/>
    <s v="Customer 40"/>
    <s v="CUST7013"/>
    <x v="0"/>
    <x v="0"/>
    <x v="0"/>
    <x v="1"/>
    <x v="1"/>
    <s v="Jeans Model-844"/>
    <s v="PROD3881"/>
    <n v="3"/>
    <n v="198.71"/>
    <n v="596.13"/>
    <n v="0"/>
    <n v="0"/>
    <x v="5487"/>
    <x v="0"/>
    <x v="2"/>
    <n v="0.25"/>
    <n v="149.03"/>
  </r>
  <r>
    <x v="5531"/>
    <x v="430"/>
    <s v="Customer 386"/>
    <s v="CUST5821"/>
    <x v="1"/>
    <x v="10"/>
    <x v="0"/>
    <x v="3"/>
    <x v="6"/>
    <s v="Face Cream Model-952"/>
    <s v="PROD6284"/>
    <n v="10"/>
    <n v="465.27"/>
    <n v="4652.7"/>
    <n v="0.2"/>
    <n v="930.54"/>
    <x v="5488"/>
    <x v="0"/>
    <x v="2"/>
    <n v="0.3"/>
    <n v="1116.6500000000001"/>
  </r>
  <r>
    <x v="5532"/>
    <x v="97"/>
    <s v="Customer 3483"/>
    <s v="CUST3071"/>
    <x v="4"/>
    <x v="11"/>
    <x v="1"/>
    <x v="0"/>
    <x v="2"/>
    <s v="Lamp Model-876"/>
    <s v="PROD1206"/>
    <n v="1"/>
    <n v="274.87"/>
    <n v="274.87"/>
    <n v="0.2"/>
    <n v="54.97"/>
    <x v="5489"/>
    <x v="0"/>
    <x v="0"/>
    <n v="0.15"/>
    <n v="32.979999999999997"/>
  </r>
  <r>
    <x v="5533"/>
    <x v="49"/>
    <s v="Customer 4022"/>
    <s v="CUST2387"/>
    <x v="2"/>
    <x v="12"/>
    <x v="0"/>
    <x v="2"/>
    <x v="4"/>
    <s v="Laptop Model-231"/>
    <s v="PROD1911"/>
    <n v="4"/>
    <n v="999.26"/>
    <n v="3997.04"/>
    <n v="0"/>
    <n v="0"/>
    <x v="5490"/>
    <x v="1"/>
    <x v="2"/>
    <n v="0.25"/>
    <n v="999.26"/>
  </r>
  <r>
    <x v="5534"/>
    <x v="72"/>
    <s v="Customer 498"/>
    <s v="CUST8694"/>
    <x v="3"/>
    <x v="3"/>
    <x v="1"/>
    <x v="1"/>
    <x v="1"/>
    <s v="Jeans Model-945"/>
    <s v="PROD9562"/>
    <n v="2"/>
    <n v="368.58"/>
    <n v="737.16"/>
    <n v="0.1"/>
    <n v="73.72"/>
    <x v="5491"/>
    <x v="0"/>
    <x v="0"/>
    <n v="0.25"/>
    <n v="165.86"/>
  </r>
  <r>
    <x v="5535"/>
    <x v="101"/>
    <s v="Customer 3535"/>
    <s v="CUST2218"/>
    <x v="2"/>
    <x v="2"/>
    <x v="1"/>
    <x v="2"/>
    <x v="4"/>
    <s v="Laptop Model-879"/>
    <s v="PROD7302"/>
    <n v="5"/>
    <n v="170.98"/>
    <n v="854.9"/>
    <n v="0.2"/>
    <n v="170.98"/>
    <x v="5492"/>
    <x v="3"/>
    <x v="1"/>
    <n v="0.25"/>
    <n v="170.98"/>
  </r>
  <r>
    <x v="5536"/>
    <x v="138"/>
    <s v="Customer 690"/>
    <s v="CUST8357"/>
    <x v="2"/>
    <x v="2"/>
    <x v="0"/>
    <x v="3"/>
    <x v="10"/>
    <s v="Perfume Model-984"/>
    <s v="PROD7727"/>
    <n v="8"/>
    <n v="279.27"/>
    <n v="2234.16"/>
    <n v="0.05"/>
    <n v="111.71"/>
    <x v="5493"/>
    <x v="0"/>
    <x v="0"/>
    <n v="0.25"/>
    <n v="530.61"/>
  </r>
  <r>
    <x v="5537"/>
    <x v="158"/>
    <s v="Customer 3229"/>
    <s v="CUST4656"/>
    <x v="2"/>
    <x v="2"/>
    <x v="1"/>
    <x v="2"/>
    <x v="11"/>
    <s v="Mobile Model-477"/>
    <s v="PROD6716"/>
    <n v="2"/>
    <n v="957.66"/>
    <n v="1915.32"/>
    <n v="0.05"/>
    <n v="95.77"/>
    <x v="5494"/>
    <x v="2"/>
    <x v="2"/>
    <n v="0.3"/>
    <n v="545.87"/>
  </r>
  <r>
    <x v="5538"/>
    <x v="233"/>
    <s v="Customer 3789"/>
    <s v="CUST8444"/>
    <x v="1"/>
    <x v="10"/>
    <x v="0"/>
    <x v="1"/>
    <x v="1"/>
    <s v="Jeans Model-651"/>
    <s v="PROD9639"/>
    <n v="10"/>
    <n v="137.19"/>
    <n v="1371.9"/>
    <n v="0"/>
    <n v="0"/>
    <x v="5495"/>
    <x v="2"/>
    <x v="3"/>
    <n v="0.3"/>
    <n v="411.57"/>
  </r>
  <r>
    <x v="5539"/>
    <x v="163"/>
    <s v="Customer 629"/>
    <s v="CUST3159"/>
    <x v="1"/>
    <x v="4"/>
    <x v="1"/>
    <x v="0"/>
    <x v="0"/>
    <s v="Curtain Model-240"/>
    <s v="PROD2834"/>
    <n v="1"/>
    <n v="710.96"/>
    <n v="710.96"/>
    <n v="0.1"/>
    <n v="71.099999999999994"/>
    <x v="5496"/>
    <x v="1"/>
    <x v="2"/>
    <n v="0.15"/>
    <n v="95.98"/>
  </r>
  <r>
    <x v="5540"/>
    <x v="392"/>
    <s v="Customer 4499"/>
    <s v="CUST3530"/>
    <x v="0"/>
    <x v="6"/>
    <x v="0"/>
    <x v="0"/>
    <x v="0"/>
    <s v="Curtain Model-524"/>
    <s v="PROD5962"/>
    <n v="10"/>
    <n v="853.89"/>
    <n v="8538.9"/>
    <n v="0.1"/>
    <n v="853.89"/>
    <x v="5497"/>
    <x v="3"/>
    <x v="2"/>
    <n v="0.3"/>
    <n v="2305.5"/>
  </r>
  <r>
    <x v="5541"/>
    <x v="178"/>
    <s v="Customer 4199"/>
    <s v="CUST8233"/>
    <x v="1"/>
    <x v="10"/>
    <x v="1"/>
    <x v="3"/>
    <x v="10"/>
    <s v="Perfume Model-370"/>
    <s v="PROD6897"/>
    <n v="2"/>
    <n v="987.78"/>
    <n v="1975.56"/>
    <n v="0.2"/>
    <n v="395.11"/>
    <x v="5498"/>
    <x v="0"/>
    <x v="3"/>
    <n v="0.3"/>
    <n v="474.13"/>
  </r>
  <r>
    <x v="5542"/>
    <x v="354"/>
    <s v="Customer 850"/>
    <s v="CUST3338"/>
    <x v="1"/>
    <x v="1"/>
    <x v="1"/>
    <x v="1"/>
    <x v="5"/>
    <s v="Shirt Model-569"/>
    <s v="PROD7565"/>
    <n v="10"/>
    <n v="544.23"/>
    <n v="5442.3"/>
    <n v="0.1"/>
    <n v="544.23"/>
    <x v="5499"/>
    <x v="1"/>
    <x v="0"/>
    <n v="0.3"/>
    <n v="1469.42"/>
  </r>
  <r>
    <x v="5543"/>
    <x v="377"/>
    <s v="Customer 2658"/>
    <s v="CUST9210"/>
    <x v="1"/>
    <x v="10"/>
    <x v="1"/>
    <x v="0"/>
    <x v="2"/>
    <s v="Lamp Model-574"/>
    <s v="PROD4674"/>
    <n v="9"/>
    <n v="565.16999999999996"/>
    <n v="5086.53"/>
    <n v="0.1"/>
    <n v="508.65"/>
    <x v="5500"/>
    <x v="1"/>
    <x v="2"/>
    <n v="0.25"/>
    <n v="1144.47"/>
  </r>
  <r>
    <x v="5544"/>
    <x v="216"/>
    <s v="Customer 3230"/>
    <s v="CUST3739"/>
    <x v="1"/>
    <x v="1"/>
    <x v="0"/>
    <x v="0"/>
    <x v="0"/>
    <s v="Curtain Model-883"/>
    <s v="PROD8334"/>
    <n v="8"/>
    <n v="863.86"/>
    <n v="6910.88"/>
    <n v="0.05"/>
    <n v="345.54"/>
    <x v="5501"/>
    <x v="0"/>
    <x v="3"/>
    <n v="0.3"/>
    <n v="1969.6"/>
  </r>
  <r>
    <x v="5545"/>
    <x v="177"/>
    <s v="Customer 1983"/>
    <s v="CUST3761"/>
    <x v="3"/>
    <x v="5"/>
    <x v="1"/>
    <x v="1"/>
    <x v="5"/>
    <s v="Shirt Model-596"/>
    <s v="PROD3913"/>
    <n v="4"/>
    <n v="850.97"/>
    <n v="3403.88"/>
    <n v="0.2"/>
    <n v="680.78"/>
    <x v="5502"/>
    <x v="0"/>
    <x v="1"/>
    <n v="0.25"/>
    <n v="680.77"/>
  </r>
  <r>
    <x v="5546"/>
    <x v="9"/>
    <s v="Customer 3646"/>
    <s v="CUST1988"/>
    <x v="4"/>
    <x v="9"/>
    <x v="1"/>
    <x v="0"/>
    <x v="3"/>
    <s v="Sofa Model-951"/>
    <s v="PROD4987"/>
    <n v="4"/>
    <n v="829.44"/>
    <n v="3317.76"/>
    <n v="0.05"/>
    <n v="165.89"/>
    <x v="5503"/>
    <x v="3"/>
    <x v="1"/>
    <n v="0.15"/>
    <n v="472.78"/>
  </r>
  <r>
    <x v="5547"/>
    <x v="140"/>
    <s v="Customer 294"/>
    <s v="CUST5107"/>
    <x v="0"/>
    <x v="13"/>
    <x v="1"/>
    <x v="3"/>
    <x v="10"/>
    <s v="Perfume Model-103"/>
    <s v="PROD9881"/>
    <n v="10"/>
    <n v="271.14"/>
    <n v="2711.4"/>
    <n v="0"/>
    <n v="0"/>
    <x v="5504"/>
    <x v="0"/>
    <x v="0"/>
    <n v="0.15"/>
    <n v="406.71"/>
  </r>
  <r>
    <x v="5548"/>
    <x v="83"/>
    <s v="Customer 3048"/>
    <s v="CUST7602"/>
    <x v="3"/>
    <x v="5"/>
    <x v="1"/>
    <x v="3"/>
    <x v="6"/>
    <s v="Face Cream Model-201"/>
    <s v="PROD7474"/>
    <n v="2"/>
    <n v="362.05"/>
    <n v="724.1"/>
    <n v="0"/>
    <n v="0"/>
    <x v="5505"/>
    <x v="0"/>
    <x v="3"/>
    <n v="0.25"/>
    <n v="181.03"/>
  </r>
  <r>
    <x v="5549"/>
    <x v="322"/>
    <s v="Customer 3004"/>
    <s v="CUST1493"/>
    <x v="2"/>
    <x v="2"/>
    <x v="1"/>
    <x v="1"/>
    <x v="1"/>
    <s v="Jeans Model-826"/>
    <s v="PROD1796"/>
    <n v="1"/>
    <n v="215.78"/>
    <n v="215.78"/>
    <n v="0.1"/>
    <n v="21.58"/>
    <x v="5506"/>
    <x v="1"/>
    <x v="3"/>
    <n v="0.3"/>
    <n v="58.26"/>
  </r>
  <r>
    <x v="5550"/>
    <x v="200"/>
    <s v="Customer 961"/>
    <s v="CUST9480"/>
    <x v="2"/>
    <x v="14"/>
    <x v="1"/>
    <x v="3"/>
    <x v="6"/>
    <s v="Face Cream Model-964"/>
    <s v="PROD7204"/>
    <n v="3"/>
    <n v="593.27"/>
    <n v="1779.81"/>
    <n v="0"/>
    <n v="0"/>
    <x v="5507"/>
    <x v="3"/>
    <x v="1"/>
    <n v="0.25"/>
    <n v="444.95"/>
  </r>
  <r>
    <x v="5551"/>
    <x v="134"/>
    <s v="Customer 2450"/>
    <s v="CUST9875"/>
    <x v="4"/>
    <x v="7"/>
    <x v="1"/>
    <x v="1"/>
    <x v="5"/>
    <s v="Shirt Model-624"/>
    <s v="PROD7248"/>
    <n v="4"/>
    <n v="118.28"/>
    <n v="473.12"/>
    <n v="0.05"/>
    <n v="23.66"/>
    <x v="5508"/>
    <x v="2"/>
    <x v="3"/>
    <n v="0.15"/>
    <n v="67.42"/>
  </r>
  <r>
    <x v="5552"/>
    <x v="421"/>
    <s v="Customer 3099"/>
    <s v="CUST1357"/>
    <x v="4"/>
    <x v="9"/>
    <x v="0"/>
    <x v="2"/>
    <x v="8"/>
    <s v="Tablet Model-850"/>
    <s v="PROD9992"/>
    <n v="4"/>
    <n v="364.04"/>
    <n v="1456.16"/>
    <n v="0.2"/>
    <n v="291.23"/>
    <x v="5509"/>
    <x v="0"/>
    <x v="1"/>
    <n v="0.3"/>
    <n v="349.48"/>
  </r>
  <r>
    <x v="5553"/>
    <x v="41"/>
    <s v="Customer 373"/>
    <s v="CUST5351"/>
    <x v="2"/>
    <x v="12"/>
    <x v="0"/>
    <x v="0"/>
    <x v="2"/>
    <s v="Lamp Model-284"/>
    <s v="PROD4543"/>
    <n v="1"/>
    <n v="378.19"/>
    <n v="378.19"/>
    <n v="0.05"/>
    <n v="18.91"/>
    <x v="5510"/>
    <x v="0"/>
    <x v="3"/>
    <n v="0.3"/>
    <n v="107.78"/>
  </r>
  <r>
    <x v="5554"/>
    <x v="428"/>
    <s v="Customer 2656"/>
    <s v="CUST1754"/>
    <x v="3"/>
    <x v="5"/>
    <x v="0"/>
    <x v="0"/>
    <x v="2"/>
    <s v="Lamp Model-252"/>
    <s v="PROD4980"/>
    <n v="1"/>
    <n v="716.79"/>
    <n v="716.79"/>
    <n v="0.1"/>
    <n v="71.680000000000007"/>
    <x v="5511"/>
    <x v="1"/>
    <x v="3"/>
    <n v="0.25"/>
    <n v="161.28"/>
  </r>
  <r>
    <x v="5555"/>
    <x v="349"/>
    <s v="Customer 1329"/>
    <s v="CUST7671"/>
    <x v="1"/>
    <x v="1"/>
    <x v="0"/>
    <x v="0"/>
    <x v="3"/>
    <s v="Sofa Model-536"/>
    <s v="PROD6471"/>
    <n v="2"/>
    <n v="698.65"/>
    <n v="1397.3"/>
    <n v="0.1"/>
    <n v="139.72999999999999"/>
    <x v="5062"/>
    <x v="3"/>
    <x v="3"/>
    <n v="0.3"/>
    <n v="377.27"/>
  </r>
  <r>
    <x v="5556"/>
    <x v="1"/>
    <s v="Customer 3582"/>
    <s v="CUST2611"/>
    <x v="0"/>
    <x v="6"/>
    <x v="0"/>
    <x v="0"/>
    <x v="3"/>
    <s v="Sofa Model-528"/>
    <s v="PROD6122"/>
    <n v="2"/>
    <n v="450.28"/>
    <n v="900.56"/>
    <n v="0.2"/>
    <n v="180.11"/>
    <x v="5512"/>
    <x v="0"/>
    <x v="1"/>
    <n v="0.3"/>
    <n v="216.14"/>
  </r>
  <r>
    <x v="5557"/>
    <x v="344"/>
    <s v="Customer 468"/>
    <s v="CUST8844"/>
    <x v="0"/>
    <x v="6"/>
    <x v="0"/>
    <x v="2"/>
    <x v="4"/>
    <s v="Laptop Model-351"/>
    <s v="PROD5253"/>
    <n v="6"/>
    <n v="479.04"/>
    <n v="2874.24"/>
    <n v="0"/>
    <n v="0"/>
    <x v="5513"/>
    <x v="2"/>
    <x v="0"/>
    <n v="0.3"/>
    <n v="862.27"/>
  </r>
  <r>
    <x v="5558"/>
    <x v="101"/>
    <s v="Customer 4138"/>
    <s v="CUST8411"/>
    <x v="1"/>
    <x v="4"/>
    <x v="1"/>
    <x v="2"/>
    <x v="4"/>
    <s v="Laptop Model-890"/>
    <s v="PROD4960"/>
    <n v="3"/>
    <n v="278.17"/>
    <n v="834.51"/>
    <n v="0.05"/>
    <n v="41.73"/>
    <x v="5514"/>
    <x v="1"/>
    <x v="0"/>
    <n v="0.15"/>
    <n v="118.92"/>
  </r>
  <r>
    <x v="5559"/>
    <x v="392"/>
    <s v="Customer 148"/>
    <s v="CUST6510"/>
    <x v="1"/>
    <x v="1"/>
    <x v="0"/>
    <x v="0"/>
    <x v="2"/>
    <s v="Lamp Model-242"/>
    <s v="PROD2328"/>
    <n v="5"/>
    <n v="683.09"/>
    <n v="3415.45"/>
    <n v="0.1"/>
    <n v="341.55"/>
    <x v="5515"/>
    <x v="2"/>
    <x v="2"/>
    <n v="0.25"/>
    <n v="768.48"/>
  </r>
  <r>
    <x v="5560"/>
    <x v="265"/>
    <s v="Customer 3962"/>
    <s v="CUST6329"/>
    <x v="2"/>
    <x v="14"/>
    <x v="1"/>
    <x v="1"/>
    <x v="5"/>
    <s v="Shirt Model-636"/>
    <s v="PROD8022"/>
    <n v="10"/>
    <n v="127.13"/>
    <n v="1271.3"/>
    <n v="0.1"/>
    <n v="127.13"/>
    <x v="5516"/>
    <x v="3"/>
    <x v="0"/>
    <n v="0.3"/>
    <n v="343.25"/>
  </r>
  <r>
    <x v="5561"/>
    <x v="82"/>
    <s v="Customer 4819"/>
    <s v="CUST2619"/>
    <x v="1"/>
    <x v="10"/>
    <x v="0"/>
    <x v="3"/>
    <x v="6"/>
    <s v="Face Cream Model-741"/>
    <s v="PROD8164"/>
    <n v="9"/>
    <n v="162.49"/>
    <n v="1462.41"/>
    <n v="0.1"/>
    <n v="146.24"/>
    <x v="5517"/>
    <x v="0"/>
    <x v="1"/>
    <n v="0.15"/>
    <n v="197.43"/>
  </r>
  <r>
    <x v="5562"/>
    <x v="251"/>
    <s v="Customer 238"/>
    <s v="CUST1131"/>
    <x v="0"/>
    <x v="0"/>
    <x v="0"/>
    <x v="2"/>
    <x v="8"/>
    <s v="Tablet Model-285"/>
    <s v="PROD5149"/>
    <n v="3"/>
    <n v="542.91999999999996"/>
    <n v="1628.76"/>
    <n v="0.2"/>
    <n v="325.75"/>
    <x v="5518"/>
    <x v="3"/>
    <x v="0"/>
    <n v="0.15"/>
    <n v="195.45"/>
  </r>
  <r>
    <x v="5563"/>
    <x v="255"/>
    <s v="Customer 2409"/>
    <s v="CUST2466"/>
    <x v="2"/>
    <x v="2"/>
    <x v="0"/>
    <x v="1"/>
    <x v="7"/>
    <s v="Jacket Model-935"/>
    <s v="PROD4663"/>
    <n v="8"/>
    <n v="262"/>
    <n v="2096"/>
    <n v="0"/>
    <n v="0"/>
    <x v="5519"/>
    <x v="0"/>
    <x v="0"/>
    <n v="0.3"/>
    <n v="628.79999999999995"/>
  </r>
  <r>
    <x v="5564"/>
    <x v="320"/>
    <s v="Customer 229"/>
    <s v="CUST1754"/>
    <x v="4"/>
    <x v="11"/>
    <x v="0"/>
    <x v="3"/>
    <x v="9"/>
    <s v="Lipstick Model-175"/>
    <s v="PROD1453"/>
    <n v="10"/>
    <n v="210.13"/>
    <n v="2101.3000000000002"/>
    <n v="0.2"/>
    <n v="420.26"/>
    <x v="688"/>
    <x v="2"/>
    <x v="1"/>
    <n v="0.3"/>
    <n v="504.31"/>
  </r>
  <r>
    <x v="5565"/>
    <x v="108"/>
    <s v="Customer 4251"/>
    <s v="CUST6875"/>
    <x v="1"/>
    <x v="4"/>
    <x v="0"/>
    <x v="1"/>
    <x v="5"/>
    <s v="Shirt Model-410"/>
    <s v="PROD8712"/>
    <n v="2"/>
    <n v="989.53"/>
    <n v="1979.06"/>
    <n v="0.1"/>
    <n v="197.91"/>
    <x v="5520"/>
    <x v="1"/>
    <x v="3"/>
    <n v="0.25"/>
    <n v="445.29"/>
  </r>
  <r>
    <x v="5566"/>
    <x v="160"/>
    <s v="Customer 4429"/>
    <s v="CUST1499"/>
    <x v="4"/>
    <x v="7"/>
    <x v="1"/>
    <x v="1"/>
    <x v="5"/>
    <s v="Shirt Model-929"/>
    <s v="PROD9996"/>
    <n v="1"/>
    <n v="326.88"/>
    <n v="326.88"/>
    <n v="0.2"/>
    <n v="65.38"/>
    <x v="5521"/>
    <x v="3"/>
    <x v="0"/>
    <n v="0.25"/>
    <n v="65.38"/>
  </r>
  <r>
    <x v="5567"/>
    <x v="324"/>
    <s v="Customer 1081"/>
    <s v="CUST9107"/>
    <x v="0"/>
    <x v="0"/>
    <x v="0"/>
    <x v="0"/>
    <x v="0"/>
    <s v="Curtain Model-869"/>
    <s v="PROD3041"/>
    <n v="9"/>
    <n v="814.21"/>
    <n v="7327.89"/>
    <n v="0.1"/>
    <n v="732.79"/>
    <x v="5522"/>
    <x v="0"/>
    <x v="3"/>
    <n v="0.25"/>
    <n v="1648.78"/>
  </r>
  <r>
    <x v="5568"/>
    <x v="137"/>
    <s v="Customer 1749"/>
    <s v="CUST1602"/>
    <x v="3"/>
    <x v="3"/>
    <x v="1"/>
    <x v="2"/>
    <x v="4"/>
    <s v="Laptop Model-793"/>
    <s v="PROD7631"/>
    <n v="1"/>
    <n v="209.03"/>
    <n v="209.03"/>
    <n v="0.2"/>
    <n v="41.81"/>
    <x v="5523"/>
    <x v="2"/>
    <x v="0"/>
    <n v="0.3"/>
    <n v="50.17"/>
  </r>
  <r>
    <x v="5569"/>
    <x v="232"/>
    <s v="Customer 1266"/>
    <s v="CUST6975"/>
    <x v="3"/>
    <x v="5"/>
    <x v="0"/>
    <x v="0"/>
    <x v="0"/>
    <s v="Curtain Model-472"/>
    <s v="PROD8195"/>
    <n v="7"/>
    <n v="138.69"/>
    <n v="970.83"/>
    <n v="0.2"/>
    <n v="194.17"/>
    <x v="5524"/>
    <x v="0"/>
    <x v="3"/>
    <n v="0.15"/>
    <n v="116.5"/>
  </r>
  <r>
    <x v="5570"/>
    <x v="402"/>
    <s v="Customer 2004"/>
    <s v="CUST7372"/>
    <x v="2"/>
    <x v="12"/>
    <x v="0"/>
    <x v="0"/>
    <x v="0"/>
    <s v="Curtain Model-368"/>
    <s v="PROD4799"/>
    <n v="2"/>
    <n v="965.17"/>
    <n v="1930.34"/>
    <n v="0.2"/>
    <n v="386.07"/>
    <x v="5525"/>
    <x v="1"/>
    <x v="3"/>
    <n v="0.25"/>
    <n v="386.07"/>
  </r>
  <r>
    <x v="5571"/>
    <x v="317"/>
    <s v="Customer 963"/>
    <s v="CUST7538"/>
    <x v="0"/>
    <x v="13"/>
    <x v="1"/>
    <x v="2"/>
    <x v="4"/>
    <s v="Laptop Model-738"/>
    <s v="PROD9179"/>
    <n v="4"/>
    <n v="843.94"/>
    <n v="3375.76"/>
    <n v="0"/>
    <n v="0"/>
    <x v="5526"/>
    <x v="0"/>
    <x v="2"/>
    <n v="0.15"/>
    <n v="506.36"/>
  </r>
  <r>
    <x v="5572"/>
    <x v="407"/>
    <s v="Customer 2250"/>
    <s v="CUST8171"/>
    <x v="2"/>
    <x v="2"/>
    <x v="1"/>
    <x v="1"/>
    <x v="7"/>
    <s v="Jacket Model-430"/>
    <s v="PROD3532"/>
    <n v="5"/>
    <n v="987.97"/>
    <n v="4939.8500000000004"/>
    <n v="0"/>
    <n v="0"/>
    <x v="5527"/>
    <x v="3"/>
    <x v="3"/>
    <n v="0.25"/>
    <n v="1234.96"/>
  </r>
  <r>
    <x v="5573"/>
    <x v="152"/>
    <s v="Customer 1914"/>
    <s v="CUST5852"/>
    <x v="0"/>
    <x v="6"/>
    <x v="0"/>
    <x v="1"/>
    <x v="7"/>
    <s v="Jacket Model-519"/>
    <s v="PROD3363"/>
    <n v="4"/>
    <n v="252.74"/>
    <n v="1010.96"/>
    <n v="0"/>
    <n v="0"/>
    <x v="5528"/>
    <x v="3"/>
    <x v="2"/>
    <n v="0.25"/>
    <n v="252.74"/>
  </r>
  <r>
    <x v="5574"/>
    <x v="398"/>
    <s v="Customer 2301"/>
    <s v="CUST5060"/>
    <x v="3"/>
    <x v="8"/>
    <x v="0"/>
    <x v="0"/>
    <x v="3"/>
    <s v="Sofa Model-573"/>
    <s v="PROD8869"/>
    <n v="8"/>
    <n v="883.48"/>
    <n v="7067.84"/>
    <n v="0.05"/>
    <n v="353.39"/>
    <x v="5529"/>
    <x v="0"/>
    <x v="1"/>
    <n v="0.25"/>
    <n v="1678.61"/>
  </r>
  <r>
    <x v="5575"/>
    <x v="65"/>
    <s v="Customer 4397"/>
    <s v="CUST4689"/>
    <x v="1"/>
    <x v="1"/>
    <x v="1"/>
    <x v="3"/>
    <x v="6"/>
    <s v="Face Cream Model-964"/>
    <s v="PROD2398"/>
    <n v="1"/>
    <n v="201.95"/>
    <n v="201.95"/>
    <n v="0.2"/>
    <n v="40.39"/>
    <x v="5530"/>
    <x v="1"/>
    <x v="2"/>
    <n v="0.15"/>
    <n v="24.23"/>
  </r>
  <r>
    <x v="5576"/>
    <x v="113"/>
    <s v="Customer 4169"/>
    <s v="CUST4497"/>
    <x v="0"/>
    <x v="0"/>
    <x v="0"/>
    <x v="0"/>
    <x v="0"/>
    <s v="Curtain Model-627"/>
    <s v="PROD1911"/>
    <n v="6"/>
    <n v="919.19"/>
    <n v="5515.14"/>
    <n v="0.2"/>
    <n v="1103.03"/>
    <x v="5531"/>
    <x v="1"/>
    <x v="3"/>
    <n v="0.3"/>
    <n v="1323.63"/>
  </r>
  <r>
    <x v="5577"/>
    <x v="425"/>
    <s v="Customer 3658"/>
    <s v="CUST8189"/>
    <x v="0"/>
    <x v="13"/>
    <x v="1"/>
    <x v="1"/>
    <x v="7"/>
    <s v="Jacket Model-824"/>
    <s v="PROD7955"/>
    <n v="3"/>
    <n v="315.49"/>
    <n v="946.47"/>
    <n v="0.1"/>
    <n v="94.65"/>
    <x v="5532"/>
    <x v="0"/>
    <x v="1"/>
    <n v="0.3"/>
    <n v="255.55"/>
  </r>
  <r>
    <x v="5578"/>
    <x v="143"/>
    <s v="Customer 3356"/>
    <s v="CUST2560"/>
    <x v="3"/>
    <x v="5"/>
    <x v="1"/>
    <x v="0"/>
    <x v="2"/>
    <s v="Lamp Model-624"/>
    <s v="PROD6046"/>
    <n v="3"/>
    <n v="514.19000000000005"/>
    <n v="1542.57"/>
    <n v="0.05"/>
    <n v="77.13"/>
    <x v="5533"/>
    <x v="3"/>
    <x v="3"/>
    <n v="0.3"/>
    <n v="439.63"/>
  </r>
  <r>
    <x v="5579"/>
    <x v="292"/>
    <s v="Customer 4329"/>
    <s v="CUST7481"/>
    <x v="1"/>
    <x v="10"/>
    <x v="1"/>
    <x v="2"/>
    <x v="11"/>
    <s v="Mobile Model-427"/>
    <s v="PROD5832"/>
    <n v="8"/>
    <n v="108.85"/>
    <n v="870.8"/>
    <n v="0.05"/>
    <n v="43.54"/>
    <x v="5534"/>
    <x v="0"/>
    <x v="0"/>
    <n v="0.3"/>
    <n v="248.18"/>
  </r>
  <r>
    <x v="5580"/>
    <x v="383"/>
    <s v="Customer 479"/>
    <s v="CUST3176"/>
    <x v="0"/>
    <x v="6"/>
    <x v="0"/>
    <x v="3"/>
    <x v="9"/>
    <s v="Lipstick Model-931"/>
    <s v="PROD8040"/>
    <n v="6"/>
    <n v="579.12"/>
    <n v="3474.72"/>
    <n v="0"/>
    <n v="0"/>
    <x v="5535"/>
    <x v="0"/>
    <x v="2"/>
    <n v="0.3"/>
    <n v="1042.42"/>
  </r>
  <r>
    <x v="5581"/>
    <x v="190"/>
    <s v="Customer 1888"/>
    <s v="CUST5896"/>
    <x v="0"/>
    <x v="6"/>
    <x v="1"/>
    <x v="0"/>
    <x v="2"/>
    <s v="Lamp Model-747"/>
    <s v="PROD3233"/>
    <n v="1"/>
    <n v="925.21"/>
    <n v="925.21"/>
    <n v="0.2"/>
    <n v="185.04"/>
    <x v="5536"/>
    <x v="1"/>
    <x v="2"/>
    <n v="0.15"/>
    <n v="111.03"/>
  </r>
  <r>
    <x v="5582"/>
    <x v="209"/>
    <s v="Customer 4047"/>
    <s v="CUST5109"/>
    <x v="1"/>
    <x v="1"/>
    <x v="1"/>
    <x v="2"/>
    <x v="8"/>
    <s v="Tablet Model-123"/>
    <s v="PROD4946"/>
    <n v="7"/>
    <n v="922.41"/>
    <n v="6456.87"/>
    <n v="0"/>
    <n v="0"/>
    <x v="5537"/>
    <x v="1"/>
    <x v="3"/>
    <n v="0.3"/>
    <n v="1937.06"/>
  </r>
  <r>
    <x v="5583"/>
    <x v="364"/>
    <s v="Customer 2001"/>
    <s v="CUST2515"/>
    <x v="1"/>
    <x v="10"/>
    <x v="0"/>
    <x v="0"/>
    <x v="3"/>
    <s v="Sofa Model-460"/>
    <s v="PROD6298"/>
    <n v="9"/>
    <n v="436.2"/>
    <n v="3925.8"/>
    <n v="0.1"/>
    <n v="392.58"/>
    <x v="5538"/>
    <x v="3"/>
    <x v="2"/>
    <n v="0.25"/>
    <n v="883.3"/>
  </r>
  <r>
    <x v="5584"/>
    <x v="85"/>
    <s v="Customer 3737"/>
    <s v="CUST4257"/>
    <x v="2"/>
    <x v="2"/>
    <x v="0"/>
    <x v="1"/>
    <x v="5"/>
    <s v="Shirt Model-488"/>
    <s v="PROD5002"/>
    <n v="9"/>
    <n v="659.03"/>
    <n v="5931.27"/>
    <n v="0"/>
    <n v="0"/>
    <x v="5539"/>
    <x v="3"/>
    <x v="3"/>
    <n v="0.3"/>
    <n v="1779.38"/>
  </r>
  <r>
    <x v="5585"/>
    <x v="346"/>
    <s v="Customer 431"/>
    <s v="CUST8021"/>
    <x v="0"/>
    <x v="6"/>
    <x v="0"/>
    <x v="1"/>
    <x v="1"/>
    <s v="Jeans Model-365"/>
    <s v="PROD6158"/>
    <n v="1"/>
    <n v="671.21"/>
    <n v="671.21"/>
    <n v="0.1"/>
    <n v="67.12"/>
    <x v="5540"/>
    <x v="3"/>
    <x v="0"/>
    <n v="0.3"/>
    <n v="181.23"/>
  </r>
  <r>
    <x v="5586"/>
    <x v="424"/>
    <s v="Customer 991"/>
    <s v="CUST7005"/>
    <x v="0"/>
    <x v="0"/>
    <x v="1"/>
    <x v="3"/>
    <x v="9"/>
    <s v="Lipstick Model-709"/>
    <s v="PROD9341"/>
    <n v="7"/>
    <n v="244.98"/>
    <n v="1714.86"/>
    <n v="0.2"/>
    <n v="342.97"/>
    <x v="5541"/>
    <x v="1"/>
    <x v="2"/>
    <n v="0.15"/>
    <n v="205.78"/>
  </r>
  <r>
    <x v="5587"/>
    <x v="12"/>
    <s v="Customer 1607"/>
    <s v="CUST1290"/>
    <x v="1"/>
    <x v="4"/>
    <x v="1"/>
    <x v="3"/>
    <x v="9"/>
    <s v="Lipstick Model-116"/>
    <s v="PROD2537"/>
    <n v="8"/>
    <n v="274.85000000000002"/>
    <n v="2198.8000000000002"/>
    <n v="0.2"/>
    <n v="439.76"/>
    <x v="5542"/>
    <x v="0"/>
    <x v="2"/>
    <n v="0.15"/>
    <n v="263.86"/>
  </r>
  <r>
    <x v="5588"/>
    <x v="215"/>
    <s v="Customer 2729"/>
    <s v="CUST5674"/>
    <x v="1"/>
    <x v="10"/>
    <x v="0"/>
    <x v="0"/>
    <x v="3"/>
    <s v="Sofa Model-870"/>
    <s v="PROD6470"/>
    <n v="3"/>
    <n v="787.8"/>
    <n v="2363.4"/>
    <n v="0.05"/>
    <n v="118.17"/>
    <x v="5543"/>
    <x v="0"/>
    <x v="2"/>
    <n v="0.25"/>
    <n v="561.30999999999995"/>
  </r>
  <r>
    <x v="5589"/>
    <x v="221"/>
    <s v="Customer 4056"/>
    <s v="CUST4014"/>
    <x v="4"/>
    <x v="11"/>
    <x v="1"/>
    <x v="3"/>
    <x v="6"/>
    <s v="Face Cream Model-679"/>
    <s v="PROD6670"/>
    <n v="10"/>
    <n v="622.45000000000005"/>
    <n v="6224.5"/>
    <n v="0.05"/>
    <n v="311.23"/>
    <x v="5544"/>
    <x v="0"/>
    <x v="1"/>
    <n v="0.3"/>
    <n v="1773.98"/>
  </r>
  <r>
    <x v="5590"/>
    <x v="291"/>
    <s v="Customer 3583"/>
    <s v="CUST8604"/>
    <x v="4"/>
    <x v="7"/>
    <x v="1"/>
    <x v="0"/>
    <x v="3"/>
    <s v="Sofa Model-634"/>
    <s v="PROD2872"/>
    <n v="10"/>
    <n v="149.80000000000001"/>
    <n v="1498"/>
    <n v="0.1"/>
    <n v="149.80000000000001"/>
    <x v="5545"/>
    <x v="1"/>
    <x v="3"/>
    <n v="0.25"/>
    <n v="337.05"/>
  </r>
  <r>
    <x v="5591"/>
    <x v="220"/>
    <s v="Customer 2442"/>
    <s v="CUST5465"/>
    <x v="2"/>
    <x v="2"/>
    <x v="0"/>
    <x v="1"/>
    <x v="7"/>
    <s v="Jacket Model-898"/>
    <s v="PROD9883"/>
    <n v="1"/>
    <n v="301.18"/>
    <n v="301.18"/>
    <n v="0"/>
    <n v="0"/>
    <x v="5546"/>
    <x v="3"/>
    <x v="0"/>
    <n v="0.15"/>
    <n v="45.18"/>
  </r>
  <r>
    <x v="5592"/>
    <x v="180"/>
    <s v="Customer 4007"/>
    <s v="CUST5657"/>
    <x v="1"/>
    <x v="4"/>
    <x v="1"/>
    <x v="0"/>
    <x v="2"/>
    <s v="Lamp Model-569"/>
    <s v="PROD6383"/>
    <n v="10"/>
    <n v="372"/>
    <n v="3720"/>
    <n v="0.1"/>
    <n v="372"/>
    <x v="5547"/>
    <x v="2"/>
    <x v="0"/>
    <n v="0.3"/>
    <n v="1004.4"/>
  </r>
  <r>
    <x v="5593"/>
    <x v="276"/>
    <s v="Customer 241"/>
    <s v="CUST4535"/>
    <x v="2"/>
    <x v="2"/>
    <x v="1"/>
    <x v="0"/>
    <x v="0"/>
    <s v="Curtain Model-986"/>
    <s v="PROD2773"/>
    <n v="8"/>
    <n v="874.42"/>
    <n v="6995.36"/>
    <n v="0.1"/>
    <n v="699.54"/>
    <x v="5548"/>
    <x v="3"/>
    <x v="2"/>
    <n v="0.25"/>
    <n v="1573.95"/>
  </r>
  <r>
    <x v="5594"/>
    <x v="242"/>
    <s v="Customer 4085"/>
    <s v="CUST9210"/>
    <x v="2"/>
    <x v="12"/>
    <x v="0"/>
    <x v="3"/>
    <x v="6"/>
    <s v="Face Cream Model-296"/>
    <s v="PROD5344"/>
    <n v="7"/>
    <n v="355.58"/>
    <n v="2489.06"/>
    <n v="0.2"/>
    <n v="497.81"/>
    <x v="5549"/>
    <x v="3"/>
    <x v="3"/>
    <n v="0.25"/>
    <n v="497.81"/>
  </r>
  <r>
    <x v="5595"/>
    <x v="194"/>
    <s v="Customer 83"/>
    <s v="CUST2667"/>
    <x v="3"/>
    <x v="5"/>
    <x v="0"/>
    <x v="0"/>
    <x v="2"/>
    <s v="Lamp Model-592"/>
    <s v="PROD2768"/>
    <n v="2"/>
    <n v="444.62"/>
    <n v="889.24"/>
    <n v="0.05"/>
    <n v="44.46"/>
    <x v="5550"/>
    <x v="2"/>
    <x v="2"/>
    <n v="0.15"/>
    <n v="126.72"/>
  </r>
  <r>
    <x v="5596"/>
    <x v="160"/>
    <s v="Customer 1557"/>
    <s v="CUST3286"/>
    <x v="0"/>
    <x v="13"/>
    <x v="1"/>
    <x v="0"/>
    <x v="0"/>
    <s v="Curtain Model-367"/>
    <s v="PROD3901"/>
    <n v="7"/>
    <n v="735.89"/>
    <n v="5151.2299999999996"/>
    <n v="0"/>
    <n v="0"/>
    <x v="5551"/>
    <x v="1"/>
    <x v="2"/>
    <n v="0.25"/>
    <n v="1287.81"/>
  </r>
  <r>
    <x v="5597"/>
    <x v="250"/>
    <s v="Customer 2475"/>
    <s v="CUST2583"/>
    <x v="4"/>
    <x v="11"/>
    <x v="0"/>
    <x v="2"/>
    <x v="4"/>
    <s v="Laptop Model-929"/>
    <s v="PROD7306"/>
    <n v="3"/>
    <n v="945.53"/>
    <n v="2836.59"/>
    <n v="0.05"/>
    <n v="141.83000000000001"/>
    <x v="5552"/>
    <x v="0"/>
    <x v="0"/>
    <n v="0.3"/>
    <n v="808.43"/>
  </r>
  <r>
    <x v="5598"/>
    <x v="3"/>
    <s v="Customer 3530"/>
    <s v="CUST5013"/>
    <x v="2"/>
    <x v="12"/>
    <x v="1"/>
    <x v="1"/>
    <x v="5"/>
    <s v="Shirt Model-582"/>
    <s v="PROD5314"/>
    <n v="2"/>
    <n v="994.88"/>
    <n v="1989.76"/>
    <n v="0.05"/>
    <n v="99.49"/>
    <x v="5553"/>
    <x v="2"/>
    <x v="0"/>
    <n v="0.25"/>
    <n v="472.57"/>
  </r>
  <r>
    <x v="5599"/>
    <x v="67"/>
    <s v="Customer 3159"/>
    <s v="CUST2090"/>
    <x v="0"/>
    <x v="6"/>
    <x v="0"/>
    <x v="0"/>
    <x v="0"/>
    <s v="Curtain Model-105"/>
    <s v="PROD5310"/>
    <n v="3"/>
    <n v="510.88"/>
    <n v="1532.64"/>
    <n v="0.1"/>
    <n v="153.26"/>
    <x v="5554"/>
    <x v="3"/>
    <x v="0"/>
    <n v="0.25"/>
    <n v="344.85"/>
  </r>
  <r>
    <x v="5600"/>
    <x v="234"/>
    <s v="Customer 1928"/>
    <s v="CUST4908"/>
    <x v="3"/>
    <x v="3"/>
    <x v="0"/>
    <x v="2"/>
    <x v="4"/>
    <s v="Laptop Model-929"/>
    <s v="PROD3577"/>
    <n v="8"/>
    <n v="111.33"/>
    <n v="890.64"/>
    <n v="0"/>
    <n v="0"/>
    <x v="5555"/>
    <x v="0"/>
    <x v="3"/>
    <n v="0.3"/>
    <n v="267.19"/>
  </r>
  <r>
    <x v="5601"/>
    <x v="332"/>
    <s v="Customer 2321"/>
    <s v="CUST6164"/>
    <x v="4"/>
    <x v="7"/>
    <x v="0"/>
    <x v="0"/>
    <x v="0"/>
    <s v="Curtain Model-145"/>
    <s v="PROD4680"/>
    <n v="4"/>
    <n v="849.19"/>
    <n v="3396.76"/>
    <n v="0.2"/>
    <n v="679.35"/>
    <x v="5556"/>
    <x v="0"/>
    <x v="2"/>
    <n v="0.25"/>
    <n v="679.35"/>
  </r>
  <r>
    <x v="5602"/>
    <x v="105"/>
    <s v="Customer 1554"/>
    <s v="CUST8142"/>
    <x v="4"/>
    <x v="11"/>
    <x v="1"/>
    <x v="2"/>
    <x v="8"/>
    <s v="Tablet Model-747"/>
    <s v="PROD8560"/>
    <n v="4"/>
    <n v="944.56"/>
    <n v="3778.24"/>
    <n v="0.05"/>
    <n v="188.91"/>
    <x v="5557"/>
    <x v="0"/>
    <x v="2"/>
    <n v="0.3"/>
    <n v="1076.8"/>
  </r>
  <r>
    <x v="5603"/>
    <x v="29"/>
    <s v="Customer 1972"/>
    <s v="CUST1280"/>
    <x v="0"/>
    <x v="0"/>
    <x v="0"/>
    <x v="1"/>
    <x v="7"/>
    <s v="Jacket Model-901"/>
    <s v="PROD4883"/>
    <n v="1"/>
    <n v="327.54000000000002"/>
    <n v="327.54000000000002"/>
    <n v="0.1"/>
    <n v="32.75"/>
    <x v="5558"/>
    <x v="2"/>
    <x v="1"/>
    <n v="0.3"/>
    <n v="88.44"/>
  </r>
  <r>
    <x v="5604"/>
    <x v="301"/>
    <s v="Customer 3641"/>
    <s v="CUST5269"/>
    <x v="3"/>
    <x v="8"/>
    <x v="1"/>
    <x v="3"/>
    <x v="10"/>
    <s v="Perfume Model-217"/>
    <s v="PROD2582"/>
    <n v="10"/>
    <n v="685.98"/>
    <n v="6859.8"/>
    <n v="0.2"/>
    <n v="1371.96"/>
    <x v="5559"/>
    <x v="0"/>
    <x v="3"/>
    <n v="0.3"/>
    <n v="1646.35"/>
  </r>
  <r>
    <x v="5605"/>
    <x v="2"/>
    <s v="Customer 867"/>
    <s v="CUST3253"/>
    <x v="4"/>
    <x v="11"/>
    <x v="0"/>
    <x v="2"/>
    <x v="11"/>
    <s v="Mobile Model-942"/>
    <s v="PROD5388"/>
    <n v="1"/>
    <n v="989.29"/>
    <n v="989.29"/>
    <n v="0.2"/>
    <n v="197.86"/>
    <x v="5560"/>
    <x v="1"/>
    <x v="3"/>
    <n v="0.25"/>
    <n v="197.86"/>
  </r>
  <r>
    <x v="5606"/>
    <x v="445"/>
    <s v="Customer 178"/>
    <s v="CUST9267"/>
    <x v="2"/>
    <x v="14"/>
    <x v="0"/>
    <x v="0"/>
    <x v="0"/>
    <s v="Curtain Model-300"/>
    <s v="PROD4255"/>
    <n v="4"/>
    <n v="177.42"/>
    <n v="709.68"/>
    <n v="0"/>
    <n v="0"/>
    <x v="5561"/>
    <x v="1"/>
    <x v="1"/>
    <n v="0.3"/>
    <n v="212.9"/>
  </r>
  <r>
    <x v="5607"/>
    <x v="6"/>
    <s v="Customer 556"/>
    <s v="CUST9886"/>
    <x v="4"/>
    <x v="7"/>
    <x v="0"/>
    <x v="1"/>
    <x v="5"/>
    <s v="Shirt Model-897"/>
    <s v="PROD4446"/>
    <n v="7"/>
    <n v="572.99"/>
    <n v="4010.93"/>
    <n v="0"/>
    <n v="0"/>
    <x v="5562"/>
    <x v="0"/>
    <x v="0"/>
    <n v="0.15"/>
    <n v="601.64"/>
  </r>
  <r>
    <x v="5608"/>
    <x v="139"/>
    <s v="Customer 2710"/>
    <s v="CUST2437"/>
    <x v="0"/>
    <x v="0"/>
    <x v="0"/>
    <x v="3"/>
    <x v="6"/>
    <s v="Face Cream Model-299"/>
    <s v="PROD6421"/>
    <n v="6"/>
    <n v="189.53"/>
    <n v="1137.18"/>
    <n v="0.1"/>
    <n v="113.72"/>
    <x v="5563"/>
    <x v="3"/>
    <x v="2"/>
    <n v="0.15"/>
    <n v="153.52000000000001"/>
  </r>
  <r>
    <x v="5609"/>
    <x v="92"/>
    <s v="Customer 3585"/>
    <s v="CUST3245"/>
    <x v="3"/>
    <x v="5"/>
    <x v="0"/>
    <x v="1"/>
    <x v="7"/>
    <s v="Jacket Model-865"/>
    <s v="PROD8176"/>
    <n v="5"/>
    <n v="580.22"/>
    <n v="2901.1"/>
    <n v="0.1"/>
    <n v="290.11"/>
    <x v="5564"/>
    <x v="0"/>
    <x v="2"/>
    <n v="0.25"/>
    <n v="652.75"/>
  </r>
  <r>
    <x v="5610"/>
    <x v="342"/>
    <s v="Customer 4610"/>
    <s v="CUST3660"/>
    <x v="3"/>
    <x v="5"/>
    <x v="0"/>
    <x v="1"/>
    <x v="7"/>
    <s v="Jacket Model-692"/>
    <s v="PROD1487"/>
    <n v="2"/>
    <n v="156.94"/>
    <n v="313.88"/>
    <n v="0.05"/>
    <n v="15.69"/>
    <x v="5565"/>
    <x v="0"/>
    <x v="1"/>
    <n v="0.15"/>
    <n v="44.73"/>
  </r>
  <r>
    <x v="5611"/>
    <x v="439"/>
    <s v="Customer 2788"/>
    <s v="CUST1195"/>
    <x v="3"/>
    <x v="5"/>
    <x v="1"/>
    <x v="0"/>
    <x v="0"/>
    <s v="Curtain Model-970"/>
    <s v="PROD8185"/>
    <n v="7"/>
    <n v="688.13"/>
    <n v="4816.91"/>
    <n v="0.1"/>
    <n v="481.69"/>
    <x v="5566"/>
    <x v="2"/>
    <x v="2"/>
    <n v="0.15"/>
    <n v="650.28"/>
  </r>
  <r>
    <x v="5612"/>
    <x v="17"/>
    <s v="Customer 1592"/>
    <s v="CUST8203"/>
    <x v="2"/>
    <x v="14"/>
    <x v="1"/>
    <x v="1"/>
    <x v="5"/>
    <s v="Shirt Model-811"/>
    <s v="PROD2407"/>
    <n v="8"/>
    <n v="871.13"/>
    <n v="6969.04"/>
    <n v="0.1"/>
    <n v="696.9"/>
    <x v="5567"/>
    <x v="0"/>
    <x v="2"/>
    <n v="0.3"/>
    <n v="1881.64"/>
  </r>
  <r>
    <x v="5613"/>
    <x v="84"/>
    <s v="Customer 1905"/>
    <s v="CUST1180"/>
    <x v="2"/>
    <x v="12"/>
    <x v="1"/>
    <x v="3"/>
    <x v="9"/>
    <s v="Lipstick Model-665"/>
    <s v="PROD2787"/>
    <n v="1"/>
    <n v="623.02"/>
    <n v="623.02"/>
    <n v="0"/>
    <n v="0"/>
    <x v="5568"/>
    <x v="0"/>
    <x v="2"/>
    <n v="0.15"/>
    <n v="93.45"/>
  </r>
  <r>
    <x v="5614"/>
    <x v="448"/>
    <s v="Customer 1469"/>
    <s v="CUST5123"/>
    <x v="0"/>
    <x v="13"/>
    <x v="1"/>
    <x v="1"/>
    <x v="1"/>
    <s v="Jeans Model-502"/>
    <s v="PROD1274"/>
    <n v="10"/>
    <n v="603.09"/>
    <n v="6030.9"/>
    <n v="0.05"/>
    <n v="301.55"/>
    <x v="5569"/>
    <x v="1"/>
    <x v="2"/>
    <n v="0.3"/>
    <n v="1718.81"/>
  </r>
  <r>
    <x v="5615"/>
    <x v="139"/>
    <s v="Customer 264"/>
    <s v="CUST6769"/>
    <x v="3"/>
    <x v="8"/>
    <x v="0"/>
    <x v="3"/>
    <x v="6"/>
    <s v="Face Cream Model-333"/>
    <s v="PROD1470"/>
    <n v="8"/>
    <n v="603.85"/>
    <n v="4830.8"/>
    <n v="0.05"/>
    <n v="241.54"/>
    <x v="5570"/>
    <x v="1"/>
    <x v="1"/>
    <n v="0.15"/>
    <n v="688.39"/>
  </r>
  <r>
    <x v="5616"/>
    <x v="326"/>
    <s v="Customer 3597"/>
    <s v="CUST6028"/>
    <x v="3"/>
    <x v="5"/>
    <x v="1"/>
    <x v="3"/>
    <x v="6"/>
    <s v="Face Cream Model-980"/>
    <s v="PROD4693"/>
    <n v="1"/>
    <n v="343.64"/>
    <n v="343.64"/>
    <n v="0"/>
    <n v="0"/>
    <x v="5571"/>
    <x v="1"/>
    <x v="3"/>
    <n v="0.3"/>
    <n v="103.09"/>
  </r>
  <r>
    <x v="5617"/>
    <x v="218"/>
    <s v="Customer 4125"/>
    <s v="CUST4454"/>
    <x v="2"/>
    <x v="14"/>
    <x v="0"/>
    <x v="2"/>
    <x v="11"/>
    <s v="Mobile Model-596"/>
    <s v="PROD8743"/>
    <n v="8"/>
    <n v="117.22"/>
    <n v="937.76"/>
    <n v="0.05"/>
    <n v="46.89"/>
    <x v="5572"/>
    <x v="0"/>
    <x v="1"/>
    <n v="0.3"/>
    <n v="267.26"/>
  </r>
  <r>
    <x v="5618"/>
    <x v="58"/>
    <s v="Customer 2410"/>
    <s v="CUST3160"/>
    <x v="4"/>
    <x v="7"/>
    <x v="1"/>
    <x v="1"/>
    <x v="1"/>
    <s v="Jeans Model-408"/>
    <s v="PROD3824"/>
    <n v="4"/>
    <n v="434.8"/>
    <n v="1739.2"/>
    <n v="0.1"/>
    <n v="173.92"/>
    <x v="5573"/>
    <x v="1"/>
    <x v="1"/>
    <n v="0.15"/>
    <n v="234.79"/>
  </r>
  <r>
    <x v="5619"/>
    <x v="75"/>
    <s v="Customer 4367"/>
    <s v="CUST3528"/>
    <x v="3"/>
    <x v="8"/>
    <x v="1"/>
    <x v="1"/>
    <x v="1"/>
    <s v="Jeans Model-552"/>
    <s v="PROD6943"/>
    <n v="7"/>
    <n v="604.95000000000005"/>
    <n v="4234.6499999999996"/>
    <n v="0.2"/>
    <n v="846.93"/>
    <x v="5574"/>
    <x v="2"/>
    <x v="1"/>
    <n v="0.15"/>
    <n v="508.16"/>
  </r>
  <r>
    <x v="5620"/>
    <x v="383"/>
    <s v="Customer 1646"/>
    <s v="CUST7528"/>
    <x v="0"/>
    <x v="0"/>
    <x v="0"/>
    <x v="2"/>
    <x v="8"/>
    <s v="Tablet Model-649"/>
    <s v="PROD5869"/>
    <n v="6"/>
    <n v="531.85"/>
    <n v="3191.1"/>
    <n v="0.1"/>
    <n v="319.11"/>
    <x v="5575"/>
    <x v="1"/>
    <x v="1"/>
    <n v="0.15"/>
    <n v="430.8"/>
  </r>
  <r>
    <x v="5621"/>
    <x v="15"/>
    <s v="Customer 4528"/>
    <s v="CUST4234"/>
    <x v="1"/>
    <x v="10"/>
    <x v="0"/>
    <x v="1"/>
    <x v="1"/>
    <s v="Jeans Model-845"/>
    <s v="PROD1498"/>
    <n v="9"/>
    <n v="562.97"/>
    <n v="5066.7299999999996"/>
    <n v="0.05"/>
    <n v="253.34"/>
    <x v="5576"/>
    <x v="2"/>
    <x v="1"/>
    <n v="0.25"/>
    <n v="1203.3499999999999"/>
  </r>
  <r>
    <x v="5622"/>
    <x v="439"/>
    <s v="Customer 568"/>
    <s v="CUST3032"/>
    <x v="4"/>
    <x v="11"/>
    <x v="1"/>
    <x v="3"/>
    <x v="6"/>
    <s v="Face Cream Model-646"/>
    <s v="PROD9746"/>
    <n v="6"/>
    <n v="824.08"/>
    <n v="4944.4799999999996"/>
    <n v="0.05"/>
    <n v="247.22"/>
    <x v="5577"/>
    <x v="0"/>
    <x v="0"/>
    <n v="0.3"/>
    <n v="1409.18"/>
  </r>
  <r>
    <x v="5623"/>
    <x v="23"/>
    <s v="Customer 3431"/>
    <s v="CUST7734"/>
    <x v="0"/>
    <x v="6"/>
    <x v="1"/>
    <x v="3"/>
    <x v="6"/>
    <s v="Face Cream Model-995"/>
    <s v="PROD7701"/>
    <n v="3"/>
    <n v="851.97"/>
    <n v="2555.91"/>
    <n v="0.05"/>
    <n v="127.8"/>
    <x v="5578"/>
    <x v="0"/>
    <x v="2"/>
    <n v="0.3"/>
    <n v="728.43"/>
  </r>
  <r>
    <x v="5624"/>
    <x v="63"/>
    <s v="Customer 2742"/>
    <s v="CUST1573"/>
    <x v="3"/>
    <x v="5"/>
    <x v="1"/>
    <x v="1"/>
    <x v="7"/>
    <s v="Jacket Model-971"/>
    <s v="PROD6984"/>
    <n v="7"/>
    <n v="970.35"/>
    <n v="6792.45"/>
    <n v="0"/>
    <n v="0"/>
    <x v="5579"/>
    <x v="1"/>
    <x v="1"/>
    <n v="0.25"/>
    <n v="1698.11"/>
  </r>
  <r>
    <x v="5625"/>
    <x v="270"/>
    <s v="Customer 3189"/>
    <s v="CUST2209"/>
    <x v="2"/>
    <x v="14"/>
    <x v="0"/>
    <x v="0"/>
    <x v="0"/>
    <s v="Curtain Model-798"/>
    <s v="PROD9239"/>
    <n v="10"/>
    <n v="896.78"/>
    <n v="8967.7999999999993"/>
    <n v="0"/>
    <n v="0"/>
    <x v="5580"/>
    <x v="1"/>
    <x v="0"/>
    <n v="0.3"/>
    <n v="2690.34"/>
  </r>
  <r>
    <x v="5626"/>
    <x v="41"/>
    <s v="Customer 4251"/>
    <s v="CUST2483"/>
    <x v="0"/>
    <x v="6"/>
    <x v="1"/>
    <x v="1"/>
    <x v="1"/>
    <s v="Jeans Model-683"/>
    <s v="PROD2255"/>
    <n v="2"/>
    <n v="521.73"/>
    <n v="1043.46"/>
    <n v="0.1"/>
    <n v="104.35"/>
    <x v="5581"/>
    <x v="3"/>
    <x v="3"/>
    <n v="0.3"/>
    <n v="281.73"/>
  </r>
  <r>
    <x v="5627"/>
    <x v="52"/>
    <s v="Customer 1894"/>
    <s v="CUST6003"/>
    <x v="2"/>
    <x v="14"/>
    <x v="0"/>
    <x v="3"/>
    <x v="10"/>
    <s v="Perfume Model-874"/>
    <s v="PROD6218"/>
    <n v="1"/>
    <n v="874.49"/>
    <n v="874.49"/>
    <n v="0.2"/>
    <n v="174.9"/>
    <x v="5582"/>
    <x v="0"/>
    <x v="2"/>
    <n v="0.15"/>
    <n v="104.94"/>
  </r>
  <r>
    <x v="5628"/>
    <x v="420"/>
    <s v="Customer 3963"/>
    <s v="CUST5391"/>
    <x v="2"/>
    <x v="2"/>
    <x v="0"/>
    <x v="1"/>
    <x v="1"/>
    <s v="Jeans Model-654"/>
    <s v="PROD1184"/>
    <n v="3"/>
    <n v="710.47"/>
    <n v="2131.41"/>
    <n v="0.05"/>
    <n v="106.57"/>
    <x v="5583"/>
    <x v="0"/>
    <x v="3"/>
    <n v="0.25"/>
    <n v="506.21"/>
  </r>
  <r>
    <x v="5629"/>
    <x v="278"/>
    <s v="Customer 4222"/>
    <s v="CUST4769"/>
    <x v="0"/>
    <x v="6"/>
    <x v="1"/>
    <x v="0"/>
    <x v="2"/>
    <s v="Lamp Model-968"/>
    <s v="PROD2242"/>
    <n v="8"/>
    <n v="218.65"/>
    <n v="1749.2"/>
    <n v="0.05"/>
    <n v="87.46"/>
    <x v="5584"/>
    <x v="1"/>
    <x v="0"/>
    <n v="0.25"/>
    <n v="415.44"/>
  </r>
  <r>
    <x v="5630"/>
    <x v="6"/>
    <s v="Customer 872"/>
    <s v="CUST4400"/>
    <x v="1"/>
    <x v="1"/>
    <x v="1"/>
    <x v="2"/>
    <x v="4"/>
    <s v="Laptop Model-509"/>
    <s v="PROD9967"/>
    <n v="3"/>
    <n v="453.21"/>
    <n v="1359.63"/>
    <n v="0.2"/>
    <n v="271.93"/>
    <x v="5585"/>
    <x v="1"/>
    <x v="0"/>
    <n v="0.15"/>
    <n v="163.16"/>
  </r>
  <r>
    <x v="5631"/>
    <x v="80"/>
    <s v="Customer 3359"/>
    <s v="CUST2270"/>
    <x v="4"/>
    <x v="9"/>
    <x v="0"/>
    <x v="1"/>
    <x v="1"/>
    <s v="Jeans Model-404"/>
    <s v="PROD7321"/>
    <n v="7"/>
    <n v="228.94"/>
    <n v="1602.58"/>
    <n v="0"/>
    <n v="0"/>
    <x v="5586"/>
    <x v="1"/>
    <x v="0"/>
    <n v="0.3"/>
    <n v="480.77"/>
  </r>
  <r>
    <x v="5632"/>
    <x v="448"/>
    <s v="Customer 1385"/>
    <s v="CUST2986"/>
    <x v="3"/>
    <x v="3"/>
    <x v="0"/>
    <x v="2"/>
    <x v="11"/>
    <s v="Mobile Model-766"/>
    <s v="PROD3547"/>
    <n v="1"/>
    <n v="788.72"/>
    <n v="788.72"/>
    <n v="0.2"/>
    <n v="157.74"/>
    <x v="5587"/>
    <x v="2"/>
    <x v="3"/>
    <n v="0.15"/>
    <n v="94.65"/>
  </r>
  <r>
    <x v="5633"/>
    <x v="129"/>
    <s v="Customer 981"/>
    <s v="CUST4956"/>
    <x v="4"/>
    <x v="9"/>
    <x v="0"/>
    <x v="3"/>
    <x v="6"/>
    <s v="Face Cream Model-503"/>
    <s v="PROD8545"/>
    <n v="4"/>
    <n v="971.57"/>
    <n v="3886.28"/>
    <n v="0.1"/>
    <n v="388.63"/>
    <x v="5588"/>
    <x v="1"/>
    <x v="3"/>
    <n v="0.25"/>
    <n v="874.41"/>
  </r>
  <r>
    <x v="5634"/>
    <x v="446"/>
    <s v="Customer 3616"/>
    <s v="CUST4570"/>
    <x v="1"/>
    <x v="10"/>
    <x v="1"/>
    <x v="3"/>
    <x v="10"/>
    <s v="Perfume Model-290"/>
    <s v="PROD1172"/>
    <n v="8"/>
    <n v="595.91999999999996"/>
    <n v="4767.3599999999997"/>
    <n v="0"/>
    <n v="0"/>
    <x v="5589"/>
    <x v="0"/>
    <x v="0"/>
    <n v="0.25"/>
    <n v="1191.8399999999999"/>
  </r>
  <r>
    <x v="5635"/>
    <x v="39"/>
    <s v="Customer 4997"/>
    <s v="CUST6715"/>
    <x v="0"/>
    <x v="0"/>
    <x v="1"/>
    <x v="1"/>
    <x v="1"/>
    <s v="Jeans Model-161"/>
    <s v="PROD8699"/>
    <n v="2"/>
    <n v="876.52"/>
    <n v="1753.04"/>
    <n v="0.2"/>
    <n v="350.61"/>
    <x v="5590"/>
    <x v="0"/>
    <x v="1"/>
    <n v="0.15"/>
    <n v="210.36"/>
  </r>
  <r>
    <x v="5636"/>
    <x v="300"/>
    <s v="Customer 4156"/>
    <s v="CUST4484"/>
    <x v="1"/>
    <x v="10"/>
    <x v="1"/>
    <x v="2"/>
    <x v="8"/>
    <s v="Tablet Model-883"/>
    <s v="PROD9481"/>
    <n v="9"/>
    <n v="945.96"/>
    <n v="8513.64"/>
    <n v="0.05"/>
    <n v="425.68"/>
    <x v="5591"/>
    <x v="0"/>
    <x v="0"/>
    <n v="0.15"/>
    <n v="1213.19"/>
  </r>
  <r>
    <x v="5637"/>
    <x v="206"/>
    <s v="Customer 4515"/>
    <s v="CUST8852"/>
    <x v="0"/>
    <x v="6"/>
    <x v="0"/>
    <x v="2"/>
    <x v="4"/>
    <s v="Laptop Model-759"/>
    <s v="PROD9411"/>
    <n v="5"/>
    <n v="308.54000000000002"/>
    <n v="1542.7"/>
    <n v="0.2"/>
    <n v="308.54000000000002"/>
    <x v="5592"/>
    <x v="3"/>
    <x v="3"/>
    <n v="0.15"/>
    <n v="185.12"/>
  </r>
  <r>
    <x v="5638"/>
    <x v="105"/>
    <s v="Customer 2185"/>
    <s v="CUST1033"/>
    <x v="4"/>
    <x v="7"/>
    <x v="0"/>
    <x v="3"/>
    <x v="6"/>
    <s v="Face Cream Model-824"/>
    <s v="PROD8670"/>
    <n v="2"/>
    <n v="984.23"/>
    <n v="1968.46"/>
    <n v="0"/>
    <n v="0"/>
    <x v="5593"/>
    <x v="0"/>
    <x v="0"/>
    <n v="0.25"/>
    <n v="492.12"/>
  </r>
  <r>
    <x v="5639"/>
    <x v="107"/>
    <s v="Customer 4462"/>
    <s v="CUST6665"/>
    <x v="2"/>
    <x v="12"/>
    <x v="0"/>
    <x v="3"/>
    <x v="6"/>
    <s v="Face Cream Model-608"/>
    <s v="PROD1397"/>
    <n v="5"/>
    <n v="140.58000000000001"/>
    <n v="702.9"/>
    <n v="0.2"/>
    <n v="140.58000000000001"/>
    <x v="5594"/>
    <x v="0"/>
    <x v="2"/>
    <n v="0.15"/>
    <n v="84.35"/>
  </r>
  <r>
    <x v="5640"/>
    <x v="318"/>
    <s v="Customer 1062"/>
    <s v="CUST4868"/>
    <x v="0"/>
    <x v="0"/>
    <x v="0"/>
    <x v="1"/>
    <x v="5"/>
    <s v="Shirt Model-847"/>
    <s v="PROD3422"/>
    <n v="1"/>
    <n v="531.58000000000004"/>
    <n v="531.58000000000004"/>
    <n v="0.2"/>
    <n v="106.32"/>
    <x v="5595"/>
    <x v="0"/>
    <x v="0"/>
    <n v="0.15"/>
    <n v="63.79"/>
  </r>
  <r>
    <x v="5641"/>
    <x v="110"/>
    <s v="Customer 2241"/>
    <s v="CUST7574"/>
    <x v="4"/>
    <x v="7"/>
    <x v="1"/>
    <x v="0"/>
    <x v="2"/>
    <s v="Lamp Model-151"/>
    <s v="PROD9971"/>
    <n v="6"/>
    <n v="820.41"/>
    <n v="4922.46"/>
    <n v="0"/>
    <n v="0"/>
    <x v="5596"/>
    <x v="2"/>
    <x v="1"/>
    <n v="0.25"/>
    <n v="1230.6199999999999"/>
  </r>
  <r>
    <x v="5642"/>
    <x v="17"/>
    <s v="Customer 2364"/>
    <s v="CUST2918"/>
    <x v="2"/>
    <x v="2"/>
    <x v="0"/>
    <x v="2"/>
    <x v="11"/>
    <s v="Mobile Model-533"/>
    <s v="PROD1834"/>
    <n v="4"/>
    <n v="957.92"/>
    <n v="3831.68"/>
    <n v="0.2"/>
    <n v="766.34"/>
    <x v="5597"/>
    <x v="2"/>
    <x v="0"/>
    <n v="0.15"/>
    <n v="459.8"/>
  </r>
  <r>
    <x v="5643"/>
    <x v="284"/>
    <s v="Customer 3571"/>
    <s v="CUST1989"/>
    <x v="2"/>
    <x v="12"/>
    <x v="0"/>
    <x v="3"/>
    <x v="10"/>
    <s v="Perfume Model-757"/>
    <s v="PROD4573"/>
    <n v="3"/>
    <n v="497.73"/>
    <n v="1493.19"/>
    <n v="0.2"/>
    <n v="298.64"/>
    <x v="5598"/>
    <x v="1"/>
    <x v="2"/>
    <n v="0.3"/>
    <n v="358.36"/>
  </r>
  <r>
    <x v="5644"/>
    <x v="63"/>
    <s v="Customer 1875"/>
    <s v="CUST8423"/>
    <x v="0"/>
    <x v="6"/>
    <x v="0"/>
    <x v="0"/>
    <x v="0"/>
    <s v="Curtain Model-536"/>
    <s v="PROD7146"/>
    <n v="1"/>
    <n v="978.6"/>
    <n v="978.6"/>
    <n v="0.05"/>
    <n v="48.93"/>
    <x v="5599"/>
    <x v="1"/>
    <x v="1"/>
    <n v="0.3"/>
    <n v="278.89999999999998"/>
  </r>
  <r>
    <x v="5645"/>
    <x v="250"/>
    <s v="Customer 3729"/>
    <s v="CUST2611"/>
    <x v="4"/>
    <x v="11"/>
    <x v="1"/>
    <x v="1"/>
    <x v="5"/>
    <s v="Shirt Model-112"/>
    <s v="PROD2398"/>
    <n v="3"/>
    <n v="817.42"/>
    <n v="2452.2600000000002"/>
    <n v="0.2"/>
    <n v="490.45"/>
    <x v="5600"/>
    <x v="0"/>
    <x v="1"/>
    <n v="0.3"/>
    <n v="588.54"/>
  </r>
  <r>
    <x v="5646"/>
    <x v="350"/>
    <s v="Customer 4018"/>
    <s v="CUST2506"/>
    <x v="2"/>
    <x v="14"/>
    <x v="0"/>
    <x v="3"/>
    <x v="10"/>
    <s v="Perfume Model-968"/>
    <s v="PROD5859"/>
    <n v="4"/>
    <n v="189.85"/>
    <n v="759.4"/>
    <n v="0.05"/>
    <n v="37.97"/>
    <x v="5601"/>
    <x v="3"/>
    <x v="3"/>
    <n v="0.15"/>
    <n v="108.21"/>
  </r>
  <r>
    <x v="5647"/>
    <x v="107"/>
    <s v="Customer 4578"/>
    <s v="CUST5924"/>
    <x v="3"/>
    <x v="8"/>
    <x v="1"/>
    <x v="3"/>
    <x v="9"/>
    <s v="Lipstick Model-710"/>
    <s v="PROD6615"/>
    <n v="3"/>
    <n v="206.56"/>
    <n v="619.67999999999995"/>
    <n v="0.1"/>
    <n v="61.97"/>
    <x v="5602"/>
    <x v="2"/>
    <x v="3"/>
    <n v="0.3"/>
    <n v="167.31"/>
  </r>
  <r>
    <x v="5648"/>
    <x v="375"/>
    <s v="Customer 4043"/>
    <s v="CUST2160"/>
    <x v="1"/>
    <x v="1"/>
    <x v="1"/>
    <x v="1"/>
    <x v="1"/>
    <s v="Jeans Model-756"/>
    <s v="PROD2912"/>
    <n v="1"/>
    <n v="984.77"/>
    <n v="984.77"/>
    <n v="0"/>
    <n v="0"/>
    <x v="5603"/>
    <x v="0"/>
    <x v="0"/>
    <n v="0.3"/>
    <n v="295.43"/>
  </r>
  <r>
    <x v="5649"/>
    <x v="34"/>
    <s v="Customer 2124"/>
    <s v="CUST9893"/>
    <x v="0"/>
    <x v="0"/>
    <x v="0"/>
    <x v="2"/>
    <x v="11"/>
    <s v="Mobile Model-618"/>
    <s v="PROD7146"/>
    <n v="6"/>
    <n v="425.06"/>
    <n v="2550.36"/>
    <n v="0.05"/>
    <n v="127.52"/>
    <x v="5604"/>
    <x v="1"/>
    <x v="2"/>
    <n v="0.25"/>
    <n v="605.71"/>
  </r>
  <r>
    <x v="5650"/>
    <x v="287"/>
    <s v="Customer 49"/>
    <s v="CUST9318"/>
    <x v="3"/>
    <x v="8"/>
    <x v="0"/>
    <x v="2"/>
    <x v="11"/>
    <s v="Mobile Model-470"/>
    <s v="PROD6957"/>
    <n v="7"/>
    <n v="387.18"/>
    <n v="2710.26"/>
    <n v="0.05"/>
    <n v="135.51"/>
    <x v="5605"/>
    <x v="2"/>
    <x v="3"/>
    <n v="0.25"/>
    <n v="643.69000000000005"/>
  </r>
  <r>
    <x v="5651"/>
    <x v="138"/>
    <s v="Customer 4661"/>
    <s v="CUST7864"/>
    <x v="1"/>
    <x v="1"/>
    <x v="0"/>
    <x v="3"/>
    <x v="9"/>
    <s v="Lipstick Model-274"/>
    <s v="PROD4759"/>
    <n v="8"/>
    <n v="826.73"/>
    <n v="6613.84"/>
    <n v="0.05"/>
    <n v="330.69"/>
    <x v="5606"/>
    <x v="0"/>
    <x v="0"/>
    <n v="0.25"/>
    <n v="1570.79"/>
  </r>
  <r>
    <x v="5652"/>
    <x v="364"/>
    <s v="Customer 4127"/>
    <s v="CUST7924"/>
    <x v="3"/>
    <x v="5"/>
    <x v="1"/>
    <x v="0"/>
    <x v="0"/>
    <s v="Curtain Model-371"/>
    <s v="PROD5158"/>
    <n v="8"/>
    <n v="539.34"/>
    <n v="4314.72"/>
    <n v="0.05"/>
    <n v="215.74"/>
    <x v="5607"/>
    <x v="2"/>
    <x v="1"/>
    <n v="0.3"/>
    <n v="1229.69"/>
  </r>
  <r>
    <x v="5653"/>
    <x v="412"/>
    <s v="Customer 3198"/>
    <s v="CUST1251"/>
    <x v="1"/>
    <x v="1"/>
    <x v="0"/>
    <x v="0"/>
    <x v="3"/>
    <s v="Sofa Model-840"/>
    <s v="PROD4425"/>
    <n v="6"/>
    <n v="622.41999999999996"/>
    <n v="3734.52"/>
    <n v="0.1"/>
    <n v="373.45"/>
    <x v="5608"/>
    <x v="0"/>
    <x v="3"/>
    <n v="0.15"/>
    <n v="504.16"/>
  </r>
  <r>
    <x v="5654"/>
    <x v="42"/>
    <s v="Customer 4169"/>
    <s v="CUST7178"/>
    <x v="1"/>
    <x v="10"/>
    <x v="0"/>
    <x v="2"/>
    <x v="11"/>
    <s v="Mobile Model-469"/>
    <s v="PROD8426"/>
    <n v="8"/>
    <n v="505.5"/>
    <n v="4044"/>
    <n v="0.05"/>
    <n v="202.2"/>
    <x v="5609"/>
    <x v="1"/>
    <x v="1"/>
    <n v="0.25"/>
    <n v="960.45"/>
  </r>
  <r>
    <x v="5655"/>
    <x v="284"/>
    <s v="Customer 4938"/>
    <s v="CUST1290"/>
    <x v="3"/>
    <x v="5"/>
    <x v="1"/>
    <x v="2"/>
    <x v="8"/>
    <s v="Tablet Model-177"/>
    <s v="PROD7317"/>
    <n v="1"/>
    <n v="804.65"/>
    <n v="804.65"/>
    <n v="0.2"/>
    <n v="160.93"/>
    <x v="1006"/>
    <x v="3"/>
    <x v="1"/>
    <n v="0.25"/>
    <n v="160.93"/>
  </r>
  <r>
    <x v="5656"/>
    <x v="318"/>
    <s v="Customer 1890"/>
    <s v="CUST8920"/>
    <x v="4"/>
    <x v="11"/>
    <x v="1"/>
    <x v="0"/>
    <x v="0"/>
    <s v="Curtain Model-866"/>
    <s v="PROD5378"/>
    <n v="1"/>
    <n v="111.72"/>
    <n v="111.72"/>
    <n v="0"/>
    <n v="0"/>
    <x v="5610"/>
    <x v="3"/>
    <x v="3"/>
    <n v="0.25"/>
    <n v="27.93"/>
  </r>
  <r>
    <x v="5657"/>
    <x v="71"/>
    <s v="Customer 3449"/>
    <s v="CUST4636"/>
    <x v="2"/>
    <x v="2"/>
    <x v="0"/>
    <x v="1"/>
    <x v="7"/>
    <s v="Jacket Model-842"/>
    <s v="PROD5527"/>
    <n v="8"/>
    <n v="134.80000000000001"/>
    <n v="1078.4000000000001"/>
    <n v="0.1"/>
    <n v="107.84"/>
    <x v="5611"/>
    <x v="1"/>
    <x v="1"/>
    <n v="0.25"/>
    <n v="242.64"/>
  </r>
  <r>
    <x v="5658"/>
    <x v="207"/>
    <s v="Customer 3525"/>
    <s v="CUST8007"/>
    <x v="1"/>
    <x v="4"/>
    <x v="0"/>
    <x v="0"/>
    <x v="3"/>
    <s v="Sofa Model-638"/>
    <s v="PROD6088"/>
    <n v="9"/>
    <n v="183.78"/>
    <n v="1654.02"/>
    <n v="0.2"/>
    <n v="330.8"/>
    <x v="5612"/>
    <x v="3"/>
    <x v="1"/>
    <n v="0.25"/>
    <n v="330.81"/>
  </r>
  <r>
    <x v="5659"/>
    <x v="2"/>
    <s v="Customer 1883"/>
    <s v="CUST2319"/>
    <x v="4"/>
    <x v="11"/>
    <x v="1"/>
    <x v="3"/>
    <x v="10"/>
    <s v="Perfume Model-556"/>
    <s v="PROD5965"/>
    <n v="6"/>
    <n v="671.84"/>
    <n v="4031.04"/>
    <n v="0"/>
    <n v="0"/>
    <x v="5613"/>
    <x v="1"/>
    <x v="1"/>
    <n v="0.3"/>
    <n v="1209.31"/>
  </r>
  <r>
    <x v="5660"/>
    <x v="368"/>
    <s v="Customer 4397"/>
    <s v="CUST7200"/>
    <x v="1"/>
    <x v="1"/>
    <x v="1"/>
    <x v="2"/>
    <x v="4"/>
    <s v="Laptop Model-448"/>
    <s v="PROD7891"/>
    <n v="4"/>
    <n v="930.86"/>
    <n v="3723.44"/>
    <n v="0"/>
    <n v="0"/>
    <x v="5614"/>
    <x v="2"/>
    <x v="3"/>
    <n v="0.3"/>
    <n v="1117.03"/>
  </r>
  <r>
    <x v="5661"/>
    <x v="328"/>
    <s v="Customer 1280"/>
    <s v="CUST9988"/>
    <x v="2"/>
    <x v="12"/>
    <x v="0"/>
    <x v="1"/>
    <x v="7"/>
    <s v="Jacket Model-669"/>
    <s v="PROD9392"/>
    <n v="3"/>
    <n v="709.45"/>
    <n v="2128.35"/>
    <n v="0.05"/>
    <n v="106.42"/>
    <x v="5615"/>
    <x v="3"/>
    <x v="1"/>
    <n v="0.25"/>
    <n v="505.48"/>
  </r>
  <r>
    <x v="5662"/>
    <x v="418"/>
    <s v="Customer 4434"/>
    <s v="CUST4254"/>
    <x v="3"/>
    <x v="5"/>
    <x v="0"/>
    <x v="2"/>
    <x v="4"/>
    <s v="Laptop Model-861"/>
    <s v="PROD5212"/>
    <n v="6"/>
    <n v="214.47"/>
    <n v="1286.82"/>
    <n v="0.2"/>
    <n v="257.36"/>
    <x v="5616"/>
    <x v="2"/>
    <x v="2"/>
    <n v="0.3"/>
    <n v="308.83999999999997"/>
  </r>
  <r>
    <x v="5663"/>
    <x v="210"/>
    <s v="Customer 2498"/>
    <s v="CUST4569"/>
    <x v="3"/>
    <x v="5"/>
    <x v="0"/>
    <x v="1"/>
    <x v="7"/>
    <s v="Jacket Model-234"/>
    <s v="PROD7556"/>
    <n v="1"/>
    <n v="604.04999999999995"/>
    <n v="604.04999999999995"/>
    <n v="0"/>
    <n v="0"/>
    <x v="5617"/>
    <x v="2"/>
    <x v="3"/>
    <n v="0.15"/>
    <n v="90.61"/>
  </r>
  <r>
    <x v="5664"/>
    <x v="368"/>
    <s v="Customer 2199"/>
    <s v="CUST7311"/>
    <x v="4"/>
    <x v="11"/>
    <x v="0"/>
    <x v="1"/>
    <x v="7"/>
    <s v="Jacket Model-341"/>
    <s v="PROD3831"/>
    <n v="3"/>
    <n v="272.79000000000002"/>
    <n v="818.37"/>
    <n v="0"/>
    <n v="0"/>
    <x v="5618"/>
    <x v="3"/>
    <x v="1"/>
    <n v="0.3"/>
    <n v="245.51"/>
  </r>
  <r>
    <x v="5665"/>
    <x v="302"/>
    <s v="Customer 2996"/>
    <s v="CUST4999"/>
    <x v="2"/>
    <x v="12"/>
    <x v="1"/>
    <x v="1"/>
    <x v="7"/>
    <s v="Jacket Model-333"/>
    <s v="PROD4725"/>
    <n v="1"/>
    <n v="785.92"/>
    <n v="785.92"/>
    <n v="0"/>
    <n v="0"/>
    <x v="5619"/>
    <x v="1"/>
    <x v="1"/>
    <n v="0.15"/>
    <n v="117.89"/>
  </r>
  <r>
    <x v="5666"/>
    <x v="319"/>
    <s v="Customer 1135"/>
    <s v="CUST8270"/>
    <x v="1"/>
    <x v="1"/>
    <x v="0"/>
    <x v="0"/>
    <x v="2"/>
    <s v="Lamp Model-271"/>
    <s v="PROD7283"/>
    <n v="5"/>
    <n v="418.56"/>
    <n v="2092.8000000000002"/>
    <n v="0.2"/>
    <n v="418.56"/>
    <x v="5620"/>
    <x v="1"/>
    <x v="2"/>
    <n v="0.3"/>
    <n v="502.27"/>
  </r>
  <r>
    <x v="5667"/>
    <x v="155"/>
    <s v="Customer 3633"/>
    <s v="CUST9837"/>
    <x v="0"/>
    <x v="6"/>
    <x v="1"/>
    <x v="1"/>
    <x v="5"/>
    <s v="Shirt Model-669"/>
    <s v="PROD4075"/>
    <n v="3"/>
    <n v="665.57"/>
    <n v="1996.71"/>
    <n v="0"/>
    <n v="0"/>
    <x v="5621"/>
    <x v="1"/>
    <x v="2"/>
    <n v="0.25"/>
    <n v="499.18"/>
  </r>
  <r>
    <x v="5668"/>
    <x v="2"/>
    <s v="Customer 2452"/>
    <s v="CUST2500"/>
    <x v="1"/>
    <x v="4"/>
    <x v="1"/>
    <x v="1"/>
    <x v="5"/>
    <s v="Shirt Model-592"/>
    <s v="PROD4578"/>
    <n v="5"/>
    <n v="216.57"/>
    <n v="1082.8499999999999"/>
    <n v="0.2"/>
    <n v="216.57"/>
    <x v="5622"/>
    <x v="0"/>
    <x v="1"/>
    <n v="0.3"/>
    <n v="259.88"/>
  </r>
  <r>
    <x v="5669"/>
    <x v="213"/>
    <s v="Customer 4059"/>
    <s v="CUST5715"/>
    <x v="1"/>
    <x v="1"/>
    <x v="0"/>
    <x v="1"/>
    <x v="5"/>
    <s v="Shirt Model-185"/>
    <s v="PROD7455"/>
    <n v="10"/>
    <n v="846.18"/>
    <n v="8461.7999999999993"/>
    <n v="0"/>
    <n v="0"/>
    <x v="5623"/>
    <x v="0"/>
    <x v="0"/>
    <n v="0.15"/>
    <n v="1269.27"/>
  </r>
  <r>
    <x v="5670"/>
    <x v="263"/>
    <s v="Customer 931"/>
    <s v="CUST7316"/>
    <x v="2"/>
    <x v="12"/>
    <x v="1"/>
    <x v="0"/>
    <x v="2"/>
    <s v="Lamp Model-199"/>
    <s v="PROD1413"/>
    <n v="6"/>
    <n v="513.44000000000005"/>
    <n v="3080.64"/>
    <n v="0.05"/>
    <n v="154.03"/>
    <x v="5624"/>
    <x v="3"/>
    <x v="3"/>
    <n v="0.25"/>
    <n v="731.65"/>
  </r>
  <r>
    <x v="5671"/>
    <x v="395"/>
    <s v="Customer 158"/>
    <s v="CUST5082"/>
    <x v="0"/>
    <x v="6"/>
    <x v="1"/>
    <x v="2"/>
    <x v="11"/>
    <s v="Mobile Model-666"/>
    <s v="PROD8276"/>
    <n v="7"/>
    <n v="521.91"/>
    <n v="3653.37"/>
    <n v="0.05"/>
    <n v="182.67"/>
    <x v="5625"/>
    <x v="3"/>
    <x v="3"/>
    <n v="0.25"/>
    <n v="867.67"/>
  </r>
  <r>
    <x v="5672"/>
    <x v="396"/>
    <s v="Customer 2397"/>
    <s v="CUST9675"/>
    <x v="4"/>
    <x v="11"/>
    <x v="0"/>
    <x v="3"/>
    <x v="9"/>
    <s v="Lipstick Model-876"/>
    <s v="PROD7305"/>
    <n v="2"/>
    <n v="567.26"/>
    <n v="1134.52"/>
    <n v="0.2"/>
    <n v="226.9"/>
    <x v="5626"/>
    <x v="0"/>
    <x v="3"/>
    <n v="0.25"/>
    <n v="226.91"/>
  </r>
  <r>
    <x v="5673"/>
    <x v="200"/>
    <s v="Customer 2079"/>
    <s v="CUST5287"/>
    <x v="0"/>
    <x v="0"/>
    <x v="0"/>
    <x v="1"/>
    <x v="7"/>
    <s v="Jacket Model-398"/>
    <s v="PROD2312"/>
    <n v="1"/>
    <n v="136.69"/>
    <n v="136.69"/>
    <n v="0.05"/>
    <n v="6.83"/>
    <x v="5627"/>
    <x v="1"/>
    <x v="2"/>
    <n v="0.25"/>
    <n v="32.47"/>
  </r>
  <r>
    <x v="5674"/>
    <x v="52"/>
    <s v="Customer 1694"/>
    <s v="CUST5149"/>
    <x v="4"/>
    <x v="11"/>
    <x v="1"/>
    <x v="3"/>
    <x v="9"/>
    <s v="Lipstick Model-857"/>
    <s v="PROD8617"/>
    <n v="7"/>
    <n v="111.65"/>
    <n v="781.55"/>
    <n v="0"/>
    <n v="0"/>
    <x v="5628"/>
    <x v="3"/>
    <x v="2"/>
    <n v="0.3"/>
    <n v="234.46"/>
  </r>
  <r>
    <x v="5675"/>
    <x v="279"/>
    <s v="Customer 2439"/>
    <s v="CUST3376"/>
    <x v="4"/>
    <x v="9"/>
    <x v="1"/>
    <x v="3"/>
    <x v="6"/>
    <s v="Face Cream Model-366"/>
    <s v="PROD2366"/>
    <n v="10"/>
    <n v="883.01"/>
    <n v="8830.1"/>
    <n v="0"/>
    <n v="0"/>
    <x v="5629"/>
    <x v="3"/>
    <x v="2"/>
    <n v="0.15"/>
    <n v="1324.52"/>
  </r>
  <r>
    <x v="5676"/>
    <x v="345"/>
    <s v="Customer 4389"/>
    <s v="CUST7610"/>
    <x v="1"/>
    <x v="10"/>
    <x v="1"/>
    <x v="3"/>
    <x v="10"/>
    <s v="Perfume Model-607"/>
    <s v="PROD9181"/>
    <n v="4"/>
    <n v="987.96"/>
    <n v="3951.84"/>
    <n v="0.05"/>
    <n v="197.59"/>
    <x v="5630"/>
    <x v="3"/>
    <x v="0"/>
    <n v="0.3"/>
    <n v="1126.27"/>
  </r>
  <r>
    <x v="5677"/>
    <x v="377"/>
    <s v="Customer 4014"/>
    <s v="CUST5792"/>
    <x v="4"/>
    <x v="7"/>
    <x v="1"/>
    <x v="0"/>
    <x v="2"/>
    <s v="Lamp Model-139"/>
    <s v="PROD8214"/>
    <n v="10"/>
    <n v="757.75"/>
    <n v="7577.5"/>
    <n v="0"/>
    <n v="0"/>
    <x v="5631"/>
    <x v="0"/>
    <x v="1"/>
    <n v="0.25"/>
    <n v="1894.38"/>
  </r>
  <r>
    <x v="5678"/>
    <x v="370"/>
    <s v="Customer 473"/>
    <s v="CUST9297"/>
    <x v="0"/>
    <x v="6"/>
    <x v="1"/>
    <x v="3"/>
    <x v="6"/>
    <s v="Face Cream Model-930"/>
    <s v="PROD6867"/>
    <n v="7"/>
    <n v="821.3"/>
    <n v="5749.1"/>
    <n v="0.1"/>
    <n v="574.91"/>
    <x v="5632"/>
    <x v="3"/>
    <x v="0"/>
    <n v="0.15"/>
    <n v="776.13"/>
  </r>
  <r>
    <x v="5679"/>
    <x v="120"/>
    <s v="Customer 1132"/>
    <s v="CUST2635"/>
    <x v="0"/>
    <x v="6"/>
    <x v="1"/>
    <x v="1"/>
    <x v="1"/>
    <s v="Jeans Model-143"/>
    <s v="PROD5432"/>
    <n v="9"/>
    <n v="701.71"/>
    <n v="6315.39"/>
    <n v="0.2"/>
    <n v="1263.08"/>
    <x v="5633"/>
    <x v="3"/>
    <x v="1"/>
    <n v="0.25"/>
    <n v="1263.08"/>
  </r>
  <r>
    <x v="5680"/>
    <x v="49"/>
    <s v="Customer 3885"/>
    <s v="CUST5270"/>
    <x v="0"/>
    <x v="0"/>
    <x v="0"/>
    <x v="3"/>
    <x v="9"/>
    <s v="Lipstick Model-152"/>
    <s v="PROD9823"/>
    <n v="7"/>
    <n v="877.66"/>
    <n v="6143.62"/>
    <n v="0.2"/>
    <n v="1228.72"/>
    <x v="5634"/>
    <x v="2"/>
    <x v="2"/>
    <n v="0.3"/>
    <n v="1474.47"/>
  </r>
  <r>
    <x v="5681"/>
    <x v="344"/>
    <s v="Customer 3866"/>
    <s v="CUST8018"/>
    <x v="2"/>
    <x v="2"/>
    <x v="1"/>
    <x v="3"/>
    <x v="9"/>
    <s v="Lipstick Model-397"/>
    <s v="PROD4824"/>
    <n v="6"/>
    <n v="727.53"/>
    <n v="4365.18"/>
    <n v="0.05"/>
    <n v="218.26"/>
    <x v="5635"/>
    <x v="0"/>
    <x v="2"/>
    <n v="0.25"/>
    <n v="1036.73"/>
  </r>
  <r>
    <x v="5682"/>
    <x v="318"/>
    <s v="Customer 4763"/>
    <s v="CUST6354"/>
    <x v="4"/>
    <x v="11"/>
    <x v="0"/>
    <x v="3"/>
    <x v="10"/>
    <s v="Perfume Model-467"/>
    <s v="PROD4504"/>
    <n v="7"/>
    <n v="591.88"/>
    <n v="4143.16"/>
    <n v="0.2"/>
    <n v="828.63"/>
    <x v="5636"/>
    <x v="1"/>
    <x v="2"/>
    <n v="0.25"/>
    <n v="828.63"/>
  </r>
  <r>
    <x v="5683"/>
    <x v="419"/>
    <s v="Customer 1311"/>
    <s v="CUST2799"/>
    <x v="0"/>
    <x v="0"/>
    <x v="0"/>
    <x v="0"/>
    <x v="3"/>
    <s v="Sofa Model-418"/>
    <s v="PROD5719"/>
    <n v="1"/>
    <n v="976.33"/>
    <n v="976.33"/>
    <n v="0"/>
    <n v="0"/>
    <x v="5637"/>
    <x v="1"/>
    <x v="3"/>
    <n v="0.3"/>
    <n v="292.89999999999998"/>
  </r>
  <r>
    <x v="5684"/>
    <x v="302"/>
    <s v="Customer 2700"/>
    <s v="CUST3848"/>
    <x v="1"/>
    <x v="4"/>
    <x v="1"/>
    <x v="3"/>
    <x v="9"/>
    <s v="Lipstick Model-645"/>
    <s v="PROD4543"/>
    <n v="7"/>
    <n v="940.91"/>
    <n v="6586.37"/>
    <n v="0.05"/>
    <n v="329.32"/>
    <x v="5638"/>
    <x v="3"/>
    <x v="3"/>
    <n v="0.15"/>
    <n v="938.56"/>
  </r>
  <r>
    <x v="5685"/>
    <x v="167"/>
    <s v="Customer 3970"/>
    <s v="CUST2185"/>
    <x v="3"/>
    <x v="5"/>
    <x v="1"/>
    <x v="2"/>
    <x v="11"/>
    <s v="Mobile Model-597"/>
    <s v="PROD2460"/>
    <n v="7"/>
    <n v="934.7"/>
    <n v="6542.9"/>
    <n v="0.1"/>
    <n v="654.29"/>
    <x v="5639"/>
    <x v="0"/>
    <x v="2"/>
    <n v="0.25"/>
    <n v="1472.15"/>
  </r>
  <r>
    <x v="5686"/>
    <x v="445"/>
    <s v="Customer 3672"/>
    <s v="CUST1931"/>
    <x v="0"/>
    <x v="6"/>
    <x v="1"/>
    <x v="0"/>
    <x v="0"/>
    <s v="Curtain Model-187"/>
    <s v="PROD4419"/>
    <n v="6"/>
    <n v="162.37"/>
    <n v="974.22"/>
    <n v="0.1"/>
    <n v="97.42"/>
    <x v="5640"/>
    <x v="1"/>
    <x v="0"/>
    <n v="0.15"/>
    <n v="131.52000000000001"/>
  </r>
  <r>
    <x v="5687"/>
    <x v="412"/>
    <s v="Customer 3500"/>
    <s v="CUST5109"/>
    <x v="0"/>
    <x v="13"/>
    <x v="0"/>
    <x v="0"/>
    <x v="3"/>
    <s v="Sofa Model-188"/>
    <s v="PROD6692"/>
    <n v="2"/>
    <n v="390.01"/>
    <n v="780.02"/>
    <n v="0.2"/>
    <n v="156"/>
    <x v="5641"/>
    <x v="3"/>
    <x v="0"/>
    <n v="0.3"/>
    <n v="187.21"/>
  </r>
  <r>
    <x v="5688"/>
    <x v="114"/>
    <s v="Customer 1909"/>
    <s v="CUST6172"/>
    <x v="0"/>
    <x v="6"/>
    <x v="1"/>
    <x v="1"/>
    <x v="1"/>
    <s v="Jeans Model-983"/>
    <s v="PROD6083"/>
    <n v="4"/>
    <n v="585.87"/>
    <n v="2343.48"/>
    <n v="0.05"/>
    <n v="117.17"/>
    <x v="5642"/>
    <x v="0"/>
    <x v="0"/>
    <n v="0.25"/>
    <n v="556.58000000000004"/>
  </r>
  <r>
    <x v="5689"/>
    <x v="7"/>
    <s v="Customer 2247"/>
    <s v="CUST1609"/>
    <x v="4"/>
    <x v="7"/>
    <x v="1"/>
    <x v="0"/>
    <x v="3"/>
    <s v="Sofa Model-642"/>
    <s v="PROD9191"/>
    <n v="1"/>
    <n v="414.7"/>
    <n v="414.7"/>
    <n v="0"/>
    <n v="0"/>
    <x v="5276"/>
    <x v="3"/>
    <x v="0"/>
    <n v="0.25"/>
    <n v="103.67"/>
  </r>
  <r>
    <x v="5690"/>
    <x v="376"/>
    <s v="Customer 1597"/>
    <s v="CUST1484"/>
    <x v="4"/>
    <x v="11"/>
    <x v="1"/>
    <x v="1"/>
    <x v="1"/>
    <s v="Jeans Model-462"/>
    <s v="PROD6699"/>
    <n v="2"/>
    <n v="749.35"/>
    <n v="1498.7"/>
    <n v="0.1"/>
    <n v="149.87"/>
    <x v="5643"/>
    <x v="0"/>
    <x v="3"/>
    <n v="0.15"/>
    <n v="202.32"/>
  </r>
  <r>
    <x v="5691"/>
    <x v="126"/>
    <s v="Customer 778"/>
    <s v="CUST3559"/>
    <x v="4"/>
    <x v="7"/>
    <x v="0"/>
    <x v="1"/>
    <x v="5"/>
    <s v="Shirt Model-493"/>
    <s v="PROD6331"/>
    <n v="9"/>
    <n v="671.24"/>
    <n v="6041.16"/>
    <n v="0"/>
    <n v="0"/>
    <x v="5644"/>
    <x v="0"/>
    <x v="0"/>
    <n v="0.3"/>
    <n v="1812.35"/>
  </r>
  <r>
    <x v="5692"/>
    <x v="263"/>
    <s v="Customer 451"/>
    <s v="CUST5708"/>
    <x v="1"/>
    <x v="10"/>
    <x v="0"/>
    <x v="1"/>
    <x v="7"/>
    <s v="Jacket Model-580"/>
    <s v="PROD3641"/>
    <n v="9"/>
    <n v="635.79999999999995"/>
    <n v="5722.2"/>
    <n v="0"/>
    <n v="0"/>
    <x v="5645"/>
    <x v="0"/>
    <x v="2"/>
    <n v="0.15"/>
    <n v="858.33"/>
  </r>
  <r>
    <x v="5693"/>
    <x v="278"/>
    <s v="Customer 4445"/>
    <s v="CUST3320"/>
    <x v="1"/>
    <x v="1"/>
    <x v="1"/>
    <x v="3"/>
    <x v="10"/>
    <s v="Perfume Model-444"/>
    <s v="PROD8197"/>
    <n v="6"/>
    <n v="687.08"/>
    <n v="4122.4799999999996"/>
    <n v="0.2"/>
    <n v="824.5"/>
    <x v="5646"/>
    <x v="1"/>
    <x v="2"/>
    <n v="0.25"/>
    <n v="824.5"/>
  </r>
  <r>
    <x v="5694"/>
    <x v="2"/>
    <s v="Customer 156"/>
    <s v="CUST8775"/>
    <x v="3"/>
    <x v="8"/>
    <x v="1"/>
    <x v="1"/>
    <x v="5"/>
    <s v="Shirt Model-138"/>
    <s v="PROD9099"/>
    <n v="5"/>
    <n v="665.68"/>
    <n v="3328.4"/>
    <n v="0.2"/>
    <n v="665.68"/>
    <x v="5647"/>
    <x v="1"/>
    <x v="3"/>
    <n v="0.25"/>
    <n v="665.68"/>
  </r>
  <r>
    <x v="5695"/>
    <x v="420"/>
    <s v="Customer 3161"/>
    <s v="CUST8539"/>
    <x v="0"/>
    <x v="13"/>
    <x v="0"/>
    <x v="2"/>
    <x v="11"/>
    <s v="Mobile Model-302"/>
    <s v="PROD9810"/>
    <n v="6"/>
    <n v="116.23"/>
    <n v="697.38"/>
    <n v="0.05"/>
    <n v="34.869999999999997"/>
    <x v="5648"/>
    <x v="3"/>
    <x v="1"/>
    <n v="0.15"/>
    <n v="99.38"/>
  </r>
  <r>
    <x v="5696"/>
    <x v="277"/>
    <s v="Customer 1418"/>
    <s v="CUST9369"/>
    <x v="2"/>
    <x v="14"/>
    <x v="1"/>
    <x v="0"/>
    <x v="3"/>
    <s v="Sofa Model-636"/>
    <s v="PROD2418"/>
    <n v="4"/>
    <n v="626.58000000000004"/>
    <n v="2506.3200000000002"/>
    <n v="0.2"/>
    <n v="501.26"/>
    <x v="5649"/>
    <x v="3"/>
    <x v="2"/>
    <n v="0.25"/>
    <n v="501.26"/>
  </r>
  <r>
    <x v="5697"/>
    <x v="69"/>
    <s v="Customer 1404"/>
    <s v="CUST8623"/>
    <x v="2"/>
    <x v="2"/>
    <x v="1"/>
    <x v="1"/>
    <x v="5"/>
    <s v="Shirt Model-839"/>
    <s v="PROD4127"/>
    <n v="9"/>
    <n v="925.73"/>
    <n v="8331.57"/>
    <n v="0.2"/>
    <n v="1666.31"/>
    <x v="5650"/>
    <x v="2"/>
    <x v="3"/>
    <n v="0.15"/>
    <n v="999.79"/>
  </r>
  <r>
    <x v="5698"/>
    <x v="110"/>
    <s v="Customer 4683"/>
    <s v="CUST5401"/>
    <x v="2"/>
    <x v="2"/>
    <x v="0"/>
    <x v="0"/>
    <x v="3"/>
    <s v="Sofa Model-899"/>
    <s v="PROD6035"/>
    <n v="1"/>
    <n v="470.01"/>
    <n v="470.01"/>
    <n v="0.2"/>
    <n v="94"/>
    <x v="5651"/>
    <x v="1"/>
    <x v="0"/>
    <n v="0.3"/>
    <n v="112.8"/>
  </r>
  <r>
    <x v="5699"/>
    <x v="432"/>
    <s v="Customer 4746"/>
    <s v="CUST4173"/>
    <x v="2"/>
    <x v="12"/>
    <x v="0"/>
    <x v="3"/>
    <x v="9"/>
    <s v="Lipstick Model-570"/>
    <s v="PROD4565"/>
    <n v="10"/>
    <n v="634.65"/>
    <n v="6346.5"/>
    <n v="0.05"/>
    <n v="317.33"/>
    <x v="5652"/>
    <x v="2"/>
    <x v="0"/>
    <n v="0.3"/>
    <n v="1808.75"/>
  </r>
  <r>
    <x v="5700"/>
    <x v="141"/>
    <s v="Customer 4320"/>
    <s v="CUST9723"/>
    <x v="3"/>
    <x v="5"/>
    <x v="1"/>
    <x v="1"/>
    <x v="5"/>
    <s v="Shirt Model-139"/>
    <s v="PROD7470"/>
    <n v="9"/>
    <n v="666.02"/>
    <n v="5994.18"/>
    <n v="0.2"/>
    <n v="1198.8399999999999"/>
    <x v="5653"/>
    <x v="1"/>
    <x v="1"/>
    <n v="0.25"/>
    <n v="1198.8399999999999"/>
  </r>
  <r>
    <x v="5701"/>
    <x v="267"/>
    <s v="Customer 1004"/>
    <s v="CUST6083"/>
    <x v="1"/>
    <x v="1"/>
    <x v="1"/>
    <x v="1"/>
    <x v="1"/>
    <s v="Jeans Model-802"/>
    <s v="PROD7961"/>
    <n v="1"/>
    <n v="717.81"/>
    <n v="717.81"/>
    <n v="0.2"/>
    <n v="143.56"/>
    <x v="5654"/>
    <x v="1"/>
    <x v="2"/>
    <n v="0.25"/>
    <n v="143.56"/>
  </r>
  <r>
    <x v="5702"/>
    <x v="236"/>
    <s v="Customer 4809"/>
    <s v="CUST1543"/>
    <x v="3"/>
    <x v="5"/>
    <x v="1"/>
    <x v="2"/>
    <x v="11"/>
    <s v="Mobile Model-796"/>
    <s v="PROD7287"/>
    <n v="5"/>
    <n v="606.51"/>
    <n v="3032.55"/>
    <n v="0"/>
    <n v="0"/>
    <x v="5655"/>
    <x v="1"/>
    <x v="3"/>
    <n v="0.3"/>
    <n v="909.76"/>
  </r>
  <r>
    <x v="5703"/>
    <x v="235"/>
    <s v="Customer 237"/>
    <s v="CUST6355"/>
    <x v="1"/>
    <x v="10"/>
    <x v="1"/>
    <x v="3"/>
    <x v="6"/>
    <s v="Face Cream Model-693"/>
    <s v="PROD4812"/>
    <n v="3"/>
    <n v="729.62"/>
    <n v="2188.86"/>
    <n v="0.05"/>
    <n v="109.44"/>
    <x v="5656"/>
    <x v="1"/>
    <x v="3"/>
    <n v="0.25"/>
    <n v="519.86"/>
  </r>
  <r>
    <x v="5704"/>
    <x v="327"/>
    <s v="Customer 853"/>
    <s v="CUST2506"/>
    <x v="1"/>
    <x v="1"/>
    <x v="1"/>
    <x v="1"/>
    <x v="7"/>
    <s v="Jacket Model-227"/>
    <s v="PROD7084"/>
    <n v="5"/>
    <n v="442.22"/>
    <n v="2211.1"/>
    <n v="0"/>
    <n v="0"/>
    <x v="5657"/>
    <x v="1"/>
    <x v="2"/>
    <n v="0.15"/>
    <n v="331.66"/>
  </r>
  <r>
    <x v="5705"/>
    <x v="202"/>
    <s v="Customer 1985"/>
    <s v="CUST7082"/>
    <x v="3"/>
    <x v="8"/>
    <x v="1"/>
    <x v="2"/>
    <x v="11"/>
    <s v="Mobile Model-874"/>
    <s v="PROD5792"/>
    <n v="9"/>
    <n v="240.87"/>
    <n v="2167.83"/>
    <n v="0"/>
    <n v="0"/>
    <x v="5658"/>
    <x v="1"/>
    <x v="0"/>
    <n v="0.15"/>
    <n v="325.17"/>
  </r>
  <r>
    <x v="5706"/>
    <x v="406"/>
    <s v="Customer 2462"/>
    <s v="CUST6844"/>
    <x v="0"/>
    <x v="13"/>
    <x v="0"/>
    <x v="0"/>
    <x v="0"/>
    <s v="Curtain Model-161"/>
    <s v="PROD3747"/>
    <n v="6"/>
    <n v="580.69000000000005"/>
    <n v="3484.14"/>
    <n v="0"/>
    <n v="0"/>
    <x v="5659"/>
    <x v="3"/>
    <x v="1"/>
    <n v="0.15"/>
    <n v="522.62"/>
  </r>
  <r>
    <x v="5707"/>
    <x v="0"/>
    <s v="Customer 3378"/>
    <s v="CUST7377"/>
    <x v="0"/>
    <x v="13"/>
    <x v="0"/>
    <x v="1"/>
    <x v="7"/>
    <s v="Jacket Model-281"/>
    <s v="PROD8816"/>
    <n v="10"/>
    <n v="773.23"/>
    <n v="7732.3"/>
    <n v="0"/>
    <n v="0"/>
    <x v="5660"/>
    <x v="1"/>
    <x v="3"/>
    <n v="0.3"/>
    <n v="2319.69"/>
  </r>
  <r>
    <x v="5708"/>
    <x v="126"/>
    <s v="Customer 2557"/>
    <s v="CUST8644"/>
    <x v="0"/>
    <x v="0"/>
    <x v="1"/>
    <x v="2"/>
    <x v="8"/>
    <s v="Tablet Model-373"/>
    <s v="PROD6793"/>
    <n v="5"/>
    <n v="224.04"/>
    <n v="1120.2"/>
    <n v="0"/>
    <n v="0"/>
    <x v="5661"/>
    <x v="1"/>
    <x v="3"/>
    <n v="0.25"/>
    <n v="280.05"/>
  </r>
  <r>
    <x v="5709"/>
    <x v="308"/>
    <s v="Customer 2758"/>
    <s v="CUST5088"/>
    <x v="3"/>
    <x v="8"/>
    <x v="0"/>
    <x v="0"/>
    <x v="0"/>
    <s v="Curtain Model-729"/>
    <s v="PROD5915"/>
    <n v="9"/>
    <n v="184.17"/>
    <n v="1657.53"/>
    <n v="0.05"/>
    <n v="82.88"/>
    <x v="5662"/>
    <x v="1"/>
    <x v="2"/>
    <n v="0.3"/>
    <n v="472.39"/>
  </r>
  <r>
    <x v="5710"/>
    <x v="171"/>
    <s v="Customer 3451"/>
    <s v="CUST4988"/>
    <x v="1"/>
    <x v="10"/>
    <x v="1"/>
    <x v="2"/>
    <x v="8"/>
    <s v="Tablet Model-664"/>
    <s v="PROD8656"/>
    <n v="6"/>
    <n v="711.73"/>
    <n v="4270.38"/>
    <n v="0"/>
    <n v="0"/>
    <x v="5663"/>
    <x v="3"/>
    <x v="1"/>
    <n v="0.25"/>
    <n v="1067.5999999999999"/>
  </r>
  <r>
    <x v="5711"/>
    <x v="71"/>
    <s v="Customer 1123"/>
    <s v="CUST3657"/>
    <x v="0"/>
    <x v="6"/>
    <x v="0"/>
    <x v="1"/>
    <x v="1"/>
    <s v="Jeans Model-385"/>
    <s v="PROD2952"/>
    <n v="1"/>
    <n v="678.58"/>
    <n v="678.58"/>
    <n v="0.1"/>
    <n v="67.86"/>
    <x v="5664"/>
    <x v="3"/>
    <x v="3"/>
    <n v="0.25"/>
    <n v="152.68"/>
  </r>
  <r>
    <x v="5712"/>
    <x v="280"/>
    <s v="Customer 4282"/>
    <s v="CUST3878"/>
    <x v="1"/>
    <x v="4"/>
    <x v="0"/>
    <x v="3"/>
    <x v="9"/>
    <s v="Lipstick Model-973"/>
    <s v="PROD7893"/>
    <n v="6"/>
    <n v="946.27"/>
    <n v="5677.62"/>
    <n v="0.1"/>
    <n v="567.76"/>
    <x v="5665"/>
    <x v="2"/>
    <x v="3"/>
    <n v="0.15"/>
    <n v="766.48"/>
  </r>
  <r>
    <x v="5713"/>
    <x v="82"/>
    <s v="Customer 1892"/>
    <s v="CUST2743"/>
    <x v="3"/>
    <x v="8"/>
    <x v="0"/>
    <x v="3"/>
    <x v="10"/>
    <s v="Perfume Model-684"/>
    <s v="PROD5092"/>
    <n v="10"/>
    <n v="689"/>
    <n v="6890"/>
    <n v="0"/>
    <n v="0"/>
    <x v="5666"/>
    <x v="3"/>
    <x v="0"/>
    <n v="0.25"/>
    <n v="1722.5"/>
  </r>
  <r>
    <x v="5714"/>
    <x v="192"/>
    <s v="Customer 4607"/>
    <s v="CUST5600"/>
    <x v="4"/>
    <x v="7"/>
    <x v="1"/>
    <x v="3"/>
    <x v="6"/>
    <s v="Face Cream Model-956"/>
    <s v="PROD7290"/>
    <n v="4"/>
    <n v="432.46"/>
    <n v="1729.84"/>
    <n v="0.2"/>
    <n v="345.97"/>
    <x v="5667"/>
    <x v="2"/>
    <x v="1"/>
    <n v="0.25"/>
    <n v="345.97"/>
  </r>
  <r>
    <x v="5715"/>
    <x v="428"/>
    <s v="Customer 3573"/>
    <s v="CUST8889"/>
    <x v="2"/>
    <x v="14"/>
    <x v="1"/>
    <x v="2"/>
    <x v="4"/>
    <s v="Laptop Model-315"/>
    <s v="PROD7018"/>
    <n v="2"/>
    <n v="463.32"/>
    <n v="926.64"/>
    <n v="0.2"/>
    <n v="185.33"/>
    <x v="5668"/>
    <x v="1"/>
    <x v="1"/>
    <n v="0.3"/>
    <n v="222.39"/>
  </r>
  <r>
    <x v="5716"/>
    <x v="359"/>
    <s v="Customer 4764"/>
    <s v="CUST9454"/>
    <x v="4"/>
    <x v="11"/>
    <x v="0"/>
    <x v="3"/>
    <x v="10"/>
    <s v="Perfume Model-827"/>
    <s v="PROD2879"/>
    <n v="1"/>
    <n v="635.35"/>
    <n v="635.35"/>
    <n v="0.05"/>
    <n v="31.77"/>
    <x v="5669"/>
    <x v="3"/>
    <x v="2"/>
    <n v="0.25"/>
    <n v="150.9"/>
  </r>
  <r>
    <x v="5717"/>
    <x v="126"/>
    <s v="Customer 1681"/>
    <s v="CUST8352"/>
    <x v="1"/>
    <x v="10"/>
    <x v="0"/>
    <x v="0"/>
    <x v="3"/>
    <s v="Sofa Model-209"/>
    <s v="PROD9506"/>
    <n v="6"/>
    <n v="518.59"/>
    <n v="3111.54"/>
    <n v="0.2"/>
    <n v="622.30999999999995"/>
    <x v="5670"/>
    <x v="2"/>
    <x v="2"/>
    <n v="0.3"/>
    <n v="746.77"/>
  </r>
  <r>
    <x v="5718"/>
    <x v="13"/>
    <s v="Customer 4515"/>
    <s v="CUST3047"/>
    <x v="1"/>
    <x v="1"/>
    <x v="0"/>
    <x v="0"/>
    <x v="0"/>
    <s v="Curtain Model-906"/>
    <s v="PROD7959"/>
    <n v="8"/>
    <n v="156.81"/>
    <n v="1254.48"/>
    <n v="0.05"/>
    <n v="62.72"/>
    <x v="5671"/>
    <x v="0"/>
    <x v="1"/>
    <n v="0.3"/>
    <n v="357.53"/>
  </r>
  <r>
    <x v="5719"/>
    <x v="356"/>
    <s v="Customer 74"/>
    <s v="CUST5090"/>
    <x v="2"/>
    <x v="14"/>
    <x v="1"/>
    <x v="0"/>
    <x v="0"/>
    <s v="Curtain Model-426"/>
    <s v="PROD3910"/>
    <n v="8"/>
    <n v="267.17"/>
    <n v="2137.36"/>
    <n v="0"/>
    <n v="0"/>
    <x v="5672"/>
    <x v="3"/>
    <x v="3"/>
    <n v="0.3"/>
    <n v="641.21"/>
  </r>
  <r>
    <x v="5720"/>
    <x v="421"/>
    <s v="Customer 2074"/>
    <s v="CUST7505"/>
    <x v="2"/>
    <x v="14"/>
    <x v="1"/>
    <x v="1"/>
    <x v="7"/>
    <s v="Jacket Model-539"/>
    <s v="PROD2999"/>
    <n v="4"/>
    <n v="720"/>
    <n v="2880"/>
    <n v="0.2"/>
    <n v="576"/>
    <x v="5673"/>
    <x v="3"/>
    <x v="1"/>
    <n v="0.15"/>
    <n v="345.6"/>
  </r>
  <r>
    <x v="5721"/>
    <x v="367"/>
    <s v="Customer 2231"/>
    <s v="CUST8650"/>
    <x v="2"/>
    <x v="2"/>
    <x v="1"/>
    <x v="2"/>
    <x v="4"/>
    <s v="Laptop Model-981"/>
    <s v="PROD6699"/>
    <n v="1"/>
    <n v="299.10000000000002"/>
    <n v="299.10000000000002"/>
    <n v="0.1"/>
    <n v="29.91"/>
    <x v="5674"/>
    <x v="0"/>
    <x v="2"/>
    <n v="0.25"/>
    <n v="67.3"/>
  </r>
  <r>
    <x v="5722"/>
    <x v="33"/>
    <s v="Customer 4529"/>
    <s v="CUST9334"/>
    <x v="2"/>
    <x v="12"/>
    <x v="1"/>
    <x v="0"/>
    <x v="3"/>
    <s v="Sofa Model-698"/>
    <s v="PROD4683"/>
    <n v="2"/>
    <n v="933.86"/>
    <n v="1867.72"/>
    <n v="0"/>
    <n v="0"/>
    <x v="3703"/>
    <x v="3"/>
    <x v="1"/>
    <n v="0.3"/>
    <n v="560.32000000000005"/>
  </r>
  <r>
    <x v="5723"/>
    <x v="92"/>
    <s v="Customer 2610"/>
    <s v="CUST3243"/>
    <x v="3"/>
    <x v="5"/>
    <x v="1"/>
    <x v="2"/>
    <x v="8"/>
    <s v="Tablet Model-576"/>
    <s v="PROD4892"/>
    <n v="4"/>
    <n v="234.82"/>
    <n v="939.28"/>
    <n v="0.2"/>
    <n v="187.86"/>
    <x v="5675"/>
    <x v="1"/>
    <x v="2"/>
    <n v="0.3"/>
    <n v="225.43"/>
  </r>
  <r>
    <x v="5724"/>
    <x v="347"/>
    <s v="Customer 2970"/>
    <s v="CUST1229"/>
    <x v="2"/>
    <x v="2"/>
    <x v="1"/>
    <x v="1"/>
    <x v="1"/>
    <s v="Jeans Model-366"/>
    <s v="PROD5466"/>
    <n v="8"/>
    <n v="692.95"/>
    <n v="5543.6"/>
    <n v="0.2"/>
    <n v="1108.72"/>
    <x v="5676"/>
    <x v="1"/>
    <x v="3"/>
    <n v="0.25"/>
    <n v="1108.72"/>
  </r>
  <r>
    <x v="5725"/>
    <x v="113"/>
    <s v="Customer 1016"/>
    <s v="CUST7239"/>
    <x v="2"/>
    <x v="14"/>
    <x v="0"/>
    <x v="0"/>
    <x v="0"/>
    <s v="Curtain Model-719"/>
    <s v="PROD1133"/>
    <n v="3"/>
    <n v="759.72"/>
    <n v="2279.16"/>
    <n v="0.05"/>
    <n v="113.96"/>
    <x v="5677"/>
    <x v="0"/>
    <x v="2"/>
    <n v="0.25"/>
    <n v="541.29999999999995"/>
  </r>
  <r>
    <x v="5726"/>
    <x v="384"/>
    <s v="Customer 592"/>
    <s v="CUST8014"/>
    <x v="0"/>
    <x v="6"/>
    <x v="0"/>
    <x v="0"/>
    <x v="2"/>
    <s v="Lamp Model-526"/>
    <s v="PROD7672"/>
    <n v="3"/>
    <n v="663.84"/>
    <n v="1991.52"/>
    <n v="0.1"/>
    <n v="199.15"/>
    <x v="5678"/>
    <x v="3"/>
    <x v="2"/>
    <n v="0.15"/>
    <n v="268.86"/>
  </r>
  <r>
    <x v="5727"/>
    <x v="402"/>
    <s v="Customer 2749"/>
    <s v="CUST9648"/>
    <x v="3"/>
    <x v="8"/>
    <x v="0"/>
    <x v="3"/>
    <x v="10"/>
    <s v="Perfume Model-299"/>
    <s v="PROD1467"/>
    <n v="9"/>
    <n v="387.12"/>
    <n v="3484.08"/>
    <n v="0.1"/>
    <n v="348.41"/>
    <x v="5679"/>
    <x v="3"/>
    <x v="2"/>
    <n v="0.25"/>
    <n v="783.92"/>
  </r>
  <r>
    <x v="5728"/>
    <x v="212"/>
    <s v="Customer 2648"/>
    <s v="CUST7097"/>
    <x v="1"/>
    <x v="1"/>
    <x v="1"/>
    <x v="0"/>
    <x v="0"/>
    <s v="Curtain Model-476"/>
    <s v="PROD2390"/>
    <n v="10"/>
    <n v="493.64"/>
    <n v="4936.3999999999996"/>
    <n v="0.2"/>
    <n v="987.28"/>
    <x v="5680"/>
    <x v="0"/>
    <x v="3"/>
    <n v="0.3"/>
    <n v="1184.74"/>
  </r>
  <r>
    <x v="5729"/>
    <x v="265"/>
    <s v="Customer 146"/>
    <s v="CUST4824"/>
    <x v="2"/>
    <x v="12"/>
    <x v="0"/>
    <x v="2"/>
    <x v="8"/>
    <s v="Tablet Model-303"/>
    <s v="PROD4980"/>
    <n v="3"/>
    <n v="671.89"/>
    <n v="2015.67"/>
    <n v="0.2"/>
    <n v="403.13"/>
    <x v="5681"/>
    <x v="3"/>
    <x v="2"/>
    <n v="0.15"/>
    <n v="241.88"/>
  </r>
  <r>
    <x v="5730"/>
    <x v="171"/>
    <s v="Customer 1641"/>
    <s v="CUST3306"/>
    <x v="2"/>
    <x v="14"/>
    <x v="1"/>
    <x v="2"/>
    <x v="11"/>
    <s v="Mobile Model-193"/>
    <s v="PROD4360"/>
    <n v="6"/>
    <n v="311.54000000000002"/>
    <n v="1869.24"/>
    <n v="0.2"/>
    <n v="373.85"/>
    <x v="5682"/>
    <x v="1"/>
    <x v="1"/>
    <n v="0.15"/>
    <n v="224.31"/>
  </r>
  <r>
    <x v="5731"/>
    <x v="416"/>
    <s v="Customer 1385"/>
    <s v="CUST5561"/>
    <x v="3"/>
    <x v="3"/>
    <x v="1"/>
    <x v="3"/>
    <x v="6"/>
    <s v="Face Cream Model-609"/>
    <s v="PROD6203"/>
    <n v="8"/>
    <n v="344.83"/>
    <n v="2758.64"/>
    <n v="0.2"/>
    <n v="551.73"/>
    <x v="5683"/>
    <x v="1"/>
    <x v="3"/>
    <n v="0.15"/>
    <n v="331.04"/>
  </r>
  <r>
    <x v="5732"/>
    <x v="185"/>
    <s v="Customer 4954"/>
    <s v="CUST2069"/>
    <x v="2"/>
    <x v="2"/>
    <x v="0"/>
    <x v="0"/>
    <x v="3"/>
    <s v="Sofa Model-163"/>
    <s v="PROD6660"/>
    <n v="4"/>
    <n v="253.16"/>
    <n v="1012.64"/>
    <n v="0.1"/>
    <n v="101.26"/>
    <x v="5684"/>
    <x v="1"/>
    <x v="2"/>
    <n v="0.3"/>
    <n v="273.41000000000003"/>
  </r>
  <r>
    <x v="5733"/>
    <x v="44"/>
    <s v="Customer 2740"/>
    <s v="CUST1870"/>
    <x v="2"/>
    <x v="12"/>
    <x v="0"/>
    <x v="2"/>
    <x v="11"/>
    <s v="Mobile Model-607"/>
    <s v="PROD2628"/>
    <n v="8"/>
    <n v="101.12"/>
    <n v="808.96"/>
    <n v="0.05"/>
    <n v="40.450000000000003"/>
    <x v="5685"/>
    <x v="3"/>
    <x v="2"/>
    <n v="0.25"/>
    <n v="192.13"/>
  </r>
  <r>
    <x v="5734"/>
    <x v="205"/>
    <s v="Customer 694"/>
    <s v="CUST8603"/>
    <x v="4"/>
    <x v="7"/>
    <x v="1"/>
    <x v="1"/>
    <x v="7"/>
    <s v="Jacket Model-532"/>
    <s v="PROD3562"/>
    <n v="9"/>
    <n v="963.47"/>
    <n v="8671.23"/>
    <n v="0.05"/>
    <n v="433.56"/>
    <x v="5686"/>
    <x v="1"/>
    <x v="0"/>
    <n v="0.25"/>
    <n v="2059.42"/>
  </r>
  <r>
    <x v="5735"/>
    <x v="155"/>
    <s v="Customer 1538"/>
    <s v="CUST9090"/>
    <x v="1"/>
    <x v="10"/>
    <x v="1"/>
    <x v="3"/>
    <x v="6"/>
    <s v="Face Cream Model-807"/>
    <s v="PROD9315"/>
    <n v="10"/>
    <n v="628.44000000000005"/>
    <n v="6284.4"/>
    <n v="0.05"/>
    <n v="314.22000000000003"/>
    <x v="5687"/>
    <x v="0"/>
    <x v="0"/>
    <n v="0.15"/>
    <n v="895.53"/>
  </r>
  <r>
    <x v="5736"/>
    <x v="110"/>
    <s v="Customer 3502"/>
    <s v="CUST3007"/>
    <x v="4"/>
    <x v="11"/>
    <x v="0"/>
    <x v="2"/>
    <x v="4"/>
    <s v="Laptop Model-224"/>
    <s v="PROD6902"/>
    <n v="5"/>
    <n v="613.27"/>
    <n v="3066.35"/>
    <n v="0.2"/>
    <n v="613.27"/>
    <x v="5688"/>
    <x v="0"/>
    <x v="2"/>
    <n v="0.25"/>
    <n v="613.27"/>
  </r>
  <r>
    <x v="5737"/>
    <x v="135"/>
    <s v="Customer 4980"/>
    <s v="CUST9413"/>
    <x v="1"/>
    <x v="4"/>
    <x v="1"/>
    <x v="1"/>
    <x v="7"/>
    <s v="Jacket Model-955"/>
    <s v="PROD4176"/>
    <n v="1"/>
    <n v="215.22"/>
    <n v="215.22"/>
    <n v="0"/>
    <n v="0"/>
    <x v="5689"/>
    <x v="1"/>
    <x v="0"/>
    <n v="0.25"/>
    <n v="53.8"/>
  </r>
  <r>
    <x v="5738"/>
    <x v="430"/>
    <s v="Customer 575"/>
    <s v="CUST6588"/>
    <x v="1"/>
    <x v="4"/>
    <x v="0"/>
    <x v="2"/>
    <x v="4"/>
    <s v="Laptop Model-721"/>
    <s v="PROD1419"/>
    <n v="10"/>
    <n v="856.45"/>
    <n v="8564.5"/>
    <n v="0.1"/>
    <n v="856.45"/>
    <x v="5690"/>
    <x v="2"/>
    <x v="3"/>
    <n v="0.3"/>
    <n v="2312.41"/>
  </r>
  <r>
    <x v="5739"/>
    <x v="315"/>
    <s v="Customer 400"/>
    <s v="CUST2164"/>
    <x v="0"/>
    <x v="13"/>
    <x v="0"/>
    <x v="1"/>
    <x v="5"/>
    <s v="Shirt Model-131"/>
    <s v="PROD1699"/>
    <n v="1"/>
    <n v="376.13"/>
    <n v="376.13"/>
    <n v="0.1"/>
    <n v="37.61"/>
    <x v="5691"/>
    <x v="3"/>
    <x v="1"/>
    <n v="0.25"/>
    <n v="84.63"/>
  </r>
  <r>
    <x v="5740"/>
    <x v="168"/>
    <s v="Customer 2598"/>
    <s v="CUST7533"/>
    <x v="0"/>
    <x v="6"/>
    <x v="0"/>
    <x v="0"/>
    <x v="3"/>
    <s v="Sofa Model-351"/>
    <s v="PROD2476"/>
    <n v="10"/>
    <n v="356.5"/>
    <n v="3565"/>
    <n v="0.1"/>
    <n v="356.5"/>
    <x v="5692"/>
    <x v="3"/>
    <x v="1"/>
    <n v="0.25"/>
    <n v="802.12"/>
  </r>
  <r>
    <x v="5741"/>
    <x v="319"/>
    <s v="Customer 1915"/>
    <s v="CUST5518"/>
    <x v="1"/>
    <x v="10"/>
    <x v="1"/>
    <x v="0"/>
    <x v="3"/>
    <s v="Sofa Model-988"/>
    <s v="PROD1404"/>
    <n v="1"/>
    <n v="698.64"/>
    <n v="698.64"/>
    <n v="0"/>
    <n v="0"/>
    <x v="5693"/>
    <x v="3"/>
    <x v="0"/>
    <n v="0.15"/>
    <n v="104.8"/>
  </r>
  <r>
    <x v="5742"/>
    <x v="157"/>
    <s v="Customer 4680"/>
    <s v="CUST1547"/>
    <x v="1"/>
    <x v="4"/>
    <x v="0"/>
    <x v="3"/>
    <x v="10"/>
    <s v="Perfume Model-656"/>
    <s v="PROD5181"/>
    <n v="7"/>
    <n v="238.97"/>
    <n v="1672.79"/>
    <n v="0.2"/>
    <n v="334.56"/>
    <x v="5694"/>
    <x v="1"/>
    <x v="2"/>
    <n v="0.15"/>
    <n v="200.73"/>
  </r>
  <r>
    <x v="5743"/>
    <x v="49"/>
    <s v="Customer 530"/>
    <s v="CUST4208"/>
    <x v="0"/>
    <x v="13"/>
    <x v="0"/>
    <x v="3"/>
    <x v="10"/>
    <s v="Perfume Model-660"/>
    <s v="PROD1386"/>
    <n v="10"/>
    <n v="383.14"/>
    <n v="3831.4"/>
    <n v="0.2"/>
    <n v="766.28"/>
    <x v="5695"/>
    <x v="0"/>
    <x v="1"/>
    <n v="0.15"/>
    <n v="459.77"/>
  </r>
  <r>
    <x v="5744"/>
    <x v="83"/>
    <s v="Customer 2784"/>
    <s v="CUST6538"/>
    <x v="1"/>
    <x v="10"/>
    <x v="1"/>
    <x v="1"/>
    <x v="1"/>
    <s v="Jeans Model-448"/>
    <s v="PROD1828"/>
    <n v="8"/>
    <n v="967.93"/>
    <n v="7743.44"/>
    <n v="0.05"/>
    <n v="387.17"/>
    <x v="5696"/>
    <x v="2"/>
    <x v="1"/>
    <n v="0.25"/>
    <n v="1839.07"/>
  </r>
  <r>
    <x v="5745"/>
    <x v="399"/>
    <s v="Customer 1428"/>
    <s v="CUST3082"/>
    <x v="1"/>
    <x v="10"/>
    <x v="0"/>
    <x v="3"/>
    <x v="6"/>
    <s v="Face Cream Model-152"/>
    <s v="PROD2489"/>
    <n v="3"/>
    <n v="482.93"/>
    <n v="1448.79"/>
    <n v="0.2"/>
    <n v="289.76"/>
    <x v="5697"/>
    <x v="1"/>
    <x v="2"/>
    <n v="0.3"/>
    <n v="347.71"/>
  </r>
  <r>
    <x v="5746"/>
    <x v="174"/>
    <s v="Customer 3208"/>
    <s v="CUST6225"/>
    <x v="3"/>
    <x v="8"/>
    <x v="0"/>
    <x v="3"/>
    <x v="6"/>
    <s v="Face Cream Model-953"/>
    <s v="PROD8840"/>
    <n v="4"/>
    <n v="135.55000000000001"/>
    <n v="542.20000000000005"/>
    <n v="0.1"/>
    <n v="54.22"/>
    <x v="5698"/>
    <x v="2"/>
    <x v="3"/>
    <n v="0.3"/>
    <n v="146.38999999999999"/>
  </r>
  <r>
    <x v="5747"/>
    <x v="41"/>
    <s v="Customer 3964"/>
    <s v="CUST5387"/>
    <x v="4"/>
    <x v="11"/>
    <x v="1"/>
    <x v="0"/>
    <x v="2"/>
    <s v="Lamp Model-554"/>
    <s v="PROD8902"/>
    <n v="10"/>
    <n v="981.86"/>
    <n v="9818.6"/>
    <n v="0.1"/>
    <n v="981.86"/>
    <x v="5699"/>
    <x v="2"/>
    <x v="3"/>
    <n v="0.3"/>
    <n v="2651.02"/>
  </r>
  <r>
    <x v="5748"/>
    <x v="221"/>
    <s v="Customer 556"/>
    <s v="CUST7035"/>
    <x v="2"/>
    <x v="12"/>
    <x v="0"/>
    <x v="3"/>
    <x v="10"/>
    <s v="Perfume Model-508"/>
    <s v="PROD2521"/>
    <n v="8"/>
    <n v="210.81"/>
    <n v="1686.48"/>
    <n v="0.2"/>
    <n v="337.3"/>
    <x v="5700"/>
    <x v="0"/>
    <x v="3"/>
    <n v="0.3"/>
    <n v="404.75"/>
  </r>
  <r>
    <x v="5749"/>
    <x v="411"/>
    <s v="Customer 3969"/>
    <s v="CUST5527"/>
    <x v="4"/>
    <x v="11"/>
    <x v="0"/>
    <x v="3"/>
    <x v="9"/>
    <s v="Lipstick Model-523"/>
    <s v="PROD9616"/>
    <n v="7"/>
    <n v="538.55999999999995"/>
    <n v="3769.92"/>
    <n v="0"/>
    <n v="0"/>
    <x v="5701"/>
    <x v="2"/>
    <x v="1"/>
    <n v="0.3"/>
    <n v="1130.98"/>
  </r>
  <r>
    <x v="5750"/>
    <x v="68"/>
    <s v="Customer 1803"/>
    <s v="CUST7296"/>
    <x v="1"/>
    <x v="4"/>
    <x v="0"/>
    <x v="2"/>
    <x v="8"/>
    <s v="Tablet Model-521"/>
    <s v="PROD5405"/>
    <n v="3"/>
    <n v="904.12"/>
    <n v="2712.36"/>
    <n v="0.1"/>
    <n v="271.24"/>
    <x v="5702"/>
    <x v="0"/>
    <x v="2"/>
    <n v="0.25"/>
    <n v="610.28"/>
  </r>
  <r>
    <x v="5751"/>
    <x v="285"/>
    <s v="Customer 1688"/>
    <s v="CUST1828"/>
    <x v="0"/>
    <x v="13"/>
    <x v="1"/>
    <x v="0"/>
    <x v="2"/>
    <s v="Lamp Model-683"/>
    <s v="PROD9188"/>
    <n v="4"/>
    <n v="453.32"/>
    <n v="1813.28"/>
    <n v="0.1"/>
    <n v="181.33"/>
    <x v="5703"/>
    <x v="2"/>
    <x v="2"/>
    <n v="0.3"/>
    <n v="489.58"/>
  </r>
  <r>
    <x v="5752"/>
    <x v="450"/>
    <s v="Customer 1253"/>
    <s v="CUST6840"/>
    <x v="1"/>
    <x v="10"/>
    <x v="0"/>
    <x v="2"/>
    <x v="8"/>
    <s v="Tablet Model-630"/>
    <s v="PROD3740"/>
    <n v="9"/>
    <n v="226.43"/>
    <n v="2037.87"/>
    <n v="0"/>
    <n v="0"/>
    <x v="5704"/>
    <x v="2"/>
    <x v="3"/>
    <n v="0.3"/>
    <n v="611.36"/>
  </r>
  <r>
    <x v="5753"/>
    <x v="264"/>
    <s v="Customer 4352"/>
    <s v="CUST3221"/>
    <x v="3"/>
    <x v="3"/>
    <x v="1"/>
    <x v="2"/>
    <x v="4"/>
    <s v="Laptop Model-626"/>
    <s v="PROD6062"/>
    <n v="10"/>
    <n v="425.29"/>
    <n v="4252.8999999999996"/>
    <n v="0.1"/>
    <n v="425.29"/>
    <x v="5705"/>
    <x v="1"/>
    <x v="1"/>
    <n v="0.15"/>
    <n v="574.14"/>
  </r>
  <r>
    <x v="5754"/>
    <x v="175"/>
    <s v="Customer 331"/>
    <s v="CUST4179"/>
    <x v="2"/>
    <x v="2"/>
    <x v="1"/>
    <x v="0"/>
    <x v="2"/>
    <s v="Lamp Model-580"/>
    <s v="PROD4475"/>
    <n v="1"/>
    <n v="308.72000000000003"/>
    <n v="308.72000000000003"/>
    <n v="0"/>
    <n v="0"/>
    <x v="5706"/>
    <x v="3"/>
    <x v="2"/>
    <n v="0.3"/>
    <n v="92.62"/>
  </r>
  <r>
    <x v="5755"/>
    <x v="213"/>
    <s v="Customer 3936"/>
    <s v="CUST8492"/>
    <x v="2"/>
    <x v="14"/>
    <x v="0"/>
    <x v="3"/>
    <x v="6"/>
    <s v="Face Cream Model-460"/>
    <s v="PROD7864"/>
    <n v="10"/>
    <n v="384.88"/>
    <n v="3848.8"/>
    <n v="0.1"/>
    <n v="384.88"/>
    <x v="5707"/>
    <x v="3"/>
    <x v="0"/>
    <n v="0.3"/>
    <n v="1039.18"/>
  </r>
  <r>
    <x v="5756"/>
    <x v="259"/>
    <s v="Customer 3764"/>
    <s v="CUST8222"/>
    <x v="0"/>
    <x v="6"/>
    <x v="1"/>
    <x v="1"/>
    <x v="7"/>
    <s v="Jacket Model-148"/>
    <s v="PROD4861"/>
    <n v="9"/>
    <n v="585.33000000000004"/>
    <n v="5267.97"/>
    <n v="0"/>
    <n v="0"/>
    <x v="5708"/>
    <x v="0"/>
    <x v="2"/>
    <n v="0.3"/>
    <n v="1580.39"/>
  </r>
  <r>
    <x v="5757"/>
    <x v="266"/>
    <s v="Customer 2816"/>
    <s v="CUST2311"/>
    <x v="4"/>
    <x v="11"/>
    <x v="0"/>
    <x v="2"/>
    <x v="4"/>
    <s v="Laptop Model-472"/>
    <s v="PROD3177"/>
    <n v="1"/>
    <n v="562.88"/>
    <n v="562.88"/>
    <n v="0.2"/>
    <n v="112.58"/>
    <x v="5709"/>
    <x v="0"/>
    <x v="2"/>
    <n v="0.3"/>
    <n v="135.09"/>
  </r>
  <r>
    <x v="5758"/>
    <x v="370"/>
    <s v="Customer 2709"/>
    <s v="CUST9000"/>
    <x v="3"/>
    <x v="3"/>
    <x v="1"/>
    <x v="1"/>
    <x v="1"/>
    <s v="Jeans Model-966"/>
    <s v="PROD5539"/>
    <n v="10"/>
    <n v="495.39"/>
    <n v="4953.8999999999996"/>
    <n v="0.2"/>
    <n v="990.78"/>
    <x v="5710"/>
    <x v="0"/>
    <x v="0"/>
    <n v="0.15"/>
    <n v="594.47"/>
  </r>
  <r>
    <x v="5759"/>
    <x v="116"/>
    <s v="Customer 4859"/>
    <s v="CUST4530"/>
    <x v="2"/>
    <x v="12"/>
    <x v="1"/>
    <x v="2"/>
    <x v="8"/>
    <s v="Tablet Model-679"/>
    <s v="PROD8394"/>
    <n v="9"/>
    <n v="270.8"/>
    <n v="2437.1999999999998"/>
    <n v="0.05"/>
    <n v="121.86"/>
    <x v="5711"/>
    <x v="3"/>
    <x v="2"/>
    <n v="0.15"/>
    <n v="347.3"/>
  </r>
  <r>
    <x v="5760"/>
    <x v="32"/>
    <s v="Customer 3469"/>
    <s v="CUST6376"/>
    <x v="3"/>
    <x v="8"/>
    <x v="0"/>
    <x v="0"/>
    <x v="3"/>
    <s v="Sofa Model-376"/>
    <s v="PROD6342"/>
    <n v="9"/>
    <n v="995.94"/>
    <n v="8963.4599999999991"/>
    <n v="0.2"/>
    <n v="1792.69"/>
    <x v="5712"/>
    <x v="0"/>
    <x v="3"/>
    <n v="0.3"/>
    <n v="2151.23"/>
  </r>
  <r>
    <x v="5761"/>
    <x v="135"/>
    <s v="Customer 1934"/>
    <s v="CUST6956"/>
    <x v="3"/>
    <x v="5"/>
    <x v="1"/>
    <x v="1"/>
    <x v="1"/>
    <s v="Jeans Model-294"/>
    <s v="PROD8456"/>
    <n v="6"/>
    <n v="858.6"/>
    <n v="5151.6000000000004"/>
    <n v="0.2"/>
    <n v="1030.32"/>
    <x v="5713"/>
    <x v="3"/>
    <x v="1"/>
    <n v="0.25"/>
    <n v="1030.32"/>
  </r>
  <r>
    <x v="5762"/>
    <x v="156"/>
    <s v="Customer 2440"/>
    <s v="CUST4894"/>
    <x v="0"/>
    <x v="13"/>
    <x v="0"/>
    <x v="0"/>
    <x v="3"/>
    <s v="Sofa Model-102"/>
    <s v="PROD4470"/>
    <n v="1"/>
    <n v="615.86"/>
    <n v="615.86"/>
    <n v="0.2"/>
    <n v="123.17"/>
    <x v="5714"/>
    <x v="0"/>
    <x v="3"/>
    <n v="0.15"/>
    <n v="73.900000000000006"/>
  </r>
  <r>
    <x v="5763"/>
    <x v="376"/>
    <s v="Customer 2159"/>
    <s v="CUST1821"/>
    <x v="3"/>
    <x v="5"/>
    <x v="1"/>
    <x v="2"/>
    <x v="4"/>
    <s v="Laptop Model-218"/>
    <s v="PROD2489"/>
    <n v="2"/>
    <n v="619.51"/>
    <n v="1239.02"/>
    <n v="0"/>
    <n v="0"/>
    <x v="5715"/>
    <x v="1"/>
    <x v="1"/>
    <n v="0.3"/>
    <n v="371.71"/>
  </r>
  <r>
    <x v="5764"/>
    <x v="45"/>
    <s v="Customer 1374"/>
    <s v="CUST1894"/>
    <x v="2"/>
    <x v="2"/>
    <x v="0"/>
    <x v="0"/>
    <x v="0"/>
    <s v="Curtain Model-161"/>
    <s v="PROD6844"/>
    <n v="6"/>
    <n v="981.27"/>
    <n v="5887.62"/>
    <n v="0.2"/>
    <n v="1177.52"/>
    <x v="5716"/>
    <x v="1"/>
    <x v="0"/>
    <n v="0.3"/>
    <n v="1413.03"/>
  </r>
  <r>
    <x v="5765"/>
    <x v="232"/>
    <s v="Customer 1519"/>
    <s v="CUST3352"/>
    <x v="2"/>
    <x v="2"/>
    <x v="1"/>
    <x v="1"/>
    <x v="7"/>
    <s v="Jacket Model-946"/>
    <s v="PROD8236"/>
    <n v="6"/>
    <n v="951.74"/>
    <n v="5710.44"/>
    <n v="0.05"/>
    <n v="285.52"/>
    <x v="5717"/>
    <x v="2"/>
    <x v="2"/>
    <n v="0.15"/>
    <n v="813.74"/>
  </r>
  <r>
    <x v="5766"/>
    <x v="239"/>
    <s v="Customer 2820"/>
    <s v="CUST1998"/>
    <x v="0"/>
    <x v="6"/>
    <x v="1"/>
    <x v="1"/>
    <x v="5"/>
    <s v="Shirt Model-261"/>
    <s v="PROD8107"/>
    <n v="2"/>
    <n v="344.91"/>
    <n v="689.82"/>
    <n v="0"/>
    <n v="0"/>
    <x v="5718"/>
    <x v="2"/>
    <x v="1"/>
    <n v="0.3"/>
    <n v="206.95"/>
  </r>
  <r>
    <x v="5767"/>
    <x v="237"/>
    <s v="Customer 3810"/>
    <s v="CUST9738"/>
    <x v="0"/>
    <x v="0"/>
    <x v="0"/>
    <x v="2"/>
    <x v="8"/>
    <s v="Tablet Model-904"/>
    <s v="PROD6553"/>
    <n v="5"/>
    <n v="968.41"/>
    <n v="4842.05"/>
    <n v="0.05"/>
    <n v="242.1"/>
    <x v="5719"/>
    <x v="3"/>
    <x v="2"/>
    <n v="0.25"/>
    <n v="1149.99"/>
  </r>
  <r>
    <x v="5768"/>
    <x v="154"/>
    <s v="Customer 2135"/>
    <s v="CUST7534"/>
    <x v="3"/>
    <x v="5"/>
    <x v="1"/>
    <x v="3"/>
    <x v="9"/>
    <s v="Lipstick Model-946"/>
    <s v="PROD8816"/>
    <n v="3"/>
    <n v="440.23"/>
    <n v="1320.69"/>
    <n v="0.1"/>
    <n v="132.07"/>
    <x v="5720"/>
    <x v="0"/>
    <x v="1"/>
    <n v="0.25"/>
    <n v="297.14999999999998"/>
  </r>
  <r>
    <x v="5769"/>
    <x v="132"/>
    <s v="Customer 1129"/>
    <s v="CUST8192"/>
    <x v="4"/>
    <x v="11"/>
    <x v="1"/>
    <x v="1"/>
    <x v="5"/>
    <s v="Shirt Model-968"/>
    <s v="PROD5605"/>
    <n v="9"/>
    <n v="747.45"/>
    <n v="6727.05"/>
    <n v="0.2"/>
    <n v="1345.41"/>
    <x v="5721"/>
    <x v="1"/>
    <x v="0"/>
    <n v="0.15"/>
    <n v="807.25"/>
  </r>
  <r>
    <x v="5770"/>
    <x v="94"/>
    <s v="Customer 3887"/>
    <s v="CUST5759"/>
    <x v="2"/>
    <x v="14"/>
    <x v="1"/>
    <x v="2"/>
    <x v="11"/>
    <s v="Mobile Model-980"/>
    <s v="PROD6666"/>
    <n v="4"/>
    <n v="579.04"/>
    <n v="2316.16"/>
    <n v="0.1"/>
    <n v="231.62"/>
    <x v="5722"/>
    <x v="1"/>
    <x v="0"/>
    <n v="0.3"/>
    <n v="625.36"/>
  </r>
  <r>
    <x v="5771"/>
    <x v="371"/>
    <s v="Customer 234"/>
    <s v="CUST1055"/>
    <x v="0"/>
    <x v="13"/>
    <x v="0"/>
    <x v="1"/>
    <x v="1"/>
    <s v="Jeans Model-531"/>
    <s v="PROD8208"/>
    <n v="6"/>
    <n v="531.79999999999995"/>
    <n v="3190.8"/>
    <n v="0.2"/>
    <n v="638.16"/>
    <x v="5723"/>
    <x v="1"/>
    <x v="2"/>
    <n v="0.15"/>
    <n v="382.9"/>
  </r>
  <r>
    <x v="5772"/>
    <x v="71"/>
    <s v="Customer 2159"/>
    <s v="CUST6358"/>
    <x v="1"/>
    <x v="10"/>
    <x v="0"/>
    <x v="3"/>
    <x v="6"/>
    <s v="Face Cream Model-393"/>
    <s v="PROD5112"/>
    <n v="4"/>
    <n v="589.13"/>
    <n v="2356.52"/>
    <n v="0.05"/>
    <n v="117.83"/>
    <x v="5724"/>
    <x v="2"/>
    <x v="2"/>
    <n v="0.25"/>
    <n v="559.66999999999996"/>
  </r>
  <r>
    <x v="5773"/>
    <x v="244"/>
    <s v="Customer 4540"/>
    <s v="CUST6794"/>
    <x v="0"/>
    <x v="6"/>
    <x v="0"/>
    <x v="1"/>
    <x v="7"/>
    <s v="Jacket Model-331"/>
    <s v="PROD9519"/>
    <n v="3"/>
    <n v="511.45"/>
    <n v="1534.35"/>
    <n v="0.2"/>
    <n v="306.87"/>
    <x v="5725"/>
    <x v="3"/>
    <x v="1"/>
    <n v="0.15"/>
    <n v="184.12"/>
  </r>
  <r>
    <x v="5774"/>
    <x v="34"/>
    <s v="Customer 29"/>
    <s v="CUST1142"/>
    <x v="0"/>
    <x v="13"/>
    <x v="0"/>
    <x v="1"/>
    <x v="7"/>
    <s v="Jacket Model-217"/>
    <s v="PROD9246"/>
    <n v="1"/>
    <n v="622.53"/>
    <n v="622.53"/>
    <n v="0"/>
    <n v="0"/>
    <x v="5726"/>
    <x v="3"/>
    <x v="0"/>
    <n v="0.25"/>
    <n v="155.63"/>
  </r>
  <r>
    <x v="5775"/>
    <x v="67"/>
    <s v="Customer 3825"/>
    <s v="CUST7983"/>
    <x v="3"/>
    <x v="3"/>
    <x v="0"/>
    <x v="1"/>
    <x v="5"/>
    <s v="Shirt Model-319"/>
    <s v="PROD9962"/>
    <n v="7"/>
    <n v="162.05000000000001"/>
    <n v="1134.3499999999999"/>
    <n v="0"/>
    <n v="0"/>
    <x v="5727"/>
    <x v="2"/>
    <x v="3"/>
    <n v="0.15"/>
    <n v="170.15"/>
  </r>
  <r>
    <x v="5776"/>
    <x v="352"/>
    <s v="Customer 2063"/>
    <s v="CUST5588"/>
    <x v="2"/>
    <x v="12"/>
    <x v="1"/>
    <x v="3"/>
    <x v="10"/>
    <s v="Perfume Model-931"/>
    <s v="PROD2389"/>
    <n v="3"/>
    <n v="352.15"/>
    <n v="1056.45"/>
    <n v="0.2"/>
    <n v="211.29"/>
    <x v="5728"/>
    <x v="0"/>
    <x v="0"/>
    <n v="0.3"/>
    <n v="253.55"/>
  </r>
  <r>
    <x v="5777"/>
    <x v="444"/>
    <s v="Customer 2957"/>
    <s v="CUST4219"/>
    <x v="1"/>
    <x v="1"/>
    <x v="1"/>
    <x v="0"/>
    <x v="0"/>
    <s v="Curtain Model-770"/>
    <s v="PROD4563"/>
    <n v="9"/>
    <n v="660.24"/>
    <n v="5942.16"/>
    <n v="0.05"/>
    <n v="297.11"/>
    <x v="5729"/>
    <x v="2"/>
    <x v="0"/>
    <n v="0.15"/>
    <n v="846.76"/>
  </r>
  <r>
    <x v="5778"/>
    <x v="74"/>
    <s v="Customer 2022"/>
    <s v="CUST5246"/>
    <x v="0"/>
    <x v="13"/>
    <x v="1"/>
    <x v="1"/>
    <x v="5"/>
    <s v="Shirt Model-891"/>
    <s v="PROD1836"/>
    <n v="8"/>
    <n v="503.88"/>
    <n v="4031.04"/>
    <n v="0.2"/>
    <n v="806.21"/>
    <x v="5730"/>
    <x v="2"/>
    <x v="0"/>
    <n v="0.3"/>
    <n v="967.45"/>
  </r>
  <r>
    <x v="5779"/>
    <x v="62"/>
    <s v="Customer 3666"/>
    <s v="CUST1181"/>
    <x v="3"/>
    <x v="3"/>
    <x v="1"/>
    <x v="1"/>
    <x v="7"/>
    <s v="Jacket Model-780"/>
    <s v="PROD3233"/>
    <n v="7"/>
    <n v="714.7"/>
    <n v="5002.8999999999996"/>
    <n v="0.05"/>
    <n v="250.14"/>
    <x v="5731"/>
    <x v="3"/>
    <x v="3"/>
    <n v="0.3"/>
    <n v="1425.83"/>
  </r>
  <r>
    <x v="5780"/>
    <x v="215"/>
    <s v="Customer 2980"/>
    <s v="CUST6388"/>
    <x v="1"/>
    <x v="1"/>
    <x v="1"/>
    <x v="0"/>
    <x v="3"/>
    <s v="Sofa Model-346"/>
    <s v="PROD3668"/>
    <n v="3"/>
    <n v="455.21"/>
    <n v="1365.63"/>
    <n v="0.1"/>
    <n v="136.56"/>
    <x v="5732"/>
    <x v="0"/>
    <x v="0"/>
    <n v="0.15"/>
    <n v="184.36"/>
  </r>
  <r>
    <x v="5781"/>
    <x v="389"/>
    <s v="Customer 3249"/>
    <s v="CUST1691"/>
    <x v="2"/>
    <x v="14"/>
    <x v="0"/>
    <x v="1"/>
    <x v="5"/>
    <s v="Shirt Model-801"/>
    <s v="PROD7943"/>
    <n v="3"/>
    <n v="483.23"/>
    <n v="1449.69"/>
    <n v="0.2"/>
    <n v="289.94"/>
    <x v="5733"/>
    <x v="2"/>
    <x v="2"/>
    <n v="0.3"/>
    <n v="347.93"/>
  </r>
  <r>
    <x v="5782"/>
    <x v="234"/>
    <s v="Customer 2710"/>
    <s v="CUST6348"/>
    <x v="0"/>
    <x v="6"/>
    <x v="0"/>
    <x v="3"/>
    <x v="9"/>
    <s v="Lipstick Model-682"/>
    <s v="PROD3499"/>
    <n v="1"/>
    <n v="181.06"/>
    <n v="181.06"/>
    <n v="0"/>
    <n v="0"/>
    <x v="5734"/>
    <x v="2"/>
    <x v="0"/>
    <n v="0.15"/>
    <n v="27.16"/>
  </r>
  <r>
    <x v="5783"/>
    <x v="450"/>
    <s v="Customer 1343"/>
    <s v="CUST2004"/>
    <x v="2"/>
    <x v="12"/>
    <x v="1"/>
    <x v="3"/>
    <x v="10"/>
    <s v="Perfume Model-185"/>
    <s v="PROD6600"/>
    <n v="6"/>
    <n v="175.65"/>
    <n v="1053.9000000000001"/>
    <n v="0.2"/>
    <n v="210.78"/>
    <x v="5735"/>
    <x v="2"/>
    <x v="0"/>
    <n v="0.3"/>
    <n v="252.94"/>
  </r>
  <r>
    <x v="5784"/>
    <x v="392"/>
    <s v="Customer 3594"/>
    <s v="CUST6630"/>
    <x v="2"/>
    <x v="14"/>
    <x v="1"/>
    <x v="0"/>
    <x v="3"/>
    <s v="Sofa Model-479"/>
    <s v="PROD6367"/>
    <n v="4"/>
    <n v="874.3"/>
    <n v="3497.2"/>
    <n v="0.1"/>
    <n v="349.72"/>
    <x v="5736"/>
    <x v="0"/>
    <x v="3"/>
    <n v="0.3"/>
    <n v="944.24"/>
  </r>
  <r>
    <x v="5785"/>
    <x v="51"/>
    <s v="Customer 1850"/>
    <s v="CUST3940"/>
    <x v="1"/>
    <x v="10"/>
    <x v="1"/>
    <x v="3"/>
    <x v="9"/>
    <s v="Lipstick Model-349"/>
    <s v="PROD7314"/>
    <n v="4"/>
    <n v="902.94"/>
    <n v="3611.76"/>
    <n v="0.2"/>
    <n v="722.35"/>
    <x v="5737"/>
    <x v="3"/>
    <x v="1"/>
    <n v="0.25"/>
    <n v="722.35"/>
  </r>
  <r>
    <x v="5786"/>
    <x v="243"/>
    <s v="Customer 2571"/>
    <s v="CUST8465"/>
    <x v="3"/>
    <x v="8"/>
    <x v="0"/>
    <x v="1"/>
    <x v="7"/>
    <s v="Jacket Model-995"/>
    <s v="PROD9091"/>
    <n v="9"/>
    <n v="989.98"/>
    <n v="8909.82"/>
    <n v="0"/>
    <n v="0"/>
    <x v="5738"/>
    <x v="1"/>
    <x v="1"/>
    <n v="0.3"/>
    <n v="2672.95"/>
  </r>
  <r>
    <x v="5787"/>
    <x v="307"/>
    <s v="Customer 1525"/>
    <s v="CUST5939"/>
    <x v="3"/>
    <x v="3"/>
    <x v="1"/>
    <x v="3"/>
    <x v="9"/>
    <s v="Lipstick Model-620"/>
    <s v="PROD7553"/>
    <n v="4"/>
    <n v="494.23"/>
    <n v="1976.92"/>
    <n v="0"/>
    <n v="0"/>
    <x v="5739"/>
    <x v="2"/>
    <x v="3"/>
    <n v="0.25"/>
    <n v="494.23"/>
  </r>
  <r>
    <x v="5788"/>
    <x v="214"/>
    <s v="Customer 566"/>
    <s v="CUST1834"/>
    <x v="3"/>
    <x v="3"/>
    <x v="0"/>
    <x v="1"/>
    <x v="1"/>
    <s v="Jeans Model-815"/>
    <s v="PROD4664"/>
    <n v="6"/>
    <n v="440.27"/>
    <n v="2641.62"/>
    <n v="0.05"/>
    <n v="132.08000000000001"/>
    <x v="5740"/>
    <x v="0"/>
    <x v="1"/>
    <n v="0.25"/>
    <n v="627.38"/>
  </r>
  <r>
    <x v="5789"/>
    <x v="227"/>
    <s v="Customer 1526"/>
    <s v="CUST6059"/>
    <x v="1"/>
    <x v="1"/>
    <x v="1"/>
    <x v="3"/>
    <x v="9"/>
    <s v="Lipstick Model-852"/>
    <s v="PROD2057"/>
    <n v="9"/>
    <n v="752.46"/>
    <n v="6772.14"/>
    <n v="0.1"/>
    <n v="677.21"/>
    <x v="5741"/>
    <x v="0"/>
    <x v="1"/>
    <n v="0.25"/>
    <n v="1523.73"/>
  </r>
  <r>
    <x v="5790"/>
    <x v="429"/>
    <s v="Customer 3812"/>
    <s v="CUST5073"/>
    <x v="4"/>
    <x v="11"/>
    <x v="1"/>
    <x v="0"/>
    <x v="2"/>
    <s v="Lamp Model-521"/>
    <s v="PROD9104"/>
    <n v="3"/>
    <n v="526.79"/>
    <n v="1580.37"/>
    <n v="0.2"/>
    <n v="316.07"/>
    <x v="5742"/>
    <x v="2"/>
    <x v="1"/>
    <n v="0.15"/>
    <n v="189.64"/>
  </r>
  <r>
    <x v="5791"/>
    <x v="78"/>
    <s v="Customer 221"/>
    <s v="CUST7669"/>
    <x v="3"/>
    <x v="3"/>
    <x v="1"/>
    <x v="2"/>
    <x v="4"/>
    <s v="Laptop Model-122"/>
    <s v="PROD6725"/>
    <n v="1"/>
    <n v="540.23"/>
    <n v="540.23"/>
    <n v="0.2"/>
    <n v="108.05"/>
    <x v="5743"/>
    <x v="3"/>
    <x v="1"/>
    <n v="0.3"/>
    <n v="129.65"/>
  </r>
  <r>
    <x v="5792"/>
    <x v="439"/>
    <s v="Customer 617"/>
    <s v="CUST8948"/>
    <x v="1"/>
    <x v="10"/>
    <x v="0"/>
    <x v="3"/>
    <x v="9"/>
    <s v="Lipstick Model-355"/>
    <s v="PROD5249"/>
    <n v="6"/>
    <n v="232.39"/>
    <n v="1394.34"/>
    <n v="0.05"/>
    <n v="69.72"/>
    <x v="5744"/>
    <x v="2"/>
    <x v="3"/>
    <n v="0.15"/>
    <n v="198.69"/>
  </r>
  <r>
    <x v="5793"/>
    <x v="431"/>
    <s v="Customer 4656"/>
    <s v="CUST4755"/>
    <x v="0"/>
    <x v="13"/>
    <x v="1"/>
    <x v="1"/>
    <x v="5"/>
    <s v="Shirt Model-493"/>
    <s v="PROD9354"/>
    <n v="5"/>
    <n v="289.22000000000003"/>
    <n v="1446.1"/>
    <n v="0"/>
    <n v="0"/>
    <x v="5745"/>
    <x v="3"/>
    <x v="1"/>
    <n v="0.15"/>
    <n v="216.91"/>
  </r>
  <r>
    <x v="5794"/>
    <x v="266"/>
    <s v="Customer 3376"/>
    <s v="CUST6895"/>
    <x v="2"/>
    <x v="14"/>
    <x v="0"/>
    <x v="0"/>
    <x v="0"/>
    <s v="Curtain Model-307"/>
    <s v="PROD2142"/>
    <n v="10"/>
    <n v="407.65"/>
    <n v="4076.5"/>
    <n v="0.2"/>
    <n v="815.3"/>
    <x v="5746"/>
    <x v="3"/>
    <x v="1"/>
    <n v="0.25"/>
    <n v="815.3"/>
  </r>
  <r>
    <x v="5795"/>
    <x v="324"/>
    <s v="Customer 4747"/>
    <s v="CUST8726"/>
    <x v="4"/>
    <x v="11"/>
    <x v="1"/>
    <x v="0"/>
    <x v="2"/>
    <s v="Lamp Model-232"/>
    <s v="PROD4920"/>
    <n v="9"/>
    <n v="330.58"/>
    <n v="2975.22"/>
    <n v="0"/>
    <n v="0"/>
    <x v="5747"/>
    <x v="0"/>
    <x v="0"/>
    <n v="0.15"/>
    <n v="446.28"/>
  </r>
  <r>
    <x v="5796"/>
    <x v="302"/>
    <s v="Customer 2257"/>
    <s v="CUST4872"/>
    <x v="3"/>
    <x v="8"/>
    <x v="0"/>
    <x v="1"/>
    <x v="5"/>
    <s v="Shirt Model-929"/>
    <s v="PROD6625"/>
    <n v="3"/>
    <n v="366.28"/>
    <n v="1098.8399999999999"/>
    <n v="0.2"/>
    <n v="219.77"/>
    <x v="5748"/>
    <x v="2"/>
    <x v="2"/>
    <n v="0.3"/>
    <n v="263.72000000000003"/>
  </r>
  <r>
    <x v="5797"/>
    <x v="129"/>
    <s v="Customer 435"/>
    <s v="CUST4459"/>
    <x v="4"/>
    <x v="11"/>
    <x v="1"/>
    <x v="0"/>
    <x v="3"/>
    <s v="Sofa Model-658"/>
    <s v="PROD4368"/>
    <n v="3"/>
    <n v="321.86"/>
    <n v="965.58"/>
    <n v="0.2"/>
    <n v="193.12"/>
    <x v="5749"/>
    <x v="1"/>
    <x v="0"/>
    <n v="0.25"/>
    <n v="193.12"/>
  </r>
  <r>
    <x v="5798"/>
    <x v="351"/>
    <s v="Customer 3691"/>
    <s v="CUST7136"/>
    <x v="1"/>
    <x v="1"/>
    <x v="1"/>
    <x v="0"/>
    <x v="0"/>
    <s v="Curtain Model-541"/>
    <s v="PROD2906"/>
    <n v="4"/>
    <n v="427.7"/>
    <n v="1710.8"/>
    <n v="0.1"/>
    <n v="171.08"/>
    <x v="5750"/>
    <x v="2"/>
    <x v="0"/>
    <n v="0.15"/>
    <n v="230.96"/>
  </r>
  <r>
    <x v="5799"/>
    <x v="32"/>
    <s v="Customer 1934"/>
    <s v="CUST3019"/>
    <x v="0"/>
    <x v="13"/>
    <x v="1"/>
    <x v="3"/>
    <x v="9"/>
    <s v="Lipstick Model-211"/>
    <s v="PROD4404"/>
    <n v="9"/>
    <n v="484.4"/>
    <n v="4359.6000000000004"/>
    <n v="0.1"/>
    <n v="435.96"/>
    <x v="5751"/>
    <x v="1"/>
    <x v="2"/>
    <n v="0.3"/>
    <n v="1177.0899999999999"/>
  </r>
  <r>
    <x v="5800"/>
    <x v="324"/>
    <s v="Customer 1428"/>
    <s v="CUST7110"/>
    <x v="2"/>
    <x v="12"/>
    <x v="0"/>
    <x v="1"/>
    <x v="5"/>
    <s v="Shirt Model-565"/>
    <s v="PROD7780"/>
    <n v="9"/>
    <n v="616.86"/>
    <n v="5551.74"/>
    <n v="0"/>
    <n v="0"/>
    <x v="5752"/>
    <x v="0"/>
    <x v="3"/>
    <n v="0.15"/>
    <n v="832.76"/>
  </r>
  <r>
    <x v="5801"/>
    <x v="357"/>
    <s v="Customer 3928"/>
    <s v="CUST1345"/>
    <x v="3"/>
    <x v="5"/>
    <x v="1"/>
    <x v="0"/>
    <x v="3"/>
    <s v="Sofa Model-180"/>
    <s v="PROD2629"/>
    <n v="5"/>
    <n v="315.92"/>
    <n v="1579.6"/>
    <n v="0"/>
    <n v="0"/>
    <x v="5753"/>
    <x v="0"/>
    <x v="2"/>
    <n v="0.3"/>
    <n v="473.88"/>
  </r>
  <r>
    <x v="5802"/>
    <x v="308"/>
    <s v="Customer 184"/>
    <s v="CUST2755"/>
    <x v="2"/>
    <x v="14"/>
    <x v="0"/>
    <x v="0"/>
    <x v="2"/>
    <s v="Lamp Model-867"/>
    <s v="PROD8004"/>
    <n v="2"/>
    <n v="764.52"/>
    <n v="1529.04"/>
    <n v="0.1"/>
    <n v="152.9"/>
    <x v="5754"/>
    <x v="0"/>
    <x v="2"/>
    <n v="0.3"/>
    <n v="412.84"/>
  </r>
  <r>
    <x v="5803"/>
    <x v="443"/>
    <s v="Customer 2916"/>
    <s v="CUST2885"/>
    <x v="0"/>
    <x v="0"/>
    <x v="1"/>
    <x v="2"/>
    <x v="4"/>
    <s v="Laptop Model-499"/>
    <s v="PROD2582"/>
    <n v="8"/>
    <n v="798.71"/>
    <n v="6389.68"/>
    <n v="0.2"/>
    <n v="1277.94"/>
    <x v="5755"/>
    <x v="1"/>
    <x v="3"/>
    <n v="0.3"/>
    <n v="1533.52"/>
  </r>
  <r>
    <x v="5804"/>
    <x v="376"/>
    <s v="Customer 139"/>
    <s v="CUST5160"/>
    <x v="4"/>
    <x v="9"/>
    <x v="1"/>
    <x v="0"/>
    <x v="0"/>
    <s v="Curtain Model-904"/>
    <s v="PROD2187"/>
    <n v="3"/>
    <n v="534.14"/>
    <n v="1602.42"/>
    <n v="0.1"/>
    <n v="160.24"/>
    <x v="5756"/>
    <x v="2"/>
    <x v="2"/>
    <n v="0.25"/>
    <n v="360.55"/>
  </r>
  <r>
    <x v="5805"/>
    <x v="371"/>
    <s v="Customer 4026"/>
    <s v="CUST6488"/>
    <x v="0"/>
    <x v="13"/>
    <x v="1"/>
    <x v="1"/>
    <x v="1"/>
    <s v="Jeans Model-612"/>
    <s v="PROD5349"/>
    <n v="2"/>
    <n v="881.34"/>
    <n v="1762.68"/>
    <n v="0.1"/>
    <n v="176.27"/>
    <x v="5757"/>
    <x v="2"/>
    <x v="3"/>
    <n v="0.3"/>
    <n v="475.92"/>
  </r>
  <r>
    <x v="5806"/>
    <x v="362"/>
    <s v="Customer 1542"/>
    <s v="CUST7564"/>
    <x v="0"/>
    <x v="13"/>
    <x v="1"/>
    <x v="2"/>
    <x v="11"/>
    <s v="Mobile Model-683"/>
    <s v="PROD6752"/>
    <n v="6"/>
    <n v="863.76"/>
    <n v="5182.5600000000004"/>
    <n v="0.05"/>
    <n v="259.13"/>
    <x v="5758"/>
    <x v="3"/>
    <x v="2"/>
    <n v="0.15"/>
    <n v="738.51"/>
  </r>
  <r>
    <x v="5807"/>
    <x v="333"/>
    <s v="Customer 66"/>
    <s v="CUST7710"/>
    <x v="4"/>
    <x v="9"/>
    <x v="0"/>
    <x v="1"/>
    <x v="7"/>
    <s v="Jacket Model-410"/>
    <s v="PROD5961"/>
    <n v="5"/>
    <n v="424.09"/>
    <n v="2120.4499999999998"/>
    <n v="0"/>
    <n v="0"/>
    <x v="5759"/>
    <x v="0"/>
    <x v="1"/>
    <n v="0.3"/>
    <n v="636.13"/>
  </r>
  <r>
    <x v="5808"/>
    <x v="429"/>
    <s v="Customer 4442"/>
    <s v="CUST5437"/>
    <x v="4"/>
    <x v="9"/>
    <x v="0"/>
    <x v="2"/>
    <x v="11"/>
    <s v="Mobile Model-191"/>
    <s v="PROD2976"/>
    <n v="6"/>
    <n v="889.36"/>
    <n v="5336.16"/>
    <n v="0.05"/>
    <n v="266.81"/>
    <x v="5760"/>
    <x v="0"/>
    <x v="0"/>
    <n v="0.3"/>
    <n v="1520.81"/>
  </r>
  <r>
    <x v="5809"/>
    <x v="111"/>
    <s v="Customer 367"/>
    <s v="CUST4450"/>
    <x v="0"/>
    <x v="0"/>
    <x v="0"/>
    <x v="3"/>
    <x v="9"/>
    <s v="Lipstick Model-579"/>
    <s v="PROD6296"/>
    <n v="3"/>
    <n v="507.22"/>
    <n v="1521.66"/>
    <n v="0.2"/>
    <n v="304.33"/>
    <x v="5761"/>
    <x v="0"/>
    <x v="0"/>
    <n v="0.25"/>
    <n v="304.33"/>
  </r>
  <r>
    <x v="5810"/>
    <x v="64"/>
    <s v="Customer 2156"/>
    <s v="CUST9946"/>
    <x v="0"/>
    <x v="13"/>
    <x v="1"/>
    <x v="3"/>
    <x v="6"/>
    <s v="Face Cream Model-482"/>
    <s v="PROD6354"/>
    <n v="6"/>
    <n v="525.49"/>
    <n v="3152.94"/>
    <n v="0.1"/>
    <n v="315.29000000000002"/>
    <x v="5762"/>
    <x v="0"/>
    <x v="0"/>
    <n v="0.25"/>
    <n v="709.41"/>
  </r>
  <r>
    <x v="5811"/>
    <x v="230"/>
    <s v="Customer 156"/>
    <s v="CUST9728"/>
    <x v="2"/>
    <x v="2"/>
    <x v="1"/>
    <x v="2"/>
    <x v="8"/>
    <s v="Tablet Model-476"/>
    <s v="PROD3272"/>
    <n v="4"/>
    <n v="555.82000000000005"/>
    <n v="2223.2800000000002"/>
    <n v="0.05"/>
    <n v="111.16"/>
    <x v="5763"/>
    <x v="3"/>
    <x v="1"/>
    <n v="0.3"/>
    <n v="633.64"/>
  </r>
  <r>
    <x v="5812"/>
    <x v="424"/>
    <s v="Customer 1079"/>
    <s v="CUST8319"/>
    <x v="2"/>
    <x v="2"/>
    <x v="1"/>
    <x v="3"/>
    <x v="10"/>
    <s v="Perfume Model-190"/>
    <s v="PROD7961"/>
    <n v="6"/>
    <n v="603.64"/>
    <n v="3621.84"/>
    <n v="0.05"/>
    <n v="181.09"/>
    <x v="5764"/>
    <x v="0"/>
    <x v="3"/>
    <n v="0.3"/>
    <n v="1032.22"/>
  </r>
  <r>
    <x v="5813"/>
    <x v="245"/>
    <s v="Customer 3224"/>
    <s v="CUST1060"/>
    <x v="0"/>
    <x v="13"/>
    <x v="0"/>
    <x v="3"/>
    <x v="6"/>
    <s v="Face Cream Model-937"/>
    <s v="PROD6160"/>
    <n v="1"/>
    <n v="606.47"/>
    <n v="606.47"/>
    <n v="0"/>
    <n v="0"/>
    <x v="5765"/>
    <x v="2"/>
    <x v="2"/>
    <n v="0.3"/>
    <n v="181.94"/>
  </r>
  <r>
    <x v="5814"/>
    <x v="106"/>
    <s v="Customer 684"/>
    <s v="CUST6413"/>
    <x v="0"/>
    <x v="6"/>
    <x v="0"/>
    <x v="3"/>
    <x v="9"/>
    <s v="Lipstick Model-936"/>
    <s v="PROD9682"/>
    <n v="4"/>
    <n v="553.79"/>
    <n v="2215.16"/>
    <n v="0.2"/>
    <n v="443.03"/>
    <x v="5766"/>
    <x v="0"/>
    <x v="2"/>
    <n v="0.15"/>
    <n v="265.82"/>
  </r>
  <r>
    <x v="5815"/>
    <x v="180"/>
    <s v="Customer 1779"/>
    <s v="CUST6327"/>
    <x v="0"/>
    <x v="13"/>
    <x v="0"/>
    <x v="0"/>
    <x v="3"/>
    <s v="Sofa Model-464"/>
    <s v="PROD2200"/>
    <n v="3"/>
    <n v="289.92"/>
    <n v="869.76"/>
    <n v="0.05"/>
    <n v="43.49"/>
    <x v="5767"/>
    <x v="3"/>
    <x v="3"/>
    <n v="0.15"/>
    <n v="123.94"/>
  </r>
  <r>
    <x v="5816"/>
    <x v="92"/>
    <s v="Customer 2299"/>
    <s v="CUST9668"/>
    <x v="0"/>
    <x v="0"/>
    <x v="1"/>
    <x v="0"/>
    <x v="0"/>
    <s v="Curtain Model-879"/>
    <s v="PROD9647"/>
    <n v="9"/>
    <n v="217.84"/>
    <n v="1960.56"/>
    <n v="0.05"/>
    <n v="98.03"/>
    <x v="5768"/>
    <x v="2"/>
    <x v="3"/>
    <n v="0.25"/>
    <n v="465.63"/>
  </r>
  <r>
    <x v="5817"/>
    <x v="179"/>
    <s v="Customer 2261"/>
    <s v="CUST6362"/>
    <x v="1"/>
    <x v="4"/>
    <x v="1"/>
    <x v="3"/>
    <x v="9"/>
    <s v="Lipstick Model-720"/>
    <s v="PROD9942"/>
    <n v="2"/>
    <n v="236.1"/>
    <n v="472.2"/>
    <n v="0.2"/>
    <n v="94.44"/>
    <x v="5769"/>
    <x v="3"/>
    <x v="0"/>
    <n v="0.3"/>
    <n v="113.33"/>
  </r>
  <r>
    <x v="5818"/>
    <x v="313"/>
    <s v="Customer 3895"/>
    <s v="CUST3655"/>
    <x v="4"/>
    <x v="7"/>
    <x v="1"/>
    <x v="0"/>
    <x v="3"/>
    <s v="Sofa Model-152"/>
    <s v="PROD5176"/>
    <n v="9"/>
    <n v="439.65"/>
    <n v="3956.85"/>
    <n v="0.1"/>
    <n v="395.69"/>
    <x v="5770"/>
    <x v="0"/>
    <x v="3"/>
    <n v="0.25"/>
    <n v="890.29"/>
  </r>
  <r>
    <x v="5819"/>
    <x v="10"/>
    <s v="Customer 2784"/>
    <s v="CUST6824"/>
    <x v="2"/>
    <x v="2"/>
    <x v="0"/>
    <x v="3"/>
    <x v="6"/>
    <s v="Face Cream Model-376"/>
    <s v="PROD1835"/>
    <n v="3"/>
    <n v="407.05"/>
    <n v="1221.1500000000001"/>
    <n v="0.1"/>
    <n v="122.12"/>
    <x v="5771"/>
    <x v="2"/>
    <x v="1"/>
    <n v="0.15"/>
    <n v="164.85"/>
  </r>
  <r>
    <x v="5820"/>
    <x v="421"/>
    <s v="Customer 1151"/>
    <s v="CUST2791"/>
    <x v="1"/>
    <x v="4"/>
    <x v="0"/>
    <x v="0"/>
    <x v="0"/>
    <s v="Curtain Model-727"/>
    <s v="PROD6393"/>
    <n v="8"/>
    <n v="173.84"/>
    <n v="1390.72"/>
    <n v="0"/>
    <n v="0"/>
    <x v="5772"/>
    <x v="0"/>
    <x v="0"/>
    <n v="0.3"/>
    <n v="417.22"/>
  </r>
  <r>
    <x v="5821"/>
    <x v="361"/>
    <s v="Customer 4021"/>
    <s v="CUST6914"/>
    <x v="3"/>
    <x v="8"/>
    <x v="0"/>
    <x v="3"/>
    <x v="6"/>
    <s v="Face Cream Model-380"/>
    <s v="PROD8009"/>
    <n v="3"/>
    <n v="958.57"/>
    <n v="2875.71"/>
    <n v="0.05"/>
    <n v="143.79"/>
    <x v="5773"/>
    <x v="1"/>
    <x v="3"/>
    <n v="0.15"/>
    <n v="409.79"/>
  </r>
  <r>
    <x v="5822"/>
    <x v="70"/>
    <s v="Customer 2189"/>
    <s v="CUST2882"/>
    <x v="0"/>
    <x v="6"/>
    <x v="1"/>
    <x v="2"/>
    <x v="11"/>
    <s v="Mobile Model-177"/>
    <s v="PROD5328"/>
    <n v="2"/>
    <n v="522.62"/>
    <n v="1045.24"/>
    <n v="0.1"/>
    <n v="104.52"/>
    <x v="5774"/>
    <x v="2"/>
    <x v="1"/>
    <n v="0.3"/>
    <n v="282.22000000000003"/>
  </r>
  <r>
    <x v="5823"/>
    <x v="357"/>
    <s v="Customer 1589"/>
    <s v="CUST7190"/>
    <x v="3"/>
    <x v="8"/>
    <x v="0"/>
    <x v="3"/>
    <x v="6"/>
    <s v="Face Cream Model-591"/>
    <s v="PROD7090"/>
    <n v="7"/>
    <n v="655.45"/>
    <n v="4588.1499999999996"/>
    <n v="0.2"/>
    <n v="917.63"/>
    <x v="5775"/>
    <x v="0"/>
    <x v="2"/>
    <n v="0.3"/>
    <n v="1101.1600000000001"/>
  </r>
  <r>
    <x v="5824"/>
    <x v="48"/>
    <s v="Customer 2425"/>
    <s v="CUST6439"/>
    <x v="1"/>
    <x v="10"/>
    <x v="1"/>
    <x v="2"/>
    <x v="4"/>
    <s v="Laptop Model-380"/>
    <s v="PROD6966"/>
    <n v="2"/>
    <n v="953.48"/>
    <n v="1906.96"/>
    <n v="0.1"/>
    <n v="190.7"/>
    <x v="5776"/>
    <x v="2"/>
    <x v="0"/>
    <n v="0.3"/>
    <n v="514.88"/>
  </r>
  <r>
    <x v="5825"/>
    <x v="83"/>
    <s v="Customer 4618"/>
    <s v="CUST1358"/>
    <x v="4"/>
    <x v="11"/>
    <x v="1"/>
    <x v="1"/>
    <x v="1"/>
    <s v="Jeans Model-904"/>
    <s v="PROD4993"/>
    <n v="8"/>
    <n v="918.81"/>
    <n v="7350.48"/>
    <n v="0.05"/>
    <n v="367.52"/>
    <x v="5777"/>
    <x v="1"/>
    <x v="1"/>
    <n v="0.15"/>
    <n v="1047.44"/>
  </r>
  <r>
    <x v="5826"/>
    <x v="347"/>
    <s v="Customer 637"/>
    <s v="CUST6324"/>
    <x v="1"/>
    <x v="1"/>
    <x v="0"/>
    <x v="3"/>
    <x v="10"/>
    <s v="Perfume Model-772"/>
    <s v="PROD6502"/>
    <n v="9"/>
    <n v="129.6"/>
    <n v="1166.4000000000001"/>
    <n v="0.05"/>
    <n v="58.32"/>
    <x v="5778"/>
    <x v="3"/>
    <x v="2"/>
    <n v="0.3"/>
    <n v="332.42"/>
  </r>
  <r>
    <x v="5827"/>
    <x v="20"/>
    <s v="Customer 4195"/>
    <s v="CUST9382"/>
    <x v="1"/>
    <x v="4"/>
    <x v="1"/>
    <x v="0"/>
    <x v="3"/>
    <s v="Sofa Model-119"/>
    <s v="PROD7407"/>
    <n v="3"/>
    <n v="981.96"/>
    <n v="2945.88"/>
    <n v="0.1"/>
    <n v="294.58999999999997"/>
    <x v="5779"/>
    <x v="3"/>
    <x v="1"/>
    <n v="0.3"/>
    <n v="795.39"/>
  </r>
  <r>
    <x v="5828"/>
    <x v="125"/>
    <s v="Customer 280"/>
    <s v="CUST7221"/>
    <x v="3"/>
    <x v="8"/>
    <x v="0"/>
    <x v="2"/>
    <x v="4"/>
    <s v="Laptop Model-661"/>
    <s v="PROD3579"/>
    <n v="6"/>
    <n v="289.45999999999998"/>
    <n v="1736.76"/>
    <n v="0"/>
    <n v="0"/>
    <x v="5780"/>
    <x v="2"/>
    <x v="3"/>
    <n v="0.15"/>
    <n v="260.51"/>
  </r>
  <r>
    <x v="5829"/>
    <x v="111"/>
    <s v="Customer 2296"/>
    <s v="CUST6635"/>
    <x v="2"/>
    <x v="14"/>
    <x v="1"/>
    <x v="0"/>
    <x v="0"/>
    <s v="Curtain Model-419"/>
    <s v="PROD7587"/>
    <n v="3"/>
    <n v="697.51"/>
    <n v="2092.5300000000002"/>
    <n v="0.05"/>
    <n v="104.63"/>
    <x v="5781"/>
    <x v="3"/>
    <x v="3"/>
    <n v="0.25"/>
    <n v="496.98"/>
  </r>
  <r>
    <x v="5830"/>
    <x v="365"/>
    <s v="Customer 420"/>
    <s v="CUST8282"/>
    <x v="0"/>
    <x v="6"/>
    <x v="0"/>
    <x v="1"/>
    <x v="1"/>
    <s v="Jeans Model-469"/>
    <s v="PROD5894"/>
    <n v="4"/>
    <n v="844.04"/>
    <n v="3376.16"/>
    <n v="0.2"/>
    <n v="675.23"/>
    <x v="5782"/>
    <x v="3"/>
    <x v="2"/>
    <n v="0.3"/>
    <n v="810.28"/>
  </r>
  <r>
    <x v="5831"/>
    <x v="391"/>
    <s v="Customer 4981"/>
    <s v="CUST4579"/>
    <x v="4"/>
    <x v="7"/>
    <x v="0"/>
    <x v="1"/>
    <x v="7"/>
    <s v="Jacket Model-475"/>
    <s v="PROD6876"/>
    <n v="8"/>
    <n v="421"/>
    <n v="3368"/>
    <n v="0.05"/>
    <n v="168.4"/>
    <x v="5144"/>
    <x v="0"/>
    <x v="2"/>
    <n v="0.3"/>
    <n v="959.88"/>
  </r>
  <r>
    <x v="5832"/>
    <x v="43"/>
    <s v="Customer 2419"/>
    <s v="CUST7180"/>
    <x v="0"/>
    <x v="13"/>
    <x v="1"/>
    <x v="1"/>
    <x v="7"/>
    <s v="Jacket Model-225"/>
    <s v="PROD8529"/>
    <n v="8"/>
    <n v="804.83"/>
    <n v="6438.64"/>
    <n v="0.05"/>
    <n v="321.93"/>
    <x v="5783"/>
    <x v="0"/>
    <x v="3"/>
    <n v="0.3"/>
    <n v="1835.01"/>
  </r>
  <r>
    <x v="5833"/>
    <x v="151"/>
    <s v="Customer 4325"/>
    <s v="CUST4954"/>
    <x v="2"/>
    <x v="14"/>
    <x v="1"/>
    <x v="1"/>
    <x v="1"/>
    <s v="Jeans Model-457"/>
    <s v="PROD5421"/>
    <n v="1"/>
    <n v="901.1"/>
    <n v="901.1"/>
    <n v="0.05"/>
    <n v="45.06"/>
    <x v="5784"/>
    <x v="1"/>
    <x v="2"/>
    <n v="0.15"/>
    <n v="128.41"/>
  </r>
  <r>
    <x v="5834"/>
    <x v="383"/>
    <s v="Customer 3653"/>
    <s v="CUST2508"/>
    <x v="3"/>
    <x v="5"/>
    <x v="0"/>
    <x v="0"/>
    <x v="2"/>
    <s v="Lamp Model-322"/>
    <s v="PROD2666"/>
    <n v="4"/>
    <n v="938.94"/>
    <n v="3755.76"/>
    <n v="0.05"/>
    <n v="187.79"/>
    <x v="5785"/>
    <x v="0"/>
    <x v="2"/>
    <n v="0.25"/>
    <n v="891.99"/>
  </r>
  <r>
    <x v="5835"/>
    <x v="175"/>
    <s v="Customer 3709"/>
    <s v="CUST6713"/>
    <x v="0"/>
    <x v="0"/>
    <x v="1"/>
    <x v="3"/>
    <x v="9"/>
    <s v="Lipstick Model-756"/>
    <s v="PROD5824"/>
    <n v="5"/>
    <n v="934.79"/>
    <n v="4673.95"/>
    <n v="0"/>
    <n v="0"/>
    <x v="5786"/>
    <x v="3"/>
    <x v="0"/>
    <n v="0.25"/>
    <n v="1168.49"/>
  </r>
  <r>
    <x v="5836"/>
    <x v="56"/>
    <s v="Customer 1716"/>
    <s v="CUST4904"/>
    <x v="1"/>
    <x v="10"/>
    <x v="1"/>
    <x v="0"/>
    <x v="2"/>
    <s v="Lamp Model-463"/>
    <s v="PROD4745"/>
    <n v="1"/>
    <n v="545.11"/>
    <n v="545.11"/>
    <n v="0.05"/>
    <n v="27.26"/>
    <x v="5787"/>
    <x v="2"/>
    <x v="3"/>
    <n v="0.15"/>
    <n v="77.680000000000007"/>
  </r>
  <r>
    <x v="5837"/>
    <x v="336"/>
    <s v="Customer 4448"/>
    <s v="CUST8511"/>
    <x v="0"/>
    <x v="6"/>
    <x v="1"/>
    <x v="2"/>
    <x v="4"/>
    <s v="Laptop Model-101"/>
    <s v="PROD1945"/>
    <n v="3"/>
    <n v="597.34"/>
    <n v="1792.02"/>
    <n v="0.1"/>
    <n v="179.2"/>
    <x v="5788"/>
    <x v="1"/>
    <x v="3"/>
    <n v="0.15"/>
    <n v="241.92"/>
  </r>
  <r>
    <x v="5838"/>
    <x v="118"/>
    <s v="Customer 364"/>
    <s v="CUST3282"/>
    <x v="0"/>
    <x v="6"/>
    <x v="1"/>
    <x v="0"/>
    <x v="2"/>
    <s v="Lamp Model-123"/>
    <s v="PROD4080"/>
    <n v="8"/>
    <n v="543.21"/>
    <n v="4345.68"/>
    <n v="0"/>
    <n v="0"/>
    <x v="5789"/>
    <x v="1"/>
    <x v="1"/>
    <n v="0.3"/>
    <n v="1303.7"/>
  </r>
  <r>
    <x v="5839"/>
    <x v="38"/>
    <s v="Customer 3560"/>
    <s v="CUST4461"/>
    <x v="0"/>
    <x v="0"/>
    <x v="0"/>
    <x v="3"/>
    <x v="9"/>
    <s v="Lipstick Model-174"/>
    <s v="PROD3905"/>
    <n v="7"/>
    <n v="353.61"/>
    <n v="2475.27"/>
    <n v="0.1"/>
    <n v="247.53"/>
    <x v="5790"/>
    <x v="0"/>
    <x v="1"/>
    <n v="0.3"/>
    <n v="668.32"/>
  </r>
  <r>
    <x v="5840"/>
    <x v="298"/>
    <s v="Customer 1998"/>
    <s v="CUST4007"/>
    <x v="2"/>
    <x v="12"/>
    <x v="1"/>
    <x v="3"/>
    <x v="10"/>
    <s v="Perfume Model-869"/>
    <s v="PROD1514"/>
    <n v="3"/>
    <n v="210.18"/>
    <n v="630.54"/>
    <n v="0.2"/>
    <n v="126.11"/>
    <x v="5791"/>
    <x v="2"/>
    <x v="0"/>
    <n v="0.25"/>
    <n v="126.11"/>
  </r>
  <r>
    <x v="5841"/>
    <x v="438"/>
    <s v="Customer 2460"/>
    <s v="CUST3809"/>
    <x v="1"/>
    <x v="10"/>
    <x v="0"/>
    <x v="0"/>
    <x v="3"/>
    <s v="Sofa Model-893"/>
    <s v="PROD9358"/>
    <n v="10"/>
    <n v="834.42"/>
    <n v="8344.2000000000007"/>
    <n v="0.1"/>
    <n v="834.42"/>
    <x v="5792"/>
    <x v="2"/>
    <x v="3"/>
    <n v="0.3"/>
    <n v="2252.9299999999998"/>
  </r>
  <r>
    <x v="5842"/>
    <x v="142"/>
    <s v="Customer 4836"/>
    <s v="CUST9723"/>
    <x v="1"/>
    <x v="4"/>
    <x v="1"/>
    <x v="1"/>
    <x v="5"/>
    <s v="Shirt Model-417"/>
    <s v="PROD9580"/>
    <n v="9"/>
    <n v="755.89"/>
    <n v="6803.01"/>
    <n v="0.05"/>
    <n v="340.15"/>
    <x v="5793"/>
    <x v="1"/>
    <x v="2"/>
    <n v="0.15"/>
    <n v="969.43"/>
  </r>
  <r>
    <x v="5843"/>
    <x v="297"/>
    <s v="Customer 2101"/>
    <s v="CUST1086"/>
    <x v="2"/>
    <x v="14"/>
    <x v="0"/>
    <x v="3"/>
    <x v="9"/>
    <s v="Lipstick Model-313"/>
    <s v="PROD3868"/>
    <n v="8"/>
    <n v="567.37"/>
    <n v="4538.96"/>
    <n v="0.2"/>
    <n v="907.79"/>
    <x v="5794"/>
    <x v="1"/>
    <x v="1"/>
    <n v="0.25"/>
    <n v="907.79"/>
  </r>
  <r>
    <x v="5844"/>
    <x v="67"/>
    <s v="Customer 780"/>
    <s v="CUST1699"/>
    <x v="3"/>
    <x v="5"/>
    <x v="0"/>
    <x v="1"/>
    <x v="5"/>
    <s v="Shirt Model-935"/>
    <s v="PROD9184"/>
    <n v="9"/>
    <n v="590.96"/>
    <n v="5318.64"/>
    <n v="0"/>
    <n v="0"/>
    <x v="5795"/>
    <x v="1"/>
    <x v="3"/>
    <n v="0.25"/>
    <n v="1329.66"/>
  </r>
  <r>
    <x v="5845"/>
    <x v="233"/>
    <s v="Customer 3433"/>
    <s v="CUST9642"/>
    <x v="4"/>
    <x v="11"/>
    <x v="1"/>
    <x v="2"/>
    <x v="4"/>
    <s v="Laptop Model-253"/>
    <s v="PROD2866"/>
    <n v="3"/>
    <n v="948.58"/>
    <n v="2845.74"/>
    <n v="0"/>
    <n v="0"/>
    <x v="5796"/>
    <x v="1"/>
    <x v="1"/>
    <n v="0.25"/>
    <n v="711.43"/>
  </r>
  <r>
    <x v="5846"/>
    <x v="59"/>
    <s v="Customer 1221"/>
    <s v="CUST3251"/>
    <x v="0"/>
    <x v="0"/>
    <x v="0"/>
    <x v="0"/>
    <x v="0"/>
    <s v="Curtain Model-711"/>
    <s v="PROD3972"/>
    <n v="2"/>
    <n v="311.64"/>
    <n v="623.28"/>
    <n v="0.1"/>
    <n v="62.33"/>
    <x v="5797"/>
    <x v="1"/>
    <x v="0"/>
    <n v="0.25"/>
    <n v="140.24"/>
  </r>
  <r>
    <x v="5847"/>
    <x v="438"/>
    <s v="Customer 1266"/>
    <s v="CUST6823"/>
    <x v="3"/>
    <x v="8"/>
    <x v="0"/>
    <x v="0"/>
    <x v="3"/>
    <s v="Sofa Model-502"/>
    <s v="PROD2495"/>
    <n v="2"/>
    <n v="477.3"/>
    <n v="954.6"/>
    <n v="0.05"/>
    <n v="47.73"/>
    <x v="5798"/>
    <x v="1"/>
    <x v="1"/>
    <n v="0.3"/>
    <n v="272.06"/>
  </r>
  <r>
    <x v="5848"/>
    <x v="149"/>
    <s v="Customer 1215"/>
    <s v="CUST3091"/>
    <x v="0"/>
    <x v="13"/>
    <x v="0"/>
    <x v="1"/>
    <x v="5"/>
    <s v="Shirt Model-451"/>
    <s v="PROD6250"/>
    <n v="4"/>
    <n v="475.84"/>
    <n v="1903.36"/>
    <n v="0"/>
    <n v="0"/>
    <x v="5799"/>
    <x v="3"/>
    <x v="2"/>
    <n v="0.3"/>
    <n v="571.01"/>
  </r>
  <r>
    <x v="5849"/>
    <x v="24"/>
    <s v="Customer 3387"/>
    <s v="CUST8372"/>
    <x v="0"/>
    <x v="0"/>
    <x v="0"/>
    <x v="0"/>
    <x v="0"/>
    <s v="Curtain Model-649"/>
    <s v="PROD3889"/>
    <n v="10"/>
    <n v="723.36"/>
    <n v="7233.6"/>
    <n v="0.05"/>
    <n v="361.68"/>
    <x v="5800"/>
    <x v="1"/>
    <x v="1"/>
    <n v="0.3"/>
    <n v="2061.58"/>
  </r>
  <r>
    <x v="5850"/>
    <x v="447"/>
    <s v="Customer 2676"/>
    <s v="CUST5037"/>
    <x v="4"/>
    <x v="11"/>
    <x v="0"/>
    <x v="0"/>
    <x v="2"/>
    <s v="Lamp Model-956"/>
    <s v="PROD6856"/>
    <n v="6"/>
    <n v="138.94"/>
    <n v="833.64"/>
    <n v="0.05"/>
    <n v="41.68"/>
    <x v="5801"/>
    <x v="2"/>
    <x v="2"/>
    <n v="0.25"/>
    <n v="197.99"/>
  </r>
  <r>
    <x v="5851"/>
    <x v="367"/>
    <s v="Customer 1923"/>
    <s v="CUST6520"/>
    <x v="1"/>
    <x v="10"/>
    <x v="1"/>
    <x v="2"/>
    <x v="8"/>
    <s v="Tablet Model-372"/>
    <s v="PROD8008"/>
    <n v="2"/>
    <n v="667.03"/>
    <n v="1334.06"/>
    <n v="0"/>
    <n v="0"/>
    <x v="5802"/>
    <x v="0"/>
    <x v="0"/>
    <n v="0.3"/>
    <n v="400.22"/>
  </r>
  <r>
    <x v="5852"/>
    <x v="111"/>
    <s v="Customer 3244"/>
    <s v="CUST1626"/>
    <x v="2"/>
    <x v="2"/>
    <x v="1"/>
    <x v="0"/>
    <x v="2"/>
    <s v="Lamp Model-390"/>
    <s v="PROD5073"/>
    <n v="2"/>
    <n v="568.07000000000005"/>
    <n v="1136.1400000000001"/>
    <n v="0.2"/>
    <n v="227.23"/>
    <x v="5803"/>
    <x v="0"/>
    <x v="0"/>
    <n v="0.25"/>
    <n v="227.23"/>
  </r>
  <r>
    <x v="5853"/>
    <x v="14"/>
    <s v="Customer 4290"/>
    <s v="CUST2991"/>
    <x v="0"/>
    <x v="13"/>
    <x v="1"/>
    <x v="1"/>
    <x v="1"/>
    <s v="Jeans Model-419"/>
    <s v="PROD8068"/>
    <n v="3"/>
    <n v="619.86"/>
    <n v="1859.58"/>
    <n v="0"/>
    <n v="0"/>
    <x v="5804"/>
    <x v="2"/>
    <x v="0"/>
    <n v="0.15"/>
    <n v="278.94"/>
  </r>
  <r>
    <x v="5854"/>
    <x v="204"/>
    <s v="Customer 3532"/>
    <s v="CUST1523"/>
    <x v="3"/>
    <x v="8"/>
    <x v="1"/>
    <x v="3"/>
    <x v="6"/>
    <s v="Face Cream Model-147"/>
    <s v="PROD2804"/>
    <n v="5"/>
    <n v="203.64"/>
    <n v="1018.2"/>
    <n v="0.2"/>
    <n v="203.64"/>
    <x v="5805"/>
    <x v="0"/>
    <x v="1"/>
    <n v="0.25"/>
    <n v="203.64"/>
  </r>
  <r>
    <x v="5855"/>
    <x v="220"/>
    <s v="Customer 3620"/>
    <s v="CUST2587"/>
    <x v="4"/>
    <x v="9"/>
    <x v="1"/>
    <x v="3"/>
    <x v="6"/>
    <s v="Face Cream Model-655"/>
    <s v="PROD5505"/>
    <n v="2"/>
    <n v="245.05"/>
    <n v="490.1"/>
    <n v="0.2"/>
    <n v="98.02"/>
    <x v="3684"/>
    <x v="0"/>
    <x v="1"/>
    <n v="0.15"/>
    <n v="58.81"/>
  </r>
  <r>
    <x v="5856"/>
    <x v="148"/>
    <s v="Customer 1800"/>
    <s v="CUST4014"/>
    <x v="4"/>
    <x v="11"/>
    <x v="0"/>
    <x v="0"/>
    <x v="0"/>
    <s v="Curtain Model-251"/>
    <s v="PROD6797"/>
    <n v="9"/>
    <n v="900.66"/>
    <n v="8105.94"/>
    <n v="0.1"/>
    <n v="810.59"/>
    <x v="5806"/>
    <x v="2"/>
    <x v="1"/>
    <n v="0.15"/>
    <n v="1094.3"/>
  </r>
  <r>
    <x v="5857"/>
    <x v="164"/>
    <s v="Customer 4482"/>
    <s v="CUST1007"/>
    <x v="0"/>
    <x v="0"/>
    <x v="0"/>
    <x v="3"/>
    <x v="6"/>
    <s v="Face Cream Model-809"/>
    <s v="PROD8054"/>
    <n v="4"/>
    <n v="489.07"/>
    <n v="1956.28"/>
    <n v="0.05"/>
    <n v="97.81"/>
    <x v="5807"/>
    <x v="3"/>
    <x v="3"/>
    <n v="0.25"/>
    <n v="464.62"/>
  </r>
  <r>
    <x v="5858"/>
    <x v="250"/>
    <s v="Customer 3355"/>
    <s v="CUST2907"/>
    <x v="2"/>
    <x v="14"/>
    <x v="1"/>
    <x v="1"/>
    <x v="7"/>
    <s v="Jacket Model-764"/>
    <s v="PROD5530"/>
    <n v="1"/>
    <n v="721.82"/>
    <n v="721.82"/>
    <n v="0.1"/>
    <n v="72.180000000000007"/>
    <x v="5808"/>
    <x v="1"/>
    <x v="2"/>
    <n v="0.15"/>
    <n v="97.45"/>
  </r>
  <r>
    <x v="5859"/>
    <x v="435"/>
    <s v="Customer 3843"/>
    <s v="CUST6610"/>
    <x v="4"/>
    <x v="11"/>
    <x v="1"/>
    <x v="1"/>
    <x v="7"/>
    <s v="Jacket Model-374"/>
    <s v="PROD2289"/>
    <n v="6"/>
    <n v="130.03"/>
    <n v="780.18"/>
    <n v="0.05"/>
    <n v="39.01"/>
    <x v="5809"/>
    <x v="2"/>
    <x v="0"/>
    <n v="0.3"/>
    <n v="222.35"/>
  </r>
  <r>
    <x v="5860"/>
    <x v="28"/>
    <s v="Customer 2754"/>
    <s v="CUST8481"/>
    <x v="2"/>
    <x v="2"/>
    <x v="1"/>
    <x v="0"/>
    <x v="2"/>
    <s v="Lamp Model-265"/>
    <s v="PROD2995"/>
    <n v="8"/>
    <n v="852.26"/>
    <n v="6818.08"/>
    <n v="0.1"/>
    <n v="681.81"/>
    <x v="5810"/>
    <x v="2"/>
    <x v="2"/>
    <n v="0.3"/>
    <n v="1840.88"/>
  </r>
  <r>
    <x v="5861"/>
    <x v="190"/>
    <s v="Customer 742"/>
    <s v="CUST4756"/>
    <x v="3"/>
    <x v="5"/>
    <x v="0"/>
    <x v="2"/>
    <x v="8"/>
    <s v="Tablet Model-741"/>
    <s v="PROD1386"/>
    <n v="7"/>
    <n v="577.08000000000004"/>
    <n v="4039.56"/>
    <n v="0.1"/>
    <n v="403.96"/>
    <x v="5811"/>
    <x v="1"/>
    <x v="1"/>
    <n v="0.25"/>
    <n v="908.9"/>
  </r>
  <r>
    <x v="5862"/>
    <x v="83"/>
    <s v="Customer 3897"/>
    <s v="CUST7159"/>
    <x v="0"/>
    <x v="6"/>
    <x v="1"/>
    <x v="0"/>
    <x v="3"/>
    <s v="Sofa Model-694"/>
    <s v="PROD6978"/>
    <n v="6"/>
    <n v="624.51"/>
    <n v="3747.06"/>
    <n v="0.2"/>
    <n v="749.41"/>
    <x v="5812"/>
    <x v="0"/>
    <x v="1"/>
    <n v="0.25"/>
    <n v="749.41"/>
  </r>
  <r>
    <x v="5863"/>
    <x v="152"/>
    <s v="Customer 2658"/>
    <s v="CUST9500"/>
    <x v="3"/>
    <x v="5"/>
    <x v="1"/>
    <x v="0"/>
    <x v="0"/>
    <s v="Curtain Model-704"/>
    <s v="PROD2379"/>
    <n v="1"/>
    <n v="901.57"/>
    <n v="901.57"/>
    <n v="0.05"/>
    <n v="45.08"/>
    <x v="5813"/>
    <x v="1"/>
    <x v="3"/>
    <n v="0.3"/>
    <n v="256.95"/>
  </r>
  <r>
    <x v="5864"/>
    <x v="294"/>
    <s v="Customer 2933"/>
    <s v="CUST6597"/>
    <x v="1"/>
    <x v="4"/>
    <x v="0"/>
    <x v="3"/>
    <x v="10"/>
    <s v="Perfume Model-678"/>
    <s v="PROD5385"/>
    <n v="4"/>
    <n v="321"/>
    <n v="1284"/>
    <n v="0.1"/>
    <n v="128.4"/>
    <x v="5814"/>
    <x v="0"/>
    <x v="3"/>
    <n v="0.3"/>
    <n v="346.68"/>
  </r>
  <r>
    <x v="5865"/>
    <x v="58"/>
    <s v="Customer 2049"/>
    <s v="CUST1340"/>
    <x v="4"/>
    <x v="11"/>
    <x v="1"/>
    <x v="0"/>
    <x v="0"/>
    <s v="Curtain Model-255"/>
    <s v="PROD3361"/>
    <n v="6"/>
    <n v="877.92"/>
    <n v="5267.52"/>
    <n v="0.2"/>
    <n v="1053.5"/>
    <x v="5815"/>
    <x v="0"/>
    <x v="3"/>
    <n v="0.15"/>
    <n v="632.1"/>
  </r>
  <r>
    <x v="5866"/>
    <x v="183"/>
    <s v="Customer 652"/>
    <s v="CUST8894"/>
    <x v="3"/>
    <x v="8"/>
    <x v="0"/>
    <x v="3"/>
    <x v="6"/>
    <s v="Face Cream Model-504"/>
    <s v="PROD4340"/>
    <n v="3"/>
    <n v="991.26"/>
    <n v="2973.78"/>
    <n v="0.2"/>
    <n v="594.76"/>
    <x v="5816"/>
    <x v="3"/>
    <x v="3"/>
    <n v="0.15"/>
    <n v="356.85"/>
  </r>
  <r>
    <x v="5867"/>
    <x v="338"/>
    <s v="Customer 3690"/>
    <s v="CUST4918"/>
    <x v="0"/>
    <x v="13"/>
    <x v="1"/>
    <x v="3"/>
    <x v="6"/>
    <s v="Face Cream Model-229"/>
    <s v="PROD5331"/>
    <n v="8"/>
    <n v="105.41"/>
    <n v="843.28"/>
    <n v="0.05"/>
    <n v="42.16"/>
    <x v="5817"/>
    <x v="2"/>
    <x v="3"/>
    <n v="0.15"/>
    <n v="120.17"/>
  </r>
  <r>
    <x v="5868"/>
    <x v="365"/>
    <s v="Customer 3444"/>
    <s v="CUST9541"/>
    <x v="1"/>
    <x v="10"/>
    <x v="0"/>
    <x v="1"/>
    <x v="7"/>
    <s v="Jacket Model-895"/>
    <s v="PROD7821"/>
    <n v="3"/>
    <n v="640.41999999999996"/>
    <n v="1921.26"/>
    <n v="0.2"/>
    <n v="384.25"/>
    <x v="5818"/>
    <x v="2"/>
    <x v="0"/>
    <n v="0.15"/>
    <n v="230.55"/>
  </r>
  <r>
    <x v="5869"/>
    <x v="125"/>
    <s v="Customer 1103"/>
    <s v="CUST9909"/>
    <x v="2"/>
    <x v="2"/>
    <x v="1"/>
    <x v="1"/>
    <x v="1"/>
    <s v="Jeans Model-816"/>
    <s v="PROD6432"/>
    <n v="1"/>
    <n v="969.96"/>
    <n v="969.96"/>
    <n v="0.05"/>
    <n v="48.5"/>
    <x v="5819"/>
    <x v="1"/>
    <x v="2"/>
    <n v="0.25"/>
    <n v="230.37"/>
  </r>
  <r>
    <x v="5870"/>
    <x v="10"/>
    <s v="Customer 2008"/>
    <s v="CUST6835"/>
    <x v="3"/>
    <x v="8"/>
    <x v="1"/>
    <x v="1"/>
    <x v="1"/>
    <s v="Jeans Model-720"/>
    <s v="PROD1403"/>
    <n v="1"/>
    <n v="602"/>
    <n v="602"/>
    <n v="0"/>
    <n v="0"/>
    <x v="5820"/>
    <x v="1"/>
    <x v="1"/>
    <n v="0.3"/>
    <n v="180.6"/>
  </r>
  <r>
    <x v="5871"/>
    <x v="24"/>
    <s v="Customer 817"/>
    <s v="CUST9886"/>
    <x v="3"/>
    <x v="5"/>
    <x v="1"/>
    <x v="2"/>
    <x v="4"/>
    <s v="Laptop Model-412"/>
    <s v="PROD7315"/>
    <n v="8"/>
    <n v="324.88"/>
    <n v="2599.04"/>
    <n v="0"/>
    <n v="0"/>
    <x v="5821"/>
    <x v="0"/>
    <x v="2"/>
    <n v="0.15"/>
    <n v="389.86"/>
  </r>
  <r>
    <x v="5872"/>
    <x v="41"/>
    <s v="Customer 840"/>
    <s v="CUST4758"/>
    <x v="2"/>
    <x v="2"/>
    <x v="0"/>
    <x v="1"/>
    <x v="7"/>
    <s v="Jacket Model-132"/>
    <s v="PROD7878"/>
    <n v="5"/>
    <n v="320.3"/>
    <n v="1601.5"/>
    <n v="0.05"/>
    <n v="80.08"/>
    <x v="5822"/>
    <x v="3"/>
    <x v="0"/>
    <n v="0.3"/>
    <n v="456.43"/>
  </r>
  <r>
    <x v="5873"/>
    <x v="190"/>
    <s v="Customer 2867"/>
    <s v="CUST7774"/>
    <x v="0"/>
    <x v="0"/>
    <x v="0"/>
    <x v="3"/>
    <x v="10"/>
    <s v="Perfume Model-915"/>
    <s v="PROD5531"/>
    <n v="1"/>
    <n v="961.48"/>
    <n v="961.48"/>
    <n v="0.05"/>
    <n v="48.07"/>
    <x v="5823"/>
    <x v="0"/>
    <x v="1"/>
    <n v="0.3"/>
    <n v="274.02"/>
  </r>
  <r>
    <x v="5874"/>
    <x v="9"/>
    <s v="Customer 4416"/>
    <s v="CUST4399"/>
    <x v="1"/>
    <x v="4"/>
    <x v="0"/>
    <x v="3"/>
    <x v="10"/>
    <s v="Perfume Model-179"/>
    <s v="PROD2648"/>
    <n v="10"/>
    <n v="958.31"/>
    <n v="9583.1"/>
    <n v="0.05"/>
    <n v="479.16"/>
    <x v="5824"/>
    <x v="2"/>
    <x v="0"/>
    <n v="0.15"/>
    <n v="1365.59"/>
  </r>
  <r>
    <x v="5875"/>
    <x v="380"/>
    <s v="Customer 3801"/>
    <s v="CUST9572"/>
    <x v="3"/>
    <x v="3"/>
    <x v="1"/>
    <x v="0"/>
    <x v="2"/>
    <s v="Lamp Model-215"/>
    <s v="PROD9323"/>
    <n v="3"/>
    <n v="389.14"/>
    <n v="1167.42"/>
    <n v="0.2"/>
    <n v="233.48"/>
    <x v="5825"/>
    <x v="2"/>
    <x v="3"/>
    <n v="0.15"/>
    <n v="140.09"/>
  </r>
  <r>
    <x v="5876"/>
    <x v="141"/>
    <s v="Customer 3247"/>
    <s v="CUST1506"/>
    <x v="0"/>
    <x v="0"/>
    <x v="0"/>
    <x v="1"/>
    <x v="5"/>
    <s v="Shirt Model-663"/>
    <s v="PROD9956"/>
    <n v="10"/>
    <n v="423.49"/>
    <n v="4234.8999999999996"/>
    <n v="0"/>
    <n v="0"/>
    <x v="5826"/>
    <x v="2"/>
    <x v="2"/>
    <n v="0.15"/>
    <n v="635.23"/>
  </r>
  <r>
    <x v="5877"/>
    <x v="186"/>
    <s v="Customer 1004"/>
    <s v="CUST1746"/>
    <x v="1"/>
    <x v="4"/>
    <x v="1"/>
    <x v="3"/>
    <x v="6"/>
    <s v="Face Cream Model-674"/>
    <s v="PROD3854"/>
    <n v="4"/>
    <n v="885.5"/>
    <n v="3542"/>
    <n v="0.1"/>
    <n v="354.2"/>
    <x v="5827"/>
    <x v="0"/>
    <x v="3"/>
    <n v="0.15"/>
    <n v="478.17"/>
  </r>
  <r>
    <x v="5878"/>
    <x v="186"/>
    <s v="Customer 3882"/>
    <s v="CUST4806"/>
    <x v="2"/>
    <x v="2"/>
    <x v="1"/>
    <x v="2"/>
    <x v="11"/>
    <s v="Mobile Model-164"/>
    <s v="PROD2111"/>
    <n v="4"/>
    <n v="404.32"/>
    <n v="1617.28"/>
    <n v="0.2"/>
    <n v="323.45999999999998"/>
    <x v="5828"/>
    <x v="1"/>
    <x v="3"/>
    <n v="0.25"/>
    <n v="323.45"/>
  </r>
  <r>
    <x v="5879"/>
    <x v="158"/>
    <s v="Customer 1382"/>
    <s v="CUST6450"/>
    <x v="3"/>
    <x v="3"/>
    <x v="1"/>
    <x v="2"/>
    <x v="4"/>
    <s v="Laptop Model-434"/>
    <s v="PROD9565"/>
    <n v="9"/>
    <n v="512.91999999999996"/>
    <n v="4616.28"/>
    <n v="0"/>
    <n v="0"/>
    <x v="5829"/>
    <x v="2"/>
    <x v="0"/>
    <n v="0.3"/>
    <n v="1384.88"/>
  </r>
  <r>
    <x v="5880"/>
    <x v="448"/>
    <s v="Customer 3775"/>
    <s v="CUST8481"/>
    <x v="1"/>
    <x v="1"/>
    <x v="1"/>
    <x v="3"/>
    <x v="10"/>
    <s v="Perfume Model-868"/>
    <s v="PROD4824"/>
    <n v="4"/>
    <n v="370.83"/>
    <n v="1483.32"/>
    <n v="0.2"/>
    <n v="296.66000000000003"/>
    <x v="5830"/>
    <x v="3"/>
    <x v="0"/>
    <n v="0.3"/>
    <n v="356"/>
  </r>
  <r>
    <x v="5881"/>
    <x v="435"/>
    <s v="Customer 62"/>
    <s v="CUST1446"/>
    <x v="2"/>
    <x v="12"/>
    <x v="0"/>
    <x v="0"/>
    <x v="2"/>
    <s v="Lamp Model-606"/>
    <s v="PROD7429"/>
    <n v="6"/>
    <n v="578.37"/>
    <n v="3470.22"/>
    <n v="0"/>
    <n v="0"/>
    <x v="5831"/>
    <x v="3"/>
    <x v="2"/>
    <n v="0.15"/>
    <n v="520.53"/>
  </r>
  <r>
    <x v="5882"/>
    <x v="386"/>
    <s v="Customer 2958"/>
    <s v="CUST6490"/>
    <x v="0"/>
    <x v="6"/>
    <x v="0"/>
    <x v="0"/>
    <x v="0"/>
    <s v="Curtain Model-847"/>
    <s v="PROD6038"/>
    <n v="2"/>
    <n v="368.81"/>
    <n v="737.62"/>
    <n v="0.2"/>
    <n v="147.52000000000001"/>
    <x v="5832"/>
    <x v="0"/>
    <x v="1"/>
    <n v="0.15"/>
    <n v="88.52"/>
  </r>
  <r>
    <x v="5883"/>
    <x v="169"/>
    <s v="Customer 2746"/>
    <s v="CUST5017"/>
    <x v="1"/>
    <x v="4"/>
    <x v="0"/>
    <x v="2"/>
    <x v="4"/>
    <s v="Laptop Model-378"/>
    <s v="PROD5738"/>
    <n v="3"/>
    <n v="262.38"/>
    <n v="787.14"/>
    <n v="0.1"/>
    <n v="78.709999999999994"/>
    <x v="5833"/>
    <x v="1"/>
    <x v="0"/>
    <n v="0.15"/>
    <n v="106.26"/>
  </r>
  <r>
    <x v="5884"/>
    <x v="271"/>
    <s v="Customer 2948"/>
    <s v="CUST8095"/>
    <x v="1"/>
    <x v="4"/>
    <x v="0"/>
    <x v="2"/>
    <x v="8"/>
    <s v="Tablet Model-833"/>
    <s v="PROD4092"/>
    <n v="5"/>
    <n v="843.89"/>
    <n v="4219.45"/>
    <n v="0.05"/>
    <n v="210.97"/>
    <x v="5834"/>
    <x v="2"/>
    <x v="0"/>
    <n v="0.3"/>
    <n v="1202.54"/>
  </r>
  <r>
    <x v="5885"/>
    <x v="404"/>
    <s v="Customer 1300"/>
    <s v="CUST7910"/>
    <x v="0"/>
    <x v="0"/>
    <x v="1"/>
    <x v="1"/>
    <x v="7"/>
    <s v="Jacket Model-822"/>
    <s v="PROD8707"/>
    <n v="1"/>
    <n v="312.60000000000002"/>
    <n v="312.60000000000002"/>
    <n v="0"/>
    <n v="0"/>
    <x v="5835"/>
    <x v="0"/>
    <x v="3"/>
    <n v="0.15"/>
    <n v="46.89"/>
  </r>
  <r>
    <x v="5886"/>
    <x v="426"/>
    <s v="Customer 142"/>
    <s v="CUST4048"/>
    <x v="0"/>
    <x v="6"/>
    <x v="1"/>
    <x v="1"/>
    <x v="5"/>
    <s v="Shirt Model-895"/>
    <s v="PROD8955"/>
    <n v="10"/>
    <n v="214.34"/>
    <n v="2143.4"/>
    <n v="0"/>
    <n v="0"/>
    <x v="5836"/>
    <x v="3"/>
    <x v="3"/>
    <n v="0.3"/>
    <n v="643.02"/>
  </r>
  <r>
    <x v="5887"/>
    <x v="355"/>
    <s v="Customer 968"/>
    <s v="CUST8637"/>
    <x v="4"/>
    <x v="7"/>
    <x v="1"/>
    <x v="3"/>
    <x v="10"/>
    <s v="Perfume Model-368"/>
    <s v="PROD9048"/>
    <n v="9"/>
    <n v="392.85"/>
    <n v="3535.65"/>
    <n v="0"/>
    <n v="0"/>
    <x v="5837"/>
    <x v="0"/>
    <x v="3"/>
    <n v="0.3"/>
    <n v="1060.69"/>
  </r>
  <r>
    <x v="5888"/>
    <x v="56"/>
    <s v="Customer 4004"/>
    <s v="CUST5364"/>
    <x v="4"/>
    <x v="11"/>
    <x v="1"/>
    <x v="2"/>
    <x v="11"/>
    <s v="Mobile Model-629"/>
    <s v="PROD3410"/>
    <n v="2"/>
    <n v="277.95"/>
    <n v="555.9"/>
    <n v="0.2"/>
    <n v="111.18"/>
    <x v="5838"/>
    <x v="0"/>
    <x v="1"/>
    <n v="0.3"/>
    <n v="133.41999999999999"/>
  </r>
  <r>
    <x v="5889"/>
    <x v="270"/>
    <s v="Customer 4848"/>
    <s v="CUST3613"/>
    <x v="4"/>
    <x v="9"/>
    <x v="1"/>
    <x v="0"/>
    <x v="0"/>
    <s v="Curtain Model-980"/>
    <s v="PROD6215"/>
    <n v="4"/>
    <n v="455.42"/>
    <n v="1821.68"/>
    <n v="0"/>
    <n v="0"/>
    <x v="5839"/>
    <x v="3"/>
    <x v="3"/>
    <n v="0.25"/>
    <n v="455.42"/>
  </r>
  <r>
    <x v="5890"/>
    <x v="365"/>
    <s v="Customer 2633"/>
    <s v="CUST2984"/>
    <x v="0"/>
    <x v="0"/>
    <x v="1"/>
    <x v="1"/>
    <x v="1"/>
    <s v="Jeans Model-879"/>
    <s v="PROD8745"/>
    <n v="5"/>
    <n v="495.52"/>
    <n v="2477.6"/>
    <n v="0.1"/>
    <n v="247.76"/>
    <x v="5840"/>
    <x v="2"/>
    <x v="3"/>
    <n v="0.25"/>
    <n v="557.46"/>
  </r>
  <r>
    <x v="5891"/>
    <x v="425"/>
    <s v="Customer 4102"/>
    <s v="CUST9659"/>
    <x v="2"/>
    <x v="14"/>
    <x v="1"/>
    <x v="1"/>
    <x v="1"/>
    <s v="Jeans Model-386"/>
    <s v="PROD9289"/>
    <n v="2"/>
    <n v="952.8"/>
    <n v="1905.6"/>
    <n v="0.05"/>
    <n v="95.28"/>
    <x v="5841"/>
    <x v="2"/>
    <x v="1"/>
    <n v="0.25"/>
    <n v="452.58"/>
  </r>
  <r>
    <x v="5892"/>
    <x v="257"/>
    <s v="Customer 164"/>
    <s v="CUST2348"/>
    <x v="1"/>
    <x v="10"/>
    <x v="0"/>
    <x v="0"/>
    <x v="3"/>
    <s v="Sofa Model-576"/>
    <s v="PROD8205"/>
    <n v="9"/>
    <n v="867.01"/>
    <n v="7803.09"/>
    <n v="0.1"/>
    <n v="780.31"/>
    <x v="5842"/>
    <x v="2"/>
    <x v="2"/>
    <n v="0.3"/>
    <n v="2106.83"/>
  </r>
  <r>
    <x v="5893"/>
    <x v="284"/>
    <s v="Customer 3041"/>
    <s v="CUST7947"/>
    <x v="3"/>
    <x v="5"/>
    <x v="1"/>
    <x v="0"/>
    <x v="0"/>
    <s v="Curtain Model-456"/>
    <s v="PROD2483"/>
    <n v="5"/>
    <n v="606.98"/>
    <n v="3034.9"/>
    <n v="0.05"/>
    <n v="151.75"/>
    <x v="5843"/>
    <x v="2"/>
    <x v="1"/>
    <n v="0.3"/>
    <n v="864.95"/>
  </r>
  <r>
    <x v="5894"/>
    <x v="219"/>
    <s v="Customer 4475"/>
    <s v="CUST8629"/>
    <x v="0"/>
    <x v="0"/>
    <x v="0"/>
    <x v="2"/>
    <x v="11"/>
    <s v="Mobile Model-387"/>
    <s v="PROD2328"/>
    <n v="10"/>
    <n v="466.45"/>
    <n v="4664.5"/>
    <n v="0.1"/>
    <n v="466.45"/>
    <x v="5844"/>
    <x v="2"/>
    <x v="1"/>
    <n v="0.25"/>
    <n v="1049.51"/>
  </r>
  <r>
    <x v="5895"/>
    <x v="126"/>
    <s v="Customer 2358"/>
    <s v="CUST4513"/>
    <x v="0"/>
    <x v="0"/>
    <x v="0"/>
    <x v="1"/>
    <x v="7"/>
    <s v="Jacket Model-103"/>
    <s v="PROD7073"/>
    <n v="9"/>
    <n v="681.04"/>
    <n v="6129.36"/>
    <n v="0.2"/>
    <n v="1225.8699999999999"/>
    <x v="5845"/>
    <x v="3"/>
    <x v="1"/>
    <n v="0.15"/>
    <n v="735.52"/>
  </r>
  <r>
    <x v="5896"/>
    <x v="285"/>
    <s v="Customer 3419"/>
    <s v="CUST3685"/>
    <x v="2"/>
    <x v="2"/>
    <x v="1"/>
    <x v="3"/>
    <x v="6"/>
    <s v="Face Cream Model-830"/>
    <s v="PROD8624"/>
    <n v="5"/>
    <n v="179.77"/>
    <n v="898.85"/>
    <n v="0.2"/>
    <n v="179.77"/>
    <x v="5846"/>
    <x v="2"/>
    <x v="1"/>
    <n v="0.3"/>
    <n v="215.72"/>
  </r>
  <r>
    <x v="5897"/>
    <x v="89"/>
    <s v="Customer 660"/>
    <s v="CUST2809"/>
    <x v="3"/>
    <x v="8"/>
    <x v="0"/>
    <x v="2"/>
    <x v="11"/>
    <s v="Mobile Model-444"/>
    <s v="PROD8604"/>
    <n v="9"/>
    <n v="586.57000000000005"/>
    <n v="5279.13"/>
    <n v="0.2"/>
    <n v="1055.83"/>
    <x v="5847"/>
    <x v="0"/>
    <x v="3"/>
    <n v="0.25"/>
    <n v="1055.83"/>
  </r>
  <r>
    <x v="5898"/>
    <x v="415"/>
    <s v="Customer 3363"/>
    <s v="CUST5854"/>
    <x v="0"/>
    <x v="6"/>
    <x v="1"/>
    <x v="2"/>
    <x v="8"/>
    <s v="Tablet Model-873"/>
    <s v="PROD8636"/>
    <n v="7"/>
    <n v="235.98"/>
    <n v="1651.86"/>
    <n v="0"/>
    <n v="0"/>
    <x v="5848"/>
    <x v="1"/>
    <x v="2"/>
    <n v="0.25"/>
    <n v="412.96"/>
  </r>
  <r>
    <x v="5899"/>
    <x v="188"/>
    <s v="Customer 3802"/>
    <s v="CUST4865"/>
    <x v="2"/>
    <x v="14"/>
    <x v="1"/>
    <x v="1"/>
    <x v="1"/>
    <s v="Jeans Model-279"/>
    <s v="PROD8404"/>
    <n v="10"/>
    <n v="391.16"/>
    <n v="3911.6"/>
    <n v="0.05"/>
    <n v="195.58"/>
    <x v="5849"/>
    <x v="0"/>
    <x v="1"/>
    <n v="0.15"/>
    <n v="557.4"/>
  </r>
  <r>
    <x v="5900"/>
    <x v="427"/>
    <s v="Customer 4988"/>
    <s v="CUST5713"/>
    <x v="4"/>
    <x v="9"/>
    <x v="1"/>
    <x v="2"/>
    <x v="8"/>
    <s v="Tablet Model-173"/>
    <s v="PROD8591"/>
    <n v="4"/>
    <n v="554.36"/>
    <n v="2217.44"/>
    <n v="0.1"/>
    <n v="221.74"/>
    <x v="5850"/>
    <x v="3"/>
    <x v="1"/>
    <n v="0.3"/>
    <n v="598.71"/>
  </r>
  <r>
    <x v="5901"/>
    <x v="189"/>
    <s v="Customer 3028"/>
    <s v="CUST1156"/>
    <x v="2"/>
    <x v="14"/>
    <x v="1"/>
    <x v="1"/>
    <x v="7"/>
    <s v="Jacket Model-227"/>
    <s v="PROD5374"/>
    <n v="4"/>
    <n v="188.79"/>
    <n v="755.16"/>
    <n v="0.2"/>
    <n v="151.03"/>
    <x v="1413"/>
    <x v="2"/>
    <x v="3"/>
    <n v="0.25"/>
    <n v="151.03"/>
  </r>
  <r>
    <x v="5902"/>
    <x v="280"/>
    <s v="Customer 1621"/>
    <s v="CUST7466"/>
    <x v="1"/>
    <x v="4"/>
    <x v="1"/>
    <x v="2"/>
    <x v="4"/>
    <s v="Laptop Model-326"/>
    <s v="PROD2832"/>
    <n v="6"/>
    <n v="701"/>
    <n v="4206"/>
    <n v="0.2"/>
    <n v="841.2"/>
    <x v="5851"/>
    <x v="2"/>
    <x v="1"/>
    <n v="0.15"/>
    <n v="504.72"/>
  </r>
  <r>
    <x v="5903"/>
    <x v="192"/>
    <s v="Customer 752"/>
    <s v="CUST9916"/>
    <x v="4"/>
    <x v="7"/>
    <x v="0"/>
    <x v="0"/>
    <x v="2"/>
    <s v="Lamp Model-684"/>
    <s v="PROD8954"/>
    <n v="8"/>
    <n v="380.77"/>
    <n v="3046.16"/>
    <n v="0"/>
    <n v="0"/>
    <x v="5852"/>
    <x v="1"/>
    <x v="2"/>
    <n v="0.3"/>
    <n v="913.85"/>
  </r>
  <r>
    <x v="5904"/>
    <x v="395"/>
    <s v="Customer 4307"/>
    <s v="CUST5831"/>
    <x v="0"/>
    <x v="0"/>
    <x v="1"/>
    <x v="2"/>
    <x v="8"/>
    <s v="Tablet Model-132"/>
    <s v="PROD2070"/>
    <n v="10"/>
    <n v="623.33000000000004"/>
    <n v="6233.3"/>
    <n v="0.1"/>
    <n v="623.33000000000004"/>
    <x v="5853"/>
    <x v="2"/>
    <x v="1"/>
    <n v="0.25"/>
    <n v="1402.49"/>
  </r>
  <r>
    <x v="5905"/>
    <x v="386"/>
    <s v="Customer 4135"/>
    <s v="CUST9557"/>
    <x v="2"/>
    <x v="12"/>
    <x v="1"/>
    <x v="1"/>
    <x v="7"/>
    <s v="Jacket Model-579"/>
    <s v="PROD5326"/>
    <n v="8"/>
    <n v="254.51"/>
    <n v="2036.08"/>
    <n v="0.1"/>
    <n v="203.61"/>
    <x v="5854"/>
    <x v="3"/>
    <x v="1"/>
    <n v="0.3"/>
    <n v="549.74"/>
  </r>
  <r>
    <x v="5906"/>
    <x v="400"/>
    <s v="Customer 4293"/>
    <s v="CUST8744"/>
    <x v="2"/>
    <x v="14"/>
    <x v="1"/>
    <x v="0"/>
    <x v="2"/>
    <s v="Lamp Model-570"/>
    <s v="PROD2215"/>
    <n v="3"/>
    <n v="242.56"/>
    <n v="727.68"/>
    <n v="0"/>
    <n v="0"/>
    <x v="5855"/>
    <x v="3"/>
    <x v="2"/>
    <n v="0.3"/>
    <n v="218.3"/>
  </r>
  <r>
    <x v="5907"/>
    <x v="268"/>
    <s v="Customer 2174"/>
    <s v="CUST5174"/>
    <x v="4"/>
    <x v="7"/>
    <x v="0"/>
    <x v="3"/>
    <x v="10"/>
    <s v="Perfume Model-605"/>
    <s v="PROD3564"/>
    <n v="3"/>
    <n v="268.20999999999998"/>
    <n v="804.63"/>
    <n v="0.05"/>
    <n v="40.229999999999997"/>
    <x v="5856"/>
    <x v="1"/>
    <x v="2"/>
    <n v="0.15"/>
    <n v="114.66"/>
  </r>
  <r>
    <x v="5908"/>
    <x v="430"/>
    <s v="Customer 1147"/>
    <s v="CUST3074"/>
    <x v="3"/>
    <x v="3"/>
    <x v="1"/>
    <x v="2"/>
    <x v="8"/>
    <s v="Tablet Model-909"/>
    <s v="PROD5389"/>
    <n v="1"/>
    <n v="885.27"/>
    <n v="885.27"/>
    <n v="0.2"/>
    <n v="177.05"/>
    <x v="5857"/>
    <x v="1"/>
    <x v="1"/>
    <n v="0.3"/>
    <n v="212.47"/>
  </r>
  <r>
    <x v="5909"/>
    <x v="249"/>
    <s v="Customer 817"/>
    <s v="CUST7992"/>
    <x v="1"/>
    <x v="1"/>
    <x v="1"/>
    <x v="2"/>
    <x v="11"/>
    <s v="Mobile Model-844"/>
    <s v="PROD7423"/>
    <n v="2"/>
    <n v="221.04"/>
    <n v="442.08"/>
    <n v="0.2"/>
    <n v="88.42"/>
    <x v="5858"/>
    <x v="1"/>
    <x v="0"/>
    <n v="0.15"/>
    <n v="53.05"/>
  </r>
  <r>
    <x v="5910"/>
    <x v="151"/>
    <s v="Customer 3068"/>
    <s v="CUST8391"/>
    <x v="1"/>
    <x v="4"/>
    <x v="1"/>
    <x v="1"/>
    <x v="7"/>
    <s v="Jacket Model-801"/>
    <s v="PROD6176"/>
    <n v="10"/>
    <n v="784.64"/>
    <n v="7846.4"/>
    <n v="0.05"/>
    <n v="392.32"/>
    <x v="5859"/>
    <x v="3"/>
    <x v="3"/>
    <n v="0.25"/>
    <n v="1863.52"/>
  </r>
  <r>
    <x v="5911"/>
    <x v="304"/>
    <s v="Customer 1862"/>
    <s v="CUST8867"/>
    <x v="3"/>
    <x v="3"/>
    <x v="0"/>
    <x v="1"/>
    <x v="7"/>
    <s v="Jacket Model-766"/>
    <s v="PROD1403"/>
    <n v="1"/>
    <n v="677.17"/>
    <n v="677.17"/>
    <n v="0.05"/>
    <n v="33.86"/>
    <x v="5860"/>
    <x v="2"/>
    <x v="2"/>
    <n v="0.15"/>
    <n v="96.5"/>
  </r>
  <r>
    <x v="5912"/>
    <x v="290"/>
    <s v="Customer 2638"/>
    <s v="CUST4882"/>
    <x v="4"/>
    <x v="7"/>
    <x v="0"/>
    <x v="2"/>
    <x v="4"/>
    <s v="Laptop Model-809"/>
    <s v="PROD7705"/>
    <n v="4"/>
    <n v="460.41"/>
    <n v="1841.64"/>
    <n v="0"/>
    <n v="0"/>
    <x v="5861"/>
    <x v="2"/>
    <x v="3"/>
    <n v="0.25"/>
    <n v="460.41"/>
  </r>
  <r>
    <x v="5913"/>
    <x v="212"/>
    <s v="Customer 4308"/>
    <s v="CUST1728"/>
    <x v="1"/>
    <x v="10"/>
    <x v="0"/>
    <x v="2"/>
    <x v="8"/>
    <s v="Tablet Model-676"/>
    <s v="PROD8962"/>
    <n v="1"/>
    <n v="833.88"/>
    <n v="833.88"/>
    <n v="0.05"/>
    <n v="41.69"/>
    <x v="864"/>
    <x v="2"/>
    <x v="1"/>
    <n v="0.25"/>
    <n v="198.05"/>
  </r>
  <r>
    <x v="5914"/>
    <x v="268"/>
    <s v="Customer 3119"/>
    <s v="CUST5754"/>
    <x v="3"/>
    <x v="3"/>
    <x v="0"/>
    <x v="0"/>
    <x v="2"/>
    <s v="Lamp Model-603"/>
    <s v="PROD2468"/>
    <n v="9"/>
    <n v="368.1"/>
    <n v="3312.9"/>
    <n v="0"/>
    <n v="0"/>
    <x v="5862"/>
    <x v="0"/>
    <x v="0"/>
    <n v="0.25"/>
    <n v="828.23"/>
  </r>
  <r>
    <x v="5915"/>
    <x v="337"/>
    <s v="Customer 3376"/>
    <s v="CUST9189"/>
    <x v="3"/>
    <x v="5"/>
    <x v="1"/>
    <x v="1"/>
    <x v="7"/>
    <s v="Jacket Model-286"/>
    <s v="PROD8187"/>
    <n v="1"/>
    <n v="111.89"/>
    <n v="111.89"/>
    <n v="0.2"/>
    <n v="22.38"/>
    <x v="5863"/>
    <x v="2"/>
    <x v="0"/>
    <n v="0.15"/>
    <n v="13.43"/>
  </r>
  <r>
    <x v="5916"/>
    <x v="364"/>
    <s v="Customer 2714"/>
    <s v="CUST9428"/>
    <x v="2"/>
    <x v="12"/>
    <x v="1"/>
    <x v="1"/>
    <x v="1"/>
    <s v="Jeans Model-720"/>
    <s v="PROD6050"/>
    <n v="10"/>
    <n v="519.70000000000005"/>
    <n v="5197"/>
    <n v="0.2"/>
    <n v="1039.4000000000001"/>
    <x v="5864"/>
    <x v="0"/>
    <x v="2"/>
    <n v="0.3"/>
    <n v="1247.28"/>
  </r>
  <r>
    <x v="5917"/>
    <x v="1"/>
    <s v="Customer 3245"/>
    <s v="CUST6399"/>
    <x v="0"/>
    <x v="0"/>
    <x v="0"/>
    <x v="2"/>
    <x v="8"/>
    <s v="Tablet Model-349"/>
    <s v="PROD2289"/>
    <n v="3"/>
    <n v="490.57"/>
    <n v="1471.71"/>
    <n v="0.1"/>
    <n v="147.16999999999999"/>
    <x v="5865"/>
    <x v="1"/>
    <x v="3"/>
    <n v="0.3"/>
    <n v="397.36"/>
  </r>
  <r>
    <x v="5918"/>
    <x v="434"/>
    <s v="Customer 2175"/>
    <s v="CUST6584"/>
    <x v="0"/>
    <x v="0"/>
    <x v="0"/>
    <x v="2"/>
    <x v="8"/>
    <s v="Tablet Model-893"/>
    <s v="PROD9525"/>
    <n v="9"/>
    <n v="401.28"/>
    <n v="3611.52"/>
    <n v="0.1"/>
    <n v="361.15"/>
    <x v="5866"/>
    <x v="1"/>
    <x v="3"/>
    <n v="0.15"/>
    <n v="487.56"/>
  </r>
  <r>
    <x v="5919"/>
    <x v="132"/>
    <s v="Customer 980"/>
    <s v="CUST9049"/>
    <x v="1"/>
    <x v="4"/>
    <x v="0"/>
    <x v="3"/>
    <x v="10"/>
    <s v="Perfume Model-550"/>
    <s v="PROD9826"/>
    <n v="8"/>
    <n v="492.05"/>
    <n v="3936.4"/>
    <n v="0.1"/>
    <n v="393.64"/>
    <x v="5867"/>
    <x v="1"/>
    <x v="3"/>
    <n v="0.15"/>
    <n v="531.41"/>
  </r>
  <r>
    <x v="5920"/>
    <x v="8"/>
    <s v="Customer 4905"/>
    <s v="CUST1812"/>
    <x v="0"/>
    <x v="13"/>
    <x v="1"/>
    <x v="2"/>
    <x v="4"/>
    <s v="Laptop Model-836"/>
    <s v="PROD1746"/>
    <n v="4"/>
    <n v="734.47"/>
    <n v="2937.88"/>
    <n v="0"/>
    <n v="0"/>
    <x v="5868"/>
    <x v="1"/>
    <x v="0"/>
    <n v="0.25"/>
    <n v="734.47"/>
  </r>
  <r>
    <x v="5921"/>
    <x v="215"/>
    <s v="Customer 2352"/>
    <s v="CUST5448"/>
    <x v="4"/>
    <x v="11"/>
    <x v="0"/>
    <x v="0"/>
    <x v="2"/>
    <s v="Lamp Model-390"/>
    <s v="PROD1961"/>
    <n v="7"/>
    <n v="675.94"/>
    <n v="4731.58"/>
    <n v="0.05"/>
    <n v="236.58"/>
    <x v="5869"/>
    <x v="3"/>
    <x v="0"/>
    <n v="0.25"/>
    <n v="1123.75"/>
  </r>
  <r>
    <x v="5922"/>
    <x v="215"/>
    <s v="Customer 588"/>
    <s v="CUST1231"/>
    <x v="2"/>
    <x v="2"/>
    <x v="1"/>
    <x v="1"/>
    <x v="1"/>
    <s v="Jeans Model-514"/>
    <s v="PROD6988"/>
    <n v="8"/>
    <n v="931.49"/>
    <n v="7451.92"/>
    <n v="0"/>
    <n v="0"/>
    <x v="5870"/>
    <x v="3"/>
    <x v="3"/>
    <n v="0.3"/>
    <n v="2235.58"/>
  </r>
  <r>
    <x v="5923"/>
    <x v="234"/>
    <s v="Customer 1691"/>
    <s v="CUST7999"/>
    <x v="4"/>
    <x v="11"/>
    <x v="0"/>
    <x v="2"/>
    <x v="4"/>
    <s v="Laptop Model-534"/>
    <s v="PROD6488"/>
    <n v="4"/>
    <n v="314.89"/>
    <n v="1259.56"/>
    <n v="0"/>
    <n v="0"/>
    <x v="5871"/>
    <x v="3"/>
    <x v="0"/>
    <n v="0.25"/>
    <n v="314.89"/>
  </r>
  <r>
    <x v="5924"/>
    <x v="1"/>
    <s v="Customer 609"/>
    <s v="CUST9380"/>
    <x v="2"/>
    <x v="14"/>
    <x v="0"/>
    <x v="0"/>
    <x v="2"/>
    <s v="Lamp Model-310"/>
    <s v="PROD8038"/>
    <n v="3"/>
    <n v="466.75"/>
    <n v="1400.25"/>
    <n v="0"/>
    <n v="0"/>
    <x v="5872"/>
    <x v="3"/>
    <x v="1"/>
    <n v="0.25"/>
    <n v="350.06"/>
  </r>
  <r>
    <x v="5925"/>
    <x v="5"/>
    <s v="Customer 2389"/>
    <s v="CUST4266"/>
    <x v="1"/>
    <x v="4"/>
    <x v="0"/>
    <x v="0"/>
    <x v="2"/>
    <s v="Lamp Model-381"/>
    <s v="PROD7893"/>
    <n v="7"/>
    <n v="323.93"/>
    <n v="2267.5100000000002"/>
    <n v="0.2"/>
    <n v="453.5"/>
    <x v="5873"/>
    <x v="3"/>
    <x v="0"/>
    <n v="0.15"/>
    <n v="272.10000000000002"/>
  </r>
  <r>
    <x v="5926"/>
    <x v="307"/>
    <s v="Customer 1985"/>
    <s v="CUST5817"/>
    <x v="3"/>
    <x v="5"/>
    <x v="1"/>
    <x v="1"/>
    <x v="1"/>
    <s v="Jeans Model-735"/>
    <s v="PROD7842"/>
    <n v="8"/>
    <n v="828.23"/>
    <n v="6625.84"/>
    <n v="0.2"/>
    <n v="1325.17"/>
    <x v="5874"/>
    <x v="0"/>
    <x v="0"/>
    <n v="0.3"/>
    <n v="1590.2"/>
  </r>
  <r>
    <x v="5927"/>
    <x v="417"/>
    <s v="Customer 4534"/>
    <s v="CUST1059"/>
    <x v="4"/>
    <x v="11"/>
    <x v="0"/>
    <x v="2"/>
    <x v="11"/>
    <s v="Mobile Model-165"/>
    <s v="PROD5542"/>
    <n v="5"/>
    <n v="124.41"/>
    <n v="622.04999999999995"/>
    <n v="0.05"/>
    <n v="31.1"/>
    <x v="5875"/>
    <x v="3"/>
    <x v="3"/>
    <n v="0.15"/>
    <n v="88.64"/>
  </r>
  <r>
    <x v="5928"/>
    <x v="394"/>
    <s v="Customer 982"/>
    <s v="CUST6296"/>
    <x v="0"/>
    <x v="13"/>
    <x v="0"/>
    <x v="3"/>
    <x v="9"/>
    <s v="Lipstick Model-676"/>
    <s v="PROD5094"/>
    <n v="9"/>
    <n v="310.22000000000003"/>
    <n v="2791.98"/>
    <n v="0.05"/>
    <n v="139.6"/>
    <x v="5876"/>
    <x v="0"/>
    <x v="2"/>
    <n v="0.15"/>
    <n v="397.86"/>
  </r>
  <r>
    <x v="5929"/>
    <x v="54"/>
    <s v="Customer 2909"/>
    <s v="CUST5702"/>
    <x v="0"/>
    <x v="0"/>
    <x v="1"/>
    <x v="3"/>
    <x v="6"/>
    <s v="Face Cream Model-425"/>
    <s v="PROD2559"/>
    <n v="5"/>
    <n v="334.61"/>
    <n v="1673.05"/>
    <n v="0.05"/>
    <n v="83.65"/>
    <x v="5877"/>
    <x v="0"/>
    <x v="0"/>
    <n v="0.15"/>
    <n v="238.41"/>
  </r>
  <r>
    <x v="5930"/>
    <x v="104"/>
    <s v="Customer 1005"/>
    <s v="CUST8650"/>
    <x v="4"/>
    <x v="7"/>
    <x v="0"/>
    <x v="0"/>
    <x v="2"/>
    <s v="Lamp Model-236"/>
    <s v="PROD9819"/>
    <n v="8"/>
    <n v="603.05999999999995"/>
    <n v="4824.4799999999996"/>
    <n v="0"/>
    <n v="0"/>
    <x v="5878"/>
    <x v="3"/>
    <x v="0"/>
    <n v="0.25"/>
    <n v="1206.1199999999999"/>
  </r>
  <r>
    <x v="5931"/>
    <x v="220"/>
    <s v="Customer 2842"/>
    <s v="CUST4949"/>
    <x v="3"/>
    <x v="5"/>
    <x v="1"/>
    <x v="3"/>
    <x v="6"/>
    <s v="Face Cream Model-178"/>
    <s v="PROD2805"/>
    <n v="4"/>
    <n v="100.41"/>
    <n v="401.64"/>
    <n v="0.05"/>
    <n v="20.079999999999998"/>
    <x v="5879"/>
    <x v="2"/>
    <x v="0"/>
    <n v="0.25"/>
    <n v="95.39"/>
  </r>
  <r>
    <x v="5932"/>
    <x v="157"/>
    <s v="Customer 601"/>
    <s v="CUST6984"/>
    <x v="2"/>
    <x v="12"/>
    <x v="1"/>
    <x v="1"/>
    <x v="1"/>
    <s v="Jeans Model-713"/>
    <s v="PROD1598"/>
    <n v="9"/>
    <n v="850"/>
    <n v="7650"/>
    <n v="0.1"/>
    <n v="765"/>
    <x v="5880"/>
    <x v="3"/>
    <x v="2"/>
    <n v="0.15"/>
    <n v="1032.75"/>
  </r>
  <r>
    <x v="5933"/>
    <x v="200"/>
    <s v="Customer 3494"/>
    <s v="CUST7385"/>
    <x v="1"/>
    <x v="1"/>
    <x v="0"/>
    <x v="0"/>
    <x v="0"/>
    <s v="Curtain Model-797"/>
    <s v="PROD4628"/>
    <n v="2"/>
    <n v="644.91"/>
    <n v="1289.82"/>
    <n v="0.05"/>
    <n v="64.489999999999995"/>
    <x v="5881"/>
    <x v="3"/>
    <x v="1"/>
    <n v="0.15"/>
    <n v="183.8"/>
  </r>
  <r>
    <x v="5934"/>
    <x v="162"/>
    <s v="Customer 1780"/>
    <s v="CUST3768"/>
    <x v="3"/>
    <x v="8"/>
    <x v="0"/>
    <x v="3"/>
    <x v="10"/>
    <s v="Perfume Model-429"/>
    <s v="PROD9179"/>
    <n v="9"/>
    <n v="143.94999999999999"/>
    <n v="1295.55"/>
    <n v="0"/>
    <n v="0"/>
    <x v="5882"/>
    <x v="2"/>
    <x v="3"/>
    <n v="0.25"/>
    <n v="323.89"/>
  </r>
  <r>
    <x v="5935"/>
    <x v="127"/>
    <s v="Customer 4673"/>
    <s v="CUST1891"/>
    <x v="0"/>
    <x v="0"/>
    <x v="1"/>
    <x v="3"/>
    <x v="10"/>
    <s v="Perfume Model-273"/>
    <s v="PROD1408"/>
    <n v="4"/>
    <n v="566.5"/>
    <n v="2266"/>
    <n v="0.2"/>
    <n v="453.2"/>
    <x v="5883"/>
    <x v="1"/>
    <x v="1"/>
    <n v="0.3"/>
    <n v="543.84"/>
  </r>
  <r>
    <x v="5936"/>
    <x v="109"/>
    <s v="Customer 2326"/>
    <s v="CUST9229"/>
    <x v="3"/>
    <x v="3"/>
    <x v="0"/>
    <x v="3"/>
    <x v="6"/>
    <s v="Face Cream Model-178"/>
    <s v="PROD5645"/>
    <n v="8"/>
    <n v="362.05"/>
    <n v="2896.4"/>
    <n v="0.1"/>
    <n v="289.64"/>
    <x v="5884"/>
    <x v="1"/>
    <x v="1"/>
    <n v="0.3"/>
    <n v="782.03"/>
  </r>
  <r>
    <x v="5937"/>
    <x v="430"/>
    <s v="Customer 386"/>
    <s v="CUST4488"/>
    <x v="1"/>
    <x v="1"/>
    <x v="1"/>
    <x v="1"/>
    <x v="7"/>
    <s v="Jacket Model-238"/>
    <s v="PROD4377"/>
    <n v="8"/>
    <n v="743.33"/>
    <n v="5946.64"/>
    <n v="0.05"/>
    <n v="297.33"/>
    <x v="5885"/>
    <x v="3"/>
    <x v="2"/>
    <n v="0.25"/>
    <n v="1412.33"/>
  </r>
  <r>
    <x v="5938"/>
    <x v="281"/>
    <s v="Customer 1825"/>
    <s v="CUST3338"/>
    <x v="4"/>
    <x v="11"/>
    <x v="1"/>
    <x v="0"/>
    <x v="3"/>
    <s v="Sofa Model-587"/>
    <s v="PROD4047"/>
    <n v="6"/>
    <n v="546.14"/>
    <n v="3276.84"/>
    <n v="0.1"/>
    <n v="327.68"/>
    <x v="5886"/>
    <x v="1"/>
    <x v="3"/>
    <n v="0.25"/>
    <n v="737.29"/>
  </r>
  <r>
    <x v="5939"/>
    <x v="51"/>
    <s v="Customer 648"/>
    <s v="CUST7995"/>
    <x v="2"/>
    <x v="12"/>
    <x v="1"/>
    <x v="0"/>
    <x v="2"/>
    <s v="Lamp Model-694"/>
    <s v="PROD1179"/>
    <n v="5"/>
    <n v="976.15"/>
    <n v="4880.75"/>
    <n v="0.1"/>
    <n v="488.08"/>
    <x v="5887"/>
    <x v="3"/>
    <x v="1"/>
    <n v="0.3"/>
    <n v="1317.8"/>
  </r>
  <r>
    <x v="5940"/>
    <x v="263"/>
    <s v="Customer 534"/>
    <s v="CUST9388"/>
    <x v="4"/>
    <x v="11"/>
    <x v="0"/>
    <x v="3"/>
    <x v="6"/>
    <s v="Face Cream Model-106"/>
    <s v="PROD8339"/>
    <n v="1"/>
    <n v="868.13"/>
    <n v="868.13"/>
    <n v="0.1"/>
    <n v="86.81"/>
    <x v="5888"/>
    <x v="2"/>
    <x v="2"/>
    <n v="0.15"/>
    <n v="117.2"/>
  </r>
  <r>
    <x v="5941"/>
    <x v="311"/>
    <s v="Customer 2125"/>
    <s v="CUST1676"/>
    <x v="3"/>
    <x v="5"/>
    <x v="0"/>
    <x v="2"/>
    <x v="8"/>
    <s v="Tablet Model-430"/>
    <s v="PROD8303"/>
    <n v="4"/>
    <n v="572.57000000000005"/>
    <n v="2290.2800000000002"/>
    <n v="0.05"/>
    <n v="114.51"/>
    <x v="5889"/>
    <x v="3"/>
    <x v="2"/>
    <n v="0.15"/>
    <n v="326.37"/>
  </r>
  <r>
    <x v="5942"/>
    <x v="91"/>
    <s v="Customer 1293"/>
    <s v="CUST5077"/>
    <x v="3"/>
    <x v="8"/>
    <x v="0"/>
    <x v="1"/>
    <x v="5"/>
    <s v="Shirt Model-671"/>
    <s v="PROD9998"/>
    <n v="9"/>
    <n v="130.58000000000001"/>
    <n v="1175.22"/>
    <n v="0.2"/>
    <n v="235.04"/>
    <x v="5890"/>
    <x v="2"/>
    <x v="0"/>
    <n v="0.15"/>
    <n v="141.03"/>
  </r>
  <r>
    <x v="5943"/>
    <x v="140"/>
    <s v="Customer 1646"/>
    <s v="CUST6074"/>
    <x v="4"/>
    <x v="11"/>
    <x v="1"/>
    <x v="1"/>
    <x v="1"/>
    <s v="Jeans Model-793"/>
    <s v="PROD8019"/>
    <n v="2"/>
    <n v="118.57"/>
    <n v="237.14"/>
    <n v="0.2"/>
    <n v="47.43"/>
    <x v="5891"/>
    <x v="0"/>
    <x v="1"/>
    <n v="0.3"/>
    <n v="56.91"/>
  </r>
  <r>
    <x v="5944"/>
    <x v="94"/>
    <s v="Customer 1907"/>
    <s v="CUST3556"/>
    <x v="0"/>
    <x v="0"/>
    <x v="0"/>
    <x v="3"/>
    <x v="6"/>
    <s v="Face Cream Model-458"/>
    <s v="PROD2051"/>
    <n v="1"/>
    <n v="504.76"/>
    <n v="504.76"/>
    <n v="0.1"/>
    <n v="50.48"/>
    <x v="5892"/>
    <x v="2"/>
    <x v="1"/>
    <n v="0.3"/>
    <n v="136.28"/>
  </r>
  <r>
    <x v="5945"/>
    <x v="36"/>
    <s v="Customer 1709"/>
    <s v="CUST1334"/>
    <x v="3"/>
    <x v="5"/>
    <x v="1"/>
    <x v="0"/>
    <x v="3"/>
    <s v="Sofa Model-244"/>
    <s v="PROD6721"/>
    <n v="7"/>
    <n v="536.25"/>
    <n v="3753.75"/>
    <n v="0"/>
    <n v="0"/>
    <x v="5893"/>
    <x v="0"/>
    <x v="3"/>
    <n v="0.3"/>
    <n v="1126.1199999999999"/>
  </r>
  <r>
    <x v="5946"/>
    <x v="33"/>
    <s v="Customer 990"/>
    <s v="CUST7835"/>
    <x v="1"/>
    <x v="4"/>
    <x v="1"/>
    <x v="0"/>
    <x v="2"/>
    <s v="Lamp Model-204"/>
    <s v="PROD5150"/>
    <n v="9"/>
    <n v="652.38"/>
    <n v="5871.42"/>
    <n v="0"/>
    <n v="0"/>
    <x v="5894"/>
    <x v="2"/>
    <x v="2"/>
    <n v="0.25"/>
    <n v="1467.86"/>
  </r>
  <r>
    <x v="5947"/>
    <x v="348"/>
    <s v="Customer 3612"/>
    <s v="CUST4333"/>
    <x v="0"/>
    <x v="13"/>
    <x v="1"/>
    <x v="3"/>
    <x v="6"/>
    <s v="Face Cream Model-192"/>
    <s v="PROD3788"/>
    <n v="10"/>
    <n v="591.67999999999995"/>
    <n v="5916.8"/>
    <n v="0.05"/>
    <n v="295.83999999999997"/>
    <x v="5895"/>
    <x v="0"/>
    <x v="3"/>
    <n v="0.25"/>
    <n v="1405.24"/>
  </r>
  <r>
    <x v="5948"/>
    <x v="164"/>
    <s v="Customer 3125"/>
    <s v="CUST3316"/>
    <x v="0"/>
    <x v="6"/>
    <x v="1"/>
    <x v="0"/>
    <x v="3"/>
    <s v="Sofa Model-231"/>
    <s v="PROD8083"/>
    <n v="3"/>
    <n v="510.05"/>
    <n v="1530.15"/>
    <n v="0.1"/>
    <n v="153.02000000000001"/>
    <x v="5896"/>
    <x v="3"/>
    <x v="2"/>
    <n v="0.3"/>
    <n v="413.14"/>
  </r>
  <r>
    <x v="5949"/>
    <x v="188"/>
    <s v="Customer 1427"/>
    <s v="CUST8194"/>
    <x v="4"/>
    <x v="11"/>
    <x v="1"/>
    <x v="3"/>
    <x v="9"/>
    <s v="Lipstick Model-477"/>
    <s v="PROD4688"/>
    <n v="6"/>
    <n v="172.54"/>
    <n v="1035.24"/>
    <n v="0.2"/>
    <n v="207.05"/>
    <x v="5897"/>
    <x v="0"/>
    <x v="0"/>
    <n v="0.15"/>
    <n v="124.23"/>
  </r>
  <r>
    <x v="5950"/>
    <x v="252"/>
    <s v="Customer 1111"/>
    <s v="CUST2344"/>
    <x v="0"/>
    <x v="0"/>
    <x v="0"/>
    <x v="3"/>
    <x v="10"/>
    <s v="Perfume Model-254"/>
    <s v="PROD6602"/>
    <n v="10"/>
    <n v="249.05"/>
    <n v="2490.5"/>
    <n v="0.1"/>
    <n v="249.05"/>
    <x v="5898"/>
    <x v="1"/>
    <x v="0"/>
    <n v="0.3"/>
    <n v="672.43"/>
  </r>
  <r>
    <x v="5951"/>
    <x v="203"/>
    <s v="Customer 1954"/>
    <s v="CUST2294"/>
    <x v="2"/>
    <x v="12"/>
    <x v="1"/>
    <x v="1"/>
    <x v="7"/>
    <s v="Jacket Model-411"/>
    <s v="PROD5040"/>
    <n v="7"/>
    <n v="465.02"/>
    <n v="3255.14"/>
    <n v="0.1"/>
    <n v="325.51"/>
    <x v="5899"/>
    <x v="2"/>
    <x v="2"/>
    <n v="0.15"/>
    <n v="439.44"/>
  </r>
  <r>
    <x v="5952"/>
    <x v="64"/>
    <s v="Customer 1075"/>
    <s v="CUST3710"/>
    <x v="0"/>
    <x v="13"/>
    <x v="1"/>
    <x v="2"/>
    <x v="8"/>
    <s v="Tablet Model-724"/>
    <s v="PROD6496"/>
    <n v="4"/>
    <n v="361.53"/>
    <n v="1446.12"/>
    <n v="0"/>
    <n v="0"/>
    <x v="5900"/>
    <x v="1"/>
    <x v="3"/>
    <n v="0.25"/>
    <n v="361.53"/>
  </r>
  <r>
    <x v="5953"/>
    <x v="435"/>
    <s v="Customer 1383"/>
    <s v="CUST6006"/>
    <x v="2"/>
    <x v="14"/>
    <x v="1"/>
    <x v="2"/>
    <x v="4"/>
    <s v="Laptop Model-843"/>
    <s v="PROD7852"/>
    <n v="3"/>
    <n v="207.78"/>
    <n v="623.34"/>
    <n v="0.05"/>
    <n v="31.17"/>
    <x v="5901"/>
    <x v="0"/>
    <x v="3"/>
    <n v="0.15"/>
    <n v="88.83"/>
  </r>
  <r>
    <x v="5954"/>
    <x v="169"/>
    <s v="Customer 1879"/>
    <s v="CUST1391"/>
    <x v="1"/>
    <x v="10"/>
    <x v="1"/>
    <x v="0"/>
    <x v="2"/>
    <s v="Lamp Model-655"/>
    <s v="PROD3876"/>
    <n v="4"/>
    <n v="788.16"/>
    <n v="3152.64"/>
    <n v="0"/>
    <n v="0"/>
    <x v="5902"/>
    <x v="0"/>
    <x v="2"/>
    <n v="0.3"/>
    <n v="945.79"/>
  </r>
  <r>
    <x v="5955"/>
    <x v="45"/>
    <s v="Customer 4306"/>
    <s v="CUST4866"/>
    <x v="3"/>
    <x v="3"/>
    <x v="1"/>
    <x v="0"/>
    <x v="0"/>
    <s v="Curtain Model-969"/>
    <s v="PROD8803"/>
    <n v="5"/>
    <n v="963.52"/>
    <n v="4817.6000000000004"/>
    <n v="0.1"/>
    <n v="481.76"/>
    <x v="5903"/>
    <x v="1"/>
    <x v="3"/>
    <n v="0.3"/>
    <n v="1300.75"/>
  </r>
  <r>
    <x v="5956"/>
    <x v="49"/>
    <s v="Customer 3846"/>
    <s v="CUST8989"/>
    <x v="0"/>
    <x v="0"/>
    <x v="1"/>
    <x v="1"/>
    <x v="5"/>
    <s v="Shirt Model-773"/>
    <s v="PROD5549"/>
    <n v="3"/>
    <n v="801.63"/>
    <n v="2404.89"/>
    <n v="0.05"/>
    <n v="120.24"/>
    <x v="5904"/>
    <x v="1"/>
    <x v="2"/>
    <n v="0.25"/>
    <n v="571.16"/>
  </r>
  <r>
    <x v="5957"/>
    <x v="357"/>
    <s v="Customer 781"/>
    <s v="CUST4367"/>
    <x v="3"/>
    <x v="3"/>
    <x v="0"/>
    <x v="2"/>
    <x v="11"/>
    <s v="Mobile Model-726"/>
    <s v="PROD1470"/>
    <n v="3"/>
    <n v="658.52"/>
    <n v="1975.56"/>
    <n v="0.2"/>
    <n v="395.11"/>
    <x v="5498"/>
    <x v="3"/>
    <x v="1"/>
    <n v="0.3"/>
    <n v="474.13"/>
  </r>
  <r>
    <x v="5958"/>
    <x v="17"/>
    <s v="Customer 3295"/>
    <s v="CUST9606"/>
    <x v="4"/>
    <x v="9"/>
    <x v="0"/>
    <x v="2"/>
    <x v="4"/>
    <s v="Laptop Model-317"/>
    <s v="PROD9553"/>
    <n v="6"/>
    <n v="993.76"/>
    <n v="5962.56"/>
    <n v="0.05"/>
    <n v="298.13"/>
    <x v="5905"/>
    <x v="0"/>
    <x v="3"/>
    <n v="0.25"/>
    <n v="1416.11"/>
  </r>
  <r>
    <x v="5959"/>
    <x v="189"/>
    <s v="Customer 4060"/>
    <s v="CUST3341"/>
    <x v="3"/>
    <x v="3"/>
    <x v="1"/>
    <x v="3"/>
    <x v="6"/>
    <s v="Face Cream Model-962"/>
    <s v="PROD1901"/>
    <n v="5"/>
    <n v="697.56"/>
    <n v="3487.8"/>
    <n v="0.1"/>
    <n v="348.78"/>
    <x v="5906"/>
    <x v="1"/>
    <x v="2"/>
    <n v="0.3"/>
    <n v="941.71"/>
  </r>
  <r>
    <x v="5960"/>
    <x v="429"/>
    <s v="Customer 1253"/>
    <s v="CUST8241"/>
    <x v="0"/>
    <x v="6"/>
    <x v="1"/>
    <x v="2"/>
    <x v="8"/>
    <s v="Tablet Model-111"/>
    <s v="PROD6732"/>
    <n v="2"/>
    <n v="411.22"/>
    <n v="822.44"/>
    <n v="0"/>
    <n v="0"/>
    <x v="5907"/>
    <x v="3"/>
    <x v="0"/>
    <n v="0.15"/>
    <n v="123.37"/>
  </r>
  <r>
    <x v="5961"/>
    <x v="393"/>
    <s v="Customer 355"/>
    <s v="CUST6412"/>
    <x v="4"/>
    <x v="11"/>
    <x v="1"/>
    <x v="1"/>
    <x v="5"/>
    <s v="Shirt Model-566"/>
    <s v="PROD9838"/>
    <n v="9"/>
    <n v="890.16"/>
    <n v="8011.44"/>
    <n v="0"/>
    <n v="0"/>
    <x v="235"/>
    <x v="1"/>
    <x v="3"/>
    <n v="0.25"/>
    <n v="2002.86"/>
  </r>
  <r>
    <x v="5962"/>
    <x v="422"/>
    <s v="Customer 1681"/>
    <s v="CUST4994"/>
    <x v="0"/>
    <x v="13"/>
    <x v="0"/>
    <x v="2"/>
    <x v="11"/>
    <s v="Mobile Model-149"/>
    <s v="PROD6845"/>
    <n v="9"/>
    <n v="265.16000000000003"/>
    <n v="2386.44"/>
    <n v="0"/>
    <n v="0"/>
    <x v="5908"/>
    <x v="0"/>
    <x v="0"/>
    <n v="0.25"/>
    <n v="596.61"/>
  </r>
  <r>
    <x v="5963"/>
    <x v="272"/>
    <s v="Customer 413"/>
    <s v="CUST8834"/>
    <x v="1"/>
    <x v="1"/>
    <x v="1"/>
    <x v="3"/>
    <x v="6"/>
    <s v="Face Cream Model-885"/>
    <s v="PROD8266"/>
    <n v="8"/>
    <n v="415.02"/>
    <n v="3320.16"/>
    <n v="0.1"/>
    <n v="332.02"/>
    <x v="5909"/>
    <x v="2"/>
    <x v="2"/>
    <n v="0.15"/>
    <n v="448.22"/>
  </r>
  <r>
    <x v="5964"/>
    <x v="200"/>
    <s v="Customer 1935"/>
    <s v="CUST4761"/>
    <x v="4"/>
    <x v="9"/>
    <x v="0"/>
    <x v="2"/>
    <x v="8"/>
    <s v="Tablet Model-967"/>
    <s v="PROD2692"/>
    <n v="1"/>
    <n v="423.45"/>
    <n v="423.45"/>
    <n v="0.2"/>
    <n v="84.69"/>
    <x v="5910"/>
    <x v="2"/>
    <x v="0"/>
    <n v="0.25"/>
    <n v="84.69"/>
  </r>
  <r>
    <x v="5965"/>
    <x v="144"/>
    <s v="Customer 2943"/>
    <s v="CUST2597"/>
    <x v="4"/>
    <x v="11"/>
    <x v="0"/>
    <x v="3"/>
    <x v="9"/>
    <s v="Lipstick Model-681"/>
    <s v="PROD2971"/>
    <n v="2"/>
    <n v="490.59"/>
    <n v="981.18"/>
    <n v="0.2"/>
    <n v="196.24"/>
    <x v="5911"/>
    <x v="1"/>
    <x v="1"/>
    <n v="0.25"/>
    <n v="196.24"/>
  </r>
  <r>
    <x v="5966"/>
    <x v="422"/>
    <s v="Customer 4921"/>
    <s v="CUST6674"/>
    <x v="1"/>
    <x v="10"/>
    <x v="0"/>
    <x v="3"/>
    <x v="9"/>
    <s v="Lipstick Model-136"/>
    <s v="PROD3181"/>
    <n v="10"/>
    <n v="641.63"/>
    <n v="6416.3"/>
    <n v="0.2"/>
    <n v="1283.26"/>
    <x v="5912"/>
    <x v="2"/>
    <x v="0"/>
    <n v="0.3"/>
    <n v="1539.91"/>
  </r>
  <r>
    <x v="5967"/>
    <x v="54"/>
    <s v="Customer 83"/>
    <s v="CUST5879"/>
    <x v="4"/>
    <x v="11"/>
    <x v="1"/>
    <x v="0"/>
    <x v="2"/>
    <s v="Lamp Model-766"/>
    <s v="PROD3705"/>
    <n v="5"/>
    <n v="132.72"/>
    <n v="663.6"/>
    <n v="0"/>
    <n v="0"/>
    <x v="5913"/>
    <x v="1"/>
    <x v="2"/>
    <n v="0.15"/>
    <n v="99.54"/>
  </r>
  <r>
    <x v="5968"/>
    <x v="294"/>
    <s v="Customer 4906"/>
    <s v="CUST8756"/>
    <x v="1"/>
    <x v="1"/>
    <x v="1"/>
    <x v="1"/>
    <x v="7"/>
    <s v="Jacket Model-661"/>
    <s v="PROD9408"/>
    <n v="1"/>
    <n v="734.02"/>
    <n v="734.02"/>
    <n v="0.1"/>
    <n v="73.400000000000006"/>
    <x v="5914"/>
    <x v="0"/>
    <x v="1"/>
    <n v="0.25"/>
    <n v="165.16"/>
  </r>
  <r>
    <x v="5969"/>
    <x v="320"/>
    <s v="Customer 1743"/>
    <s v="CUST6043"/>
    <x v="2"/>
    <x v="14"/>
    <x v="1"/>
    <x v="1"/>
    <x v="7"/>
    <s v="Jacket Model-952"/>
    <s v="PROD2720"/>
    <n v="4"/>
    <n v="190.61"/>
    <n v="762.44"/>
    <n v="0.2"/>
    <n v="152.49"/>
    <x v="5915"/>
    <x v="2"/>
    <x v="1"/>
    <n v="0.3"/>
    <n v="182.99"/>
  </r>
  <r>
    <x v="5970"/>
    <x v="56"/>
    <s v="Customer 4831"/>
    <s v="CUST5863"/>
    <x v="0"/>
    <x v="6"/>
    <x v="1"/>
    <x v="1"/>
    <x v="1"/>
    <s v="Jeans Model-187"/>
    <s v="PROD6595"/>
    <n v="6"/>
    <n v="854.53"/>
    <n v="5127.18"/>
    <n v="0.1"/>
    <n v="512.72"/>
    <x v="5916"/>
    <x v="0"/>
    <x v="0"/>
    <n v="0.3"/>
    <n v="1384.34"/>
  </r>
  <r>
    <x v="5971"/>
    <x v="408"/>
    <s v="Customer 4578"/>
    <s v="CUST2156"/>
    <x v="0"/>
    <x v="6"/>
    <x v="0"/>
    <x v="1"/>
    <x v="1"/>
    <s v="Jeans Model-652"/>
    <s v="PROD7633"/>
    <n v="6"/>
    <n v="399.67"/>
    <n v="2398.02"/>
    <n v="0.05"/>
    <n v="119.9"/>
    <x v="5917"/>
    <x v="1"/>
    <x v="0"/>
    <n v="0.15"/>
    <n v="341.72"/>
  </r>
  <r>
    <x v="5972"/>
    <x v="43"/>
    <s v="Customer 3974"/>
    <s v="CUST5237"/>
    <x v="2"/>
    <x v="14"/>
    <x v="1"/>
    <x v="2"/>
    <x v="11"/>
    <s v="Mobile Model-178"/>
    <s v="PROD8118"/>
    <n v="1"/>
    <n v="301.93"/>
    <n v="301.93"/>
    <n v="0.05"/>
    <n v="15.1"/>
    <x v="5918"/>
    <x v="0"/>
    <x v="0"/>
    <n v="0.25"/>
    <n v="71.709999999999994"/>
  </r>
  <r>
    <x v="5973"/>
    <x v="16"/>
    <s v="Customer 3105"/>
    <s v="CUST5446"/>
    <x v="3"/>
    <x v="5"/>
    <x v="0"/>
    <x v="1"/>
    <x v="7"/>
    <s v="Jacket Model-501"/>
    <s v="PROD8148"/>
    <n v="5"/>
    <n v="757.63"/>
    <n v="3788.15"/>
    <n v="0.1"/>
    <n v="378.82"/>
    <x v="5919"/>
    <x v="1"/>
    <x v="1"/>
    <n v="0.15"/>
    <n v="511.4"/>
  </r>
  <r>
    <x v="5974"/>
    <x v="94"/>
    <s v="Customer 3709"/>
    <s v="CUST9659"/>
    <x v="1"/>
    <x v="4"/>
    <x v="0"/>
    <x v="1"/>
    <x v="7"/>
    <s v="Jacket Model-830"/>
    <s v="PROD4112"/>
    <n v="3"/>
    <n v="624.95000000000005"/>
    <n v="1874.85"/>
    <n v="0.1"/>
    <n v="187.49"/>
    <x v="1087"/>
    <x v="0"/>
    <x v="1"/>
    <n v="0.3"/>
    <n v="506.21"/>
  </r>
  <r>
    <x v="5975"/>
    <x v="381"/>
    <s v="Customer 1148"/>
    <s v="CUST4968"/>
    <x v="3"/>
    <x v="3"/>
    <x v="1"/>
    <x v="0"/>
    <x v="3"/>
    <s v="Sofa Model-625"/>
    <s v="PROD2625"/>
    <n v="2"/>
    <n v="144.19"/>
    <n v="288.38"/>
    <n v="0.05"/>
    <n v="14.42"/>
    <x v="5920"/>
    <x v="1"/>
    <x v="0"/>
    <n v="0.15"/>
    <n v="41.09"/>
  </r>
  <r>
    <x v="5976"/>
    <x v="288"/>
    <s v="Customer 156"/>
    <s v="CUST3921"/>
    <x v="2"/>
    <x v="2"/>
    <x v="1"/>
    <x v="3"/>
    <x v="6"/>
    <s v="Face Cream Model-627"/>
    <s v="PROD3179"/>
    <n v="10"/>
    <n v="917.96"/>
    <n v="9179.6"/>
    <n v="0"/>
    <n v="0"/>
    <x v="5921"/>
    <x v="0"/>
    <x v="0"/>
    <n v="0.15"/>
    <n v="1376.94"/>
  </r>
  <r>
    <x v="5977"/>
    <x v="400"/>
    <s v="Customer 930"/>
    <s v="CUST3793"/>
    <x v="3"/>
    <x v="5"/>
    <x v="0"/>
    <x v="3"/>
    <x v="9"/>
    <s v="Lipstick Model-401"/>
    <s v="PROD5371"/>
    <n v="3"/>
    <n v="386.55"/>
    <n v="1159.6500000000001"/>
    <n v="0.05"/>
    <n v="57.98"/>
    <x v="5922"/>
    <x v="2"/>
    <x v="0"/>
    <n v="0.25"/>
    <n v="275.42"/>
  </r>
  <r>
    <x v="5978"/>
    <x v="417"/>
    <s v="Customer 1644"/>
    <s v="CUST8785"/>
    <x v="3"/>
    <x v="8"/>
    <x v="0"/>
    <x v="0"/>
    <x v="3"/>
    <s v="Sofa Model-880"/>
    <s v="PROD3399"/>
    <n v="4"/>
    <n v="477.94"/>
    <n v="1911.76"/>
    <n v="0.2"/>
    <n v="382.35"/>
    <x v="5923"/>
    <x v="2"/>
    <x v="2"/>
    <n v="0.15"/>
    <n v="229.41"/>
  </r>
  <r>
    <x v="5979"/>
    <x v="316"/>
    <s v="Customer 4854"/>
    <s v="CUST6983"/>
    <x v="4"/>
    <x v="7"/>
    <x v="1"/>
    <x v="0"/>
    <x v="3"/>
    <s v="Sofa Model-577"/>
    <s v="PROD8309"/>
    <n v="3"/>
    <n v="980.87"/>
    <n v="2942.61"/>
    <n v="0"/>
    <n v="0"/>
    <x v="5924"/>
    <x v="1"/>
    <x v="3"/>
    <n v="0.3"/>
    <n v="882.78"/>
  </r>
  <r>
    <x v="5980"/>
    <x v="107"/>
    <s v="Customer 586"/>
    <s v="CUST3723"/>
    <x v="4"/>
    <x v="9"/>
    <x v="1"/>
    <x v="3"/>
    <x v="9"/>
    <s v="Lipstick Model-523"/>
    <s v="PROD4933"/>
    <n v="9"/>
    <n v="210.39"/>
    <n v="1893.51"/>
    <n v="0"/>
    <n v="0"/>
    <x v="5925"/>
    <x v="1"/>
    <x v="0"/>
    <n v="0.3"/>
    <n v="568.04999999999995"/>
  </r>
  <r>
    <x v="5981"/>
    <x v="286"/>
    <s v="Customer 754"/>
    <s v="CUST4252"/>
    <x v="4"/>
    <x v="7"/>
    <x v="0"/>
    <x v="0"/>
    <x v="3"/>
    <s v="Sofa Model-614"/>
    <s v="PROD5682"/>
    <n v="2"/>
    <n v="555.78"/>
    <n v="1111.56"/>
    <n v="0.05"/>
    <n v="55.58"/>
    <x v="5926"/>
    <x v="1"/>
    <x v="0"/>
    <n v="0.3"/>
    <n v="316.79000000000002"/>
  </r>
  <r>
    <x v="5982"/>
    <x v="418"/>
    <s v="Customer 3628"/>
    <s v="CUST6322"/>
    <x v="2"/>
    <x v="2"/>
    <x v="1"/>
    <x v="3"/>
    <x v="6"/>
    <s v="Face Cream Model-718"/>
    <s v="PROD7584"/>
    <n v="8"/>
    <n v="590.33000000000004"/>
    <n v="4722.6400000000003"/>
    <n v="0.2"/>
    <n v="944.53"/>
    <x v="5927"/>
    <x v="0"/>
    <x v="3"/>
    <n v="0.15"/>
    <n v="566.72"/>
  </r>
  <r>
    <x v="5983"/>
    <x v="169"/>
    <s v="Customer 276"/>
    <s v="CUST2701"/>
    <x v="2"/>
    <x v="2"/>
    <x v="0"/>
    <x v="0"/>
    <x v="0"/>
    <s v="Curtain Model-823"/>
    <s v="PROD5042"/>
    <n v="7"/>
    <n v="148.93"/>
    <n v="1042.51"/>
    <n v="0.2"/>
    <n v="208.5"/>
    <x v="5928"/>
    <x v="3"/>
    <x v="2"/>
    <n v="0.15"/>
    <n v="125.1"/>
  </r>
  <r>
    <x v="5984"/>
    <x v="396"/>
    <s v="Customer 2031"/>
    <s v="CUST5279"/>
    <x v="3"/>
    <x v="3"/>
    <x v="0"/>
    <x v="3"/>
    <x v="9"/>
    <s v="Lipstick Model-401"/>
    <s v="PROD6073"/>
    <n v="10"/>
    <n v="450.99"/>
    <n v="4509.8999999999996"/>
    <n v="0.1"/>
    <n v="450.99"/>
    <x v="5929"/>
    <x v="0"/>
    <x v="0"/>
    <n v="0.25"/>
    <n v="1014.73"/>
  </r>
  <r>
    <x v="5985"/>
    <x v="111"/>
    <s v="Customer 1661"/>
    <s v="CUST6812"/>
    <x v="3"/>
    <x v="3"/>
    <x v="0"/>
    <x v="3"/>
    <x v="9"/>
    <s v="Lipstick Model-368"/>
    <s v="PROD2628"/>
    <n v="1"/>
    <n v="325.35000000000002"/>
    <n v="325.35000000000002"/>
    <n v="0"/>
    <n v="0"/>
    <x v="5930"/>
    <x v="2"/>
    <x v="0"/>
    <n v="0.3"/>
    <n v="97.61"/>
  </r>
  <r>
    <x v="5986"/>
    <x v="438"/>
    <s v="Customer 1771"/>
    <s v="CUST1587"/>
    <x v="3"/>
    <x v="3"/>
    <x v="0"/>
    <x v="1"/>
    <x v="5"/>
    <s v="Shirt Model-668"/>
    <s v="PROD9018"/>
    <n v="9"/>
    <n v="128.11000000000001"/>
    <n v="1152.99"/>
    <n v="0.1"/>
    <n v="115.3"/>
    <x v="5931"/>
    <x v="2"/>
    <x v="1"/>
    <n v="0.15"/>
    <n v="155.65"/>
  </r>
  <r>
    <x v="5987"/>
    <x v="211"/>
    <s v="Customer 2428"/>
    <s v="CUST1353"/>
    <x v="1"/>
    <x v="1"/>
    <x v="1"/>
    <x v="1"/>
    <x v="1"/>
    <s v="Jeans Model-640"/>
    <s v="PROD2857"/>
    <n v="4"/>
    <n v="288.70999999999998"/>
    <n v="1154.8399999999999"/>
    <n v="0"/>
    <n v="0"/>
    <x v="5932"/>
    <x v="1"/>
    <x v="0"/>
    <n v="0.25"/>
    <n v="288.70999999999998"/>
  </r>
  <r>
    <x v="5988"/>
    <x v="192"/>
    <s v="Customer 485"/>
    <s v="CUST2556"/>
    <x v="1"/>
    <x v="4"/>
    <x v="0"/>
    <x v="0"/>
    <x v="3"/>
    <s v="Sofa Model-267"/>
    <s v="PROD3826"/>
    <n v="8"/>
    <n v="248.45"/>
    <n v="1987.6"/>
    <n v="0.05"/>
    <n v="99.38"/>
    <x v="5933"/>
    <x v="2"/>
    <x v="2"/>
    <n v="0.15"/>
    <n v="283.23"/>
  </r>
  <r>
    <x v="5989"/>
    <x v="272"/>
    <s v="Customer 2915"/>
    <s v="CUST4044"/>
    <x v="1"/>
    <x v="1"/>
    <x v="1"/>
    <x v="1"/>
    <x v="1"/>
    <s v="Jeans Model-717"/>
    <s v="PROD5648"/>
    <n v="10"/>
    <n v="228.75"/>
    <n v="2287.5"/>
    <n v="0.1"/>
    <n v="228.75"/>
    <x v="5934"/>
    <x v="0"/>
    <x v="1"/>
    <n v="0.25"/>
    <n v="514.69000000000005"/>
  </r>
  <r>
    <x v="5990"/>
    <x v="97"/>
    <s v="Customer 2271"/>
    <s v="CUST2268"/>
    <x v="0"/>
    <x v="13"/>
    <x v="1"/>
    <x v="1"/>
    <x v="7"/>
    <s v="Jacket Model-423"/>
    <s v="PROD5856"/>
    <n v="8"/>
    <n v="708.94"/>
    <n v="5671.52"/>
    <n v="0.05"/>
    <n v="283.58"/>
    <x v="4843"/>
    <x v="2"/>
    <x v="0"/>
    <n v="0.25"/>
    <n v="1346.98"/>
  </r>
  <r>
    <x v="5991"/>
    <x v="174"/>
    <s v="Customer 2685"/>
    <s v="CUST1539"/>
    <x v="1"/>
    <x v="4"/>
    <x v="1"/>
    <x v="0"/>
    <x v="3"/>
    <s v="Sofa Model-963"/>
    <s v="PROD1700"/>
    <n v="1"/>
    <n v="962.14"/>
    <n v="962.14"/>
    <n v="0"/>
    <n v="0"/>
    <x v="5935"/>
    <x v="0"/>
    <x v="1"/>
    <n v="0.25"/>
    <n v="240.53"/>
  </r>
  <r>
    <x v="5992"/>
    <x v="394"/>
    <s v="Customer 3234"/>
    <s v="CUST4465"/>
    <x v="0"/>
    <x v="6"/>
    <x v="0"/>
    <x v="0"/>
    <x v="0"/>
    <s v="Curtain Model-821"/>
    <s v="PROD6036"/>
    <n v="2"/>
    <n v="177.05"/>
    <n v="354.1"/>
    <n v="0"/>
    <n v="0"/>
    <x v="5936"/>
    <x v="0"/>
    <x v="0"/>
    <n v="0.15"/>
    <n v="53.12"/>
  </r>
  <r>
    <x v="5993"/>
    <x v="308"/>
    <s v="Customer 4396"/>
    <s v="CUST8836"/>
    <x v="2"/>
    <x v="2"/>
    <x v="0"/>
    <x v="0"/>
    <x v="3"/>
    <s v="Sofa Model-661"/>
    <s v="PROD7900"/>
    <n v="2"/>
    <n v="586.84"/>
    <n v="1173.68"/>
    <n v="0.05"/>
    <n v="58.68"/>
    <x v="5937"/>
    <x v="3"/>
    <x v="1"/>
    <n v="0.25"/>
    <n v="278.75"/>
  </r>
  <r>
    <x v="5994"/>
    <x v="143"/>
    <s v="Customer 3187"/>
    <s v="CUST3420"/>
    <x v="0"/>
    <x v="0"/>
    <x v="0"/>
    <x v="0"/>
    <x v="0"/>
    <s v="Curtain Model-773"/>
    <s v="PROD3805"/>
    <n v="6"/>
    <n v="268.72000000000003"/>
    <n v="1612.32"/>
    <n v="0"/>
    <n v="0"/>
    <x v="5938"/>
    <x v="2"/>
    <x v="2"/>
    <n v="0.15"/>
    <n v="241.85"/>
  </r>
  <r>
    <x v="5995"/>
    <x v="390"/>
    <s v="Customer 4699"/>
    <s v="CUST6687"/>
    <x v="0"/>
    <x v="6"/>
    <x v="1"/>
    <x v="1"/>
    <x v="1"/>
    <s v="Jeans Model-877"/>
    <s v="PROD9110"/>
    <n v="6"/>
    <n v="286.33"/>
    <n v="1717.98"/>
    <n v="0"/>
    <n v="0"/>
    <x v="5939"/>
    <x v="2"/>
    <x v="3"/>
    <n v="0.3"/>
    <n v="515.39"/>
  </r>
  <r>
    <x v="5996"/>
    <x v="406"/>
    <s v="Customer 952"/>
    <s v="CUST1771"/>
    <x v="2"/>
    <x v="12"/>
    <x v="1"/>
    <x v="1"/>
    <x v="5"/>
    <s v="Shirt Model-645"/>
    <s v="PROD4696"/>
    <n v="6"/>
    <n v="580.37"/>
    <n v="3482.22"/>
    <n v="0.05"/>
    <n v="174.11"/>
    <x v="5940"/>
    <x v="0"/>
    <x v="1"/>
    <n v="0.15"/>
    <n v="496.22"/>
  </r>
  <r>
    <x v="5997"/>
    <x v="47"/>
    <s v="Customer 4190"/>
    <s v="CUST1503"/>
    <x v="3"/>
    <x v="5"/>
    <x v="1"/>
    <x v="0"/>
    <x v="3"/>
    <s v="Sofa Model-210"/>
    <s v="PROD8602"/>
    <n v="4"/>
    <n v="518.72"/>
    <n v="2074.88"/>
    <n v="0.05"/>
    <n v="103.74"/>
    <x v="5941"/>
    <x v="0"/>
    <x v="2"/>
    <n v="0.3"/>
    <n v="591.34"/>
  </r>
  <r>
    <x v="5998"/>
    <x v="133"/>
    <s v="Customer 4324"/>
    <s v="CUST3594"/>
    <x v="0"/>
    <x v="6"/>
    <x v="1"/>
    <x v="0"/>
    <x v="0"/>
    <s v="Curtain Model-174"/>
    <s v="PROD6529"/>
    <n v="10"/>
    <n v="110.56"/>
    <n v="1105.5999999999999"/>
    <n v="0.2"/>
    <n v="221.12"/>
    <x v="5942"/>
    <x v="0"/>
    <x v="2"/>
    <n v="0.25"/>
    <n v="221.12"/>
  </r>
  <r>
    <x v="5999"/>
    <x v="6"/>
    <s v="Customer 3487"/>
    <s v="CUST7891"/>
    <x v="4"/>
    <x v="11"/>
    <x v="0"/>
    <x v="1"/>
    <x v="1"/>
    <s v="Jeans Model-503"/>
    <s v="PROD6275"/>
    <n v="6"/>
    <n v="112.94"/>
    <n v="677.64"/>
    <n v="0"/>
    <n v="0"/>
    <x v="5943"/>
    <x v="3"/>
    <x v="2"/>
    <n v="0.3"/>
    <n v="203.29"/>
  </r>
  <r>
    <x v="6000"/>
    <x v="151"/>
    <s v="Customer 3968"/>
    <s v="CUST1410"/>
    <x v="3"/>
    <x v="8"/>
    <x v="0"/>
    <x v="1"/>
    <x v="1"/>
    <s v="Jeans Model-724"/>
    <s v="PROD3960"/>
    <n v="9"/>
    <n v="488.17"/>
    <n v="4393.53"/>
    <n v="0.2"/>
    <n v="878.71"/>
    <x v="5944"/>
    <x v="1"/>
    <x v="3"/>
    <n v="0.15"/>
    <n v="527.22"/>
  </r>
  <r>
    <x v="6001"/>
    <x v="263"/>
    <s v="Customer 3078"/>
    <s v="CUST6917"/>
    <x v="4"/>
    <x v="11"/>
    <x v="1"/>
    <x v="0"/>
    <x v="3"/>
    <s v="Sofa Model-779"/>
    <s v="PROD8061"/>
    <n v="5"/>
    <n v="896.08"/>
    <n v="4480.3999999999996"/>
    <n v="0.2"/>
    <n v="896.08"/>
    <x v="5945"/>
    <x v="1"/>
    <x v="2"/>
    <n v="0.25"/>
    <n v="896.08"/>
  </r>
  <r>
    <x v="6002"/>
    <x v="287"/>
    <s v="Customer 648"/>
    <s v="CUST8162"/>
    <x v="3"/>
    <x v="8"/>
    <x v="0"/>
    <x v="3"/>
    <x v="9"/>
    <s v="Lipstick Model-504"/>
    <s v="PROD6896"/>
    <n v="6"/>
    <n v="738.38"/>
    <n v="4430.28"/>
    <n v="0.1"/>
    <n v="443.03"/>
    <x v="5946"/>
    <x v="0"/>
    <x v="1"/>
    <n v="0.3"/>
    <n v="1196.17"/>
  </r>
  <r>
    <x v="6003"/>
    <x v="134"/>
    <s v="Customer 2225"/>
    <s v="CUST4781"/>
    <x v="3"/>
    <x v="8"/>
    <x v="1"/>
    <x v="2"/>
    <x v="11"/>
    <s v="Mobile Model-380"/>
    <s v="PROD4520"/>
    <n v="10"/>
    <n v="353.05"/>
    <n v="3530.5"/>
    <n v="0.1"/>
    <n v="353.05"/>
    <x v="5947"/>
    <x v="3"/>
    <x v="3"/>
    <n v="0.15"/>
    <n v="476.62"/>
  </r>
  <r>
    <x v="6004"/>
    <x v="94"/>
    <s v="Customer 270"/>
    <s v="CUST7554"/>
    <x v="1"/>
    <x v="1"/>
    <x v="1"/>
    <x v="2"/>
    <x v="4"/>
    <s v="Laptop Model-115"/>
    <s v="PROD4149"/>
    <n v="10"/>
    <n v="745.21"/>
    <n v="7452.1"/>
    <n v="0.05"/>
    <n v="372.61"/>
    <x v="5948"/>
    <x v="1"/>
    <x v="0"/>
    <n v="0.3"/>
    <n v="2123.85"/>
  </r>
  <r>
    <x v="6005"/>
    <x v="166"/>
    <s v="Customer 4877"/>
    <s v="CUST5351"/>
    <x v="0"/>
    <x v="0"/>
    <x v="1"/>
    <x v="2"/>
    <x v="8"/>
    <s v="Tablet Model-785"/>
    <s v="PROD3176"/>
    <n v="1"/>
    <n v="799.67"/>
    <n v="799.67"/>
    <n v="0"/>
    <n v="0"/>
    <x v="5949"/>
    <x v="1"/>
    <x v="0"/>
    <n v="0.15"/>
    <n v="119.95"/>
  </r>
  <r>
    <x v="6006"/>
    <x v="364"/>
    <s v="Customer 19"/>
    <s v="CUST4727"/>
    <x v="4"/>
    <x v="9"/>
    <x v="1"/>
    <x v="0"/>
    <x v="2"/>
    <s v="Lamp Model-202"/>
    <s v="PROD9095"/>
    <n v="3"/>
    <n v="830.56"/>
    <n v="2491.6799999999998"/>
    <n v="0"/>
    <n v="0"/>
    <x v="5950"/>
    <x v="3"/>
    <x v="1"/>
    <n v="0.25"/>
    <n v="622.91999999999996"/>
  </r>
  <r>
    <x v="6007"/>
    <x v="328"/>
    <s v="Customer 2257"/>
    <s v="CUST7567"/>
    <x v="1"/>
    <x v="4"/>
    <x v="0"/>
    <x v="0"/>
    <x v="2"/>
    <s v="Lamp Model-636"/>
    <s v="PROD6567"/>
    <n v="7"/>
    <n v="490.71"/>
    <n v="3434.97"/>
    <n v="0.1"/>
    <n v="343.5"/>
    <x v="5951"/>
    <x v="0"/>
    <x v="2"/>
    <n v="0.25"/>
    <n v="772.87"/>
  </r>
  <r>
    <x v="6008"/>
    <x v="106"/>
    <s v="Customer 4598"/>
    <s v="CUST6285"/>
    <x v="4"/>
    <x v="9"/>
    <x v="0"/>
    <x v="0"/>
    <x v="3"/>
    <s v="Sofa Model-825"/>
    <s v="PROD6876"/>
    <n v="5"/>
    <n v="894.13"/>
    <n v="4470.6499999999996"/>
    <n v="0"/>
    <n v="0"/>
    <x v="5952"/>
    <x v="0"/>
    <x v="0"/>
    <n v="0.15"/>
    <n v="670.6"/>
  </r>
  <r>
    <x v="6009"/>
    <x v="65"/>
    <s v="Customer 2072"/>
    <s v="CUST8562"/>
    <x v="0"/>
    <x v="6"/>
    <x v="1"/>
    <x v="2"/>
    <x v="11"/>
    <s v="Mobile Model-669"/>
    <s v="PROD3290"/>
    <n v="8"/>
    <n v="593.88"/>
    <n v="4751.04"/>
    <n v="0.2"/>
    <n v="950.21"/>
    <x v="5953"/>
    <x v="1"/>
    <x v="0"/>
    <n v="0.25"/>
    <n v="950.21"/>
  </r>
  <r>
    <x v="6010"/>
    <x v="66"/>
    <s v="Customer 3572"/>
    <s v="CUST7345"/>
    <x v="3"/>
    <x v="5"/>
    <x v="0"/>
    <x v="0"/>
    <x v="2"/>
    <s v="Lamp Model-449"/>
    <s v="PROD6422"/>
    <n v="6"/>
    <n v="327.57"/>
    <n v="1965.42"/>
    <n v="0.2"/>
    <n v="393.08"/>
    <x v="5954"/>
    <x v="0"/>
    <x v="3"/>
    <n v="0.3"/>
    <n v="471.7"/>
  </r>
  <r>
    <x v="6011"/>
    <x v="93"/>
    <s v="Customer 2584"/>
    <s v="CUST3844"/>
    <x v="0"/>
    <x v="6"/>
    <x v="1"/>
    <x v="1"/>
    <x v="7"/>
    <s v="Jacket Model-632"/>
    <s v="PROD9698"/>
    <n v="1"/>
    <n v="535.4"/>
    <n v="535.4"/>
    <n v="0"/>
    <n v="0"/>
    <x v="5955"/>
    <x v="2"/>
    <x v="3"/>
    <n v="0.3"/>
    <n v="160.62"/>
  </r>
  <r>
    <x v="6012"/>
    <x v="419"/>
    <s v="Customer 3027"/>
    <s v="CUST4585"/>
    <x v="0"/>
    <x v="13"/>
    <x v="0"/>
    <x v="3"/>
    <x v="10"/>
    <s v="Perfume Model-856"/>
    <s v="PROD1802"/>
    <n v="3"/>
    <n v="849.57"/>
    <n v="2548.71"/>
    <n v="0"/>
    <n v="0"/>
    <x v="5956"/>
    <x v="1"/>
    <x v="0"/>
    <n v="0.3"/>
    <n v="764.61"/>
  </r>
  <r>
    <x v="6013"/>
    <x v="201"/>
    <s v="Customer 92"/>
    <s v="CUST7368"/>
    <x v="1"/>
    <x v="1"/>
    <x v="1"/>
    <x v="0"/>
    <x v="3"/>
    <s v="Sofa Model-487"/>
    <s v="PROD4410"/>
    <n v="4"/>
    <n v="371.78"/>
    <n v="1487.12"/>
    <n v="0.2"/>
    <n v="297.42"/>
    <x v="5957"/>
    <x v="2"/>
    <x v="2"/>
    <n v="0.3"/>
    <n v="356.91"/>
  </r>
  <r>
    <x v="6014"/>
    <x v="159"/>
    <s v="Customer 4167"/>
    <s v="CUST8645"/>
    <x v="0"/>
    <x v="13"/>
    <x v="0"/>
    <x v="3"/>
    <x v="6"/>
    <s v="Face Cream Model-503"/>
    <s v="PROD7809"/>
    <n v="5"/>
    <n v="198.8"/>
    <n v="994"/>
    <n v="0.2"/>
    <n v="198.8"/>
    <x v="5958"/>
    <x v="0"/>
    <x v="0"/>
    <n v="0.3"/>
    <n v="238.56"/>
  </r>
  <r>
    <x v="6015"/>
    <x v="189"/>
    <s v="Customer 1049"/>
    <s v="CUST2529"/>
    <x v="2"/>
    <x v="2"/>
    <x v="0"/>
    <x v="2"/>
    <x v="4"/>
    <s v="Laptop Model-498"/>
    <s v="PROD5266"/>
    <n v="8"/>
    <n v="451.4"/>
    <n v="3611.2"/>
    <n v="0.05"/>
    <n v="180.56"/>
    <x v="5959"/>
    <x v="3"/>
    <x v="0"/>
    <n v="0.3"/>
    <n v="1029.19"/>
  </r>
  <r>
    <x v="6016"/>
    <x v="266"/>
    <s v="Customer 3404"/>
    <s v="CUST3362"/>
    <x v="1"/>
    <x v="10"/>
    <x v="1"/>
    <x v="0"/>
    <x v="2"/>
    <s v="Lamp Model-848"/>
    <s v="PROD9115"/>
    <n v="8"/>
    <n v="432.11"/>
    <n v="3456.88"/>
    <n v="0.2"/>
    <n v="691.38"/>
    <x v="5960"/>
    <x v="0"/>
    <x v="2"/>
    <n v="0.25"/>
    <n v="691.38"/>
  </r>
  <r>
    <x v="6017"/>
    <x v="5"/>
    <s v="Customer 4673"/>
    <s v="CUST9065"/>
    <x v="2"/>
    <x v="2"/>
    <x v="1"/>
    <x v="3"/>
    <x v="10"/>
    <s v="Perfume Model-509"/>
    <s v="PROD5079"/>
    <n v="2"/>
    <n v="994.93"/>
    <n v="1989.86"/>
    <n v="0.05"/>
    <n v="99.49"/>
    <x v="5961"/>
    <x v="3"/>
    <x v="3"/>
    <n v="0.25"/>
    <n v="472.59"/>
  </r>
  <r>
    <x v="6018"/>
    <x v="101"/>
    <s v="Customer 2938"/>
    <s v="CUST1594"/>
    <x v="4"/>
    <x v="7"/>
    <x v="0"/>
    <x v="0"/>
    <x v="3"/>
    <s v="Sofa Model-810"/>
    <s v="PROD7137"/>
    <n v="1"/>
    <n v="588.77"/>
    <n v="588.77"/>
    <n v="0.05"/>
    <n v="29.44"/>
    <x v="5962"/>
    <x v="0"/>
    <x v="0"/>
    <n v="0.25"/>
    <n v="139.83000000000001"/>
  </r>
  <r>
    <x v="6019"/>
    <x v="257"/>
    <s v="Customer 2021"/>
    <s v="CUST2124"/>
    <x v="4"/>
    <x v="7"/>
    <x v="0"/>
    <x v="1"/>
    <x v="5"/>
    <s v="Shirt Model-616"/>
    <s v="PROD5873"/>
    <n v="3"/>
    <n v="900.03"/>
    <n v="2700.09"/>
    <n v="0"/>
    <n v="0"/>
    <x v="5963"/>
    <x v="0"/>
    <x v="1"/>
    <n v="0.3"/>
    <n v="810.03"/>
  </r>
  <r>
    <x v="6020"/>
    <x v="170"/>
    <s v="Customer 1104"/>
    <s v="CUST2341"/>
    <x v="3"/>
    <x v="8"/>
    <x v="1"/>
    <x v="2"/>
    <x v="8"/>
    <s v="Tablet Model-610"/>
    <s v="PROD8216"/>
    <n v="1"/>
    <n v="160.81"/>
    <n v="160.81"/>
    <n v="0.1"/>
    <n v="16.079999999999998"/>
    <x v="5964"/>
    <x v="3"/>
    <x v="2"/>
    <n v="0.3"/>
    <n v="43.42"/>
  </r>
  <r>
    <x v="6021"/>
    <x v="245"/>
    <s v="Customer 4103"/>
    <s v="CUST5612"/>
    <x v="4"/>
    <x v="9"/>
    <x v="0"/>
    <x v="0"/>
    <x v="0"/>
    <s v="Curtain Model-201"/>
    <s v="PROD1032"/>
    <n v="1"/>
    <n v="314.7"/>
    <n v="314.7"/>
    <n v="0"/>
    <n v="0"/>
    <x v="5965"/>
    <x v="2"/>
    <x v="2"/>
    <n v="0.3"/>
    <n v="94.41"/>
  </r>
  <r>
    <x v="6022"/>
    <x v="319"/>
    <s v="Customer 1688"/>
    <s v="CUST3321"/>
    <x v="4"/>
    <x v="9"/>
    <x v="0"/>
    <x v="1"/>
    <x v="7"/>
    <s v="Jacket Model-601"/>
    <s v="PROD1016"/>
    <n v="9"/>
    <n v="581.89"/>
    <n v="5237.01"/>
    <n v="0"/>
    <n v="0"/>
    <x v="5966"/>
    <x v="3"/>
    <x v="2"/>
    <n v="0.15"/>
    <n v="785.55"/>
  </r>
  <r>
    <x v="6023"/>
    <x v="416"/>
    <s v="Customer 535"/>
    <s v="CUST2839"/>
    <x v="1"/>
    <x v="10"/>
    <x v="0"/>
    <x v="0"/>
    <x v="0"/>
    <s v="Curtain Model-109"/>
    <s v="PROD5174"/>
    <n v="8"/>
    <n v="407.44"/>
    <n v="3259.52"/>
    <n v="0"/>
    <n v="0"/>
    <x v="5967"/>
    <x v="3"/>
    <x v="2"/>
    <n v="0.3"/>
    <n v="977.86"/>
  </r>
  <r>
    <x v="6024"/>
    <x v="395"/>
    <s v="Customer 4056"/>
    <s v="CUST1120"/>
    <x v="3"/>
    <x v="5"/>
    <x v="1"/>
    <x v="1"/>
    <x v="5"/>
    <s v="Shirt Model-578"/>
    <s v="PROD6713"/>
    <n v="8"/>
    <n v="730.08"/>
    <n v="5840.64"/>
    <n v="0.1"/>
    <n v="584.05999999999995"/>
    <x v="5968"/>
    <x v="0"/>
    <x v="3"/>
    <n v="0.15"/>
    <n v="788.49"/>
  </r>
  <r>
    <x v="6025"/>
    <x v="226"/>
    <s v="Customer 2861"/>
    <s v="CUST2559"/>
    <x v="4"/>
    <x v="11"/>
    <x v="1"/>
    <x v="0"/>
    <x v="3"/>
    <s v="Sofa Model-551"/>
    <s v="PROD5501"/>
    <n v="2"/>
    <n v="565.97"/>
    <n v="1131.94"/>
    <n v="0"/>
    <n v="0"/>
    <x v="5969"/>
    <x v="0"/>
    <x v="3"/>
    <n v="0.15"/>
    <n v="169.79"/>
  </r>
  <r>
    <x v="6026"/>
    <x v="200"/>
    <s v="Customer 4735"/>
    <s v="CUST6024"/>
    <x v="0"/>
    <x v="13"/>
    <x v="1"/>
    <x v="3"/>
    <x v="10"/>
    <s v="Perfume Model-347"/>
    <s v="PROD6207"/>
    <n v="5"/>
    <n v="635.59"/>
    <n v="3177.95"/>
    <n v="0.05"/>
    <n v="158.9"/>
    <x v="5970"/>
    <x v="2"/>
    <x v="2"/>
    <n v="0.15"/>
    <n v="452.86"/>
  </r>
  <r>
    <x v="6027"/>
    <x v="128"/>
    <s v="Customer 801"/>
    <s v="CUST7680"/>
    <x v="4"/>
    <x v="7"/>
    <x v="0"/>
    <x v="0"/>
    <x v="3"/>
    <s v="Sofa Model-408"/>
    <s v="PROD1234"/>
    <n v="10"/>
    <n v="876.32"/>
    <n v="8763.2000000000007"/>
    <n v="0"/>
    <n v="0"/>
    <x v="5971"/>
    <x v="2"/>
    <x v="2"/>
    <n v="0.3"/>
    <n v="2628.96"/>
  </r>
  <r>
    <x v="6028"/>
    <x v="368"/>
    <s v="Customer 1476"/>
    <s v="CUST8436"/>
    <x v="3"/>
    <x v="8"/>
    <x v="1"/>
    <x v="1"/>
    <x v="7"/>
    <s v="Jacket Model-393"/>
    <s v="PROD9486"/>
    <n v="1"/>
    <n v="440.26"/>
    <n v="440.26"/>
    <n v="0.05"/>
    <n v="22.01"/>
    <x v="5972"/>
    <x v="3"/>
    <x v="3"/>
    <n v="0.25"/>
    <n v="104.56"/>
  </r>
  <r>
    <x v="6029"/>
    <x v="201"/>
    <s v="Customer 4237"/>
    <s v="CUST7963"/>
    <x v="3"/>
    <x v="3"/>
    <x v="1"/>
    <x v="0"/>
    <x v="2"/>
    <s v="Lamp Model-195"/>
    <s v="PROD5837"/>
    <n v="3"/>
    <n v="876.79"/>
    <n v="2630.37"/>
    <n v="0.2"/>
    <n v="526.07000000000005"/>
    <x v="5973"/>
    <x v="1"/>
    <x v="1"/>
    <n v="0.3"/>
    <n v="631.29"/>
  </r>
  <r>
    <x v="6030"/>
    <x v="202"/>
    <s v="Customer 3906"/>
    <s v="CUST3844"/>
    <x v="2"/>
    <x v="14"/>
    <x v="0"/>
    <x v="2"/>
    <x v="11"/>
    <s v="Mobile Model-123"/>
    <s v="PROD5080"/>
    <n v="3"/>
    <n v="437.68"/>
    <n v="1313.04"/>
    <n v="0.1"/>
    <n v="131.30000000000001"/>
    <x v="5974"/>
    <x v="1"/>
    <x v="1"/>
    <n v="0.15"/>
    <n v="177.26"/>
  </r>
  <r>
    <x v="6031"/>
    <x v="82"/>
    <s v="Customer 2958"/>
    <s v="CUST1307"/>
    <x v="1"/>
    <x v="1"/>
    <x v="1"/>
    <x v="0"/>
    <x v="3"/>
    <s v="Sofa Model-609"/>
    <s v="PROD1694"/>
    <n v="3"/>
    <n v="302.19"/>
    <n v="906.57"/>
    <n v="0"/>
    <n v="0"/>
    <x v="5975"/>
    <x v="3"/>
    <x v="0"/>
    <n v="0.15"/>
    <n v="135.99"/>
  </r>
  <r>
    <x v="6032"/>
    <x v="82"/>
    <s v="Customer 4170"/>
    <s v="CUST2503"/>
    <x v="2"/>
    <x v="12"/>
    <x v="0"/>
    <x v="2"/>
    <x v="8"/>
    <s v="Tablet Model-674"/>
    <s v="PROD1986"/>
    <n v="10"/>
    <n v="960.06"/>
    <n v="9600.6"/>
    <n v="0.1"/>
    <n v="960.06"/>
    <x v="5976"/>
    <x v="1"/>
    <x v="0"/>
    <n v="0.15"/>
    <n v="1296.08"/>
  </r>
  <r>
    <x v="6033"/>
    <x v="130"/>
    <s v="Customer 535"/>
    <s v="CUST1945"/>
    <x v="1"/>
    <x v="4"/>
    <x v="0"/>
    <x v="3"/>
    <x v="6"/>
    <s v="Face Cream Model-791"/>
    <s v="PROD2004"/>
    <n v="4"/>
    <n v="159.93"/>
    <n v="639.72"/>
    <n v="0.1"/>
    <n v="63.97"/>
    <x v="5977"/>
    <x v="0"/>
    <x v="3"/>
    <n v="0.25"/>
    <n v="143.94"/>
  </r>
  <r>
    <x v="6034"/>
    <x v="416"/>
    <s v="Customer 965"/>
    <s v="CUST8345"/>
    <x v="4"/>
    <x v="9"/>
    <x v="1"/>
    <x v="0"/>
    <x v="0"/>
    <s v="Curtain Model-601"/>
    <s v="PROD4927"/>
    <n v="8"/>
    <n v="958.77"/>
    <n v="7670.16"/>
    <n v="0.1"/>
    <n v="767.02"/>
    <x v="5978"/>
    <x v="0"/>
    <x v="2"/>
    <n v="0.3"/>
    <n v="2070.94"/>
  </r>
  <r>
    <x v="6035"/>
    <x v="361"/>
    <s v="Customer 1352"/>
    <s v="CUST9067"/>
    <x v="0"/>
    <x v="6"/>
    <x v="1"/>
    <x v="1"/>
    <x v="5"/>
    <s v="Shirt Model-118"/>
    <s v="PROD8204"/>
    <n v="6"/>
    <n v="492.91"/>
    <n v="2957.46"/>
    <n v="0.05"/>
    <n v="147.87"/>
    <x v="5979"/>
    <x v="0"/>
    <x v="2"/>
    <n v="0.3"/>
    <n v="842.88"/>
  </r>
  <r>
    <x v="6036"/>
    <x v="245"/>
    <s v="Customer 4594"/>
    <s v="CUST8194"/>
    <x v="0"/>
    <x v="0"/>
    <x v="0"/>
    <x v="2"/>
    <x v="8"/>
    <s v="Tablet Model-267"/>
    <s v="PROD8482"/>
    <n v="3"/>
    <n v="653.44000000000005"/>
    <n v="1960.32"/>
    <n v="0.2"/>
    <n v="392.06"/>
    <x v="5980"/>
    <x v="0"/>
    <x v="2"/>
    <n v="0.3"/>
    <n v="470.48"/>
  </r>
  <r>
    <x v="6037"/>
    <x v="347"/>
    <s v="Customer 3413"/>
    <s v="CUST9455"/>
    <x v="4"/>
    <x v="9"/>
    <x v="1"/>
    <x v="1"/>
    <x v="7"/>
    <s v="Jacket Model-710"/>
    <s v="PROD6694"/>
    <n v="3"/>
    <n v="543.83000000000004"/>
    <n v="1631.49"/>
    <n v="0.05"/>
    <n v="81.569999999999993"/>
    <x v="5981"/>
    <x v="2"/>
    <x v="2"/>
    <n v="0.3"/>
    <n v="464.98"/>
  </r>
  <r>
    <x v="6038"/>
    <x v="41"/>
    <s v="Customer 4080"/>
    <s v="CUST6548"/>
    <x v="3"/>
    <x v="8"/>
    <x v="0"/>
    <x v="0"/>
    <x v="0"/>
    <s v="Curtain Model-886"/>
    <s v="PROD7709"/>
    <n v="6"/>
    <n v="523.17999999999995"/>
    <n v="3139.08"/>
    <n v="0.1"/>
    <n v="313.91000000000003"/>
    <x v="5982"/>
    <x v="3"/>
    <x v="3"/>
    <n v="0.25"/>
    <n v="706.29"/>
  </r>
  <r>
    <x v="6039"/>
    <x v="24"/>
    <s v="Customer 2255"/>
    <s v="CUST1415"/>
    <x v="0"/>
    <x v="13"/>
    <x v="1"/>
    <x v="2"/>
    <x v="8"/>
    <s v="Tablet Model-366"/>
    <s v="PROD8544"/>
    <n v="9"/>
    <n v="578.73"/>
    <n v="5208.57"/>
    <n v="0.05"/>
    <n v="260.43"/>
    <x v="5983"/>
    <x v="3"/>
    <x v="3"/>
    <n v="0.25"/>
    <n v="1237.04"/>
  </r>
  <r>
    <x v="6040"/>
    <x v="393"/>
    <s v="Customer 3053"/>
    <s v="CUST3592"/>
    <x v="0"/>
    <x v="6"/>
    <x v="1"/>
    <x v="1"/>
    <x v="5"/>
    <s v="Shirt Model-597"/>
    <s v="PROD9043"/>
    <n v="10"/>
    <n v="360.86"/>
    <n v="3608.6"/>
    <n v="0"/>
    <n v="0"/>
    <x v="5984"/>
    <x v="0"/>
    <x v="1"/>
    <n v="0.15"/>
    <n v="541.29"/>
  </r>
  <r>
    <x v="6041"/>
    <x v="300"/>
    <s v="Customer 3962"/>
    <s v="CUST3392"/>
    <x v="1"/>
    <x v="10"/>
    <x v="0"/>
    <x v="0"/>
    <x v="0"/>
    <s v="Curtain Model-825"/>
    <s v="PROD3717"/>
    <n v="10"/>
    <n v="133.03"/>
    <n v="1330.3"/>
    <n v="0.2"/>
    <n v="266.06"/>
    <x v="5985"/>
    <x v="0"/>
    <x v="0"/>
    <n v="0.15"/>
    <n v="159.63999999999999"/>
  </r>
  <r>
    <x v="6042"/>
    <x v="384"/>
    <s v="Customer 3001"/>
    <s v="CUST6496"/>
    <x v="3"/>
    <x v="5"/>
    <x v="1"/>
    <x v="1"/>
    <x v="1"/>
    <s v="Jeans Model-381"/>
    <s v="PROD4555"/>
    <n v="8"/>
    <n v="884.08"/>
    <n v="7072.64"/>
    <n v="0"/>
    <n v="0"/>
    <x v="5986"/>
    <x v="1"/>
    <x v="2"/>
    <n v="0.25"/>
    <n v="1768.16"/>
  </r>
  <r>
    <x v="6043"/>
    <x v="7"/>
    <s v="Customer 217"/>
    <s v="CUST8780"/>
    <x v="2"/>
    <x v="2"/>
    <x v="0"/>
    <x v="2"/>
    <x v="8"/>
    <s v="Tablet Model-615"/>
    <s v="PROD6523"/>
    <n v="9"/>
    <n v="556.38"/>
    <n v="5007.42"/>
    <n v="0.2"/>
    <n v="1001.48"/>
    <x v="5987"/>
    <x v="2"/>
    <x v="0"/>
    <n v="0.25"/>
    <n v="1001.49"/>
  </r>
  <r>
    <x v="6044"/>
    <x v="212"/>
    <s v="Customer 3892"/>
    <s v="CUST8422"/>
    <x v="3"/>
    <x v="8"/>
    <x v="1"/>
    <x v="1"/>
    <x v="5"/>
    <s v="Shirt Model-902"/>
    <s v="PROD8948"/>
    <n v="1"/>
    <n v="347.57"/>
    <n v="347.57"/>
    <n v="0.1"/>
    <n v="34.76"/>
    <x v="5988"/>
    <x v="1"/>
    <x v="0"/>
    <n v="0.15"/>
    <n v="46.92"/>
  </r>
  <r>
    <x v="6045"/>
    <x v="222"/>
    <s v="Customer 1584"/>
    <s v="CUST2617"/>
    <x v="4"/>
    <x v="9"/>
    <x v="0"/>
    <x v="0"/>
    <x v="3"/>
    <s v="Sofa Model-578"/>
    <s v="PROD2208"/>
    <n v="10"/>
    <n v="976.55"/>
    <n v="9765.5"/>
    <n v="0.2"/>
    <n v="1953.1"/>
    <x v="5989"/>
    <x v="2"/>
    <x v="0"/>
    <n v="0.25"/>
    <n v="1953.1"/>
  </r>
  <r>
    <x v="6046"/>
    <x v="182"/>
    <s v="Customer 583"/>
    <s v="CUST2191"/>
    <x v="0"/>
    <x v="13"/>
    <x v="1"/>
    <x v="1"/>
    <x v="5"/>
    <s v="Shirt Model-528"/>
    <s v="PROD1050"/>
    <n v="3"/>
    <n v="490.49"/>
    <n v="1471.47"/>
    <n v="0"/>
    <n v="0"/>
    <x v="5990"/>
    <x v="0"/>
    <x v="2"/>
    <n v="0.3"/>
    <n v="441.44"/>
  </r>
  <r>
    <x v="6047"/>
    <x v="446"/>
    <s v="Customer 4972"/>
    <s v="CUST9187"/>
    <x v="2"/>
    <x v="2"/>
    <x v="1"/>
    <x v="3"/>
    <x v="9"/>
    <s v="Lipstick Model-462"/>
    <s v="PROD9959"/>
    <n v="4"/>
    <n v="468.09"/>
    <n v="1872.36"/>
    <n v="0.05"/>
    <n v="93.62"/>
    <x v="5991"/>
    <x v="0"/>
    <x v="2"/>
    <n v="0.3"/>
    <n v="533.62"/>
  </r>
  <r>
    <x v="6048"/>
    <x v="126"/>
    <s v="Customer 2809"/>
    <s v="CUST7030"/>
    <x v="2"/>
    <x v="2"/>
    <x v="0"/>
    <x v="1"/>
    <x v="7"/>
    <s v="Jacket Model-261"/>
    <s v="PROD8639"/>
    <n v="3"/>
    <n v="306.22000000000003"/>
    <n v="918.66"/>
    <n v="0.05"/>
    <n v="45.93"/>
    <x v="5992"/>
    <x v="1"/>
    <x v="1"/>
    <n v="0.25"/>
    <n v="218.18"/>
  </r>
  <r>
    <x v="6049"/>
    <x v="232"/>
    <s v="Customer 184"/>
    <s v="CUST5354"/>
    <x v="0"/>
    <x v="13"/>
    <x v="1"/>
    <x v="3"/>
    <x v="10"/>
    <s v="Perfume Model-775"/>
    <s v="PROD7964"/>
    <n v="9"/>
    <n v="472.67"/>
    <n v="4254.03"/>
    <n v="0.2"/>
    <n v="850.81"/>
    <x v="5993"/>
    <x v="2"/>
    <x v="1"/>
    <n v="0.25"/>
    <n v="850.8"/>
  </r>
  <r>
    <x v="6050"/>
    <x v="115"/>
    <s v="Customer 709"/>
    <s v="CUST8450"/>
    <x v="4"/>
    <x v="11"/>
    <x v="0"/>
    <x v="1"/>
    <x v="1"/>
    <s v="Jeans Model-980"/>
    <s v="PROD4857"/>
    <n v="10"/>
    <n v="608.44000000000005"/>
    <n v="6084.4"/>
    <n v="0"/>
    <n v="0"/>
    <x v="5994"/>
    <x v="0"/>
    <x v="3"/>
    <n v="0.15"/>
    <n v="912.66"/>
  </r>
  <r>
    <x v="6051"/>
    <x v="241"/>
    <s v="Customer 1315"/>
    <s v="CUST8893"/>
    <x v="3"/>
    <x v="5"/>
    <x v="0"/>
    <x v="2"/>
    <x v="4"/>
    <s v="Laptop Model-561"/>
    <s v="PROD1287"/>
    <n v="9"/>
    <n v="550.44000000000005"/>
    <n v="4953.96"/>
    <n v="0.05"/>
    <n v="247.7"/>
    <x v="5995"/>
    <x v="0"/>
    <x v="0"/>
    <n v="0.25"/>
    <n v="1176.57"/>
  </r>
  <r>
    <x v="6052"/>
    <x v="64"/>
    <s v="Customer 2162"/>
    <s v="CUST4359"/>
    <x v="3"/>
    <x v="8"/>
    <x v="0"/>
    <x v="1"/>
    <x v="5"/>
    <s v="Shirt Model-791"/>
    <s v="PROD8419"/>
    <n v="4"/>
    <n v="282.16000000000003"/>
    <n v="1128.6400000000001"/>
    <n v="0.2"/>
    <n v="225.73"/>
    <x v="765"/>
    <x v="0"/>
    <x v="1"/>
    <n v="0.15"/>
    <n v="135.44"/>
  </r>
  <r>
    <x v="6053"/>
    <x v="208"/>
    <s v="Customer 1361"/>
    <s v="CUST9905"/>
    <x v="0"/>
    <x v="0"/>
    <x v="0"/>
    <x v="1"/>
    <x v="1"/>
    <s v="Jeans Model-849"/>
    <s v="PROD3972"/>
    <n v="9"/>
    <n v="849.09"/>
    <n v="7641.81"/>
    <n v="0.1"/>
    <n v="764.18"/>
    <x v="5996"/>
    <x v="1"/>
    <x v="2"/>
    <n v="0.15"/>
    <n v="1031.6400000000001"/>
  </r>
  <r>
    <x v="6054"/>
    <x v="237"/>
    <s v="Customer 4677"/>
    <s v="CUST1155"/>
    <x v="1"/>
    <x v="4"/>
    <x v="0"/>
    <x v="0"/>
    <x v="0"/>
    <s v="Curtain Model-229"/>
    <s v="PROD1019"/>
    <n v="2"/>
    <n v="790.25"/>
    <n v="1580.5"/>
    <n v="0.2"/>
    <n v="316.10000000000002"/>
    <x v="5997"/>
    <x v="3"/>
    <x v="0"/>
    <n v="0.15"/>
    <n v="189.66"/>
  </r>
  <r>
    <x v="6055"/>
    <x v="167"/>
    <s v="Customer 2111"/>
    <s v="CUST2034"/>
    <x v="0"/>
    <x v="0"/>
    <x v="0"/>
    <x v="0"/>
    <x v="3"/>
    <s v="Sofa Model-805"/>
    <s v="PROD5276"/>
    <n v="8"/>
    <n v="170.03"/>
    <n v="1360.24"/>
    <n v="0"/>
    <n v="0"/>
    <x v="5998"/>
    <x v="1"/>
    <x v="1"/>
    <n v="0.25"/>
    <n v="340.06"/>
  </r>
  <r>
    <x v="6056"/>
    <x v="92"/>
    <s v="Customer 3759"/>
    <s v="CUST7391"/>
    <x v="0"/>
    <x v="6"/>
    <x v="1"/>
    <x v="1"/>
    <x v="1"/>
    <s v="Jeans Model-926"/>
    <s v="PROD4887"/>
    <n v="9"/>
    <n v="264.45999999999998"/>
    <n v="2380.14"/>
    <n v="0"/>
    <n v="0"/>
    <x v="5999"/>
    <x v="3"/>
    <x v="2"/>
    <n v="0.3"/>
    <n v="714.04"/>
  </r>
  <r>
    <x v="6057"/>
    <x v="297"/>
    <s v="Customer 1793"/>
    <s v="CUST3228"/>
    <x v="4"/>
    <x v="7"/>
    <x v="0"/>
    <x v="3"/>
    <x v="9"/>
    <s v="Lipstick Model-450"/>
    <s v="PROD8872"/>
    <n v="4"/>
    <n v="284.41000000000003"/>
    <n v="1137.6400000000001"/>
    <n v="0.05"/>
    <n v="56.88"/>
    <x v="6000"/>
    <x v="3"/>
    <x v="0"/>
    <n v="0.3"/>
    <n v="324.23"/>
  </r>
  <r>
    <x v="6058"/>
    <x v="352"/>
    <s v="Customer 2704"/>
    <s v="CUST5524"/>
    <x v="0"/>
    <x v="0"/>
    <x v="1"/>
    <x v="0"/>
    <x v="0"/>
    <s v="Curtain Model-265"/>
    <s v="PROD1199"/>
    <n v="9"/>
    <n v="924.98"/>
    <n v="8324.82"/>
    <n v="0.2"/>
    <n v="1664.96"/>
    <x v="6001"/>
    <x v="1"/>
    <x v="0"/>
    <n v="0.3"/>
    <n v="1997.96"/>
  </r>
  <r>
    <x v="6059"/>
    <x v="257"/>
    <s v="Customer 3671"/>
    <s v="CUST6095"/>
    <x v="2"/>
    <x v="12"/>
    <x v="0"/>
    <x v="1"/>
    <x v="5"/>
    <s v="Shirt Model-891"/>
    <s v="PROD3857"/>
    <n v="2"/>
    <n v="546.77"/>
    <n v="1093.54"/>
    <n v="0"/>
    <n v="0"/>
    <x v="6002"/>
    <x v="0"/>
    <x v="2"/>
    <n v="0.25"/>
    <n v="273.38"/>
  </r>
  <r>
    <x v="6060"/>
    <x v="389"/>
    <s v="Customer 2517"/>
    <s v="CUST4396"/>
    <x v="1"/>
    <x v="10"/>
    <x v="1"/>
    <x v="2"/>
    <x v="4"/>
    <s v="Laptop Model-312"/>
    <s v="PROD7828"/>
    <n v="3"/>
    <n v="677.05"/>
    <n v="2031.15"/>
    <n v="0.1"/>
    <n v="203.12"/>
    <x v="6003"/>
    <x v="3"/>
    <x v="0"/>
    <n v="0.3"/>
    <n v="548.41"/>
  </r>
  <r>
    <x v="6061"/>
    <x v="448"/>
    <s v="Customer 4242"/>
    <s v="CUST3195"/>
    <x v="4"/>
    <x v="7"/>
    <x v="0"/>
    <x v="3"/>
    <x v="10"/>
    <s v="Perfume Model-234"/>
    <s v="PROD3515"/>
    <n v="5"/>
    <n v="886.91"/>
    <n v="4434.55"/>
    <n v="0.05"/>
    <n v="221.73"/>
    <x v="6004"/>
    <x v="2"/>
    <x v="1"/>
    <n v="0.15"/>
    <n v="631.91999999999996"/>
  </r>
  <r>
    <x v="6062"/>
    <x v="112"/>
    <s v="Customer 2063"/>
    <s v="CUST3351"/>
    <x v="4"/>
    <x v="11"/>
    <x v="0"/>
    <x v="2"/>
    <x v="11"/>
    <s v="Mobile Model-359"/>
    <s v="PROD4149"/>
    <n v="8"/>
    <n v="370.36"/>
    <n v="2962.88"/>
    <n v="0.1"/>
    <n v="296.29000000000002"/>
    <x v="6005"/>
    <x v="0"/>
    <x v="0"/>
    <n v="0.15"/>
    <n v="399.99"/>
  </r>
  <r>
    <x v="6063"/>
    <x v="212"/>
    <s v="Customer 12"/>
    <s v="CUST2198"/>
    <x v="2"/>
    <x v="14"/>
    <x v="0"/>
    <x v="3"/>
    <x v="6"/>
    <s v="Face Cream Model-540"/>
    <s v="PROD1589"/>
    <n v="6"/>
    <n v="544.08000000000004"/>
    <n v="3264.48"/>
    <n v="0"/>
    <n v="0"/>
    <x v="6006"/>
    <x v="3"/>
    <x v="0"/>
    <n v="0.3"/>
    <n v="979.34"/>
  </r>
  <r>
    <x v="6064"/>
    <x v="74"/>
    <s v="Customer 2339"/>
    <s v="CUST7653"/>
    <x v="1"/>
    <x v="10"/>
    <x v="0"/>
    <x v="3"/>
    <x v="6"/>
    <s v="Face Cream Model-104"/>
    <s v="PROD5485"/>
    <n v="1"/>
    <n v="957.06"/>
    <n v="957.06"/>
    <n v="0.2"/>
    <n v="191.41"/>
    <x v="6007"/>
    <x v="0"/>
    <x v="3"/>
    <n v="0.3"/>
    <n v="229.69"/>
  </r>
  <r>
    <x v="6065"/>
    <x v="52"/>
    <s v="Customer 4980"/>
    <s v="CUST8831"/>
    <x v="3"/>
    <x v="8"/>
    <x v="0"/>
    <x v="3"/>
    <x v="10"/>
    <s v="Perfume Model-107"/>
    <s v="PROD4267"/>
    <n v="2"/>
    <n v="633.01"/>
    <n v="1266.02"/>
    <n v="0.1"/>
    <n v="126.6"/>
    <x v="6008"/>
    <x v="1"/>
    <x v="2"/>
    <n v="0.25"/>
    <n v="284.86"/>
  </r>
  <r>
    <x v="6066"/>
    <x v="144"/>
    <s v="Customer 813"/>
    <s v="CUST2561"/>
    <x v="4"/>
    <x v="9"/>
    <x v="0"/>
    <x v="1"/>
    <x v="1"/>
    <s v="Jeans Model-665"/>
    <s v="PROD4132"/>
    <n v="10"/>
    <n v="265.68"/>
    <n v="2656.8"/>
    <n v="0"/>
    <n v="0"/>
    <x v="6009"/>
    <x v="3"/>
    <x v="1"/>
    <n v="0.15"/>
    <n v="398.52"/>
  </r>
  <r>
    <x v="6067"/>
    <x v="230"/>
    <s v="Customer 1283"/>
    <s v="CUST5865"/>
    <x v="3"/>
    <x v="8"/>
    <x v="0"/>
    <x v="0"/>
    <x v="0"/>
    <s v="Curtain Model-669"/>
    <s v="PROD5568"/>
    <n v="3"/>
    <n v="794.37"/>
    <n v="2383.11"/>
    <n v="0.05"/>
    <n v="119.16"/>
    <x v="6010"/>
    <x v="3"/>
    <x v="0"/>
    <n v="0.15"/>
    <n v="339.59"/>
  </r>
  <r>
    <x v="6068"/>
    <x v="374"/>
    <s v="Customer 4619"/>
    <s v="CUST5156"/>
    <x v="1"/>
    <x v="4"/>
    <x v="1"/>
    <x v="0"/>
    <x v="0"/>
    <s v="Curtain Model-946"/>
    <s v="PROD5563"/>
    <n v="1"/>
    <n v="423.56"/>
    <n v="423.56"/>
    <n v="0.1"/>
    <n v="42.36"/>
    <x v="6011"/>
    <x v="2"/>
    <x v="0"/>
    <n v="0.15"/>
    <n v="57.18"/>
  </r>
  <r>
    <x v="6069"/>
    <x v="183"/>
    <s v="Customer 2216"/>
    <s v="CUST3922"/>
    <x v="1"/>
    <x v="1"/>
    <x v="0"/>
    <x v="1"/>
    <x v="5"/>
    <s v="Shirt Model-707"/>
    <s v="PROD3849"/>
    <n v="5"/>
    <n v="528.52"/>
    <n v="2642.6"/>
    <n v="0.1"/>
    <n v="264.26"/>
    <x v="6012"/>
    <x v="1"/>
    <x v="3"/>
    <n v="0.3"/>
    <n v="713.5"/>
  </r>
  <r>
    <x v="6070"/>
    <x v="47"/>
    <s v="Customer 4412"/>
    <s v="CUST8848"/>
    <x v="4"/>
    <x v="9"/>
    <x v="0"/>
    <x v="2"/>
    <x v="8"/>
    <s v="Tablet Model-908"/>
    <s v="PROD4793"/>
    <n v="10"/>
    <n v="552.20000000000005"/>
    <n v="5522"/>
    <n v="0"/>
    <n v="0"/>
    <x v="6013"/>
    <x v="3"/>
    <x v="0"/>
    <n v="0.25"/>
    <n v="1380.5"/>
  </r>
  <r>
    <x v="6071"/>
    <x v="112"/>
    <s v="Customer 3669"/>
    <s v="CUST5121"/>
    <x v="3"/>
    <x v="5"/>
    <x v="0"/>
    <x v="0"/>
    <x v="0"/>
    <s v="Curtain Model-284"/>
    <s v="PROD8877"/>
    <n v="8"/>
    <n v="604.57000000000005"/>
    <n v="4836.5600000000004"/>
    <n v="0.05"/>
    <n v="241.83"/>
    <x v="6014"/>
    <x v="0"/>
    <x v="1"/>
    <n v="0.3"/>
    <n v="1378.42"/>
  </r>
  <r>
    <x v="6072"/>
    <x v="1"/>
    <s v="Customer 4917"/>
    <s v="CUST7163"/>
    <x v="3"/>
    <x v="8"/>
    <x v="0"/>
    <x v="2"/>
    <x v="11"/>
    <s v="Mobile Model-631"/>
    <s v="PROD3100"/>
    <n v="10"/>
    <n v="528.71"/>
    <n v="5287.1"/>
    <n v="0"/>
    <n v="0"/>
    <x v="6015"/>
    <x v="2"/>
    <x v="2"/>
    <n v="0.25"/>
    <n v="1321.78"/>
  </r>
  <r>
    <x v="6073"/>
    <x v="176"/>
    <s v="Customer 1243"/>
    <s v="CUST6194"/>
    <x v="0"/>
    <x v="13"/>
    <x v="0"/>
    <x v="2"/>
    <x v="4"/>
    <s v="Laptop Model-992"/>
    <s v="PROD7910"/>
    <n v="2"/>
    <n v="696.56"/>
    <n v="1393.12"/>
    <n v="0.05"/>
    <n v="69.66"/>
    <x v="6016"/>
    <x v="0"/>
    <x v="1"/>
    <n v="0.25"/>
    <n v="330.87"/>
  </r>
  <r>
    <x v="6074"/>
    <x v="52"/>
    <s v="Customer 1760"/>
    <s v="CUST7957"/>
    <x v="1"/>
    <x v="4"/>
    <x v="0"/>
    <x v="2"/>
    <x v="8"/>
    <s v="Tablet Model-811"/>
    <s v="PROD5889"/>
    <n v="9"/>
    <n v="403.53"/>
    <n v="3631.77"/>
    <n v="0.05"/>
    <n v="181.59"/>
    <x v="6017"/>
    <x v="1"/>
    <x v="3"/>
    <n v="0.25"/>
    <n v="862.54"/>
  </r>
  <r>
    <x v="6075"/>
    <x v="437"/>
    <s v="Customer 1832"/>
    <s v="CUST5188"/>
    <x v="2"/>
    <x v="14"/>
    <x v="0"/>
    <x v="3"/>
    <x v="10"/>
    <s v="Perfume Model-361"/>
    <s v="PROD2527"/>
    <n v="3"/>
    <n v="822.35"/>
    <n v="2467.0500000000002"/>
    <n v="0.05"/>
    <n v="123.35"/>
    <x v="6018"/>
    <x v="2"/>
    <x v="3"/>
    <n v="0.15"/>
    <n v="351.55"/>
  </r>
  <r>
    <x v="6076"/>
    <x v="380"/>
    <s v="Customer 4845"/>
    <s v="CUST8613"/>
    <x v="2"/>
    <x v="2"/>
    <x v="1"/>
    <x v="2"/>
    <x v="8"/>
    <s v="Tablet Model-383"/>
    <s v="PROD3569"/>
    <n v="7"/>
    <n v="654.15"/>
    <n v="4579.05"/>
    <n v="0.1"/>
    <n v="457.91"/>
    <x v="6019"/>
    <x v="0"/>
    <x v="1"/>
    <n v="0.25"/>
    <n v="1030.29"/>
  </r>
  <r>
    <x v="6077"/>
    <x v="94"/>
    <s v="Customer 1253"/>
    <s v="CUST5264"/>
    <x v="2"/>
    <x v="14"/>
    <x v="1"/>
    <x v="1"/>
    <x v="7"/>
    <s v="Jacket Model-905"/>
    <s v="PROD3882"/>
    <n v="5"/>
    <n v="334.39"/>
    <n v="1671.95"/>
    <n v="0.2"/>
    <n v="334.39"/>
    <x v="6020"/>
    <x v="1"/>
    <x v="3"/>
    <n v="0.25"/>
    <n v="334.39"/>
  </r>
  <r>
    <x v="6078"/>
    <x v="355"/>
    <s v="Customer 3144"/>
    <s v="CUST1799"/>
    <x v="1"/>
    <x v="1"/>
    <x v="0"/>
    <x v="2"/>
    <x v="8"/>
    <s v="Tablet Model-675"/>
    <s v="PROD2098"/>
    <n v="2"/>
    <n v="721.29"/>
    <n v="1442.58"/>
    <n v="0"/>
    <n v="0"/>
    <x v="6021"/>
    <x v="1"/>
    <x v="1"/>
    <n v="0.25"/>
    <n v="360.64"/>
  </r>
  <r>
    <x v="6079"/>
    <x v="45"/>
    <s v="Customer 3070"/>
    <s v="CUST5315"/>
    <x v="4"/>
    <x v="11"/>
    <x v="0"/>
    <x v="1"/>
    <x v="1"/>
    <s v="Jeans Model-138"/>
    <s v="PROD8916"/>
    <n v="10"/>
    <n v="371.51"/>
    <n v="3715.1"/>
    <n v="0.1"/>
    <n v="371.51"/>
    <x v="6022"/>
    <x v="1"/>
    <x v="2"/>
    <n v="0.25"/>
    <n v="835.9"/>
  </r>
  <r>
    <x v="6080"/>
    <x v="307"/>
    <s v="Customer 3910"/>
    <s v="CUST7862"/>
    <x v="1"/>
    <x v="1"/>
    <x v="0"/>
    <x v="2"/>
    <x v="4"/>
    <s v="Laptop Model-971"/>
    <s v="PROD5210"/>
    <n v="10"/>
    <n v="255.97"/>
    <n v="2559.6999999999998"/>
    <n v="0.05"/>
    <n v="127.98"/>
    <x v="6023"/>
    <x v="0"/>
    <x v="3"/>
    <n v="0.15"/>
    <n v="364.76"/>
  </r>
  <r>
    <x v="6081"/>
    <x v="147"/>
    <s v="Customer 3055"/>
    <s v="CUST6967"/>
    <x v="4"/>
    <x v="9"/>
    <x v="0"/>
    <x v="3"/>
    <x v="9"/>
    <s v="Lipstick Model-115"/>
    <s v="PROD3758"/>
    <n v="5"/>
    <n v="957.09"/>
    <n v="4785.45"/>
    <n v="0.05"/>
    <n v="239.27"/>
    <x v="6024"/>
    <x v="3"/>
    <x v="1"/>
    <n v="0.15"/>
    <n v="681.93"/>
  </r>
  <r>
    <x v="6082"/>
    <x v="59"/>
    <s v="Customer 1045"/>
    <s v="CUST7328"/>
    <x v="2"/>
    <x v="2"/>
    <x v="0"/>
    <x v="3"/>
    <x v="9"/>
    <s v="Lipstick Model-725"/>
    <s v="PROD3133"/>
    <n v="5"/>
    <n v="246.56"/>
    <n v="1232.8"/>
    <n v="0"/>
    <n v="0"/>
    <x v="6025"/>
    <x v="1"/>
    <x v="1"/>
    <n v="0.3"/>
    <n v="369.84"/>
  </r>
  <r>
    <x v="6083"/>
    <x v="436"/>
    <s v="Customer 4067"/>
    <s v="CUST6700"/>
    <x v="1"/>
    <x v="4"/>
    <x v="0"/>
    <x v="0"/>
    <x v="2"/>
    <s v="Lamp Model-745"/>
    <s v="PROD8851"/>
    <n v="7"/>
    <n v="539.07000000000005"/>
    <n v="3773.49"/>
    <n v="0.05"/>
    <n v="188.67"/>
    <x v="6026"/>
    <x v="3"/>
    <x v="0"/>
    <n v="0.25"/>
    <n v="896.21"/>
  </r>
  <r>
    <x v="6084"/>
    <x v="2"/>
    <s v="Customer 4724"/>
    <s v="CUST9702"/>
    <x v="0"/>
    <x v="0"/>
    <x v="0"/>
    <x v="1"/>
    <x v="1"/>
    <s v="Jeans Model-203"/>
    <s v="PROD6413"/>
    <n v="5"/>
    <n v="511.65"/>
    <n v="2558.25"/>
    <n v="0.2"/>
    <n v="511.65"/>
    <x v="6027"/>
    <x v="2"/>
    <x v="3"/>
    <n v="0.25"/>
    <n v="511.65"/>
  </r>
  <r>
    <x v="6085"/>
    <x v="239"/>
    <s v="Customer 1853"/>
    <s v="CUST2590"/>
    <x v="3"/>
    <x v="5"/>
    <x v="1"/>
    <x v="3"/>
    <x v="6"/>
    <s v="Face Cream Model-352"/>
    <s v="PROD5395"/>
    <n v="4"/>
    <n v="445.2"/>
    <n v="1780.8"/>
    <n v="0"/>
    <n v="0"/>
    <x v="6028"/>
    <x v="2"/>
    <x v="2"/>
    <n v="0.3"/>
    <n v="534.24"/>
  </r>
  <r>
    <x v="6086"/>
    <x v="382"/>
    <s v="Customer 4688"/>
    <s v="CUST2596"/>
    <x v="0"/>
    <x v="13"/>
    <x v="1"/>
    <x v="2"/>
    <x v="8"/>
    <s v="Tablet Model-872"/>
    <s v="PROD2187"/>
    <n v="2"/>
    <n v="454.2"/>
    <n v="908.4"/>
    <n v="0.05"/>
    <n v="45.42"/>
    <x v="6029"/>
    <x v="3"/>
    <x v="3"/>
    <n v="0.3"/>
    <n v="258.89"/>
  </r>
  <r>
    <x v="6087"/>
    <x v="384"/>
    <s v="Customer 838"/>
    <s v="CUST6232"/>
    <x v="1"/>
    <x v="10"/>
    <x v="1"/>
    <x v="0"/>
    <x v="2"/>
    <s v="Lamp Model-238"/>
    <s v="PROD6057"/>
    <n v="5"/>
    <n v="117.95"/>
    <n v="589.75"/>
    <n v="0.1"/>
    <n v="58.98"/>
    <x v="6030"/>
    <x v="3"/>
    <x v="3"/>
    <n v="0.15"/>
    <n v="79.62"/>
  </r>
  <r>
    <x v="6088"/>
    <x v="277"/>
    <s v="Customer 4259"/>
    <s v="CUST9415"/>
    <x v="4"/>
    <x v="11"/>
    <x v="0"/>
    <x v="0"/>
    <x v="0"/>
    <s v="Curtain Model-424"/>
    <s v="PROD1127"/>
    <n v="3"/>
    <n v="198.27"/>
    <n v="594.80999999999995"/>
    <n v="0"/>
    <n v="0"/>
    <x v="6031"/>
    <x v="3"/>
    <x v="0"/>
    <n v="0.15"/>
    <n v="89.22"/>
  </r>
  <r>
    <x v="6089"/>
    <x v="402"/>
    <s v="Customer 2824"/>
    <s v="CUST1929"/>
    <x v="2"/>
    <x v="12"/>
    <x v="0"/>
    <x v="3"/>
    <x v="9"/>
    <s v="Lipstick Model-775"/>
    <s v="PROD8993"/>
    <n v="6"/>
    <n v="712.48"/>
    <n v="4274.88"/>
    <n v="0"/>
    <n v="0"/>
    <x v="6032"/>
    <x v="2"/>
    <x v="3"/>
    <n v="0.3"/>
    <n v="1282.46"/>
  </r>
  <r>
    <x v="6090"/>
    <x v="143"/>
    <s v="Customer 4647"/>
    <s v="CUST5835"/>
    <x v="1"/>
    <x v="10"/>
    <x v="1"/>
    <x v="2"/>
    <x v="4"/>
    <s v="Laptop Model-397"/>
    <s v="PROD3936"/>
    <n v="8"/>
    <n v="696.08"/>
    <n v="5568.64"/>
    <n v="0"/>
    <n v="0"/>
    <x v="6033"/>
    <x v="0"/>
    <x v="1"/>
    <n v="0.3"/>
    <n v="1670.59"/>
  </r>
  <r>
    <x v="6091"/>
    <x v="333"/>
    <s v="Customer 4740"/>
    <s v="CUST3692"/>
    <x v="1"/>
    <x v="10"/>
    <x v="0"/>
    <x v="1"/>
    <x v="7"/>
    <s v="Jacket Model-786"/>
    <s v="PROD8564"/>
    <n v="10"/>
    <n v="157.72"/>
    <n v="1577.2"/>
    <n v="0"/>
    <n v="0"/>
    <x v="6034"/>
    <x v="3"/>
    <x v="3"/>
    <n v="0.25"/>
    <n v="394.3"/>
  </r>
  <r>
    <x v="6092"/>
    <x v="67"/>
    <s v="Customer 824"/>
    <s v="CUST3738"/>
    <x v="1"/>
    <x v="4"/>
    <x v="1"/>
    <x v="3"/>
    <x v="9"/>
    <s v="Lipstick Model-903"/>
    <s v="PROD8562"/>
    <n v="7"/>
    <n v="939.81"/>
    <n v="6578.67"/>
    <n v="0.2"/>
    <n v="1315.73"/>
    <x v="6035"/>
    <x v="1"/>
    <x v="0"/>
    <n v="0.3"/>
    <n v="1578.88"/>
  </r>
  <r>
    <x v="6093"/>
    <x v="36"/>
    <s v="Customer 2694"/>
    <s v="CUST5164"/>
    <x v="1"/>
    <x v="10"/>
    <x v="0"/>
    <x v="3"/>
    <x v="6"/>
    <s v="Face Cream Model-681"/>
    <s v="PROD4975"/>
    <n v="1"/>
    <n v="133.37"/>
    <n v="133.37"/>
    <n v="0.05"/>
    <n v="6.67"/>
    <x v="6036"/>
    <x v="3"/>
    <x v="0"/>
    <n v="0.25"/>
    <n v="31.68"/>
  </r>
  <r>
    <x v="6094"/>
    <x v="371"/>
    <s v="Customer 1321"/>
    <s v="CUST9924"/>
    <x v="2"/>
    <x v="12"/>
    <x v="0"/>
    <x v="0"/>
    <x v="2"/>
    <s v="Lamp Model-479"/>
    <s v="PROD9070"/>
    <n v="9"/>
    <n v="409.51"/>
    <n v="3685.59"/>
    <n v="0.05"/>
    <n v="184.28"/>
    <x v="6037"/>
    <x v="2"/>
    <x v="3"/>
    <n v="0.25"/>
    <n v="875.33"/>
  </r>
  <r>
    <x v="6095"/>
    <x v="353"/>
    <s v="Customer 928"/>
    <s v="CUST2938"/>
    <x v="1"/>
    <x v="1"/>
    <x v="0"/>
    <x v="0"/>
    <x v="3"/>
    <s v="Sofa Model-905"/>
    <s v="PROD8240"/>
    <n v="5"/>
    <n v="508.16"/>
    <n v="2540.8000000000002"/>
    <n v="0.05"/>
    <n v="127.04"/>
    <x v="6038"/>
    <x v="3"/>
    <x v="3"/>
    <n v="0.15"/>
    <n v="362.06"/>
  </r>
  <r>
    <x v="6096"/>
    <x v="171"/>
    <s v="Customer 1382"/>
    <s v="CUST5081"/>
    <x v="4"/>
    <x v="7"/>
    <x v="0"/>
    <x v="2"/>
    <x v="8"/>
    <s v="Tablet Model-820"/>
    <s v="PROD3761"/>
    <n v="4"/>
    <n v="691.83"/>
    <n v="2767.32"/>
    <n v="0"/>
    <n v="0"/>
    <x v="6039"/>
    <x v="1"/>
    <x v="1"/>
    <n v="0.25"/>
    <n v="691.83"/>
  </r>
  <r>
    <x v="6097"/>
    <x v="406"/>
    <s v="Customer 4830"/>
    <s v="CUST1345"/>
    <x v="3"/>
    <x v="5"/>
    <x v="1"/>
    <x v="3"/>
    <x v="9"/>
    <s v="Lipstick Model-511"/>
    <s v="PROD5372"/>
    <n v="10"/>
    <n v="917.89"/>
    <n v="9178.9"/>
    <n v="0"/>
    <n v="0"/>
    <x v="6040"/>
    <x v="2"/>
    <x v="3"/>
    <n v="0.3"/>
    <n v="2753.67"/>
  </r>
  <r>
    <x v="6098"/>
    <x v="355"/>
    <s v="Customer 581"/>
    <s v="CUST7098"/>
    <x v="4"/>
    <x v="11"/>
    <x v="1"/>
    <x v="0"/>
    <x v="3"/>
    <s v="Sofa Model-168"/>
    <s v="PROD1223"/>
    <n v="10"/>
    <n v="118.03"/>
    <n v="1180.3"/>
    <n v="0.1"/>
    <n v="118.03"/>
    <x v="6041"/>
    <x v="3"/>
    <x v="1"/>
    <n v="0.15"/>
    <n v="159.34"/>
  </r>
  <r>
    <x v="6099"/>
    <x v="29"/>
    <s v="Customer 453"/>
    <s v="CUST9495"/>
    <x v="4"/>
    <x v="9"/>
    <x v="0"/>
    <x v="1"/>
    <x v="1"/>
    <s v="Jeans Model-651"/>
    <s v="PROD3721"/>
    <n v="7"/>
    <n v="991.79"/>
    <n v="6942.53"/>
    <n v="0.2"/>
    <n v="1388.51"/>
    <x v="6042"/>
    <x v="1"/>
    <x v="2"/>
    <n v="0.25"/>
    <n v="1388.51"/>
  </r>
  <r>
    <x v="6100"/>
    <x v="121"/>
    <s v="Customer 2629"/>
    <s v="CUST6106"/>
    <x v="0"/>
    <x v="6"/>
    <x v="1"/>
    <x v="3"/>
    <x v="10"/>
    <s v="Perfume Model-993"/>
    <s v="PROD8720"/>
    <n v="8"/>
    <n v="443.03"/>
    <n v="3544.24"/>
    <n v="0.1"/>
    <n v="354.42"/>
    <x v="6043"/>
    <x v="1"/>
    <x v="0"/>
    <n v="0.25"/>
    <n v="797.46"/>
  </r>
  <r>
    <x v="6101"/>
    <x v="405"/>
    <s v="Customer 285"/>
    <s v="CUST8122"/>
    <x v="3"/>
    <x v="5"/>
    <x v="0"/>
    <x v="0"/>
    <x v="2"/>
    <s v="Lamp Model-822"/>
    <s v="PROD6755"/>
    <n v="10"/>
    <n v="788.45"/>
    <n v="7884.5"/>
    <n v="0.1"/>
    <n v="788.45"/>
    <x v="6044"/>
    <x v="0"/>
    <x v="1"/>
    <n v="0.25"/>
    <n v="1774.01"/>
  </r>
  <r>
    <x v="6102"/>
    <x v="377"/>
    <s v="Customer 394"/>
    <s v="CUST5706"/>
    <x v="3"/>
    <x v="8"/>
    <x v="1"/>
    <x v="1"/>
    <x v="7"/>
    <s v="Jacket Model-331"/>
    <s v="PROD2272"/>
    <n v="2"/>
    <n v="925.08"/>
    <n v="1850.16"/>
    <n v="0.2"/>
    <n v="370.03"/>
    <x v="6045"/>
    <x v="3"/>
    <x v="2"/>
    <n v="0.15"/>
    <n v="222.02"/>
  </r>
  <r>
    <x v="6103"/>
    <x v="423"/>
    <s v="Customer 1845"/>
    <s v="CUST5026"/>
    <x v="4"/>
    <x v="7"/>
    <x v="1"/>
    <x v="0"/>
    <x v="2"/>
    <s v="Lamp Model-330"/>
    <s v="PROD7034"/>
    <n v="9"/>
    <n v="154.1"/>
    <n v="1386.9"/>
    <n v="0.1"/>
    <n v="138.69"/>
    <x v="6046"/>
    <x v="0"/>
    <x v="2"/>
    <n v="0.25"/>
    <n v="312.05"/>
  </r>
  <r>
    <x v="6104"/>
    <x v="215"/>
    <s v="Customer 2202"/>
    <s v="CUST6841"/>
    <x v="2"/>
    <x v="12"/>
    <x v="0"/>
    <x v="3"/>
    <x v="10"/>
    <s v="Perfume Model-543"/>
    <s v="PROD2485"/>
    <n v="1"/>
    <n v="699.79"/>
    <n v="699.79"/>
    <n v="0.2"/>
    <n v="139.96"/>
    <x v="6047"/>
    <x v="1"/>
    <x v="2"/>
    <n v="0.3"/>
    <n v="167.95"/>
  </r>
  <r>
    <x v="6105"/>
    <x v="249"/>
    <s v="Customer 2618"/>
    <s v="CUST8307"/>
    <x v="4"/>
    <x v="7"/>
    <x v="1"/>
    <x v="0"/>
    <x v="3"/>
    <s v="Sofa Model-933"/>
    <s v="PROD8509"/>
    <n v="1"/>
    <n v="139.65"/>
    <n v="139.65"/>
    <n v="0.05"/>
    <n v="6.98"/>
    <x v="6048"/>
    <x v="2"/>
    <x v="2"/>
    <n v="0.15"/>
    <n v="19.899999999999999"/>
  </r>
  <r>
    <x v="6106"/>
    <x v="243"/>
    <s v="Customer 414"/>
    <s v="CUST9068"/>
    <x v="1"/>
    <x v="10"/>
    <x v="1"/>
    <x v="0"/>
    <x v="3"/>
    <s v="Sofa Model-195"/>
    <s v="PROD6929"/>
    <n v="5"/>
    <n v="312.8"/>
    <n v="1564"/>
    <n v="0.2"/>
    <n v="312.8"/>
    <x v="6049"/>
    <x v="0"/>
    <x v="1"/>
    <n v="0.3"/>
    <n v="375.36"/>
  </r>
  <r>
    <x v="6107"/>
    <x v="180"/>
    <s v="Customer 194"/>
    <s v="CUST4324"/>
    <x v="3"/>
    <x v="3"/>
    <x v="1"/>
    <x v="3"/>
    <x v="10"/>
    <s v="Perfume Model-867"/>
    <s v="PROD4665"/>
    <n v="6"/>
    <n v="530.15"/>
    <n v="3180.9"/>
    <n v="0.05"/>
    <n v="159.05000000000001"/>
    <x v="6050"/>
    <x v="3"/>
    <x v="3"/>
    <n v="0.25"/>
    <n v="755.46"/>
  </r>
  <r>
    <x v="6108"/>
    <x v="90"/>
    <s v="Customer 1774"/>
    <s v="CUST9990"/>
    <x v="2"/>
    <x v="12"/>
    <x v="1"/>
    <x v="2"/>
    <x v="4"/>
    <s v="Laptop Model-855"/>
    <s v="PROD7799"/>
    <n v="5"/>
    <n v="793.63"/>
    <n v="3968.15"/>
    <n v="0.2"/>
    <n v="793.63"/>
    <x v="6051"/>
    <x v="0"/>
    <x v="0"/>
    <n v="0.15"/>
    <n v="476.18"/>
  </r>
  <r>
    <x v="6109"/>
    <x v="62"/>
    <s v="Customer 2780"/>
    <s v="CUST9689"/>
    <x v="1"/>
    <x v="4"/>
    <x v="1"/>
    <x v="3"/>
    <x v="10"/>
    <s v="Perfume Model-945"/>
    <s v="PROD8768"/>
    <n v="1"/>
    <n v="332.49"/>
    <n v="332.49"/>
    <n v="0.05"/>
    <n v="16.62"/>
    <x v="6052"/>
    <x v="1"/>
    <x v="2"/>
    <n v="0.3"/>
    <n v="94.76"/>
  </r>
  <r>
    <x v="6110"/>
    <x v="105"/>
    <s v="Customer 4135"/>
    <s v="CUST3862"/>
    <x v="0"/>
    <x v="0"/>
    <x v="0"/>
    <x v="2"/>
    <x v="11"/>
    <s v="Mobile Model-752"/>
    <s v="PROD3866"/>
    <n v="4"/>
    <n v="673.24"/>
    <n v="2692.96"/>
    <n v="0"/>
    <n v="0"/>
    <x v="6053"/>
    <x v="3"/>
    <x v="3"/>
    <n v="0.25"/>
    <n v="673.24"/>
  </r>
  <r>
    <x v="6111"/>
    <x v="378"/>
    <s v="Customer 391"/>
    <s v="CUST6724"/>
    <x v="2"/>
    <x v="12"/>
    <x v="0"/>
    <x v="1"/>
    <x v="1"/>
    <s v="Jeans Model-913"/>
    <s v="PROD8433"/>
    <n v="8"/>
    <n v="791.18"/>
    <n v="6329.44"/>
    <n v="0.1"/>
    <n v="632.94000000000005"/>
    <x v="6054"/>
    <x v="3"/>
    <x v="3"/>
    <n v="0.25"/>
    <n v="1424.12"/>
  </r>
  <r>
    <x v="6112"/>
    <x v="117"/>
    <s v="Customer 4272"/>
    <s v="CUST9192"/>
    <x v="4"/>
    <x v="9"/>
    <x v="1"/>
    <x v="2"/>
    <x v="8"/>
    <s v="Tablet Model-493"/>
    <s v="PROD9769"/>
    <n v="1"/>
    <n v="309.32"/>
    <n v="309.32"/>
    <n v="0.2"/>
    <n v="61.86"/>
    <x v="6055"/>
    <x v="1"/>
    <x v="3"/>
    <n v="0.3"/>
    <n v="74.239999999999995"/>
  </r>
  <r>
    <x v="6113"/>
    <x v="282"/>
    <s v="Customer 4204"/>
    <s v="CUST9786"/>
    <x v="0"/>
    <x v="6"/>
    <x v="0"/>
    <x v="0"/>
    <x v="2"/>
    <s v="Lamp Model-911"/>
    <s v="PROD1563"/>
    <n v="7"/>
    <n v="802.72"/>
    <n v="5619.04"/>
    <n v="0.2"/>
    <n v="1123.81"/>
    <x v="6056"/>
    <x v="0"/>
    <x v="2"/>
    <n v="0.3"/>
    <n v="1348.57"/>
  </r>
  <r>
    <x v="6114"/>
    <x v="191"/>
    <s v="Customer 539"/>
    <s v="CUST4739"/>
    <x v="4"/>
    <x v="9"/>
    <x v="1"/>
    <x v="3"/>
    <x v="6"/>
    <s v="Face Cream Model-335"/>
    <s v="PROD7553"/>
    <n v="8"/>
    <n v="319.61"/>
    <n v="2556.88"/>
    <n v="0.2"/>
    <n v="511.38"/>
    <x v="6057"/>
    <x v="1"/>
    <x v="1"/>
    <n v="0.15"/>
    <n v="306.82"/>
  </r>
  <r>
    <x v="6115"/>
    <x v="447"/>
    <s v="Customer 3845"/>
    <s v="CUST7604"/>
    <x v="3"/>
    <x v="5"/>
    <x v="0"/>
    <x v="2"/>
    <x v="8"/>
    <s v="Tablet Model-612"/>
    <s v="PROD8590"/>
    <n v="1"/>
    <n v="411.46"/>
    <n v="411.46"/>
    <n v="0.1"/>
    <n v="41.15"/>
    <x v="6058"/>
    <x v="2"/>
    <x v="2"/>
    <n v="0.25"/>
    <n v="92.58"/>
  </r>
  <r>
    <x v="6116"/>
    <x v="300"/>
    <s v="Customer 3001"/>
    <s v="CUST8994"/>
    <x v="4"/>
    <x v="11"/>
    <x v="0"/>
    <x v="3"/>
    <x v="6"/>
    <s v="Face Cream Model-423"/>
    <s v="PROD1502"/>
    <n v="7"/>
    <n v="346.24"/>
    <n v="2423.6799999999998"/>
    <n v="0.2"/>
    <n v="484.74"/>
    <x v="6059"/>
    <x v="0"/>
    <x v="3"/>
    <n v="0.3"/>
    <n v="581.67999999999995"/>
  </r>
  <r>
    <x v="6117"/>
    <x v="184"/>
    <s v="Customer 1888"/>
    <s v="CUST4913"/>
    <x v="2"/>
    <x v="12"/>
    <x v="0"/>
    <x v="3"/>
    <x v="10"/>
    <s v="Perfume Model-742"/>
    <s v="PROD4999"/>
    <n v="4"/>
    <n v="667.48"/>
    <n v="2669.92"/>
    <n v="0"/>
    <n v="0"/>
    <x v="6060"/>
    <x v="1"/>
    <x v="3"/>
    <n v="0.15"/>
    <n v="400.49"/>
  </r>
  <r>
    <x v="6118"/>
    <x v="407"/>
    <s v="Customer 4563"/>
    <s v="CUST9211"/>
    <x v="2"/>
    <x v="14"/>
    <x v="0"/>
    <x v="3"/>
    <x v="9"/>
    <s v="Lipstick Model-386"/>
    <s v="PROD3419"/>
    <n v="6"/>
    <n v="287.29000000000002"/>
    <n v="1723.74"/>
    <n v="0.05"/>
    <n v="86.19"/>
    <x v="6061"/>
    <x v="0"/>
    <x v="3"/>
    <n v="0.25"/>
    <n v="409.39"/>
  </r>
  <r>
    <x v="6119"/>
    <x v="317"/>
    <s v="Customer 978"/>
    <s v="CUST5709"/>
    <x v="0"/>
    <x v="0"/>
    <x v="1"/>
    <x v="0"/>
    <x v="0"/>
    <s v="Curtain Model-150"/>
    <s v="PROD7410"/>
    <n v="6"/>
    <n v="245.96"/>
    <n v="1475.76"/>
    <n v="0.05"/>
    <n v="73.790000000000006"/>
    <x v="6062"/>
    <x v="2"/>
    <x v="1"/>
    <n v="0.25"/>
    <n v="350.49"/>
  </r>
  <r>
    <x v="6120"/>
    <x v="426"/>
    <s v="Customer 4409"/>
    <s v="CUST9281"/>
    <x v="1"/>
    <x v="4"/>
    <x v="0"/>
    <x v="1"/>
    <x v="7"/>
    <s v="Jacket Model-338"/>
    <s v="PROD8920"/>
    <n v="9"/>
    <n v="489.76"/>
    <n v="4407.84"/>
    <n v="0"/>
    <n v="0"/>
    <x v="6063"/>
    <x v="1"/>
    <x v="2"/>
    <n v="0.3"/>
    <n v="1322.35"/>
  </r>
  <r>
    <x v="6121"/>
    <x v="428"/>
    <s v="Customer 1256"/>
    <s v="CUST9647"/>
    <x v="0"/>
    <x v="6"/>
    <x v="0"/>
    <x v="2"/>
    <x v="11"/>
    <s v="Mobile Model-462"/>
    <s v="PROD1179"/>
    <n v="5"/>
    <n v="579.87"/>
    <n v="2899.35"/>
    <n v="0.1"/>
    <n v="289.94"/>
    <x v="6064"/>
    <x v="0"/>
    <x v="3"/>
    <n v="0.25"/>
    <n v="652.35"/>
  </r>
  <r>
    <x v="6122"/>
    <x v="256"/>
    <s v="Customer 805"/>
    <s v="CUST2328"/>
    <x v="2"/>
    <x v="14"/>
    <x v="0"/>
    <x v="1"/>
    <x v="5"/>
    <s v="Shirt Model-897"/>
    <s v="PROD2407"/>
    <n v="9"/>
    <n v="920.55"/>
    <n v="8284.9500000000007"/>
    <n v="0.05"/>
    <n v="414.25"/>
    <x v="6065"/>
    <x v="3"/>
    <x v="3"/>
    <n v="0.3"/>
    <n v="2361.21"/>
  </r>
  <r>
    <x v="6123"/>
    <x v="250"/>
    <s v="Customer 733"/>
    <s v="CUST1474"/>
    <x v="3"/>
    <x v="3"/>
    <x v="0"/>
    <x v="3"/>
    <x v="10"/>
    <s v="Perfume Model-926"/>
    <s v="PROD5710"/>
    <n v="4"/>
    <n v="324.68"/>
    <n v="1298.72"/>
    <n v="0.05"/>
    <n v="64.94"/>
    <x v="6066"/>
    <x v="3"/>
    <x v="0"/>
    <n v="0.15"/>
    <n v="185.07"/>
  </r>
  <r>
    <x v="6124"/>
    <x v="401"/>
    <s v="Customer 4279"/>
    <s v="CUST7560"/>
    <x v="3"/>
    <x v="5"/>
    <x v="0"/>
    <x v="0"/>
    <x v="2"/>
    <s v="Lamp Model-168"/>
    <s v="PROD4570"/>
    <n v="2"/>
    <n v="297.77"/>
    <n v="595.54"/>
    <n v="0.2"/>
    <n v="119.11"/>
    <x v="6067"/>
    <x v="1"/>
    <x v="2"/>
    <n v="0.15"/>
    <n v="71.459999999999994"/>
  </r>
  <r>
    <x v="6125"/>
    <x v="284"/>
    <s v="Customer 4881"/>
    <s v="CUST9869"/>
    <x v="1"/>
    <x v="4"/>
    <x v="0"/>
    <x v="3"/>
    <x v="9"/>
    <s v="Lipstick Model-536"/>
    <s v="PROD9777"/>
    <n v="4"/>
    <n v="812.75"/>
    <n v="3251"/>
    <n v="0"/>
    <n v="0"/>
    <x v="6068"/>
    <x v="2"/>
    <x v="2"/>
    <n v="0.25"/>
    <n v="812.75"/>
  </r>
  <r>
    <x v="6126"/>
    <x v="323"/>
    <s v="Customer 2098"/>
    <s v="CUST8711"/>
    <x v="1"/>
    <x v="10"/>
    <x v="1"/>
    <x v="2"/>
    <x v="8"/>
    <s v="Tablet Model-566"/>
    <s v="PROD9553"/>
    <n v="5"/>
    <n v="602.14"/>
    <n v="3010.7"/>
    <n v="0"/>
    <n v="0"/>
    <x v="6069"/>
    <x v="0"/>
    <x v="3"/>
    <n v="0.3"/>
    <n v="903.21"/>
  </r>
  <r>
    <x v="6127"/>
    <x v="310"/>
    <s v="Customer 215"/>
    <s v="CUST3765"/>
    <x v="1"/>
    <x v="4"/>
    <x v="1"/>
    <x v="1"/>
    <x v="5"/>
    <s v="Shirt Model-220"/>
    <s v="PROD1743"/>
    <n v="4"/>
    <n v="461.9"/>
    <n v="1847.6"/>
    <n v="0.2"/>
    <n v="369.52"/>
    <x v="6070"/>
    <x v="1"/>
    <x v="2"/>
    <n v="0.15"/>
    <n v="221.71"/>
  </r>
  <r>
    <x v="6128"/>
    <x v="262"/>
    <s v="Customer 4990"/>
    <s v="CUST7184"/>
    <x v="3"/>
    <x v="3"/>
    <x v="1"/>
    <x v="1"/>
    <x v="7"/>
    <s v="Jacket Model-567"/>
    <s v="PROD2153"/>
    <n v="6"/>
    <n v="897.6"/>
    <n v="5385.6"/>
    <n v="0.1"/>
    <n v="538.55999999999995"/>
    <x v="6071"/>
    <x v="2"/>
    <x v="2"/>
    <n v="0.15"/>
    <n v="727.06"/>
  </r>
  <r>
    <x v="6129"/>
    <x v="228"/>
    <s v="Customer 794"/>
    <s v="CUST1197"/>
    <x v="2"/>
    <x v="12"/>
    <x v="0"/>
    <x v="2"/>
    <x v="8"/>
    <s v="Tablet Model-132"/>
    <s v="PROD9050"/>
    <n v="5"/>
    <n v="528.6"/>
    <n v="2643"/>
    <n v="0"/>
    <n v="0"/>
    <x v="6072"/>
    <x v="1"/>
    <x v="2"/>
    <n v="0.15"/>
    <n v="396.45"/>
  </r>
  <r>
    <x v="6130"/>
    <x v="10"/>
    <s v="Customer 1131"/>
    <s v="CUST1071"/>
    <x v="0"/>
    <x v="0"/>
    <x v="1"/>
    <x v="1"/>
    <x v="7"/>
    <s v="Jacket Model-202"/>
    <s v="PROD6049"/>
    <n v="3"/>
    <n v="638.1"/>
    <n v="1914.3"/>
    <n v="0.05"/>
    <n v="95.72"/>
    <x v="6073"/>
    <x v="3"/>
    <x v="1"/>
    <n v="0.15"/>
    <n v="272.79000000000002"/>
  </r>
  <r>
    <x v="6131"/>
    <x v="23"/>
    <s v="Customer 4569"/>
    <s v="CUST9487"/>
    <x v="3"/>
    <x v="8"/>
    <x v="0"/>
    <x v="3"/>
    <x v="6"/>
    <s v="Face Cream Model-895"/>
    <s v="PROD6755"/>
    <n v="10"/>
    <n v="850.8"/>
    <n v="8508"/>
    <n v="0"/>
    <n v="0"/>
    <x v="6074"/>
    <x v="0"/>
    <x v="0"/>
    <n v="0.15"/>
    <n v="1276.2"/>
  </r>
  <r>
    <x v="6132"/>
    <x v="420"/>
    <s v="Customer 4509"/>
    <s v="CUST8347"/>
    <x v="4"/>
    <x v="9"/>
    <x v="0"/>
    <x v="0"/>
    <x v="3"/>
    <s v="Sofa Model-205"/>
    <s v="PROD5375"/>
    <n v="6"/>
    <n v="333.05"/>
    <n v="1998.3"/>
    <n v="0"/>
    <n v="0"/>
    <x v="6075"/>
    <x v="0"/>
    <x v="0"/>
    <n v="0.3"/>
    <n v="599.49"/>
  </r>
  <r>
    <x v="6133"/>
    <x v="71"/>
    <s v="Customer 3530"/>
    <s v="CUST5199"/>
    <x v="4"/>
    <x v="11"/>
    <x v="0"/>
    <x v="2"/>
    <x v="11"/>
    <s v="Mobile Model-288"/>
    <s v="PROD2899"/>
    <n v="1"/>
    <n v="747.17"/>
    <n v="747.17"/>
    <n v="0.1"/>
    <n v="74.72"/>
    <x v="6076"/>
    <x v="2"/>
    <x v="3"/>
    <n v="0.3"/>
    <n v="201.74"/>
  </r>
  <r>
    <x v="6134"/>
    <x v="217"/>
    <s v="Customer 3762"/>
    <s v="CUST6846"/>
    <x v="2"/>
    <x v="2"/>
    <x v="1"/>
    <x v="2"/>
    <x v="11"/>
    <s v="Mobile Model-567"/>
    <s v="PROD6394"/>
    <n v="8"/>
    <n v="340.28"/>
    <n v="2722.24"/>
    <n v="0"/>
    <n v="0"/>
    <x v="6077"/>
    <x v="3"/>
    <x v="1"/>
    <n v="0.3"/>
    <n v="816.67"/>
  </r>
  <r>
    <x v="6135"/>
    <x v="402"/>
    <s v="Customer 658"/>
    <s v="CUST8456"/>
    <x v="4"/>
    <x v="9"/>
    <x v="1"/>
    <x v="3"/>
    <x v="9"/>
    <s v="Lipstick Model-505"/>
    <s v="PROD4264"/>
    <n v="4"/>
    <n v="601.41"/>
    <n v="2405.64"/>
    <n v="0"/>
    <n v="0"/>
    <x v="6078"/>
    <x v="3"/>
    <x v="2"/>
    <n v="0.3"/>
    <n v="721.69"/>
  </r>
  <r>
    <x v="6136"/>
    <x v="385"/>
    <s v="Customer 3124"/>
    <s v="CUST6796"/>
    <x v="2"/>
    <x v="2"/>
    <x v="0"/>
    <x v="2"/>
    <x v="8"/>
    <s v="Tablet Model-394"/>
    <s v="PROD4886"/>
    <n v="3"/>
    <n v="881.57"/>
    <n v="2644.71"/>
    <n v="0.05"/>
    <n v="132.24"/>
    <x v="6079"/>
    <x v="2"/>
    <x v="2"/>
    <n v="0.3"/>
    <n v="753.74"/>
  </r>
  <r>
    <x v="6137"/>
    <x v="68"/>
    <s v="Customer 392"/>
    <s v="CUST5482"/>
    <x v="1"/>
    <x v="4"/>
    <x v="0"/>
    <x v="0"/>
    <x v="3"/>
    <s v="Sofa Model-220"/>
    <s v="PROD9463"/>
    <n v="9"/>
    <n v="313.58999999999997"/>
    <n v="2822.31"/>
    <n v="0.1"/>
    <n v="282.23"/>
    <x v="6080"/>
    <x v="3"/>
    <x v="1"/>
    <n v="0.3"/>
    <n v="762.02"/>
  </r>
  <r>
    <x v="6138"/>
    <x v="255"/>
    <s v="Customer 2109"/>
    <s v="CUST7539"/>
    <x v="0"/>
    <x v="6"/>
    <x v="1"/>
    <x v="2"/>
    <x v="8"/>
    <s v="Tablet Model-243"/>
    <s v="PROD2319"/>
    <n v="10"/>
    <n v="492.95"/>
    <n v="4929.5"/>
    <n v="0.1"/>
    <n v="492.95"/>
    <x v="6081"/>
    <x v="0"/>
    <x v="0"/>
    <n v="0.3"/>
    <n v="1330.96"/>
  </r>
  <r>
    <x v="6139"/>
    <x v="279"/>
    <s v="Customer 4825"/>
    <s v="CUST7427"/>
    <x v="3"/>
    <x v="3"/>
    <x v="1"/>
    <x v="1"/>
    <x v="5"/>
    <s v="Shirt Model-212"/>
    <s v="PROD8073"/>
    <n v="8"/>
    <n v="653.13"/>
    <n v="5225.04"/>
    <n v="0.1"/>
    <n v="522.5"/>
    <x v="6082"/>
    <x v="1"/>
    <x v="0"/>
    <n v="0.3"/>
    <n v="1410.76"/>
  </r>
  <r>
    <x v="6140"/>
    <x v="144"/>
    <s v="Customer 1014"/>
    <s v="CUST2519"/>
    <x v="2"/>
    <x v="14"/>
    <x v="1"/>
    <x v="1"/>
    <x v="1"/>
    <s v="Jeans Model-405"/>
    <s v="PROD5876"/>
    <n v="2"/>
    <n v="421.92"/>
    <n v="843.84"/>
    <n v="0.05"/>
    <n v="42.19"/>
    <x v="6083"/>
    <x v="1"/>
    <x v="1"/>
    <n v="0.15"/>
    <n v="120.25"/>
  </r>
  <r>
    <x v="6141"/>
    <x v="423"/>
    <s v="Customer 2197"/>
    <s v="CUST6428"/>
    <x v="4"/>
    <x v="11"/>
    <x v="0"/>
    <x v="1"/>
    <x v="5"/>
    <s v="Shirt Model-969"/>
    <s v="PROD8131"/>
    <n v="7"/>
    <n v="849.94"/>
    <n v="5949.58"/>
    <n v="0.05"/>
    <n v="297.48"/>
    <x v="6084"/>
    <x v="3"/>
    <x v="3"/>
    <n v="0.15"/>
    <n v="847.82"/>
  </r>
  <r>
    <x v="6142"/>
    <x v="7"/>
    <s v="Customer 4725"/>
    <s v="CUST4652"/>
    <x v="4"/>
    <x v="11"/>
    <x v="0"/>
    <x v="1"/>
    <x v="1"/>
    <s v="Jeans Model-266"/>
    <s v="PROD8778"/>
    <n v="1"/>
    <n v="948.92"/>
    <n v="948.92"/>
    <n v="0.2"/>
    <n v="189.78"/>
    <x v="6085"/>
    <x v="3"/>
    <x v="3"/>
    <n v="0.25"/>
    <n v="189.78"/>
  </r>
  <r>
    <x v="6143"/>
    <x v="48"/>
    <s v="Customer 210"/>
    <s v="CUST4678"/>
    <x v="3"/>
    <x v="8"/>
    <x v="0"/>
    <x v="3"/>
    <x v="6"/>
    <s v="Face Cream Model-813"/>
    <s v="PROD3156"/>
    <n v="5"/>
    <n v="867.72"/>
    <n v="4338.6000000000004"/>
    <n v="0.2"/>
    <n v="867.72"/>
    <x v="6086"/>
    <x v="1"/>
    <x v="1"/>
    <n v="0.3"/>
    <n v="1041.26"/>
  </r>
  <r>
    <x v="6144"/>
    <x v="397"/>
    <s v="Customer 3428"/>
    <s v="CUST1769"/>
    <x v="3"/>
    <x v="5"/>
    <x v="1"/>
    <x v="3"/>
    <x v="6"/>
    <s v="Face Cream Model-303"/>
    <s v="PROD5622"/>
    <n v="9"/>
    <n v="638.80999999999995"/>
    <n v="5749.29"/>
    <n v="0.2"/>
    <n v="1149.8599999999999"/>
    <x v="6087"/>
    <x v="0"/>
    <x v="1"/>
    <n v="0.15"/>
    <n v="689.91"/>
  </r>
  <r>
    <x v="6145"/>
    <x v="260"/>
    <s v="Customer 995"/>
    <s v="CUST6771"/>
    <x v="1"/>
    <x v="10"/>
    <x v="1"/>
    <x v="3"/>
    <x v="6"/>
    <s v="Face Cream Model-499"/>
    <s v="PROD2113"/>
    <n v="6"/>
    <n v="679.81"/>
    <n v="4078.86"/>
    <n v="0"/>
    <n v="0"/>
    <x v="6088"/>
    <x v="2"/>
    <x v="3"/>
    <n v="0.15"/>
    <n v="611.83000000000004"/>
  </r>
  <r>
    <x v="6146"/>
    <x v="325"/>
    <s v="Customer 1286"/>
    <s v="CUST8533"/>
    <x v="1"/>
    <x v="10"/>
    <x v="1"/>
    <x v="3"/>
    <x v="6"/>
    <s v="Face Cream Model-136"/>
    <s v="PROD1608"/>
    <n v="7"/>
    <n v="712.87"/>
    <n v="4990.09"/>
    <n v="0.05"/>
    <n v="249.5"/>
    <x v="6089"/>
    <x v="0"/>
    <x v="0"/>
    <n v="0.15"/>
    <n v="711.09"/>
  </r>
  <r>
    <x v="6147"/>
    <x v="378"/>
    <s v="Customer 4422"/>
    <s v="CUST9699"/>
    <x v="2"/>
    <x v="12"/>
    <x v="0"/>
    <x v="3"/>
    <x v="6"/>
    <s v="Face Cream Model-117"/>
    <s v="PROD5284"/>
    <n v="8"/>
    <n v="896.43"/>
    <n v="7171.44"/>
    <n v="0.05"/>
    <n v="358.57"/>
    <x v="6090"/>
    <x v="3"/>
    <x v="3"/>
    <n v="0.3"/>
    <n v="2043.86"/>
  </r>
  <r>
    <x v="6148"/>
    <x v="166"/>
    <s v="Customer 3787"/>
    <s v="CUST9969"/>
    <x v="1"/>
    <x v="4"/>
    <x v="0"/>
    <x v="0"/>
    <x v="0"/>
    <s v="Curtain Model-647"/>
    <s v="PROD9846"/>
    <n v="6"/>
    <n v="394.05"/>
    <n v="2364.3000000000002"/>
    <n v="0.2"/>
    <n v="472.86"/>
    <x v="6091"/>
    <x v="3"/>
    <x v="0"/>
    <n v="0.15"/>
    <n v="283.72000000000003"/>
  </r>
  <r>
    <x v="6149"/>
    <x v="113"/>
    <s v="Customer 4868"/>
    <s v="CUST4132"/>
    <x v="1"/>
    <x v="4"/>
    <x v="1"/>
    <x v="2"/>
    <x v="4"/>
    <s v="Laptop Model-230"/>
    <s v="PROD2702"/>
    <n v="3"/>
    <n v="495.07"/>
    <n v="1485.21"/>
    <n v="0.1"/>
    <n v="148.52000000000001"/>
    <x v="6092"/>
    <x v="3"/>
    <x v="0"/>
    <n v="0.15"/>
    <n v="200.5"/>
  </r>
  <r>
    <x v="6150"/>
    <x v="268"/>
    <s v="Customer 3273"/>
    <s v="CUST8718"/>
    <x v="0"/>
    <x v="13"/>
    <x v="1"/>
    <x v="2"/>
    <x v="8"/>
    <s v="Tablet Model-713"/>
    <s v="PROD1592"/>
    <n v="4"/>
    <n v="954.85"/>
    <n v="3819.4"/>
    <n v="0.05"/>
    <n v="190.97"/>
    <x v="6093"/>
    <x v="3"/>
    <x v="0"/>
    <n v="0.15"/>
    <n v="544.26"/>
  </r>
  <r>
    <x v="6151"/>
    <x v="303"/>
    <s v="Customer 2976"/>
    <s v="CUST8654"/>
    <x v="0"/>
    <x v="0"/>
    <x v="1"/>
    <x v="3"/>
    <x v="10"/>
    <s v="Perfume Model-998"/>
    <s v="PROD3512"/>
    <n v="9"/>
    <n v="377.57"/>
    <n v="3398.13"/>
    <n v="0.05"/>
    <n v="169.91"/>
    <x v="6094"/>
    <x v="1"/>
    <x v="0"/>
    <n v="0.3"/>
    <n v="968.47"/>
  </r>
  <r>
    <x v="6152"/>
    <x v="49"/>
    <s v="Customer 2691"/>
    <s v="CUST5282"/>
    <x v="2"/>
    <x v="2"/>
    <x v="0"/>
    <x v="3"/>
    <x v="9"/>
    <s v="Lipstick Model-379"/>
    <s v="PROD3069"/>
    <n v="9"/>
    <n v="653.97"/>
    <n v="5885.73"/>
    <n v="0.1"/>
    <n v="588.57000000000005"/>
    <x v="6095"/>
    <x v="2"/>
    <x v="1"/>
    <n v="0.25"/>
    <n v="1324.29"/>
  </r>
  <r>
    <x v="6153"/>
    <x v="26"/>
    <s v="Customer 4822"/>
    <s v="CUST8590"/>
    <x v="2"/>
    <x v="12"/>
    <x v="1"/>
    <x v="2"/>
    <x v="11"/>
    <s v="Mobile Model-439"/>
    <s v="PROD5257"/>
    <n v="7"/>
    <n v="241.2"/>
    <n v="1688.4"/>
    <n v="0.05"/>
    <n v="84.42"/>
    <x v="6096"/>
    <x v="1"/>
    <x v="0"/>
    <n v="0.15"/>
    <n v="240.6"/>
  </r>
  <r>
    <x v="6154"/>
    <x v="81"/>
    <s v="Customer 4911"/>
    <s v="CUST8332"/>
    <x v="1"/>
    <x v="1"/>
    <x v="1"/>
    <x v="3"/>
    <x v="10"/>
    <s v="Perfume Model-831"/>
    <s v="PROD9675"/>
    <n v="3"/>
    <n v="652.34"/>
    <n v="1957.02"/>
    <n v="0.05"/>
    <n v="97.85"/>
    <x v="6097"/>
    <x v="2"/>
    <x v="1"/>
    <n v="0.15"/>
    <n v="278.88"/>
  </r>
  <r>
    <x v="6155"/>
    <x v="412"/>
    <s v="Customer 4044"/>
    <s v="CUST4454"/>
    <x v="1"/>
    <x v="4"/>
    <x v="1"/>
    <x v="1"/>
    <x v="1"/>
    <s v="Jeans Model-270"/>
    <s v="PROD6246"/>
    <n v="7"/>
    <n v="825.45"/>
    <n v="5778.15"/>
    <n v="0.2"/>
    <n v="1155.6300000000001"/>
    <x v="6098"/>
    <x v="2"/>
    <x v="2"/>
    <n v="0.15"/>
    <n v="693.38"/>
  </r>
  <r>
    <x v="6156"/>
    <x v="286"/>
    <s v="Customer 3261"/>
    <s v="CUST2119"/>
    <x v="0"/>
    <x v="0"/>
    <x v="1"/>
    <x v="3"/>
    <x v="9"/>
    <s v="Lipstick Model-766"/>
    <s v="PROD4171"/>
    <n v="8"/>
    <n v="833.62"/>
    <n v="6668.96"/>
    <n v="0"/>
    <n v="0"/>
    <x v="6099"/>
    <x v="2"/>
    <x v="2"/>
    <n v="0.3"/>
    <n v="2000.69"/>
  </r>
  <r>
    <x v="6157"/>
    <x v="67"/>
    <s v="Customer 3621"/>
    <s v="CUST1376"/>
    <x v="3"/>
    <x v="3"/>
    <x v="0"/>
    <x v="2"/>
    <x v="8"/>
    <s v="Tablet Model-704"/>
    <s v="PROD6037"/>
    <n v="9"/>
    <n v="270.10000000000002"/>
    <n v="2430.9"/>
    <n v="0"/>
    <n v="0"/>
    <x v="6100"/>
    <x v="1"/>
    <x v="3"/>
    <n v="0.15"/>
    <n v="364.63"/>
  </r>
  <r>
    <x v="6158"/>
    <x v="440"/>
    <s v="Customer 1903"/>
    <s v="CUST1433"/>
    <x v="1"/>
    <x v="1"/>
    <x v="1"/>
    <x v="3"/>
    <x v="9"/>
    <s v="Lipstick Model-477"/>
    <s v="PROD1352"/>
    <n v="1"/>
    <n v="329.84"/>
    <n v="329.84"/>
    <n v="0.1"/>
    <n v="32.979999999999997"/>
    <x v="6101"/>
    <x v="0"/>
    <x v="1"/>
    <n v="0.3"/>
    <n v="89.06"/>
  </r>
  <r>
    <x v="6159"/>
    <x v="239"/>
    <s v="Customer 4761"/>
    <s v="CUST4976"/>
    <x v="1"/>
    <x v="4"/>
    <x v="1"/>
    <x v="0"/>
    <x v="3"/>
    <s v="Sofa Model-300"/>
    <s v="PROD5688"/>
    <n v="1"/>
    <n v="731.94"/>
    <n v="731.94"/>
    <n v="0.05"/>
    <n v="36.6"/>
    <x v="6102"/>
    <x v="0"/>
    <x v="2"/>
    <n v="0.15"/>
    <n v="104.3"/>
  </r>
  <r>
    <x v="6160"/>
    <x v="295"/>
    <s v="Customer 605"/>
    <s v="CUST9907"/>
    <x v="1"/>
    <x v="1"/>
    <x v="1"/>
    <x v="1"/>
    <x v="7"/>
    <s v="Jacket Model-643"/>
    <s v="PROD9449"/>
    <n v="6"/>
    <n v="858.09"/>
    <n v="5148.54"/>
    <n v="0.1"/>
    <n v="514.85"/>
    <x v="6103"/>
    <x v="1"/>
    <x v="1"/>
    <n v="0.3"/>
    <n v="1390.11"/>
  </r>
  <r>
    <x v="6161"/>
    <x v="71"/>
    <s v="Customer 3990"/>
    <s v="CUST2525"/>
    <x v="2"/>
    <x v="12"/>
    <x v="0"/>
    <x v="2"/>
    <x v="11"/>
    <s v="Mobile Model-284"/>
    <s v="PROD9181"/>
    <n v="10"/>
    <n v="830.58"/>
    <n v="8305.7999999999993"/>
    <n v="0.05"/>
    <n v="415.29"/>
    <x v="6104"/>
    <x v="2"/>
    <x v="2"/>
    <n v="0.25"/>
    <n v="1972.63"/>
  </r>
  <r>
    <x v="6162"/>
    <x v="54"/>
    <s v="Customer 4361"/>
    <s v="CUST2045"/>
    <x v="0"/>
    <x v="0"/>
    <x v="0"/>
    <x v="3"/>
    <x v="6"/>
    <s v="Face Cream Model-220"/>
    <s v="PROD6635"/>
    <n v="8"/>
    <n v="741.62"/>
    <n v="5932.96"/>
    <n v="0.05"/>
    <n v="296.64999999999998"/>
    <x v="6105"/>
    <x v="1"/>
    <x v="1"/>
    <n v="0.25"/>
    <n v="1409.08"/>
  </r>
  <r>
    <x v="6163"/>
    <x v="56"/>
    <s v="Customer 3444"/>
    <s v="CUST2110"/>
    <x v="2"/>
    <x v="14"/>
    <x v="0"/>
    <x v="2"/>
    <x v="4"/>
    <s v="Laptop Model-636"/>
    <s v="PROD6069"/>
    <n v="5"/>
    <n v="386"/>
    <n v="1930"/>
    <n v="0.1"/>
    <n v="193"/>
    <x v="6106"/>
    <x v="1"/>
    <x v="0"/>
    <n v="0.25"/>
    <n v="434.25"/>
  </r>
  <r>
    <x v="6164"/>
    <x v="303"/>
    <s v="Customer 4737"/>
    <s v="CUST5185"/>
    <x v="1"/>
    <x v="1"/>
    <x v="1"/>
    <x v="0"/>
    <x v="3"/>
    <s v="Sofa Model-792"/>
    <s v="PROD9618"/>
    <n v="3"/>
    <n v="574.17999999999995"/>
    <n v="1722.54"/>
    <n v="0.2"/>
    <n v="344.51"/>
    <x v="6107"/>
    <x v="2"/>
    <x v="0"/>
    <n v="0.25"/>
    <n v="344.51"/>
  </r>
  <r>
    <x v="6165"/>
    <x v="306"/>
    <s v="Customer 4423"/>
    <s v="CUST1747"/>
    <x v="1"/>
    <x v="4"/>
    <x v="1"/>
    <x v="2"/>
    <x v="11"/>
    <s v="Mobile Model-575"/>
    <s v="PROD3935"/>
    <n v="7"/>
    <n v="512.75"/>
    <n v="3589.25"/>
    <n v="0.05"/>
    <n v="179.46"/>
    <x v="6108"/>
    <x v="0"/>
    <x v="0"/>
    <n v="0.15"/>
    <n v="511.47"/>
  </r>
  <r>
    <x v="6166"/>
    <x v="407"/>
    <s v="Customer 2220"/>
    <s v="CUST5657"/>
    <x v="0"/>
    <x v="6"/>
    <x v="0"/>
    <x v="3"/>
    <x v="9"/>
    <s v="Lipstick Model-615"/>
    <s v="PROD9614"/>
    <n v="3"/>
    <n v="797.93"/>
    <n v="2393.79"/>
    <n v="0.05"/>
    <n v="119.69"/>
    <x v="6109"/>
    <x v="0"/>
    <x v="3"/>
    <n v="0.15"/>
    <n v="341.11"/>
  </r>
  <r>
    <x v="6167"/>
    <x v="373"/>
    <s v="Customer 1861"/>
    <s v="CUST5975"/>
    <x v="4"/>
    <x v="7"/>
    <x v="1"/>
    <x v="2"/>
    <x v="4"/>
    <s v="Laptop Model-335"/>
    <s v="PROD4380"/>
    <n v="8"/>
    <n v="502.98"/>
    <n v="4023.84"/>
    <n v="0.05"/>
    <n v="201.19"/>
    <x v="6110"/>
    <x v="2"/>
    <x v="1"/>
    <n v="0.25"/>
    <n v="955.66"/>
  </r>
  <r>
    <x v="6168"/>
    <x v="345"/>
    <s v="Customer 2153"/>
    <s v="CUST4822"/>
    <x v="4"/>
    <x v="7"/>
    <x v="1"/>
    <x v="3"/>
    <x v="6"/>
    <s v="Face Cream Model-848"/>
    <s v="PROD4734"/>
    <n v="4"/>
    <n v="439.41"/>
    <n v="1757.64"/>
    <n v="0.1"/>
    <n v="175.76"/>
    <x v="6111"/>
    <x v="2"/>
    <x v="1"/>
    <n v="0.3"/>
    <n v="474.56"/>
  </r>
  <r>
    <x v="6169"/>
    <x v="81"/>
    <s v="Customer 1788"/>
    <s v="CUST8246"/>
    <x v="2"/>
    <x v="14"/>
    <x v="1"/>
    <x v="1"/>
    <x v="7"/>
    <s v="Jacket Model-321"/>
    <s v="PROD7490"/>
    <n v="10"/>
    <n v="160.13"/>
    <n v="1601.3"/>
    <n v="0"/>
    <n v="0"/>
    <x v="6112"/>
    <x v="3"/>
    <x v="2"/>
    <n v="0.25"/>
    <n v="400.32"/>
  </r>
  <r>
    <x v="6170"/>
    <x v="133"/>
    <s v="Customer 1189"/>
    <s v="CUST6237"/>
    <x v="0"/>
    <x v="6"/>
    <x v="1"/>
    <x v="2"/>
    <x v="8"/>
    <s v="Tablet Model-129"/>
    <s v="PROD7049"/>
    <n v="5"/>
    <n v="941.81"/>
    <n v="4709.05"/>
    <n v="0.2"/>
    <n v="941.81"/>
    <x v="6113"/>
    <x v="2"/>
    <x v="0"/>
    <n v="0.3"/>
    <n v="1130.17"/>
  </r>
  <r>
    <x v="6171"/>
    <x v="41"/>
    <s v="Customer 2576"/>
    <s v="CUST4589"/>
    <x v="4"/>
    <x v="11"/>
    <x v="1"/>
    <x v="0"/>
    <x v="3"/>
    <s v="Sofa Model-975"/>
    <s v="PROD1838"/>
    <n v="7"/>
    <n v="843.31"/>
    <n v="5903.17"/>
    <n v="0"/>
    <n v="0"/>
    <x v="6114"/>
    <x v="2"/>
    <x v="3"/>
    <n v="0.25"/>
    <n v="1475.79"/>
  </r>
  <r>
    <x v="6172"/>
    <x v="430"/>
    <s v="Customer 3439"/>
    <s v="CUST3542"/>
    <x v="2"/>
    <x v="14"/>
    <x v="0"/>
    <x v="2"/>
    <x v="11"/>
    <s v="Mobile Model-383"/>
    <s v="PROD7169"/>
    <n v="8"/>
    <n v="961.33"/>
    <n v="7690.64"/>
    <n v="0.05"/>
    <n v="384.53"/>
    <x v="6115"/>
    <x v="3"/>
    <x v="0"/>
    <n v="0.3"/>
    <n v="2191.83"/>
  </r>
  <r>
    <x v="6173"/>
    <x v="37"/>
    <s v="Customer 4354"/>
    <s v="CUST6271"/>
    <x v="4"/>
    <x v="7"/>
    <x v="0"/>
    <x v="1"/>
    <x v="7"/>
    <s v="Jacket Model-411"/>
    <s v="PROD7834"/>
    <n v="10"/>
    <n v="331.89"/>
    <n v="3318.9"/>
    <n v="0.1"/>
    <n v="331.89"/>
    <x v="6116"/>
    <x v="3"/>
    <x v="3"/>
    <n v="0.3"/>
    <n v="896.1"/>
  </r>
  <r>
    <x v="6174"/>
    <x v="355"/>
    <s v="Customer 4462"/>
    <s v="CUST5003"/>
    <x v="4"/>
    <x v="9"/>
    <x v="1"/>
    <x v="2"/>
    <x v="8"/>
    <s v="Tablet Model-928"/>
    <s v="PROD4666"/>
    <n v="5"/>
    <n v="688.56"/>
    <n v="3442.8"/>
    <n v="0.2"/>
    <n v="688.56"/>
    <x v="6117"/>
    <x v="0"/>
    <x v="1"/>
    <n v="0.15"/>
    <n v="413.14"/>
  </r>
  <r>
    <x v="6175"/>
    <x v="242"/>
    <s v="Customer 1884"/>
    <s v="CUST2590"/>
    <x v="4"/>
    <x v="11"/>
    <x v="1"/>
    <x v="0"/>
    <x v="0"/>
    <s v="Curtain Model-769"/>
    <s v="PROD1683"/>
    <n v="1"/>
    <n v="940.49"/>
    <n v="940.49"/>
    <n v="0.05"/>
    <n v="47.02"/>
    <x v="6118"/>
    <x v="0"/>
    <x v="1"/>
    <n v="0.15"/>
    <n v="134.02000000000001"/>
  </r>
  <r>
    <x v="6176"/>
    <x v="207"/>
    <s v="Customer 176"/>
    <s v="CUST1830"/>
    <x v="3"/>
    <x v="3"/>
    <x v="0"/>
    <x v="3"/>
    <x v="6"/>
    <s v="Face Cream Model-820"/>
    <s v="PROD6544"/>
    <n v="10"/>
    <n v="174.55"/>
    <n v="1745.5"/>
    <n v="0.05"/>
    <n v="87.28"/>
    <x v="6119"/>
    <x v="1"/>
    <x v="2"/>
    <n v="0.25"/>
    <n v="414.56"/>
  </r>
  <r>
    <x v="6177"/>
    <x v="292"/>
    <s v="Customer 354"/>
    <s v="CUST3916"/>
    <x v="1"/>
    <x v="1"/>
    <x v="0"/>
    <x v="1"/>
    <x v="5"/>
    <s v="Shirt Model-565"/>
    <s v="PROD8262"/>
    <n v="10"/>
    <n v="885.85"/>
    <n v="8858.5"/>
    <n v="0.05"/>
    <n v="442.93"/>
    <x v="6120"/>
    <x v="3"/>
    <x v="0"/>
    <n v="0.3"/>
    <n v="2524.67"/>
  </r>
  <r>
    <x v="6178"/>
    <x v="440"/>
    <s v="Customer 2409"/>
    <s v="CUST2681"/>
    <x v="3"/>
    <x v="8"/>
    <x v="1"/>
    <x v="1"/>
    <x v="7"/>
    <s v="Jacket Model-727"/>
    <s v="PROD8562"/>
    <n v="7"/>
    <n v="933.9"/>
    <n v="6537.3"/>
    <n v="0.2"/>
    <n v="1307.46"/>
    <x v="6121"/>
    <x v="2"/>
    <x v="1"/>
    <n v="0.25"/>
    <n v="1307.46"/>
  </r>
  <r>
    <x v="6179"/>
    <x v="164"/>
    <s v="Customer 374"/>
    <s v="CUST2625"/>
    <x v="4"/>
    <x v="7"/>
    <x v="1"/>
    <x v="3"/>
    <x v="6"/>
    <s v="Face Cream Model-578"/>
    <s v="PROD5312"/>
    <n v="4"/>
    <n v="437.99"/>
    <n v="1751.96"/>
    <n v="0.2"/>
    <n v="350.39"/>
    <x v="6122"/>
    <x v="1"/>
    <x v="3"/>
    <n v="0.25"/>
    <n v="350.39"/>
  </r>
  <r>
    <x v="6180"/>
    <x v="208"/>
    <s v="Customer 806"/>
    <s v="CUST8040"/>
    <x v="2"/>
    <x v="14"/>
    <x v="0"/>
    <x v="1"/>
    <x v="7"/>
    <s v="Jacket Model-270"/>
    <s v="PROD7807"/>
    <n v="5"/>
    <n v="630.11"/>
    <n v="3150.55"/>
    <n v="0.2"/>
    <n v="630.11"/>
    <x v="6123"/>
    <x v="1"/>
    <x v="0"/>
    <n v="0.3"/>
    <n v="756.13"/>
  </r>
  <r>
    <x v="6181"/>
    <x v="43"/>
    <s v="Customer 3275"/>
    <s v="CUST4512"/>
    <x v="0"/>
    <x v="6"/>
    <x v="0"/>
    <x v="2"/>
    <x v="8"/>
    <s v="Tablet Model-115"/>
    <s v="PROD7757"/>
    <n v="9"/>
    <n v="976.76"/>
    <n v="8790.84"/>
    <n v="0.1"/>
    <n v="879.08"/>
    <x v="1708"/>
    <x v="0"/>
    <x v="2"/>
    <n v="0.3"/>
    <n v="2373.5300000000002"/>
  </r>
  <r>
    <x v="6182"/>
    <x v="106"/>
    <s v="Customer 3129"/>
    <s v="CUST8496"/>
    <x v="2"/>
    <x v="12"/>
    <x v="0"/>
    <x v="2"/>
    <x v="8"/>
    <s v="Tablet Model-930"/>
    <s v="PROD5536"/>
    <n v="2"/>
    <n v="925.8"/>
    <n v="1851.6"/>
    <n v="0.1"/>
    <n v="185.16"/>
    <x v="6124"/>
    <x v="2"/>
    <x v="1"/>
    <n v="0.25"/>
    <n v="416.61"/>
  </r>
  <r>
    <x v="6183"/>
    <x v="171"/>
    <s v="Customer 1975"/>
    <s v="CUST4900"/>
    <x v="4"/>
    <x v="11"/>
    <x v="1"/>
    <x v="2"/>
    <x v="8"/>
    <s v="Tablet Model-104"/>
    <s v="PROD1988"/>
    <n v="1"/>
    <n v="854.22"/>
    <n v="854.22"/>
    <n v="0.1"/>
    <n v="85.42"/>
    <x v="6125"/>
    <x v="3"/>
    <x v="3"/>
    <n v="0.3"/>
    <n v="230.64"/>
  </r>
  <r>
    <x v="6184"/>
    <x v="325"/>
    <s v="Customer 2268"/>
    <s v="CUST8042"/>
    <x v="2"/>
    <x v="2"/>
    <x v="0"/>
    <x v="2"/>
    <x v="11"/>
    <s v="Mobile Model-577"/>
    <s v="PROD2809"/>
    <n v="10"/>
    <n v="388.33"/>
    <n v="3883.3"/>
    <n v="0"/>
    <n v="0"/>
    <x v="6126"/>
    <x v="3"/>
    <x v="2"/>
    <n v="0.3"/>
    <n v="1164.99"/>
  </r>
  <r>
    <x v="6185"/>
    <x v="278"/>
    <s v="Customer 4638"/>
    <s v="CUST6285"/>
    <x v="0"/>
    <x v="6"/>
    <x v="1"/>
    <x v="0"/>
    <x v="0"/>
    <s v="Curtain Model-167"/>
    <s v="PROD7947"/>
    <n v="10"/>
    <n v="354.74"/>
    <n v="3547.4"/>
    <n v="0.1"/>
    <n v="354.74"/>
    <x v="6127"/>
    <x v="1"/>
    <x v="0"/>
    <n v="0.3"/>
    <n v="957.8"/>
  </r>
  <r>
    <x v="6186"/>
    <x v="426"/>
    <s v="Customer 403"/>
    <s v="CUST4513"/>
    <x v="1"/>
    <x v="4"/>
    <x v="1"/>
    <x v="1"/>
    <x v="7"/>
    <s v="Jacket Model-427"/>
    <s v="PROD4554"/>
    <n v="2"/>
    <n v="635.5"/>
    <n v="1271"/>
    <n v="0.05"/>
    <n v="63.55"/>
    <x v="6128"/>
    <x v="1"/>
    <x v="0"/>
    <n v="0.3"/>
    <n v="362.24"/>
  </r>
  <r>
    <x v="6187"/>
    <x v="187"/>
    <s v="Customer 4894"/>
    <s v="CUST5523"/>
    <x v="4"/>
    <x v="7"/>
    <x v="1"/>
    <x v="0"/>
    <x v="3"/>
    <s v="Sofa Model-902"/>
    <s v="PROD7228"/>
    <n v="9"/>
    <n v="913.68"/>
    <n v="8223.1200000000008"/>
    <n v="0.2"/>
    <n v="1644.62"/>
    <x v="6129"/>
    <x v="1"/>
    <x v="3"/>
    <n v="0.25"/>
    <n v="1644.62"/>
  </r>
  <r>
    <x v="6188"/>
    <x v="141"/>
    <s v="Customer 673"/>
    <s v="CUST7515"/>
    <x v="1"/>
    <x v="10"/>
    <x v="0"/>
    <x v="1"/>
    <x v="7"/>
    <s v="Jacket Model-608"/>
    <s v="PROD2847"/>
    <n v="4"/>
    <n v="574.95000000000005"/>
    <n v="2299.8000000000002"/>
    <n v="0"/>
    <n v="0"/>
    <x v="6130"/>
    <x v="2"/>
    <x v="0"/>
    <n v="0.15"/>
    <n v="344.97"/>
  </r>
  <r>
    <x v="6189"/>
    <x v="111"/>
    <s v="Customer 1398"/>
    <s v="CUST7521"/>
    <x v="3"/>
    <x v="8"/>
    <x v="1"/>
    <x v="2"/>
    <x v="4"/>
    <s v="Laptop Model-237"/>
    <s v="PROD9428"/>
    <n v="4"/>
    <n v="771.47"/>
    <n v="3085.88"/>
    <n v="0.1"/>
    <n v="308.58999999999997"/>
    <x v="6131"/>
    <x v="1"/>
    <x v="2"/>
    <n v="0.3"/>
    <n v="833.19"/>
  </r>
  <r>
    <x v="6190"/>
    <x v="445"/>
    <s v="Customer 2883"/>
    <s v="CUST5874"/>
    <x v="2"/>
    <x v="12"/>
    <x v="1"/>
    <x v="0"/>
    <x v="3"/>
    <s v="Sofa Model-514"/>
    <s v="PROD5213"/>
    <n v="2"/>
    <n v="289.07"/>
    <n v="578.14"/>
    <n v="0.05"/>
    <n v="28.91"/>
    <x v="6132"/>
    <x v="2"/>
    <x v="0"/>
    <n v="0.15"/>
    <n v="82.38"/>
  </r>
  <r>
    <x v="6191"/>
    <x v="199"/>
    <s v="Customer 1276"/>
    <s v="CUST5845"/>
    <x v="2"/>
    <x v="12"/>
    <x v="1"/>
    <x v="2"/>
    <x v="4"/>
    <s v="Laptop Model-768"/>
    <s v="PROD2475"/>
    <n v="3"/>
    <n v="347.2"/>
    <n v="1041.5999999999999"/>
    <n v="0.2"/>
    <n v="208.32"/>
    <x v="6133"/>
    <x v="0"/>
    <x v="3"/>
    <n v="0.15"/>
    <n v="124.99"/>
  </r>
  <r>
    <x v="6192"/>
    <x v="145"/>
    <s v="Customer 2283"/>
    <s v="CUST9704"/>
    <x v="0"/>
    <x v="0"/>
    <x v="1"/>
    <x v="0"/>
    <x v="0"/>
    <s v="Curtain Model-481"/>
    <s v="PROD6252"/>
    <n v="1"/>
    <n v="740.2"/>
    <n v="740.2"/>
    <n v="0.1"/>
    <n v="74.02"/>
    <x v="6134"/>
    <x v="2"/>
    <x v="1"/>
    <n v="0.15"/>
    <n v="99.93"/>
  </r>
  <r>
    <x v="6193"/>
    <x v="178"/>
    <s v="Customer 4309"/>
    <s v="CUST1762"/>
    <x v="2"/>
    <x v="12"/>
    <x v="0"/>
    <x v="3"/>
    <x v="10"/>
    <s v="Perfume Model-269"/>
    <s v="PROD1529"/>
    <n v="7"/>
    <n v="896.66"/>
    <n v="6276.62"/>
    <n v="0.05"/>
    <n v="313.83"/>
    <x v="6135"/>
    <x v="0"/>
    <x v="0"/>
    <n v="0.3"/>
    <n v="1788.84"/>
  </r>
  <r>
    <x v="6194"/>
    <x v="104"/>
    <s v="Customer 3155"/>
    <s v="CUST8755"/>
    <x v="2"/>
    <x v="14"/>
    <x v="0"/>
    <x v="0"/>
    <x v="0"/>
    <s v="Curtain Model-285"/>
    <s v="PROD9588"/>
    <n v="1"/>
    <n v="683.55"/>
    <n v="683.55"/>
    <n v="0"/>
    <n v="0"/>
    <x v="6136"/>
    <x v="0"/>
    <x v="0"/>
    <n v="0.25"/>
    <n v="170.89"/>
  </r>
  <r>
    <x v="6195"/>
    <x v="368"/>
    <s v="Customer 2909"/>
    <s v="CUST3938"/>
    <x v="0"/>
    <x v="6"/>
    <x v="0"/>
    <x v="2"/>
    <x v="8"/>
    <s v="Tablet Model-855"/>
    <s v="PROD2863"/>
    <n v="5"/>
    <n v="313.20999999999998"/>
    <n v="1566.05"/>
    <n v="0.2"/>
    <n v="313.20999999999998"/>
    <x v="6137"/>
    <x v="1"/>
    <x v="3"/>
    <n v="0.3"/>
    <n v="375.85"/>
  </r>
  <r>
    <x v="6196"/>
    <x v="427"/>
    <s v="Customer 2778"/>
    <s v="CUST3125"/>
    <x v="0"/>
    <x v="6"/>
    <x v="1"/>
    <x v="3"/>
    <x v="10"/>
    <s v="Perfume Model-905"/>
    <s v="PROD6970"/>
    <n v="2"/>
    <n v="166.4"/>
    <n v="332.8"/>
    <n v="0.1"/>
    <n v="33.28"/>
    <x v="6138"/>
    <x v="2"/>
    <x v="3"/>
    <n v="0.25"/>
    <n v="74.88"/>
  </r>
  <r>
    <x v="6197"/>
    <x v="426"/>
    <s v="Customer 2711"/>
    <s v="CUST5939"/>
    <x v="2"/>
    <x v="12"/>
    <x v="1"/>
    <x v="0"/>
    <x v="0"/>
    <s v="Curtain Model-338"/>
    <s v="PROD8449"/>
    <n v="3"/>
    <n v="948.31"/>
    <n v="2844.93"/>
    <n v="0.1"/>
    <n v="284.49"/>
    <x v="6139"/>
    <x v="2"/>
    <x v="3"/>
    <n v="0.15"/>
    <n v="384.07"/>
  </r>
  <r>
    <x v="6198"/>
    <x v="281"/>
    <s v="Customer 4623"/>
    <s v="CUST1807"/>
    <x v="3"/>
    <x v="3"/>
    <x v="0"/>
    <x v="0"/>
    <x v="2"/>
    <s v="Lamp Model-938"/>
    <s v="PROD3772"/>
    <n v="9"/>
    <n v="389.01"/>
    <n v="3501.09"/>
    <n v="0.1"/>
    <n v="350.11"/>
    <x v="6140"/>
    <x v="2"/>
    <x v="3"/>
    <n v="0.3"/>
    <n v="945.29"/>
  </r>
  <r>
    <x v="6199"/>
    <x v="389"/>
    <s v="Customer 3113"/>
    <s v="CUST3112"/>
    <x v="1"/>
    <x v="4"/>
    <x v="0"/>
    <x v="0"/>
    <x v="2"/>
    <s v="Lamp Model-517"/>
    <s v="PROD7778"/>
    <n v="10"/>
    <n v="769.24"/>
    <n v="7692.4"/>
    <n v="0"/>
    <n v="0"/>
    <x v="6141"/>
    <x v="2"/>
    <x v="2"/>
    <n v="0.15"/>
    <n v="1153.8599999999999"/>
  </r>
  <r>
    <x v="6200"/>
    <x v="123"/>
    <s v="Customer 2497"/>
    <s v="CUST8065"/>
    <x v="3"/>
    <x v="5"/>
    <x v="1"/>
    <x v="1"/>
    <x v="7"/>
    <s v="Jacket Model-690"/>
    <s v="PROD7132"/>
    <n v="10"/>
    <n v="739.86"/>
    <n v="7398.6"/>
    <n v="0.05"/>
    <n v="369.93"/>
    <x v="6142"/>
    <x v="0"/>
    <x v="1"/>
    <n v="0.25"/>
    <n v="1757.17"/>
  </r>
  <r>
    <x v="6201"/>
    <x v="191"/>
    <s v="Customer 683"/>
    <s v="CUST2864"/>
    <x v="4"/>
    <x v="11"/>
    <x v="0"/>
    <x v="1"/>
    <x v="1"/>
    <s v="Jeans Model-795"/>
    <s v="PROD7361"/>
    <n v="2"/>
    <n v="387.01"/>
    <n v="774.02"/>
    <n v="0.2"/>
    <n v="154.80000000000001"/>
    <x v="6143"/>
    <x v="0"/>
    <x v="3"/>
    <n v="0.25"/>
    <n v="154.81"/>
  </r>
  <r>
    <x v="6202"/>
    <x v="330"/>
    <s v="Customer 2595"/>
    <s v="CUST3965"/>
    <x v="4"/>
    <x v="7"/>
    <x v="1"/>
    <x v="3"/>
    <x v="6"/>
    <s v="Face Cream Model-483"/>
    <s v="PROD9908"/>
    <n v="10"/>
    <n v="266.49"/>
    <n v="2664.9"/>
    <n v="0.2"/>
    <n v="532.98"/>
    <x v="6144"/>
    <x v="1"/>
    <x v="2"/>
    <n v="0.15"/>
    <n v="319.79000000000002"/>
  </r>
  <r>
    <x v="6203"/>
    <x v="279"/>
    <s v="Customer 4060"/>
    <s v="CUST7222"/>
    <x v="2"/>
    <x v="2"/>
    <x v="1"/>
    <x v="0"/>
    <x v="3"/>
    <s v="Sofa Model-856"/>
    <s v="PROD6477"/>
    <n v="9"/>
    <n v="868.79"/>
    <n v="7819.11"/>
    <n v="0"/>
    <n v="0"/>
    <x v="6145"/>
    <x v="2"/>
    <x v="2"/>
    <n v="0.25"/>
    <n v="1954.78"/>
  </r>
  <r>
    <x v="6204"/>
    <x v="287"/>
    <s v="Customer 3329"/>
    <s v="CUST3055"/>
    <x v="3"/>
    <x v="8"/>
    <x v="1"/>
    <x v="0"/>
    <x v="2"/>
    <s v="Lamp Model-818"/>
    <s v="PROD1361"/>
    <n v="2"/>
    <n v="275.35000000000002"/>
    <n v="550.70000000000005"/>
    <n v="0.1"/>
    <n v="55.07"/>
    <x v="6146"/>
    <x v="3"/>
    <x v="2"/>
    <n v="0.25"/>
    <n v="123.91"/>
  </r>
  <r>
    <x v="6205"/>
    <x v="41"/>
    <s v="Customer 3640"/>
    <s v="CUST4213"/>
    <x v="0"/>
    <x v="0"/>
    <x v="1"/>
    <x v="1"/>
    <x v="5"/>
    <s v="Shirt Model-343"/>
    <s v="PROD1875"/>
    <n v="5"/>
    <n v="166.5"/>
    <n v="832.5"/>
    <n v="0.05"/>
    <n v="41.62"/>
    <x v="6147"/>
    <x v="2"/>
    <x v="0"/>
    <n v="0.15"/>
    <n v="118.63"/>
  </r>
  <r>
    <x v="6206"/>
    <x v="14"/>
    <s v="Customer 3581"/>
    <s v="CUST1776"/>
    <x v="4"/>
    <x v="11"/>
    <x v="1"/>
    <x v="0"/>
    <x v="0"/>
    <s v="Curtain Model-902"/>
    <s v="PROD6603"/>
    <n v="5"/>
    <n v="699.82"/>
    <n v="3499.1"/>
    <n v="0.2"/>
    <n v="699.82"/>
    <x v="6148"/>
    <x v="0"/>
    <x v="3"/>
    <n v="0.3"/>
    <n v="839.78"/>
  </r>
  <r>
    <x v="6207"/>
    <x v="337"/>
    <s v="Customer 3612"/>
    <s v="CUST2035"/>
    <x v="0"/>
    <x v="6"/>
    <x v="1"/>
    <x v="1"/>
    <x v="1"/>
    <s v="Jeans Model-903"/>
    <s v="PROD9860"/>
    <n v="9"/>
    <n v="294.10000000000002"/>
    <n v="2646.9"/>
    <n v="0"/>
    <n v="0"/>
    <x v="6149"/>
    <x v="3"/>
    <x v="0"/>
    <n v="0.3"/>
    <n v="794.07"/>
  </r>
  <r>
    <x v="6208"/>
    <x v="282"/>
    <s v="Customer 286"/>
    <s v="CUST5031"/>
    <x v="1"/>
    <x v="4"/>
    <x v="0"/>
    <x v="0"/>
    <x v="3"/>
    <s v="Sofa Model-649"/>
    <s v="PROD7413"/>
    <n v="6"/>
    <n v="998.51"/>
    <n v="5991.06"/>
    <n v="0"/>
    <n v="0"/>
    <x v="6150"/>
    <x v="3"/>
    <x v="3"/>
    <n v="0.15"/>
    <n v="898.66"/>
  </r>
  <r>
    <x v="6209"/>
    <x v="448"/>
    <s v="Customer 2440"/>
    <s v="CUST2364"/>
    <x v="4"/>
    <x v="11"/>
    <x v="0"/>
    <x v="0"/>
    <x v="3"/>
    <s v="Sofa Model-433"/>
    <s v="PROD9957"/>
    <n v="9"/>
    <n v="776.89"/>
    <n v="6992.01"/>
    <n v="0.2"/>
    <n v="1398.4"/>
    <x v="6151"/>
    <x v="2"/>
    <x v="1"/>
    <n v="0.25"/>
    <n v="1398.4"/>
  </r>
  <r>
    <x v="6210"/>
    <x v="1"/>
    <s v="Customer 3703"/>
    <s v="CUST5850"/>
    <x v="4"/>
    <x v="11"/>
    <x v="1"/>
    <x v="0"/>
    <x v="3"/>
    <s v="Sofa Model-221"/>
    <s v="PROD1268"/>
    <n v="1"/>
    <n v="126.07"/>
    <n v="126.07"/>
    <n v="0.05"/>
    <n v="6.3"/>
    <x v="6152"/>
    <x v="3"/>
    <x v="3"/>
    <n v="0.25"/>
    <n v="29.94"/>
  </r>
  <r>
    <x v="6211"/>
    <x v="316"/>
    <s v="Customer 2058"/>
    <s v="CUST1091"/>
    <x v="2"/>
    <x v="12"/>
    <x v="1"/>
    <x v="0"/>
    <x v="3"/>
    <s v="Sofa Model-546"/>
    <s v="PROD4923"/>
    <n v="4"/>
    <n v="173.99"/>
    <n v="695.96"/>
    <n v="0.1"/>
    <n v="69.599999999999994"/>
    <x v="6153"/>
    <x v="0"/>
    <x v="2"/>
    <n v="0.15"/>
    <n v="93.95"/>
  </r>
  <r>
    <x v="6212"/>
    <x v="26"/>
    <s v="Customer 4885"/>
    <s v="CUST8568"/>
    <x v="2"/>
    <x v="12"/>
    <x v="1"/>
    <x v="2"/>
    <x v="4"/>
    <s v="Laptop Model-324"/>
    <s v="PROD8831"/>
    <n v="1"/>
    <n v="226.75"/>
    <n v="226.75"/>
    <n v="0"/>
    <n v="0"/>
    <x v="6154"/>
    <x v="2"/>
    <x v="1"/>
    <n v="0.15"/>
    <n v="34.01"/>
  </r>
  <r>
    <x v="6213"/>
    <x v="327"/>
    <s v="Customer 1509"/>
    <s v="CUST6538"/>
    <x v="4"/>
    <x v="11"/>
    <x v="1"/>
    <x v="0"/>
    <x v="3"/>
    <s v="Sofa Model-209"/>
    <s v="PROD4915"/>
    <n v="6"/>
    <n v="759.35"/>
    <n v="4556.1000000000004"/>
    <n v="0.1"/>
    <n v="455.61"/>
    <x v="6155"/>
    <x v="2"/>
    <x v="2"/>
    <n v="0.25"/>
    <n v="1025.1199999999999"/>
  </r>
  <r>
    <x v="6214"/>
    <x v="163"/>
    <s v="Customer 159"/>
    <s v="CUST7683"/>
    <x v="2"/>
    <x v="14"/>
    <x v="0"/>
    <x v="2"/>
    <x v="4"/>
    <s v="Laptop Model-908"/>
    <s v="PROD3590"/>
    <n v="10"/>
    <n v="183.33"/>
    <n v="1833.3"/>
    <n v="0.1"/>
    <n v="183.33"/>
    <x v="6156"/>
    <x v="2"/>
    <x v="1"/>
    <n v="0.25"/>
    <n v="412.49"/>
  </r>
  <r>
    <x v="6215"/>
    <x v="438"/>
    <s v="Customer 655"/>
    <s v="CUST8400"/>
    <x v="3"/>
    <x v="3"/>
    <x v="1"/>
    <x v="0"/>
    <x v="0"/>
    <s v="Curtain Model-969"/>
    <s v="PROD8339"/>
    <n v="3"/>
    <n v="158.77000000000001"/>
    <n v="476.31"/>
    <n v="0.05"/>
    <n v="23.82"/>
    <x v="6157"/>
    <x v="3"/>
    <x v="2"/>
    <n v="0.25"/>
    <n v="113.12"/>
  </r>
  <r>
    <x v="6216"/>
    <x v="205"/>
    <s v="Customer 2782"/>
    <s v="CUST2343"/>
    <x v="2"/>
    <x v="14"/>
    <x v="0"/>
    <x v="2"/>
    <x v="4"/>
    <s v="Laptop Model-773"/>
    <s v="PROD1994"/>
    <n v="3"/>
    <n v="984.92"/>
    <n v="2954.76"/>
    <n v="0.1"/>
    <n v="295.48"/>
    <x v="6158"/>
    <x v="2"/>
    <x v="1"/>
    <n v="0.3"/>
    <n v="797.78"/>
  </r>
  <r>
    <x v="6217"/>
    <x v="275"/>
    <s v="Customer 1914"/>
    <s v="CUST9474"/>
    <x v="4"/>
    <x v="7"/>
    <x v="0"/>
    <x v="1"/>
    <x v="5"/>
    <s v="Shirt Model-384"/>
    <s v="PROD8641"/>
    <n v="9"/>
    <n v="320.2"/>
    <n v="2881.8"/>
    <n v="0"/>
    <n v="0"/>
    <x v="6159"/>
    <x v="3"/>
    <x v="0"/>
    <n v="0.25"/>
    <n v="720.45"/>
  </r>
  <r>
    <x v="6218"/>
    <x v="354"/>
    <s v="Customer 3601"/>
    <s v="CUST5532"/>
    <x v="1"/>
    <x v="1"/>
    <x v="1"/>
    <x v="2"/>
    <x v="4"/>
    <s v="Laptop Model-564"/>
    <s v="PROD3890"/>
    <n v="6"/>
    <n v="883.86"/>
    <n v="5303.16"/>
    <n v="0.2"/>
    <n v="1060.6300000000001"/>
    <x v="6160"/>
    <x v="3"/>
    <x v="3"/>
    <n v="0.15"/>
    <n v="636.38"/>
  </r>
  <r>
    <x v="6219"/>
    <x v="67"/>
    <s v="Customer 4869"/>
    <s v="CUST6327"/>
    <x v="4"/>
    <x v="11"/>
    <x v="0"/>
    <x v="3"/>
    <x v="10"/>
    <s v="Perfume Model-219"/>
    <s v="PROD4975"/>
    <n v="6"/>
    <n v="738.41"/>
    <n v="4430.46"/>
    <n v="0"/>
    <n v="0"/>
    <x v="6161"/>
    <x v="3"/>
    <x v="2"/>
    <n v="0.25"/>
    <n v="1107.6199999999999"/>
  </r>
  <r>
    <x v="6220"/>
    <x v="91"/>
    <s v="Customer 1062"/>
    <s v="CUST8395"/>
    <x v="3"/>
    <x v="5"/>
    <x v="1"/>
    <x v="3"/>
    <x v="10"/>
    <s v="Perfume Model-974"/>
    <s v="PROD9430"/>
    <n v="10"/>
    <n v="990.37"/>
    <n v="9903.7000000000007"/>
    <n v="0.2"/>
    <n v="1980.74"/>
    <x v="6162"/>
    <x v="1"/>
    <x v="1"/>
    <n v="0.3"/>
    <n v="2376.89"/>
  </r>
  <r>
    <x v="6221"/>
    <x v="337"/>
    <s v="Customer 4860"/>
    <s v="CUST4955"/>
    <x v="2"/>
    <x v="12"/>
    <x v="0"/>
    <x v="3"/>
    <x v="9"/>
    <s v="Lipstick Model-429"/>
    <s v="PROD2020"/>
    <n v="7"/>
    <n v="578.48"/>
    <n v="4049.36"/>
    <n v="0.05"/>
    <n v="202.47"/>
    <x v="6163"/>
    <x v="0"/>
    <x v="2"/>
    <n v="0.15"/>
    <n v="577.03"/>
  </r>
  <r>
    <x v="6222"/>
    <x v="106"/>
    <s v="Customer 4109"/>
    <s v="CUST4831"/>
    <x v="1"/>
    <x v="10"/>
    <x v="1"/>
    <x v="2"/>
    <x v="4"/>
    <s v="Laptop Model-122"/>
    <s v="PROD2574"/>
    <n v="4"/>
    <n v="535.82000000000005"/>
    <n v="2143.2800000000002"/>
    <n v="0"/>
    <n v="0"/>
    <x v="6164"/>
    <x v="2"/>
    <x v="0"/>
    <n v="0.25"/>
    <n v="535.82000000000005"/>
  </r>
  <r>
    <x v="6223"/>
    <x v="326"/>
    <s v="Customer 3575"/>
    <s v="CUST5877"/>
    <x v="0"/>
    <x v="0"/>
    <x v="0"/>
    <x v="1"/>
    <x v="7"/>
    <s v="Jacket Model-205"/>
    <s v="PROD8024"/>
    <n v="8"/>
    <n v="122.65"/>
    <n v="981.2"/>
    <n v="0.2"/>
    <n v="196.24"/>
    <x v="6165"/>
    <x v="2"/>
    <x v="2"/>
    <n v="0.15"/>
    <n v="117.74"/>
  </r>
  <r>
    <x v="6224"/>
    <x v="71"/>
    <s v="Customer 3311"/>
    <s v="CUST3930"/>
    <x v="3"/>
    <x v="5"/>
    <x v="0"/>
    <x v="2"/>
    <x v="4"/>
    <s v="Laptop Model-776"/>
    <s v="PROD3848"/>
    <n v="10"/>
    <n v="983.17"/>
    <n v="9831.7000000000007"/>
    <n v="0.2"/>
    <n v="1966.34"/>
    <x v="6166"/>
    <x v="2"/>
    <x v="2"/>
    <n v="0.3"/>
    <n v="2359.61"/>
  </r>
  <r>
    <x v="6225"/>
    <x v="53"/>
    <s v="Customer 4396"/>
    <s v="CUST2575"/>
    <x v="1"/>
    <x v="10"/>
    <x v="1"/>
    <x v="2"/>
    <x v="4"/>
    <s v="Laptop Model-182"/>
    <s v="PROD5994"/>
    <n v="4"/>
    <n v="887.34"/>
    <n v="3549.36"/>
    <n v="0.2"/>
    <n v="709.87"/>
    <x v="6167"/>
    <x v="1"/>
    <x v="1"/>
    <n v="0.3"/>
    <n v="851.85"/>
  </r>
  <r>
    <x v="6226"/>
    <x v="429"/>
    <s v="Customer 4045"/>
    <s v="CUST2207"/>
    <x v="0"/>
    <x v="13"/>
    <x v="1"/>
    <x v="3"/>
    <x v="6"/>
    <s v="Face Cream Model-524"/>
    <s v="PROD6428"/>
    <n v="6"/>
    <n v="214.14"/>
    <n v="1284.8399999999999"/>
    <n v="0.2"/>
    <n v="256.97000000000003"/>
    <x v="6168"/>
    <x v="1"/>
    <x v="0"/>
    <n v="0.15"/>
    <n v="154.18"/>
  </r>
  <r>
    <x v="6227"/>
    <x v="375"/>
    <s v="Customer 4069"/>
    <s v="CUST3162"/>
    <x v="4"/>
    <x v="7"/>
    <x v="1"/>
    <x v="2"/>
    <x v="8"/>
    <s v="Tablet Model-588"/>
    <s v="PROD2934"/>
    <n v="9"/>
    <n v="395.99"/>
    <n v="3563.91"/>
    <n v="0"/>
    <n v="0"/>
    <x v="6169"/>
    <x v="1"/>
    <x v="2"/>
    <n v="0.25"/>
    <n v="890.98"/>
  </r>
  <r>
    <x v="6228"/>
    <x v="342"/>
    <s v="Customer 2070"/>
    <s v="CUST2756"/>
    <x v="1"/>
    <x v="10"/>
    <x v="0"/>
    <x v="0"/>
    <x v="0"/>
    <s v="Curtain Model-113"/>
    <s v="PROD2199"/>
    <n v="1"/>
    <n v="859.62"/>
    <n v="859.62"/>
    <n v="0"/>
    <n v="0"/>
    <x v="6170"/>
    <x v="0"/>
    <x v="0"/>
    <n v="0.15"/>
    <n v="128.94"/>
  </r>
  <r>
    <x v="6229"/>
    <x v="76"/>
    <s v="Customer 91"/>
    <s v="CUST9357"/>
    <x v="0"/>
    <x v="6"/>
    <x v="1"/>
    <x v="3"/>
    <x v="9"/>
    <s v="Lipstick Model-269"/>
    <s v="PROD3548"/>
    <n v="10"/>
    <n v="285.19"/>
    <n v="2851.9"/>
    <n v="0"/>
    <n v="0"/>
    <x v="6171"/>
    <x v="2"/>
    <x v="0"/>
    <n v="0.15"/>
    <n v="427.79"/>
  </r>
  <r>
    <x v="6230"/>
    <x v="187"/>
    <s v="Customer 2859"/>
    <s v="CUST6919"/>
    <x v="0"/>
    <x v="6"/>
    <x v="1"/>
    <x v="2"/>
    <x v="8"/>
    <s v="Tablet Model-584"/>
    <s v="PROD6445"/>
    <n v="7"/>
    <n v="902.49"/>
    <n v="6317.43"/>
    <n v="0.05"/>
    <n v="315.87"/>
    <x v="6172"/>
    <x v="1"/>
    <x v="2"/>
    <n v="0.25"/>
    <n v="1500.39"/>
  </r>
  <r>
    <x v="6231"/>
    <x v="234"/>
    <s v="Customer 770"/>
    <s v="CUST4697"/>
    <x v="3"/>
    <x v="8"/>
    <x v="1"/>
    <x v="0"/>
    <x v="0"/>
    <s v="Curtain Model-121"/>
    <s v="PROD5914"/>
    <n v="1"/>
    <n v="804.75"/>
    <n v="804.75"/>
    <n v="0.1"/>
    <n v="80.48"/>
    <x v="6173"/>
    <x v="1"/>
    <x v="1"/>
    <n v="0.25"/>
    <n v="181.07"/>
  </r>
  <r>
    <x v="6232"/>
    <x v="6"/>
    <s v="Customer 2532"/>
    <s v="CUST4424"/>
    <x v="1"/>
    <x v="4"/>
    <x v="0"/>
    <x v="3"/>
    <x v="6"/>
    <s v="Face Cream Model-201"/>
    <s v="PROD2252"/>
    <n v="10"/>
    <n v="879.17"/>
    <n v="8791.7000000000007"/>
    <n v="0.2"/>
    <n v="1758.34"/>
    <x v="6174"/>
    <x v="2"/>
    <x v="3"/>
    <n v="0.15"/>
    <n v="1055"/>
  </r>
  <r>
    <x v="6233"/>
    <x v="197"/>
    <s v="Customer 4818"/>
    <s v="CUST9955"/>
    <x v="1"/>
    <x v="10"/>
    <x v="0"/>
    <x v="1"/>
    <x v="7"/>
    <s v="Jacket Model-312"/>
    <s v="PROD6525"/>
    <n v="3"/>
    <n v="183.27"/>
    <n v="549.80999999999995"/>
    <n v="0.2"/>
    <n v="109.96"/>
    <x v="6175"/>
    <x v="2"/>
    <x v="3"/>
    <n v="0.15"/>
    <n v="65.98"/>
  </r>
  <r>
    <x v="6234"/>
    <x v="131"/>
    <s v="Customer 3349"/>
    <s v="CUST8480"/>
    <x v="4"/>
    <x v="7"/>
    <x v="0"/>
    <x v="0"/>
    <x v="0"/>
    <s v="Curtain Model-847"/>
    <s v="PROD5297"/>
    <n v="1"/>
    <n v="800.23"/>
    <n v="800.23"/>
    <n v="0"/>
    <n v="0"/>
    <x v="6176"/>
    <x v="2"/>
    <x v="3"/>
    <n v="0.3"/>
    <n v="240.07"/>
  </r>
  <r>
    <x v="6235"/>
    <x v="313"/>
    <s v="Customer 4167"/>
    <s v="CUST7875"/>
    <x v="2"/>
    <x v="14"/>
    <x v="0"/>
    <x v="2"/>
    <x v="4"/>
    <s v="Laptop Model-638"/>
    <s v="PROD6491"/>
    <n v="6"/>
    <n v="426.62"/>
    <n v="2559.7199999999998"/>
    <n v="0"/>
    <n v="0"/>
    <x v="6177"/>
    <x v="1"/>
    <x v="1"/>
    <n v="0.25"/>
    <n v="639.92999999999995"/>
  </r>
  <r>
    <x v="6236"/>
    <x v="252"/>
    <s v="Customer 1730"/>
    <s v="CUST4827"/>
    <x v="4"/>
    <x v="9"/>
    <x v="0"/>
    <x v="3"/>
    <x v="9"/>
    <s v="Lipstick Model-333"/>
    <s v="PROD6947"/>
    <n v="2"/>
    <n v="153.91"/>
    <n v="307.82"/>
    <n v="0.1"/>
    <n v="30.78"/>
    <x v="6178"/>
    <x v="3"/>
    <x v="1"/>
    <n v="0.25"/>
    <n v="69.260000000000005"/>
  </r>
  <r>
    <x v="6237"/>
    <x v="157"/>
    <s v="Customer 1346"/>
    <s v="CUST4030"/>
    <x v="1"/>
    <x v="4"/>
    <x v="0"/>
    <x v="3"/>
    <x v="10"/>
    <s v="Perfume Model-709"/>
    <s v="PROD8495"/>
    <n v="9"/>
    <n v="499.17"/>
    <n v="4492.53"/>
    <n v="0.1"/>
    <n v="449.25"/>
    <x v="6179"/>
    <x v="3"/>
    <x v="0"/>
    <n v="0.15"/>
    <n v="606.49"/>
  </r>
  <r>
    <x v="6238"/>
    <x v="316"/>
    <s v="Customer 1104"/>
    <s v="CUST1427"/>
    <x v="2"/>
    <x v="2"/>
    <x v="1"/>
    <x v="1"/>
    <x v="5"/>
    <s v="Shirt Model-318"/>
    <s v="PROD4642"/>
    <n v="7"/>
    <n v="757.21"/>
    <n v="5300.47"/>
    <n v="0.05"/>
    <n v="265.02"/>
    <x v="6180"/>
    <x v="0"/>
    <x v="3"/>
    <n v="0.3"/>
    <n v="1510.63"/>
  </r>
  <r>
    <x v="6239"/>
    <x v="193"/>
    <s v="Customer 126"/>
    <s v="CUST6706"/>
    <x v="1"/>
    <x v="4"/>
    <x v="1"/>
    <x v="0"/>
    <x v="0"/>
    <s v="Curtain Model-368"/>
    <s v="PROD9923"/>
    <n v="10"/>
    <n v="430.14"/>
    <n v="4301.3999999999996"/>
    <n v="0.05"/>
    <n v="215.07"/>
    <x v="6181"/>
    <x v="3"/>
    <x v="1"/>
    <n v="0.25"/>
    <n v="1021.58"/>
  </r>
  <r>
    <x v="6240"/>
    <x v="449"/>
    <s v="Customer 4484"/>
    <s v="CUST8036"/>
    <x v="0"/>
    <x v="6"/>
    <x v="0"/>
    <x v="0"/>
    <x v="2"/>
    <s v="Lamp Model-542"/>
    <s v="PROD1553"/>
    <n v="2"/>
    <n v="942.95"/>
    <n v="1885.9"/>
    <n v="0.05"/>
    <n v="94.3"/>
    <x v="6182"/>
    <x v="1"/>
    <x v="0"/>
    <n v="0.3"/>
    <n v="537.48"/>
  </r>
  <r>
    <x v="6241"/>
    <x v="155"/>
    <s v="Customer 3302"/>
    <s v="CUST5853"/>
    <x v="0"/>
    <x v="0"/>
    <x v="1"/>
    <x v="0"/>
    <x v="0"/>
    <s v="Curtain Model-298"/>
    <s v="PROD8857"/>
    <n v="4"/>
    <n v="881.17"/>
    <n v="3524.68"/>
    <n v="0"/>
    <n v="0"/>
    <x v="6183"/>
    <x v="3"/>
    <x v="1"/>
    <n v="0.15"/>
    <n v="528.70000000000005"/>
  </r>
  <r>
    <x v="6242"/>
    <x v="348"/>
    <s v="Customer 1056"/>
    <s v="CUST6350"/>
    <x v="2"/>
    <x v="14"/>
    <x v="1"/>
    <x v="3"/>
    <x v="6"/>
    <s v="Face Cream Model-884"/>
    <s v="PROD7425"/>
    <n v="9"/>
    <n v="593.78"/>
    <n v="5344.02"/>
    <n v="0"/>
    <n v="0"/>
    <x v="6184"/>
    <x v="1"/>
    <x v="2"/>
    <n v="0.15"/>
    <n v="801.6"/>
  </r>
  <r>
    <x v="6243"/>
    <x v="188"/>
    <s v="Customer 3735"/>
    <s v="CUST4167"/>
    <x v="1"/>
    <x v="10"/>
    <x v="1"/>
    <x v="3"/>
    <x v="9"/>
    <s v="Lipstick Model-313"/>
    <s v="PROD3742"/>
    <n v="2"/>
    <n v="886.61"/>
    <n v="1773.22"/>
    <n v="0.1"/>
    <n v="177.32"/>
    <x v="6185"/>
    <x v="2"/>
    <x v="1"/>
    <n v="0.15"/>
    <n v="239.38"/>
  </r>
  <r>
    <x v="6244"/>
    <x v="151"/>
    <s v="Customer 4176"/>
    <s v="CUST4788"/>
    <x v="3"/>
    <x v="5"/>
    <x v="0"/>
    <x v="0"/>
    <x v="2"/>
    <s v="Lamp Model-824"/>
    <s v="PROD3263"/>
    <n v="5"/>
    <n v="357.05"/>
    <n v="1785.25"/>
    <n v="0.05"/>
    <n v="89.26"/>
    <x v="6186"/>
    <x v="2"/>
    <x v="2"/>
    <n v="0.25"/>
    <n v="424"/>
  </r>
  <r>
    <x v="6245"/>
    <x v="204"/>
    <s v="Customer 2102"/>
    <s v="CUST6603"/>
    <x v="2"/>
    <x v="12"/>
    <x v="0"/>
    <x v="3"/>
    <x v="10"/>
    <s v="Perfume Model-891"/>
    <s v="PROD1682"/>
    <n v="9"/>
    <n v="328.54"/>
    <n v="2956.86"/>
    <n v="0.05"/>
    <n v="147.84"/>
    <x v="6187"/>
    <x v="2"/>
    <x v="3"/>
    <n v="0.25"/>
    <n v="702.25"/>
  </r>
  <r>
    <x v="6246"/>
    <x v="311"/>
    <s v="Customer 1743"/>
    <s v="CUST9947"/>
    <x v="0"/>
    <x v="0"/>
    <x v="0"/>
    <x v="1"/>
    <x v="7"/>
    <s v="Jacket Model-525"/>
    <s v="PROD7239"/>
    <n v="9"/>
    <n v="686.31"/>
    <n v="6176.79"/>
    <n v="0"/>
    <n v="0"/>
    <x v="6188"/>
    <x v="1"/>
    <x v="1"/>
    <n v="0.3"/>
    <n v="1853.04"/>
  </r>
  <r>
    <x v="6247"/>
    <x v="358"/>
    <s v="Customer 2019"/>
    <s v="CUST4825"/>
    <x v="0"/>
    <x v="0"/>
    <x v="0"/>
    <x v="2"/>
    <x v="8"/>
    <s v="Tablet Model-104"/>
    <s v="PROD5826"/>
    <n v="4"/>
    <n v="449.76"/>
    <n v="1799.04"/>
    <n v="0.1"/>
    <n v="179.9"/>
    <x v="524"/>
    <x v="0"/>
    <x v="2"/>
    <n v="0.15"/>
    <n v="242.87"/>
  </r>
  <r>
    <x v="6248"/>
    <x v="243"/>
    <s v="Customer 1706"/>
    <s v="CUST8473"/>
    <x v="1"/>
    <x v="4"/>
    <x v="0"/>
    <x v="3"/>
    <x v="10"/>
    <s v="Perfume Model-353"/>
    <s v="PROD8944"/>
    <n v="2"/>
    <n v="348.65"/>
    <n v="697.3"/>
    <n v="0.05"/>
    <n v="34.869999999999997"/>
    <x v="6189"/>
    <x v="3"/>
    <x v="1"/>
    <n v="0.15"/>
    <n v="99.36"/>
  </r>
  <r>
    <x v="6249"/>
    <x v="236"/>
    <s v="Customer 3118"/>
    <s v="CUST6282"/>
    <x v="2"/>
    <x v="14"/>
    <x v="0"/>
    <x v="2"/>
    <x v="4"/>
    <s v="Laptop Model-334"/>
    <s v="PROD2064"/>
    <n v="10"/>
    <n v="822.34"/>
    <n v="8223.4"/>
    <n v="0.2"/>
    <n v="1644.68"/>
    <x v="6190"/>
    <x v="1"/>
    <x v="2"/>
    <n v="0.25"/>
    <n v="1644.68"/>
  </r>
  <r>
    <x v="6250"/>
    <x v="108"/>
    <s v="Customer 1446"/>
    <s v="CUST1730"/>
    <x v="3"/>
    <x v="5"/>
    <x v="0"/>
    <x v="3"/>
    <x v="9"/>
    <s v="Lipstick Model-990"/>
    <s v="PROD6856"/>
    <n v="9"/>
    <n v="194.86"/>
    <n v="1753.74"/>
    <n v="0"/>
    <n v="0"/>
    <x v="6191"/>
    <x v="3"/>
    <x v="2"/>
    <n v="0.15"/>
    <n v="263.06"/>
  </r>
  <r>
    <x v="6251"/>
    <x v="220"/>
    <s v="Customer 364"/>
    <s v="CUST9731"/>
    <x v="4"/>
    <x v="7"/>
    <x v="0"/>
    <x v="0"/>
    <x v="3"/>
    <s v="Sofa Model-551"/>
    <s v="PROD7925"/>
    <n v="1"/>
    <n v="409.24"/>
    <n v="409.24"/>
    <n v="0"/>
    <n v="0"/>
    <x v="6192"/>
    <x v="1"/>
    <x v="1"/>
    <n v="0.3"/>
    <n v="122.77"/>
  </r>
  <r>
    <x v="6252"/>
    <x v="342"/>
    <s v="Customer 46"/>
    <s v="CUST6935"/>
    <x v="0"/>
    <x v="6"/>
    <x v="0"/>
    <x v="0"/>
    <x v="0"/>
    <s v="Curtain Model-624"/>
    <s v="PROD8170"/>
    <n v="6"/>
    <n v="624.12"/>
    <n v="3744.72"/>
    <n v="0.1"/>
    <n v="374.47"/>
    <x v="6193"/>
    <x v="2"/>
    <x v="2"/>
    <n v="0.3"/>
    <n v="1011.07"/>
  </r>
  <r>
    <x v="6253"/>
    <x v="433"/>
    <s v="Customer 1725"/>
    <s v="CUST1855"/>
    <x v="4"/>
    <x v="9"/>
    <x v="0"/>
    <x v="2"/>
    <x v="11"/>
    <s v="Mobile Model-470"/>
    <s v="PROD9134"/>
    <n v="5"/>
    <n v="265.14"/>
    <n v="1325.7"/>
    <n v="0"/>
    <n v="0"/>
    <x v="6194"/>
    <x v="1"/>
    <x v="1"/>
    <n v="0.3"/>
    <n v="397.71"/>
  </r>
  <r>
    <x v="6254"/>
    <x v="183"/>
    <s v="Customer 1382"/>
    <s v="CUST4858"/>
    <x v="3"/>
    <x v="3"/>
    <x v="0"/>
    <x v="2"/>
    <x v="4"/>
    <s v="Laptop Model-124"/>
    <s v="PROD4762"/>
    <n v="10"/>
    <n v="255.43"/>
    <n v="2554.3000000000002"/>
    <n v="0"/>
    <n v="0"/>
    <x v="6195"/>
    <x v="1"/>
    <x v="3"/>
    <n v="0.25"/>
    <n v="638.58000000000004"/>
  </r>
  <r>
    <x v="6255"/>
    <x v="337"/>
    <s v="Customer 3206"/>
    <s v="CUST8056"/>
    <x v="0"/>
    <x v="0"/>
    <x v="0"/>
    <x v="0"/>
    <x v="3"/>
    <s v="Sofa Model-680"/>
    <s v="PROD7424"/>
    <n v="6"/>
    <n v="337.86"/>
    <n v="2027.16"/>
    <n v="0"/>
    <n v="0"/>
    <x v="6196"/>
    <x v="0"/>
    <x v="0"/>
    <n v="0.15"/>
    <n v="304.07"/>
  </r>
  <r>
    <x v="6256"/>
    <x v="299"/>
    <s v="Customer 3218"/>
    <s v="CUST8926"/>
    <x v="2"/>
    <x v="12"/>
    <x v="1"/>
    <x v="0"/>
    <x v="2"/>
    <s v="Lamp Model-255"/>
    <s v="PROD4529"/>
    <n v="3"/>
    <n v="469.08"/>
    <n v="1407.24"/>
    <n v="0.2"/>
    <n v="281.45"/>
    <x v="6197"/>
    <x v="2"/>
    <x v="2"/>
    <n v="0.25"/>
    <n v="281.45"/>
  </r>
  <r>
    <x v="6257"/>
    <x v="194"/>
    <s v="Customer 1725"/>
    <s v="CUST4883"/>
    <x v="0"/>
    <x v="0"/>
    <x v="0"/>
    <x v="0"/>
    <x v="0"/>
    <s v="Curtain Model-120"/>
    <s v="PROD8595"/>
    <n v="4"/>
    <n v="277.81"/>
    <n v="1111.24"/>
    <n v="0"/>
    <n v="0"/>
    <x v="6198"/>
    <x v="1"/>
    <x v="2"/>
    <n v="0.3"/>
    <n v="333.37"/>
  </r>
  <r>
    <x v="6258"/>
    <x v="90"/>
    <s v="Customer 2988"/>
    <s v="CUST9513"/>
    <x v="4"/>
    <x v="7"/>
    <x v="0"/>
    <x v="1"/>
    <x v="1"/>
    <s v="Jeans Model-596"/>
    <s v="PROD4801"/>
    <n v="9"/>
    <n v="263.14999999999998"/>
    <n v="2368.35"/>
    <n v="0.1"/>
    <n v="236.84"/>
    <x v="6199"/>
    <x v="2"/>
    <x v="2"/>
    <n v="0.25"/>
    <n v="532.88"/>
  </r>
  <r>
    <x v="6259"/>
    <x v="405"/>
    <s v="Customer 141"/>
    <s v="CUST1844"/>
    <x v="4"/>
    <x v="11"/>
    <x v="1"/>
    <x v="3"/>
    <x v="9"/>
    <s v="Lipstick Model-959"/>
    <s v="PROD4125"/>
    <n v="2"/>
    <n v="482.92"/>
    <n v="965.84"/>
    <n v="0.1"/>
    <n v="96.58"/>
    <x v="6200"/>
    <x v="0"/>
    <x v="1"/>
    <n v="0.25"/>
    <n v="217.31"/>
  </r>
  <r>
    <x v="6260"/>
    <x v="46"/>
    <s v="Customer 4061"/>
    <s v="CUST2514"/>
    <x v="3"/>
    <x v="3"/>
    <x v="0"/>
    <x v="3"/>
    <x v="10"/>
    <s v="Perfume Model-754"/>
    <s v="PROD9739"/>
    <n v="10"/>
    <n v="854.34"/>
    <n v="8543.4"/>
    <n v="0"/>
    <n v="0"/>
    <x v="6201"/>
    <x v="2"/>
    <x v="3"/>
    <n v="0.3"/>
    <n v="2563.02"/>
  </r>
  <r>
    <x v="6261"/>
    <x v="4"/>
    <s v="Customer 1660"/>
    <s v="CUST5231"/>
    <x v="0"/>
    <x v="6"/>
    <x v="0"/>
    <x v="1"/>
    <x v="1"/>
    <s v="Jeans Model-149"/>
    <s v="PROD2077"/>
    <n v="6"/>
    <n v="661.24"/>
    <n v="3967.44"/>
    <n v="0.05"/>
    <n v="198.37"/>
    <x v="6202"/>
    <x v="3"/>
    <x v="0"/>
    <n v="0.3"/>
    <n v="1130.72"/>
  </r>
  <r>
    <x v="6262"/>
    <x v="432"/>
    <s v="Customer 1338"/>
    <s v="CUST4676"/>
    <x v="1"/>
    <x v="10"/>
    <x v="0"/>
    <x v="0"/>
    <x v="0"/>
    <s v="Curtain Model-790"/>
    <s v="PROD6436"/>
    <n v="10"/>
    <n v="473.52"/>
    <n v="4735.2"/>
    <n v="0.05"/>
    <n v="236.76"/>
    <x v="6203"/>
    <x v="2"/>
    <x v="1"/>
    <n v="0.3"/>
    <n v="1349.53"/>
  </r>
  <r>
    <x v="6263"/>
    <x v="351"/>
    <s v="Customer 1585"/>
    <s v="CUST4864"/>
    <x v="3"/>
    <x v="8"/>
    <x v="1"/>
    <x v="3"/>
    <x v="9"/>
    <s v="Lipstick Model-344"/>
    <s v="PROD2942"/>
    <n v="10"/>
    <n v="887.54"/>
    <n v="8875.4"/>
    <n v="0.2"/>
    <n v="1775.08"/>
    <x v="6204"/>
    <x v="1"/>
    <x v="1"/>
    <n v="0.3"/>
    <n v="2130.1"/>
  </r>
  <r>
    <x v="6264"/>
    <x v="167"/>
    <s v="Customer 2032"/>
    <s v="CUST6041"/>
    <x v="2"/>
    <x v="14"/>
    <x v="1"/>
    <x v="2"/>
    <x v="8"/>
    <s v="Tablet Model-108"/>
    <s v="PROD3611"/>
    <n v="3"/>
    <n v="197.87"/>
    <n v="593.61"/>
    <n v="0.1"/>
    <n v="59.36"/>
    <x v="6205"/>
    <x v="2"/>
    <x v="2"/>
    <n v="0.15"/>
    <n v="80.14"/>
  </r>
  <r>
    <x v="6265"/>
    <x v="352"/>
    <s v="Customer 1517"/>
    <s v="CUST6656"/>
    <x v="2"/>
    <x v="12"/>
    <x v="1"/>
    <x v="2"/>
    <x v="4"/>
    <s v="Laptop Model-393"/>
    <s v="PROD4138"/>
    <n v="4"/>
    <n v="262.58"/>
    <n v="1050.32"/>
    <n v="0.05"/>
    <n v="52.52"/>
    <x v="6206"/>
    <x v="1"/>
    <x v="2"/>
    <n v="0.25"/>
    <n v="249.45"/>
  </r>
  <r>
    <x v="6266"/>
    <x v="106"/>
    <s v="Customer 3278"/>
    <s v="CUST2174"/>
    <x v="4"/>
    <x v="11"/>
    <x v="1"/>
    <x v="0"/>
    <x v="3"/>
    <s v="Sofa Model-280"/>
    <s v="PROD1221"/>
    <n v="5"/>
    <n v="199.48"/>
    <n v="997.4"/>
    <n v="0.05"/>
    <n v="49.87"/>
    <x v="6207"/>
    <x v="3"/>
    <x v="0"/>
    <n v="0.25"/>
    <n v="236.88"/>
  </r>
  <r>
    <x v="6267"/>
    <x v="223"/>
    <s v="Customer 3499"/>
    <s v="CUST1765"/>
    <x v="2"/>
    <x v="12"/>
    <x v="1"/>
    <x v="1"/>
    <x v="5"/>
    <s v="Shirt Model-575"/>
    <s v="PROD4666"/>
    <n v="3"/>
    <n v="742.86"/>
    <n v="2228.58"/>
    <n v="0.1"/>
    <n v="222.86"/>
    <x v="6208"/>
    <x v="2"/>
    <x v="2"/>
    <n v="0.25"/>
    <n v="501.43"/>
  </r>
  <r>
    <x v="6268"/>
    <x v="191"/>
    <s v="Customer 3833"/>
    <s v="CUST1308"/>
    <x v="4"/>
    <x v="11"/>
    <x v="1"/>
    <x v="3"/>
    <x v="6"/>
    <s v="Face Cream Model-193"/>
    <s v="PROD9802"/>
    <n v="10"/>
    <n v="794.45"/>
    <n v="7944.5"/>
    <n v="0"/>
    <n v="0"/>
    <x v="6209"/>
    <x v="2"/>
    <x v="0"/>
    <n v="0.15"/>
    <n v="1191.67"/>
  </r>
  <r>
    <x v="6269"/>
    <x v="376"/>
    <s v="Customer 4172"/>
    <s v="CUST6331"/>
    <x v="2"/>
    <x v="2"/>
    <x v="0"/>
    <x v="3"/>
    <x v="9"/>
    <s v="Lipstick Model-569"/>
    <s v="PROD5430"/>
    <n v="1"/>
    <n v="972.04"/>
    <n v="972.04"/>
    <n v="0.05"/>
    <n v="48.6"/>
    <x v="6210"/>
    <x v="1"/>
    <x v="1"/>
    <n v="0.3"/>
    <n v="277.02999999999997"/>
  </r>
  <r>
    <x v="6270"/>
    <x v="104"/>
    <s v="Customer 502"/>
    <s v="CUST9071"/>
    <x v="4"/>
    <x v="9"/>
    <x v="1"/>
    <x v="1"/>
    <x v="1"/>
    <s v="Jeans Model-988"/>
    <s v="PROD2754"/>
    <n v="1"/>
    <n v="830.02"/>
    <n v="830.02"/>
    <n v="0"/>
    <n v="0"/>
    <x v="6211"/>
    <x v="2"/>
    <x v="1"/>
    <n v="0.25"/>
    <n v="207.5"/>
  </r>
  <r>
    <x v="6271"/>
    <x v="323"/>
    <s v="Customer 1680"/>
    <s v="CUST9724"/>
    <x v="3"/>
    <x v="3"/>
    <x v="1"/>
    <x v="2"/>
    <x v="11"/>
    <s v="Mobile Model-568"/>
    <s v="PROD3558"/>
    <n v="5"/>
    <n v="464.28"/>
    <n v="2321.4"/>
    <n v="0.1"/>
    <n v="232.14"/>
    <x v="6212"/>
    <x v="3"/>
    <x v="3"/>
    <n v="0.15"/>
    <n v="313.39"/>
  </r>
  <r>
    <x v="6272"/>
    <x v="399"/>
    <s v="Customer 3298"/>
    <s v="CUST4294"/>
    <x v="0"/>
    <x v="6"/>
    <x v="0"/>
    <x v="3"/>
    <x v="9"/>
    <s v="Lipstick Model-765"/>
    <s v="PROD9802"/>
    <n v="4"/>
    <n v="870.43"/>
    <n v="3481.72"/>
    <n v="0.05"/>
    <n v="174.09"/>
    <x v="4963"/>
    <x v="0"/>
    <x v="0"/>
    <n v="0.25"/>
    <n v="826.91"/>
  </r>
  <r>
    <x v="6273"/>
    <x v="177"/>
    <s v="Customer 1791"/>
    <s v="CUST6178"/>
    <x v="0"/>
    <x v="13"/>
    <x v="1"/>
    <x v="2"/>
    <x v="4"/>
    <s v="Laptop Model-384"/>
    <s v="PROD2079"/>
    <n v="9"/>
    <n v="987.41"/>
    <n v="8886.69"/>
    <n v="0.1"/>
    <n v="888.67"/>
    <x v="6213"/>
    <x v="1"/>
    <x v="3"/>
    <n v="0.25"/>
    <n v="1999.51"/>
  </r>
  <r>
    <x v="6274"/>
    <x v="200"/>
    <s v="Customer 713"/>
    <s v="CUST9275"/>
    <x v="1"/>
    <x v="10"/>
    <x v="0"/>
    <x v="0"/>
    <x v="0"/>
    <s v="Curtain Model-414"/>
    <s v="PROD5402"/>
    <n v="9"/>
    <n v="154.63999999999999"/>
    <n v="1391.76"/>
    <n v="0.1"/>
    <n v="139.18"/>
    <x v="6214"/>
    <x v="0"/>
    <x v="3"/>
    <n v="0.25"/>
    <n v="313.14"/>
  </r>
  <r>
    <x v="6275"/>
    <x v="447"/>
    <s v="Customer 1810"/>
    <s v="CUST3425"/>
    <x v="0"/>
    <x v="0"/>
    <x v="1"/>
    <x v="2"/>
    <x v="8"/>
    <s v="Tablet Model-152"/>
    <s v="PROD8462"/>
    <n v="10"/>
    <n v="396.39"/>
    <n v="3963.9"/>
    <n v="0.2"/>
    <n v="792.78"/>
    <x v="6215"/>
    <x v="2"/>
    <x v="3"/>
    <n v="0.25"/>
    <n v="792.78"/>
  </r>
  <r>
    <x v="6276"/>
    <x v="348"/>
    <s v="Customer 3135"/>
    <s v="CUST4243"/>
    <x v="2"/>
    <x v="14"/>
    <x v="0"/>
    <x v="0"/>
    <x v="0"/>
    <s v="Curtain Model-477"/>
    <s v="PROD6318"/>
    <n v="4"/>
    <n v="533.87"/>
    <n v="2135.48"/>
    <n v="0"/>
    <n v="0"/>
    <x v="6216"/>
    <x v="3"/>
    <x v="1"/>
    <n v="0.3"/>
    <n v="640.64"/>
  </r>
  <r>
    <x v="6277"/>
    <x v="279"/>
    <s v="Customer 3731"/>
    <s v="CUST5067"/>
    <x v="3"/>
    <x v="3"/>
    <x v="1"/>
    <x v="2"/>
    <x v="4"/>
    <s v="Laptop Model-727"/>
    <s v="PROD1987"/>
    <n v="10"/>
    <n v="823.59"/>
    <n v="8235.9"/>
    <n v="0.05"/>
    <n v="411.8"/>
    <x v="6217"/>
    <x v="0"/>
    <x v="2"/>
    <n v="0.3"/>
    <n v="2347.23"/>
  </r>
  <r>
    <x v="6278"/>
    <x v="394"/>
    <s v="Customer 1342"/>
    <s v="CUST2643"/>
    <x v="0"/>
    <x v="6"/>
    <x v="1"/>
    <x v="0"/>
    <x v="2"/>
    <s v="Lamp Model-162"/>
    <s v="PROD3980"/>
    <n v="8"/>
    <n v="941"/>
    <n v="7528"/>
    <n v="0.1"/>
    <n v="752.8"/>
    <x v="6218"/>
    <x v="2"/>
    <x v="1"/>
    <n v="0.15"/>
    <n v="1016.28"/>
  </r>
  <r>
    <x v="6279"/>
    <x v="415"/>
    <s v="Customer 2277"/>
    <s v="CUST7735"/>
    <x v="0"/>
    <x v="6"/>
    <x v="0"/>
    <x v="0"/>
    <x v="0"/>
    <s v="Curtain Model-615"/>
    <s v="PROD7085"/>
    <n v="8"/>
    <n v="542.41999999999996"/>
    <n v="4339.3599999999997"/>
    <n v="0"/>
    <n v="0"/>
    <x v="6219"/>
    <x v="0"/>
    <x v="2"/>
    <n v="0.25"/>
    <n v="1084.8399999999999"/>
  </r>
  <r>
    <x v="6280"/>
    <x v="179"/>
    <s v="Customer 2453"/>
    <s v="CUST5474"/>
    <x v="4"/>
    <x v="9"/>
    <x v="0"/>
    <x v="2"/>
    <x v="8"/>
    <s v="Tablet Model-976"/>
    <s v="PROD2670"/>
    <n v="9"/>
    <n v="622.63"/>
    <n v="5603.67"/>
    <n v="0"/>
    <n v="0"/>
    <x v="6220"/>
    <x v="2"/>
    <x v="0"/>
    <n v="0.3"/>
    <n v="1681.1"/>
  </r>
  <r>
    <x v="6281"/>
    <x v="157"/>
    <s v="Customer 3830"/>
    <s v="CUST6625"/>
    <x v="0"/>
    <x v="13"/>
    <x v="0"/>
    <x v="1"/>
    <x v="7"/>
    <s v="Jacket Model-393"/>
    <s v="PROD5955"/>
    <n v="9"/>
    <n v="300.43"/>
    <n v="2703.87"/>
    <n v="0"/>
    <n v="0"/>
    <x v="6221"/>
    <x v="3"/>
    <x v="0"/>
    <n v="0.15"/>
    <n v="405.58"/>
  </r>
  <r>
    <x v="6282"/>
    <x v="440"/>
    <s v="Customer 3900"/>
    <s v="CUST7417"/>
    <x v="1"/>
    <x v="10"/>
    <x v="0"/>
    <x v="1"/>
    <x v="1"/>
    <s v="Jeans Model-559"/>
    <s v="PROD8723"/>
    <n v="7"/>
    <n v="393.6"/>
    <n v="2755.2"/>
    <n v="0.05"/>
    <n v="137.76"/>
    <x v="6222"/>
    <x v="1"/>
    <x v="3"/>
    <n v="0.3"/>
    <n v="785.23"/>
  </r>
  <r>
    <x v="6283"/>
    <x v="416"/>
    <s v="Customer 4185"/>
    <s v="CUST9826"/>
    <x v="3"/>
    <x v="5"/>
    <x v="0"/>
    <x v="1"/>
    <x v="5"/>
    <s v="Shirt Model-745"/>
    <s v="PROD5982"/>
    <n v="9"/>
    <n v="417.09"/>
    <n v="3753.81"/>
    <n v="0"/>
    <n v="0"/>
    <x v="6223"/>
    <x v="0"/>
    <x v="2"/>
    <n v="0.3"/>
    <n v="1126.1400000000001"/>
  </r>
  <r>
    <x v="6284"/>
    <x v="374"/>
    <s v="Customer 700"/>
    <s v="CUST8558"/>
    <x v="4"/>
    <x v="7"/>
    <x v="0"/>
    <x v="0"/>
    <x v="2"/>
    <s v="Lamp Model-649"/>
    <s v="PROD6720"/>
    <n v="6"/>
    <n v="407.72"/>
    <n v="2446.3200000000002"/>
    <n v="0"/>
    <n v="0"/>
    <x v="6224"/>
    <x v="2"/>
    <x v="0"/>
    <n v="0.15"/>
    <n v="366.95"/>
  </r>
  <r>
    <x v="6285"/>
    <x v="3"/>
    <s v="Customer 3885"/>
    <s v="CUST2211"/>
    <x v="3"/>
    <x v="8"/>
    <x v="0"/>
    <x v="0"/>
    <x v="0"/>
    <s v="Curtain Model-773"/>
    <s v="PROD1470"/>
    <n v="5"/>
    <n v="671.31"/>
    <n v="3356.55"/>
    <n v="0"/>
    <n v="0"/>
    <x v="6225"/>
    <x v="2"/>
    <x v="1"/>
    <n v="0.25"/>
    <n v="839.14"/>
  </r>
  <r>
    <x v="6286"/>
    <x v="310"/>
    <s v="Customer 195"/>
    <s v="CUST5034"/>
    <x v="3"/>
    <x v="5"/>
    <x v="0"/>
    <x v="3"/>
    <x v="10"/>
    <s v="Perfume Model-403"/>
    <s v="PROD4302"/>
    <n v="1"/>
    <n v="500.44"/>
    <n v="500.44"/>
    <n v="0.1"/>
    <n v="50.04"/>
    <x v="6226"/>
    <x v="3"/>
    <x v="3"/>
    <n v="0.25"/>
    <n v="112.6"/>
  </r>
  <r>
    <x v="6287"/>
    <x v="238"/>
    <s v="Customer 4908"/>
    <s v="CUST2595"/>
    <x v="0"/>
    <x v="6"/>
    <x v="1"/>
    <x v="2"/>
    <x v="11"/>
    <s v="Mobile Model-633"/>
    <s v="PROD2781"/>
    <n v="1"/>
    <n v="328.94"/>
    <n v="328.94"/>
    <n v="0.05"/>
    <n v="16.45"/>
    <x v="6227"/>
    <x v="1"/>
    <x v="1"/>
    <n v="0.25"/>
    <n v="78.12"/>
  </r>
  <r>
    <x v="6288"/>
    <x v="225"/>
    <s v="Customer 844"/>
    <s v="CUST9377"/>
    <x v="4"/>
    <x v="7"/>
    <x v="0"/>
    <x v="0"/>
    <x v="3"/>
    <s v="Sofa Model-761"/>
    <s v="PROD8286"/>
    <n v="3"/>
    <n v="436.1"/>
    <n v="1308.3"/>
    <n v="0.1"/>
    <n v="130.83000000000001"/>
    <x v="6228"/>
    <x v="2"/>
    <x v="0"/>
    <n v="0.25"/>
    <n v="294.37"/>
  </r>
  <r>
    <x v="6289"/>
    <x v="219"/>
    <s v="Customer 28"/>
    <s v="CUST1079"/>
    <x v="1"/>
    <x v="10"/>
    <x v="0"/>
    <x v="1"/>
    <x v="5"/>
    <s v="Shirt Model-453"/>
    <s v="PROD7354"/>
    <n v="3"/>
    <n v="401.66"/>
    <n v="1204.98"/>
    <n v="0"/>
    <n v="0"/>
    <x v="6229"/>
    <x v="3"/>
    <x v="0"/>
    <n v="0.25"/>
    <n v="301.25"/>
  </r>
  <r>
    <x v="6290"/>
    <x v="264"/>
    <s v="Customer 1070"/>
    <s v="CUST6188"/>
    <x v="0"/>
    <x v="0"/>
    <x v="0"/>
    <x v="3"/>
    <x v="6"/>
    <s v="Face Cream Model-495"/>
    <s v="PROD5153"/>
    <n v="10"/>
    <n v="928.32"/>
    <n v="9283.2000000000007"/>
    <n v="0.05"/>
    <n v="464.16"/>
    <x v="6230"/>
    <x v="1"/>
    <x v="2"/>
    <n v="0.3"/>
    <n v="2645.71"/>
  </r>
  <r>
    <x v="6291"/>
    <x v="422"/>
    <s v="Customer 4113"/>
    <s v="CUST2800"/>
    <x v="1"/>
    <x v="1"/>
    <x v="1"/>
    <x v="1"/>
    <x v="1"/>
    <s v="Jeans Model-205"/>
    <s v="PROD2208"/>
    <n v="4"/>
    <n v="969.37"/>
    <n v="3877.48"/>
    <n v="0.05"/>
    <n v="193.87"/>
    <x v="6231"/>
    <x v="3"/>
    <x v="1"/>
    <n v="0.15"/>
    <n v="552.54"/>
  </r>
  <r>
    <x v="6292"/>
    <x v="3"/>
    <s v="Customer 4882"/>
    <s v="CUST6845"/>
    <x v="0"/>
    <x v="13"/>
    <x v="1"/>
    <x v="3"/>
    <x v="6"/>
    <s v="Face Cream Model-751"/>
    <s v="PROD5049"/>
    <n v="5"/>
    <n v="283.48"/>
    <n v="1417.4"/>
    <n v="0.05"/>
    <n v="70.87"/>
    <x v="6232"/>
    <x v="1"/>
    <x v="0"/>
    <n v="0.25"/>
    <n v="336.63"/>
  </r>
  <r>
    <x v="6293"/>
    <x v="300"/>
    <s v="Customer 2638"/>
    <s v="CUST6435"/>
    <x v="4"/>
    <x v="11"/>
    <x v="1"/>
    <x v="0"/>
    <x v="2"/>
    <s v="Lamp Model-634"/>
    <s v="PROD2363"/>
    <n v="8"/>
    <n v="605.72"/>
    <n v="4845.76"/>
    <n v="0.2"/>
    <n v="969.15"/>
    <x v="6233"/>
    <x v="2"/>
    <x v="2"/>
    <n v="0.15"/>
    <n v="581.49"/>
  </r>
  <r>
    <x v="6294"/>
    <x v="184"/>
    <s v="Customer 2704"/>
    <s v="CUST2396"/>
    <x v="1"/>
    <x v="4"/>
    <x v="0"/>
    <x v="2"/>
    <x v="8"/>
    <s v="Tablet Model-841"/>
    <s v="PROD4720"/>
    <n v="3"/>
    <n v="601.98"/>
    <n v="1805.94"/>
    <n v="0.05"/>
    <n v="90.3"/>
    <x v="6234"/>
    <x v="2"/>
    <x v="2"/>
    <n v="0.3"/>
    <n v="514.69000000000005"/>
  </r>
  <r>
    <x v="6295"/>
    <x v="70"/>
    <s v="Customer 1310"/>
    <s v="CUST8305"/>
    <x v="4"/>
    <x v="7"/>
    <x v="0"/>
    <x v="0"/>
    <x v="0"/>
    <s v="Curtain Model-569"/>
    <s v="PROD1944"/>
    <n v="9"/>
    <n v="912.98"/>
    <n v="8216.82"/>
    <n v="0.05"/>
    <n v="410.84"/>
    <x v="6235"/>
    <x v="0"/>
    <x v="1"/>
    <n v="0.15"/>
    <n v="1170.9000000000001"/>
  </r>
  <r>
    <x v="6296"/>
    <x v="344"/>
    <s v="Customer 3716"/>
    <s v="CUST3580"/>
    <x v="3"/>
    <x v="8"/>
    <x v="0"/>
    <x v="3"/>
    <x v="9"/>
    <s v="Lipstick Model-536"/>
    <s v="PROD2603"/>
    <n v="3"/>
    <n v="744.82"/>
    <n v="2234.46"/>
    <n v="0.2"/>
    <n v="446.89"/>
    <x v="6236"/>
    <x v="1"/>
    <x v="3"/>
    <n v="0.3"/>
    <n v="536.27"/>
  </r>
  <r>
    <x v="6297"/>
    <x v="441"/>
    <s v="Customer 2582"/>
    <s v="CUST3265"/>
    <x v="0"/>
    <x v="13"/>
    <x v="1"/>
    <x v="1"/>
    <x v="1"/>
    <s v="Jeans Model-543"/>
    <s v="PROD2516"/>
    <n v="8"/>
    <n v="663.92"/>
    <n v="5311.36"/>
    <n v="0.2"/>
    <n v="1062.27"/>
    <x v="6237"/>
    <x v="1"/>
    <x v="2"/>
    <n v="0.3"/>
    <n v="1274.73"/>
  </r>
  <r>
    <x v="6298"/>
    <x v="15"/>
    <s v="Customer 457"/>
    <s v="CUST2995"/>
    <x v="1"/>
    <x v="1"/>
    <x v="0"/>
    <x v="0"/>
    <x v="0"/>
    <s v="Curtain Model-211"/>
    <s v="PROD2256"/>
    <n v="2"/>
    <n v="735.68"/>
    <n v="1471.36"/>
    <n v="0"/>
    <n v="0"/>
    <x v="6238"/>
    <x v="0"/>
    <x v="2"/>
    <n v="0.3"/>
    <n v="441.41"/>
  </r>
  <r>
    <x v="6299"/>
    <x v="295"/>
    <s v="Customer 4872"/>
    <s v="CUST3258"/>
    <x v="4"/>
    <x v="11"/>
    <x v="1"/>
    <x v="0"/>
    <x v="0"/>
    <s v="Curtain Model-706"/>
    <s v="PROD1371"/>
    <n v="1"/>
    <n v="614.78"/>
    <n v="614.78"/>
    <n v="0.05"/>
    <n v="30.74"/>
    <x v="6239"/>
    <x v="2"/>
    <x v="0"/>
    <n v="0.3"/>
    <n v="175.21"/>
  </r>
  <r>
    <x v="6300"/>
    <x v="239"/>
    <s v="Customer 2998"/>
    <s v="CUST9513"/>
    <x v="2"/>
    <x v="14"/>
    <x v="0"/>
    <x v="0"/>
    <x v="0"/>
    <s v="Curtain Model-419"/>
    <s v="PROD9723"/>
    <n v="9"/>
    <n v="181.14"/>
    <n v="1630.26"/>
    <n v="0.1"/>
    <n v="163.03"/>
    <x v="6240"/>
    <x v="0"/>
    <x v="2"/>
    <n v="0.25"/>
    <n v="366.81"/>
  </r>
  <r>
    <x v="6301"/>
    <x v="441"/>
    <s v="Customer 4854"/>
    <s v="CUST3866"/>
    <x v="3"/>
    <x v="8"/>
    <x v="1"/>
    <x v="1"/>
    <x v="1"/>
    <s v="Jeans Model-848"/>
    <s v="PROD7157"/>
    <n v="6"/>
    <n v="486.1"/>
    <n v="2916.6"/>
    <n v="0.2"/>
    <n v="583.32000000000005"/>
    <x v="6241"/>
    <x v="2"/>
    <x v="3"/>
    <n v="0.15"/>
    <n v="349.99"/>
  </r>
  <r>
    <x v="6302"/>
    <x v="294"/>
    <s v="Customer 2294"/>
    <s v="CUST1457"/>
    <x v="1"/>
    <x v="4"/>
    <x v="1"/>
    <x v="2"/>
    <x v="4"/>
    <s v="Laptop Model-624"/>
    <s v="PROD8884"/>
    <n v="1"/>
    <n v="292.22000000000003"/>
    <n v="292.22000000000003"/>
    <n v="0.05"/>
    <n v="14.61"/>
    <x v="6242"/>
    <x v="1"/>
    <x v="1"/>
    <n v="0.25"/>
    <n v="69.400000000000006"/>
  </r>
  <r>
    <x v="6303"/>
    <x v="292"/>
    <s v="Customer 2150"/>
    <s v="CUST4543"/>
    <x v="2"/>
    <x v="14"/>
    <x v="0"/>
    <x v="2"/>
    <x v="4"/>
    <s v="Laptop Model-122"/>
    <s v="PROD9675"/>
    <n v="5"/>
    <n v="266.29000000000002"/>
    <n v="1331.45"/>
    <n v="0.2"/>
    <n v="266.29000000000002"/>
    <x v="6243"/>
    <x v="3"/>
    <x v="2"/>
    <n v="0.15"/>
    <n v="159.77000000000001"/>
  </r>
  <r>
    <x v="6304"/>
    <x v="85"/>
    <s v="Customer 3579"/>
    <s v="CUST3860"/>
    <x v="3"/>
    <x v="3"/>
    <x v="0"/>
    <x v="1"/>
    <x v="1"/>
    <s v="Jeans Model-377"/>
    <s v="PROD8114"/>
    <n v="6"/>
    <n v="261.8"/>
    <n v="1570.8"/>
    <n v="0.2"/>
    <n v="314.16000000000003"/>
    <x v="6244"/>
    <x v="1"/>
    <x v="1"/>
    <n v="0.3"/>
    <n v="376.99"/>
  </r>
  <r>
    <x v="6305"/>
    <x v="275"/>
    <s v="Customer 2456"/>
    <s v="CUST2039"/>
    <x v="4"/>
    <x v="9"/>
    <x v="1"/>
    <x v="1"/>
    <x v="1"/>
    <s v="Jeans Model-767"/>
    <s v="PROD5669"/>
    <n v="9"/>
    <n v="666.8"/>
    <n v="6001.2"/>
    <n v="0.1"/>
    <n v="600.12"/>
    <x v="6245"/>
    <x v="0"/>
    <x v="2"/>
    <n v="0.15"/>
    <n v="810.16"/>
  </r>
  <r>
    <x v="6306"/>
    <x v="372"/>
    <s v="Customer 4105"/>
    <s v="CUST1863"/>
    <x v="1"/>
    <x v="1"/>
    <x v="0"/>
    <x v="3"/>
    <x v="9"/>
    <s v="Lipstick Model-422"/>
    <s v="PROD5809"/>
    <n v="1"/>
    <n v="782.58"/>
    <n v="782.58"/>
    <n v="0"/>
    <n v="0"/>
    <x v="6246"/>
    <x v="3"/>
    <x v="0"/>
    <n v="0.25"/>
    <n v="195.65"/>
  </r>
  <r>
    <x v="6307"/>
    <x v="160"/>
    <s v="Customer 4766"/>
    <s v="CUST9459"/>
    <x v="3"/>
    <x v="8"/>
    <x v="1"/>
    <x v="3"/>
    <x v="10"/>
    <s v="Perfume Model-584"/>
    <s v="PROD8808"/>
    <n v="6"/>
    <n v="495.48"/>
    <n v="2972.88"/>
    <n v="0"/>
    <n v="0"/>
    <x v="6247"/>
    <x v="2"/>
    <x v="3"/>
    <n v="0.25"/>
    <n v="743.22"/>
  </r>
  <r>
    <x v="6308"/>
    <x v="421"/>
    <s v="Customer 3636"/>
    <s v="CUST8354"/>
    <x v="4"/>
    <x v="7"/>
    <x v="1"/>
    <x v="0"/>
    <x v="2"/>
    <s v="Lamp Model-613"/>
    <s v="PROD2955"/>
    <n v="5"/>
    <n v="713.84"/>
    <n v="3569.2"/>
    <n v="0.05"/>
    <n v="178.46"/>
    <x v="6248"/>
    <x v="3"/>
    <x v="0"/>
    <n v="0.15"/>
    <n v="508.61"/>
  </r>
  <r>
    <x v="6309"/>
    <x v="235"/>
    <s v="Customer 1066"/>
    <s v="CUST5905"/>
    <x v="1"/>
    <x v="1"/>
    <x v="1"/>
    <x v="1"/>
    <x v="7"/>
    <s v="Jacket Model-862"/>
    <s v="PROD7678"/>
    <n v="3"/>
    <n v="401.72"/>
    <n v="1205.1600000000001"/>
    <n v="0.1"/>
    <n v="120.52"/>
    <x v="6249"/>
    <x v="0"/>
    <x v="2"/>
    <n v="0.3"/>
    <n v="325.39"/>
  </r>
  <r>
    <x v="6310"/>
    <x v="10"/>
    <s v="Customer 4507"/>
    <s v="CUST6574"/>
    <x v="3"/>
    <x v="5"/>
    <x v="0"/>
    <x v="2"/>
    <x v="11"/>
    <s v="Mobile Model-685"/>
    <s v="PROD2731"/>
    <n v="7"/>
    <n v="538.38"/>
    <n v="3768.66"/>
    <n v="0.1"/>
    <n v="376.87"/>
    <x v="6250"/>
    <x v="3"/>
    <x v="0"/>
    <n v="0.25"/>
    <n v="847.95"/>
  </r>
  <r>
    <x v="6311"/>
    <x v="293"/>
    <s v="Customer 2277"/>
    <s v="CUST1843"/>
    <x v="4"/>
    <x v="7"/>
    <x v="0"/>
    <x v="0"/>
    <x v="2"/>
    <s v="Lamp Model-880"/>
    <s v="PROD5925"/>
    <n v="2"/>
    <n v="575.26"/>
    <n v="1150.52"/>
    <n v="0.1"/>
    <n v="115.05"/>
    <x v="6251"/>
    <x v="1"/>
    <x v="0"/>
    <n v="0.25"/>
    <n v="258.87"/>
  </r>
  <r>
    <x v="6312"/>
    <x v="272"/>
    <s v="Customer 3068"/>
    <s v="CUST9053"/>
    <x v="4"/>
    <x v="9"/>
    <x v="0"/>
    <x v="1"/>
    <x v="1"/>
    <s v="Jeans Model-973"/>
    <s v="PROD3841"/>
    <n v="10"/>
    <n v="597.02"/>
    <n v="5970.2"/>
    <n v="0.05"/>
    <n v="298.51"/>
    <x v="6252"/>
    <x v="2"/>
    <x v="0"/>
    <n v="0.3"/>
    <n v="1701.51"/>
  </r>
  <r>
    <x v="6313"/>
    <x v="366"/>
    <s v="Customer 3049"/>
    <s v="CUST8885"/>
    <x v="3"/>
    <x v="3"/>
    <x v="1"/>
    <x v="1"/>
    <x v="7"/>
    <s v="Jacket Model-390"/>
    <s v="PROD5481"/>
    <n v="6"/>
    <n v="160.19"/>
    <n v="961.14"/>
    <n v="0.2"/>
    <n v="192.23"/>
    <x v="6253"/>
    <x v="1"/>
    <x v="3"/>
    <n v="0.15"/>
    <n v="115.34"/>
  </r>
  <r>
    <x v="6314"/>
    <x v="318"/>
    <s v="Customer 4086"/>
    <s v="CUST6002"/>
    <x v="1"/>
    <x v="10"/>
    <x v="0"/>
    <x v="1"/>
    <x v="1"/>
    <s v="Jeans Model-247"/>
    <s v="PROD8785"/>
    <n v="9"/>
    <n v="264.57"/>
    <n v="2381.13"/>
    <n v="0.2"/>
    <n v="476.23"/>
    <x v="6254"/>
    <x v="3"/>
    <x v="3"/>
    <n v="0.15"/>
    <n v="285.74"/>
  </r>
  <r>
    <x v="6315"/>
    <x v="213"/>
    <s v="Customer 3380"/>
    <s v="CUST1102"/>
    <x v="4"/>
    <x v="7"/>
    <x v="0"/>
    <x v="1"/>
    <x v="1"/>
    <s v="Jeans Model-243"/>
    <s v="PROD6825"/>
    <n v="6"/>
    <n v="170.77"/>
    <n v="1024.6199999999999"/>
    <n v="0.05"/>
    <n v="51.23"/>
    <x v="6255"/>
    <x v="1"/>
    <x v="0"/>
    <n v="0.15"/>
    <n v="146.01"/>
  </r>
  <r>
    <x v="6316"/>
    <x v="78"/>
    <s v="Customer 1457"/>
    <s v="CUST9992"/>
    <x v="3"/>
    <x v="5"/>
    <x v="1"/>
    <x v="2"/>
    <x v="8"/>
    <s v="Tablet Model-798"/>
    <s v="PROD4315"/>
    <n v="10"/>
    <n v="249.87"/>
    <n v="2498.6999999999998"/>
    <n v="0.1"/>
    <n v="249.87"/>
    <x v="6256"/>
    <x v="1"/>
    <x v="3"/>
    <n v="0.15"/>
    <n v="337.32"/>
  </r>
  <r>
    <x v="6317"/>
    <x v="87"/>
    <s v="Customer 2679"/>
    <s v="CUST4032"/>
    <x v="0"/>
    <x v="0"/>
    <x v="0"/>
    <x v="2"/>
    <x v="11"/>
    <s v="Mobile Model-854"/>
    <s v="PROD4786"/>
    <n v="9"/>
    <n v="581.28"/>
    <n v="5231.5200000000004"/>
    <n v="0.1"/>
    <n v="523.15"/>
    <x v="6257"/>
    <x v="1"/>
    <x v="2"/>
    <n v="0.25"/>
    <n v="1177.0899999999999"/>
  </r>
  <r>
    <x v="6318"/>
    <x v="325"/>
    <s v="Customer 1232"/>
    <s v="CUST1674"/>
    <x v="4"/>
    <x v="11"/>
    <x v="0"/>
    <x v="2"/>
    <x v="11"/>
    <s v="Mobile Model-471"/>
    <s v="PROD9840"/>
    <n v="4"/>
    <n v="361.82"/>
    <n v="1447.28"/>
    <n v="0.05"/>
    <n v="72.36"/>
    <x v="6258"/>
    <x v="1"/>
    <x v="0"/>
    <n v="0.15"/>
    <n v="206.24"/>
  </r>
  <r>
    <x v="6319"/>
    <x v="41"/>
    <s v="Customer 3599"/>
    <s v="CUST8092"/>
    <x v="2"/>
    <x v="2"/>
    <x v="0"/>
    <x v="1"/>
    <x v="1"/>
    <s v="Jeans Model-397"/>
    <s v="PROD5489"/>
    <n v="3"/>
    <n v="871.02"/>
    <n v="2613.06"/>
    <n v="0.1"/>
    <n v="261.31"/>
    <x v="6259"/>
    <x v="2"/>
    <x v="1"/>
    <n v="0.3"/>
    <n v="705.52"/>
  </r>
  <r>
    <x v="6320"/>
    <x v="176"/>
    <s v="Customer 1702"/>
    <s v="CUST9290"/>
    <x v="4"/>
    <x v="7"/>
    <x v="1"/>
    <x v="3"/>
    <x v="10"/>
    <s v="Perfume Model-835"/>
    <s v="PROD1642"/>
    <n v="1"/>
    <n v="363.37"/>
    <n v="363.37"/>
    <n v="0"/>
    <n v="0"/>
    <x v="6260"/>
    <x v="3"/>
    <x v="0"/>
    <n v="0.3"/>
    <n v="109.01"/>
  </r>
  <r>
    <x v="6321"/>
    <x v="258"/>
    <s v="Customer 2318"/>
    <s v="CUST3648"/>
    <x v="4"/>
    <x v="9"/>
    <x v="1"/>
    <x v="2"/>
    <x v="4"/>
    <s v="Laptop Model-963"/>
    <s v="PROD9186"/>
    <n v="5"/>
    <n v="179.84"/>
    <n v="899.2"/>
    <n v="0.2"/>
    <n v="179.84"/>
    <x v="6261"/>
    <x v="3"/>
    <x v="1"/>
    <n v="0.3"/>
    <n v="215.81"/>
  </r>
  <r>
    <x v="6322"/>
    <x v="179"/>
    <s v="Customer 3205"/>
    <s v="CUST3439"/>
    <x v="1"/>
    <x v="10"/>
    <x v="1"/>
    <x v="0"/>
    <x v="2"/>
    <s v="Lamp Model-300"/>
    <s v="PROD7425"/>
    <n v="9"/>
    <n v="975"/>
    <n v="8775"/>
    <n v="0"/>
    <n v="0"/>
    <x v="6262"/>
    <x v="1"/>
    <x v="1"/>
    <n v="0.25"/>
    <n v="2193.75"/>
  </r>
  <r>
    <x v="6323"/>
    <x v="219"/>
    <s v="Customer 893"/>
    <s v="CUST9337"/>
    <x v="2"/>
    <x v="12"/>
    <x v="0"/>
    <x v="1"/>
    <x v="1"/>
    <s v="Jeans Model-526"/>
    <s v="PROD7511"/>
    <n v="9"/>
    <n v="439.45"/>
    <n v="3955.05"/>
    <n v="0.2"/>
    <n v="791.01"/>
    <x v="6263"/>
    <x v="0"/>
    <x v="1"/>
    <n v="0.15"/>
    <n v="474.61"/>
  </r>
  <r>
    <x v="6324"/>
    <x v="58"/>
    <s v="Customer 2662"/>
    <s v="CUST4573"/>
    <x v="3"/>
    <x v="3"/>
    <x v="1"/>
    <x v="2"/>
    <x v="11"/>
    <s v="Mobile Model-656"/>
    <s v="PROD1008"/>
    <n v="6"/>
    <n v="129"/>
    <n v="774"/>
    <n v="0.1"/>
    <n v="77.400000000000006"/>
    <x v="6264"/>
    <x v="0"/>
    <x v="1"/>
    <n v="0.3"/>
    <n v="208.98"/>
  </r>
  <r>
    <x v="6325"/>
    <x v="326"/>
    <s v="Customer 4259"/>
    <s v="CUST3584"/>
    <x v="4"/>
    <x v="11"/>
    <x v="1"/>
    <x v="3"/>
    <x v="10"/>
    <s v="Perfume Model-867"/>
    <s v="PROD4504"/>
    <n v="9"/>
    <n v="378.5"/>
    <n v="3406.5"/>
    <n v="0.2"/>
    <n v="681.3"/>
    <x v="6265"/>
    <x v="0"/>
    <x v="2"/>
    <n v="0.3"/>
    <n v="817.56"/>
  </r>
  <r>
    <x v="6326"/>
    <x v="185"/>
    <s v="Customer 849"/>
    <s v="CUST1261"/>
    <x v="0"/>
    <x v="6"/>
    <x v="0"/>
    <x v="0"/>
    <x v="3"/>
    <s v="Sofa Model-471"/>
    <s v="PROD5429"/>
    <n v="4"/>
    <n v="905.66"/>
    <n v="3622.64"/>
    <n v="0.1"/>
    <n v="362.26"/>
    <x v="6266"/>
    <x v="0"/>
    <x v="3"/>
    <n v="0.25"/>
    <n v="815.1"/>
  </r>
  <r>
    <x v="6327"/>
    <x v="249"/>
    <s v="Customer 4971"/>
    <s v="CUST4956"/>
    <x v="0"/>
    <x v="0"/>
    <x v="1"/>
    <x v="3"/>
    <x v="10"/>
    <s v="Perfume Model-962"/>
    <s v="PROD7356"/>
    <n v="9"/>
    <n v="323.82"/>
    <n v="2914.38"/>
    <n v="0.05"/>
    <n v="145.72"/>
    <x v="6267"/>
    <x v="0"/>
    <x v="2"/>
    <n v="0.25"/>
    <n v="692.16"/>
  </r>
  <r>
    <x v="6328"/>
    <x v="235"/>
    <s v="Customer 3512"/>
    <s v="CUST2476"/>
    <x v="3"/>
    <x v="8"/>
    <x v="1"/>
    <x v="3"/>
    <x v="9"/>
    <s v="Lipstick Model-662"/>
    <s v="PROD4209"/>
    <n v="3"/>
    <n v="280.64"/>
    <n v="841.92"/>
    <n v="0"/>
    <n v="0"/>
    <x v="6268"/>
    <x v="3"/>
    <x v="0"/>
    <n v="0.3"/>
    <n v="252.58"/>
  </r>
  <r>
    <x v="6329"/>
    <x v="4"/>
    <s v="Customer 1322"/>
    <s v="CUST5104"/>
    <x v="4"/>
    <x v="9"/>
    <x v="0"/>
    <x v="1"/>
    <x v="1"/>
    <s v="Jeans Model-308"/>
    <s v="PROD5591"/>
    <n v="10"/>
    <n v="396.68"/>
    <n v="3966.8"/>
    <n v="0"/>
    <n v="0"/>
    <x v="6269"/>
    <x v="2"/>
    <x v="0"/>
    <n v="0.25"/>
    <n v="991.7"/>
  </r>
  <r>
    <x v="6330"/>
    <x v="229"/>
    <s v="Customer 2688"/>
    <s v="CUST7228"/>
    <x v="3"/>
    <x v="5"/>
    <x v="1"/>
    <x v="0"/>
    <x v="2"/>
    <s v="Lamp Model-458"/>
    <s v="PROD6749"/>
    <n v="7"/>
    <n v="238.94"/>
    <n v="1672.58"/>
    <n v="0.2"/>
    <n v="334.52"/>
    <x v="6270"/>
    <x v="3"/>
    <x v="1"/>
    <n v="0.25"/>
    <n v="334.51"/>
  </r>
  <r>
    <x v="6331"/>
    <x v="306"/>
    <s v="Customer 3184"/>
    <s v="CUST6467"/>
    <x v="0"/>
    <x v="0"/>
    <x v="1"/>
    <x v="3"/>
    <x v="10"/>
    <s v="Perfume Model-657"/>
    <s v="PROD8675"/>
    <n v="9"/>
    <n v="598.39"/>
    <n v="5385.51"/>
    <n v="0.1"/>
    <n v="538.54999999999995"/>
    <x v="6271"/>
    <x v="2"/>
    <x v="1"/>
    <n v="0.3"/>
    <n v="1454.09"/>
  </r>
  <r>
    <x v="6332"/>
    <x v="70"/>
    <s v="Customer 1789"/>
    <s v="CUST4574"/>
    <x v="2"/>
    <x v="12"/>
    <x v="1"/>
    <x v="3"/>
    <x v="6"/>
    <s v="Face Cream Model-415"/>
    <s v="PROD5019"/>
    <n v="9"/>
    <n v="974.55"/>
    <n v="8770.9500000000007"/>
    <n v="0.2"/>
    <n v="1754.19"/>
    <x v="6272"/>
    <x v="0"/>
    <x v="3"/>
    <n v="0.15"/>
    <n v="1052.51"/>
  </r>
  <r>
    <x v="6333"/>
    <x v="294"/>
    <s v="Customer 4798"/>
    <s v="CUST4725"/>
    <x v="3"/>
    <x v="8"/>
    <x v="1"/>
    <x v="2"/>
    <x v="8"/>
    <s v="Tablet Model-443"/>
    <s v="PROD8576"/>
    <n v="5"/>
    <n v="506.14"/>
    <n v="2530.6999999999998"/>
    <n v="0.2"/>
    <n v="506.14"/>
    <x v="6273"/>
    <x v="2"/>
    <x v="1"/>
    <n v="0.15"/>
    <n v="303.68"/>
  </r>
  <r>
    <x v="6334"/>
    <x v="291"/>
    <s v="Customer 116"/>
    <s v="CUST7260"/>
    <x v="0"/>
    <x v="6"/>
    <x v="0"/>
    <x v="1"/>
    <x v="7"/>
    <s v="Jacket Model-866"/>
    <s v="PROD1189"/>
    <n v="5"/>
    <n v="351.37"/>
    <n v="1756.85"/>
    <n v="0.05"/>
    <n v="87.84"/>
    <x v="6274"/>
    <x v="2"/>
    <x v="1"/>
    <n v="0.25"/>
    <n v="417.25"/>
  </r>
  <r>
    <x v="6335"/>
    <x v="218"/>
    <s v="Customer 2122"/>
    <s v="CUST5968"/>
    <x v="1"/>
    <x v="4"/>
    <x v="1"/>
    <x v="0"/>
    <x v="2"/>
    <s v="Lamp Model-755"/>
    <s v="PROD3989"/>
    <n v="4"/>
    <n v="706.95"/>
    <n v="2827.8"/>
    <n v="0"/>
    <n v="0"/>
    <x v="6275"/>
    <x v="2"/>
    <x v="0"/>
    <n v="0.25"/>
    <n v="706.95"/>
  </r>
  <r>
    <x v="6336"/>
    <x v="311"/>
    <s v="Customer 1383"/>
    <s v="CUST9126"/>
    <x v="4"/>
    <x v="11"/>
    <x v="1"/>
    <x v="3"/>
    <x v="9"/>
    <s v="Lipstick Model-730"/>
    <s v="PROD8012"/>
    <n v="3"/>
    <n v="534.72"/>
    <n v="1604.16"/>
    <n v="0.05"/>
    <n v="80.209999999999994"/>
    <x v="6276"/>
    <x v="3"/>
    <x v="1"/>
    <n v="0.15"/>
    <n v="228.59"/>
  </r>
  <r>
    <x v="6337"/>
    <x v="238"/>
    <s v="Customer 4956"/>
    <s v="CUST9475"/>
    <x v="2"/>
    <x v="12"/>
    <x v="0"/>
    <x v="2"/>
    <x v="4"/>
    <s v="Laptop Model-925"/>
    <s v="PROD8018"/>
    <n v="6"/>
    <n v="678.17"/>
    <n v="4069.02"/>
    <n v="0.2"/>
    <n v="813.8"/>
    <x v="6277"/>
    <x v="2"/>
    <x v="3"/>
    <n v="0.15"/>
    <n v="488.28"/>
  </r>
  <r>
    <x v="6338"/>
    <x v="225"/>
    <s v="Customer 1305"/>
    <s v="CUST1632"/>
    <x v="4"/>
    <x v="11"/>
    <x v="0"/>
    <x v="1"/>
    <x v="5"/>
    <s v="Shirt Model-241"/>
    <s v="PROD4636"/>
    <n v="1"/>
    <n v="468.4"/>
    <n v="468.4"/>
    <n v="0.05"/>
    <n v="23.42"/>
    <x v="6278"/>
    <x v="3"/>
    <x v="0"/>
    <n v="0.3"/>
    <n v="133.49"/>
  </r>
  <r>
    <x v="6339"/>
    <x v="416"/>
    <s v="Customer 3175"/>
    <s v="CUST7170"/>
    <x v="0"/>
    <x v="0"/>
    <x v="1"/>
    <x v="3"/>
    <x v="9"/>
    <s v="Lipstick Model-809"/>
    <s v="PROD1276"/>
    <n v="2"/>
    <n v="797.32"/>
    <n v="1594.64"/>
    <n v="0.2"/>
    <n v="318.93"/>
    <x v="6279"/>
    <x v="1"/>
    <x v="3"/>
    <n v="0.25"/>
    <n v="318.93"/>
  </r>
  <r>
    <x v="6340"/>
    <x v="208"/>
    <s v="Customer 2180"/>
    <s v="CUST2225"/>
    <x v="4"/>
    <x v="9"/>
    <x v="1"/>
    <x v="3"/>
    <x v="6"/>
    <s v="Face Cream Model-989"/>
    <s v="PROD6881"/>
    <n v="10"/>
    <n v="461.9"/>
    <n v="4619"/>
    <n v="0"/>
    <n v="0"/>
    <x v="6280"/>
    <x v="0"/>
    <x v="1"/>
    <n v="0.25"/>
    <n v="1154.75"/>
  </r>
  <r>
    <x v="6341"/>
    <x v="41"/>
    <s v="Customer 1590"/>
    <s v="CUST4499"/>
    <x v="2"/>
    <x v="2"/>
    <x v="1"/>
    <x v="2"/>
    <x v="4"/>
    <s v="Laptop Model-871"/>
    <s v="PROD3413"/>
    <n v="2"/>
    <n v="358.09"/>
    <n v="716.18"/>
    <n v="0.1"/>
    <n v="71.62"/>
    <x v="6281"/>
    <x v="2"/>
    <x v="2"/>
    <n v="0.3"/>
    <n v="193.37"/>
  </r>
  <r>
    <x v="6342"/>
    <x v="67"/>
    <s v="Customer 4283"/>
    <s v="CUST6711"/>
    <x v="1"/>
    <x v="1"/>
    <x v="1"/>
    <x v="1"/>
    <x v="7"/>
    <s v="Jacket Model-330"/>
    <s v="PROD4967"/>
    <n v="3"/>
    <n v="264.94"/>
    <n v="794.82"/>
    <n v="0.05"/>
    <n v="39.74"/>
    <x v="6282"/>
    <x v="2"/>
    <x v="3"/>
    <n v="0.25"/>
    <n v="188.77"/>
  </r>
  <r>
    <x v="6343"/>
    <x v="404"/>
    <s v="Customer 2703"/>
    <s v="CUST6669"/>
    <x v="2"/>
    <x v="12"/>
    <x v="1"/>
    <x v="2"/>
    <x v="4"/>
    <s v="Laptop Model-377"/>
    <s v="PROD7689"/>
    <n v="9"/>
    <n v="804.33"/>
    <n v="7238.97"/>
    <n v="0.2"/>
    <n v="1447.79"/>
    <x v="6283"/>
    <x v="2"/>
    <x v="3"/>
    <n v="0.25"/>
    <n v="1447.8"/>
  </r>
  <r>
    <x v="6344"/>
    <x v="67"/>
    <s v="Customer 2241"/>
    <s v="CUST2239"/>
    <x v="1"/>
    <x v="10"/>
    <x v="1"/>
    <x v="2"/>
    <x v="8"/>
    <s v="Tablet Model-368"/>
    <s v="PROD7752"/>
    <n v="5"/>
    <n v="820"/>
    <n v="4100"/>
    <n v="0"/>
    <n v="0"/>
    <x v="6284"/>
    <x v="3"/>
    <x v="3"/>
    <n v="0.3"/>
    <n v="1230"/>
  </r>
  <r>
    <x v="6345"/>
    <x v="99"/>
    <s v="Customer 3658"/>
    <s v="CUST5168"/>
    <x v="0"/>
    <x v="6"/>
    <x v="1"/>
    <x v="0"/>
    <x v="0"/>
    <s v="Curtain Model-726"/>
    <s v="PROD3577"/>
    <n v="2"/>
    <n v="731.95"/>
    <n v="1463.9"/>
    <n v="0.1"/>
    <n v="146.38999999999999"/>
    <x v="6285"/>
    <x v="2"/>
    <x v="2"/>
    <n v="0.25"/>
    <n v="329.38"/>
  </r>
  <r>
    <x v="6346"/>
    <x v="417"/>
    <s v="Customer 1491"/>
    <s v="CUST1362"/>
    <x v="2"/>
    <x v="2"/>
    <x v="1"/>
    <x v="0"/>
    <x v="2"/>
    <s v="Lamp Model-258"/>
    <s v="PROD1106"/>
    <n v="9"/>
    <n v="108.8"/>
    <n v="979.2"/>
    <n v="0.1"/>
    <n v="97.92"/>
    <x v="1360"/>
    <x v="1"/>
    <x v="1"/>
    <n v="0.15"/>
    <n v="132.19"/>
  </r>
  <r>
    <x v="6347"/>
    <x v="90"/>
    <s v="Customer 378"/>
    <s v="CUST9086"/>
    <x v="2"/>
    <x v="2"/>
    <x v="0"/>
    <x v="0"/>
    <x v="3"/>
    <s v="Sofa Model-641"/>
    <s v="PROD7560"/>
    <n v="1"/>
    <n v="384.81"/>
    <n v="384.81"/>
    <n v="0.1"/>
    <n v="38.479999999999997"/>
    <x v="6286"/>
    <x v="1"/>
    <x v="2"/>
    <n v="0.3"/>
    <n v="103.9"/>
  </r>
  <r>
    <x v="6348"/>
    <x v="101"/>
    <s v="Customer 2891"/>
    <s v="CUST1003"/>
    <x v="1"/>
    <x v="1"/>
    <x v="0"/>
    <x v="1"/>
    <x v="1"/>
    <s v="Jeans Model-331"/>
    <s v="PROD6665"/>
    <n v="5"/>
    <n v="802.69"/>
    <n v="4013.45"/>
    <n v="0.2"/>
    <n v="802.69"/>
    <x v="6287"/>
    <x v="2"/>
    <x v="2"/>
    <n v="0.15"/>
    <n v="481.61"/>
  </r>
  <r>
    <x v="6349"/>
    <x v="400"/>
    <s v="Customer 2685"/>
    <s v="CUST9577"/>
    <x v="4"/>
    <x v="11"/>
    <x v="0"/>
    <x v="0"/>
    <x v="3"/>
    <s v="Sofa Model-137"/>
    <s v="PROD5985"/>
    <n v="9"/>
    <n v="579.99"/>
    <n v="5219.91"/>
    <n v="0.1"/>
    <n v="521.99"/>
    <x v="6288"/>
    <x v="2"/>
    <x v="3"/>
    <n v="0.25"/>
    <n v="1174.48"/>
  </r>
  <r>
    <x v="6350"/>
    <x v="85"/>
    <s v="Customer 3674"/>
    <s v="CUST4712"/>
    <x v="4"/>
    <x v="11"/>
    <x v="1"/>
    <x v="3"/>
    <x v="6"/>
    <s v="Face Cream Model-363"/>
    <s v="PROD2163"/>
    <n v="8"/>
    <n v="281.62"/>
    <n v="2252.96"/>
    <n v="0.05"/>
    <n v="112.65"/>
    <x v="6289"/>
    <x v="2"/>
    <x v="3"/>
    <n v="0.25"/>
    <n v="535.08000000000004"/>
  </r>
  <r>
    <x v="6351"/>
    <x v="24"/>
    <s v="Customer 2861"/>
    <s v="CUST9423"/>
    <x v="1"/>
    <x v="4"/>
    <x v="1"/>
    <x v="0"/>
    <x v="0"/>
    <s v="Curtain Model-257"/>
    <s v="PROD9014"/>
    <n v="4"/>
    <n v="583.30999999999995"/>
    <n v="2333.2399999999998"/>
    <n v="0.1"/>
    <n v="233.32"/>
    <x v="6290"/>
    <x v="2"/>
    <x v="0"/>
    <n v="0.25"/>
    <n v="524.98"/>
  </r>
  <r>
    <x v="6352"/>
    <x v="357"/>
    <s v="Customer 1938"/>
    <s v="CUST1229"/>
    <x v="1"/>
    <x v="4"/>
    <x v="0"/>
    <x v="2"/>
    <x v="11"/>
    <s v="Mobile Model-664"/>
    <s v="PROD8559"/>
    <n v="7"/>
    <n v="900.39"/>
    <n v="6302.73"/>
    <n v="0.2"/>
    <n v="1260.55"/>
    <x v="6291"/>
    <x v="2"/>
    <x v="3"/>
    <n v="0.15"/>
    <n v="756.33"/>
  </r>
  <r>
    <x v="6353"/>
    <x v="286"/>
    <s v="Customer 621"/>
    <s v="CUST9754"/>
    <x v="3"/>
    <x v="5"/>
    <x v="1"/>
    <x v="1"/>
    <x v="1"/>
    <s v="Jeans Model-458"/>
    <s v="PROD4952"/>
    <n v="1"/>
    <n v="672.51"/>
    <n v="672.51"/>
    <n v="0.05"/>
    <n v="33.630000000000003"/>
    <x v="6292"/>
    <x v="0"/>
    <x v="1"/>
    <n v="0.15"/>
    <n v="95.83"/>
  </r>
  <r>
    <x v="6354"/>
    <x v="74"/>
    <s v="Customer 3149"/>
    <s v="CUST2181"/>
    <x v="3"/>
    <x v="3"/>
    <x v="0"/>
    <x v="2"/>
    <x v="8"/>
    <s v="Tablet Model-686"/>
    <s v="PROD9843"/>
    <n v="6"/>
    <n v="151.53"/>
    <n v="909.18"/>
    <n v="0.1"/>
    <n v="90.92"/>
    <x v="6293"/>
    <x v="3"/>
    <x v="3"/>
    <n v="0.3"/>
    <n v="245.48"/>
  </r>
  <r>
    <x v="6355"/>
    <x v="281"/>
    <s v="Customer 4829"/>
    <s v="CUST6067"/>
    <x v="2"/>
    <x v="12"/>
    <x v="0"/>
    <x v="0"/>
    <x v="3"/>
    <s v="Sofa Model-101"/>
    <s v="PROD1498"/>
    <n v="5"/>
    <n v="186.15"/>
    <n v="930.75"/>
    <n v="0.05"/>
    <n v="46.54"/>
    <x v="6294"/>
    <x v="1"/>
    <x v="3"/>
    <n v="0.15"/>
    <n v="132.63"/>
  </r>
  <r>
    <x v="6356"/>
    <x v="219"/>
    <s v="Customer 3375"/>
    <s v="CUST2790"/>
    <x v="2"/>
    <x v="12"/>
    <x v="1"/>
    <x v="0"/>
    <x v="3"/>
    <s v="Sofa Model-844"/>
    <s v="PROD9197"/>
    <n v="6"/>
    <n v="408.9"/>
    <n v="2453.4"/>
    <n v="0.2"/>
    <n v="490.68"/>
    <x v="6295"/>
    <x v="1"/>
    <x v="3"/>
    <n v="0.25"/>
    <n v="490.68"/>
  </r>
  <r>
    <x v="6357"/>
    <x v="72"/>
    <s v="Customer 724"/>
    <s v="CUST1552"/>
    <x v="4"/>
    <x v="9"/>
    <x v="1"/>
    <x v="2"/>
    <x v="8"/>
    <s v="Tablet Model-563"/>
    <s v="PROD1395"/>
    <n v="4"/>
    <n v="809.54"/>
    <n v="3238.16"/>
    <n v="0.05"/>
    <n v="161.91"/>
    <x v="6296"/>
    <x v="0"/>
    <x v="3"/>
    <n v="0.15"/>
    <n v="461.44"/>
  </r>
  <r>
    <x v="6358"/>
    <x v="99"/>
    <s v="Customer 1177"/>
    <s v="CUST6341"/>
    <x v="3"/>
    <x v="3"/>
    <x v="0"/>
    <x v="2"/>
    <x v="4"/>
    <s v="Laptop Model-584"/>
    <s v="PROD2990"/>
    <n v="6"/>
    <n v="417.22"/>
    <n v="2503.3200000000002"/>
    <n v="0"/>
    <n v="0"/>
    <x v="6297"/>
    <x v="0"/>
    <x v="0"/>
    <n v="0.25"/>
    <n v="625.83000000000004"/>
  </r>
  <r>
    <x v="6359"/>
    <x v="322"/>
    <s v="Customer 3724"/>
    <s v="CUST1186"/>
    <x v="4"/>
    <x v="11"/>
    <x v="1"/>
    <x v="1"/>
    <x v="5"/>
    <s v="Shirt Model-182"/>
    <s v="PROD3811"/>
    <n v="6"/>
    <n v="847.58"/>
    <n v="5085.4799999999996"/>
    <n v="0.05"/>
    <n v="254.27"/>
    <x v="6298"/>
    <x v="0"/>
    <x v="3"/>
    <n v="0.15"/>
    <n v="724.68"/>
  </r>
  <r>
    <x v="6360"/>
    <x v="173"/>
    <s v="Customer 2053"/>
    <s v="CUST7748"/>
    <x v="0"/>
    <x v="13"/>
    <x v="1"/>
    <x v="3"/>
    <x v="9"/>
    <s v="Lipstick Model-719"/>
    <s v="PROD4079"/>
    <n v="7"/>
    <n v="726.94"/>
    <n v="5088.58"/>
    <n v="0"/>
    <n v="0"/>
    <x v="6299"/>
    <x v="3"/>
    <x v="2"/>
    <n v="0.25"/>
    <n v="1272.1400000000001"/>
  </r>
  <r>
    <x v="6361"/>
    <x v="150"/>
    <s v="Customer 2546"/>
    <s v="CUST7190"/>
    <x v="1"/>
    <x v="10"/>
    <x v="0"/>
    <x v="3"/>
    <x v="10"/>
    <s v="Perfume Model-427"/>
    <s v="PROD3879"/>
    <n v="6"/>
    <n v="740.26"/>
    <n v="4441.5600000000004"/>
    <n v="0"/>
    <n v="0"/>
    <x v="6300"/>
    <x v="0"/>
    <x v="3"/>
    <n v="0.15"/>
    <n v="666.23"/>
  </r>
  <r>
    <x v="6362"/>
    <x v="15"/>
    <s v="Customer 2070"/>
    <s v="CUST7155"/>
    <x v="2"/>
    <x v="2"/>
    <x v="0"/>
    <x v="2"/>
    <x v="4"/>
    <s v="Laptop Model-477"/>
    <s v="PROD1302"/>
    <n v="1"/>
    <n v="435.13"/>
    <n v="435.13"/>
    <n v="0.05"/>
    <n v="21.76"/>
    <x v="6301"/>
    <x v="0"/>
    <x v="2"/>
    <n v="0.25"/>
    <n v="103.34"/>
  </r>
  <r>
    <x v="6363"/>
    <x v="355"/>
    <s v="Customer 4409"/>
    <s v="CUST1371"/>
    <x v="0"/>
    <x v="6"/>
    <x v="1"/>
    <x v="1"/>
    <x v="5"/>
    <s v="Shirt Model-896"/>
    <s v="PROD5615"/>
    <n v="9"/>
    <n v="538.35"/>
    <n v="4845.1499999999996"/>
    <n v="0"/>
    <n v="0"/>
    <x v="6302"/>
    <x v="1"/>
    <x v="1"/>
    <n v="0.15"/>
    <n v="726.77"/>
  </r>
  <r>
    <x v="6364"/>
    <x v="232"/>
    <s v="Customer 527"/>
    <s v="CUST8981"/>
    <x v="0"/>
    <x v="6"/>
    <x v="0"/>
    <x v="2"/>
    <x v="8"/>
    <s v="Tablet Model-984"/>
    <s v="PROD9311"/>
    <n v="6"/>
    <n v="393.72"/>
    <n v="2362.3200000000002"/>
    <n v="0"/>
    <n v="0"/>
    <x v="6303"/>
    <x v="0"/>
    <x v="0"/>
    <n v="0.15"/>
    <n v="354.35"/>
  </r>
  <r>
    <x v="6365"/>
    <x v="3"/>
    <s v="Customer 1631"/>
    <s v="CUST9063"/>
    <x v="4"/>
    <x v="9"/>
    <x v="0"/>
    <x v="0"/>
    <x v="0"/>
    <s v="Curtain Model-497"/>
    <s v="PROD7598"/>
    <n v="6"/>
    <n v="925.41"/>
    <n v="5552.46"/>
    <n v="0"/>
    <n v="0"/>
    <x v="6304"/>
    <x v="1"/>
    <x v="1"/>
    <n v="0.25"/>
    <n v="1388.12"/>
  </r>
  <r>
    <x v="6366"/>
    <x v="203"/>
    <s v="Customer 2945"/>
    <s v="CUST7538"/>
    <x v="3"/>
    <x v="8"/>
    <x v="1"/>
    <x v="1"/>
    <x v="1"/>
    <s v="Jeans Model-695"/>
    <s v="PROD7271"/>
    <n v="8"/>
    <n v="515.22"/>
    <n v="4121.76"/>
    <n v="0"/>
    <n v="0"/>
    <x v="6305"/>
    <x v="0"/>
    <x v="2"/>
    <n v="0.15"/>
    <n v="618.26"/>
  </r>
  <r>
    <x v="6367"/>
    <x v="284"/>
    <s v="Customer 3392"/>
    <s v="CUST3564"/>
    <x v="4"/>
    <x v="11"/>
    <x v="0"/>
    <x v="3"/>
    <x v="6"/>
    <s v="Face Cream Model-519"/>
    <s v="PROD8195"/>
    <n v="2"/>
    <n v="207.36"/>
    <n v="414.72"/>
    <n v="0.1"/>
    <n v="41.47"/>
    <x v="6306"/>
    <x v="1"/>
    <x v="2"/>
    <n v="0.25"/>
    <n v="93.31"/>
  </r>
  <r>
    <x v="6368"/>
    <x v="404"/>
    <s v="Customer 3779"/>
    <s v="CUST5385"/>
    <x v="3"/>
    <x v="3"/>
    <x v="1"/>
    <x v="0"/>
    <x v="2"/>
    <s v="Lamp Model-926"/>
    <s v="PROD1737"/>
    <n v="5"/>
    <n v="602.86"/>
    <n v="3014.3"/>
    <n v="0.05"/>
    <n v="150.72"/>
    <x v="6307"/>
    <x v="3"/>
    <x v="0"/>
    <n v="0.3"/>
    <n v="859.07"/>
  </r>
  <r>
    <x v="6369"/>
    <x v="399"/>
    <s v="Customer 1500"/>
    <s v="CUST3913"/>
    <x v="0"/>
    <x v="13"/>
    <x v="0"/>
    <x v="3"/>
    <x v="6"/>
    <s v="Face Cream Model-327"/>
    <s v="PROD5446"/>
    <n v="8"/>
    <n v="832.74"/>
    <n v="6661.92"/>
    <n v="0.05"/>
    <n v="333.1"/>
    <x v="6308"/>
    <x v="3"/>
    <x v="2"/>
    <n v="0.25"/>
    <n v="1582.2"/>
  </r>
  <r>
    <x v="6370"/>
    <x v="197"/>
    <s v="Customer 2234"/>
    <s v="CUST3120"/>
    <x v="2"/>
    <x v="12"/>
    <x v="0"/>
    <x v="0"/>
    <x v="0"/>
    <s v="Curtain Model-117"/>
    <s v="PROD8968"/>
    <n v="2"/>
    <n v="111.29"/>
    <n v="222.58"/>
    <n v="0.2"/>
    <n v="44.52"/>
    <x v="6309"/>
    <x v="2"/>
    <x v="0"/>
    <n v="0.25"/>
    <n v="44.52"/>
  </r>
  <r>
    <x v="6371"/>
    <x v="334"/>
    <s v="Customer 147"/>
    <s v="CUST2430"/>
    <x v="1"/>
    <x v="4"/>
    <x v="1"/>
    <x v="1"/>
    <x v="5"/>
    <s v="Shirt Model-166"/>
    <s v="PROD4697"/>
    <n v="8"/>
    <n v="303.68"/>
    <n v="2429.44"/>
    <n v="0.05"/>
    <n v="121.47"/>
    <x v="6310"/>
    <x v="3"/>
    <x v="0"/>
    <n v="0.25"/>
    <n v="576.99"/>
  </r>
  <r>
    <x v="6372"/>
    <x v="388"/>
    <s v="Customer 1908"/>
    <s v="CUST8595"/>
    <x v="3"/>
    <x v="8"/>
    <x v="1"/>
    <x v="1"/>
    <x v="7"/>
    <s v="Jacket Model-751"/>
    <s v="PROD1607"/>
    <n v="5"/>
    <n v="841.43"/>
    <n v="4207.1499999999996"/>
    <n v="0.1"/>
    <n v="420.71"/>
    <x v="6311"/>
    <x v="2"/>
    <x v="3"/>
    <n v="0.15"/>
    <n v="567.97"/>
  </r>
  <r>
    <x v="6373"/>
    <x v="197"/>
    <s v="Customer 2126"/>
    <s v="CUST9972"/>
    <x v="4"/>
    <x v="9"/>
    <x v="1"/>
    <x v="2"/>
    <x v="4"/>
    <s v="Laptop Model-862"/>
    <s v="PROD9312"/>
    <n v="2"/>
    <n v="698.07"/>
    <n v="1396.14"/>
    <n v="0.1"/>
    <n v="139.61000000000001"/>
    <x v="6312"/>
    <x v="0"/>
    <x v="0"/>
    <n v="0.3"/>
    <n v="376.96"/>
  </r>
  <r>
    <x v="6374"/>
    <x v="390"/>
    <s v="Customer 1124"/>
    <s v="CUST6181"/>
    <x v="3"/>
    <x v="3"/>
    <x v="0"/>
    <x v="2"/>
    <x v="11"/>
    <s v="Mobile Model-976"/>
    <s v="PROD1620"/>
    <n v="5"/>
    <n v="128.66"/>
    <n v="643.29999999999995"/>
    <n v="0.05"/>
    <n v="32.159999999999997"/>
    <x v="6313"/>
    <x v="0"/>
    <x v="2"/>
    <n v="0.25"/>
    <n v="152.78"/>
  </r>
  <r>
    <x v="6375"/>
    <x v="175"/>
    <s v="Customer 3182"/>
    <s v="CUST7540"/>
    <x v="0"/>
    <x v="0"/>
    <x v="1"/>
    <x v="3"/>
    <x v="6"/>
    <s v="Face Cream Model-352"/>
    <s v="PROD3910"/>
    <n v="1"/>
    <n v="208.78"/>
    <n v="208.78"/>
    <n v="0.05"/>
    <n v="10.44"/>
    <x v="6314"/>
    <x v="1"/>
    <x v="3"/>
    <n v="0.3"/>
    <n v="59.5"/>
  </r>
  <r>
    <x v="6376"/>
    <x v="304"/>
    <s v="Customer 3570"/>
    <s v="CUST2186"/>
    <x v="0"/>
    <x v="13"/>
    <x v="1"/>
    <x v="2"/>
    <x v="8"/>
    <s v="Tablet Model-140"/>
    <s v="PROD2539"/>
    <n v="9"/>
    <n v="905.19"/>
    <n v="8146.71"/>
    <n v="0.2"/>
    <n v="1629.34"/>
    <x v="6315"/>
    <x v="2"/>
    <x v="1"/>
    <n v="0.15"/>
    <n v="977.61"/>
  </r>
  <r>
    <x v="6377"/>
    <x v="114"/>
    <s v="Customer 1485"/>
    <s v="CUST2117"/>
    <x v="4"/>
    <x v="11"/>
    <x v="1"/>
    <x v="1"/>
    <x v="5"/>
    <s v="Shirt Model-424"/>
    <s v="PROD9526"/>
    <n v="7"/>
    <n v="376.61"/>
    <n v="2636.27"/>
    <n v="0"/>
    <n v="0"/>
    <x v="6316"/>
    <x v="0"/>
    <x v="0"/>
    <n v="0.25"/>
    <n v="659.07"/>
  </r>
  <r>
    <x v="6378"/>
    <x v="330"/>
    <s v="Customer 2829"/>
    <s v="CUST8989"/>
    <x v="0"/>
    <x v="6"/>
    <x v="1"/>
    <x v="0"/>
    <x v="2"/>
    <s v="Lamp Model-797"/>
    <s v="PROD6211"/>
    <n v="10"/>
    <n v="580.37"/>
    <n v="5803.7"/>
    <n v="0.05"/>
    <n v="290.19"/>
    <x v="6317"/>
    <x v="0"/>
    <x v="2"/>
    <n v="0.25"/>
    <n v="1378.38"/>
  </r>
  <r>
    <x v="6379"/>
    <x v="185"/>
    <s v="Customer 179"/>
    <s v="CUST5205"/>
    <x v="1"/>
    <x v="4"/>
    <x v="1"/>
    <x v="3"/>
    <x v="10"/>
    <s v="Perfume Model-788"/>
    <s v="PROD4536"/>
    <n v="3"/>
    <n v="513.52"/>
    <n v="1540.56"/>
    <n v="0"/>
    <n v="0"/>
    <x v="6318"/>
    <x v="1"/>
    <x v="0"/>
    <n v="0.15"/>
    <n v="231.08"/>
  </r>
  <r>
    <x v="6380"/>
    <x v="115"/>
    <s v="Customer 1191"/>
    <s v="CUST5792"/>
    <x v="3"/>
    <x v="5"/>
    <x v="0"/>
    <x v="2"/>
    <x v="8"/>
    <s v="Tablet Model-513"/>
    <s v="PROD6649"/>
    <n v="3"/>
    <n v="635.15"/>
    <n v="1905.45"/>
    <n v="0.05"/>
    <n v="95.27"/>
    <x v="6319"/>
    <x v="2"/>
    <x v="0"/>
    <n v="0.25"/>
    <n v="452.55"/>
  </r>
  <r>
    <x v="6381"/>
    <x v="47"/>
    <s v="Customer 4505"/>
    <s v="CUST9769"/>
    <x v="1"/>
    <x v="1"/>
    <x v="0"/>
    <x v="0"/>
    <x v="3"/>
    <s v="Sofa Model-673"/>
    <s v="PROD5936"/>
    <n v="1"/>
    <n v="623.12"/>
    <n v="623.12"/>
    <n v="0.1"/>
    <n v="62.31"/>
    <x v="6320"/>
    <x v="1"/>
    <x v="2"/>
    <n v="0.15"/>
    <n v="84.12"/>
  </r>
  <r>
    <x v="6382"/>
    <x v="108"/>
    <s v="Customer 2858"/>
    <s v="CUST1860"/>
    <x v="3"/>
    <x v="8"/>
    <x v="1"/>
    <x v="0"/>
    <x v="3"/>
    <s v="Sofa Model-889"/>
    <s v="PROD8592"/>
    <n v="1"/>
    <n v="841.25"/>
    <n v="841.25"/>
    <n v="0.1"/>
    <n v="84.12"/>
    <x v="6321"/>
    <x v="0"/>
    <x v="1"/>
    <n v="0.3"/>
    <n v="227.14"/>
  </r>
  <r>
    <x v="6383"/>
    <x v="307"/>
    <s v="Customer 4503"/>
    <s v="CUST3774"/>
    <x v="2"/>
    <x v="2"/>
    <x v="0"/>
    <x v="1"/>
    <x v="7"/>
    <s v="Jacket Model-824"/>
    <s v="PROD1741"/>
    <n v="8"/>
    <n v="958.94"/>
    <n v="7671.52"/>
    <n v="0.2"/>
    <n v="1534.3"/>
    <x v="6322"/>
    <x v="3"/>
    <x v="3"/>
    <n v="0.15"/>
    <n v="920.58"/>
  </r>
  <r>
    <x v="6384"/>
    <x v="44"/>
    <s v="Customer 3574"/>
    <s v="CUST3013"/>
    <x v="1"/>
    <x v="1"/>
    <x v="1"/>
    <x v="1"/>
    <x v="7"/>
    <s v="Jacket Model-268"/>
    <s v="PROD3533"/>
    <n v="9"/>
    <n v="457.56"/>
    <n v="4118.04"/>
    <n v="0.1"/>
    <n v="411.8"/>
    <x v="6323"/>
    <x v="0"/>
    <x v="2"/>
    <n v="0.25"/>
    <n v="926.56"/>
  </r>
  <r>
    <x v="6385"/>
    <x v="220"/>
    <s v="Customer 3291"/>
    <s v="CUST3950"/>
    <x v="1"/>
    <x v="10"/>
    <x v="1"/>
    <x v="2"/>
    <x v="11"/>
    <s v="Mobile Model-839"/>
    <s v="PROD3143"/>
    <n v="1"/>
    <n v="887.58"/>
    <n v="887.58"/>
    <n v="0.2"/>
    <n v="177.52"/>
    <x v="6324"/>
    <x v="2"/>
    <x v="3"/>
    <n v="0.15"/>
    <n v="106.51"/>
  </r>
  <r>
    <x v="6386"/>
    <x v="273"/>
    <s v="Customer 214"/>
    <s v="CUST2355"/>
    <x v="2"/>
    <x v="12"/>
    <x v="0"/>
    <x v="3"/>
    <x v="6"/>
    <s v="Face Cream Model-502"/>
    <s v="PROD4646"/>
    <n v="8"/>
    <n v="518.26"/>
    <n v="4146.08"/>
    <n v="0.2"/>
    <n v="829.22"/>
    <x v="6325"/>
    <x v="3"/>
    <x v="0"/>
    <n v="0.15"/>
    <n v="497.53"/>
  </r>
  <r>
    <x v="6387"/>
    <x v="432"/>
    <s v="Customer 1058"/>
    <s v="CUST3715"/>
    <x v="2"/>
    <x v="2"/>
    <x v="1"/>
    <x v="3"/>
    <x v="10"/>
    <s v="Perfume Model-929"/>
    <s v="PROD1253"/>
    <n v="6"/>
    <n v="814.55"/>
    <n v="4887.3"/>
    <n v="0.2"/>
    <n v="977.46"/>
    <x v="6326"/>
    <x v="0"/>
    <x v="2"/>
    <n v="0.3"/>
    <n v="1172.95"/>
  </r>
  <r>
    <x v="6388"/>
    <x v="88"/>
    <s v="Customer 2981"/>
    <s v="CUST8461"/>
    <x v="3"/>
    <x v="3"/>
    <x v="0"/>
    <x v="1"/>
    <x v="7"/>
    <s v="Jacket Model-984"/>
    <s v="PROD6054"/>
    <n v="5"/>
    <n v="200.26"/>
    <n v="1001.3"/>
    <n v="0.05"/>
    <n v="50.06"/>
    <x v="6327"/>
    <x v="1"/>
    <x v="3"/>
    <n v="0.3"/>
    <n v="285.37"/>
  </r>
  <r>
    <x v="6389"/>
    <x v="124"/>
    <s v="Customer 4035"/>
    <s v="CUST7803"/>
    <x v="2"/>
    <x v="2"/>
    <x v="1"/>
    <x v="2"/>
    <x v="4"/>
    <s v="Laptop Model-816"/>
    <s v="PROD9330"/>
    <n v="5"/>
    <n v="403.11"/>
    <n v="2015.55"/>
    <n v="0"/>
    <n v="0"/>
    <x v="6328"/>
    <x v="0"/>
    <x v="2"/>
    <n v="0.25"/>
    <n v="503.89"/>
  </r>
  <r>
    <x v="6390"/>
    <x v="243"/>
    <s v="Customer 2233"/>
    <s v="CUST8573"/>
    <x v="2"/>
    <x v="14"/>
    <x v="0"/>
    <x v="3"/>
    <x v="6"/>
    <s v="Face Cream Model-219"/>
    <s v="PROD4709"/>
    <n v="7"/>
    <n v="235.32"/>
    <n v="1647.24"/>
    <n v="0.05"/>
    <n v="82.36"/>
    <x v="6329"/>
    <x v="0"/>
    <x v="2"/>
    <n v="0.15"/>
    <n v="234.73"/>
  </r>
  <r>
    <x v="6391"/>
    <x v="95"/>
    <s v="Customer 2922"/>
    <s v="CUST6016"/>
    <x v="0"/>
    <x v="0"/>
    <x v="1"/>
    <x v="0"/>
    <x v="0"/>
    <s v="Curtain Model-729"/>
    <s v="PROD5203"/>
    <n v="10"/>
    <n v="213.58"/>
    <n v="2135.8000000000002"/>
    <n v="0.05"/>
    <n v="106.79"/>
    <x v="6330"/>
    <x v="2"/>
    <x v="0"/>
    <n v="0.3"/>
    <n v="608.70000000000005"/>
  </r>
  <r>
    <x v="6392"/>
    <x v="391"/>
    <s v="Customer 1689"/>
    <s v="CUST2469"/>
    <x v="3"/>
    <x v="5"/>
    <x v="0"/>
    <x v="1"/>
    <x v="5"/>
    <s v="Shirt Model-832"/>
    <s v="PROD1263"/>
    <n v="5"/>
    <n v="781.88"/>
    <n v="3909.4"/>
    <n v="0.1"/>
    <n v="390.94"/>
    <x v="6331"/>
    <x v="0"/>
    <x v="3"/>
    <n v="0.25"/>
    <n v="879.62"/>
  </r>
  <r>
    <x v="6393"/>
    <x v="302"/>
    <s v="Customer 2099"/>
    <s v="CUST1212"/>
    <x v="1"/>
    <x v="10"/>
    <x v="0"/>
    <x v="1"/>
    <x v="1"/>
    <s v="Jeans Model-806"/>
    <s v="PROD6735"/>
    <n v="2"/>
    <n v="749.95"/>
    <n v="1499.9"/>
    <n v="0.1"/>
    <n v="149.99"/>
    <x v="6332"/>
    <x v="3"/>
    <x v="0"/>
    <n v="0.15"/>
    <n v="202.49"/>
  </r>
  <r>
    <x v="6394"/>
    <x v="21"/>
    <s v="Customer 2544"/>
    <s v="CUST9306"/>
    <x v="0"/>
    <x v="13"/>
    <x v="0"/>
    <x v="3"/>
    <x v="6"/>
    <s v="Face Cream Model-375"/>
    <s v="PROD4405"/>
    <n v="3"/>
    <n v="759.8"/>
    <n v="2279.4"/>
    <n v="0"/>
    <n v="0"/>
    <x v="6333"/>
    <x v="2"/>
    <x v="1"/>
    <n v="0.3"/>
    <n v="683.82"/>
  </r>
  <r>
    <x v="6395"/>
    <x v="321"/>
    <s v="Customer 689"/>
    <s v="CUST5564"/>
    <x v="1"/>
    <x v="10"/>
    <x v="1"/>
    <x v="3"/>
    <x v="9"/>
    <s v="Lipstick Model-193"/>
    <s v="PROD2639"/>
    <n v="2"/>
    <n v="946.95"/>
    <n v="1893.9"/>
    <n v="0.05"/>
    <n v="94.7"/>
    <x v="6334"/>
    <x v="3"/>
    <x v="2"/>
    <n v="0.15"/>
    <n v="269.88"/>
  </r>
  <r>
    <x v="6396"/>
    <x v="31"/>
    <s v="Customer 4000"/>
    <s v="CUST6306"/>
    <x v="0"/>
    <x v="6"/>
    <x v="1"/>
    <x v="3"/>
    <x v="10"/>
    <s v="Perfume Model-730"/>
    <s v="PROD6923"/>
    <n v="2"/>
    <n v="747.75"/>
    <n v="1495.5"/>
    <n v="0.1"/>
    <n v="149.55000000000001"/>
    <x v="6335"/>
    <x v="2"/>
    <x v="1"/>
    <n v="0.25"/>
    <n v="336.49"/>
  </r>
  <r>
    <x v="6397"/>
    <x v="64"/>
    <s v="Customer 876"/>
    <s v="CUST9767"/>
    <x v="3"/>
    <x v="3"/>
    <x v="0"/>
    <x v="1"/>
    <x v="7"/>
    <s v="Jacket Model-806"/>
    <s v="PROD5562"/>
    <n v="6"/>
    <n v="745.24"/>
    <n v="4471.4399999999996"/>
    <n v="0.2"/>
    <n v="894.29"/>
    <x v="6336"/>
    <x v="1"/>
    <x v="3"/>
    <n v="0.15"/>
    <n v="536.57000000000005"/>
  </r>
  <r>
    <x v="6398"/>
    <x v="107"/>
    <s v="Customer 767"/>
    <s v="CUST4158"/>
    <x v="3"/>
    <x v="5"/>
    <x v="1"/>
    <x v="0"/>
    <x v="0"/>
    <s v="Curtain Model-210"/>
    <s v="PROD6900"/>
    <n v="5"/>
    <n v="299.73"/>
    <n v="1498.65"/>
    <n v="0.1"/>
    <n v="149.87"/>
    <x v="6337"/>
    <x v="2"/>
    <x v="3"/>
    <n v="0.15"/>
    <n v="202.32"/>
  </r>
  <r>
    <x v="6399"/>
    <x v="16"/>
    <s v="Customer 849"/>
    <s v="CUST8702"/>
    <x v="2"/>
    <x v="12"/>
    <x v="1"/>
    <x v="1"/>
    <x v="5"/>
    <s v="Shirt Model-507"/>
    <s v="PROD8651"/>
    <n v="3"/>
    <n v="863.03"/>
    <n v="2589.09"/>
    <n v="0.05"/>
    <n v="129.44999999999999"/>
    <x v="6338"/>
    <x v="3"/>
    <x v="0"/>
    <n v="0.3"/>
    <n v="737.89"/>
  </r>
  <r>
    <x v="6400"/>
    <x v="193"/>
    <s v="Customer 1631"/>
    <s v="CUST8994"/>
    <x v="4"/>
    <x v="11"/>
    <x v="0"/>
    <x v="0"/>
    <x v="0"/>
    <s v="Curtain Model-440"/>
    <s v="PROD5082"/>
    <n v="10"/>
    <n v="343.47"/>
    <n v="3434.7"/>
    <n v="0.05"/>
    <n v="171.74"/>
    <x v="6339"/>
    <x v="1"/>
    <x v="0"/>
    <n v="0.25"/>
    <n v="815.74"/>
  </r>
  <r>
    <x v="6401"/>
    <x v="90"/>
    <s v="Customer 1340"/>
    <s v="CUST1137"/>
    <x v="1"/>
    <x v="10"/>
    <x v="0"/>
    <x v="3"/>
    <x v="6"/>
    <s v="Face Cream Model-545"/>
    <s v="PROD8204"/>
    <n v="2"/>
    <n v="788.75"/>
    <n v="1577.5"/>
    <n v="0.1"/>
    <n v="157.75"/>
    <x v="6340"/>
    <x v="2"/>
    <x v="2"/>
    <n v="0.25"/>
    <n v="354.94"/>
  </r>
  <r>
    <x v="6402"/>
    <x v="277"/>
    <s v="Customer 3469"/>
    <s v="CUST4124"/>
    <x v="1"/>
    <x v="4"/>
    <x v="0"/>
    <x v="1"/>
    <x v="5"/>
    <s v="Shirt Model-871"/>
    <s v="PROD7726"/>
    <n v="10"/>
    <n v="176.67"/>
    <n v="1766.7"/>
    <n v="0.05"/>
    <n v="88.34"/>
    <x v="6341"/>
    <x v="1"/>
    <x v="0"/>
    <n v="0.3"/>
    <n v="503.51"/>
  </r>
  <r>
    <x v="6403"/>
    <x v="445"/>
    <s v="Customer 2097"/>
    <s v="CUST8363"/>
    <x v="4"/>
    <x v="7"/>
    <x v="1"/>
    <x v="2"/>
    <x v="11"/>
    <s v="Mobile Model-786"/>
    <s v="PROD5262"/>
    <n v="6"/>
    <n v="727.65"/>
    <n v="4365.8999999999996"/>
    <n v="0.05"/>
    <n v="218.29"/>
    <x v="6342"/>
    <x v="1"/>
    <x v="1"/>
    <n v="0.25"/>
    <n v="1036.9000000000001"/>
  </r>
  <r>
    <x v="6404"/>
    <x v="11"/>
    <s v="Customer 3854"/>
    <s v="CUST5613"/>
    <x v="0"/>
    <x v="0"/>
    <x v="1"/>
    <x v="1"/>
    <x v="5"/>
    <s v="Shirt Model-362"/>
    <s v="PROD5762"/>
    <n v="4"/>
    <n v="538.64"/>
    <n v="2154.56"/>
    <n v="0.2"/>
    <n v="430.91"/>
    <x v="6343"/>
    <x v="3"/>
    <x v="3"/>
    <n v="0.25"/>
    <n v="430.91"/>
  </r>
  <r>
    <x v="6405"/>
    <x v="277"/>
    <s v="Customer 832"/>
    <s v="CUST9024"/>
    <x v="0"/>
    <x v="0"/>
    <x v="1"/>
    <x v="1"/>
    <x v="7"/>
    <s v="Jacket Model-931"/>
    <s v="PROD9672"/>
    <n v="4"/>
    <n v="979.16"/>
    <n v="3916.64"/>
    <n v="0.1"/>
    <n v="391.66"/>
    <x v="6344"/>
    <x v="3"/>
    <x v="2"/>
    <n v="0.25"/>
    <n v="881.25"/>
  </r>
  <r>
    <x v="6406"/>
    <x v="265"/>
    <s v="Customer 2629"/>
    <s v="CUST9123"/>
    <x v="4"/>
    <x v="7"/>
    <x v="1"/>
    <x v="0"/>
    <x v="2"/>
    <s v="Lamp Model-752"/>
    <s v="PROD6588"/>
    <n v="6"/>
    <n v="137.41"/>
    <n v="824.46"/>
    <n v="0.1"/>
    <n v="82.45"/>
    <x v="6345"/>
    <x v="2"/>
    <x v="2"/>
    <n v="0.15"/>
    <n v="111.3"/>
  </r>
  <r>
    <x v="6407"/>
    <x v="1"/>
    <s v="Customer 1382"/>
    <s v="CUST7133"/>
    <x v="0"/>
    <x v="13"/>
    <x v="0"/>
    <x v="3"/>
    <x v="10"/>
    <s v="Perfume Model-377"/>
    <s v="PROD5146"/>
    <n v="10"/>
    <n v="433.18"/>
    <n v="4331.8"/>
    <n v="0.05"/>
    <n v="216.59"/>
    <x v="6346"/>
    <x v="1"/>
    <x v="1"/>
    <n v="0.3"/>
    <n v="1234.56"/>
  </r>
  <r>
    <x v="6408"/>
    <x v="242"/>
    <s v="Customer 1333"/>
    <s v="CUST9492"/>
    <x v="1"/>
    <x v="1"/>
    <x v="1"/>
    <x v="1"/>
    <x v="7"/>
    <s v="Jacket Model-434"/>
    <s v="PROD6269"/>
    <n v="9"/>
    <n v="145.80000000000001"/>
    <n v="1312.2"/>
    <n v="0"/>
    <n v="0"/>
    <x v="6347"/>
    <x v="3"/>
    <x v="1"/>
    <n v="0.3"/>
    <n v="393.66"/>
  </r>
  <r>
    <x v="6409"/>
    <x v="178"/>
    <s v="Customer 4261"/>
    <s v="CUST8553"/>
    <x v="4"/>
    <x v="9"/>
    <x v="1"/>
    <x v="0"/>
    <x v="3"/>
    <s v="Sofa Model-230"/>
    <s v="PROD7856"/>
    <n v="10"/>
    <n v="833.03"/>
    <n v="8330.2999999999993"/>
    <n v="0.05"/>
    <n v="416.51"/>
    <x v="6348"/>
    <x v="1"/>
    <x v="1"/>
    <n v="0.15"/>
    <n v="1187.07"/>
  </r>
  <r>
    <x v="6410"/>
    <x v="170"/>
    <s v="Customer 2365"/>
    <s v="CUST9978"/>
    <x v="3"/>
    <x v="5"/>
    <x v="0"/>
    <x v="3"/>
    <x v="9"/>
    <s v="Lipstick Model-192"/>
    <s v="PROD7068"/>
    <n v="8"/>
    <n v="885.3"/>
    <n v="7082.4"/>
    <n v="0.1"/>
    <n v="708.24"/>
    <x v="6349"/>
    <x v="3"/>
    <x v="0"/>
    <n v="0.15"/>
    <n v="956.12"/>
  </r>
  <r>
    <x v="6411"/>
    <x v="243"/>
    <s v="Customer 1178"/>
    <s v="CUST6121"/>
    <x v="1"/>
    <x v="10"/>
    <x v="0"/>
    <x v="2"/>
    <x v="8"/>
    <s v="Tablet Model-741"/>
    <s v="PROD8363"/>
    <n v="5"/>
    <n v="273.89999999999998"/>
    <n v="1369.5"/>
    <n v="0.05"/>
    <n v="68.48"/>
    <x v="6350"/>
    <x v="3"/>
    <x v="2"/>
    <n v="0.3"/>
    <n v="390.31"/>
  </r>
  <r>
    <x v="6412"/>
    <x v="283"/>
    <s v="Customer 3966"/>
    <s v="CUST6890"/>
    <x v="0"/>
    <x v="6"/>
    <x v="0"/>
    <x v="2"/>
    <x v="4"/>
    <s v="Laptop Model-626"/>
    <s v="PROD6784"/>
    <n v="9"/>
    <n v="219.9"/>
    <n v="1979.1"/>
    <n v="0.1"/>
    <n v="197.91"/>
    <x v="6351"/>
    <x v="1"/>
    <x v="1"/>
    <n v="0.25"/>
    <n v="445.3"/>
  </r>
  <r>
    <x v="6413"/>
    <x v="435"/>
    <s v="Customer 3367"/>
    <s v="CUST8271"/>
    <x v="3"/>
    <x v="8"/>
    <x v="0"/>
    <x v="2"/>
    <x v="8"/>
    <s v="Tablet Model-178"/>
    <s v="PROD2345"/>
    <n v="5"/>
    <n v="367.71"/>
    <n v="1838.55"/>
    <n v="0.1"/>
    <n v="183.86"/>
    <x v="6352"/>
    <x v="2"/>
    <x v="0"/>
    <n v="0.3"/>
    <n v="496.41"/>
  </r>
  <r>
    <x v="6414"/>
    <x v="116"/>
    <s v="Customer 4917"/>
    <s v="CUST6321"/>
    <x v="4"/>
    <x v="9"/>
    <x v="0"/>
    <x v="3"/>
    <x v="6"/>
    <s v="Face Cream Model-570"/>
    <s v="PROD6201"/>
    <n v="4"/>
    <n v="907.63"/>
    <n v="3630.52"/>
    <n v="0.05"/>
    <n v="181.53"/>
    <x v="6353"/>
    <x v="0"/>
    <x v="1"/>
    <n v="0.15"/>
    <n v="517.35"/>
  </r>
  <r>
    <x v="6415"/>
    <x v="41"/>
    <s v="Customer 3759"/>
    <s v="CUST6937"/>
    <x v="1"/>
    <x v="10"/>
    <x v="1"/>
    <x v="3"/>
    <x v="9"/>
    <s v="Lipstick Model-809"/>
    <s v="PROD6007"/>
    <n v="5"/>
    <n v="339.93"/>
    <n v="1699.65"/>
    <n v="0"/>
    <n v="0"/>
    <x v="6354"/>
    <x v="1"/>
    <x v="3"/>
    <n v="0.15"/>
    <n v="254.95"/>
  </r>
  <r>
    <x v="6416"/>
    <x v="54"/>
    <s v="Customer 1830"/>
    <s v="CUST2362"/>
    <x v="2"/>
    <x v="2"/>
    <x v="0"/>
    <x v="3"/>
    <x v="10"/>
    <s v="Perfume Model-151"/>
    <s v="PROD1229"/>
    <n v="2"/>
    <n v="674.26"/>
    <n v="1348.52"/>
    <n v="0.1"/>
    <n v="134.85"/>
    <x v="6355"/>
    <x v="2"/>
    <x v="3"/>
    <n v="0.3"/>
    <n v="364.1"/>
  </r>
  <r>
    <x v="6417"/>
    <x v="238"/>
    <s v="Customer 1396"/>
    <s v="CUST5832"/>
    <x v="3"/>
    <x v="3"/>
    <x v="0"/>
    <x v="3"/>
    <x v="6"/>
    <s v="Face Cream Model-567"/>
    <s v="PROD8121"/>
    <n v="10"/>
    <n v="661.31"/>
    <n v="6613.1"/>
    <n v="0.2"/>
    <n v="1322.62"/>
    <x v="6356"/>
    <x v="1"/>
    <x v="1"/>
    <n v="0.15"/>
    <n v="793.57"/>
  </r>
  <r>
    <x v="6418"/>
    <x v="255"/>
    <s v="Customer 349"/>
    <s v="CUST1936"/>
    <x v="0"/>
    <x v="6"/>
    <x v="1"/>
    <x v="0"/>
    <x v="2"/>
    <s v="Lamp Model-540"/>
    <s v="PROD8894"/>
    <n v="5"/>
    <n v="491.17"/>
    <n v="2455.85"/>
    <n v="0"/>
    <n v="0"/>
    <x v="6357"/>
    <x v="1"/>
    <x v="2"/>
    <n v="0.25"/>
    <n v="613.96"/>
  </r>
  <r>
    <x v="6419"/>
    <x v="397"/>
    <s v="Customer 456"/>
    <s v="CUST6395"/>
    <x v="0"/>
    <x v="6"/>
    <x v="0"/>
    <x v="3"/>
    <x v="10"/>
    <s v="Perfume Model-113"/>
    <s v="PROD5537"/>
    <n v="2"/>
    <n v="149.96"/>
    <n v="299.92"/>
    <n v="0.05"/>
    <n v="15"/>
    <x v="6358"/>
    <x v="3"/>
    <x v="0"/>
    <n v="0.15"/>
    <n v="42.74"/>
  </r>
  <r>
    <x v="6420"/>
    <x v="7"/>
    <s v="Customer 4541"/>
    <s v="CUST2722"/>
    <x v="0"/>
    <x v="13"/>
    <x v="0"/>
    <x v="2"/>
    <x v="4"/>
    <s v="Laptop Model-216"/>
    <s v="PROD3178"/>
    <n v="3"/>
    <n v="361.7"/>
    <n v="1085.0999999999999"/>
    <n v="0.1"/>
    <n v="108.51"/>
    <x v="6359"/>
    <x v="3"/>
    <x v="1"/>
    <n v="0.3"/>
    <n v="292.98"/>
  </r>
  <r>
    <x v="6421"/>
    <x v="138"/>
    <s v="Customer 1765"/>
    <s v="CUST8892"/>
    <x v="4"/>
    <x v="7"/>
    <x v="1"/>
    <x v="0"/>
    <x v="2"/>
    <s v="Lamp Model-158"/>
    <s v="PROD3370"/>
    <n v="1"/>
    <n v="685.75"/>
    <n v="685.75"/>
    <n v="0.05"/>
    <n v="34.29"/>
    <x v="6360"/>
    <x v="1"/>
    <x v="0"/>
    <n v="0.3"/>
    <n v="195.44"/>
  </r>
  <r>
    <x v="6422"/>
    <x v="285"/>
    <s v="Customer 4129"/>
    <s v="CUST9824"/>
    <x v="3"/>
    <x v="5"/>
    <x v="1"/>
    <x v="2"/>
    <x v="4"/>
    <s v="Laptop Model-101"/>
    <s v="PROD9492"/>
    <n v="5"/>
    <n v="297.77"/>
    <n v="1488.85"/>
    <n v="0"/>
    <n v="0"/>
    <x v="6361"/>
    <x v="1"/>
    <x v="3"/>
    <n v="0.3"/>
    <n v="446.65"/>
  </r>
  <r>
    <x v="6423"/>
    <x v="342"/>
    <s v="Customer 4076"/>
    <s v="CUST2360"/>
    <x v="0"/>
    <x v="0"/>
    <x v="1"/>
    <x v="0"/>
    <x v="0"/>
    <s v="Curtain Model-638"/>
    <s v="PROD3969"/>
    <n v="10"/>
    <n v="969.42"/>
    <n v="9694.2000000000007"/>
    <n v="0.05"/>
    <n v="484.71"/>
    <x v="6362"/>
    <x v="1"/>
    <x v="2"/>
    <n v="0.25"/>
    <n v="2302.37"/>
  </r>
  <r>
    <x v="6424"/>
    <x v="261"/>
    <s v="Customer 3826"/>
    <s v="CUST3930"/>
    <x v="3"/>
    <x v="8"/>
    <x v="1"/>
    <x v="0"/>
    <x v="0"/>
    <s v="Curtain Model-663"/>
    <s v="PROD2168"/>
    <n v="7"/>
    <n v="812.45"/>
    <n v="5687.15"/>
    <n v="0"/>
    <n v="0"/>
    <x v="6363"/>
    <x v="0"/>
    <x v="1"/>
    <n v="0.3"/>
    <n v="1706.14"/>
  </r>
  <r>
    <x v="6425"/>
    <x v="179"/>
    <s v="Customer 2304"/>
    <s v="CUST1551"/>
    <x v="4"/>
    <x v="11"/>
    <x v="0"/>
    <x v="2"/>
    <x v="11"/>
    <s v="Mobile Model-920"/>
    <s v="PROD2740"/>
    <n v="7"/>
    <n v="385.65"/>
    <n v="2699.55"/>
    <n v="0.1"/>
    <n v="269.95999999999998"/>
    <x v="6364"/>
    <x v="2"/>
    <x v="1"/>
    <n v="0.3"/>
    <n v="728.88"/>
  </r>
  <r>
    <x v="6426"/>
    <x v="367"/>
    <s v="Customer 4873"/>
    <s v="CUST9354"/>
    <x v="3"/>
    <x v="8"/>
    <x v="0"/>
    <x v="3"/>
    <x v="9"/>
    <s v="Lipstick Model-885"/>
    <s v="PROD6439"/>
    <n v="8"/>
    <n v="947.59"/>
    <n v="7580.72"/>
    <n v="0.05"/>
    <n v="379.04"/>
    <x v="6365"/>
    <x v="0"/>
    <x v="3"/>
    <n v="0.3"/>
    <n v="2160.5"/>
  </r>
  <r>
    <x v="6427"/>
    <x v="329"/>
    <s v="Customer 371"/>
    <s v="CUST7213"/>
    <x v="0"/>
    <x v="6"/>
    <x v="1"/>
    <x v="2"/>
    <x v="4"/>
    <s v="Laptop Model-978"/>
    <s v="PROD6337"/>
    <n v="2"/>
    <n v="390.32"/>
    <n v="780.64"/>
    <n v="0.2"/>
    <n v="156.13"/>
    <x v="6366"/>
    <x v="3"/>
    <x v="0"/>
    <n v="0.15"/>
    <n v="93.68"/>
  </r>
  <r>
    <x v="6428"/>
    <x v="359"/>
    <s v="Customer 2614"/>
    <s v="CUST5976"/>
    <x v="1"/>
    <x v="1"/>
    <x v="0"/>
    <x v="3"/>
    <x v="10"/>
    <s v="Perfume Model-372"/>
    <s v="PROD6561"/>
    <n v="6"/>
    <n v="310.64999999999998"/>
    <n v="1863.9"/>
    <n v="0.05"/>
    <n v="93.2"/>
    <x v="6367"/>
    <x v="1"/>
    <x v="1"/>
    <n v="0.25"/>
    <n v="442.68"/>
  </r>
  <r>
    <x v="6429"/>
    <x v="431"/>
    <s v="Customer 279"/>
    <s v="CUST1233"/>
    <x v="3"/>
    <x v="3"/>
    <x v="0"/>
    <x v="1"/>
    <x v="7"/>
    <s v="Jacket Model-836"/>
    <s v="PROD5351"/>
    <n v="8"/>
    <n v="695.27"/>
    <n v="5562.16"/>
    <n v="0.05"/>
    <n v="278.11"/>
    <x v="6368"/>
    <x v="2"/>
    <x v="0"/>
    <n v="0.15"/>
    <n v="792.61"/>
  </r>
  <r>
    <x v="6430"/>
    <x v="262"/>
    <s v="Customer 1930"/>
    <s v="CUST6859"/>
    <x v="3"/>
    <x v="5"/>
    <x v="0"/>
    <x v="1"/>
    <x v="5"/>
    <s v="Shirt Model-364"/>
    <s v="PROD6170"/>
    <n v="2"/>
    <n v="556.48"/>
    <n v="1112.96"/>
    <n v="0.1"/>
    <n v="111.3"/>
    <x v="6369"/>
    <x v="3"/>
    <x v="0"/>
    <n v="0.15"/>
    <n v="150.25"/>
  </r>
  <r>
    <x v="6431"/>
    <x v="381"/>
    <s v="Customer 2017"/>
    <s v="CUST8938"/>
    <x v="4"/>
    <x v="9"/>
    <x v="1"/>
    <x v="0"/>
    <x v="0"/>
    <s v="Curtain Model-214"/>
    <s v="PROD4291"/>
    <n v="5"/>
    <n v="144.97"/>
    <n v="724.85"/>
    <n v="0.05"/>
    <n v="36.24"/>
    <x v="6370"/>
    <x v="3"/>
    <x v="2"/>
    <n v="0.25"/>
    <n v="172.15"/>
  </r>
  <r>
    <x v="6432"/>
    <x v="373"/>
    <s v="Customer 1346"/>
    <s v="CUST3625"/>
    <x v="2"/>
    <x v="12"/>
    <x v="1"/>
    <x v="0"/>
    <x v="0"/>
    <s v="Curtain Model-865"/>
    <s v="PROD2327"/>
    <n v="3"/>
    <n v="712.12"/>
    <n v="2136.36"/>
    <n v="0.1"/>
    <n v="213.64"/>
    <x v="6371"/>
    <x v="3"/>
    <x v="2"/>
    <n v="0.15"/>
    <n v="288.41000000000003"/>
  </r>
  <r>
    <x v="6433"/>
    <x v="202"/>
    <s v="Customer 2936"/>
    <s v="CUST9233"/>
    <x v="3"/>
    <x v="8"/>
    <x v="1"/>
    <x v="2"/>
    <x v="11"/>
    <s v="Mobile Model-155"/>
    <s v="PROD3727"/>
    <n v="5"/>
    <n v="881.6"/>
    <n v="4408"/>
    <n v="0.2"/>
    <n v="881.6"/>
    <x v="6372"/>
    <x v="1"/>
    <x v="3"/>
    <n v="0.25"/>
    <n v="881.6"/>
  </r>
  <r>
    <x v="6434"/>
    <x v="122"/>
    <s v="Customer 1269"/>
    <s v="CUST8042"/>
    <x v="1"/>
    <x v="4"/>
    <x v="0"/>
    <x v="3"/>
    <x v="9"/>
    <s v="Lipstick Model-199"/>
    <s v="PROD3404"/>
    <n v="2"/>
    <n v="879.28"/>
    <n v="1758.56"/>
    <n v="0.2"/>
    <n v="351.71"/>
    <x v="6373"/>
    <x v="0"/>
    <x v="1"/>
    <n v="0.15"/>
    <n v="211.03"/>
  </r>
  <r>
    <x v="6435"/>
    <x v="176"/>
    <s v="Customer 3979"/>
    <s v="CUST5540"/>
    <x v="0"/>
    <x v="13"/>
    <x v="0"/>
    <x v="0"/>
    <x v="2"/>
    <s v="Lamp Model-159"/>
    <s v="PROD8488"/>
    <n v="2"/>
    <n v="443.12"/>
    <n v="886.24"/>
    <n v="0"/>
    <n v="0"/>
    <x v="6374"/>
    <x v="0"/>
    <x v="0"/>
    <n v="0.25"/>
    <n v="221.56"/>
  </r>
  <r>
    <x v="6436"/>
    <x v="88"/>
    <s v="Customer 469"/>
    <s v="CUST1912"/>
    <x v="3"/>
    <x v="5"/>
    <x v="1"/>
    <x v="1"/>
    <x v="1"/>
    <s v="Jeans Model-890"/>
    <s v="PROD9538"/>
    <n v="2"/>
    <n v="125.75"/>
    <n v="251.5"/>
    <n v="0.1"/>
    <n v="25.15"/>
    <x v="6375"/>
    <x v="2"/>
    <x v="1"/>
    <n v="0.25"/>
    <n v="56.59"/>
  </r>
  <r>
    <x v="6437"/>
    <x v="396"/>
    <s v="Customer 4519"/>
    <s v="CUST2999"/>
    <x v="1"/>
    <x v="10"/>
    <x v="0"/>
    <x v="0"/>
    <x v="3"/>
    <s v="Sofa Model-205"/>
    <s v="PROD7776"/>
    <n v="3"/>
    <n v="690.57"/>
    <n v="2071.71"/>
    <n v="0"/>
    <n v="0"/>
    <x v="6376"/>
    <x v="0"/>
    <x v="3"/>
    <n v="0.3"/>
    <n v="621.51"/>
  </r>
  <r>
    <x v="6438"/>
    <x v="132"/>
    <s v="Customer 1909"/>
    <s v="CUST7796"/>
    <x v="0"/>
    <x v="0"/>
    <x v="0"/>
    <x v="1"/>
    <x v="7"/>
    <s v="Jacket Model-963"/>
    <s v="PROD1499"/>
    <n v="2"/>
    <n v="687.09"/>
    <n v="1374.18"/>
    <n v="0.05"/>
    <n v="68.709999999999994"/>
    <x v="6377"/>
    <x v="3"/>
    <x v="1"/>
    <n v="0.25"/>
    <n v="326.37"/>
  </r>
  <r>
    <x v="6439"/>
    <x v="129"/>
    <s v="Customer 4252"/>
    <s v="CUST8899"/>
    <x v="0"/>
    <x v="0"/>
    <x v="0"/>
    <x v="2"/>
    <x v="8"/>
    <s v="Tablet Model-134"/>
    <s v="PROD7478"/>
    <n v="4"/>
    <n v="925.46"/>
    <n v="3701.84"/>
    <n v="0.1"/>
    <n v="370.18"/>
    <x v="6378"/>
    <x v="2"/>
    <x v="0"/>
    <n v="0.15"/>
    <n v="499.75"/>
  </r>
  <r>
    <x v="6440"/>
    <x v="131"/>
    <s v="Customer 539"/>
    <s v="CUST3898"/>
    <x v="1"/>
    <x v="4"/>
    <x v="1"/>
    <x v="1"/>
    <x v="7"/>
    <s v="Jacket Model-260"/>
    <s v="PROD4693"/>
    <n v="1"/>
    <n v="669.31"/>
    <n v="669.31"/>
    <n v="0.2"/>
    <n v="133.86000000000001"/>
    <x v="6379"/>
    <x v="3"/>
    <x v="3"/>
    <n v="0.3"/>
    <n v="160.63999999999999"/>
  </r>
  <r>
    <x v="6441"/>
    <x v="30"/>
    <s v="Customer 1010"/>
    <s v="CUST4361"/>
    <x v="0"/>
    <x v="6"/>
    <x v="0"/>
    <x v="3"/>
    <x v="9"/>
    <s v="Lipstick Model-980"/>
    <s v="PROD7935"/>
    <n v="2"/>
    <n v="725.11"/>
    <n v="1450.22"/>
    <n v="0.05"/>
    <n v="72.510000000000005"/>
    <x v="6380"/>
    <x v="3"/>
    <x v="3"/>
    <n v="0.15"/>
    <n v="206.66"/>
  </r>
  <r>
    <x v="6442"/>
    <x v="302"/>
    <s v="Customer 1683"/>
    <s v="CUST3525"/>
    <x v="3"/>
    <x v="3"/>
    <x v="1"/>
    <x v="3"/>
    <x v="9"/>
    <s v="Lipstick Model-382"/>
    <s v="PROD1138"/>
    <n v="8"/>
    <n v="395.69"/>
    <n v="3165.52"/>
    <n v="0.05"/>
    <n v="158.28"/>
    <x v="6381"/>
    <x v="0"/>
    <x v="1"/>
    <n v="0.3"/>
    <n v="902.17"/>
  </r>
  <r>
    <x v="6443"/>
    <x v="129"/>
    <s v="Customer 4655"/>
    <s v="CUST7428"/>
    <x v="0"/>
    <x v="0"/>
    <x v="0"/>
    <x v="1"/>
    <x v="5"/>
    <s v="Shirt Model-290"/>
    <s v="PROD9113"/>
    <n v="6"/>
    <n v="672.72"/>
    <n v="4036.32"/>
    <n v="0.05"/>
    <n v="201.82"/>
    <x v="6382"/>
    <x v="0"/>
    <x v="3"/>
    <n v="0.3"/>
    <n v="1150.3499999999999"/>
  </r>
  <r>
    <x v="6444"/>
    <x v="338"/>
    <s v="Customer 475"/>
    <s v="CUST5599"/>
    <x v="4"/>
    <x v="7"/>
    <x v="0"/>
    <x v="0"/>
    <x v="2"/>
    <s v="Lamp Model-124"/>
    <s v="PROD9114"/>
    <n v="10"/>
    <n v="147.37"/>
    <n v="1473.7"/>
    <n v="0.2"/>
    <n v="294.74"/>
    <x v="6383"/>
    <x v="2"/>
    <x v="3"/>
    <n v="0.3"/>
    <n v="353.69"/>
  </r>
  <r>
    <x v="6445"/>
    <x v="79"/>
    <s v="Customer 2733"/>
    <s v="CUST3824"/>
    <x v="4"/>
    <x v="7"/>
    <x v="0"/>
    <x v="1"/>
    <x v="1"/>
    <s v="Jeans Model-448"/>
    <s v="PROD5812"/>
    <n v="5"/>
    <n v="214.28"/>
    <n v="1071.4000000000001"/>
    <n v="0.05"/>
    <n v="53.57"/>
    <x v="6384"/>
    <x v="1"/>
    <x v="0"/>
    <n v="0.15"/>
    <n v="152.66999999999999"/>
  </r>
  <r>
    <x v="6446"/>
    <x v="197"/>
    <s v="Customer 2190"/>
    <s v="CUST5438"/>
    <x v="0"/>
    <x v="0"/>
    <x v="1"/>
    <x v="2"/>
    <x v="11"/>
    <s v="Mobile Model-284"/>
    <s v="PROD1567"/>
    <n v="5"/>
    <n v="248.14"/>
    <n v="1240.7"/>
    <n v="0.05"/>
    <n v="62.04"/>
    <x v="6385"/>
    <x v="3"/>
    <x v="1"/>
    <n v="0.25"/>
    <n v="294.67"/>
  </r>
  <r>
    <x v="6447"/>
    <x v="166"/>
    <s v="Customer 731"/>
    <s v="CUST4238"/>
    <x v="3"/>
    <x v="3"/>
    <x v="0"/>
    <x v="3"/>
    <x v="10"/>
    <s v="Perfume Model-985"/>
    <s v="PROD1262"/>
    <n v="9"/>
    <n v="647.17999999999995"/>
    <n v="5824.62"/>
    <n v="0"/>
    <n v="0"/>
    <x v="6386"/>
    <x v="0"/>
    <x v="1"/>
    <n v="0.15"/>
    <n v="873.69"/>
  </r>
  <r>
    <x v="6448"/>
    <x v="23"/>
    <s v="Customer 2575"/>
    <s v="CUST1477"/>
    <x v="0"/>
    <x v="6"/>
    <x v="0"/>
    <x v="1"/>
    <x v="5"/>
    <s v="Shirt Model-153"/>
    <s v="PROD5455"/>
    <n v="2"/>
    <n v="348.16"/>
    <n v="696.32"/>
    <n v="0.05"/>
    <n v="34.82"/>
    <x v="6387"/>
    <x v="1"/>
    <x v="2"/>
    <n v="0.3"/>
    <n v="198.45"/>
  </r>
  <r>
    <x v="6449"/>
    <x v="279"/>
    <s v="Customer 1849"/>
    <s v="CUST3456"/>
    <x v="2"/>
    <x v="12"/>
    <x v="0"/>
    <x v="3"/>
    <x v="10"/>
    <s v="Perfume Model-896"/>
    <s v="PROD2991"/>
    <n v="1"/>
    <n v="769.41"/>
    <n v="769.41"/>
    <n v="0.1"/>
    <n v="76.94"/>
    <x v="6388"/>
    <x v="1"/>
    <x v="3"/>
    <n v="0.3"/>
    <n v="207.74"/>
  </r>
  <r>
    <x v="6450"/>
    <x v="412"/>
    <s v="Customer 569"/>
    <s v="CUST8478"/>
    <x v="2"/>
    <x v="12"/>
    <x v="0"/>
    <x v="1"/>
    <x v="1"/>
    <s v="Jeans Model-967"/>
    <s v="PROD9962"/>
    <n v="10"/>
    <n v="680.43"/>
    <n v="6804.3"/>
    <n v="0.1"/>
    <n v="680.43"/>
    <x v="6389"/>
    <x v="0"/>
    <x v="0"/>
    <n v="0.25"/>
    <n v="1530.97"/>
  </r>
  <r>
    <x v="6451"/>
    <x v="175"/>
    <s v="Customer 2864"/>
    <s v="CUST5442"/>
    <x v="0"/>
    <x v="6"/>
    <x v="0"/>
    <x v="3"/>
    <x v="6"/>
    <s v="Face Cream Model-415"/>
    <s v="PROD9953"/>
    <n v="8"/>
    <n v="966.82"/>
    <n v="7734.56"/>
    <n v="0.05"/>
    <n v="386.73"/>
    <x v="6390"/>
    <x v="1"/>
    <x v="1"/>
    <n v="0.25"/>
    <n v="1836.96"/>
  </r>
  <r>
    <x v="6452"/>
    <x v="345"/>
    <s v="Customer 248"/>
    <s v="CUST6934"/>
    <x v="4"/>
    <x v="7"/>
    <x v="0"/>
    <x v="3"/>
    <x v="9"/>
    <s v="Lipstick Model-763"/>
    <s v="PROD5086"/>
    <n v="10"/>
    <n v="108.42"/>
    <n v="1084.2"/>
    <n v="0.2"/>
    <n v="216.84"/>
    <x v="6391"/>
    <x v="0"/>
    <x v="2"/>
    <n v="0.25"/>
    <n v="216.84"/>
  </r>
  <r>
    <x v="6453"/>
    <x v="294"/>
    <s v="Customer 3846"/>
    <s v="CUST2995"/>
    <x v="0"/>
    <x v="0"/>
    <x v="0"/>
    <x v="1"/>
    <x v="7"/>
    <s v="Jacket Model-260"/>
    <s v="PROD8686"/>
    <n v="4"/>
    <n v="479.64"/>
    <n v="1918.56"/>
    <n v="0.2"/>
    <n v="383.71"/>
    <x v="6392"/>
    <x v="0"/>
    <x v="0"/>
    <n v="0.3"/>
    <n v="460.45"/>
  </r>
  <r>
    <x v="6454"/>
    <x v="258"/>
    <s v="Customer 37"/>
    <s v="CUST8581"/>
    <x v="1"/>
    <x v="4"/>
    <x v="0"/>
    <x v="3"/>
    <x v="10"/>
    <s v="Perfume Model-172"/>
    <s v="PROD5884"/>
    <n v="6"/>
    <n v="394.57"/>
    <n v="2367.42"/>
    <n v="0.2"/>
    <n v="473.48"/>
    <x v="6393"/>
    <x v="3"/>
    <x v="3"/>
    <n v="0.25"/>
    <n v="473.49"/>
  </r>
  <r>
    <x v="6455"/>
    <x v="232"/>
    <s v="Customer 1733"/>
    <s v="CUST6861"/>
    <x v="1"/>
    <x v="10"/>
    <x v="1"/>
    <x v="2"/>
    <x v="11"/>
    <s v="Mobile Model-292"/>
    <s v="PROD8886"/>
    <n v="5"/>
    <n v="700.4"/>
    <n v="3502"/>
    <n v="0.2"/>
    <n v="700.4"/>
    <x v="6394"/>
    <x v="2"/>
    <x v="2"/>
    <n v="0.3"/>
    <n v="840.48"/>
  </r>
  <r>
    <x v="6456"/>
    <x v="371"/>
    <s v="Customer 290"/>
    <s v="CUST7960"/>
    <x v="0"/>
    <x v="13"/>
    <x v="1"/>
    <x v="2"/>
    <x v="11"/>
    <s v="Mobile Model-580"/>
    <s v="PROD5831"/>
    <n v="1"/>
    <n v="646.91"/>
    <n v="646.91"/>
    <n v="0.2"/>
    <n v="129.38"/>
    <x v="6395"/>
    <x v="2"/>
    <x v="2"/>
    <n v="0.15"/>
    <n v="77.63"/>
  </r>
  <r>
    <x v="6457"/>
    <x v="334"/>
    <s v="Customer 4718"/>
    <s v="CUST9147"/>
    <x v="0"/>
    <x v="0"/>
    <x v="1"/>
    <x v="1"/>
    <x v="7"/>
    <s v="Jacket Model-704"/>
    <s v="PROD2357"/>
    <n v="10"/>
    <n v="986.02"/>
    <n v="9860.2000000000007"/>
    <n v="0"/>
    <n v="0"/>
    <x v="6396"/>
    <x v="2"/>
    <x v="3"/>
    <n v="0.15"/>
    <n v="1479.03"/>
  </r>
  <r>
    <x v="6458"/>
    <x v="378"/>
    <s v="Customer 1443"/>
    <s v="CUST5585"/>
    <x v="4"/>
    <x v="9"/>
    <x v="0"/>
    <x v="0"/>
    <x v="3"/>
    <s v="Sofa Model-991"/>
    <s v="PROD7690"/>
    <n v="3"/>
    <n v="820.38"/>
    <n v="2461.14"/>
    <n v="0"/>
    <n v="0"/>
    <x v="6397"/>
    <x v="1"/>
    <x v="1"/>
    <n v="0.25"/>
    <n v="615.28"/>
  </r>
  <r>
    <x v="6459"/>
    <x v="87"/>
    <s v="Customer 3955"/>
    <s v="CUST3321"/>
    <x v="1"/>
    <x v="1"/>
    <x v="1"/>
    <x v="2"/>
    <x v="11"/>
    <s v="Mobile Model-978"/>
    <s v="PROD2129"/>
    <n v="7"/>
    <n v="231.82"/>
    <n v="1622.74"/>
    <n v="0.1"/>
    <n v="162.27000000000001"/>
    <x v="6398"/>
    <x v="1"/>
    <x v="2"/>
    <n v="0.3"/>
    <n v="438.14"/>
  </r>
  <r>
    <x v="6460"/>
    <x v="109"/>
    <s v="Customer 3132"/>
    <s v="CUST7554"/>
    <x v="3"/>
    <x v="3"/>
    <x v="0"/>
    <x v="3"/>
    <x v="6"/>
    <s v="Face Cream Model-269"/>
    <s v="PROD7820"/>
    <n v="10"/>
    <n v="264.27999999999997"/>
    <n v="2642.8"/>
    <n v="0.05"/>
    <n v="132.13999999999999"/>
    <x v="6399"/>
    <x v="0"/>
    <x v="0"/>
    <n v="0.25"/>
    <n v="627.66"/>
  </r>
  <r>
    <x v="6461"/>
    <x v="328"/>
    <s v="Customer 1463"/>
    <s v="CUST6676"/>
    <x v="0"/>
    <x v="13"/>
    <x v="0"/>
    <x v="1"/>
    <x v="5"/>
    <s v="Shirt Model-287"/>
    <s v="PROD4063"/>
    <n v="3"/>
    <n v="667.22"/>
    <n v="2001.66"/>
    <n v="0.2"/>
    <n v="400.33"/>
    <x v="6400"/>
    <x v="0"/>
    <x v="0"/>
    <n v="0.15"/>
    <n v="240.2"/>
  </r>
  <r>
    <x v="6462"/>
    <x v="32"/>
    <s v="Customer 778"/>
    <s v="CUST6969"/>
    <x v="2"/>
    <x v="2"/>
    <x v="1"/>
    <x v="1"/>
    <x v="7"/>
    <s v="Jacket Model-604"/>
    <s v="PROD1825"/>
    <n v="9"/>
    <n v="218.46"/>
    <n v="1966.14"/>
    <n v="0.05"/>
    <n v="98.31"/>
    <x v="6401"/>
    <x v="0"/>
    <x v="2"/>
    <n v="0.25"/>
    <n v="466.96"/>
  </r>
  <r>
    <x v="6463"/>
    <x v="415"/>
    <s v="Customer 4367"/>
    <s v="CUST8655"/>
    <x v="3"/>
    <x v="3"/>
    <x v="1"/>
    <x v="0"/>
    <x v="3"/>
    <s v="Sofa Model-165"/>
    <s v="PROD9728"/>
    <n v="4"/>
    <n v="745.19"/>
    <n v="2980.76"/>
    <n v="0.05"/>
    <n v="149.04"/>
    <x v="6402"/>
    <x v="1"/>
    <x v="2"/>
    <n v="0.15"/>
    <n v="424.76"/>
  </r>
  <r>
    <x v="6464"/>
    <x v="128"/>
    <s v="Customer 4009"/>
    <s v="CUST6868"/>
    <x v="2"/>
    <x v="14"/>
    <x v="1"/>
    <x v="2"/>
    <x v="8"/>
    <s v="Tablet Model-695"/>
    <s v="PROD8777"/>
    <n v="4"/>
    <n v="221.32"/>
    <n v="885.28"/>
    <n v="0"/>
    <n v="0"/>
    <x v="6403"/>
    <x v="0"/>
    <x v="2"/>
    <n v="0.25"/>
    <n v="221.32"/>
  </r>
  <r>
    <x v="6465"/>
    <x v="45"/>
    <s v="Customer 469"/>
    <s v="CUST3691"/>
    <x v="4"/>
    <x v="7"/>
    <x v="1"/>
    <x v="0"/>
    <x v="3"/>
    <s v="Sofa Model-292"/>
    <s v="PROD9687"/>
    <n v="3"/>
    <n v="168.58"/>
    <n v="505.74"/>
    <n v="0.1"/>
    <n v="50.57"/>
    <x v="6404"/>
    <x v="0"/>
    <x v="2"/>
    <n v="0.15"/>
    <n v="68.28"/>
  </r>
  <r>
    <x v="6466"/>
    <x v="126"/>
    <s v="Customer 2523"/>
    <s v="CUST4421"/>
    <x v="0"/>
    <x v="6"/>
    <x v="1"/>
    <x v="0"/>
    <x v="2"/>
    <s v="Lamp Model-708"/>
    <s v="PROD6603"/>
    <n v="1"/>
    <n v="634.05999999999995"/>
    <n v="634.05999999999995"/>
    <n v="0"/>
    <n v="0"/>
    <x v="6405"/>
    <x v="3"/>
    <x v="2"/>
    <n v="0.15"/>
    <n v="95.11"/>
  </r>
  <r>
    <x v="6467"/>
    <x v="98"/>
    <s v="Customer 1172"/>
    <s v="CUST5580"/>
    <x v="3"/>
    <x v="5"/>
    <x v="0"/>
    <x v="0"/>
    <x v="2"/>
    <s v="Lamp Model-540"/>
    <s v="PROD9629"/>
    <n v="5"/>
    <n v="543.84"/>
    <n v="2719.2"/>
    <n v="0.05"/>
    <n v="135.96"/>
    <x v="6406"/>
    <x v="3"/>
    <x v="3"/>
    <n v="0.25"/>
    <n v="645.80999999999995"/>
  </r>
  <r>
    <x v="6468"/>
    <x v="202"/>
    <s v="Customer 1242"/>
    <s v="CUST4552"/>
    <x v="1"/>
    <x v="4"/>
    <x v="1"/>
    <x v="0"/>
    <x v="3"/>
    <s v="Sofa Model-752"/>
    <s v="PROD2178"/>
    <n v="3"/>
    <n v="480.21"/>
    <n v="1440.63"/>
    <n v="0.05"/>
    <n v="72.03"/>
    <x v="6407"/>
    <x v="0"/>
    <x v="1"/>
    <n v="0.25"/>
    <n v="342.15"/>
  </r>
  <r>
    <x v="6469"/>
    <x v="433"/>
    <s v="Customer 3554"/>
    <s v="CUST8137"/>
    <x v="1"/>
    <x v="4"/>
    <x v="0"/>
    <x v="2"/>
    <x v="4"/>
    <s v="Laptop Model-798"/>
    <s v="PROD1675"/>
    <n v="5"/>
    <n v="843.9"/>
    <n v="4219.5"/>
    <n v="0.1"/>
    <n v="421.95"/>
    <x v="6408"/>
    <x v="0"/>
    <x v="2"/>
    <n v="0.3"/>
    <n v="1139.27"/>
  </r>
  <r>
    <x v="6470"/>
    <x v="41"/>
    <s v="Customer 2254"/>
    <s v="CUST7386"/>
    <x v="2"/>
    <x v="12"/>
    <x v="1"/>
    <x v="3"/>
    <x v="6"/>
    <s v="Face Cream Model-679"/>
    <s v="PROD1379"/>
    <n v="1"/>
    <n v="454.08"/>
    <n v="454.08"/>
    <n v="0.2"/>
    <n v="90.82"/>
    <x v="6409"/>
    <x v="2"/>
    <x v="0"/>
    <n v="0.3"/>
    <n v="108.98"/>
  </r>
  <r>
    <x v="6471"/>
    <x v="193"/>
    <s v="Customer 672"/>
    <s v="CUST1268"/>
    <x v="3"/>
    <x v="8"/>
    <x v="0"/>
    <x v="1"/>
    <x v="1"/>
    <s v="Jeans Model-876"/>
    <s v="PROD3752"/>
    <n v="10"/>
    <n v="158.13999999999999"/>
    <n v="1581.4"/>
    <n v="0.05"/>
    <n v="79.069999999999993"/>
    <x v="6410"/>
    <x v="1"/>
    <x v="2"/>
    <n v="0.25"/>
    <n v="375.58"/>
  </r>
  <r>
    <x v="6472"/>
    <x v="283"/>
    <s v="Customer 4502"/>
    <s v="CUST1169"/>
    <x v="2"/>
    <x v="12"/>
    <x v="0"/>
    <x v="2"/>
    <x v="4"/>
    <s v="Laptop Model-182"/>
    <s v="PROD7324"/>
    <n v="9"/>
    <n v="987.83"/>
    <n v="8890.4699999999993"/>
    <n v="0.05"/>
    <n v="444.52"/>
    <x v="6411"/>
    <x v="1"/>
    <x v="1"/>
    <n v="0.3"/>
    <n v="2533.79"/>
  </r>
  <r>
    <x v="6473"/>
    <x v="18"/>
    <s v="Customer 4194"/>
    <s v="CUST1559"/>
    <x v="3"/>
    <x v="8"/>
    <x v="0"/>
    <x v="2"/>
    <x v="11"/>
    <s v="Mobile Model-523"/>
    <s v="PROD1818"/>
    <n v="5"/>
    <n v="719.92"/>
    <n v="3599.6"/>
    <n v="0.1"/>
    <n v="359.96"/>
    <x v="6412"/>
    <x v="1"/>
    <x v="2"/>
    <n v="0.3"/>
    <n v="971.89"/>
  </r>
  <r>
    <x v="6474"/>
    <x v="326"/>
    <s v="Customer 3535"/>
    <s v="CUST7897"/>
    <x v="3"/>
    <x v="5"/>
    <x v="1"/>
    <x v="3"/>
    <x v="10"/>
    <s v="Perfume Model-615"/>
    <s v="PROD1666"/>
    <n v="9"/>
    <n v="304.61"/>
    <n v="2741.49"/>
    <n v="0.05"/>
    <n v="137.07"/>
    <x v="6413"/>
    <x v="2"/>
    <x v="0"/>
    <n v="0.3"/>
    <n v="781.33"/>
  </r>
  <r>
    <x v="6475"/>
    <x v="300"/>
    <s v="Customer 3894"/>
    <s v="CUST7697"/>
    <x v="3"/>
    <x v="3"/>
    <x v="1"/>
    <x v="0"/>
    <x v="3"/>
    <s v="Sofa Model-779"/>
    <s v="PROD4091"/>
    <n v="2"/>
    <n v="769.52"/>
    <n v="1539.04"/>
    <n v="0"/>
    <n v="0"/>
    <x v="6414"/>
    <x v="0"/>
    <x v="0"/>
    <n v="0.25"/>
    <n v="384.76"/>
  </r>
  <r>
    <x v="6476"/>
    <x v="320"/>
    <s v="Customer 4661"/>
    <s v="CUST6149"/>
    <x v="0"/>
    <x v="6"/>
    <x v="0"/>
    <x v="3"/>
    <x v="10"/>
    <s v="Perfume Model-720"/>
    <s v="PROD5363"/>
    <n v="8"/>
    <n v="797.73"/>
    <n v="6381.84"/>
    <n v="0.2"/>
    <n v="1276.3699999999999"/>
    <x v="6415"/>
    <x v="2"/>
    <x v="0"/>
    <n v="0.25"/>
    <n v="1276.3699999999999"/>
  </r>
  <r>
    <x v="6477"/>
    <x v="357"/>
    <s v="Customer 165"/>
    <s v="CUST5992"/>
    <x v="4"/>
    <x v="7"/>
    <x v="1"/>
    <x v="1"/>
    <x v="1"/>
    <s v="Jeans Model-161"/>
    <s v="PROD6596"/>
    <n v="3"/>
    <n v="742.12"/>
    <n v="2226.36"/>
    <n v="0"/>
    <n v="0"/>
    <x v="6416"/>
    <x v="3"/>
    <x v="0"/>
    <n v="0.25"/>
    <n v="556.59"/>
  </r>
  <r>
    <x v="6478"/>
    <x v="126"/>
    <s v="Customer 1499"/>
    <s v="CUST9830"/>
    <x v="4"/>
    <x v="9"/>
    <x v="0"/>
    <x v="3"/>
    <x v="6"/>
    <s v="Face Cream Model-362"/>
    <s v="PROD8214"/>
    <n v="9"/>
    <n v="943.04"/>
    <n v="8487.36"/>
    <n v="0.1"/>
    <n v="848.74"/>
    <x v="6417"/>
    <x v="0"/>
    <x v="1"/>
    <n v="0.15"/>
    <n v="1145.79"/>
  </r>
  <r>
    <x v="6479"/>
    <x v="428"/>
    <s v="Customer 4761"/>
    <s v="CUST2940"/>
    <x v="2"/>
    <x v="14"/>
    <x v="1"/>
    <x v="2"/>
    <x v="4"/>
    <s v="Laptop Model-187"/>
    <s v="PROD8899"/>
    <n v="6"/>
    <n v="445.65"/>
    <n v="2673.9"/>
    <n v="0.1"/>
    <n v="267.39"/>
    <x v="6418"/>
    <x v="3"/>
    <x v="0"/>
    <n v="0.25"/>
    <n v="601.63"/>
  </r>
  <r>
    <x v="6480"/>
    <x v="43"/>
    <s v="Customer 960"/>
    <s v="CUST7688"/>
    <x v="0"/>
    <x v="0"/>
    <x v="0"/>
    <x v="3"/>
    <x v="9"/>
    <s v="Lipstick Model-284"/>
    <s v="PROD8648"/>
    <n v="1"/>
    <n v="815.61"/>
    <n v="815.61"/>
    <n v="0"/>
    <n v="0"/>
    <x v="6419"/>
    <x v="0"/>
    <x v="0"/>
    <n v="0.25"/>
    <n v="203.9"/>
  </r>
  <r>
    <x v="6481"/>
    <x v="98"/>
    <s v="Customer 586"/>
    <s v="CUST8132"/>
    <x v="1"/>
    <x v="1"/>
    <x v="1"/>
    <x v="0"/>
    <x v="2"/>
    <s v="Lamp Model-664"/>
    <s v="PROD9994"/>
    <n v="6"/>
    <n v="782.94"/>
    <n v="4697.6400000000003"/>
    <n v="0.2"/>
    <n v="939.53"/>
    <x v="6420"/>
    <x v="0"/>
    <x v="0"/>
    <n v="0.25"/>
    <n v="939.53"/>
  </r>
  <r>
    <x v="6482"/>
    <x v="22"/>
    <s v="Customer 1029"/>
    <s v="CUST6077"/>
    <x v="4"/>
    <x v="7"/>
    <x v="0"/>
    <x v="3"/>
    <x v="10"/>
    <s v="Perfume Model-249"/>
    <s v="PROD5179"/>
    <n v="8"/>
    <n v="653.6"/>
    <n v="5228.8"/>
    <n v="0.05"/>
    <n v="261.44"/>
    <x v="6421"/>
    <x v="1"/>
    <x v="2"/>
    <n v="0.25"/>
    <n v="1241.8399999999999"/>
  </r>
  <r>
    <x v="6483"/>
    <x v="407"/>
    <s v="Customer 3293"/>
    <s v="CUST3811"/>
    <x v="2"/>
    <x v="12"/>
    <x v="0"/>
    <x v="3"/>
    <x v="9"/>
    <s v="Lipstick Model-250"/>
    <s v="PROD2450"/>
    <n v="6"/>
    <n v="281.27999999999997"/>
    <n v="1687.68"/>
    <n v="0.2"/>
    <n v="337.54"/>
    <x v="6422"/>
    <x v="3"/>
    <x v="2"/>
    <n v="0.3"/>
    <n v="405.04"/>
  </r>
  <r>
    <x v="6484"/>
    <x v="277"/>
    <s v="Customer 11"/>
    <s v="CUST4131"/>
    <x v="2"/>
    <x v="2"/>
    <x v="1"/>
    <x v="3"/>
    <x v="6"/>
    <s v="Face Cream Model-958"/>
    <s v="PROD5695"/>
    <n v="7"/>
    <n v="307.2"/>
    <n v="2150.4"/>
    <n v="0.2"/>
    <n v="430.08"/>
    <x v="6423"/>
    <x v="2"/>
    <x v="3"/>
    <n v="0.25"/>
    <n v="430.08"/>
  </r>
  <r>
    <x v="6485"/>
    <x v="324"/>
    <s v="Customer 3284"/>
    <s v="CUST8037"/>
    <x v="0"/>
    <x v="6"/>
    <x v="1"/>
    <x v="0"/>
    <x v="3"/>
    <s v="Sofa Model-335"/>
    <s v="PROD2164"/>
    <n v="10"/>
    <n v="467.33"/>
    <n v="4673.3"/>
    <n v="0.2"/>
    <n v="934.66"/>
    <x v="6424"/>
    <x v="1"/>
    <x v="3"/>
    <n v="0.25"/>
    <n v="934.66"/>
  </r>
  <r>
    <x v="6486"/>
    <x v="29"/>
    <s v="Customer 808"/>
    <s v="CUST5393"/>
    <x v="0"/>
    <x v="13"/>
    <x v="1"/>
    <x v="0"/>
    <x v="2"/>
    <s v="Lamp Model-606"/>
    <s v="PROD7489"/>
    <n v="6"/>
    <n v="935.96"/>
    <n v="5615.76"/>
    <n v="0.05"/>
    <n v="280.79000000000002"/>
    <x v="6425"/>
    <x v="1"/>
    <x v="1"/>
    <n v="0.15"/>
    <n v="800.25"/>
  </r>
  <r>
    <x v="6487"/>
    <x v="32"/>
    <s v="Customer 421"/>
    <s v="CUST8850"/>
    <x v="3"/>
    <x v="8"/>
    <x v="1"/>
    <x v="2"/>
    <x v="11"/>
    <s v="Mobile Model-572"/>
    <s v="PROD1080"/>
    <n v="3"/>
    <n v="889.18"/>
    <n v="2667.54"/>
    <n v="0.2"/>
    <n v="533.51"/>
    <x v="6426"/>
    <x v="3"/>
    <x v="3"/>
    <n v="0.25"/>
    <n v="533.51"/>
  </r>
  <r>
    <x v="6488"/>
    <x v="403"/>
    <s v="Customer 560"/>
    <s v="CUST5340"/>
    <x v="4"/>
    <x v="9"/>
    <x v="0"/>
    <x v="3"/>
    <x v="6"/>
    <s v="Face Cream Model-107"/>
    <s v="PROD3969"/>
    <n v="10"/>
    <n v="356.52"/>
    <n v="3565.2"/>
    <n v="0"/>
    <n v="0"/>
    <x v="6427"/>
    <x v="2"/>
    <x v="2"/>
    <n v="0.15"/>
    <n v="534.78"/>
  </r>
  <r>
    <x v="6489"/>
    <x v="379"/>
    <s v="Customer 3606"/>
    <s v="CUST4300"/>
    <x v="4"/>
    <x v="7"/>
    <x v="1"/>
    <x v="0"/>
    <x v="2"/>
    <s v="Lamp Model-357"/>
    <s v="PROD6799"/>
    <n v="4"/>
    <n v="286.36"/>
    <n v="1145.44"/>
    <n v="0.05"/>
    <n v="57.27"/>
    <x v="6428"/>
    <x v="3"/>
    <x v="0"/>
    <n v="0.3"/>
    <n v="326.45"/>
  </r>
  <r>
    <x v="6490"/>
    <x v="373"/>
    <s v="Customer 1539"/>
    <s v="CUST3429"/>
    <x v="2"/>
    <x v="2"/>
    <x v="1"/>
    <x v="3"/>
    <x v="10"/>
    <s v="Perfume Model-251"/>
    <s v="PROD8847"/>
    <n v="2"/>
    <n v="630.08000000000004"/>
    <n v="1260.1600000000001"/>
    <n v="0.05"/>
    <n v="63.01"/>
    <x v="6429"/>
    <x v="1"/>
    <x v="0"/>
    <n v="0.3"/>
    <n v="359.15"/>
  </r>
  <r>
    <x v="6491"/>
    <x v="29"/>
    <s v="Customer 872"/>
    <s v="CUST7544"/>
    <x v="2"/>
    <x v="14"/>
    <x v="1"/>
    <x v="0"/>
    <x v="3"/>
    <s v="Sofa Model-304"/>
    <s v="PROD8668"/>
    <n v="5"/>
    <n v="452.31"/>
    <n v="2261.5500000000002"/>
    <n v="0"/>
    <n v="0"/>
    <x v="6430"/>
    <x v="1"/>
    <x v="2"/>
    <n v="0.25"/>
    <n v="565.39"/>
  </r>
  <r>
    <x v="6492"/>
    <x v="438"/>
    <s v="Customer 3532"/>
    <s v="CUST9555"/>
    <x v="0"/>
    <x v="6"/>
    <x v="0"/>
    <x v="1"/>
    <x v="5"/>
    <s v="Shirt Model-155"/>
    <s v="PROD4747"/>
    <n v="5"/>
    <n v="250.27"/>
    <n v="1251.3499999999999"/>
    <n v="0"/>
    <n v="0"/>
    <x v="6431"/>
    <x v="1"/>
    <x v="1"/>
    <n v="0.25"/>
    <n v="312.83999999999997"/>
  </r>
  <r>
    <x v="6493"/>
    <x v="437"/>
    <s v="Customer 3283"/>
    <s v="CUST9006"/>
    <x v="3"/>
    <x v="5"/>
    <x v="0"/>
    <x v="1"/>
    <x v="7"/>
    <s v="Jacket Model-572"/>
    <s v="PROD1658"/>
    <n v="10"/>
    <n v="311.94"/>
    <n v="3119.4"/>
    <n v="0.05"/>
    <n v="155.97"/>
    <x v="6432"/>
    <x v="1"/>
    <x v="1"/>
    <n v="0.15"/>
    <n v="444.51"/>
  </r>
  <r>
    <x v="6494"/>
    <x v="93"/>
    <s v="Customer 1425"/>
    <s v="CUST9350"/>
    <x v="2"/>
    <x v="2"/>
    <x v="1"/>
    <x v="0"/>
    <x v="2"/>
    <s v="Lamp Model-144"/>
    <s v="PROD7063"/>
    <n v="2"/>
    <n v="624.69000000000005"/>
    <n v="1249.3800000000001"/>
    <n v="0.05"/>
    <n v="62.47"/>
    <x v="6433"/>
    <x v="1"/>
    <x v="2"/>
    <n v="0.15"/>
    <n v="178.04"/>
  </r>
  <r>
    <x v="6495"/>
    <x v="262"/>
    <s v="Customer 511"/>
    <s v="CUST9852"/>
    <x v="4"/>
    <x v="7"/>
    <x v="0"/>
    <x v="2"/>
    <x v="4"/>
    <s v="Laptop Model-562"/>
    <s v="PROD5463"/>
    <n v="7"/>
    <n v="243.56"/>
    <n v="1704.92"/>
    <n v="0.2"/>
    <n v="340.98"/>
    <x v="6434"/>
    <x v="3"/>
    <x v="2"/>
    <n v="0.25"/>
    <n v="340.99"/>
  </r>
  <r>
    <x v="6496"/>
    <x v="382"/>
    <s v="Customer 2963"/>
    <s v="CUST2232"/>
    <x v="2"/>
    <x v="14"/>
    <x v="0"/>
    <x v="3"/>
    <x v="9"/>
    <s v="Lipstick Model-211"/>
    <s v="PROD9973"/>
    <n v="8"/>
    <n v="309.83999999999997"/>
    <n v="2478.7199999999998"/>
    <n v="0.05"/>
    <n v="123.94"/>
    <x v="6435"/>
    <x v="3"/>
    <x v="0"/>
    <n v="0.25"/>
    <n v="588.70000000000005"/>
  </r>
  <r>
    <x v="6497"/>
    <x v="103"/>
    <s v="Customer 3606"/>
    <s v="CUST1431"/>
    <x v="1"/>
    <x v="10"/>
    <x v="0"/>
    <x v="1"/>
    <x v="7"/>
    <s v="Jacket Model-785"/>
    <s v="PROD6356"/>
    <n v="4"/>
    <n v="209.94"/>
    <n v="839.76"/>
    <n v="0.2"/>
    <n v="167.95"/>
    <x v="6436"/>
    <x v="1"/>
    <x v="2"/>
    <n v="0.15"/>
    <n v="100.77"/>
  </r>
  <r>
    <x v="6498"/>
    <x v="307"/>
    <s v="Customer 254"/>
    <s v="CUST7770"/>
    <x v="2"/>
    <x v="14"/>
    <x v="1"/>
    <x v="0"/>
    <x v="0"/>
    <s v="Curtain Model-531"/>
    <s v="PROD2907"/>
    <n v="9"/>
    <n v="453.07"/>
    <n v="4077.63"/>
    <n v="0.05"/>
    <n v="203.88"/>
    <x v="6437"/>
    <x v="0"/>
    <x v="0"/>
    <n v="0.15"/>
    <n v="581.05999999999995"/>
  </r>
  <r>
    <x v="6499"/>
    <x v="309"/>
    <s v="Customer 3120"/>
    <s v="CUST2656"/>
    <x v="2"/>
    <x v="2"/>
    <x v="0"/>
    <x v="2"/>
    <x v="4"/>
    <s v="Laptop Model-158"/>
    <s v="PROD9604"/>
    <n v="5"/>
    <n v="195.91"/>
    <n v="979.55"/>
    <n v="0.05"/>
    <n v="48.98"/>
    <x v="6438"/>
    <x v="3"/>
    <x v="3"/>
    <n v="0.3"/>
    <n v="279.17"/>
  </r>
  <r>
    <x v="6500"/>
    <x v="286"/>
    <s v="Customer 1152"/>
    <s v="CUST9482"/>
    <x v="2"/>
    <x v="2"/>
    <x v="0"/>
    <x v="2"/>
    <x v="11"/>
    <s v="Mobile Model-956"/>
    <s v="PROD1404"/>
    <n v="5"/>
    <n v="791.43"/>
    <n v="3957.15"/>
    <n v="0"/>
    <n v="0"/>
    <x v="6439"/>
    <x v="1"/>
    <x v="3"/>
    <n v="0.15"/>
    <n v="593.57000000000005"/>
  </r>
  <r>
    <x v="6501"/>
    <x v="68"/>
    <s v="Customer 4569"/>
    <s v="CUST9994"/>
    <x v="3"/>
    <x v="5"/>
    <x v="1"/>
    <x v="0"/>
    <x v="2"/>
    <s v="Lamp Model-890"/>
    <s v="PROD1287"/>
    <n v="9"/>
    <n v="252.21"/>
    <n v="2269.89"/>
    <n v="0.2"/>
    <n v="453.98"/>
    <x v="6440"/>
    <x v="0"/>
    <x v="3"/>
    <n v="0.3"/>
    <n v="544.77"/>
  </r>
  <r>
    <x v="6502"/>
    <x v="88"/>
    <s v="Customer 186"/>
    <s v="CUST9806"/>
    <x v="3"/>
    <x v="8"/>
    <x v="0"/>
    <x v="1"/>
    <x v="1"/>
    <s v="Jeans Model-267"/>
    <s v="PROD6918"/>
    <n v="1"/>
    <n v="304.89"/>
    <n v="304.89"/>
    <n v="0.1"/>
    <n v="30.49"/>
    <x v="6441"/>
    <x v="0"/>
    <x v="3"/>
    <n v="0.3"/>
    <n v="82.32"/>
  </r>
  <r>
    <x v="6503"/>
    <x v="205"/>
    <s v="Customer 1170"/>
    <s v="CUST9775"/>
    <x v="1"/>
    <x v="1"/>
    <x v="0"/>
    <x v="2"/>
    <x v="8"/>
    <s v="Tablet Model-136"/>
    <s v="PROD2317"/>
    <n v="6"/>
    <n v="283.95"/>
    <n v="1703.7"/>
    <n v="0.05"/>
    <n v="85.19"/>
    <x v="6442"/>
    <x v="2"/>
    <x v="2"/>
    <n v="0.15"/>
    <n v="242.78"/>
  </r>
  <r>
    <x v="6504"/>
    <x v="181"/>
    <s v="Customer 1005"/>
    <s v="CUST2276"/>
    <x v="1"/>
    <x v="10"/>
    <x v="1"/>
    <x v="0"/>
    <x v="3"/>
    <s v="Sofa Model-782"/>
    <s v="PROD1890"/>
    <n v="4"/>
    <n v="945.01"/>
    <n v="3780.04"/>
    <n v="0.1"/>
    <n v="378"/>
    <x v="6443"/>
    <x v="2"/>
    <x v="2"/>
    <n v="0.3"/>
    <n v="1020.61"/>
  </r>
  <r>
    <x v="6505"/>
    <x v="0"/>
    <s v="Customer 4476"/>
    <s v="CUST4110"/>
    <x v="1"/>
    <x v="10"/>
    <x v="1"/>
    <x v="2"/>
    <x v="4"/>
    <s v="Laptop Model-903"/>
    <s v="PROD2898"/>
    <n v="8"/>
    <n v="761.91"/>
    <n v="6095.28"/>
    <n v="0.05"/>
    <n v="304.76"/>
    <x v="6444"/>
    <x v="1"/>
    <x v="3"/>
    <n v="0.15"/>
    <n v="868.58"/>
  </r>
  <r>
    <x v="6506"/>
    <x v="287"/>
    <s v="Customer 2068"/>
    <s v="CUST9926"/>
    <x v="1"/>
    <x v="10"/>
    <x v="0"/>
    <x v="1"/>
    <x v="7"/>
    <s v="Jacket Model-375"/>
    <s v="PROD2490"/>
    <n v="4"/>
    <n v="428.82"/>
    <n v="1715.28"/>
    <n v="0.1"/>
    <n v="171.53"/>
    <x v="6445"/>
    <x v="0"/>
    <x v="1"/>
    <n v="0.15"/>
    <n v="231.56"/>
  </r>
  <r>
    <x v="6507"/>
    <x v="156"/>
    <s v="Customer 964"/>
    <s v="CUST9711"/>
    <x v="2"/>
    <x v="12"/>
    <x v="1"/>
    <x v="0"/>
    <x v="2"/>
    <s v="Lamp Model-725"/>
    <s v="PROD8747"/>
    <n v="6"/>
    <n v="790.81"/>
    <n v="4744.8599999999997"/>
    <n v="0.05"/>
    <n v="237.24"/>
    <x v="6446"/>
    <x v="0"/>
    <x v="1"/>
    <n v="0.15"/>
    <n v="676.14"/>
  </r>
  <r>
    <x v="6508"/>
    <x v="189"/>
    <s v="Customer 877"/>
    <s v="CUST1167"/>
    <x v="1"/>
    <x v="4"/>
    <x v="0"/>
    <x v="0"/>
    <x v="3"/>
    <s v="Sofa Model-490"/>
    <s v="PROD4723"/>
    <n v="2"/>
    <n v="352.33"/>
    <n v="704.66"/>
    <n v="0.1"/>
    <n v="70.47"/>
    <x v="6447"/>
    <x v="1"/>
    <x v="0"/>
    <n v="0.3"/>
    <n v="190.26"/>
  </r>
  <r>
    <x v="6509"/>
    <x v="327"/>
    <s v="Customer 3791"/>
    <s v="CUST2636"/>
    <x v="0"/>
    <x v="6"/>
    <x v="0"/>
    <x v="2"/>
    <x v="8"/>
    <s v="Tablet Model-271"/>
    <s v="PROD1624"/>
    <n v="7"/>
    <n v="139"/>
    <n v="973"/>
    <n v="0"/>
    <n v="0"/>
    <x v="6448"/>
    <x v="0"/>
    <x v="2"/>
    <n v="0.3"/>
    <n v="291.89999999999998"/>
  </r>
  <r>
    <x v="6510"/>
    <x v="26"/>
    <s v="Customer 1628"/>
    <s v="CUST1029"/>
    <x v="3"/>
    <x v="3"/>
    <x v="0"/>
    <x v="2"/>
    <x v="4"/>
    <s v="Laptop Model-231"/>
    <s v="PROD3932"/>
    <n v="6"/>
    <n v="992.37"/>
    <n v="5954.22"/>
    <n v="0.1"/>
    <n v="595.41999999999996"/>
    <x v="6449"/>
    <x v="3"/>
    <x v="3"/>
    <n v="0.15"/>
    <n v="803.82"/>
  </r>
  <r>
    <x v="6511"/>
    <x v="370"/>
    <s v="Customer 223"/>
    <s v="CUST9746"/>
    <x v="1"/>
    <x v="4"/>
    <x v="0"/>
    <x v="3"/>
    <x v="6"/>
    <s v="Face Cream Model-180"/>
    <s v="PROD9543"/>
    <n v="10"/>
    <n v="972.92"/>
    <n v="9729.2000000000007"/>
    <n v="0.05"/>
    <n v="486.46"/>
    <x v="6450"/>
    <x v="1"/>
    <x v="0"/>
    <n v="0.3"/>
    <n v="2772.82"/>
  </r>
  <r>
    <x v="6512"/>
    <x v="155"/>
    <s v="Customer 4353"/>
    <s v="CUST8111"/>
    <x v="1"/>
    <x v="10"/>
    <x v="0"/>
    <x v="1"/>
    <x v="7"/>
    <s v="Jacket Model-885"/>
    <s v="PROD9029"/>
    <n v="5"/>
    <n v="751.47"/>
    <n v="3757.35"/>
    <n v="0.2"/>
    <n v="751.47"/>
    <x v="6451"/>
    <x v="1"/>
    <x v="3"/>
    <n v="0.25"/>
    <n v="751.47"/>
  </r>
  <r>
    <x v="6513"/>
    <x v="221"/>
    <s v="Customer 501"/>
    <s v="CUST7051"/>
    <x v="3"/>
    <x v="5"/>
    <x v="0"/>
    <x v="0"/>
    <x v="0"/>
    <s v="Curtain Model-772"/>
    <s v="PROD3302"/>
    <n v="3"/>
    <n v="782.03"/>
    <n v="2346.09"/>
    <n v="0.2"/>
    <n v="469.22"/>
    <x v="6452"/>
    <x v="3"/>
    <x v="3"/>
    <n v="0.3"/>
    <n v="563.05999999999995"/>
  </r>
  <r>
    <x v="6514"/>
    <x v="113"/>
    <s v="Customer 1173"/>
    <s v="CUST1755"/>
    <x v="3"/>
    <x v="3"/>
    <x v="0"/>
    <x v="3"/>
    <x v="9"/>
    <s v="Lipstick Model-355"/>
    <s v="PROD3136"/>
    <n v="2"/>
    <n v="186.73"/>
    <n v="373.46"/>
    <n v="0"/>
    <n v="0"/>
    <x v="2173"/>
    <x v="1"/>
    <x v="1"/>
    <n v="0.25"/>
    <n v="93.36"/>
  </r>
  <r>
    <x v="6515"/>
    <x v="107"/>
    <s v="Customer 3643"/>
    <s v="CUST5500"/>
    <x v="2"/>
    <x v="2"/>
    <x v="0"/>
    <x v="2"/>
    <x v="4"/>
    <s v="Laptop Model-377"/>
    <s v="PROD1099"/>
    <n v="4"/>
    <n v="669.1"/>
    <n v="2676.4"/>
    <n v="0"/>
    <n v="0"/>
    <x v="6453"/>
    <x v="1"/>
    <x v="0"/>
    <n v="0.3"/>
    <n v="802.92"/>
  </r>
  <r>
    <x v="6516"/>
    <x v="427"/>
    <s v="Customer 436"/>
    <s v="CUST2137"/>
    <x v="3"/>
    <x v="5"/>
    <x v="1"/>
    <x v="1"/>
    <x v="5"/>
    <s v="Shirt Model-468"/>
    <s v="PROD1941"/>
    <n v="10"/>
    <n v="326.41000000000003"/>
    <n v="3264.1"/>
    <n v="0.1"/>
    <n v="326.41000000000003"/>
    <x v="6454"/>
    <x v="2"/>
    <x v="1"/>
    <n v="0.15"/>
    <n v="440.65"/>
  </r>
  <r>
    <x v="6517"/>
    <x v="12"/>
    <s v="Customer 2084"/>
    <s v="CUST8588"/>
    <x v="3"/>
    <x v="3"/>
    <x v="1"/>
    <x v="0"/>
    <x v="2"/>
    <s v="Lamp Model-564"/>
    <s v="PROD7030"/>
    <n v="5"/>
    <n v="609.42999999999995"/>
    <n v="3047.15"/>
    <n v="0"/>
    <n v="0"/>
    <x v="6455"/>
    <x v="2"/>
    <x v="3"/>
    <n v="0.3"/>
    <n v="914.14"/>
  </r>
  <r>
    <x v="6518"/>
    <x v="233"/>
    <s v="Customer 1904"/>
    <s v="CUST8242"/>
    <x v="2"/>
    <x v="12"/>
    <x v="1"/>
    <x v="0"/>
    <x v="3"/>
    <s v="Sofa Model-788"/>
    <s v="PROD4039"/>
    <n v="6"/>
    <n v="734.55"/>
    <n v="4407.3"/>
    <n v="0.2"/>
    <n v="881.46"/>
    <x v="6456"/>
    <x v="1"/>
    <x v="1"/>
    <n v="0.3"/>
    <n v="1057.75"/>
  </r>
  <r>
    <x v="6519"/>
    <x v="221"/>
    <s v="Customer 2525"/>
    <s v="CUST3214"/>
    <x v="2"/>
    <x v="14"/>
    <x v="0"/>
    <x v="3"/>
    <x v="6"/>
    <s v="Face Cream Model-331"/>
    <s v="PROD6766"/>
    <n v="6"/>
    <n v="623.22"/>
    <n v="3739.32"/>
    <n v="0.2"/>
    <n v="747.86"/>
    <x v="6457"/>
    <x v="0"/>
    <x v="2"/>
    <n v="0.15"/>
    <n v="448.72"/>
  </r>
  <r>
    <x v="6520"/>
    <x v="325"/>
    <s v="Customer 1916"/>
    <s v="CUST9442"/>
    <x v="0"/>
    <x v="13"/>
    <x v="1"/>
    <x v="2"/>
    <x v="4"/>
    <s v="Laptop Model-659"/>
    <s v="PROD4879"/>
    <n v="4"/>
    <n v="566.37"/>
    <n v="2265.48"/>
    <n v="0.2"/>
    <n v="453.1"/>
    <x v="6458"/>
    <x v="0"/>
    <x v="3"/>
    <n v="0.15"/>
    <n v="271.86"/>
  </r>
  <r>
    <x v="6521"/>
    <x v="144"/>
    <s v="Customer 1495"/>
    <s v="CUST6436"/>
    <x v="3"/>
    <x v="8"/>
    <x v="0"/>
    <x v="2"/>
    <x v="11"/>
    <s v="Mobile Model-236"/>
    <s v="PROD3674"/>
    <n v="6"/>
    <n v="141.63"/>
    <n v="849.78"/>
    <n v="0"/>
    <n v="0"/>
    <x v="6459"/>
    <x v="2"/>
    <x v="2"/>
    <n v="0.15"/>
    <n v="127.47"/>
  </r>
  <r>
    <x v="6522"/>
    <x v="320"/>
    <s v="Customer 2343"/>
    <s v="CUST7811"/>
    <x v="4"/>
    <x v="9"/>
    <x v="1"/>
    <x v="1"/>
    <x v="1"/>
    <s v="Jeans Model-972"/>
    <s v="PROD1086"/>
    <n v="4"/>
    <n v="419.64"/>
    <n v="1678.56"/>
    <n v="0.05"/>
    <n v="83.93"/>
    <x v="6460"/>
    <x v="0"/>
    <x v="3"/>
    <n v="0.15"/>
    <n v="239.19"/>
  </r>
  <r>
    <x v="6523"/>
    <x v="10"/>
    <s v="Customer 1174"/>
    <s v="CUST8589"/>
    <x v="2"/>
    <x v="12"/>
    <x v="0"/>
    <x v="0"/>
    <x v="0"/>
    <s v="Curtain Model-591"/>
    <s v="PROD2752"/>
    <n v="6"/>
    <n v="247.96"/>
    <n v="1487.76"/>
    <n v="0.05"/>
    <n v="74.39"/>
    <x v="6461"/>
    <x v="0"/>
    <x v="2"/>
    <n v="0.3"/>
    <n v="424.01"/>
  </r>
  <r>
    <x v="6524"/>
    <x v="82"/>
    <s v="Customer 4696"/>
    <s v="CUST9646"/>
    <x v="3"/>
    <x v="5"/>
    <x v="1"/>
    <x v="3"/>
    <x v="9"/>
    <s v="Lipstick Model-200"/>
    <s v="PROD1706"/>
    <n v="1"/>
    <n v="986.47"/>
    <n v="986.47"/>
    <n v="0"/>
    <n v="0"/>
    <x v="6462"/>
    <x v="3"/>
    <x v="0"/>
    <n v="0.3"/>
    <n v="295.94"/>
  </r>
  <r>
    <x v="6525"/>
    <x v="354"/>
    <s v="Customer 2119"/>
    <s v="CUST5633"/>
    <x v="1"/>
    <x v="1"/>
    <x v="1"/>
    <x v="2"/>
    <x v="8"/>
    <s v="Tablet Model-437"/>
    <s v="PROD6242"/>
    <n v="4"/>
    <n v="533.87"/>
    <n v="2135.48"/>
    <n v="0.05"/>
    <n v="106.77"/>
    <x v="6463"/>
    <x v="2"/>
    <x v="3"/>
    <n v="0.3"/>
    <n v="608.61"/>
  </r>
  <r>
    <x v="6526"/>
    <x v="132"/>
    <s v="Customer 729"/>
    <s v="CUST2132"/>
    <x v="2"/>
    <x v="2"/>
    <x v="1"/>
    <x v="0"/>
    <x v="0"/>
    <s v="Curtain Model-550"/>
    <s v="PROD5498"/>
    <n v="7"/>
    <n v="120.46"/>
    <n v="843.22"/>
    <n v="0"/>
    <n v="0"/>
    <x v="1735"/>
    <x v="3"/>
    <x v="1"/>
    <n v="0.25"/>
    <n v="210.81"/>
  </r>
  <r>
    <x v="6527"/>
    <x v="2"/>
    <s v="Customer 1945"/>
    <s v="CUST6183"/>
    <x v="0"/>
    <x v="6"/>
    <x v="0"/>
    <x v="2"/>
    <x v="8"/>
    <s v="Tablet Model-393"/>
    <s v="PROD3127"/>
    <n v="8"/>
    <n v="984.71"/>
    <n v="7877.68"/>
    <n v="0"/>
    <n v="0"/>
    <x v="6464"/>
    <x v="1"/>
    <x v="1"/>
    <n v="0.3"/>
    <n v="2363.3000000000002"/>
  </r>
  <r>
    <x v="6528"/>
    <x v="400"/>
    <s v="Customer 4160"/>
    <s v="CUST5008"/>
    <x v="2"/>
    <x v="14"/>
    <x v="1"/>
    <x v="2"/>
    <x v="8"/>
    <s v="Tablet Model-608"/>
    <s v="PROD7206"/>
    <n v="10"/>
    <n v="498.86"/>
    <n v="4988.6000000000004"/>
    <n v="0"/>
    <n v="0"/>
    <x v="6465"/>
    <x v="1"/>
    <x v="0"/>
    <n v="0.25"/>
    <n v="1247.1500000000001"/>
  </r>
  <r>
    <x v="6529"/>
    <x v="119"/>
    <s v="Customer 2737"/>
    <s v="CUST8002"/>
    <x v="1"/>
    <x v="10"/>
    <x v="1"/>
    <x v="0"/>
    <x v="2"/>
    <s v="Lamp Model-216"/>
    <s v="PROD5406"/>
    <n v="10"/>
    <n v="955.91"/>
    <n v="9559.1"/>
    <n v="0.2"/>
    <n v="1911.82"/>
    <x v="894"/>
    <x v="1"/>
    <x v="1"/>
    <n v="0.15"/>
    <n v="1147.0899999999999"/>
  </r>
  <r>
    <x v="6530"/>
    <x v="94"/>
    <s v="Customer 3241"/>
    <s v="CUST4918"/>
    <x v="4"/>
    <x v="11"/>
    <x v="1"/>
    <x v="2"/>
    <x v="4"/>
    <s v="Laptop Model-503"/>
    <s v="PROD7688"/>
    <n v="6"/>
    <n v="159"/>
    <n v="954"/>
    <n v="0.05"/>
    <n v="47.7"/>
    <x v="6466"/>
    <x v="3"/>
    <x v="0"/>
    <n v="0.3"/>
    <n v="271.89"/>
  </r>
  <r>
    <x v="6531"/>
    <x v="302"/>
    <s v="Customer 882"/>
    <s v="CUST5672"/>
    <x v="3"/>
    <x v="5"/>
    <x v="1"/>
    <x v="2"/>
    <x v="4"/>
    <s v="Laptop Model-814"/>
    <s v="PROD4916"/>
    <n v="10"/>
    <n v="975.76"/>
    <n v="9757.6"/>
    <n v="0.05"/>
    <n v="487.88"/>
    <x v="6467"/>
    <x v="0"/>
    <x v="3"/>
    <n v="0.15"/>
    <n v="1390.46"/>
  </r>
  <r>
    <x v="6532"/>
    <x v="174"/>
    <s v="Customer 2857"/>
    <s v="CUST2534"/>
    <x v="1"/>
    <x v="4"/>
    <x v="0"/>
    <x v="0"/>
    <x v="2"/>
    <s v="Lamp Model-432"/>
    <s v="PROD2241"/>
    <n v="6"/>
    <n v="469.7"/>
    <n v="2818.2"/>
    <n v="0"/>
    <n v="0"/>
    <x v="6468"/>
    <x v="0"/>
    <x v="1"/>
    <n v="0.15"/>
    <n v="422.73"/>
  </r>
  <r>
    <x v="6533"/>
    <x v="246"/>
    <s v="Customer 818"/>
    <s v="CUST4910"/>
    <x v="2"/>
    <x v="14"/>
    <x v="1"/>
    <x v="1"/>
    <x v="7"/>
    <s v="Jacket Model-819"/>
    <s v="PROD4590"/>
    <n v="10"/>
    <n v="275.37"/>
    <n v="2753.7"/>
    <n v="0"/>
    <n v="0"/>
    <x v="6469"/>
    <x v="0"/>
    <x v="2"/>
    <n v="0.15"/>
    <n v="413.05"/>
  </r>
  <r>
    <x v="6534"/>
    <x v="361"/>
    <s v="Customer 4801"/>
    <s v="CUST4213"/>
    <x v="4"/>
    <x v="9"/>
    <x v="1"/>
    <x v="2"/>
    <x v="4"/>
    <s v="Laptop Model-151"/>
    <s v="PROD2311"/>
    <n v="5"/>
    <n v="602.41999999999996"/>
    <n v="3012.1"/>
    <n v="0"/>
    <n v="0"/>
    <x v="6470"/>
    <x v="0"/>
    <x v="3"/>
    <n v="0.3"/>
    <n v="903.63"/>
  </r>
  <r>
    <x v="6535"/>
    <x v="182"/>
    <s v="Customer 4319"/>
    <s v="CUST4755"/>
    <x v="3"/>
    <x v="8"/>
    <x v="0"/>
    <x v="2"/>
    <x v="4"/>
    <s v="Laptop Model-252"/>
    <s v="PROD8507"/>
    <n v="9"/>
    <n v="863.18"/>
    <n v="7768.62"/>
    <n v="0"/>
    <n v="0"/>
    <x v="6471"/>
    <x v="3"/>
    <x v="1"/>
    <n v="0.15"/>
    <n v="1165.29"/>
  </r>
  <r>
    <x v="6536"/>
    <x v="130"/>
    <s v="Customer 3430"/>
    <s v="CUST4897"/>
    <x v="2"/>
    <x v="12"/>
    <x v="1"/>
    <x v="2"/>
    <x v="4"/>
    <s v="Laptop Model-479"/>
    <s v="PROD4507"/>
    <n v="4"/>
    <n v="954.58"/>
    <n v="3818.32"/>
    <n v="0.1"/>
    <n v="381.83"/>
    <x v="6472"/>
    <x v="0"/>
    <x v="1"/>
    <n v="0.3"/>
    <n v="1030.95"/>
  </r>
  <r>
    <x v="6537"/>
    <x v="268"/>
    <s v="Customer 3497"/>
    <s v="CUST3689"/>
    <x v="0"/>
    <x v="0"/>
    <x v="1"/>
    <x v="0"/>
    <x v="2"/>
    <s v="Lamp Model-827"/>
    <s v="PROD2331"/>
    <n v="4"/>
    <n v="700.1"/>
    <n v="2800.4"/>
    <n v="0.05"/>
    <n v="140.02000000000001"/>
    <x v="6473"/>
    <x v="1"/>
    <x v="3"/>
    <n v="0.3"/>
    <n v="798.11"/>
  </r>
  <r>
    <x v="6538"/>
    <x v="385"/>
    <s v="Customer 4797"/>
    <s v="CUST4470"/>
    <x v="0"/>
    <x v="0"/>
    <x v="0"/>
    <x v="0"/>
    <x v="3"/>
    <s v="Sofa Model-536"/>
    <s v="PROD7544"/>
    <n v="8"/>
    <n v="919.93"/>
    <n v="7359.44"/>
    <n v="0"/>
    <n v="0"/>
    <x v="6474"/>
    <x v="0"/>
    <x v="1"/>
    <n v="0.3"/>
    <n v="2207.83"/>
  </r>
  <r>
    <x v="6539"/>
    <x v="32"/>
    <s v="Customer 2270"/>
    <s v="CUST3679"/>
    <x v="3"/>
    <x v="3"/>
    <x v="1"/>
    <x v="2"/>
    <x v="8"/>
    <s v="Tablet Model-227"/>
    <s v="PROD9975"/>
    <n v="5"/>
    <n v="715.67"/>
    <n v="3578.35"/>
    <n v="0"/>
    <n v="0"/>
    <x v="6475"/>
    <x v="3"/>
    <x v="1"/>
    <n v="0.15"/>
    <n v="536.75"/>
  </r>
  <r>
    <x v="6540"/>
    <x v="311"/>
    <s v="Customer 1451"/>
    <s v="CUST7417"/>
    <x v="2"/>
    <x v="12"/>
    <x v="0"/>
    <x v="2"/>
    <x v="4"/>
    <s v="Laptop Model-980"/>
    <s v="PROD9089"/>
    <n v="7"/>
    <n v="680.08"/>
    <n v="4760.5600000000004"/>
    <n v="0.2"/>
    <n v="952.11"/>
    <x v="6476"/>
    <x v="2"/>
    <x v="3"/>
    <n v="0.3"/>
    <n v="1142.53"/>
  </r>
  <r>
    <x v="6541"/>
    <x v="177"/>
    <s v="Customer 3447"/>
    <s v="CUST2849"/>
    <x v="1"/>
    <x v="1"/>
    <x v="0"/>
    <x v="2"/>
    <x v="4"/>
    <s v="Laptop Model-558"/>
    <s v="PROD5499"/>
    <n v="4"/>
    <n v="261.88"/>
    <n v="1047.52"/>
    <n v="0.2"/>
    <n v="209.5"/>
    <x v="6477"/>
    <x v="1"/>
    <x v="2"/>
    <n v="0.25"/>
    <n v="209.5"/>
  </r>
  <r>
    <x v="6542"/>
    <x v="59"/>
    <s v="Customer 2519"/>
    <s v="CUST3478"/>
    <x v="0"/>
    <x v="0"/>
    <x v="1"/>
    <x v="2"/>
    <x v="8"/>
    <s v="Tablet Model-713"/>
    <s v="PROD5642"/>
    <n v="6"/>
    <n v="879.01"/>
    <n v="5274.06"/>
    <n v="0.05"/>
    <n v="263.7"/>
    <x v="6478"/>
    <x v="0"/>
    <x v="2"/>
    <n v="0.3"/>
    <n v="1503.11"/>
  </r>
  <r>
    <x v="6543"/>
    <x v="40"/>
    <s v="Customer 1528"/>
    <s v="CUST1157"/>
    <x v="1"/>
    <x v="1"/>
    <x v="1"/>
    <x v="3"/>
    <x v="6"/>
    <s v="Face Cream Model-169"/>
    <s v="PROD1154"/>
    <n v="5"/>
    <n v="550.16"/>
    <n v="2750.8"/>
    <n v="0.2"/>
    <n v="550.16"/>
    <x v="6479"/>
    <x v="3"/>
    <x v="1"/>
    <n v="0.3"/>
    <n v="660.19"/>
  </r>
  <r>
    <x v="6544"/>
    <x v="253"/>
    <s v="Customer 802"/>
    <s v="CUST3872"/>
    <x v="4"/>
    <x v="7"/>
    <x v="1"/>
    <x v="1"/>
    <x v="7"/>
    <s v="Jacket Model-292"/>
    <s v="PROD2131"/>
    <n v="5"/>
    <n v="800"/>
    <n v="4000"/>
    <n v="0.05"/>
    <n v="200"/>
    <x v="6480"/>
    <x v="1"/>
    <x v="1"/>
    <n v="0.25"/>
    <n v="950"/>
  </r>
  <r>
    <x v="6545"/>
    <x v="337"/>
    <s v="Customer 281"/>
    <s v="CUST7601"/>
    <x v="4"/>
    <x v="11"/>
    <x v="1"/>
    <x v="0"/>
    <x v="2"/>
    <s v="Lamp Model-136"/>
    <s v="PROD4393"/>
    <n v="3"/>
    <n v="221.59"/>
    <n v="664.77"/>
    <n v="0.1"/>
    <n v="66.48"/>
    <x v="6481"/>
    <x v="3"/>
    <x v="0"/>
    <n v="0.25"/>
    <n v="149.57"/>
  </r>
  <r>
    <x v="6546"/>
    <x v="379"/>
    <s v="Customer 3847"/>
    <s v="CUST9358"/>
    <x v="2"/>
    <x v="2"/>
    <x v="0"/>
    <x v="3"/>
    <x v="10"/>
    <s v="Perfume Model-644"/>
    <s v="PROD1134"/>
    <n v="8"/>
    <n v="250.27"/>
    <n v="2002.16"/>
    <n v="0.1"/>
    <n v="200.22"/>
    <x v="6482"/>
    <x v="2"/>
    <x v="0"/>
    <n v="0.15"/>
    <n v="270.29000000000002"/>
  </r>
  <r>
    <x v="6547"/>
    <x v="24"/>
    <s v="Customer 2746"/>
    <s v="CUST5790"/>
    <x v="4"/>
    <x v="9"/>
    <x v="0"/>
    <x v="2"/>
    <x v="4"/>
    <s v="Laptop Model-982"/>
    <s v="PROD6014"/>
    <n v="5"/>
    <n v="747.33"/>
    <n v="3736.65"/>
    <n v="0.1"/>
    <n v="373.67"/>
    <x v="6483"/>
    <x v="1"/>
    <x v="0"/>
    <n v="0.15"/>
    <n v="504.45"/>
  </r>
  <r>
    <x v="6548"/>
    <x v="314"/>
    <s v="Customer 1709"/>
    <s v="CUST6737"/>
    <x v="1"/>
    <x v="10"/>
    <x v="1"/>
    <x v="2"/>
    <x v="4"/>
    <s v="Laptop Model-696"/>
    <s v="PROD8248"/>
    <n v="10"/>
    <n v="837.05"/>
    <n v="8370.5"/>
    <n v="0.05"/>
    <n v="418.53"/>
    <x v="6484"/>
    <x v="2"/>
    <x v="2"/>
    <n v="0.3"/>
    <n v="2385.59"/>
  </r>
  <r>
    <x v="6549"/>
    <x v="243"/>
    <s v="Customer 3680"/>
    <s v="CUST6021"/>
    <x v="1"/>
    <x v="1"/>
    <x v="1"/>
    <x v="0"/>
    <x v="3"/>
    <s v="Sofa Model-955"/>
    <s v="PROD8759"/>
    <n v="6"/>
    <n v="987.93"/>
    <n v="5927.58"/>
    <n v="0.2"/>
    <n v="1185.52"/>
    <x v="6485"/>
    <x v="1"/>
    <x v="1"/>
    <n v="0.15"/>
    <n v="711.31"/>
  </r>
  <r>
    <x v="6550"/>
    <x v="192"/>
    <s v="Customer 349"/>
    <s v="CUST1900"/>
    <x v="4"/>
    <x v="7"/>
    <x v="1"/>
    <x v="1"/>
    <x v="1"/>
    <s v="Jeans Model-758"/>
    <s v="PROD4331"/>
    <n v="3"/>
    <n v="826.5"/>
    <n v="2479.5"/>
    <n v="0"/>
    <n v="0"/>
    <x v="6486"/>
    <x v="3"/>
    <x v="3"/>
    <n v="0.15"/>
    <n v="371.93"/>
  </r>
  <r>
    <x v="6551"/>
    <x v="180"/>
    <s v="Customer 3201"/>
    <s v="CUST9019"/>
    <x v="3"/>
    <x v="8"/>
    <x v="1"/>
    <x v="0"/>
    <x v="0"/>
    <s v="Curtain Model-183"/>
    <s v="PROD9362"/>
    <n v="3"/>
    <n v="734.05"/>
    <n v="2202.15"/>
    <n v="0"/>
    <n v="0"/>
    <x v="6487"/>
    <x v="0"/>
    <x v="1"/>
    <n v="0.15"/>
    <n v="330.32"/>
  </r>
  <r>
    <x v="6552"/>
    <x v="227"/>
    <s v="Customer 2999"/>
    <s v="CUST1089"/>
    <x v="0"/>
    <x v="0"/>
    <x v="0"/>
    <x v="0"/>
    <x v="3"/>
    <s v="Sofa Model-997"/>
    <s v="PROD7566"/>
    <n v="4"/>
    <n v="407.86"/>
    <n v="1631.44"/>
    <n v="0"/>
    <n v="0"/>
    <x v="4130"/>
    <x v="1"/>
    <x v="0"/>
    <n v="0.25"/>
    <n v="407.86"/>
  </r>
  <r>
    <x v="6553"/>
    <x v="30"/>
    <s v="Customer 4465"/>
    <s v="CUST3692"/>
    <x v="1"/>
    <x v="10"/>
    <x v="0"/>
    <x v="1"/>
    <x v="5"/>
    <s v="Shirt Model-220"/>
    <s v="PROD3070"/>
    <n v="10"/>
    <n v="807.19"/>
    <n v="8071.9"/>
    <n v="0.1"/>
    <n v="807.19"/>
    <x v="6488"/>
    <x v="0"/>
    <x v="0"/>
    <n v="0.3"/>
    <n v="2179.41"/>
  </r>
  <r>
    <x v="6554"/>
    <x v="137"/>
    <s v="Customer 2748"/>
    <s v="CUST6799"/>
    <x v="4"/>
    <x v="7"/>
    <x v="0"/>
    <x v="0"/>
    <x v="3"/>
    <s v="Sofa Model-849"/>
    <s v="PROD6516"/>
    <n v="8"/>
    <n v="275.85000000000002"/>
    <n v="2206.8000000000002"/>
    <n v="0.1"/>
    <n v="220.68"/>
    <x v="6489"/>
    <x v="0"/>
    <x v="1"/>
    <n v="0.3"/>
    <n v="595.84"/>
  </r>
  <r>
    <x v="6555"/>
    <x v="21"/>
    <s v="Customer 2965"/>
    <s v="CUST8585"/>
    <x v="4"/>
    <x v="9"/>
    <x v="0"/>
    <x v="2"/>
    <x v="11"/>
    <s v="Mobile Model-762"/>
    <s v="PROD1206"/>
    <n v="5"/>
    <n v="607.82000000000005"/>
    <n v="3039.1"/>
    <n v="0"/>
    <n v="0"/>
    <x v="6490"/>
    <x v="2"/>
    <x v="3"/>
    <n v="0.15"/>
    <n v="455.86"/>
  </r>
  <r>
    <x v="6556"/>
    <x v="132"/>
    <s v="Customer 1523"/>
    <s v="CUST6177"/>
    <x v="1"/>
    <x v="4"/>
    <x v="1"/>
    <x v="0"/>
    <x v="3"/>
    <s v="Sofa Model-748"/>
    <s v="PROD7480"/>
    <n v="4"/>
    <n v="908.34"/>
    <n v="3633.36"/>
    <n v="0"/>
    <n v="0"/>
    <x v="488"/>
    <x v="0"/>
    <x v="2"/>
    <n v="0.15"/>
    <n v="545"/>
  </r>
  <r>
    <x v="6557"/>
    <x v="401"/>
    <s v="Customer 2056"/>
    <s v="CUST1737"/>
    <x v="1"/>
    <x v="4"/>
    <x v="0"/>
    <x v="3"/>
    <x v="9"/>
    <s v="Lipstick Model-887"/>
    <s v="PROD5007"/>
    <n v="1"/>
    <n v="238.01"/>
    <n v="238.01"/>
    <n v="0"/>
    <n v="0"/>
    <x v="6491"/>
    <x v="2"/>
    <x v="0"/>
    <n v="0.15"/>
    <n v="35.700000000000003"/>
  </r>
  <r>
    <x v="6558"/>
    <x v="41"/>
    <s v="Customer 1467"/>
    <s v="CUST4001"/>
    <x v="2"/>
    <x v="12"/>
    <x v="0"/>
    <x v="3"/>
    <x v="10"/>
    <s v="Perfume Model-984"/>
    <s v="PROD7616"/>
    <n v="1"/>
    <n v="470.18"/>
    <n v="470.18"/>
    <n v="0.05"/>
    <n v="23.51"/>
    <x v="6492"/>
    <x v="2"/>
    <x v="1"/>
    <n v="0.25"/>
    <n v="111.67"/>
  </r>
  <r>
    <x v="6559"/>
    <x v="280"/>
    <s v="Customer 1288"/>
    <s v="CUST9620"/>
    <x v="3"/>
    <x v="3"/>
    <x v="1"/>
    <x v="0"/>
    <x v="2"/>
    <s v="Lamp Model-182"/>
    <s v="PROD6837"/>
    <n v="9"/>
    <n v="459.39"/>
    <n v="4134.51"/>
    <n v="0.1"/>
    <n v="413.45"/>
    <x v="6493"/>
    <x v="2"/>
    <x v="0"/>
    <n v="0.3"/>
    <n v="1116.32"/>
  </r>
  <r>
    <x v="6560"/>
    <x v="326"/>
    <s v="Customer 4091"/>
    <s v="CUST8418"/>
    <x v="2"/>
    <x v="14"/>
    <x v="0"/>
    <x v="2"/>
    <x v="11"/>
    <s v="Mobile Model-292"/>
    <s v="PROD2193"/>
    <n v="9"/>
    <n v="955.53"/>
    <n v="8599.77"/>
    <n v="0.1"/>
    <n v="859.98"/>
    <x v="6494"/>
    <x v="0"/>
    <x v="3"/>
    <n v="0.15"/>
    <n v="1160.97"/>
  </r>
  <r>
    <x v="6561"/>
    <x v="439"/>
    <s v="Customer 3660"/>
    <s v="CUST4484"/>
    <x v="4"/>
    <x v="7"/>
    <x v="1"/>
    <x v="0"/>
    <x v="2"/>
    <s v="Lamp Model-955"/>
    <s v="PROD3054"/>
    <n v="7"/>
    <n v="474.76"/>
    <n v="3323.32"/>
    <n v="0.05"/>
    <n v="166.17"/>
    <x v="6495"/>
    <x v="1"/>
    <x v="1"/>
    <n v="0.3"/>
    <n v="947.14"/>
  </r>
  <r>
    <x v="6562"/>
    <x v="425"/>
    <s v="Customer 4991"/>
    <s v="CUST7888"/>
    <x v="2"/>
    <x v="2"/>
    <x v="1"/>
    <x v="2"/>
    <x v="11"/>
    <s v="Mobile Model-839"/>
    <s v="PROD7912"/>
    <n v="4"/>
    <n v="667.3"/>
    <n v="2669.2"/>
    <n v="0.2"/>
    <n v="533.84"/>
    <x v="6496"/>
    <x v="3"/>
    <x v="3"/>
    <n v="0.3"/>
    <n v="640.61"/>
  </r>
  <r>
    <x v="6563"/>
    <x v="338"/>
    <s v="Customer 3746"/>
    <s v="CUST2246"/>
    <x v="3"/>
    <x v="3"/>
    <x v="0"/>
    <x v="0"/>
    <x v="2"/>
    <s v="Lamp Model-670"/>
    <s v="PROD2573"/>
    <n v="9"/>
    <n v="923.15"/>
    <n v="8308.35"/>
    <n v="0.2"/>
    <n v="1661.67"/>
    <x v="6497"/>
    <x v="3"/>
    <x v="3"/>
    <n v="0.15"/>
    <n v="997"/>
  </r>
  <r>
    <x v="6564"/>
    <x v="19"/>
    <s v="Customer 4196"/>
    <s v="CUST4793"/>
    <x v="1"/>
    <x v="4"/>
    <x v="1"/>
    <x v="0"/>
    <x v="0"/>
    <s v="Curtain Model-769"/>
    <s v="PROD9755"/>
    <n v="7"/>
    <n v="408.09"/>
    <n v="2856.63"/>
    <n v="0.2"/>
    <n v="571.33000000000004"/>
    <x v="6498"/>
    <x v="3"/>
    <x v="3"/>
    <n v="0.15"/>
    <n v="342.8"/>
  </r>
  <r>
    <x v="6565"/>
    <x v="392"/>
    <s v="Customer 1471"/>
    <s v="CUST3431"/>
    <x v="1"/>
    <x v="1"/>
    <x v="1"/>
    <x v="0"/>
    <x v="3"/>
    <s v="Sofa Model-202"/>
    <s v="PROD5009"/>
    <n v="10"/>
    <n v="415.09"/>
    <n v="4150.8999999999996"/>
    <n v="0"/>
    <n v="0"/>
    <x v="6499"/>
    <x v="3"/>
    <x v="2"/>
    <n v="0.15"/>
    <n v="622.63"/>
  </r>
  <r>
    <x v="6566"/>
    <x v="287"/>
    <s v="Customer 4663"/>
    <s v="CUST3052"/>
    <x v="0"/>
    <x v="0"/>
    <x v="0"/>
    <x v="3"/>
    <x v="9"/>
    <s v="Lipstick Model-158"/>
    <s v="PROD2317"/>
    <n v="3"/>
    <n v="833.34"/>
    <n v="2500.02"/>
    <n v="0.05"/>
    <n v="125"/>
    <x v="6500"/>
    <x v="0"/>
    <x v="0"/>
    <n v="0.25"/>
    <n v="593.75"/>
  </r>
  <r>
    <x v="6567"/>
    <x v="178"/>
    <s v="Customer 2895"/>
    <s v="CUST5609"/>
    <x v="0"/>
    <x v="6"/>
    <x v="0"/>
    <x v="3"/>
    <x v="10"/>
    <s v="Perfume Model-175"/>
    <s v="PROD3200"/>
    <n v="9"/>
    <n v="135.44999999999999"/>
    <n v="1219.05"/>
    <n v="0.1"/>
    <n v="121.91"/>
    <x v="6501"/>
    <x v="1"/>
    <x v="3"/>
    <n v="0.25"/>
    <n v="274.29000000000002"/>
  </r>
  <r>
    <x v="6568"/>
    <x v="222"/>
    <s v="Customer 3720"/>
    <s v="CUST1206"/>
    <x v="1"/>
    <x v="10"/>
    <x v="1"/>
    <x v="2"/>
    <x v="8"/>
    <s v="Tablet Model-275"/>
    <s v="PROD1427"/>
    <n v="6"/>
    <n v="492.16"/>
    <n v="2952.96"/>
    <n v="0.1"/>
    <n v="295.3"/>
    <x v="6502"/>
    <x v="3"/>
    <x v="0"/>
    <n v="0.15"/>
    <n v="398.65"/>
  </r>
  <r>
    <x v="6569"/>
    <x v="427"/>
    <s v="Customer 2186"/>
    <s v="CUST7299"/>
    <x v="0"/>
    <x v="6"/>
    <x v="0"/>
    <x v="1"/>
    <x v="1"/>
    <s v="Jeans Model-370"/>
    <s v="PROD7644"/>
    <n v="10"/>
    <n v="564.92999999999995"/>
    <n v="5649.3"/>
    <n v="0"/>
    <n v="0"/>
    <x v="6503"/>
    <x v="1"/>
    <x v="3"/>
    <n v="0.3"/>
    <n v="1694.79"/>
  </r>
  <r>
    <x v="6570"/>
    <x v="86"/>
    <s v="Customer 1125"/>
    <s v="CUST8248"/>
    <x v="0"/>
    <x v="0"/>
    <x v="1"/>
    <x v="0"/>
    <x v="0"/>
    <s v="Curtain Model-306"/>
    <s v="PROD5658"/>
    <n v="8"/>
    <n v="773.71"/>
    <n v="6189.68"/>
    <n v="0"/>
    <n v="0"/>
    <x v="6504"/>
    <x v="1"/>
    <x v="3"/>
    <n v="0.15"/>
    <n v="928.45"/>
  </r>
  <r>
    <x v="6571"/>
    <x v="403"/>
    <s v="Customer 1911"/>
    <s v="CUST6180"/>
    <x v="3"/>
    <x v="8"/>
    <x v="1"/>
    <x v="2"/>
    <x v="11"/>
    <s v="Mobile Model-340"/>
    <s v="PROD5443"/>
    <n v="8"/>
    <n v="795.58"/>
    <n v="6364.64"/>
    <n v="0"/>
    <n v="0"/>
    <x v="6505"/>
    <x v="1"/>
    <x v="2"/>
    <n v="0.25"/>
    <n v="1591.16"/>
  </r>
  <r>
    <x v="6572"/>
    <x v="325"/>
    <s v="Customer 2085"/>
    <s v="CUST4063"/>
    <x v="3"/>
    <x v="8"/>
    <x v="1"/>
    <x v="3"/>
    <x v="9"/>
    <s v="Lipstick Model-201"/>
    <s v="PROD3386"/>
    <n v="9"/>
    <n v="446.75"/>
    <n v="4020.75"/>
    <n v="0.1"/>
    <n v="402.08"/>
    <x v="6506"/>
    <x v="0"/>
    <x v="1"/>
    <n v="0.3"/>
    <n v="1085.5999999999999"/>
  </r>
  <r>
    <x v="6573"/>
    <x v="51"/>
    <s v="Customer 579"/>
    <s v="CUST1264"/>
    <x v="2"/>
    <x v="14"/>
    <x v="0"/>
    <x v="3"/>
    <x v="6"/>
    <s v="Face Cream Model-235"/>
    <s v="PROD8217"/>
    <n v="8"/>
    <n v="491.57"/>
    <n v="3932.56"/>
    <n v="0.2"/>
    <n v="786.51"/>
    <x v="6507"/>
    <x v="1"/>
    <x v="0"/>
    <n v="0.15"/>
    <n v="471.91"/>
  </r>
  <r>
    <x v="6574"/>
    <x v="386"/>
    <s v="Customer 2676"/>
    <s v="CUST5842"/>
    <x v="1"/>
    <x v="1"/>
    <x v="0"/>
    <x v="3"/>
    <x v="10"/>
    <s v="Perfume Model-839"/>
    <s v="PROD4005"/>
    <n v="8"/>
    <n v="855.23"/>
    <n v="6841.84"/>
    <n v="0.2"/>
    <n v="1368.37"/>
    <x v="6508"/>
    <x v="1"/>
    <x v="3"/>
    <n v="0.25"/>
    <n v="1368.37"/>
  </r>
  <r>
    <x v="6575"/>
    <x v="54"/>
    <s v="Customer 4365"/>
    <s v="CUST2251"/>
    <x v="2"/>
    <x v="2"/>
    <x v="1"/>
    <x v="0"/>
    <x v="3"/>
    <s v="Sofa Model-738"/>
    <s v="PROD2129"/>
    <n v="3"/>
    <n v="471.37"/>
    <n v="1414.11"/>
    <n v="0.05"/>
    <n v="70.709999999999994"/>
    <x v="6509"/>
    <x v="2"/>
    <x v="2"/>
    <n v="0.25"/>
    <n v="335.85"/>
  </r>
  <r>
    <x v="6576"/>
    <x v="54"/>
    <s v="Customer 1042"/>
    <s v="CUST6734"/>
    <x v="2"/>
    <x v="12"/>
    <x v="0"/>
    <x v="0"/>
    <x v="0"/>
    <s v="Curtain Model-110"/>
    <s v="PROD5712"/>
    <n v="9"/>
    <n v="555.73"/>
    <n v="5001.57"/>
    <n v="0.1"/>
    <n v="500.16"/>
    <x v="6510"/>
    <x v="3"/>
    <x v="1"/>
    <n v="0.3"/>
    <n v="1350.42"/>
  </r>
  <r>
    <x v="6577"/>
    <x v="310"/>
    <s v="Customer 3902"/>
    <s v="CUST6303"/>
    <x v="3"/>
    <x v="5"/>
    <x v="1"/>
    <x v="3"/>
    <x v="10"/>
    <s v="Perfume Model-186"/>
    <s v="PROD2125"/>
    <n v="3"/>
    <n v="934.3"/>
    <n v="2802.9"/>
    <n v="0"/>
    <n v="0"/>
    <x v="6511"/>
    <x v="2"/>
    <x v="3"/>
    <n v="0.15"/>
    <n v="420.44"/>
  </r>
  <r>
    <x v="6578"/>
    <x v="354"/>
    <s v="Customer 743"/>
    <s v="CUST8537"/>
    <x v="4"/>
    <x v="9"/>
    <x v="0"/>
    <x v="3"/>
    <x v="10"/>
    <s v="Perfume Model-834"/>
    <s v="PROD7797"/>
    <n v="5"/>
    <n v="441.59"/>
    <n v="2207.9499999999998"/>
    <n v="0.1"/>
    <n v="220.79"/>
    <x v="6512"/>
    <x v="0"/>
    <x v="1"/>
    <n v="0.15"/>
    <n v="298.07"/>
  </r>
  <r>
    <x v="6579"/>
    <x v="307"/>
    <s v="Customer 4808"/>
    <s v="CUST3227"/>
    <x v="2"/>
    <x v="14"/>
    <x v="0"/>
    <x v="0"/>
    <x v="0"/>
    <s v="Curtain Model-378"/>
    <s v="PROD2322"/>
    <n v="3"/>
    <n v="185.61"/>
    <n v="556.83000000000004"/>
    <n v="0.2"/>
    <n v="111.37"/>
    <x v="6513"/>
    <x v="1"/>
    <x v="2"/>
    <n v="0.15"/>
    <n v="66.819999999999993"/>
  </r>
  <r>
    <x v="6580"/>
    <x v="271"/>
    <s v="Customer 1194"/>
    <s v="CUST4350"/>
    <x v="4"/>
    <x v="9"/>
    <x v="1"/>
    <x v="1"/>
    <x v="5"/>
    <s v="Shirt Model-584"/>
    <s v="PROD1781"/>
    <n v="8"/>
    <n v="423.76"/>
    <n v="3390.08"/>
    <n v="0.05"/>
    <n v="169.5"/>
    <x v="6514"/>
    <x v="1"/>
    <x v="1"/>
    <n v="0.3"/>
    <n v="966.17"/>
  </r>
  <r>
    <x v="6581"/>
    <x v="335"/>
    <s v="Customer 1785"/>
    <s v="CUST5457"/>
    <x v="1"/>
    <x v="4"/>
    <x v="1"/>
    <x v="1"/>
    <x v="7"/>
    <s v="Jacket Model-610"/>
    <s v="PROD7428"/>
    <n v="10"/>
    <n v="969.96"/>
    <n v="9699.6"/>
    <n v="0.2"/>
    <n v="1939.92"/>
    <x v="6515"/>
    <x v="3"/>
    <x v="2"/>
    <n v="0.15"/>
    <n v="1163.95"/>
  </r>
  <r>
    <x v="6582"/>
    <x v="169"/>
    <s v="Customer 2507"/>
    <s v="CUST8089"/>
    <x v="1"/>
    <x v="1"/>
    <x v="0"/>
    <x v="0"/>
    <x v="3"/>
    <s v="Sofa Model-332"/>
    <s v="PROD2616"/>
    <n v="8"/>
    <n v="981.69"/>
    <n v="7853.52"/>
    <n v="0.05"/>
    <n v="392.68"/>
    <x v="6516"/>
    <x v="0"/>
    <x v="1"/>
    <n v="0.25"/>
    <n v="1865.21"/>
  </r>
  <r>
    <x v="6583"/>
    <x v="107"/>
    <s v="Customer 3303"/>
    <s v="CUST3590"/>
    <x v="2"/>
    <x v="12"/>
    <x v="1"/>
    <x v="3"/>
    <x v="9"/>
    <s v="Lipstick Model-908"/>
    <s v="PROD1570"/>
    <n v="1"/>
    <n v="196.59"/>
    <n v="196.59"/>
    <n v="0"/>
    <n v="0"/>
    <x v="6517"/>
    <x v="2"/>
    <x v="1"/>
    <n v="0.3"/>
    <n v="58.98"/>
  </r>
  <r>
    <x v="6584"/>
    <x v="299"/>
    <s v="Customer 2730"/>
    <s v="CUST6194"/>
    <x v="3"/>
    <x v="5"/>
    <x v="0"/>
    <x v="2"/>
    <x v="4"/>
    <s v="Laptop Model-668"/>
    <s v="PROD3424"/>
    <n v="8"/>
    <n v="188.98"/>
    <n v="1511.84"/>
    <n v="0"/>
    <n v="0"/>
    <x v="6518"/>
    <x v="3"/>
    <x v="2"/>
    <n v="0.15"/>
    <n v="226.78"/>
  </r>
  <r>
    <x v="6585"/>
    <x v="69"/>
    <s v="Customer 1158"/>
    <s v="CUST9380"/>
    <x v="0"/>
    <x v="13"/>
    <x v="1"/>
    <x v="2"/>
    <x v="8"/>
    <s v="Tablet Model-799"/>
    <s v="PROD9377"/>
    <n v="2"/>
    <n v="805.53"/>
    <n v="1611.06"/>
    <n v="0.2"/>
    <n v="322.20999999999998"/>
    <x v="6519"/>
    <x v="1"/>
    <x v="0"/>
    <n v="0.3"/>
    <n v="386.65"/>
  </r>
  <r>
    <x v="6586"/>
    <x v="48"/>
    <s v="Customer 2961"/>
    <s v="CUST7177"/>
    <x v="2"/>
    <x v="14"/>
    <x v="1"/>
    <x v="2"/>
    <x v="11"/>
    <s v="Mobile Model-165"/>
    <s v="PROD2972"/>
    <n v="4"/>
    <n v="798.43"/>
    <n v="3193.72"/>
    <n v="0"/>
    <n v="0"/>
    <x v="6520"/>
    <x v="2"/>
    <x v="3"/>
    <n v="0.25"/>
    <n v="798.43"/>
  </r>
  <r>
    <x v="6587"/>
    <x v="172"/>
    <s v="Customer 2823"/>
    <s v="CUST2785"/>
    <x v="2"/>
    <x v="12"/>
    <x v="1"/>
    <x v="0"/>
    <x v="3"/>
    <s v="Sofa Model-472"/>
    <s v="PROD2045"/>
    <n v="7"/>
    <n v="414.98"/>
    <n v="2904.86"/>
    <n v="0.2"/>
    <n v="580.97"/>
    <x v="1682"/>
    <x v="0"/>
    <x v="1"/>
    <n v="0.25"/>
    <n v="580.97"/>
  </r>
  <r>
    <x v="6588"/>
    <x v="351"/>
    <s v="Customer 3185"/>
    <s v="CUST4265"/>
    <x v="4"/>
    <x v="11"/>
    <x v="0"/>
    <x v="0"/>
    <x v="2"/>
    <s v="Lamp Model-227"/>
    <s v="PROD6408"/>
    <n v="6"/>
    <n v="396.01"/>
    <n v="2376.06"/>
    <n v="0.2"/>
    <n v="475.21"/>
    <x v="6521"/>
    <x v="3"/>
    <x v="0"/>
    <n v="0.3"/>
    <n v="570.25"/>
  </r>
  <r>
    <x v="6589"/>
    <x v="307"/>
    <s v="Customer 2164"/>
    <s v="CUST6423"/>
    <x v="3"/>
    <x v="3"/>
    <x v="0"/>
    <x v="0"/>
    <x v="0"/>
    <s v="Curtain Model-709"/>
    <s v="PROD8813"/>
    <n v="2"/>
    <n v="308.11"/>
    <n v="616.22"/>
    <n v="0.05"/>
    <n v="30.81"/>
    <x v="6522"/>
    <x v="3"/>
    <x v="1"/>
    <n v="0.15"/>
    <n v="87.81"/>
  </r>
  <r>
    <x v="6590"/>
    <x v="151"/>
    <s v="Customer 3074"/>
    <s v="CUST6020"/>
    <x v="0"/>
    <x v="13"/>
    <x v="1"/>
    <x v="1"/>
    <x v="7"/>
    <s v="Jacket Model-535"/>
    <s v="PROD6256"/>
    <n v="3"/>
    <n v="812.12"/>
    <n v="2436.36"/>
    <n v="0.2"/>
    <n v="487.27"/>
    <x v="6523"/>
    <x v="2"/>
    <x v="2"/>
    <n v="0.25"/>
    <n v="487.27"/>
  </r>
  <r>
    <x v="6591"/>
    <x v="21"/>
    <s v="Customer 880"/>
    <s v="CUST1065"/>
    <x v="1"/>
    <x v="1"/>
    <x v="1"/>
    <x v="3"/>
    <x v="9"/>
    <s v="Lipstick Model-584"/>
    <s v="PROD2104"/>
    <n v="6"/>
    <n v="220.8"/>
    <n v="1324.8"/>
    <n v="0.05"/>
    <n v="66.239999999999995"/>
    <x v="6524"/>
    <x v="1"/>
    <x v="3"/>
    <n v="0.3"/>
    <n v="377.57"/>
  </r>
  <r>
    <x v="6592"/>
    <x v="361"/>
    <s v="Customer 2510"/>
    <s v="CUST4065"/>
    <x v="3"/>
    <x v="8"/>
    <x v="0"/>
    <x v="0"/>
    <x v="2"/>
    <s v="Lamp Model-215"/>
    <s v="PROD4383"/>
    <n v="6"/>
    <n v="370.4"/>
    <n v="2222.4"/>
    <n v="0.1"/>
    <n v="222.24"/>
    <x v="6525"/>
    <x v="0"/>
    <x v="2"/>
    <n v="0.3"/>
    <n v="600.04999999999995"/>
  </r>
  <r>
    <x v="6593"/>
    <x v="115"/>
    <s v="Customer 2889"/>
    <s v="CUST6789"/>
    <x v="1"/>
    <x v="1"/>
    <x v="0"/>
    <x v="3"/>
    <x v="10"/>
    <s v="Perfume Model-670"/>
    <s v="PROD5019"/>
    <n v="6"/>
    <n v="961.71"/>
    <n v="5770.26"/>
    <n v="0.2"/>
    <n v="1154.05"/>
    <x v="6526"/>
    <x v="1"/>
    <x v="3"/>
    <n v="0.3"/>
    <n v="1384.86"/>
  </r>
  <r>
    <x v="6594"/>
    <x v="67"/>
    <s v="Customer 3924"/>
    <s v="CUST4668"/>
    <x v="2"/>
    <x v="14"/>
    <x v="0"/>
    <x v="0"/>
    <x v="3"/>
    <s v="Sofa Model-142"/>
    <s v="PROD9338"/>
    <n v="9"/>
    <n v="862.03"/>
    <n v="7758.27"/>
    <n v="0.2"/>
    <n v="1551.65"/>
    <x v="6527"/>
    <x v="2"/>
    <x v="3"/>
    <n v="0.3"/>
    <n v="1861.99"/>
  </r>
  <r>
    <x v="6595"/>
    <x v="201"/>
    <s v="Customer 1835"/>
    <s v="CUST4739"/>
    <x v="0"/>
    <x v="13"/>
    <x v="0"/>
    <x v="3"/>
    <x v="9"/>
    <s v="Lipstick Model-758"/>
    <s v="PROD7516"/>
    <n v="9"/>
    <n v="222"/>
    <n v="1998"/>
    <n v="0"/>
    <n v="0"/>
    <x v="6528"/>
    <x v="3"/>
    <x v="3"/>
    <n v="0.15"/>
    <n v="299.7"/>
  </r>
  <r>
    <x v="6596"/>
    <x v="384"/>
    <s v="Customer 4777"/>
    <s v="CUST8433"/>
    <x v="4"/>
    <x v="11"/>
    <x v="0"/>
    <x v="0"/>
    <x v="2"/>
    <s v="Lamp Model-761"/>
    <s v="PROD5021"/>
    <n v="9"/>
    <n v="601.5"/>
    <n v="5413.5"/>
    <n v="0.05"/>
    <n v="270.68"/>
    <x v="6529"/>
    <x v="0"/>
    <x v="1"/>
    <n v="0.3"/>
    <n v="1542.85"/>
  </r>
  <r>
    <x v="6597"/>
    <x v="286"/>
    <s v="Customer 2324"/>
    <s v="CUST5818"/>
    <x v="3"/>
    <x v="3"/>
    <x v="1"/>
    <x v="2"/>
    <x v="8"/>
    <s v="Tablet Model-260"/>
    <s v="PROD2334"/>
    <n v="6"/>
    <n v="904.8"/>
    <n v="5428.8"/>
    <n v="0.05"/>
    <n v="271.44"/>
    <x v="6530"/>
    <x v="3"/>
    <x v="1"/>
    <n v="0.3"/>
    <n v="1547.21"/>
  </r>
  <r>
    <x v="6598"/>
    <x v="168"/>
    <s v="Customer 4857"/>
    <s v="CUST4612"/>
    <x v="2"/>
    <x v="14"/>
    <x v="0"/>
    <x v="3"/>
    <x v="9"/>
    <s v="Lipstick Model-376"/>
    <s v="PROD3817"/>
    <n v="3"/>
    <n v="116.79"/>
    <n v="350.37"/>
    <n v="0"/>
    <n v="0"/>
    <x v="6531"/>
    <x v="3"/>
    <x v="2"/>
    <n v="0.15"/>
    <n v="52.56"/>
  </r>
  <r>
    <x v="6599"/>
    <x v="194"/>
    <s v="Customer 3536"/>
    <s v="CUST7104"/>
    <x v="3"/>
    <x v="8"/>
    <x v="1"/>
    <x v="1"/>
    <x v="1"/>
    <s v="Jeans Model-893"/>
    <s v="PROD6229"/>
    <n v="3"/>
    <n v="783.09"/>
    <n v="2349.27"/>
    <n v="0.1"/>
    <n v="234.93"/>
    <x v="6532"/>
    <x v="3"/>
    <x v="0"/>
    <n v="0.3"/>
    <n v="634.29999999999995"/>
  </r>
  <r>
    <x v="6600"/>
    <x v="234"/>
    <s v="Customer 1080"/>
    <s v="CUST5030"/>
    <x v="0"/>
    <x v="0"/>
    <x v="0"/>
    <x v="0"/>
    <x v="0"/>
    <s v="Curtain Model-108"/>
    <s v="PROD8346"/>
    <n v="8"/>
    <n v="386.69"/>
    <n v="3093.52"/>
    <n v="0.1"/>
    <n v="309.35000000000002"/>
    <x v="6533"/>
    <x v="2"/>
    <x v="2"/>
    <n v="0.25"/>
    <n v="696.04"/>
  </r>
  <r>
    <x v="6601"/>
    <x v="59"/>
    <s v="Customer 955"/>
    <s v="CUST9460"/>
    <x v="1"/>
    <x v="10"/>
    <x v="0"/>
    <x v="1"/>
    <x v="5"/>
    <s v="Shirt Model-542"/>
    <s v="PROD5149"/>
    <n v="3"/>
    <n v="720.91"/>
    <n v="2162.73"/>
    <n v="0.05"/>
    <n v="108.14"/>
    <x v="6534"/>
    <x v="0"/>
    <x v="0"/>
    <n v="0.15"/>
    <n v="308.19"/>
  </r>
  <r>
    <x v="6602"/>
    <x v="163"/>
    <s v="Customer 2819"/>
    <s v="CUST8372"/>
    <x v="3"/>
    <x v="8"/>
    <x v="0"/>
    <x v="3"/>
    <x v="10"/>
    <s v="Perfume Model-680"/>
    <s v="PROD6395"/>
    <n v="5"/>
    <n v="789.3"/>
    <n v="3946.5"/>
    <n v="0"/>
    <n v="0"/>
    <x v="6535"/>
    <x v="1"/>
    <x v="0"/>
    <n v="0.25"/>
    <n v="986.62"/>
  </r>
  <r>
    <x v="6603"/>
    <x v="33"/>
    <s v="Customer 3664"/>
    <s v="CUST7791"/>
    <x v="0"/>
    <x v="0"/>
    <x v="1"/>
    <x v="3"/>
    <x v="6"/>
    <s v="Face Cream Model-414"/>
    <s v="PROD1983"/>
    <n v="9"/>
    <n v="217.95"/>
    <n v="1961.55"/>
    <n v="0.2"/>
    <n v="392.31"/>
    <x v="6536"/>
    <x v="3"/>
    <x v="0"/>
    <n v="0.3"/>
    <n v="470.77"/>
  </r>
  <r>
    <x v="6604"/>
    <x v="220"/>
    <s v="Customer 195"/>
    <s v="CUST5824"/>
    <x v="0"/>
    <x v="13"/>
    <x v="0"/>
    <x v="3"/>
    <x v="6"/>
    <s v="Face Cream Model-258"/>
    <s v="PROD2837"/>
    <n v="8"/>
    <n v="567.29999999999995"/>
    <n v="4538.3999999999996"/>
    <n v="0.2"/>
    <n v="907.68"/>
    <x v="6537"/>
    <x v="2"/>
    <x v="1"/>
    <n v="0.3"/>
    <n v="1089.22"/>
  </r>
  <r>
    <x v="6605"/>
    <x v="381"/>
    <s v="Customer 1362"/>
    <s v="CUST2099"/>
    <x v="4"/>
    <x v="11"/>
    <x v="0"/>
    <x v="0"/>
    <x v="2"/>
    <s v="Lamp Model-157"/>
    <s v="PROD9148"/>
    <n v="10"/>
    <n v="550.65"/>
    <n v="5506.5"/>
    <n v="0.1"/>
    <n v="550.65"/>
    <x v="6538"/>
    <x v="3"/>
    <x v="3"/>
    <n v="0.15"/>
    <n v="743.38"/>
  </r>
  <r>
    <x v="6606"/>
    <x v="262"/>
    <s v="Customer 2566"/>
    <s v="CUST2320"/>
    <x v="2"/>
    <x v="12"/>
    <x v="1"/>
    <x v="2"/>
    <x v="11"/>
    <s v="Mobile Model-817"/>
    <s v="PROD8832"/>
    <n v="2"/>
    <n v="327.14"/>
    <n v="654.28"/>
    <n v="0.2"/>
    <n v="130.86000000000001"/>
    <x v="6539"/>
    <x v="2"/>
    <x v="0"/>
    <n v="0.25"/>
    <n v="130.85"/>
  </r>
  <r>
    <x v="6607"/>
    <x v="302"/>
    <s v="Customer 4458"/>
    <s v="CUST1796"/>
    <x v="4"/>
    <x v="9"/>
    <x v="1"/>
    <x v="3"/>
    <x v="9"/>
    <s v="Lipstick Model-747"/>
    <s v="PROD4712"/>
    <n v="6"/>
    <n v="942.12"/>
    <n v="5652.72"/>
    <n v="0"/>
    <n v="0"/>
    <x v="6540"/>
    <x v="1"/>
    <x v="3"/>
    <n v="0.25"/>
    <n v="1413.18"/>
  </r>
  <r>
    <x v="6608"/>
    <x v="168"/>
    <s v="Customer 4195"/>
    <s v="CUST4355"/>
    <x v="3"/>
    <x v="8"/>
    <x v="1"/>
    <x v="2"/>
    <x v="8"/>
    <s v="Tablet Model-201"/>
    <s v="PROD1871"/>
    <n v="3"/>
    <n v="545.17999999999995"/>
    <n v="1635.54"/>
    <n v="0"/>
    <n v="0"/>
    <x v="6541"/>
    <x v="2"/>
    <x v="2"/>
    <n v="0.15"/>
    <n v="245.33"/>
  </r>
  <r>
    <x v="6609"/>
    <x v="201"/>
    <s v="Customer 2235"/>
    <s v="CUST6043"/>
    <x v="2"/>
    <x v="2"/>
    <x v="1"/>
    <x v="1"/>
    <x v="7"/>
    <s v="Jacket Model-354"/>
    <s v="PROD7037"/>
    <n v="1"/>
    <n v="375.8"/>
    <n v="375.8"/>
    <n v="0.2"/>
    <n v="75.16"/>
    <x v="6542"/>
    <x v="1"/>
    <x v="1"/>
    <n v="0.25"/>
    <n v="75.16"/>
  </r>
  <r>
    <x v="6610"/>
    <x v="323"/>
    <s v="Customer 3539"/>
    <s v="CUST6247"/>
    <x v="0"/>
    <x v="13"/>
    <x v="1"/>
    <x v="3"/>
    <x v="6"/>
    <s v="Face Cream Model-104"/>
    <s v="PROD1425"/>
    <n v="3"/>
    <n v="219.27"/>
    <n v="657.81"/>
    <n v="0.1"/>
    <n v="65.78"/>
    <x v="6543"/>
    <x v="0"/>
    <x v="2"/>
    <n v="0.15"/>
    <n v="88.8"/>
  </r>
  <r>
    <x v="6611"/>
    <x v="1"/>
    <s v="Customer 1882"/>
    <s v="CUST9754"/>
    <x v="3"/>
    <x v="5"/>
    <x v="0"/>
    <x v="0"/>
    <x v="0"/>
    <s v="Curtain Model-665"/>
    <s v="PROD3231"/>
    <n v="4"/>
    <n v="455.59"/>
    <n v="1822.36"/>
    <n v="0.05"/>
    <n v="91.12"/>
    <x v="6544"/>
    <x v="1"/>
    <x v="1"/>
    <n v="0.15"/>
    <n v="259.69"/>
  </r>
  <r>
    <x v="6612"/>
    <x v="24"/>
    <s v="Customer 2777"/>
    <s v="CUST3842"/>
    <x v="0"/>
    <x v="0"/>
    <x v="0"/>
    <x v="3"/>
    <x v="6"/>
    <s v="Face Cream Model-872"/>
    <s v="PROD8103"/>
    <n v="8"/>
    <n v="450.5"/>
    <n v="3604"/>
    <n v="0.1"/>
    <n v="360.4"/>
    <x v="6545"/>
    <x v="2"/>
    <x v="3"/>
    <n v="0.15"/>
    <n v="486.54"/>
  </r>
  <r>
    <x v="6613"/>
    <x v="126"/>
    <s v="Customer 1608"/>
    <s v="CUST1683"/>
    <x v="2"/>
    <x v="12"/>
    <x v="0"/>
    <x v="2"/>
    <x v="8"/>
    <s v="Tablet Model-521"/>
    <s v="PROD8595"/>
    <n v="2"/>
    <n v="230.33"/>
    <n v="460.66"/>
    <n v="0.2"/>
    <n v="92.13"/>
    <x v="6546"/>
    <x v="1"/>
    <x v="0"/>
    <n v="0.25"/>
    <n v="92.13"/>
  </r>
  <r>
    <x v="6614"/>
    <x v="366"/>
    <s v="Customer 1552"/>
    <s v="CUST5447"/>
    <x v="4"/>
    <x v="11"/>
    <x v="1"/>
    <x v="3"/>
    <x v="9"/>
    <s v="Lipstick Model-140"/>
    <s v="PROD7758"/>
    <n v="2"/>
    <n v="613.08000000000004"/>
    <n v="1226.1600000000001"/>
    <n v="0.2"/>
    <n v="245.23"/>
    <x v="6547"/>
    <x v="2"/>
    <x v="0"/>
    <n v="0.3"/>
    <n v="294.27999999999997"/>
  </r>
  <r>
    <x v="6615"/>
    <x v="167"/>
    <s v="Customer 76"/>
    <s v="CUST3041"/>
    <x v="2"/>
    <x v="2"/>
    <x v="0"/>
    <x v="3"/>
    <x v="6"/>
    <s v="Face Cream Model-746"/>
    <s v="PROD8413"/>
    <n v="2"/>
    <n v="851.26"/>
    <n v="1702.52"/>
    <n v="0.05"/>
    <n v="85.13"/>
    <x v="6548"/>
    <x v="0"/>
    <x v="3"/>
    <n v="0.25"/>
    <n v="404.35"/>
  </r>
  <r>
    <x v="6616"/>
    <x v="272"/>
    <s v="Customer 2934"/>
    <s v="CUST2738"/>
    <x v="2"/>
    <x v="12"/>
    <x v="0"/>
    <x v="1"/>
    <x v="7"/>
    <s v="Jacket Model-924"/>
    <s v="PROD8446"/>
    <n v="6"/>
    <n v="125.61"/>
    <n v="753.66"/>
    <n v="0"/>
    <n v="0"/>
    <x v="6549"/>
    <x v="3"/>
    <x v="1"/>
    <n v="0.3"/>
    <n v="226.1"/>
  </r>
  <r>
    <x v="6617"/>
    <x v="164"/>
    <s v="Customer 3112"/>
    <s v="CUST2268"/>
    <x v="2"/>
    <x v="2"/>
    <x v="1"/>
    <x v="3"/>
    <x v="6"/>
    <s v="Face Cream Model-811"/>
    <s v="PROD2305"/>
    <n v="9"/>
    <n v="431.38"/>
    <n v="3882.42"/>
    <n v="0.2"/>
    <n v="776.48"/>
    <x v="6550"/>
    <x v="1"/>
    <x v="2"/>
    <n v="0.25"/>
    <n v="776.49"/>
  </r>
  <r>
    <x v="6618"/>
    <x v="278"/>
    <s v="Customer 3198"/>
    <s v="CUST2116"/>
    <x v="2"/>
    <x v="2"/>
    <x v="1"/>
    <x v="2"/>
    <x v="11"/>
    <s v="Mobile Model-692"/>
    <s v="PROD6242"/>
    <n v="2"/>
    <n v="330.4"/>
    <n v="660.8"/>
    <n v="0.05"/>
    <n v="33.04"/>
    <x v="6551"/>
    <x v="2"/>
    <x v="3"/>
    <n v="0.3"/>
    <n v="188.33"/>
  </r>
  <r>
    <x v="6619"/>
    <x v="131"/>
    <s v="Customer 3549"/>
    <s v="CUST9615"/>
    <x v="2"/>
    <x v="2"/>
    <x v="0"/>
    <x v="3"/>
    <x v="6"/>
    <s v="Face Cream Model-527"/>
    <s v="PROD9453"/>
    <n v="5"/>
    <n v="945.15"/>
    <n v="4725.75"/>
    <n v="0.1"/>
    <n v="472.58"/>
    <x v="6552"/>
    <x v="0"/>
    <x v="0"/>
    <n v="0.3"/>
    <n v="1275.95"/>
  </r>
  <r>
    <x v="6620"/>
    <x v="348"/>
    <s v="Customer 1485"/>
    <s v="CUST7165"/>
    <x v="4"/>
    <x v="9"/>
    <x v="0"/>
    <x v="2"/>
    <x v="8"/>
    <s v="Tablet Model-701"/>
    <s v="PROD5812"/>
    <n v="1"/>
    <n v="747.44"/>
    <n v="747.44"/>
    <n v="0.1"/>
    <n v="74.739999999999995"/>
    <x v="6553"/>
    <x v="2"/>
    <x v="0"/>
    <n v="0.3"/>
    <n v="201.81"/>
  </r>
  <r>
    <x v="6621"/>
    <x v="13"/>
    <s v="Customer 3244"/>
    <s v="CUST5773"/>
    <x v="1"/>
    <x v="10"/>
    <x v="0"/>
    <x v="3"/>
    <x v="6"/>
    <s v="Face Cream Model-849"/>
    <s v="PROD8530"/>
    <n v="1"/>
    <n v="145.43"/>
    <n v="145.43"/>
    <n v="0.1"/>
    <n v="14.54"/>
    <x v="6554"/>
    <x v="0"/>
    <x v="3"/>
    <n v="0.25"/>
    <n v="32.72"/>
  </r>
  <r>
    <x v="6622"/>
    <x v="90"/>
    <s v="Customer 2571"/>
    <s v="CUST6283"/>
    <x v="3"/>
    <x v="5"/>
    <x v="1"/>
    <x v="1"/>
    <x v="5"/>
    <s v="Shirt Model-257"/>
    <s v="PROD8648"/>
    <n v="10"/>
    <n v="758.05"/>
    <n v="7580.5"/>
    <n v="0"/>
    <n v="0"/>
    <x v="6555"/>
    <x v="0"/>
    <x v="3"/>
    <n v="0.25"/>
    <n v="1895.12"/>
  </r>
  <r>
    <x v="6623"/>
    <x v="217"/>
    <s v="Customer 2905"/>
    <s v="CUST8943"/>
    <x v="3"/>
    <x v="5"/>
    <x v="0"/>
    <x v="1"/>
    <x v="5"/>
    <s v="Shirt Model-209"/>
    <s v="PROD2482"/>
    <n v="10"/>
    <n v="423.43"/>
    <n v="4234.3"/>
    <n v="0.05"/>
    <n v="211.72"/>
    <x v="6556"/>
    <x v="0"/>
    <x v="0"/>
    <n v="0.15"/>
    <n v="603.39"/>
  </r>
  <r>
    <x v="6624"/>
    <x v="216"/>
    <s v="Customer 2319"/>
    <s v="CUST5597"/>
    <x v="0"/>
    <x v="0"/>
    <x v="0"/>
    <x v="2"/>
    <x v="4"/>
    <s v="Laptop Model-352"/>
    <s v="PROD8217"/>
    <n v="7"/>
    <n v="144.54"/>
    <n v="1011.78"/>
    <n v="0.2"/>
    <n v="202.36"/>
    <x v="6557"/>
    <x v="0"/>
    <x v="1"/>
    <n v="0.3"/>
    <n v="242.83"/>
  </r>
  <r>
    <x v="6625"/>
    <x v="400"/>
    <s v="Customer 2572"/>
    <s v="CUST2420"/>
    <x v="2"/>
    <x v="12"/>
    <x v="1"/>
    <x v="0"/>
    <x v="0"/>
    <s v="Curtain Model-338"/>
    <s v="PROD6322"/>
    <n v="7"/>
    <n v="200.55"/>
    <n v="1403.85"/>
    <n v="0.1"/>
    <n v="140.38"/>
    <x v="6558"/>
    <x v="3"/>
    <x v="0"/>
    <n v="0.3"/>
    <n v="379.04"/>
  </r>
  <r>
    <x v="6626"/>
    <x v="434"/>
    <s v="Customer 3949"/>
    <s v="CUST9406"/>
    <x v="1"/>
    <x v="10"/>
    <x v="0"/>
    <x v="0"/>
    <x v="2"/>
    <s v="Lamp Model-132"/>
    <s v="PROD7524"/>
    <n v="5"/>
    <n v="559.86"/>
    <n v="2799.3"/>
    <n v="0.2"/>
    <n v="559.86"/>
    <x v="6559"/>
    <x v="0"/>
    <x v="1"/>
    <n v="0.15"/>
    <n v="335.92"/>
  </r>
  <r>
    <x v="6627"/>
    <x v="343"/>
    <s v="Customer 627"/>
    <s v="CUST2274"/>
    <x v="3"/>
    <x v="5"/>
    <x v="0"/>
    <x v="2"/>
    <x v="8"/>
    <s v="Tablet Model-634"/>
    <s v="PROD3277"/>
    <n v="2"/>
    <n v="893.55"/>
    <n v="1787.1"/>
    <n v="0"/>
    <n v="0"/>
    <x v="6560"/>
    <x v="2"/>
    <x v="1"/>
    <n v="0.15"/>
    <n v="268.06"/>
  </r>
  <r>
    <x v="6628"/>
    <x v="364"/>
    <s v="Customer 2082"/>
    <s v="CUST3594"/>
    <x v="0"/>
    <x v="0"/>
    <x v="1"/>
    <x v="3"/>
    <x v="9"/>
    <s v="Lipstick Model-472"/>
    <s v="PROD9313"/>
    <n v="2"/>
    <n v="228.95"/>
    <n v="457.9"/>
    <n v="0.1"/>
    <n v="45.79"/>
    <x v="6561"/>
    <x v="0"/>
    <x v="0"/>
    <n v="0.3"/>
    <n v="123.63"/>
  </r>
  <r>
    <x v="6629"/>
    <x v="347"/>
    <s v="Customer 976"/>
    <s v="CUST5173"/>
    <x v="1"/>
    <x v="4"/>
    <x v="1"/>
    <x v="2"/>
    <x v="11"/>
    <s v="Mobile Model-386"/>
    <s v="PROD5994"/>
    <n v="8"/>
    <n v="885.42"/>
    <n v="7083.36"/>
    <n v="0.2"/>
    <n v="1416.67"/>
    <x v="6562"/>
    <x v="2"/>
    <x v="1"/>
    <n v="0.25"/>
    <n v="1416.67"/>
  </r>
  <r>
    <x v="6630"/>
    <x v="277"/>
    <s v="Customer 4471"/>
    <s v="CUST5744"/>
    <x v="4"/>
    <x v="11"/>
    <x v="1"/>
    <x v="0"/>
    <x v="3"/>
    <s v="Sofa Model-418"/>
    <s v="PROD1122"/>
    <n v="9"/>
    <n v="937.31"/>
    <n v="8435.7900000000009"/>
    <n v="0"/>
    <n v="0"/>
    <x v="6563"/>
    <x v="3"/>
    <x v="1"/>
    <n v="0.3"/>
    <n v="2530.7399999999998"/>
  </r>
  <r>
    <x v="6631"/>
    <x v="442"/>
    <s v="Customer 1893"/>
    <s v="CUST6861"/>
    <x v="0"/>
    <x v="0"/>
    <x v="1"/>
    <x v="3"/>
    <x v="6"/>
    <s v="Face Cream Model-653"/>
    <s v="PROD8221"/>
    <n v="1"/>
    <n v="609.74"/>
    <n v="609.74"/>
    <n v="0"/>
    <n v="0"/>
    <x v="6564"/>
    <x v="0"/>
    <x v="0"/>
    <n v="0.25"/>
    <n v="152.44"/>
  </r>
  <r>
    <x v="6632"/>
    <x v="70"/>
    <s v="Customer 2655"/>
    <s v="CUST1880"/>
    <x v="4"/>
    <x v="7"/>
    <x v="0"/>
    <x v="1"/>
    <x v="5"/>
    <s v="Shirt Model-897"/>
    <s v="PROD9763"/>
    <n v="7"/>
    <n v="483.71"/>
    <n v="3385.97"/>
    <n v="0.1"/>
    <n v="338.6"/>
    <x v="6565"/>
    <x v="1"/>
    <x v="1"/>
    <n v="0.15"/>
    <n v="457.11"/>
  </r>
  <r>
    <x v="6633"/>
    <x v="226"/>
    <s v="Customer 3368"/>
    <s v="CUST9667"/>
    <x v="0"/>
    <x v="0"/>
    <x v="0"/>
    <x v="3"/>
    <x v="10"/>
    <s v="Perfume Model-389"/>
    <s v="PROD6795"/>
    <n v="2"/>
    <n v="849.56"/>
    <n v="1699.12"/>
    <n v="0.1"/>
    <n v="169.91"/>
    <x v="6566"/>
    <x v="0"/>
    <x v="1"/>
    <n v="0.3"/>
    <n v="458.76"/>
  </r>
  <r>
    <x v="6634"/>
    <x v="279"/>
    <s v="Customer 3907"/>
    <s v="CUST4098"/>
    <x v="3"/>
    <x v="8"/>
    <x v="1"/>
    <x v="2"/>
    <x v="11"/>
    <s v="Mobile Model-375"/>
    <s v="PROD8432"/>
    <n v="2"/>
    <n v="982.43"/>
    <n v="1964.86"/>
    <n v="0.1"/>
    <n v="196.49"/>
    <x v="6567"/>
    <x v="2"/>
    <x v="2"/>
    <n v="0.15"/>
    <n v="265.26"/>
  </r>
  <r>
    <x v="6635"/>
    <x v="293"/>
    <s v="Customer 4499"/>
    <s v="CUST1977"/>
    <x v="0"/>
    <x v="0"/>
    <x v="0"/>
    <x v="3"/>
    <x v="6"/>
    <s v="Face Cream Model-580"/>
    <s v="PROD3305"/>
    <n v="10"/>
    <n v="983.44"/>
    <n v="9834.4"/>
    <n v="0"/>
    <n v="0"/>
    <x v="6568"/>
    <x v="1"/>
    <x v="3"/>
    <n v="0.15"/>
    <n v="1475.16"/>
  </r>
  <r>
    <x v="6636"/>
    <x v="247"/>
    <s v="Customer 3927"/>
    <s v="CUST4812"/>
    <x v="4"/>
    <x v="9"/>
    <x v="0"/>
    <x v="1"/>
    <x v="7"/>
    <s v="Jacket Model-764"/>
    <s v="PROD3755"/>
    <n v="9"/>
    <n v="275.98"/>
    <n v="2483.8200000000002"/>
    <n v="0.2"/>
    <n v="496.76"/>
    <x v="6569"/>
    <x v="0"/>
    <x v="2"/>
    <n v="0.15"/>
    <n v="298.06"/>
  </r>
  <r>
    <x v="6637"/>
    <x v="356"/>
    <s v="Customer 4192"/>
    <s v="CUST6186"/>
    <x v="2"/>
    <x v="2"/>
    <x v="0"/>
    <x v="1"/>
    <x v="5"/>
    <s v="Shirt Model-499"/>
    <s v="PROD8489"/>
    <n v="3"/>
    <n v="343.11"/>
    <n v="1029.33"/>
    <n v="0.2"/>
    <n v="205.87"/>
    <x v="6570"/>
    <x v="1"/>
    <x v="3"/>
    <n v="0.25"/>
    <n v="205.87"/>
  </r>
  <r>
    <x v="6638"/>
    <x v="416"/>
    <s v="Customer 2210"/>
    <s v="CUST5494"/>
    <x v="1"/>
    <x v="1"/>
    <x v="1"/>
    <x v="1"/>
    <x v="1"/>
    <s v="Jeans Model-698"/>
    <s v="PROD1467"/>
    <n v="1"/>
    <n v="629.96"/>
    <n v="629.96"/>
    <n v="0.2"/>
    <n v="125.99"/>
    <x v="6571"/>
    <x v="3"/>
    <x v="2"/>
    <n v="0.15"/>
    <n v="75.599999999999994"/>
  </r>
  <r>
    <x v="6639"/>
    <x v="331"/>
    <s v="Customer 1096"/>
    <s v="CUST8355"/>
    <x v="4"/>
    <x v="11"/>
    <x v="1"/>
    <x v="0"/>
    <x v="3"/>
    <s v="Sofa Model-517"/>
    <s v="PROD3006"/>
    <n v="2"/>
    <n v="787.61"/>
    <n v="1575.22"/>
    <n v="0.05"/>
    <n v="78.760000000000005"/>
    <x v="6572"/>
    <x v="3"/>
    <x v="0"/>
    <n v="0.15"/>
    <n v="224.47"/>
  </r>
  <r>
    <x v="6640"/>
    <x v="350"/>
    <s v="Customer 504"/>
    <s v="CUST7700"/>
    <x v="3"/>
    <x v="8"/>
    <x v="1"/>
    <x v="2"/>
    <x v="11"/>
    <s v="Mobile Model-469"/>
    <s v="PROD7891"/>
    <n v="3"/>
    <n v="926.25"/>
    <n v="2778.75"/>
    <n v="0.05"/>
    <n v="138.94"/>
    <x v="6573"/>
    <x v="2"/>
    <x v="1"/>
    <n v="0.15"/>
    <n v="395.97"/>
  </r>
  <r>
    <x v="6641"/>
    <x v="147"/>
    <s v="Customer 748"/>
    <s v="CUST3702"/>
    <x v="4"/>
    <x v="9"/>
    <x v="1"/>
    <x v="1"/>
    <x v="7"/>
    <s v="Jacket Model-152"/>
    <s v="PROD2583"/>
    <n v="5"/>
    <n v="897.92"/>
    <n v="4489.6000000000004"/>
    <n v="0.1"/>
    <n v="448.96"/>
    <x v="6574"/>
    <x v="2"/>
    <x v="2"/>
    <n v="0.3"/>
    <n v="1212.19"/>
  </r>
  <r>
    <x v="6642"/>
    <x v="320"/>
    <s v="Customer 681"/>
    <s v="CUST5289"/>
    <x v="3"/>
    <x v="3"/>
    <x v="0"/>
    <x v="3"/>
    <x v="6"/>
    <s v="Face Cream Model-456"/>
    <s v="PROD2385"/>
    <n v="2"/>
    <n v="283.67"/>
    <n v="567.34"/>
    <n v="0.05"/>
    <n v="28.37"/>
    <x v="6575"/>
    <x v="1"/>
    <x v="3"/>
    <n v="0.25"/>
    <n v="134.74"/>
  </r>
  <r>
    <x v="6643"/>
    <x v="398"/>
    <s v="Customer 3944"/>
    <s v="CUST6005"/>
    <x v="0"/>
    <x v="0"/>
    <x v="1"/>
    <x v="1"/>
    <x v="1"/>
    <s v="Jeans Model-603"/>
    <s v="PROD5051"/>
    <n v="10"/>
    <n v="523.62"/>
    <n v="5236.2"/>
    <n v="0"/>
    <n v="0"/>
    <x v="6576"/>
    <x v="1"/>
    <x v="1"/>
    <n v="0.3"/>
    <n v="1570.86"/>
  </r>
  <r>
    <x v="6644"/>
    <x v="351"/>
    <s v="Customer 2600"/>
    <s v="CUST4028"/>
    <x v="2"/>
    <x v="14"/>
    <x v="1"/>
    <x v="2"/>
    <x v="4"/>
    <s v="Laptop Model-126"/>
    <s v="PROD6161"/>
    <n v="5"/>
    <n v="843.73"/>
    <n v="4218.6499999999996"/>
    <n v="0.05"/>
    <n v="210.93"/>
    <x v="6577"/>
    <x v="1"/>
    <x v="0"/>
    <n v="0.15"/>
    <n v="601.16"/>
  </r>
  <r>
    <x v="6645"/>
    <x v="73"/>
    <s v="Customer 2685"/>
    <s v="CUST1834"/>
    <x v="2"/>
    <x v="14"/>
    <x v="1"/>
    <x v="1"/>
    <x v="5"/>
    <s v="Shirt Model-904"/>
    <s v="PROD9617"/>
    <n v="3"/>
    <n v="377.35"/>
    <n v="1132.05"/>
    <n v="0.1"/>
    <n v="113.2"/>
    <x v="6578"/>
    <x v="2"/>
    <x v="1"/>
    <n v="0.15"/>
    <n v="152.83000000000001"/>
  </r>
  <r>
    <x v="6646"/>
    <x v="197"/>
    <s v="Customer 4337"/>
    <s v="CUST3494"/>
    <x v="1"/>
    <x v="4"/>
    <x v="0"/>
    <x v="1"/>
    <x v="7"/>
    <s v="Jacket Model-188"/>
    <s v="PROD3539"/>
    <n v="6"/>
    <n v="735.15"/>
    <n v="4410.8999999999996"/>
    <n v="0.2"/>
    <n v="882.18"/>
    <x v="6579"/>
    <x v="3"/>
    <x v="2"/>
    <n v="0.3"/>
    <n v="1058.6199999999999"/>
  </r>
  <r>
    <x v="6647"/>
    <x v="161"/>
    <s v="Customer 1289"/>
    <s v="CUST3543"/>
    <x v="1"/>
    <x v="1"/>
    <x v="0"/>
    <x v="3"/>
    <x v="9"/>
    <s v="Lipstick Model-542"/>
    <s v="PROD9797"/>
    <n v="3"/>
    <n v="894.62"/>
    <n v="2683.86"/>
    <n v="0"/>
    <n v="0"/>
    <x v="6580"/>
    <x v="0"/>
    <x v="2"/>
    <n v="0.15"/>
    <n v="402.58"/>
  </r>
  <r>
    <x v="6648"/>
    <x v="132"/>
    <s v="Customer 402"/>
    <s v="CUST7042"/>
    <x v="4"/>
    <x v="9"/>
    <x v="0"/>
    <x v="3"/>
    <x v="6"/>
    <s v="Face Cream Model-819"/>
    <s v="PROD2961"/>
    <n v="3"/>
    <n v="606.23"/>
    <n v="1818.69"/>
    <n v="0.05"/>
    <n v="90.93"/>
    <x v="6581"/>
    <x v="2"/>
    <x v="2"/>
    <n v="0.3"/>
    <n v="518.33000000000004"/>
  </r>
  <r>
    <x v="6649"/>
    <x v="277"/>
    <s v="Customer 4359"/>
    <s v="CUST9883"/>
    <x v="4"/>
    <x v="11"/>
    <x v="1"/>
    <x v="2"/>
    <x v="8"/>
    <s v="Tablet Model-442"/>
    <s v="PROD8383"/>
    <n v="1"/>
    <n v="765.03"/>
    <n v="765.03"/>
    <n v="0.2"/>
    <n v="153.01"/>
    <x v="6582"/>
    <x v="1"/>
    <x v="3"/>
    <n v="0.15"/>
    <n v="91.8"/>
  </r>
  <r>
    <x v="6650"/>
    <x v="448"/>
    <s v="Customer 225"/>
    <s v="CUST1726"/>
    <x v="1"/>
    <x v="4"/>
    <x v="1"/>
    <x v="3"/>
    <x v="6"/>
    <s v="Face Cream Model-903"/>
    <s v="PROD3088"/>
    <n v="5"/>
    <n v="638.09"/>
    <n v="3190.45"/>
    <n v="0.1"/>
    <n v="319.05"/>
    <x v="6583"/>
    <x v="3"/>
    <x v="3"/>
    <n v="0.15"/>
    <n v="430.71"/>
  </r>
  <r>
    <x v="6651"/>
    <x v="380"/>
    <s v="Customer 4455"/>
    <s v="CUST3211"/>
    <x v="3"/>
    <x v="8"/>
    <x v="0"/>
    <x v="2"/>
    <x v="4"/>
    <s v="Laptop Model-349"/>
    <s v="PROD2970"/>
    <n v="3"/>
    <n v="135.09"/>
    <n v="405.27"/>
    <n v="0.05"/>
    <n v="20.260000000000002"/>
    <x v="6584"/>
    <x v="3"/>
    <x v="0"/>
    <n v="0.25"/>
    <n v="96.25"/>
  </r>
  <r>
    <x v="6652"/>
    <x v="244"/>
    <s v="Customer 2081"/>
    <s v="CUST7348"/>
    <x v="2"/>
    <x v="2"/>
    <x v="1"/>
    <x v="1"/>
    <x v="7"/>
    <s v="Jacket Model-371"/>
    <s v="PROD1064"/>
    <n v="1"/>
    <n v="898.31"/>
    <n v="898.31"/>
    <n v="0"/>
    <n v="0"/>
    <x v="6585"/>
    <x v="2"/>
    <x v="3"/>
    <n v="0.25"/>
    <n v="224.58"/>
  </r>
  <r>
    <x v="6653"/>
    <x v="341"/>
    <s v="Customer 400"/>
    <s v="CUST5386"/>
    <x v="1"/>
    <x v="10"/>
    <x v="1"/>
    <x v="0"/>
    <x v="0"/>
    <s v="Curtain Model-702"/>
    <s v="PROD5586"/>
    <n v="2"/>
    <n v="370.07"/>
    <n v="740.14"/>
    <n v="0.05"/>
    <n v="37.01"/>
    <x v="6586"/>
    <x v="1"/>
    <x v="1"/>
    <n v="0.3"/>
    <n v="210.94"/>
  </r>
  <r>
    <x v="6654"/>
    <x v="194"/>
    <s v="Customer 1061"/>
    <s v="CUST5176"/>
    <x v="2"/>
    <x v="12"/>
    <x v="0"/>
    <x v="3"/>
    <x v="9"/>
    <s v="Lipstick Model-466"/>
    <s v="PROD8944"/>
    <n v="1"/>
    <n v="745.34"/>
    <n v="745.34"/>
    <n v="0.2"/>
    <n v="149.07"/>
    <x v="6587"/>
    <x v="2"/>
    <x v="1"/>
    <n v="0.3"/>
    <n v="178.88"/>
  </r>
  <r>
    <x v="6655"/>
    <x v="11"/>
    <s v="Customer 785"/>
    <s v="CUST6874"/>
    <x v="2"/>
    <x v="2"/>
    <x v="1"/>
    <x v="2"/>
    <x v="4"/>
    <s v="Laptop Model-430"/>
    <s v="PROD8136"/>
    <n v="1"/>
    <n v="905.96"/>
    <n v="905.96"/>
    <n v="0"/>
    <n v="0"/>
    <x v="6588"/>
    <x v="0"/>
    <x v="0"/>
    <n v="0.3"/>
    <n v="271.79000000000002"/>
  </r>
  <r>
    <x v="6656"/>
    <x v="241"/>
    <s v="Customer 3629"/>
    <s v="CUST5219"/>
    <x v="2"/>
    <x v="2"/>
    <x v="1"/>
    <x v="1"/>
    <x v="7"/>
    <s v="Jacket Model-218"/>
    <s v="PROD4549"/>
    <n v="9"/>
    <n v="336.09"/>
    <n v="3024.81"/>
    <n v="0"/>
    <n v="0"/>
    <x v="6589"/>
    <x v="2"/>
    <x v="0"/>
    <n v="0.3"/>
    <n v="907.44"/>
  </r>
  <r>
    <x v="6657"/>
    <x v="132"/>
    <s v="Customer 489"/>
    <s v="CUST2775"/>
    <x v="4"/>
    <x v="9"/>
    <x v="1"/>
    <x v="0"/>
    <x v="3"/>
    <s v="Sofa Model-524"/>
    <s v="PROD6263"/>
    <n v="3"/>
    <n v="672.96"/>
    <n v="2018.88"/>
    <n v="0"/>
    <n v="0"/>
    <x v="6590"/>
    <x v="1"/>
    <x v="0"/>
    <n v="0.3"/>
    <n v="605.66"/>
  </r>
  <r>
    <x v="6658"/>
    <x v="51"/>
    <s v="Customer 2604"/>
    <s v="CUST3259"/>
    <x v="3"/>
    <x v="3"/>
    <x v="0"/>
    <x v="3"/>
    <x v="6"/>
    <s v="Face Cream Model-136"/>
    <s v="PROD3807"/>
    <n v="2"/>
    <n v="321.81"/>
    <n v="643.62"/>
    <n v="0.1"/>
    <n v="64.36"/>
    <x v="6591"/>
    <x v="0"/>
    <x v="3"/>
    <n v="0.25"/>
    <n v="144.81"/>
  </r>
  <r>
    <x v="6659"/>
    <x v="14"/>
    <s v="Customer 1344"/>
    <s v="CUST5310"/>
    <x v="1"/>
    <x v="4"/>
    <x v="1"/>
    <x v="1"/>
    <x v="7"/>
    <s v="Jacket Model-715"/>
    <s v="PROD6370"/>
    <n v="6"/>
    <n v="367.91"/>
    <n v="2207.46"/>
    <n v="0.05"/>
    <n v="110.37"/>
    <x v="6592"/>
    <x v="0"/>
    <x v="2"/>
    <n v="0.25"/>
    <n v="524.27"/>
  </r>
  <r>
    <x v="6660"/>
    <x v="416"/>
    <s v="Customer 830"/>
    <s v="CUST8920"/>
    <x v="0"/>
    <x v="0"/>
    <x v="0"/>
    <x v="2"/>
    <x v="4"/>
    <s v="Laptop Model-984"/>
    <s v="PROD4078"/>
    <n v="7"/>
    <n v="396.03"/>
    <n v="2772.21"/>
    <n v="0"/>
    <n v="0"/>
    <x v="6593"/>
    <x v="0"/>
    <x v="0"/>
    <n v="0.25"/>
    <n v="693.05"/>
  </r>
  <r>
    <x v="6661"/>
    <x v="206"/>
    <s v="Customer 139"/>
    <s v="CUST8291"/>
    <x v="0"/>
    <x v="13"/>
    <x v="0"/>
    <x v="1"/>
    <x v="5"/>
    <s v="Shirt Model-405"/>
    <s v="PROD5614"/>
    <n v="2"/>
    <n v="660.84"/>
    <n v="1321.68"/>
    <n v="0.05"/>
    <n v="66.08"/>
    <x v="6594"/>
    <x v="1"/>
    <x v="0"/>
    <n v="0.25"/>
    <n v="313.89999999999998"/>
  </r>
  <r>
    <x v="6662"/>
    <x v="364"/>
    <s v="Customer 3556"/>
    <s v="CUST6492"/>
    <x v="1"/>
    <x v="4"/>
    <x v="1"/>
    <x v="3"/>
    <x v="6"/>
    <s v="Face Cream Model-383"/>
    <s v="PROD6004"/>
    <n v="10"/>
    <n v="775.89"/>
    <n v="7758.9"/>
    <n v="0.1"/>
    <n v="775.89"/>
    <x v="6595"/>
    <x v="1"/>
    <x v="1"/>
    <n v="0.3"/>
    <n v="2094.9"/>
  </r>
  <r>
    <x v="6663"/>
    <x v="273"/>
    <s v="Customer 1584"/>
    <s v="CUST6785"/>
    <x v="3"/>
    <x v="3"/>
    <x v="1"/>
    <x v="2"/>
    <x v="11"/>
    <s v="Mobile Model-911"/>
    <s v="PROD3788"/>
    <n v="10"/>
    <n v="911.42"/>
    <n v="9114.2000000000007"/>
    <n v="0.2"/>
    <n v="1822.84"/>
    <x v="6596"/>
    <x v="3"/>
    <x v="2"/>
    <n v="0.15"/>
    <n v="1093.7"/>
  </r>
  <r>
    <x v="6664"/>
    <x v="27"/>
    <s v="Customer 1347"/>
    <s v="CUST8924"/>
    <x v="2"/>
    <x v="14"/>
    <x v="1"/>
    <x v="0"/>
    <x v="0"/>
    <s v="Curtain Model-183"/>
    <s v="PROD1698"/>
    <n v="5"/>
    <n v="764.36"/>
    <n v="3821.8"/>
    <n v="0"/>
    <n v="0"/>
    <x v="6597"/>
    <x v="2"/>
    <x v="3"/>
    <n v="0.25"/>
    <n v="955.45"/>
  </r>
  <r>
    <x v="6665"/>
    <x v="436"/>
    <s v="Customer 4624"/>
    <s v="CUST9581"/>
    <x v="4"/>
    <x v="7"/>
    <x v="0"/>
    <x v="0"/>
    <x v="0"/>
    <s v="Curtain Model-773"/>
    <s v="PROD5053"/>
    <n v="9"/>
    <n v="563.63"/>
    <n v="5072.67"/>
    <n v="0.2"/>
    <n v="1014.53"/>
    <x v="6598"/>
    <x v="2"/>
    <x v="1"/>
    <n v="0.3"/>
    <n v="1217.44"/>
  </r>
  <r>
    <x v="6666"/>
    <x v="201"/>
    <s v="Customer 3542"/>
    <s v="CUST4753"/>
    <x v="0"/>
    <x v="0"/>
    <x v="1"/>
    <x v="3"/>
    <x v="6"/>
    <s v="Face Cream Model-521"/>
    <s v="PROD5298"/>
    <n v="3"/>
    <n v="481.31"/>
    <n v="1443.93"/>
    <n v="0.05"/>
    <n v="72.2"/>
    <x v="6599"/>
    <x v="0"/>
    <x v="2"/>
    <n v="0.15"/>
    <n v="205.76"/>
  </r>
  <r>
    <x v="6667"/>
    <x v="328"/>
    <s v="Customer 1956"/>
    <s v="CUST9674"/>
    <x v="2"/>
    <x v="12"/>
    <x v="1"/>
    <x v="2"/>
    <x v="8"/>
    <s v="Tablet Model-239"/>
    <s v="PROD8835"/>
    <n v="10"/>
    <n v="830.64"/>
    <n v="8306.4"/>
    <n v="0.05"/>
    <n v="415.32"/>
    <x v="6600"/>
    <x v="2"/>
    <x v="3"/>
    <n v="0.15"/>
    <n v="1183.6600000000001"/>
  </r>
  <r>
    <x v="6668"/>
    <x v="184"/>
    <s v="Customer 4847"/>
    <s v="CUST1165"/>
    <x v="2"/>
    <x v="2"/>
    <x v="1"/>
    <x v="1"/>
    <x v="1"/>
    <s v="Jeans Model-776"/>
    <s v="PROD3702"/>
    <n v="4"/>
    <n v="678.51"/>
    <n v="2714.04"/>
    <n v="0.1"/>
    <n v="271.39999999999998"/>
    <x v="6601"/>
    <x v="0"/>
    <x v="2"/>
    <n v="0.3"/>
    <n v="732.79"/>
  </r>
  <r>
    <x v="6669"/>
    <x v="44"/>
    <s v="Customer 1261"/>
    <s v="CUST5776"/>
    <x v="0"/>
    <x v="13"/>
    <x v="1"/>
    <x v="1"/>
    <x v="5"/>
    <s v="Shirt Model-867"/>
    <s v="PROD5995"/>
    <n v="4"/>
    <n v="731.72"/>
    <n v="2926.88"/>
    <n v="0.2"/>
    <n v="585.38"/>
    <x v="6602"/>
    <x v="1"/>
    <x v="2"/>
    <n v="0.15"/>
    <n v="351.22"/>
  </r>
  <r>
    <x v="6670"/>
    <x v="19"/>
    <s v="Customer 1995"/>
    <s v="CUST6787"/>
    <x v="2"/>
    <x v="14"/>
    <x v="0"/>
    <x v="2"/>
    <x v="4"/>
    <s v="Laptop Model-755"/>
    <s v="PROD1276"/>
    <n v="4"/>
    <n v="578.79999999999995"/>
    <n v="2315.1999999999998"/>
    <n v="0.05"/>
    <n v="115.76"/>
    <x v="6603"/>
    <x v="2"/>
    <x v="1"/>
    <n v="0.25"/>
    <n v="549.86"/>
  </r>
  <r>
    <x v="6671"/>
    <x v="438"/>
    <s v="Customer 4614"/>
    <s v="CUST5621"/>
    <x v="4"/>
    <x v="9"/>
    <x v="1"/>
    <x v="0"/>
    <x v="3"/>
    <s v="Sofa Model-144"/>
    <s v="PROD7694"/>
    <n v="10"/>
    <n v="616.97"/>
    <n v="6169.7"/>
    <n v="0.2"/>
    <n v="1233.94"/>
    <x v="6604"/>
    <x v="2"/>
    <x v="3"/>
    <n v="0.3"/>
    <n v="1480.73"/>
  </r>
  <r>
    <x v="6672"/>
    <x v="47"/>
    <s v="Customer 4495"/>
    <s v="CUST2300"/>
    <x v="2"/>
    <x v="14"/>
    <x v="1"/>
    <x v="0"/>
    <x v="3"/>
    <s v="Sofa Model-944"/>
    <s v="PROD4317"/>
    <n v="9"/>
    <n v="442.67"/>
    <n v="3984.03"/>
    <n v="0.2"/>
    <n v="796.81"/>
    <x v="6605"/>
    <x v="1"/>
    <x v="2"/>
    <n v="0.15"/>
    <n v="478.08"/>
  </r>
  <r>
    <x v="6673"/>
    <x v="99"/>
    <s v="Customer 4148"/>
    <s v="CUST6667"/>
    <x v="4"/>
    <x v="9"/>
    <x v="1"/>
    <x v="1"/>
    <x v="7"/>
    <s v="Jacket Model-364"/>
    <s v="PROD9104"/>
    <n v="3"/>
    <n v="158.91999999999999"/>
    <n v="476.76"/>
    <n v="0"/>
    <n v="0"/>
    <x v="6606"/>
    <x v="0"/>
    <x v="2"/>
    <n v="0.3"/>
    <n v="143.03"/>
  </r>
  <r>
    <x v="6674"/>
    <x v="271"/>
    <s v="Customer 4747"/>
    <s v="CUST2286"/>
    <x v="1"/>
    <x v="4"/>
    <x v="0"/>
    <x v="3"/>
    <x v="9"/>
    <s v="Lipstick Model-551"/>
    <s v="PROD4991"/>
    <n v="9"/>
    <n v="554.1"/>
    <n v="4986.8999999999996"/>
    <n v="0.2"/>
    <n v="997.38"/>
    <x v="6607"/>
    <x v="0"/>
    <x v="0"/>
    <n v="0.25"/>
    <n v="997.38"/>
  </r>
  <r>
    <x v="6675"/>
    <x v="284"/>
    <s v="Customer 2627"/>
    <s v="CUST4202"/>
    <x v="2"/>
    <x v="14"/>
    <x v="0"/>
    <x v="0"/>
    <x v="2"/>
    <s v="Lamp Model-548"/>
    <s v="PROD3092"/>
    <n v="4"/>
    <n v="194.54"/>
    <n v="778.16"/>
    <n v="0.05"/>
    <n v="38.909999999999997"/>
    <x v="6608"/>
    <x v="3"/>
    <x v="0"/>
    <n v="0.25"/>
    <n v="184.81"/>
  </r>
  <r>
    <x v="6676"/>
    <x v="429"/>
    <s v="Customer 3981"/>
    <s v="CUST4279"/>
    <x v="2"/>
    <x v="14"/>
    <x v="1"/>
    <x v="0"/>
    <x v="0"/>
    <s v="Curtain Model-196"/>
    <s v="PROD3322"/>
    <n v="6"/>
    <n v="668.74"/>
    <n v="4012.44"/>
    <n v="0.1"/>
    <n v="401.24"/>
    <x v="6609"/>
    <x v="0"/>
    <x v="0"/>
    <n v="0.25"/>
    <n v="902.8"/>
  </r>
  <r>
    <x v="6677"/>
    <x v="313"/>
    <s v="Customer 1077"/>
    <s v="CUST3782"/>
    <x v="3"/>
    <x v="8"/>
    <x v="0"/>
    <x v="2"/>
    <x v="11"/>
    <s v="Mobile Model-741"/>
    <s v="PROD6751"/>
    <n v="9"/>
    <n v="264.56"/>
    <n v="2381.04"/>
    <n v="0.1"/>
    <n v="238.1"/>
    <x v="6610"/>
    <x v="1"/>
    <x v="2"/>
    <n v="0.25"/>
    <n v="535.74"/>
  </r>
  <r>
    <x v="6678"/>
    <x v="284"/>
    <s v="Customer 4838"/>
    <s v="CUST6016"/>
    <x v="2"/>
    <x v="14"/>
    <x v="1"/>
    <x v="1"/>
    <x v="7"/>
    <s v="Jacket Model-770"/>
    <s v="PROD8920"/>
    <n v="1"/>
    <n v="595.03"/>
    <n v="595.03"/>
    <n v="0.1"/>
    <n v="59.5"/>
    <x v="6611"/>
    <x v="3"/>
    <x v="0"/>
    <n v="0.3"/>
    <n v="160.66"/>
  </r>
  <r>
    <x v="6679"/>
    <x v="267"/>
    <s v="Customer 2519"/>
    <s v="CUST2126"/>
    <x v="0"/>
    <x v="0"/>
    <x v="0"/>
    <x v="0"/>
    <x v="3"/>
    <s v="Sofa Model-195"/>
    <s v="PROD4529"/>
    <n v="2"/>
    <n v="360.72"/>
    <n v="721.44"/>
    <n v="0.2"/>
    <n v="144.29"/>
    <x v="6612"/>
    <x v="0"/>
    <x v="3"/>
    <n v="0.25"/>
    <n v="144.29"/>
  </r>
  <r>
    <x v="6680"/>
    <x v="385"/>
    <s v="Customer 2888"/>
    <s v="CUST6156"/>
    <x v="2"/>
    <x v="14"/>
    <x v="0"/>
    <x v="2"/>
    <x v="4"/>
    <s v="Laptop Model-952"/>
    <s v="PROD2142"/>
    <n v="2"/>
    <n v="113.41"/>
    <n v="226.82"/>
    <n v="0"/>
    <n v="0"/>
    <x v="6613"/>
    <x v="3"/>
    <x v="1"/>
    <n v="0.15"/>
    <n v="34.020000000000003"/>
  </r>
  <r>
    <x v="6681"/>
    <x v="304"/>
    <s v="Customer 3479"/>
    <s v="CUST9208"/>
    <x v="4"/>
    <x v="7"/>
    <x v="0"/>
    <x v="2"/>
    <x v="4"/>
    <s v="Laptop Model-352"/>
    <s v="PROD5728"/>
    <n v="9"/>
    <n v="133.26"/>
    <n v="1199.3399999999999"/>
    <n v="0.1"/>
    <n v="119.93"/>
    <x v="6614"/>
    <x v="2"/>
    <x v="3"/>
    <n v="0.3"/>
    <n v="323.82"/>
  </r>
  <r>
    <x v="6682"/>
    <x v="6"/>
    <s v="Customer 2619"/>
    <s v="CUST4212"/>
    <x v="0"/>
    <x v="13"/>
    <x v="1"/>
    <x v="2"/>
    <x v="4"/>
    <s v="Laptop Model-829"/>
    <s v="PROD2178"/>
    <n v="8"/>
    <n v="456"/>
    <n v="3648"/>
    <n v="0.05"/>
    <n v="182.4"/>
    <x v="6615"/>
    <x v="1"/>
    <x v="1"/>
    <n v="0.3"/>
    <n v="1039.68"/>
  </r>
  <r>
    <x v="6683"/>
    <x v="214"/>
    <s v="Customer 1860"/>
    <s v="CUST1973"/>
    <x v="1"/>
    <x v="10"/>
    <x v="0"/>
    <x v="0"/>
    <x v="3"/>
    <s v="Sofa Model-105"/>
    <s v="PROD9874"/>
    <n v="5"/>
    <n v="289.93"/>
    <n v="1449.65"/>
    <n v="0.2"/>
    <n v="289.93"/>
    <x v="6616"/>
    <x v="2"/>
    <x v="3"/>
    <n v="0.25"/>
    <n v="289.93"/>
  </r>
  <r>
    <x v="6684"/>
    <x v="297"/>
    <s v="Customer 945"/>
    <s v="CUST5221"/>
    <x v="4"/>
    <x v="7"/>
    <x v="1"/>
    <x v="0"/>
    <x v="3"/>
    <s v="Sofa Model-537"/>
    <s v="PROD5160"/>
    <n v="7"/>
    <n v="198.12"/>
    <n v="1386.84"/>
    <n v="0"/>
    <n v="0"/>
    <x v="6617"/>
    <x v="3"/>
    <x v="2"/>
    <n v="0.3"/>
    <n v="416.05"/>
  </r>
  <r>
    <x v="6685"/>
    <x v="421"/>
    <s v="Customer 2225"/>
    <s v="CUST2762"/>
    <x v="1"/>
    <x v="10"/>
    <x v="1"/>
    <x v="0"/>
    <x v="2"/>
    <s v="Lamp Model-896"/>
    <s v="PROD8162"/>
    <n v="3"/>
    <n v="231.78"/>
    <n v="695.34"/>
    <n v="0.05"/>
    <n v="34.770000000000003"/>
    <x v="6618"/>
    <x v="1"/>
    <x v="3"/>
    <n v="0.25"/>
    <n v="165.14"/>
  </r>
  <r>
    <x v="6686"/>
    <x v="282"/>
    <s v="Customer 4834"/>
    <s v="CUST3843"/>
    <x v="1"/>
    <x v="1"/>
    <x v="0"/>
    <x v="1"/>
    <x v="7"/>
    <s v="Jacket Model-185"/>
    <s v="PROD3108"/>
    <n v="9"/>
    <n v="442.62"/>
    <n v="3983.58"/>
    <n v="0.05"/>
    <n v="199.18"/>
    <x v="6619"/>
    <x v="0"/>
    <x v="2"/>
    <n v="0.3"/>
    <n v="1135.32"/>
  </r>
  <r>
    <x v="6687"/>
    <x v="184"/>
    <s v="Customer 1640"/>
    <s v="CUST1919"/>
    <x v="4"/>
    <x v="9"/>
    <x v="0"/>
    <x v="1"/>
    <x v="5"/>
    <s v="Shirt Model-350"/>
    <s v="PROD8696"/>
    <n v="4"/>
    <n v="150.80000000000001"/>
    <n v="603.20000000000005"/>
    <n v="0.2"/>
    <n v="120.64"/>
    <x v="6620"/>
    <x v="0"/>
    <x v="0"/>
    <n v="0.25"/>
    <n v="120.64"/>
  </r>
  <r>
    <x v="6688"/>
    <x v="10"/>
    <s v="Customer 1580"/>
    <s v="CUST7301"/>
    <x v="0"/>
    <x v="0"/>
    <x v="0"/>
    <x v="3"/>
    <x v="6"/>
    <s v="Face Cream Model-784"/>
    <s v="PROD4973"/>
    <n v="5"/>
    <n v="260.26"/>
    <n v="1301.3"/>
    <n v="0.1"/>
    <n v="130.13"/>
    <x v="4498"/>
    <x v="2"/>
    <x v="1"/>
    <n v="0.25"/>
    <n v="292.79000000000002"/>
  </r>
  <r>
    <x v="6689"/>
    <x v="47"/>
    <s v="Customer 3166"/>
    <s v="CUST5767"/>
    <x v="0"/>
    <x v="0"/>
    <x v="1"/>
    <x v="1"/>
    <x v="5"/>
    <s v="Shirt Model-671"/>
    <s v="PROD4872"/>
    <n v="3"/>
    <n v="440.75"/>
    <n v="1322.25"/>
    <n v="0"/>
    <n v="0"/>
    <x v="6621"/>
    <x v="3"/>
    <x v="3"/>
    <n v="0.3"/>
    <n v="396.68"/>
  </r>
  <r>
    <x v="6690"/>
    <x v="279"/>
    <s v="Customer 3296"/>
    <s v="CUST1788"/>
    <x v="0"/>
    <x v="13"/>
    <x v="0"/>
    <x v="2"/>
    <x v="8"/>
    <s v="Tablet Model-327"/>
    <s v="PROD8772"/>
    <n v="5"/>
    <n v="425.23"/>
    <n v="2126.15"/>
    <n v="0.05"/>
    <n v="106.31"/>
    <x v="6622"/>
    <x v="3"/>
    <x v="1"/>
    <n v="0.3"/>
    <n v="605.95000000000005"/>
  </r>
  <r>
    <x v="6691"/>
    <x v="35"/>
    <s v="Customer 3138"/>
    <s v="CUST8842"/>
    <x v="2"/>
    <x v="12"/>
    <x v="0"/>
    <x v="0"/>
    <x v="2"/>
    <s v="Lamp Model-966"/>
    <s v="PROD2562"/>
    <n v="6"/>
    <n v="195.3"/>
    <n v="1171.8"/>
    <n v="0.2"/>
    <n v="234.36"/>
    <x v="6623"/>
    <x v="3"/>
    <x v="1"/>
    <n v="0.3"/>
    <n v="281.23"/>
  </r>
  <r>
    <x v="6692"/>
    <x v="318"/>
    <s v="Customer 4268"/>
    <s v="CUST1035"/>
    <x v="1"/>
    <x v="10"/>
    <x v="0"/>
    <x v="2"/>
    <x v="4"/>
    <s v="Laptop Model-468"/>
    <s v="PROD9249"/>
    <n v="3"/>
    <n v="240.51"/>
    <n v="721.53"/>
    <n v="0.2"/>
    <n v="144.31"/>
    <x v="6624"/>
    <x v="0"/>
    <x v="0"/>
    <n v="0.15"/>
    <n v="86.58"/>
  </r>
  <r>
    <x v="6693"/>
    <x v="208"/>
    <s v="Customer 3285"/>
    <s v="CUST1084"/>
    <x v="1"/>
    <x v="1"/>
    <x v="0"/>
    <x v="3"/>
    <x v="6"/>
    <s v="Face Cream Model-595"/>
    <s v="PROD8046"/>
    <n v="5"/>
    <n v="320.08999999999997"/>
    <n v="1600.45"/>
    <n v="0.05"/>
    <n v="80.02"/>
    <x v="6625"/>
    <x v="2"/>
    <x v="1"/>
    <n v="0.3"/>
    <n v="456.13"/>
  </r>
  <r>
    <x v="6694"/>
    <x v="430"/>
    <s v="Customer 4143"/>
    <s v="CUST2075"/>
    <x v="2"/>
    <x v="14"/>
    <x v="1"/>
    <x v="2"/>
    <x v="8"/>
    <s v="Tablet Model-586"/>
    <s v="PROD4519"/>
    <n v="7"/>
    <n v="270.58"/>
    <n v="1894.06"/>
    <n v="0.05"/>
    <n v="94.7"/>
    <x v="6626"/>
    <x v="0"/>
    <x v="2"/>
    <n v="0.25"/>
    <n v="449.84"/>
  </r>
  <r>
    <x v="6695"/>
    <x v="152"/>
    <s v="Customer 894"/>
    <s v="CUST6281"/>
    <x v="0"/>
    <x v="13"/>
    <x v="1"/>
    <x v="1"/>
    <x v="1"/>
    <s v="Jeans Model-706"/>
    <s v="PROD4247"/>
    <n v="7"/>
    <n v="475.01"/>
    <n v="3325.07"/>
    <n v="0.2"/>
    <n v="665.01"/>
    <x v="6627"/>
    <x v="2"/>
    <x v="0"/>
    <n v="0.3"/>
    <n v="798.02"/>
  </r>
  <r>
    <x v="6696"/>
    <x v="95"/>
    <s v="Customer 2814"/>
    <s v="CUST7423"/>
    <x v="1"/>
    <x v="4"/>
    <x v="1"/>
    <x v="2"/>
    <x v="11"/>
    <s v="Mobile Model-235"/>
    <s v="PROD7218"/>
    <n v="8"/>
    <n v="468.32"/>
    <n v="3746.56"/>
    <n v="0"/>
    <n v="0"/>
    <x v="6628"/>
    <x v="3"/>
    <x v="3"/>
    <n v="0.15"/>
    <n v="561.98"/>
  </r>
  <r>
    <x v="6697"/>
    <x v="68"/>
    <s v="Customer 3922"/>
    <s v="CUST3526"/>
    <x v="3"/>
    <x v="3"/>
    <x v="0"/>
    <x v="1"/>
    <x v="1"/>
    <s v="Jeans Model-567"/>
    <s v="PROD2306"/>
    <n v="8"/>
    <n v="379"/>
    <n v="3032"/>
    <n v="0.1"/>
    <n v="303.2"/>
    <x v="6629"/>
    <x v="3"/>
    <x v="3"/>
    <n v="0.25"/>
    <n v="682.2"/>
  </r>
  <r>
    <x v="6698"/>
    <x v="97"/>
    <s v="Customer 4162"/>
    <s v="CUST3789"/>
    <x v="4"/>
    <x v="9"/>
    <x v="0"/>
    <x v="3"/>
    <x v="10"/>
    <s v="Perfume Model-603"/>
    <s v="PROD8595"/>
    <n v="4"/>
    <n v="477.17"/>
    <n v="1908.68"/>
    <n v="0.05"/>
    <n v="95.43"/>
    <x v="6630"/>
    <x v="2"/>
    <x v="1"/>
    <n v="0.3"/>
    <n v="543.98"/>
  </r>
  <r>
    <x v="6699"/>
    <x v="40"/>
    <s v="Customer 4105"/>
    <s v="CUST3744"/>
    <x v="4"/>
    <x v="7"/>
    <x v="0"/>
    <x v="1"/>
    <x v="5"/>
    <s v="Shirt Model-358"/>
    <s v="PROD5463"/>
    <n v="7"/>
    <n v="638.16"/>
    <n v="4467.12"/>
    <n v="0"/>
    <n v="0"/>
    <x v="6631"/>
    <x v="3"/>
    <x v="1"/>
    <n v="0.3"/>
    <n v="1340.14"/>
  </r>
  <r>
    <x v="6700"/>
    <x v="108"/>
    <s v="Customer 2706"/>
    <s v="CUST8538"/>
    <x v="0"/>
    <x v="13"/>
    <x v="1"/>
    <x v="0"/>
    <x v="3"/>
    <s v="Sofa Model-395"/>
    <s v="PROD5665"/>
    <n v="7"/>
    <n v="445.47"/>
    <n v="3118.29"/>
    <n v="0.05"/>
    <n v="155.91"/>
    <x v="6632"/>
    <x v="2"/>
    <x v="1"/>
    <n v="0.3"/>
    <n v="888.71"/>
  </r>
  <r>
    <x v="6701"/>
    <x v="80"/>
    <s v="Customer 3489"/>
    <s v="CUST4491"/>
    <x v="4"/>
    <x v="9"/>
    <x v="1"/>
    <x v="1"/>
    <x v="1"/>
    <s v="Jeans Model-755"/>
    <s v="PROD4089"/>
    <n v="4"/>
    <n v="332.14"/>
    <n v="1328.56"/>
    <n v="0.2"/>
    <n v="265.70999999999998"/>
    <x v="6633"/>
    <x v="1"/>
    <x v="2"/>
    <n v="0.15"/>
    <n v="159.43"/>
  </r>
  <r>
    <x v="6702"/>
    <x v="407"/>
    <s v="Customer 67"/>
    <s v="CUST1694"/>
    <x v="0"/>
    <x v="13"/>
    <x v="1"/>
    <x v="0"/>
    <x v="2"/>
    <s v="Lamp Model-581"/>
    <s v="PROD3804"/>
    <n v="8"/>
    <n v="973.06"/>
    <n v="7784.48"/>
    <n v="0"/>
    <n v="0"/>
    <x v="6634"/>
    <x v="1"/>
    <x v="0"/>
    <n v="0.3"/>
    <n v="2335.34"/>
  </r>
  <r>
    <x v="6703"/>
    <x v="425"/>
    <s v="Customer 1980"/>
    <s v="CUST9011"/>
    <x v="4"/>
    <x v="11"/>
    <x v="0"/>
    <x v="1"/>
    <x v="7"/>
    <s v="Jacket Model-557"/>
    <s v="PROD6347"/>
    <n v="6"/>
    <n v="573.03"/>
    <n v="3438.18"/>
    <n v="0.2"/>
    <n v="687.64"/>
    <x v="6635"/>
    <x v="3"/>
    <x v="1"/>
    <n v="0.3"/>
    <n v="825.16"/>
  </r>
  <r>
    <x v="6704"/>
    <x v="165"/>
    <s v="Customer 3067"/>
    <s v="CUST2199"/>
    <x v="4"/>
    <x v="11"/>
    <x v="1"/>
    <x v="3"/>
    <x v="6"/>
    <s v="Face Cream Model-685"/>
    <s v="PROD3807"/>
    <n v="5"/>
    <n v="336.68"/>
    <n v="1683.4"/>
    <n v="0.2"/>
    <n v="336.68"/>
    <x v="6636"/>
    <x v="0"/>
    <x v="0"/>
    <n v="0.25"/>
    <n v="336.68"/>
  </r>
  <r>
    <x v="6705"/>
    <x v="17"/>
    <s v="Customer 1559"/>
    <s v="CUST7018"/>
    <x v="1"/>
    <x v="1"/>
    <x v="0"/>
    <x v="2"/>
    <x v="8"/>
    <s v="Tablet Model-115"/>
    <s v="PROD9459"/>
    <n v="6"/>
    <n v="873.11"/>
    <n v="5238.66"/>
    <n v="0"/>
    <n v="0"/>
    <x v="6637"/>
    <x v="2"/>
    <x v="3"/>
    <n v="0.15"/>
    <n v="785.8"/>
  </r>
  <r>
    <x v="6706"/>
    <x v="422"/>
    <s v="Customer 2584"/>
    <s v="CUST9776"/>
    <x v="4"/>
    <x v="7"/>
    <x v="1"/>
    <x v="2"/>
    <x v="11"/>
    <s v="Mobile Model-410"/>
    <s v="PROD5984"/>
    <n v="10"/>
    <n v="879.28"/>
    <n v="8792.7999999999993"/>
    <n v="0"/>
    <n v="0"/>
    <x v="6638"/>
    <x v="0"/>
    <x v="3"/>
    <n v="0.3"/>
    <n v="2637.84"/>
  </r>
  <r>
    <x v="6707"/>
    <x v="280"/>
    <s v="Customer 4377"/>
    <s v="CUST8039"/>
    <x v="1"/>
    <x v="1"/>
    <x v="1"/>
    <x v="0"/>
    <x v="2"/>
    <s v="Lamp Model-868"/>
    <s v="PROD6265"/>
    <n v="8"/>
    <n v="422.57"/>
    <n v="3380.56"/>
    <n v="0.1"/>
    <n v="338.06"/>
    <x v="6639"/>
    <x v="3"/>
    <x v="0"/>
    <n v="0.3"/>
    <n v="912.75"/>
  </r>
  <r>
    <x v="6708"/>
    <x v="175"/>
    <s v="Customer 928"/>
    <s v="CUST2341"/>
    <x v="3"/>
    <x v="3"/>
    <x v="0"/>
    <x v="2"/>
    <x v="4"/>
    <s v="Laptop Model-554"/>
    <s v="PROD3377"/>
    <n v="10"/>
    <n v="396.1"/>
    <n v="3961"/>
    <n v="0.1"/>
    <n v="396.1"/>
    <x v="6640"/>
    <x v="3"/>
    <x v="0"/>
    <n v="0.3"/>
    <n v="1069.47"/>
  </r>
  <r>
    <x v="6709"/>
    <x v="205"/>
    <s v="Customer 828"/>
    <s v="CUST2755"/>
    <x v="4"/>
    <x v="7"/>
    <x v="1"/>
    <x v="1"/>
    <x v="7"/>
    <s v="Jacket Model-931"/>
    <s v="PROD5985"/>
    <n v="8"/>
    <n v="771.53"/>
    <n v="6172.24"/>
    <n v="0.05"/>
    <n v="308.61"/>
    <x v="6641"/>
    <x v="3"/>
    <x v="1"/>
    <n v="0.15"/>
    <n v="879.54"/>
  </r>
  <r>
    <x v="6710"/>
    <x v="369"/>
    <s v="Customer 1836"/>
    <s v="CUST6249"/>
    <x v="3"/>
    <x v="5"/>
    <x v="1"/>
    <x v="0"/>
    <x v="3"/>
    <s v="Sofa Model-539"/>
    <s v="PROD7537"/>
    <n v="2"/>
    <n v="628.49"/>
    <n v="1256.98"/>
    <n v="0"/>
    <n v="0"/>
    <x v="6642"/>
    <x v="3"/>
    <x v="0"/>
    <n v="0.15"/>
    <n v="188.55"/>
  </r>
  <r>
    <x v="6711"/>
    <x v="267"/>
    <s v="Customer 3600"/>
    <s v="CUST4483"/>
    <x v="3"/>
    <x v="8"/>
    <x v="1"/>
    <x v="0"/>
    <x v="2"/>
    <s v="Lamp Model-925"/>
    <s v="PROD6944"/>
    <n v="8"/>
    <n v="344.06"/>
    <n v="2752.48"/>
    <n v="0"/>
    <n v="0"/>
    <x v="6643"/>
    <x v="1"/>
    <x v="0"/>
    <n v="0.15"/>
    <n v="412.87"/>
  </r>
  <r>
    <x v="6712"/>
    <x v="367"/>
    <s v="Customer 4796"/>
    <s v="CUST1118"/>
    <x v="2"/>
    <x v="12"/>
    <x v="1"/>
    <x v="2"/>
    <x v="4"/>
    <s v="Laptop Model-760"/>
    <s v="PROD3516"/>
    <n v="8"/>
    <n v="611.97"/>
    <n v="4895.76"/>
    <n v="0.05"/>
    <n v="244.79"/>
    <x v="6644"/>
    <x v="0"/>
    <x v="3"/>
    <n v="0.15"/>
    <n v="697.65"/>
  </r>
  <r>
    <x v="6713"/>
    <x v="386"/>
    <s v="Customer 3653"/>
    <s v="CUST9294"/>
    <x v="2"/>
    <x v="2"/>
    <x v="1"/>
    <x v="2"/>
    <x v="4"/>
    <s v="Laptop Model-190"/>
    <s v="PROD7711"/>
    <n v="8"/>
    <n v="948.53"/>
    <n v="7588.24"/>
    <n v="0.05"/>
    <n v="379.41"/>
    <x v="6645"/>
    <x v="3"/>
    <x v="2"/>
    <n v="0.15"/>
    <n v="1081.32"/>
  </r>
  <r>
    <x v="6714"/>
    <x v="260"/>
    <s v="Customer 3023"/>
    <s v="CUST2122"/>
    <x v="2"/>
    <x v="2"/>
    <x v="1"/>
    <x v="3"/>
    <x v="9"/>
    <s v="Lipstick Model-268"/>
    <s v="PROD7643"/>
    <n v="9"/>
    <n v="330.97"/>
    <n v="2978.73"/>
    <n v="0.2"/>
    <n v="595.75"/>
    <x v="6646"/>
    <x v="1"/>
    <x v="3"/>
    <n v="0.3"/>
    <n v="714.89"/>
  </r>
  <r>
    <x v="6715"/>
    <x v="330"/>
    <s v="Customer 1120"/>
    <s v="CUST7079"/>
    <x v="4"/>
    <x v="9"/>
    <x v="1"/>
    <x v="1"/>
    <x v="1"/>
    <s v="Jeans Model-725"/>
    <s v="PROD9360"/>
    <n v="1"/>
    <n v="497.04"/>
    <n v="497.04"/>
    <n v="0"/>
    <n v="0"/>
    <x v="6647"/>
    <x v="0"/>
    <x v="1"/>
    <n v="0.15"/>
    <n v="74.56"/>
  </r>
  <r>
    <x v="6716"/>
    <x v="140"/>
    <s v="Customer 181"/>
    <s v="CUST3915"/>
    <x v="2"/>
    <x v="14"/>
    <x v="0"/>
    <x v="3"/>
    <x v="9"/>
    <s v="Lipstick Model-551"/>
    <s v="PROD5420"/>
    <n v="4"/>
    <n v="852.42"/>
    <n v="3409.68"/>
    <n v="0.2"/>
    <n v="681.94"/>
    <x v="6648"/>
    <x v="3"/>
    <x v="1"/>
    <n v="0.15"/>
    <n v="409.16"/>
  </r>
  <r>
    <x v="6717"/>
    <x v="63"/>
    <s v="Customer 146"/>
    <s v="CUST3301"/>
    <x v="1"/>
    <x v="1"/>
    <x v="0"/>
    <x v="0"/>
    <x v="0"/>
    <s v="Curtain Model-445"/>
    <s v="PROD8538"/>
    <n v="6"/>
    <n v="692.49"/>
    <n v="4154.9399999999996"/>
    <n v="0.2"/>
    <n v="830.99"/>
    <x v="6649"/>
    <x v="3"/>
    <x v="0"/>
    <n v="0.3"/>
    <n v="997.18"/>
  </r>
  <r>
    <x v="6718"/>
    <x v="163"/>
    <s v="Customer 3299"/>
    <s v="CUST5714"/>
    <x v="1"/>
    <x v="1"/>
    <x v="0"/>
    <x v="2"/>
    <x v="11"/>
    <s v="Mobile Model-340"/>
    <s v="PROD4013"/>
    <n v="10"/>
    <n v="276.69"/>
    <n v="2766.9"/>
    <n v="0.1"/>
    <n v="276.69"/>
    <x v="6650"/>
    <x v="1"/>
    <x v="1"/>
    <n v="0.3"/>
    <n v="747.06"/>
  </r>
  <r>
    <x v="6719"/>
    <x v="271"/>
    <s v="Customer 2698"/>
    <s v="CUST7493"/>
    <x v="1"/>
    <x v="1"/>
    <x v="1"/>
    <x v="3"/>
    <x v="6"/>
    <s v="Face Cream Model-646"/>
    <s v="PROD1513"/>
    <n v="9"/>
    <n v="881.79"/>
    <n v="7936.11"/>
    <n v="0.05"/>
    <n v="396.81"/>
    <x v="6651"/>
    <x v="3"/>
    <x v="2"/>
    <n v="0.25"/>
    <n v="1884.83"/>
  </r>
  <r>
    <x v="6720"/>
    <x v="266"/>
    <s v="Customer 911"/>
    <s v="CUST1867"/>
    <x v="3"/>
    <x v="8"/>
    <x v="1"/>
    <x v="1"/>
    <x v="5"/>
    <s v="Shirt Model-466"/>
    <s v="PROD9803"/>
    <n v="5"/>
    <n v="950.29"/>
    <n v="4751.45"/>
    <n v="0.1"/>
    <n v="475.14"/>
    <x v="6652"/>
    <x v="0"/>
    <x v="2"/>
    <n v="0.25"/>
    <n v="1069.08"/>
  </r>
  <r>
    <x v="6721"/>
    <x v="376"/>
    <s v="Customer 1284"/>
    <s v="CUST8533"/>
    <x v="1"/>
    <x v="4"/>
    <x v="1"/>
    <x v="1"/>
    <x v="1"/>
    <s v="Jeans Model-170"/>
    <s v="PROD1230"/>
    <n v="10"/>
    <n v="737.51"/>
    <n v="7375.1"/>
    <n v="0.05"/>
    <n v="368.76"/>
    <x v="6653"/>
    <x v="1"/>
    <x v="1"/>
    <n v="0.3"/>
    <n v="2101.9"/>
  </r>
  <r>
    <x v="6722"/>
    <x v="8"/>
    <s v="Customer 4539"/>
    <s v="CUST6917"/>
    <x v="0"/>
    <x v="13"/>
    <x v="1"/>
    <x v="2"/>
    <x v="4"/>
    <s v="Laptop Model-190"/>
    <s v="PROD1907"/>
    <n v="9"/>
    <n v="711.12"/>
    <n v="6400.08"/>
    <n v="0"/>
    <n v="0"/>
    <x v="6654"/>
    <x v="3"/>
    <x v="0"/>
    <n v="0.15"/>
    <n v="960.01"/>
  </r>
  <r>
    <x v="6723"/>
    <x v="89"/>
    <s v="Customer 173"/>
    <s v="CUST4458"/>
    <x v="4"/>
    <x v="9"/>
    <x v="0"/>
    <x v="2"/>
    <x v="11"/>
    <s v="Mobile Model-434"/>
    <s v="PROD1422"/>
    <n v="10"/>
    <n v="781.96"/>
    <n v="7819.6"/>
    <n v="0.1"/>
    <n v="781.96"/>
    <x v="6655"/>
    <x v="2"/>
    <x v="2"/>
    <n v="0.3"/>
    <n v="2111.29"/>
  </r>
  <r>
    <x v="6724"/>
    <x v="58"/>
    <s v="Customer 3597"/>
    <s v="CUST3742"/>
    <x v="3"/>
    <x v="8"/>
    <x v="0"/>
    <x v="1"/>
    <x v="7"/>
    <s v="Jacket Model-394"/>
    <s v="PROD3374"/>
    <n v="4"/>
    <n v="661.81"/>
    <n v="2647.24"/>
    <n v="0"/>
    <n v="0"/>
    <x v="6656"/>
    <x v="2"/>
    <x v="3"/>
    <n v="0.3"/>
    <n v="794.17"/>
  </r>
  <r>
    <x v="6725"/>
    <x v="279"/>
    <s v="Customer 660"/>
    <s v="CUST1947"/>
    <x v="4"/>
    <x v="9"/>
    <x v="1"/>
    <x v="0"/>
    <x v="3"/>
    <s v="Sofa Model-710"/>
    <s v="PROD9985"/>
    <n v="3"/>
    <n v="226.67"/>
    <n v="680.01"/>
    <n v="0.2"/>
    <n v="136"/>
    <x v="6657"/>
    <x v="1"/>
    <x v="0"/>
    <n v="0.15"/>
    <n v="81.599999999999994"/>
  </r>
  <r>
    <x v="6726"/>
    <x v="72"/>
    <s v="Customer 4437"/>
    <s v="CUST5717"/>
    <x v="1"/>
    <x v="10"/>
    <x v="0"/>
    <x v="1"/>
    <x v="5"/>
    <s v="Shirt Model-397"/>
    <s v="PROD5956"/>
    <n v="7"/>
    <n v="242.88"/>
    <n v="1700.16"/>
    <n v="0.2"/>
    <n v="340.03"/>
    <x v="6658"/>
    <x v="3"/>
    <x v="1"/>
    <n v="0.25"/>
    <n v="340.03"/>
  </r>
  <r>
    <x v="6727"/>
    <x v="276"/>
    <s v="Customer 3785"/>
    <s v="CUST9467"/>
    <x v="1"/>
    <x v="1"/>
    <x v="0"/>
    <x v="1"/>
    <x v="5"/>
    <s v="Shirt Model-762"/>
    <s v="PROD1671"/>
    <n v="6"/>
    <n v="677.75"/>
    <n v="4066.5"/>
    <n v="0"/>
    <n v="0"/>
    <x v="6659"/>
    <x v="3"/>
    <x v="0"/>
    <n v="0.25"/>
    <n v="1016.62"/>
  </r>
  <r>
    <x v="6728"/>
    <x v="90"/>
    <s v="Customer 3375"/>
    <s v="CUST2846"/>
    <x v="3"/>
    <x v="5"/>
    <x v="1"/>
    <x v="0"/>
    <x v="2"/>
    <s v="Lamp Model-999"/>
    <s v="PROD1005"/>
    <n v="1"/>
    <n v="946.1"/>
    <n v="946.1"/>
    <n v="0.1"/>
    <n v="94.61"/>
    <x v="6660"/>
    <x v="0"/>
    <x v="3"/>
    <n v="0.25"/>
    <n v="212.87"/>
  </r>
  <r>
    <x v="6729"/>
    <x v="127"/>
    <s v="Customer 3113"/>
    <s v="CUST2283"/>
    <x v="1"/>
    <x v="1"/>
    <x v="1"/>
    <x v="0"/>
    <x v="2"/>
    <s v="Lamp Model-476"/>
    <s v="PROD7409"/>
    <n v="6"/>
    <n v="954.11"/>
    <n v="5724.66"/>
    <n v="0.1"/>
    <n v="572.47"/>
    <x v="6661"/>
    <x v="2"/>
    <x v="1"/>
    <n v="0.15"/>
    <n v="772.83"/>
  </r>
  <r>
    <x v="6730"/>
    <x v="391"/>
    <s v="Customer 1414"/>
    <s v="CUST5890"/>
    <x v="2"/>
    <x v="2"/>
    <x v="1"/>
    <x v="1"/>
    <x v="1"/>
    <s v="Jeans Model-691"/>
    <s v="PROD3245"/>
    <n v="5"/>
    <n v="388.25"/>
    <n v="1941.25"/>
    <n v="0.2"/>
    <n v="388.25"/>
    <x v="6662"/>
    <x v="3"/>
    <x v="3"/>
    <n v="0.3"/>
    <n v="465.9"/>
  </r>
  <r>
    <x v="6731"/>
    <x v="208"/>
    <s v="Customer 435"/>
    <s v="CUST3184"/>
    <x v="1"/>
    <x v="10"/>
    <x v="1"/>
    <x v="1"/>
    <x v="1"/>
    <s v="Jeans Model-446"/>
    <s v="PROD7207"/>
    <n v="1"/>
    <n v="697.18"/>
    <n v="697.18"/>
    <n v="0.1"/>
    <n v="69.72"/>
    <x v="6663"/>
    <x v="3"/>
    <x v="2"/>
    <n v="0.3"/>
    <n v="188.24"/>
  </r>
  <r>
    <x v="6732"/>
    <x v="270"/>
    <s v="Customer 177"/>
    <s v="CUST9428"/>
    <x v="0"/>
    <x v="0"/>
    <x v="0"/>
    <x v="3"/>
    <x v="6"/>
    <s v="Face Cream Model-362"/>
    <s v="PROD4738"/>
    <n v="10"/>
    <n v="185.56"/>
    <n v="1855.6"/>
    <n v="0"/>
    <n v="0"/>
    <x v="6664"/>
    <x v="1"/>
    <x v="3"/>
    <n v="0.3"/>
    <n v="556.67999999999995"/>
  </r>
  <r>
    <x v="6733"/>
    <x v="65"/>
    <s v="Customer 893"/>
    <s v="CUST6773"/>
    <x v="0"/>
    <x v="0"/>
    <x v="1"/>
    <x v="2"/>
    <x v="4"/>
    <s v="Laptop Model-342"/>
    <s v="PROD4272"/>
    <n v="1"/>
    <n v="458.84"/>
    <n v="458.84"/>
    <n v="0.05"/>
    <n v="22.94"/>
    <x v="6665"/>
    <x v="2"/>
    <x v="1"/>
    <n v="0.25"/>
    <n v="108.97"/>
  </r>
  <r>
    <x v="6734"/>
    <x v="102"/>
    <s v="Customer 236"/>
    <s v="CUST5897"/>
    <x v="2"/>
    <x v="2"/>
    <x v="1"/>
    <x v="3"/>
    <x v="10"/>
    <s v="Perfume Model-929"/>
    <s v="PROD8357"/>
    <n v="7"/>
    <n v="759.89"/>
    <n v="5319.23"/>
    <n v="0.2"/>
    <n v="1063.8499999999999"/>
    <x v="6666"/>
    <x v="2"/>
    <x v="3"/>
    <n v="0.3"/>
    <n v="1276.6099999999999"/>
  </r>
  <r>
    <x v="6735"/>
    <x v="243"/>
    <s v="Customer 1148"/>
    <s v="CUST7791"/>
    <x v="1"/>
    <x v="4"/>
    <x v="0"/>
    <x v="0"/>
    <x v="3"/>
    <s v="Sofa Model-591"/>
    <s v="PROD9581"/>
    <n v="6"/>
    <n v="835.46"/>
    <n v="5012.76"/>
    <n v="0.05"/>
    <n v="250.64"/>
    <x v="6667"/>
    <x v="1"/>
    <x v="2"/>
    <n v="0.3"/>
    <n v="1428.64"/>
  </r>
  <r>
    <x v="6736"/>
    <x v="384"/>
    <s v="Customer 2077"/>
    <s v="CUST8614"/>
    <x v="4"/>
    <x v="7"/>
    <x v="0"/>
    <x v="1"/>
    <x v="5"/>
    <s v="Shirt Model-266"/>
    <s v="PROD4235"/>
    <n v="2"/>
    <n v="813.37"/>
    <n v="1626.74"/>
    <n v="0.2"/>
    <n v="325.35000000000002"/>
    <x v="6668"/>
    <x v="0"/>
    <x v="2"/>
    <n v="0.25"/>
    <n v="325.35000000000002"/>
  </r>
  <r>
    <x v="6737"/>
    <x v="59"/>
    <s v="Customer 2345"/>
    <s v="CUST8015"/>
    <x v="4"/>
    <x v="7"/>
    <x v="0"/>
    <x v="3"/>
    <x v="6"/>
    <s v="Face Cream Model-956"/>
    <s v="PROD2003"/>
    <n v="8"/>
    <n v="950.94"/>
    <n v="7607.52"/>
    <n v="0.05"/>
    <n v="380.38"/>
    <x v="6669"/>
    <x v="3"/>
    <x v="1"/>
    <n v="0.15"/>
    <n v="1084.07"/>
  </r>
  <r>
    <x v="6738"/>
    <x v="168"/>
    <s v="Customer 4757"/>
    <s v="CUST8480"/>
    <x v="2"/>
    <x v="12"/>
    <x v="0"/>
    <x v="3"/>
    <x v="6"/>
    <s v="Face Cream Model-857"/>
    <s v="PROD4055"/>
    <n v="3"/>
    <n v="626.05999999999995"/>
    <n v="1878.18"/>
    <n v="0"/>
    <n v="0"/>
    <x v="6670"/>
    <x v="2"/>
    <x v="2"/>
    <n v="0.3"/>
    <n v="563.45000000000005"/>
  </r>
  <r>
    <x v="6739"/>
    <x v="400"/>
    <s v="Customer 1759"/>
    <s v="CUST6093"/>
    <x v="3"/>
    <x v="5"/>
    <x v="1"/>
    <x v="3"/>
    <x v="9"/>
    <s v="Lipstick Model-167"/>
    <s v="PROD8793"/>
    <n v="8"/>
    <n v="389.49"/>
    <n v="3115.92"/>
    <n v="0.1"/>
    <n v="311.58999999999997"/>
    <x v="6671"/>
    <x v="3"/>
    <x v="2"/>
    <n v="0.25"/>
    <n v="701.08"/>
  </r>
  <r>
    <x v="6740"/>
    <x v="157"/>
    <s v="Customer 106"/>
    <s v="CUST2792"/>
    <x v="2"/>
    <x v="2"/>
    <x v="0"/>
    <x v="1"/>
    <x v="5"/>
    <s v="Shirt Model-596"/>
    <s v="PROD9050"/>
    <n v="6"/>
    <n v="467.01"/>
    <n v="2802.06"/>
    <n v="0.1"/>
    <n v="280.20999999999998"/>
    <x v="6672"/>
    <x v="0"/>
    <x v="2"/>
    <n v="0.3"/>
    <n v="756.55"/>
  </r>
  <r>
    <x v="6741"/>
    <x v="142"/>
    <s v="Customer 1022"/>
    <s v="CUST1322"/>
    <x v="1"/>
    <x v="4"/>
    <x v="1"/>
    <x v="0"/>
    <x v="3"/>
    <s v="Sofa Model-196"/>
    <s v="PROD4805"/>
    <n v="1"/>
    <n v="139.22"/>
    <n v="139.22"/>
    <n v="0.1"/>
    <n v="13.92"/>
    <x v="6673"/>
    <x v="2"/>
    <x v="0"/>
    <n v="0.15"/>
    <n v="18.79"/>
  </r>
  <r>
    <x v="6742"/>
    <x v="159"/>
    <s v="Customer 1851"/>
    <s v="CUST2070"/>
    <x v="3"/>
    <x v="5"/>
    <x v="1"/>
    <x v="1"/>
    <x v="5"/>
    <s v="Shirt Model-763"/>
    <s v="PROD1503"/>
    <n v="9"/>
    <n v="293.58999999999997"/>
    <n v="2642.31"/>
    <n v="0.1"/>
    <n v="264.23"/>
    <x v="6674"/>
    <x v="0"/>
    <x v="3"/>
    <n v="0.25"/>
    <n v="594.52"/>
  </r>
  <r>
    <x v="6743"/>
    <x v="62"/>
    <s v="Customer 681"/>
    <s v="CUST4532"/>
    <x v="0"/>
    <x v="0"/>
    <x v="0"/>
    <x v="0"/>
    <x v="2"/>
    <s v="Lamp Model-103"/>
    <s v="PROD1615"/>
    <n v="3"/>
    <n v="838.79"/>
    <n v="2516.37"/>
    <n v="0.2"/>
    <n v="503.27"/>
    <x v="6675"/>
    <x v="0"/>
    <x v="0"/>
    <n v="0.25"/>
    <n v="503.27"/>
  </r>
  <r>
    <x v="6744"/>
    <x v="183"/>
    <s v="Customer 4464"/>
    <s v="CUST9833"/>
    <x v="0"/>
    <x v="6"/>
    <x v="1"/>
    <x v="3"/>
    <x v="6"/>
    <s v="Face Cream Model-779"/>
    <s v="PROD3075"/>
    <n v="10"/>
    <n v="227.02"/>
    <n v="2270.1999999999998"/>
    <n v="0.2"/>
    <n v="454.04"/>
    <x v="6676"/>
    <x v="2"/>
    <x v="2"/>
    <n v="0.25"/>
    <n v="454.04"/>
  </r>
  <r>
    <x v="6745"/>
    <x v="227"/>
    <s v="Customer 2984"/>
    <s v="CUST8760"/>
    <x v="3"/>
    <x v="8"/>
    <x v="0"/>
    <x v="0"/>
    <x v="3"/>
    <s v="Sofa Model-636"/>
    <s v="PROD9979"/>
    <n v="8"/>
    <n v="814.32"/>
    <n v="6514.56"/>
    <n v="0.1"/>
    <n v="651.46"/>
    <x v="6677"/>
    <x v="2"/>
    <x v="3"/>
    <n v="0.3"/>
    <n v="1758.93"/>
  </r>
  <r>
    <x v="6746"/>
    <x v="183"/>
    <s v="Customer 682"/>
    <s v="CUST3699"/>
    <x v="1"/>
    <x v="4"/>
    <x v="1"/>
    <x v="2"/>
    <x v="11"/>
    <s v="Mobile Model-336"/>
    <s v="PROD7791"/>
    <n v="1"/>
    <n v="623.71"/>
    <n v="623.71"/>
    <n v="0.2"/>
    <n v="124.74"/>
    <x v="6678"/>
    <x v="1"/>
    <x v="0"/>
    <n v="0.15"/>
    <n v="74.849999999999994"/>
  </r>
  <r>
    <x v="6747"/>
    <x v="128"/>
    <s v="Customer 2945"/>
    <s v="CUST5137"/>
    <x v="0"/>
    <x v="6"/>
    <x v="0"/>
    <x v="2"/>
    <x v="11"/>
    <s v="Mobile Model-846"/>
    <s v="PROD9194"/>
    <n v="10"/>
    <n v="233.8"/>
    <n v="2338"/>
    <n v="0.05"/>
    <n v="116.9"/>
    <x v="6679"/>
    <x v="1"/>
    <x v="1"/>
    <n v="0.3"/>
    <n v="666.33"/>
  </r>
  <r>
    <x v="6748"/>
    <x v="302"/>
    <s v="Customer 1035"/>
    <s v="CUST3468"/>
    <x v="3"/>
    <x v="8"/>
    <x v="0"/>
    <x v="1"/>
    <x v="5"/>
    <s v="Shirt Model-687"/>
    <s v="PROD1495"/>
    <n v="4"/>
    <n v="152.88999999999999"/>
    <n v="611.55999999999995"/>
    <n v="0.05"/>
    <n v="30.58"/>
    <x v="6680"/>
    <x v="2"/>
    <x v="1"/>
    <n v="0.25"/>
    <n v="145.25"/>
  </r>
  <r>
    <x v="6749"/>
    <x v="296"/>
    <s v="Customer 1301"/>
    <s v="CUST4147"/>
    <x v="4"/>
    <x v="11"/>
    <x v="0"/>
    <x v="1"/>
    <x v="5"/>
    <s v="Shirt Model-789"/>
    <s v="PROD3309"/>
    <n v="7"/>
    <n v="308.58999999999997"/>
    <n v="2160.13"/>
    <n v="0.1"/>
    <n v="216.01"/>
    <x v="6681"/>
    <x v="1"/>
    <x v="2"/>
    <n v="0.3"/>
    <n v="583.24"/>
  </r>
  <r>
    <x v="6750"/>
    <x v="199"/>
    <s v="Customer 4792"/>
    <s v="CUST6769"/>
    <x v="4"/>
    <x v="9"/>
    <x v="1"/>
    <x v="1"/>
    <x v="5"/>
    <s v="Shirt Model-728"/>
    <s v="PROD3458"/>
    <n v="8"/>
    <n v="735.42"/>
    <n v="5883.36"/>
    <n v="0"/>
    <n v="0"/>
    <x v="6682"/>
    <x v="2"/>
    <x v="2"/>
    <n v="0.3"/>
    <n v="1765.01"/>
  </r>
  <r>
    <x v="6751"/>
    <x v="315"/>
    <s v="Customer 1145"/>
    <s v="CUST3387"/>
    <x v="2"/>
    <x v="14"/>
    <x v="1"/>
    <x v="1"/>
    <x v="5"/>
    <s v="Shirt Model-393"/>
    <s v="PROD9600"/>
    <n v="4"/>
    <n v="392.74"/>
    <n v="1570.96"/>
    <n v="0"/>
    <n v="0"/>
    <x v="6683"/>
    <x v="2"/>
    <x v="0"/>
    <n v="0.3"/>
    <n v="471.29"/>
  </r>
  <r>
    <x v="6752"/>
    <x v="439"/>
    <s v="Customer 3476"/>
    <s v="CUST1929"/>
    <x v="1"/>
    <x v="10"/>
    <x v="0"/>
    <x v="0"/>
    <x v="0"/>
    <s v="Curtain Model-295"/>
    <s v="PROD1616"/>
    <n v="9"/>
    <n v="435.61"/>
    <n v="3920.49"/>
    <n v="0.05"/>
    <n v="196.02"/>
    <x v="6684"/>
    <x v="0"/>
    <x v="1"/>
    <n v="0.25"/>
    <n v="931.12"/>
  </r>
  <r>
    <x v="6753"/>
    <x v="222"/>
    <s v="Customer 898"/>
    <s v="CUST3722"/>
    <x v="0"/>
    <x v="0"/>
    <x v="0"/>
    <x v="2"/>
    <x v="4"/>
    <s v="Laptop Model-243"/>
    <s v="PROD2311"/>
    <n v="10"/>
    <n v="936.3"/>
    <n v="9363"/>
    <n v="0"/>
    <n v="0"/>
    <x v="6685"/>
    <x v="3"/>
    <x v="3"/>
    <n v="0.15"/>
    <n v="1404.45"/>
  </r>
  <r>
    <x v="6754"/>
    <x v="177"/>
    <s v="Customer 237"/>
    <s v="CUST7680"/>
    <x v="1"/>
    <x v="10"/>
    <x v="1"/>
    <x v="2"/>
    <x v="4"/>
    <s v="Laptop Model-920"/>
    <s v="PROD5227"/>
    <n v="5"/>
    <n v="109.28"/>
    <n v="546.4"/>
    <n v="0"/>
    <n v="0"/>
    <x v="6686"/>
    <x v="1"/>
    <x v="3"/>
    <n v="0.25"/>
    <n v="136.6"/>
  </r>
  <r>
    <x v="6755"/>
    <x v="75"/>
    <s v="Customer 3746"/>
    <s v="CUST4858"/>
    <x v="3"/>
    <x v="3"/>
    <x v="0"/>
    <x v="3"/>
    <x v="6"/>
    <s v="Face Cream Model-454"/>
    <s v="PROD3800"/>
    <n v="6"/>
    <n v="540.80999999999995"/>
    <n v="3244.86"/>
    <n v="0.1"/>
    <n v="324.49"/>
    <x v="6687"/>
    <x v="3"/>
    <x v="1"/>
    <n v="0.25"/>
    <n v="730.09"/>
  </r>
  <r>
    <x v="6756"/>
    <x v="168"/>
    <s v="Customer 3931"/>
    <s v="CUST3544"/>
    <x v="2"/>
    <x v="12"/>
    <x v="1"/>
    <x v="3"/>
    <x v="6"/>
    <s v="Face Cream Model-762"/>
    <s v="PROD7691"/>
    <n v="5"/>
    <n v="341.79"/>
    <n v="1708.95"/>
    <n v="0.2"/>
    <n v="341.79"/>
    <x v="6688"/>
    <x v="1"/>
    <x v="0"/>
    <n v="0.15"/>
    <n v="205.07"/>
  </r>
  <r>
    <x v="6757"/>
    <x v="409"/>
    <s v="Customer 2963"/>
    <s v="CUST3671"/>
    <x v="3"/>
    <x v="8"/>
    <x v="0"/>
    <x v="3"/>
    <x v="10"/>
    <s v="Perfume Model-992"/>
    <s v="PROD6698"/>
    <n v="4"/>
    <n v="913.42"/>
    <n v="3653.68"/>
    <n v="0"/>
    <n v="0"/>
    <x v="6689"/>
    <x v="2"/>
    <x v="2"/>
    <n v="0.3"/>
    <n v="1096.0999999999999"/>
  </r>
  <r>
    <x v="6758"/>
    <x v="329"/>
    <s v="Customer 2567"/>
    <s v="CUST4816"/>
    <x v="1"/>
    <x v="10"/>
    <x v="1"/>
    <x v="1"/>
    <x v="7"/>
    <s v="Jacket Model-165"/>
    <s v="PROD4950"/>
    <n v="10"/>
    <n v="737.79"/>
    <n v="7377.9"/>
    <n v="0.2"/>
    <n v="1475.58"/>
    <x v="6690"/>
    <x v="3"/>
    <x v="1"/>
    <n v="0.25"/>
    <n v="1475.58"/>
  </r>
  <r>
    <x v="6759"/>
    <x v="321"/>
    <s v="Customer 4377"/>
    <s v="CUST3201"/>
    <x v="0"/>
    <x v="6"/>
    <x v="0"/>
    <x v="3"/>
    <x v="10"/>
    <s v="Perfume Model-409"/>
    <s v="PROD3333"/>
    <n v="3"/>
    <n v="175.41"/>
    <n v="526.23"/>
    <n v="0"/>
    <n v="0"/>
    <x v="6691"/>
    <x v="1"/>
    <x v="1"/>
    <n v="0.25"/>
    <n v="131.56"/>
  </r>
  <r>
    <x v="6760"/>
    <x v="5"/>
    <s v="Customer 1747"/>
    <s v="CUST2885"/>
    <x v="0"/>
    <x v="0"/>
    <x v="1"/>
    <x v="1"/>
    <x v="5"/>
    <s v="Shirt Model-423"/>
    <s v="PROD8852"/>
    <n v="9"/>
    <n v="928.81"/>
    <n v="8359.2900000000009"/>
    <n v="0.05"/>
    <n v="417.96"/>
    <x v="6692"/>
    <x v="0"/>
    <x v="1"/>
    <n v="0.3"/>
    <n v="2382.4"/>
  </r>
  <r>
    <x v="6761"/>
    <x v="30"/>
    <s v="Customer 4809"/>
    <s v="CUST1241"/>
    <x v="4"/>
    <x v="11"/>
    <x v="0"/>
    <x v="2"/>
    <x v="8"/>
    <s v="Tablet Model-237"/>
    <s v="PROD6188"/>
    <n v="10"/>
    <n v="941.63"/>
    <n v="9416.2999999999993"/>
    <n v="0"/>
    <n v="0"/>
    <x v="6693"/>
    <x v="2"/>
    <x v="3"/>
    <n v="0.25"/>
    <n v="2354.0700000000002"/>
  </r>
  <r>
    <x v="6762"/>
    <x v="72"/>
    <s v="Customer 4073"/>
    <s v="CUST4724"/>
    <x v="1"/>
    <x v="10"/>
    <x v="0"/>
    <x v="2"/>
    <x v="8"/>
    <s v="Tablet Model-218"/>
    <s v="PROD7472"/>
    <n v="8"/>
    <n v="858.64"/>
    <n v="6869.12"/>
    <n v="0"/>
    <n v="0"/>
    <x v="6694"/>
    <x v="3"/>
    <x v="1"/>
    <n v="0.15"/>
    <n v="1030.3699999999999"/>
  </r>
  <r>
    <x v="6763"/>
    <x v="224"/>
    <s v="Customer 3124"/>
    <s v="CUST1921"/>
    <x v="3"/>
    <x v="3"/>
    <x v="1"/>
    <x v="2"/>
    <x v="8"/>
    <s v="Tablet Model-452"/>
    <s v="PROD6570"/>
    <n v="3"/>
    <n v="987.87"/>
    <n v="2963.61"/>
    <n v="0.2"/>
    <n v="592.72"/>
    <x v="6695"/>
    <x v="3"/>
    <x v="2"/>
    <n v="0.25"/>
    <n v="592.72"/>
  </r>
  <r>
    <x v="6764"/>
    <x v="337"/>
    <s v="Customer 4234"/>
    <s v="CUST9826"/>
    <x v="4"/>
    <x v="7"/>
    <x v="1"/>
    <x v="2"/>
    <x v="11"/>
    <s v="Mobile Model-525"/>
    <s v="PROD9324"/>
    <n v="1"/>
    <n v="478.92"/>
    <n v="478.92"/>
    <n v="0.05"/>
    <n v="23.95"/>
    <x v="6696"/>
    <x v="2"/>
    <x v="2"/>
    <n v="0.3"/>
    <n v="136.49"/>
  </r>
  <r>
    <x v="6765"/>
    <x v="118"/>
    <s v="Customer 2679"/>
    <s v="CUST3582"/>
    <x v="0"/>
    <x v="6"/>
    <x v="0"/>
    <x v="2"/>
    <x v="4"/>
    <s v="Laptop Model-545"/>
    <s v="PROD4780"/>
    <n v="7"/>
    <n v="329.89"/>
    <n v="2309.23"/>
    <n v="0.1"/>
    <n v="230.92"/>
    <x v="6697"/>
    <x v="0"/>
    <x v="0"/>
    <n v="0.15"/>
    <n v="311.75"/>
  </r>
  <r>
    <x v="6766"/>
    <x v="405"/>
    <s v="Customer 3979"/>
    <s v="CUST9955"/>
    <x v="0"/>
    <x v="13"/>
    <x v="1"/>
    <x v="0"/>
    <x v="3"/>
    <s v="Sofa Model-669"/>
    <s v="PROD7011"/>
    <n v="1"/>
    <n v="675.46"/>
    <n v="675.46"/>
    <n v="0.2"/>
    <n v="135.09"/>
    <x v="6698"/>
    <x v="3"/>
    <x v="2"/>
    <n v="0.25"/>
    <n v="135.09"/>
  </r>
  <r>
    <x v="6767"/>
    <x v="247"/>
    <s v="Customer 4221"/>
    <s v="CUST2037"/>
    <x v="1"/>
    <x v="1"/>
    <x v="1"/>
    <x v="0"/>
    <x v="0"/>
    <s v="Curtain Model-197"/>
    <s v="PROD6090"/>
    <n v="10"/>
    <n v="802.03"/>
    <n v="8020.3"/>
    <n v="0.2"/>
    <n v="1604.06"/>
    <x v="6699"/>
    <x v="2"/>
    <x v="1"/>
    <n v="0.25"/>
    <n v="1604.06"/>
  </r>
  <r>
    <x v="6768"/>
    <x v="125"/>
    <s v="Customer 595"/>
    <s v="CUST7941"/>
    <x v="4"/>
    <x v="7"/>
    <x v="0"/>
    <x v="2"/>
    <x v="4"/>
    <s v="Laptop Model-497"/>
    <s v="PROD5690"/>
    <n v="1"/>
    <n v="870.68"/>
    <n v="870.68"/>
    <n v="0.05"/>
    <n v="43.53"/>
    <x v="6700"/>
    <x v="0"/>
    <x v="2"/>
    <n v="0.3"/>
    <n v="248.14"/>
  </r>
  <r>
    <x v="6769"/>
    <x v="99"/>
    <s v="Customer 3928"/>
    <s v="CUST9595"/>
    <x v="1"/>
    <x v="4"/>
    <x v="0"/>
    <x v="0"/>
    <x v="2"/>
    <s v="Lamp Model-417"/>
    <s v="PROD9238"/>
    <n v="10"/>
    <n v="809.54"/>
    <n v="8095.4"/>
    <n v="0"/>
    <n v="0"/>
    <x v="6701"/>
    <x v="1"/>
    <x v="1"/>
    <n v="0.15"/>
    <n v="1214.31"/>
  </r>
  <r>
    <x v="6770"/>
    <x v="140"/>
    <s v="Customer 3679"/>
    <s v="CUST7822"/>
    <x v="2"/>
    <x v="2"/>
    <x v="1"/>
    <x v="3"/>
    <x v="10"/>
    <s v="Perfume Model-381"/>
    <s v="PROD7232"/>
    <n v="8"/>
    <n v="730.89"/>
    <n v="5847.12"/>
    <n v="0.2"/>
    <n v="1169.42"/>
    <x v="6702"/>
    <x v="2"/>
    <x v="3"/>
    <n v="0.15"/>
    <n v="701.65"/>
  </r>
  <r>
    <x v="6771"/>
    <x v="201"/>
    <s v="Customer 2839"/>
    <s v="CUST9643"/>
    <x v="2"/>
    <x v="14"/>
    <x v="1"/>
    <x v="0"/>
    <x v="2"/>
    <s v="Lamp Model-450"/>
    <s v="PROD2443"/>
    <n v="2"/>
    <n v="984.03"/>
    <n v="1968.06"/>
    <n v="0.1"/>
    <n v="196.81"/>
    <x v="6703"/>
    <x v="0"/>
    <x v="1"/>
    <n v="0.25"/>
    <n v="442.81"/>
  </r>
  <r>
    <x v="6772"/>
    <x v="338"/>
    <s v="Customer 4498"/>
    <s v="CUST4667"/>
    <x v="4"/>
    <x v="9"/>
    <x v="0"/>
    <x v="3"/>
    <x v="9"/>
    <s v="Lipstick Model-300"/>
    <s v="PROD9332"/>
    <n v="3"/>
    <n v="224.94"/>
    <n v="674.82"/>
    <n v="0"/>
    <n v="0"/>
    <x v="6704"/>
    <x v="3"/>
    <x v="2"/>
    <n v="0.15"/>
    <n v="101.22"/>
  </r>
  <r>
    <x v="6773"/>
    <x v="121"/>
    <s v="Customer 4276"/>
    <s v="CUST9040"/>
    <x v="4"/>
    <x v="9"/>
    <x v="1"/>
    <x v="2"/>
    <x v="4"/>
    <s v="Laptop Model-572"/>
    <s v="PROD4624"/>
    <n v="6"/>
    <n v="595.9"/>
    <n v="3575.4"/>
    <n v="0.05"/>
    <n v="178.77"/>
    <x v="6705"/>
    <x v="0"/>
    <x v="2"/>
    <n v="0.3"/>
    <n v="1018.99"/>
  </r>
  <r>
    <x v="6774"/>
    <x v="401"/>
    <s v="Customer 336"/>
    <s v="CUST5190"/>
    <x v="3"/>
    <x v="8"/>
    <x v="1"/>
    <x v="1"/>
    <x v="7"/>
    <s v="Jacket Model-145"/>
    <s v="PROD2859"/>
    <n v="2"/>
    <n v="653.26"/>
    <n v="1306.52"/>
    <n v="0"/>
    <n v="0"/>
    <x v="6706"/>
    <x v="2"/>
    <x v="2"/>
    <n v="0.25"/>
    <n v="326.63"/>
  </r>
  <r>
    <x v="6775"/>
    <x v="361"/>
    <s v="Customer 3548"/>
    <s v="CUST5429"/>
    <x v="3"/>
    <x v="5"/>
    <x v="0"/>
    <x v="1"/>
    <x v="5"/>
    <s v="Shirt Model-428"/>
    <s v="PROD8266"/>
    <n v="5"/>
    <n v="716.07"/>
    <n v="3580.35"/>
    <n v="0.05"/>
    <n v="179.02"/>
    <x v="6707"/>
    <x v="3"/>
    <x v="1"/>
    <n v="0.3"/>
    <n v="1020.4"/>
  </r>
  <r>
    <x v="6776"/>
    <x v="42"/>
    <s v="Customer 1559"/>
    <s v="CUST6094"/>
    <x v="2"/>
    <x v="2"/>
    <x v="0"/>
    <x v="2"/>
    <x v="8"/>
    <s v="Tablet Model-327"/>
    <s v="PROD1253"/>
    <n v="5"/>
    <n v="974.05"/>
    <n v="4870.25"/>
    <n v="0"/>
    <n v="0"/>
    <x v="6708"/>
    <x v="2"/>
    <x v="0"/>
    <n v="0.15"/>
    <n v="730.54"/>
  </r>
  <r>
    <x v="6777"/>
    <x v="375"/>
    <s v="Customer 4636"/>
    <s v="CUST8686"/>
    <x v="2"/>
    <x v="12"/>
    <x v="1"/>
    <x v="0"/>
    <x v="0"/>
    <s v="Curtain Model-459"/>
    <s v="PROD3710"/>
    <n v="2"/>
    <n v="127.35"/>
    <n v="254.7"/>
    <n v="0"/>
    <n v="0"/>
    <x v="6709"/>
    <x v="0"/>
    <x v="0"/>
    <n v="0.25"/>
    <n v="63.67"/>
  </r>
  <r>
    <x v="6778"/>
    <x v="46"/>
    <s v="Customer 3784"/>
    <s v="CUST2850"/>
    <x v="4"/>
    <x v="9"/>
    <x v="1"/>
    <x v="0"/>
    <x v="3"/>
    <s v="Sofa Model-957"/>
    <s v="PROD8451"/>
    <n v="1"/>
    <n v="166.57"/>
    <n v="166.57"/>
    <n v="0.1"/>
    <n v="16.66"/>
    <x v="6710"/>
    <x v="2"/>
    <x v="2"/>
    <n v="0.25"/>
    <n v="37.479999999999997"/>
  </r>
  <r>
    <x v="6779"/>
    <x v="201"/>
    <s v="Customer 4143"/>
    <s v="CUST2763"/>
    <x v="0"/>
    <x v="6"/>
    <x v="0"/>
    <x v="2"/>
    <x v="11"/>
    <s v="Mobile Model-360"/>
    <s v="PROD5698"/>
    <n v="1"/>
    <n v="120.62"/>
    <n v="120.62"/>
    <n v="0"/>
    <n v="0"/>
    <x v="6711"/>
    <x v="2"/>
    <x v="2"/>
    <n v="0.25"/>
    <n v="30.16"/>
  </r>
  <r>
    <x v="6780"/>
    <x v="9"/>
    <s v="Customer 2618"/>
    <s v="CUST9736"/>
    <x v="4"/>
    <x v="7"/>
    <x v="0"/>
    <x v="1"/>
    <x v="1"/>
    <s v="Jeans Model-832"/>
    <s v="PROD3148"/>
    <n v="8"/>
    <n v="943.05"/>
    <n v="7544.4"/>
    <n v="0"/>
    <n v="0"/>
    <x v="6712"/>
    <x v="0"/>
    <x v="2"/>
    <n v="0.3"/>
    <n v="2263.3200000000002"/>
  </r>
  <r>
    <x v="6781"/>
    <x v="300"/>
    <s v="Customer 1534"/>
    <s v="CUST8889"/>
    <x v="1"/>
    <x v="1"/>
    <x v="0"/>
    <x v="1"/>
    <x v="1"/>
    <s v="Jeans Model-250"/>
    <s v="PROD2609"/>
    <n v="1"/>
    <n v="663.97"/>
    <n v="663.97"/>
    <n v="0"/>
    <n v="0"/>
    <x v="6713"/>
    <x v="2"/>
    <x v="1"/>
    <n v="0.15"/>
    <n v="99.6"/>
  </r>
  <r>
    <x v="6782"/>
    <x v="309"/>
    <s v="Customer 717"/>
    <s v="CUST1526"/>
    <x v="4"/>
    <x v="11"/>
    <x v="0"/>
    <x v="1"/>
    <x v="7"/>
    <s v="Jacket Model-546"/>
    <s v="PROD7196"/>
    <n v="10"/>
    <n v="140.29"/>
    <n v="1402.9"/>
    <n v="0.2"/>
    <n v="280.58"/>
    <x v="6714"/>
    <x v="2"/>
    <x v="3"/>
    <n v="0.15"/>
    <n v="168.35"/>
  </r>
  <r>
    <x v="6783"/>
    <x v="38"/>
    <s v="Customer 4283"/>
    <s v="CUST7527"/>
    <x v="2"/>
    <x v="12"/>
    <x v="0"/>
    <x v="3"/>
    <x v="9"/>
    <s v="Lipstick Model-341"/>
    <s v="PROD2814"/>
    <n v="9"/>
    <n v="589.01"/>
    <n v="5301.09"/>
    <n v="0"/>
    <n v="0"/>
    <x v="6715"/>
    <x v="3"/>
    <x v="0"/>
    <n v="0.25"/>
    <n v="1325.27"/>
  </r>
  <r>
    <x v="6784"/>
    <x v="332"/>
    <s v="Customer 4890"/>
    <s v="CUST3237"/>
    <x v="4"/>
    <x v="9"/>
    <x v="1"/>
    <x v="3"/>
    <x v="10"/>
    <s v="Perfume Model-505"/>
    <s v="PROD5490"/>
    <n v="7"/>
    <n v="434.67"/>
    <n v="3042.69"/>
    <n v="0.2"/>
    <n v="608.54"/>
    <x v="6716"/>
    <x v="0"/>
    <x v="2"/>
    <n v="0.25"/>
    <n v="608.54"/>
  </r>
  <r>
    <x v="6785"/>
    <x v="321"/>
    <s v="Customer 1956"/>
    <s v="CUST2372"/>
    <x v="2"/>
    <x v="2"/>
    <x v="0"/>
    <x v="1"/>
    <x v="5"/>
    <s v="Shirt Model-462"/>
    <s v="PROD3404"/>
    <n v="10"/>
    <n v="787.22"/>
    <n v="7872.2"/>
    <n v="0"/>
    <n v="0"/>
    <x v="6717"/>
    <x v="3"/>
    <x v="2"/>
    <n v="0.3"/>
    <n v="2361.66"/>
  </r>
  <r>
    <x v="6786"/>
    <x v="34"/>
    <s v="Customer 4577"/>
    <s v="CUST8153"/>
    <x v="0"/>
    <x v="13"/>
    <x v="1"/>
    <x v="1"/>
    <x v="5"/>
    <s v="Shirt Model-802"/>
    <s v="PROD4021"/>
    <n v="9"/>
    <n v="858.14"/>
    <n v="7723.26"/>
    <n v="0.05"/>
    <n v="386.16"/>
    <x v="6718"/>
    <x v="3"/>
    <x v="3"/>
    <n v="0.25"/>
    <n v="1834.28"/>
  </r>
  <r>
    <x v="6787"/>
    <x v="385"/>
    <s v="Customer 4120"/>
    <s v="CUST2201"/>
    <x v="2"/>
    <x v="14"/>
    <x v="1"/>
    <x v="2"/>
    <x v="8"/>
    <s v="Tablet Model-785"/>
    <s v="PROD2622"/>
    <n v="2"/>
    <n v="579.20000000000005"/>
    <n v="1158.4000000000001"/>
    <n v="0.2"/>
    <n v="231.68"/>
    <x v="6719"/>
    <x v="3"/>
    <x v="1"/>
    <n v="0.25"/>
    <n v="231.68"/>
  </r>
  <r>
    <x v="6788"/>
    <x v="118"/>
    <s v="Customer 2101"/>
    <s v="CUST4709"/>
    <x v="3"/>
    <x v="5"/>
    <x v="1"/>
    <x v="2"/>
    <x v="11"/>
    <s v="Mobile Model-890"/>
    <s v="PROD9260"/>
    <n v="5"/>
    <n v="857.66"/>
    <n v="4288.3"/>
    <n v="0.2"/>
    <n v="857.66"/>
    <x v="5959"/>
    <x v="2"/>
    <x v="2"/>
    <n v="0.3"/>
    <n v="1029.19"/>
  </r>
  <r>
    <x v="6789"/>
    <x v="249"/>
    <s v="Customer 3957"/>
    <s v="CUST7770"/>
    <x v="3"/>
    <x v="3"/>
    <x v="1"/>
    <x v="3"/>
    <x v="10"/>
    <s v="Perfume Model-693"/>
    <s v="PROD2656"/>
    <n v="1"/>
    <n v="296.32"/>
    <n v="296.32"/>
    <n v="0"/>
    <n v="0"/>
    <x v="6720"/>
    <x v="3"/>
    <x v="0"/>
    <n v="0.25"/>
    <n v="74.08"/>
  </r>
  <r>
    <x v="6790"/>
    <x v="252"/>
    <s v="Customer 3701"/>
    <s v="CUST6140"/>
    <x v="1"/>
    <x v="1"/>
    <x v="0"/>
    <x v="0"/>
    <x v="0"/>
    <s v="Curtain Model-707"/>
    <s v="PROD4458"/>
    <n v="6"/>
    <n v="809.62"/>
    <n v="4857.72"/>
    <n v="0"/>
    <n v="0"/>
    <x v="6721"/>
    <x v="3"/>
    <x v="0"/>
    <n v="0.3"/>
    <n v="1457.32"/>
  </r>
  <r>
    <x v="6791"/>
    <x v="387"/>
    <s v="Customer 3495"/>
    <s v="CUST6197"/>
    <x v="4"/>
    <x v="11"/>
    <x v="1"/>
    <x v="2"/>
    <x v="4"/>
    <s v="Laptop Model-438"/>
    <s v="PROD4969"/>
    <n v="10"/>
    <n v="655.03"/>
    <n v="6550.3"/>
    <n v="0"/>
    <n v="0"/>
    <x v="6722"/>
    <x v="3"/>
    <x v="2"/>
    <n v="0.15"/>
    <n v="982.54"/>
  </r>
  <r>
    <x v="6792"/>
    <x v="422"/>
    <s v="Customer 4099"/>
    <s v="CUST8446"/>
    <x v="1"/>
    <x v="10"/>
    <x v="0"/>
    <x v="1"/>
    <x v="7"/>
    <s v="Jacket Model-933"/>
    <s v="PROD6582"/>
    <n v="4"/>
    <n v="958.74"/>
    <n v="3834.96"/>
    <n v="0"/>
    <n v="0"/>
    <x v="6723"/>
    <x v="1"/>
    <x v="2"/>
    <n v="0.3"/>
    <n v="1150.49"/>
  </r>
  <r>
    <x v="6793"/>
    <x v="373"/>
    <s v="Customer 308"/>
    <s v="CUST4118"/>
    <x v="4"/>
    <x v="9"/>
    <x v="0"/>
    <x v="2"/>
    <x v="8"/>
    <s v="Tablet Model-375"/>
    <s v="PROD2352"/>
    <n v="7"/>
    <n v="121.24"/>
    <n v="848.68"/>
    <n v="0"/>
    <n v="0"/>
    <x v="6724"/>
    <x v="0"/>
    <x v="0"/>
    <n v="0.25"/>
    <n v="212.17"/>
  </r>
  <r>
    <x v="6794"/>
    <x v="395"/>
    <s v="Customer 3469"/>
    <s v="CUST2334"/>
    <x v="1"/>
    <x v="1"/>
    <x v="0"/>
    <x v="0"/>
    <x v="0"/>
    <s v="Curtain Model-209"/>
    <s v="PROD5740"/>
    <n v="9"/>
    <n v="822.14"/>
    <n v="7399.26"/>
    <n v="0.2"/>
    <n v="1479.85"/>
    <x v="6725"/>
    <x v="1"/>
    <x v="0"/>
    <n v="0.15"/>
    <n v="887.91"/>
  </r>
  <r>
    <x v="6795"/>
    <x v="116"/>
    <s v="Customer 2670"/>
    <s v="CUST9184"/>
    <x v="0"/>
    <x v="0"/>
    <x v="0"/>
    <x v="0"/>
    <x v="3"/>
    <s v="Sofa Model-525"/>
    <s v="PROD7319"/>
    <n v="6"/>
    <n v="110.21"/>
    <n v="661.26"/>
    <n v="0.1"/>
    <n v="66.13"/>
    <x v="6726"/>
    <x v="0"/>
    <x v="0"/>
    <n v="0.3"/>
    <n v="178.54"/>
  </r>
  <r>
    <x v="6796"/>
    <x v="358"/>
    <s v="Customer 1363"/>
    <s v="CUST7402"/>
    <x v="0"/>
    <x v="6"/>
    <x v="0"/>
    <x v="3"/>
    <x v="9"/>
    <s v="Lipstick Model-550"/>
    <s v="PROD7933"/>
    <n v="2"/>
    <n v="221.52"/>
    <n v="443.04"/>
    <n v="0"/>
    <n v="0"/>
    <x v="6727"/>
    <x v="2"/>
    <x v="3"/>
    <n v="0.15"/>
    <n v="66.459999999999994"/>
  </r>
  <r>
    <x v="6797"/>
    <x v="383"/>
    <s v="Customer 4914"/>
    <s v="CUST8543"/>
    <x v="4"/>
    <x v="7"/>
    <x v="1"/>
    <x v="1"/>
    <x v="1"/>
    <s v="Jeans Model-618"/>
    <s v="PROD4079"/>
    <n v="8"/>
    <n v="238.75"/>
    <n v="1910"/>
    <n v="0.2"/>
    <n v="382"/>
    <x v="6728"/>
    <x v="1"/>
    <x v="1"/>
    <n v="0.15"/>
    <n v="229.2"/>
  </r>
  <r>
    <x v="6798"/>
    <x v="163"/>
    <s v="Customer 1676"/>
    <s v="CUST3600"/>
    <x v="4"/>
    <x v="11"/>
    <x v="0"/>
    <x v="0"/>
    <x v="0"/>
    <s v="Curtain Model-314"/>
    <s v="PROD6417"/>
    <n v="4"/>
    <n v="834.68"/>
    <n v="3338.72"/>
    <n v="0.05"/>
    <n v="166.94"/>
    <x v="651"/>
    <x v="0"/>
    <x v="0"/>
    <n v="0.15"/>
    <n v="475.77"/>
  </r>
  <r>
    <x v="6799"/>
    <x v="260"/>
    <s v="Customer 2022"/>
    <s v="CUST9885"/>
    <x v="3"/>
    <x v="8"/>
    <x v="1"/>
    <x v="3"/>
    <x v="6"/>
    <s v="Face Cream Model-784"/>
    <s v="PROD7048"/>
    <n v="3"/>
    <n v="315.27999999999997"/>
    <n v="945.84"/>
    <n v="0.05"/>
    <n v="47.29"/>
    <x v="6729"/>
    <x v="0"/>
    <x v="3"/>
    <n v="0.3"/>
    <n v="269.56"/>
  </r>
  <r>
    <x v="6800"/>
    <x v="219"/>
    <s v="Customer 2215"/>
    <s v="CUST6860"/>
    <x v="0"/>
    <x v="6"/>
    <x v="0"/>
    <x v="3"/>
    <x v="6"/>
    <s v="Face Cream Model-876"/>
    <s v="PROD3556"/>
    <n v="3"/>
    <n v="556.84"/>
    <n v="1670.52"/>
    <n v="0.1"/>
    <n v="167.05"/>
    <x v="6730"/>
    <x v="0"/>
    <x v="2"/>
    <n v="0.25"/>
    <n v="375.87"/>
  </r>
  <r>
    <x v="6801"/>
    <x v="62"/>
    <s v="Customer 385"/>
    <s v="CUST8411"/>
    <x v="1"/>
    <x v="10"/>
    <x v="0"/>
    <x v="0"/>
    <x v="0"/>
    <s v="Curtain Model-146"/>
    <s v="PROD3541"/>
    <n v="2"/>
    <n v="149.21"/>
    <n v="298.42"/>
    <n v="0"/>
    <n v="0"/>
    <x v="6731"/>
    <x v="0"/>
    <x v="2"/>
    <n v="0.3"/>
    <n v="89.53"/>
  </r>
  <r>
    <x v="6802"/>
    <x v="244"/>
    <s v="Customer 1333"/>
    <s v="CUST1800"/>
    <x v="1"/>
    <x v="10"/>
    <x v="0"/>
    <x v="2"/>
    <x v="11"/>
    <s v="Mobile Model-636"/>
    <s v="PROD9138"/>
    <n v="1"/>
    <n v="873.43"/>
    <n v="873.43"/>
    <n v="0.1"/>
    <n v="87.34"/>
    <x v="6732"/>
    <x v="3"/>
    <x v="1"/>
    <n v="0.3"/>
    <n v="235.83"/>
  </r>
  <r>
    <x v="6803"/>
    <x v="391"/>
    <s v="Customer 868"/>
    <s v="CUST5743"/>
    <x v="0"/>
    <x v="6"/>
    <x v="0"/>
    <x v="0"/>
    <x v="2"/>
    <s v="Lamp Model-412"/>
    <s v="PROD3790"/>
    <n v="9"/>
    <n v="579.04999999999995"/>
    <n v="5211.45"/>
    <n v="0.2"/>
    <n v="1042.29"/>
    <x v="6733"/>
    <x v="2"/>
    <x v="2"/>
    <n v="0.25"/>
    <n v="1042.29"/>
  </r>
  <r>
    <x v="6804"/>
    <x v="315"/>
    <s v="Customer 4655"/>
    <s v="CUST4333"/>
    <x v="3"/>
    <x v="8"/>
    <x v="0"/>
    <x v="3"/>
    <x v="10"/>
    <s v="Perfume Model-457"/>
    <s v="PROD6117"/>
    <n v="7"/>
    <n v="657.75"/>
    <n v="4604.25"/>
    <n v="0.2"/>
    <n v="920.85"/>
    <x v="6734"/>
    <x v="0"/>
    <x v="0"/>
    <n v="0.3"/>
    <n v="1105.02"/>
  </r>
  <r>
    <x v="6805"/>
    <x v="410"/>
    <s v="Customer 3323"/>
    <s v="CUST1954"/>
    <x v="1"/>
    <x v="10"/>
    <x v="1"/>
    <x v="0"/>
    <x v="2"/>
    <s v="Lamp Model-564"/>
    <s v="PROD2354"/>
    <n v="7"/>
    <n v="409.94"/>
    <n v="2869.58"/>
    <n v="0.05"/>
    <n v="143.47999999999999"/>
    <x v="6735"/>
    <x v="2"/>
    <x v="0"/>
    <n v="0.3"/>
    <n v="817.83"/>
  </r>
  <r>
    <x v="6806"/>
    <x v="129"/>
    <s v="Customer 3094"/>
    <s v="CUST3039"/>
    <x v="2"/>
    <x v="2"/>
    <x v="0"/>
    <x v="3"/>
    <x v="6"/>
    <s v="Face Cream Model-471"/>
    <s v="PROD7334"/>
    <n v="5"/>
    <n v="184.89"/>
    <n v="924.45"/>
    <n v="0.2"/>
    <n v="184.89"/>
    <x v="6736"/>
    <x v="0"/>
    <x v="2"/>
    <n v="0.25"/>
    <n v="184.89"/>
  </r>
  <r>
    <x v="6807"/>
    <x v="441"/>
    <s v="Customer 478"/>
    <s v="CUST9552"/>
    <x v="1"/>
    <x v="1"/>
    <x v="1"/>
    <x v="2"/>
    <x v="4"/>
    <s v="Laptop Model-665"/>
    <s v="PROD2865"/>
    <n v="2"/>
    <n v="260.7"/>
    <n v="521.4"/>
    <n v="0.1"/>
    <n v="52.14"/>
    <x v="6737"/>
    <x v="0"/>
    <x v="2"/>
    <n v="0.15"/>
    <n v="70.39"/>
  </r>
  <r>
    <x v="6808"/>
    <x v="359"/>
    <s v="Customer 3072"/>
    <s v="CUST3642"/>
    <x v="0"/>
    <x v="0"/>
    <x v="1"/>
    <x v="3"/>
    <x v="10"/>
    <s v="Perfume Model-870"/>
    <s v="PROD7422"/>
    <n v="7"/>
    <n v="460.38"/>
    <n v="3222.66"/>
    <n v="0.1"/>
    <n v="322.27"/>
    <x v="6738"/>
    <x v="0"/>
    <x v="3"/>
    <n v="0.3"/>
    <n v="870.12"/>
  </r>
  <r>
    <x v="6809"/>
    <x v="311"/>
    <s v="Customer 3116"/>
    <s v="CUST6295"/>
    <x v="4"/>
    <x v="9"/>
    <x v="0"/>
    <x v="1"/>
    <x v="1"/>
    <s v="Jeans Model-598"/>
    <s v="PROD2920"/>
    <n v="8"/>
    <n v="768.86"/>
    <n v="6150.88"/>
    <n v="0"/>
    <n v="0"/>
    <x v="6739"/>
    <x v="3"/>
    <x v="2"/>
    <n v="0.25"/>
    <n v="1537.72"/>
  </r>
  <r>
    <x v="6810"/>
    <x v="367"/>
    <s v="Customer 4152"/>
    <s v="CUST4351"/>
    <x v="2"/>
    <x v="2"/>
    <x v="1"/>
    <x v="3"/>
    <x v="6"/>
    <s v="Face Cream Model-385"/>
    <s v="PROD5879"/>
    <n v="10"/>
    <n v="964.68"/>
    <n v="9646.7999999999993"/>
    <n v="0.2"/>
    <n v="1929.36"/>
    <x v="6740"/>
    <x v="0"/>
    <x v="1"/>
    <n v="0.3"/>
    <n v="2315.23"/>
  </r>
  <r>
    <x v="6811"/>
    <x v="190"/>
    <s v="Customer 4159"/>
    <s v="CUST6912"/>
    <x v="1"/>
    <x v="10"/>
    <x v="1"/>
    <x v="1"/>
    <x v="5"/>
    <s v="Shirt Model-645"/>
    <s v="PROD8220"/>
    <n v="10"/>
    <n v="987.79"/>
    <n v="9877.9"/>
    <n v="0.1"/>
    <n v="987.79"/>
    <x v="6741"/>
    <x v="0"/>
    <x v="0"/>
    <n v="0.25"/>
    <n v="2222.5300000000002"/>
  </r>
  <r>
    <x v="6812"/>
    <x v="267"/>
    <s v="Customer 663"/>
    <s v="CUST5752"/>
    <x v="0"/>
    <x v="13"/>
    <x v="0"/>
    <x v="0"/>
    <x v="2"/>
    <s v="Lamp Model-456"/>
    <s v="PROD5711"/>
    <n v="9"/>
    <n v="857.95"/>
    <n v="7721.55"/>
    <n v="0"/>
    <n v="0"/>
    <x v="6742"/>
    <x v="2"/>
    <x v="2"/>
    <n v="0.15"/>
    <n v="1158.23"/>
  </r>
  <r>
    <x v="6813"/>
    <x v="182"/>
    <s v="Customer 2408"/>
    <s v="CUST3549"/>
    <x v="1"/>
    <x v="10"/>
    <x v="1"/>
    <x v="3"/>
    <x v="9"/>
    <s v="Lipstick Model-427"/>
    <s v="PROD1179"/>
    <n v="5"/>
    <n v="554.21"/>
    <n v="2771.05"/>
    <n v="0.05"/>
    <n v="138.55000000000001"/>
    <x v="6743"/>
    <x v="3"/>
    <x v="2"/>
    <n v="0.15"/>
    <n v="394.88"/>
  </r>
  <r>
    <x v="6814"/>
    <x v="332"/>
    <s v="Customer 422"/>
    <s v="CUST2958"/>
    <x v="0"/>
    <x v="13"/>
    <x v="0"/>
    <x v="2"/>
    <x v="11"/>
    <s v="Mobile Model-725"/>
    <s v="PROD8203"/>
    <n v="7"/>
    <n v="376.95"/>
    <n v="2638.65"/>
    <n v="0.05"/>
    <n v="131.93"/>
    <x v="6744"/>
    <x v="1"/>
    <x v="3"/>
    <n v="0.3"/>
    <n v="752.02"/>
  </r>
  <r>
    <x v="6815"/>
    <x v="13"/>
    <s v="Customer 1455"/>
    <s v="CUST8506"/>
    <x v="2"/>
    <x v="12"/>
    <x v="0"/>
    <x v="2"/>
    <x v="11"/>
    <s v="Mobile Model-774"/>
    <s v="PROD5514"/>
    <n v="10"/>
    <n v="372.11"/>
    <n v="3721.1"/>
    <n v="0.1"/>
    <n v="372.11"/>
    <x v="6745"/>
    <x v="0"/>
    <x v="0"/>
    <n v="0.25"/>
    <n v="837.25"/>
  </r>
  <r>
    <x v="6816"/>
    <x v="171"/>
    <s v="Customer 811"/>
    <s v="CUST4818"/>
    <x v="1"/>
    <x v="10"/>
    <x v="1"/>
    <x v="2"/>
    <x v="4"/>
    <s v="Laptop Model-548"/>
    <s v="PROD6583"/>
    <n v="3"/>
    <n v="696.88"/>
    <n v="2090.64"/>
    <n v="0.2"/>
    <n v="418.13"/>
    <x v="6746"/>
    <x v="3"/>
    <x v="1"/>
    <n v="0.3"/>
    <n v="501.75"/>
  </r>
  <r>
    <x v="6817"/>
    <x v="266"/>
    <s v="Customer 4803"/>
    <s v="CUST7042"/>
    <x v="2"/>
    <x v="12"/>
    <x v="1"/>
    <x v="1"/>
    <x v="1"/>
    <s v="Jeans Model-537"/>
    <s v="PROD5280"/>
    <n v="3"/>
    <n v="344.29"/>
    <n v="1032.8699999999999"/>
    <n v="0"/>
    <n v="0"/>
    <x v="6747"/>
    <x v="0"/>
    <x v="0"/>
    <n v="0.3"/>
    <n v="309.86"/>
  </r>
  <r>
    <x v="6818"/>
    <x v="139"/>
    <s v="Customer 4457"/>
    <s v="CUST4614"/>
    <x v="4"/>
    <x v="9"/>
    <x v="1"/>
    <x v="1"/>
    <x v="7"/>
    <s v="Jacket Model-763"/>
    <s v="PROD9080"/>
    <n v="4"/>
    <n v="299.14999999999998"/>
    <n v="1196.5999999999999"/>
    <n v="0"/>
    <n v="0"/>
    <x v="6748"/>
    <x v="3"/>
    <x v="0"/>
    <n v="0.25"/>
    <n v="299.14999999999998"/>
  </r>
  <r>
    <x v="6819"/>
    <x v="192"/>
    <s v="Customer 164"/>
    <s v="CUST7055"/>
    <x v="1"/>
    <x v="10"/>
    <x v="0"/>
    <x v="3"/>
    <x v="9"/>
    <s v="Lipstick Model-506"/>
    <s v="PROD8096"/>
    <n v="9"/>
    <n v="992.39"/>
    <n v="8931.51"/>
    <n v="0.1"/>
    <n v="893.15"/>
    <x v="6749"/>
    <x v="0"/>
    <x v="3"/>
    <n v="0.25"/>
    <n v="2009.59"/>
  </r>
  <r>
    <x v="6820"/>
    <x v="368"/>
    <s v="Customer 184"/>
    <s v="CUST3612"/>
    <x v="2"/>
    <x v="12"/>
    <x v="0"/>
    <x v="1"/>
    <x v="1"/>
    <s v="Jeans Model-535"/>
    <s v="PROD9839"/>
    <n v="9"/>
    <n v="924.15"/>
    <n v="8317.35"/>
    <n v="0.1"/>
    <n v="831.74"/>
    <x v="6750"/>
    <x v="0"/>
    <x v="3"/>
    <n v="0.15"/>
    <n v="1122.8399999999999"/>
  </r>
  <r>
    <x v="6821"/>
    <x v="157"/>
    <s v="Customer 3855"/>
    <s v="CUST7593"/>
    <x v="0"/>
    <x v="6"/>
    <x v="0"/>
    <x v="3"/>
    <x v="9"/>
    <s v="Lipstick Model-973"/>
    <s v="PROD2088"/>
    <n v="5"/>
    <n v="552.02"/>
    <n v="2760.1"/>
    <n v="0.2"/>
    <n v="552.02"/>
    <x v="6751"/>
    <x v="0"/>
    <x v="2"/>
    <n v="0.3"/>
    <n v="662.42"/>
  </r>
  <r>
    <x v="6822"/>
    <x v="379"/>
    <s v="Customer 1176"/>
    <s v="CUST4423"/>
    <x v="1"/>
    <x v="4"/>
    <x v="0"/>
    <x v="3"/>
    <x v="10"/>
    <s v="Perfume Model-946"/>
    <s v="PROD5267"/>
    <n v="7"/>
    <n v="158.84"/>
    <n v="1111.8800000000001"/>
    <n v="0.1"/>
    <n v="111.19"/>
    <x v="6752"/>
    <x v="2"/>
    <x v="1"/>
    <n v="0.25"/>
    <n v="250.17"/>
  </r>
  <r>
    <x v="6823"/>
    <x v="300"/>
    <s v="Customer 2636"/>
    <s v="CUST3204"/>
    <x v="4"/>
    <x v="9"/>
    <x v="1"/>
    <x v="3"/>
    <x v="6"/>
    <s v="Face Cream Model-741"/>
    <s v="PROD3529"/>
    <n v="10"/>
    <n v="781.05"/>
    <n v="7810.5"/>
    <n v="0"/>
    <n v="0"/>
    <x v="6753"/>
    <x v="0"/>
    <x v="2"/>
    <n v="0.3"/>
    <n v="2343.15"/>
  </r>
  <r>
    <x v="6824"/>
    <x v="320"/>
    <s v="Customer 1004"/>
    <s v="CUST4731"/>
    <x v="1"/>
    <x v="4"/>
    <x v="1"/>
    <x v="0"/>
    <x v="3"/>
    <s v="Sofa Model-427"/>
    <s v="PROD1229"/>
    <n v="2"/>
    <n v="925.29"/>
    <n v="1850.58"/>
    <n v="0.1"/>
    <n v="185.06"/>
    <x v="6754"/>
    <x v="2"/>
    <x v="3"/>
    <n v="0.3"/>
    <n v="499.66"/>
  </r>
  <r>
    <x v="6825"/>
    <x v="87"/>
    <s v="Customer 3901"/>
    <s v="CUST8164"/>
    <x v="2"/>
    <x v="2"/>
    <x v="1"/>
    <x v="0"/>
    <x v="0"/>
    <s v="Curtain Model-630"/>
    <s v="PROD7226"/>
    <n v="8"/>
    <n v="414.59"/>
    <n v="3316.72"/>
    <n v="0.1"/>
    <n v="331.67"/>
    <x v="6755"/>
    <x v="0"/>
    <x v="3"/>
    <n v="0.25"/>
    <n v="746.26"/>
  </r>
  <r>
    <x v="6826"/>
    <x v="217"/>
    <s v="Customer 3056"/>
    <s v="CUST6219"/>
    <x v="1"/>
    <x v="10"/>
    <x v="1"/>
    <x v="0"/>
    <x v="0"/>
    <s v="Curtain Model-214"/>
    <s v="PROD1211"/>
    <n v="3"/>
    <n v="988.16"/>
    <n v="2964.48"/>
    <n v="0.2"/>
    <n v="592.9"/>
    <x v="6756"/>
    <x v="0"/>
    <x v="1"/>
    <n v="0.3"/>
    <n v="711.47"/>
  </r>
  <r>
    <x v="6827"/>
    <x v="356"/>
    <s v="Customer 3153"/>
    <s v="CUST2165"/>
    <x v="3"/>
    <x v="8"/>
    <x v="0"/>
    <x v="0"/>
    <x v="3"/>
    <s v="Sofa Model-430"/>
    <s v="PROD9555"/>
    <n v="8"/>
    <n v="993.55"/>
    <n v="7948.4"/>
    <n v="0.2"/>
    <n v="1589.68"/>
    <x v="6757"/>
    <x v="3"/>
    <x v="1"/>
    <n v="0.3"/>
    <n v="1907.62"/>
  </r>
  <r>
    <x v="6828"/>
    <x v="40"/>
    <s v="Customer 3916"/>
    <s v="CUST7709"/>
    <x v="1"/>
    <x v="1"/>
    <x v="0"/>
    <x v="2"/>
    <x v="8"/>
    <s v="Tablet Model-746"/>
    <s v="PROD3163"/>
    <n v="1"/>
    <n v="729.04"/>
    <n v="729.04"/>
    <n v="0.05"/>
    <n v="36.450000000000003"/>
    <x v="6758"/>
    <x v="3"/>
    <x v="0"/>
    <n v="0.25"/>
    <n v="173.15"/>
  </r>
  <r>
    <x v="6829"/>
    <x v="46"/>
    <s v="Customer 4875"/>
    <s v="CUST1422"/>
    <x v="0"/>
    <x v="0"/>
    <x v="0"/>
    <x v="1"/>
    <x v="5"/>
    <s v="Shirt Model-730"/>
    <s v="PROD3839"/>
    <n v="5"/>
    <n v="709.57"/>
    <n v="3547.85"/>
    <n v="0.2"/>
    <n v="709.57"/>
    <x v="6759"/>
    <x v="0"/>
    <x v="1"/>
    <n v="0.25"/>
    <n v="709.57"/>
  </r>
  <r>
    <x v="6830"/>
    <x v="31"/>
    <s v="Customer 2951"/>
    <s v="CUST6459"/>
    <x v="3"/>
    <x v="8"/>
    <x v="1"/>
    <x v="2"/>
    <x v="11"/>
    <s v="Mobile Model-371"/>
    <s v="PROD8671"/>
    <n v="5"/>
    <n v="491.51"/>
    <n v="2457.5500000000002"/>
    <n v="0.1"/>
    <n v="245.76"/>
    <x v="6760"/>
    <x v="2"/>
    <x v="2"/>
    <n v="0.3"/>
    <n v="663.54"/>
  </r>
  <r>
    <x v="6831"/>
    <x v="349"/>
    <s v="Customer 1614"/>
    <s v="CUST2203"/>
    <x v="1"/>
    <x v="10"/>
    <x v="1"/>
    <x v="2"/>
    <x v="4"/>
    <s v="Laptop Model-636"/>
    <s v="PROD5900"/>
    <n v="9"/>
    <n v="195.42"/>
    <n v="1758.78"/>
    <n v="0"/>
    <n v="0"/>
    <x v="6761"/>
    <x v="0"/>
    <x v="0"/>
    <n v="0.25"/>
    <n v="439.69"/>
  </r>
  <r>
    <x v="6832"/>
    <x v="405"/>
    <s v="Customer 2270"/>
    <s v="CUST8336"/>
    <x v="1"/>
    <x v="1"/>
    <x v="1"/>
    <x v="3"/>
    <x v="6"/>
    <s v="Face Cream Model-994"/>
    <s v="PROD5048"/>
    <n v="9"/>
    <n v="278.56"/>
    <n v="2507.04"/>
    <n v="0.05"/>
    <n v="125.35"/>
    <x v="6762"/>
    <x v="3"/>
    <x v="1"/>
    <n v="0.25"/>
    <n v="595.41999999999996"/>
  </r>
  <r>
    <x v="6833"/>
    <x v="431"/>
    <s v="Customer 3904"/>
    <s v="CUST6943"/>
    <x v="0"/>
    <x v="13"/>
    <x v="0"/>
    <x v="0"/>
    <x v="2"/>
    <s v="Lamp Model-631"/>
    <s v="PROD1381"/>
    <n v="2"/>
    <n v="108.13"/>
    <n v="216.26"/>
    <n v="0.05"/>
    <n v="10.81"/>
    <x v="6763"/>
    <x v="1"/>
    <x v="0"/>
    <n v="0.25"/>
    <n v="51.36"/>
  </r>
  <r>
    <x v="6834"/>
    <x v="390"/>
    <s v="Customer 2152"/>
    <s v="CUST7642"/>
    <x v="0"/>
    <x v="0"/>
    <x v="1"/>
    <x v="0"/>
    <x v="3"/>
    <s v="Sofa Model-759"/>
    <s v="PROD8589"/>
    <n v="5"/>
    <n v="318.36"/>
    <n v="1591.8"/>
    <n v="0"/>
    <n v="0"/>
    <x v="6764"/>
    <x v="3"/>
    <x v="1"/>
    <n v="0.3"/>
    <n v="477.54"/>
  </r>
  <r>
    <x v="6835"/>
    <x v="225"/>
    <s v="Customer 579"/>
    <s v="CUST8018"/>
    <x v="4"/>
    <x v="11"/>
    <x v="0"/>
    <x v="2"/>
    <x v="4"/>
    <s v="Laptop Model-308"/>
    <s v="PROD9114"/>
    <n v="2"/>
    <n v="105.53"/>
    <n v="211.06"/>
    <n v="0"/>
    <n v="0"/>
    <x v="6765"/>
    <x v="2"/>
    <x v="2"/>
    <n v="0.25"/>
    <n v="52.77"/>
  </r>
  <r>
    <x v="6836"/>
    <x v="248"/>
    <s v="Customer 3674"/>
    <s v="CUST1643"/>
    <x v="0"/>
    <x v="13"/>
    <x v="0"/>
    <x v="3"/>
    <x v="9"/>
    <s v="Lipstick Model-549"/>
    <s v="PROD1981"/>
    <n v="3"/>
    <n v="121.73"/>
    <n v="365.19"/>
    <n v="0"/>
    <n v="0"/>
    <x v="6766"/>
    <x v="2"/>
    <x v="0"/>
    <n v="0.25"/>
    <n v="91.3"/>
  </r>
  <r>
    <x v="6837"/>
    <x v="150"/>
    <s v="Customer 1890"/>
    <s v="CUST7893"/>
    <x v="3"/>
    <x v="3"/>
    <x v="0"/>
    <x v="0"/>
    <x v="3"/>
    <s v="Sofa Model-260"/>
    <s v="PROD3625"/>
    <n v="3"/>
    <n v="306.13"/>
    <n v="918.39"/>
    <n v="0.2"/>
    <n v="183.68"/>
    <x v="6767"/>
    <x v="3"/>
    <x v="0"/>
    <n v="0.25"/>
    <n v="183.68"/>
  </r>
  <r>
    <x v="6838"/>
    <x v="174"/>
    <s v="Customer 4355"/>
    <s v="CUST6806"/>
    <x v="4"/>
    <x v="7"/>
    <x v="1"/>
    <x v="0"/>
    <x v="0"/>
    <s v="Curtain Model-466"/>
    <s v="PROD3991"/>
    <n v="9"/>
    <n v="710.35"/>
    <n v="6393.15"/>
    <n v="0.05"/>
    <n v="319.66000000000003"/>
    <x v="6768"/>
    <x v="0"/>
    <x v="1"/>
    <n v="0.25"/>
    <n v="1518.37"/>
  </r>
  <r>
    <x v="6839"/>
    <x v="312"/>
    <s v="Customer 4114"/>
    <s v="CUST1234"/>
    <x v="2"/>
    <x v="12"/>
    <x v="0"/>
    <x v="0"/>
    <x v="0"/>
    <s v="Curtain Model-305"/>
    <s v="PROD5285"/>
    <n v="5"/>
    <n v="150.13999999999999"/>
    <n v="750.7"/>
    <n v="0"/>
    <n v="0"/>
    <x v="6769"/>
    <x v="0"/>
    <x v="1"/>
    <n v="0.25"/>
    <n v="187.68"/>
  </r>
  <r>
    <x v="6840"/>
    <x v="337"/>
    <s v="Customer 2954"/>
    <s v="CUST4747"/>
    <x v="1"/>
    <x v="4"/>
    <x v="1"/>
    <x v="2"/>
    <x v="11"/>
    <s v="Mobile Model-924"/>
    <s v="PROD9062"/>
    <n v="7"/>
    <n v="292.13"/>
    <n v="2044.91"/>
    <n v="0"/>
    <n v="0"/>
    <x v="6770"/>
    <x v="2"/>
    <x v="3"/>
    <n v="0.3"/>
    <n v="613.47"/>
  </r>
  <r>
    <x v="6841"/>
    <x v="215"/>
    <s v="Customer 4567"/>
    <s v="CUST3557"/>
    <x v="3"/>
    <x v="3"/>
    <x v="0"/>
    <x v="0"/>
    <x v="0"/>
    <s v="Curtain Model-310"/>
    <s v="PROD4810"/>
    <n v="7"/>
    <n v="655.42"/>
    <n v="4587.9399999999996"/>
    <n v="0.05"/>
    <n v="229.4"/>
    <x v="6771"/>
    <x v="0"/>
    <x v="3"/>
    <n v="0.25"/>
    <n v="1089.6300000000001"/>
  </r>
  <r>
    <x v="6842"/>
    <x v="272"/>
    <s v="Customer 4109"/>
    <s v="CUST4109"/>
    <x v="3"/>
    <x v="8"/>
    <x v="0"/>
    <x v="1"/>
    <x v="5"/>
    <s v="Shirt Model-396"/>
    <s v="PROD7634"/>
    <n v="10"/>
    <n v="387.56"/>
    <n v="3875.6"/>
    <n v="0.1"/>
    <n v="387.56"/>
    <x v="6772"/>
    <x v="1"/>
    <x v="0"/>
    <n v="0.3"/>
    <n v="1046.4100000000001"/>
  </r>
  <r>
    <x v="6843"/>
    <x v="21"/>
    <s v="Customer 2865"/>
    <s v="CUST8302"/>
    <x v="3"/>
    <x v="8"/>
    <x v="1"/>
    <x v="1"/>
    <x v="1"/>
    <s v="Jeans Model-224"/>
    <s v="PROD6781"/>
    <n v="8"/>
    <n v="777.39"/>
    <n v="6219.12"/>
    <n v="0"/>
    <n v="0"/>
    <x v="6773"/>
    <x v="2"/>
    <x v="3"/>
    <n v="0.25"/>
    <n v="1554.78"/>
  </r>
  <r>
    <x v="6844"/>
    <x v="428"/>
    <s v="Customer 282"/>
    <s v="CUST9182"/>
    <x v="3"/>
    <x v="8"/>
    <x v="1"/>
    <x v="1"/>
    <x v="1"/>
    <s v="Jeans Model-392"/>
    <s v="PROD1999"/>
    <n v="7"/>
    <n v="451.51"/>
    <n v="3160.57"/>
    <n v="0"/>
    <n v="0"/>
    <x v="6774"/>
    <x v="0"/>
    <x v="2"/>
    <n v="0.3"/>
    <n v="948.17"/>
  </r>
  <r>
    <x v="6845"/>
    <x v="426"/>
    <s v="Customer 1931"/>
    <s v="CUST4373"/>
    <x v="0"/>
    <x v="0"/>
    <x v="1"/>
    <x v="0"/>
    <x v="2"/>
    <s v="Lamp Model-304"/>
    <s v="PROD3082"/>
    <n v="8"/>
    <n v="660.46"/>
    <n v="5283.68"/>
    <n v="0.05"/>
    <n v="264.18"/>
    <x v="6775"/>
    <x v="2"/>
    <x v="0"/>
    <n v="0.3"/>
    <n v="1505.85"/>
  </r>
  <r>
    <x v="6846"/>
    <x v="283"/>
    <s v="Customer 1278"/>
    <s v="CUST2732"/>
    <x v="4"/>
    <x v="9"/>
    <x v="0"/>
    <x v="3"/>
    <x v="6"/>
    <s v="Face Cream Model-490"/>
    <s v="PROD1880"/>
    <n v="5"/>
    <n v="551.83000000000004"/>
    <n v="2759.15"/>
    <n v="0.1"/>
    <n v="275.92"/>
    <x v="6776"/>
    <x v="0"/>
    <x v="1"/>
    <n v="0.3"/>
    <n v="744.97"/>
  </r>
  <r>
    <x v="6847"/>
    <x v="126"/>
    <s v="Customer 4734"/>
    <s v="CUST4499"/>
    <x v="1"/>
    <x v="10"/>
    <x v="1"/>
    <x v="0"/>
    <x v="2"/>
    <s v="Lamp Model-248"/>
    <s v="PROD4494"/>
    <n v="9"/>
    <n v="984.31"/>
    <n v="8858.7900000000009"/>
    <n v="0.05"/>
    <n v="442.94"/>
    <x v="6777"/>
    <x v="0"/>
    <x v="3"/>
    <n v="0.3"/>
    <n v="2524.7600000000002"/>
  </r>
  <r>
    <x v="6848"/>
    <x v="362"/>
    <s v="Customer 3727"/>
    <s v="CUST3603"/>
    <x v="2"/>
    <x v="12"/>
    <x v="0"/>
    <x v="0"/>
    <x v="0"/>
    <s v="Curtain Model-428"/>
    <s v="PROD2454"/>
    <n v="6"/>
    <n v="896.37"/>
    <n v="5378.22"/>
    <n v="0.05"/>
    <n v="268.91000000000003"/>
    <x v="6778"/>
    <x v="0"/>
    <x v="2"/>
    <n v="0.25"/>
    <n v="1277.33"/>
  </r>
  <r>
    <x v="6849"/>
    <x v="219"/>
    <s v="Customer 511"/>
    <s v="CUST2822"/>
    <x v="4"/>
    <x v="7"/>
    <x v="1"/>
    <x v="2"/>
    <x v="11"/>
    <s v="Mobile Model-790"/>
    <s v="PROD9294"/>
    <n v="5"/>
    <n v="842.6"/>
    <n v="4213"/>
    <n v="0.05"/>
    <n v="210.65"/>
    <x v="6779"/>
    <x v="1"/>
    <x v="2"/>
    <n v="0.3"/>
    <n v="1200.7"/>
  </r>
  <r>
    <x v="6850"/>
    <x v="179"/>
    <s v="Customer 4929"/>
    <s v="CUST8070"/>
    <x v="0"/>
    <x v="6"/>
    <x v="0"/>
    <x v="1"/>
    <x v="1"/>
    <s v="Jeans Model-240"/>
    <s v="PROD4779"/>
    <n v="3"/>
    <n v="686.85"/>
    <n v="2060.5500000000002"/>
    <n v="0.05"/>
    <n v="103.03"/>
    <x v="6780"/>
    <x v="0"/>
    <x v="3"/>
    <n v="0.25"/>
    <n v="489.38"/>
  </r>
  <r>
    <x v="6851"/>
    <x v="53"/>
    <s v="Customer 1086"/>
    <s v="CUST7489"/>
    <x v="2"/>
    <x v="12"/>
    <x v="1"/>
    <x v="0"/>
    <x v="2"/>
    <s v="Lamp Model-787"/>
    <s v="PROD4588"/>
    <n v="2"/>
    <n v="242.97"/>
    <n v="485.94"/>
    <n v="0.05"/>
    <n v="24.3"/>
    <x v="6781"/>
    <x v="2"/>
    <x v="0"/>
    <n v="0.25"/>
    <n v="115.41"/>
  </r>
  <r>
    <x v="6852"/>
    <x v="114"/>
    <s v="Customer 3481"/>
    <s v="CUST4679"/>
    <x v="2"/>
    <x v="2"/>
    <x v="0"/>
    <x v="1"/>
    <x v="5"/>
    <s v="Shirt Model-672"/>
    <s v="PROD1447"/>
    <n v="10"/>
    <n v="280.23"/>
    <n v="2802.3"/>
    <n v="0.2"/>
    <n v="560.46"/>
    <x v="6782"/>
    <x v="0"/>
    <x v="2"/>
    <n v="0.25"/>
    <n v="560.46"/>
  </r>
  <r>
    <x v="6853"/>
    <x v="8"/>
    <s v="Customer 1965"/>
    <s v="CUST7622"/>
    <x v="0"/>
    <x v="6"/>
    <x v="1"/>
    <x v="0"/>
    <x v="3"/>
    <s v="Sofa Model-691"/>
    <s v="PROD8936"/>
    <n v="5"/>
    <n v="476.49"/>
    <n v="2382.4499999999998"/>
    <n v="0.2"/>
    <n v="476.49"/>
    <x v="6783"/>
    <x v="3"/>
    <x v="1"/>
    <n v="0.15"/>
    <n v="285.89"/>
  </r>
  <r>
    <x v="6854"/>
    <x v="371"/>
    <s v="Customer 3536"/>
    <s v="CUST8935"/>
    <x v="2"/>
    <x v="14"/>
    <x v="0"/>
    <x v="0"/>
    <x v="0"/>
    <s v="Curtain Model-909"/>
    <s v="PROD5795"/>
    <n v="6"/>
    <n v="900.07"/>
    <n v="5400.42"/>
    <n v="0"/>
    <n v="0"/>
    <x v="6784"/>
    <x v="1"/>
    <x v="2"/>
    <n v="0.3"/>
    <n v="1620.13"/>
  </r>
  <r>
    <x v="6855"/>
    <x v="214"/>
    <s v="Customer 2257"/>
    <s v="CUST3161"/>
    <x v="1"/>
    <x v="10"/>
    <x v="1"/>
    <x v="0"/>
    <x v="0"/>
    <s v="Curtain Model-258"/>
    <s v="PROD1051"/>
    <n v="2"/>
    <n v="327.94"/>
    <n v="655.88"/>
    <n v="0.2"/>
    <n v="131.18"/>
    <x v="6785"/>
    <x v="1"/>
    <x v="3"/>
    <n v="0.15"/>
    <n v="78.7"/>
  </r>
  <r>
    <x v="6856"/>
    <x v="381"/>
    <s v="Customer 490"/>
    <s v="CUST6480"/>
    <x v="1"/>
    <x v="10"/>
    <x v="0"/>
    <x v="3"/>
    <x v="6"/>
    <s v="Face Cream Model-802"/>
    <s v="PROD1576"/>
    <n v="1"/>
    <n v="957.05"/>
    <n v="957.05"/>
    <n v="0"/>
    <n v="0"/>
    <x v="6786"/>
    <x v="3"/>
    <x v="3"/>
    <n v="0.3"/>
    <n v="287.11"/>
  </r>
  <r>
    <x v="6857"/>
    <x v="68"/>
    <s v="Customer 4733"/>
    <s v="CUST6019"/>
    <x v="2"/>
    <x v="2"/>
    <x v="0"/>
    <x v="1"/>
    <x v="7"/>
    <s v="Jacket Model-533"/>
    <s v="PROD3310"/>
    <n v="9"/>
    <n v="151.61000000000001"/>
    <n v="1364.49"/>
    <n v="0.05"/>
    <n v="68.22"/>
    <x v="6787"/>
    <x v="0"/>
    <x v="0"/>
    <n v="0.15"/>
    <n v="194.44"/>
  </r>
  <r>
    <x v="6858"/>
    <x v="267"/>
    <s v="Customer 4136"/>
    <s v="CUST7446"/>
    <x v="1"/>
    <x v="1"/>
    <x v="1"/>
    <x v="3"/>
    <x v="9"/>
    <s v="Lipstick Model-884"/>
    <s v="PROD3448"/>
    <n v="6"/>
    <n v="979.68"/>
    <n v="5878.08"/>
    <n v="0.2"/>
    <n v="1175.6199999999999"/>
    <x v="6788"/>
    <x v="2"/>
    <x v="0"/>
    <n v="0.15"/>
    <n v="705.37"/>
  </r>
  <r>
    <x v="6859"/>
    <x v="359"/>
    <s v="Customer 4360"/>
    <s v="CUST4921"/>
    <x v="4"/>
    <x v="11"/>
    <x v="0"/>
    <x v="0"/>
    <x v="0"/>
    <s v="Curtain Model-100"/>
    <s v="PROD4709"/>
    <n v="6"/>
    <n v="850.43"/>
    <n v="5102.58"/>
    <n v="0.2"/>
    <n v="1020.52"/>
    <x v="6789"/>
    <x v="0"/>
    <x v="2"/>
    <n v="0.15"/>
    <n v="612.30999999999995"/>
  </r>
  <r>
    <x v="6860"/>
    <x v="74"/>
    <s v="Customer 4871"/>
    <s v="CUST5935"/>
    <x v="4"/>
    <x v="9"/>
    <x v="0"/>
    <x v="0"/>
    <x v="2"/>
    <s v="Lamp Model-605"/>
    <s v="PROD4206"/>
    <n v="9"/>
    <n v="108.65"/>
    <n v="977.85"/>
    <n v="0.2"/>
    <n v="195.57"/>
    <x v="6790"/>
    <x v="0"/>
    <x v="0"/>
    <n v="0.25"/>
    <n v="195.57"/>
  </r>
  <r>
    <x v="6861"/>
    <x v="92"/>
    <s v="Customer 327"/>
    <s v="CUST7304"/>
    <x v="0"/>
    <x v="6"/>
    <x v="0"/>
    <x v="2"/>
    <x v="4"/>
    <s v="Laptop Model-995"/>
    <s v="PROD1909"/>
    <n v="10"/>
    <n v="644.58000000000004"/>
    <n v="6445.8"/>
    <n v="0"/>
    <n v="0"/>
    <x v="6791"/>
    <x v="1"/>
    <x v="0"/>
    <n v="0.15"/>
    <n v="966.87"/>
  </r>
  <r>
    <x v="6862"/>
    <x v="194"/>
    <s v="Customer 289"/>
    <s v="CUST7499"/>
    <x v="4"/>
    <x v="11"/>
    <x v="0"/>
    <x v="2"/>
    <x v="11"/>
    <s v="Mobile Model-461"/>
    <s v="PROD6487"/>
    <n v="2"/>
    <n v="625.86"/>
    <n v="1251.72"/>
    <n v="0"/>
    <n v="0"/>
    <x v="6792"/>
    <x v="1"/>
    <x v="3"/>
    <n v="0.25"/>
    <n v="312.93"/>
  </r>
  <r>
    <x v="6863"/>
    <x v="146"/>
    <s v="Customer 4795"/>
    <s v="CUST7143"/>
    <x v="4"/>
    <x v="9"/>
    <x v="1"/>
    <x v="2"/>
    <x v="11"/>
    <s v="Mobile Model-871"/>
    <s v="PROD6329"/>
    <n v="9"/>
    <n v="483.79"/>
    <n v="4354.1099999999997"/>
    <n v="0.1"/>
    <n v="435.41"/>
    <x v="6793"/>
    <x v="2"/>
    <x v="3"/>
    <n v="0.15"/>
    <n v="587.79999999999995"/>
  </r>
  <r>
    <x v="6864"/>
    <x v="289"/>
    <s v="Customer 2154"/>
    <s v="CUST2653"/>
    <x v="0"/>
    <x v="13"/>
    <x v="0"/>
    <x v="3"/>
    <x v="10"/>
    <s v="Perfume Model-179"/>
    <s v="PROD2622"/>
    <n v="9"/>
    <n v="768.13"/>
    <n v="6913.17"/>
    <n v="0.05"/>
    <n v="345.66"/>
    <x v="6794"/>
    <x v="0"/>
    <x v="2"/>
    <n v="0.3"/>
    <n v="1970.25"/>
  </r>
  <r>
    <x v="6865"/>
    <x v="7"/>
    <s v="Customer 2860"/>
    <s v="CUST7297"/>
    <x v="4"/>
    <x v="11"/>
    <x v="0"/>
    <x v="1"/>
    <x v="1"/>
    <s v="Jeans Model-819"/>
    <s v="PROD6502"/>
    <n v="4"/>
    <n v="921.06"/>
    <n v="3684.24"/>
    <n v="0.1"/>
    <n v="368.42"/>
    <x v="6795"/>
    <x v="2"/>
    <x v="1"/>
    <n v="0.25"/>
    <n v="828.96"/>
  </r>
  <r>
    <x v="6866"/>
    <x v="274"/>
    <s v="Customer 1283"/>
    <s v="CUST9896"/>
    <x v="1"/>
    <x v="1"/>
    <x v="0"/>
    <x v="1"/>
    <x v="1"/>
    <s v="Jeans Model-346"/>
    <s v="PROD5741"/>
    <n v="6"/>
    <n v="865.5"/>
    <n v="5193"/>
    <n v="0.1"/>
    <n v="519.29999999999995"/>
    <x v="6796"/>
    <x v="1"/>
    <x v="3"/>
    <n v="0.25"/>
    <n v="1168.42"/>
  </r>
  <r>
    <x v="6867"/>
    <x v="204"/>
    <s v="Customer 85"/>
    <s v="CUST8274"/>
    <x v="0"/>
    <x v="6"/>
    <x v="0"/>
    <x v="2"/>
    <x v="4"/>
    <s v="Laptop Model-992"/>
    <s v="PROD6193"/>
    <n v="1"/>
    <n v="788.34"/>
    <n v="788.34"/>
    <n v="0"/>
    <n v="0"/>
    <x v="6797"/>
    <x v="3"/>
    <x v="1"/>
    <n v="0.3"/>
    <n v="236.5"/>
  </r>
  <r>
    <x v="6868"/>
    <x v="31"/>
    <s v="Customer 2430"/>
    <s v="CUST8692"/>
    <x v="4"/>
    <x v="7"/>
    <x v="1"/>
    <x v="3"/>
    <x v="10"/>
    <s v="Perfume Model-624"/>
    <s v="PROD2256"/>
    <n v="4"/>
    <n v="607.87"/>
    <n v="2431.48"/>
    <n v="0.2"/>
    <n v="486.3"/>
    <x v="6798"/>
    <x v="0"/>
    <x v="2"/>
    <n v="0.25"/>
    <n v="486.3"/>
  </r>
  <r>
    <x v="6869"/>
    <x v="216"/>
    <s v="Customer 718"/>
    <s v="CUST8885"/>
    <x v="3"/>
    <x v="5"/>
    <x v="1"/>
    <x v="3"/>
    <x v="6"/>
    <s v="Face Cream Model-373"/>
    <s v="PROD2617"/>
    <n v="9"/>
    <n v="976.17"/>
    <n v="8785.5300000000007"/>
    <n v="0"/>
    <n v="0"/>
    <x v="6799"/>
    <x v="0"/>
    <x v="3"/>
    <n v="0.25"/>
    <n v="2196.38"/>
  </r>
  <r>
    <x v="6870"/>
    <x v="348"/>
    <s v="Customer 2909"/>
    <s v="CUST9759"/>
    <x v="0"/>
    <x v="6"/>
    <x v="1"/>
    <x v="1"/>
    <x v="1"/>
    <s v="Jeans Model-539"/>
    <s v="PROD9268"/>
    <n v="5"/>
    <n v="383.42"/>
    <n v="1917.1"/>
    <n v="0.1"/>
    <n v="191.71"/>
    <x v="6800"/>
    <x v="1"/>
    <x v="1"/>
    <n v="0.25"/>
    <n v="431.35"/>
  </r>
  <r>
    <x v="6871"/>
    <x v="0"/>
    <s v="Customer 2342"/>
    <s v="CUST3067"/>
    <x v="1"/>
    <x v="4"/>
    <x v="1"/>
    <x v="1"/>
    <x v="1"/>
    <s v="Jeans Model-380"/>
    <s v="PROD5445"/>
    <n v="1"/>
    <n v="572.24"/>
    <n v="572.24"/>
    <n v="0.2"/>
    <n v="114.45"/>
    <x v="6801"/>
    <x v="0"/>
    <x v="3"/>
    <n v="0.25"/>
    <n v="114.45"/>
  </r>
  <r>
    <x v="6872"/>
    <x v="193"/>
    <s v="Customer 3553"/>
    <s v="CUST4560"/>
    <x v="4"/>
    <x v="11"/>
    <x v="1"/>
    <x v="3"/>
    <x v="9"/>
    <s v="Lipstick Model-934"/>
    <s v="PROD3931"/>
    <n v="1"/>
    <n v="128.80000000000001"/>
    <n v="128.80000000000001"/>
    <n v="0.2"/>
    <n v="25.76"/>
    <x v="6802"/>
    <x v="3"/>
    <x v="0"/>
    <n v="0.3"/>
    <n v="30.91"/>
  </r>
  <r>
    <x v="6873"/>
    <x v="293"/>
    <s v="Customer 4016"/>
    <s v="CUST2710"/>
    <x v="4"/>
    <x v="9"/>
    <x v="0"/>
    <x v="3"/>
    <x v="6"/>
    <s v="Face Cream Model-523"/>
    <s v="PROD6263"/>
    <n v="8"/>
    <n v="378.86"/>
    <n v="3030.88"/>
    <n v="0.05"/>
    <n v="151.54"/>
    <x v="6803"/>
    <x v="0"/>
    <x v="3"/>
    <n v="0.15"/>
    <n v="431.9"/>
  </r>
  <r>
    <x v="6874"/>
    <x v="116"/>
    <s v="Customer 4834"/>
    <s v="CUST2118"/>
    <x v="3"/>
    <x v="8"/>
    <x v="1"/>
    <x v="2"/>
    <x v="8"/>
    <s v="Tablet Model-940"/>
    <s v="PROD9357"/>
    <n v="7"/>
    <n v="782.53"/>
    <n v="5477.71"/>
    <n v="0.1"/>
    <n v="547.77"/>
    <x v="6804"/>
    <x v="2"/>
    <x v="3"/>
    <n v="0.15"/>
    <n v="739.49"/>
  </r>
  <r>
    <x v="6875"/>
    <x v="300"/>
    <s v="Customer 823"/>
    <s v="CUST3806"/>
    <x v="1"/>
    <x v="1"/>
    <x v="0"/>
    <x v="0"/>
    <x v="0"/>
    <s v="Curtain Model-976"/>
    <s v="PROD4983"/>
    <n v="3"/>
    <n v="814.11"/>
    <n v="2442.33"/>
    <n v="0.05"/>
    <n v="122.12"/>
    <x v="6805"/>
    <x v="0"/>
    <x v="2"/>
    <n v="0.25"/>
    <n v="580.04999999999995"/>
  </r>
  <r>
    <x v="6876"/>
    <x v="213"/>
    <s v="Customer 3583"/>
    <s v="CUST5702"/>
    <x v="3"/>
    <x v="5"/>
    <x v="0"/>
    <x v="1"/>
    <x v="5"/>
    <s v="Shirt Model-913"/>
    <s v="PROD5655"/>
    <n v="1"/>
    <n v="786.87"/>
    <n v="786.87"/>
    <n v="0.05"/>
    <n v="39.340000000000003"/>
    <x v="6806"/>
    <x v="2"/>
    <x v="2"/>
    <n v="0.15"/>
    <n v="112.13"/>
  </r>
  <r>
    <x v="6877"/>
    <x v="129"/>
    <s v="Customer 799"/>
    <s v="CUST7437"/>
    <x v="3"/>
    <x v="3"/>
    <x v="0"/>
    <x v="0"/>
    <x v="2"/>
    <s v="Lamp Model-262"/>
    <s v="PROD6505"/>
    <n v="1"/>
    <n v="773.35"/>
    <n v="773.35"/>
    <n v="0"/>
    <n v="0"/>
    <x v="6807"/>
    <x v="2"/>
    <x v="1"/>
    <n v="0.25"/>
    <n v="193.34"/>
  </r>
  <r>
    <x v="6878"/>
    <x v="252"/>
    <s v="Customer 1107"/>
    <s v="CUST8546"/>
    <x v="0"/>
    <x v="6"/>
    <x v="0"/>
    <x v="1"/>
    <x v="7"/>
    <s v="Jacket Model-628"/>
    <s v="PROD9805"/>
    <n v="7"/>
    <n v="848.59"/>
    <n v="5940.13"/>
    <n v="0.2"/>
    <n v="1188.03"/>
    <x v="6808"/>
    <x v="0"/>
    <x v="1"/>
    <n v="0.15"/>
    <n v="712.82"/>
  </r>
  <r>
    <x v="6879"/>
    <x v="387"/>
    <s v="Customer 1838"/>
    <s v="CUST7533"/>
    <x v="3"/>
    <x v="3"/>
    <x v="1"/>
    <x v="3"/>
    <x v="6"/>
    <s v="Face Cream Model-642"/>
    <s v="PROD9265"/>
    <n v="8"/>
    <n v="810.29"/>
    <n v="6482.32"/>
    <n v="0"/>
    <n v="0"/>
    <x v="6809"/>
    <x v="2"/>
    <x v="2"/>
    <n v="0.15"/>
    <n v="972.35"/>
  </r>
  <r>
    <x v="6880"/>
    <x v="309"/>
    <s v="Customer 703"/>
    <s v="CUST2728"/>
    <x v="1"/>
    <x v="10"/>
    <x v="0"/>
    <x v="0"/>
    <x v="3"/>
    <s v="Sofa Model-790"/>
    <s v="PROD7356"/>
    <n v="4"/>
    <n v="561.91999999999996"/>
    <n v="2247.6799999999998"/>
    <n v="0.05"/>
    <n v="112.38"/>
    <x v="5231"/>
    <x v="2"/>
    <x v="2"/>
    <n v="0.25"/>
    <n v="533.83000000000004"/>
  </r>
  <r>
    <x v="6881"/>
    <x v="397"/>
    <s v="Customer 1500"/>
    <s v="CUST9909"/>
    <x v="3"/>
    <x v="5"/>
    <x v="0"/>
    <x v="2"/>
    <x v="11"/>
    <s v="Mobile Model-792"/>
    <s v="PROD4183"/>
    <n v="4"/>
    <n v="742.41"/>
    <n v="2969.64"/>
    <n v="0"/>
    <n v="0"/>
    <x v="6810"/>
    <x v="0"/>
    <x v="2"/>
    <n v="0.15"/>
    <n v="445.45"/>
  </r>
  <r>
    <x v="6882"/>
    <x v="95"/>
    <s v="Customer 3215"/>
    <s v="CUST4173"/>
    <x v="0"/>
    <x v="13"/>
    <x v="0"/>
    <x v="0"/>
    <x v="0"/>
    <s v="Curtain Model-894"/>
    <s v="PROD1542"/>
    <n v="1"/>
    <n v="875.62"/>
    <n v="875.62"/>
    <n v="0.2"/>
    <n v="175.12"/>
    <x v="6811"/>
    <x v="2"/>
    <x v="0"/>
    <n v="0.15"/>
    <n v="105.08"/>
  </r>
  <r>
    <x v="6883"/>
    <x v="201"/>
    <s v="Customer 492"/>
    <s v="CUST8184"/>
    <x v="0"/>
    <x v="13"/>
    <x v="0"/>
    <x v="2"/>
    <x v="8"/>
    <s v="Tablet Model-861"/>
    <s v="PROD6324"/>
    <n v="7"/>
    <n v="780.31"/>
    <n v="5462.17"/>
    <n v="0.2"/>
    <n v="1092.43"/>
    <x v="6812"/>
    <x v="0"/>
    <x v="0"/>
    <n v="0.3"/>
    <n v="1310.92"/>
  </r>
  <r>
    <x v="6884"/>
    <x v="281"/>
    <s v="Customer 2965"/>
    <s v="CUST4365"/>
    <x v="0"/>
    <x v="13"/>
    <x v="1"/>
    <x v="1"/>
    <x v="5"/>
    <s v="Shirt Model-987"/>
    <s v="PROD8473"/>
    <n v="9"/>
    <n v="805.14"/>
    <n v="7246.26"/>
    <n v="0"/>
    <n v="0"/>
    <x v="6813"/>
    <x v="1"/>
    <x v="2"/>
    <n v="0.15"/>
    <n v="1086.94"/>
  </r>
  <r>
    <x v="6885"/>
    <x v="62"/>
    <s v="Customer 4462"/>
    <s v="CUST3092"/>
    <x v="4"/>
    <x v="7"/>
    <x v="0"/>
    <x v="1"/>
    <x v="5"/>
    <s v="Shirt Model-661"/>
    <s v="PROD8043"/>
    <n v="3"/>
    <n v="156.35"/>
    <n v="469.05"/>
    <n v="0.1"/>
    <n v="46.91"/>
    <x v="6814"/>
    <x v="1"/>
    <x v="3"/>
    <n v="0.15"/>
    <n v="63.32"/>
  </r>
  <r>
    <x v="6886"/>
    <x v="310"/>
    <s v="Customer 2641"/>
    <s v="CUST6779"/>
    <x v="4"/>
    <x v="9"/>
    <x v="0"/>
    <x v="2"/>
    <x v="4"/>
    <s v="Laptop Model-420"/>
    <s v="PROD4723"/>
    <n v="9"/>
    <n v="104.45"/>
    <n v="940.05"/>
    <n v="0"/>
    <n v="0"/>
    <x v="4089"/>
    <x v="1"/>
    <x v="3"/>
    <n v="0.3"/>
    <n v="282.01"/>
  </r>
  <r>
    <x v="6887"/>
    <x v="435"/>
    <s v="Customer 1979"/>
    <s v="CUST7390"/>
    <x v="2"/>
    <x v="12"/>
    <x v="0"/>
    <x v="3"/>
    <x v="9"/>
    <s v="Lipstick Model-848"/>
    <s v="PROD1371"/>
    <n v="3"/>
    <n v="699.76"/>
    <n v="2099.2800000000002"/>
    <n v="0.2"/>
    <n v="419.86"/>
    <x v="6815"/>
    <x v="1"/>
    <x v="2"/>
    <n v="0.3"/>
    <n v="503.83"/>
  </r>
  <r>
    <x v="6888"/>
    <x v="194"/>
    <s v="Customer 522"/>
    <s v="CUST8484"/>
    <x v="0"/>
    <x v="0"/>
    <x v="1"/>
    <x v="0"/>
    <x v="0"/>
    <s v="Curtain Model-407"/>
    <s v="PROD9513"/>
    <n v="10"/>
    <n v="179.18"/>
    <n v="1791.8"/>
    <n v="0"/>
    <n v="0"/>
    <x v="6816"/>
    <x v="0"/>
    <x v="1"/>
    <n v="0.15"/>
    <n v="268.77"/>
  </r>
  <r>
    <x v="6889"/>
    <x v="442"/>
    <s v="Customer 4942"/>
    <s v="CUST2180"/>
    <x v="0"/>
    <x v="13"/>
    <x v="1"/>
    <x v="3"/>
    <x v="9"/>
    <s v="Lipstick Model-203"/>
    <s v="PROD5249"/>
    <n v="1"/>
    <n v="489.14"/>
    <n v="489.14"/>
    <n v="0.05"/>
    <n v="24.46"/>
    <x v="6817"/>
    <x v="3"/>
    <x v="3"/>
    <n v="0.15"/>
    <n v="69.7"/>
  </r>
  <r>
    <x v="6890"/>
    <x v="241"/>
    <s v="Customer 3486"/>
    <s v="CUST6021"/>
    <x v="3"/>
    <x v="5"/>
    <x v="0"/>
    <x v="3"/>
    <x v="6"/>
    <s v="Face Cream Model-528"/>
    <s v="PROD9651"/>
    <n v="10"/>
    <n v="297.91000000000003"/>
    <n v="2979.1"/>
    <n v="0.1"/>
    <n v="297.91000000000003"/>
    <x v="6818"/>
    <x v="3"/>
    <x v="1"/>
    <n v="0.25"/>
    <n v="670.3"/>
  </r>
  <r>
    <x v="6891"/>
    <x v="103"/>
    <s v="Customer 1389"/>
    <s v="CUST2177"/>
    <x v="2"/>
    <x v="12"/>
    <x v="1"/>
    <x v="1"/>
    <x v="5"/>
    <s v="Shirt Model-263"/>
    <s v="PROD8937"/>
    <n v="1"/>
    <n v="325.74"/>
    <n v="325.74"/>
    <n v="0.05"/>
    <n v="16.29"/>
    <x v="6819"/>
    <x v="3"/>
    <x v="3"/>
    <n v="0.3"/>
    <n v="92.83"/>
  </r>
  <r>
    <x v="6892"/>
    <x v="186"/>
    <s v="Customer 4293"/>
    <s v="CUST7341"/>
    <x v="4"/>
    <x v="7"/>
    <x v="1"/>
    <x v="2"/>
    <x v="8"/>
    <s v="Tablet Model-709"/>
    <s v="PROD8370"/>
    <n v="8"/>
    <n v="687.15"/>
    <n v="5497.2"/>
    <n v="0.1"/>
    <n v="549.72"/>
    <x v="6820"/>
    <x v="1"/>
    <x v="2"/>
    <n v="0.25"/>
    <n v="1236.8699999999999"/>
  </r>
  <r>
    <x v="6893"/>
    <x v="87"/>
    <s v="Customer 3767"/>
    <s v="CUST2444"/>
    <x v="2"/>
    <x v="12"/>
    <x v="0"/>
    <x v="3"/>
    <x v="9"/>
    <s v="Lipstick Model-672"/>
    <s v="PROD6102"/>
    <n v="5"/>
    <n v="748.49"/>
    <n v="3742.45"/>
    <n v="0.05"/>
    <n v="187.12"/>
    <x v="6821"/>
    <x v="3"/>
    <x v="0"/>
    <n v="0.3"/>
    <n v="1066.5999999999999"/>
  </r>
  <r>
    <x v="6894"/>
    <x v="357"/>
    <s v="Customer 1881"/>
    <s v="CUST7391"/>
    <x v="1"/>
    <x v="1"/>
    <x v="0"/>
    <x v="1"/>
    <x v="7"/>
    <s v="Jacket Model-446"/>
    <s v="PROD3462"/>
    <n v="3"/>
    <n v="259.20999999999998"/>
    <n v="777.63"/>
    <n v="0"/>
    <n v="0"/>
    <x v="6822"/>
    <x v="0"/>
    <x v="2"/>
    <n v="0.3"/>
    <n v="233.29"/>
  </r>
  <r>
    <x v="6895"/>
    <x v="226"/>
    <s v="Customer 4216"/>
    <s v="CUST6849"/>
    <x v="4"/>
    <x v="9"/>
    <x v="1"/>
    <x v="3"/>
    <x v="9"/>
    <s v="Lipstick Model-475"/>
    <s v="PROD7972"/>
    <n v="7"/>
    <n v="236.33"/>
    <n v="1654.31"/>
    <n v="0.2"/>
    <n v="330.86"/>
    <x v="6823"/>
    <x v="3"/>
    <x v="1"/>
    <n v="0.25"/>
    <n v="330.86"/>
  </r>
  <r>
    <x v="6896"/>
    <x v="385"/>
    <s v="Customer 3267"/>
    <s v="CUST7468"/>
    <x v="3"/>
    <x v="5"/>
    <x v="1"/>
    <x v="3"/>
    <x v="10"/>
    <s v="Perfume Model-928"/>
    <s v="PROD6761"/>
    <n v="6"/>
    <n v="520.77"/>
    <n v="3124.62"/>
    <n v="0"/>
    <n v="0"/>
    <x v="6824"/>
    <x v="3"/>
    <x v="2"/>
    <n v="0.25"/>
    <n v="781.15"/>
  </r>
  <r>
    <x v="6897"/>
    <x v="257"/>
    <s v="Customer 2540"/>
    <s v="CUST7272"/>
    <x v="0"/>
    <x v="6"/>
    <x v="0"/>
    <x v="0"/>
    <x v="0"/>
    <s v="Curtain Model-900"/>
    <s v="PROD9324"/>
    <n v="6"/>
    <n v="673.97"/>
    <n v="4043.82"/>
    <n v="0.05"/>
    <n v="202.19"/>
    <x v="6825"/>
    <x v="3"/>
    <x v="0"/>
    <n v="0.25"/>
    <n v="960.41"/>
  </r>
  <r>
    <x v="6898"/>
    <x v="66"/>
    <s v="Customer 2838"/>
    <s v="CUST9379"/>
    <x v="0"/>
    <x v="6"/>
    <x v="0"/>
    <x v="2"/>
    <x v="11"/>
    <s v="Mobile Model-714"/>
    <s v="PROD1785"/>
    <n v="6"/>
    <n v="190.02"/>
    <n v="1140.1199999999999"/>
    <n v="0.05"/>
    <n v="57.01"/>
    <x v="6826"/>
    <x v="0"/>
    <x v="1"/>
    <n v="0.15"/>
    <n v="162.47"/>
  </r>
  <r>
    <x v="6899"/>
    <x v="299"/>
    <s v="Customer 2203"/>
    <s v="CUST6844"/>
    <x v="0"/>
    <x v="0"/>
    <x v="0"/>
    <x v="2"/>
    <x v="4"/>
    <s v="Laptop Model-821"/>
    <s v="PROD7429"/>
    <n v="7"/>
    <n v="897.12"/>
    <n v="6279.84"/>
    <n v="0.2"/>
    <n v="1255.97"/>
    <x v="6827"/>
    <x v="3"/>
    <x v="2"/>
    <n v="0.25"/>
    <n v="1255.97"/>
  </r>
  <r>
    <x v="6900"/>
    <x v="373"/>
    <s v="Customer 3210"/>
    <s v="CUST8645"/>
    <x v="4"/>
    <x v="7"/>
    <x v="0"/>
    <x v="2"/>
    <x v="11"/>
    <s v="Mobile Model-602"/>
    <s v="PROD8890"/>
    <n v="3"/>
    <n v="876.96"/>
    <n v="2630.88"/>
    <n v="0.05"/>
    <n v="131.54"/>
    <x v="6828"/>
    <x v="2"/>
    <x v="2"/>
    <n v="0.25"/>
    <n v="624.84"/>
  </r>
  <r>
    <x v="6901"/>
    <x v="64"/>
    <s v="Customer 4880"/>
    <s v="CUST8595"/>
    <x v="0"/>
    <x v="13"/>
    <x v="1"/>
    <x v="2"/>
    <x v="8"/>
    <s v="Tablet Model-959"/>
    <s v="PROD2579"/>
    <n v="5"/>
    <n v="950.48"/>
    <n v="4752.3999999999996"/>
    <n v="0"/>
    <n v="0"/>
    <x v="6829"/>
    <x v="1"/>
    <x v="0"/>
    <n v="0.15"/>
    <n v="712.86"/>
  </r>
  <r>
    <x v="6902"/>
    <x v="424"/>
    <s v="Customer 72"/>
    <s v="CUST6689"/>
    <x v="2"/>
    <x v="14"/>
    <x v="0"/>
    <x v="1"/>
    <x v="1"/>
    <s v="Jeans Model-691"/>
    <s v="PROD8106"/>
    <n v="10"/>
    <n v="835.18"/>
    <n v="8351.7999999999993"/>
    <n v="0.05"/>
    <n v="417.59"/>
    <x v="6830"/>
    <x v="3"/>
    <x v="3"/>
    <n v="0.3"/>
    <n v="2380.2600000000002"/>
  </r>
  <r>
    <x v="6903"/>
    <x v="4"/>
    <s v="Customer 2378"/>
    <s v="CUST7770"/>
    <x v="2"/>
    <x v="12"/>
    <x v="1"/>
    <x v="1"/>
    <x v="7"/>
    <s v="Jacket Model-526"/>
    <s v="PROD7302"/>
    <n v="10"/>
    <n v="797.7"/>
    <n v="7977"/>
    <n v="0.2"/>
    <n v="1595.4"/>
    <x v="6831"/>
    <x v="3"/>
    <x v="1"/>
    <n v="0.15"/>
    <n v="957.24"/>
  </r>
  <r>
    <x v="6904"/>
    <x v="33"/>
    <s v="Customer 4189"/>
    <s v="CUST8557"/>
    <x v="2"/>
    <x v="14"/>
    <x v="0"/>
    <x v="2"/>
    <x v="8"/>
    <s v="Tablet Model-997"/>
    <s v="PROD9548"/>
    <n v="10"/>
    <n v="114.26"/>
    <n v="1142.5999999999999"/>
    <n v="0.1"/>
    <n v="114.26"/>
    <x v="6832"/>
    <x v="3"/>
    <x v="1"/>
    <n v="0.25"/>
    <n v="257.08"/>
  </r>
  <r>
    <x v="6905"/>
    <x v="435"/>
    <s v="Customer 2614"/>
    <s v="CUST6122"/>
    <x v="0"/>
    <x v="13"/>
    <x v="0"/>
    <x v="0"/>
    <x v="2"/>
    <s v="Lamp Model-889"/>
    <s v="PROD9644"/>
    <n v="3"/>
    <n v="531.35"/>
    <n v="1594.05"/>
    <n v="0.1"/>
    <n v="159.41"/>
    <x v="6833"/>
    <x v="1"/>
    <x v="1"/>
    <n v="0.25"/>
    <n v="358.66"/>
  </r>
  <r>
    <x v="6906"/>
    <x v="295"/>
    <s v="Customer 2758"/>
    <s v="CUST7445"/>
    <x v="1"/>
    <x v="4"/>
    <x v="0"/>
    <x v="0"/>
    <x v="0"/>
    <s v="Curtain Model-754"/>
    <s v="PROD1113"/>
    <n v="9"/>
    <n v="733.35"/>
    <n v="6600.15"/>
    <n v="0.05"/>
    <n v="330.01"/>
    <x v="6834"/>
    <x v="2"/>
    <x v="2"/>
    <n v="0.25"/>
    <n v="1567.54"/>
  </r>
  <r>
    <x v="6907"/>
    <x v="334"/>
    <s v="Customer 3658"/>
    <s v="CUST7383"/>
    <x v="0"/>
    <x v="13"/>
    <x v="0"/>
    <x v="0"/>
    <x v="0"/>
    <s v="Curtain Model-476"/>
    <s v="PROD5756"/>
    <n v="2"/>
    <n v="175"/>
    <n v="350"/>
    <n v="0.1"/>
    <n v="35"/>
    <x v="6835"/>
    <x v="2"/>
    <x v="3"/>
    <n v="0.25"/>
    <n v="78.75"/>
  </r>
  <r>
    <x v="6908"/>
    <x v="379"/>
    <s v="Customer 256"/>
    <s v="CUST8886"/>
    <x v="0"/>
    <x v="0"/>
    <x v="0"/>
    <x v="2"/>
    <x v="4"/>
    <s v="Laptop Model-118"/>
    <s v="PROD2748"/>
    <n v="2"/>
    <n v="583.44000000000005"/>
    <n v="1166.8800000000001"/>
    <n v="0"/>
    <n v="0"/>
    <x v="6836"/>
    <x v="3"/>
    <x v="3"/>
    <n v="0.25"/>
    <n v="291.72000000000003"/>
  </r>
  <r>
    <x v="6909"/>
    <x v="401"/>
    <s v="Customer 4044"/>
    <s v="CUST4024"/>
    <x v="4"/>
    <x v="7"/>
    <x v="0"/>
    <x v="2"/>
    <x v="11"/>
    <s v="Mobile Model-768"/>
    <s v="PROD8890"/>
    <n v="4"/>
    <n v="528.61"/>
    <n v="2114.44"/>
    <n v="0.05"/>
    <n v="105.72"/>
    <x v="6837"/>
    <x v="0"/>
    <x v="2"/>
    <n v="0.3"/>
    <n v="602.62"/>
  </r>
  <r>
    <x v="6910"/>
    <x v="267"/>
    <s v="Customer 3547"/>
    <s v="CUST3474"/>
    <x v="3"/>
    <x v="3"/>
    <x v="1"/>
    <x v="1"/>
    <x v="5"/>
    <s v="Shirt Model-680"/>
    <s v="PROD6936"/>
    <n v="5"/>
    <n v="160.34"/>
    <n v="801.7"/>
    <n v="0.1"/>
    <n v="80.17"/>
    <x v="6838"/>
    <x v="0"/>
    <x v="1"/>
    <n v="0.15"/>
    <n v="108.23"/>
  </r>
  <r>
    <x v="6911"/>
    <x v="330"/>
    <s v="Customer 645"/>
    <s v="CUST1363"/>
    <x v="2"/>
    <x v="2"/>
    <x v="1"/>
    <x v="3"/>
    <x v="10"/>
    <s v="Perfume Model-477"/>
    <s v="PROD3227"/>
    <n v="6"/>
    <n v="128.86000000000001"/>
    <n v="773.16"/>
    <n v="0"/>
    <n v="0"/>
    <x v="6839"/>
    <x v="0"/>
    <x v="2"/>
    <n v="0.25"/>
    <n v="193.29"/>
  </r>
  <r>
    <x v="6912"/>
    <x v="327"/>
    <s v="Customer 1099"/>
    <s v="CUST3558"/>
    <x v="4"/>
    <x v="7"/>
    <x v="1"/>
    <x v="2"/>
    <x v="4"/>
    <s v="Laptop Model-104"/>
    <s v="PROD8118"/>
    <n v="1"/>
    <n v="876.16"/>
    <n v="876.16"/>
    <n v="0.05"/>
    <n v="43.81"/>
    <x v="6840"/>
    <x v="0"/>
    <x v="2"/>
    <n v="0.3"/>
    <n v="249.7"/>
  </r>
  <r>
    <x v="6913"/>
    <x v="129"/>
    <s v="Customer 3969"/>
    <s v="CUST5248"/>
    <x v="2"/>
    <x v="2"/>
    <x v="0"/>
    <x v="0"/>
    <x v="0"/>
    <s v="Curtain Model-330"/>
    <s v="PROD1124"/>
    <n v="5"/>
    <n v="820.04"/>
    <n v="4100.2"/>
    <n v="0.05"/>
    <n v="205.01"/>
    <x v="6841"/>
    <x v="2"/>
    <x v="3"/>
    <n v="0.15"/>
    <n v="584.28"/>
  </r>
  <r>
    <x v="6914"/>
    <x v="348"/>
    <s v="Customer 571"/>
    <s v="CUST5907"/>
    <x v="2"/>
    <x v="14"/>
    <x v="0"/>
    <x v="1"/>
    <x v="5"/>
    <s v="Shirt Model-804"/>
    <s v="PROD6669"/>
    <n v="1"/>
    <n v="341.02"/>
    <n v="341.02"/>
    <n v="0.05"/>
    <n v="17.05"/>
    <x v="6842"/>
    <x v="3"/>
    <x v="0"/>
    <n v="0.15"/>
    <n v="48.6"/>
  </r>
  <r>
    <x v="6915"/>
    <x v="39"/>
    <s v="Customer 2687"/>
    <s v="CUST3455"/>
    <x v="1"/>
    <x v="10"/>
    <x v="0"/>
    <x v="3"/>
    <x v="9"/>
    <s v="Lipstick Model-750"/>
    <s v="PROD5957"/>
    <n v="4"/>
    <n v="924.53"/>
    <n v="3698.12"/>
    <n v="0.1"/>
    <n v="369.81"/>
    <x v="6843"/>
    <x v="3"/>
    <x v="1"/>
    <n v="0.25"/>
    <n v="832.08"/>
  </r>
  <r>
    <x v="6916"/>
    <x v="93"/>
    <s v="Customer 3105"/>
    <s v="CUST1282"/>
    <x v="2"/>
    <x v="2"/>
    <x v="0"/>
    <x v="0"/>
    <x v="2"/>
    <s v="Lamp Model-595"/>
    <s v="PROD2909"/>
    <n v="2"/>
    <n v="834.65"/>
    <n v="1669.3"/>
    <n v="0"/>
    <n v="0"/>
    <x v="6844"/>
    <x v="1"/>
    <x v="3"/>
    <n v="0.15"/>
    <n v="250.39"/>
  </r>
  <r>
    <x v="6917"/>
    <x v="182"/>
    <s v="Customer 898"/>
    <s v="CUST7760"/>
    <x v="1"/>
    <x v="4"/>
    <x v="0"/>
    <x v="3"/>
    <x v="9"/>
    <s v="Lipstick Model-511"/>
    <s v="PROD3575"/>
    <n v="2"/>
    <n v="754.37"/>
    <n v="1508.74"/>
    <n v="0.05"/>
    <n v="75.44"/>
    <x v="6845"/>
    <x v="2"/>
    <x v="2"/>
    <n v="0.15"/>
    <n v="214.99"/>
  </r>
  <r>
    <x v="6918"/>
    <x v="18"/>
    <s v="Customer 2186"/>
    <s v="CUST7077"/>
    <x v="2"/>
    <x v="12"/>
    <x v="1"/>
    <x v="0"/>
    <x v="2"/>
    <s v="Lamp Model-342"/>
    <s v="PROD2159"/>
    <n v="3"/>
    <n v="876.54"/>
    <n v="2629.62"/>
    <n v="0.05"/>
    <n v="131.47999999999999"/>
    <x v="6846"/>
    <x v="1"/>
    <x v="2"/>
    <n v="0.15"/>
    <n v="374.72"/>
  </r>
  <r>
    <x v="6919"/>
    <x v="424"/>
    <s v="Customer 2819"/>
    <s v="CUST5718"/>
    <x v="1"/>
    <x v="10"/>
    <x v="1"/>
    <x v="3"/>
    <x v="6"/>
    <s v="Face Cream Model-567"/>
    <s v="PROD3654"/>
    <n v="7"/>
    <n v="202.8"/>
    <n v="1419.6"/>
    <n v="0.05"/>
    <n v="70.98"/>
    <x v="6847"/>
    <x v="1"/>
    <x v="2"/>
    <n v="0.15"/>
    <n v="202.29"/>
  </r>
  <r>
    <x v="6920"/>
    <x v="346"/>
    <s v="Customer 740"/>
    <s v="CUST7585"/>
    <x v="0"/>
    <x v="6"/>
    <x v="0"/>
    <x v="2"/>
    <x v="8"/>
    <s v="Tablet Model-629"/>
    <s v="PROD7620"/>
    <n v="5"/>
    <n v="155.43"/>
    <n v="777.15"/>
    <n v="0"/>
    <n v="0"/>
    <x v="6848"/>
    <x v="1"/>
    <x v="2"/>
    <n v="0.15"/>
    <n v="116.57"/>
  </r>
  <r>
    <x v="6921"/>
    <x v="83"/>
    <s v="Customer 1442"/>
    <s v="CUST2584"/>
    <x v="4"/>
    <x v="9"/>
    <x v="1"/>
    <x v="3"/>
    <x v="10"/>
    <s v="Perfume Model-113"/>
    <s v="PROD2052"/>
    <n v="5"/>
    <n v="814.3"/>
    <n v="4071.5"/>
    <n v="0"/>
    <n v="0"/>
    <x v="6849"/>
    <x v="2"/>
    <x v="2"/>
    <n v="0.3"/>
    <n v="1221.45"/>
  </r>
  <r>
    <x v="6922"/>
    <x v="60"/>
    <s v="Customer 3837"/>
    <s v="CUST5692"/>
    <x v="1"/>
    <x v="4"/>
    <x v="0"/>
    <x v="0"/>
    <x v="2"/>
    <s v="Lamp Model-498"/>
    <s v="PROD9390"/>
    <n v="5"/>
    <n v="792.62"/>
    <n v="3963.1"/>
    <n v="0.2"/>
    <n v="792.62"/>
    <x v="6850"/>
    <x v="3"/>
    <x v="2"/>
    <n v="0.15"/>
    <n v="475.57"/>
  </r>
  <r>
    <x v="6923"/>
    <x v="363"/>
    <s v="Customer 4106"/>
    <s v="CUST9917"/>
    <x v="2"/>
    <x v="14"/>
    <x v="0"/>
    <x v="1"/>
    <x v="1"/>
    <s v="Jeans Model-648"/>
    <s v="PROD4801"/>
    <n v="5"/>
    <n v="927.61"/>
    <n v="4638.05"/>
    <n v="0"/>
    <n v="0"/>
    <x v="6851"/>
    <x v="1"/>
    <x v="3"/>
    <n v="0.25"/>
    <n v="1159.51"/>
  </r>
  <r>
    <x v="6924"/>
    <x v="238"/>
    <s v="Customer 3534"/>
    <s v="CUST9199"/>
    <x v="1"/>
    <x v="10"/>
    <x v="1"/>
    <x v="1"/>
    <x v="1"/>
    <s v="Jeans Model-177"/>
    <s v="PROD8507"/>
    <n v="7"/>
    <n v="266.68"/>
    <n v="1866.76"/>
    <n v="0.05"/>
    <n v="93.34"/>
    <x v="6852"/>
    <x v="3"/>
    <x v="0"/>
    <n v="0.3"/>
    <n v="532.03"/>
  </r>
  <r>
    <x v="6925"/>
    <x v="358"/>
    <s v="Customer 585"/>
    <s v="CUST9862"/>
    <x v="2"/>
    <x v="2"/>
    <x v="0"/>
    <x v="0"/>
    <x v="0"/>
    <s v="Curtain Model-749"/>
    <s v="PROD2689"/>
    <n v="7"/>
    <n v="465.67"/>
    <n v="3259.69"/>
    <n v="0.05"/>
    <n v="162.97999999999999"/>
    <x v="6853"/>
    <x v="0"/>
    <x v="0"/>
    <n v="0.15"/>
    <n v="464.51"/>
  </r>
  <r>
    <x v="6926"/>
    <x v="19"/>
    <s v="Customer 602"/>
    <s v="CUST2573"/>
    <x v="1"/>
    <x v="10"/>
    <x v="1"/>
    <x v="3"/>
    <x v="9"/>
    <s v="Lipstick Model-224"/>
    <s v="PROD5488"/>
    <n v="4"/>
    <n v="278.45999999999998"/>
    <n v="1113.8399999999999"/>
    <n v="0.1"/>
    <n v="111.38"/>
    <x v="6854"/>
    <x v="0"/>
    <x v="3"/>
    <n v="0.15"/>
    <n v="150.37"/>
  </r>
  <r>
    <x v="6927"/>
    <x v="60"/>
    <s v="Customer 2376"/>
    <s v="CUST4711"/>
    <x v="4"/>
    <x v="7"/>
    <x v="1"/>
    <x v="1"/>
    <x v="7"/>
    <s v="Jacket Model-810"/>
    <s v="PROD8696"/>
    <n v="9"/>
    <n v="492.28"/>
    <n v="4430.5200000000004"/>
    <n v="0.2"/>
    <n v="886.1"/>
    <x v="6855"/>
    <x v="1"/>
    <x v="1"/>
    <n v="0.15"/>
    <n v="531.66"/>
  </r>
  <r>
    <x v="6928"/>
    <x v="107"/>
    <s v="Customer 4018"/>
    <s v="CUST8325"/>
    <x v="3"/>
    <x v="3"/>
    <x v="1"/>
    <x v="0"/>
    <x v="0"/>
    <s v="Curtain Model-251"/>
    <s v="PROD8762"/>
    <n v="7"/>
    <n v="639.55999999999995"/>
    <n v="4476.92"/>
    <n v="0"/>
    <n v="0"/>
    <x v="6856"/>
    <x v="1"/>
    <x v="1"/>
    <n v="0.15"/>
    <n v="671.54"/>
  </r>
  <r>
    <x v="6929"/>
    <x v="343"/>
    <s v="Customer 3900"/>
    <s v="CUST9518"/>
    <x v="1"/>
    <x v="4"/>
    <x v="0"/>
    <x v="0"/>
    <x v="0"/>
    <s v="Curtain Model-256"/>
    <s v="PROD7061"/>
    <n v="5"/>
    <n v="530.01"/>
    <n v="2650.05"/>
    <n v="0.2"/>
    <n v="530.01"/>
    <x v="6857"/>
    <x v="3"/>
    <x v="1"/>
    <n v="0.25"/>
    <n v="530.01"/>
  </r>
  <r>
    <x v="6930"/>
    <x v="378"/>
    <s v="Customer 867"/>
    <s v="CUST9643"/>
    <x v="3"/>
    <x v="5"/>
    <x v="1"/>
    <x v="1"/>
    <x v="7"/>
    <s v="Jacket Model-782"/>
    <s v="PROD9106"/>
    <n v="9"/>
    <n v="756.79"/>
    <n v="6811.11"/>
    <n v="0.2"/>
    <n v="1362.22"/>
    <x v="6858"/>
    <x v="0"/>
    <x v="0"/>
    <n v="0.15"/>
    <n v="817.33"/>
  </r>
  <r>
    <x v="6931"/>
    <x v="169"/>
    <s v="Customer 2112"/>
    <s v="CUST6661"/>
    <x v="2"/>
    <x v="2"/>
    <x v="0"/>
    <x v="1"/>
    <x v="1"/>
    <s v="Jeans Model-930"/>
    <s v="PROD5785"/>
    <n v="8"/>
    <n v="949.37"/>
    <n v="7594.96"/>
    <n v="0.1"/>
    <n v="759.5"/>
    <x v="6859"/>
    <x v="3"/>
    <x v="1"/>
    <n v="0.25"/>
    <n v="1708.87"/>
  </r>
  <r>
    <x v="6932"/>
    <x v="374"/>
    <s v="Customer 219"/>
    <s v="CUST6265"/>
    <x v="1"/>
    <x v="1"/>
    <x v="1"/>
    <x v="3"/>
    <x v="10"/>
    <s v="Perfume Model-449"/>
    <s v="PROD1278"/>
    <n v="1"/>
    <n v="625.26"/>
    <n v="625.26"/>
    <n v="0.1"/>
    <n v="62.53"/>
    <x v="6860"/>
    <x v="0"/>
    <x v="2"/>
    <n v="0.3"/>
    <n v="168.82"/>
  </r>
  <r>
    <x v="6933"/>
    <x v="271"/>
    <s v="Customer 3800"/>
    <s v="CUST9796"/>
    <x v="0"/>
    <x v="13"/>
    <x v="1"/>
    <x v="0"/>
    <x v="2"/>
    <s v="Lamp Model-175"/>
    <s v="PROD1783"/>
    <n v="3"/>
    <n v="544.21"/>
    <n v="1632.63"/>
    <n v="0.1"/>
    <n v="163.26"/>
    <x v="6861"/>
    <x v="1"/>
    <x v="1"/>
    <n v="0.15"/>
    <n v="220.41"/>
  </r>
  <r>
    <x v="6934"/>
    <x v="331"/>
    <s v="Customer 2565"/>
    <s v="CUST6703"/>
    <x v="1"/>
    <x v="1"/>
    <x v="1"/>
    <x v="3"/>
    <x v="10"/>
    <s v="Perfume Model-396"/>
    <s v="PROD1637"/>
    <n v="7"/>
    <n v="237.94"/>
    <n v="1665.58"/>
    <n v="0.05"/>
    <n v="83.28"/>
    <x v="6862"/>
    <x v="3"/>
    <x v="1"/>
    <n v="0.15"/>
    <n v="237.34"/>
  </r>
  <r>
    <x v="6935"/>
    <x v="282"/>
    <s v="Customer 2391"/>
    <s v="CUST9551"/>
    <x v="4"/>
    <x v="7"/>
    <x v="1"/>
    <x v="3"/>
    <x v="10"/>
    <s v="Perfume Model-714"/>
    <s v="PROD2729"/>
    <n v="4"/>
    <n v="546.22"/>
    <n v="2184.88"/>
    <n v="0"/>
    <n v="0"/>
    <x v="6863"/>
    <x v="1"/>
    <x v="1"/>
    <n v="0.15"/>
    <n v="327.73"/>
  </r>
  <r>
    <x v="6936"/>
    <x v="340"/>
    <s v="Customer 4113"/>
    <s v="CUST7056"/>
    <x v="1"/>
    <x v="10"/>
    <x v="0"/>
    <x v="1"/>
    <x v="5"/>
    <s v="Shirt Model-418"/>
    <s v="PROD9826"/>
    <n v="10"/>
    <n v="225.3"/>
    <n v="2253"/>
    <n v="0.05"/>
    <n v="112.65"/>
    <x v="6864"/>
    <x v="1"/>
    <x v="3"/>
    <n v="0.25"/>
    <n v="535.09"/>
  </r>
  <r>
    <x v="6937"/>
    <x v="204"/>
    <s v="Customer 1163"/>
    <s v="CUST4952"/>
    <x v="4"/>
    <x v="9"/>
    <x v="0"/>
    <x v="0"/>
    <x v="2"/>
    <s v="Lamp Model-704"/>
    <s v="PROD3403"/>
    <n v="8"/>
    <n v="278.72000000000003"/>
    <n v="2229.7600000000002"/>
    <n v="0.1"/>
    <n v="222.98"/>
    <x v="6865"/>
    <x v="2"/>
    <x v="1"/>
    <n v="0.25"/>
    <n v="501.69"/>
  </r>
  <r>
    <x v="6938"/>
    <x v="55"/>
    <s v="Customer 1792"/>
    <s v="CUST9511"/>
    <x v="3"/>
    <x v="5"/>
    <x v="1"/>
    <x v="3"/>
    <x v="9"/>
    <s v="Lipstick Model-512"/>
    <s v="PROD4849"/>
    <n v="8"/>
    <n v="632.69000000000005"/>
    <n v="5061.5200000000004"/>
    <n v="0.1"/>
    <n v="506.15"/>
    <x v="6866"/>
    <x v="2"/>
    <x v="2"/>
    <n v="0.25"/>
    <n v="1138.8399999999999"/>
  </r>
  <r>
    <x v="6939"/>
    <x v="226"/>
    <s v="Customer 3333"/>
    <s v="CUST3758"/>
    <x v="3"/>
    <x v="5"/>
    <x v="1"/>
    <x v="1"/>
    <x v="1"/>
    <s v="Jeans Model-533"/>
    <s v="PROD8342"/>
    <n v="9"/>
    <n v="227.41"/>
    <n v="2046.69"/>
    <n v="0.1"/>
    <n v="204.67"/>
    <x v="6867"/>
    <x v="0"/>
    <x v="2"/>
    <n v="0.15"/>
    <n v="276.3"/>
  </r>
  <r>
    <x v="6940"/>
    <x v="188"/>
    <s v="Customer 672"/>
    <s v="CUST9655"/>
    <x v="4"/>
    <x v="11"/>
    <x v="1"/>
    <x v="0"/>
    <x v="3"/>
    <s v="Sofa Model-905"/>
    <s v="PROD8891"/>
    <n v="10"/>
    <n v="327.64"/>
    <n v="3276.4"/>
    <n v="0.2"/>
    <n v="655.28"/>
    <x v="6868"/>
    <x v="0"/>
    <x v="2"/>
    <n v="0.3"/>
    <n v="786.34"/>
  </r>
  <r>
    <x v="6941"/>
    <x v="68"/>
    <s v="Customer 2004"/>
    <s v="CUST3098"/>
    <x v="2"/>
    <x v="14"/>
    <x v="1"/>
    <x v="2"/>
    <x v="8"/>
    <s v="Tablet Model-189"/>
    <s v="PROD7383"/>
    <n v="4"/>
    <n v="160.47"/>
    <n v="641.88"/>
    <n v="0.05"/>
    <n v="32.090000000000003"/>
    <x v="6869"/>
    <x v="1"/>
    <x v="2"/>
    <n v="0.15"/>
    <n v="91.47"/>
  </r>
  <r>
    <x v="6942"/>
    <x v="360"/>
    <s v="Customer 2821"/>
    <s v="CUST5555"/>
    <x v="0"/>
    <x v="0"/>
    <x v="0"/>
    <x v="3"/>
    <x v="6"/>
    <s v="Face Cream Model-284"/>
    <s v="PROD1267"/>
    <n v="6"/>
    <n v="788.17"/>
    <n v="4729.0200000000004"/>
    <n v="0.05"/>
    <n v="236.45"/>
    <x v="6870"/>
    <x v="0"/>
    <x v="1"/>
    <n v="0.15"/>
    <n v="673.89"/>
  </r>
  <r>
    <x v="6943"/>
    <x v="423"/>
    <s v="Customer 679"/>
    <s v="CUST9589"/>
    <x v="3"/>
    <x v="8"/>
    <x v="1"/>
    <x v="1"/>
    <x v="7"/>
    <s v="Jacket Model-967"/>
    <s v="PROD8326"/>
    <n v="4"/>
    <n v="207.92"/>
    <n v="831.68"/>
    <n v="0.05"/>
    <n v="41.58"/>
    <x v="6871"/>
    <x v="3"/>
    <x v="1"/>
    <n v="0.15"/>
    <n v="118.52"/>
  </r>
  <r>
    <x v="6944"/>
    <x v="138"/>
    <s v="Customer 625"/>
    <s v="CUST7191"/>
    <x v="2"/>
    <x v="2"/>
    <x v="0"/>
    <x v="1"/>
    <x v="7"/>
    <s v="Jacket Model-853"/>
    <s v="PROD1926"/>
    <n v="2"/>
    <n v="701.35"/>
    <n v="1402.7"/>
    <n v="0"/>
    <n v="0"/>
    <x v="6872"/>
    <x v="0"/>
    <x v="0"/>
    <n v="0.15"/>
    <n v="210.41"/>
  </r>
  <r>
    <x v="6945"/>
    <x v="412"/>
    <s v="Customer 870"/>
    <s v="CUST9354"/>
    <x v="0"/>
    <x v="0"/>
    <x v="1"/>
    <x v="3"/>
    <x v="6"/>
    <s v="Face Cream Model-505"/>
    <s v="PROD3314"/>
    <n v="1"/>
    <n v="159.84"/>
    <n v="159.84"/>
    <n v="0.1"/>
    <n v="15.98"/>
    <x v="6873"/>
    <x v="2"/>
    <x v="3"/>
    <n v="0.25"/>
    <n v="35.97"/>
  </r>
  <r>
    <x v="6946"/>
    <x v="377"/>
    <s v="Customer 2765"/>
    <s v="CUST2160"/>
    <x v="3"/>
    <x v="8"/>
    <x v="1"/>
    <x v="1"/>
    <x v="7"/>
    <s v="Jacket Model-941"/>
    <s v="PROD4199"/>
    <n v="4"/>
    <n v="469.89"/>
    <n v="1879.56"/>
    <n v="0.05"/>
    <n v="93.98"/>
    <x v="6874"/>
    <x v="1"/>
    <x v="2"/>
    <n v="0.25"/>
    <n v="446.39"/>
  </r>
  <r>
    <x v="6947"/>
    <x v="11"/>
    <s v="Customer 927"/>
    <s v="CUST3537"/>
    <x v="3"/>
    <x v="5"/>
    <x v="0"/>
    <x v="1"/>
    <x v="7"/>
    <s v="Jacket Model-641"/>
    <s v="PROD4742"/>
    <n v="4"/>
    <n v="750.18"/>
    <n v="3000.72"/>
    <n v="0.2"/>
    <n v="600.14"/>
    <x v="6875"/>
    <x v="3"/>
    <x v="1"/>
    <n v="0.3"/>
    <n v="720.17"/>
  </r>
  <r>
    <x v="6948"/>
    <x v="328"/>
    <s v="Customer 2941"/>
    <s v="CUST5161"/>
    <x v="0"/>
    <x v="0"/>
    <x v="1"/>
    <x v="3"/>
    <x v="9"/>
    <s v="Lipstick Model-820"/>
    <s v="PROD4351"/>
    <n v="10"/>
    <n v="629.25"/>
    <n v="6292.5"/>
    <n v="0"/>
    <n v="0"/>
    <x v="6876"/>
    <x v="2"/>
    <x v="2"/>
    <n v="0.3"/>
    <n v="1887.75"/>
  </r>
  <r>
    <x v="6949"/>
    <x v="2"/>
    <s v="Customer 4058"/>
    <s v="CUST2948"/>
    <x v="0"/>
    <x v="13"/>
    <x v="1"/>
    <x v="2"/>
    <x v="11"/>
    <s v="Mobile Model-945"/>
    <s v="PROD9987"/>
    <n v="6"/>
    <n v="157.21"/>
    <n v="943.26"/>
    <n v="0"/>
    <n v="0"/>
    <x v="6877"/>
    <x v="1"/>
    <x v="2"/>
    <n v="0.15"/>
    <n v="141.49"/>
  </r>
  <r>
    <x v="6950"/>
    <x v="361"/>
    <s v="Customer 623"/>
    <s v="CUST5296"/>
    <x v="1"/>
    <x v="4"/>
    <x v="0"/>
    <x v="2"/>
    <x v="11"/>
    <s v="Mobile Model-708"/>
    <s v="PROD5541"/>
    <n v="5"/>
    <n v="763.94"/>
    <n v="3819.7"/>
    <n v="0.2"/>
    <n v="763.94"/>
    <x v="6878"/>
    <x v="1"/>
    <x v="0"/>
    <n v="0.3"/>
    <n v="916.73"/>
  </r>
  <r>
    <x v="6951"/>
    <x v="403"/>
    <s v="Customer 1138"/>
    <s v="CUST9988"/>
    <x v="0"/>
    <x v="13"/>
    <x v="0"/>
    <x v="2"/>
    <x v="11"/>
    <s v="Mobile Model-322"/>
    <s v="PROD6244"/>
    <n v="9"/>
    <n v="979.23"/>
    <n v="8813.07"/>
    <n v="0"/>
    <n v="0"/>
    <x v="6879"/>
    <x v="1"/>
    <x v="3"/>
    <n v="0.15"/>
    <n v="1321.96"/>
  </r>
  <r>
    <x v="6952"/>
    <x v="0"/>
    <s v="Customer 1876"/>
    <s v="CUST9172"/>
    <x v="4"/>
    <x v="7"/>
    <x v="0"/>
    <x v="3"/>
    <x v="6"/>
    <s v="Face Cream Model-413"/>
    <s v="PROD6509"/>
    <n v="5"/>
    <n v="722.58"/>
    <n v="3612.9"/>
    <n v="0.2"/>
    <n v="722.58"/>
    <x v="6880"/>
    <x v="1"/>
    <x v="2"/>
    <n v="0.25"/>
    <n v="722.58"/>
  </r>
  <r>
    <x v="6953"/>
    <x v="162"/>
    <s v="Customer 2228"/>
    <s v="CUST9085"/>
    <x v="1"/>
    <x v="4"/>
    <x v="1"/>
    <x v="3"/>
    <x v="10"/>
    <s v="Perfume Model-102"/>
    <s v="PROD3850"/>
    <n v="7"/>
    <n v="926.37"/>
    <n v="6484.59"/>
    <n v="0.1"/>
    <n v="648.46"/>
    <x v="6881"/>
    <x v="0"/>
    <x v="3"/>
    <n v="0.15"/>
    <n v="875.42"/>
  </r>
  <r>
    <x v="6954"/>
    <x v="281"/>
    <s v="Customer 4871"/>
    <s v="CUST8292"/>
    <x v="0"/>
    <x v="0"/>
    <x v="1"/>
    <x v="1"/>
    <x v="1"/>
    <s v="Jeans Model-599"/>
    <s v="PROD6105"/>
    <n v="10"/>
    <n v="265.58999999999997"/>
    <n v="2655.9"/>
    <n v="0.2"/>
    <n v="531.17999999999995"/>
    <x v="6882"/>
    <x v="2"/>
    <x v="2"/>
    <n v="0.3"/>
    <n v="637.41999999999996"/>
  </r>
  <r>
    <x v="6955"/>
    <x v="383"/>
    <s v="Customer 3650"/>
    <s v="CUST4972"/>
    <x v="2"/>
    <x v="14"/>
    <x v="1"/>
    <x v="2"/>
    <x v="11"/>
    <s v="Mobile Model-643"/>
    <s v="PROD9578"/>
    <n v="8"/>
    <n v="904.06"/>
    <n v="7232.48"/>
    <n v="0"/>
    <n v="0"/>
    <x v="6883"/>
    <x v="0"/>
    <x v="0"/>
    <n v="0.3"/>
    <n v="2169.7399999999998"/>
  </r>
  <r>
    <x v="6956"/>
    <x v="428"/>
    <s v="Customer 2239"/>
    <s v="CUST7354"/>
    <x v="0"/>
    <x v="13"/>
    <x v="1"/>
    <x v="2"/>
    <x v="8"/>
    <s v="Tablet Model-833"/>
    <s v="PROD6069"/>
    <n v="5"/>
    <n v="251.19"/>
    <n v="1255.95"/>
    <n v="0"/>
    <n v="0"/>
    <x v="6884"/>
    <x v="1"/>
    <x v="0"/>
    <n v="0.3"/>
    <n v="376.79"/>
  </r>
  <r>
    <x v="6957"/>
    <x v="60"/>
    <s v="Customer 1169"/>
    <s v="CUST6828"/>
    <x v="3"/>
    <x v="8"/>
    <x v="1"/>
    <x v="0"/>
    <x v="0"/>
    <s v="Curtain Model-118"/>
    <s v="PROD6284"/>
    <n v="4"/>
    <n v="750.32"/>
    <n v="3001.28"/>
    <n v="0.05"/>
    <n v="150.06"/>
    <x v="6885"/>
    <x v="1"/>
    <x v="2"/>
    <n v="0.15"/>
    <n v="427.68"/>
  </r>
  <r>
    <x v="6958"/>
    <x v="295"/>
    <s v="Customer 865"/>
    <s v="CUST3296"/>
    <x v="2"/>
    <x v="2"/>
    <x v="0"/>
    <x v="1"/>
    <x v="7"/>
    <s v="Jacket Model-366"/>
    <s v="PROD1344"/>
    <n v="10"/>
    <n v="283.95999999999998"/>
    <n v="2839.6"/>
    <n v="0.2"/>
    <n v="567.91999999999996"/>
    <x v="6886"/>
    <x v="3"/>
    <x v="2"/>
    <n v="0.25"/>
    <n v="567.91999999999996"/>
  </r>
  <r>
    <x v="6959"/>
    <x v="349"/>
    <s v="Customer 1123"/>
    <s v="CUST3781"/>
    <x v="0"/>
    <x v="13"/>
    <x v="0"/>
    <x v="0"/>
    <x v="2"/>
    <s v="Lamp Model-657"/>
    <s v="PROD6978"/>
    <n v="7"/>
    <n v="870.75"/>
    <n v="6095.25"/>
    <n v="0"/>
    <n v="0"/>
    <x v="6887"/>
    <x v="1"/>
    <x v="3"/>
    <n v="0.25"/>
    <n v="1523.81"/>
  </r>
  <r>
    <x v="6960"/>
    <x v="79"/>
    <s v="Customer 2355"/>
    <s v="CUST8203"/>
    <x v="3"/>
    <x v="8"/>
    <x v="1"/>
    <x v="2"/>
    <x v="11"/>
    <s v="Mobile Model-666"/>
    <s v="PROD8568"/>
    <n v="10"/>
    <n v="394.72"/>
    <n v="3947.2"/>
    <n v="0.1"/>
    <n v="394.72"/>
    <x v="6888"/>
    <x v="2"/>
    <x v="1"/>
    <n v="0.3"/>
    <n v="1065.74"/>
  </r>
  <r>
    <x v="6961"/>
    <x v="134"/>
    <s v="Customer 3102"/>
    <s v="CUST3804"/>
    <x v="0"/>
    <x v="0"/>
    <x v="0"/>
    <x v="0"/>
    <x v="2"/>
    <s v="Lamp Model-393"/>
    <s v="PROD6596"/>
    <n v="8"/>
    <n v="937.18"/>
    <n v="7497.44"/>
    <n v="0.05"/>
    <n v="374.87"/>
    <x v="6889"/>
    <x v="2"/>
    <x v="1"/>
    <n v="0.25"/>
    <n v="1780.64"/>
  </r>
  <r>
    <x v="6962"/>
    <x v="293"/>
    <s v="Customer 2593"/>
    <s v="CUST4009"/>
    <x v="1"/>
    <x v="4"/>
    <x v="1"/>
    <x v="2"/>
    <x v="8"/>
    <s v="Tablet Model-471"/>
    <s v="PROD5364"/>
    <n v="1"/>
    <n v="582.35"/>
    <n v="582.35"/>
    <n v="0"/>
    <n v="0"/>
    <x v="6890"/>
    <x v="3"/>
    <x v="3"/>
    <n v="0.3"/>
    <n v="174.71"/>
  </r>
  <r>
    <x v="6963"/>
    <x v="245"/>
    <s v="Customer 2250"/>
    <s v="CUST5701"/>
    <x v="4"/>
    <x v="9"/>
    <x v="1"/>
    <x v="3"/>
    <x v="9"/>
    <s v="Lipstick Model-294"/>
    <s v="PROD4303"/>
    <n v="5"/>
    <n v="944.73"/>
    <n v="4723.6499999999996"/>
    <n v="0.2"/>
    <n v="944.73"/>
    <x v="6891"/>
    <x v="0"/>
    <x v="1"/>
    <n v="0.3"/>
    <n v="1133.68"/>
  </r>
  <r>
    <x v="6964"/>
    <x v="64"/>
    <s v="Customer 2911"/>
    <s v="CUST7208"/>
    <x v="4"/>
    <x v="9"/>
    <x v="1"/>
    <x v="2"/>
    <x v="8"/>
    <s v="Tablet Model-875"/>
    <s v="PROD5634"/>
    <n v="2"/>
    <n v="116.18"/>
    <n v="232.36"/>
    <n v="0.2"/>
    <n v="46.47"/>
    <x v="6892"/>
    <x v="3"/>
    <x v="3"/>
    <n v="0.3"/>
    <n v="55.77"/>
  </r>
  <r>
    <x v="6965"/>
    <x v="233"/>
    <s v="Customer 2949"/>
    <s v="CUST1875"/>
    <x v="4"/>
    <x v="11"/>
    <x v="0"/>
    <x v="0"/>
    <x v="2"/>
    <s v="Lamp Model-271"/>
    <s v="PROD4318"/>
    <n v="5"/>
    <n v="857.16"/>
    <n v="4285.8"/>
    <n v="0.05"/>
    <n v="214.29"/>
    <x v="6893"/>
    <x v="2"/>
    <x v="2"/>
    <n v="0.25"/>
    <n v="1017.88"/>
  </r>
  <r>
    <x v="6966"/>
    <x v="83"/>
    <s v="Customer 766"/>
    <s v="CUST1183"/>
    <x v="4"/>
    <x v="7"/>
    <x v="1"/>
    <x v="0"/>
    <x v="0"/>
    <s v="Curtain Model-868"/>
    <s v="PROD8433"/>
    <n v="1"/>
    <n v="238.78"/>
    <n v="238.78"/>
    <n v="0.05"/>
    <n v="11.94"/>
    <x v="6894"/>
    <x v="3"/>
    <x v="3"/>
    <n v="0.3"/>
    <n v="68.05"/>
  </r>
  <r>
    <x v="6967"/>
    <x v="216"/>
    <s v="Customer 1289"/>
    <s v="CUST3493"/>
    <x v="1"/>
    <x v="10"/>
    <x v="0"/>
    <x v="1"/>
    <x v="1"/>
    <s v="Jeans Model-456"/>
    <s v="PROD4817"/>
    <n v="7"/>
    <n v="457.84"/>
    <n v="3204.88"/>
    <n v="0"/>
    <n v="0"/>
    <x v="6895"/>
    <x v="3"/>
    <x v="3"/>
    <n v="0.15"/>
    <n v="480.73"/>
  </r>
  <r>
    <x v="6968"/>
    <x v="409"/>
    <s v="Customer 2069"/>
    <s v="CUST4400"/>
    <x v="2"/>
    <x v="2"/>
    <x v="1"/>
    <x v="1"/>
    <x v="5"/>
    <s v="Shirt Model-667"/>
    <s v="PROD8187"/>
    <n v="2"/>
    <n v="731.01"/>
    <n v="1462.02"/>
    <n v="0"/>
    <n v="0"/>
    <x v="6896"/>
    <x v="1"/>
    <x v="1"/>
    <n v="0.3"/>
    <n v="438.61"/>
  </r>
  <r>
    <x v="6969"/>
    <x v="285"/>
    <s v="Customer 4149"/>
    <s v="CUST6750"/>
    <x v="0"/>
    <x v="13"/>
    <x v="0"/>
    <x v="0"/>
    <x v="3"/>
    <s v="Sofa Model-861"/>
    <s v="PROD6805"/>
    <n v="9"/>
    <n v="428.21"/>
    <n v="3853.89"/>
    <n v="0"/>
    <n v="0"/>
    <x v="6897"/>
    <x v="0"/>
    <x v="3"/>
    <n v="0.15"/>
    <n v="578.08000000000004"/>
  </r>
  <r>
    <x v="6970"/>
    <x v="178"/>
    <s v="Customer 4169"/>
    <s v="CUST3650"/>
    <x v="3"/>
    <x v="3"/>
    <x v="0"/>
    <x v="2"/>
    <x v="4"/>
    <s v="Laptop Model-188"/>
    <s v="PROD4320"/>
    <n v="7"/>
    <n v="237.06"/>
    <n v="1659.42"/>
    <n v="0.1"/>
    <n v="165.94"/>
    <x v="6898"/>
    <x v="3"/>
    <x v="3"/>
    <n v="0.3"/>
    <n v="448.04"/>
  </r>
  <r>
    <x v="6971"/>
    <x v="434"/>
    <s v="Customer 3824"/>
    <s v="CUST2218"/>
    <x v="0"/>
    <x v="13"/>
    <x v="0"/>
    <x v="2"/>
    <x v="8"/>
    <s v="Tablet Model-627"/>
    <s v="PROD9231"/>
    <n v="7"/>
    <n v="852.14"/>
    <n v="5964.98"/>
    <n v="0.1"/>
    <n v="596.5"/>
    <x v="6899"/>
    <x v="0"/>
    <x v="3"/>
    <n v="0.3"/>
    <n v="1610.54"/>
  </r>
  <r>
    <x v="6972"/>
    <x v="436"/>
    <s v="Customer 3512"/>
    <s v="CUST7093"/>
    <x v="4"/>
    <x v="11"/>
    <x v="1"/>
    <x v="0"/>
    <x v="3"/>
    <s v="Sofa Model-840"/>
    <s v="PROD1068"/>
    <n v="4"/>
    <n v="928.75"/>
    <n v="3715"/>
    <n v="0.05"/>
    <n v="185.75"/>
    <x v="6900"/>
    <x v="0"/>
    <x v="1"/>
    <n v="0.3"/>
    <n v="1058.77"/>
  </r>
  <r>
    <x v="6973"/>
    <x v="450"/>
    <s v="Customer 1712"/>
    <s v="CUST7640"/>
    <x v="0"/>
    <x v="6"/>
    <x v="0"/>
    <x v="1"/>
    <x v="7"/>
    <s v="Jacket Model-838"/>
    <s v="PROD2626"/>
    <n v="6"/>
    <n v="204.25"/>
    <n v="1225.5"/>
    <n v="0.2"/>
    <n v="245.1"/>
    <x v="4425"/>
    <x v="2"/>
    <x v="3"/>
    <n v="0.15"/>
    <n v="147.06"/>
  </r>
  <r>
    <x v="6974"/>
    <x v="142"/>
    <s v="Customer 2124"/>
    <s v="CUST9168"/>
    <x v="3"/>
    <x v="3"/>
    <x v="1"/>
    <x v="0"/>
    <x v="2"/>
    <s v="Lamp Model-148"/>
    <s v="PROD9582"/>
    <n v="4"/>
    <n v="857.64"/>
    <n v="3430.56"/>
    <n v="0.1"/>
    <n v="343.06"/>
    <x v="6901"/>
    <x v="1"/>
    <x v="1"/>
    <n v="0.3"/>
    <n v="926.25"/>
  </r>
  <r>
    <x v="6975"/>
    <x v="142"/>
    <s v="Customer 1604"/>
    <s v="CUST4818"/>
    <x v="0"/>
    <x v="0"/>
    <x v="0"/>
    <x v="1"/>
    <x v="1"/>
    <s v="Jeans Model-945"/>
    <s v="PROD9003"/>
    <n v="6"/>
    <n v="138.9"/>
    <n v="833.4"/>
    <n v="0.05"/>
    <n v="41.67"/>
    <x v="6902"/>
    <x v="3"/>
    <x v="2"/>
    <n v="0.3"/>
    <n v="237.52"/>
  </r>
  <r>
    <x v="6976"/>
    <x v="331"/>
    <s v="Customer 3953"/>
    <s v="CUST4991"/>
    <x v="1"/>
    <x v="1"/>
    <x v="1"/>
    <x v="2"/>
    <x v="4"/>
    <s v="Laptop Model-276"/>
    <s v="PROD1095"/>
    <n v="2"/>
    <n v="710.98"/>
    <n v="1421.96"/>
    <n v="0.05"/>
    <n v="71.099999999999994"/>
    <x v="6903"/>
    <x v="3"/>
    <x v="0"/>
    <n v="0.3"/>
    <n v="405.26"/>
  </r>
  <r>
    <x v="6977"/>
    <x v="144"/>
    <s v="Customer 4834"/>
    <s v="CUST2284"/>
    <x v="4"/>
    <x v="11"/>
    <x v="0"/>
    <x v="3"/>
    <x v="10"/>
    <s v="Perfume Model-394"/>
    <s v="PROD9585"/>
    <n v="4"/>
    <n v="376.68"/>
    <n v="1506.72"/>
    <n v="0.05"/>
    <n v="75.34"/>
    <x v="6904"/>
    <x v="0"/>
    <x v="2"/>
    <n v="0.15"/>
    <n v="214.71"/>
  </r>
  <r>
    <x v="6978"/>
    <x v="342"/>
    <s v="Customer 345"/>
    <s v="CUST3800"/>
    <x v="2"/>
    <x v="2"/>
    <x v="0"/>
    <x v="2"/>
    <x v="8"/>
    <s v="Tablet Model-802"/>
    <s v="PROD8985"/>
    <n v="7"/>
    <n v="917.34"/>
    <n v="6421.38"/>
    <n v="0"/>
    <n v="0"/>
    <x v="6905"/>
    <x v="1"/>
    <x v="0"/>
    <n v="0.3"/>
    <n v="1926.41"/>
  </r>
  <r>
    <x v="6979"/>
    <x v="64"/>
    <s v="Customer 3305"/>
    <s v="CUST3541"/>
    <x v="1"/>
    <x v="1"/>
    <x v="1"/>
    <x v="2"/>
    <x v="8"/>
    <s v="Tablet Model-780"/>
    <s v="PROD9441"/>
    <n v="1"/>
    <n v="404.47"/>
    <n v="404.47"/>
    <n v="0.1"/>
    <n v="40.450000000000003"/>
    <x v="6906"/>
    <x v="0"/>
    <x v="2"/>
    <n v="0.15"/>
    <n v="54.6"/>
  </r>
  <r>
    <x v="6980"/>
    <x v="334"/>
    <s v="Customer 1412"/>
    <s v="CUST4308"/>
    <x v="4"/>
    <x v="9"/>
    <x v="1"/>
    <x v="3"/>
    <x v="10"/>
    <s v="Perfume Model-222"/>
    <s v="PROD1441"/>
    <n v="8"/>
    <n v="261.20999999999998"/>
    <n v="2089.6799999999998"/>
    <n v="0"/>
    <n v="0"/>
    <x v="6907"/>
    <x v="3"/>
    <x v="0"/>
    <n v="0.25"/>
    <n v="522.41999999999996"/>
  </r>
  <r>
    <x v="6981"/>
    <x v="223"/>
    <s v="Customer 4691"/>
    <s v="CUST2906"/>
    <x v="1"/>
    <x v="10"/>
    <x v="0"/>
    <x v="2"/>
    <x v="4"/>
    <s v="Laptop Model-933"/>
    <s v="PROD1122"/>
    <n v="1"/>
    <n v="590.12"/>
    <n v="590.12"/>
    <n v="0.05"/>
    <n v="29.51"/>
    <x v="188"/>
    <x v="0"/>
    <x v="0"/>
    <n v="0.25"/>
    <n v="140.15"/>
  </r>
  <r>
    <x v="6982"/>
    <x v="11"/>
    <s v="Customer 4482"/>
    <s v="CUST5368"/>
    <x v="3"/>
    <x v="5"/>
    <x v="1"/>
    <x v="0"/>
    <x v="0"/>
    <s v="Curtain Model-573"/>
    <s v="PROD9608"/>
    <n v="10"/>
    <n v="435.5"/>
    <n v="4355"/>
    <n v="0"/>
    <n v="0"/>
    <x v="6908"/>
    <x v="0"/>
    <x v="3"/>
    <n v="0.3"/>
    <n v="1306.5"/>
  </r>
  <r>
    <x v="6983"/>
    <x v="407"/>
    <s v="Customer 1006"/>
    <s v="CUST2096"/>
    <x v="1"/>
    <x v="1"/>
    <x v="1"/>
    <x v="0"/>
    <x v="2"/>
    <s v="Lamp Model-681"/>
    <s v="PROD9316"/>
    <n v="7"/>
    <n v="618.55999999999995"/>
    <n v="4329.92"/>
    <n v="0.2"/>
    <n v="865.98"/>
    <x v="6909"/>
    <x v="1"/>
    <x v="0"/>
    <n v="0.15"/>
    <n v="519.59"/>
  </r>
  <r>
    <x v="6984"/>
    <x v="252"/>
    <s v="Customer 3983"/>
    <s v="CUST5491"/>
    <x v="0"/>
    <x v="6"/>
    <x v="1"/>
    <x v="3"/>
    <x v="9"/>
    <s v="Lipstick Model-804"/>
    <s v="PROD3420"/>
    <n v="6"/>
    <n v="852.1"/>
    <n v="5112.6000000000004"/>
    <n v="0.05"/>
    <n v="255.63"/>
    <x v="6910"/>
    <x v="1"/>
    <x v="0"/>
    <n v="0.25"/>
    <n v="1214.24"/>
  </r>
  <r>
    <x v="6985"/>
    <x v="327"/>
    <s v="Customer 2469"/>
    <s v="CUST9988"/>
    <x v="2"/>
    <x v="14"/>
    <x v="1"/>
    <x v="3"/>
    <x v="9"/>
    <s v="Lipstick Model-662"/>
    <s v="PROD8775"/>
    <n v="3"/>
    <n v="518.58000000000004"/>
    <n v="1555.74"/>
    <n v="0.2"/>
    <n v="311.14999999999998"/>
    <x v="6911"/>
    <x v="1"/>
    <x v="2"/>
    <n v="0.15"/>
    <n v="186.69"/>
  </r>
  <r>
    <x v="6986"/>
    <x v="72"/>
    <s v="Customer 10"/>
    <s v="CUST3531"/>
    <x v="0"/>
    <x v="0"/>
    <x v="1"/>
    <x v="3"/>
    <x v="10"/>
    <s v="Perfume Model-266"/>
    <s v="PROD2732"/>
    <n v="8"/>
    <n v="854.41"/>
    <n v="6835.28"/>
    <n v="0.2"/>
    <n v="1367.06"/>
    <x v="6912"/>
    <x v="3"/>
    <x v="2"/>
    <n v="0.15"/>
    <n v="820.23"/>
  </r>
  <r>
    <x v="6987"/>
    <x v="328"/>
    <s v="Customer 3301"/>
    <s v="CUST3193"/>
    <x v="1"/>
    <x v="4"/>
    <x v="1"/>
    <x v="2"/>
    <x v="11"/>
    <s v="Mobile Model-475"/>
    <s v="PROD4626"/>
    <n v="7"/>
    <n v="549.85"/>
    <n v="3848.95"/>
    <n v="0"/>
    <n v="0"/>
    <x v="6913"/>
    <x v="2"/>
    <x v="2"/>
    <n v="0.15"/>
    <n v="577.34"/>
  </r>
  <r>
    <x v="6988"/>
    <x v="176"/>
    <s v="Customer 4285"/>
    <s v="CUST1630"/>
    <x v="0"/>
    <x v="0"/>
    <x v="1"/>
    <x v="2"/>
    <x v="11"/>
    <s v="Mobile Model-545"/>
    <s v="PROD8418"/>
    <n v="8"/>
    <n v="961.81"/>
    <n v="7694.48"/>
    <n v="0.05"/>
    <n v="384.72"/>
    <x v="6914"/>
    <x v="1"/>
    <x v="2"/>
    <n v="0.15"/>
    <n v="1096.46"/>
  </r>
  <r>
    <x v="6989"/>
    <x v="105"/>
    <s v="Customer 1398"/>
    <s v="CUST3018"/>
    <x v="4"/>
    <x v="11"/>
    <x v="1"/>
    <x v="3"/>
    <x v="6"/>
    <s v="Face Cream Model-116"/>
    <s v="PROD9958"/>
    <n v="10"/>
    <n v="182.77"/>
    <n v="1827.7"/>
    <n v="0.05"/>
    <n v="91.39"/>
    <x v="6915"/>
    <x v="2"/>
    <x v="1"/>
    <n v="0.3"/>
    <n v="520.89"/>
  </r>
  <r>
    <x v="6990"/>
    <x v="121"/>
    <s v="Customer 1242"/>
    <s v="CUST8967"/>
    <x v="4"/>
    <x v="7"/>
    <x v="0"/>
    <x v="3"/>
    <x v="6"/>
    <s v="Face Cream Model-371"/>
    <s v="PROD6134"/>
    <n v="2"/>
    <n v="542.45000000000005"/>
    <n v="1084.9000000000001"/>
    <n v="0.1"/>
    <n v="108.49"/>
    <x v="6916"/>
    <x v="2"/>
    <x v="0"/>
    <n v="0.15"/>
    <n v="146.46"/>
  </r>
  <r>
    <x v="6991"/>
    <x v="203"/>
    <s v="Customer 4744"/>
    <s v="CUST5753"/>
    <x v="4"/>
    <x v="9"/>
    <x v="1"/>
    <x v="2"/>
    <x v="8"/>
    <s v="Tablet Model-723"/>
    <s v="PROD3554"/>
    <n v="3"/>
    <n v="473.99"/>
    <n v="1421.97"/>
    <n v="0.05"/>
    <n v="71.099999999999994"/>
    <x v="6917"/>
    <x v="0"/>
    <x v="3"/>
    <n v="0.15"/>
    <n v="202.63"/>
  </r>
  <r>
    <x v="6992"/>
    <x v="139"/>
    <s v="Customer 1570"/>
    <s v="CUST7214"/>
    <x v="1"/>
    <x v="1"/>
    <x v="0"/>
    <x v="2"/>
    <x v="4"/>
    <s v="Laptop Model-314"/>
    <s v="PROD3463"/>
    <n v="6"/>
    <n v="556.5"/>
    <n v="3339"/>
    <n v="0.2"/>
    <n v="667.8"/>
    <x v="6918"/>
    <x v="2"/>
    <x v="0"/>
    <n v="0.25"/>
    <n v="667.8"/>
  </r>
  <r>
    <x v="6993"/>
    <x v="231"/>
    <s v="Customer 2582"/>
    <s v="CUST4373"/>
    <x v="1"/>
    <x v="10"/>
    <x v="0"/>
    <x v="2"/>
    <x v="11"/>
    <s v="Mobile Model-468"/>
    <s v="PROD8945"/>
    <n v="1"/>
    <n v="282.63"/>
    <n v="282.63"/>
    <n v="0.1"/>
    <n v="28.26"/>
    <x v="6919"/>
    <x v="3"/>
    <x v="2"/>
    <n v="0.15"/>
    <n v="38.159999999999997"/>
  </r>
  <r>
    <x v="6994"/>
    <x v="186"/>
    <s v="Customer 4172"/>
    <s v="CUST9129"/>
    <x v="1"/>
    <x v="4"/>
    <x v="0"/>
    <x v="1"/>
    <x v="7"/>
    <s v="Jacket Model-870"/>
    <s v="PROD8312"/>
    <n v="9"/>
    <n v="811.67"/>
    <n v="7305.03"/>
    <n v="0.05"/>
    <n v="365.25"/>
    <x v="6920"/>
    <x v="3"/>
    <x v="0"/>
    <n v="0.3"/>
    <n v="2081.9299999999998"/>
  </r>
  <r>
    <x v="6995"/>
    <x v="242"/>
    <s v="Customer 608"/>
    <s v="CUST7472"/>
    <x v="1"/>
    <x v="4"/>
    <x v="1"/>
    <x v="0"/>
    <x v="3"/>
    <s v="Sofa Model-559"/>
    <s v="PROD3334"/>
    <n v="2"/>
    <n v="324.74"/>
    <n v="649.48"/>
    <n v="0.05"/>
    <n v="32.47"/>
    <x v="6921"/>
    <x v="2"/>
    <x v="1"/>
    <n v="0.25"/>
    <n v="154.25"/>
  </r>
  <r>
    <x v="6996"/>
    <x v="59"/>
    <s v="Customer 3928"/>
    <s v="CUST8334"/>
    <x v="4"/>
    <x v="11"/>
    <x v="0"/>
    <x v="2"/>
    <x v="8"/>
    <s v="Tablet Model-288"/>
    <s v="PROD5365"/>
    <n v="9"/>
    <n v="387.14"/>
    <n v="3484.26"/>
    <n v="0.05"/>
    <n v="174.21"/>
    <x v="6922"/>
    <x v="2"/>
    <x v="1"/>
    <n v="0.3"/>
    <n v="993.01"/>
  </r>
  <r>
    <x v="6997"/>
    <x v="127"/>
    <s v="Customer 991"/>
    <s v="CUST2414"/>
    <x v="2"/>
    <x v="2"/>
    <x v="0"/>
    <x v="3"/>
    <x v="6"/>
    <s v="Face Cream Model-438"/>
    <s v="PROD7561"/>
    <n v="9"/>
    <n v="703.05"/>
    <n v="6327.45"/>
    <n v="0.1"/>
    <n v="632.75"/>
    <x v="6923"/>
    <x v="1"/>
    <x v="0"/>
    <n v="0.3"/>
    <n v="1708.41"/>
  </r>
  <r>
    <x v="6998"/>
    <x v="120"/>
    <s v="Customer 203"/>
    <s v="CUST4912"/>
    <x v="4"/>
    <x v="9"/>
    <x v="1"/>
    <x v="0"/>
    <x v="3"/>
    <s v="Sofa Model-573"/>
    <s v="PROD2394"/>
    <n v="8"/>
    <n v="450.04"/>
    <n v="3600.32"/>
    <n v="0.1"/>
    <n v="360.03"/>
    <x v="6924"/>
    <x v="2"/>
    <x v="0"/>
    <n v="0.3"/>
    <n v="972.09"/>
  </r>
  <r>
    <x v="6999"/>
    <x v="384"/>
    <s v="Customer 2550"/>
    <s v="CUST8618"/>
    <x v="4"/>
    <x v="9"/>
    <x v="0"/>
    <x v="3"/>
    <x v="10"/>
    <s v="Perfume Model-200"/>
    <s v="PROD1432"/>
    <n v="5"/>
    <n v="517.03"/>
    <n v="2585.15"/>
    <n v="0"/>
    <n v="0"/>
    <x v="6925"/>
    <x v="3"/>
    <x v="3"/>
    <n v="0.3"/>
    <n v="775.54"/>
  </r>
  <r>
    <x v="7000"/>
    <x v="444"/>
    <s v="Customer 4911"/>
    <s v="CUST7872"/>
    <x v="4"/>
    <x v="7"/>
    <x v="0"/>
    <x v="0"/>
    <x v="0"/>
    <s v="Curtain Model-783"/>
    <s v="PROD6598"/>
    <n v="5"/>
    <n v="365.07"/>
    <n v="1825.35"/>
    <n v="0"/>
    <n v="0"/>
    <x v="6926"/>
    <x v="0"/>
    <x v="1"/>
    <n v="0.3"/>
    <n v="547.6"/>
  </r>
  <r>
    <x v="7001"/>
    <x v="21"/>
    <s v="Customer 548"/>
    <s v="CUST7119"/>
    <x v="4"/>
    <x v="9"/>
    <x v="1"/>
    <x v="1"/>
    <x v="1"/>
    <s v="Jeans Model-445"/>
    <s v="PROD3885"/>
    <n v="10"/>
    <n v="922.36"/>
    <n v="9223.6"/>
    <n v="0.2"/>
    <n v="1844.72"/>
    <x v="6927"/>
    <x v="2"/>
    <x v="2"/>
    <n v="0.25"/>
    <n v="1844.72"/>
  </r>
  <r>
    <x v="7002"/>
    <x v="45"/>
    <s v="Customer 2335"/>
    <s v="CUST3550"/>
    <x v="3"/>
    <x v="5"/>
    <x v="1"/>
    <x v="3"/>
    <x v="6"/>
    <s v="Face Cream Model-163"/>
    <s v="PROD2067"/>
    <n v="6"/>
    <n v="729.96"/>
    <n v="4379.76"/>
    <n v="0.05"/>
    <n v="218.99"/>
    <x v="6928"/>
    <x v="1"/>
    <x v="1"/>
    <n v="0.25"/>
    <n v="1040.19"/>
  </r>
  <r>
    <x v="7003"/>
    <x v="103"/>
    <s v="Customer 3988"/>
    <s v="CUST8722"/>
    <x v="4"/>
    <x v="7"/>
    <x v="0"/>
    <x v="3"/>
    <x v="6"/>
    <s v="Face Cream Model-418"/>
    <s v="PROD1443"/>
    <n v="9"/>
    <n v="661.06"/>
    <n v="5949.54"/>
    <n v="0"/>
    <n v="0"/>
    <x v="6929"/>
    <x v="1"/>
    <x v="1"/>
    <n v="0.15"/>
    <n v="892.43"/>
  </r>
  <r>
    <x v="7004"/>
    <x v="124"/>
    <s v="Customer 2321"/>
    <s v="CUST9695"/>
    <x v="0"/>
    <x v="6"/>
    <x v="1"/>
    <x v="0"/>
    <x v="0"/>
    <s v="Curtain Model-879"/>
    <s v="PROD9725"/>
    <n v="6"/>
    <n v="251.96"/>
    <n v="1511.76"/>
    <n v="0.05"/>
    <n v="75.59"/>
    <x v="6930"/>
    <x v="3"/>
    <x v="1"/>
    <n v="0.25"/>
    <n v="359.04"/>
  </r>
  <r>
    <x v="7005"/>
    <x v="265"/>
    <s v="Customer 1190"/>
    <s v="CUST4133"/>
    <x v="3"/>
    <x v="3"/>
    <x v="0"/>
    <x v="2"/>
    <x v="4"/>
    <s v="Laptop Model-714"/>
    <s v="PROD6290"/>
    <n v="3"/>
    <n v="200.24"/>
    <n v="600.72"/>
    <n v="0"/>
    <n v="0"/>
    <x v="6931"/>
    <x v="1"/>
    <x v="3"/>
    <n v="0.3"/>
    <n v="180.22"/>
  </r>
  <r>
    <x v="7006"/>
    <x v="268"/>
    <s v="Customer 2078"/>
    <s v="CUST6987"/>
    <x v="2"/>
    <x v="12"/>
    <x v="1"/>
    <x v="1"/>
    <x v="7"/>
    <s v="Jacket Model-325"/>
    <s v="PROD5686"/>
    <n v="7"/>
    <n v="781.25"/>
    <n v="5468.75"/>
    <n v="0.05"/>
    <n v="273.44"/>
    <x v="6932"/>
    <x v="1"/>
    <x v="0"/>
    <n v="0.25"/>
    <n v="1298.83"/>
  </r>
  <r>
    <x v="7007"/>
    <x v="173"/>
    <s v="Customer 4682"/>
    <s v="CUST4992"/>
    <x v="0"/>
    <x v="0"/>
    <x v="1"/>
    <x v="2"/>
    <x v="4"/>
    <s v="Laptop Model-931"/>
    <s v="PROD8570"/>
    <n v="7"/>
    <n v="529.69000000000005"/>
    <n v="3707.83"/>
    <n v="0.05"/>
    <n v="185.39"/>
    <x v="6933"/>
    <x v="3"/>
    <x v="2"/>
    <n v="0.15"/>
    <n v="528.37"/>
  </r>
  <r>
    <x v="7008"/>
    <x v="143"/>
    <s v="Customer 877"/>
    <s v="CUST7889"/>
    <x v="3"/>
    <x v="3"/>
    <x v="0"/>
    <x v="1"/>
    <x v="1"/>
    <s v="Jeans Model-895"/>
    <s v="PROD8292"/>
    <n v="9"/>
    <n v="997.28"/>
    <n v="8975.52"/>
    <n v="0"/>
    <n v="0"/>
    <x v="6934"/>
    <x v="2"/>
    <x v="0"/>
    <n v="0.25"/>
    <n v="2243.88"/>
  </r>
  <r>
    <x v="7009"/>
    <x v="301"/>
    <s v="Customer 4718"/>
    <s v="CUST8861"/>
    <x v="0"/>
    <x v="0"/>
    <x v="0"/>
    <x v="3"/>
    <x v="9"/>
    <s v="Lipstick Model-149"/>
    <s v="PROD8214"/>
    <n v="1"/>
    <n v="735.42"/>
    <n v="735.42"/>
    <n v="0"/>
    <n v="0"/>
    <x v="6935"/>
    <x v="1"/>
    <x v="0"/>
    <n v="0.15"/>
    <n v="110.31"/>
  </r>
  <r>
    <x v="7010"/>
    <x v="432"/>
    <s v="Customer 4500"/>
    <s v="CUST7501"/>
    <x v="1"/>
    <x v="4"/>
    <x v="0"/>
    <x v="0"/>
    <x v="3"/>
    <s v="Sofa Model-906"/>
    <s v="PROD9679"/>
    <n v="6"/>
    <n v="937.09"/>
    <n v="5622.54"/>
    <n v="0"/>
    <n v="0"/>
    <x v="6936"/>
    <x v="0"/>
    <x v="3"/>
    <n v="0.25"/>
    <n v="1405.63"/>
  </r>
  <r>
    <x v="7011"/>
    <x v="333"/>
    <s v="Customer 1953"/>
    <s v="CUST1499"/>
    <x v="2"/>
    <x v="12"/>
    <x v="1"/>
    <x v="3"/>
    <x v="9"/>
    <s v="Lipstick Model-777"/>
    <s v="PROD9701"/>
    <n v="8"/>
    <n v="712.28"/>
    <n v="5698.24"/>
    <n v="0.1"/>
    <n v="569.82000000000005"/>
    <x v="6937"/>
    <x v="2"/>
    <x v="0"/>
    <n v="0.3"/>
    <n v="1538.53"/>
  </r>
  <r>
    <x v="7012"/>
    <x v="154"/>
    <s v="Customer 827"/>
    <s v="CUST9027"/>
    <x v="2"/>
    <x v="12"/>
    <x v="1"/>
    <x v="1"/>
    <x v="1"/>
    <s v="Jeans Model-419"/>
    <s v="PROD9990"/>
    <n v="7"/>
    <n v="699.73"/>
    <n v="4898.1099999999997"/>
    <n v="0"/>
    <n v="0"/>
    <x v="6938"/>
    <x v="1"/>
    <x v="0"/>
    <n v="0.25"/>
    <n v="1224.53"/>
  </r>
  <r>
    <x v="7013"/>
    <x v="260"/>
    <s v="Customer 2465"/>
    <s v="CUST2310"/>
    <x v="1"/>
    <x v="1"/>
    <x v="0"/>
    <x v="3"/>
    <x v="9"/>
    <s v="Lipstick Model-984"/>
    <s v="PROD6843"/>
    <n v="10"/>
    <n v="292.43"/>
    <n v="2924.3"/>
    <n v="0.1"/>
    <n v="292.43"/>
    <x v="6939"/>
    <x v="2"/>
    <x v="1"/>
    <n v="0.25"/>
    <n v="657.97"/>
  </r>
  <r>
    <x v="7014"/>
    <x v="18"/>
    <s v="Customer 1520"/>
    <s v="CUST2755"/>
    <x v="1"/>
    <x v="10"/>
    <x v="0"/>
    <x v="1"/>
    <x v="7"/>
    <s v="Jacket Model-621"/>
    <s v="PROD6565"/>
    <n v="3"/>
    <n v="547.15"/>
    <n v="1641.45"/>
    <n v="0"/>
    <n v="0"/>
    <x v="6940"/>
    <x v="0"/>
    <x v="3"/>
    <n v="0.25"/>
    <n v="410.36"/>
  </r>
  <r>
    <x v="7015"/>
    <x v="101"/>
    <s v="Customer 4181"/>
    <s v="CUST3968"/>
    <x v="0"/>
    <x v="0"/>
    <x v="1"/>
    <x v="0"/>
    <x v="3"/>
    <s v="Sofa Model-749"/>
    <s v="PROD1111"/>
    <n v="4"/>
    <n v="210.9"/>
    <n v="843.6"/>
    <n v="0"/>
    <n v="0"/>
    <x v="6941"/>
    <x v="1"/>
    <x v="3"/>
    <n v="0.3"/>
    <n v="253.08"/>
  </r>
  <r>
    <x v="7016"/>
    <x v="262"/>
    <s v="Customer 3301"/>
    <s v="CUST7144"/>
    <x v="3"/>
    <x v="5"/>
    <x v="0"/>
    <x v="2"/>
    <x v="11"/>
    <s v="Mobile Model-867"/>
    <s v="PROD9570"/>
    <n v="9"/>
    <n v="973.2"/>
    <n v="8758.7999999999993"/>
    <n v="0.05"/>
    <n v="437.94"/>
    <x v="6942"/>
    <x v="0"/>
    <x v="2"/>
    <n v="0.15"/>
    <n v="1248.1300000000001"/>
  </r>
  <r>
    <x v="7017"/>
    <x v="194"/>
    <s v="Customer 149"/>
    <s v="CUST4187"/>
    <x v="3"/>
    <x v="8"/>
    <x v="1"/>
    <x v="3"/>
    <x v="9"/>
    <s v="Lipstick Model-389"/>
    <s v="PROD5838"/>
    <n v="4"/>
    <n v="502.28"/>
    <n v="2009.12"/>
    <n v="0"/>
    <n v="0"/>
    <x v="6943"/>
    <x v="3"/>
    <x v="1"/>
    <n v="0.15"/>
    <n v="301.37"/>
  </r>
  <r>
    <x v="7018"/>
    <x v="266"/>
    <s v="Customer 4684"/>
    <s v="CUST5190"/>
    <x v="2"/>
    <x v="14"/>
    <x v="1"/>
    <x v="0"/>
    <x v="2"/>
    <s v="Lamp Model-601"/>
    <s v="PROD2484"/>
    <n v="9"/>
    <n v="214.87"/>
    <n v="1933.83"/>
    <n v="0.05"/>
    <n v="96.69"/>
    <x v="6944"/>
    <x v="1"/>
    <x v="3"/>
    <n v="0.3"/>
    <n v="551.14"/>
  </r>
  <r>
    <x v="7019"/>
    <x v="34"/>
    <s v="Customer 2069"/>
    <s v="CUST7817"/>
    <x v="0"/>
    <x v="13"/>
    <x v="1"/>
    <x v="1"/>
    <x v="7"/>
    <s v="Jacket Model-406"/>
    <s v="PROD7185"/>
    <n v="4"/>
    <n v="205.9"/>
    <n v="823.6"/>
    <n v="0.05"/>
    <n v="41.18"/>
    <x v="6945"/>
    <x v="2"/>
    <x v="1"/>
    <n v="0.15"/>
    <n v="117.36"/>
  </r>
  <r>
    <x v="7020"/>
    <x v="166"/>
    <s v="Customer 2586"/>
    <s v="CUST8588"/>
    <x v="3"/>
    <x v="3"/>
    <x v="0"/>
    <x v="3"/>
    <x v="10"/>
    <s v="Perfume Model-880"/>
    <s v="PROD5623"/>
    <n v="5"/>
    <n v="194.6"/>
    <n v="973"/>
    <n v="0.05"/>
    <n v="48.65"/>
    <x v="6946"/>
    <x v="3"/>
    <x v="1"/>
    <n v="0.25"/>
    <n v="231.09"/>
  </r>
  <r>
    <x v="7021"/>
    <x v="95"/>
    <s v="Customer 2118"/>
    <s v="CUST4839"/>
    <x v="4"/>
    <x v="7"/>
    <x v="1"/>
    <x v="0"/>
    <x v="0"/>
    <s v="Curtain Model-677"/>
    <s v="PROD4812"/>
    <n v="9"/>
    <n v="282.63"/>
    <n v="2543.67"/>
    <n v="0.1"/>
    <n v="254.37"/>
    <x v="6947"/>
    <x v="0"/>
    <x v="0"/>
    <n v="0.3"/>
    <n v="686.79"/>
  </r>
  <r>
    <x v="7022"/>
    <x v="424"/>
    <s v="Customer 2075"/>
    <s v="CUST6396"/>
    <x v="2"/>
    <x v="14"/>
    <x v="0"/>
    <x v="3"/>
    <x v="9"/>
    <s v="Lipstick Model-735"/>
    <s v="PROD9767"/>
    <n v="6"/>
    <n v="332.97"/>
    <n v="1997.82"/>
    <n v="0.2"/>
    <n v="399.56"/>
    <x v="6948"/>
    <x v="0"/>
    <x v="2"/>
    <n v="0.25"/>
    <n v="399.56"/>
  </r>
  <r>
    <x v="7023"/>
    <x v="288"/>
    <s v="Customer 923"/>
    <s v="CUST1918"/>
    <x v="3"/>
    <x v="5"/>
    <x v="0"/>
    <x v="1"/>
    <x v="7"/>
    <s v="Jacket Model-182"/>
    <s v="PROD8620"/>
    <n v="9"/>
    <n v="693.84"/>
    <n v="6244.56"/>
    <n v="0.2"/>
    <n v="1248.9100000000001"/>
    <x v="6949"/>
    <x v="3"/>
    <x v="1"/>
    <n v="0.15"/>
    <n v="749.35"/>
  </r>
  <r>
    <x v="7024"/>
    <x v="2"/>
    <s v="Customer 3922"/>
    <s v="CUST8628"/>
    <x v="4"/>
    <x v="7"/>
    <x v="0"/>
    <x v="1"/>
    <x v="5"/>
    <s v="Shirt Model-126"/>
    <s v="PROD3890"/>
    <n v="4"/>
    <n v="426.89"/>
    <n v="1707.56"/>
    <n v="0.2"/>
    <n v="341.51"/>
    <x v="6950"/>
    <x v="0"/>
    <x v="2"/>
    <n v="0.3"/>
    <n v="409.81"/>
  </r>
  <r>
    <x v="7025"/>
    <x v="195"/>
    <s v="Customer 3436"/>
    <s v="CUST9474"/>
    <x v="2"/>
    <x v="14"/>
    <x v="1"/>
    <x v="2"/>
    <x v="4"/>
    <s v="Laptop Model-880"/>
    <s v="PROD4138"/>
    <n v="3"/>
    <n v="958.4"/>
    <n v="2875.2"/>
    <n v="0.1"/>
    <n v="287.52"/>
    <x v="6951"/>
    <x v="3"/>
    <x v="0"/>
    <n v="0.15"/>
    <n v="388.15"/>
  </r>
  <r>
    <x v="7026"/>
    <x v="175"/>
    <s v="Customer 3371"/>
    <s v="CUST6382"/>
    <x v="3"/>
    <x v="8"/>
    <x v="0"/>
    <x v="2"/>
    <x v="11"/>
    <s v="Mobile Model-474"/>
    <s v="PROD8861"/>
    <n v="2"/>
    <n v="346.07"/>
    <n v="692.14"/>
    <n v="0.1"/>
    <n v="69.209999999999994"/>
    <x v="6952"/>
    <x v="3"/>
    <x v="0"/>
    <n v="0.3"/>
    <n v="186.88"/>
  </r>
  <r>
    <x v="7027"/>
    <x v="234"/>
    <s v="Customer 407"/>
    <s v="CUST2051"/>
    <x v="1"/>
    <x v="1"/>
    <x v="1"/>
    <x v="0"/>
    <x v="2"/>
    <s v="Lamp Model-658"/>
    <s v="PROD2431"/>
    <n v="5"/>
    <n v="810.34"/>
    <n v="4051.7"/>
    <n v="0.05"/>
    <n v="202.59"/>
    <x v="6953"/>
    <x v="2"/>
    <x v="3"/>
    <n v="0.3"/>
    <n v="1154.73"/>
  </r>
  <r>
    <x v="7028"/>
    <x v="138"/>
    <s v="Customer 4584"/>
    <s v="CUST1143"/>
    <x v="2"/>
    <x v="2"/>
    <x v="1"/>
    <x v="0"/>
    <x v="0"/>
    <s v="Curtain Model-732"/>
    <s v="PROD6987"/>
    <n v="8"/>
    <n v="892.45"/>
    <n v="7139.6"/>
    <n v="0.1"/>
    <n v="713.96"/>
    <x v="6954"/>
    <x v="3"/>
    <x v="0"/>
    <n v="0.25"/>
    <n v="1606.41"/>
  </r>
  <r>
    <x v="7029"/>
    <x v="145"/>
    <s v="Customer 3294"/>
    <s v="CUST9000"/>
    <x v="4"/>
    <x v="11"/>
    <x v="1"/>
    <x v="3"/>
    <x v="9"/>
    <s v="Lipstick Model-718"/>
    <s v="PROD1119"/>
    <n v="8"/>
    <n v="251.37"/>
    <n v="2010.96"/>
    <n v="0"/>
    <n v="0"/>
    <x v="6955"/>
    <x v="2"/>
    <x v="0"/>
    <n v="0.3"/>
    <n v="603.29"/>
  </r>
  <r>
    <x v="7030"/>
    <x v="294"/>
    <s v="Customer 3729"/>
    <s v="CUST4634"/>
    <x v="4"/>
    <x v="7"/>
    <x v="0"/>
    <x v="2"/>
    <x v="4"/>
    <s v="Laptop Model-652"/>
    <s v="PROD6047"/>
    <n v="5"/>
    <n v="791.76"/>
    <n v="3958.8"/>
    <n v="0.2"/>
    <n v="791.76"/>
    <x v="6956"/>
    <x v="0"/>
    <x v="0"/>
    <n v="0.15"/>
    <n v="475.06"/>
  </r>
  <r>
    <x v="7031"/>
    <x v="8"/>
    <s v="Customer 3885"/>
    <s v="CUST4382"/>
    <x v="2"/>
    <x v="14"/>
    <x v="0"/>
    <x v="0"/>
    <x v="3"/>
    <s v="Sofa Model-657"/>
    <s v="PROD7143"/>
    <n v="6"/>
    <n v="678.9"/>
    <n v="4073.4"/>
    <n v="0.1"/>
    <n v="407.34"/>
    <x v="6957"/>
    <x v="1"/>
    <x v="1"/>
    <n v="0.15"/>
    <n v="549.91"/>
  </r>
  <r>
    <x v="7032"/>
    <x v="186"/>
    <s v="Customer 3507"/>
    <s v="CUST4980"/>
    <x v="2"/>
    <x v="14"/>
    <x v="0"/>
    <x v="2"/>
    <x v="8"/>
    <s v="Tablet Model-815"/>
    <s v="PROD2076"/>
    <n v="3"/>
    <n v="908.29"/>
    <n v="2724.87"/>
    <n v="0.1"/>
    <n v="272.49"/>
    <x v="6958"/>
    <x v="2"/>
    <x v="3"/>
    <n v="0.3"/>
    <n v="735.71"/>
  </r>
  <r>
    <x v="7033"/>
    <x v="415"/>
    <s v="Customer 77"/>
    <s v="CUST8662"/>
    <x v="2"/>
    <x v="14"/>
    <x v="1"/>
    <x v="0"/>
    <x v="3"/>
    <s v="Sofa Model-855"/>
    <s v="PROD7630"/>
    <n v="9"/>
    <n v="749.09"/>
    <n v="6741.81"/>
    <n v="0.2"/>
    <n v="1348.36"/>
    <x v="6959"/>
    <x v="1"/>
    <x v="2"/>
    <n v="0.3"/>
    <n v="1618.03"/>
  </r>
  <r>
    <x v="7034"/>
    <x v="70"/>
    <s v="Customer 3081"/>
    <s v="CUST3571"/>
    <x v="3"/>
    <x v="8"/>
    <x v="0"/>
    <x v="2"/>
    <x v="4"/>
    <s v="Laptop Model-807"/>
    <s v="PROD6139"/>
    <n v="2"/>
    <n v="275.18"/>
    <n v="550.36"/>
    <n v="0.1"/>
    <n v="55.04"/>
    <x v="6960"/>
    <x v="3"/>
    <x v="3"/>
    <n v="0.3"/>
    <n v="148.6"/>
  </r>
  <r>
    <x v="7035"/>
    <x v="327"/>
    <s v="Customer 4585"/>
    <s v="CUST9240"/>
    <x v="1"/>
    <x v="1"/>
    <x v="1"/>
    <x v="0"/>
    <x v="0"/>
    <s v="Curtain Model-796"/>
    <s v="PROD3822"/>
    <n v="6"/>
    <n v="365.19"/>
    <n v="2191.14"/>
    <n v="0"/>
    <n v="0"/>
    <x v="6961"/>
    <x v="3"/>
    <x v="3"/>
    <n v="0.3"/>
    <n v="657.34"/>
  </r>
  <r>
    <x v="7036"/>
    <x v="339"/>
    <s v="Customer 1045"/>
    <s v="CUST8059"/>
    <x v="0"/>
    <x v="0"/>
    <x v="0"/>
    <x v="0"/>
    <x v="0"/>
    <s v="Curtain Model-319"/>
    <s v="PROD6891"/>
    <n v="2"/>
    <n v="627.98"/>
    <n v="1255.96"/>
    <n v="0"/>
    <n v="0"/>
    <x v="6962"/>
    <x v="0"/>
    <x v="0"/>
    <n v="0.25"/>
    <n v="313.99"/>
  </r>
  <r>
    <x v="7037"/>
    <x v="271"/>
    <s v="Customer 331"/>
    <s v="CUST5991"/>
    <x v="4"/>
    <x v="11"/>
    <x v="0"/>
    <x v="0"/>
    <x v="3"/>
    <s v="Sofa Model-163"/>
    <s v="PROD6324"/>
    <n v="1"/>
    <n v="507.82"/>
    <n v="507.82"/>
    <n v="0.05"/>
    <n v="25.39"/>
    <x v="6963"/>
    <x v="3"/>
    <x v="1"/>
    <n v="0.25"/>
    <n v="120.61"/>
  </r>
  <r>
    <x v="7038"/>
    <x v="40"/>
    <s v="Customer 1041"/>
    <s v="CUST9558"/>
    <x v="2"/>
    <x v="2"/>
    <x v="1"/>
    <x v="3"/>
    <x v="6"/>
    <s v="Face Cream Model-976"/>
    <s v="PROD8641"/>
    <n v="8"/>
    <n v="235.93"/>
    <n v="1887.44"/>
    <n v="0"/>
    <n v="0"/>
    <x v="6964"/>
    <x v="3"/>
    <x v="2"/>
    <n v="0.25"/>
    <n v="471.86"/>
  </r>
  <r>
    <x v="7039"/>
    <x v="187"/>
    <s v="Customer 1711"/>
    <s v="CUST9763"/>
    <x v="1"/>
    <x v="1"/>
    <x v="1"/>
    <x v="0"/>
    <x v="2"/>
    <s v="Lamp Model-389"/>
    <s v="PROD3583"/>
    <n v="7"/>
    <n v="451.23"/>
    <n v="3158.61"/>
    <n v="0"/>
    <n v="0"/>
    <x v="6965"/>
    <x v="3"/>
    <x v="2"/>
    <n v="0.25"/>
    <n v="789.65"/>
  </r>
  <r>
    <x v="7040"/>
    <x v="186"/>
    <s v="Customer 479"/>
    <s v="CUST7716"/>
    <x v="1"/>
    <x v="10"/>
    <x v="0"/>
    <x v="2"/>
    <x v="8"/>
    <s v="Tablet Model-763"/>
    <s v="PROD7884"/>
    <n v="6"/>
    <n v="386.65"/>
    <n v="2319.9"/>
    <n v="0.05"/>
    <n v="116"/>
    <x v="6966"/>
    <x v="0"/>
    <x v="2"/>
    <n v="0.25"/>
    <n v="550.98"/>
  </r>
  <r>
    <x v="7041"/>
    <x v="419"/>
    <s v="Customer 2563"/>
    <s v="CUST7992"/>
    <x v="2"/>
    <x v="12"/>
    <x v="0"/>
    <x v="2"/>
    <x v="8"/>
    <s v="Tablet Model-681"/>
    <s v="PROD7463"/>
    <n v="10"/>
    <n v="790.19"/>
    <n v="7901.9"/>
    <n v="0.1"/>
    <n v="790.19"/>
    <x v="6967"/>
    <x v="0"/>
    <x v="2"/>
    <n v="0.3"/>
    <n v="2133.5100000000002"/>
  </r>
  <r>
    <x v="7042"/>
    <x v="72"/>
    <s v="Customer 445"/>
    <s v="CUST1720"/>
    <x v="2"/>
    <x v="12"/>
    <x v="0"/>
    <x v="0"/>
    <x v="0"/>
    <s v="Curtain Model-529"/>
    <s v="PROD1974"/>
    <n v="7"/>
    <n v="845.76"/>
    <n v="5920.32"/>
    <n v="0.05"/>
    <n v="296.02"/>
    <x v="6968"/>
    <x v="3"/>
    <x v="2"/>
    <n v="0.15"/>
    <n v="843.64"/>
  </r>
  <r>
    <x v="7043"/>
    <x v="33"/>
    <s v="Customer 453"/>
    <s v="CUST6487"/>
    <x v="3"/>
    <x v="3"/>
    <x v="0"/>
    <x v="1"/>
    <x v="5"/>
    <s v="Shirt Model-486"/>
    <s v="PROD6188"/>
    <n v="6"/>
    <n v="585.70000000000005"/>
    <n v="3514.2"/>
    <n v="0.05"/>
    <n v="175.71"/>
    <x v="6969"/>
    <x v="0"/>
    <x v="0"/>
    <n v="0.25"/>
    <n v="834.62"/>
  </r>
  <r>
    <x v="7044"/>
    <x v="23"/>
    <s v="Customer 3253"/>
    <s v="CUST7666"/>
    <x v="1"/>
    <x v="1"/>
    <x v="0"/>
    <x v="2"/>
    <x v="4"/>
    <s v="Laptop Model-765"/>
    <s v="PROD5339"/>
    <n v="7"/>
    <n v="738.83"/>
    <n v="5171.8100000000004"/>
    <n v="0.2"/>
    <n v="1034.3599999999999"/>
    <x v="6970"/>
    <x v="1"/>
    <x v="1"/>
    <n v="0.25"/>
    <n v="1034.3599999999999"/>
  </r>
  <r>
    <x v="7045"/>
    <x v="65"/>
    <s v="Customer 1796"/>
    <s v="CUST4094"/>
    <x v="0"/>
    <x v="6"/>
    <x v="1"/>
    <x v="1"/>
    <x v="7"/>
    <s v="Jacket Model-745"/>
    <s v="PROD3755"/>
    <n v="10"/>
    <n v="396.09"/>
    <n v="3960.9"/>
    <n v="0.05"/>
    <n v="198.05"/>
    <x v="6971"/>
    <x v="2"/>
    <x v="3"/>
    <n v="0.25"/>
    <n v="940.71"/>
  </r>
  <r>
    <x v="7046"/>
    <x v="368"/>
    <s v="Customer 3765"/>
    <s v="CUST7345"/>
    <x v="1"/>
    <x v="10"/>
    <x v="1"/>
    <x v="1"/>
    <x v="1"/>
    <s v="Jeans Model-473"/>
    <s v="PROD2437"/>
    <n v="1"/>
    <n v="170.86"/>
    <n v="170.86"/>
    <n v="0.1"/>
    <n v="17.09"/>
    <x v="6972"/>
    <x v="3"/>
    <x v="3"/>
    <n v="0.3"/>
    <n v="46.13"/>
  </r>
  <r>
    <x v="7047"/>
    <x v="239"/>
    <s v="Customer 2137"/>
    <s v="CUST6229"/>
    <x v="0"/>
    <x v="0"/>
    <x v="0"/>
    <x v="3"/>
    <x v="10"/>
    <s v="Perfume Model-986"/>
    <s v="PROD7434"/>
    <n v="9"/>
    <n v="189.6"/>
    <n v="1706.4"/>
    <n v="0"/>
    <n v="0"/>
    <x v="6973"/>
    <x v="1"/>
    <x v="0"/>
    <n v="0.15"/>
    <n v="255.96"/>
  </r>
  <r>
    <x v="7048"/>
    <x v="208"/>
    <s v="Customer 4328"/>
    <s v="CUST2664"/>
    <x v="0"/>
    <x v="0"/>
    <x v="1"/>
    <x v="2"/>
    <x v="4"/>
    <s v="Laptop Model-309"/>
    <s v="PROD9374"/>
    <n v="3"/>
    <n v="326.08999999999997"/>
    <n v="978.27"/>
    <n v="0.2"/>
    <n v="195.65"/>
    <x v="6974"/>
    <x v="1"/>
    <x v="1"/>
    <n v="0.25"/>
    <n v="195.66"/>
  </r>
  <r>
    <x v="7049"/>
    <x v="213"/>
    <s v="Customer 4883"/>
    <s v="CUST6222"/>
    <x v="0"/>
    <x v="0"/>
    <x v="1"/>
    <x v="3"/>
    <x v="6"/>
    <s v="Face Cream Model-513"/>
    <s v="PROD6733"/>
    <n v="3"/>
    <n v="965.7"/>
    <n v="2897.1"/>
    <n v="0.2"/>
    <n v="579.41999999999996"/>
    <x v="6975"/>
    <x v="1"/>
    <x v="3"/>
    <n v="0.15"/>
    <n v="347.65"/>
  </r>
  <r>
    <x v="7050"/>
    <x v="342"/>
    <s v="Customer 4014"/>
    <s v="CUST6498"/>
    <x v="3"/>
    <x v="8"/>
    <x v="1"/>
    <x v="3"/>
    <x v="9"/>
    <s v="Lipstick Model-110"/>
    <s v="PROD8219"/>
    <n v="6"/>
    <n v="348.08"/>
    <n v="2088.48"/>
    <n v="0.05"/>
    <n v="104.42"/>
    <x v="6976"/>
    <x v="1"/>
    <x v="3"/>
    <n v="0.25"/>
    <n v="496.01"/>
  </r>
  <r>
    <x v="7051"/>
    <x v="262"/>
    <s v="Customer 1848"/>
    <s v="CUST2278"/>
    <x v="0"/>
    <x v="0"/>
    <x v="1"/>
    <x v="3"/>
    <x v="6"/>
    <s v="Face Cream Model-706"/>
    <s v="PROD8683"/>
    <n v="9"/>
    <n v="686.89"/>
    <n v="6182.01"/>
    <n v="0.05"/>
    <n v="309.10000000000002"/>
    <x v="6977"/>
    <x v="3"/>
    <x v="0"/>
    <n v="0.3"/>
    <n v="1761.87"/>
  </r>
  <r>
    <x v="7052"/>
    <x v="243"/>
    <s v="Customer 461"/>
    <s v="CUST5546"/>
    <x v="1"/>
    <x v="4"/>
    <x v="0"/>
    <x v="0"/>
    <x v="2"/>
    <s v="Lamp Model-394"/>
    <s v="PROD1480"/>
    <n v="8"/>
    <n v="147.25"/>
    <n v="1178"/>
    <n v="0"/>
    <n v="0"/>
    <x v="6978"/>
    <x v="1"/>
    <x v="2"/>
    <n v="0.25"/>
    <n v="294.5"/>
  </r>
  <r>
    <x v="7053"/>
    <x v="432"/>
    <s v="Customer 4713"/>
    <s v="CUST9002"/>
    <x v="4"/>
    <x v="7"/>
    <x v="0"/>
    <x v="1"/>
    <x v="1"/>
    <s v="Jeans Model-329"/>
    <s v="PROD1953"/>
    <n v="10"/>
    <n v="287.5"/>
    <n v="2875"/>
    <n v="0.05"/>
    <n v="143.75"/>
    <x v="6979"/>
    <x v="3"/>
    <x v="1"/>
    <n v="0.25"/>
    <n v="682.81"/>
  </r>
  <r>
    <x v="7054"/>
    <x v="7"/>
    <s v="Customer 4257"/>
    <s v="CUST6951"/>
    <x v="2"/>
    <x v="12"/>
    <x v="0"/>
    <x v="2"/>
    <x v="4"/>
    <s v="Laptop Model-806"/>
    <s v="PROD6924"/>
    <n v="4"/>
    <n v="978.41"/>
    <n v="3913.64"/>
    <n v="0.1"/>
    <n v="391.36"/>
    <x v="6980"/>
    <x v="2"/>
    <x v="2"/>
    <n v="0.15"/>
    <n v="528.34"/>
  </r>
  <r>
    <x v="7055"/>
    <x v="107"/>
    <s v="Customer 4766"/>
    <s v="CUST3940"/>
    <x v="1"/>
    <x v="4"/>
    <x v="1"/>
    <x v="3"/>
    <x v="10"/>
    <s v="Perfume Model-845"/>
    <s v="PROD6453"/>
    <n v="7"/>
    <n v="460.95"/>
    <n v="3226.65"/>
    <n v="0.05"/>
    <n v="161.33000000000001"/>
    <x v="6981"/>
    <x v="2"/>
    <x v="3"/>
    <n v="0.15"/>
    <n v="459.8"/>
  </r>
  <r>
    <x v="7056"/>
    <x v="341"/>
    <s v="Customer 2750"/>
    <s v="CUST7342"/>
    <x v="0"/>
    <x v="6"/>
    <x v="0"/>
    <x v="3"/>
    <x v="6"/>
    <s v="Face Cream Model-532"/>
    <s v="PROD7577"/>
    <n v="10"/>
    <n v="245.78"/>
    <n v="2457.8000000000002"/>
    <n v="0.1"/>
    <n v="245.78"/>
    <x v="6982"/>
    <x v="3"/>
    <x v="2"/>
    <n v="0.3"/>
    <n v="663.61"/>
  </r>
  <r>
    <x v="7057"/>
    <x v="228"/>
    <s v="Customer 3314"/>
    <s v="CUST4956"/>
    <x v="3"/>
    <x v="5"/>
    <x v="1"/>
    <x v="2"/>
    <x v="8"/>
    <s v="Tablet Model-101"/>
    <s v="PROD8381"/>
    <n v="8"/>
    <n v="118.43"/>
    <n v="947.44"/>
    <n v="0.05"/>
    <n v="47.37"/>
    <x v="6983"/>
    <x v="0"/>
    <x v="1"/>
    <n v="0.25"/>
    <n v="225.02"/>
  </r>
  <r>
    <x v="7058"/>
    <x v="159"/>
    <s v="Customer 119"/>
    <s v="CUST5728"/>
    <x v="4"/>
    <x v="9"/>
    <x v="0"/>
    <x v="3"/>
    <x v="6"/>
    <s v="Face Cream Model-870"/>
    <s v="PROD9041"/>
    <n v="7"/>
    <n v="930.9"/>
    <n v="6516.3"/>
    <n v="0"/>
    <n v="0"/>
    <x v="6984"/>
    <x v="3"/>
    <x v="2"/>
    <n v="0.3"/>
    <n v="1954.89"/>
  </r>
  <r>
    <x v="7059"/>
    <x v="29"/>
    <s v="Customer 1580"/>
    <s v="CUST2395"/>
    <x v="3"/>
    <x v="3"/>
    <x v="0"/>
    <x v="3"/>
    <x v="6"/>
    <s v="Face Cream Model-749"/>
    <s v="PROD2282"/>
    <n v="9"/>
    <n v="848.55"/>
    <n v="7636.95"/>
    <n v="0.1"/>
    <n v="763.7"/>
    <x v="6985"/>
    <x v="1"/>
    <x v="1"/>
    <n v="0.15"/>
    <n v="1030.99"/>
  </r>
  <r>
    <x v="7060"/>
    <x v="330"/>
    <s v="Customer 2844"/>
    <s v="CUST7819"/>
    <x v="2"/>
    <x v="12"/>
    <x v="1"/>
    <x v="0"/>
    <x v="2"/>
    <s v="Lamp Model-710"/>
    <s v="PROD9599"/>
    <n v="10"/>
    <n v="607.91999999999996"/>
    <n v="6079.2"/>
    <n v="0.1"/>
    <n v="607.91999999999996"/>
    <x v="6986"/>
    <x v="2"/>
    <x v="3"/>
    <n v="0.3"/>
    <n v="1641.38"/>
  </r>
  <r>
    <x v="7061"/>
    <x v="131"/>
    <s v="Customer 4618"/>
    <s v="CUST3463"/>
    <x v="3"/>
    <x v="3"/>
    <x v="1"/>
    <x v="0"/>
    <x v="3"/>
    <s v="Sofa Model-189"/>
    <s v="PROD8885"/>
    <n v="4"/>
    <n v="911.1"/>
    <n v="3644.4"/>
    <n v="0.05"/>
    <n v="182.22"/>
    <x v="6987"/>
    <x v="3"/>
    <x v="2"/>
    <n v="0.25"/>
    <n v="865.54"/>
  </r>
  <r>
    <x v="7062"/>
    <x v="260"/>
    <s v="Customer 1480"/>
    <s v="CUST4495"/>
    <x v="4"/>
    <x v="9"/>
    <x v="0"/>
    <x v="3"/>
    <x v="10"/>
    <s v="Perfume Model-701"/>
    <s v="PROD9135"/>
    <n v="7"/>
    <n v="443.73"/>
    <n v="3106.11"/>
    <n v="0.2"/>
    <n v="621.22"/>
    <x v="6988"/>
    <x v="3"/>
    <x v="0"/>
    <n v="0.15"/>
    <n v="372.73"/>
  </r>
  <r>
    <x v="7063"/>
    <x v="1"/>
    <s v="Customer 4564"/>
    <s v="CUST3214"/>
    <x v="1"/>
    <x v="4"/>
    <x v="0"/>
    <x v="2"/>
    <x v="4"/>
    <s v="Laptop Model-729"/>
    <s v="PROD6272"/>
    <n v="2"/>
    <n v="857.58"/>
    <n v="1715.16"/>
    <n v="0"/>
    <n v="0"/>
    <x v="6989"/>
    <x v="0"/>
    <x v="3"/>
    <n v="0.3"/>
    <n v="514.54999999999995"/>
  </r>
  <r>
    <x v="7064"/>
    <x v="260"/>
    <s v="Customer 2365"/>
    <s v="CUST8920"/>
    <x v="4"/>
    <x v="9"/>
    <x v="0"/>
    <x v="1"/>
    <x v="5"/>
    <s v="Shirt Model-244"/>
    <s v="PROD4355"/>
    <n v="4"/>
    <n v="718.32"/>
    <n v="2873.28"/>
    <n v="0"/>
    <n v="0"/>
    <x v="6990"/>
    <x v="0"/>
    <x v="0"/>
    <n v="0.15"/>
    <n v="430.99"/>
  </r>
  <r>
    <x v="7065"/>
    <x v="91"/>
    <s v="Customer 459"/>
    <s v="CUST7806"/>
    <x v="0"/>
    <x v="0"/>
    <x v="1"/>
    <x v="0"/>
    <x v="0"/>
    <s v="Curtain Model-407"/>
    <s v="PROD6456"/>
    <n v="6"/>
    <n v="456.98"/>
    <n v="2741.88"/>
    <n v="0.2"/>
    <n v="548.38"/>
    <x v="6991"/>
    <x v="3"/>
    <x v="3"/>
    <n v="0.3"/>
    <n v="658.05"/>
  </r>
  <r>
    <x v="7066"/>
    <x v="225"/>
    <s v="Customer 2084"/>
    <s v="CUST4944"/>
    <x v="4"/>
    <x v="9"/>
    <x v="0"/>
    <x v="1"/>
    <x v="5"/>
    <s v="Shirt Model-212"/>
    <s v="PROD4157"/>
    <n v="4"/>
    <n v="240.13"/>
    <n v="960.52"/>
    <n v="0"/>
    <n v="0"/>
    <x v="6992"/>
    <x v="1"/>
    <x v="0"/>
    <n v="0.15"/>
    <n v="144.08000000000001"/>
  </r>
  <r>
    <x v="7067"/>
    <x v="223"/>
    <s v="Customer 4254"/>
    <s v="CUST4563"/>
    <x v="4"/>
    <x v="11"/>
    <x v="0"/>
    <x v="2"/>
    <x v="4"/>
    <s v="Laptop Model-340"/>
    <s v="PROD8300"/>
    <n v="7"/>
    <n v="527.05999999999995"/>
    <n v="3689.42"/>
    <n v="0.1"/>
    <n v="368.94"/>
    <x v="6993"/>
    <x v="3"/>
    <x v="2"/>
    <n v="0.25"/>
    <n v="830.12"/>
  </r>
  <r>
    <x v="7068"/>
    <x v="367"/>
    <s v="Customer 4153"/>
    <s v="CUST3714"/>
    <x v="1"/>
    <x v="10"/>
    <x v="0"/>
    <x v="0"/>
    <x v="3"/>
    <s v="Sofa Model-570"/>
    <s v="PROD3804"/>
    <n v="3"/>
    <n v="712.21"/>
    <n v="2136.63"/>
    <n v="0.2"/>
    <n v="427.33"/>
    <x v="6994"/>
    <x v="3"/>
    <x v="0"/>
    <n v="0.3"/>
    <n v="512.79"/>
  </r>
  <r>
    <x v="7069"/>
    <x v="20"/>
    <s v="Customer 1820"/>
    <s v="CUST3745"/>
    <x v="1"/>
    <x v="4"/>
    <x v="1"/>
    <x v="0"/>
    <x v="3"/>
    <s v="Sofa Model-676"/>
    <s v="PROD3784"/>
    <n v="6"/>
    <n v="221.66"/>
    <n v="1329.96"/>
    <n v="0"/>
    <n v="0"/>
    <x v="6995"/>
    <x v="3"/>
    <x v="2"/>
    <n v="0.3"/>
    <n v="398.99"/>
  </r>
  <r>
    <x v="7070"/>
    <x v="310"/>
    <s v="Customer 702"/>
    <s v="CUST5424"/>
    <x v="3"/>
    <x v="3"/>
    <x v="1"/>
    <x v="0"/>
    <x v="3"/>
    <s v="Sofa Model-989"/>
    <s v="PROD3792"/>
    <n v="9"/>
    <n v="170.15"/>
    <n v="1531.35"/>
    <n v="0.1"/>
    <n v="153.13"/>
    <x v="6996"/>
    <x v="2"/>
    <x v="0"/>
    <n v="0.15"/>
    <n v="206.73"/>
  </r>
  <r>
    <x v="7071"/>
    <x v="124"/>
    <s v="Customer 3819"/>
    <s v="CUST7650"/>
    <x v="1"/>
    <x v="1"/>
    <x v="0"/>
    <x v="3"/>
    <x v="10"/>
    <s v="Perfume Model-407"/>
    <s v="PROD8706"/>
    <n v="10"/>
    <n v="912.08"/>
    <n v="9120.7999999999993"/>
    <n v="0.2"/>
    <n v="1824.16"/>
    <x v="6997"/>
    <x v="1"/>
    <x v="0"/>
    <n v="0.3"/>
    <n v="2188.9899999999998"/>
  </r>
  <r>
    <x v="7072"/>
    <x v="441"/>
    <s v="Customer 1345"/>
    <s v="CUST2144"/>
    <x v="0"/>
    <x v="13"/>
    <x v="0"/>
    <x v="1"/>
    <x v="5"/>
    <s v="Shirt Model-985"/>
    <s v="PROD7577"/>
    <n v="10"/>
    <n v="770.74"/>
    <n v="7707.4"/>
    <n v="0.2"/>
    <n v="1541.48"/>
    <x v="6998"/>
    <x v="1"/>
    <x v="1"/>
    <n v="0.15"/>
    <n v="924.89"/>
  </r>
  <r>
    <x v="7073"/>
    <x v="138"/>
    <s v="Customer 4254"/>
    <s v="CUST3546"/>
    <x v="1"/>
    <x v="1"/>
    <x v="1"/>
    <x v="2"/>
    <x v="8"/>
    <s v="Tablet Model-141"/>
    <s v="PROD4101"/>
    <n v="1"/>
    <n v="853.9"/>
    <n v="853.9"/>
    <n v="0.1"/>
    <n v="85.39"/>
    <x v="5685"/>
    <x v="1"/>
    <x v="0"/>
    <n v="0.25"/>
    <n v="192.13"/>
  </r>
  <r>
    <x v="7074"/>
    <x v="433"/>
    <s v="Customer 1025"/>
    <s v="CUST8462"/>
    <x v="0"/>
    <x v="13"/>
    <x v="0"/>
    <x v="0"/>
    <x v="2"/>
    <s v="Lamp Model-712"/>
    <s v="PROD8530"/>
    <n v="2"/>
    <n v="179.73"/>
    <n v="359.46"/>
    <n v="0"/>
    <n v="0"/>
    <x v="6999"/>
    <x v="1"/>
    <x v="3"/>
    <n v="0.25"/>
    <n v="89.86"/>
  </r>
  <r>
    <x v="7075"/>
    <x v="436"/>
    <s v="Customer 1634"/>
    <s v="CUST5021"/>
    <x v="2"/>
    <x v="2"/>
    <x v="1"/>
    <x v="3"/>
    <x v="9"/>
    <s v="Lipstick Model-104"/>
    <s v="PROD4832"/>
    <n v="8"/>
    <n v="409.84"/>
    <n v="3278.72"/>
    <n v="0"/>
    <n v="0"/>
    <x v="7000"/>
    <x v="1"/>
    <x v="3"/>
    <n v="0.15"/>
    <n v="491.81"/>
  </r>
  <r>
    <x v="7076"/>
    <x v="207"/>
    <s v="Customer 4899"/>
    <s v="CUST8714"/>
    <x v="3"/>
    <x v="3"/>
    <x v="0"/>
    <x v="2"/>
    <x v="8"/>
    <s v="Tablet Model-620"/>
    <s v="PROD5587"/>
    <n v="8"/>
    <n v="318.95999999999998"/>
    <n v="2551.6799999999998"/>
    <n v="0.1"/>
    <n v="255.17"/>
    <x v="7001"/>
    <x v="3"/>
    <x v="3"/>
    <n v="0.15"/>
    <n v="344.48"/>
  </r>
  <r>
    <x v="7077"/>
    <x v="400"/>
    <s v="Customer 1188"/>
    <s v="CUST3104"/>
    <x v="1"/>
    <x v="10"/>
    <x v="1"/>
    <x v="1"/>
    <x v="5"/>
    <s v="Shirt Model-772"/>
    <s v="PROD3197"/>
    <n v="9"/>
    <n v="918.89"/>
    <n v="8270.01"/>
    <n v="0.05"/>
    <n v="413.5"/>
    <x v="7002"/>
    <x v="2"/>
    <x v="1"/>
    <n v="0.3"/>
    <n v="2356.9499999999998"/>
  </r>
  <r>
    <x v="7078"/>
    <x v="227"/>
    <s v="Customer 4839"/>
    <s v="CUST2288"/>
    <x v="4"/>
    <x v="11"/>
    <x v="1"/>
    <x v="0"/>
    <x v="0"/>
    <s v="Curtain Model-660"/>
    <s v="PROD4052"/>
    <n v="5"/>
    <n v="688.56"/>
    <n v="3442.8"/>
    <n v="0"/>
    <n v="0"/>
    <x v="7003"/>
    <x v="2"/>
    <x v="0"/>
    <n v="0.25"/>
    <n v="860.7"/>
  </r>
  <r>
    <x v="7079"/>
    <x v="277"/>
    <s v="Customer 2932"/>
    <s v="CUST4921"/>
    <x v="3"/>
    <x v="5"/>
    <x v="0"/>
    <x v="1"/>
    <x v="1"/>
    <s v="Jeans Model-136"/>
    <s v="PROD3896"/>
    <n v="8"/>
    <n v="131.91"/>
    <n v="1055.28"/>
    <n v="0"/>
    <n v="0"/>
    <x v="7004"/>
    <x v="2"/>
    <x v="0"/>
    <n v="0.3"/>
    <n v="316.58"/>
  </r>
  <r>
    <x v="7080"/>
    <x v="165"/>
    <s v="Customer 4638"/>
    <s v="CUST4084"/>
    <x v="3"/>
    <x v="3"/>
    <x v="1"/>
    <x v="0"/>
    <x v="3"/>
    <s v="Sofa Model-407"/>
    <s v="PROD6515"/>
    <n v="8"/>
    <n v="916.88"/>
    <n v="7335.04"/>
    <n v="0.05"/>
    <n v="366.75"/>
    <x v="7005"/>
    <x v="1"/>
    <x v="0"/>
    <n v="0.3"/>
    <n v="2090.4899999999998"/>
  </r>
  <r>
    <x v="7081"/>
    <x v="335"/>
    <s v="Customer 3003"/>
    <s v="CUST7375"/>
    <x v="3"/>
    <x v="8"/>
    <x v="1"/>
    <x v="1"/>
    <x v="1"/>
    <s v="Jeans Model-753"/>
    <s v="PROD8069"/>
    <n v="5"/>
    <n v="407.92"/>
    <n v="2039.6"/>
    <n v="0.05"/>
    <n v="101.98"/>
    <x v="7006"/>
    <x v="2"/>
    <x v="0"/>
    <n v="0.15"/>
    <n v="290.64"/>
  </r>
  <r>
    <x v="7082"/>
    <x v="258"/>
    <s v="Customer 833"/>
    <s v="CUST2957"/>
    <x v="2"/>
    <x v="14"/>
    <x v="1"/>
    <x v="0"/>
    <x v="3"/>
    <s v="Sofa Model-451"/>
    <s v="PROD2275"/>
    <n v="4"/>
    <n v="111.02"/>
    <n v="444.08"/>
    <n v="0"/>
    <n v="0"/>
    <x v="7007"/>
    <x v="1"/>
    <x v="2"/>
    <n v="0.25"/>
    <n v="111.02"/>
  </r>
  <r>
    <x v="7083"/>
    <x v="106"/>
    <s v="Customer 2281"/>
    <s v="CUST1338"/>
    <x v="1"/>
    <x v="1"/>
    <x v="0"/>
    <x v="3"/>
    <x v="6"/>
    <s v="Face Cream Model-151"/>
    <s v="PROD4465"/>
    <n v="9"/>
    <n v="672.27"/>
    <n v="6050.43"/>
    <n v="0"/>
    <n v="0"/>
    <x v="7008"/>
    <x v="1"/>
    <x v="3"/>
    <n v="0.15"/>
    <n v="907.56"/>
  </r>
  <r>
    <x v="7084"/>
    <x v="392"/>
    <s v="Customer 1364"/>
    <s v="CUST6728"/>
    <x v="4"/>
    <x v="9"/>
    <x v="0"/>
    <x v="0"/>
    <x v="2"/>
    <s v="Lamp Model-669"/>
    <s v="PROD2509"/>
    <n v="8"/>
    <n v="440.64"/>
    <n v="3525.12"/>
    <n v="0.05"/>
    <n v="176.26"/>
    <x v="7009"/>
    <x v="0"/>
    <x v="2"/>
    <n v="0.25"/>
    <n v="837.22"/>
  </r>
  <r>
    <x v="7085"/>
    <x v="154"/>
    <s v="Customer 4016"/>
    <s v="CUST1198"/>
    <x v="2"/>
    <x v="12"/>
    <x v="1"/>
    <x v="0"/>
    <x v="3"/>
    <s v="Sofa Model-373"/>
    <s v="PROD5552"/>
    <n v="8"/>
    <n v="995.11"/>
    <n v="7960.88"/>
    <n v="0.1"/>
    <n v="796.09"/>
    <x v="7010"/>
    <x v="0"/>
    <x v="3"/>
    <n v="0.15"/>
    <n v="1074.72"/>
  </r>
  <r>
    <x v="7086"/>
    <x v="255"/>
    <s v="Customer 995"/>
    <s v="CUST4572"/>
    <x v="1"/>
    <x v="10"/>
    <x v="1"/>
    <x v="0"/>
    <x v="2"/>
    <s v="Lamp Model-285"/>
    <s v="PROD2240"/>
    <n v="10"/>
    <n v="415.98"/>
    <n v="4159.8"/>
    <n v="0.1"/>
    <n v="415.98"/>
    <x v="7011"/>
    <x v="0"/>
    <x v="3"/>
    <n v="0.25"/>
    <n v="935.96"/>
  </r>
  <r>
    <x v="7087"/>
    <x v="152"/>
    <s v="Customer 102"/>
    <s v="CUST1421"/>
    <x v="1"/>
    <x v="1"/>
    <x v="1"/>
    <x v="1"/>
    <x v="1"/>
    <s v="Jeans Model-957"/>
    <s v="PROD7010"/>
    <n v="5"/>
    <n v="287.91000000000003"/>
    <n v="1439.55"/>
    <n v="0.1"/>
    <n v="143.96"/>
    <x v="7012"/>
    <x v="1"/>
    <x v="2"/>
    <n v="0.3"/>
    <n v="388.68"/>
  </r>
  <r>
    <x v="7088"/>
    <x v="420"/>
    <s v="Customer 2917"/>
    <s v="CUST4204"/>
    <x v="3"/>
    <x v="5"/>
    <x v="0"/>
    <x v="0"/>
    <x v="3"/>
    <s v="Sofa Model-208"/>
    <s v="PROD2454"/>
    <n v="7"/>
    <n v="772.25"/>
    <n v="5405.75"/>
    <n v="0.2"/>
    <n v="1081.1500000000001"/>
    <x v="7013"/>
    <x v="3"/>
    <x v="0"/>
    <n v="0.25"/>
    <n v="1081.1500000000001"/>
  </r>
  <r>
    <x v="7089"/>
    <x v="333"/>
    <s v="Customer 3408"/>
    <s v="CUST6226"/>
    <x v="3"/>
    <x v="5"/>
    <x v="0"/>
    <x v="3"/>
    <x v="6"/>
    <s v="Face Cream Model-831"/>
    <s v="PROD1538"/>
    <n v="2"/>
    <n v="581.03"/>
    <n v="1162.06"/>
    <n v="0.1"/>
    <n v="116.21"/>
    <x v="7014"/>
    <x v="3"/>
    <x v="3"/>
    <n v="0.3"/>
    <n v="313.75"/>
  </r>
  <r>
    <x v="7090"/>
    <x v="439"/>
    <s v="Customer 3284"/>
    <s v="CUST3777"/>
    <x v="2"/>
    <x v="2"/>
    <x v="1"/>
    <x v="0"/>
    <x v="2"/>
    <s v="Lamp Model-134"/>
    <s v="PROD4363"/>
    <n v="5"/>
    <n v="536.99"/>
    <n v="2684.95"/>
    <n v="0.1"/>
    <n v="268.5"/>
    <x v="7015"/>
    <x v="2"/>
    <x v="1"/>
    <n v="0.25"/>
    <n v="604.11"/>
  </r>
  <r>
    <x v="7091"/>
    <x v="82"/>
    <s v="Customer 894"/>
    <s v="CUST3035"/>
    <x v="2"/>
    <x v="14"/>
    <x v="1"/>
    <x v="1"/>
    <x v="7"/>
    <s v="Jacket Model-685"/>
    <s v="PROD2656"/>
    <n v="4"/>
    <n v="388.27"/>
    <n v="1553.08"/>
    <n v="0.2"/>
    <n v="310.62"/>
    <x v="7016"/>
    <x v="2"/>
    <x v="1"/>
    <n v="0.15"/>
    <n v="186.37"/>
  </r>
  <r>
    <x v="7092"/>
    <x v="7"/>
    <s v="Customer 3666"/>
    <s v="CUST6983"/>
    <x v="1"/>
    <x v="10"/>
    <x v="1"/>
    <x v="2"/>
    <x v="11"/>
    <s v="Mobile Model-851"/>
    <s v="PROD5957"/>
    <n v="5"/>
    <n v="116.01"/>
    <n v="580.04999999999995"/>
    <n v="0.2"/>
    <n v="116.01"/>
    <x v="7017"/>
    <x v="3"/>
    <x v="3"/>
    <n v="0.3"/>
    <n v="139.21"/>
  </r>
  <r>
    <x v="7093"/>
    <x v="269"/>
    <s v="Customer 870"/>
    <s v="CUST3220"/>
    <x v="1"/>
    <x v="10"/>
    <x v="1"/>
    <x v="1"/>
    <x v="5"/>
    <s v="Shirt Model-413"/>
    <s v="PROD1084"/>
    <n v="7"/>
    <n v="491.89"/>
    <n v="3443.23"/>
    <n v="0.05"/>
    <n v="172.16"/>
    <x v="7018"/>
    <x v="2"/>
    <x v="3"/>
    <n v="0.3"/>
    <n v="981.32"/>
  </r>
  <r>
    <x v="7094"/>
    <x v="133"/>
    <s v="Customer 3836"/>
    <s v="CUST5864"/>
    <x v="3"/>
    <x v="3"/>
    <x v="1"/>
    <x v="2"/>
    <x v="11"/>
    <s v="Mobile Model-393"/>
    <s v="PROD6467"/>
    <n v="10"/>
    <n v="443.32"/>
    <n v="4433.2"/>
    <n v="0.1"/>
    <n v="443.32"/>
    <x v="7019"/>
    <x v="0"/>
    <x v="3"/>
    <n v="0.3"/>
    <n v="1196.96"/>
  </r>
  <r>
    <x v="7095"/>
    <x v="421"/>
    <s v="Customer 4704"/>
    <s v="CUST7255"/>
    <x v="0"/>
    <x v="13"/>
    <x v="1"/>
    <x v="0"/>
    <x v="0"/>
    <s v="Curtain Model-299"/>
    <s v="PROD4382"/>
    <n v="1"/>
    <n v="150.80000000000001"/>
    <n v="150.80000000000001"/>
    <n v="0.05"/>
    <n v="7.54"/>
    <x v="7020"/>
    <x v="1"/>
    <x v="3"/>
    <n v="0.3"/>
    <n v="42.98"/>
  </r>
  <r>
    <x v="7096"/>
    <x v="194"/>
    <s v="Customer 2890"/>
    <s v="CUST6871"/>
    <x v="0"/>
    <x v="13"/>
    <x v="1"/>
    <x v="2"/>
    <x v="11"/>
    <s v="Mobile Model-538"/>
    <s v="PROD1768"/>
    <n v="7"/>
    <n v="141.58000000000001"/>
    <n v="991.06"/>
    <n v="0.2"/>
    <n v="198.21"/>
    <x v="7021"/>
    <x v="2"/>
    <x v="3"/>
    <n v="0.25"/>
    <n v="198.21"/>
  </r>
  <r>
    <x v="7097"/>
    <x v="379"/>
    <s v="Customer 786"/>
    <s v="CUST9107"/>
    <x v="3"/>
    <x v="3"/>
    <x v="0"/>
    <x v="2"/>
    <x v="11"/>
    <s v="Mobile Model-504"/>
    <s v="PROD3639"/>
    <n v="4"/>
    <n v="966.93"/>
    <n v="3867.72"/>
    <n v="0.05"/>
    <n v="193.39"/>
    <x v="7022"/>
    <x v="3"/>
    <x v="1"/>
    <n v="0.3"/>
    <n v="1102.3"/>
  </r>
  <r>
    <x v="7098"/>
    <x v="38"/>
    <s v="Customer 424"/>
    <s v="CUST1450"/>
    <x v="2"/>
    <x v="2"/>
    <x v="1"/>
    <x v="3"/>
    <x v="9"/>
    <s v="Lipstick Model-656"/>
    <s v="PROD6182"/>
    <n v="3"/>
    <n v="512.47"/>
    <n v="1537.41"/>
    <n v="0"/>
    <n v="0"/>
    <x v="7023"/>
    <x v="2"/>
    <x v="1"/>
    <n v="0.25"/>
    <n v="384.35"/>
  </r>
  <r>
    <x v="7099"/>
    <x v="129"/>
    <s v="Customer 120"/>
    <s v="CUST4016"/>
    <x v="2"/>
    <x v="12"/>
    <x v="0"/>
    <x v="2"/>
    <x v="11"/>
    <s v="Mobile Model-523"/>
    <s v="PROD5455"/>
    <n v="6"/>
    <n v="655.8"/>
    <n v="3934.8"/>
    <n v="0.2"/>
    <n v="786.96"/>
    <x v="7024"/>
    <x v="3"/>
    <x v="2"/>
    <n v="0.15"/>
    <n v="472.18"/>
  </r>
  <r>
    <x v="7100"/>
    <x v="346"/>
    <s v="Customer 2792"/>
    <s v="CUST1015"/>
    <x v="3"/>
    <x v="8"/>
    <x v="1"/>
    <x v="0"/>
    <x v="2"/>
    <s v="Lamp Model-885"/>
    <s v="PROD9178"/>
    <n v="1"/>
    <n v="235.24"/>
    <n v="235.24"/>
    <n v="0.2"/>
    <n v="47.05"/>
    <x v="7025"/>
    <x v="3"/>
    <x v="3"/>
    <n v="0.15"/>
    <n v="28.23"/>
  </r>
  <r>
    <x v="7101"/>
    <x v="24"/>
    <s v="Customer 4226"/>
    <s v="CUST9249"/>
    <x v="2"/>
    <x v="12"/>
    <x v="0"/>
    <x v="3"/>
    <x v="10"/>
    <s v="Perfume Model-176"/>
    <s v="PROD9352"/>
    <n v="8"/>
    <n v="907.38"/>
    <n v="7259.04"/>
    <n v="0.2"/>
    <n v="1451.81"/>
    <x v="7026"/>
    <x v="3"/>
    <x v="0"/>
    <n v="0.25"/>
    <n v="1451.81"/>
  </r>
  <r>
    <x v="7102"/>
    <x v="9"/>
    <s v="Customer 3451"/>
    <s v="CUST6568"/>
    <x v="1"/>
    <x v="4"/>
    <x v="0"/>
    <x v="2"/>
    <x v="4"/>
    <s v="Laptop Model-925"/>
    <s v="PROD9608"/>
    <n v="6"/>
    <n v="937.1"/>
    <n v="5622.6"/>
    <n v="0.2"/>
    <n v="1124.52"/>
    <x v="7027"/>
    <x v="1"/>
    <x v="2"/>
    <n v="0.3"/>
    <n v="1349.42"/>
  </r>
  <r>
    <x v="7103"/>
    <x v="373"/>
    <s v="Customer 3095"/>
    <s v="CUST9526"/>
    <x v="0"/>
    <x v="0"/>
    <x v="0"/>
    <x v="1"/>
    <x v="1"/>
    <s v="Jeans Model-979"/>
    <s v="PROD3542"/>
    <n v="3"/>
    <n v="120.02"/>
    <n v="360.06"/>
    <n v="0.1"/>
    <n v="36.01"/>
    <x v="7028"/>
    <x v="0"/>
    <x v="0"/>
    <n v="0.15"/>
    <n v="48.61"/>
  </r>
  <r>
    <x v="7104"/>
    <x v="16"/>
    <s v="Customer 1525"/>
    <s v="CUST3628"/>
    <x v="3"/>
    <x v="3"/>
    <x v="0"/>
    <x v="2"/>
    <x v="11"/>
    <s v="Mobile Model-756"/>
    <s v="PROD2750"/>
    <n v="9"/>
    <n v="706.27"/>
    <n v="6356.43"/>
    <n v="0.2"/>
    <n v="1271.29"/>
    <x v="7029"/>
    <x v="0"/>
    <x v="3"/>
    <n v="0.15"/>
    <n v="762.77"/>
  </r>
  <r>
    <x v="7105"/>
    <x v="393"/>
    <s v="Customer 4720"/>
    <s v="CUST7617"/>
    <x v="2"/>
    <x v="14"/>
    <x v="1"/>
    <x v="3"/>
    <x v="6"/>
    <s v="Face Cream Model-754"/>
    <s v="PROD1247"/>
    <n v="7"/>
    <n v="941.08"/>
    <n v="6587.56"/>
    <n v="0"/>
    <n v="0"/>
    <x v="7030"/>
    <x v="1"/>
    <x v="1"/>
    <n v="0.3"/>
    <n v="1976.27"/>
  </r>
  <r>
    <x v="7106"/>
    <x v="77"/>
    <s v="Customer 1520"/>
    <s v="CUST5948"/>
    <x v="4"/>
    <x v="11"/>
    <x v="0"/>
    <x v="2"/>
    <x v="8"/>
    <s v="Tablet Model-432"/>
    <s v="PROD9120"/>
    <n v="3"/>
    <n v="851.12"/>
    <n v="2553.36"/>
    <n v="0.1"/>
    <n v="255.34"/>
    <x v="7031"/>
    <x v="0"/>
    <x v="2"/>
    <n v="0.3"/>
    <n v="689.41"/>
  </r>
  <r>
    <x v="7107"/>
    <x v="111"/>
    <s v="Customer 773"/>
    <s v="CUST7265"/>
    <x v="4"/>
    <x v="7"/>
    <x v="1"/>
    <x v="1"/>
    <x v="7"/>
    <s v="Jacket Model-307"/>
    <s v="PROD5065"/>
    <n v="1"/>
    <n v="579.24"/>
    <n v="579.24"/>
    <n v="0.1"/>
    <n v="57.92"/>
    <x v="7032"/>
    <x v="3"/>
    <x v="3"/>
    <n v="0.3"/>
    <n v="156.4"/>
  </r>
  <r>
    <x v="7108"/>
    <x v="145"/>
    <s v="Customer 4869"/>
    <s v="CUST9719"/>
    <x v="0"/>
    <x v="13"/>
    <x v="1"/>
    <x v="2"/>
    <x v="11"/>
    <s v="Mobile Model-334"/>
    <s v="PROD5052"/>
    <n v="3"/>
    <n v="931.6"/>
    <n v="2794.8"/>
    <n v="0.2"/>
    <n v="558.96"/>
    <x v="7033"/>
    <x v="0"/>
    <x v="0"/>
    <n v="0.25"/>
    <n v="558.96"/>
  </r>
  <r>
    <x v="7109"/>
    <x v="261"/>
    <s v="Customer 3875"/>
    <s v="CUST7384"/>
    <x v="0"/>
    <x v="13"/>
    <x v="1"/>
    <x v="1"/>
    <x v="7"/>
    <s v="Jacket Model-361"/>
    <s v="PROD5460"/>
    <n v="7"/>
    <n v="520.14"/>
    <n v="3640.98"/>
    <n v="0.2"/>
    <n v="728.2"/>
    <x v="7034"/>
    <x v="3"/>
    <x v="0"/>
    <n v="0.3"/>
    <n v="873.83"/>
  </r>
  <r>
    <x v="7110"/>
    <x v="419"/>
    <s v="Customer 239"/>
    <s v="CUST3076"/>
    <x v="2"/>
    <x v="2"/>
    <x v="1"/>
    <x v="0"/>
    <x v="2"/>
    <s v="Lamp Model-497"/>
    <s v="PROD9372"/>
    <n v="8"/>
    <n v="773"/>
    <n v="6184"/>
    <n v="0.2"/>
    <n v="1236.8"/>
    <x v="7035"/>
    <x v="3"/>
    <x v="1"/>
    <n v="0.25"/>
    <n v="1236.8"/>
  </r>
  <r>
    <x v="7111"/>
    <x v="314"/>
    <s v="Customer 2800"/>
    <s v="CUST5735"/>
    <x v="0"/>
    <x v="13"/>
    <x v="1"/>
    <x v="2"/>
    <x v="11"/>
    <s v="Mobile Model-594"/>
    <s v="PROD1460"/>
    <n v="1"/>
    <n v="711.47"/>
    <n v="711.47"/>
    <n v="0.05"/>
    <n v="35.57"/>
    <x v="7036"/>
    <x v="2"/>
    <x v="0"/>
    <n v="0.15"/>
    <n v="101.38"/>
  </r>
  <r>
    <x v="7112"/>
    <x v="385"/>
    <s v="Customer 277"/>
    <s v="CUST1014"/>
    <x v="3"/>
    <x v="3"/>
    <x v="1"/>
    <x v="2"/>
    <x v="11"/>
    <s v="Mobile Model-702"/>
    <s v="PROD3130"/>
    <n v="10"/>
    <n v="719.3"/>
    <n v="7193"/>
    <n v="0.05"/>
    <n v="359.65"/>
    <x v="7037"/>
    <x v="0"/>
    <x v="3"/>
    <n v="0.3"/>
    <n v="2050.0100000000002"/>
  </r>
  <r>
    <x v="7113"/>
    <x v="413"/>
    <s v="Customer 1272"/>
    <s v="CUST1786"/>
    <x v="0"/>
    <x v="6"/>
    <x v="0"/>
    <x v="1"/>
    <x v="1"/>
    <s v="Jeans Model-659"/>
    <s v="PROD5178"/>
    <n v="2"/>
    <n v="227.8"/>
    <n v="455.6"/>
    <n v="0.1"/>
    <n v="45.56"/>
    <x v="7038"/>
    <x v="1"/>
    <x v="2"/>
    <n v="0.25"/>
    <n v="102.51"/>
  </r>
  <r>
    <x v="7114"/>
    <x v="302"/>
    <s v="Customer 3199"/>
    <s v="CUST8170"/>
    <x v="2"/>
    <x v="14"/>
    <x v="0"/>
    <x v="0"/>
    <x v="2"/>
    <s v="Lamp Model-325"/>
    <s v="PROD4466"/>
    <n v="6"/>
    <n v="599.76"/>
    <n v="3598.56"/>
    <n v="0.05"/>
    <n v="179.93"/>
    <x v="7039"/>
    <x v="0"/>
    <x v="0"/>
    <n v="0.3"/>
    <n v="1025.5899999999999"/>
  </r>
  <r>
    <x v="7115"/>
    <x v="267"/>
    <s v="Customer 546"/>
    <s v="CUST2296"/>
    <x v="2"/>
    <x v="14"/>
    <x v="0"/>
    <x v="3"/>
    <x v="10"/>
    <s v="Perfume Model-543"/>
    <s v="PROD9741"/>
    <n v="8"/>
    <n v="790.29"/>
    <n v="6322.32"/>
    <n v="0"/>
    <n v="0"/>
    <x v="7040"/>
    <x v="0"/>
    <x v="0"/>
    <n v="0.25"/>
    <n v="1580.58"/>
  </r>
  <r>
    <x v="7116"/>
    <x v="233"/>
    <s v="Customer 3000"/>
    <s v="CUST5866"/>
    <x v="0"/>
    <x v="6"/>
    <x v="0"/>
    <x v="2"/>
    <x v="11"/>
    <s v="Mobile Model-964"/>
    <s v="PROD7134"/>
    <n v="7"/>
    <n v="560.70000000000005"/>
    <n v="3924.9"/>
    <n v="0.2"/>
    <n v="784.98"/>
    <x v="7041"/>
    <x v="2"/>
    <x v="1"/>
    <n v="0.15"/>
    <n v="470.99"/>
  </r>
  <r>
    <x v="7117"/>
    <x v="395"/>
    <s v="Customer 1178"/>
    <s v="CUST3475"/>
    <x v="0"/>
    <x v="0"/>
    <x v="1"/>
    <x v="2"/>
    <x v="8"/>
    <s v="Tablet Model-254"/>
    <s v="PROD3866"/>
    <n v="5"/>
    <n v="871.38"/>
    <n v="4356.8999999999996"/>
    <n v="0.2"/>
    <n v="871.38"/>
    <x v="7042"/>
    <x v="3"/>
    <x v="3"/>
    <n v="0.3"/>
    <n v="1045.6600000000001"/>
  </r>
  <r>
    <x v="7118"/>
    <x v="382"/>
    <s v="Customer 3864"/>
    <s v="CUST6416"/>
    <x v="0"/>
    <x v="0"/>
    <x v="0"/>
    <x v="1"/>
    <x v="7"/>
    <s v="Jacket Model-332"/>
    <s v="PROD4696"/>
    <n v="4"/>
    <n v="399.15"/>
    <n v="1596.6"/>
    <n v="0.2"/>
    <n v="319.32"/>
    <x v="7043"/>
    <x v="1"/>
    <x v="3"/>
    <n v="0.25"/>
    <n v="319.32"/>
  </r>
  <r>
    <x v="7119"/>
    <x v="437"/>
    <s v="Customer 3663"/>
    <s v="CUST1013"/>
    <x v="1"/>
    <x v="1"/>
    <x v="0"/>
    <x v="1"/>
    <x v="5"/>
    <s v="Shirt Model-231"/>
    <s v="PROD6738"/>
    <n v="3"/>
    <n v="438.88"/>
    <n v="1316.64"/>
    <n v="0"/>
    <n v="0"/>
    <x v="7044"/>
    <x v="0"/>
    <x v="2"/>
    <n v="0.25"/>
    <n v="329.16"/>
  </r>
  <r>
    <x v="7120"/>
    <x v="110"/>
    <s v="Customer 4965"/>
    <s v="CUST2214"/>
    <x v="2"/>
    <x v="2"/>
    <x v="1"/>
    <x v="1"/>
    <x v="1"/>
    <s v="Jeans Model-265"/>
    <s v="PROD6921"/>
    <n v="7"/>
    <n v="524.33000000000004"/>
    <n v="3670.31"/>
    <n v="0.2"/>
    <n v="734.06"/>
    <x v="7045"/>
    <x v="1"/>
    <x v="1"/>
    <n v="0.25"/>
    <n v="734.06"/>
  </r>
  <r>
    <x v="7121"/>
    <x v="188"/>
    <s v="Customer 3175"/>
    <s v="CUST9936"/>
    <x v="2"/>
    <x v="2"/>
    <x v="0"/>
    <x v="2"/>
    <x v="4"/>
    <s v="Laptop Model-430"/>
    <s v="PROD9867"/>
    <n v="1"/>
    <n v="171.28"/>
    <n v="171.28"/>
    <n v="0.05"/>
    <n v="8.56"/>
    <x v="7046"/>
    <x v="1"/>
    <x v="0"/>
    <n v="0.3"/>
    <n v="48.82"/>
  </r>
  <r>
    <x v="7122"/>
    <x v="170"/>
    <s v="Customer 1708"/>
    <s v="CUST6475"/>
    <x v="4"/>
    <x v="11"/>
    <x v="0"/>
    <x v="3"/>
    <x v="10"/>
    <s v="Perfume Model-952"/>
    <s v="PROD1519"/>
    <n v="9"/>
    <n v="711.09"/>
    <n v="6399.81"/>
    <n v="0.05"/>
    <n v="319.99"/>
    <x v="7047"/>
    <x v="1"/>
    <x v="3"/>
    <n v="0.3"/>
    <n v="1823.95"/>
  </r>
  <r>
    <x v="7123"/>
    <x v="268"/>
    <s v="Customer 1003"/>
    <s v="CUST6537"/>
    <x v="4"/>
    <x v="9"/>
    <x v="1"/>
    <x v="0"/>
    <x v="2"/>
    <s v="Lamp Model-424"/>
    <s v="PROD9379"/>
    <n v="4"/>
    <n v="554.53"/>
    <n v="2218.12"/>
    <n v="0.2"/>
    <n v="443.62"/>
    <x v="7048"/>
    <x v="2"/>
    <x v="3"/>
    <n v="0.15"/>
    <n v="266.18"/>
  </r>
  <r>
    <x v="7124"/>
    <x v="246"/>
    <s v="Customer 1605"/>
    <s v="CUST3075"/>
    <x v="2"/>
    <x v="12"/>
    <x v="0"/>
    <x v="0"/>
    <x v="2"/>
    <s v="Lamp Model-199"/>
    <s v="PROD8639"/>
    <n v="9"/>
    <n v="715.9"/>
    <n v="6443.1"/>
    <n v="0.1"/>
    <n v="644.30999999999995"/>
    <x v="7049"/>
    <x v="1"/>
    <x v="2"/>
    <n v="0.15"/>
    <n v="869.82"/>
  </r>
  <r>
    <x v="7125"/>
    <x v="63"/>
    <s v="Customer 4728"/>
    <s v="CUST4210"/>
    <x v="2"/>
    <x v="12"/>
    <x v="1"/>
    <x v="0"/>
    <x v="0"/>
    <s v="Curtain Model-112"/>
    <s v="PROD2665"/>
    <n v="9"/>
    <n v="734.71"/>
    <n v="6612.39"/>
    <n v="0"/>
    <n v="0"/>
    <x v="7050"/>
    <x v="0"/>
    <x v="3"/>
    <n v="0.25"/>
    <n v="1653.1"/>
  </r>
  <r>
    <x v="7126"/>
    <x v="416"/>
    <s v="Customer 4645"/>
    <s v="CUST2412"/>
    <x v="1"/>
    <x v="10"/>
    <x v="1"/>
    <x v="2"/>
    <x v="8"/>
    <s v="Tablet Model-805"/>
    <s v="PROD1897"/>
    <n v="2"/>
    <n v="325.58"/>
    <n v="651.16"/>
    <n v="0.1"/>
    <n v="65.12"/>
    <x v="7051"/>
    <x v="1"/>
    <x v="2"/>
    <n v="0.25"/>
    <n v="146.51"/>
  </r>
  <r>
    <x v="7127"/>
    <x v="13"/>
    <s v="Customer 3084"/>
    <s v="CUST2691"/>
    <x v="1"/>
    <x v="4"/>
    <x v="0"/>
    <x v="0"/>
    <x v="3"/>
    <s v="Sofa Model-552"/>
    <s v="PROD3931"/>
    <n v="3"/>
    <n v="253.53"/>
    <n v="760.59"/>
    <n v="0"/>
    <n v="0"/>
    <x v="7052"/>
    <x v="3"/>
    <x v="0"/>
    <n v="0.3"/>
    <n v="228.18"/>
  </r>
  <r>
    <x v="7128"/>
    <x v="232"/>
    <s v="Customer 3115"/>
    <s v="CUST8066"/>
    <x v="1"/>
    <x v="4"/>
    <x v="0"/>
    <x v="2"/>
    <x v="11"/>
    <s v="Mobile Model-691"/>
    <s v="PROD7854"/>
    <n v="2"/>
    <n v="425.88"/>
    <n v="851.76"/>
    <n v="0.2"/>
    <n v="170.35"/>
    <x v="7053"/>
    <x v="3"/>
    <x v="1"/>
    <n v="0.25"/>
    <n v="170.35"/>
  </r>
  <r>
    <x v="7129"/>
    <x v="400"/>
    <s v="Customer 2892"/>
    <s v="CUST8828"/>
    <x v="3"/>
    <x v="5"/>
    <x v="1"/>
    <x v="2"/>
    <x v="8"/>
    <s v="Tablet Model-608"/>
    <s v="PROD5710"/>
    <n v="3"/>
    <n v="634.49"/>
    <n v="1903.47"/>
    <n v="0.2"/>
    <n v="380.69"/>
    <x v="7054"/>
    <x v="1"/>
    <x v="1"/>
    <n v="0.3"/>
    <n v="456.83"/>
  </r>
  <r>
    <x v="7130"/>
    <x v="228"/>
    <s v="Customer 3757"/>
    <s v="CUST6081"/>
    <x v="2"/>
    <x v="12"/>
    <x v="0"/>
    <x v="2"/>
    <x v="4"/>
    <s v="Laptop Model-332"/>
    <s v="PROD1720"/>
    <n v="4"/>
    <n v="420.39"/>
    <n v="1681.56"/>
    <n v="0.1"/>
    <n v="168.16"/>
    <x v="7055"/>
    <x v="0"/>
    <x v="0"/>
    <n v="0.15"/>
    <n v="227.01"/>
  </r>
  <r>
    <x v="7131"/>
    <x v="318"/>
    <s v="Customer 4817"/>
    <s v="CUST1228"/>
    <x v="1"/>
    <x v="4"/>
    <x v="0"/>
    <x v="0"/>
    <x v="3"/>
    <s v="Sofa Model-504"/>
    <s v="PROD3401"/>
    <n v="7"/>
    <n v="743.29"/>
    <n v="5203.03"/>
    <n v="0"/>
    <n v="0"/>
    <x v="7056"/>
    <x v="3"/>
    <x v="2"/>
    <n v="0.15"/>
    <n v="780.45"/>
  </r>
  <r>
    <x v="7132"/>
    <x v="64"/>
    <s v="Customer 3614"/>
    <s v="CUST9724"/>
    <x v="0"/>
    <x v="13"/>
    <x v="0"/>
    <x v="2"/>
    <x v="8"/>
    <s v="Tablet Model-391"/>
    <s v="PROD4856"/>
    <n v="7"/>
    <n v="977.65"/>
    <n v="6843.55"/>
    <n v="0"/>
    <n v="0"/>
    <x v="7057"/>
    <x v="3"/>
    <x v="2"/>
    <n v="0.15"/>
    <n v="1026.53"/>
  </r>
  <r>
    <x v="7133"/>
    <x v="370"/>
    <s v="Customer 2"/>
    <s v="CUST5384"/>
    <x v="0"/>
    <x v="13"/>
    <x v="1"/>
    <x v="2"/>
    <x v="4"/>
    <s v="Laptop Model-626"/>
    <s v="PROD4099"/>
    <n v="4"/>
    <n v="223.56"/>
    <n v="894.24"/>
    <n v="0.05"/>
    <n v="44.71"/>
    <x v="7058"/>
    <x v="2"/>
    <x v="3"/>
    <n v="0.25"/>
    <n v="212.38"/>
  </r>
  <r>
    <x v="7134"/>
    <x v="135"/>
    <s v="Customer 154"/>
    <s v="CUST7655"/>
    <x v="3"/>
    <x v="8"/>
    <x v="0"/>
    <x v="1"/>
    <x v="5"/>
    <s v="Shirt Model-910"/>
    <s v="PROD7801"/>
    <n v="3"/>
    <n v="670.95"/>
    <n v="2012.85"/>
    <n v="0.1"/>
    <n v="201.28"/>
    <x v="7059"/>
    <x v="3"/>
    <x v="2"/>
    <n v="0.15"/>
    <n v="271.74"/>
  </r>
  <r>
    <x v="7135"/>
    <x v="350"/>
    <s v="Customer 457"/>
    <s v="CUST4782"/>
    <x v="3"/>
    <x v="3"/>
    <x v="1"/>
    <x v="0"/>
    <x v="2"/>
    <s v="Lamp Model-704"/>
    <s v="PROD3168"/>
    <n v="5"/>
    <n v="845.54"/>
    <n v="4227.7"/>
    <n v="0.1"/>
    <n v="422.77"/>
    <x v="7060"/>
    <x v="3"/>
    <x v="0"/>
    <n v="0.15"/>
    <n v="570.74"/>
  </r>
  <r>
    <x v="7136"/>
    <x v="140"/>
    <s v="Customer 1435"/>
    <s v="CUST2247"/>
    <x v="2"/>
    <x v="14"/>
    <x v="0"/>
    <x v="3"/>
    <x v="6"/>
    <s v="Face Cream Model-165"/>
    <s v="PROD2927"/>
    <n v="5"/>
    <n v="734.17"/>
    <n v="3670.85"/>
    <n v="0.2"/>
    <n v="734.17"/>
    <x v="7061"/>
    <x v="2"/>
    <x v="3"/>
    <n v="0.25"/>
    <n v="734.17"/>
  </r>
  <r>
    <x v="7137"/>
    <x v="447"/>
    <s v="Customer 3115"/>
    <s v="CUST7238"/>
    <x v="1"/>
    <x v="1"/>
    <x v="0"/>
    <x v="1"/>
    <x v="7"/>
    <s v="Jacket Model-180"/>
    <s v="PROD1192"/>
    <n v="4"/>
    <n v="856.33"/>
    <n v="3425.32"/>
    <n v="0.05"/>
    <n v="171.27"/>
    <x v="7062"/>
    <x v="2"/>
    <x v="3"/>
    <n v="0.3"/>
    <n v="976.22"/>
  </r>
  <r>
    <x v="7138"/>
    <x v="83"/>
    <s v="Customer 3095"/>
    <s v="CUST9830"/>
    <x v="4"/>
    <x v="9"/>
    <x v="1"/>
    <x v="0"/>
    <x v="3"/>
    <s v="Sofa Model-314"/>
    <s v="PROD9883"/>
    <n v="2"/>
    <n v="262.77999999999997"/>
    <n v="525.55999999999995"/>
    <n v="0.1"/>
    <n v="52.56"/>
    <x v="7063"/>
    <x v="2"/>
    <x v="2"/>
    <n v="0.3"/>
    <n v="141.9"/>
  </r>
  <r>
    <x v="7139"/>
    <x v="201"/>
    <s v="Customer 2718"/>
    <s v="CUST9098"/>
    <x v="1"/>
    <x v="4"/>
    <x v="0"/>
    <x v="2"/>
    <x v="8"/>
    <s v="Tablet Model-562"/>
    <s v="PROD9383"/>
    <n v="2"/>
    <n v="721.77"/>
    <n v="1443.54"/>
    <n v="0.2"/>
    <n v="288.70999999999998"/>
    <x v="7064"/>
    <x v="0"/>
    <x v="1"/>
    <n v="0.25"/>
    <n v="288.70999999999998"/>
  </r>
  <r>
    <x v="7140"/>
    <x v="264"/>
    <s v="Customer 4808"/>
    <s v="CUST5009"/>
    <x v="0"/>
    <x v="0"/>
    <x v="0"/>
    <x v="1"/>
    <x v="1"/>
    <s v="Jeans Model-839"/>
    <s v="PROD3923"/>
    <n v="9"/>
    <n v="246.83"/>
    <n v="2221.4699999999998"/>
    <n v="0.05"/>
    <n v="111.07"/>
    <x v="7065"/>
    <x v="0"/>
    <x v="2"/>
    <n v="0.15"/>
    <n v="316.56"/>
  </r>
  <r>
    <x v="7141"/>
    <x v="356"/>
    <s v="Customer 2706"/>
    <s v="CUST5705"/>
    <x v="4"/>
    <x v="11"/>
    <x v="1"/>
    <x v="3"/>
    <x v="6"/>
    <s v="Face Cream Model-935"/>
    <s v="PROD5483"/>
    <n v="5"/>
    <n v="474.32"/>
    <n v="2371.6"/>
    <n v="0.05"/>
    <n v="118.58"/>
    <x v="7066"/>
    <x v="2"/>
    <x v="0"/>
    <n v="0.3"/>
    <n v="675.91"/>
  </r>
  <r>
    <x v="7142"/>
    <x v="35"/>
    <s v="Customer 2282"/>
    <s v="CUST4862"/>
    <x v="2"/>
    <x v="2"/>
    <x v="1"/>
    <x v="0"/>
    <x v="0"/>
    <s v="Curtain Model-914"/>
    <s v="PROD9691"/>
    <n v="7"/>
    <n v="379.98"/>
    <n v="2659.86"/>
    <n v="0.2"/>
    <n v="531.97"/>
    <x v="7067"/>
    <x v="2"/>
    <x v="2"/>
    <n v="0.3"/>
    <n v="638.37"/>
  </r>
  <r>
    <x v="7143"/>
    <x v="347"/>
    <s v="Customer 933"/>
    <s v="CUST4353"/>
    <x v="0"/>
    <x v="0"/>
    <x v="0"/>
    <x v="3"/>
    <x v="9"/>
    <s v="Lipstick Model-882"/>
    <s v="PROD4781"/>
    <n v="8"/>
    <n v="649.53"/>
    <n v="5196.24"/>
    <n v="0.05"/>
    <n v="259.81"/>
    <x v="7068"/>
    <x v="3"/>
    <x v="3"/>
    <n v="0.25"/>
    <n v="1234.1099999999999"/>
  </r>
  <r>
    <x v="7144"/>
    <x v="188"/>
    <s v="Customer 3435"/>
    <s v="CUST9736"/>
    <x v="3"/>
    <x v="3"/>
    <x v="1"/>
    <x v="1"/>
    <x v="5"/>
    <s v="Shirt Model-106"/>
    <s v="PROD7089"/>
    <n v="7"/>
    <n v="170.97"/>
    <n v="1196.79"/>
    <n v="0.1"/>
    <n v="119.68"/>
    <x v="7069"/>
    <x v="0"/>
    <x v="2"/>
    <n v="0.3"/>
    <n v="323.13"/>
  </r>
  <r>
    <x v="7145"/>
    <x v="341"/>
    <s v="Customer 2156"/>
    <s v="CUST1092"/>
    <x v="0"/>
    <x v="0"/>
    <x v="0"/>
    <x v="0"/>
    <x v="0"/>
    <s v="Curtain Model-531"/>
    <s v="PROD5643"/>
    <n v="1"/>
    <n v="889.18"/>
    <n v="889.18"/>
    <n v="0.05"/>
    <n v="44.46"/>
    <x v="7070"/>
    <x v="2"/>
    <x v="3"/>
    <n v="0.3"/>
    <n v="253.42"/>
  </r>
  <r>
    <x v="7146"/>
    <x v="398"/>
    <s v="Customer 2318"/>
    <s v="CUST9412"/>
    <x v="4"/>
    <x v="11"/>
    <x v="1"/>
    <x v="1"/>
    <x v="5"/>
    <s v="Shirt Model-945"/>
    <s v="PROD8408"/>
    <n v="6"/>
    <n v="879.26"/>
    <n v="5275.56"/>
    <n v="0.1"/>
    <n v="527.55999999999995"/>
    <x v="7071"/>
    <x v="3"/>
    <x v="1"/>
    <n v="0.15"/>
    <n v="712.2"/>
  </r>
  <r>
    <x v="7147"/>
    <x v="361"/>
    <s v="Customer 932"/>
    <s v="CUST8552"/>
    <x v="4"/>
    <x v="7"/>
    <x v="1"/>
    <x v="1"/>
    <x v="5"/>
    <s v="Shirt Model-793"/>
    <s v="PROD7960"/>
    <n v="2"/>
    <n v="484.01"/>
    <n v="968.02"/>
    <n v="0.1"/>
    <n v="96.8"/>
    <x v="7072"/>
    <x v="1"/>
    <x v="1"/>
    <n v="0.15"/>
    <n v="130.68"/>
  </r>
  <r>
    <x v="7148"/>
    <x v="175"/>
    <s v="Customer 2122"/>
    <s v="CUST9370"/>
    <x v="2"/>
    <x v="2"/>
    <x v="0"/>
    <x v="1"/>
    <x v="7"/>
    <s v="Jacket Model-131"/>
    <s v="PROD4344"/>
    <n v="5"/>
    <n v="226.09"/>
    <n v="1130.45"/>
    <n v="0.2"/>
    <n v="226.09"/>
    <x v="7073"/>
    <x v="2"/>
    <x v="0"/>
    <n v="0.3"/>
    <n v="271.31"/>
  </r>
  <r>
    <x v="7149"/>
    <x v="247"/>
    <s v="Customer 2283"/>
    <s v="CUST8731"/>
    <x v="2"/>
    <x v="12"/>
    <x v="1"/>
    <x v="2"/>
    <x v="4"/>
    <s v="Laptop Model-231"/>
    <s v="PROD9357"/>
    <n v="6"/>
    <n v="911.79"/>
    <n v="5470.74"/>
    <n v="0.1"/>
    <n v="547.07000000000005"/>
    <x v="7074"/>
    <x v="1"/>
    <x v="1"/>
    <n v="0.15"/>
    <n v="738.55"/>
  </r>
  <r>
    <x v="7150"/>
    <x v="367"/>
    <s v="Customer 2300"/>
    <s v="CUST1180"/>
    <x v="1"/>
    <x v="10"/>
    <x v="1"/>
    <x v="2"/>
    <x v="4"/>
    <s v="Laptop Model-434"/>
    <s v="PROD4876"/>
    <n v="2"/>
    <n v="506.09"/>
    <n v="1012.18"/>
    <n v="0.05"/>
    <n v="50.61"/>
    <x v="7075"/>
    <x v="0"/>
    <x v="1"/>
    <n v="0.15"/>
    <n v="144.24"/>
  </r>
  <r>
    <x v="7151"/>
    <x v="450"/>
    <s v="Customer 4249"/>
    <s v="CUST7945"/>
    <x v="0"/>
    <x v="6"/>
    <x v="0"/>
    <x v="1"/>
    <x v="1"/>
    <s v="Jeans Model-209"/>
    <s v="PROD1499"/>
    <n v="8"/>
    <n v="817.04"/>
    <n v="6536.32"/>
    <n v="0.1"/>
    <n v="653.63"/>
    <x v="7076"/>
    <x v="1"/>
    <x v="1"/>
    <n v="0.3"/>
    <n v="1764.81"/>
  </r>
  <r>
    <x v="7152"/>
    <x v="305"/>
    <s v="Customer 23"/>
    <s v="CUST6979"/>
    <x v="4"/>
    <x v="7"/>
    <x v="1"/>
    <x v="3"/>
    <x v="9"/>
    <s v="Lipstick Model-518"/>
    <s v="PROD8667"/>
    <n v="6"/>
    <n v="995.08"/>
    <n v="5970.48"/>
    <n v="0.2"/>
    <n v="1194.0999999999999"/>
    <x v="7077"/>
    <x v="1"/>
    <x v="0"/>
    <n v="0.25"/>
    <n v="1194.0999999999999"/>
  </r>
  <r>
    <x v="7153"/>
    <x v="227"/>
    <s v="Customer 3901"/>
    <s v="CUST4042"/>
    <x v="0"/>
    <x v="0"/>
    <x v="0"/>
    <x v="0"/>
    <x v="0"/>
    <s v="Curtain Model-760"/>
    <s v="PROD3159"/>
    <n v="9"/>
    <n v="339.35"/>
    <n v="3054.15"/>
    <n v="0.1"/>
    <n v="305.42"/>
    <x v="7078"/>
    <x v="0"/>
    <x v="1"/>
    <n v="0.3"/>
    <n v="824.62"/>
  </r>
  <r>
    <x v="7154"/>
    <x v="91"/>
    <s v="Customer 1485"/>
    <s v="CUST9690"/>
    <x v="0"/>
    <x v="13"/>
    <x v="0"/>
    <x v="2"/>
    <x v="11"/>
    <s v="Mobile Model-779"/>
    <s v="PROD4227"/>
    <n v="10"/>
    <n v="697.15"/>
    <n v="6971.5"/>
    <n v="0.2"/>
    <n v="1394.3"/>
    <x v="7079"/>
    <x v="3"/>
    <x v="1"/>
    <n v="0.25"/>
    <n v="1394.3"/>
  </r>
  <r>
    <x v="7155"/>
    <x v="410"/>
    <s v="Customer 78"/>
    <s v="CUST1684"/>
    <x v="2"/>
    <x v="12"/>
    <x v="1"/>
    <x v="0"/>
    <x v="3"/>
    <s v="Sofa Model-987"/>
    <s v="PROD1709"/>
    <n v="9"/>
    <n v="132.56"/>
    <n v="1193.04"/>
    <n v="0"/>
    <n v="0"/>
    <x v="7080"/>
    <x v="2"/>
    <x v="1"/>
    <n v="0.25"/>
    <n v="298.26"/>
  </r>
  <r>
    <x v="7156"/>
    <x v="378"/>
    <s v="Customer 1750"/>
    <s v="CUST4972"/>
    <x v="1"/>
    <x v="10"/>
    <x v="0"/>
    <x v="0"/>
    <x v="0"/>
    <s v="Curtain Model-236"/>
    <s v="PROD5630"/>
    <n v="5"/>
    <n v="806"/>
    <n v="4030"/>
    <n v="0.05"/>
    <n v="201.5"/>
    <x v="7081"/>
    <x v="3"/>
    <x v="0"/>
    <n v="0.3"/>
    <n v="1148.55"/>
  </r>
  <r>
    <x v="7157"/>
    <x v="445"/>
    <s v="Customer 1187"/>
    <s v="CUST6818"/>
    <x v="2"/>
    <x v="12"/>
    <x v="0"/>
    <x v="3"/>
    <x v="9"/>
    <s v="Lipstick Model-764"/>
    <s v="PROD7453"/>
    <n v="9"/>
    <n v="126.54"/>
    <n v="1138.8599999999999"/>
    <n v="0.2"/>
    <n v="227.77"/>
    <x v="7082"/>
    <x v="1"/>
    <x v="1"/>
    <n v="0.25"/>
    <n v="227.77"/>
  </r>
  <r>
    <x v="7158"/>
    <x v="236"/>
    <s v="Customer 58"/>
    <s v="CUST9482"/>
    <x v="2"/>
    <x v="2"/>
    <x v="1"/>
    <x v="2"/>
    <x v="4"/>
    <s v="Laptop Model-668"/>
    <s v="PROD3042"/>
    <n v="9"/>
    <n v="251.79"/>
    <n v="2266.11"/>
    <n v="0.1"/>
    <n v="226.61"/>
    <x v="7083"/>
    <x v="3"/>
    <x v="0"/>
    <n v="0.15"/>
    <n v="305.93"/>
  </r>
  <r>
    <x v="7159"/>
    <x v="285"/>
    <s v="Customer 1835"/>
    <s v="CUST3976"/>
    <x v="1"/>
    <x v="1"/>
    <x v="0"/>
    <x v="0"/>
    <x v="0"/>
    <s v="Curtain Model-878"/>
    <s v="PROD3539"/>
    <n v="10"/>
    <n v="841.66"/>
    <n v="8416.6"/>
    <n v="0.2"/>
    <n v="1683.32"/>
    <x v="7084"/>
    <x v="0"/>
    <x v="3"/>
    <n v="0.15"/>
    <n v="1009.99"/>
  </r>
  <r>
    <x v="7160"/>
    <x v="427"/>
    <s v="Customer 3418"/>
    <s v="CUST5172"/>
    <x v="3"/>
    <x v="8"/>
    <x v="0"/>
    <x v="1"/>
    <x v="5"/>
    <s v="Shirt Model-863"/>
    <s v="PROD5904"/>
    <n v="2"/>
    <n v="273.37"/>
    <n v="546.74"/>
    <n v="0"/>
    <n v="0"/>
    <x v="7085"/>
    <x v="2"/>
    <x v="2"/>
    <n v="0.15"/>
    <n v="82.01"/>
  </r>
  <r>
    <x v="7161"/>
    <x v="439"/>
    <s v="Customer 2960"/>
    <s v="CUST7319"/>
    <x v="4"/>
    <x v="7"/>
    <x v="1"/>
    <x v="2"/>
    <x v="8"/>
    <s v="Tablet Model-980"/>
    <s v="PROD8311"/>
    <n v="4"/>
    <n v="353.99"/>
    <n v="1415.96"/>
    <n v="0.05"/>
    <n v="70.8"/>
    <x v="7086"/>
    <x v="0"/>
    <x v="1"/>
    <n v="0.15"/>
    <n v="201.77"/>
  </r>
  <r>
    <x v="7162"/>
    <x v="177"/>
    <s v="Customer 2477"/>
    <s v="CUST7843"/>
    <x v="2"/>
    <x v="14"/>
    <x v="0"/>
    <x v="1"/>
    <x v="1"/>
    <s v="Jeans Model-480"/>
    <s v="PROD7376"/>
    <n v="4"/>
    <n v="709.53"/>
    <n v="2838.12"/>
    <n v="0.05"/>
    <n v="141.91"/>
    <x v="7087"/>
    <x v="3"/>
    <x v="0"/>
    <n v="0.15"/>
    <n v="404.43"/>
  </r>
  <r>
    <x v="7163"/>
    <x v="116"/>
    <s v="Customer 3526"/>
    <s v="CUST1784"/>
    <x v="1"/>
    <x v="4"/>
    <x v="1"/>
    <x v="0"/>
    <x v="3"/>
    <s v="Sofa Model-789"/>
    <s v="PROD7107"/>
    <n v="9"/>
    <n v="149.38"/>
    <n v="1344.42"/>
    <n v="0"/>
    <n v="0"/>
    <x v="7088"/>
    <x v="2"/>
    <x v="2"/>
    <n v="0.3"/>
    <n v="403.33"/>
  </r>
  <r>
    <x v="7164"/>
    <x v="249"/>
    <s v="Customer 4493"/>
    <s v="CUST1093"/>
    <x v="1"/>
    <x v="10"/>
    <x v="1"/>
    <x v="3"/>
    <x v="10"/>
    <s v="Perfume Model-522"/>
    <s v="PROD2101"/>
    <n v="5"/>
    <n v="479.87"/>
    <n v="2399.35"/>
    <n v="0.05"/>
    <n v="119.97"/>
    <x v="7089"/>
    <x v="3"/>
    <x v="2"/>
    <n v="0.15"/>
    <n v="341.91"/>
  </r>
  <r>
    <x v="7165"/>
    <x v="163"/>
    <s v="Customer 1128"/>
    <s v="CUST4478"/>
    <x v="0"/>
    <x v="13"/>
    <x v="0"/>
    <x v="2"/>
    <x v="11"/>
    <s v="Mobile Model-945"/>
    <s v="PROD7364"/>
    <n v="9"/>
    <n v="140.01"/>
    <n v="1260.0899999999999"/>
    <n v="0"/>
    <n v="0"/>
    <x v="7090"/>
    <x v="2"/>
    <x v="1"/>
    <n v="0.15"/>
    <n v="189.01"/>
  </r>
  <r>
    <x v="7166"/>
    <x v="19"/>
    <s v="Customer 2472"/>
    <s v="CUST7556"/>
    <x v="0"/>
    <x v="6"/>
    <x v="0"/>
    <x v="1"/>
    <x v="1"/>
    <s v="Jeans Model-428"/>
    <s v="PROD4083"/>
    <n v="2"/>
    <n v="360.65"/>
    <n v="721.3"/>
    <n v="0.05"/>
    <n v="36.06"/>
    <x v="7091"/>
    <x v="3"/>
    <x v="0"/>
    <n v="0.15"/>
    <n v="102.79"/>
  </r>
  <r>
    <x v="7167"/>
    <x v="87"/>
    <s v="Customer 2305"/>
    <s v="CUST5437"/>
    <x v="2"/>
    <x v="2"/>
    <x v="1"/>
    <x v="3"/>
    <x v="9"/>
    <s v="Lipstick Model-225"/>
    <s v="PROD7154"/>
    <n v="2"/>
    <n v="529.17999999999995"/>
    <n v="1058.3599999999999"/>
    <n v="0"/>
    <n v="0"/>
    <x v="7092"/>
    <x v="2"/>
    <x v="0"/>
    <n v="0.15"/>
    <n v="158.75"/>
  </r>
  <r>
    <x v="7168"/>
    <x v="432"/>
    <s v="Customer 2733"/>
    <s v="CUST7127"/>
    <x v="3"/>
    <x v="3"/>
    <x v="0"/>
    <x v="3"/>
    <x v="10"/>
    <s v="Perfume Model-772"/>
    <s v="PROD2405"/>
    <n v="3"/>
    <n v="612.80999999999995"/>
    <n v="1838.43"/>
    <n v="0.05"/>
    <n v="91.92"/>
    <x v="7093"/>
    <x v="3"/>
    <x v="1"/>
    <n v="0.3"/>
    <n v="523.95000000000005"/>
  </r>
  <r>
    <x v="7169"/>
    <x v="126"/>
    <s v="Customer 2483"/>
    <s v="CUST2404"/>
    <x v="2"/>
    <x v="2"/>
    <x v="1"/>
    <x v="2"/>
    <x v="4"/>
    <s v="Laptop Model-594"/>
    <s v="PROD4625"/>
    <n v="10"/>
    <n v="824.65"/>
    <n v="8246.5"/>
    <n v="0.2"/>
    <n v="1649.3"/>
    <x v="7094"/>
    <x v="2"/>
    <x v="3"/>
    <n v="0.25"/>
    <n v="1649.3"/>
  </r>
  <r>
    <x v="7170"/>
    <x v="86"/>
    <s v="Customer 4306"/>
    <s v="CUST1342"/>
    <x v="4"/>
    <x v="11"/>
    <x v="1"/>
    <x v="1"/>
    <x v="5"/>
    <s v="Shirt Model-719"/>
    <s v="PROD1235"/>
    <n v="2"/>
    <n v="325.81"/>
    <n v="651.62"/>
    <n v="0"/>
    <n v="0"/>
    <x v="7095"/>
    <x v="0"/>
    <x v="1"/>
    <n v="0.25"/>
    <n v="162.91"/>
  </r>
  <r>
    <x v="7171"/>
    <x v="194"/>
    <s v="Customer 473"/>
    <s v="CUST1005"/>
    <x v="0"/>
    <x v="0"/>
    <x v="1"/>
    <x v="0"/>
    <x v="2"/>
    <s v="Lamp Model-512"/>
    <s v="PROD8545"/>
    <n v="5"/>
    <n v="486.1"/>
    <n v="2430.5"/>
    <n v="0.05"/>
    <n v="121.53"/>
    <x v="7096"/>
    <x v="3"/>
    <x v="0"/>
    <n v="0.25"/>
    <n v="577.24"/>
  </r>
  <r>
    <x v="7172"/>
    <x v="160"/>
    <s v="Customer 3668"/>
    <s v="CUST6455"/>
    <x v="1"/>
    <x v="1"/>
    <x v="1"/>
    <x v="2"/>
    <x v="11"/>
    <s v="Mobile Model-480"/>
    <s v="PROD2342"/>
    <n v="3"/>
    <n v="589.58000000000004"/>
    <n v="1768.74"/>
    <n v="0.1"/>
    <n v="176.87"/>
    <x v="7097"/>
    <x v="2"/>
    <x v="2"/>
    <n v="0.15"/>
    <n v="238.78"/>
  </r>
  <r>
    <x v="7173"/>
    <x v="125"/>
    <s v="Customer 2017"/>
    <s v="CUST2977"/>
    <x v="3"/>
    <x v="8"/>
    <x v="0"/>
    <x v="3"/>
    <x v="6"/>
    <s v="Face Cream Model-164"/>
    <s v="PROD9444"/>
    <n v="8"/>
    <n v="739.51"/>
    <n v="5916.08"/>
    <n v="0.1"/>
    <n v="591.61"/>
    <x v="7098"/>
    <x v="2"/>
    <x v="1"/>
    <n v="0.15"/>
    <n v="798.67"/>
  </r>
  <r>
    <x v="7174"/>
    <x v="139"/>
    <s v="Customer 1354"/>
    <s v="CUST3342"/>
    <x v="0"/>
    <x v="13"/>
    <x v="1"/>
    <x v="1"/>
    <x v="7"/>
    <s v="Jacket Model-798"/>
    <s v="PROD3663"/>
    <n v="7"/>
    <n v="181.83"/>
    <n v="1272.81"/>
    <n v="0.1"/>
    <n v="127.28"/>
    <x v="7099"/>
    <x v="0"/>
    <x v="3"/>
    <n v="0.25"/>
    <n v="286.38"/>
  </r>
  <r>
    <x v="7175"/>
    <x v="443"/>
    <s v="Customer 3312"/>
    <s v="CUST2985"/>
    <x v="3"/>
    <x v="5"/>
    <x v="0"/>
    <x v="0"/>
    <x v="3"/>
    <s v="Sofa Model-191"/>
    <s v="PROD1620"/>
    <n v="9"/>
    <n v="237.32"/>
    <n v="2135.88"/>
    <n v="0"/>
    <n v="0"/>
    <x v="7100"/>
    <x v="0"/>
    <x v="0"/>
    <n v="0.25"/>
    <n v="533.97"/>
  </r>
  <r>
    <x v="7176"/>
    <x v="75"/>
    <s v="Customer 3222"/>
    <s v="CUST9411"/>
    <x v="2"/>
    <x v="2"/>
    <x v="1"/>
    <x v="0"/>
    <x v="0"/>
    <s v="Curtain Model-579"/>
    <s v="PROD2099"/>
    <n v="5"/>
    <n v="510.78"/>
    <n v="2553.9"/>
    <n v="0.05"/>
    <n v="127.7"/>
    <x v="7101"/>
    <x v="0"/>
    <x v="2"/>
    <n v="0.25"/>
    <n v="606.54999999999995"/>
  </r>
  <r>
    <x v="7177"/>
    <x v="86"/>
    <s v="Customer 816"/>
    <s v="CUST6746"/>
    <x v="4"/>
    <x v="7"/>
    <x v="1"/>
    <x v="1"/>
    <x v="5"/>
    <s v="Shirt Model-814"/>
    <s v="PROD7526"/>
    <n v="10"/>
    <n v="391.37"/>
    <n v="3913.7"/>
    <n v="0"/>
    <n v="0"/>
    <x v="7102"/>
    <x v="2"/>
    <x v="1"/>
    <n v="0.3"/>
    <n v="1174.1099999999999"/>
  </r>
  <r>
    <x v="7178"/>
    <x v="118"/>
    <s v="Customer 4115"/>
    <s v="CUST7322"/>
    <x v="2"/>
    <x v="12"/>
    <x v="1"/>
    <x v="2"/>
    <x v="8"/>
    <s v="Tablet Model-577"/>
    <s v="PROD8640"/>
    <n v="9"/>
    <n v="185.96"/>
    <n v="1673.64"/>
    <n v="0.05"/>
    <n v="83.68"/>
    <x v="7103"/>
    <x v="1"/>
    <x v="3"/>
    <n v="0.25"/>
    <n v="397.49"/>
  </r>
  <r>
    <x v="7179"/>
    <x v="267"/>
    <s v="Customer 1599"/>
    <s v="CUST7698"/>
    <x v="3"/>
    <x v="8"/>
    <x v="0"/>
    <x v="3"/>
    <x v="6"/>
    <s v="Face Cream Model-732"/>
    <s v="PROD6939"/>
    <n v="3"/>
    <n v="942.67"/>
    <n v="2828.01"/>
    <n v="0.2"/>
    <n v="565.6"/>
    <x v="7104"/>
    <x v="3"/>
    <x v="3"/>
    <n v="0.15"/>
    <n v="339.36"/>
  </r>
  <r>
    <x v="7180"/>
    <x v="196"/>
    <s v="Customer 2503"/>
    <s v="CUST2272"/>
    <x v="4"/>
    <x v="9"/>
    <x v="0"/>
    <x v="2"/>
    <x v="4"/>
    <s v="Laptop Model-898"/>
    <s v="PROD2589"/>
    <n v="5"/>
    <n v="723.2"/>
    <n v="3616"/>
    <n v="0.05"/>
    <n v="180.8"/>
    <x v="7105"/>
    <x v="0"/>
    <x v="3"/>
    <n v="0.3"/>
    <n v="1030.56"/>
  </r>
  <r>
    <x v="7181"/>
    <x v="23"/>
    <s v="Customer 1400"/>
    <s v="CUST4121"/>
    <x v="0"/>
    <x v="6"/>
    <x v="0"/>
    <x v="3"/>
    <x v="9"/>
    <s v="Lipstick Model-970"/>
    <s v="PROD1580"/>
    <n v="5"/>
    <n v="173.56"/>
    <n v="867.8"/>
    <n v="0.1"/>
    <n v="86.78"/>
    <x v="7106"/>
    <x v="1"/>
    <x v="2"/>
    <n v="0.15"/>
    <n v="117.15"/>
  </r>
  <r>
    <x v="7182"/>
    <x v="378"/>
    <s v="Customer 4260"/>
    <s v="CUST8726"/>
    <x v="2"/>
    <x v="14"/>
    <x v="1"/>
    <x v="0"/>
    <x v="0"/>
    <s v="Curtain Model-390"/>
    <s v="PROD1630"/>
    <n v="3"/>
    <n v="378.3"/>
    <n v="1134.9000000000001"/>
    <n v="0.05"/>
    <n v="56.75"/>
    <x v="7107"/>
    <x v="1"/>
    <x v="1"/>
    <n v="0.3"/>
    <n v="323.44"/>
  </r>
  <r>
    <x v="7183"/>
    <x v="320"/>
    <s v="Customer 3247"/>
    <s v="CUST3450"/>
    <x v="2"/>
    <x v="12"/>
    <x v="0"/>
    <x v="3"/>
    <x v="10"/>
    <s v="Perfume Model-820"/>
    <s v="PROD8847"/>
    <n v="1"/>
    <n v="622.58000000000004"/>
    <n v="622.58000000000004"/>
    <n v="0.2"/>
    <n v="124.52"/>
    <x v="7108"/>
    <x v="3"/>
    <x v="0"/>
    <n v="0.25"/>
    <n v="124.52"/>
  </r>
  <r>
    <x v="7184"/>
    <x v="221"/>
    <s v="Customer 1503"/>
    <s v="CUST9525"/>
    <x v="2"/>
    <x v="2"/>
    <x v="0"/>
    <x v="3"/>
    <x v="9"/>
    <s v="Lipstick Model-510"/>
    <s v="PROD9099"/>
    <n v="9"/>
    <n v="910.84"/>
    <n v="8197.56"/>
    <n v="0"/>
    <n v="0"/>
    <x v="7109"/>
    <x v="3"/>
    <x v="2"/>
    <n v="0.3"/>
    <n v="2459.27"/>
  </r>
  <r>
    <x v="7185"/>
    <x v="159"/>
    <s v="Customer 4702"/>
    <s v="CUST2206"/>
    <x v="4"/>
    <x v="11"/>
    <x v="0"/>
    <x v="3"/>
    <x v="10"/>
    <s v="Perfume Model-870"/>
    <s v="PROD8243"/>
    <n v="2"/>
    <n v="475.22"/>
    <n v="950.44"/>
    <n v="0.1"/>
    <n v="95.04"/>
    <x v="7110"/>
    <x v="0"/>
    <x v="2"/>
    <n v="0.25"/>
    <n v="213.85"/>
  </r>
  <r>
    <x v="7186"/>
    <x v="279"/>
    <s v="Customer 1532"/>
    <s v="CUST4090"/>
    <x v="3"/>
    <x v="8"/>
    <x v="0"/>
    <x v="0"/>
    <x v="2"/>
    <s v="Lamp Model-801"/>
    <s v="PROD5728"/>
    <n v="3"/>
    <n v="941.16"/>
    <n v="2823.48"/>
    <n v="0.05"/>
    <n v="141.16999999999999"/>
    <x v="7111"/>
    <x v="2"/>
    <x v="2"/>
    <n v="0.25"/>
    <n v="670.58"/>
  </r>
  <r>
    <x v="7187"/>
    <x v="106"/>
    <s v="Customer 1868"/>
    <s v="CUST1158"/>
    <x v="0"/>
    <x v="0"/>
    <x v="1"/>
    <x v="0"/>
    <x v="0"/>
    <s v="Curtain Model-930"/>
    <s v="PROD4219"/>
    <n v="10"/>
    <n v="577.33000000000004"/>
    <n v="5773.3"/>
    <n v="0.2"/>
    <n v="1154.6600000000001"/>
    <x v="7112"/>
    <x v="3"/>
    <x v="0"/>
    <n v="0.25"/>
    <n v="1154.6600000000001"/>
  </r>
  <r>
    <x v="7188"/>
    <x v="250"/>
    <s v="Customer 4767"/>
    <s v="CUST2826"/>
    <x v="1"/>
    <x v="4"/>
    <x v="0"/>
    <x v="2"/>
    <x v="4"/>
    <s v="Laptop Model-566"/>
    <s v="PROD3668"/>
    <n v="4"/>
    <n v="104.05"/>
    <n v="416.2"/>
    <n v="0.05"/>
    <n v="20.81"/>
    <x v="7113"/>
    <x v="0"/>
    <x v="3"/>
    <n v="0.15"/>
    <n v="59.31"/>
  </r>
  <r>
    <x v="7189"/>
    <x v="421"/>
    <s v="Customer 2454"/>
    <s v="CUST7362"/>
    <x v="0"/>
    <x v="6"/>
    <x v="1"/>
    <x v="3"/>
    <x v="6"/>
    <s v="Face Cream Model-875"/>
    <s v="PROD2305"/>
    <n v="5"/>
    <n v="227.26"/>
    <n v="1136.3"/>
    <n v="0"/>
    <n v="0"/>
    <x v="7114"/>
    <x v="1"/>
    <x v="2"/>
    <n v="0.25"/>
    <n v="284.07"/>
  </r>
  <r>
    <x v="7190"/>
    <x v="260"/>
    <s v="Customer 4782"/>
    <s v="CUST6196"/>
    <x v="3"/>
    <x v="8"/>
    <x v="0"/>
    <x v="2"/>
    <x v="4"/>
    <s v="Laptop Model-887"/>
    <s v="PROD8126"/>
    <n v="7"/>
    <n v="701.6"/>
    <n v="4911.2"/>
    <n v="0.05"/>
    <n v="245.56"/>
    <x v="7115"/>
    <x v="3"/>
    <x v="2"/>
    <n v="0.15"/>
    <n v="699.85"/>
  </r>
  <r>
    <x v="7191"/>
    <x v="223"/>
    <s v="Customer 2927"/>
    <s v="CUST3741"/>
    <x v="3"/>
    <x v="5"/>
    <x v="1"/>
    <x v="3"/>
    <x v="9"/>
    <s v="Lipstick Model-724"/>
    <s v="PROD6523"/>
    <n v="9"/>
    <n v="861.19"/>
    <n v="7750.71"/>
    <n v="0.1"/>
    <n v="775.07"/>
    <x v="7116"/>
    <x v="3"/>
    <x v="1"/>
    <n v="0.15"/>
    <n v="1046.3499999999999"/>
  </r>
  <r>
    <x v="7192"/>
    <x v="422"/>
    <s v="Customer 2558"/>
    <s v="CUST8718"/>
    <x v="4"/>
    <x v="9"/>
    <x v="1"/>
    <x v="3"/>
    <x v="6"/>
    <s v="Face Cream Model-293"/>
    <s v="PROD8001"/>
    <n v="6"/>
    <n v="339.47"/>
    <n v="2036.82"/>
    <n v="0.1"/>
    <n v="203.68"/>
    <x v="7117"/>
    <x v="3"/>
    <x v="2"/>
    <n v="0.15"/>
    <n v="274.97000000000003"/>
  </r>
  <r>
    <x v="7193"/>
    <x v="35"/>
    <s v="Customer 3671"/>
    <s v="CUST3440"/>
    <x v="2"/>
    <x v="12"/>
    <x v="1"/>
    <x v="3"/>
    <x v="9"/>
    <s v="Lipstick Model-648"/>
    <s v="PROD3471"/>
    <n v="3"/>
    <n v="932.9"/>
    <n v="2798.7"/>
    <n v="0.1"/>
    <n v="279.87"/>
    <x v="7118"/>
    <x v="1"/>
    <x v="2"/>
    <n v="0.25"/>
    <n v="629.71"/>
  </r>
  <r>
    <x v="7194"/>
    <x v="355"/>
    <s v="Customer 1569"/>
    <s v="CUST9523"/>
    <x v="2"/>
    <x v="2"/>
    <x v="0"/>
    <x v="3"/>
    <x v="9"/>
    <s v="Lipstick Model-995"/>
    <s v="PROD9349"/>
    <n v="6"/>
    <n v="560.5"/>
    <n v="3363"/>
    <n v="0.1"/>
    <n v="336.3"/>
    <x v="7119"/>
    <x v="2"/>
    <x v="2"/>
    <n v="0.25"/>
    <n v="756.67"/>
  </r>
  <r>
    <x v="7195"/>
    <x v="187"/>
    <s v="Customer 3964"/>
    <s v="CUST8177"/>
    <x v="3"/>
    <x v="8"/>
    <x v="1"/>
    <x v="0"/>
    <x v="3"/>
    <s v="Sofa Model-959"/>
    <s v="PROD6346"/>
    <n v="8"/>
    <n v="223.34"/>
    <n v="1786.72"/>
    <n v="0"/>
    <n v="0"/>
    <x v="7120"/>
    <x v="1"/>
    <x v="1"/>
    <n v="0.25"/>
    <n v="446.68"/>
  </r>
  <r>
    <x v="7196"/>
    <x v="316"/>
    <s v="Customer 1473"/>
    <s v="CUST8957"/>
    <x v="4"/>
    <x v="7"/>
    <x v="0"/>
    <x v="2"/>
    <x v="8"/>
    <s v="Tablet Model-537"/>
    <s v="PROD5245"/>
    <n v="6"/>
    <n v="126.6"/>
    <n v="759.6"/>
    <n v="0.2"/>
    <n v="151.91999999999999"/>
    <x v="7121"/>
    <x v="1"/>
    <x v="2"/>
    <n v="0.25"/>
    <n v="151.91999999999999"/>
  </r>
  <r>
    <x v="7197"/>
    <x v="233"/>
    <s v="Customer 3878"/>
    <s v="CUST4209"/>
    <x v="4"/>
    <x v="7"/>
    <x v="1"/>
    <x v="2"/>
    <x v="4"/>
    <s v="Laptop Model-711"/>
    <s v="PROD5533"/>
    <n v="7"/>
    <n v="626.29999999999995"/>
    <n v="4384.1000000000004"/>
    <n v="0.2"/>
    <n v="876.82"/>
    <x v="7122"/>
    <x v="1"/>
    <x v="0"/>
    <n v="0.15"/>
    <n v="526.09"/>
  </r>
  <r>
    <x v="7198"/>
    <x v="375"/>
    <s v="Customer 2142"/>
    <s v="CUST4086"/>
    <x v="1"/>
    <x v="1"/>
    <x v="0"/>
    <x v="0"/>
    <x v="0"/>
    <s v="Curtain Model-898"/>
    <s v="PROD5459"/>
    <n v="6"/>
    <n v="381.08"/>
    <n v="2286.48"/>
    <n v="0"/>
    <n v="0"/>
    <x v="7123"/>
    <x v="1"/>
    <x v="3"/>
    <n v="0.3"/>
    <n v="685.94"/>
  </r>
  <r>
    <x v="7199"/>
    <x v="444"/>
    <s v="Customer 2103"/>
    <s v="CUST6569"/>
    <x v="1"/>
    <x v="4"/>
    <x v="1"/>
    <x v="2"/>
    <x v="11"/>
    <s v="Mobile Model-473"/>
    <s v="PROD2764"/>
    <n v="3"/>
    <n v="907.66"/>
    <n v="2722.98"/>
    <n v="0.1"/>
    <n v="272.3"/>
    <x v="7124"/>
    <x v="3"/>
    <x v="3"/>
    <n v="0.15"/>
    <n v="367.6"/>
  </r>
  <r>
    <x v="7200"/>
    <x v="183"/>
    <s v="Customer 1818"/>
    <s v="CUST7965"/>
    <x v="0"/>
    <x v="13"/>
    <x v="0"/>
    <x v="3"/>
    <x v="10"/>
    <s v="Perfume Model-514"/>
    <s v="PROD4182"/>
    <n v="8"/>
    <n v="627.27"/>
    <n v="5018.16"/>
    <n v="0.1"/>
    <n v="501.82"/>
    <x v="7125"/>
    <x v="3"/>
    <x v="0"/>
    <n v="0.25"/>
    <n v="1129.0899999999999"/>
  </r>
  <r>
    <x v="7201"/>
    <x v="207"/>
    <s v="Customer 197"/>
    <s v="CUST2658"/>
    <x v="1"/>
    <x v="4"/>
    <x v="1"/>
    <x v="1"/>
    <x v="7"/>
    <s v="Jacket Model-761"/>
    <s v="PROD1208"/>
    <n v="5"/>
    <n v="320.54000000000002"/>
    <n v="1602.7"/>
    <n v="0.05"/>
    <n v="80.14"/>
    <x v="7126"/>
    <x v="0"/>
    <x v="1"/>
    <n v="0.25"/>
    <n v="380.64"/>
  </r>
  <r>
    <x v="7202"/>
    <x v="351"/>
    <s v="Customer 1659"/>
    <s v="CUST7247"/>
    <x v="0"/>
    <x v="13"/>
    <x v="1"/>
    <x v="2"/>
    <x v="8"/>
    <s v="Tablet Model-759"/>
    <s v="PROD1960"/>
    <n v="10"/>
    <n v="358.76"/>
    <n v="3587.6"/>
    <n v="0.2"/>
    <n v="717.52"/>
    <x v="7127"/>
    <x v="3"/>
    <x v="0"/>
    <n v="0.25"/>
    <n v="717.52"/>
  </r>
  <r>
    <x v="7203"/>
    <x v="175"/>
    <s v="Customer 3060"/>
    <s v="CUST2140"/>
    <x v="1"/>
    <x v="10"/>
    <x v="0"/>
    <x v="1"/>
    <x v="7"/>
    <s v="Jacket Model-872"/>
    <s v="PROD3407"/>
    <n v="6"/>
    <n v="654.29"/>
    <n v="3925.74"/>
    <n v="0.05"/>
    <n v="196.29"/>
    <x v="7128"/>
    <x v="1"/>
    <x v="1"/>
    <n v="0.25"/>
    <n v="932.36"/>
  </r>
  <r>
    <x v="7204"/>
    <x v="16"/>
    <s v="Customer 187"/>
    <s v="CUST7159"/>
    <x v="4"/>
    <x v="9"/>
    <x v="1"/>
    <x v="3"/>
    <x v="6"/>
    <s v="Face Cream Model-496"/>
    <s v="PROD5693"/>
    <n v="10"/>
    <n v="686.49"/>
    <n v="6864.9"/>
    <n v="0.1"/>
    <n v="686.49"/>
    <x v="7129"/>
    <x v="3"/>
    <x v="0"/>
    <n v="0.25"/>
    <n v="1544.6"/>
  </r>
  <r>
    <x v="7205"/>
    <x v="212"/>
    <s v="Customer 2289"/>
    <s v="CUST5512"/>
    <x v="4"/>
    <x v="11"/>
    <x v="0"/>
    <x v="3"/>
    <x v="10"/>
    <s v="Perfume Model-272"/>
    <s v="PROD9578"/>
    <n v="9"/>
    <n v="518.11"/>
    <n v="4662.99"/>
    <n v="0.1"/>
    <n v="466.3"/>
    <x v="7130"/>
    <x v="2"/>
    <x v="3"/>
    <n v="0.15"/>
    <n v="629.5"/>
  </r>
  <r>
    <x v="7206"/>
    <x v="155"/>
    <s v="Customer 44"/>
    <s v="CUST8874"/>
    <x v="2"/>
    <x v="2"/>
    <x v="1"/>
    <x v="2"/>
    <x v="4"/>
    <s v="Laptop Model-351"/>
    <s v="PROD1692"/>
    <n v="1"/>
    <n v="205.12"/>
    <n v="205.12"/>
    <n v="0.05"/>
    <n v="10.26"/>
    <x v="7131"/>
    <x v="0"/>
    <x v="3"/>
    <n v="0.3"/>
    <n v="58.46"/>
  </r>
  <r>
    <x v="7207"/>
    <x v="28"/>
    <s v="Customer 787"/>
    <s v="CUST8452"/>
    <x v="4"/>
    <x v="11"/>
    <x v="1"/>
    <x v="0"/>
    <x v="0"/>
    <s v="Curtain Model-971"/>
    <s v="PROD7384"/>
    <n v="2"/>
    <n v="535.36"/>
    <n v="1070.72"/>
    <n v="0.1"/>
    <n v="107.07"/>
    <x v="7132"/>
    <x v="2"/>
    <x v="0"/>
    <n v="0.25"/>
    <n v="240.91"/>
  </r>
  <r>
    <x v="7208"/>
    <x v="268"/>
    <s v="Customer 2010"/>
    <s v="CUST7841"/>
    <x v="3"/>
    <x v="8"/>
    <x v="1"/>
    <x v="2"/>
    <x v="11"/>
    <s v="Mobile Model-514"/>
    <s v="PROD3990"/>
    <n v="3"/>
    <n v="259.11"/>
    <n v="777.33"/>
    <n v="0.2"/>
    <n v="155.47"/>
    <x v="7133"/>
    <x v="1"/>
    <x v="1"/>
    <n v="0.3"/>
    <n v="186.56"/>
  </r>
  <r>
    <x v="7209"/>
    <x v="306"/>
    <s v="Customer 3664"/>
    <s v="CUST6780"/>
    <x v="0"/>
    <x v="13"/>
    <x v="0"/>
    <x v="3"/>
    <x v="6"/>
    <s v="Face Cream Model-821"/>
    <s v="PROD4225"/>
    <n v="1"/>
    <n v="531.12"/>
    <n v="531.12"/>
    <n v="0.05"/>
    <n v="26.56"/>
    <x v="7134"/>
    <x v="3"/>
    <x v="0"/>
    <n v="0.15"/>
    <n v="75.680000000000007"/>
  </r>
  <r>
    <x v="7210"/>
    <x v="367"/>
    <s v="Customer 2321"/>
    <s v="CUST4818"/>
    <x v="0"/>
    <x v="0"/>
    <x v="0"/>
    <x v="2"/>
    <x v="8"/>
    <s v="Tablet Model-503"/>
    <s v="PROD6157"/>
    <n v="2"/>
    <n v="694.6"/>
    <n v="1389.2"/>
    <n v="0"/>
    <n v="0"/>
    <x v="7135"/>
    <x v="3"/>
    <x v="0"/>
    <n v="0.25"/>
    <n v="347.3"/>
  </r>
  <r>
    <x v="7211"/>
    <x v="126"/>
    <s v="Customer 1786"/>
    <s v="CUST9856"/>
    <x v="0"/>
    <x v="13"/>
    <x v="0"/>
    <x v="3"/>
    <x v="9"/>
    <s v="Lipstick Model-961"/>
    <s v="PROD1358"/>
    <n v="8"/>
    <n v="853.02"/>
    <n v="6824.16"/>
    <n v="0.1"/>
    <n v="682.42"/>
    <x v="7136"/>
    <x v="2"/>
    <x v="0"/>
    <n v="0.15"/>
    <n v="921.26"/>
  </r>
  <r>
    <x v="7212"/>
    <x v="298"/>
    <s v="Customer 2662"/>
    <s v="CUST5037"/>
    <x v="2"/>
    <x v="2"/>
    <x v="1"/>
    <x v="0"/>
    <x v="2"/>
    <s v="Lamp Model-370"/>
    <s v="PROD4440"/>
    <n v="4"/>
    <n v="214.29"/>
    <n v="857.16"/>
    <n v="0"/>
    <n v="0"/>
    <x v="7137"/>
    <x v="0"/>
    <x v="0"/>
    <n v="0.15"/>
    <n v="128.57"/>
  </r>
  <r>
    <x v="7213"/>
    <x v="324"/>
    <s v="Customer 1072"/>
    <s v="CUST5958"/>
    <x v="3"/>
    <x v="5"/>
    <x v="0"/>
    <x v="2"/>
    <x v="11"/>
    <s v="Mobile Model-573"/>
    <s v="PROD8934"/>
    <n v="2"/>
    <n v="231.44"/>
    <n v="462.88"/>
    <n v="0.05"/>
    <n v="23.14"/>
    <x v="7138"/>
    <x v="0"/>
    <x v="0"/>
    <n v="0.3"/>
    <n v="131.91999999999999"/>
  </r>
  <r>
    <x v="7214"/>
    <x v="368"/>
    <s v="Customer 970"/>
    <s v="CUST9323"/>
    <x v="1"/>
    <x v="4"/>
    <x v="1"/>
    <x v="1"/>
    <x v="5"/>
    <s v="Shirt Model-227"/>
    <s v="PROD4814"/>
    <n v="2"/>
    <n v="743.77"/>
    <n v="1487.54"/>
    <n v="0.05"/>
    <n v="74.38"/>
    <x v="7139"/>
    <x v="3"/>
    <x v="3"/>
    <n v="0.25"/>
    <n v="353.29"/>
  </r>
  <r>
    <x v="7215"/>
    <x v="416"/>
    <s v="Customer 2175"/>
    <s v="CUST8206"/>
    <x v="0"/>
    <x v="0"/>
    <x v="0"/>
    <x v="0"/>
    <x v="3"/>
    <s v="Sofa Model-514"/>
    <s v="PROD1440"/>
    <n v="2"/>
    <n v="997.69"/>
    <n v="1995.38"/>
    <n v="0.1"/>
    <n v="199.54"/>
    <x v="7140"/>
    <x v="3"/>
    <x v="1"/>
    <n v="0.15"/>
    <n v="269.38"/>
  </r>
  <r>
    <x v="7216"/>
    <x v="221"/>
    <s v="Customer 2303"/>
    <s v="CUST1423"/>
    <x v="1"/>
    <x v="10"/>
    <x v="0"/>
    <x v="3"/>
    <x v="6"/>
    <s v="Face Cream Model-349"/>
    <s v="PROD2764"/>
    <n v="5"/>
    <n v="149.49"/>
    <n v="747.45"/>
    <n v="0.05"/>
    <n v="37.369999999999997"/>
    <x v="7141"/>
    <x v="1"/>
    <x v="1"/>
    <n v="0.15"/>
    <n v="106.51"/>
  </r>
  <r>
    <x v="7217"/>
    <x v="311"/>
    <s v="Customer 4487"/>
    <s v="CUST4307"/>
    <x v="0"/>
    <x v="0"/>
    <x v="0"/>
    <x v="1"/>
    <x v="7"/>
    <s v="Jacket Model-697"/>
    <s v="PROD7888"/>
    <n v="1"/>
    <n v="187.49"/>
    <n v="187.49"/>
    <n v="0"/>
    <n v="0"/>
    <x v="7142"/>
    <x v="3"/>
    <x v="3"/>
    <n v="0.15"/>
    <n v="28.12"/>
  </r>
  <r>
    <x v="7218"/>
    <x v="418"/>
    <s v="Customer 2761"/>
    <s v="CUST9438"/>
    <x v="2"/>
    <x v="2"/>
    <x v="1"/>
    <x v="0"/>
    <x v="3"/>
    <s v="Sofa Model-435"/>
    <s v="PROD3393"/>
    <n v="1"/>
    <n v="737.1"/>
    <n v="737.1"/>
    <n v="0.1"/>
    <n v="73.709999999999994"/>
    <x v="7143"/>
    <x v="3"/>
    <x v="3"/>
    <n v="0.3"/>
    <n v="199.02"/>
  </r>
  <r>
    <x v="7219"/>
    <x v="38"/>
    <s v="Customer 3497"/>
    <s v="CUST4555"/>
    <x v="3"/>
    <x v="8"/>
    <x v="0"/>
    <x v="2"/>
    <x v="4"/>
    <s v="Laptop Model-258"/>
    <s v="PROD6324"/>
    <n v="1"/>
    <n v="676.79"/>
    <n v="676.79"/>
    <n v="0.2"/>
    <n v="135.36000000000001"/>
    <x v="7144"/>
    <x v="0"/>
    <x v="3"/>
    <n v="0.15"/>
    <n v="81.209999999999994"/>
  </r>
  <r>
    <x v="7220"/>
    <x v="444"/>
    <s v="Customer 595"/>
    <s v="CUST2273"/>
    <x v="3"/>
    <x v="8"/>
    <x v="1"/>
    <x v="1"/>
    <x v="1"/>
    <s v="Jeans Model-259"/>
    <s v="PROD7494"/>
    <n v="10"/>
    <n v="237.84"/>
    <n v="2378.4"/>
    <n v="0.05"/>
    <n v="118.92"/>
    <x v="7145"/>
    <x v="0"/>
    <x v="0"/>
    <n v="0.15"/>
    <n v="338.92"/>
  </r>
  <r>
    <x v="7221"/>
    <x v="263"/>
    <s v="Customer 960"/>
    <s v="CUST4120"/>
    <x v="4"/>
    <x v="7"/>
    <x v="1"/>
    <x v="2"/>
    <x v="11"/>
    <s v="Mobile Model-649"/>
    <s v="PROD5932"/>
    <n v="6"/>
    <n v="816.42"/>
    <n v="4898.5200000000004"/>
    <n v="0.1"/>
    <n v="489.85"/>
    <x v="7146"/>
    <x v="2"/>
    <x v="0"/>
    <n v="0.25"/>
    <n v="1102.17"/>
  </r>
  <r>
    <x v="7222"/>
    <x v="103"/>
    <s v="Customer 1174"/>
    <s v="CUST8108"/>
    <x v="1"/>
    <x v="1"/>
    <x v="0"/>
    <x v="0"/>
    <x v="3"/>
    <s v="Sofa Model-872"/>
    <s v="PROD8955"/>
    <n v="2"/>
    <n v="135.83000000000001"/>
    <n v="271.66000000000003"/>
    <n v="0.1"/>
    <n v="27.17"/>
    <x v="7147"/>
    <x v="2"/>
    <x v="0"/>
    <n v="0.15"/>
    <n v="36.67"/>
  </r>
  <r>
    <x v="7223"/>
    <x v="196"/>
    <s v="Customer 1937"/>
    <s v="CUST4616"/>
    <x v="1"/>
    <x v="1"/>
    <x v="0"/>
    <x v="0"/>
    <x v="3"/>
    <s v="Sofa Model-295"/>
    <s v="PROD9281"/>
    <n v="6"/>
    <n v="320.98"/>
    <n v="1925.88"/>
    <n v="0.05"/>
    <n v="96.29"/>
    <x v="7148"/>
    <x v="3"/>
    <x v="2"/>
    <n v="0.15"/>
    <n v="274.44"/>
  </r>
  <r>
    <x v="7224"/>
    <x v="214"/>
    <s v="Customer 312"/>
    <s v="CUST8685"/>
    <x v="3"/>
    <x v="5"/>
    <x v="0"/>
    <x v="1"/>
    <x v="5"/>
    <s v="Shirt Model-251"/>
    <s v="PROD9573"/>
    <n v="6"/>
    <n v="820.1"/>
    <n v="4920.6000000000004"/>
    <n v="0"/>
    <n v="0"/>
    <x v="7149"/>
    <x v="3"/>
    <x v="1"/>
    <n v="0.3"/>
    <n v="1476.18"/>
  </r>
  <r>
    <x v="7225"/>
    <x v="414"/>
    <s v="Customer 317"/>
    <s v="CUST6167"/>
    <x v="0"/>
    <x v="0"/>
    <x v="1"/>
    <x v="1"/>
    <x v="7"/>
    <s v="Jacket Model-587"/>
    <s v="PROD5174"/>
    <n v="9"/>
    <n v="848.13"/>
    <n v="7633.17"/>
    <n v="0.05"/>
    <n v="381.66"/>
    <x v="7150"/>
    <x v="1"/>
    <x v="1"/>
    <n v="0.15"/>
    <n v="1087.73"/>
  </r>
  <r>
    <x v="7226"/>
    <x v="207"/>
    <s v="Customer 1296"/>
    <s v="CUST2837"/>
    <x v="0"/>
    <x v="13"/>
    <x v="1"/>
    <x v="3"/>
    <x v="6"/>
    <s v="Face Cream Model-195"/>
    <s v="PROD6199"/>
    <n v="1"/>
    <n v="718.94"/>
    <n v="718.94"/>
    <n v="0"/>
    <n v="0"/>
    <x v="7151"/>
    <x v="2"/>
    <x v="3"/>
    <n v="0.25"/>
    <n v="179.74"/>
  </r>
  <r>
    <x v="7227"/>
    <x v="296"/>
    <s v="Customer 2315"/>
    <s v="CUST4421"/>
    <x v="2"/>
    <x v="2"/>
    <x v="0"/>
    <x v="2"/>
    <x v="11"/>
    <s v="Mobile Model-154"/>
    <s v="PROD8516"/>
    <n v="2"/>
    <n v="887.75"/>
    <n v="1775.5"/>
    <n v="0"/>
    <n v="0"/>
    <x v="7152"/>
    <x v="1"/>
    <x v="1"/>
    <n v="0.25"/>
    <n v="443.88"/>
  </r>
  <r>
    <x v="7228"/>
    <x v="310"/>
    <s v="Customer 1477"/>
    <s v="CUST6127"/>
    <x v="0"/>
    <x v="13"/>
    <x v="0"/>
    <x v="0"/>
    <x v="2"/>
    <s v="Lamp Model-962"/>
    <s v="PROD8314"/>
    <n v="9"/>
    <n v="760.18"/>
    <n v="6841.62"/>
    <n v="0.05"/>
    <n v="342.08"/>
    <x v="7153"/>
    <x v="2"/>
    <x v="3"/>
    <n v="0.25"/>
    <n v="1624.88"/>
  </r>
  <r>
    <x v="7229"/>
    <x v="93"/>
    <s v="Customer 2751"/>
    <s v="CUST5329"/>
    <x v="4"/>
    <x v="7"/>
    <x v="0"/>
    <x v="1"/>
    <x v="7"/>
    <s v="Jacket Model-572"/>
    <s v="PROD6144"/>
    <n v="3"/>
    <n v="130.66"/>
    <n v="391.98"/>
    <n v="0.05"/>
    <n v="19.600000000000001"/>
    <x v="7154"/>
    <x v="1"/>
    <x v="3"/>
    <n v="0.25"/>
    <n v="93.09"/>
  </r>
  <r>
    <x v="7230"/>
    <x v="358"/>
    <s v="Customer 2554"/>
    <s v="CUST9288"/>
    <x v="2"/>
    <x v="14"/>
    <x v="0"/>
    <x v="3"/>
    <x v="6"/>
    <s v="Face Cream Model-827"/>
    <s v="PROD3361"/>
    <n v="2"/>
    <n v="893.2"/>
    <n v="1786.4"/>
    <n v="0.2"/>
    <n v="357.28"/>
    <x v="7155"/>
    <x v="2"/>
    <x v="0"/>
    <n v="0.15"/>
    <n v="214.37"/>
  </r>
  <r>
    <x v="7231"/>
    <x v="231"/>
    <s v="Customer 3336"/>
    <s v="CUST5375"/>
    <x v="4"/>
    <x v="11"/>
    <x v="1"/>
    <x v="3"/>
    <x v="6"/>
    <s v="Face Cream Model-913"/>
    <s v="PROD4899"/>
    <n v="3"/>
    <n v="203.47"/>
    <n v="610.41"/>
    <n v="0"/>
    <n v="0"/>
    <x v="7156"/>
    <x v="0"/>
    <x v="3"/>
    <n v="0.15"/>
    <n v="91.56"/>
  </r>
  <r>
    <x v="7232"/>
    <x v="156"/>
    <s v="Customer 1600"/>
    <s v="CUST7930"/>
    <x v="1"/>
    <x v="10"/>
    <x v="0"/>
    <x v="0"/>
    <x v="3"/>
    <s v="Sofa Model-718"/>
    <s v="PROD4799"/>
    <n v="6"/>
    <n v="622.57000000000005"/>
    <n v="3735.42"/>
    <n v="0.1"/>
    <n v="373.54"/>
    <x v="7157"/>
    <x v="0"/>
    <x v="0"/>
    <n v="0.25"/>
    <n v="840.47"/>
  </r>
  <r>
    <x v="7233"/>
    <x v="297"/>
    <s v="Customer 533"/>
    <s v="CUST2982"/>
    <x v="2"/>
    <x v="14"/>
    <x v="1"/>
    <x v="2"/>
    <x v="11"/>
    <s v="Mobile Model-211"/>
    <s v="PROD8908"/>
    <n v="5"/>
    <n v="259.89999999999998"/>
    <n v="1299.5"/>
    <n v="0.05"/>
    <n v="64.98"/>
    <x v="7158"/>
    <x v="1"/>
    <x v="3"/>
    <n v="0.3"/>
    <n v="370.36"/>
  </r>
  <r>
    <x v="7234"/>
    <x v="337"/>
    <s v="Customer 2695"/>
    <s v="CUST6345"/>
    <x v="4"/>
    <x v="9"/>
    <x v="0"/>
    <x v="0"/>
    <x v="2"/>
    <s v="Lamp Model-365"/>
    <s v="PROD6188"/>
    <n v="10"/>
    <n v="741.07"/>
    <n v="7410.7"/>
    <n v="0"/>
    <n v="0"/>
    <x v="7159"/>
    <x v="1"/>
    <x v="0"/>
    <n v="0.15"/>
    <n v="1111.6099999999999"/>
  </r>
  <r>
    <x v="7235"/>
    <x v="283"/>
    <s v="Customer 1019"/>
    <s v="CUST7044"/>
    <x v="0"/>
    <x v="13"/>
    <x v="0"/>
    <x v="3"/>
    <x v="9"/>
    <s v="Lipstick Model-234"/>
    <s v="PROD3151"/>
    <n v="6"/>
    <n v="483.02"/>
    <n v="2898.12"/>
    <n v="0"/>
    <n v="0"/>
    <x v="7160"/>
    <x v="3"/>
    <x v="3"/>
    <n v="0.15"/>
    <n v="434.72"/>
  </r>
  <r>
    <x v="7236"/>
    <x v="169"/>
    <s v="Customer 2265"/>
    <s v="CUST7145"/>
    <x v="1"/>
    <x v="4"/>
    <x v="0"/>
    <x v="0"/>
    <x v="3"/>
    <s v="Sofa Model-906"/>
    <s v="PROD1921"/>
    <n v="4"/>
    <n v="941.93"/>
    <n v="3767.72"/>
    <n v="0.2"/>
    <n v="753.54"/>
    <x v="7161"/>
    <x v="3"/>
    <x v="3"/>
    <n v="0.15"/>
    <n v="452.13"/>
  </r>
  <r>
    <x v="7237"/>
    <x v="49"/>
    <s v="Customer 439"/>
    <s v="CUST8120"/>
    <x v="2"/>
    <x v="14"/>
    <x v="0"/>
    <x v="3"/>
    <x v="9"/>
    <s v="Lipstick Model-284"/>
    <s v="PROD8949"/>
    <n v="8"/>
    <n v="551.20000000000005"/>
    <n v="4409.6000000000004"/>
    <n v="0.1"/>
    <n v="440.96"/>
    <x v="7162"/>
    <x v="0"/>
    <x v="2"/>
    <n v="0.15"/>
    <n v="595.29999999999995"/>
  </r>
  <r>
    <x v="7238"/>
    <x v="404"/>
    <s v="Customer 4287"/>
    <s v="CUST4393"/>
    <x v="0"/>
    <x v="6"/>
    <x v="1"/>
    <x v="1"/>
    <x v="5"/>
    <s v="Shirt Model-439"/>
    <s v="PROD6840"/>
    <n v="3"/>
    <n v="946.78"/>
    <n v="2840.34"/>
    <n v="0"/>
    <n v="0"/>
    <x v="7163"/>
    <x v="0"/>
    <x v="1"/>
    <n v="0.3"/>
    <n v="852.1"/>
  </r>
  <r>
    <x v="7239"/>
    <x v="33"/>
    <s v="Customer 1107"/>
    <s v="CUST9334"/>
    <x v="2"/>
    <x v="12"/>
    <x v="1"/>
    <x v="0"/>
    <x v="2"/>
    <s v="Lamp Model-104"/>
    <s v="PROD3130"/>
    <n v="10"/>
    <n v="586.79999999999995"/>
    <n v="5868"/>
    <n v="0"/>
    <n v="0"/>
    <x v="7164"/>
    <x v="2"/>
    <x v="2"/>
    <n v="0.25"/>
    <n v="1467"/>
  </r>
  <r>
    <x v="7240"/>
    <x v="10"/>
    <s v="Customer 1629"/>
    <s v="CUST5375"/>
    <x v="3"/>
    <x v="5"/>
    <x v="1"/>
    <x v="2"/>
    <x v="8"/>
    <s v="Tablet Model-968"/>
    <s v="PROD2527"/>
    <n v="4"/>
    <n v="559.30999999999995"/>
    <n v="2237.2399999999998"/>
    <n v="0.2"/>
    <n v="447.45"/>
    <x v="7165"/>
    <x v="2"/>
    <x v="3"/>
    <n v="0.15"/>
    <n v="268.47000000000003"/>
  </r>
  <r>
    <x v="7241"/>
    <x v="148"/>
    <s v="Customer 3039"/>
    <s v="CUST2486"/>
    <x v="2"/>
    <x v="2"/>
    <x v="1"/>
    <x v="3"/>
    <x v="10"/>
    <s v="Perfume Model-562"/>
    <s v="PROD4493"/>
    <n v="2"/>
    <n v="151.16"/>
    <n v="302.32"/>
    <n v="0.2"/>
    <n v="60.46"/>
    <x v="7166"/>
    <x v="0"/>
    <x v="1"/>
    <n v="0.25"/>
    <n v="60.47"/>
  </r>
  <r>
    <x v="7242"/>
    <x v="161"/>
    <s v="Customer 2607"/>
    <s v="CUST6389"/>
    <x v="0"/>
    <x v="0"/>
    <x v="1"/>
    <x v="1"/>
    <x v="1"/>
    <s v="Jeans Model-959"/>
    <s v="PROD8010"/>
    <n v="5"/>
    <n v="240.75"/>
    <n v="1203.75"/>
    <n v="0"/>
    <n v="0"/>
    <x v="7167"/>
    <x v="0"/>
    <x v="2"/>
    <n v="0.15"/>
    <n v="180.56"/>
  </r>
  <r>
    <x v="7243"/>
    <x v="87"/>
    <s v="Customer 3366"/>
    <s v="CUST9929"/>
    <x v="1"/>
    <x v="10"/>
    <x v="0"/>
    <x v="2"/>
    <x v="8"/>
    <s v="Tablet Model-205"/>
    <s v="PROD9933"/>
    <n v="1"/>
    <n v="255.41"/>
    <n v="255.41"/>
    <n v="0.1"/>
    <n v="25.54"/>
    <x v="7168"/>
    <x v="0"/>
    <x v="1"/>
    <n v="0.15"/>
    <n v="34.479999999999997"/>
  </r>
  <r>
    <x v="7244"/>
    <x v="376"/>
    <s v="Customer 3003"/>
    <s v="CUST7030"/>
    <x v="1"/>
    <x v="1"/>
    <x v="1"/>
    <x v="3"/>
    <x v="9"/>
    <s v="Lipstick Model-518"/>
    <s v="PROD3642"/>
    <n v="6"/>
    <n v="924.48"/>
    <n v="5546.88"/>
    <n v="0.1"/>
    <n v="554.69000000000005"/>
    <x v="7169"/>
    <x v="0"/>
    <x v="2"/>
    <n v="0.25"/>
    <n v="1248.05"/>
  </r>
  <r>
    <x v="7245"/>
    <x v="80"/>
    <s v="Customer 13"/>
    <s v="CUST3580"/>
    <x v="0"/>
    <x v="6"/>
    <x v="1"/>
    <x v="1"/>
    <x v="1"/>
    <s v="Jeans Model-948"/>
    <s v="PROD6455"/>
    <n v="2"/>
    <n v="439.93"/>
    <n v="879.86"/>
    <n v="0.2"/>
    <n v="175.97"/>
    <x v="7170"/>
    <x v="0"/>
    <x v="2"/>
    <n v="0.3"/>
    <n v="211.17"/>
  </r>
  <r>
    <x v="7246"/>
    <x v="253"/>
    <s v="Customer 1203"/>
    <s v="CUST6288"/>
    <x v="3"/>
    <x v="3"/>
    <x v="0"/>
    <x v="1"/>
    <x v="7"/>
    <s v="Jacket Model-311"/>
    <s v="PROD9242"/>
    <n v="4"/>
    <n v="286.91000000000003"/>
    <n v="1147.6400000000001"/>
    <n v="0.1"/>
    <n v="114.76"/>
    <x v="7171"/>
    <x v="2"/>
    <x v="3"/>
    <n v="0.3"/>
    <n v="309.86"/>
  </r>
  <r>
    <x v="7247"/>
    <x v="28"/>
    <s v="Customer 793"/>
    <s v="CUST2375"/>
    <x v="0"/>
    <x v="6"/>
    <x v="0"/>
    <x v="3"/>
    <x v="9"/>
    <s v="Lipstick Model-605"/>
    <s v="PROD2953"/>
    <n v="3"/>
    <n v="666.05"/>
    <n v="1998.15"/>
    <n v="0.1"/>
    <n v="199.82"/>
    <x v="7172"/>
    <x v="0"/>
    <x v="3"/>
    <n v="0.25"/>
    <n v="449.58"/>
  </r>
  <r>
    <x v="7248"/>
    <x v="187"/>
    <s v="Customer 4621"/>
    <s v="CUST3257"/>
    <x v="3"/>
    <x v="8"/>
    <x v="1"/>
    <x v="3"/>
    <x v="10"/>
    <s v="Perfume Model-659"/>
    <s v="PROD7235"/>
    <n v="8"/>
    <n v="564.98"/>
    <n v="4519.84"/>
    <n v="0.05"/>
    <n v="225.99"/>
    <x v="7173"/>
    <x v="1"/>
    <x v="3"/>
    <n v="0.3"/>
    <n v="1288.1500000000001"/>
  </r>
  <r>
    <x v="7249"/>
    <x v="258"/>
    <s v="Customer 930"/>
    <s v="CUST6997"/>
    <x v="0"/>
    <x v="13"/>
    <x v="0"/>
    <x v="0"/>
    <x v="0"/>
    <s v="Curtain Model-194"/>
    <s v="PROD5876"/>
    <n v="6"/>
    <n v="333.76"/>
    <n v="2002.56"/>
    <n v="0.05"/>
    <n v="100.13"/>
    <x v="7174"/>
    <x v="3"/>
    <x v="2"/>
    <n v="0.15"/>
    <n v="285.36"/>
  </r>
  <r>
    <x v="7250"/>
    <x v="111"/>
    <s v="Customer 1628"/>
    <s v="CUST8689"/>
    <x v="2"/>
    <x v="2"/>
    <x v="1"/>
    <x v="3"/>
    <x v="6"/>
    <s v="Face Cream Model-829"/>
    <s v="PROD2576"/>
    <n v="5"/>
    <n v="981.7"/>
    <n v="4908.5"/>
    <n v="0.2"/>
    <n v="981.7"/>
    <x v="7175"/>
    <x v="3"/>
    <x v="0"/>
    <n v="0.25"/>
    <n v="981.7"/>
  </r>
  <r>
    <x v="7251"/>
    <x v="134"/>
    <s v="Customer 649"/>
    <s v="CUST8897"/>
    <x v="0"/>
    <x v="13"/>
    <x v="0"/>
    <x v="3"/>
    <x v="10"/>
    <s v="Perfume Model-689"/>
    <s v="PROD8552"/>
    <n v="1"/>
    <n v="281.7"/>
    <n v="281.7"/>
    <n v="0.2"/>
    <n v="56.34"/>
    <x v="7176"/>
    <x v="0"/>
    <x v="1"/>
    <n v="0.3"/>
    <n v="67.61"/>
  </r>
  <r>
    <x v="7252"/>
    <x v="272"/>
    <s v="Customer 3883"/>
    <s v="CUST1424"/>
    <x v="2"/>
    <x v="14"/>
    <x v="1"/>
    <x v="3"/>
    <x v="6"/>
    <s v="Face Cream Model-567"/>
    <s v="PROD2253"/>
    <n v="8"/>
    <n v="510.52"/>
    <n v="4084.16"/>
    <n v="0.2"/>
    <n v="816.83"/>
    <x v="7177"/>
    <x v="1"/>
    <x v="1"/>
    <n v="0.3"/>
    <n v="980.2"/>
  </r>
  <r>
    <x v="7253"/>
    <x v="370"/>
    <s v="Customer 1390"/>
    <s v="CUST2222"/>
    <x v="3"/>
    <x v="8"/>
    <x v="1"/>
    <x v="2"/>
    <x v="4"/>
    <s v="Laptop Model-915"/>
    <s v="PROD2220"/>
    <n v="8"/>
    <n v="898.75"/>
    <n v="7190"/>
    <n v="0.2"/>
    <n v="1438"/>
    <x v="7178"/>
    <x v="0"/>
    <x v="1"/>
    <n v="0.25"/>
    <n v="1438"/>
  </r>
  <r>
    <x v="7254"/>
    <x v="269"/>
    <s v="Customer 2398"/>
    <s v="CUST1785"/>
    <x v="3"/>
    <x v="3"/>
    <x v="0"/>
    <x v="3"/>
    <x v="6"/>
    <s v="Face Cream Model-135"/>
    <s v="PROD2583"/>
    <n v="4"/>
    <n v="390.68"/>
    <n v="1562.72"/>
    <n v="0.2"/>
    <n v="312.54000000000002"/>
    <x v="7179"/>
    <x v="1"/>
    <x v="0"/>
    <n v="0.15"/>
    <n v="187.53"/>
  </r>
  <r>
    <x v="7255"/>
    <x v="208"/>
    <s v="Customer 3069"/>
    <s v="CUST6159"/>
    <x v="3"/>
    <x v="3"/>
    <x v="0"/>
    <x v="1"/>
    <x v="7"/>
    <s v="Jacket Model-615"/>
    <s v="PROD5412"/>
    <n v="1"/>
    <n v="488.02"/>
    <n v="488.02"/>
    <n v="0.1"/>
    <n v="48.8"/>
    <x v="7180"/>
    <x v="0"/>
    <x v="0"/>
    <n v="0.3"/>
    <n v="131.77000000000001"/>
  </r>
  <r>
    <x v="7256"/>
    <x v="98"/>
    <s v="Customer 1709"/>
    <s v="CUST4858"/>
    <x v="0"/>
    <x v="6"/>
    <x v="0"/>
    <x v="0"/>
    <x v="3"/>
    <s v="Sofa Model-635"/>
    <s v="PROD6219"/>
    <n v="7"/>
    <n v="832.92"/>
    <n v="5830.44"/>
    <n v="0.05"/>
    <n v="291.52"/>
    <x v="7181"/>
    <x v="0"/>
    <x v="0"/>
    <n v="0.15"/>
    <n v="830.84"/>
  </r>
  <r>
    <x v="7257"/>
    <x v="130"/>
    <s v="Customer 3878"/>
    <s v="CUST1495"/>
    <x v="1"/>
    <x v="1"/>
    <x v="0"/>
    <x v="3"/>
    <x v="9"/>
    <s v="Lipstick Model-695"/>
    <s v="PROD1120"/>
    <n v="3"/>
    <n v="882.43"/>
    <n v="2647.29"/>
    <n v="0.1"/>
    <n v="264.73"/>
    <x v="7182"/>
    <x v="2"/>
    <x v="0"/>
    <n v="0.25"/>
    <n v="595.64"/>
  </r>
  <r>
    <x v="7258"/>
    <x v="169"/>
    <s v="Customer 3090"/>
    <s v="CUST4248"/>
    <x v="2"/>
    <x v="2"/>
    <x v="0"/>
    <x v="2"/>
    <x v="4"/>
    <s v="Laptop Model-479"/>
    <s v="PROD1337"/>
    <n v="7"/>
    <n v="438.08"/>
    <n v="3066.56"/>
    <n v="0"/>
    <n v="0"/>
    <x v="7183"/>
    <x v="2"/>
    <x v="2"/>
    <n v="0.3"/>
    <n v="919.97"/>
  </r>
  <r>
    <x v="7259"/>
    <x v="5"/>
    <s v="Customer 970"/>
    <s v="CUST7713"/>
    <x v="1"/>
    <x v="1"/>
    <x v="1"/>
    <x v="2"/>
    <x v="4"/>
    <s v="Laptop Model-320"/>
    <s v="PROD9155"/>
    <n v="3"/>
    <n v="958.07"/>
    <n v="2874.21"/>
    <n v="0.05"/>
    <n v="143.71"/>
    <x v="7184"/>
    <x v="2"/>
    <x v="0"/>
    <n v="0.25"/>
    <n v="682.62"/>
  </r>
  <r>
    <x v="7260"/>
    <x v="289"/>
    <s v="Customer 226"/>
    <s v="CUST6812"/>
    <x v="4"/>
    <x v="9"/>
    <x v="1"/>
    <x v="2"/>
    <x v="8"/>
    <s v="Tablet Model-747"/>
    <s v="PROD1431"/>
    <n v="9"/>
    <n v="652.41999999999996"/>
    <n v="5871.78"/>
    <n v="0"/>
    <n v="0"/>
    <x v="7185"/>
    <x v="0"/>
    <x v="2"/>
    <n v="0.25"/>
    <n v="1467.94"/>
  </r>
  <r>
    <x v="7261"/>
    <x v="409"/>
    <s v="Customer 71"/>
    <s v="CUST5306"/>
    <x v="1"/>
    <x v="10"/>
    <x v="0"/>
    <x v="1"/>
    <x v="7"/>
    <s v="Jacket Model-802"/>
    <s v="PROD5776"/>
    <n v="9"/>
    <n v="706.46"/>
    <n v="6358.14"/>
    <n v="0.05"/>
    <n v="317.91000000000003"/>
    <x v="7186"/>
    <x v="1"/>
    <x v="0"/>
    <n v="0.15"/>
    <n v="906.03"/>
  </r>
  <r>
    <x v="7262"/>
    <x v="393"/>
    <s v="Customer 3059"/>
    <s v="CUST6436"/>
    <x v="4"/>
    <x v="9"/>
    <x v="0"/>
    <x v="3"/>
    <x v="6"/>
    <s v="Face Cream Model-407"/>
    <s v="PROD3788"/>
    <n v="6"/>
    <n v="381.51"/>
    <n v="2289.06"/>
    <n v="0"/>
    <n v="0"/>
    <x v="7187"/>
    <x v="2"/>
    <x v="0"/>
    <n v="0.25"/>
    <n v="572.26"/>
  </r>
  <r>
    <x v="7263"/>
    <x v="8"/>
    <s v="Customer 1112"/>
    <s v="CUST2256"/>
    <x v="0"/>
    <x v="13"/>
    <x v="1"/>
    <x v="0"/>
    <x v="2"/>
    <s v="Lamp Model-835"/>
    <s v="PROD8944"/>
    <n v="10"/>
    <n v="259.87"/>
    <n v="2598.6999999999998"/>
    <n v="0.2"/>
    <n v="519.74"/>
    <x v="7188"/>
    <x v="3"/>
    <x v="0"/>
    <n v="0.15"/>
    <n v="311.83999999999997"/>
  </r>
  <r>
    <x v="7264"/>
    <x v="289"/>
    <s v="Customer 639"/>
    <s v="CUST6032"/>
    <x v="4"/>
    <x v="7"/>
    <x v="1"/>
    <x v="2"/>
    <x v="11"/>
    <s v="Mobile Model-546"/>
    <s v="PROD4723"/>
    <n v="8"/>
    <n v="877.04"/>
    <n v="7016.32"/>
    <n v="0.1"/>
    <n v="701.63"/>
    <x v="7189"/>
    <x v="0"/>
    <x v="0"/>
    <n v="0.3"/>
    <n v="1894.41"/>
  </r>
  <r>
    <x v="7265"/>
    <x v="51"/>
    <s v="Customer 4347"/>
    <s v="CUST1402"/>
    <x v="2"/>
    <x v="12"/>
    <x v="1"/>
    <x v="2"/>
    <x v="4"/>
    <s v="Laptop Model-337"/>
    <s v="PROD7974"/>
    <n v="2"/>
    <n v="721.24"/>
    <n v="1442.48"/>
    <n v="0"/>
    <n v="0"/>
    <x v="7190"/>
    <x v="0"/>
    <x v="3"/>
    <n v="0.15"/>
    <n v="216.37"/>
  </r>
  <r>
    <x v="7266"/>
    <x v="94"/>
    <s v="Customer 3329"/>
    <s v="CUST5735"/>
    <x v="0"/>
    <x v="0"/>
    <x v="1"/>
    <x v="1"/>
    <x v="7"/>
    <s v="Jacket Model-226"/>
    <s v="PROD1222"/>
    <n v="7"/>
    <n v="803.06"/>
    <n v="5621.42"/>
    <n v="0.2"/>
    <n v="1124.28"/>
    <x v="7191"/>
    <x v="1"/>
    <x v="1"/>
    <n v="0.15"/>
    <n v="674.57"/>
  </r>
  <r>
    <x v="7267"/>
    <x v="261"/>
    <s v="Customer 1994"/>
    <s v="CUST2805"/>
    <x v="4"/>
    <x v="11"/>
    <x v="0"/>
    <x v="1"/>
    <x v="7"/>
    <s v="Jacket Model-752"/>
    <s v="PROD1120"/>
    <n v="1"/>
    <n v="312.75"/>
    <n v="312.75"/>
    <n v="0.1"/>
    <n v="31.28"/>
    <x v="3282"/>
    <x v="0"/>
    <x v="0"/>
    <n v="0.3"/>
    <n v="84.44"/>
  </r>
  <r>
    <x v="7268"/>
    <x v="221"/>
    <s v="Customer 134"/>
    <s v="CUST7983"/>
    <x v="0"/>
    <x v="13"/>
    <x v="1"/>
    <x v="1"/>
    <x v="7"/>
    <s v="Jacket Model-619"/>
    <s v="PROD8756"/>
    <n v="2"/>
    <n v="601.49"/>
    <n v="1202.98"/>
    <n v="0.1"/>
    <n v="120.3"/>
    <x v="7192"/>
    <x v="3"/>
    <x v="3"/>
    <n v="0.15"/>
    <n v="162.4"/>
  </r>
  <r>
    <x v="7269"/>
    <x v="30"/>
    <s v="Customer 3082"/>
    <s v="CUST7294"/>
    <x v="4"/>
    <x v="7"/>
    <x v="0"/>
    <x v="0"/>
    <x v="2"/>
    <s v="Lamp Model-644"/>
    <s v="PROD6569"/>
    <n v="4"/>
    <n v="463.18"/>
    <n v="1852.72"/>
    <n v="0.05"/>
    <n v="92.64"/>
    <x v="7193"/>
    <x v="1"/>
    <x v="1"/>
    <n v="0.15"/>
    <n v="264.01"/>
  </r>
  <r>
    <x v="7270"/>
    <x v="208"/>
    <s v="Customer 1138"/>
    <s v="CUST8125"/>
    <x v="3"/>
    <x v="5"/>
    <x v="0"/>
    <x v="0"/>
    <x v="3"/>
    <s v="Sofa Model-106"/>
    <s v="PROD4969"/>
    <n v="3"/>
    <n v="273.86"/>
    <n v="821.58"/>
    <n v="0.05"/>
    <n v="41.08"/>
    <x v="7194"/>
    <x v="1"/>
    <x v="2"/>
    <n v="0.15"/>
    <n v="117.07"/>
  </r>
  <r>
    <x v="7271"/>
    <x v="377"/>
    <s v="Customer 4885"/>
    <s v="CUST7362"/>
    <x v="0"/>
    <x v="0"/>
    <x v="1"/>
    <x v="0"/>
    <x v="3"/>
    <s v="Sofa Model-659"/>
    <s v="PROD4430"/>
    <n v="4"/>
    <n v="896.71"/>
    <n v="3586.84"/>
    <n v="0"/>
    <n v="0"/>
    <x v="7195"/>
    <x v="0"/>
    <x v="2"/>
    <n v="0.15"/>
    <n v="538.03"/>
  </r>
  <r>
    <x v="7272"/>
    <x v="60"/>
    <s v="Customer 456"/>
    <s v="CUST3768"/>
    <x v="4"/>
    <x v="11"/>
    <x v="1"/>
    <x v="1"/>
    <x v="7"/>
    <s v="Jacket Model-591"/>
    <s v="PROD8867"/>
    <n v="9"/>
    <n v="192.97"/>
    <n v="1736.73"/>
    <n v="0.05"/>
    <n v="86.84"/>
    <x v="7196"/>
    <x v="2"/>
    <x v="0"/>
    <n v="0.15"/>
    <n v="247.48"/>
  </r>
  <r>
    <x v="7273"/>
    <x v="19"/>
    <s v="Customer 3637"/>
    <s v="CUST8122"/>
    <x v="0"/>
    <x v="13"/>
    <x v="0"/>
    <x v="2"/>
    <x v="4"/>
    <s v="Laptop Model-626"/>
    <s v="PROD1543"/>
    <n v="6"/>
    <n v="564.98"/>
    <n v="3389.88"/>
    <n v="0"/>
    <n v="0"/>
    <x v="7197"/>
    <x v="0"/>
    <x v="2"/>
    <n v="0.3"/>
    <n v="1016.96"/>
  </r>
  <r>
    <x v="7274"/>
    <x v="305"/>
    <s v="Customer 1948"/>
    <s v="CUST2078"/>
    <x v="2"/>
    <x v="2"/>
    <x v="0"/>
    <x v="3"/>
    <x v="6"/>
    <s v="Face Cream Model-624"/>
    <s v="PROD1458"/>
    <n v="3"/>
    <n v="821.55"/>
    <n v="2464.65"/>
    <n v="0"/>
    <n v="0"/>
    <x v="7198"/>
    <x v="0"/>
    <x v="1"/>
    <n v="0.25"/>
    <n v="616.16"/>
  </r>
  <r>
    <x v="7275"/>
    <x v="44"/>
    <s v="Customer 4844"/>
    <s v="CUST3167"/>
    <x v="1"/>
    <x v="1"/>
    <x v="0"/>
    <x v="2"/>
    <x v="4"/>
    <s v="Laptop Model-161"/>
    <s v="PROD9597"/>
    <n v="3"/>
    <n v="454.11"/>
    <n v="1362.33"/>
    <n v="0.2"/>
    <n v="272.47000000000003"/>
    <x v="7199"/>
    <x v="0"/>
    <x v="3"/>
    <n v="0.15"/>
    <n v="163.47999999999999"/>
  </r>
  <r>
    <x v="7276"/>
    <x v="255"/>
    <s v="Customer 3739"/>
    <s v="CUST8325"/>
    <x v="1"/>
    <x v="4"/>
    <x v="0"/>
    <x v="1"/>
    <x v="7"/>
    <s v="Jacket Model-457"/>
    <s v="PROD7102"/>
    <n v="4"/>
    <n v="519.82000000000005"/>
    <n v="2079.2800000000002"/>
    <n v="0.2"/>
    <n v="415.86"/>
    <x v="7200"/>
    <x v="2"/>
    <x v="0"/>
    <n v="0.25"/>
    <n v="415.86"/>
  </r>
  <r>
    <x v="7277"/>
    <x v="20"/>
    <s v="Customer 4266"/>
    <s v="CUST8930"/>
    <x v="4"/>
    <x v="7"/>
    <x v="0"/>
    <x v="2"/>
    <x v="11"/>
    <s v="Mobile Model-625"/>
    <s v="PROD4806"/>
    <n v="4"/>
    <n v="699.74"/>
    <n v="2798.96"/>
    <n v="0"/>
    <n v="0"/>
    <x v="7201"/>
    <x v="1"/>
    <x v="1"/>
    <n v="0.15"/>
    <n v="419.84"/>
  </r>
  <r>
    <x v="7278"/>
    <x v="398"/>
    <s v="Customer 2404"/>
    <s v="CUST7079"/>
    <x v="3"/>
    <x v="5"/>
    <x v="0"/>
    <x v="1"/>
    <x v="1"/>
    <s v="Jeans Model-232"/>
    <s v="PROD2011"/>
    <n v="10"/>
    <n v="762.8"/>
    <n v="7628"/>
    <n v="0.2"/>
    <n v="1525.6"/>
    <x v="7202"/>
    <x v="2"/>
    <x v="1"/>
    <n v="0.15"/>
    <n v="915.36"/>
  </r>
  <r>
    <x v="7279"/>
    <x v="214"/>
    <s v="Customer 2201"/>
    <s v="CUST4780"/>
    <x v="0"/>
    <x v="6"/>
    <x v="1"/>
    <x v="3"/>
    <x v="10"/>
    <s v="Perfume Model-634"/>
    <s v="PROD6570"/>
    <n v="9"/>
    <n v="746.56"/>
    <n v="6719.04"/>
    <n v="0.2"/>
    <n v="1343.81"/>
    <x v="7203"/>
    <x v="2"/>
    <x v="3"/>
    <n v="0.3"/>
    <n v="1612.57"/>
  </r>
  <r>
    <x v="7280"/>
    <x v="192"/>
    <s v="Customer 4763"/>
    <s v="CUST4676"/>
    <x v="3"/>
    <x v="5"/>
    <x v="0"/>
    <x v="3"/>
    <x v="9"/>
    <s v="Lipstick Model-667"/>
    <s v="PROD7897"/>
    <n v="8"/>
    <n v="687.28"/>
    <n v="5498.24"/>
    <n v="0.1"/>
    <n v="549.82000000000005"/>
    <x v="7204"/>
    <x v="2"/>
    <x v="3"/>
    <n v="0.3"/>
    <n v="1484.53"/>
  </r>
  <r>
    <x v="7281"/>
    <x v="1"/>
    <s v="Customer 3848"/>
    <s v="CUST8790"/>
    <x v="4"/>
    <x v="7"/>
    <x v="0"/>
    <x v="1"/>
    <x v="1"/>
    <s v="Jeans Model-658"/>
    <s v="PROD4726"/>
    <n v="2"/>
    <n v="650.66"/>
    <n v="1301.32"/>
    <n v="0.2"/>
    <n v="260.26"/>
    <x v="7205"/>
    <x v="2"/>
    <x v="1"/>
    <n v="0.3"/>
    <n v="312.32"/>
  </r>
  <r>
    <x v="7282"/>
    <x v="0"/>
    <s v="Customer 4403"/>
    <s v="CUST9185"/>
    <x v="1"/>
    <x v="1"/>
    <x v="1"/>
    <x v="1"/>
    <x v="7"/>
    <s v="Jacket Model-139"/>
    <s v="PROD4777"/>
    <n v="8"/>
    <n v="230.25"/>
    <n v="1842"/>
    <n v="0.1"/>
    <n v="184.2"/>
    <x v="7206"/>
    <x v="0"/>
    <x v="3"/>
    <n v="0.15"/>
    <n v="248.67"/>
  </r>
  <r>
    <x v="7283"/>
    <x v="338"/>
    <s v="Customer 704"/>
    <s v="CUST4615"/>
    <x v="0"/>
    <x v="13"/>
    <x v="1"/>
    <x v="2"/>
    <x v="8"/>
    <s v="Tablet Model-243"/>
    <s v="PROD8610"/>
    <n v="8"/>
    <n v="478.03"/>
    <n v="3824.24"/>
    <n v="0.1"/>
    <n v="382.42"/>
    <x v="7207"/>
    <x v="0"/>
    <x v="0"/>
    <n v="0.3"/>
    <n v="1032.55"/>
  </r>
  <r>
    <x v="7284"/>
    <x v="108"/>
    <s v="Customer 2905"/>
    <s v="CUST7075"/>
    <x v="0"/>
    <x v="6"/>
    <x v="0"/>
    <x v="3"/>
    <x v="6"/>
    <s v="Face Cream Model-755"/>
    <s v="PROD5965"/>
    <n v="4"/>
    <n v="264.52999999999997"/>
    <n v="1058.1199999999999"/>
    <n v="0.2"/>
    <n v="211.62"/>
    <x v="7208"/>
    <x v="3"/>
    <x v="0"/>
    <n v="0.3"/>
    <n v="253.95"/>
  </r>
  <r>
    <x v="7285"/>
    <x v="214"/>
    <s v="Customer 1903"/>
    <s v="CUST9572"/>
    <x v="1"/>
    <x v="10"/>
    <x v="1"/>
    <x v="1"/>
    <x v="5"/>
    <s v="Shirt Model-624"/>
    <s v="PROD3366"/>
    <n v="1"/>
    <n v="371.9"/>
    <n v="371.9"/>
    <n v="0.05"/>
    <n v="18.59"/>
    <x v="7209"/>
    <x v="3"/>
    <x v="2"/>
    <n v="0.25"/>
    <n v="88.33"/>
  </r>
  <r>
    <x v="7286"/>
    <x v="433"/>
    <s v="Customer 2580"/>
    <s v="CUST9230"/>
    <x v="4"/>
    <x v="9"/>
    <x v="1"/>
    <x v="3"/>
    <x v="10"/>
    <s v="Perfume Model-518"/>
    <s v="PROD6804"/>
    <n v="7"/>
    <n v="858.62"/>
    <n v="6010.34"/>
    <n v="0"/>
    <n v="0"/>
    <x v="7210"/>
    <x v="2"/>
    <x v="0"/>
    <n v="0.3"/>
    <n v="1803.1"/>
  </r>
  <r>
    <x v="7287"/>
    <x v="111"/>
    <s v="Customer 3606"/>
    <s v="CUST8399"/>
    <x v="2"/>
    <x v="12"/>
    <x v="1"/>
    <x v="3"/>
    <x v="6"/>
    <s v="Face Cream Model-402"/>
    <s v="PROD3891"/>
    <n v="8"/>
    <n v="229.95"/>
    <n v="1839.6"/>
    <n v="0.05"/>
    <n v="91.98"/>
    <x v="7211"/>
    <x v="3"/>
    <x v="3"/>
    <n v="0.3"/>
    <n v="524.29"/>
  </r>
  <r>
    <x v="7288"/>
    <x v="291"/>
    <s v="Customer 4924"/>
    <s v="CUST1553"/>
    <x v="4"/>
    <x v="9"/>
    <x v="1"/>
    <x v="1"/>
    <x v="1"/>
    <s v="Jeans Model-904"/>
    <s v="PROD3433"/>
    <n v="2"/>
    <n v="489.37"/>
    <n v="978.74"/>
    <n v="0.05"/>
    <n v="48.94"/>
    <x v="7212"/>
    <x v="3"/>
    <x v="3"/>
    <n v="0.25"/>
    <n v="232.45"/>
  </r>
  <r>
    <x v="7289"/>
    <x v="103"/>
    <s v="Customer 4530"/>
    <s v="CUST7056"/>
    <x v="4"/>
    <x v="11"/>
    <x v="0"/>
    <x v="2"/>
    <x v="11"/>
    <s v="Mobile Model-624"/>
    <s v="PROD4356"/>
    <n v="8"/>
    <n v="717.7"/>
    <n v="5741.6"/>
    <n v="0.05"/>
    <n v="287.08"/>
    <x v="7213"/>
    <x v="3"/>
    <x v="3"/>
    <n v="0.15"/>
    <n v="818.18"/>
  </r>
  <r>
    <x v="7290"/>
    <x v="332"/>
    <s v="Customer 1003"/>
    <s v="CUST7906"/>
    <x v="1"/>
    <x v="10"/>
    <x v="0"/>
    <x v="3"/>
    <x v="6"/>
    <s v="Face Cream Model-626"/>
    <s v="PROD7927"/>
    <n v="6"/>
    <n v="905.36"/>
    <n v="5432.16"/>
    <n v="0.2"/>
    <n v="1086.43"/>
    <x v="7214"/>
    <x v="0"/>
    <x v="2"/>
    <n v="0.3"/>
    <n v="1303.72"/>
  </r>
  <r>
    <x v="7291"/>
    <x v="72"/>
    <s v="Customer 3932"/>
    <s v="CUST8381"/>
    <x v="0"/>
    <x v="13"/>
    <x v="0"/>
    <x v="1"/>
    <x v="7"/>
    <s v="Jacket Model-693"/>
    <s v="PROD2946"/>
    <n v="4"/>
    <n v="719.16"/>
    <n v="2876.64"/>
    <n v="0"/>
    <n v="0"/>
    <x v="7215"/>
    <x v="1"/>
    <x v="2"/>
    <n v="0.15"/>
    <n v="431.5"/>
  </r>
  <r>
    <x v="7292"/>
    <x v="106"/>
    <s v="Customer 2566"/>
    <s v="CUST4293"/>
    <x v="0"/>
    <x v="0"/>
    <x v="0"/>
    <x v="1"/>
    <x v="1"/>
    <s v="Jeans Model-978"/>
    <s v="PROD6773"/>
    <n v="4"/>
    <n v="812.15"/>
    <n v="3248.6"/>
    <n v="0.05"/>
    <n v="162.43"/>
    <x v="7216"/>
    <x v="0"/>
    <x v="0"/>
    <n v="0.25"/>
    <n v="771.54"/>
  </r>
  <r>
    <x v="7293"/>
    <x v="414"/>
    <s v="Customer 2822"/>
    <s v="CUST8508"/>
    <x v="1"/>
    <x v="10"/>
    <x v="1"/>
    <x v="2"/>
    <x v="4"/>
    <s v="Laptop Model-660"/>
    <s v="PROD7834"/>
    <n v="7"/>
    <n v="471.04"/>
    <n v="3297.28"/>
    <n v="0"/>
    <n v="0"/>
    <x v="7217"/>
    <x v="1"/>
    <x v="3"/>
    <n v="0.3"/>
    <n v="989.18"/>
  </r>
  <r>
    <x v="7294"/>
    <x v="318"/>
    <s v="Customer 1129"/>
    <s v="CUST6786"/>
    <x v="2"/>
    <x v="12"/>
    <x v="0"/>
    <x v="3"/>
    <x v="6"/>
    <s v="Face Cream Model-922"/>
    <s v="PROD6104"/>
    <n v="5"/>
    <n v="648.36"/>
    <n v="3241.8"/>
    <n v="0"/>
    <n v="0"/>
    <x v="7218"/>
    <x v="0"/>
    <x v="1"/>
    <n v="0.3"/>
    <n v="972.54"/>
  </r>
  <r>
    <x v="7295"/>
    <x v="241"/>
    <s v="Customer 1873"/>
    <s v="CUST6698"/>
    <x v="4"/>
    <x v="7"/>
    <x v="0"/>
    <x v="0"/>
    <x v="3"/>
    <s v="Sofa Model-756"/>
    <s v="PROD8415"/>
    <n v="6"/>
    <n v="363.77"/>
    <n v="2182.62"/>
    <n v="0.2"/>
    <n v="436.52"/>
    <x v="7219"/>
    <x v="0"/>
    <x v="0"/>
    <n v="0.25"/>
    <n v="436.52"/>
  </r>
  <r>
    <x v="7296"/>
    <x v="384"/>
    <s v="Customer 3159"/>
    <s v="CUST5122"/>
    <x v="4"/>
    <x v="9"/>
    <x v="1"/>
    <x v="3"/>
    <x v="6"/>
    <s v="Face Cream Model-974"/>
    <s v="PROD2322"/>
    <n v="5"/>
    <n v="913.86"/>
    <n v="4569.3"/>
    <n v="0.1"/>
    <n v="456.93"/>
    <x v="7220"/>
    <x v="0"/>
    <x v="3"/>
    <n v="0.3"/>
    <n v="1233.71"/>
  </r>
  <r>
    <x v="7297"/>
    <x v="57"/>
    <s v="Customer 2856"/>
    <s v="CUST9965"/>
    <x v="1"/>
    <x v="10"/>
    <x v="1"/>
    <x v="3"/>
    <x v="9"/>
    <s v="Lipstick Model-740"/>
    <s v="PROD4902"/>
    <n v="8"/>
    <n v="843.59"/>
    <n v="6748.72"/>
    <n v="0.05"/>
    <n v="337.44"/>
    <x v="7221"/>
    <x v="1"/>
    <x v="2"/>
    <n v="0.3"/>
    <n v="1923.38"/>
  </r>
  <r>
    <x v="7298"/>
    <x v="98"/>
    <s v="Customer 251"/>
    <s v="CUST6286"/>
    <x v="3"/>
    <x v="8"/>
    <x v="1"/>
    <x v="0"/>
    <x v="3"/>
    <s v="Sofa Model-935"/>
    <s v="PROD5060"/>
    <n v="9"/>
    <n v="551.28"/>
    <n v="4961.5200000000004"/>
    <n v="0.2"/>
    <n v="992.3"/>
    <x v="7222"/>
    <x v="3"/>
    <x v="0"/>
    <n v="0.3"/>
    <n v="1190.77"/>
  </r>
  <r>
    <x v="7299"/>
    <x v="384"/>
    <s v="Customer 3498"/>
    <s v="CUST2938"/>
    <x v="3"/>
    <x v="3"/>
    <x v="0"/>
    <x v="3"/>
    <x v="6"/>
    <s v="Face Cream Model-128"/>
    <s v="PROD9475"/>
    <n v="9"/>
    <n v="459.82"/>
    <n v="4138.38"/>
    <n v="0.1"/>
    <n v="413.84"/>
    <x v="7223"/>
    <x v="2"/>
    <x v="3"/>
    <n v="0.3"/>
    <n v="1117.3599999999999"/>
  </r>
  <r>
    <x v="7300"/>
    <x v="404"/>
    <s v="Customer 3782"/>
    <s v="CUST2200"/>
    <x v="1"/>
    <x v="10"/>
    <x v="0"/>
    <x v="1"/>
    <x v="5"/>
    <s v="Shirt Model-662"/>
    <s v="PROD6490"/>
    <n v="5"/>
    <n v="559.01"/>
    <n v="2795.05"/>
    <n v="0.2"/>
    <n v="559.01"/>
    <x v="7224"/>
    <x v="2"/>
    <x v="2"/>
    <n v="0.3"/>
    <n v="670.81"/>
  </r>
  <r>
    <x v="7301"/>
    <x v="303"/>
    <s v="Customer 3630"/>
    <s v="CUST8199"/>
    <x v="2"/>
    <x v="14"/>
    <x v="0"/>
    <x v="1"/>
    <x v="7"/>
    <s v="Jacket Model-373"/>
    <s v="PROD3199"/>
    <n v="4"/>
    <n v="603.91"/>
    <n v="2415.64"/>
    <n v="0.2"/>
    <n v="483.13"/>
    <x v="7225"/>
    <x v="2"/>
    <x v="3"/>
    <n v="0.15"/>
    <n v="289.88"/>
  </r>
  <r>
    <x v="7302"/>
    <x v="220"/>
    <s v="Customer 3682"/>
    <s v="CUST2416"/>
    <x v="1"/>
    <x v="4"/>
    <x v="1"/>
    <x v="0"/>
    <x v="0"/>
    <s v="Curtain Model-609"/>
    <s v="PROD5326"/>
    <n v="7"/>
    <n v="100.92"/>
    <n v="706.44"/>
    <n v="0"/>
    <n v="0"/>
    <x v="7226"/>
    <x v="2"/>
    <x v="3"/>
    <n v="0.25"/>
    <n v="176.61"/>
  </r>
  <r>
    <x v="7303"/>
    <x v="321"/>
    <s v="Customer 720"/>
    <s v="CUST9831"/>
    <x v="4"/>
    <x v="9"/>
    <x v="0"/>
    <x v="0"/>
    <x v="3"/>
    <s v="Sofa Model-614"/>
    <s v="PROD8850"/>
    <n v="8"/>
    <n v="932.94"/>
    <n v="7463.52"/>
    <n v="0.05"/>
    <n v="373.18"/>
    <x v="7227"/>
    <x v="3"/>
    <x v="0"/>
    <n v="0.15"/>
    <n v="1063.55"/>
  </r>
  <r>
    <x v="7304"/>
    <x v="421"/>
    <s v="Customer 1643"/>
    <s v="CUST3145"/>
    <x v="3"/>
    <x v="5"/>
    <x v="0"/>
    <x v="3"/>
    <x v="9"/>
    <s v="Lipstick Model-437"/>
    <s v="PROD8173"/>
    <n v="8"/>
    <n v="552.04999999999995"/>
    <n v="4416.3999999999996"/>
    <n v="0.1"/>
    <n v="441.64"/>
    <x v="7228"/>
    <x v="3"/>
    <x v="2"/>
    <n v="0.3"/>
    <n v="1192.43"/>
  </r>
  <r>
    <x v="7305"/>
    <x v="268"/>
    <s v="Customer 1127"/>
    <s v="CUST6502"/>
    <x v="2"/>
    <x v="12"/>
    <x v="0"/>
    <x v="3"/>
    <x v="10"/>
    <s v="Perfume Model-631"/>
    <s v="PROD4346"/>
    <n v="8"/>
    <n v="444"/>
    <n v="3552"/>
    <n v="0"/>
    <n v="0"/>
    <x v="7229"/>
    <x v="3"/>
    <x v="0"/>
    <n v="0.25"/>
    <n v="888"/>
  </r>
  <r>
    <x v="7306"/>
    <x v="265"/>
    <s v="Customer 1192"/>
    <s v="CUST7435"/>
    <x v="3"/>
    <x v="8"/>
    <x v="0"/>
    <x v="0"/>
    <x v="0"/>
    <s v="Curtain Model-336"/>
    <s v="PROD6171"/>
    <n v="3"/>
    <n v="823.19"/>
    <n v="2469.5700000000002"/>
    <n v="0.2"/>
    <n v="493.91"/>
    <x v="7230"/>
    <x v="3"/>
    <x v="1"/>
    <n v="0.3"/>
    <n v="592.70000000000005"/>
  </r>
  <r>
    <x v="7307"/>
    <x v="82"/>
    <s v="Customer 2344"/>
    <s v="CUST8395"/>
    <x v="1"/>
    <x v="10"/>
    <x v="0"/>
    <x v="1"/>
    <x v="5"/>
    <s v="Shirt Model-851"/>
    <s v="PROD2713"/>
    <n v="1"/>
    <n v="753.24"/>
    <n v="753.24"/>
    <n v="0.05"/>
    <n v="37.659999999999997"/>
    <x v="7231"/>
    <x v="0"/>
    <x v="1"/>
    <n v="0.25"/>
    <n v="178.9"/>
  </r>
  <r>
    <x v="7308"/>
    <x v="20"/>
    <s v="Customer 847"/>
    <s v="CUST8615"/>
    <x v="4"/>
    <x v="7"/>
    <x v="0"/>
    <x v="1"/>
    <x v="5"/>
    <s v="Shirt Model-695"/>
    <s v="PROD8131"/>
    <n v="1"/>
    <n v="381.23"/>
    <n v="381.23"/>
    <n v="0.05"/>
    <n v="19.059999999999999"/>
    <x v="7232"/>
    <x v="3"/>
    <x v="2"/>
    <n v="0.3"/>
    <n v="108.65"/>
  </r>
  <r>
    <x v="7309"/>
    <x v="266"/>
    <s v="Customer 3478"/>
    <s v="CUST4091"/>
    <x v="1"/>
    <x v="10"/>
    <x v="1"/>
    <x v="1"/>
    <x v="5"/>
    <s v="Shirt Model-580"/>
    <s v="PROD2285"/>
    <n v="1"/>
    <n v="339.82"/>
    <n v="339.82"/>
    <n v="0"/>
    <n v="0"/>
    <x v="7233"/>
    <x v="1"/>
    <x v="3"/>
    <n v="0.25"/>
    <n v="84.95"/>
  </r>
  <r>
    <x v="7310"/>
    <x v="310"/>
    <s v="Customer 4604"/>
    <s v="CUST1615"/>
    <x v="0"/>
    <x v="0"/>
    <x v="0"/>
    <x v="2"/>
    <x v="11"/>
    <s v="Mobile Model-498"/>
    <s v="PROD8376"/>
    <n v="6"/>
    <n v="343.86"/>
    <n v="2063.16"/>
    <n v="0"/>
    <n v="0"/>
    <x v="7234"/>
    <x v="1"/>
    <x v="3"/>
    <n v="0.3"/>
    <n v="618.95000000000005"/>
  </r>
  <r>
    <x v="7311"/>
    <x v="12"/>
    <s v="Customer 4239"/>
    <s v="CUST6088"/>
    <x v="3"/>
    <x v="8"/>
    <x v="1"/>
    <x v="2"/>
    <x v="4"/>
    <s v="Laptop Model-144"/>
    <s v="PROD5947"/>
    <n v="5"/>
    <n v="603.74"/>
    <n v="3018.7"/>
    <n v="0.1"/>
    <n v="301.87"/>
    <x v="7235"/>
    <x v="0"/>
    <x v="1"/>
    <n v="0.25"/>
    <n v="679.21"/>
  </r>
  <r>
    <x v="7312"/>
    <x v="434"/>
    <s v="Customer 2975"/>
    <s v="CUST7192"/>
    <x v="2"/>
    <x v="2"/>
    <x v="0"/>
    <x v="1"/>
    <x v="1"/>
    <s v="Jeans Model-133"/>
    <s v="PROD5663"/>
    <n v="1"/>
    <n v="343.67"/>
    <n v="343.67"/>
    <n v="0.05"/>
    <n v="17.18"/>
    <x v="7236"/>
    <x v="0"/>
    <x v="3"/>
    <n v="0.25"/>
    <n v="81.62"/>
  </r>
  <r>
    <x v="7313"/>
    <x v="199"/>
    <s v="Customer 3657"/>
    <s v="CUST2262"/>
    <x v="4"/>
    <x v="11"/>
    <x v="1"/>
    <x v="0"/>
    <x v="2"/>
    <s v="Lamp Model-289"/>
    <s v="PROD9117"/>
    <n v="2"/>
    <n v="815.22"/>
    <n v="1630.44"/>
    <n v="0.2"/>
    <n v="326.08999999999997"/>
    <x v="7237"/>
    <x v="1"/>
    <x v="0"/>
    <n v="0.15"/>
    <n v="195.65"/>
  </r>
  <r>
    <x v="7314"/>
    <x v="337"/>
    <s v="Customer 4441"/>
    <s v="CUST2236"/>
    <x v="2"/>
    <x v="2"/>
    <x v="1"/>
    <x v="2"/>
    <x v="11"/>
    <s v="Mobile Model-684"/>
    <s v="PROD9594"/>
    <n v="8"/>
    <n v="594.20000000000005"/>
    <n v="4753.6000000000004"/>
    <n v="0.1"/>
    <n v="475.36"/>
    <x v="7238"/>
    <x v="1"/>
    <x v="3"/>
    <n v="0.25"/>
    <n v="1069.56"/>
  </r>
  <r>
    <x v="7315"/>
    <x v="61"/>
    <s v="Customer 2642"/>
    <s v="CUST7863"/>
    <x v="4"/>
    <x v="7"/>
    <x v="1"/>
    <x v="3"/>
    <x v="6"/>
    <s v="Face Cream Model-883"/>
    <s v="PROD9852"/>
    <n v="1"/>
    <n v="480.42"/>
    <n v="480.42"/>
    <n v="0.1"/>
    <n v="48.04"/>
    <x v="7239"/>
    <x v="1"/>
    <x v="1"/>
    <n v="0.15"/>
    <n v="64.86"/>
  </r>
  <r>
    <x v="7316"/>
    <x v="182"/>
    <s v="Customer 3376"/>
    <s v="CUST3300"/>
    <x v="4"/>
    <x v="11"/>
    <x v="0"/>
    <x v="1"/>
    <x v="1"/>
    <s v="Jeans Model-583"/>
    <s v="PROD7260"/>
    <n v="4"/>
    <n v="374.52"/>
    <n v="1498.08"/>
    <n v="0.1"/>
    <n v="149.81"/>
    <x v="7240"/>
    <x v="2"/>
    <x v="3"/>
    <n v="0.15"/>
    <n v="202.24"/>
  </r>
  <r>
    <x v="7317"/>
    <x v="392"/>
    <s v="Customer 4606"/>
    <s v="CUST9604"/>
    <x v="1"/>
    <x v="4"/>
    <x v="0"/>
    <x v="3"/>
    <x v="9"/>
    <s v="Lipstick Model-779"/>
    <s v="PROD1963"/>
    <n v="6"/>
    <n v="438.85"/>
    <n v="2633.1"/>
    <n v="0.2"/>
    <n v="526.62"/>
    <x v="7241"/>
    <x v="0"/>
    <x v="2"/>
    <n v="0.3"/>
    <n v="631.94000000000005"/>
  </r>
  <r>
    <x v="7318"/>
    <x v="413"/>
    <s v="Customer 1809"/>
    <s v="CUST3886"/>
    <x v="1"/>
    <x v="4"/>
    <x v="1"/>
    <x v="0"/>
    <x v="2"/>
    <s v="Lamp Model-397"/>
    <s v="PROD1755"/>
    <n v="4"/>
    <n v="546.72"/>
    <n v="2186.88"/>
    <n v="0"/>
    <n v="0"/>
    <x v="7242"/>
    <x v="2"/>
    <x v="3"/>
    <n v="0.15"/>
    <n v="328.03"/>
  </r>
  <r>
    <x v="7319"/>
    <x v="221"/>
    <s v="Customer 4070"/>
    <s v="CUST7938"/>
    <x v="4"/>
    <x v="7"/>
    <x v="0"/>
    <x v="1"/>
    <x v="5"/>
    <s v="Shirt Model-947"/>
    <s v="PROD8842"/>
    <n v="9"/>
    <n v="982.55"/>
    <n v="8842.9500000000007"/>
    <n v="0.05"/>
    <n v="442.15"/>
    <x v="7243"/>
    <x v="1"/>
    <x v="1"/>
    <n v="0.15"/>
    <n v="1260.1199999999999"/>
  </r>
  <r>
    <x v="7320"/>
    <x v="171"/>
    <s v="Customer 400"/>
    <s v="CUST6749"/>
    <x v="4"/>
    <x v="11"/>
    <x v="0"/>
    <x v="0"/>
    <x v="0"/>
    <s v="Curtain Model-509"/>
    <s v="PROD8455"/>
    <n v="1"/>
    <n v="623.9"/>
    <n v="623.9"/>
    <n v="0"/>
    <n v="0"/>
    <x v="7244"/>
    <x v="2"/>
    <x v="3"/>
    <n v="0.3"/>
    <n v="187.17"/>
  </r>
  <r>
    <x v="7321"/>
    <x v="85"/>
    <s v="Customer 906"/>
    <s v="CUST7698"/>
    <x v="2"/>
    <x v="12"/>
    <x v="0"/>
    <x v="1"/>
    <x v="5"/>
    <s v="Shirt Model-607"/>
    <s v="PROD8848"/>
    <n v="5"/>
    <n v="417.78"/>
    <n v="2088.9"/>
    <n v="0.2"/>
    <n v="417.78"/>
    <x v="7245"/>
    <x v="3"/>
    <x v="2"/>
    <n v="0.3"/>
    <n v="501.34"/>
  </r>
  <r>
    <x v="7322"/>
    <x v="75"/>
    <s v="Customer 4296"/>
    <s v="CUST5094"/>
    <x v="0"/>
    <x v="0"/>
    <x v="0"/>
    <x v="0"/>
    <x v="0"/>
    <s v="Curtain Model-800"/>
    <s v="PROD1800"/>
    <n v="9"/>
    <n v="775.3"/>
    <n v="6977.7"/>
    <n v="0"/>
    <n v="0"/>
    <x v="7246"/>
    <x v="1"/>
    <x v="1"/>
    <n v="0.15"/>
    <n v="1046.6500000000001"/>
  </r>
  <r>
    <x v="7323"/>
    <x v="304"/>
    <s v="Customer 1631"/>
    <s v="CUST9591"/>
    <x v="4"/>
    <x v="11"/>
    <x v="1"/>
    <x v="2"/>
    <x v="11"/>
    <s v="Mobile Model-900"/>
    <s v="PROD5259"/>
    <n v="8"/>
    <n v="746.3"/>
    <n v="5970.4"/>
    <n v="0.05"/>
    <n v="298.52"/>
    <x v="7247"/>
    <x v="0"/>
    <x v="2"/>
    <n v="0.15"/>
    <n v="850.78"/>
  </r>
  <r>
    <x v="7324"/>
    <x v="406"/>
    <s v="Customer 3447"/>
    <s v="CUST8355"/>
    <x v="0"/>
    <x v="0"/>
    <x v="1"/>
    <x v="0"/>
    <x v="0"/>
    <s v="Curtain Model-803"/>
    <s v="PROD4620"/>
    <n v="6"/>
    <n v="521.30999999999995"/>
    <n v="3127.86"/>
    <n v="0.05"/>
    <n v="156.38999999999999"/>
    <x v="7248"/>
    <x v="0"/>
    <x v="3"/>
    <n v="0.25"/>
    <n v="742.87"/>
  </r>
  <r>
    <x v="7325"/>
    <x v="108"/>
    <s v="Customer 3930"/>
    <s v="CUST1304"/>
    <x v="2"/>
    <x v="14"/>
    <x v="1"/>
    <x v="1"/>
    <x v="7"/>
    <s v="Jacket Model-779"/>
    <s v="PROD8621"/>
    <n v="6"/>
    <n v="231.87"/>
    <n v="1391.22"/>
    <n v="0.1"/>
    <n v="139.12"/>
    <x v="7249"/>
    <x v="1"/>
    <x v="2"/>
    <n v="0.15"/>
    <n v="187.81"/>
  </r>
  <r>
    <x v="7326"/>
    <x v="339"/>
    <s v="Customer 4203"/>
    <s v="CUST5823"/>
    <x v="0"/>
    <x v="13"/>
    <x v="0"/>
    <x v="1"/>
    <x v="7"/>
    <s v="Jacket Model-619"/>
    <s v="PROD4975"/>
    <n v="3"/>
    <n v="880.06"/>
    <n v="2640.18"/>
    <n v="0"/>
    <n v="0"/>
    <x v="7250"/>
    <x v="2"/>
    <x v="0"/>
    <n v="0.25"/>
    <n v="660.04"/>
  </r>
  <r>
    <x v="7327"/>
    <x v="0"/>
    <s v="Customer 1153"/>
    <s v="CUST1323"/>
    <x v="1"/>
    <x v="10"/>
    <x v="1"/>
    <x v="0"/>
    <x v="2"/>
    <s v="Lamp Model-684"/>
    <s v="PROD8355"/>
    <n v="4"/>
    <n v="877.66"/>
    <n v="3510.64"/>
    <n v="0.1"/>
    <n v="351.06"/>
    <x v="7251"/>
    <x v="2"/>
    <x v="0"/>
    <n v="0.15"/>
    <n v="473.94"/>
  </r>
  <r>
    <x v="7328"/>
    <x v="442"/>
    <s v="Customer 1952"/>
    <s v="CUST5862"/>
    <x v="1"/>
    <x v="1"/>
    <x v="0"/>
    <x v="1"/>
    <x v="7"/>
    <s v="Jacket Model-476"/>
    <s v="PROD3006"/>
    <n v="7"/>
    <n v="871.48"/>
    <n v="6100.36"/>
    <n v="0"/>
    <n v="0"/>
    <x v="7252"/>
    <x v="0"/>
    <x v="2"/>
    <n v="0.3"/>
    <n v="1830.11"/>
  </r>
  <r>
    <x v="7329"/>
    <x v="338"/>
    <s v="Customer 3668"/>
    <s v="CUST9620"/>
    <x v="0"/>
    <x v="6"/>
    <x v="1"/>
    <x v="2"/>
    <x v="4"/>
    <s v="Laptop Model-389"/>
    <s v="PROD8408"/>
    <n v="5"/>
    <n v="259.85000000000002"/>
    <n v="1299.25"/>
    <n v="0.05"/>
    <n v="64.959999999999994"/>
    <x v="7253"/>
    <x v="3"/>
    <x v="2"/>
    <n v="0.15"/>
    <n v="185.14"/>
  </r>
  <r>
    <x v="7330"/>
    <x v="137"/>
    <s v="Customer 2592"/>
    <s v="CUST1178"/>
    <x v="4"/>
    <x v="7"/>
    <x v="1"/>
    <x v="0"/>
    <x v="2"/>
    <s v="Lamp Model-742"/>
    <s v="PROD3787"/>
    <n v="1"/>
    <n v="291.54000000000002"/>
    <n v="291.54000000000002"/>
    <n v="0.1"/>
    <n v="29.15"/>
    <x v="7254"/>
    <x v="2"/>
    <x v="0"/>
    <n v="0.25"/>
    <n v="65.599999999999994"/>
  </r>
  <r>
    <x v="7331"/>
    <x v="330"/>
    <s v="Customer 3565"/>
    <s v="CUST7580"/>
    <x v="4"/>
    <x v="7"/>
    <x v="1"/>
    <x v="3"/>
    <x v="10"/>
    <s v="Perfume Model-532"/>
    <s v="PROD7769"/>
    <n v="6"/>
    <n v="661.85"/>
    <n v="3971.1"/>
    <n v="0.05"/>
    <n v="198.56"/>
    <x v="7255"/>
    <x v="0"/>
    <x v="3"/>
    <n v="0.25"/>
    <n v="943.13"/>
  </r>
  <r>
    <x v="7332"/>
    <x v="311"/>
    <s v="Customer 183"/>
    <s v="CUST6999"/>
    <x v="2"/>
    <x v="2"/>
    <x v="0"/>
    <x v="0"/>
    <x v="3"/>
    <s v="Sofa Model-406"/>
    <s v="PROD5059"/>
    <n v="9"/>
    <n v="203.1"/>
    <n v="1827.9"/>
    <n v="0.05"/>
    <n v="91.4"/>
    <x v="7256"/>
    <x v="2"/>
    <x v="1"/>
    <n v="0.3"/>
    <n v="520.95000000000005"/>
  </r>
  <r>
    <x v="7333"/>
    <x v="351"/>
    <s v="Customer 150"/>
    <s v="CUST1290"/>
    <x v="4"/>
    <x v="11"/>
    <x v="1"/>
    <x v="0"/>
    <x v="2"/>
    <s v="Lamp Model-563"/>
    <s v="PROD7894"/>
    <n v="8"/>
    <n v="663.01"/>
    <n v="5304.08"/>
    <n v="0"/>
    <n v="0"/>
    <x v="7257"/>
    <x v="0"/>
    <x v="3"/>
    <n v="0.3"/>
    <n v="1591.22"/>
  </r>
  <r>
    <x v="7334"/>
    <x v="205"/>
    <s v="Customer 2211"/>
    <s v="CUST5721"/>
    <x v="4"/>
    <x v="11"/>
    <x v="0"/>
    <x v="2"/>
    <x v="8"/>
    <s v="Tablet Model-722"/>
    <s v="PROD5018"/>
    <n v="8"/>
    <n v="920.17"/>
    <n v="7361.36"/>
    <n v="0.05"/>
    <n v="368.07"/>
    <x v="7258"/>
    <x v="2"/>
    <x v="1"/>
    <n v="0.15"/>
    <n v="1048.99"/>
  </r>
  <r>
    <x v="7335"/>
    <x v="427"/>
    <s v="Customer 207"/>
    <s v="CUST2742"/>
    <x v="1"/>
    <x v="10"/>
    <x v="0"/>
    <x v="0"/>
    <x v="0"/>
    <s v="Curtain Model-557"/>
    <s v="PROD1860"/>
    <n v="3"/>
    <n v="479.46"/>
    <n v="1438.38"/>
    <n v="0.2"/>
    <n v="287.68"/>
    <x v="7259"/>
    <x v="1"/>
    <x v="2"/>
    <n v="0.3"/>
    <n v="345.21"/>
  </r>
  <r>
    <x v="7336"/>
    <x v="336"/>
    <s v="Customer 849"/>
    <s v="CUST6945"/>
    <x v="3"/>
    <x v="5"/>
    <x v="0"/>
    <x v="0"/>
    <x v="3"/>
    <s v="Sofa Model-665"/>
    <s v="PROD8250"/>
    <n v="6"/>
    <n v="238.05"/>
    <n v="1428.3"/>
    <n v="0.05"/>
    <n v="71.42"/>
    <x v="7260"/>
    <x v="0"/>
    <x v="0"/>
    <n v="0.15"/>
    <n v="203.53"/>
  </r>
  <r>
    <x v="7337"/>
    <x v="377"/>
    <s v="Customer 1041"/>
    <s v="CUST8143"/>
    <x v="0"/>
    <x v="0"/>
    <x v="1"/>
    <x v="2"/>
    <x v="8"/>
    <s v="Tablet Model-281"/>
    <s v="PROD9916"/>
    <n v="2"/>
    <n v="575.88"/>
    <n v="1151.76"/>
    <n v="0"/>
    <n v="0"/>
    <x v="7261"/>
    <x v="0"/>
    <x v="1"/>
    <n v="0.15"/>
    <n v="172.76"/>
  </r>
  <r>
    <x v="7338"/>
    <x v="207"/>
    <s v="Customer 3806"/>
    <s v="CUST6049"/>
    <x v="2"/>
    <x v="14"/>
    <x v="1"/>
    <x v="1"/>
    <x v="1"/>
    <s v="Jeans Model-684"/>
    <s v="PROD2634"/>
    <n v="2"/>
    <n v="409.86"/>
    <n v="819.72"/>
    <n v="0.2"/>
    <n v="163.94"/>
    <x v="7262"/>
    <x v="3"/>
    <x v="2"/>
    <n v="0.3"/>
    <n v="196.73"/>
  </r>
  <r>
    <x v="7339"/>
    <x v="28"/>
    <s v="Customer 686"/>
    <s v="CUST9943"/>
    <x v="2"/>
    <x v="12"/>
    <x v="0"/>
    <x v="2"/>
    <x v="4"/>
    <s v="Laptop Model-470"/>
    <s v="PROD9169"/>
    <n v="2"/>
    <n v="839.5"/>
    <n v="1679"/>
    <n v="0"/>
    <n v="0"/>
    <x v="7263"/>
    <x v="1"/>
    <x v="1"/>
    <n v="0.15"/>
    <n v="251.85"/>
  </r>
  <r>
    <x v="7340"/>
    <x v="385"/>
    <s v="Customer 3434"/>
    <s v="CUST9198"/>
    <x v="3"/>
    <x v="8"/>
    <x v="0"/>
    <x v="1"/>
    <x v="7"/>
    <s v="Jacket Model-188"/>
    <s v="PROD7931"/>
    <n v="2"/>
    <n v="815.44"/>
    <n v="1630.88"/>
    <n v="0"/>
    <n v="0"/>
    <x v="7264"/>
    <x v="3"/>
    <x v="3"/>
    <n v="0.25"/>
    <n v="407.72"/>
  </r>
  <r>
    <x v="7341"/>
    <x v="326"/>
    <s v="Customer 4064"/>
    <s v="CUST7032"/>
    <x v="3"/>
    <x v="8"/>
    <x v="0"/>
    <x v="0"/>
    <x v="2"/>
    <s v="Lamp Model-677"/>
    <s v="PROD9066"/>
    <n v="7"/>
    <n v="479.06"/>
    <n v="3353.42"/>
    <n v="0.2"/>
    <n v="670.68"/>
    <x v="7265"/>
    <x v="3"/>
    <x v="2"/>
    <n v="0.25"/>
    <n v="670.68"/>
  </r>
  <r>
    <x v="7342"/>
    <x v="247"/>
    <s v="Customer 3597"/>
    <s v="CUST6519"/>
    <x v="2"/>
    <x v="14"/>
    <x v="0"/>
    <x v="3"/>
    <x v="6"/>
    <s v="Face Cream Model-588"/>
    <s v="PROD4894"/>
    <n v="4"/>
    <n v="523.79999999999995"/>
    <n v="2095.1999999999998"/>
    <n v="0.1"/>
    <n v="209.52"/>
    <x v="7266"/>
    <x v="0"/>
    <x v="3"/>
    <n v="0.3"/>
    <n v="565.70000000000005"/>
  </r>
  <r>
    <x v="7343"/>
    <x v="129"/>
    <s v="Customer 2222"/>
    <s v="CUST6207"/>
    <x v="3"/>
    <x v="8"/>
    <x v="1"/>
    <x v="1"/>
    <x v="5"/>
    <s v="Shirt Model-838"/>
    <s v="PROD8246"/>
    <n v="1"/>
    <n v="256.29000000000002"/>
    <n v="256.29000000000002"/>
    <n v="0.05"/>
    <n v="12.81"/>
    <x v="7267"/>
    <x v="2"/>
    <x v="2"/>
    <n v="0.3"/>
    <n v="73.040000000000006"/>
  </r>
  <r>
    <x v="7344"/>
    <x v="413"/>
    <s v="Customer 2042"/>
    <s v="CUST5562"/>
    <x v="4"/>
    <x v="7"/>
    <x v="0"/>
    <x v="0"/>
    <x v="0"/>
    <s v="Curtain Model-732"/>
    <s v="PROD6149"/>
    <n v="10"/>
    <n v="123.3"/>
    <n v="1233"/>
    <n v="0.2"/>
    <n v="246.6"/>
    <x v="7268"/>
    <x v="0"/>
    <x v="2"/>
    <n v="0.3"/>
    <n v="295.92"/>
  </r>
  <r>
    <x v="7345"/>
    <x v="363"/>
    <s v="Customer 2762"/>
    <s v="CUST6623"/>
    <x v="1"/>
    <x v="10"/>
    <x v="1"/>
    <x v="3"/>
    <x v="10"/>
    <s v="Perfume Model-316"/>
    <s v="PROD1401"/>
    <n v="6"/>
    <n v="849.03"/>
    <n v="5094.18"/>
    <n v="0.05"/>
    <n v="254.71"/>
    <x v="7269"/>
    <x v="3"/>
    <x v="1"/>
    <n v="0.25"/>
    <n v="1209.8699999999999"/>
  </r>
  <r>
    <x v="7346"/>
    <x v="20"/>
    <s v="Customer 3682"/>
    <s v="CUST5447"/>
    <x v="1"/>
    <x v="1"/>
    <x v="0"/>
    <x v="2"/>
    <x v="11"/>
    <s v="Mobile Model-820"/>
    <s v="PROD4003"/>
    <n v="1"/>
    <n v="690.17"/>
    <n v="690.17"/>
    <n v="0.1"/>
    <n v="69.02"/>
    <x v="7270"/>
    <x v="3"/>
    <x v="2"/>
    <n v="0.25"/>
    <n v="155.29"/>
  </r>
  <r>
    <x v="7347"/>
    <x v="336"/>
    <s v="Customer 4557"/>
    <s v="CUST8160"/>
    <x v="0"/>
    <x v="6"/>
    <x v="1"/>
    <x v="1"/>
    <x v="5"/>
    <s v="Shirt Model-725"/>
    <s v="PROD5145"/>
    <n v="3"/>
    <n v="782.27"/>
    <n v="2346.81"/>
    <n v="0.1"/>
    <n v="234.68"/>
    <x v="7271"/>
    <x v="3"/>
    <x v="1"/>
    <n v="0.3"/>
    <n v="633.64"/>
  </r>
  <r>
    <x v="7348"/>
    <x v="189"/>
    <s v="Customer 628"/>
    <s v="CUST2026"/>
    <x v="4"/>
    <x v="9"/>
    <x v="0"/>
    <x v="2"/>
    <x v="11"/>
    <s v="Mobile Model-152"/>
    <s v="PROD6005"/>
    <n v="1"/>
    <n v="595.62"/>
    <n v="595.62"/>
    <n v="0"/>
    <n v="0"/>
    <x v="7272"/>
    <x v="0"/>
    <x v="0"/>
    <n v="0.15"/>
    <n v="89.34"/>
  </r>
  <r>
    <x v="7349"/>
    <x v="345"/>
    <s v="Customer 1727"/>
    <s v="CUST1464"/>
    <x v="4"/>
    <x v="11"/>
    <x v="1"/>
    <x v="3"/>
    <x v="6"/>
    <s v="Face Cream Model-407"/>
    <s v="PROD4266"/>
    <n v="7"/>
    <n v="730.15"/>
    <n v="5111.05"/>
    <n v="0"/>
    <n v="0"/>
    <x v="7273"/>
    <x v="1"/>
    <x v="0"/>
    <n v="0.15"/>
    <n v="766.66"/>
  </r>
  <r>
    <x v="7350"/>
    <x v="161"/>
    <s v="Customer 2990"/>
    <s v="CUST6819"/>
    <x v="0"/>
    <x v="0"/>
    <x v="0"/>
    <x v="1"/>
    <x v="5"/>
    <s v="Shirt Model-994"/>
    <s v="PROD7914"/>
    <n v="8"/>
    <n v="913.42"/>
    <n v="7307.36"/>
    <n v="0.2"/>
    <n v="1461.47"/>
    <x v="7274"/>
    <x v="2"/>
    <x v="0"/>
    <n v="0.3"/>
    <n v="1753.77"/>
  </r>
  <r>
    <x v="7351"/>
    <x v="183"/>
    <s v="Customer 1354"/>
    <s v="CUST3717"/>
    <x v="0"/>
    <x v="6"/>
    <x v="1"/>
    <x v="3"/>
    <x v="6"/>
    <s v="Face Cream Model-384"/>
    <s v="PROD9566"/>
    <n v="4"/>
    <n v="469.24"/>
    <n v="1876.96"/>
    <n v="0.05"/>
    <n v="93.85"/>
    <x v="7275"/>
    <x v="2"/>
    <x v="3"/>
    <n v="0.15"/>
    <n v="267.47000000000003"/>
  </r>
  <r>
    <x v="7352"/>
    <x v="360"/>
    <s v="Customer 3003"/>
    <s v="CUST6337"/>
    <x v="4"/>
    <x v="7"/>
    <x v="1"/>
    <x v="2"/>
    <x v="4"/>
    <s v="Laptop Model-713"/>
    <s v="PROD3754"/>
    <n v="6"/>
    <n v="281.76"/>
    <n v="1690.56"/>
    <n v="0.1"/>
    <n v="169.06"/>
    <x v="7276"/>
    <x v="0"/>
    <x v="1"/>
    <n v="0.15"/>
    <n v="228.22"/>
  </r>
  <r>
    <x v="7353"/>
    <x v="401"/>
    <s v="Customer 3447"/>
    <s v="CUST7475"/>
    <x v="4"/>
    <x v="11"/>
    <x v="1"/>
    <x v="0"/>
    <x v="2"/>
    <s v="Lamp Model-920"/>
    <s v="PROD4707"/>
    <n v="2"/>
    <n v="626.67999999999995"/>
    <n v="1253.3599999999999"/>
    <n v="0.1"/>
    <n v="125.34"/>
    <x v="7277"/>
    <x v="0"/>
    <x v="1"/>
    <n v="0.3"/>
    <n v="338.41"/>
  </r>
  <r>
    <x v="7354"/>
    <x v="426"/>
    <s v="Customer 4457"/>
    <s v="CUST7489"/>
    <x v="3"/>
    <x v="3"/>
    <x v="0"/>
    <x v="1"/>
    <x v="5"/>
    <s v="Shirt Model-667"/>
    <s v="PROD1591"/>
    <n v="1"/>
    <n v="263.24"/>
    <n v="263.24"/>
    <n v="0"/>
    <n v="0"/>
    <x v="7278"/>
    <x v="3"/>
    <x v="3"/>
    <n v="0.15"/>
    <n v="39.49"/>
  </r>
  <r>
    <x v="7355"/>
    <x v="215"/>
    <s v="Customer 1179"/>
    <s v="CUST1612"/>
    <x v="3"/>
    <x v="3"/>
    <x v="0"/>
    <x v="1"/>
    <x v="7"/>
    <s v="Jacket Model-459"/>
    <s v="PROD6771"/>
    <n v="1"/>
    <n v="258.94"/>
    <n v="258.94"/>
    <n v="0.05"/>
    <n v="12.95"/>
    <x v="7279"/>
    <x v="3"/>
    <x v="2"/>
    <n v="0.3"/>
    <n v="73.8"/>
  </r>
  <r>
    <x v="7356"/>
    <x v="439"/>
    <s v="Customer 2022"/>
    <s v="CUST1020"/>
    <x v="4"/>
    <x v="7"/>
    <x v="0"/>
    <x v="2"/>
    <x v="4"/>
    <s v="Laptop Model-899"/>
    <s v="PROD1018"/>
    <n v="3"/>
    <n v="704.52"/>
    <n v="2113.56"/>
    <n v="0.05"/>
    <n v="105.68"/>
    <x v="7280"/>
    <x v="0"/>
    <x v="3"/>
    <n v="0.3"/>
    <n v="602.36"/>
  </r>
  <r>
    <x v="7357"/>
    <x v="373"/>
    <s v="Customer 4987"/>
    <s v="CUST1588"/>
    <x v="2"/>
    <x v="12"/>
    <x v="1"/>
    <x v="2"/>
    <x v="8"/>
    <s v="Tablet Model-623"/>
    <s v="PROD4723"/>
    <n v="2"/>
    <n v="863.92"/>
    <n v="1727.84"/>
    <n v="0"/>
    <n v="0"/>
    <x v="7281"/>
    <x v="2"/>
    <x v="3"/>
    <n v="0.3"/>
    <n v="518.35"/>
  </r>
  <r>
    <x v="7358"/>
    <x v="27"/>
    <s v="Customer 1721"/>
    <s v="CUST3326"/>
    <x v="3"/>
    <x v="8"/>
    <x v="1"/>
    <x v="0"/>
    <x v="0"/>
    <s v="Curtain Model-448"/>
    <s v="PROD9050"/>
    <n v="10"/>
    <n v="381.8"/>
    <n v="3818"/>
    <n v="0.2"/>
    <n v="763.6"/>
    <x v="7282"/>
    <x v="2"/>
    <x v="2"/>
    <n v="0.3"/>
    <n v="916.32"/>
  </r>
  <r>
    <x v="7359"/>
    <x v="174"/>
    <s v="Customer 4073"/>
    <s v="CUST7110"/>
    <x v="3"/>
    <x v="5"/>
    <x v="1"/>
    <x v="0"/>
    <x v="2"/>
    <s v="Lamp Model-859"/>
    <s v="PROD3561"/>
    <n v="4"/>
    <n v="622.54"/>
    <n v="2490.16"/>
    <n v="0.05"/>
    <n v="124.51"/>
    <x v="7283"/>
    <x v="1"/>
    <x v="2"/>
    <n v="0.25"/>
    <n v="591.41"/>
  </r>
  <r>
    <x v="7360"/>
    <x v="48"/>
    <s v="Customer 4748"/>
    <s v="CUST3117"/>
    <x v="4"/>
    <x v="7"/>
    <x v="0"/>
    <x v="1"/>
    <x v="1"/>
    <s v="Jeans Model-760"/>
    <s v="PROD8904"/>
    <n v="3"/>
    <n v="311.10000000000002"/>
    <n v="933.3"/>
    <n v="0"/>
    <n v="0"/>
    <x v="7284"/>
    <x v="0"/>
    <x v="0"/>
    <n v="0.15"/>
    <n v="139.99"/>
  </r>
  <r>
    <x v="7361"/>
    <x v="359"/>
    <s v="Customer 582"/>
    <s v="CUST5115"/>
    <x v="2"/>
    <x v="2"/>
    <x v="1"/>
    <x v="2"/>
    <x v="11"/>
    <s v="Mobile Model-363"/>
    <s v="PROD5609"/>
    <n v="10"/>
    <n v="118.62"/>
    <n v="1186.2"/>
    <n v="0.1"/>
    <n v="118.62"/>
    <x v="7285"/>
    <x v="0"/>
    <x v="1"/>
    <n v="0.25"/>
    <n v="266.89"/>
  </r>
  <r>
    <x v="7362"/>
    <x v="68"/>
    <s v="Customer 1321"/>
    <s v="CUST4421"/>
    <x v="2"/>
    <x v="2"/>
    <x v="1"/>
    <x v="0"/>
    <x v="3"/>
    <s v="Sofa Model-541"/>
    <s v="PROD4835"/>
    <n v="6"/>
    <n v="141.25"/>
    <n v="847.5"/>
    <n v="0.2"/>
    <n v="169.5"/>
    <x v="7286"/>
    <x v="1"/>
    <x v="0"/>
    <n v="0.25"/>
    <n v="169.5"/>
  </r>
  <r>
    <x v="7363"/>
    <x v="428"/>
    <s v="Customer 1734"/>
    <s v="CUST1200"/>
    <x v="3"/>
    <x v="5"/>
    <x v="1"/>
    <x v="2"/>
    <x v="8"/>
    <s v="Tablet Model-951"/>
    <s v="PROD8521"/>
    <n v="5"/>
    <n v="869.39"/>
    <n v="4346.95"/>
    <n v="0.2"/>
    <n v="869.39"/>
    <x v="7287"/>
    <x v="3"/>
    <x v="0"/>
    <n v="0.15"/>
    <n v="521.63"/>
  </r>
  <r>
    <x v="7364"/>
    <x v="327"/>
    <s v="Customer 4554"/>
    <s v="CUST8087"/>
    <x v="3"/>
    <x v="3"/>
    <x v="1"/>
    <x v="3"/>
    <x v="6"/>
    <s v="Face Cream Model-522"/>
    <s v="PROD5677"/>
    <n v="2"/>
    <n v="918.35"/>
    <n v="1836.7"/>
    <n v="0.1"/>
    <n v="183.67"/>
    <x v="7288"/>
    <x v="2"/>
    <x v="1"/>
    <n v="0.3"/>
    <n v="495.91"/>
  </r>
  <r>
    <x v="7365"/>
    <x v="334"/>
    <s v="Customer 902"/>
    <s v="CUST8681"/>
    <x v="1"/>
    <x v="4"/>
    <x v="0"/>
    <x v="1"/>
    <x v="1"/>
    <s v="Jeans Model-736"/>
    <s v="PROD7704"/>
    <n v="9"/>
    <n v="692.34"/>
    <n v="6231.06"/>
    <n v="0.2"/>
    <n v="1246.21"/>
    <x v="7289"/>
    <x v="2"/>
    <x v="0"/>
    <n v="0.3"/>
    <n v="1495.46"/>
  </r>
  <r>
    <x v="7366"/>
    <x v="215"/>
    <s v="Customer 129"/>
    <s v="CUST6106"/>
    <x v="4"/>
    <x v="9"/>
    <x v="1"/>
    <x v="0"/>
    <x v="2"/>
    <s v="Lamp Model-228"/>
    <s v="PROD6601"/>
    <n v="4"/>
    <n v="665.15"/>
    <n v="2660.6"/>
    <n v="0.2"/>
    <n v="532.12"/>
    <x v="7290"/>
    <x v="0"/>
    <x v="2"/>
    <n v="0.15"/>
    <n v="319.27"/>
  </r>
  <r>
    <x v="7367"/>
    <x v="281"/>
    <s v="Customer 2267"/>
    <s v="CUST1074"/>
    <x v="1"/>
    <x v="4"/>
    <x v="1"/>
    <x v="3"/>
    <x v="9"/>
    <s v="Lipstick Model-594"/>
    <s v="PROD9711"/>
    <n v="8"/>
    <n v="435.13"/>
    <n v="3481.04"/>
    <n v="0.2"/>
    <n v="696.21"/>
    <x v="7291"/>
    <x v="2"/>
    <x v="2"/>
    <n v="0.3"/>
    <n v="835.45"/>
  </r>
  <r>
    <x v="7368"/>
    <x v="153"/>
    <s v="Customer 2723"/>
    <s v="CUST7176"/>
    <x v="2"/>
    <x v="2"/>
    <x v="0"/>
    <x v="0"/>
    <x v="3"/>
    <s v="Sofa Model-215"/>
    <s v="PROD6855"/>
    <n v="9"/>
    <n v="367.27"/>
    <n v="3305.43"/>
    <n v="0"/>
    <n v="0"/>
    <x v="7292"/>
    <x v="3"/>
    <x v="1"/>
    <n v="0.25"/>
    <n v="826.36"/>
  </r>
  <r>
    <x v="7369"/>
    <x v="248"/>
    <s v="Customer 2986"/>
    <s v="CUST9063"/>
    <x v="0"/>
    <x v="13"/>
    <x v="1"/>
    <x v="0"/>
    <x v="0"/>
    <s v="Curtain Model-800"/>
    <s v="PROD9127"/>
    <n v="1"/>
    <n v="883.69"/>
    <n v="883.69"/>
    <n v="0"/>
    <n v="0"/>
    <x v="7293"/>
    <x v="2"/>
    <x v="2"/>
    <n v="0.15"/>
    <n v="132.55000000000001"/>
  </r>
  <r>
    <x v="7370"/>
    <x v="361"/>
    <s v="Customer 1850"/>
    <s v="CUST2931"/>
    <x v="1"/>
    <x v="1"/>
    <x v="0"/>
    <x v="0"/>
    <x v="3"/>
    <s v="Sofa Model-926"/>
    <s v="PROD9489"/>
    <n v="2"/>
    <n v="194.28"/>
    <n v="388.56"/>
    <n v="0.2"/>
    <n v="77.709999999999994"/>
    <x v="7294"/>
    <x v="2"/>
    <x v="2"/>
    <n v="0.3"/>
    <n v="93.26"/>
  </r>
  <r>
    <x v="7371"/>
    <x v="425"/>
    <s v="Customer 708"/>
    <s v="CUST8332"/>
    <x v="1"/>
    <x v="4"/>
    <x v="0"/>
    <x v="2"/>
    <x v="4"/>
    <s v="Laptop Model-751"/>
    <s v="PROD9214"/>
    <n v="10"/>
    <n v="194.17"/>
    <n v="1941.7"/>
    <n v="0"/>
    <n v="0"/>
    <x v="5193"/>
    <x v="2"/>
    <x v="3"/>
    <n v="0.3"/>
    <n v="582.51"/>
  </r>
  <r>
    <x v="7372"/>
    <x v="148"/>
    <s v="Customer 3932"/>
    <s v="CUST6877"/>
    <x v="2"/>
    <x v="14"/>
    <x v="0"/>
    <x v="0"/>
    <x v="0"/>
    <s v="Curtain Model-393"/>
    <s v="PROD6251"/>
    <n v="10"/>
    <n v="228.68"/>
    <n v="2286.8000000000002"/>
    <n v="0.2"/>
    <n v="457.36"/>
    <x v="7295"/>
    <x v="3"/>
    <x v="0"/>
    <n v="0.15"/>
    <n v="274.42"/>
  </r>
  <r>
    <x v="7373"/>
    <x v="6"/>
    <s v="Customer 519"/>
    <s v="CUST6675"/>
    <x v="1"/>
    <x v="1"/>
    <x v="1"/>
    <x v="1"/>
    <x v="5"/>
    <s v="Shirt Model-225"/>
    <s v="PROD9971"/>
    <n v="2"/>
    <n v="460.86"/>
    <n v="921.72"/>
    <n v="0.05"/>
    <n v="46.09"/>
    <x v="7296"/>
    <x v="2"/>
    <x v="3"/>
    <n v="0.3"/>
    <n v="262.69"/>
  </r>
  <r>
    <x v="7374"/>
    <x v="259"/>
    <s v="Customer 1229"/>
    <s v="CUST2097"/>
    <x v="0"/>
    <x v="13"/>
    <x v="1"/>
    <x v="1"/>
    <x v="5"/>
    <s v="Shirt Model-923"/>
    <s v="PROD9521"/>
    <n v="1"/>
    <n v="942.77"/>
    <n v="942.77"/>
    <n v="0.05"/>
    <n v="47.14"/>
    <x v="7297"/>
    <x v="2"/>
    <x v="2"/>
    <n v="0.3"/>
    <n v="268.69"/>
  </r>
  <r>
    <x v="7375"/>
    <x v="365"/>
    <s v="Customer 4101"/>
    <s v="CUST5070"/>
    <x v="2"/>
    <x v="2"/>
    <x v="1"/>
    <x v="2"/>
    <x v="8"/>
    <s v="Tablet Model-482"/>
    <s v="PROD1029"/>
    <n v="7"/>
    <n v="931.73"/>
    <n v="6522.11"/>
    <n v="0.1"/>
    <n v="652.21"/>
    <x v="7298"/>
    <x v="1"/>
    <x v="3"/>
    <n v="0.15"/>
    <n v="880.48"/>
  </r>
  <r>
    <x v="7376"/>
    <x v="97"/>
    <s v="Customer 448"/>
    <s v="CUST6591"/>
    <x v="1"/>
    <x v="1"/>
    <x v="0"/>
    <x v="1"/>
    <x v="1"/>
    <s v="Jeans Model-777"/>
    <s v="PROD1486"/>
    <n v="1"/>
    <n v="810.45"/>
    <n v="810.45"/>
    <n v="0.2"/>
    <n v="162.09"/>
    <x v="7299"/>
    <x v="2"/>
    <x v="1"/>
    <n v="0.15"/>
    <n v="97.25"/>
  </r>
  <r>
    <x v="7377"/>
    <x v="180"/>
    <s v="Customer 4881"/>
    <s v="CUST1806"/>
    <x v="1"/>
    <x v="1"/>
    <x v="1"/>
    <x v="1"/>
    <x v="5"/>
    <s v="Shirt Model-320"/>
    <s v="PROD3526"/>
    <n v="6"/>
    <n v="580.72"/>
    <n v="3484.32"/>
    <n v="0.05"/>
    <n v="174.22"/>
    <x v="7300"/>
    <x v="1"/>
    <x v="3"/>
    <n v="0.15"/>
    <n v="496.51"/>
  </r>
  <r>
    <x v="7378"/>
    <x v="164"/>
    <s v="Customer 1394"/>
    <s v="CUST4777"/>
    <x v="0"/>
    <x v="0"/>
    <x v="0"/>
    <x v="1"/>
    <x v="5"/>
    <s v="Shirt Model-853"/>
    <s v="PROD6706"/>
    <n v="6"/>
    <n v="624.35"/>
    <n v="3746.1"/>
    <n v="0.1"/>
    <n v="374.61"/>
    <x v="7301"/>
    <x v="0"/>
    <x v="3"/>
    <n v="0.3"/>
    <n v="1011.45"/>
  </r>
  <r>
    <x v="7379"/>
    <x v="177"/>
    <s v="Customer 3606"/>
    <s v="CUST9806"/>
    <x v="3"/>
    <x v="3"/>
    <x v="1"/>
    <x v="2"/>
    <x v="11"/>
    <s v="Mobile Model-858"/>
    <s v="PROD9529"/>
    <n v="5"/>
    <n v="911.29"/>
    <n v="4556.45"/>
    <n v="0.2"/>
    <n v="911.29"/>
    <x v="7302"/>
    <x v="2"/>
    <x v="1"/>
    <n v="0.25"/>
    <n v="911.29"/>
  </r>
  <r>
    <x v="7380"/>
    <x v="177"/>
    <s v="Customer 3675"/>
    <s v="CUST2812"/>
    <x v="1"/>
    <x v="1"/>
    <x v="1"/>
    <x v="1"/>
    <x v="1"/>
    <s v="Jeans Model-413"/>
    <s v="PROD4819"/>
    <n v="3"/>
    <n v="956.67"/>
    <n v="2870.01"/>
    <n v="0.1"/>
    <n v="287"/>
    <x v="7303"/>
    <x v="2"/>
    <x v="3"/>
    <n v="0.15"/>
    <n v="387.45"/>
  </r>
  <r>
    <x v="7381"/>
    <x v="316"/>
    <s v="Customer 4249"/>
    <s v="CUST1892"/>
    <x v="0"/>
    <x v="0"/>
    <x v="0"/>
    <x v="1"/>
    <x v="1"/>
    <s v="Jeans Model-535"/>
    <s v="PROD8473"/>
    <n v="9"/>
    <n v="272.33"/>
    <n v="2450.9699999999998"/>
    <n v="0.2"/>
    <n v="490.19"/>
    <x v="7304"/>
    <x v="2"/>
    <x v="2"/>
    <n v="0.15"/>
    <n v="294.12"/>
  </r>
  <r>
    <x v="7382"/>
    <x v="134"/>
    <s v="Customer 3911"/>
    <s v="CUST4133"/>
    <x v="1"/>
    <x v="10"/>
    <x v="0"/>
    <x v="3"/>
    <x v="9"/>
    <s v="Lipstick Model-809"/>
    <s v="PROD5946"/>
    <n v="5"/>
    <n v="123.85"/>
    <n v="619.25"/>
    <n v="0"/>
    <n v="0"/>
    <x v="7305"/>
    <x v="2"/>
    <x v="3"/>
    <n v="0.3"/>
    <n v="185.78"/>
  </r>
  <r>
    <x v="7383"/>
    <x v="199"/>
    <s v="Customer 4927"/>
    <s v="CUST5855"/>
    <x v="3"/>
    <x v="8"/>
    <x v="1"/>
    <x v="1"/>
    <x v="1"/>
    <s v="Jeans Model-171"/>
    <s v="PROD8715"/>
    <n v="8"/>
    <n v="880.84"/>
    <n v="7046.72"/>
    <n v="0.1"/>
    <n v="704.67"/>
    <x v="7306"/>
    <x v="1"/>
    <x v="3"/>
    <n v="0.15"/>
    <n v="951.31"/>
  </r>
  <r>
    <x v="7384"/>
    <x v="437"/>
    <s v="Customer 125"/>
    <s v="CUST8560"/>
    <x v="2"/>
    <x v="12"/>
    <x v="1"/>
    <x v="3"/>
    <x v="10"/>
    <s v="Perfume Model-257"/>
    <s v="PROD8890"/>
    <n v="8"/>
    <n v="859.47"/>
    <n v="6875.76"/>
    <n v="0.05"/>
    <n v="343.79"/>
    <x v="7307"/>
    <x v="0"/>
    <x v="0"/>
    <n v="0.25"/>
    <n v="1632.99"/>
  </r>
  <r>
    <x v="7385"/>
    <x v="189"/>
    <s v="Customer 3908"/>
    <s v="CUST5843"/>
    <x v="3"/>
    <x v="3"/>
    <x v="0"/>
    <x v="2"/>
    <x v="11"/>
    <s v="Mobile Model-850"/>
    <s v="PROD4251"/>
    <n v="4"/>
    <n v="926.9"/>
    <n v="3707.6"/>
    <n v="0.1"/>
    <n v="370.76"/>
    <x v="7308"/>
    <x v="2"/>
    <x v="3"/>
    <n v="0.3"/>
    <n v="1001.05"/>
  </r>
  <r>
    <x v="7386"/>
    <x v="333"/>
    <s v="Customer 1730"/>
    <s v="CUST9747"/>
    <x v="0"/>
    <x v="6"/>
    <x v="0"/>
    <x v="0"/>
    <x v="2"/>
    <s v="Lamp Model-859"/>
    <s v="PROD3362"/>
    <n v="5"/>
    <n v="135.38"/>
    <n v="676.9"/>
    <n v="0.1"/>
    <n v="67.69"/>
    <x v="7309"/>
    <x v="0"/>
    <x v="3"/>
    <n v="0.15"/>
    <n v="91.38"/>
  </r>
  <r>
    <x v="7387"/>
    <x v="282"/>
    <s v="Customer 2952"/>
    <s v="CUST8768"/>
    <x v="2"/>
    <x v="2"/>
    <x v="1"/>
    <x v="2"/>
    <x v="11"/>
    <s v="Mobile Model-248"/>
    <s v="PROD4407"/>
    <n v="9"/>
    <n v="695.32"/>
    <n v="6257.88"/>
    <n v="0.1"/>
    <n v="625.79"/>
    <x v="7310"/>
    <x v="1"/>
    <x v="3"/>
    <n v="0.3"/>
    <n v="1689.63"/>
  </r>
  <r>
    <x v="7388"/>
    <x v="31"/>
    <s v="Customer 1671"/>
    <s v="CUST5534"/>
    <x v="1"/>
    <x v="4"/>
    <x v="0"/>
    <x v="3"/>
    <x v="9"/>
    <s v="Lipstick Model-935"/>
    <s v="PROD8053"/>
    <n v="1"/>
    <n v="965.8"/>
    <n v="965.8"/>
    <n v="0.1"/>
    <n v="96.58"/>
    <x v="7311"/>
    <x v="2"/>
    <x v="3"/>
    <n v="0.15"/>
    <n v="130.38"/>
  </r>
  <r>
    <x v="7389"/>
    <x v="188"/>
    <s v="Customer 3996"/>
    <s v="CUST4918"/>
    <x v="1"/>
    <x v="10"/>
    <x v="0"/>
    <x v="3"/>
    <x v="9"/>
    <s v="Lipstick Model-602"/>
    <s v="PROD2823"/>
    <n v="1"/>
    <n v="178.37"/>
    <n v="178.37"/>
    <n v="0.2"/>
    <n v="35.67"/>
    <x v="7312"/>
    <x v="0"/>
    <x v="0"/>
    <n v="0.15"/>
    <n v="21.4"/>
  </r>
  <r>
    <x v="7390"/>
    <x v="200"/>
    <s v="Customer 281"/>
    <s v="CUST9911"/>
    <x v="1"/>
    <x v="10"/>
    <x v="1"/>
    <x v="0"/>
    <x v="2"/>
    <s v="Lamp Model-171"/>
    <s v="PROD4815"/>
    <n v="2"/>
    <n v="239.08"/>
    <n v="478.16"/>
    <n v="0.1"/>
    <n v="47.82"/>
    <x v="7313"/>
    <x v="3"/>
    <x v="2"/>
    <n v="0.15"/>
    <n v="64.55"/>
  </r>
  <r>
    <x v="7391"/>
    <x v="278"/>
    <s v="Customer 4068"/>
    <s v="CUST7709"/>
    <x v="1"/>
    <x v="1"/>
    <x v="1"/>
    <x v="1"/>
    <x v="1"/>
    <s v="Jeans Model-130"/>
    <s v="PROD3732"/>
    <n v="2"/>
    <n v="410"/>
    <n v="820"/>
    <n v="0.2"/>
    <n v="164"/>
    <x v="7314"/>
    <x v="2"/>
    <x v="1"/>
    <n v="0.3"/>
    <n v="196.8"/>
  </r>
  <r>
    <x v="7392"/>
    <x v="268"/>
    <s v="Customer 1557"/>
    <s v="CUST3986"/>
    <x v="1"/>
    <x v="10"/>
    <x v="1"/>
    <x v="1"/>
    <x v="7"/>
    <s v="Jacket Model-712"/>
    <s v="PROD8590"/>
    <n v="3"/>
    <n v="503.41"/>
    <n v="1510.23"/>
    <n v="0.05"/>
    <n v="75.510000000000005"/>
    <x v="7315"/>
    <x v="1"/>
    <x v="1"/>
    <n v="0.25"/>
    <n v="358.68"/>
  </r>
  <r>
    <x v="7393"/>
    <x v="49"/>
    <s v="Customer 2812"/>
    <s v="CUST3107"/>
    <x v="3"/>
    <x v="5"/>
    <x v="0"/>
    <x v="1"/>
    <x v="7"/>
    <s v="Jacket Model-667"/>
    <s v="PROD8328"/>
    <n v="3"/>
    <n v="689.76"/>
    <n v="2069.2800000000002"/>
    <n v="0.2"/>
    <n v="413.86"/>
    <x v="7316"/>
    <x v="0"/>
    <x v="0"/>
    <n v="0.3"/>
    <n v="496.63"/>
  </r>
  <r>
    <x v="7394"/>
    <x v="193"/>
    <s v="Customer 4056"/>
    <s v="CUST2759"/>
    <x v="1"/>
    <x v="1"/>
    <x v="1"/>
    <x v="3"/>
    <x v="10"/>
    <s v="Perfume Model-430"/>
    <s v="PROD1633"/>
    <n v="9"/>
    <n v="503.29"/>
    <n v="4529.6099999999997"/>
    <n v="0.05"/>
    <n v="226.48"/>
    <x v="7317"/>
    <x v="1"/>
    <x v="1"/>
    <n v="0.3"/>
    <n v="1290.94"/>
  </r>
  <r>
    <x v="7395"/>
    <x v="412"/>
    <s v="Customer 4871"/>
    <s v="CUST4147"/>
    <x v="3"/>
    <x v="3"/>
    <x v="0"/>
    <x v="3"/>
    <x v="9"/>
    <s v="Lipstick Model-200"/>
    <s v="PROD8990"/>
    <n v="9"/>
    <n v="135.5"/>
    <n v="1219.5"/>
    <n v="0.05"/>
    <n v="60.98"/>
    <x v="7318"/>
    <x v="0"/>
    <x v="1"/>
    <n v="0.15"/>
    <n v="173.78"/>
  </r>
  <r>
    <x v="7396"/>
    <x v="95"/>
    <s v="Customer 4705"/>
    <s v="CUST1926"/>
    <x v="3"/>
    <x v="8"/>
    <x v="0"/>
    <x v="3"/>
    <x v="9"/>
    <s v="Lipstick Model-114"/>
    <s v="PROD7508"/>
    <n v="6"/>
    <n v="226.2"/>
    <n v="1357.2"/>
    <n v="0.1"/>
    <n v="135.72"/>
    <x v="7319"/>
    <x v="3"/>
    <x v="3"/>
    <n v="0.25"/>
    <n v="305.37"/>
  </r>
  <r>
    <x v="7397"/>
    <x v="377"/>
    <s v="Customer 387"/>
    <s v="CUST7002"/>
    <x v="3"/>
    <x v="3"/>
    <x v="0"/>
    <x v="2"/>
    <x v="8"/>
    <s v="Tablet Model-964"/>
    <s v="PROD7530"/>
    <n v="2"/>
    <n v="511.24"/>
    <n v="1022.48"/>
    <n v="0"/>
    <n v="0"/>
    <x v="7320"/>
    <x v="1"/>
    <x v="1"/>
    <n v="0.3"/>
    <n v="306.74"/>
  </r>
  <r>
    <x v="7398"/>
    <x v="306"/>
    <s v="Customer 3151"/>
    <s v="CUST9929"/>
    <x v="0"/>
    <x v="0"/>
    <x v="1"/>
    <x v="1"/>
    <x v="7"/>
    <s v="Jacket Model-514"/>
    <s v="PROD8562"/>
    <n v="4"/>
    <n v="867.24"/>
    <n v="3468.96"/>
    <n v="0.05"/>
    <n v="173.45"/>
    <x v="7321"/>
    <x v="3"/>
    <x v="3"/>
    <n v="0.25"/>
    <n v="823.88"/>
  </r>
  <r>
    <x v="7399"/>
    <x v="76"/>
    <s v="Customer 3091"/>
    <s v="CUST5469"/>
    <x v="2"/>
    <x v="12"/>
    <x v="1"/>
    <x v="0"/>
    <x v="0"/>
    <s v="Curtain Model-927"/>
    <s v="PROD6474"/>
    <n v="10"/>
    <n v="387.67"/>
    <n v="3876.7"/>
    <n v="0"/>
    <n v="0"/>
    <x v="7322"/>
    <x v="3"/>
    <x v="2"/>
    <n v="0.25"/>
    <n v="969.17"/>
  </r>
  <r>
    <x v="7400"/>
    <x v="182"/>
    <s v="Customer 1425"/>
    <s v="CUST5240"/>
    <x v="3"/>
    <x v="3"/>
    <x v="1"/>
    <x v="3"/>
    <x v="9"/>
    <s v="Lipstick Model-101"/>
    <s v="PROD2077"/>
    <n v="3"/>
    <n v="997.58"/>
    <n v="2992.74"/>
    <n v="0"/>
    <n v="0"/>
    <x v="7323"/>
    <x v="2"/>
    <x v="2"/>
    <n v="0.15"/>
    <n v="448.91"/>
  </r>
  <r>
    <x v="7401"/>
    <x v="368"/>
    <s v="Customer 2063"/>
    <s v="CUST7964"/>
    <x v="1"/>
    <x v="10"/>
    <x v="1"/>
    <x v="1"/>
    <x v="7"/>
    <s v="Jacket Model-471"/>
    <s v="PROD7442"/>
    <n v="1"/>
    <n v="312.39999999999998"/>
    <n v="312.39999999999998"/>
    <n v="0.1"/>
    <n v="31.24"/>
    <x v="7324"/>
    <x v="0"/>
    <x v="1"/>
    <n v="0.25"/>
    <n v="70.290000000000006"/>
  </r>
  <r>
    <x v="7402"/>
    <x v="183"/>
    <s v="Customer 4419"/>
    <s v="CUST5416"/>
    <x v="0"/>
    <x v="13"/>
    <x v="0"/>
    <x v="3"/>
    <x v="9"/>
    <s v="Lipstick Model-797"/>
    <s v="PROD9261"/>
    <n v="2"/>
    <n v="125.78"/>
    <n v="251.56"/>
    <n v="0"/>
    <n v="0"/>
    <x v="7325"/>
    <x v="3"/>
    <x v="2"/>
    <n v="0.3"/>
    <n v="75.47"/>
  </r>
  <r>
    <x v="7403"/>
    <x v="389"/>
    <s v="Customer 204"/>
    <s v="CUST8567"/>
    <x v="3"/>
    <x v="8"/>
    <x v="1"/>
    <x v="0"/>
    <x v="0"/>
    <s v="Curtain Model-873"/>
    <s v="PROD2216"/>
    <n v="7"/>
    <n v="608.79999999999995"/>
    <n v="4261.6000000000004"/>
    <n v="0.05"/>
    <n v="213.08"/>
    <x v="7326"/>
    <x v="0"/>
    <x v="1"/>
    <n v="0.3"/>
    <n v="1214.56"/>
  </r>
  <r>
    <x v="7404"/>
    <x v="42"/>
    <s v="Customer 569"/>
    <s v="CUST8912"/>
    <x v="2"/>
    <x v="12"/>
    <x v="1"/>
    <x v="1"/>
    <x v="5"/>
    <s v="Shirt Model-941"/>
    <s v="PROD8290"/>
    <n v="5"/>
    <n v="360.24"/>
    <n v="1801.2"/>
    <n v="0"/>
    <n v="0"/>
    <x v="7327"/>
    <x v="3"/>
    <x v="1"/>
    <n v="0.25"/>
    <n v="450.3"/>
  </r>
  <r>
    <x v="7405"/>
    <x v="200"/>
    <s v="Customer 3467"/>
    <s v="CUST1241"/>
    <x v="2"/>
    <x v="12"/>
    <x v="1"/>
    <x v="1"/>
    <x v="7"/>
    <s v="Jacket Model-312"/>
    <s v="PROD5449"/>
    <n v="3"/>
    <n v="867.33"/>
    <n v="2601.9899999999998"/>
    <n v="0.1"/>
    <n v="260.2"/>
    <x v="7328"/>
    <x v="0"/>
    <x v="0"/>
    <n v="0.25"/>
    <n v="585.45000000000005"/>
  </r>
  <r>
    <x v="7406"/>
    <x v="148"/>
    <s v="Customer 2812"/>
    <s v="CUST6706"/>
    <x v="2"/>
    <x v="2"/>
    <x v="0"/>
    <x v="1"/>
    <x v="1"/>
    <s v="Jeans Model-662"/>
    <s v="PROD8701"/>
    <n v="4"/>
    <n v="662.22"/>
    <n v="2648.88"/>
    <n v="0.2"/>
    <n v="529.78"/>
    <x v="7329"/>
    <x v="3"/>
    <x v="1"/>
    <n v="0.25"/>
    <n v="529.77"/>
  </r>
  <r>
    <x v="7407"/>
    <x v="365"/>
    <s v="Customer 572"/>
    <s v="CUST9421"/>
    <x v="2"/>
    <x v="14"/>
    <x v="0"/>
    <x v="3"/>
    <x v="10"/>
    <s v="Perfume Model-521"/>
    <s v="PROD4834"/>
    <n v="4"/>
    <n v="852.08"/>
    <n v="3408.32"/>
    <n v="0.2"/>
    <n v="681.66"/>
    <x v="7330"/>
    <x v="3"/>
    <x v="0"/>
    <n v="0.15"/>
    <n v="409"/>
  </r>
  <r>
    <x v="7408"/>
    <x v="152"/>
    <s v="Customer 3027"/>
    <s v="CUST3179"/>
    <x v="0"/>
    <x v="13"/>
    <x v="1"/>
    <x v="3"/>
    <x v="9"/>
    <s v="Lipstick Model-394"/>
    <s v="PROD7941"/>
    <n v="1"/>
    <n v="641.01"/>
    <n v="641.01"/>
    <n v="0.05"/>
    <n v="32.049999999999997"/>
    <x v="7331"/>
    <x v="1"/>
    <x v="1"/>
    <n v="0.25"/>
    <n v="152.24"/>
  </r>
  <r>
    <x v="7409"/>
    <x v="8"/>
    <s v="Customer 4452"/>
    <s v="CUST2055"/>
    <x v="2"/>
    <x v="12"/>
    <x v="0"/>
    <x v="1"/>
    <x v="1"/>
    <s v="Jeans Model-105"/>
    <s v="PROD8684"/>
    <n v="6"/>
    <n v="880.98"/>
    <n v="5285.88"/>
    <n v="0.2"/>
    <n v="1057.18"/>
    <x v="7332"/>
    <x v="0"/>
    <x v="0"/>
    <n v="0.3"/>
    <n v="1268.6099999999999"/>
  </r>
  <r>
    <x v="7410"/>
    <x v="65"/>
    <s v="Customer 519"/>
    <s v="CUST8055"/>
    <x v="2"/>
    <x v="14"/>
    <x v="0"/>
    <x v="2"/>
    <x v="4"/>
    <s v="Laptop Model-200"/>
    <s v="PROD3078"/>
    <n v="5"/>
    <n v="516.94000000000005"/>
    <n v="2584.6999999999998"/>
    <n v="0.1"/>
    <n v="258.47000000000003"/>
    <x v="7333"/>
    <x v="2"/>
    <x v="2"/>
    <n v="0.3"/>
    <n v="697.87"/>
  </r>
  <r>
    <x v="7411"/>
    <x v="178"/>
    <s v="Customer 4907"/>
    <s v="CUST2766"/>
    <x v="2"/>
    <x v="2"/>
    <x v="0"/>
    <x v="0"/>
    <x v="2"/>
    <s v="Lamp Model-824"/>
    <s v="PROD7006"/>
    <n v="3"/>
    <n v="530.98"/>
    <n v="1592.94"/>
    <n v="0.05"/>
    <n v="79.650000000000006"/>
    <x v="7334"/>
    <x v="0"/>
    <x v="3"/>
    <n v="0.15"/>
    <n v="226.99"/>
  </r>
  <r>
    <x v="7412"/>
    <x v="271"/>
    <s v="Customer 3014"/>
    <s v="CUST4742"/>
    <x v="4"/>
    <x v="9"/>
    <x v="0"/>
    <x v="0"/>
    <x v="0"/>
    <s v="Curtain Model-159"/>
    <s v="PROD4892"/>
    <n v="10"/>
    <n v="156.88999999999999"/>
    <n v="1568.9"/>
    <n v="0.1"/>
    <n v="156.88999999999999"/>
    <x v="7335"/>
    <x v="2"/>
    <x v="1"/>
    <n v="0.15"/>
    <n v="211.8"/>
  </r>
  <r>
    <x v="7413"/>
    <x v="366"/>
    <s v="Customer 4293"/>
    <s v="CUST2191"/>
    <x v="3"/>
    <x v="5"/>
    <x v="1"/>
    <x v="1"/>
    <x v="5"/>
    <s v="Shirt Model-634"/>
    <s v="PROD8403"/>
    <n v="1"/>
    <n v="258.19"/>
    <n v="258.19"/>
    <n v="0.1"/>
    <n v="25.82"/>
    <x v="7336"/>
    <x v="0"/>
    <x v="3"/>
    <n v="0.3"/>
    <n v="69.709999999999994"/>
  </r>
  <r>
    <x v="7414"/>
    <x v="204"/>
    <s v="Customer 4940"/>
    <s v="CUST1506"/>
    <x v="3"/>
    <x v="3"/>
    <x v="0"/>
    <x v="1"/>
    <x v="5"/>
    <s v="Shirt Model-284"/>
    <s v="PROD4133"/>
    <n v="1"/>
    <n v="529.78"/>
    <n v="529.78"/>
    <n v="0"/>
    <n v="0"/>
    <x v="7337"/>
    <x v="1"/>
    <x v="2"/>
    <n v="0.25"/>
    <n v="132.44"/>
  </r>
  <r>
    <x v="7415"/>
    <x v="421"/>
    <s v="Customer 4081"/>
    <s v="CUST5123"/>
    <x v="2"/>
    <x v="14"/>
    <x v="1"/>
    <x v="2"/>
    <x v="4"/>
    <s v="Laptop Model-559"/>
    <s v="PROD8520"/>
    <n v="10"/>
    <n v="160.55000000000001"/>
    <n v="1605.5"/>
    <n v="0.2"/>
    <n v="321.10000000000002"/>
    <x v="7338"/>
    <x v="3"/>
    <x v="2"/>
    <n v="0.25"/>
    <n v="321.10000000000002"/>
  </r>
  <r>
    <x v="7416"/>
    <x v="294"/>
    <s v="Customer 4734"/>
    <s v="CUST8297"/>
    <x v="1"/>
    <x v="1"/>
    <x v="0"/>
    <x v="1"/>
    <x v="1"/>
    <s v="Jeans Model-596"/>
    <s v="PROD5162"/>
    <n v="6"/>
    <n v="447.76"/>
    <n v="2686.56"/>
    <n v="0"/>
    <n v="0"/>
    <x v="7339"/>
    <x v="2"/>
    <x v="3"/>
    <n v="0.25"/>
    <n v="671.64"/>
  </r>
  <r>
    <x v="7417"/>
    <x v="334"/>
    <s v="Customer 4749"/>
    <s v="CUST6946"/>
    <x v="2"/>
    <x v="14"/>
    <x v="1"/>
    <x v="2"/>
    <x v="4"/>
    <s v="Laptop Model-392"/>
    <s v="PROD1719"/>
    <n v="7"/>
    <n v="699.62"/>
    <n v="4897.34"/>
    <n v="0.1"/>
    <n v="489.73"/>
    <x v="7340"/>
    <x v="2"/>
    <x v="3"/>
    <n v="0.25"/>
    <n v="1101.9000000000001"/>
  </r>
  <r>
    <x v="7418"/>
    <x v="348"/>
    <s v="Customer 4180"/>
    <s v="CUST5780"/>
    <x v="3"/>
    <x v="8"/>
    <x v="1"/>
    <x v="2"/>
    <x v="11"/>
    <s v="Mobile Model-111"/>
    <s v="PROD9878"/>
    <n v="2"/>
    <n v="713.95"/>
    <n v="1427.9"/>
    <n v="0.1"/>
    <n v="142.79"/>
    <x v="7341"/>
    <x v="1"/>
    <x v="3"/>
    <n v="0.25"/>
    <n v="321.27999999999997"/>
  </r>
  <r>
    <x v="7419"/>
    <x v="256"/>
    <s v="Customer 4331"/>
    <s v="CUST4381"/>
    <x v="1"/>
    <x v="4"/>
    <x v="0"/>
    <x v="3"/>
    <x v="10"/>
    <s v="Perfume Model-878"/>
    <s v="PROD7228"/>
    <n v="7"/>
    <n v="495.46"/>
    <n v="3468.22"/>
    <n v="0.05"/>
    <n v="173.41"/>
    <x v="7342"/>
    <x v="0"/>
    <x v="1"/>
    <n v="0.3"/>
    <n v="988.44"/>
  </r>
  <r>
    <x v="7420"/>
    <x v="29"/>
    <s v="Customer 1471"/>
    <s v="CUST5178"/>
    <x v="4"/>
    <x v="11"/>
    <x v="1"/>
    <x v="3"/>
    <x v="6"/>
    <s v="Face Cream Model-580"/>
    <s v="PROD9554"/>
    <n v="7"/>
    <n v="806.8"/>
    <n v="5647.6"/>
    <n v="0"/>
    <n v="0"/>
    <x v="7343"/>
    <x v="0"/>
    <x v="0"/>
    <n v="0.15"/>
    <n v="847.14"/>
  </r>
  <r>
    <x v="7421"/>
    <x v="248"/>
    <s v="Customer 2738"/>
    <s v="CUST6628"/>
    <x v="2"/>
    <x v="12"/>
    <x v="0"/>
    <x v="3"/>
    <x v="6"/>
    <s v="Face Cream Model-956"/>
    <s v="PROD6377"/>
    <n v="10"/>
    <n v="894.23"/>
    <n v="8942.2999999999993"/>
    <n v="0.1"/>
    <n v="894.23"/>
    <x v="7344"/>
    <x v="1"/>
    <x v="2"/>
    <n v="0.3"/>
    <n v="2414.42"/>
  </r>
  <r>
    <x v="7422"/>
    <x v="218"/>
    <s v="Customer 3252"/>
    <s v="CUST2967"/>
    <x v="4"/>
    <x v="9"/>
    <x v="0"/>
    <x v="1"/>
    <x v="5"/>
    <s v="Shirt Model-261"/>
    <s v="PROD7588"/>
    <n v="9"/>
    <n v="217.73"/>
    <n v="1959.57"/>
    <n v="0.05"/>
    <n v="97.98"/>
    <x v="7345"/>
    <x v="2"/>
    <x v="2"/>
    <n v="0.25"/>
    <n v="465.4"/>
  </r>
  <r>
    <x v="7423"/>
    <x v="427"/>
    <s v="Customer 3496"/>
    <s v="CUST2810"/>
    <x v="1"/>
    <x v="10"/>
    <x v="1"/>
    <x v="2"/>
    <x v="4"/>
    <s v="Laptop Model-860"/>
    <s v="PROD6804"/>
    <n v="3"/>
    <n v="757.67"/>
    <n v="2273.0100000000002"/>
    <n v="0.2"/>
    <n v="454.6"/>
    <x v="7346"/>
    <x v="3"/>
    <x v="0"/>
    <n v="0.3"/>
    <n v="545.52"/>
  </r>
  <r>
    <x v="7424"/>
    <x v="205"/>
    <s v="Customer 4567"/>
    <s v="CUST3800"/>
    <x v="4"/>
    <x v="11"/>
    <x v="0"/>
    <x v="3"/>
    <x v="10"/>
    <s v="Perfume Model-841"/>
    <s v="PROD7148"/>
    <n v="7"/>
    <n v="843.72"/>
    <n v="5906.04"/>
    <n v="0"/>
    <n v="0"/>
    <x v="7347"/>
    <x v="1"/>
    <x v="2"/>
    <n v="0.25"/>
    <n v="1476.51"/>
  </r>
  <r>
    <x v="7425"/>
    <x v="399"/>
    <s v="Customer 3506"/>
    <s v="CUST1478"/>
    <x v="2"/>
    <x v="2"/>
    <x v="0"/>
    <x v="2"/>
    <x v="8"/>
    <s v="Tablet Model-810"/>
    <s v="PROD2630"/>
    <n v="7"/>
    <n v="255.69"/>
    <n v="1789.83"/>
    <n v="0.2"/>
    <n v="357.97"/>
    <x v="7348"/>
    <x v="0"/>
    <x v="3"/>
    <n v="0.3"/>
    <n v="429.56"/>
  </r>
  <r>
    <x v="7426"/>
    <x v="59"/>
    <s v="Customer 939"/>
    <s v="CUST7099"/>
    <x v="3"/>
    <x v="5"/>
    <x v="0"/>
    <x v="1"/>
    <x v="1"/>
    <s v="Jeans Model-243"/>
    <s v="PROD2820"/>
    <n v="5"/>
    <n v="678.63"/>
    <n v="3393.15"/>
    <n v="0.1"/>
    <n v="339.32"/>
    <x v="7349"/>
    <x v="1"/>
    <x v="2"/>
    <n v="0.15"/>
    <n v="458.07"/>
  </r>
  <r>
    <x v="7427"/>
    <x v="305"/>
    <s v="Customer 2510"/>
    <s v="CUST8650"/>
    <x v="0"/>
    <x v="6"/>
    <x v="0"/>
    <x v="1"/>
    <x v="5"/>
    <s v="Shirt Model-847"/>
    <s v="PROD6263"/>
    <n v="6"/>
    <n v="206.56"/>
    <n v="1239.3599999999999"/>
    <n v="0.1"/>
    <n v="123.94"/>
    <x v="7350"/>
    <x v="1"/>
    <x v="3"/>
    <n v="0.25"/>
    <n v="278.86"/>
  </r>
  <r>
    <x v="7428"/>
    <x v="262"/>
    <s v="Customer 3368"/>
    <s v="CUST1955"/>
    <x v="4"/>
    <x v="11"/>
    <x v="1"/>
    <x v="0"/>
    <x v="2"/>
    <s v="Lamp Model-845"/>
    <s v="PROD1694"/>
    <n v="4"/>
    <n v="540.86"/>
    <n v="2163.44"/>
    <n v="0.2"/>
    <n v="432.69"/>
    <x v="7351"/>
    <x v="2"/>
    <x v="0"/>
    <n v="0.25"/>
    <n v="432.69"/>
  </r>
  <r>
    <x v="7429"/>
    <x v="307"/>
    <s v="Customer 1358"/>
    <s v="CUST1109"/>
    <x v="2"/>
    <x v="14"/>
    <x v="0"/>
    <x v="2"/>
    <x v="4"/>
    <s v="Laptop Model-923"/>
    <s v="PROD4312"/>
    <n v="2"/>
    <n v="145.91999999999999"/>
    <n v="291.83999999999997"/>
    <n v="0.2"/>
    <n v="58.37"/>
    <x v="7352"/>
    <x v="0"/>
    <x v="0"/>
    <n v="0.3"/>
    <n v="70.040000000000006"/>
  </r>
  <r>
    <x v="7430"/>
    <x v="328"/>
    <s v="Customer 4749"/>
    <s v="CUST4848"/>
    <x v="1"/>
    <x v="4"/>
    <x v="0"/>
    <x v="0"/>
    <x v="3"/>
    <s v="Sofa Model-648"/>
    <s v="PROD8806"/>
    <n v="4"/>
    <n v="372.33"/>
    <n v="1489.32"/>
    <n v="0.2"/>
    <n v="297.86"/>
    <x v="7353"/>
    <x v="3"/>
    <x v="2"/>
    <n v="0.15"/>
    <n v="178.72"/>
  </r>
  <r>
    <x v="7431"/>
    <x v="243"/>
    <s v="Customer 87"/>
    <s v="CUST9297"/>
    <x v="4"/>
    <x v="11"/>
    <x v="1"/>
    <x v="3"/>
    <x v="6"/>
    <s v="Face Cream Model-563"/>
    <s v="PROD8821"/>
    <n v="6"/>
    <n v="845.36"/>
    <n v="5072.16"/>
    <n v="0.1"/>
    <n v="507.22"/>
    <x v="7354"/>
    <x v="3"/>
    <x v="1"/>
    <n v="0.25"/>
    <n v="1141.23"/>
  </r>
  <r>
    <x v="7432"/>
    <x v="283"/>
    <s v="Customer 927"/>
    <s v="CUST3223"/>
    <x v="2"/>
    <x v="2"/>
    <x v="0"/>
    <x v="1"/>
    <x v="7"/>
    <s v="Jacket Model-733"/>
    <s v="PROD7833"/>
    <n v="5"/>
    <n v="280.91000000000003"/>
    <n v="1404.55"/>
    <n v="0.05"/>
    <n v="70.23"/>
    <x v="7355"/>
    <x v="2"/>
    <x v="3"/>
    <n v="0.25"/>
    <n v="333.58"/>
  </r>
  <r>
    <x v="7433"/>
    <x v="53"/>
    <s v="Customer 4645"/>
    <s v="CUST3433"/>
    <x v="3"/>
    <x v="5"/>
    <x v="0"/>
    <x v="0"/>
    <x v="3"/>
    <s v="Sofa Model-626"/>
    <s v="PROD3640"/>
    <n v="1"/>
    <n v="465.83"/>
    <n v="465.83"/>
    <n v="0.05"/>
    <n v="23.29"/>
    <x v="7356"/>
    <x v="1"/>
    <x v="0"/>
    <n v="0.3"/>
    <n v="132.76"/>
  </r>
  <r>
    <x v="7434"/>
    <x v="139"/>
    <s v="Customer 2586"/>
    <s v="CUST2776"/>
    <x v="3"/>
    <x v="3"/>
    <x v="1"/>
    <x v="2"/>
    <x v="11"/>
    <s v="Mobile Model-884"/>
    <s v="PROD3108"/>
    <n v="2"/>
    <n v="409.34"/>
    <n v="818.68"/>
    <n v="0"/>
    <n v="0"/>
    <x v="7357"/>
    <x v="1"/>
    <x v="1"/>
    <n v="0.3"/>
    <n v="245.6"/>
  </r>
  <r>
    <x v="7435"/>
    <x v="223"/>
    <s v="Customer 4278"/>
    <s v="CUST6559"/>
    <x v="3"/>
    <x v="8"/>
    <x v="1"/>
    <x v="2"/>
    <x v="8"/>
    <s v="Tablet Model-263"/>
    <s v="PROD1740"/>
    <n v="7"/>
    <n v="342.54"/>
    <n v="2397.7800000000002"/>
    <n v="0.1"/>
    <n v="239.78"/>
    <x v="7358"/>
    <x v="1"/>
    <x v="1"/>
    <n v="0.15"/>
    <n v="323.7"/>
  </r>
  <r>
    <x v="7436"/>
    <x v="43"/>
    <s v="Customer 692"/>
    <s v="CUST5970"/>
    <x v="2"/>
    <x v="12"/>
    <x v="1"/>
    <x v="3"/>
    <x v="9"/>
    <s v="Lipstick Model-406"/>
    <s v="PROD2662"/>
    <n v="1"/>
    <n v="251.98"/>
    <n v="251.98"/>
    <n v="0.1"/>
    <n v="25.2"/>
    <x v="7359"/>
    <x v="1"/>
    <x v="2"/>
    <n v="0.25"/>
    <n v="56.7"/>
  </r>
  <r>
    <x v="7437"/>
    <x v="362"/>
    <s v="Customer 353"/>
    <s v="CUST5777"/>
    <x v="3"/>
    <x v="8"/>
    <x v="1"/>
    <x v="2"/>
    <x v="4"/>
    <s v="Laptop Model-441"/>
    <s v="PROD5182"/>
    <n v="8"/>
    <n v="766.75"/>
    <n v="6134"/>
    <n v="0.1"/>
    <n v="613.4"/>
    <x v="7360"/>
    <x v="2"/>
    <x v="3"/>
    <n v="0.25"/>
    <n v="1380.15"/>
  </r>
  <r>
    <x v="7438"/>
    <x v="259"/>
    <s v="Customer 4526"/>
    <s v="CUST5337"/>
    <x v="0"/>
    <x v="0"/>
    <x v="0"/>
    <x v="1"/>
    <x v="1"/>
    <s v="Jeans Model-417"/>
    <s v="PROD5004"/>
    <n v="10"/>
    <n v="925.19"/>
    <n v="9251.9"/>
    <n v="0.2"/>
    <n v="1850.38"/>
    <x v="7361"/>
    <x v="2"/>
    <x v="0"/>
    <n v="0.3"/>
    <n v="2220.46"/>
  </r>
  <r>
    <x v="7439"/>
    <x v="397"/>
    <s v="Customer 784"/>
    <s v="CUST5847"/>
    <x v="3"/>
    <x v="5"/>
    <x v="0"/>
    <x v="3"/>
    <x v="9"/>
    <s v="Lipstick Model-757"/>
    <s v="PROD6869"/>
    <n v="2"/>
    <n v="761.96"/>
    <n v="1523.92"/>
    <n v="0.05"/>
    <n v="76.2"/>
    <x v="7362"/>
    <x v="3"/>
    <x v="1"/>
    <n v="0.25"/>
    <n v="361.93"/>
  </r>
  <r>
    <x v="7440"/>
    <x v="314"/>
    <s v="Customer 4038"/>
    <s v="CUST2699"/>
    <x v="0"/>
    <x v="13"/>
    <x v="0"/>
    <x v="1"/>
    <x v="7"/>
    <s v="Jacket Model-935"/>
    <s v="PROD9349"/>
    <n v="9"/>
    <n v="861.09"/>
    <n v="7749.81"/>
    <n v="0"/>
    <n v="0"/>
    <x v="7363"/>
    <x v="0"/>
    <x v="3"/>
    <n v="0.3"/>
    <n v="2324.94"/>
  </r>
  <r>
    <x v="7441"/>
    <x v="332"/>
    <s v="Customer 3846"/>
    <s v="CUST2081"/>
    <x v="3"/>
    <x v="5"/>
    <x v="0"/>
    <x v="2"/>
    <x v="8"/>
    <s v="Tablet Model-292"/>
    <s v="PROD6627"/>
    <n v="5"/>
    <n v="618.29999999999995"/>
    <n v="3091.5"/>
    <n v="0.1"/>
    <n v="309.14999999999998"/>
    <x v="7364"/>
    <x v="1"/>
    <x v="2"/>
    <n v="0.3"/>
    <n v="834.7"/>
  </r>
  <r>
    <x v="7442"/>
    <x v="257"/>
    <s v="Customer 3603"/>
    <s v="CUST4551"/>
    <x v="0"/>
    <x v="0"/>
    <x v="1"/>
    <x v="2"/>
    <x v="4"/>
    <s v="Laptop Model-404"/>
    <s v="PROD8586"/>
    <n v="8"/>
    <n v="533.45000000000005"/>
    <n v="4267.6000000000004"/>
    <n v="0.2"/>
    <n v="853.52"/>
    <x v="7365"/>
    <x v="0"/>
    <x v="2"/>
    <n v="0.25"/>
    <n v="853.52"/>
  </r>
  <r>
    <x v="7443"/>
    <x v="165"/>
    <s v="Customer 2208"/>
    <s v="CUST9189"/>
    <x v="0"/>
    <x v="0"/>
    <x v="1"/>
    <x v="1"/>
    <x v="5"/>
    <s v="Shirt Model-332"/>
    <s v="PROD8545"/>
    <n v="5"/>
    <n v="952.42"/>
    <n v="4762.1000000000004"/>
    <n v="0"/>
    <n v="0"/>
    <x v="7366"/>
    <x v="3"/>
    <x v="3"/>
    <n v="0.3"/>
    <n v="1428.63"/>
  </r>
  <r>
    <x v="7444"/>
    <x v="12"/>
    <s v="Customer 393"/>
    <s v="CUST4793"/>
    <x v="2"/>
    <x v="2"/>
    <x v="0"/>
    <x v="3"/>
    <x v="9"/>
    <s v="Lipstick Model-934"/>
    <s v="PROD4250"/>
    <n v="3"/>
    <n v="718.32"/>
    <n v="2154.96"/>
    <n v="0"/>
    <n v="0"/>
    <x v="2319"/>
    <x v="1"/>
    <x v="2"/>
    <n v="0.15"/>
    <n v="323.24"/>
  </r>
  <r>
    <x v="7445"/>
    <x v="119"/>
    <s v="Customer 2109"/>
    <s v="CUST8484"/>
    <x v="2"/>
    <x v="2"/>
    <x v="1"/>
    <x v="1"/>
    <x v="1"/>
    <s v="Jeans Model-417"/>
    <s v="PROD4221"/>
    <n v="7"/>
    <n v="206.14"/>
    <n v="1442.98"/>
    <n v="0.2"/>
    <n v="288.60000000000002"/>
    <x v="7367"/>
    <x v="2"/>
    <x v="3"/>
    <n v="0.25"/>
    <n v="288.60000000000002"/>
  </r>
  <r>
    <x v="7446"/>
    <x v="387"/>
    <s v="Customer 2168"/>
    <s v="CUST7505"/>
    <x v="1"/>
    <x v="10"/>
    <x v="0"/>
    <x v="2"/>
    <x v="4"/>
    <s v="Laptop Model-946"/>
    <s v="PROD8344"/>
    <n v="4"/>
    <n v="164.56"/>
    <n v="658.24"/>
    <n v="0.05"/>
    <n v="32.909999999999997"/>
    <x v="7368"/>
    <x v="0"/>
    <x v="1"/>
    <n v="0.3"/>
    <n v="187.6"/>
  </r>
  <r>
    <x v="7447"/>
    <x v="366"/>
    <s v="Customer 3927"/>
    <s v="CUST7330"/>
    <x v="3"/>
    <x v="3"/>
    <x v="0"/>
    <x v="1"/>
    <x v="7"/>
    <s v="Jacket Model-141"/>
    <s v="PROD1490"/>
    <n v="5"/>
    <n v="353.21"/>
    <n v="1766.05"/>
    <n v="0.1"/>
    <n v="176.61"/>
    <x v="7369"/>
    <x v="0"/>
    <x v="1"/>
    <n v="0.25"/>
    <n v="397.36"/>
  </r>
  <r>
    <x v="7448"/>
    <x v="152"/>
    <s v="Customer 4486"/>
    <s v="CUST7373"/>
    <x v="1"/>
    <x v="10"/>
    <x v="1"/>
    <x v="0"/>
    <x v="2"/>
    <s v="Lamp Model-279"/>
    <s v="PROD4571"/>
    <n v="7"/>
    <n v="310.5"/>
    <n v="2173.5"/>
    <n v="0.2"/>
    <n v="434.7"/>
    <x v="7370"/>
    <x v="2"/>
    <x v="2"/>
    <n v="0.15"/>
    <n v="260.82"/>
  </r>
  <r>
    <x v="7449"/>
    <x v="63"/>
    <s v="Customer 2562"/>
    <s v="CUST5331"/>
    <x v="2"/>
    <x v="2"/>
    <x v="1"/>
    <x v="3"/>
    <x v="9"/>
    <s v="Lipstick Model-180"/>
    <s v="PROD3730"/>
    <n v="10"/>
    <n v="742.67"/>
    <n v="7426.7"/>
    <n v="0"/>
    <n v="0"/>
    <x v="7371"/>
    <x v="2"/>
    <x v="1"/>
    <n v="0.25"/>
    <n v="1856.67"/>
  </r>
  <r>
    <x v="7450"/>
    <x v="419"/>
    <s v="Customer 1648"/>
    <s v="CUST8915"/>
    <x v="0"/>
    <x v="6"/>
    <x v="1"/>
    <x v="3"/>
    <x v="10"/>
    <s v="Perfume Model-338"/>
    <s v="PROD8434"/>
    <n v="3"/>
    <n v="472.1"/>
    <n v="1416.3"/>
    <n v="0"/>
    <n v="0"/>
    <x v="7372"/>
    <x v="0"/>
    <x v="0"/>
    <n v="0.15"/>
    <n v="212.44"/>
  </r>
  <r>
    <x v="7451"/>
    <x v="445"/>
    <s v="Customer 2504"/>
    <s v="CUST5719"/>
    <x v="1"/>
    <x v="4"/>
    <x v="0"/>
    <x v="2"/>
    <x v="11"/>
    <s v="Mobile Model-597"/>
    <s v="PROD2684"/>
    <n v="5"/>
    <n v="548.12"/>
    <n v="2740.6"/>
    <n v="0"/>
    <n v="0"/>
    <x v="7373"/>
    <x v="2"/>
    <x v="1"/>
    <n v="0.25"/>
    <n v="685.15"/>
  </r>
  <r>
    <x v="7452"/>
    <x v="228"/>
    <s v="Customer 3742"/>
    <s v="CUST2669"/>
    <x v="3"/>
    <x v="5"/>
    <x v="0"/>
    <x v="2"/>
    <x v="8"/>
    <s v="Tablet Model-537"/>
    <s v="PROD5285"/>
    <n v="2"/>
    <n v="626.45000000000005"/>
    <n v="1252.9000000000001"/>
    <n v="0.2"/>
    <n v="250.58"/>
    <x v="7374"/>
    <x v="3"/>
    <x v="3"/>
    <n v="0.3"/>
    <n v="300.7"/>
  </r>
  <r>
    <x v="7453"/>
    <x v="428"/>
    <s v="Customer 4688"/>
    <s v="CUST6893"/>
    <x v="2"/>
    <x v="2"/>
    <x v="1"/>
    <x v="2"/>
    <x v="4"/>
    <s v="Laptop Model-695"/>
    <s v="PROD4190"/>
    <n v="10"/>
    <n v="257.18"/>
    <n v="2571.8000000000002"/>
    <n v="0.1"/>
    <n v="257.18"/>
    <x v="7375"/>
    <x v="3"/>
    <x v="3"/>
    <n v="0.25"/>
    <n v="578.65"/>
  </r>
  <r>
    <x v="7454"/>
    <x v="327"/>
    <s v="Customer 2221"/>
    <s v="CUST6980"/>
    <x v="3"/>
    <x v="3"/>
    <x v="0"/>
    <x v="0"/>
    <x v="3"/>
    <s v="Sofa Model-370"/>
    <s v="PROD2410"/>
    <n v="6"/>
    <n v="677.75"/>
    <n v="4066.5"/>
    <n v="0.2"/>
    <n v="813.3"/>
    <x v="7376"/>
    <x v="3"/>
    <x v="0"/>
    <n v="0.3"/>
    <n v="975.96"/>
  </r>
  <r>
    <x v="7455"/>
    <x v="153"/>
    <s v="Customer 2253"/>
    <s v="CUST8309"/>
    <x v="0"/>
    <x v="6"/>
    <x v="0"/>
    <x v="3"/>
    <x v="10"/>
    <s v="Perfume Model-937"/>
    <s v="PROD6213"/>
    <n v="3"/>
    <n v="787"/>
    <n v="2361"/>
    <n v="0.1"/>
    <n v="236.1"/>
    <x v="7377"/>
    <x v="1"/>
    <x v="2"/>
    <n v="0.15"/>
    <n v="318.74"/>
  </r>
  <r>
    <x v="7456"/>
    <x v="17"/>
    <s v="Customer 3159"/>
    <s v="CUST6155"/>
    <x v="1"/>
    <x v="1"/>
    <x v="0"/>
    <x v="2"/>
    <x v="8"/>
    <s v="Tablet Model-604"/>
    <s v="PROD9809"/>
    <n v="4"/>
    <n v="745.91"/>
    <n v="2983.64"/>
    <n v="0.1"/>
    <n v="298.36"/>
    <x v="7378"/>
    <x v="1"/>
    <x v="2"/>
    <n v="0.15"/>
    <n v="402.79"/>
  </r>
  <r>
    <x v="7457"/>
    <x v="235"/>
    <s v="Customer 995"/>
    <s v="CUST2814"/>
    <x v="4"/>
    <x v="11"/>
    <x v="0"/>
    <x v="2"/>
    <x v="8"/>
    <s v="Tablet Model-482"/>
    <s v="PROD4933"/>
    <n v="5"/>
    <n v="611.27"/>
    <n v="3056.35"/>
    <n v="0.2"/>
    <n v="611.27"/>
    <x v="7379"/>
    <x v="2"/>
    <x v="3"/>
    <n v="0.3"/>
    <n v="733.52"/>
  </r>
  <r>
    <x v="7458"/>
    <x v="64"/>
    <s v="Customer 4189"/>
    <s v="CUST1429"/>
    <x v="1"/>
    <x v="4"/>
    <x v="1"/>
    <x v="0"/>
    <x v="3"/>
    <s v="Sofa Model-596"/>
    <s v="PROD9834"/>
    <n v="3"/>
    <n v="769.48"/>
    <n v="2308.44"/>
    <n v="0"/>
    <n v="0"/>
    <x v="7380"/>
    <x v="0"/>
    <x v="1"/>
    <n v="0.15"/>
    <n v="346.27"/>
  </r>
  <r>
    <x v="7459"/>
    <x v="384"/>
    <s v="Customer 3521"/>
    <s v="CUST1091"/>
    <x v="1"/>
    <x v="1"/>
    <x v="0"/>
    <x v="2"/>
    <x v="11"/>
    <s v="Mobile Model-365"/>
    <s v="PROD1412"/>
    <n v="3"/>
    <n v="719.84"/>
    <n v="2159.52"/>
    <n v="0.05"/>
    <n v="107.98"/>
    <x v="7381"/>
    <x v="1"/>
    <x v="1"/>
    <n v="0.15"/>
    <n v="307.73"/>
  </r>
  <r>
    <x v="7460"/>
    <x v="238"/>
    <s v="Customer 2467"/>
    <s v="CUST1686"/>
    <x v="1"/>
    <x v="1"/>
    <x v="1"/>
    <x v="1"/>
    <x v="7"/>
    <s v="Jacket Model-266"/>
    <s v="PROD2397"/>
    <n v="6"/>
    <n v="931.52"/>
    <n v="5589.12"/>
    <n v="0"/>
    <n v="0"/>
    <x v="7382"/>
    <x v="2"/>
    <x v="2"/>
    <n v="0.25"/>
    <n v="1397.28"/>
  </r>
  <r>
    <x v="7461"/>
    <x v="357"/>
    <s v="Customer 1153"/>
    <s v="CUST8973"/>
    <x v="1"/>
    <x v="4"/>
    <x v="0"/>
    <x v="1"/>
    <x v="7"/>
    <s v="Jacket Model-925"/>
    <s v="PROD7906"/>
    <n v="10"/>
    <n v="329.28"/>
    <n v="3292.8"/>
    <n v="0.2"/>
    <n v="658.56"/>
    <x v="7383"/>
    <x v="1"/>
    <x v="2"/>
    <n v="0.25"/>
    <n v="658.56"/>
  </r>
  <r>
    <x v="7462"/>
    <x v="33"/>
    <s v="Customer 4197"/>
    <s v="CUST1609"/>
    <x v="3"/>
    <x v="8"/>
    <x v="0"/>
    <x v="3"/>
    <x v="9"/>
    <s v="Lipstick Model-953"/>
    <s v="PROD6981"/>
    <n v="10"/>
    <n v="216.5"/>
    <n v="2165"/>
    <n v="0"/>
    <n v="0"/>
    <x v="7384"/>
    <x v="3"/>
    <x v="3"/>
    <n v="0.3"/>
    <n v="649.5"/>
  </r>
  <r>
    <x v="7463"/>
    <x v="366"/>
    <s v="Customer 4544"/>
    <s v="CUST7096"/>
    <x v="1"/>
    <x v="1"/>
    <x v="1"/>
    <x v="3"/>
    <x v="9"/>
    <s v="Lipstick Model-187"/>
    <s v="PROD4725"/>
    <n v="2"/>
    <n v="651.24"/>
    <n v="1302.48"/>
    <n v="0.1"/>
    <n v="130.25"/>
    <x v="7385"/>
    <x v="2"/>
    <x v="3"/>
    <n v="0.15"/>
    <n v="175.83"/>
  </r>
  <r>
    <x v="7464"/>
    <x v="25"/>
    <s v="Customer 4467"/>
    <s v="CUST8023"/>
    <x v="4"/>
    <x v="11"/>
    <x v="0"/>
    <x v="1"/>
    <x v="5"/>
    <s v="Shirt Model-822"/>
    <s v="PROD8738"/>
    <n v="9"/>
    <n v="185.93"/>
    <n v="1673.37"/>
    <n v="0.05"/>
    <n v="83.67"/>
    <x v="7386"/>
    <x v="1"/>
    <x v="1"/>
    <n v="0.15"/>
    <n v="238.45"/>
  </r>
  <r>
    <x v="7465"/>
    <x v="151"/>
    <s v="Customer 1456"/>
    <s v="CUST3318"/>
    <x v="0"/>
    <x v="13"/>
    <x v="0"/>
    <x v="0"/>
    <x v="2"/>
    <s v="Lamp Model-513"/>
    <s v="PROD8414"/>
    <n v="4"/>
    <n v="221.93"/>
    <n v="887.72"/>
    <n v="0.1"/>
    <n v="88.77"/>
    <x v="7387"/>
    <x v="2"/>
    <x v="2"/>
    <n v="0.15"/>
    <n v="119.84"/>
  </r>
  <r>
    <x v="7466"/>
    <x v="114"/>
    <s v="Customer 3436"/>
    <s v="CUST5349"/>
    <x v="3"/>
    <x v="8"/>
    <x v="1"/>
    <x v="2"/>
    <x v="11"/>
    <s v="Mobile Model-716"/>
    <s v="PROD5253"/>
    <n v="8"/>
    <n v="311.52"/>
    <n v="2492.16"/>
    <n v="0"/>
    <n v="0"/>
    <x v="7388"/>
    <x v="2"/>
    <x v="3"/>
    <n v="0.25"/>
    <n v="623.04"/>
  </r>
  <r>
    <x v="7467"/>
    <x v="426"/>
    <s v="Customer 2512"/>
    <s v="CUST4610"/>
    <x v="3"/>
    <x v="8"/>
    <x v="0"/>
    <x v="3"/>
    <x v="10"/>
    <s v="Perfume Model-563"/>
    <s v="PROD5920"/>
    <n v="1"/>
    <n v="795.29"/>
    <n v="795.29"/>
    <n v="0"/>
    <n v="0"/>
    <x v="7389"/>
    <x v="0"/>
    <x v="3"/>
    <n v="0.3"/>
    <n v="238.59"/>
  </r>
  <r>
    <x v="7468"/>
    <x v="406"/>
    <s v="Customer 680"/>
    <s v="CUST5080"/>
    <x v="4"/>
    <x v="7"/>
    <x v="0"/>
    <x v="1"/>
    <x v="1"/>
    <s v="Jeans Model-659"/>
    <s v="PROD6818"/>
    <n v="9"/>
    <n v="108.59"/>
    <n v="977.31"/>
    <n v="0.1"/>
    <n v="97.73"/>
    <x v="7390"/>
    <x v="1"/>
    <x v="1"/>
    <n v="0.3"/>
    <n v="263.87"/>
  </r>
  <r>
    <x v="7469"/>
    <x v="306"/>
    <s v="Customer 4976"/>
    <s v="CUST5680"/>
    <x v="1"/>
    <x v="1"/>
    <x v="0"/>
    <x v="2"/>
    <x v="8"/>
    <s v="Tablet Model-837"/>
    <s v="PROD7905"/>
    <n v="9"/>
    <n v="384.21"/>
    <n v="3457.89"/>
    <n v="0.05"/>
    <n v="172.89"/>
    <x v="7391"/>
    <x v="1"/>
    <x v="1"/>
    <n v="0.25"/>
    <n v="821.25"/>
  </r>
  <r>
    <x v="7470"/>
    <x v="133"/>
    <s v="Customer 1555"/>
    <s v="CUST6460"/>
    <x v="2"/>
    <x v="2"/>
    <x v="1"/>
    <x v="0"/>
    <x v="2"/>
    <s v="Lamp Model-505"/>
    <s v="PROD6836"/>
    <n v="9"/>
    <n v="464.06"/>
    <n v="4176.54"/>
    <n v="0.05"/>
    <n v="208.83"/>
    <x v="7392"/>
    <x v="0"/>
    <x v="2"/>
    <n v="0.25"/>
    <n v="991.93"/>
  </r>
  <r>
    <x v="7471"/>
    <x v="10"/>
    <s v="Customer 6"/>
    <s v="CUST4125"/>
    <x v="0"/>
    <x v="0"/>
    <x v="1"/>
    <x v="2"/>
    <x v="4"/>
    <s v="Laptop Model-868"/>
    <s v="PROD2907"/>
    <n v="2"/>
    <n v="260.66000000000003"/>
    <n v="521.32000000000005"/>
    <n v="0"/>
    <n v="0"/>
    <x v="7032"/>
    <x v="2"/>
    <x v="3"/>
    <n v="0.25"/>
    <n v="130.33000000000001"/>
  </r>
  <r>
    <x v="7472"/>
    <x v="24"/>
    <s v="Customer 4565"/>
    <s v="CUST5525"/>
    <x v="0"/>
    <x v="0"/>
    <x v="1"/>
    <x v="3"/>
    <x v="6"/>
    <s v="Face Cream Model-347"/>
    <s v="PROD3280"/>
    <n v="4"/>
    <n v="478.22"/>
    <n v="1912.88"/>
    <n v="0"/>
    <n v="0"/>
    <x v="7393"/>
    <x v="1"/>
    <x v="0"/>
    <n v="0.25"/>
    <n v="478.22"/>
  </r>
  <r>
    <x v="7473"/>
    <x v="108"/>
    <s v="Customer 3774"/>
    <s v="CUST9984"/>
    <x v="4"/>
    <x v="11"/>
    <x v="1"/>
    <x v="0"/>
    <x v="3"/>
    <s v="Sofa Model-582"/>
    <s v="PROD9072"/>
    <n v="3"/>
    <n v="651.42999999999995"/>
    <n v="1954.29"/>
    <n v="0"/>
    <n v="0"/>
    <x v="7394"/>
    <x v="1"/>
    <x v="3"/>
    <n v="0.25"/>
    <n v="488.57"/>
  </r>
  <r>
    <x v="7474"/>
    <x v="404"/>
    <s v="Customer 284"/>
    <s v="CUST7250"/>
    <x v="3"/>
    <x v="8"/>
    <x v="1"/>
    <x v="0"/>
    <x v="2"/>
    <s v="Lamp Model-914"/>
    <s v="PROD8964"/>
    <n v="9"/>
    <n v="353.37"/>
    <n v="3180.33"/>
    <n v="0"/>
    <n v="0"/>
    <x v="7395"/>
    <x v="0"/>
    <x v="1"/>
    <n v="0.25"/>
    <n v="795.08"/>
  </r>
  <r>
    <x v="7475"/>
    <x v="52"/>
    <s v="Customer 2333"/>
    <s v="CUST8836"/>
    <x v="1"/>
    <x v="1"/>
    <x v="1"/>
    <x v="2"/>
    <x v="11"/>
    <s v="Mobile Model-969"/>
    <s v="PROD5517"/>
    <n v="4"/>
    <n v="938.12"/>
    <n v="3752.48"/>
    <n v="0"/>
    <n v="0"/>
    <x v="7396"/>
    <x v="1"/>
    <x v="3"/>
    <n v="0.15"/>
    <n v="562.87"/>
  </r>
  <r>
    <x v="7476"/>
    <x v="328"/>
    <s v="Customer 3090"/>
    <s v="CUST9906"/>
    <x v="1"/>
    <x v="4"/>
    <x v="1"/>
    <x v="0"/>
    <x v="3"/>
    <s v="Sofa Model-940"/>
    <s v="PROD3552"/>
    <n v="6"/>
    <n v="363.75"/>
    <n v="2182.5"/>
    <n v="0"/>
    <n v="0"/>
    <x v="7397"/>
    <x v="0"/>
    <x v="0"/>
    <n v="0.25"/>
    <n v="545.62"/>
  </r>
  <r>
    <x v="7477"/>
    <x v="346"/>
    <s v="Customer 1621"/>
    <s v="CUST3457"/>
    <x v="4"/>
    <x v="9"/>
    <x v="1"/>
    <x v="1"/>
    <x v="5"/>
    <s v="Shirt Model-285"/>
    <s v="PROD8893"/>
    <n v="2"/>
    <n v="876.25"/>
    <n v="1752.5"/>
    <n v="0.2"/>
    <n v="350.5"/>
    <x v="7398"/>
    <x v="1"/>
    <x v="0"/>
    <n v="0.25"/>
    <n v="350.5"/>
  </r>
  <r>
    <x v="7478"/>
    <x v="66"/>
    <s v="Customer 2896"/>
    <s v="CUST7189"/>
    <x v="2"/>
    <x v="14"/>
    <x v="0"/>
    <x v="3"/>
    <x v="10"/>
    <s v="Perfume Model-965"/>
    <s v="PROD6580"/>
    <n v="9"/>
    <n v="374.22"/>
    <n v="3367.98"/>
    <n v="0.1"/>
    <n v="336.8"/>
    <x v="7399"/>
    <x v="0"/>
    <x v="2"/>
    <n v="0.15"/>
    <n v="454.68"/>
  </r>
  <r>
    <x v="7479"/>
    <x v="165"/>
    <s v="Customer 1661"/>
    <s v="CUST8900"/>
    <x v="2"/>
    <x v="12"/>
    <x v="0"/>
    <x v="1"/>
    <x v="7"/>
    <s v="Jacket Model-135"/>
    <s v="PROD7377"/>
    <n v="6"/>
    <n v="562.79999999999995"/>
    <n v="3376.8"/>
    <n v="0.2"/>
    <n v="675.36"/>
    <x v="7400"/>
    <x v="2"/>
    <x v="3"/>
    <n v="0.15"/>
    <n v="405.22"/>
  </r>
  <r>
    <x v="7480"/>
    <x v="34"/>
    <s v="Customer 4775"/>
    <s v="CUST9713"/>
    <x v="1"/>
    <x v="10"/>
    <x v="1"/>
    <x v="0"/>
    <x v="0"/>
    <s v="Curtain Model-532"/>
    <s v="PROD9918"/>
    <n v="5"/>
    <n v="214.68"/>
    <n v="1073.4000000000001"/>
    <n v="0.05"/>
    <n v="53.67"/>
    <x v="7401"/>
    <x v="2"/>
    <x v="0"/>
    <n v="0.15"/>
    <n v="152.96"/>
  </r>
  <r>
    <x v="7481"/>
    <x v="2"/>
    <s v="Customer 2250"/>
    <s v="CUST6496"/>
    <x v="3"/>
    <x v="3"/>
    <x v="0"/>
    <x v="1"/>
    <x v="7"/>
    <s v="Jacket Model-825"/>
    <s v="PROD4907"/>
    <n v="4"/>
    <n v="957.35"/>
    <n v="3829.4"/>
    <n v="0.05"/>
    <n v="191.47"/>
    <x v="7402"/>
    <x v="0"/>
    <x v="0"/>
    <n v="0.25"/>
    <n v="909.48"/>
  </r>
  <r>
    <x v="7482"/>
    <x v="206"/>
    <s v="Customer 4463"/>
    <s v="CUST2716"/>
    <x v="2"/>
    <x v="12"/>
    <x v="1"/>
    <x v="1"/>
    <x v="7"/>
    <s v="Jacket Model-935"/>
    <s v="PROD4474"/>
    <n v="7"/>
    <n v="351.78"/>
    <n v="2462.46"/>
    <n v="0.2"/>
    <n v="492.49"/>
    <x v="7403"/>
    <x v="3"/>
    <x v="3"/>
    <n v="0.15"/>
    <n v="295.5"/>
  </r>
  <r>
    <x v="7483"/>
    <x v="174"/>
    <s v="Customer 4505"/>
    <s v="CUST6158"/>
    <x v="4"/>
    <x v="7"/>
    <x v="1"/>
    <x v="3"/>
    <x v="6"/>
    <s v="Face Cream Model-103"/>
    <s v="PROD9519"/>
    <n v="10"/>
    <n v="579.04"/>
    <n v="5790.4"/>
    <n v="0.1"/>
    <n v="579.04"/>
    <x v="7404"/>
    <x v="3"/>
    <x v="0"/>
    <n v="0.25"/>
    <n v="1302.8399999999999"/>
  </r>
  <r>
    <x v="7484"/>
    <x v="161"/>
    <s v="Customer 4211"/>
    <s v="CUST9119"/>
    <x v="1"/>
    <x v="1"/>
    <x v="1"/>
    <x v="2"/>
    <x v="11"/>
    <s v="Mobile Model-127"/>
    <s v="PROD1742"/>
    <n v="7"/>
    <n v="845.48"/>
    <n v="5918.36"/>
    <n v="0.05"/>
    <n v="295.92"/>
    <x v="7405"/>
    <x v="3"/>
    <x v="1"/>
    <n v="0.25"/>
    <n v="1405.61"/>
  </r>
  <r>
    <x v="7485"/>
    <x v="225"/>
    <s v="Customer 3106"/>
    <s v="CUST5406"/>
    <x v="1"/>
    <x v="4"/>
    <x v="0"/>
    <x v="1"/>
    <x v="5"/>
    <s v="Shirt Model-430"/>
    <s v="PROD2706"/>
    <n v="7"/>
    <n v="899.46"/>
    <n v="6296.22"/>
    <n v="0.1"/>
    <n v="629.62"/>
    <x v="7406"/>
    <x v="1"/>
    <x v="1"/>
    <n v="0.25"/>
    <n v="1416.65"/>
  </r>
  <r>
    <x v="7486"/>
    <x v="79"/>
    <s v="Customer 1130"/>
    <s v="CUST2368"/>
    <x v="3"/>
    <x v="3"/>
    <x v="1"/>
    <x v="3"/>
    <x v="10"/>
    <s v="Perfume Model-583"/>
    <s v="PROD9093"/>
    <n v="8"/>
    <n v="879.73"/>
    <n v="7037.84"/>
    <n v="0.1"/>
    <n v="703.78"/>
    <x v="7407"/>
    <x v="3"/>
    <x v="2"/>
    <n v="0.25"/>
    <n v="1583.52"/>
  </r>
  <r>
    <x v="7487"/>
    <x v="130"/>
    <s v="Customer 2417"/>
    <s v="CUST8390"/>
    <x v="2"/>
    <x v="2"/>
    <x v="1"/>
    <x v="3"/>
    <x v="6"/>
    <s v="Face Cream Model-292"/>
    <s v="PROD3477"/>
    <n v="2"/>
    <n v="442.52"/>
    <n v="885.04"/>
    <n v="0"/>
    <n v="0"/>
    <x v="7408"/>
    <x v="3"/>
    <x v="0"/>
    <n v="0.3"/>
    <n v="265.51"/>
  </r>
  <r>
    <x v="7488"/>
    <x v="446"/>
    <s v="Customer 1353"/>
    <s v="CUST6327"/>
    <x v="4"/>
    <x v="9"/>
    <x v="1"/>
    <x v="1"/>
    <x v="7"/>
    <s v="Jacket Model-305"/>
    <s v="PROD8200"/>
    <n v="1"/>
    <n v="863.91"/>
    <n v="863.91"/>
    <n v="0.2"/>
    <n v="172.78"/>
    <x v="7409"/>
    <x v="2"/>
    <x v="3"/>
    <n v="0.15"/>
    <n v="103.67"/>
  </r>
  <r>
    <x v="7489"/>
    <x v="75"/>
    <s v="Customer 224"/>
    <s v="CUST7262"/>
    <x v="3"/>
    <x v="5"/>
    <x v="1"/>
    <x v="0"/>
    <x v="2"/>
    <s v="Lamp Model-867"/>
    <s v="PROD1939"/>
    <n v="10"/>
    <n v="444.3"/>
    <n v="4443"/>
    <n v="0.1"/>
    <n v="444.3"/>
    <x v="1019"/>
    <x v="0"/>
    <x v="1"/>
    <n v="0.25"/>
    <n v="999.67"/>
  </r>
  <r>
    <x v="7490"/>
    <x v="157"/>
    <s v="Customer 769"/>
    <s v="CUST1107"/>
    <x v="1"/>
    <x v="1"/>
    <x v="0"/>
    <x v="0"/>
    <x v="0"/>
    <s v="Curtain Model-545"/>
    <s v="PROD1730"/>
    <n v="8"/>
    <n v="522.65"/>
    <n v="4181.2"/>
    <n v="0.2"/>
    <n v="836.24"/>
    <x v="7410"/>
    <x v="2"/>
    <x v="2"/>
    <n v="0.3"/>
    <n v="1003.49"/>
  </r>
  <r>
    <x v="7491"/>
    <x v="12"/>
    <s v="Customer 2198"/>
    <s v="CUST5692"/>
    <x v="4"/>
    <x v="7"/>
    <x v="0"/>
    <x v="0"/>
    <x v="3"/>
    <s v="Sofa Model-110"/>
    <s v="PROD3350"/>
    <n v="7"/>
    <n v="543.98"/>
    <n v="3807.86"/>
    <n v="0"/>
    <n v="0"/>
    <x v="7411"/>
    <x v="3"/>
    <x v="0"/>
    <n v="0.25"/>
    <n v="951.97"/>
  </r>
  <r>
    <x v="7492"/>
    <x v="424"/>
    <s v="Customer 4150"/>
    <s v="CUST3363"/>
    <x v="1"/>
    <x v="1"/>
    <x v="0"/>
    <x v="1"/>
    <x v="1"/>
    <s v="Jeans Model-755"/>
    <s v="PROD2613"/>
    <n v="1"/>
    <n v="906.18"/>
    <n v="906.18"/>
    <n v="0.1"/>
    <n v="90.62"/>
    <x v="7412"/>
    <x v="1"/>
    <x v="0"/>
    <n v="0.15"/>
    <n v="122.33"/>
  </r>
  <r>
    <x v="7493"/>
    <x v="335"/>
    <s v="Customer 4171"/>
    <s v="CUST8803"/>
    <x v="0"/>
    <x v="13"/>
    <x v="0"/>
    <x v="0"/>
    <x v="2"/>
    <s v="Lamp Model-346"/>
    <s v="PROD8219"/>
    <n v="4"/>
    <n v="611.12"/>
    <n v="2444.48"/>
    <n v="0.05"/>
    <n v="122.22"/>
    <x v="7413"/>
    <x v="0"/>
    <x v="3"/>
    <n v="0.3"/>
    <n v="696.68"/>
  </r>
  <r>
    <x v="7494"/>
    <x v="266"/>
    <s v="Customer 1576"/>
    <s v="CUST1786"/>
    <x v="1"/>
    <x v="1"/>
    <x v="1"/>
    <x v="1"/>
    <x v="5"/>
    <s v="Shirt Model-719"/>
    <s v="PROD9736"/>
    <n v="5"/>
    <n v="318.42"/>
    <n v="1592.1"/>
    <n v="0.1"/>
    <n v="159.21"/>
    <x v="7414"/>
    <x v="1"/>
    <x v="0"/>
    <n v="0.3"/>
    <n v="429.87"/>
  </r>
  <r>
    <x v="7495"/>
    <x v="74"/>
    <s v="Customer 1704"/>
    <s v="CUST1809"/>
    <x v="2"/>
    <x v="14"/>
    <x v="0"/>
    <x v="3"/>
    <x v="10"/>
    <s v="Perfume Model-982"/>
    <s v="PROD7929"/>
    <n v="1"/>
    <n v="826.09"/>
    <n v="826.09"/>
    <n v="0.2"/>
    <n v="165.22"/>
    <x v="7415"/>
    <x v="1"/>
    <x v="3"/>
    <n v="0.3"/>
    <n v="198.26"/>
  </r>
  <r>
    <x v="7496"/>
    <x v="357"/>
    <s v="Customer 3993"/>
    <s v="CUST2863"/>
    <x v="0"/>
    <x v="13"/>
    <x v="0"/>
    <x v="3"/>
    <x v="9"/>
    <s v="Lipstick Model-736"/>
    <s v="PROD7663"/>
    <n v="3"/>
    <n v="268.82"/>
    <n v="806.46"/>
    <n v="0"/>
    <n v="0"/>
    <x v="7416"/>
    <x v="3"/>
    <x v="3"/>
    <n v="0.25"/>
    <n v="201.62"/>
  </r>
  <r>
    <x v="7497"/>
    <x v="308"/>
    <s v="Customer 3821"/>
    <s v="CUST1682"/>
    <x v="2"/>
    <x v="2"/>
    <x v="1"/>
    <x v="1"/>
    <x v="1"/>
    <s v="Jeans Model-311"/>
    <s v="PROD3385"/>
    <n v="7"/>
    <n v="799.9"/>
    <n v="5599.3"/>
    <n v="0.1"/>
    <n v="559.92999999999995"/>
    <x v="7417"/>
    <x v="0"/>
    <x v="3"/>
    <n v="0.3"/>
    <n v="1511.81"/>
  </r>
  <r>
    <x v="7498"/>
    <x v="200"/>
    <s v="Customer 4531"/>
    <s v="CUST3457"/>
    <x v="4"/>
    <x v="11"/>
    <x v="1"/>
    <x v="0"/>
    <x v="0"/>
    <s v="Curtain Model-604"/>
    <s v="PROD1896"/>
    <n v="2"/>
    <n v="551.36"/>
    <n v="1102.72"/>
    <n v="0"/>
    <n v="0"/>
    <x v="7418"/>
    <x v="3"/>
    <x v="1"/>
    <n v="0.15"/>
    <n v="165.41"/>
  </r>
  <r>
    <x v="7499"/>
    <x v="164"/>
    <s v="Customer 500"/>
    <s v="CUST8550"/>
    <x v="1"/>
    <x v="1"/>
    <x v="1"/>
    <x v="2"/>
    <x v="8"/>
    <s v="Tablet Model-631"/>
    <s v="PROD7595"/>
    <n v="9"/>
    <n v="781.99"/>
    <n v="7037.91"/>
    <n v="0.2"/>
    <n v="1407.58"/>
    <x v="7419"/>
    <x v="3"/>
    <x v="2"/>
    <n v="0.15"/>
    <n v="844.55"/>
  </r>
  <r>
    <x v="7500"/>
    <x v="424"/>
    <s v="Customer 607"/>
    <s v="CUST2784"/>
    <x v="0"/>
    <x v="0"/>
    <x v="0"/>
    <x v="1"/>
    <x v="1"/>
    <s v="Jeans Model-116"/>
    <s v="PROD9167"/>
    <n v="7"/>
    <n v="610.33000000000004"/>
    <n v="4272.3100000000004"/>
    <n v="0.05"/>
    <n v="213.62"/>
    <x v="7420"/>
    <x v="0"/>
    <x v="3"/>
    <n v="0.25"/>
    <n v="1014.67"/>
  </r>
  <r>
    <x v="7501"/>
    <x v="135"/>
    <s v="Customer 4763"/>
    <s v="CUST1513"/>
    <x v="4"/>
    <x v="11"/>
    <x v="1"/>
    <x v="2"/>
    <x v="8"/>
    <s v="Tablet Model-362"/>
    <s v="PROD7031"/>
    <n v="3"/>
    <n v="913.77"/>
    <n v="2741.31"/>
    <n v="0"/>
    <n v="0"/>
    <x v="7421"/>
    <x v="1"/>
    <x v="0"/>
    <n v="0.15"/>
    <n v="411.2"/>
  </r>
  <r>
    <x v="7502"/>
    <x v="123"/>
    <s v="Customer 3999"/>
    <s v="CUST5851"/>
    <x v="4"/>
    <x v="9"/>
    <x v="0"/>
    <x v="1"/>
    <x v="1"/>
    <s v="Jeans Model-569"/>
    <s v="PROD9900"/>
    <n v="9"/>
    <n v="955.79"/>
    <n v="8602.11"/>
    <n v="0.2"/>
    <n v="1720.42"/>
    <x v="7422"/>
    <x v="2"/>
    <x v="1"/>
    <n v="0.15"/>
    <n v="1032.25"/>
  </r>
  <r>
    <x v="7503"/>
    <x v="258"/>
    <s v="Customer 2649"/>
    <s v="CUST6586"/>
    <x v="4"/>
    <x v="11"/>
    <x v="0"/>
    <x v="0"/>
    <x v="2"/>
    <s v="Lamp Model-636"/>
    <s v="PROD1542"/>
    <n v="6"/>
    <n v="342.38"/>
    <n v="2054.2800000000002"/>
    <n v="0"/>
    <n v="0"/>
    <x v="7423"/>
    <x v="0"/>
    <x v="1"/>
    <n v="0.3"/>
    <n v="616.28"/>
  </r>
  <r>
    <x v="7504"/>
    <x v="133"/>
    <s v="Customer 3211"/>
    <s v="CUST6336"/>
    <x v="3"/>
    <x v="8"/>
    <x v="1"/>
    <x v="2"/>
    <x v="4"/>
    <s v="Laptop Model-435"/>
    <s v="PROD1324"/>
    <n v="5"/>
    <n v="197.57"/>
    <n v="987.85"/>
    <n v="0.05"/>
    <n v="49.39"/>
    <x v="7424"/>
    <x v="2"/>
    <x v="2"/>
    <n v="0.25"/>
    <n v="234.62"/>
  </r>
  <r>
    <x v="7505"/>
    <x v="275"/>
    <s v="Customer 3296"/>
    <s v="CUST8762"/>
    <x v="1"/>
    <x v="1"/>
    <x v="0"/>
    <x v="3"/>
    <x v="9"/>
    <s v="Lipstick Model-804"/>
    <s v="PROD9232"/>
    <n v="7"/>
    <n v="214.66"/>
    <n v="1502.62"/>
    <n v="0.05"/>
    <n v="75.13"/>
    <x v="7425"/>
    <x v="3"/>
    <x v="1"/>
    <n v="0.3"/>
    <n v="428.25"/>
  </r>
  <r>
    <x v="7506"/>
    <x v="160"/>
    <s v="Customer 2527"/>
    <s v="CUST7464"/>
    <x v="2"/>
    <x v="12"/>
    <x v="0"/>
    <x v="2"/>
    <x v="8"/>
    <s v="Tablet Model-258"/>
    <s v="PROD5860"/>
    <n v="3"/>
    <n v="657.85"/>
    <n v="1973.55"/>
    <n v="0"/>
    <n v="0"/>
    <x v="7426"/>
    <x v="0"/>
    <x v="3"/>
    <n v="0.25"/>
    <n v="493.39"/>
  </r>
  <r>
    <x v="7507"/>
    <x v="201"/>
    <s v="Customer 1499"/>
    <s v="CUST9362"/>
    <x v="0"/>
    <x v="6"/>
    <x v="1"/>
    <x v="1"/>
    <x v="5"/>
    <s v="Shirt Model-495"/>
    <s v="PROD3363"/>
    <n v="6"/>
    <n v="760.95"/>
    <n v="4565.7"/>
    <n v="0.05"/>
    <n v="228.28"/>
    <x v="7427"/>
    <x v="2"/>
    <x v="2"/>
    <n v="0.15"/>
    <n v="650.61"/>
  </r>
  <r>
    <x v="7508"/>
    <x v="46"/>
    <s v="Customer 2636"/>
    <s v="CUST8237"/>
    <x v="1"/>
    <x v="1"/>
    <x v="0"/>
    <x v="1"/>
    <x v="7"/>
    <s v="Jacket Model-379"/>
    <s v="PROD6577"/>
    <n v="8"/>
    <n v="749.64"/>
    <n v="5997.12"/>
    <n v="0"/>
    <n v="0"/>
    <x v="7428"/>
    <x v="2"/>
    <x v="2"/>
    <n v="0.3"/>
    <n v="1799.14"/>
  </r>
  <r>
    <x v="7509"/>
    <x v="114"/>
    <s v="Customer 3627"/>
    <s v="CUST1856"/>
    <x v="1"/>
    <x v="1"/>
    <x v="1"/>
    <x v="0"/>
    <x v="3"/>
    <s v="Sofa Model-459"/>
    <s v="PROD6468"/>
    <n v="6"/>
    <n v="687.91"/>
    <n v="4127.46"/>
    <n v="0.1"/>
    <n v="412.75"/>
    <x v="7429"/>
    <x v="2"/>
    <x v="1"/>
    <n v="0.15"/>
    <n v="557.21"/>
  </r>
  <r>
    <x v="7510"/>
    <x v="186"/>
    <s v="Customer 2563"/>
    <s v="CUST3674"/>
    <x v="2"/>
    <x v="2"/>
    <x v="1"/>
    <x v="3"/>
    <x v="9"/>
    <s v="Lipstick Model-801"/>
    <s v="PROD3509"/>
    <n v="10"/>
    <n v="889.64"/>
    <n v="8896.4"/>
    <n v="0.2"/>
    <n v="1779.28"/>
    <x v="7430"/>
    <x v="2"/>
    <x v="2"/>
    <n v="0.3"/>
    <n v="2135.14"/>
  </r>
  <r>
    <x v="7511"/>
    <x v="316"/>
    <s v="Customer 2497"/>
    <s v="CUST5397"/>
    <x v="0"/>
    <x v="0"/>
    <x v="1"/>
    <x v="0"/>
    <x v="0"/>
    <s v="Curtain Model-874"/>
    <s v="PROD4600"/>
    <n v="6"/>
    <n v="706.79"/>
    <n v="4240.74"/>
    <n v="0.05"/>
    <n v="212.04"/>
    <x v="7431"/>
    <x v="2"/>
    <x v="2"/>
    <n v="0.3"/>
    <n v="1208.6099999999999"/>
  </r>
  <r>
    <x v="7512"/>
    <x v="399"/>
    <s v="Customer 3997"/>
    <s v="CUST8120"/>
    <x v="4"/>
    <x v="11"/>
    <x v="0"/>
    <x v="2"/>
    <x v="8"/>
    <s v="Tablet Model-509"/>
    <s v="PROD6127"/>
    <n v="4"/>
    <n v="895.95"/>
    <n v="3583.8"/>
    <n v="0"/>
    <n v="0"/>
    <x v="7432"/>
    <x v="0"/>
    <x v="3"/>
    <n v="0.3"/>
    <n v="1075.1400000000001"/>
  </r>
  <r>
    <x v="7513"/>
    <x v="88"/>
    <s v="Customer 4323"/>
    <s v="CUST6986"/>
    <x v="4"/>
    <x v="7"/>
    <x v="1"/>
    <x v="2"/>
    <x v="11"/>
    <s v="Mobile Model-973"/>
    <s v="PROD7904"/>
    <n v="5"/>
    <n v="118.28"/>
    <n v="591.4"/>
    <n v="0.05"/>
    <n v="29.57"/>
    <x v="7433"/>
    <x v="0"/>
    <x v="1"/>
    <n v="0.25"/>
    <n v="140.46"/>
  </r>
  <r>
    <x v="7514"/>
    <x v="240"/>
    <s v="Customer 3469"/>
    <s v="CUST1880"/>
    <x v="3"/>
    <x v="8"/>
    <x v="1"/>
    <x v="0"/>
    <x v="0"/>
    <s v="Curtain Model-851"/>
    <s v="PROD1819"/>
    <n v="8"/>
    <n v="670.66"/>
    <n v="5365.28"/>
    <n v="0"/>
    <n v="0"/>
    <x v="7434"/>
    <x v="1"/>
    <x v="2"/>
    <n v="0.15"/>
    <n v="804.79"/>
  </r>
  <r>
    <x v="7515"/>
    <x v="22"/>
    <s v="Customer 4935"/>
    <s v="CUST6406"/>
    <x v="1"/>
    <x v="10"/>
    <x v="1"/>
    <x v="0"/>
    <x v="3"/>
    <s v="Sofa Model-307"/>
    <s v="PROD7755"/>
    <n v="4"/>
    <n v="317.58"/>
    <n v="1270.32"/>
    <n v="0"/>
    <n v="0"/>
    <x v="7435"/>
    <x v="1"/>
    <x v="3"/>
    <n v="0.3"/>
    <n v="381.1"/>
  </r>
  <r>
    <x v="7516"/>
    <x v="28"/>
    <s v="Customer 2668"/>
    <s v="CUST2029"/>
    <x v="1"/>
    <x v="1"/>
    <x v="1"/>
    <x v="3"/>
    <x v="10"/>
    <s v="Perfume Model-305"/>
    <s v="PROD2108"/>
    <n v="9"/>
    <n v="250.19"/>
    <n v="2251.71"/>
    <n v="0.05"/>
    <n v="112.59"/>
    <x v="7436"/>
    <x v="3"/>
    <x v="3"/>
    <n v="0.3"/>
    <n v="641.74"/>
  </r>
  <r>
    <x v="7517"/>
    <x v="121"/>
    <s v="Customer 2483"/>
    <s v="CUST3470"/>
    <x v="0"/>
    <x v="6"/>
    <x v="1"/>
    <x v="2"/>
    <x v="4"/>
    <s v="Laptop Model-590"/>
    <s v="PROD5155"/>
    <n v="1"/>
    <n v="690.75"/>
    <n v="690.75"/>
    <n v="0"/>
    <n v="0"/>
    <x v="7437"/>
    <x v="1"/>
    <x v="0"/>
    <n v="0.25"/>
    <n v="172.69"/>
  </r>
  <r>
    <x v="7518"/>
    <x v="271"/>
    <s v="Customer 2378"/>
    <s v="CUST8048"/>
    <x v="4"/>
    <x v="7"/>
    <x v="0"/>
    <x v="1"/>
    <x v="5"/>
    <s v="Shirt Model-587"/>
    <s v="PROD7651"/>
    <n v="2"/>
    <n v="698.93"/>
    <n v="1397.86"/>
    <n v="0.2"/>
    <n v="279.57"/>
    <x v="7438"/>
    <x v="0"/>
    <x v="2"/>
    <n v="0.15"/>
    <n v="167.74"/>
  </r>
  <r>
    <x v="7519"/>
    <x v="262"/>
    <s v="Customer 4800"/>
    <s v="CUST6221"/>
    <x v="0"/>
    <x v="0"/>
    <x v="0"/>
    <x v="0"/>
    <x v="3"/>
    <s v="Sofa Model-111"/>
    <s v="PROD9941"/>
    <n v="3"/>
    <n v="667.66"/>
    <n v="2002.98"/>
    <n v="0"/>
    <n v="0"/>
    <x v="7439"/>
    <x v="3"/>
    <x v="3"/>
    <n v="0.25"/>
    <n v="500.75"/>
  </r>
  <r>
    <x v="7520"/>
    <x v="319"/>
    <s v="Customer 2868"/>
    <s v="CUST7529"/>
    <x v="0"/>
    <x v="6"/>
    <x v="0"/>
    <x v="2"/>
    <x v="8"/>
    <s v="Tablet Model-413"/>
    <s v="PROD2618"/>
    <n v="3"/>
    <n v="631.80999999999995"/>
    <n v="1895.43"/>
    <n v="0.2"/>
    <n v="379.09"/>
    <x v="7440"/>
    <x v="0"/>
    <x v="3"/>
    <n v="0.15"/>
    <n v="227.45"/>
  </r>
  <r>
    <x v="7521"/>
    <x v="261"/>
    <s v="Customer 752"/>
    <s v="CUST1373"/>
    <x v="3"/>
    <x v="3"/>
    <x v="1"/>
    <x v="2"/>
    <x v="4"/>
    <s v="Laptop Model-190"/>
    <s v="PROD1270"/>
    <n v="10"/>
    <n v="843.33"/>
    <n v="8433.2999999999993"/>
    <n v="0.05"/>
    <n v="421.66"/>
    <x v="7441"/>
    <x v="1"/>
    <x v="0"/>
    <n v="0.25"/>
    <n v="2002.91"/>
  </r>
  <r>
    <x v="7522"/>
    <x v="127"/>
    <s v="Customer 4413"/>
    <s v="CUST6467"/>
    <x v="1"/>
    <x v="10"/>
    <x v="1"/>
    <x v="3"/>
    <x v="6"/>
    <s v="Face Cream Model-573"/>
    <s v="PROD1125"/>
    <n v="7"/>
    <n v="785.63"/>
    <n v="5499.41"/>
    <n v="0.2"/>
    <n v="1099.8800000000001"/>
    <x v="7442"/>
    <x v="0"/>
    <x v="3"/>
    <n v="0.15"/>
    <n v="659.93"/>
  </r>
  <r>
    <x v="7523"/>
    <x v="405"/>
    <s v="Customer 2808"/>
    <s v="CUST7730"/>
    <x v="4"/>
    <x v="9"/>
    <x v="0"/>
    <x v="2"/>
    <x v="4"/>
    <s v="Laptop Model-419"/>
    <s v="PROD3629"/>
    <n v="9"/>
    <n v="774.84"/>
    <n v="6973.56"/>
    <n v="0.2"/>
    <n v="1394.71"/>
    <x v="7443"/>
    <x v="1"/>
    <x v="3"/>
    <n v="0.25"/>
    <n v="1394.71"/>
  </r>
  <r>
    <x v="7524"/>
    <x v="417"/>
    <s v="Customer 1127"/>
    <s v="CUST7496"/>
    <x v="4"/>
    <x v="7"/>
    <x v="0"/>
    <x v="1"/>
    <x v="5"/>
    <s v="Shirt Model-749"/>
    <s v="PROD4235"/>
    <n v="5"/>
    <n v="812.32"/>
    <n v="4061.6"/>
    <n v="0.1"/>
    <n v="406.16"/>
    <x v="7444"/>
    <x v="3"/>
    <x v="0"/>
    <n v="0.25"/>
    <n v="913.86"/>
  </r>
  <r>
    <x v="7525"/>
    <x v="129"/>
    <s v="Customer 1152"/>
    <s v="CUST7493"/>
    <x v="0"/>
    <x v="13"/>
    <x v="1"/>
    <x v="2"/>
    <x v="11"/>
    <s v="Mobile Model-671"/>
    <s v="PROD2025"/>
    <n v="7"/>
    <n v="812.74"/>
    <n v="5689.18"/>
    <n v="0.05"/>
    <n v="284.45999999999998"/>
    <x v="7445"/>
    <x v="2"/>
    <x v="2"/>
    <n v="0.15"/>
    <n v="810.71"/>
  </r>
  <r>
    <x v="7526"/>
    <x v="148"/>
    <s v="Customer 69"/>
    <s v="CUST9965"/>
    <x v="3"/>
    <x v="3"/>
    <x v="1"/>
    <x v="0"/>
    <x v="3"/>
    <s v="Sofa Model-314"/>
    <s v="PROD6899"/>
    <n v="9"/>
    <n v="707.71"/>
    <n v="6369.39"/>
    <n v="0.2"/>
    <n v="1273.8800000000001"/>
    <x v="7446"/>
    <x v="3"/>
    <x v="3"/>
    <n v="0.25"/>
    <n v="1273.8800000000001"/>
  </r>
  <r>
    <x v="7527"/>
    <x v="411"/>
    <s v="Customer 3127"/>
    <s v="CUST6157"/>
    <x v="1"/>
    <x v="10"/>
    <x v="1"/>
    <x v="1"/>
    <x v="5"/>
    <s v="Shirt Model-407"/>
    <s v="PROD7986"/>
    <n v="5"/>
    <n v="904.38"/>
    <n v="4521.8999999999996"/>
    <n v="0.1"/>
    <n v="452.19"/>
    <x v="7447"/>
    <x v="2"/>
    <x v="1"/>
    <n v="0.15"/>
    <n v="610.46"/>
  </r>
  <r>
    <x v="7528"/>
    <x v="51"/>
    <s v="Customer 924"/>
    <s v="CUST3606"/>
    <x v="2"/>
    <x v="2"/>
    <x v="1"/>
    <x v="1"/>
    <x v="7"/>
    <s v="Jacket Model-109"/>
    <s v="PROD5229"/>
    <n v="8"/>
    <n v="605.11"/>
    <n v="4840.88"/>
    <n v="0"/>
    <n v="0"/>
    <x v="7448"/>
    <x v="2"/>
    <x v="1"/>
    <n v="0.15"/>
    <n v="726.13"/>
  </r>
  <r>
    <x v="7529"/>
    <x v="203"/>
    <s v="Customer 4453"/>
    <s v="CUST3812"/>
    <x v="1"/>
    <x v="1"/>
    <x v="0"/>
    <x v="2"/>
    <x v="11"/>
    <s v="Mobile Model-574"/>
    <s v="PROD2400"/>
    <n v="8"/>
    <n v="529.20000000000005"/>
    <n v="4233.6000000000004"/>
    <n v="0.1"/>
    <n v="423.36"/>
    <x v="7449"/>
    <x v="3"/>
    <x v="0"/>
    <n v="0.25"/>
    <n v="952.56"/>
  </r>
  <r>
    <x v="7530"/>
    <x v="222"/>
    <s v="Customer 1839"/>
    <s v="CUST7242"/>
    <x v="0"/>
    <x v="0"/>
    <x v="1"/>
    <x v="3"/>
    <x v="6"/>
    <s v="Face Cream Model-875"/>
    <s v="PROD2654"/>
    <n v="4"/>
    <n v="700.05"/>
    <n v="2800.2"/>
    <n v="0.1"/>
    <n v="280.02"/>
    <x v="7450"/>
    <x v="2"/>
    <x v="2"/>
    <n v="0.3"/>
    <n v="756.05"/>
  </r>
  <r>
    <x v="7531"/>
    <x v="202"/>
    <s v="Customer 1069"/>
    <s v="CUST1883"/>
    <x v="1"/>
    <x v="1"/>
    <x v="1"/>
    <x v="2"/>
    <x v="11"/>
    <s v="Mobile Model-506"/>
    <s v="PROD3037"/>
    <n v="6"/>
    <n v="259.29000000000002"/>
    <n v="1555.74"/>
    <n v="0.2"/>
    <n v="311.14999999999998"/>
    <x v="6911"/>
    <x v="3"/>
    <x v="1"/>
    <n v="0.3"/>
    <n v="373.38"/>
  </r>
  <r>
    <x v="7532"/>
    <x v="17"/>
    <s v="Customer 3414"/>
    <s v="CUST4211"/>
    <x v="3"/>
    <x v="8"/>
    <x v="0"/>
    <x v="3"/>
    <x v="10"/>
    <s v="Perfume Model-392"/>
    <s v="PROD3940"/>
    <n v="8"/>
    <n v="251.25"/>
    <n v="2010"/>
    <n v="0"/>
    <n v="0"/>
    <x v="7451"/>
    <x v="3"/>
    <x v="1"/>
    <n v="0.15"/>
    <n v="301.5"/>
  </r>
  <r>
    <x v="7533"/>
    <x v="34"/>
    <s v="Customer 779"/>
    <s v="CUST8136"/>
    <x v="1"/>
    <x v="1"/>
    <x v="1"/>
    <x v="0"/>
    <x v="2"/>
    <s v="Lamp Model-596"/>
    <s v="PROD4794"/>
    <n v="2"/>
    <n v="455.21"/>
    <n v="910.42"/>
    <n v="0"/>
    <n v="0"/>
    <x v="7452"/>
    <x v="3"/>
    <x v="2"/>
    <n v="0.15"/>
    <n v="136.56"/>
  </r>
  <r>
    <x v="7534"/>
    <x v="118"/>
    <s v="Customer 2756"/>
    <s v="CUST6122"/>
    <x v="0"/>
    <x v="0"/>
    <x v="1"/>
    <x v="3"/>
    <x v="10"/>
    <s v="Perfume Model-930"/>
    <s v="PROD6435"/>
    <n v="8"/>
    <n v="836.85"/>
    <n v="6694.8"/>
    <n v="0.1"/>
    <n v="669.48"/>
    <x v="7453"/>
    <x v="3"/>
    <x v="1"/>
    <n v="0.3"/>
    <n v="1807.6"/>
  </r>
  <r>
    <x v="7535"/>
    <x v="443"/>
    <s v="Customer 758"/>
    <s v="CUST1926"/>
    <x v="3"/>
    <x v="5"/>
    <x v="1"/>
    <x v="1"/>
    <x v="7"/>
    <s v="Jacket Model-474"/>
    <s v="PROD3703"/>
    <n v="6"/>
    <n v="624.54"/>
    <n v="3747.24"/>
    <n v="0"/>
    <n v="0"/>
    <x v="7454"/>
    <x v="3"/>
    <x v="2"/>
    <n v="0.25"/>
    <n v="936.81"/>
  </r>
  <r>
    <x v="7536"/>
    <x v="213"/>
    <s v="Customer 3221"/>
    <s v="CUST1222"/>
    <x v="1"/>
    <x v="1"/>
    <x v="0"/>
    <x v="0"/>
    <x v="3"/>
    <s v="Sofa Model-744"/>
    <s v="PROD3415"/>
    <n v="3"/>
    <n v="719.18"/>
    <n v="2157.54"/>
    <n v="0.2"/>
    <n v="431.51"/>
    <x v="7455"/>
    <x v="3"/>
    <x v="3"/>
    <n v="0.15"/>
    <n v="258.89999999999998"/>
  </r>
  <r>
    <x v="7537"/>
    <x v="386"/>
    <s v="Customer 2661"/>
    <s v="CUST2903"/>
    <x v="0"/>
    <x v="6"/>
    <x v="1"/>
    <x v="2"/>
    <x v="11"/>
    <s v="Mobile Model-541"/>
    <s v="PROD5601"/>
    <n v="4"/>
    <n v="108.39"/>
    <n v="433.56"/>
    <n v="0"/>
    <n v="0"/>
    <x v="7456"/>
    <x v="1"/>
    <x v="0"/>
    <n v="0.3"/>
    <n v="130.07"/>
  </r>
  <r>
    <x v="7538"/>
    <x v="425"/>
    <s v="Customer 2341"/>
    <s v="CUST9544"/>
    <x v="2"/>
    <x v="2"/>
    <x v="1"/>
    <x v="2"/>
    <x v="4"/>
    <s v="Laptop Model-194"/>
    <s v="PROD8990"/>
    <n v="3"/>
    <n v="251.98"/>
    <n v="755.94"/>
    <n v="0.2"/>
    <n v="151.19"/>
    <x v="7457"/>
    <x v="3"/>
    <x v="1"/>
    <n v="0.25"/>
    <n v="151.19"/>
  </r>
  <r>
    <x v="7539"/>
    <x v="92"/>
    <s v="Customer 3840"/>
    <s v="CUST5675"/>
    <x v="3"/>
    <x v="8"/>
    <x v="0"/>
    <x v="3"/>
    <x v="9"/>
    <s v="Lipstick Model-841"/>
    <s v="PROD4921"/>
    <n v="1"/>
    <n v="846.18"/>
    <n v="846.18"/>
    <n v="0.2"/>
    <n v="169.24"/>
    <x v="7458"/>
    <x v="1"/>
    <x v="2"/>
    <n v="0.25"/>
    <n v="169.24"/>
  </r>
  <r>
    <x v="7540"/>
    <x v="205"/>
    <s v="Customer 1057"/>
    <s v="CUST8901"/>
    <x v="1"/>
    <x v="10"/>
    <x v="1"/>
    <x v="1"/>
    <x v="7"/>
    <s v="Jacket Model-905"/>
    <s v="PROD7319"/>
    <n v="8"/>
    <n v="395.33"/>
    <n v="3162.64"/>
    <n v="0.2"/>
    <n v="632.53"/>
    <x v="7459"/>
    <x v="3"/>
    <x v="1"/>
    <n v="0.25"/>
    <n v="632.53"/>
  </r>
  <r>
    <x v="7541"/>
    <x v="11"/>
    <s v="Customer 2200"/>
    <s v="CUST1279"/>
    <x v="3"/>
    <x v="3"/>
    <x v="1"/>
    <x v="0"/>
    <x v="0"/>
    <s v="Curtain Model-640"/>
    <s v="PROD7185"/>
    <n v="1"/>
    <n v="689.1"/>
    <n v="689.1"/>
    <n v="0.05"/>
    <n v="34.46"/>
    <x v="7460"/>
    <x v="0"/>
    <x v="0"/>
    <n v="0.3"/>
    <n v="196.39"/>
  </r>
  <r>
    <x v="7542"/>
    <x v="15"/>
    <s v="Customer 4450"/>
    <s v="CUST1926"/>
    <x v="0"/>
    <x v="13"/>
    <x v="0"/>
    <x v="1"/>
    <x v="7"/>
    <s v="Jacket Model-779"/>
    <s v="PROD9391"/>
    <n v="3"/>
    <n v="868.37"/>
    <n v="2605.11"/>
    <n v="0.05"/>
    <n v="130.26"/>
    <x v="7461"/>
    <x v="1"/>
    <x v="1"/>
    <n v="0.3"/>
    <n v="742.45"/>
  </r>
  <r>
    <x v="7543"/>
    <x v="233"/>
    <s v="Customer 2492"/>
    <s v="CUST1530"/>
    <x v="1"/>
    <x v="10"/>
    <x v="0"/>
    <x v="2"/>
    <x v="8"/>
    <s v="Tablet Model-688"/>
    <s v="PROD6912"/>
    <n v="5"/>
    <n v="941.91"/>
    <n v="4709.55"/>
    <n v="0"/>
    <n v="0"/>
    <x v="7462"/>
    <x v="1"/>
    <x v="3"/>
    <n v="0.25"/>
    <n v="1177.3900000000001"/>
  </r>
  <r>
    <x v="7544"/>
    <x v="339"/>
    <s v="Customer 3210"/>
    <s v="CUST8802"/>
    <x v="0"/>
    <x v="0"/>
    <x v="1"/>
    <x v="2"/>
    <x v="4"/>
    <s v="Laptop Model-127"/>
    <s v="PROD6286"/>
    <n v="8"/>
    <n v="803.07"/>
    <n v="6424.56"/>
    <n v="0.2"/>
    <n v="1284.9100000000001"/>
    <x v="7463"/>
    <x v="1"/>
    <x v="0"/>
    <n v="0.3"/>
    <n v="1541.89"/>
  </r>
  <r>
    <x v="7545"/>
    <x v="186"/>
    <s v="Customer 1692"/>
    <s v="CUST5601"/>
    <x v="3"/>
    <x v="3"/>
    <x v="1"/>
    <x v="0"/>
    <x v="2"/>
    <s v="Lamp Model-468"/>
    <s v="PROD9111"/>
    <n v="6"/>
    <n v="410.45"/>
    <n v="2462.6999999999998"/>
    <n v="0.05"/>
    <n v="123.13"/>
    <x v="7464"/>
    <x v="0"/>
    <x v="3"/>
    <n v="0.15"/>
    <n v="350.94"/>
  </r>
  <r>
    <x v="7546"/>
    <x v="95"/>
    <s v="Customer 305"/>
    <s v="CUST4986"/>
    <x v="1"/>
    <x v="1"/>
    <x v="0"/>
    <x v="2"/>
    <x v="8"/>
    <s v="Tablet Model-957"/>
    <s v="PROD4494"/>
    <n v="3"/>
    <n v="485.8"/>
    <n v="1457.4"/>
    <n v="0"/>
    <n v="0"/>
    <x v="7465"/>
    <x v="1"/>
    <x v="0"/>
    <n v="0.15"/>
    <n v="218.61"/>
  </r>
  <r>
    <x v="7547"/>
    <x v="288"/>
    <s v="Customer 2343"/>
    <s v="CUST3127"/>
    <x v="1"/>
    <x v="4"/>
    <x v="0"/>
    <x v="1"/>
    <x v="5"/>
    <s v="Shirt Model-488"/>
    <s v="PROD1509"/>
    <n v="1"/>
    <n v="987.85"/>
    <n v="987.85"/>
    <n v="0.2"/>
    <n v="197.57"/>
    <x v="7466"/>
    <x v="2"/>
    <x v="3"/>
    <n v="0.15"/>
    <n v="118.54"/>
  </r>
  <r>
    <x v="7548"/>
    <x v="16"/>
    <s v="Customer 4862"/>
    <s v="CUST4890"/>
    <x v="4"/>
    <x v="7"/>
    <x v="0"/>
    <x v="2"/>
    <x v="11"/>
    <s v="Mobile Model-669"/>
    <s v="PROD4011"/>
    <n v="1"/>
    <n v="472.29"/>
    <n v="472.29"/>
    <n v="0.2"/>
    <n v="94.46"/>
    <x v="7467"/>
    <x v="3"/>
    <x v="2"/>
    <n v="0.15"/>
    <n v="56.67"/>
  </r>
  <r>
    <x v="7549"/>
    <x v="156"/>
    <s v="Customer 4104"/>
    <s v="CUST6058"/>
    <x v="4"/>
    <x v="11"/>
    <x v="0"/>
    <x v="3"/>
    <x v="6"/>
    <s v="Face Cream Model-756"/>
    <s v="PROD6405"/>
    <n v="1"/>
    <n v="136.66999999999999"/>
    <n v="136.66999999999999"/>
    <n v="0.1"/>
    <n v="13.67"/>
    <x v="7468"/>
    <x v="0"/>
    <x v="3"/>
    <n v="0.15"/>
    <n v="18.45"/>
  </r>
  <r>
    <x v="7550"/>
    <x v="427"/>
    <s v="Customer 685"/>
    <s v="CUST9303"/>
    <x v="2"/>
    <x v="14"/>
    <x v="0"/>
    <x v="3"/>
    <x v="9"/>
    <s v="Lipstick Model-415"/>
    <s v="PROD1750"/>
    <n v="9"/>
    <n v="381.56"/>
    <n v="3434.04"/>
    <n v="0"/>
    <n v="0"/>
    <x v="7469"/>
    <x v="1"/>
    <x v="1"/>
    <n v="0.15"/>
    <n v="515.11"/>
  </r>
  <r>
    <x v="7551"/>
    <x v="72"/>
    <s v="Customer 3032"/>
    <s v="CUST5824"/>
    <x v="2"/>
    <x v="12"/>
    <x v="1"/>
    <x v="2"/>
    <x v="11"/>
    <s v="Mobile Model-659"/>
    <s v="PROD3378"/>
    <n v="3"/>
    <n v="348.18"/>
    <n v="1044.54"/>
    <n v="0.2"/>
    <n v="208.91"/>
    <x v="7470"/>
    <x v="2"/>
    <x v="0"/>
    <n v="0.25"/>
    <n v="208.91"/>
  </r>
  <r>
    <x v="7552"/>
    <x v="361"/>
    <s v="Customer 920"/>
    <s v="CUST3366"/>
    <x v="3"/>
    <x v="8"/>
    <x v="0"/>
    <x v="1"/>
    <x v="5"/>
    <s v="Shirt Model-290"/>
    <s v="PROD4982"/>
    <n v="5"/>
    <n v="445.19"/>
    <n v="2225.9499999999998"/>
    <n v="0.05"/>
    <n v="111.3"/>
    <x v="7471"/>
    <x v="2"/>
    <x v="1"/>
    <n v="0.15"/>
    <n v="317.2"/>
  </r>
  <r>
    <x v="7553"/>
    <x v="110"/>
    <s v="Customer 2581"/>
    <s v="CUST4743"/>
    <x v="1"/>
    <x v="1"/>
    <x v="1"/>
    <x v="3"/>
    <x v="9"/>
    <s v="Lipstick Model-483"/>
    <s v="PROD1389"/>
    <n v="7"/>
    <n v="951.17"/>
    <n v="6658.19"/>
    <n v="0.05"/>
    <n v="332.91"/>
    <x v="7472"/>
    <x v="2"/>
    <x v="0"/>
    <n v="0.15"/>
    <n v="948.79"/>
  </r>
  <r>
    <x v="7554"/>
    <x v="148"/>
    <s v="Customer 349"/>
    <s v="CUST2770"/>
    <x v="3"/>
    <x v="8"/>
    <x v="0"/>
    <x v="0"/>
    <x v="2"/>
    <s v="Lamp Model-577"/>
    <s v="PROD8598"/>
    <n v="4"/>
    <n v="191.64"/>
    <n v="766.56"/>
    <n v="0"/>
    <n v="0"/>
    <x v="623"/>
    <x v="3"/>
    <x v="3"/>
    <n v="0.25"/>
    <n v="191.64"/>
  </r>
  <r>
    <x v="7555"/>
    <x v="321"/>
    <s v="Customer 4108"/>
    <s v="CUST6018"/>
    <x v="0"/>
    <x v="6"/>
    <x v="1"/>
    <x v="3"/>
    <x v="9"/>
    <s v="Lipstick Model-819"/>
    <s v="PROD5708"/>
    <n v="10"/>
    <n v="509.62"/>
    <n v="5096.2"/>
    <n v="0.05"/>
    <n v="254.81"/>
    <x v="7473"/>
    <x v="2"/>
    <x v="1"/>
    <n v="0.3"/>
    <n v="1452.42"/>
  </r>
  <r>
    <x v="7556"/>
    <x v="216"/>
    <s v="Customer 3429"/>
    <s v="CUST7715"/>
    <x v="3"/>
    <x v="8"/>
    <x v="1"/>
    <x v="3"/>
    <x v="6"/>
    <s v="Face Cream Model-570"/>
    <s v="PROD4956"/>
    <n v="10"/>
    <n v="482.46"/>
    <n v="4824.6000000000004"/>
    <n v="0.2"/>
    <n v="964.92"/>
    <x v="7474"/>
    <x v="3"/>
    <x v="0"/>
    <n v="0.3"/>
    <n v="1157.9000000000001"/>
  </r>
  <r>
    <x v="7557"/>
    <x v="195"/>
    <s v="Customer 2265"/>
    <s v="CUST2020"/>
    <x v="2"/>
    <x v="12"/>
    <x v="1"/>
    <x v="3"/>
    <x v="6"/>
    <s v="Face Cream Model-156"/>
    <s v="PROD3492"/>
    <n v="10"/>
    <n v="206.25"/>
    <n v="2062.5"/>
    <n v="0"/>
    <n v="0"/>
    <x v="7475"/>
    <x v="2"/>
    <x v="2"/>
    <n v="0.25"/>
    <n v="515.62"/>
  </r>
  <r>
    <x v="7558"/>
    <x v="432"/>
    <s v="Customer 3507"/>
    <s v="CUST1123"/>
    <x v="4"/>
    <x v="7"/>
    <x v="0"/>
    <x v="2"/>
    <x v="11"/>
    <s v="Mobile Model-266"/>
    <s v="PROD7095"/>
    <n v="3"/>
    <n v="991.51"/>
    <n v="2974.53"/>
    <n v="0.2"/>
    <n v="594.91"/>
    <x v="7476"/>
    <x v="0"/>
    <x v="0"/>
    <n v="0.3"/>
    <n v="713.89"/>
  </r>
  <r>
    <x v="7559"/>
    <x v="68"/>
    <s v="Customer 2743"/>
    <s v="CUST5261"/>
    <x v="4"/>
    <x v="9"/>
    <x v="0"/>
    <x v="2"/>
    <x v="4"/>
    <s v="Laptop Model-756"/>
    <s v="PROD6921"/>
    <n v="2"/>
    <n v="458.72"/>
    <n v="917.44"/>
    <n v="0.1"/>
    <n v="91.74"/>
    <x v="7477"/>
    <x v="1"/>
    <x v="1"/>
    <n v="0.15"/>
    <n v="123.86"/>
  </r>
  <r>
    <x v="7560"/>
    <x v="381"/>
    <s v="Customer 1701"/>
    <s v="CUST9062"/>
    <x v="2"/>
    <x v="2"/>
    <x v="0"/>
    <x v="2"/>
    <x v="8"/>
    <s v="Tablet Model-791"/>
    <s v="PROD8662"/>
    <n v="6"/>
    <n v="574.4"/>
    <n v="3446.4"/>
    <n v="0.2"/>
    <n v="689.28"/>
    <x v="7478"/>
    <x v="0"/>
    <x v="0"/>
    <n v="0.25"/>
    <n v="689.28"/>
  </r>
  <r>
    <x v="7561"/>
    <x v="310"/>
    <s v="Customer 3839"/>
    <s v="CUST2085"/>
    <x v="0"/>
    <x v="0"/>
    <x v="0"/>
    <x v="0"/>
    <x v="0"/>
    <s v="Curtain Model-902"/>
    <s v="PROD6587"/>
    <n v="1"/>
    <n v="614.38"/>
    <n v="614.38"/>
    <n v="0"/>
    <n v="0"/>
    <x v="7479"/>
    <x v="1"/>
    <x v="1"/>
    <n v="0.25"/>
    <n v="153.59"/>
  </r>
  <r>
    <x v="7562"/>
    <x v="58"/>
    <s v="Customer 2642"/>
    <s v="CUST1778"/>
    <x v="0"/>
    <x v="13"/>
    <x v="0"/>
    <x v="3"/>
    <x v="10"/>
    <s v="Perfume Model-231"/>
    <s v="PROD6005"/>
    <n v="5"/>
    <n v="109.96"/>
    <n v="549.79999999999995"/>
    <n v="0.1"/>
    <n v="54.98"/>
    <x v="7480"/>
    <x v="1"/>
    <x v="1"/>
    <n v="0.15"/>
    <n v="74.22"/>
  </r>
  <r>
    <x v="7563"/>
    <x v="148"/>
    <s v="Customer 105"/>
    <s v="CUST8826"/>
    <x v="4"/>
    <x v="11"/>
    <x v="1"/>
    <x v="3"/>
    <x v="10"/>
    <s v="Perfume Model-647"/>
    <s v="PROD6331"/>
    <n v="2"/>
    <n v="118.64"/>
    <n v="237.28"/>
    <n v="0.2"/>
    <n v="47.46"/>
    <x v="7481"/>
    <x v="3"/>
    <x v="0"/>
    <n v="0.15"/>
    <n v="28.47"/>
  </r>
  <r>
    <x v="7564"/>
    <x v="327"/>
    <s v="Customer 965"/>
    <s v="CUST9276"/>
    <x v="3"/>
    <x v="3"/>
    <x v="1"/>
    <x v="1"/>
    <x v="1"/>
    <s v="Jeans Model-988"/>
    <s v="PROD9023"/>
    <n v="3"/>
    <n v="512.32000000000005"/>
    <n v="1536.96"/>
    <n v="0.1"/>
    <n v="153.69999999999999"/>
    <x v="7482"/>
    <x v="0"/>
    <x v="3"/>
    <n v="0.3"/>
    <n v="414.98"/>
  </r>
  <r>
    <x v="7565"/>
    <x v="329"/>
    <s v="Customer 4733"/>
    <s v="CUST7109"/>
    <x v="2"/>
    <x v="2"/>
    <x v="0"/>
    <x v="1"/>
    <x v="5"/>
    <s v="Shirt Model-677"/>
    <s v="PROD5101"/>
    <n v="3"/>
    <n v="307.13"/>
    <n v="921.39"/>
    <n v="0.05"/>
    <n v="46.07"/>
    <x v="7483"/>
    <x v="3"/>
    <x v="2"/>
    <n v="0.25"/>
    <n v="218.83"/>
  </r>
  <r>
    <x v="7566"/>
    <x v="362"/>
    <s v="Customer 1965"/>
    <s v="CUST9415"/>
    <x v="0"/>
    <x v="13"/>
    <x v="0"/>
    <x v="1"/>
    <x v="5"/>
    <s v="Shirt Model-512"/>
    <s v="PROD5777"/>
    <n v="9"/>
    <n v="873"/>
    <n v="7857"/>
    <n v="0.05"/>
    <n v="392.85"/>
    <x v="7484"/>
    <x v="2"/>
    <x v="3"/>
    <n v="0.25"/>
    <n v="1866.04"/>
  </r>
  <r>
    <x v="7567"/>
    <x v="280"/>
    <s v="Customer 4848"/>
    <s v="CUST3749"/>
    <x v="0"/>
    <x v="6"/>
    <x v="1"/>
    <x v="1"/>
    <x v="7"/>
    <s v="Jacket Model-273"/>
    <s v="PROD1418"/>
    <n v="2"/>
    <n v="114.06"/>
    <n v="228.12"/>
    <n v="0.05"/>
    <n v="11.41"/>
    <x v="7485"/>
    <x v="0"/>
    <x v="2"/>
    <n v="0.15"/>
    <n v="32.51"/>
  </r>
  <r>
    <x v="7568"/>
    <x v="218"/>
    <s v="Customer 2731"/>
    <s v="CUST2216"/>
    <x v="4"/>
    <x v="7"/>
    <x v="0"/>
    <x v="0"/>
    <x v="2"/>
    <s v="Lamp Model-231"/>
    <s v="PROD6969"/>
    <n v="4"/>
    <n v="560.42999999999995"/>
    <n v="2241.7199999999998"/>
    <n v="0.2"/>
    <n v="448.34"/>
    <x v="7486"/>
    <x v="1"/>
    <x v="1"/>
    <n v="0.15"/>
    <n v="269.01"/>
  </r>
  <r>
    <x v="7569"/>
    <x v="203"/>
    <s v="Customer 190"/>
    <s v="CUST1629"/>
    <x v="4"/>
    <x v="9"/>
    <x v="0"/>
    <x v="2"/>
    <x v="8"/>
    <s v="Tablet Model-872"/>
    <s v="PROD7466"/>
    <n v="7"/>
    <n v="728.87"/>
    <n v="5102.09"/>
    <n v="0"/>
    <n v="0"/>
    <x v="7487"/>
    <x v="2"/>
    <x v="1"/>
    <n v="0.15"/>
    <n v="765.31"/>
  </r>
  <r>
    <x v="7570"/>
    <x v="243"/>
    <s v="Customer 283"/>
    <s v="CUST5678"/>
    <x v="0"/>
    <x v="0"/>
    <x v="0"/>
    <x v="2"/>
    <x v="8"/>
    <s v="Tablet Model-270"/>
    <s v="PROD7153"/>
    <n v="4"/>
    <n v="676.45"/>
    <n v="2705.8"/>
    <n v="0.2"/>
    <n v="541.16"/>
    <x v="7488"/>
    <x v="1"/>
    <x v="2"/>
    <n v="0.25"/>
    <n v="541.16"/>
  </r>
  <r>
    <x v="7571"/>
    <x v="90"/>
    <s v="Customer 2247"/>
    <s v="CUST1774"/>
    <x v="0"/>
    <x v="0"/>
    <x v="0"/>
    <x v="2"/>
    <x v="11"/>
    <s v="Mobile Model-866"/>
    <s v="PROD3229"/>
    <n v="9"/>
    <n v="658.18"/>
    <n v="5923.62"/>
    <n v="0.1"/>
    <n v="592.36"/>
    <x v="7489"/>
    <x v="2"/>
    <x v="1"/>
    <n v="0.15"/>
    <n v="799.69"/>
  </r>
  <r>
    <x v="7572"/>
    <x v="429"/>
    <s v="Customer 4646"/>
    <s v="CUST8308"/>
    <x v="2"/>
    <x v="12"/>
    <x v="0"/>
    <x v="1"/>
    <x v="7"/>
    <s v="Jacket Model-833"/>
    <s v="PROD9414"/>
    <n v="6"/>
    <n v="348.12"/>
    <n v="2088.7199999999998"/>
    <n v="0.05"/>
    <n v="104.44"/>
    <x v="7490"/>
    <x v="1"/>
    <x v="1"/>
    <n v="0.25"/>
    <n v="496.07"/>
  </r>
  <r>
    <x v="7573"/>
    <x v="215"/>
    <s v="Customer 1559"/>
    <s v="CUST3532"/>
    <x v="1"/>
    <x v="10"/>
    <x v="0"/>
    <x v="2"/>
    <x v="4"/>
    <s v="Laptop Model-414"/>
    <s v="PROD4625"/>
    <n v="1"/>
    <n v="299.41000000000003"/>
    <n v="299.41000000000003"/>
    <n v="0.2"/>
    <n v="59.88"/>
    <x v="7491"/>
    <x v="1"/>
    <x v="1"/>
    <n v="0.15"/>
    <n v="35.93"/>
  </r>
  <r>
    <x v="7574"/>
    <x v="380"/>
    <s v="Customer 1604"/>
    <s v="CUST3343"/>
    <x v="1"/>
    <x v="10"/>
    <x v="1"/>
    <x v="1"/>
    <x v="1"/>
    <s v="Jeans Model-580"/>
    <s v="PROD3527"/>
    <n v="3"/>
    <n v="466.61"/>
    <n v="1399.83"/>
    <n v="0.05"/>
    <n v="69.989999999999995"/>
    <x v="7492"/>
    <x v="0"/>
    <x v="3"/>
    <n v="0.3"/>
    <n v="398.95"/>
  </r>
  <r>
    <x v="7575"/>
    <x v="90"/>
    <s v="Customer 86"/>
    <s v="CUST4806"/>
    <x v="0"/>
    <x v="0"/>
    <x v="1"/>
    <x v="1"/>
    <x v="5"/>
    <s v="Shirt Model-698"/>
    <s v="PROD3545"/>
    <n v="8"/>
    <n v="897"/>
    <n v="7176"/>
    <n v="0.05"/>
    <n v="358.8"/>
    <x v="7493"/>
    <x v="0"/>
    <x v="0"/>
    <n v="0.15"/>
    <n v="1022.58"/>
  </r>
  <r>
    <x v="7576"/>
    <x v="392"/>
    <s v="Customer 71"/>
    <s v="CUST3354"/>
    <x v="4"/>
    <x v="11"/>
    <x v="0"/>
    <x v="3"/>
    <x v="9"/>
    <s v="Lipstick Model-427"/>
    <s v="PROD1391"/>
    <n v="2"/>
    <n v="847.06"/>
    <n v="1694.12"/>
    <n v="0"/>
    <n v="0"/>
    <x v="7494"/>
    <x v="3"/>
    <x v="0"/>
    <n v="0.25"/>
    <n v="423.53"/>
  </r>
  <r>
    <x v="7577"/>
    <x v="361"/>
    <s v="Customer 668"/>
    <s v="CUST6180"/>
    <x v="1"/>
    <x v="1"/>
    <x v="1"/>
    <x v="1"/>
    <x v="7"/>
    <s v="Jacket Model-533"/>
    <s v="PROD4151"/>
    <n v="3"/>
    <n v="868.42"/>
    <n v="2605.2600000000002"/>
    <n v="0.2"/>
    <n v="521.04999999999995"/>
    <x v="7495"/>
    <x v="3"/>
    <x v="0"/>
    <n v="0.3"/>
    <n v="625.26"/>
  </r>
  <r>
    <x v="7578"/>
    <x v="406"/>
    <s v="Customer 945"/>
    <s v="CUST2033"/>
    <x v="2"/>
    <x v="2"/>
    <x v="1"/>
    <x v="1"/>
    <x v="5"/>
    <s v="Shirt Model-161"/>
    <s v="PROD3097"/>
    <n v="3"/>
    <n v="565.04"/>
    <n v="1695.12"/>
    <n v="0.1"/>
    <n v="169.51"/>
    <x v="7496"/>
    <x v="2"/>
    <x v="1"/>
    <n v="0.25"/>
    <n v="381.4"/>
  </r>
  <r>
    <x v="7579"/>
    <x v="127"/>
    <s v="Customer 824"/>
    <s v="CUST8585"/>
    <x v="0"/>
    <x v="6"/>
    <x v="0"/>
    <x v="0"/>
    <x v="0"/>
    <s v="Curtain Model-590"/>
    <s v="PROD1875"/>
    <n v="10"/>
    <n v="323.49"/>
    <n v="3234.9"/>
    <n v="0.1"/>
    <n v="323.49"/>
    <x v="7497"/>
    <x v="1"/>
    <x v="2"/>
    <n v="0.3"/>
    <n v="873.42"/>
  </r>
  <r>
    <x v="7580"/>
    <x v="414"/>
    <s v="Customer 3191"/>
    <s v="CUST1655"/>
    <x v="1"/>
    <x v="1"/>
    <x v="1"/>
    <x v="0"/>
    <x v="3"/>
    <s v="Sofa Model-937"/>
    <s v="PROD3908"/>
    <n v="10"/>
    <n v="193.66"/>
    <n v="1936.6"/>
    <n v="0.05"/>
    <n v="96.83"/>
    <x v="7498"/>
    <x v="2"/>
    <x v="0"/>
    <n v="0.15"/>
    <n v="275.97000000000003"/>
  </r>
  <r>
    <x v="7581"/>
    <x v="36"/>
    <s v="Customer 1631"/>
    <s v="CUST8687"/>
    <x v="0"/>
    <x v="13"/>
    <x v="0"/>
    <x v="1"/>
    <x v="5"/>
    <s v="Shirt Model-515"/>
    <s v="PROD8328"/>
    <n v="9"/>
    <n v="223.95"/>
    <n v="2015.55"/>
    <n v="0"/>
    <n v="0"/>
    <x v="6328"/>
    <x v="1"/>
    <x v="3"/>
    <n v="0.25"/>
    <n v="503.89"/>
  </r>
  <r>
    <x v="7582"/>
    <x v="144"/>
    <s v="Customer 775"/>
    <s v="CUST6480"/>
    <x v="1"/>
    <x v="10"/>
    <x v="0"/>
    <x v="0"/>
    <x v="3"/>
    <s v="Sofa Model-290"/>
    <s v="PROD6213"/>
    <n v="10"/>
    <n v="893.13"/>
    <n v="8931.2999999999993"/>
    <n v="0.1"/>
    <n v="893.13"/>
    <x v="7499"/>
    <x v="3"/>
    <x v="2"/>
    <n v="0.3"/>
    <n v="2411.4499999999998"/>
  </r>
  <r>
    <x v="7583"/>
    <x v="247"/>
    <s v="Customer 312"/>
    <s v="CUST9584"/>
    <x v="4"/>
    <x v="11"/>
    <x v="1"/>
    <x v="3"/>
    <x v="6"/>
    <s v="Face Cream Model-128"/>
    <s v="PROD1346"/>
    <n v="1"/>
    <n v="493.13"/>
    <n v="493.13"/>
    <n v="0.1"/>
    <n v="49.31"/>
    <x v="7500"/>
    <x v="1"/>
    <x v="3"/>
    <n v="0.15"/>
    <n v="66.569999999999993"/>
  </r>
  <r>
    <x v="7584"/>
    <x v="107"/>
    <s v="Customer 340"/>
    <s v="CUST1002"/>
    <x v="0"/>
    <x v="13"/>
    <x v="0"/>
    <x v="3"/>
    <x v="10"/>
    <s v="Perfume Model-554"/>
    <s v="PROD3051"/>
    <n v="1"/>
    <n v="760.62"/>
    <n v="760.62"/>
    <n v="0.2"/>
    <n v="152.12"/>
    <x v="7501"/>
    <x v="3"/>
    <x v="2"/>
    <n v="0.15"/>
    <n v="91.27"/>
  </r>
  <r>
    <x v="7585"/>
    <x v="54"/>
    <s v="Customer 2986"/>
    <s v="CUST4952"/>
    <x v="4"/>
    <x v="11"/>
    <x v="0"/>
    <x v="1"/>
    <x v="7"/>
    <s v="Jacket Model-330"/>
    <s v="PROD7333"/>
    <n v="10"/>
    <n v="623.23"/>
    <n v="6232.3"/>
    <n v="0"/>
    <n v="0"/>
    <x v="7502"/>
    <x v="3"/>
    <x v="3"/>
    <n v="0.3"/>
    <n v="1869.69"/>
  </r>
  <r>
    <x v="7586"/>
    <x v="160"/>
    <s v="Customer 3529"/>
    <s v="CUST6163"/>
    <x v="1"/>
    <x v="4"/>
    <x v="1"/>
    <x v="3"/>
    <x v="9"/>
    <s v="Lipstick Model-968"/>
    <s v="PROD1567"/>
    <n v="9"/>
    <n v="589.84"/>
    <n v="5308.56"/>
    <n v="0.05"/>
    <n v="265.43"/>
    <x v="7503"/>
    <x v="2"/>
    <x v="3"/>
    <n v="0.15"/>
    <n v="756.47"/>
  </r>
  <r>
    <x v="7587"/>
    <x v="81"/>
    <s v="Customer 143"/>
    <s v="CUST7310"/>
    <x v="3"/>
    <x v="8"/>
    <x v="0"/>
    <x v="1"/>
    <x v="1"/>
    <s v="Jeans Model-932"/>
    <s v="PROD5156"/>
    <n v="7"/>
    <n v="973.62"/>
    <n v="6815.34"/>
    <n v="0.05"/>
    <n v="340.77"/>
    <x v="7504"/>
    <x v="0"/>
    <x v="1"/>
    <n v="0.15"/>
    <n v="971.19"/>
  </r>
  <r>
    <x v="7588"/>
    <x v="52"/>
    <s v="Customer 4314"/>
    <s v="CUST2558"/>
    <x v="2"/>
    <x v="2"/>
    <x v="0"/>
    <x v="2"/>
    <x v="4"/>
    <s v="Laptop Model-318"/>
    <s v="PROD5400"/>
    <n v="2"/>
    <n v="386.44"/>
    <n v="772.88"/>
    <n v="0.2"/>
    <n v="154.58000000000001"/>
    <x v="7505"/>
    <x v="1"/>
    <x v="0"/>
    <n v="0.25"/>
    <n v="154.57"/>
  </r>
  <r>
    <x v="7589"/>
    <x v="124"/>
    <s v="Customer 4910"/>
    <s v="CUST6800"/>
    <x v="4"/>
    <x v="9"/>
    <x v="1"/>
    <x v="3"/>
    <x v="9"/>
    <s v="Lipstick Model-164"/>
    <s v="PROD2992"/>
    <n v="9"/>
    <n v="867.42"/>
    <n v="7806.78"/>
    <n v="0.2"/>
    <n v="1561.36"/>
    <x v="7506"/>
    <x v="0"/>
    <x v="3"/>
    <n v="0.15"/>
    <n v="936.81"/>
  </r>
  <r>
    <x v="7590"/>
    <x v="90"/>
    <s v="Customer 3591"/>
    <s v="CUST9468"/>
    <x v="2"/>
    <x v="14"/>
    <x v="1"/>
    <x v="0"/>
    <x v="3"/>
    <s v="Sofa Model-831"/>
    <s v="PROD4490"/>
    <n v="8"/>
    <n v="565.23"/>
    <n v="4521.84"/>
    <n v="0.2"/>
    <n v="904.37"/>
    <x v="7507"/>
    <x v="0"/>
    <x v="2"/>
    <n v="0.3"/>
    <n v="1085.24"/>
  </r>
  <r>
    <x v="7591"/>
    <x v="165"/>
    <s v="Customer 1019"/>
    <s v="CUST9271"/>
    <x v="0"/>
    <x v="13"/>
    <x v="0"/>
    <x v="1"/>
    <x v="5"/>
    <s v="Shirt Model-705"/>
    <s v="PROD3224"/>
    <n v="4"/>
    <n v="670.52"/>
    <n v="2682.08"/>
    <n v="0"/>
    <n v="0"/>
    <x v="7508"/>
    <x v="1"/>
    <x v="2"/>
    <n v="0.25"/>
    <n v="670.52"/>
  </r>
  <r>
    <x v="7592"/>
    <x v="201"/>
    <s v="Customer 3574"/>
    <s v="CUST6404"/>
    <x v="4"/>
    <x v="11"/>
    <x v="1"/>
    <x v="2"/>
    <x v="11"/>
    <s v="Mobile Model-407"/>
    <s v="PROD1270"/>
    <n v="1"/>
    <n v="676.36"/>
    <n v="676.36"/>
    <n v="0.05"/>
    <n v="33.82"/>
    <x v="7509"/>
    <x v="1"/>
    <x v="2"/>
    <n v="0.15"/>
    <n v="96.38"/>
  </r>
  <r>
    <x v="7593"/>
    <x v="33"/>
    <s v="Customer 4570"/>
    <s v="CUST5957"/>
    <x v="3"/>
    <x v="8"/>
    <x v="0"/>
    <x v="0"/>
    <x v="0"/>
    <s v="Curtain Model-619"/>
    <s v="PROD6581"/>
    <n v="2"/>
    <n v="699.84"/>
    <n v="1399.68"/>
    <n v="0.2"/>
    <n v="279.94"/>
    <x v="7510"/>
    <x v="3"/>
    <x v="3"/>
    <n v="0.3"/>
    <n v="335.92"/>
  </r>
  <r>
    <x v="7594"/>
    <x v="18"/>
    <s v="Customer 1877"/>
    <s v="CUST4893"/>
    <x v="4"/>
    <x v="11"/>
    <x v="1"/>
    <x v="0"/>
    <x v="2"/>
    <s v="Lamp Model-559"/>
    <s v="PROD3140"/>
    <n v="10"/>
    <n v="436.09"/>
    <n v="4360.8999999999996"/>
    <n v="0.2"/>
    <n v="872.18"/>
    <x v="7511"/>
    <x v="0"/>
    <x v="3"/>
    <n v="0.3"/>
    <n v="1046.6199999999999"/>
  </r>
  <r>
    <x v="7595"/>
    <x v="141"/>
    <s v="Customer 2462"/>
    <s v="CUST3121"/>
    <x v="0"/>
    <x v="13"/>
    <x v="1"/>
    <x v="3"/>
    <x v="6"/>
    <s v="Face Cream Model-975"/>
    <s v="PROD3016"/>
    <n v="10"/>
    <n v="442.75"/>
    <n v="4427.5"/>
    <n v="0.05"/>
    <n v="221.38"/>
    <x v="7512"/>
    <x v="1"/>
    <x v="3"/>
    <n v="0.3"/>
    <n v="1261.8399999999999"/>
  </r>
  <r>
    <x v="7596"/>
    <x v="282"/>
    <s v="Customer 3931"/>
    <s v="CUST7850"/>
    <x v="4"/>
    <x v="11"/>
    <x v="1"/>
    <x v="1"/>
    <x v="7"/>
    <s v="Jacket Model-953"/>
    <s v="PROD1417"/>
    <n v="4"/>
    <n v="617.59"/>
    <n v="2470.36"/>
    <n v="0"/>
    <n v="0"/>
    <x v="7513"/>
    <x v="0"/>
    <x v="1"/>
    <n v="0.25"/>
    <n v="617.59"/>
  </r>
  <r>
    <x v="7597"/>
    <x v="265"/>
    <s v="Customer 2001"/>
    <s v="CUST6851"/>
    <x v="0"/>
    <x v="13"/>
    <x v="1"/>
    <x v="3"/>
    <x v="10"/>
    <s v="Perfume Model-270"/>
    <s v="PROD9174"/>
    <n v="1"/>
    <n v="142.16"/>
    <n v="142.16"/>
    <n v="0.05"/>
    <n v="7.11"/>
    <x v="7514"/>
    <x v="0"/>
    <x v="2"/>
    <n v="0.15"/>
    <n v="20.260000000000002"/>
  </r>
  <r>
    <x v="7598"/>
    <x v="83"/>
    <s v="Customer 2922"/>
    <s v="CUST5010"/>
    <x v="3"/>
    <x v="5"/>
    <x v="1"/>
    <x v="0"/>
    <x v="3"/>
    <s v="Sofa Model-157"/>
    <s v="PROD5172"/>
    <n v="10"/>
    <n v="544.39"/>
    <n v="5443.9"/>
    <n v="0.2"/>
    <n v="1088.78"/>
    <x v="7515"/>
    <x v="2"/>
    <x v="1"/>
    <n v="0.25"/>
    <n v="1088.78"/>
  </r>
  <r>
    <x v="7599"/>
    <x v="239"/>
    <s v="Customer 776"/>
    <s v="CUST6079"/>
    <x v="2"/>
    <x v="12"/>
    <x v="0"/>
    <x v="0"/>
    <x v="2"/>
    <s v="Lamp Model-581"/>
    <s v="PROD9260"/>
    <n v="5"/>
    <n v="536.79999999999995"/>
    <n v="2684"/>
    <n v="0.2"/>
    <n v="536.79999999999995"/>
    <x v="7516"/>
    <x v="3"/>
    <x v="1"/>
    <n v="0.15"/>
    <n v="322.08"/>
  </r>
  <r>
    <x v="7600"/>
    <x v="32"/>
    <s v="Customer 3725"/>
    <s v="CUST6912"/>
    <x v="0"/>
    <x v="6"/>
    <x v="1"/>
    <x v="3"/>
    <x v="10"/>
    <s v="Perfume Model-342"/>
    <s v="PROD7244"/>
    <n v="4"/>
    <n v="769.28"/>
    <n v="3077.12"/>
    <n v="0.1"/>
    <n v="307.70999999999998"/>
    <x v="7517"/>
    <x v="3"/>
    <x v="0"/>
    <n v="0.3"/>
    <n v="830.82"/>
  </r>
  <r>
    <x v="7601"/>
    <x v="394"/>
    <s v="Customer 3415"/>
    <s v="CUST5364"/>
    <x v="1"/>
    <x v="10"/>
    <x v="1"/>
    <x v="3"/>
    <x v="6"/>
    <s v="Face Cream Model-285"/>
    <s v="PROD3477"/>
    <n v="9"/>
    <n v="357.35"/>
    <n v="3216.15"/>
    <n v="0"/>
    <n v="0"/>
    <x v="7518"/>
    <x v="0"/>
    <x v="0"/>
    <n v="0.3"/>
    <n v="964.85"/>
  </r>
  <r>
    <x v="7602"/>
    <x v="145"/>
    <s v="Customer 3451"/>
    <s v="CUST1015"/>
    <x v="2"/>
    <x v="2"/>
    <x v="0"/>
    <x v="3"/>
    <x v="10"/>
    <s v="Perfume Model-188"/>
    <s v="PROD1870"/>
    <n v="9"/>
    <n v="267.54000000000002"/>
    <n v="2407.86"/>
    <n v="0"/>
    <n v="0"/>
    <x v="7519"/>
    <x v="3"/>
    <x v="1"/>
    <n v="0.3"/>
    <n v="722.36"/>
  </r>
  <r>
    <x v="7603"/>
    <x v="253"/>
    <s v="Customer 4698"/>
    <s v="CUST3930"/>
    <x v="0"/>
    <x v="0"/>
    <x v="0"/>
    <x v="2"/>
    <x v="8"/>
    <s v="Tablet Model-641"/>
    <s v="PROD7906"/>
    <n v="3"/>
    <n v="850.15"/>
    <n v="2550.4499999999998"/>
    <n v="0"/>
    <n v="0"/>
    <x v="7520"/>
    <x v="3"/>
    <x v="3"/>
    <n v="0.15"/>
    <n v="382.57"/>
  </r>
  <r>
    <x v="7604"/>
    <x v="302"/>
    <s v="Customer 1881"/>
    <s v="CUST5623"/>
    <x v="2"/>
    <x v="12"/>
    <x v="0"/>
    <x v="3"/>
    <x v="6"/>
    <s v="Face Cream Model-124"/>
    <s v="PROD9213"/>
    <n v="4"/>
    <n v="633.65"/>
    <n v="2534.6"/>
    <n v="0.2"/>
    <n v="506.92"/>
    <x v="7521"/>
    <x v="1"/>
    <x v="2"/>
    <n v="0.3"/>
    <n v="608.29999999999995"/>
  </r>
  <r>
    <x v="7605"/>
    <x v="421"/>
    <s v="Customer 2961"/>
    <s v="CUST5988"/>
    <x v="1"/>
    <x v="4"/>
    <x v="0"/>
    <x v="0"/>
    <x v="0"/>
    <s v="Curtain Model-625"/>
    <s v="PROD1302"/>
    <n v="4"/>
    <n v="700.13"/>
    <n v="2800.52"/>
    <n v="0.1"/>
    <n v="280.05"/>
    <x v="7522"/>
    <x v="2"/>
    <x v="1"/>
    <n v="0.3"/>
    <n v="756.14"/>
  </r>
  <r>
    <x v="7606"/>
    <x v="183"/>
    <s v="Customer 3591"/>
    <s v="CUST8535"/>
    <x v="2"/>
    <x v="2"/>
    <x v="0"/>
    <x v="3"/>
    <x v="10"/>
    <s v="Perfume Model-530"/>
    <s v="PROD5303"/>
    <n v="1"/>
    <n v="837.3"/>
    <n v="837.3"/>
    <n v="0.2"/>
    <n v="167.46"/>
    <x v="7523"/>
    <x v="0"/>
    <x v="0"/>
    <n v="0.15"/>
    <n v="100.48"/>
  </r>
  <r>
    <x v="7607"/>
    <x v="69"/>
    <s v="Customer 4408"/>
    <s v="CUST1580"/>
    <x v="3"/>
    <x v="8"/>
    <x v="1"/>
    <x v="2"/>
    <x v="4"/>
    <s v="Laptop Model-718"/>
    <s v="PROD2160"/>
    <n v="5"/>
    <n v="118.05"/>
    <n v="590.25"/>
    <n v="0"/>
    <n v="0"/>
    <x v="7524"/>
    <x v="3"/>
    <x v="3"/>
    <n v="0.15"/>
    <n v="88.54"/>
  </r>
  <r>
    <x v="7608"/>
    <x v="68"/>
    <s v="Customer 2243"/>
    <s v="CUST9346"/>
    <x v="3"/>
    <x v="8"/>
    <x v="0"/>
    <x v="0"/>
    <x v="3"/>
    <s v="Sofa Model-646"/>
    <s v="PROD5084"/>
    <n v="5"/>
    <n v="673.2"/>
    <n v="3366"/>
    <n v="0.2"/>
    <n v="673.2"/>
    <x v="7525"/>
    <x v="2"/>
    <x v="0"/>
    <n v="0.15"/>
    <n v="403.92"/>
  </r>
  <r>
    <x v="7609"/>
    <x v="109"/>
    <s v="Customer 2687"/>
    <s v="CUST9085"/>
    <x v="1"/>
    <x v="1"/>
    <x v="1"/>
    <x v="3"/>
    <x v="9"/>
    <s v="Lipstick Model-417"/>
    <s v="PROD2100"/>
    <n v="8"/>
    <n v="470.07"/>
    <n v="3760.56"/>
    <n v="0.2"/>
    <n v="752.11"/>
    <x v="7526"/>
    <x v="0"/>
    <x v="2"/>
    <n v="0.25"/>
    <n v="752.11"/>
  </r>
  <r>
    <x v="7610"/>
    <x v="310"/>
    <s v="Customer 3610"/>
    <s v="CUST7635"/>
    <x v="3"/>
    <x v="3"/>
    <x v="1"/>
    <x v="1"/>
    <x v="7"/>
    <s v="Jacket Model-692"/>
    <s v="PROD4173"/>
    <n v="6"/>
    <n v="572.82000000000005"/>
    <n v="3436.92"/>
    <n v="0.2"/>
    <n v="687.38"/>
    <x v="7527"/>
    <x v="1"/>
    <x v="1"/>
    <n v="0.25"/>
    <n v="687.38"/>
  </r>
  <r>
    <x v="7611"/>
    <x v="61"/>
    <s v="Customer 406"/>
    <s v="CUST6660"/>
    <x v="4"/>
    <x v="7"/>
    <x v="1"/>
    <x v="2"/>
    <x v="11"/>
    <s v="Mobile Model-732"/>
    <s v="PROD7744"/>
    <n v="5"/>
    <n v="720.32"/>
    <n v="3601.6"/>
    <n v="0.2"/>
    <n v="720.32"/>
    <x v="7528"/>
    <x v="3"/>
    <x v="3"/>
    <n v="0.25"/>
    <n v="720.32"/>
  </r>
  <r>
    <x v="7612"/>
    <x v="180"/>
    <s v="Customer 1598"/>
    <s v="CUST3711"/>
    <x v="1"/>
    <x v="10"/>
    <x v="1"/>
    <x v="0"/>
    <x v="2"/>
    <s v="Lamp Model-546"/>
    <s v="PROD8176"/>
    <n v="2"/>
    <n v="970.47"/>
    <n v="1940.94"/>
    <n v="0"/>
    <n v="0"/>
    <x v="7529"/>
    <x v="1"/>
    <x v="0"/>
    <n v="0.25"/>
    <n v="485.24"/>
  </r>
  <r>
    <x v="7613"/>
    <x v="138"/>
    <s v="Customer 3877"/>
    <s v="CUST5931"/>
    <x v="3"/>
    <x v="5"/>
    <x v="0"/>
    <x v="0"/>
    <x v="3"/>
    <s v="Sofa Model-239"/>
    <s v="PROD5099"/>
    <n v="9"/>
    <n v="719.04"/>
    <n v="6471.36"/>
    <n v="0.05"/>
    <n v="323.57"/>
    <x v="7530"/>
    <x v="3"/>
    <x v="2"/>
    <n v="0.25"/>
    <n v="1536.95"/>
  </r>
  <r>
    <x v="7614"/>
    <x v="154"/>
    <s v="Customer 2333"/>
    <s v="CUST2517"/>
    <x v="2"/>
    <x v="12"/>
    <x v="0"/>
    <x v="0"/>
    <x v="3"/>
    <s v="Sofa Model-515"/>
    <s v="PROD7384"/>
    <n v="7"/>
    <n v="970.71"/>
    <n v="6794.97"/>
    <n v="0.1"/>
    <n v="679.5"/>
    <x v="7531"/>
    <x v="1"/>
    <x v="0"/>
    <n v="0.3"/>
    <n v="1834.64"/>
  </r>
  <r>
    <x v="7615"/>
    <x v="428"/>
    <s v="Customer 3685"/>
    <s v="CUST4588"/>
    <x v="3"/>
    <x v="8"/>
    <x v="0"/>
    <x v="1"/>
    <x v="1"/>
    <s v="Jeans Model-629"/>
    <s v="PROD6989"/>
    <n v="4"/>
    <n v="743.63"/>
    <n v="2974.52"/>
    <n v="0.2"/>
    <n v="594.9"/>
    <x v="7476"/>
    <x v="2"/>
    <x v="3"/>
    <n v="0.25"/>
    <n v="594.9"/>
  </r>
  <r>
    <x v="7616"/>
    <x v="21"/>
    <s v="Customer 4279"/>
    <s v="CUST6426"/>
    <x v="2"/>
    <x v="14"/>
    <x v="0"/>
    <x v="1"/>
    <x v="1"/>
    <s v="Jeans Model-426"/>
    <s v="PROD7767"/>
    <n v="6"/>
    <n v="501.97"/>
    <n v="3011.82"/>
    <n v="0.05"/>
    <n v="150.59"/>
    <x v="7532"/>
    <x v="1"/>
    <x v="2"/>
    <n v="0.15"/>
    <n v="429.18"/>
  </r>
  <r>
    <x v="7617"/>
    <x v="372"/>
    <s v="Customer 437"/>
    <s v="CUST3210"/>
    <x v="1"/>
    <x v="4"/>
    <x v="1"/>
    <x v="0"/>
    <x v="2"/>
    <s v="Lamp Model-386"/>
    <s v="PROD9371"/>
    <n v="2"/>
    <n v="513.16"/>
    <n v="1026.32"/>
    <n v="0.1"/>
    <n v="102.63"/>
    <x v="7533"/>
    <x v="1"/>
    <x v="2"/>
    <n v="0.25"/>
    <n v="230.92"/>
  </r>
  <r>
    <x v="7618"/>
    <x v="265"/>
    <s v="Customer 134"/>
    <s v="CUST9581"/>
    <x v="4"/>
    <x v="9"/>
    <x v="1"/>
    <x v="1"/>
    <x v="1"/>
    <s v="Jeans Model-729"/>
    <s v="PROD5402"/>
    <n v="3"/>
    <n v="422.09"/>
    <n v="1266.27"/>
    <n v="0"/>
    <n v="0"/>
    <x v="7534"/>
    <x v="3"/>
    <x v="3"/>
    <n v="0.15"/>
    <n v="189.94"/>
  </r>
  <r>
    <x v="7619"/>
    <x v="351"/>
    <s v="Customer 1622"/>
    <s v="CUST6889"/>
    <x v="2"/>
    <x v="12"/>
    <x v="1"/>
    <x v="0"/>
    <x v="3"/>
    <s v="Sofa Model-635"/>
    <s v="PROD7431"/>
    <n v="3"/>
    <n v="449.2"/>
    <n v="1347.6"/>
    <n v="0.1"/>
    <n v="134.76"/>
    <x v="7535"/>
    <x v="0"/>
    <x v="3"/>
    <n v="0.25"/>
    <n v="303.20999999999998"/>
  </r>
  <r>
    <x v="7620"/>
    <x v="278"/>
    <s v="Customer 2359"/>
    <s v="CUST4101"/>
    <x v="3"/>
    <x v="8"/>
    <x v="1"/>
    <x v="1"/>
    <x v="1"/>
    <s v="Jeans Model-441"/>
    <s v="PROD5643"/>
    <n v="2"/>
    <n v="155.94999999999999"/>
    <n v="311.89999999999998"/>
    <n v="0.2"/>
    <n v="62.38"/>
    <x v="7536"/>
    <x v="0"/>
    <x v="3"/>
    <n v="0.25"/>
    <n v="62.38"/>
  </r>
  <r>
    <x v="7621"/>
    <x v="218"/>
    <s v="Customer 4641"/>
    <s v="CUST7520"/>
    <x v="1"/>
    <x v="10"/>
    <x v="1"/>
    <x v="3"/>
    <x v="10"/>
    <s v="Perfume Model-355"/>
    <s v="PROD8597"/>
    <n v="4"/>
    <n v="129.07"/>
    <n v="516.28"/>
    <n v="0.2"/>
    <n v="103.26"/>
    <x v="7537"/>
    <x v="0"/>
    <x v="1"/>
    <n v="0.15"/>
    <n v="61.95"/>
  </r>
  <r>
    <x v="7622"/>
    <x v="277"/>
    <s v="Customer 3228"/>
    <s v="CUST8394"/>
    <x v="1"/>
    <x v="1"/>
    <x v="0"/>
    <x v="2"/>
    <x v="4"/>
    <s v="Laptop Model-235"/>
    <s v="PROD6885"/>
    <n v="1"/>
    <n v="452.93"/>
    <n v="452.93"/>
    <n v="0"/>
    <n v="0"/>
    <x v="7538"/>
    <x v="3"/>
    <x v="0"/>
    <n v="0.15"/>
    <n v="67.94"/>
  </r>
  <r>
    <x v="7623"/>
    <x v="236"/>
    <s v="Customer 4404"/>
    <s v="CUST3081"/>
    <x v="3"/>
    <x v="5"/>
    <x v="1"/>
    <x v="0"/>
    <x v="2"/>
    <s v="Lamp Model-563"/>
    <s v="PROD7915"/>
    <n v="6"/>
    <n v="213.88"/>
    <n v="1283.28"/>
    <n v="0"/>
    <n v="0"/>
    <x v="7539"/>
    <x v="0"/>
    <x v="1"/>
    <n v="0.3"/>
    <n v="384.98"/>
  </r>
  <r>
    <x v="7624"/>
    <x v="394"/>
    <s v="Customer 3439"/>
    <s v="CUST4974"/>
    <x v="2"/>
    <x v="2"/>
    <x v="1"/>
    <x v="2"/>
    <x v="8"/>
    <s v="Tablet Model-321"/>
    <s v="PROD7233"/>
    <n v="5"/>
    <n v="532.54"/>
    <n v="2662.7"/>
    <n v="0.05"/>
    <n v="133.13"/>
    <x v="7540"/>
    <x v="3"/>
    <x v="0"/>
    <n v="0.15"/>
    <n v="379.44"/>
  </r>
  <r>
    <x v="7625"/>
    <x v="62"/>
    <s v="Customer 2022"/>
    <s v="CUST3063"/>
    <x v="2"/>
    <x v="12"/>
    <x v="0"/>
    <x v="1"/>
    <x v="7"/>
    <s v="Jacket Model-981"/>
    <s v="PROD5846"/>
    <n v="9"/>
    <n v="716.35"/>
    <n v="6447.15"/>
    <n v="0.2"/>
    <n v="1289.43"/>
    <x v="7541"/>
    <x v="3"/>
    <x v="0"/>
    <n v="0.25"/>
    <n v="1289.43"/>
  </r>
  <r>
    <x v="7626"/>
    <x v="306"/>
    <s v="Customer 3759"/>
    <s v="CUST6480"/>
    <x v="2"/>
    <x v="14"/>
    <x v="1"/>
    <x v="3"/>
    <x v="6"/>
    <s v="Face Cream Model-847"/>
    <s v="PROD1244"/>
    <n v="9"/>
    <n v="409.14"/>
    <n v="3682.26"/>
    <n v="0.05"/>
    <n v="184.11"/>
    <x v="7542"/>
    <x v="3"/>
    <x v="1"/>
    <n v="0.15"/>
    <n v="524.72"/>
  </r>
  <r>
    <x v="7627"/>
    <x v="1"/>
    <s v="Customer 1676"/>
    <s v="CUST4622"/>
    <x v="4"/>
    <x v="7"/>
    <x v="1"/>
    <x v="1"/>
    <x v="7"/>
    <s v="Jacket Model-209"/>
    <s v="PROD7429"/>
    <n v="7"/>
    <n v="749.76"/>
    <n v="5248.32"/>
    <n v="0.1"/>
    <n v="524.83000000000004"/>
    <x v="7543"/>
    <x v="1"/>
    <x v="0"/>
    <n v="0.25"/>
    <n v="1180.8699999999999"/>
  </r>
  <r>
    <x v="7628"/>
    <x v="162"/>
    <s v="Customer 1982"/>
    <s v="CUST4237"/>
    <x v="0"/>
    <x v="13"/>
    <x v="0"/>
    <x v="0"/>
    <x v="3"/>
    <s v="Sofa Model-550"/>
    <s v="PROD1324"/>
    <n v="2"/>
    <n v="713.34"/>
    <n v="1426.68"/>
    <n v="0.1"/>
    <n v="142.66999999999999"/>
    <x v="7544"/>
    <x v="1"/>
    <x v="1"/>
    <n v="0.15"/>
    <n v="192.6"/>
  </r>
  <r>
    <x v="7629"/>
    <x v="237"/>
    <s v="Customer 2674"/>
    <s v="CUST6695"/>
    <x v="3"/>
    <x v="3"/>
    <x v="0"/>
    <x v="3"/>
    <x v="9"/>
    <s v="Lipstick Model-510"/>
    <s v="PROD5360"/>
    <n v="10"/>
    <n v="830.79"/>
    <n v="8307.9"/>
    <n v="0.2"/>
    <n v="1661.58"/>
    <x v="7545"/>
    <x v="2"/>
    <x v="0"/>
    <n v="0.25"/>
    <n v="1661.58"/>
  </r>
  <r>
    <x v="7630"/>
    <x v="53"/>
    <s v="Customer 2037"/>
    <s v="CUST5916"/>
    <x v="3"/>
    <x v="8"/>
    <x v="1"/>
    <x v="2"/>
    <x v="11"/>
    <s v="Mobile Model-894"/>
    <s v="PROD7370"/>
    <n v="10"/>
    <n v="471.27"/>
    <n v="4712.7"/>
    <n v="0.05"/>
    <n v="235.63"/>
    <x v="7546"/>
    <x v="3"/>
    <x v="2"/>
    <n v="0.3"/>
    <n v="1343.12"/>
  </r>
  <r>
    <x v="7631"/>
    <x v="150"/>
    <s v="Customer 1232"/>
    <s v="CUST1932"/>
    <x v="1"/>
    <x v="10"/>
    <x v="0"/>
    <x v="1"/>
    <x v="7"/>
    <s v="Jacket Model-882"/>
    <s v="PROD7134"/>
    <n v="9"/>
    <n v="372.74"/>
    <n v="3354.66"/>
    <n v="0.2"/>
    <n v="670.93"/>
    <x v="7547"/>
    <x v="3"/>
    <x v="1"/>
    <n v="0.25"/>
    <n v="670.93"/>
  </r>
  <r>
    <x v="7632"/>
    <x v="355"/>
    <s v="Customer 652"/>
    <s v="CUST1457"/>
    <x v="2"/>
    <x v="12"/>
    <x v="0"/>
    <x v="2"/>
    <x v="11"/>
    <s v="Mobile Model-568"/>
    <s v="PROD3137"/>
    <n v="2"/>
    <n v="850.5"/>
    <n v="1701"/>
    <n v="0.1"/>
    <n v="170.1"/>
    <x v="7548"/>
    <x v="1"/>
    <x v="3"/>
    <n v="0.15"/>
    <n v="229.64"/>
  </r>
  <r>
    <x v="7633"/>
    <x v="418"/>
    <s v="Customer 4895"/>
    <s v="CUST9983"/>
    <x v="4"/>
    <x v="7"/>
    <x v="1"/>
    <x v="2"/>
    <x v="11"/>
    <s v="Mobile Model-922"/>
    <s v="PROD4796"/>
    <n v="2"/>
    <n v="336.76"/>
    <n v="673.52"/>
    <n v="0.05"/>
    <n v="33.68"/>
    <x v="7549"/>
    <x v="1"/>
    <x v="1"/>
    <n v="0.15"/>
    <n v="95.98"/>
  </r>
  <r>
    <x v="7634"/>
    <x v="430"/>
    <s v="Customer 3233"/>
    <s v="CUST8822"/>
    <x v="3"/>
    <x v="5"/>
    <x v="0"/>
    <x v="0"/>
    <x v="0"/>
    <s v="Curtain Model-831"/>
    <s v="PROD1115"/>
    <n v="9"/>
    <n v="594.12"/>
    <n v="5347.08"/>
    <n v="0.05"/>
    <n v="267.35000000000002"/>
    <x v="7550"/>
    <x v="0"/>
    <x v="3"/>
    <n v="0.3"/>
    <n v="1523.92"/>
  </r>
  <r>
    <x v="7635"/>
    <x v="5"/>
    <s v="Customer 1328"/>
    <s v="CUST6033"/>
    <x v="4"/>
    <x v="7"/>
    <x v="0"/>
    <x v="0"/>
    <x v="3"/>
    <s v="Sofa Model-170"/>
    <s v="PROD2566"/>
    <n v="5"/>
    <n v="326.58"/>
    <n v="1632.9"/>
    <n v="0.2"/>
    <n v="326.58"/>
    <x v="7551"/>
    <x v="0"/>
    <x v="0"/>
    <n v="0.15"/>
    <n v="195.95"/>
  </r>
  <r>
    <x v="7636"/>
    <x v="374"/>
    <s v="Customer 3938"/>
    <s v="CUST4680"/>
    <x v="0"/>
    <x v="0"/>
    <x v="0"/>
    <x v="1"/>
    <x v="7"/>
    <s v="Jacket Model-789"/>
    <s v="PROD3672"/>
    <n v="10"/>
    <n v="815.93"/>
    <n v="8159.3"/>
    <n v="0.05"/>
    <n v="407.97"/>
    <x v="7552"/>
    <x v="1"/>
    <x v="3"/>
    <n v="0.15"/>
    <n v="1162.7"/>
  </r>
  <r>
    <x v="7637"/>
    <x v="94"/>
    <s v="Customer 1747"/>
    <s v="CUST7614"/>
    <x v="4"/>
    <x v="11"/>
    <x v="0"/>
    <x v="1"/>
    <x v="7"/>
    <s v="Jacket Model-398"/>
    <s v="PROD2530"/>
    <n v="8"/>
    <n v="799.32"/>
    <n v="6394.56"/>
    <n v="0.1"/>
    <n v="639.46"/>
    <x v="7553"/>
    <x v="0"/>
    <x v="3"/>
    <n v="0.3"/>
    <n v="1726.53"/>
  </r>
  <r>
    <x v="7638"/>
    <x v="439"/>
    <s v="Customer 574"/>
    <s v="CUST6146"/>
    <x v="1"/>
    <x v="10"/>
    <x v="0"/>
    <x v="1"/>
    <x v="7"/>
    <s v="Jacket Model-239"/>
    <s v="PROD2044"/>
    <n v="6"/>
    <n v="129.99"/>
    <n v="779.94"/>
    <n v="0.2"/>
    <n v="155.99"/>
    <x v="7554"/>
    <x v="1"/>
    <x v="0"/>
    <n v="0.15"/>
    <n v="93.59"/>
  </r>
  <r>
    <x v="7639"/>
    <x v="42"/>
    <s v="Customer 2030"/>
    <s v="CUST2593"/>
    <x v="1"/>
    <x v="10"/>
    <x v="1"/>
    <x v="1"/>
    <x v="1"/>
    <s v="Jeans Model-761"/>
    <s v="PROD7665"/>
    <n v="9"/>
    <n v="495.44"/>
    <n v="4458.96"/>
    <n v="0.1"/>
    <n v="445.9"/>
    <x v="7555"/>
    <x v="1"/>
    <x v="2"/>
    <n v="0.15"/>
    <n v="601.96"/>
  </r>
  <r>
    <x v="7640"/>
    <x v="35"/>
    <s v="Customer 4750"/>
    <s v="CUST4421"/>
    <x v="1"/>
    <x v="10"/>
    <x v="0"/>
    <x v="0"/>
    <x v="0"/>
    <s v="Curtain Model-212"/>
    <s v="PROD7802"/>
    <n v="8"/>
    <n v="532.22"/>
    <n v="4257.76"/>
    <n v="0"/>
    <n v="0"/>
    <x v="7556"/>
    <x v="2"/>
    <x v="3"/>
    <n v="0.3"/>
    <n v="1277.33"/>
  </r>
  <r>
    <x v="7641"/>
    <x v="218"/>
    <s v="Customer 4204"/>
    <s v="CUST2675"/>
    <x v="4"/>
    <x v="7"/>
    <x v="1"/>
    <x v="0"/>
    <x v="2"/>
    <s v="Lamp Model-246"/>
    <s v="PROD5620"/>
    <n v="10"/>
    <n v="123.17"/>
    <n v="1231.7"/>
    <n v="0.05"/>
    <n v="61.59"/>
    <x v="7557"/>
    <x v="1"/>
    <x v="3"/>
    <n v="0.3"/>
    <n v="351.03"/>
  </r>
  <r>
    <x v="7642"/>
    <x v="33"/>
    <s v="Customer 2966"/>
    <s v="CUST8367"/>
    <x v="1"/>
    <x v="4"/>
    <x v="0"/>
    <x v="0"/>
    <x v="2"/>
    <s v="Lamp Model-651"/>
    <s v="PROD9618"/>
    <n v="7"/>
    <n v="178.91"/>
    <n v="1252.3699999999999"/>
    <n v="0.05"/>
    <n v="62.62"/>
    <x v="7558"/>
    <x v="3"/>
    <x v="1"/>
    <n v="0.15"/>
    <n v="178.46"/>
  </r>
  <r>
    <x v="7643"/>
    <x v="99"/>
    <s v="Customer 791"/>
    <s v="CUST5106"/>
    <x v="1"/>
    <x v="4"/>
    <x v="0"/>
    <x v="2"/>
    <x v="4"/>
    <s v="Laptop Model-965"/>
    <s v="PROD3045"/>
    <n v="4"/>
    <n v="888.37"/>
    <n v="3553.48"/>
    <n v="0"/>
    <n v="0"/>
    <x v="7559"/>
    <x v="1"/>
    <x v="0"/>
    <n v="0.15"/>
    <n v="533.02"/>
  </r>
  <r>
    <x v="7644"/>
    <x v="3"/>
    <s v="Customer 486"/>
    <s v="CUST9371"/>
    <x v="2"/>
    <x v="12"/>
    <x v="0"/>
    <x v="3"/>
    <x v="6"/>
    <s v="Face Cream Model-309"/>
    <s v="PROD9025"/>
    <n v="7"/>
    <n v="522.99"/>
    <n v="3660.93"/>
    <n v="0.1"/>
    <n v="366.09"/>
    <x v="7560"/>
    <x v="0"/>
    <x v="1"/>
    <n v="0.15"/>
    <n v="494.23"/>
  </r>
  <r>
    <x v="7645"/>
    <x v="91"/>
    <s v="Customer 79"/>
    <s v="CUST6509"/>
    <x v="3"/>
    <x v="5"/>
    <x v="1"/>
    <x v="0"/>
    <x v="0"/>
    <s v="Curtain Model-746"/>
    <s v="PROD5861"/>
    <n v="7"/>
    <n v="344.89"/>
    <n v="2414.23"/>
    <n v="0.05"/>
    <n v="120.71"/>
    <x v="7561"/>
    <x v="2"/>
    <x v="2"/>
    <n v="0.15"/>
    <n v="344.03"/>
  </r>
  <r>
    <x v="7646"/>
    <x v="110"/>
    <s v="Customer 1495"/>
    <s v="CUST1386"/>
    <x v="1"/>
    <x v="1"/>
    <x v="1"/>
    <x v="3"/>
    <x v="6"/>
    <s v="Face Cream Model-391"/>
    <s v="PROD3128"/>
    <n v="2"/>
    <n v="949.38"/>
    <n v="1898.76"/>
    <n v="0.2"/>
    <n v="379.75"/>
    <x v="7562"/>
    <x v="3"/>
    <x v="0"/>
    <n v="0.3"/>
    <n v="455.7"/>
  </r>
  <r>
    <x v="7647"/>
    <x v="129"/>
    <s v="Customer 2816"/>
    <s v="CUST8786"/>
    <x v="1"/>
    <x v="1"/>
    <x v="1"/>
    <x v="0"/>
    <x v="2"/>
    <s v="Lamp Model-123"/>
    <s v="PROD6470"/>
    <n v="2"/>
    <n v="613.94000000000005"/>
    <n v="1227.8800000000001"/>
    <n v="0.2"/>
    <n v="245.58"/>
    <x v="7563"/>
    <x v="3"/>
    <x v="2"/>
    <n v="0.25"/>
    <n v="245.57"/>
  </r>
  <r>
    <x v="7648"/>
    <x v="83"/>
    <s v="Customer 3948"/>
    <s v="CUST4154"/>
    <x v="4"/>
    <x v="11"/>
    <x v="0"/>
    <x v="0"/>
    <x v="3"/>
    <s v="Sofa Model-969"/>
    <s v="PROD7015"/>
    <n v="9"/>
    <n v="353.93"/>
    <n v="3185.37"/>
    <n v="0.1"/>
    <n v="318.54000000000002"/>
    <x v="7564"/>
    <x v="0"/>
    <x v="1"/>
    <n v="0.25"/>
    <n v="716.71"/>
  </r>
  <r>
    <x v="7649"/>
    <x v="432"/>
    <s v="Customer 89"/>
    <s v="CUST1860"/>
    <x v="2"/>
    <x v="14"/>
    <x v="0"/>
    <x v="0"/>
    <x v="2"/>
    <s v="Lamp Model-200"/>
    <s v="PROD2573"/>
    <n v="7"/>
    <n v="181.81"/>
    <n v="1272.67"/>
    <n v="0.1"/>
    <n v="127.27"/>
    <x v="7565"/>
    <x v="0"/>
    <x v="0"/>
    <n v="0.3"/>
    <n v="343.62"/>
  </r>
  <r>
    <x v="7650"/>
    <x v="177"/>
    <s v="Customer 2849"/>
    <s v="CUST6946"/>
    <x v="0"/>
    <x v="6"/>
    <x v="1"/>
    <x v="1"/>
    <x v="5"/>
    <s v="Shirt Model-341"/>
    <s v="PROD1198"/>
    <n v="4"/>
    <n v="115.5"/>
    <n v="462"/>
    <n v="0.2"/>
    <n v="92.4"/>
    <x v="7566"/>
    <x v="3"/>
    <x v="2"/>
    <n v="0.3"/>
    <n v="110.88"/>
  </r>
  <r>
    <x v="7651"/>
    <x v="363"/>
    <s v="Customer 1014"/>
    <s v="CUST4824"/>
    <x v="2"/>
    <x v="14"/>
    <x v="1"/>
    <x v="3"/>
    <x v="6"/>
    <s v="Face Cream Model-962"/>
    <s v="PROD1777"/>
    <n v="5"/>
    <n v="934.12"/>
    <n v="4670.6000000000004"/>
    <n v="0.05"/>
    <n v="233.53"/>
    <x v="7567"/>
    <x v="3"/>
    <x v="1"/>
    <n v="0.3"/>
    <n v="1331.12"/>
  </r>
  <r>
    <x v="7652"/>
    <x v="398"/>
    <s v="Customer 582"/>
    <s v="CUST9065"/>
    <x v="2"/>
    <x v="14"/>
    <x v="1"/>
    <x v="3"/>
    <x v="9"/>
    <s v="Lipstick Model-897"/>
    <s v="PROD3092"/>
    <n v="3"/>
    <n v="724.57"/>
    <n v="2173.71"/>
    <n v="0.2"/>
    <n v="434.74"/>
    <x v="7568"/>
    <x v="3"/>
    <x v="3"/>
    <n v="0.25"/>
    <n v="434.74"/>
  </r>
  <r>
    <x v="7653"/>
    <x v="252"/>
    <s v="Customer 3969"/>
    <s v="CUST7900"/>
    <x v="1"/>
    <x v="4"/>
    <x v="1"/>
    <x v="1"/>
    <x v="1"/>
    <s v="Jeans Model-511"/>
    <s v="PROD8369"/>
    <n v="9"/>
    <n v="361.83"/>
    <n v="3256.47"/>
    <n v="0.05"/>
    <n v="162.82"/>
    <x v="7569"/>
    <x v="1"/>
    <x v="0"/>
    <n v="0.3"/>
    <n v="928.1"/>
  </r>
  <r>
    <x v="7654"/>
    <x v="28"/>
    <s v="Customer 2842"/>
    <s v="CUST6420"/>
    <x v="1"/>
    <x v="4"/>
    <x v="0"/>
    <x v="3"/>
    <x v="10"/>
    <s v="Perfume Model-412"/>
    <s v="PROD9911"/>
    <n v="6"/>
    <n v="444.69"/>
    <n v="2668.14"/>
    <n v="0.05"/>
    <n v="133.41"/>
    <x v="7570"/>
    <x v="2"/>
    <x v="0"/>
    <n v="0.15"/>
    <n v="380.21"/>
  </r>
  <r>
    <x v="7655"/>
    <x v="66"/>
    <s v="Customer 4550"/>
    <s v="CUST1723"/>
    <x v="2"/>
    <x v="2"/>
    <x v="1"/>
    <x v="0"/>
    <x v="3"/>
    <s v="Sofa Model-392"/>
    <s v="PROD1044"/>
    <n v="5"/>
    <n v="804.06"/>
    <n v="4020.3"/>
    <n v="0"/>
    <n v="0"/>
    <x v="7571"/>
    <x v="0"/>
    <x v="3"/>
    <n v="0.3"/>
    <n v="1206.0899999999999"/>
  </r>
  <r>
    <x v="7656"/>
    <x v="6"/>
    <s v="Customer 3994"/>
    <s v="CUST7670"/>
    <x v="2"/>
    <x v="14"/>
    <x v="0"/>
    <x v="2"/>
    <x v="11"/>
    <s v="Mobile Model-800"/>
    <s v="PROD7346"/>
    <n v="7"/>
    <n v="403.84"/>
    <n v="2826.88"/>
    <n v="0"/>
    <n v="0"/>
    <x v="7572"/>
    <x v="3"/>
    <x v="2"/>
    <n v="0.15"/>
    <n v="424.03"/>
  </r>
  <r>
    <x v="7657"/>
    <x v="303"/>
    <s v="Customer 2549"/>
    <s v="CUST7760"/>
    <x v="4"/>
    <x v="7"/>
    <x v="0"/>
    <x v="0"/>
    <x v="2"/>
    <s v="Lamp Model-985"/>
    <s v="PROD6299"/>
    <n v="5"/>
    <n v="711.64"/>
    <n v="3558.2"/>
    <n v="0.05"/>
    <n v="177.91"/>
    <x v="7573"/>
    <x v="3"/>
    <x v="1"/>
    <n v="0.25"/>
    <n v="845.07"/>
  </r>
  <r>
    <x v="7658"/>
    <x v="415"/>
    <s v="Customer 1973"/>
    <s v="CUST8816"/>
    <x v="1"/>
    <x v="1"/>
    <x v="1"/>
    <x v="2"/>
    <x v="11"/>
    <s v="Mobile Model-425"/>
    <s v="PROD6529"/>
    <n v="3"/>
    <n v="739.44"/>
    <n v="2218.3200000000002"/>
    <n v="0.05"/>
    <n v="110.92"/>
    <x v="7574"/>
    <x v="2"/>
    <x v="1"/>
    <n v="0.15"/>
    <n v="316.11"/>
  </r>
  <r>
    <x v="7659"/>
    <x v="96"/>
    <s v="Customer 637"/>
    <s v="CUST3620"/>
    <x v="4"/>
    <x v="7"/>
    <x v="0"/>
    <x v="3"/>
    <x v="9"/>
    <s v="Lipstick Model-494"/>
    <s v="PROD7533"/>
    <n v="5"/>
    <n v="727.29"/>
    <n v="3636.45"/>
    <n v="0.05"/>
    <n v="181.82"/>
    <x v="7575"/>
    <x v="3"/>
    <x v="1"/>
    <n v="0.25"/>
    <n v="863.66"/>
  </r>
  <r>
    <x v="7660"/>
    <x v="355"/>
    <s v="Customer 380"/>
    <s v="CUST2598"/>
    <x v="2"/>
    <x v="2"/>
    <x v="1"/>
    <x v="1"/>
    <x v="7"/>
    <s v="Jacket Model-166"/>
    <s v="PROD7285"/>
    <n v="4"/>
    <n v="222.42"/>
    <n v="889.68"/>
    <n v="0"/>
    <n v="0"/>
    <x v="7576"/>
    <x v="0"/>
    <x v="2"/>
    <n v="0.15"/>
    <n v="133.44999999999999"/>
  </r>
  <r>
    <x v="7661"/>
    <x v="291"/>
    <s v="Customer 1583"/>
    <s v="CUST7135"/>
    <x v="2"/>
    <x v="2"/>
    <x v="0"/>
    <x v="1"/>
    <x v="7"/>
    <s v="Jacket Model-118"/>
    <s v="PROD7182"/>
    <n v="5"/>
    <n v="275.43"/>
    <n v="1377.15"/>
    <n v="0.1"/>
    <n v="137.72"/>
    <x v="7577"/>
    <x v="1"/>
    <x v="2"/>
    <n v="0.25"/>
    <n v="309.86"/>
  </r>
  <r>
    <x v="7662"/>
    <x v="357"/>
    <s v="Customer 2846"/>
    <s v="CUST1790"/>
    <x v="0"/>
    <x v="0"/>
    <x v="1"/>
    <x v="1"/>
    <x v="7"/>
    <s v="Jacket Model-932"/>
    <s v="PROD3286"/>
    <n v="9"/>
    <n v="474.33"/>
    <n v="4268.97"/>
    <n v="0.2"/>
    <n v="853.79"/>
    <x v="7578"/>
    <x v="0"/>
    <x v="2"/>
    <n v="0.25"/>
    <n v="853.79"/>
  </r>
  <r>
    <x v="7663"/>
    <x v="164"/>
    <s v="Customer 1675"/>
    <s v="CUST5730"/>
    <x v="0"/>
    <x v="0"/>
    <x v="0"/>
    <x v="1"/>
    <x v="7"/>
    <s v="Jacket Model-360"/>
    <s v="PROD8599"/>
    <n v="6"/>
    <n v="550.04999999999995"/>
    <n v="3300.3"/>
    <n v="0"/>
    <n v="0"/>
    <x v="7579"/>
    <x v="1"/>
    <x v="2"/>
    <n v="0.3"/>
    <n v="990.09"/>
  </r>
  <r>
    <x v="7664"/>
    <x v="418"/>
    <s v="Customer 2456"/>
    <s v="CUST4732"/>
    <x v="0"/>
    <x v="0"/>
    <x v="0"/>
    <x v="3"/>
    <x v="10"/>
    <s v="Perfume Model-785"/>
    <s v="PROD7830"/>
    <n v="1"/>
    <n v="562.65"/>
    <n v="562.65"/>
    <n v="0.2"/>
    <n v="112.53"/>
    <x v="7580"/>
    <x v="0"/>
    <x v="1"/>
    <n v="0.3"/>
    <n v="135.04"/>
  </r>
  <r>
    <x v="7665"/>
    <x v="33"/>
    <s v="Customer 712"/>
    <s v="CUST2643"/>
    <x v="0"/>
    <x v="6"/>
    <x v="1"/>
    <x v="1"/>
    <x v="7"/>
    <s v="Jacket Model-307"/>
    <s v="PROD7229"/>
    <n v="1"/>
    <n v="332"/>
    <n v="332"/>
    <n v="0.2"/>
    <n v="66.400000000000006"/>
    <x v="7581"/>
    <x v="0"/>
    <x v="0"/>
    <n v="0.25"/>
    <n v="66.400000000000006"/>
  </r>
  <r>
    <x v="7666"/>
    <x v="225"/>
    <s v="Customer 4319"/>
    <s v="CUST5141"/>
    <x v="4"/>
    <x v="9"/>
    <x v="0"/>
    <x v="3"/>
    <x v="6"/>
    <s v="Face Cream Model-604"/>
    <s v="PROD9208"/>
    <n v="5"/>
    <n v="207.35"/>
    <n v="1036.75"/>
    <n v="0"/>
    <n v="0"/>
    <x v="7582"/>
    <x v="1"/>
    <x v="1"/>
    <n v="0.15"/>
    <n v="155.51"/>
  </r>
  <r>
    <x v="7667"/>
    <x v="116"/>
    <s v="Customer 1215"/>
    <s v="CUST8876"/>
    <x v="0"/>
    <x v="6"/>
    <x v="0"/>
    <x v="3"/>
    <x v="6"/>
    <s v="Face Cream Model-562"/>
    <s v="PROD6068"/>
    <n v="3"/>
    <n v="461.58"/>
    <n v="1384.74"/>
    <n v="0"/>
    <n v="0"/>
    <x v="7583"/>
    <x v="3"/>
    <x v="2"/>
    <n v="0.3"/>
    <n v="415.42"/>
  </r>
  <r>
    <x v="7668"/>
    <x v="247"/>
    <s v="Customer 3480"/>
    <s v="CUST9533"/>
    <x v="0"/>
    <x v="13"/>
    <x v="1"/>
    <x v="2"/>
    <x v="4"/>
    <s v="Laptop Model-332"/>
    <s v="PROD3935"/>
    <n v="6"/>
    <n v="312.3"/>
    <n v="1873.8"/>
    <n v="0.2"/>
    <n v="374.76"/>
    <x v="7584"/>
    <x v="3"/>
    <x v="3"/>
    <n v="0.15"/>
    <n v="224.86"/>
  </r>
  <r>
    <x v="7669"/>
    <x v="227"/>
    <s v="Customer 3843"/>
    <s v="CUST2143"/>
    <x v="0"/>
    <x v="0"/>
    <x v="0"/>
    <x v="0"/>
    <x v="3"/>
    <s v="Sofa Model-282"/>
    <s v="PROD9935"/>
    <n v="10"/>
    <n v="928.32"/>
    <n v="9283.2000000000007"/>
    <n v="0.2"/>
    <n v="1856.64"/>
    <x v="7585"/>
    <x v="2"/>
    <x v="2"/>
    <n v="0.3"/>
    <n v="2227.9699999999998"/>
  </r>
  <r>
    <x v="7670"/>
    <x v="133"/>
    <s v="Customer 4016"/>
    <s v="CUST1560"/>
    <x v="2"/>
    <x v="2"/>
    <x v="1"/>
    <x v="1"/>
    <x v="7"/>
    <s v="Jacket Model-824"/>
    <s v="PROD6579"/>
    <n v="1"/>
    <n v="564.62"/>
    <n v="564.62"/>
    <n v="0.2"/>
    <n v="112.92"/>
    <x v="7586"/>
    <x v="2"/>
    <x v="3"/>
    <n v="0.15"/>
    <n v="67.75"/>
  </r>
  <r>
    <x v="7671"/>
    <x v="71"/>
    <s v="Customer 1997"/>
    <s v="CUST4414"/>
    <x v="0"/>
    <x v="13"/>
    <x v="0"/>
    <x v="3"/>
    <x v="6"/>
    <s v="Face Cream Model-973"/>
    <s v="PROD5911"/>
    <n v="10"/>
    <n v="484.23"/>
    <n v="4842.3"/>
    <n v="0.2"/>
    <n v="968.46"/>
    <x v="7587"/>
    <x v="3"/>
    <x v="3"/>
    <n v="0.3"/>
    <n v="1162.1500000000001"/>
  </r>
  <r>
    <x v="7672"/>
    <x v="392"/>
    <s v="Customer 1678"/>
    <s v="CUST6588"/>
    <x v="3"/>
    <x v="5"/>
    <x v="1"/>
    <x v="2"/>
    <x v="8"/>
    <s v="Tablet Model-952"/>
    <s v="PROD7645"/>
    <n v="3"/>
    <n v="956.31"/>
    <n v="2868.93"/>
    <n v="0.1"/>
    <n v="286.89"/>
    <x v="7588"/>
    <x v="0"/>
    <x v="3"/>
    <n v="0.3"/>
    <n v="774.61"/>
  </r>
  <r>
    <x v="7673"/>
    <x v="344"/>
    <s v="Customer 4097"/>
    <s v="CUST9460"/>
    <x v="3"/>
    <x v="8"/>
    <x v="1"/>
    <x v="0"/>
    <x v="3"/>
    <s v="Sofa Model-316"/>
    <s v="PROD7451"/>
    <n v="10"/>
    <n v="128.96"/>
    <n v="1289.5999999999999"/>
    <n v="0.1"/>
    <n v="128.96"/>
    <x v="7589"/>
    <x v="1"/>
    <x v="2"/>
    <n v="0.15"/>
    <n v="174.1"/>
  </r>
  <r>
    <x v="7674"/>
    <x v="269"/>
    <s v="Customer 486"/>
    <s v="CUST1175"/>
    <x v="0"/>
    <x v="0"/>
    <x v="0"/>
    <x v="2"/>
    <x v="4"/>
    <s v="Laptop Model-793"/>
    <s v="PROD5377"/>
    <n v="10"/>
    <n v="877.2"/>
    <n v="8772"/>
    <n v="0.1"/>
    <n v="877.2"/>
    <x v="7590"/>
    <x v="2"/>
    <x v="1"/>
    <n v="0.15"/>
    <n v="1184.22"/>
  </r>
  <r>
    <x v="7675"/>
    <x v="194"/>
    <s v="Customer 4195"/>
    <s v="CUST9467"/>
    <x v="4"/>
    <x v="11"/>
    <x v="1"/>
    <x v="2"/>
    <x v="4"/>
    <s v="Laptop Model-264"/>
    <s v="PROD6185"/>
    <n v="7"/>
    <n v="593.41"/>
    <n v="4153.87"/>
    <n v="0"/>
    <n v="0"/>
    <x v="7591"/>
    <x v="0"/>
    <x v="0"/>
    <n v="0.25"/>
    <n v="1038.47"/>
  </r>
  <r>
    <x v="7676"/>
    <x v="319"/>
    <s v="Customer 3656"/>
    <s v="CUST9151"/>
    <x v="0"/>
    <x v="0"/>
    <x v="1"/>
    <x v="1"/>
    <x v="5"/>
    <s v="Shirt Model-551"/>
    <s v="PROD7351"/>
    <n v="9"/>
    <n v="999.58"/>
    <n v="8996.2199999999993"/>
    <n v="0.2"/>
    <n v="1799.24"/>
    <x v="7592"/>
    <x v="1"/>
    <x v="2"/>
    <n v="0.15"/>
    <n v="1079.55"/>
  </r>
  <r>
    <x v="7677"/>
    <x v="47"/>
    <s v="Customer 384"/>
    <s v="CUST4932"/>
    <x v="3"/>
    <x v="3"/>
    <x v="1"/>
    <x v="1"/>
    <x v="1"/>
    <s v="Jeans Model-482"/>
    <s v="PROD5258"/>
    <n v="6"/>
    <n v="665.96"/>
    <n v="3995.76"/>
    <n v="0.2"/>
    <n v="799.15"/>
    <x v="7593"/>
    <x v="1"/>
    <x v="2"/>
    <n v="0.25"/>
    <n v="799.15"/>
  </r>
  <r>
    <x v="7678"/>
    <x v="180"/>
    <s v="Customer 1124"/>
    <s v="CUST9695"/>
    <x v="4"/>
    <x v="9"/>
    <x v="0"/>
    <x v="1"/>
    <x v="7"/>
    <s v="Jacket Model-167"/>
    <s v="PROD8692"/>
    <n v="3"/>
    <n v="845.36"/>
    <n v="2536.08"/>
    <n v="0.1"/>
    <n v="253.61"/>
    <x v="7594"/>
    <x v="0"/>
    <x v="3"/>
    <n v="0.15"/>
    <n v="342.37"/>
  </r>
  <r>
    <x v="7679"/>
    <x v="108"/>
    <s v="Customer 1496"/>
    <s v="CUST2518"/>
    <x v="0"/>
    <x v="6"/>
    <x v="0"/>
    <x v="3"/>
    <x v="10"/>
    <s v="Perfume Model-692"/>
    <s v="PROD1918"/>
    <n v="9"/>
    <n v="821.71"/>
    <n v="7395.39"/>
    <n v="0.2"/>
    <n v="1479.08"/>
    <x v="7595"/>
    <x v="0"/>
    <x v="2"/>
    <n v="0.3"/>
    <n v="1774.89"/>
  </r>
  <r>
    <x v="7680"/>
    <x v="63"/>
    <s v="Customer 415"/>
    <s v="CUST1583"/>
    <x v="3"/>
    <x v="3"/>
    <x v="1"/>
    <x v="2"/>
    <x v="4"/>
    <s v="Laptop Model-551"/>
    <s v="PROD8322"/>
    <n v="3"/>
    <n v="431.47"/>
    <n v="1294.4100000000001"/>
    <n v="0.05"/>
    <n v="64.72"/>
    <x v="7596"/>
    <x v="2"/>
    <x v="1"/>
    <n v="0.15"/>
    <n v="184.45"/>
  </r>
  <r>
    <x v="7681"/>
    <x v="346"/>
    <s v="Customer 4711"/>
    <s v="CUST9063"/>
    <x v="4"/>
    <x v="11"/>
    <x v="1"/>
    <x v="0"/>
    <x v="3"/>
    <s v="Sofa Model-925"/>
    <s v="PROD2291"/>
    <n v="4"/>
    <n v="289.25"/>
    <n v="1157"/>
    <n v="0.2"/>
    <n v="231.4"/>
    <x v="7597"/>
    <x v="3"/>
    <x v="2"/>
    <n v="0.25"/>
    <n v="231.4"/>
  </r>
  <r>
    <x v="7682"/>
    <x v="281"/>
    <s v="Customer 4417"/>
    <s v="CUST5054"/>
    <x v="4"/>
    <x v="11"/>
    <x v="1"/>
    <x v="1"/>
    <x v="1"/>
    <s v="Jeans Model-885"/>
    <s v="PROD7853"/>
    <n v="7"/>
    <n v="346.21"/>
    <n v="2423.4699999999998"/>
    <n v="0.1"/>
    <n v="242.35"/>
    <x v="7598"/>
    <x v="0"/>
    <x v="3"/>
    <n v="0.25"/>
    <n v="545.28"/>
  </r>
  <r>
    <x v="7683"/>
    <x v="366"/>
    <s v="Customer 3898"/>
    <s v="CUST7653"/>
    <x v="1"/>
    <x v="1"/>
    <x v="1"/>
    <x v="1"/>
    <x v="1"/>
    <s v="Jeans Model-384"/>
    <s v="PROD7308"/>
    <n v="5"/>
    <n v="335.05"/>
    <n v="1675.25"/>
    <n v="0.2"/>
    <n v="335.05"/>
    <x v="381"/>
    <x v="1"/>
    <x v="1"/>
    <n v="0.25"/>
    <n v="335.05"/>
  </r>
  <r>
    <x v="7684"/>
    <x v="132"/>
    <s v="Customer 685"/>
    <s v="CUST8403"/>
    <x v="3"/>
    <x v="5"/>
    <x v="0"/>
    <x v="3"/>
    <x v="6"/>
    <s v="Face Cream Model-313"/>
    <s v="PROD6153"/>
    <n v="6"/>
    <n v="346.3"/>
    <n v="2077.8000000000002"/>
    <n v="0.2"/>
    <n v="415.56"/>
    <x v="7599"/>
    <x v="2"/>
    <x v="3"/>
    <n v="0.25"/>
    <n v="415.56"/>
  </r>
  <r>
    <x v="7685"/>
    <x v="102"/>
    <s v="Customer 2634"/>
    <s v="CUST8975"/>
    <x v="2"/>
    <x v="12"/>
    <x v="1"/>
    <x v="3"/>
    <x v="10"/>
    <s v="Perfume Model-873"/>
    <s v="PROD2032"/>
    <n v="9"/>
    <n v="144.09"/>
    <n v="1296.81"/>
    <n v="0.2"/>
    <n v="259.36"/>
    <x v="7600"/>
    <x v="3"/>
    <x v="2"/>
    <n v="0.3"/>
    <n v="311.24"/>
  </r>
  <r>
    <x v="7686"/>
    <x v="415"/>
    <s v="Customer 1418"/>
    <s v="CUST2948"/>
    <x v="0"/>
    <x v="0"/>
    <x v="1"/>
    <x v="3"/>
    <x v="6"/>
    <s v="Face Cream Model-449"/>
    <s v="PROD6536"/>
    <n v="4"/>
    <n v="473.51"/>
    <n v="1894.04"/>
    <n v="0.05"/>
    <n v="94.7"/>
    <x v="7601"/>
    <x v="2"/>
    <x v="0"/>
    <n v="0.25"/>
    <n v="449.83"/>
  </r>
  <r>
    <x v="7687"/>
    <x v="154"/>
    <s v="Customer 1874"/>
    <s v="CUST1951"/>
    <x v="2"/>
    <x v="12"/>
    <x v="0"/>
    <x v="2"/>
    <x v="11"/>
    <s v="Mobile Model-260"/>
    <s v="PROD1804"/>
    <n v="6"/>
    <n v="209.56"/>
    <n v="1257.3599999999999"/>
    <n v="0.05"/>
    <n v="62.87"/>
    <x v="7602"/>
    <x v="0"/>
    <x v="3"/>
    <n v="0.3"/>
    <n v="358.35"/>
  </r>
  <r>
    <x v="7688"/>
    <x v="21"/>
    <s v="Customer 4314"/>
    <s v="CUST8382"/>
    <x v="1"/>
    <x v="4"/>
    <x v="1"/>
    <x v="3"/>
    <x v="9"/>
    <s v="Lipstick Model-381"/>
    <s v="PROD5557"/>
    <n v="2"/>
    <n v="987.27"/>
    <n v="1974.54"/>
    <n v="0.1"/>
    <n v="197.45"/>
    <x v="7603"/>
    <x v="3"/>
    <x v="0"/>
    <n v="0.3"/>
    <n v="533.13"/>
  </r>
  <r>
    <x v="7689"/>
    <x v="300"/>
    <s v="Customer 4490"/>
    <s v="CUST2531"/>
    <x v="3"/>
    <x v="3"/>
    <x v="1"/>
    <x v="3"/>
    <x v="10"/>
    <s v="Perfume Model-923"/>
    <s v="PROD8810"/>
    <n v="8"/>
    <n v="562.26"/>
    <n v="4498.08"/>
    <n v="0"/>
    <n v="0"/>
    <x v="7027"/>
    <x v="1"/>
    <x v="1"/>
    <n v="0.25"/>
    <n v="1124.52"/>
  </r>
  <r>
    <x v="7690"/>
    <x v="412"/>
    <s v="Customer 782"/>
    <s v="CUST2959"/>
    <x v="1"/>
    <x v="10"/>
    <x v="1"/>
    <x v="1"/>
    <x v="7"/>
    <s v="Jacket Model-173"/>
    <s v="PROD4058"/>
    <n v="1"/>
    <n v="936"/>
    <n v="936"/>
    <n v="0.05"/>
    <n v="46.8"/>
    <x v="7604"/>
    <x v="3"/>
    <x v="0"/>
    <n v="0.3"/>
    <n v="266.76"/>
  </r>
  <r>
    <x v="7691"/>
    <x v="206"/>
    <s v="Customer 471"/>
    <s v="CUST6777"/>
    <x v="1"/>
    <x v="4"/>
    <x v="1"/>
    <x v="2"/>
    <x v="4"/>
    <s v="Laptop Model-977"/>
    <s v="PROD4586"/>
    <n v="1"/>
    <n v="251.5"/>
    <n v="251.5"/>
    <n v="0.1"/>
    <n v="25.15"/>
    <x v="6375"/>
    <x v="0"/>
    <x v="0"/>
    <n v="0.3"/>
    <n v="67.91"/>
  </r>
  <r>
    <x v="7692"/>
    <x v="440"/>
    <s v="Customer 1394"/>
    <s v="CUST9550"/>
    <x v="1"/>
    <x v="1"/>
    <x v="1"/>
    <x v="3"/>
    <x v="9"/>
    <s v="Lipstick Model-390"/>
    <s v="PROD6792"/>
    <n v="4"/>
    <n v="302.38"/>
    <n v="1209.52"/>
    <n v="0.05"/>
    <n v="60.48"/>
    <x v="7605"/>
    <x v="1"/>
    <x v="1"/>
    <n v="0.15"/>
    <n v="172.36"/>
  </r>
  <r>
    <x v="7693"/>
    <x v="340"/>
    <s v="Customer 2848"/>
    <s v="CUST9328"/>
    <x v="4"/>
    <x v="11"/>
    <x v="0"/>
    <x v="1"/>
    <x v="1"/>
    <s v="Jeans Model-801"/>
    <s v="PROD2727"/>
    <n v="1"/>
    <n v="666.03"/>
    <n v="666.03"/>
    <n v="0.1"/>
    <n v="66.599999999999994"/>
    <x v="7606"/>
    <x v="1"/>
    <x v="3"/>
    <n v="0.3"/>
    <n v="179.83"/>
  </r>
  <r>
    <x v="7694"/>
    <x v="38"/>
    <s v="Customer 2007"/>
    <s v="CUST5924"/>
    <x v="1"/>
    <x v="10"/>
    <x v="1"/>
    <x v="2"/>
    <x v="11"/>
    <s v="Mobile Model-271"/>
    <s v="PROD2605"/>
    <n v="3"/>
    <n v="750.43"/>
    <n v="2251.29"/>
    <n v="0.05"/>
    <n v="112.56"/>
    <x v="7607"/>
    <x v="1"/>
    <x v="1"/>
    <n v="0.25"/>
    <n v="534.67999999999995"/>
  </r>
  <r>
    <x v="7695"/>
    <x v="282"/>
    <s v="Customer 3321"/>
    <s v="CUST3625"/>
    <x v="0"/>
    <x v="13"/>
    <x v="1"/>
    <x v="3"/>
    <x v="10"/>
    <s v="Perfume Model-812"/>
    <s v="PROD3476"/>
    <n v="10"/>
    <n v="785.85"/>
    <n v="7858.5"/>
    <n v="0.1"/>
    <n v="785.85"/>
    <x v="7608"/>
    <x v="0"/>
    <x v="0"/>
    <n v="0.25"/>
    <n v="1768.16"/>
  </r>
  <r>
    <x v="7696"/>
    <x v="56"/>
    <s v="Customer 2193"/>
    <s v="CUST7763"/>
    <x v="2"/>
    <x v="14"/>
    <x v="0"/>
    <x v="3"/>
    <x v="6"/>
    <s v="Face Cream Model-667"/>
    <s v="PROD4355"/>
    <n v="5"/>
    <n v="324.89"/>
    <n v="1624.45"/>
    <n v="0"/>
    <n v="0"/>
    <x v="7609"/>
    <x v="1"/>
    <x v="2"/>
    <n v="0.3"/>
    <n v="487.33"/>
  </r>
  <r>
    <x v="7697"/>
    <x v="77"/>
    <s v="Customer 3491"/>
    <s v="CUST9207"/>
    <x v="4"/>
    <x v="9"/>
    <x v="1"/>
    <x v="1"/>
    <x v="7"/>
    <s v="Jacket Model-587"/>
    <s v="PROD7121"/>
    <n v="7"/>
    <n v="557.5"/>
    <n v="3902.5"/>
    <n v="0.1"/>
    <n v="390.25"/>
    <x v="7610"/>
    <x v="0"/>
    <x v="2"/>
    <n v="0.3"/>
    <n v="1053.67"/>
  </r>
  <r>
    <x v="7698"/>
    <x v="252"/>
    <s v="Customer 4508"/>
    <s v="CUST8612"/>
    <x v="1"/>
    <x v="10"/>
    <x v="0"/>
    <x v="0"/>
    <x v="3"/>
    <s v="Sofa Model-790"/>
    <s v="PROD1700"/>
    <n v="4"/>
    <n v="955.19"/>
    <n v="3820.76"/>
    <n v="0.2"/>
    <n v="764.15"/>
    <x v="7611"/>
    <x v="0"/>
    <x v="0"/>
    <n v="0.3"/>
    <n v="916.98"/>
  </r>
  <r>
    <x v="7699"/>
    <x v="442"/>
    <s v="Customer 1336"/>
    <s v="CUST8393"/>
    <x v="3"/>
    <x v="5"/>
    <x v="0"/>
    <x v="3"/>
    <x v="6"/>
    <s v="Face Cream Model-414"/>
    <s v="PROD3136"/>
    <n v="8"/>
    <n v="301.69"/>
    <n v="2413.52"/>
    <n v="0.05"/>
    <n v="120.68"/>
    <x v="7612"/>
    <x v="2"/>
    <x v="0"/>
    <n v="0.3"/>
    <n v="687.85"/>
  </r>
  <r>
    <x v="7700"/>
    <x v="211"/>
    <s v="Customer 4670"/>
    <s v="CUST6504"/>
    <x v="4"/>
    <x v="11"/>
    <x v="0"/>
    <x v="0"/>
    <x v="3"/>
    <s v="Sofa Model-182"/>
    <s v="PROD3420"/>
    <n v="5"/>
    <n v="628.28"/>
    <n v="3141.4"/>
    <n v="0.1"/>
    <n v="314.14"/>
    <x v="7613"/>
    <x v="0"/>
    <x v="3"/>
    <n v="0.15"/>
    <n v="424.09"/>
  </r>
  <r>
    <x v="7701"/>
    <x v="349"/>
    <s v="Customer 1698"/>
    <s v="CUST3081"/>
    <x v="0"/>
    <x v="0"/>
    <x v="1"/>
    <x v="2"/>
    <x v="11"/>
    <s v="Mobile Model-484"/>
    <s v="PROD6679"/>
    <n v="4"/>
    <n v="357.74"/>
    <n v="1430.96"/>
    <n v="0.2"/>
    <n v="286.19"/>
    <x v="7614"/>
    <x v="0"/>
    <x v="0"/>
    <n v="0.25"/>
    <n v="286.19"/>
  </r>
  <r>
    <x v="7702"/>
    <x v="230"/>
    <s v="Customer 2821"/>
    <s v="CUST7839"/>
    <x v="4"/>
    <x v="9"/>
    <x v="0"/>
    <x v="3"/>
    <x v="10"/>
    <s v="Perfume Model-201"/>
    <s v="PROD1820"/>
    <n v="7"/>
    <n v="859.25"/>
    <n v="6014.75"/>
    <n v="0.1"/>
    <n v="601.48"/>
    <x v="7615"/>
    <x v="2"/>
    <x v="0"/>
    <n v="0.25"/>
    <n v="1353.32"/>
  </r>
  <r>
    <x v="7703"/>
    <x v="105"/>
    <s v="Customer 1466"/>
    <s v="CUST1645"/>
    <x v="4"/>
    <x v="11"/>
    <x v="1"/>
    <x v="3"/>
    <x v="9"/>
    <s v="Lipstick Model-247"/>
    <s v="PROD4153"/>
    <n v="5"/>
    <n v="816.78"/>
    <n v="4083.9"/>
    <n v="0"/>
    <n v="0"/>
    <x v="7616"/>
    <x v="3"/>
    <x v="1"/>
    <n v="0.25"/>
    <n v="1020.98"/>
  </r>
  <r>
    <x v="7704"/>
    <x v="438"/>
    <s v="Customer 956"/>
    <s v="CUST8101"/>
    <x v="1"/>
    <x v="10"/>
    <x v="1"/>
    <x v="3"/>
    <x v="10"/>
    <s v="Perfume Model-983"/>
    <s v="PROD2165"/>
    <n v="5"/>
    <n v="886.39"/>
    <n v="4431.95"/>
    <n v="0"/>
    <n v="0"/>
    <x v="7617"/>
    <x v="3"/>
    <x v="1"/>
    <n v="0.3"/>
    <n v="1329.58"/>
  </r>
  <r>
    <x v="7705"/>
    <x v="15"/>
    <s v="Customer 2439"/>
    <s v="CUST1238"/>
    <x v="0"/>
    <x v="0"/>
    <x v="1"/>
    <x v="3"/>
    <x v="9"/>
    <s v="Lipstick Model-518"/>
    <s v="PROD5410"/>
    <n v="4"/>
    <n v="181.98"/>
    <n v="727.92"/>
    <n v="0.05"/>
    <n v="36.4"/>
    <x v="7618"/>
    <x v="3"/>
    <x v="1"/>
    <n v="0.15"/>
    <n v="103.73"/>
  </r>
  <r>
    <x v="7706"/>
    <x v="128"/>
    <s v="Customer 1006"/>
    <s v="CUST5126"/>
    <x v="0"/>
    <x v="6"/>
    <x v="0"/>
    <x v="0"/>
    <x v="0"/>
    <s v="Curtain Model-509"/>
    <s v="PROD2502"/>
    <n v="7"/>
    <n v="834.06"/>
    <n v="5838.42"/>
    <n v="0.2"/>
    <n v="1167.68"/>
    <x v="7619"/>
    <x v="3"/>
    <x v="1"/>
    <n v="0.25"/>
    <n v="1167.68"/>
  </r>
  <r>
    <x v="7707"/>
    <x v="339"/>
    <s v="Customer 337"/>
    <s v="CUST1352"/>
    <x v="0"/>
    <x v="6"/>
    <x v="0"/>
    <x v="1"/>
    <x v="5"/>
    <s v="Shirt Model-194"/>
    <s v="PROD2972"/>
    <n v="7"/>
    <n v="619.91999999999996"/>
    <n v="4339.4399999999996"/>
    <n v="0.2"/>
    <n v="867.89"/>
    <x v="7620"/>
    <x v="3"/>
    <x v="1"/>
    <n v="0.15"/>
    <n v="520.73"/>
  </r>
  <r>
    <x v="7708"/>
    <x v="108"/>
    <s v="Customer 1751"/>
    <s v="CUST1669"/>
    <x v="3"/>
    <x v="5"/>
    <x v="1"/>
    <x v="2"/>
    <x v="11"/>
    <s v="Mobile Model-844"/>
    <s v="PROD8499"/>
    <n v="4"/>
    <n v="950.05"/>
    <n v="3800.2"/>
    <n v="0.1"/>
    <n v="380.02"/>
    <x v="7621"/>
    <x v="3"/>
    <x v="0"/>
    <n v="0.15"/>
    <n v="513.03"/>
  </r>
  <r>
    <x v="7709"/>
    <x v="360"/>
    <s v="Customer 2707"/>
    <s v="CUST9687"/>
    <x v="1"/>
    <x v="1"/>
    <x v="1"/>
    <x v="3"/>
    <x v="9"/>
    <s v="Lipstick Model-130"/>
    <s v="PROD1254"/>
    <n v="5"/>
    <n v="403.6"/>
    <n v="2018"/>
    <n v="0.05"/>
    <n v="100.9"/>
    <x v="7622"/>
    <x v="0"/>
    <x v="2"/>
    <n v="0.3"/>
    <n v="575.13"/>
  </r>
  <r>
    <x v="7710"/>
    <x v="362"/>
    <s v="Customer 4169"/>
    <s v="CUST1976"/>
    <x v="1"/>
    <x v="4"/>
    <x v="0"/>
    <x v="0"/>
    <x v="2"/>
    <s v="Lamp Model-931"/>
    <s v="PROD5076"/>
    <n v="8"/>
    <n v="487.69"/>
    <n v="3901.52"/>
    <n v="0"/>
    <n v="0"/>
    <x v="7623"/>
    <x v="2"/>
    <x v="3"/>
    <n v="0.25"/>
    <n v="975.38"/>
  </r>
  <r>
    <x v="7711"/>
    <x v="339"/>
    <s v="Customer 1228"/>
    <s v="CUST4621"/>
    <x v="2"/>
    <x v="12"/>
    <x v="0"/>
    <x v="2"/>
    <x v="4"/>
    <s v="Laptop Model-637"/>
    <s v="PROD5152"/>
    <n v="7"/>
    <n v="295.14999999999998"/>
    <n v="2066.0500000000002"/>
    <n v="0.05"/>
    <n v="103.3"/>
    <x v="7624"/>
    <x v="3"/>
    <x v="2"/>
    <n v="0.15"/>
    <n v="294.41000000000003"/>
  </r>
  <r>
    <x v="7712"/>
    <x v="392"/>
    <s v="Customer 1582"/>
    <s v="CUST5193"/>
    <x v="2"/>
    <x v="12"/>
    <x v="0"/>
    <x v="2"/>
    <x v="11"/>
    <s v="Mobile Model-387"/>
    <s v="PROD8162"/>
    <n v="9"/>
    <n v="127.16"/>
    <n v="1144.44"/>
    <n v="0"/>
    <n v="0"/>
    <x v="7625"/>
    <x v="3"/>
    <x v="3"/>
    <n v="0.15"/>
    <n v="171.67"/>
  </r>
  <r>
    <x v="7713"/>
    <x v="435"/>
    <s v="Customer 2356"/>
    <s v="CUST6061"/>
    <x v="0"/>
    <x v="0"/>
    <x v="0"/>
    <x v="0"/>
    <x v="3"/>
    <s v="Sofa Model-835"/>
    <s v="PROD3550"/>
    <n v="8"/>
    <n v="657.97"/>
    <n v="5263.76"/>
    <n v="0"/>
    <n v="0"/>
    <x v="7626"/>
    <x v="0"/>
    <x v="0"/>
    <n v="0.25"/>
    <n v="1315.94"/>
  </r>
  <r>
    <x v="7714"/>
    <x v="167"/>
    <s v="Customer 4452"/>
    <s v="CUST6692"/>
    <x v="0"/>
    <x v="13"/>
    <x v="0"/>
    <x v="0"/>
    <x v="2"/>
    <s v="Lamp Model-782"/>
    <s v="PROD3196"/>
    <n v="2"/>
    <n v="562.79999999999995"/>
    <n v="1125.5999999999999"/>
    <n v="0.05"/>
    <n v="56.28"/>
    <x v="7627"/>
    <x v="1"/>
    <x v="2"/>
    <n v="0.3"/>
    <n v="320.8"/>
  </r>
  <r>
    <x v="7715"/>
    <x v="165"/>
    <s v="Customer 363"/>
    <s v="CUST6675"/>
    <x v="0"/>
    <x v="0"/>
    <x v="0"/>
    <x v="3"/>
    <x v="9"/>
    <s v="Lipstick Model-233"/>
    <s v="PROD1961"/>
    <n v="4"/>
    <n v="487.17"/>
    <n v="1948.68"/>
    <n v="0.1"/>
    <n v="194.87"/>
    <x v="7628"/>
    <x v="2"/>
    <x v="3"/>
    <n v="0.15"/>
    <n v="263.07"/>
  </r>
  <r>
    <x v="7716"/>
    <x v="247"/>
    <s v="Customer 2529"/>
    <s v="CUST9254"/>
    <x v="4"/>
    <x v="7"/>
    <x v="1"/>
    <x v="1"/>
    <x v="1"/>
    <s v="Jeans Model-198"/>
    <s v="PROD8419"/>
    <n v="3"/>
    <n v="514.83000000000004"/>
    <n v="1544.49"/>
    <n v="0.05"/>
    <n v="77.22"/>
    <x v="7629"/>
    <x v="2"/>
    <x v="1"/>
    <n v="0.15"/>
    <n v="220.09"/>
  </r>
  <r>
    <x v="7717"/>
    <x v="368"/>
    <s v="Customer 552"/>
    <s v="CUST6782"/>
    <x v="3"/>
    <x v="5"/>
    <x v="1"/>
    <x v="0"/>
    <x v="0"/>
    <s v="Curtain Model-398"/>
    <s v="PROD6342"/>
    <n v="8"/>
    <n v="151.41"/>
    <n v="1211.28"/>
    <n v="0"/>
    <n v="0"/>
    <x v="7630"/>
    <x v="1"/>
    <x v="0"/>
    <n v="0.15"/>
    <n v="181.69"/>
  </r>
  <r>
    <x v="7718"/>
    <x v="145"/>
    <s v="Customer 4822"/>
    <s v="CUST4449"/>
    <x v="0"/>
    <x v="13"/>
    <x v="0"/>
    <x v="3"/>
    <x v="6"/>
    <s v="Face Cream Model-949"/>
    <s v="PROD4167"/>
    <n v="3"/>
    <n v="984.51"/>
    <n v="2953.53"/>
    <n v="0.1"/>
    <n v="295.35000000000002"/>
    <x v="7631"/>
    <x v="3"/>
    <x v="1"/>
    <n v="0.3"/>
    <n v="797.45"/>
  </r>
  <r>
    <x v="7719"/>
    <x v="272"/>
    <s v="Customer 3240"/>
    <s v="CUST2767"/>
    <x v="1"/>
    <x v="1"/>
    <x v="0"/>
    <x v="3"/>
    <x v="6"/>
    <s v="Face Cream Model-134"/>
    <s v="PROD2618"/>
    <n v="8"/>
    <n v="614.95000000000005"/>
    <n v="4919.6000000000004"/>
    <n v="0.1"/>
    <n v="491.96"/>
    <x v="7632"/>
    <x v="1"/>
    <x v="2"/>
    <n v="0.25"/>
    <n v="1106.9100000000001"/>
  </r>
  <r>
    <x v="7720"/>
    <x v="156"/>
    <s v="Customer 1305"/>
    <s v="CUST1414"/>
    <x v="0"/>
    <x v="0"/>
    <x v="0"/>
    <x v="3"/>
    <x v="6"/>
    <s v="Face Cream Model-975"/>
    <s v="PROD7572"/>
    <n v="1"/>
    <n v="493.42"/>
    <n v="493.42"/>
    <n v="0.05"/>
    <n v="24.67"/>
    <x v="7633"/>
    <x v="3"/>
    <x v="3"/>
    <n v="0.25"/>
    <n v="117.19"/>
  </r>
  <r>
    <x v="7721"/>
    <x v="415"/>
    <s v="Customer 2730"/>
    <s v="CUST5421"/>
    <x v="1"/>
    <x v="10"/>
    <x v="0"/>
    <x v="2"/>
    <x v="11"/>
    <s v="Mobile Model-234"/>
    <s v="PROD6193"/>
    <n v="1"/>
    <n v="722.79"/>
    <n v="722.79"/>
    <n v="0.2"/>
    <n v="144.56"/>
    <x v="7634"/>
    <x v="1"/>
    <x v="3"/>
    <n v="0.25"/>
    <n v="144.56"/>
  </r>
  <r>
    <x v="7722"/>
    <x v="28"/>
    <s v="Customer 4608"/>
    <s v="CUST7467"/>
    <x v="3"/>
    <x v="8"/>
    <x v="1"/>
    <x v="0"/>
    <x v="3"/>
    <s v="Sofa Model-274"/>
    <s v="PROD6944"/>
    <n v="9"/>
    <n v="574.16"/>
    <n v="5167.4399999999996"/>
    <n v="0.1"/>
    <n v="516.74"/>
    <x v="7635"/>
    <x v="0"/>
    <x v="2"/>
    <n v="0.15"/>
    <n v="697.6"/>
  </r>
  <r>
    <x v="7723"/>
    <x v="304"/>
    <s v="Customer 1751"/>
    <s v="CUST7346"/>
    <x v="4"/>
    <x v="7"/>
    <x v="0"/>
    <x v="0"/>
    <x v="0"/>
    <s v="Curtain Model-800"/>
    <s v="PROD9929"/>
    <n v="4"/>
    <n v="204.3"/>
    <n v="817.2"/>
    <n v="0.1"/>
    <n v="81.72"/>
    <x v="7636"/>
    <x v="0"/>
    <x v="1"/>
    <n v="0.25"/>
    <n v="183.87"/>
  </r>
  <r>
    <x v="7724"/>
    <x v="43"/>
    <s v="Customer 4701"/>
    <s v="CUST5496"/>
    <x v="4"/>
    <x v="11"/>
    <x v="1"/>
    <x v="1"/>
    <x v="7"/>
    <s v="Jacket Model-777"/>
    <s v="PROD5212"/>
    <n v="5"/>
    <n v="711.53"/>
    <n v="3557.65"/>
    <n v="0.1"/>
    <n v="355.77"/>
    <x v="7637"/>
    <x v="1"/>
    <x v="3"/>
    <n v="0.15"/>
    <n v="480.28"/>
  </r>
  <r>
    <x v="7725"/>
    <x v="283"/>
    <s v="Customer 4387"/>
    <s v="CUST4452"/>
    <x v="2"/>
    <x v="2"/>
    <x v="1"/>
    <x v="3"/>
    <x v="6"/>
    <s v="Face Cream Model-238"/>
    <s v="PROD8948"/>
    <n v="10"/>
    <n v="193.94"/>
    <n v="1939.4"/>
    <n v="0"/>
    <n v="0"/>
    <x v="7638"/>
    <x v="2"/>
    <x v="2"/>
    <n v="0.3"/>
    <n v="581.82000000000005"/>
  </r>
  <r>
    <x v="7726"/>
    <x v="131"/>
    <s v="Customer 2271"/>
    <s v="CUST9276"/>
    <x v="1"/>
    <x v="4"/>
    <x v="1"/>
    <x v="3"/>
    <x v="10"/>
    <s v="Perfume Model-226"/>
    <s v="PROD7607"/>
    <n v="9"/>
    <n v="521.49"/>
    <n v="4693.41"/>
    <n v="0.05"/>
    <n v="234.67"/>
    <x v="7639"/>
    <x v="1"/>
    <x v="2"/>
    <n v="0.15"/>
    <n v="668.81"/>
  </r>
  <r>
    <x v="7727"/>
    <x v="67"/>
    <s v="Customer 738"/>
    <s v="CUST6595"/>
    <x v="2"/>
    <x v="2"/>
    <x v="1"/>
    <x v="0"/>
    <x v="3"/>
    <s v="Sofa Model-911"/>
    <s v="PROD4852"/>
    <n v="10"/>
    <n v="127.93"/>
    <n v="1279.3"/>
    <n v="0"/>
    <n v="0"/>
    <x v="7640"/>
    <x v="3"/>
    <x v="0"/>
    <n v="0.15"/>
    <n v="191.89"/>
  </r>
  <r>
    <x v="7728"/>
    <x v="296"/>
    <s v="Customer 576"/>
    <s v="CUST9645"/>
    <x v="1"/>
    <x v="4"/>
    <x v="1"/>
    <x v="3"/>
    <x v="10"/>
    <s v="Perfume Model-834"/>
    <s v="PROD9602"/>
    <n v="1"/>
    <n v="415.2"/>
    <n v="415.2"/>
    <n v="0.2"/>
    <n v="83.04"/>
    <x v="7641"/>
    <x v="0"/>
    <x v="2"/>
    <n v="0.3"/>
    <n v="99.65"/>
  </r>
  <r>
    <x v="7729"/>
    <x v="266"/>
    <s v="Customer 4707"/>
    <s v="CUST2673"/>
    <x v="3"/>
    <x v="5"/>
    <x v="0"/>
    <x v="1"/>
    <x v="7"/>
    <s v="Jacket Model-168"/>
    <s v="PROD9894"/>
    <n v="2"/>
    <n v="193.58"/>
    <n v="387.16"/>
    <n v="0.05"/>
    <n v="19.36"/>
    <x v="7642"/>
    <x v="2"/>
    <x v="3"/>
    <n v="0.25"/>
    <n v="91.95"/>
  </r>
  <r>
    <x v="7730"/>
    <x v="206"/>
    <s v="Customer 1795"/>
    <s v="CUST6794"/>
    <x v="0"/>
    <x v="13"/>
    <x v="1"/>
    <x v="2"/>
    <x v="4"/>
    <s v="Laptop Model-268"/>
    <s v="PROD8359"/>
    <n v="9"/>
    <n v="922.87"/>
    <n v="8305.83"/>
    <n v="0.1"/>
    <n v="830.58"/>
    <x v="7643"/>
    <x v="2"/>
    <x v="0"/>
    <n v="0.3"/>
    <n v="2242.5700000000002"/>
  </r>
  <r>
    <x v="7731"/>
    <x v="90"/>
    <s v="Customer 510"/>
    <s v="CUST6667"/>
    <x v="0"/>
    <x v="13"/>
    <x v="1"/>
    <x v="3"/>
    <x v="9"/>
    <s v="Lipstick Model-328"/>
    <s v="PROD3445"/>
    <n v="3"/>
    <n v="372.59"/>
    <n v="1117.77"/>
    <n v="0"/>
    <n v="0"/>
    <x v="7644"/>
    <x v="0"/>
    <x v="1"/>
    <n v="0.3"/>
    <n v="335.33"/>
  </r>
  <r>
    <x v="7732"/>
    <x v="290"/>
    <s v="Customer 1570"/>
    <s v="CUST6671"/>
    <x v="2"/>
    <x v="2"/>
    <x v="0"/>
    <x v="2"/>
    <x v="8"/>
    <s v="Tablet Model-330"/>
    <s v="PROD2388"/>
    <n v="1"/>
    <n v="850.88"/>
    <n v="850.88"/>
    <n v="0.1"/>
    <n v="85.09"/>
    <x v="7645"/>
    <x v="3"/>
    <x v="2"/>
    <n v="0.15"/>
    <n v="114.87"/>
  </r>
  <r>
    <x v="7733"/>
    <x v="38"/>
    <s v="Customer 4038"/>
    <s v="CUST3700"/>
    <x v="0"/>
    <x v="13"/>
    <x v="1"/>
    <x v="1"/>
    <x v="1"/>
    <s v="Jeans Model-341"/>
    <s v="PROD3878"/>
    <n v="9"/>
    <n v="269.26"/>
    <n v="2423.34"/>
    <n v="0.1"/>
    <n v="242.33"/>
    <x v="7646"/>
    <x v="1"/>
    <x v="1"/>
    <n v="0.3"/>
    <n v="654.29999999999995"/>
  </r>
  <r>
    <x v="7734"/>
    <x v="156"/>
    <s v="Customer 1850"/>
    <s v="CUST1123"/>
    <x v="3"/>
    <x v="5"/>
    <x v="0"/>
    <x v="0"/>
    <x v="3"/>
    <s v="Sofa Model-703"/>
    <s v="PROD1602"/>
    <n v="6"/>
    <n v="881.1"/>
    <n v="5286.6"/>
    <n v="0.1"/>
    <n v="528.66"/>
    <x v="7647"/>
    <x v="3"/>
    <x v="2"/>
    <n v="0.3"/>
    <n v="1427.38"/>
  </r>
  <r>
    <x v="7735"/>
    <x v="87"/>
    <s v="Customer 3214"/>
    <s v="CUST3380"/>
    <x v="2"/>
    <x v="12"/>
    <x v="0"/>
    <x v="2"/>
    <x v="4"/>
    <s v="Laptop Model-485"/>
    <s v="PROD2437"/>
    <n v="7"/>
    <n v="144.21"/>
    <n v="1009.47"/>
    <n v="0.05"/>
    <n v="50.47"/>
    <x v="7648"/>
    <x v="3"/>
    <x v="3"/>
    <n v="0.15"/>
    <n v="143.85"/>
  </r>
  <r>
    <x v="7736"/>
    <x v="141"/>
    <s v="Customer 3253"/>
    <s v="CUST8008"/>
    <x v="3"/>
    <x v="5"/>
    <x v="0"/>
    <x v="0"/>
    <x v="3"/>
    <s v="Sofa Model-957"/>
    <s v="PROD9687"/>
    <n v="4"/>
    <n v="795.97"/>
    <n v="3183.88"/>
    <n v="0.2"/>
    <n v="636.78"/>
    <x v="7649"/>
    <x v="0"/>
    <x v="3"/>
    <n v="0.15"/>
    <n v="382.06"/>
  </r>
  <r>
    <x v="7737"/>
    <x v="360"/>
    <s v="Customer 2483"/>
    <s v="CUST3701"/>
    <x v="1"/>
    <x v="4"/>
    <x v="0"/>
    <x v="3"/>
    <x v="9"/>
    <s v="Lipstick Model-584"/>
    <s v="PROD4312"/>
    <n v="6"/>
    <n v="717.4"/>
    <n v="4304.3999999999996"/>
    <n v="0.05"/>
    <n v="215.22"/>
    <x v="7650"/>
    <x v="0"/>
    <x v="1"/>
    <n v="0.15"/>
    <n v="613.38"/>
  </r>
  <r>
    <x v="7738"/>
    <x v="245"/>
    <s v="Customer 52"/>
    <s v="CUST9464"/>
    <x v="4"/>
    <x v="11"/>
    <x v="1"/>
    <x v="3"/>
    <x v="10"/>
    <s v="Perfume Model-170"/>
    <s v="PROD7421"/>
    <n v="8"/>
    <n v="528.52"/>
    <n v="4228.16"/>
    <n v="0.05"/>
    <n v="211.41"/>
    <x v="7651"/>
    <x v="0"/>
    <x v="1"/>
    <n v="0.25"/>
    <n v="1004.19"/>
  </r>
  <r>
    <x v="7739"/>
    <x v="88"/>
    <s v="Customer 1985"/>
    <s v="CUST9803"/>
    <x v="4"/>
    <x v="7"/>
    <x v="1"/>
    <x v="0"/>
    <x v="2"/>
    <s v="Lamp Model-319"/>
    <s v="PROD6040"/>
    <n v="6"/>
    <n v="345.22"/>
    <n v="2071.3200000000002"/>
    <n v="0.05"/>
    <n v="103.57"/>
    <x v="7652"/>
    <x v="2"/>
    <x v="3"/>
    <n v="0.25"/>
    <n v="491.94"/>
  </r>
  <r>
    <x v="7740"/>
    <x v="179"/>
    <s v="Customer 4348"/>
    <s v="CUST5436"/>
    <x v="0"/>
    <x v="13"/>
    <x v="1"/>
    <x v="2"/>
    <x v="8"/>
    <s v="Tablet Model-696"/>
    <s v="PROD7570"/>
    <n v="8"/>
    <n v="498.37"/>
    <n v="3986.96"/>
    <n v="0.05"/>
    <n v="199.35"/>
    <x v="7653"/>
    <x v="2"/>
    <x v="1"/>
    <n v="0.25"/>
    <n v="946.9"/>
  </r>
  <r>
    <x v="7741"/>
    <x v="199"/>
    <s v="Customer 2588"/>
    <s v="CUST4491"/>
    <x v="0"/>
    <x v="0"/>
    <x v="1"/>
    <x v="2"/>
    <x v="4"/>
    <s v="Laptop Model-734"/>
    <s v="PROD6353"/>
    <n v="7"/>
    <n v="942.47"/>
    <n v="6597.29"/>
    <n v="0.2"/>
    <n v="1319.46"/>
    <x v="7654"/>
    <x v="1"/>
    <x v="3"/>
    <n v="0.25"/>
    <n v="1319.46"/>
  </r>
  <r>
    <x v="7742"/>
    <x v="143"/>
    <s v="Customer 3632"/>
    <s v="CUST6317"/>
    <x v="3"/>
    <x v="5"/>
    <x v="0"/>
    <x v="3"/>
    <x v="10"/>
    <s v="Perfume Model-716"/>
    <s v="PROD3104"/>
    <n v="7"/>
    <n v="815.43"/>
    <n v="5708.01"/>
    <n v="0.1"/>
    <n v="570.79999999999995"/>
    <x v="7655"/>
    <x v="1"/>
    <x v="0"/>
    <n v="0.3"/>
    <n v="1541.16"/>
  </r>
  <r>
    <x v="7743"/>
    <x v="272"/>
    <s v="Customer 1048"/>
    <s v="CUST2596"/>
    <x v="4"/>
    <x v="9"/>
    <x v="0"/>
    <x v="3"/>
    <x v="6"/>
    <s v="Face Cream Model-619"/>
    <s v="PROD7151"/>
    <n v="4"/>
    <n v="259.64"/>
    <n v="1038.56"/>
    <n v="0"/>
    <n v="0"/>
    <x v="7656"/>
    <x v="3"/>
    <x v="1"/>
    <n v="0.25"/>
    <n v="259.64"/>
  </r>
  <r>
    <x v="7744"/>
    <x v="318"/>
    <s v="Customer 1677"/>
    <s v="CUST8767"/>
    <x v="1"/>
    <x v="1"/>
    <x v="0"/>
    <x v="1"/>
    <x v="7"/>
    <s v="Jacket Model-587"/>
    <s v="PROD6719"/>
    <n v="2"/>
    <n v="429.95"/>
    <n v="859.9"/>
    <n v="0.1"/>
    <n v="85.99"/>
    <x v="7657"/>
    <x v="2"/>
    <x v="3"/>
    <n v="0.25"/>
    <n v="193.48"/>
  </r>
  <r>
    <x v="7745"/>
    <x v="366"/>
    <s v="Customer 3091"/>
    <s v="CUST8765"/>
    <x v="2"/>
    <x v="14"/>
    <x v="0"/>
    <x v="1"/>
    <x v="5"/>
    <s v="Shirt Model-398"/>
    <s v="PROD9841"/>
    <n v="9"/>
    <n v="632.11"/>
    <n v="5688.99"/>
    <n v="0.05"/>
    <n v="284.45"/>
    <x v="7658"/>
    <x v="0"/>
    <x v="1"/>
    <n v="0.3"/>
    <n v="1621.36"/>
  </r>
  <r>
    <x v="7746"/>
    <x v="290"/>
    <s v="Customer 1027"/>
    <s v="CUST3069"/>
    <x v="3"/>
    <x v="8"/>
    <x v="0"/>
    <x v="0"/>
    <x v="0"/>
    <s v="Curtain Model-693"/>
    <s v="PROD8476"/>
    <n v="4"/>
    <n v="126.17"/>
    <n v="504.68"/>
    <n v="0.05"/>
    <n v="25.23"/>
    <x v="7659"/>
    <x v="0"/>
    <x v="2"/>
    <n v="0.25"/>
    <n v="119.86"/>
  </r>
  <r>
    <x v="7747"/>
    <x v="410"/>
    <s v="Customer 1374"/>
    <s v="CUST2853"/>
    <x v="1"/>
    <x v="10"/>
    <x v="0"/>
    <x v="3"/>
    <x v="9"/>
    <s v="Lipstick Model-368"/>
    <s v="PROD5918"/>
    <n v="7"/>
    <n v="351.13"/>
    <n v="2457.91"/>
    <n v="0"/>
    <n v="0"/>
    <x v="7660"/>
    <x v="1"/>
    <x v="3"/>
    <n v="0.3"/>
    <n v="737.37"/>
  </r>
  <r>
    <x v="7748"/>
    <x v="101"/>
    <s v="Customer 907"/>
    <s v="CUST3724"/>
    <x v="2"/>
    <x v="2"/>
    <x v="1"/>
    <x v="3"/>
    <x v="6"/>
    <s v="Face Cream Model-763"/>
    <s v="PROD4236"/>
    <n v="9"/>
    <n v="292.69"/>
    <n v="2634.21"/>
    <n v="0"/>
    <n v="0"/>
    <x v="2143"/>
    <x v="1"/>
    <x v="3"/>
    <n v="0.25"/>
    <n v="658.55"/>
  </r>
  <r>
    <x v="7749"/>
    <x v="266"/>
    <s v="Customer 3541"/>
    <s v="CUST6684"/>
    <x v="4"/>
    <x v="11"/>
    <x v="0"/>
    <x v="2"/>
    <x v="11"/>
    <s v="Mobile Model-456"/>
    <s v="PROD3469"/>
    <n v="9"/>
    <n v="433.47"/>
    <n v="3901.23"/>
    <n v="0.2"/>
    <n v="780.25"/>
    <x v="7661"/>
    <x v="2"/>
    <x v="2"/>
    <n v="0.15"/>
    <n v="468.15"/>
  </r>
  <r>
    <x v="7750"/>
    <x v="363"/>
    <s v="Customer 1978"/>
    <s v="CUST8964"/>
    <x v="2"/>
    <x v="2"/>
    <x v="1"/>
    <x v="2"/>
    <x v="4"/>
    <s v="Laptop Model-847"/>
    <s v="PROD6741"/>
    <n v="5"/>
    <n v="462.62"/>
    <n v="2313.1"/>
    <n v="0"/>
    <n v="0"/>
    <x v="7662"/>
    <x v="2"/>
    <x v="2"/>
    <n v="0.25"/>
    <n v="578.27"/>
  </r>
  <r>
    <x v="7751"/>
    <x v="433"/>
    <s v="Customer 301"/>
    <s v="CUST5373"/>
    <x v="1"/>
    <x v="1"/>
    <x v="0"/>
    <x v="3"/>
    <x v="10"/>
    <s v="Perfume Model-443"/>
    <s v="PROD7717"/>
    <n v="9"/>
    <n v="140.62"/>
    <n v="1265.58"/>
    <n v="0.1"/>
    <n v="126.56"/>
    <x v="7663"/>
    <x v="3"/>
    <x v="2"/>
    <n v="0.25"/>
    <n v="284.75"/>
  </r>
  <r>
    <x v="7752"/>
    <x v="418"/>
    <s v="Customer 1345"/>
    <s v="CUST8947"/>
    <x v="1"/>
    <x v="1"/>
    <x v="0"/>
    <x v="1"/>
    <x v="5"/>
    <s v="Shirt Model-291"/>
    <s v="PROD5466"/>
    <n v="6"/>
    <n v="733.67"/>
    <n v="4402.0200000000004"/>
    <n v="0"/>
    <n v="0"/>
    <x v="7664"/>
    <x v="0"/>
    <x v="1"/>
    <n v="0.25"/>
    <n v="1100.51"/>
  </r>
  <r>
    <x v="7753"/>
    <x v="236"/>
    <s v="Customer 2751"/>
    <s v="CUST2081"/>
    <x v="1"/>
    <x v="1"/>
    <x v="0"/>
    <x v="2"/>
    <x v="4"/>
    <s v="Laptop Model-584"/>
    <s v="PROD7558"/>
    <n v="9"/>
    <n v="886.41"/>
    <n v="7977.69"/>
    <n v="0.1"/>
    <n v="797.77"/>
    <x v="7665"/>
    <x v="3"/>
    <x v="1"/>
    <n v="0.25"/>
    <n v="1794.98"/>
  </r>
  <r>
    <x v="7754"/>
    <x v="290"/>
    <s v="Customer 1555"/>
    <s v="CUST3960"/>
    <x v="1"/>
    <x v="4"/>
    <x v="0"/>
    <x v="1"/>
    <x v="5"/>
    <s v="Shirt Model-479"/>
    <s v="PROD5263"/>
    <n v="1"/>
    <n v="250.42"/>
    <n v="250.42"/>
    <n v="0"/>
    <n v="0"/>
    <x v="7666"/>
    <x v="2"/>
    <x v="0"/>
    <n v="0.3"/>
    <n v="75.13"/>
  </r>
  <r>
    <x v="7755"/>
    <x v="345"/>
    <s v="Customer 1245"/>
    <s v="CUST3721"/>
    <x v="0"/>
    <x v="13"/>
    <x v="0"/>
    <x v="0"/>
    <x v="0"/>
    <s v="Curtain Model-713"/>
    <s v="PROD1906"/>
    <n v="2"/>
    <n v="308.39999999999998"/>
    <n v="616.79999999999995"/>
    <n v="0.1"/>
    <n v="61.68"/>
    <x v="7667"/>
    <x v="3"/>
    <x v="2"/>
    <n v="0.25"/>
    <n v="138.78"/>
  </r>
  <r>
    <x v="7756"/>
    <x v="213"/>
    <s v="Customer 4146"/>
    <s v="CUST6354"/>
    <x v="3"/>
    <x v="3"/>
    <x v="1"/>
    <x v="1"/>
    <x v="1"/>
    <s v="Jeans Model-336"/>
    <s v="PROD3774"/>
    <n v="5"/>
    <n v="712.53"/>
    <n v="3562.65"/>
    <n v="0.2"/>
    <n v="712.53"/>
    <x v="7668"/>
    <x v="1"/>
    <x v="3"/>
    <n v="0.25"/>
    <n v="712.53"/>
  </r>
  <r>
    <x v="7757"/>
    <x v="361"/>
    <s v="Customer 4834"/>
    <s v="CUST5734"/>
    <x v="2"/>
    <x v="12"/>
    <x v="1"/>
    <x v="2"/>
    <x v="11"/>
    <s v="Mobile Model-300"/>
    <s v="PROD3697"/>
    <n v="7"/>
    <n v="578.47"/>
    <n v="4049.29"/>
    <n v="0.1"/>
    <n v="404.93"/>
    <x v="7669"/>
    <x v="2"/>
    <x v="1"/>
    <n v="0.3"/>
    <n v="1093.31"/>
  </r>
  <r>
    <x v="7758"/>
    <x v="184"/>
    <s v="Customer 1439"/>
    <s v="CUST6860"/>
    <x v="2"/>
    <x v="12"/>
    <x v="0"/>
    <x v="2"/>
    <x v="11"/>
    <s v="Mobile Model-554"/>
    <s v="PROD1956"/>
    <n v="7"/>
    <n v="911.6"/>
    <n v="6381.2"/>
    <n v="0.1"/>
    <n v="638.12"/>
    <x v="7670"/>
    <x v="1"/>
    <x v="1"/>
    <n v="0.15"/>
    <n v="861.46"/>
  </r>
  <r>
    <x v="7759"/>
    <x v="62"/>
    <s v="Customer 3127"/>
    <s v="CUST2684"/>
    <x v="0"/>
    <x v="6"/>
    <x v="0"/>
    <x v="3"/>
    <x v="6"/>
    <s v="Face Cream Model-280"/>
    <s v="PROD7508"/>
    <n v="3"/>
    <n v="865.37"/>
    <n v="2596.11"/>
    <n v="0.05"/>
    <n v="129.81"/>
    <x v="7671"/>
    <x v="3"/>
    <x v="1"/>
    <n v="0.15"/>
    <n v="369.94"/>
  </r>
  <r>
    <x v="7760"/>
    <x v="317"/>
    <s v="Customer 2247"/>
    <s v="CUST1354"/>
    <x v="2"/>
    <x v="2"/>
    <x v="0"/>
    <x v="2"/>
    <x v="4"/>
    <s v="Laptop Model-232"/>
    <s v="PROD6098"/>
    <n v="9"/>
    <n v="204.66"/>
    <n v="1841.94"/>
    <n v="0.2"/>
    <n v="368.39"/>
    <x v="7672"/>
    <x v="2"/>
    <x v="2"/>
    <n v="0.15"/>
    <n v="221.03"/>
  </r>
  <r>
    <x v="7761"/>
    <x v="232"/>
    <s v="Customer 91"/>
    <s v="CUST9812"/>
    <x v="1"/>
    <x v="1"/>
    <x v="1"/>
    <x v="1"/>
    <x v="1"/>
    <s v="Jeans Model-233"/>
    <s v="PROD5179"/>
    <n v="4"/>
    <n v="986.61"/>
    <n v="3946.44"/>
    <n v="0.1"/>
    <n v="394.64"/>
    <x v="7673"/>
    <x v="2"/>
    <x v="1"/>
    <n v="0.15"/>
    <n v="532.77"/>
  </r>
  <r>
    <x v="7762"/>
    <x v="357"/>
    <s v="Customer 2198"/>
    <s v="CUST7513"/>
    <x v="1"/>
    <x v="4"/>
    <x v="1"/>
    <x v="3"/>
    <x v="6"/>
    <s v="Face Cream Model-165"/>
    <s v="PROD9728"/>
    <n v="1"/>
    <n v="249.98"/>
    <n v="249.98"/>
    <n v="0"/>
    <n v="0"/>
    <x v="7674"/>
    <x v="2"/>
    <x v="0"/>
    <n v="0.3"/>
    <n v="74.989999999999995"/>
  </r>
  <r>
    <x v="7763"/>
    <x v="55"/>
    <s v="Customer 2337"/>
    <s v="CUST9379"/>
    <x v="3"/>
    <x v="8"/>
    <x v="0"/>
    <x v="1"/>
    <x v="7"/>
    <s v="Jacket Model-939"/>
    <s v="PROD1196"/>
    <n v="6"/>
    <n v="232.04"/>
    <n v="1392.24"/>
    <n v="0"/>
    <n v="0"/>
    <x v="7675"/>
    <x v="2"/>
    <x v="2"/>
    <n v="0.25"/>
    <n v="348.06"/>
  </r>
  <r>
    <x v="7764"/>
    <x v="61"/>
    <s v="Customer 538"/>
    <s v="CUST9950"/>
    <x v="0"/>
    <x v="0"/>
    <x v="0"/>
    <x v="0"/>
    <x v="3"/>
    <s v="Sofa Model-515"/>
    <s v="PROD1377"/>
    <n v="6"/>
    <n v="756.64"/>
    <n v="4539.84"/>
    <n v="0.2"/>
    <n v="907.97"/>
    <x v="7676"/>
    <x v="0"/>
    <x v="1"/>
    <n v="0.15"/>
    <n v="544.78"/>
  </r>
  <r>
    <x v="7765"/>
    <x v="430"/>
    <s v="Customer 1913"/>
    <s v="CUST4015"/>
    <x v="0"/>
    <x v="13"/>
    <x v="0"/>
    <x v="2"/>
    <x v="4"/>
    <s v="Laptop Model-231"/>
    <s v="PROD6631"/>
    <n v="4"/>
    <n v="497.67"/>
    <n v="1990.68"/>
    <n v="0"/>
    <n v="0"/>
    <x v="7677"/>
    <x v="3"/>
    <x v="0"/>
    <n v="0.15"/>
    <n v="298.60000000000002"/>
  </r>
  <r>
    <x v="7766"/>
    <x v="397"/>
    <s v="Customer 3221"/>
    <s v="CUST7294"/>
    <x v="4"/>
    <x v="9"/>
    <x v="0"/>
    <x v="3"/>
    <x v="10"/>
    <s v="Perfume Model-720"/>
    <s v="PROD8839"/>
    <n v="5"/>
    <n v="281.14999999999998"/>
    <n v="1405.75"/>
    <n v="0"/>
    <n v="0"/>
    <x v="7678"/>
    <x v="3"/>
    <x v="2"/>
    <n v="0.15"/>
    <n v="210.86"/>
  </r>
  <r>
    <x v="7767"/>
    <x v="435"/>
    <s v="Customer 4926"/>
    <s v="CUST1857"/>
    <x v="2"/>
    <x v="2"/>
    <x v="0"/>
    <x v="0"/>
    <x v="0"/>
    <s v="Curtain Model-698"/>
    <s v="PROD7650"/>
    <n v="3"/>
    <n v="106.36"/>
    <n v="319.08"/>
    <n v="0.05"/>
    <n v="15.95"/>
    <x v="7679"/>
    <x v="2"/>
    <x v="3"/>
    <n v="0.25"/>
    <n v="75.78"/>
  </r>
  <r>
    <x v="7768"/>
    <x v="10"/>
    <s v="Customer 4705"/>
    <s v="CUST6541"/>
    <x v="4"/>
    <x v="11"/>
    <x v="1"/>
    <x v="3"/>
    <x v="6"/>
    <s v="Face Cream Model-535"/>
    <s v="PROD5388"/>
    <n v="8"/>
    <n v="441.75"/>
    <n v="3534"/>
    <n v="0.1"/>
    <n v="353.4"/>
    <x v="7680"/>
    <x v="0"/>
    <x v="0"/>
    <n v="0.3"/>
    <n v="954.18"/>
  </r>
  <r>
    <x v="7769"/>
    <x v="359"/>
    <s v="Customer 2229"/>
    <s v="CUST4528"/>
    <x v="3"/>
    <x v="5"/>
    <x v="1"/>
    <x v="3"/>
    <x v="9"/>
    <s v="Lipstick Model-938"/>
    <s v="PROD6493"/>
    <n v="10"/>
    <n v="975.1"/>
    <n v="9751"/>
    <n v="0.05"/>
    <n v="487.55"/>
    <x v="7681"/>
    <x v="1"/>
    <x v="0"/>
    <n v="0.25"/>
    <n v="2315.86"/>
  </r>
  <r>
    <x v="7770"/>
    <x v="398"/>
    <s v="Customer 3804"/>
    <s v="CUST8763"/>
    <x v="3"/>
    <x v="5"/>
    <x v="0"/>
    <x v="3"/>
    <x v="10"/>
    <s v="Perfume Model-934"/>
    <s v="PROD9140"/>
    <n v="9"/>
    <n v="501.94"/>
    <n v="4517.46"/>
    <n v="0.2"/>
    <n v="903.49"/>
    <x v="7682"/>
    <x v="2"/>
    <x v="3"/>
    <n v="0.15"/>
    <n v="542.1"/>
  </r>
  <r>
    <x v="7771"/>
    <x v="446"/>
    <s v="Customer 4428"/>
    <s v="CUST6618"/>
    <x v="1"/>
    <x v="1"/>
    <x v="1"/>
    <x v="3"/>
    <x v="10"/>
    <s v="Perfume Model-887"/>
    <s v="PROD3045"/>
    <n v="1"/>
    <n v="171.22"/>
    <n v="171.22"/>
    <n v="0"/>
    <n v="0"/>
    <x v="7683"/>
    <x v="1"/>
    <x v="2"/>
    <n v="0.25"/>
    <n v="42.8"/>
  </r>
  <r>
    <x v="7772"/>
    <x v="54"/>
    <s v="Customer 4751"/>
    <s v="CUST2201"/>
    <x v="1"/>
    <x v="10"/>
    <x v="0"/>
    <x v="3"/>
    <x v="10"/>
    <s v="Perfume Model-910"/>
    <s v="PROD8611"/>
    <n v="10"/>
    <n v="537.19000000000005"/>
    <n v="5371.9"/>
    <n v="0"/>
    <n v="0"/>
    <x v="7684"/>
    <x v="2"/>
    <x v="3"/>
    <n v="0.3"/>
    <n v="1611.57"/>
  </r>
  <r>
    <x v="7773"/>
    <x v="232"/>
    <s v="Customer 3608"/>
    <s v="CUST8021"/>
    <x v="4"/>
    <x v="7"/>
    <x v="0"/>
    <x v="3"/>
    <x v="9"/>
    <s v="Lipstick Model-947"/>
    <s v="PROD7659"/>
    <n v="3"/>
    <n v="489.04"/>
    <n v="1467.12"/>
    <n v="0.1"/>
    <n v="146.71"/>
    <x v="7685"/>
    <x v="1"/>
    <x v="1"/>
    <n v="0.25"/>
    <n v="330.1"/>
  </r>
  <r>
    <x v="7774"/>
    <x v="149"/>
    <s v="Customer 4287"/>
    <s v="CUST5649"/>
    <x v="4"/>
    <x v="7"/>
    <x v="0"/>
    <x v="0"/>
    <x v="2"/>
    <s v="Lamp Model-150"/>
    <s v="PROD4155"/>
    <n v="10"/>
    <n v="608.48"/>
    <n v="6084.8"/>
    <n v="0"/>
    <n v="0"/>
    <x v="7686"/>
    <x v="3"/>
    <x v="0"/>
    <n v="0.3"/>
    <n v="1825.44"/>
  </r>
  <r>
    <x v="7775"/>
    <x v="246"/>
    <s v="Customer 2782"/>
    <s v="CUST8876"/>
    <x v="3"/>
    <x v="5"/>
    <x v="0"/>
    <x v="3"/>
    <x v="10"/>
    <s v="Perfume Model-239"/>
    <s v="PROD7541"/>
    <n v="7"/>
    <n v="539.63"/>
    <n v="3777.41"/>
    <n v="0.05"/>
    <n v="188.87"/>
    <x v="7687"/>
    <x v="1"/>
    <x v="0"/>
    <n v="0.15"/>
    <n v="538.28"/>
  </r>
  <r>
    <x v="7776"/>
    <x v="131"/>
    <s v="Customer 4841"/>
    <s v="CUST9924"/>
    <x v="0"/>
    <x v="6"/>
    <x v="0"/>
    <x v="2"/>
    <x v="8"/>
    <s v="Tablet Model-637"/>
    <s v="PROD4569"/>
    <n v="10"/>
    <n v="877.54"/>
    <n v="8775.4"/>
    <n v="0.2"/>
    <n v="1755.08"/>
    <x v="7688"/>
    <x v="2"/>
    <x v="1"/>
    <n v="0.25"/>
    <n v="1755.08"/>
  </r>
  <r>
    <x v="7777"/>
    <x v="4"/>
    <s v="Customer 3976"/>
    <s v="CUST1328"/>
    <x v="0"/>
    <x v="6"/>
    <x v="1"/>
    <x v="1"/>
    <x v="7"/>
    <s v="Jacket Model-115"/>
    <s v="PROD5469"/>
    <n v="8"/>
    <n v="132.72"/>
    <n v="1061.76"/>
    <n v="0"/>
    <n v="0"/>
    <x v="7689"/>
    <x v="2"/>
    <x v="0"/>
    <n v="0.25"/>
    <n v="265.44"/>
  </r>
  <r>
    <x v="7778"/>
    <x v="16"/>
    <s v="Customer 204"/>
    <s v="CUST5600"/>
    <x v="3"/>
    <x v="5"/>
    <x v="1"/>
    <x v="2"/>
    <x v="8"/>
    <s v="Tablet Model-999"/>
    <s v="PROD3421"/>
    <n v="8"/>
    <n v="630.92999999999995"/>
    <n v="5047.4399999999996"/>
    <n v="0.2"/>
    <n v="1009.49"/>
    <x v="7690"/>
    <x v="0"/>
    <x v="3"/>
    <n v="0.15"/>
    <n v="605.69000000000005"/>
  </r>
  <r>
    <x v="7779"/>
    <x v="322"/>
    <s v="Customer 4183"/>
    <s v="CUST7196"/>
    <x v="4"/>
    <x v="9"/>
    <x v="1"/>
    <x v="1"/>
    <x v="7"/>
    <s v="Jacket Model-286"/>
    <s v="PROD7676"/>
    <n v="5"/>
    <n v="318.06"/>
    <n v="1590.3"/>
    <n v="0.1"/>
    <n v="159.03"/>
    <x v="7691"/>
    <x v="1"/>
    <x v="1"/>
    <n v="0.15"/>
    <n v="214.69"/>
  </r>
  <r>
    <x v="7780"/>
    <x v="247"/>
    <s v="Customer 2427"/>
    <s v="CUST8988"/>
    <x v="2"/>
    <x v="14"/>
    <x v="0"/>
    <x v="3"/>
    <x v="6"/>
    <s v="Face Cream Model-354"/>
    <s v="PROD7535"/>
    <n v="10"/>
    <n v="964.1"/>
    <n v="9641"/>
    <n v="0"/>
    <n v="0"/>
    <x v="7692"/>
    <x v="1"/>
    <x v="1"/>
    <n v="0.25"/>
    <n v="2410.25"/>
  </r>
  <r>
    <x v="7781"/>
    <x v="3"/>
    <s v="Customer 3058"/>
    <s v="CUST3951"/>
    <x v="2"/>
    <x v="2"/>
    <x v="0"/>
    <x v="0"/>
    <x v="0"/>
    <s v="Curtain Model-240"/>
    <s v="PROD1875"/>
    <n v="4"/>
    <n v="188.36"/>
    <n v="753.44"/>
    <n v="0"/>
    <n v="0"/>
    <x v="7693"/>
    <x v="1"/>
    <x v="0"/>
    <n v="0.15"/>
    <n v="113.02"/>
  </r>
  <r>
    <x v="7782"/>
    <x v="5"/>
    <s v="Customer 2297"/>
    <s v="CUST9323"/>
    <x v="4"/>
    <x v="11"/>
    <x v="0"/>
    <x v="2"/>
    <x v="4"/>
    <s v="Laptop Model-740"/>
    <s v="PROD2497"/>
    <n v="10"/>
    <n v="114.44"/>
    <n v="1144.4000000000001"/>
    <n v="0.2"/>
    <n v="228.88"/>
    <x v="7694"/>
    <x v="3"/>
    <x v="0"/>
    <n v="0.3"/>
    <n v="274.66000000000003"/>
  </r>
  <r>
    <x v="7783"/>
    <x v="110"/>
    <s v="Customer 3181"/>
    <s v="CUST5151"/>
    <x v="1"/>
    <x v="4"/>
    <x v="0"/>
    <x v="1"/>
    <x v="5"/>
    <s v="Shirt Model-829"/>
    <s v="PROD2932"/>
    <n v="6"/>
    <n v="223.08"/>
    <n v="1338.48"/>
    <n v="0.1"/>
    <n v="133.85"/>
    <x v="7695"/>
    <x v="2"/>
    <x v="0"/>
    <n v="0.3"/>
    <n v="361.39"/>
  </r>
  <r>
    <x v="7784"/>
    <x v="358"/>
    <s v="Customer 1357"/>
    <s v="CUST9997"/>
    <x v="1"/>
    <x v="1"/>
    <x v="1"/>
    <x v="2"/>
    <x v="8"/>
    <s v="Tablet Model-649"/>
    <s v="PROD1451"/>
    <n v="10"/>
    <n v="858.38"/>
    <n v="8583.7999999999993"/>
    <n v="0.1"/>
    <n v="858.38"/>
    <x v="7696"/>
    <x v="2"/>
    <x v="2"/>
    <n v="0.3"/>
    <n v="2317.63"/>
  </r>
  <r>
    <x v="7785"/>
    <x v="177"/>
    <s v="Customer 3505"/>
    <s v="CUST4555"/>
    <x v="3"/>
    <x v="5"/>
    <x v="1"/>
    <x v="0"/>
    <x v="3"/>
    <s v="Sofa Model-239"/>
    <s v="PROD4017"/>
    <n v="4"/>
    <n v="227.43"/>
    <n v="909.72"/>
    <n v="0.2"/>
    <n v="181.94"/>
    <x v="7697"/>
    <x v="2"/>
    <x v="0"/>
    <n v="0.15"/>
    <n v="109.17"/>
  </r>
  <r>
    <x v="7786"/>
    <x v="338"/>
    <s v="Customer 4751"/>
    <s v="CUST1896"/>
    <x v="0"/>
    <x v="6"/>
    <x v="0"/>
    <x v="0"/>
    <x v="3"/>
    <s v="Sofa Model-685"/>
    <s v="PROD8369"/>
    <n v="1"/>
    <n v="215.24"/>
    <n v="215.24"/>
    <n v="0.1"/>
    <n v="21.52"/>
    <x v="7698"/>
    <x v="1"/>
    <x v="2"/>
    <n v="0.3"/>
    <n v="58.12"/>
  </r>
  <r>
    <x v="7787"/>
    <x v="241"/>
    <s v="Customer 3548"/>
    <s v="CUST6143"/>
    <x v="1"/>
    <x v="1"/>
    <x v="1"/>
    <x v="3"/>
    <x v="9"/>
    <s v="Lipstick Model-530"/>
    <s v="PROD3869"/>
    <n v="6"/>
    <n v="370.82"/>
    <n v="2224.92"/>
    <n v="0.05"/>
    <n v="111.25"/>
    <x v="7699"/>
    <x v="2"/>
    <x v="3"/>
    <n v="0.3"/>
    <n v="634.1"/>
  </r>
  <r>
    <x v="7788"/>
    <x v="330"/>
    <s v="Customer 261"/>
    <s v="CUST1848"/>
    <x v="1"/>
    <x v="4"/>
    <x v="1"/>
    <x v="0"/>
    <x v="0"/>
    <s v="Curtain Model-451"/>
    <s v="PROD1828"/>
    <n v="7"/>
    <n v="400.33"/>
    <n v="2802.31"/>
    <n v="0.2"/>
    <n v="560.46"/>
    <x v="7700"/>
    <x v="1"/>
    <x v="3"/>
    <n v="0.15"/>
    <n v="336.28"/>
  </r>
  <r>
    <x v="7789"/>
    <x v="163"/>
    <s v="Customer 1984"/>
    <s v="CUST1372"/>
    <x v="3"/>
    <x v="5"/>
    <x v="0"/>
    <x v="3"/>
    <x v="9"/>
    <s v="Lipstick Model-499"/>
    <s v="PROD9112"/>
    <n v="5"/>
    <n v="386.12"/>
    <n v="1930.6"/>
    <n v="0"/>
    <n v="0"/>
    <x v="7701"/>
    <x v="1"/>
    <x v="1"/>
    <n v="0.3"/>
    <n v="579.17999999999995"/>
  </r>
  <r>
    <x v="7790"/>
    <x v="188"/>
    <s v="Customer 2576"/>
    <s v="CUST7417"/>
    <x v="3"/>
    <x v="5"/>
    <x v="0"/>
    <x v="2"/>
    <x v="11"/>
    <s v="Mobile Model-457"/>
    <s v="PROD5939"/>
    <n v="2"/>
    <n v="616.11"/>
    <n v="1232.22"/>
    <n v="0.1"/>
    <n v="123.22"/>
    <x v="7702"/>
    <x v="0"/>
    <x v="3"/>
    <n v="0.25"/>
    <n v="277.25"/>
  </r>
  <r>
    <x v="7791"/>
    <x v="152"/>
    <s v="Customer 3688"/>
    <s v="CUST9044"/>
    <x v="0"/>
    <x v="6"/>
    <x v="1"/>
    <x v="0"/>
    <x v="0"/>
    <s v="Curtain Model-372"/>
    <s v="PROD9494"/>
    <n v="7"/>
    <n v="995.36"/>
    <n v="6967.52"/>
    <n v="0.05"/>
    <n v="348.38"/>
    <x v="7703"/>
    <x v="0"/>
    <x v="1"/>
    <n v="0.3"/>
    <n v="1985.74"/>
  </r>
  <r>
    <x v="7792"/>
    <x v="19"/>
    <s v="Customer 4772"/>
    <s v="CUST6666"/>
    <x v="1"/>
    <x v="4"/>
    <x v="0"/>
    <x v="1"/>
    <x v="7"/>
    <s v="Jacket Model-812"/>
    <s v="PROD5078"/>
    <n v="7"/>
    <n v="463.53"/>
    <n v="3244.71"/>
    <n v="0"/>
    <n v="0"/>
    <x v="7704"/>
    <x v="0"/>
    <x v="2"/>
    <n v="0.25"/>
    <n v="811.18"/>
  </r>
  <r>
    <x v="7793"/>
    <x v="185"/>
    <s v="Customer 2385"/>
    <s v="CUST1553"/>
    <x v="0"/>
    <x v="0"/>
    <x v="1"/>
    <x v="1"/>
    <x v="5"/>
    <s v="Shirt Model-662"/>
    <s v="PROD2657"/>
    <n v="3"/>
    <n v="829.63"/>
    <n v="2488.89"/>
    <n v="0.05"/>
    <n v="124.44"/>
    <x v="7705"/>
    <x v="3"/>
    <x v="3"/>
    <n v="0.25"/>
    <n v="591.11"/>
  </r>
  <r>
    <x v="7794"/>
    <x v="308"/>
    <s v="Customer 376"/>
    <s v="CUST9766"/>
    <x v="0"/>
    <x v="0"/>
    <x v="1"/>
    <x v="2"/>
    <x v="11"/>
    <s v="Mobile Model-903"/>
    <s v="PROD2189"/>
    <n v="4"/>
    <n v="185.58"/>
    <n v="742.32"/>
    <n v="0"/>
    <n v="0"/>
    <x v="7706"/>
    <x v="2"/>
    <x v="3"/>
    <n v="0.3"/>
    <n v="222.7"/>
  </r>
  <r>
    <x v="7795"/>
    <x v="69"/>
    <s v="Customer 735"/>
    <s v="CUST6908"/>
    <x v="3"/>
    <x v="8"/>
    <x v="1"/>
    <x v="0"/>
    <x v="0"/>
    <s v="Curtain Model-178"/>
    <s v="PROD6006"/>
    <n v="5"/>
    <n v="485.19"/>
    <n v="2425.9499999999998"/>
    <n v="0.05"/>
    <n v="121.3"/>
    <x v="7707"/>
    <x v="2"/>
    <x v="3"/>
    <n v="0.15"/>
    <n v="345.7"/>
  </r>
  <r>
    <x v="7796"/>
    <x v="301"/>
    <s v="Customer 1532"/>
    <s v="CUST7417"/>
    <x v="2"/>
    <x v="14"/>
    <x v="1"/>
    <x v="0"/>
    <x v="0"/>
    <s v="Curtain Model-751"/>
    <s v="PROD8758"/>
    <n v="10"/>
    <n v="904.51"/>
    <n v="9045.1"/>
    <n v="0.1"/>
    <n v="904.51"/>
    <x v="7708"/>
    <x v="0"/>
    <x v="3"/>
    <n v="0.15"/>
    <n v="1221.0899999999999"/>
  </r>
  <r>
    <x v="7797"/>
    <x v="70"/>
    <s v="Customer 4796"/>
    <s v="CUST1525"/>
    <x v="0"/>
    <x v="0"/>
    <x v="0"/>
    <x v="0"/>
    <x v="3"/>
    <s v="Sofa Model-430"/>
    <s v="PROD7946"/>
    <n v="10"/>
    <n v="533.11"/>
    <n v="5331.1"/>
    <n v="0.2"/>
    <n v="1066.22"/>
    <x v="7709"/>
    <x v="2"/>
    <x v="0"/>
    <n v="0.3"/>
    <n v="1279.46"/>
  </r>
  <r>
    <x v="7798"/>
    <x v="200"/>
    <s v="Customer 482"/>
    <s v="CUST9006"/>
    <x v="3"/>
    <x v="8"/>
    <x v="1"/>
    <x v="0"/>
    <x v="3"/>
    <s v="Sofa Model-872"/>
    <s v="PROD4392"/>
    <n v="4"/>
    <n v="751.03"/>
    <n v="3004.12"/>
    <n v="0"/>
    <n v="0"/>
    <x v="7710"/>
    <x v="2"/>
    <x v="2"/>
    <n v="0.15"/>
    <n v="450.62"/>
  </r>
  <r>
    <x v="7799"/>
    <x v="2"/>
    <s v="Customer 3379"/>
    <s v="CUST8115"/>
    <x v="2"/>
    <x v="2"/>
    <x v="0"/>
    <x v="1"/>
    <x v="1"/>
    <s v="Jeans Model-242"/>
    <s v="PROD6301"/>
    <n v="1"/>
    <n v="819.75"/>
    <n v="819.75"/>
    <n v="0.2"/>
    <n v="163.95"/>
    <x v="7711"/>
    <x v="1"/>
    <x v="0"/>
    <n v="0.25"/>
    <n v="163.95"/>
  </r>
  <r>
    <x v="7800"/>
    <x v="260"/>
    <s v="Customer 2660"/>
    <s v="CUST5275"/>
    <x v="4"/>
    <x v="7"/>
    <x v="0"/>
    <x v="2"/>
    <x v="11"/>
    <s v="Mobile Model-904"/>
    <s v="PROD2746"/>
    <n v="5"/>
    <n v="487.86"/>
    <n v="2439.3000000000002"/>
    <n v="0.05"/>
    <n v="121.97"/>
    <x v="7712"/>
    <x v="0"/>
    <x v="3"/>
    <n v="0.15"/>
    <n v="347.6"/>
  </r>
  <r>
    <x v="7801"/>
    <x v="292"/>
    <s v="Customer 1789"/>
    <s v="CUST3624"/>
    <x v="2"/>
    <x v="14"/>
    <x v="0"/>
    <x v="0"/>
    <x v="3"/>
    <s v="Sofa Model-544"/>
    <s v="PROD7161"/>
    <n v="4"/>
    <n v="583.35"/>
    <n v="2333.4"/>
    <n v="0.05"/>
    <n v="116.67"/>
    <x v="7713"/>
    <x v="0"/>
    <x v="2"/>
    <n v="0.3"/>
    <n v="665.02"/>
  </r>
  <r>
    <x v="7802"/>
    <x v="225"/>
    <s v="Customer 4307"/>
    <s v="CUST4331"/>
    <x v="1"/>
    <x v="1"/>
    <x v="1"/>
    <x v="2"/>
    <x v="8"/>
    <s v="Tablet Model-778"/>
    <s v="PROD3813"/>
    <n v="10"/>
    <n v="558.44000000000005"/>
    <n v="5584.4"/>
    <n v="0"/>
    <n v="0"/>
    <x v="7714"/>
    <x v="2"/>
    <x v="2"/>
    <n v="0.15"/>
    <n v="837.66"/>
  </r>
  <r>
    <x v="7803"/>
    <x v="161"/>
    <s v="Customer 884"/>
    <s v="CUST7470"/>
    <x v="2"/>
    <x v="2"/>
    <x v="1"/>
    <x v="1"/>
    <x v="5"/>
    <s v="Shirt Model-528"/>
    <s v="PROD6496"/>
    <n v="6"/>
    <n v="601.27"/>
    <n v="3607.62"/>
    <n v="0.1"/>
    <n v="360.76"/>
    <x v="7715"/>
    <x v="0"/>
    <x v="2"/>
    <n v="0.3"/>
    <n v="974.06"/>
  </r>
  <r>
    <x v="7804"/>
    <x v="308"/>
    <s v="Customer 3244"/>
    <s v="CUST6524"/>
    <x v="4"/>
    <x v="9"/>
    <x v="0"/>
    <x v="3"/>
    <x v="9"/>
    <s v="Lipstick Model-256"/>
    <s v="PROD5041"/>
    <n v="8"/>
    <n v="941.65"/>
    <n v="7533.2"/>
    <n v="0.1"/>
    <n v="753.32"/>
    <x v="7716"/>
    <x v="3"/>
    <x v="3"/>
    <n v="0.25"/>
    <n v="1694.97"/>
  </r>
  <r>
    <x v="7805"/>
    <x v="379"/>
    <s v="Customer 3869"/>
    <s v="CUST2149"/>
    <x v="0"/>
    <x v="6"/>
    <x v="1"/>
    <x v="3"/>
    <x v="9"/>
    <s v="Lipstick Model-250"/>
    <s v="PROD8975"/>
    <n v="2"/>
    <n v="191.45"/>
    <n v="382.9"/>
    <n v="0.1"/>
    <n v="38.29"/>
    <x v="7717"/>
    <x v="1"/>
    <x v="2"/>
    <n v="0.3"/>
    <n v="103.38"/>
  </r>
  <r>
    <x v="7806"/>
    <x v="29"/>
    <s v="Customer 2309"/>
    <s v="CUST1874"/>
    <x v="1"/>
    <x v="1"/>
    <x v="0"/>
    <x v="3"/>
    <x v="9"/>
    <s v="Lipstick Model-527"/>
    <s v="PROD7480"/>
    <n v="9"/>
    <n v="145.05000000000001"/>
    <n v="1305.45"/>
    <n v="0.1"/>
    <n v="130.55000000000001"/>
    <x v="7718"/>
    <x v="2"/>
    <x v="1"/>
    <n v="0.15"/>
    <n v="176.24"/>
  </r>
  <r>
    <x v="7807"/>
    <x v="405"/>
    <s v="Customer 126"/>
    <s v="CUST2410"/>
    <x v="3"/>
    <x v="5"/>
    <x v="1"/>
    <x v="0"/>
    <x v="3"/>
    <s v="Sofa Model-180"/>
    <s v="PROD9768"/>
    <n v="9"/>
    <n v="963.04"/>
    <n v="8667.36"/>
    <n v="0"/>
    <n v="0"/>
    <x v="7719"/>
    <x v="1"/>
    <x v="3"/>
    <n v="0.3"/>
    <n v="2600.21"/>
  </r>
  <r>
    <x v="7808"/>
    <x v="133"/>
    <s v="Customer 897"/>
    <s v="CUST1594"/>
    <x v="4"/>
    <x v="11"/>
    <x v="1"/>
    <x v="1"/>
    <x v="5"/>
    <s v="Shirt Model-398"/>
    <s v="PROD8193"/>
    <n v="9"/>
    <n v="582.52"/>
    <n v="5242.68"/>
    <n v="0.1"/>
    <n v="524.27"/>
    <x v="7720"/>
    <x v="1"/>
    <x v="1"/>
    <n v="0.25"/>
    <n v="1179.5999999999999"/>
  </r>
  <r>
    <x v="7809"/>
    <x v="211"/>
    <s v="Customer 3588"/>
    <s v="CUST7675"/>
    <x v="3"/>
    <x v="8"/>
    <x v="0"/>
    <x v="0"/>
    <x v="3"/>
    <s v="Sofa Model-127"/>
    <s v="PROD2297"/>
    <n v="4"/>
    <n v="116"/>
    <n v="464"/>
    <n v="0"/>
    <n v="0"/>
    <x v="7721"/>
    <x v="2"/>
    <x v="0"/>
    <n v="0.3"/>
    <n v="139.19999999999999"/>
  </r>
  <r>
    <x v="7810"/>
    <x v="125"/>
    <s v="Customer 4975"/>
    <s v="CUST2903"/>
    <x v="2"/>
    <x v="12"/>
    <x v="0"/>
    <x v="3"/>
    <x v="9"/>
    <s v="Lipstick Model-318"/>
    <s v="PROD1839"/>
    <n v="5"/>
    <n v="768.39"/>
    <n v="3841.95"/>
    <n v="0"/>
    <n v="0"/>
    <x v="7722"/>
    <x v="2"/>
    <x v="1"/>
    <n v="0.15"/>
    <n v="576.29"/>
  </r>
  <r>
    <x v="7811"/>
    <x v="126"/>
    <s v="Customer 3797"/>
    <s v="CUST4905"/>
    <x v="4"/>
    <x v="11"/>
    <x v="0"/>
    <x v="3"/>
    <x v="6"/>
    <s v="Face Cream Model-971"/>
    <s v="PROD8031"/>
    <n v="9"/>
    <n v="463.12"/>
    <n v="4168.08"/>
    <n v="0.05"/>
    <n v="208.4"/>
    <x v="7723"/>
    <x v="0"/>
    <x v="1"/>
    <n v="0.25"/>
    <n v="989.92"/>
  </r>
  <r>
    <x v="7812"/>
    <x v="327"/>
    <s v="Customer 3074"/>
    <s v="CUST2555"/>
    <x v="0"/>
    <x v="6"/>
    <x v="0"/>
    <x v="2"/>
    <x v="11"/>
    <s v="Mobile Model-916"/>
    <s v="PROD1925"/>
    <n v="9"/>
    <n v="842.24"/>
    <n v="7580.16"/>
    <n v="0"/>
    <n v="0"/>
    <x v="7724"/>
    <x v="3"/>
    <x v="1"/>
    <n v="0.15"/>
    <n v="1137.02"/>
  </r>
  <r>
    <x v="7813"/>
    <x v="297"/>
    <s v="Customer 3164"/>
    <s v="CUST5480"/>
    <x v="3"/>
    <x v="5"/>
    <x v="1"/>
    <x v="2"/>
    <x v="8"/>
    <s v="Tablet Model-824"/>
    <s v="PROD2991"/>
    <n v="4"/>
    <n v="515.76"/>
    <n v="2063.04"/>
    <n v="0.1"/>
    <n v="206.3"/>
    <x v="7725"/>
    <x v="2"/>
    <x v="3"/>
    <n v="0.25"/>
    <n v="464.19"/>
  </r>
  <r>
    <x v="7814"/>
    <x v="23"/>
    <s v="Customer 592"/>
    <s v="CUST7724"/>
    <x v="1"/>
    <x v="10"/>
    <x v="1"/>
    <x v="0"/>
    <x v="2"/>
    <s v="Lamp Model-566"/>
    <s v="PROD3204"/>
    <n v="7"/>
    <n v="352.24"/>
    <n v="2465.6799999999998"/>
    <n v="0.1"/>
    <n v="246.57"/>
    <x v="7726"/>
    <x v="0"/>
    <x v="3"/>
    <n v="0.3"/>
    <n v="665.73"/>
  </r>
  <r>
    <x v="7815"/>
    <x v="161"/>
    <s v="Customer 1945"/>
    <s v="CUST1368"/>
    <x v="4"/>
    <x v="7"/>
    <x v="0"/>
    <x v="1"/>
    <x v="1"/>
    <s v="Jeans Model-107"/>
    <s v="PROD2299"/>
    <n v="4"/>
    <n v="993.28"/>
    <n v="3973.12"/>
    <n v="0"/>
    <n v="0"/>
    <x v="7727"/>
    <x v="0"/>
    <x v="1"/>
    <n v="0.25"/>
    <n v="993.28"/>
  </r>
  <r>
    <x v="7816"/>
    <x v="404"/>
    <s v="Customer 1941"/>
    <s v="CUST4686"/>
    <x v="0"/>
    <x v="0"/>
    <x v="0"/>
    <x v="3"/>
    <x v="10"/>
    <s v="Perfume Model-659"/>
    <s v="PROD9173"/>
    <n v="8"/>
    <n v="362.08"/>
    <n v="2896.64"/>
    <n v="0.2"/>
    <n v="579.33000000000004"/>
    <x v="7728"/>
    <x v="3"/>
    <x v="2"/>
    <n v="0.25"/>
    <n v="579.33000000000004"/>
  </r>
  <r>
    <x v="7817"/>
    <x v="265"/>
    <s v="Customer 458"/>
    <s v="CUST9982"/>
    <x v="1"/>
    <x v="1"/>
    <x v="0"/>
    <x v="0"/>
    <x v="2"/>
    <s v="Lamp Model-292"/>
    <s v="PROD4981"/>
    <n v="6"/>
    <n v="192.85"/>
    <n v="1157.0999999999999"/>
    <n v="0"/>
    <n v="0"/>
    <x v="7729"/>
    <x v="3"/>
    <x v="3"/>
    <n v="0.25"/>
    <n v="289.27"/>
  </r>
  <r>
    <x v="7818"/>
    <x v="330"/>
    <s v="Customer 4033"/>
    <s v="CUST6627"/>
    <x v="2"/>
    <x v="2"/>
    <x v="1"/>
    <x v="3"/>
    <x v="9"/>
    <s v="Lipstick Model-493"/>
    <s v="PROD4705"/>
    <n v="10"/>
    <n v="432.91"/>
    <n v="4329.1000000000004"/>
    <n v="0.1"/>
    <n v="432.91"/>
    <x v="7730"/>
    <x v="0"/>
    <x v="1"/>
    <n v="0.3"/>
    <n v="1168.8599999999999"/>
  </r>
  <r>
    <x v="7819"/>
    <x v="184"/>
    <s v="Customer 158"/>
    <s v="CUST4416"/>
    <x v="2"/>
    <x v="12"/>
    <x v="1"/>
    <x v="0"/>
    <x v="2"/>
    <s v="Lamp Model-699"/>
    <s v="PROD7696"/>
    <n v="5"/>
    <n v="426.53"/>
    <n v="2132.65"/>
    <n v="0.05"/>
    <n v="106.63"/>
    <x v="7731"/>
    <x v="2"/>
    <x v="1"/>
    <n v="0.15"/>
    <n v="303.89999999999998"/>
  </r>
  <r>
    <x v="7820"/>
    <x v="363"/>
    <s v="Customer 3432"/>
    <s v="CUST5961"/>
    <x v="2"/>
    <x v="2"/>
    <x v="0"/>
    <x v="1"/>
    <x v="7"/>
    <s v="Jacket Model-652"/>
    <s v="PROD4449"/>
    <n v="9"/>
    <n v="256.72000000000003"/>
    <n v="2310.48"/>
    <n v="0.1"/>
    <n v="231.05"/>
    <x v="7732"/>
    <x v="1"/>
    <x v="2"/>
    <n v="0.3"/>
    <n v="623.83000000000004"/>
  </r>
  <r>
    <x v="7821"/>
    <x v="409"/>
    <s v="Customer 4095"/>
    <s v="CUST8077"/>
    <x v="1"/>
    <x v="1"/>
    <x v="1"/>
    <x v="3"/>
    <x v="6"/>
    <s v="Face Cream Model-713"/>
    <s v="PROD1652"/>
    <n v="8"/>
    <n v="512.5"/>
    <n v="4100"/>
    <n v="0.2"/>
    <n v="820"/>
    <x v="7733"/>
    <x v="1"/>
    <x v="1"/>
    <n v="0.25"/>
    <n v="820"/>
  </r>
  <r>
    <x v="7822"/>
    <x v="316"/>
    <s v="Customer 3033"/>
    <s v="CUST9643"/>
    <x v="2"/>
    <x v="2"/>
    <x v="1"/>
    <x v="3"/>
    <x v="9"/>
    <s v="Lipstick Model-500"/>
    <s v="PROD1087"/>
    <n v="3"/>
    <n v="842.42"/>
    <n v="2527.2600000000002"/>
    <n v="0"/>
    <n v="0"/>
    <x v="7734"/>
    <x v="1"/>
    <x v="0"/>
    <n v="0.3"/>
    <n v="758.18"/>
  </r>
  <r>
    <x v="7823"/>
    <x v="90"/>
    <s v="Customer 2773"/>
    <s v="CUST2054"/>
    <x v="1"/>
    <x v="1"/>
    <x v="0"/>
    <x v="1"/>
    <x v="1"/>
    <s v="Jeans Model-287"/>
    <s v="PROD5953"/>
    <n v="1"/>
    <n v="397.74"/>
    <n v="397.74"/>
    <n v="0.1"/>
    <n v="39.770000000000003"/>
    <x v="7735"/>
    <x v="3"/>
    <x v="0"/>
    <n v="0.15"/>
    <n v="53.7"/>
  </r>
  <r>
    <x v="7824"/>
    <x v="244"/>
    <s v="Customer 2725"/>
    <s v="CUST7331"/>
    <x v="0"/>
    <x v="13"/>
    <x v="1"/>
    <x v="2"/>
    <x v="11"/>
    <s v="Mobile Model-670"/>
    <s v="PROD5455"/>
    <n v="8"/>
    <n v="672.5"/>
    <n v="5380"/>
    <n v="0.05"/>
    <n v="269"/>
    <x v="7736"/>
    <x v="1"/>
    <x v="2"/>
    <n v="0.25"/>
    <n v="1277.75"/>
  </r>
  <r>
    <x v="7825"/>
    <x v="391"/>
    <s v="Customer 2345"/>
    <s v="CUST7051"/>
    <x v="0"/>
    <x v="0"/>
    <x v="1"/>
    <x v="2"/>
    <x v="8"/>
    <s v="Tablet Model-362"/>
    <s v="PROD8424"/>
    <n v="7"/>
    <n v="211.96"/>
    <n v="1483.72"/>
    <n v="0.05"/>
    <n v="74.19"/>
    <x v="7737"/>
    <x v="2"/>
    <x v="3"/>
    <n v="0.25"/>
    <n v="352.38"/>
  </r>
  <r>
    <x v="7826"/>
    <x v="123"/>
    <s v="Customer 3831"/>
    <s v="CUST5261"/>
    <x v="2"/>
    <x v="14"/>
    <x v="1"/>
    <x v="3"/>
    <x v="6"/>
    <s v="Face Cream Model-722"/>
    <s v="PROD2699"/>
    <n v="10"/>
    <n v="586.57000000000005"/>
    <n v="5865.7"/>
    <n v="0.1"/>
    <n v="586.57000000000005"/>
    <x v="7738"/>
    <x v="1"/>
    <x v="3"/>
    <n v="0.3"/>
    <n v="1583.74"/>
  </r>
  <r>
    <x v="7827"/>
    <x v="360"/>
    <s v="Customer 12"/>
    <s v="CUST1615"/>
    <x v="3"/>
    <x v="8"/>
    <x v="1"/>
    <x v="2"/>
    <x v="4"/>
    <s v="Laptop Model-160"/>
    <s v="PROD7927"/>
    <n v="6"/>
    <n v="279.83"/>
    <n v="1678.98"/>
    <n v="0.2"/>
    <n v="335.8"/>
    <x v="7739"/>
    <x v="1"/>
    <x v="2"/>
    <n v="0.3"/>
    <n v="402.95"/>
  </r>
  <r>
    <x v="7828"/>
    <x v="437"/>
    <s v="Customer 2282"/>
    <s v="CUST5082"/>
    <x v="4"/>
    <x v="11"/>
    <x v="1"/>
    <x v="2"/>
    <x v="8"/>
    <s v="Tablet Model-656"/>
    <s v="PROD8243"/>
    <n v="2"/>
    <n v="956.15"/>
    <n v="1912.3"/>
    <n v="0"/>
    <n v="0"/>
    <x v="7740"/>
    <x v="3"/>
    <x v="3"/>
    <n v="0.25"/>
    <n v="478.07"/>
  </r>
  <r>
    <x v="7829"/>
    <x v="31"/>
    <s v="Customer 1248"/>
    <s v="CUST4680"/>
    <x v="0"/>
    <x v="13"/>
    <x v="0"/>
    <x v="2"/>
    <x v="8"/>
    <s v="Tablet Model-319"/>
    <s v="PROD2402"/>
    <n v="1"/>
    <n v="475.97"/>
    <n v="475.97"/>
    <n v="0.05"/>
    <n v="23.8"/>
    <x v="7741"/>
    <x v="1"/>
    <x v="2"/>
    <n v="0.15"/>
    <n v="67.83"/>
  </r>
  <r>
    <x v="7830"/>
    <x v="448"/>
    <s v="Customer 3886"/>
    <s v="CUST3594"/>
    <x v="2"/>
    <x v="12"/>
    <x v="0"/>
    <x v="2"/>
    <x v="11"/>
    <s v="Mobile Model-576"/>
    <s v="PROD7525"/>
    <n v="4"/>
    <n v="703.84"/>
    <n v="2815.36"/>
    <n v="0.1"/>
    <n v="281.54000000000002"/>
    <x v="7742"/>
    <x v="3"/>
    <x v="2"/>
    <n v="0.15"/>
    <n v="380.07"/>
  </r>
  <r>
    <x v="7831"/>
    <x v="305"/>
    <s v="Customer 1114"/>
    <s v="CUST4031"/>
    <x v="3"/>
    <x v="5"/>
    <x v="1"/>
    <x v="3"/>
    <x v="10"/>
    <s v="Perfume Model-265"/>
    <s v="PROD3943"/>
    <n v="3"/>
    <n v="916.63"/>
    <n v="2749.89"/>
    <n v="0.05"/>
    <n v="137.49"/>
    <x v="7743"/>
    <x v="0"/>
    <x v="3"/>
    <n v="0.15"/>
    <n v="391.86"/>
  </r>
  <r>
    <x v="7832"/>
    <x v="8"/>
    <s v="Customer 1166"/>
    <s v="CUST6349"/>
    <x v="0"/>
    <x v="6"/>
    <x v="1"/>
    <x v="0"/>
    <x v="2"/>
    <s v="Lamp Model-561"/>
    <s v="PROD6375"/>
    <n v="10"/>
    <n v="380.63"/>
    <n v="3806.3"/>
    <n v="0"/>
    <n v="0"/>
    <x v="7744"/>
    <x v="2"/>
    <x v="3"/>
    <n v="0.25"/>
    <n v="951.58"/>
  </r>
  <r>
    <x v="7833"/>
    <x v="31"/>
    <s v="Customer 408"/>
    <s v="CUST7475"/>
    <x v="4"/>
    <x v="9"/>
    <x v="0"/>
    <x v="2"/>
    <x v="4"/>
    <s v="Laptop Model-392"/>
    <s v="PROD3241"/>
    <n v="7"/>
    <n v="711.11"/>
    <n v="4977.7700000000004"/>
    <n v="0.2"/>
    <n v="995.55"/>
    <x v="7745"/>
    <x v="3"/>
    <x v="2"/>
    <n v="0.15"/>
    <n v="597.33000000000004"/>
  </r>
  <r>
    <x v="7834"/>
    <x v="365"/>
    <s v="Customer 1973"/>
    <s v="CUST6194"/>
    <x v="4"/>
    <x v="9"/>
    <x v="1"/>
    <x v="2"/>
    <x v="11"/>
    <s v="Mobile Model-895"/>
    <s v="PROD8096"/>
    <n v="8"/>
    <n v="631.08000000000004"/>
    <n v="5048.6400000000003"/>
    <n v="0.05"/>
    <n v="252.43"/>
    <x v="7746"/>
    <x v="3"/>
    <x v="3"/>
    <n v="0.15"/>
    <n v="719.43"/>
  </r>
  <r>
    <x v="7835"/>
    <x v="323"/>
    <s v="Customer 844"/>
    <s v="CUST7097"/>
    <x v="3"/>
    <x v="3"/>
    <x v="1"/>
    <x v="0"/>
    <x v="2"/>
    <s v="Lamp Model-553"/>
    <s v="PROD7058"/>
    <n v="9"/>
    <n v="914.92"/>
    <n v="8234.2800000000007"/>
    <n v="0.05"/>
    <n v="411.71"/>
    <x v="7747"/>
    <x v="0"/>
    <x v="3"/>
    <n v="0.25"/>
    <n v="1955.64"/>
  </r>
  <r>
    <x v="7836"/>
    <x v="199"/>
    <s v="Customer 2906"/>
    <s v="CUST6280"/>
    <x v="2"/>
    <x v="12"/>
    <x v="1"/>
    <x v="3"/>
    <x v="6"/>
    <s v="Face Cream Model-269"/>
    <s v="PROD5588"/>
    <n v="5"/>
    <n v="978"/>
    <n v="4890"/>
    <n v="0"/>
    <n v="0"/>
    <x v="7748"/>
    <x v="3"/>
    <x v="1"/>
    <n v="0.3"/>
    <n v="1467"/>
  </r>
  <r>
    <x v="7837"/>
    <x v="190"/>
    <s v="Customer 1501"/>
    <s v="CUST6759"/>
    <x v="4"/>
    <x v="7"/>
    <x v="1"/>
    <x v="2"/>
    <x v="4"/>
    <s v="Laptop Model-956"/>
    <s v="PROD1714"/>
    <n v="2"/>
    <n v="679.12"/>
    <n v="1358.24"/>
    <n v="0.05"/>
    <n v="67.91"/>
    <x v="7749"/>
    <x v="3"/>
    <x v="2"/>
    <n v="0.15"/>
    <n v="193.55"/>
  </r>
  <r>
    <x v="7838"/>
    <x v="237"/>
    <s v="Customer 2945"/>
    <s v="CUST8878"/>
    <x v="4"/>
    <x v="11"/>
    <x v="0"/>
    <x v="2"/>
    <x v="4"/>
    <s v="Laptop Model-805"/>
    <s v="PROD1658"/>
    <n v="5"/>
    <n v="465.83"/>
    <n v="2329.15"/>
    <n v="0"/>
    <n v="0"/>
    <x v="7750"/>
    <x v="1"/>
    <x v="1"/>
    <n v="0.25"/>
    <n v="582.29"/>
  </r>
  <r>
    <x v="7839"/>
    <x v="154"/>
    <s v="Customer 645"/>
    <s v="CUST5380"/>
    <x v="3"/>
    <x v="5"/>
    <x v="1"/>
    <x v="0"/>
    <x v="3"/>
    <s v="Sofa Model-395"/>
    <s v="PROD7830"/>
    <n v="7"/>
    <n v="189.51"/>
    <n v="1326.57"/>
    <n v="0"/>
    <n v="0"/>
    <x v="7751"/>
    <x v="1"/>
    <x v="3"/>
    <n v="0.25"/>
    <n v="331.64"/>
  </r>
  <r>
    <x v="7840"/>
    <x v="86"/>
    <s v="Customer 680"/>
    <s v="CUST6785"/>
    <x v="0"/>
    <x v="0"/>
    <x v="1"/>
    <x v="3"/>
    <x v="6"/>
    <s v="Face Cream Model-543"/>
    <s v="PROD2047"/>
    <n v="5"/>
    <n v="459.54"/>
    <n v="2297.6999999999998"/>
    <n v="0.1"/>
    <n v="229.77"/>
    <x v="7752"/>
    <x v="2"/>
    <x v="2"/>
    <n v="0.25"/>
    <n v="516.98"/>
  </r>
  <r>
    <x v="7841"/>
    <x v="251"/>
    <s v="Customer 2289"/>
    <s v="CUST9657"/>
    <x v="2"/>
    <x v="12"/>
    <x v="0"/>
    <x v="1"/>
    <x v="5"/>
    <s v="Shirt Model-558"/>
    <s v="PROD6738"/>
    <n v="1"/>
    <n v="791.33"/>
    <n v="791.33"/>
    <n v="0.2"/>
    <n v="158.27000000000001"/>
    <x v="7753"/>
    <x v="1"/>
    <x v="1"/>
    <n v="0.15"/>
    <n v="94.96"/>
  </r>
  <r>
    <x v="7842"/>
    <x v="53"/>
    <s v="Customer 1854"/>
    <s v="CUST6123"/>
    <x v="2"/>
    <x v="14"/>
    <x v="0"/>
    <x v="0"/>
    <x v="2"/>
    <s v="Lamp Model-307"/>
    <s v="PROD1883"/>
    <n v="1"/>
    <n v="593.96"/>
    <n v="593.96"/>
    <n v="0"/>
    <n v="0"/>
    <x v="7754"/>
    <x v="2"/>
    <x v="3"/>
    <n v="0.15"/>
    <n v="89.09"/>
  </r>
  <r>
    <x v="7843"/>
    <x v="280"/>
    <s v="Customer 3332"/>
    <s v="CUST7100"/>
    <x v="3"/>
    <x v="8"/>
    <x v="0"/>
    <x v="2"/>
    <x v="4"/>
    <s v="Laptop Model-404"/>
    <s v="PROD1973"/>
    <n v="10"/>
    <n v="473.72"/>
    <n v="4737.2"/>
    <n v="0.1"/>
    <n v="473.72"/>
    <x v="7755"/>
    <x v="0"/>
    <x v="1"/>
    <n v="0.15"/>
    <n v="639.52"/>
  </r>
  <r>
    <x v="7844"/>
    <x v="323"/>
    <s v="Customer 2898"/>
    <s v="CUST8223"/>
    <x v="1"/>
    <x v="1"/>
    <x v="1"/>
    <x v="1"/>
    <x v="7"/>
    <s v="Jacket Model-649"/>
    <s v="PROD7938"/>
    <n v="10"/>
    <n v="229.63"/>
    <n v="2296.3000000000002"/>
    <n v="0.1"/>
    <n v="229.63"/>
    <x v="7756"/>
    <x v="2"/>
    <x v="0"/>
    <n v="0.15"/>
    <n v="310"/>
  </r>
  <r>
    <x v="7845"/>
    <x v="292"/>
    <s v="Customer 3162"/>
    <s v="CUST4114"/>
    <x v="2"/>
    <x v="2"/>
    <x v="1"/>
    <x v="3"/>
    <x v="10"/>
    <s v="Perfume Model-560"/>
    <s v="PROD6038"/>
    <n v="4"/>
    <n v="235.21"/>
    <n v="940.84"/>
    <n v="0"/>
    <n v="0"/>
    <x v="7757"/>
    <x v="2"/>
    <x v="1"/>
    <n v="0.25"/>
    <n v="235.21"/>
  </r>
  <r>
    <x v="7846"/>
    <x v="145"/>
    <s v="Customer 2873"/>
    <s v="CUST6976"/>
    <x v="3"/>
    <x v="8"/>
    <x v="0"/>
    <x v="3"/>
    <x v="10"/>
    <s v="Perfume Model-666"/>
    <s v="PROD8306"/>
    <n v="2"/>
    <n v="497.13"/>
    <n v="994.26"/>
    <n v="0.05"/>
    <n v="49.71"/>
    <x v="7758"/>
    <x v="3"/>
    <x v="3"/>
    <n v="0.3"/>
    <n v="283.36"/>
  </r>
  <r>
    <x v="7847"/>
    <x v="320"/>
    <s v="Customer 3983"/>
    <s v="CUST4438"/>
    <x v="2"/>
    <x v="2"/>
    <x v="1"/>
    <x v="2"/>
    <x v="11"/>
    <s v="Mobile Model-583"/>
    <s v="PROD9330"/>
    <n v="8"/>
    <n v="580.30999999999995"/>
    <n v="4642.4799999999996"/>
    <n v="0.05"/>
    <n v="232.12"/>
    <x v="7759"/>
    <x v="2"/>
    <x v="0"/>
    <n v="0.3"/>
    <n v="1323.11"/>
  </r>
  <r>
    <x v="7848"/>
    <x v="288"/>
    <s v="Customer 4794"/>
    <s v="CUST6729"/>
    <x v="1"/>
    <x v="1"/>
    <x v="1"/>
    <x v="2"/>
    <x v="11"/>
    <s v="Mobile Model-748"/>
    <s v="PROD2172"/>
    <n v="5"/>
    <n v="867.08"/>
    <n v="4335.3999999999996"/>
    <n v="0.2"/>
    <n v="867.08"/>
    <x v="7760"/>
    <x v="1"/>
    <x v="2"/>
    <n v="0.3"/>
    <n v="1040.5"/>
  </r>
  <r>
    <x v="7849"/>
    <x v="313"/>
    <s v="Customer 690"/>
    <s v="CUST3134"/>
    <x v="0"/>
    <x v="13"/>
    <x v="0"/>
    <x v="0"/>
    <x v="0"/>
    <s v="Curtain Model-233"/>
    <s v="PROD5151"/>
    <n v="4"/>
    <n v="188.01"/>
    <n v="752.04"/>
    <n v="0.2"/>
    <n v="150.41"/>
    <x v="7761"/>
    <x v="3"/>
    <x v="2"/>
    <n v="0.15"/>
    <n v="90.24"/>
  </r>
  <r>
    <x v="7850"/>
    <x v="206"/>
    <s v="Customer 2770"/>
    <s v="CUST5124"/>
    <x v="2"/>
    <x v="14"/>
    <x v="0"/>
    <x v="1"/>
    <x v="5"/>
    <s v="Shirt Model-165"/>
    <s v="PROD1062"/>
    <n v="2"/>
    <n v="351.86"/>
    <n v="703.72"/>
    <n v="0.05"/>
    <n v="35.19"/>
    <x v="7762"/>
    <x v="3"/>
    <x v="1"/>
    <n v="0.3"/>
    <n v="200.56"/>
  </r>
  <r>
    <x v="7851"/>
    <x v="78"/>
    <s v="Customer 3140"/>
    <s v="CUST5879"/>
    <x v="2"/>
    <x v="2"/>
    <x v="1"/>
    <x v="3"/>
    <x v="9"/>
    <s v="Lipstick Model-429"/>
    <s v="PROD5487"/>
    <n v="1"/>
    <n v="403.43"/>
    <n v="403.43"/>
    <n v="0.05"/>
    <n v="20.170000000000002"/>
    <x v="7763"/>
    <x v="2"/>
    <x v="3"/>
    <n v="0.25"/>
    <n v="95.81"/>
  </r>
  <r>
    <x v="7852"/>
    <x v="295"/>
    <s v="Customer 1165"/>
    <s v="CUST1982"/>
    <x v="2"/>
    <x v="2"/>
    <x v="0"/>
    <x v="1"/>
    <x v="7"/>
    <s v="Jacket Model-135"/>
    <s v="PROD9760"/>
    <n v="6"/>
    <n v="971.81"/>
    <n v="5830.86"/>
    <n v="0.2"/>
    <n v="1166.17"/>
    <x v="7764"/>
    <x v="0"/>
    <x v="3"/>
    <n v="0.25"/>
    <n v="1166.17"/>
  </r>
  <r>
    <x v="7853"/>
    <x v="250"/>
    <s v="Customer 1909"/>
    <s v="CUST8926"/>
    <x v="4"/>
    <x v="9"/>
    <x v="1"/>
    <x v="3"/>
    <x v="9"/>
    <s v="Lipstick Model-916"/>
    <s v="PROD4471"/>
    <n v="5"/>
    <n v="101.84"/>
    <n v="509.2"/>
    <n v="0.05"/>
    <n v="25.46"/>
    <x v="7765"/>
    <x v="3"/>
    <x v="1"/>
    <n v="0.3"/>
    <n v="145.12"/>
  </r>
  <r>
    <x v="7854"/>
    <x v="215"/>
    <s v="Customer 4502"/>
    <s v="CUST1595"/>
    <x v="0"/>
    <x v="6"/>
    <x v="0"/>
    <x v="2"/>
    <x v="11"/>
    <s v="Mobile Model-808"/>
    <s v="PROD1032"/>
    <n v="10"/>
    <n v="923.41"/>
    <n v="9234.1"/>
    <n v="0.05"/>
    <n v="461.71"/>
    <x v="7766"/>
    <x v="2"/>
    <x v="3"/>
    <n v="0.25"/>
    <n v="2193.1"/>
  </r>
  <r>
    <x v="7855"/>
    <x v="200"/>
    <s v="Customer 3874"/>
    <s v="CUST6590"/>
    <x v="2"/>
    <x v="12"/>
    <x v="1"/>
    <x v="0"/>
    <x v="3"/>
    <s v="Sofa Model-449"/>
    <s v="PROD1408"/>
    <n v="6"/>
    <n v="996.6"/>
    <n v="5979.6"/>
    <n v="0.2"/>
    <n v="1195.92"/>
    <x v="7767"/>
    <x v="1"/>
    <x v="2"/>
    <n v="0.3"/>
    <n v="1435.1"/>
  </r>
  <r>
    <x v="7856"/>
    <x v="48"/>
    <s v="Customer 2888"/>
    <s v="CUST3557"/>
    <x v="0"/>
    <x v="6"/>
    <x v="1"/>
    <x v="0"/>
    <x v="2"/>
    <s v="Lamp Model-977"/>
    <s v="PROD1130"/>
    <n v="3"/>
    <n v="855.37"/>
    <n v="2566.11"/>
    <n v="0.05"/>
    <n v="128.31"/>
    <x v="7768"/>
    <x v="1"/>
    <x v="0"/>
    <n v="0.3"/>
    <n v="731.34"/>
  </r>
  <r>
    <x v="7857"/>
    <x v="139"/>
    <s v="Customer 1261"/>
    <s v="CUST2514"/>
    <x v="3"/>
    <x v="5"/>
    <x v="0"/>
    <x v="2"/>
    <x v="4"/>
    <s v="Laptop Model-319"/>
    <s v="PROD3684"/>
    <n v="10"/>
    <n v="590.64"/>
    <n v="5906.4"/>
    <n v="0.1"/>
    <n v="590.64"/>
    <x v="7769"/>
    <x v="3"/>
    <x v="2"/>
    <n v="0.25"/>
    <n v="1328.94"/>
  </r>
  <r>
    <x v="7858"/>
    <x v="291"/>
    <s v="Customer 1902"/>
    <s v="CUST5893"/>
    <x v="2"/>
    <x v="14"/>
    <x v="1"/>
    <x v="0"/>
    <x v="0"/>
    <s v="Curtain Model-873"/>
    <s v="PROD6533"/>
    <n v="7"/>
    <n v="641.67999999999995"/>
    <n v="4491.76"/>
    <n v="0"/>
    <n v="0"/>
    <x v="7770"/>
    <x v="2"/>
    <x v="3"/>
    <n v="0.15"/>
    <n v="673.76"/>
  </r>
  <r>
    <x v="7859"/>
    <x v="195"/>
    <s v="Customer 2255"/>
    <s v="CUST5542"/>
    <x v="4"/>
    <x v="9"/>
    <x v="1"/>
    <x v="0"/>
    <x v="2"/>
    <s v="Lamp Model-625"/>
    <s v="PROD6289"/>
    <n v="10"/>
    <n v="654.04999999999995"/>
    <n v="6540.5"/>
    <n v="0.2"/>
    <n v="1308.0999999999999"/>
    <x v="7771"/>
    <x v="2"/>
    <x v="1"/>
    <n v="0.25"/>
    <n v="1308.0999999999999"/>
  </r>
  <r>
    <x v="7860"/>
    <x v="125"/>
    <s v="Customer 982"/>
    <s v="CUST4860"/>
    <x v="2"/>
    <x v="12"/>
    <x v="0"/>
    <x v="1"/>
    <x v="5"/>
    <s v="Shirt Model-446"/>
    <s v="PROD2625"/>
    <n v="3"/>
    <n v="607.28"/>
    <n v="1821.84"/>
    <n v="0.1"/>
    <n v="182.18"/>
    <x v="7772"/>
    <x v="2"/>
    <x v="0"/>
    <n v="0.3"/>
    <n v="491.9"/>
  </r>
  <r>
    <x v="7861"/>
    <x v="246"/>
    <s v="Customer 3131"/>
    <s v="CUST2688"/>
    <x v="3"/>
    <x v="8"/>
    <x v="1"/>
    <x v="2"/>
    <x v="11"/>
    <s v="Mobile Model-167"/>
    <s v="PROD5707"/>
    <n v="8"/>
    <n v="492.61"/>
    <n v="3940.88"/>
    <n v="0.2"/>
    <n v="788.18"/>
    <x v="7773"/>
    <x v="3"/>
    <x v="1"/>
    <n v="0.3"/>
    <n v="945.81"/>
  </r>
  <r>
    <x v="7862"/>
    <x v="353"/>
    <s v="Customer 1747"/>
    <s v="CUST3125"/>
    <x v="2"/>
    <x v="12"/>
    <x v="1"/>
    <x v="1"/>
    <x v="7"/>
    <s v="Jacket Model-129"/>
    <s v="PROD2663"/>
    <n v="4"/>
    <n v="726.88"/>
    <n v="2907.52"/>
    <n v="0.05"/>
    <n v="145.38"/>
    <x v="7774"/>
    <x v="3"/>
    <x v="2"/>
    <n v="0.25"/>
    <n v="690.53"/>
  </r>
  <r>
    <x v="7863"/>
    <x v="394"/>
    <s v="Customer 1700"/>
    <s v="CUST9383"/>
    <x v="3"/>
    <x v="3"/>
    <x v="1"/>
    <x v="1"/>
    <x v="7"/>
    <s v="Jacket Model-812"/>
    <s v="PROD9315"/>
    <n v="8"/>
    <n v="975.56"/>
    <n v="7804.48"/>
    <n v="0"/>
    <n v="0"/>
    <x v="7775"/>
    <x v="0"/>
    <x v="3"/>
    <n v="0.15"/>
    <n v="1170.67"/>
  </r>
  <r>
    <x v="7864"/>
    <x v="232"/>
    <s v="Customer 805"/>
    <s v="CUST9677"/>
    <x v="3"/>
    <x v="5"/>
    <x v="1"/>
    <x v="1"/>
    <x v="5"/>
    <s v="Shirt Model-979"/>
    <s v="PROD7180"/>
    <n v="8"/>
    <n v="459.91"/>
    <n v="3679.28"/>
    <n v="0.05"/>
    <n v="183.96"/>
    <x v="7776"/>
    <x v="1"/>
    <x v="1"/>
    <n v="0.15"/>
    <n v="524.29999999999995"/>
  </r>
  <r>
    <x v="7865"/>
    <x v="100"/>
    <s v="Customer 2284"/>
    <s v="CUST1468"/>
    <x v="2"/>
    <x v="2"/>
    <x v="0"/>
    <x v="3"/>
    <x v="10"/>
    <s v="Perfume Model-621"/>
    <s v="PROD3693"/>
    <n v="3"/>
    <n v="628.84"/>
    <n v="1886.52"/>
    <n v="0"/>
    <n v="0"/>
    <x v="7777"/>
    <x v="3"/>
    <x v="3"/>
    <n v="0.3"/>
    <n v="565.96"/>
  </r>
  <r>
    <x v="7866"/>
    <x v="347"/>
    <s v="Customer 266"/>
    <s v="CUST3432"/>
    <x v="0"/>
    <x v="13"/>
    <x v="0"/>
    <x v="2"/>
    <x v="4"/>
    <s v="Laptop Model-752"/>
    <s v="PROD9371"/>
    <n v="4"/>
    <n v="884.48"/>
    <n v="3537.92"/>
    <n v="0.2"/>
    <n v="707.58"/>
    <x v="7778"/>
    <x v="0"/>
    <x v="1"/>
    <n v="0.15"/>
    <n v="424.55"/>
  </r>
  <r>
    <x v="7867"/>
    <x v="1"/>
    <s v="Customer 322"/>
    <s v="CUST4743"/>
    <x v="0"/>
    <x v="0"/>
    <x v="1"/>
    <x v="1"/>
    <x v="7"/>
    <s v="Jacket Model-335"/>
    <s v="PROD9184"/>
    <n v="1"/>
    <n v="917.57"/>
    <n v="917.57"/>
    <n v="0.2"/>
    <n v="183.51"/>
    <x v="7779"/>
    <x v="0"/>
    <x v="2"/>
    <n v="0.3"/>
    <n v="220.22"/>
  </r>
  <r>
    <x v="7868"/>
    <x v="221"/>
    <s v="Customer 2952"/>
    <s v="CUST1625"/>
    <x v="0"/>
    <x v="0"/>
    <x v="0"/>
    <x v="1"/>
    <x v="7"/>
    <s v="Jacket Model-999"/>
    <s v="PROD9828"/>
    <n v="6"/>
    <n v="126.56"/>
    <n v="759.36"/>
    <n v="0.1"/>
    <n v="75.94"/>
    <x v="7780"/>
    <x v="3"/>
    <x v="1"/>
    <n v="0.25"/>
    <n v="170.85"/>
  </r>
  <r>
    <x v="7869"/>
    <x v="64"/>
    <s v="Customer 3986"/>
    <s v="CUST5555"/>
    <x v="1"/>
    <x v="10"/>
    <x v="0"/>
    <x v="3"/>
    <x v="10"/>
    <s v="Perfume Model-303"/>
    <s v="PROD2889"/>
    <n v="9"/>
    <n v="598.49"/>
    <n v="5386.41"/>
    <n v="0"/>
    <n v="0"/>
    <x v="7781"/>
    <x v="2"/>
    <x v="1"/>
    <n v="0.25"/>
    <n v="1346.6"/>
  </r>
  <r>
    <x v="7870"/>
    <x v="293"/>
    <s v="Customer 2354"/>
    <s v="CUST3462"/>
    <x v="0"/>
    <x v="0"/>
    <x v="0"/>
    <x v="0"/>
    <x v="2"/>
    <s v="Lamp Model-462"/>
    <s v="PROD4442"/>
    <n v="1"/>
    <n v="486.47"/>
    <n v="486.47"/>
    <n v="0.05"/>
    <n v="24.32"/>
    <x v="7782"/>
    <x v="0"/>
    <x v="2"/>
    <n v="0.15"/>
    <n v="69.319999999999993"/>
  </r>
  <r>
    <x v="7871"/>
    <x v="30"/>
    <s v="Customer 2481"/>
    <s v="CUST8467"/>
    <x v="4"/>
    <x v="7"/>
    <x v="0"/>
    <x v="1"/>
    <x v="1"/>
    <s v="Jeans Model-688"/>
    <s v="PROD9947"/>
    <n v="9"/>
    <n v="952.61"/>
    <n v="8573.49"/>
    <n v="0.2"/>
    <n v="1714.7"/>
    <x v="7783"/>
    <x v="3"/>
    <x v="0"/>
    <n v="0.25"/>
    <n v="1714.7"/>
  </r>
  <r>
    <x v="7872"/>
    <x v="287"/>
    <s v="Customer 2967"/>
    <s v="CUST5584"/>
    <x v="1"/>
    <x v="1"/>
    <x v="1"/>
    <x v="3"/>
    <x v="9"/>
    <s v="Lipstick Model-109"/>
    <s v="PROD2263"/>
    <n v="10"/>
    <n v="934.2"/>
    <n v="9342"/>
    <n v="0.05"/>
    <n v="467.1"/>
    <x v="7784"/>
    <x v="3"/>
    <x v="2"/>
    <n v="0.25"/>
    <n v="2218.7199999999998"/>
  </r>
  <r>
    <x v="7873"/>
    <x v="207"/>
    <s v="Customer 1967"/>
    <s v="CUST1106"/>
    <x v="3"/>
    <x v="8"/>
    <x v="0"/>
    <x v="3"/>
    <x v="9"/>
    <s v="Lipstick Model-304"/>
    <s v="PROD6466"/>
    <n v="7"/>
    <n v="663.23"/>
    <n v="4642.6099999999997"/>
    <n v="0"/>
    <n v="0"/>
    <x v="7785"/>
    <x v="2"/>
    <x v="1"/>
    <n v="0.3"/>
    <n v="1392.78"/>
  </r>
  <r>
    <x v="7874"/>
    <x v="373"/>
    <s v="Customer 2062"/>
    <s v="CUST5390"/>
    <x v="2"/>
    <x v="12"/>
    <x v="1"/>
    <x v="0"/>
    <x v="2"/>
    <s v="Lamp Model-750"/>
    <s v="PROD1377"/>
    <n v="6"/>
    <n v="688.1"/>
    <n v="4128.6000000000004"/>
    <n v="0.1"/>
    <n v="412.86"/>
    <x v="7786"/>
    <x v="3"/>
    <x v="0"/>
    <n v="0.3"/>
    <n v="1114.72"/>
  </r>
  <r>
    <x v="7875"/>
    <x v="414"/>
    <s v="Customer 2927"/>
    <s v="CUST2850"/>
    <x v="0"/>
    <x v="0"/>
    <x v="1"/>
    <x v="0"/>
    <x v="2"/>
    <s v="Lamp Model-563"/>
    <s v="PROD9379"/>
    <n v="9"/>
    <n v="197.39"/>
    <n v="1776.51"/>
    <n v="0.2"/>
    <n v="355.3"/>
    <x v="7787"/>
    <x v="1"/>
    <x v="0"/>
    <n v="0.3"/>
    <n v="426.36"/>
  </r>
  <r>
    <x v="7876"/>
    <x v="320"/>
    <s v="Customer 953"/>
    <s v="CUST9289"/>
    <x v="4"/>
    <x v="7"/>
    <x v="1"/>
    <x v="3"/>
    <x v="10"/>
    <s v="Perfume Model-706"/>
    <s v="PROD3390"/>
    <n v="6"/>
    <n v="163.13999999999999"/>
    <n v="978.84"/>
    <n v="0.2"/>
    <n v="195.77"/>
    <x v="7788"/>
    <x v="3"/>
    <x v="2"/>
    <n v="0.3"/>
    <n v="234.92"/>
  </r>
  <r>
    <x v="7877"/>
    <x v="432"/>
    <s v="Customer 11"/>
    <s v="CUST2213"/>
    <x v="3"/>
    <x v="8"/>
    <x v="0"/>
    <x v="2"/>
    <x v="8"/>
    <s v="Tablet Model-225"/>
    <s v="PROD3190"/>
    <n v="8"/>
    <n v="527.79"/>
    <n v="4222.32"/>
    <n v="0.05"/>
    <n v="211.12"/>
    <x v="7789"/>
    <x v="2"/>
    <x v="3"/>
    <n v="0.25"/>
    <n v="1002.8"/>
  </r>
  <r>
    <x v="7878"/>
    <x v="76"/>
    <s v="Customer 584"/>
    <s v="CUST9416"/>
    <x v="1"/>
    <x v="1"/>
    <x v="0"/>
    <x v="0"/>
    <x v="0"/>
    <s v="Curtain Model-402"/>
    <s v="PROD7204"/>
    <n v="10"/>
    <n v="926.52"/>
    <n v="9265.2000000000007"/>
    <n v="0.1"/>
    <n v="926.52"/>
    <x v="7790"/>
    <x v="0"/>
    <x v="1"/>
    <n v="0.3"/>
    <n v="2501.6"/>
  </r>
  <r>
    <x v="7879"/>
    <x v="212"/>
    <s v="Customer 4303"/>
    <s v="CUST2422"/>
    <x v="0"/>
    <x v="6"/>
    <x v="0"/>
    <x v="2"/>
    <x v="4"/>
    <s v="Laptop Model-762"/>
    <s v="PROD4868"/>
    <n v="2"/>
    <n v="588.64"/>
    <n v="1177.28"/>
    <n v="0.2"/>
    <n v="235.46"/>
    <x v="7791"/>
    <x v="2"/>
    <x v="0"/>
    <n v="0.3"/>
    <n v="282.55"/>
  </r>
  <r>
    <x v="7880"/>
    <x v="107"/>
    <s v="Customer 3764"/>
    <s v="CUST4728"/>
    <x v="2"/>
    <x v="12"/>
    <x v="1"/>
    <x v="1"/>
    <x v="5"/>
    <s v="Shirt Model-472"/>
    <s v="PROD5905"/>
    <n v="6"/>
    <n v="830.19"/>
    <n v="4981.1400000000003"/>
    <n v="0"/>
    <n v="0"/>
    <x v="7792"/>
    <x v="3"/>
    <x v="2"/>
    <n v="0.25"/>
    <n v="1245.29"/>
  </r>
  <r>
    <x v="7881"/>
    <x v="419"/>
    <s v="Customer 2947"/>
    <s v="CUST6180"/>
    <x v="2"/>
    <x v="14"/>
    <x v="0"/>
    <x v="2"/>
    <x v="11"/>
    <s v="Mobile Model-952"/>
    <s v="PROD4376"/>
    <n v="5"/>
    <n v="825.17"/>
    <n v="4125.8500000000004"/>
    <n v="0.05"/>
    <n v="206.29"/>
    <x v="7793"/>
    <x v="2"/>
    <x v="1"/>
    <n v="0.25"/>
    <n v="979.89"/>
  </r>
  <r>
    <x v="7882"/>
    <x v="412"/>
    <s v="Customer 184"/>
    <s v="CUST7049"/>
    <x v="4"/>
    <x v="9"/>
    <x v="0"/>
    <x v="0"/>
    <x v="0"/>
    <s v="Curtain Model-221"/>
    <s v="PROD3299"/>
    <n v="1"/>
    <n v="997.96"/>
    <n v="997.96"/>
    <n v="0.1"/>
    <n v="99.8"/>
    <x v="7794"/>
    <x v="2"/>
    <x v="1"/>
    <n v="0.15"/>
    <n v="134.72"/>
  </r>
  <r>
    <x v="7883"/>
    <x v="119"/>
    <s v="Customer 4662"/>
    <s v="CUST9383"/>
    <x v="0"/>
    <x v="6"/>
    <x v="0"/>
    <x v="2"/>
    <x v="8"/>
    <s v="Tablet Model-811"/>
    <s v="PROD9237"/>
    <n v="10"/>
    <n v="569.5"/>
    <n v="5695"/>
    <n v="0.1"/>
    <n v="569.5"/>
    <x v="7795"/>
    <x v="0"/>
    <x v="3"/>
    <n v="0.15"/>
    <n v="768.82"/>
  </r>
  <r>
    <x v="7884"/>
    <x v="217"/>
    <s v="Customer 1000"/>
    <s v="CUST1552"/>
    <x v="0"/>
    <x v="6"/>
    <x v="1"/>
    <x v="1"/>
    <x v="1"/>
    <s v="Jeans Model-850"/>
    <s v="PROD1429"/>
    <n v="7"/>
    <n v="512.77"/>
    <n v="3589.39"/>
    <n v="0.2"/>
    <n v="717.88"/>
    <x v="7796"/>
    <x v="3"/>
    <x v="1"/>
    <n v="0.3"/>
    <n v="861.45"/>
  </r>
  <r>
    <x v="7885"/>
    <x v="400"/>
    <s v="Customer 1108"/>
    <s v="CUST6533"/>
    <x v="4"/>
    <x v="11"/>
    <x v="1"/>
    <x v="0"/>
    <x v="0"/>
    <s v="Curtain Model-447"/>
    <s v="PROD7045"/>
    <n v="8"/>
    <n v="248.18"/>
    <n v="1985.44"/>
    <n v="0.2"/>
    <n v="397.09"/>
    <x v="7797"/>
    <x v="3"/>
    <x v="3"/>
    <n v="0.25"/>
    <n v="397.09"/>
  </r>
  <r>
    <x v="7886"/>
    <x v="60"/>
    <s v="Customer 1174"/>
    <s v="CUST1340"/>
    <x v="4"/>
    <x v="9"/>
    <x v="1"/>
    <x v="1"/>
    <x v="5"/>
    <s v="Shirt Model-661"/>
    <s v="PROD2962"/>
    <n v="5"/>
    <n v="777.11"/>
    <n v="3885.55"/>
    <n v="0.1"/>
    <n v="388.56"/>
    <x v="7798"/>
    <x v="3"/>
    <x v="0"/>
    <n v="0.25"/>
    <n v="874.25"/>
  </r>
  <r>
    <x v="7887"/>
    <x v="3"/>
    <s v="Customer 2764"/>
    <s v="CUST6687"/>
    <x v="3"/>
    <x v="3"/>
    <x v="1"/>
    <x v="1"/>
    <x v="1"/>
    <s v="Jeans Model-387"/>
    <s v="PROD3100"/>
    <n v="2"/>
    <n v="998.6"/>
    <n v="1997.2"/>
    <n v="0.05"/>
    <n v="99.86"/>
    <x v="7799"/>
    <x v="3"/>
    <x v="0"/>
    <n v="0.15"/>
    <n v="284.60000000000002"/>
  </r>
  <r>
    <x v="7888"/>
    <x v="103"/>
    <s v="Customer 55"/>
    <s v="CUST4088"/>
    <x v="1"/>
    <x v="1"/>
    <x v="1"/>
    <x v="0"/>
    <x v="3"/>
    <s v="Sofa Model-644"/>
    <s v="PROD9150"/>
    <n v="8"/>
    <n v="975.86"/>
    <n v="7806.88"/>
    <n v="0.2"/>
    <n v="1561.38"/>
    <x v="7800"/>
    <x v="3"/>
    <x v="3"/>
    <n v="0.3"/>
    <n v="1873.65"/>
  </r>
  <r>
    <x v="7889"/>
    <x v="51"/>
    <s v="Customer 571"/>
    <s v="CUST3907"/>
    <x v="0"/>
    <x v="0"/>
    <x v="0"/>
    <x v="3"/>
    <x v="9"/>
    <s v="Lipstick Model-640"/>
    <s v="PROD1946"/>
    <n v="5"/>
    <n v="279.75"/>
    <n v="1398.75"/>
    <n v="0.05"/>
    <n v="69.94"/>
    <x v="7801"/>
    <x v="0"/>
    <x v="3"/>
    <n v="0.15"/>
    <n v="199.32"/>
  </r>
  <r>
    <x v="7890"/>
    <x v="31"/>
    <s v="Customer 3481"/>
    <s v="CUST9368"/>
    <x v="0"/>
    <x v="6"/>
    <x v="1"/>
    <x v="1"/>
    <x v="1"/>
    <s v="Jeans Model-748"/>
    <s v="PROD5022"/>
    <n v="9"/>
    <n v="444"/>
    <n v="3996"/>
    <n v="0.1"/>
    <n v="399.6"/>
    <x v="7802"/>
    <x v="0"/>
    <x v="0"/>
    <n v="0.3"/>
    <n v="1078.92"/>
  </r>
  <r>
    <x v="7891"/>
    <x v="126"/>
    <s v="Customer 4991"/>
    <s v="CUST7439"/>
    <x v="3"/>
    <x v="8"/>
    <x v="0"/>
    <x v="0"/>
    <x v="2"/>
    <s v="Lamp Model-692"/>
    <s v="PROD9974"/>
    <n v="8"/>
    <n v="696.58"/>
    <n v="5572.64"/>
    <n v="0.05"/>
    <n v="278.63"/>
    <x v="7803"/>
    <x v="1"/>
    <x v="1"/>
    <n v="0.15"/>
    <n v="794.1"/>
  </r>
  <r>
    <x v="7892"/>
    <x v="195"/>
    <s v="Customer 1324"/>
    <s v="CUST2859"/>
    <x v="2"/>
    <x v="2"/>
    <x v="1"/>
    <x v="2"/>
    <x v="4"/>
    <s v="Laptop Model-439"/>
    <s v="PROD1581"/>
    <n v="5"/>
    <n v="439.98"/>
    <n v="2199.9"/>
    <n v="0.2"/>
    <n v="439.98"/>
    <x v="7804"/>
    <x v="0"/>
    <x v="0"/>
    <n v="0.3"/>
    <n v="527.98"/>
  </r>
  <r>
    <x v="7893"/>
    <x v="238"/>
    <s v="Customer 2080"/>
    <s v="CUST8411"/>
    <x v="2"/>
    <x v="2"/>
    <x v="0"/>
    <x v="1"/>
    <x v="1"/>
    <s v="Jeans Model-250"/>
    <s v="PROD2325"/>
    <n v="7"/>
    <n v="876.75"/>
    <n v="6137.25"/>
    <n v="0"/>
    <n v="0"/>
    <x v="7805"/>
    <x v="1"/>
    <x v="1"/>
    <n v="0.25"/>
    <n v="1534.31"/>
  </r>
  <r>
    <x v="7894"/>
    <x v="181"/>
    <s v="Customer 4134"/>
    <s v="CUST8563"/>
    <x v="1"/>
    <x v="1"/>
    <x v="0"/>
    <x v="0"/>
    <x v="0"/>
    <s v="Curtain Model-108"/>
    <s v="PROD5838"/>
    <n v="6"/>
    <n v="412.52"/>
    <n v="2475.12"/>
    <n v="0"/>
    <n v="0"/>
    <x v="7806"/>
    <x v="3"/>
    <x v="1"/>
    <n v="0.3"/>
    <n v="742.54"/>
  </r>
  <r>
    <x v="7895"/>
    <x v="15"/>
    <s v="Customer 501"/>
    <s v="CUST5971"/>
    <x v="4"/>
    <x v="9"/>
    <x v="0"/>
    <x v="0"/>
    <x v="3"/>
    <s v="Sofa Model-325"/>
    <s v="PROD2077"/>
    <n v="9"/>
    <n v="562.69000000000005"/>
    <n v="5064.21"/>
    <n v="0.1"/>
    <n v="506.42"/>
    <x v="7807"/>
    <x v="3"/>
    <x v="2"/>
    <n v="0.25"/>
    <n v="1139.45"/>
  </r>
  <r>
    <x v="7896"/>
    <x v="383"/>
    <s v="Customer 3677"/>
    <s v="CUST3968"/>
    <x v="0"/>
    <x v="6"/>
    <x v="0"/>
    <x v="2"/>
    <x v="8"/>
    <s v="Tablet Model-276"/>
    <s v="PROD9526"/>
    <n v="2"/>
    <n v="621.22"/>
    <n v="1242.44"/>
    <n v="0.2"/>
    <n v="248.49"/>
    <x v="7808"/>
    <x v="3"/>
    <x v="2"/>
    <n v="0.25"/>
    <n v="248.49"/>
  </r>
  <r>
    <x v="7897"/>
    <x v="315"/>
    <s v="Customer 329"/>
    <s v="CUST9389"/>
    <x v="3"/>
    <x v="5"/>
    <x v="0"/>
    <x v="0"/>
    <x v="2"/>
    <s v="Lamp Model-540"/>
    <s v="PROD4535"/>
    <n v="8"/>
    <n v="690.88"/>
    <n v="5527.04"/>
    <n v="0.2"/>
    <n v="1105.4100000000001"/>
    <x v="7809"/>
    <x v="3"/>
    <x v="0"/>
    <n v="0.25"/>
    <n v="1105.4100000000001"/>
  </r>
  <r>
    <x v="7898"/>
    <x v="16"/>
    <s v="Customer 4578"/>
    <s v="CUST9983"/>
    <x v="1"/>
    <x v="10"/>
    <x v="0"/>
    <x v="1"/>
    <x v="7"/>
    <s v="Jacket Model-604"/>
    <s v="PROD2801"/>
    <n v="4"/>
    <n v="559.77"/>
    <n v="2239.08"/>
    <n v="0.05"/>
    <n v="111.95"/>
    <x v="7810"/>
    <x v="3"/>
    <x v="2"/>
    <n v="0.25"/>
    <n v="531.78"/>
  </r>
  <r>
    <x v="7899"/>
    <x v="143"/>
    <s v="Customer 2195"/>
    <s v="CUST7870"/>
    <x v="2"/>
    <x v="14"/>
    <x v="1"/>
    <x v="0"/>
    <x v="2"/>
    <s v="Lamp Model-422"/>
    <s v="PROD7912"/>
    <n v="8"/>
    <n v="145.97999999999999"/>
    <n v="1167.8399999999999"/>
    <n v="0.1"/>
    <n v="116.78"/>
    <x v="7811"/>
    <x v="2"/>
    <x v="0"/>
    <n v="0.3"/>
    <n v="315.32"/>
  </r>
  <r>
    <x v="7900"/>
    <x v="217"/>
    <s v="Customer 2446"/>
    <s v="CUST2645"/>
    <x v="2"/>
    <x v="2"/>
    <x v="0"/>
    <x v="0"/>
    <x v="0"/>
    <s v="Curtain Model-182"/>
    <s v="PROD7386"/>
    <n v="5"/>
    <n v="848.93"/>
    <n v="4244.6499999999996"/>
    <n v="0"/>
    <n v="0"/>
    <x v="7812"/>
    <x v="0"/>
    <x v="1"/>
    <n v="0.15"/>
    <n v="636.70000000000005"/>
  </r>
  <r>
    <x v="7901"/>
    <x v="20"/>
    <s v="Customer 1997"/>
    <s v="CUST3842"/>
    <x v="3"/>
    <x v="5"/>
    <x v="0"/>
    <x v="1"/>
    <x v="5"/>
    <s v="Shirt Model-934"/>
    <s v="PROD7483"/>
    <n v="9"/>
    <n v="200.01"/>
    <n v="1800.09"/>
    <n v="0.2"/>
    <n v="360.02"/>
    <x v="7813"/>
    <x v="2"/>
    <x v="1"/>
    <n v="0.3"/>
    <n v="432.02"/>
  </r>
  <r>
    <x v="7902"/>
    <x v="74"/>
    <s v="Customer 1825"/>
    <s v="CUST5654"/>
    <x v="0"/>
    <x v="13"/>
    <x v="1"/>
    <x v="1"/>
    <x v="1"/>
    <s v="Jeans Model-688"/>
    <s v="PROD6158"/>
    <n v="5"/>
    <n v="194.89"/>
    <n v="974.45"/>
    <n v="0.05"/>
    <n v="48.72"/>
    <x v="7814"/>
    <x v="3"/>
    <x v="3"/>
    <n v="0.25"/>
    <n v="231.43"/>
  </r>
  <r>
    <x v="7903"/>
    <x v="359"/>
    <s v="Customer 3991"/>
    <s v="CUST8925"/>
    <x v="0"/>
    <x v="6"/>
    <x v="1"/>
    <x v="2"/>
    <x v="8"/>
    <s v="Tablet Model-650"/>
    <s v="PROD2253"/>
    <n v="2"/>
    <n v="478.43"/>
    <n v="956.86"/>
    <n v="0.1"/>
    <n v="95.69"/>
    <x v="7815"/>
    <x v="0"/>
    <x v="3"/>
    <n v="0.15"/>
    <n v="129.18"/>
  </r>
  <r>
    <x v="7904"/>
    <x v="311"/>
    <s v="Customer 4181"/>
    <s v="CUST9627"/>
    <x v="0"/>
    <x v="6"/>
    <x v="0"/>
    <x v="1"/>
    <x v="7"/>
    <s v="Jacket Model-676"/>
    <s v="PROD2457"/>
    <n v="6"/>
    <n v="150.38999999999999"/>
    <n v="902.34"/>
    <n v="0"/>
    <n v="0"/>
    <x v="7816"/>
    <x v="3"/>
    <x v="3"/>
    <n v="0.3"/>
    <n v="270.7"/>
  </r>
  <r>
    <x v="7905"/>
    <x v="132"/>
    <s v="Customer 1323"/>
    <s v="CUST9335"/>
    <x v="3"/>
    <x v="3"/>
    <x v="0"/>
    <x v="2"/>
    <x v="4"/>
    <s v="Laptop Model-848"/>
    <s v="PROD9994"/>
    <n v="10"/>
    <n v="999.43"/>
    <n v="9994.2999999999993"/>
    <n v="0"/>
    <n v="0"/>
    <x v="7817"/>
    <x v="2"/>
    <x v="3"/>
    <n v="0.15"/>
    <n v="1499.14"/>
  </r>
  <r>
    <x v="7906"/>
    <x v="64"/>
    <s v="Customer 1053"/>
    <s v="CUST2449"/>
    <x v="4"/>
    <x v="9"/>
    <x v="0"/>
    <x v="1"/>
    <x v="7"/>
    <s v="Jacket Model-722"/>
    <s v="PROD9271"/>
    <n v="7"/>
    <n v="816.7"/>
    <n v="5716.9"/>
    <n v="0.2"/>
    <n v="1143.3800000000001"/>
    <x v="7818"/>
    <x v="3"/>
    <x v="1"/>
    <n v="0.25"/>
    <n v="1143.3800000000001"/>
  </r>
  <r>
    <x v="7907"/>
    <x v="4"/>
    <s v="Customer 3165"/>
    <s v="CUST8482"/>
    <x v="1"/>
    <x v="4"/>
    <x v="0"/>
    <x v="2"/>
    <x v="11"/>
    <s v="Mobile Model-379"/>
    <s v="PROD4998"/>
    <n v="2"/>
    <n v="959.53"/>
    <n v="1919.06"/>
    <n v="0.2"/>
    <n v="383.81"/>
    <x v="7819"/>
    <x v="1"/>
    <x v="3"/>
    <n v="0.15"/>
    <n v="230.29"/>
  </r>
  <r>
    <x v="7908"/>
    <x v="191"/>
    <s v="Customer 727"/>
    <s v="CUST2882"/>
    <x v="4"/>
    <x v="7"/>
    <x v="0"/>
    <x v="1"/>
    <x v="7"/>
    <s v="Jacket Model-458"/>
    <s v="PROD4520"/>
    <n v="2"/>
    <n v="233.4"/>
    <n v="466.8"/>
    <n v="0"/>
    <n v="0"/>
    <x v="7820"/>
    <x v="3"/>
    <x v="3"/>
    <n v="0.3"/>
    <n v="140.04"/>
  </r>
  <r>
    <x v="7909"/>
    <x v="329"/>
    <s v="Customer 2507"/>
    <s v="CUST9638"/>
    <x v="0"/>
    <x v="0"/>
    <x v="0"/>
    <x v="2"/>
    <x v="4"/>
    <s v="Laptop Model-393"/>
    <s v="PROD3790"/>
    <n v="9"/>
    <n v="756.59"/>
    <n v="6809.31"/>
    <n v="0"/>
    <n v="0"/>
    <x v="7821"/>
    <x v="0"/>
    <x v="3"/>
    <n v="0.3"/>
    <n v="2042.79"/>
  </r>
  <r>
    <x v="7910"/>
    <x v="61"/>
    <s v="Customer 3505"/>
    <s v="CUST6138"/>
    <x v="4"/>
    <x v="9"/>
    <x v="0"/>
    <x v="1"/>
    <x v="5"/>
    <s v="Shirt Model-286"/>
    <s v="PROD1267"/>
    <n v="9"/>
    <n v="581.09"/>
    <n v="5229.8100000000004"/>
    <n v="0.05"/>
    <n v="261.49"/>
    <x v="7822"/>
    <x v="0"/>
    <x v="0"/>
    <n v="0.3"/>
    <n v="1490.5"/>
  </r>
  <r>
    <x v="7911"/>
    <x v="254"/>
    <s v="Customer 3774"/>
    <s v="CUST3555"/>
    <x v="0"/>
    <x v="6"/>
    <x v="1"/>
    <x v="0"/>
    <x v="0"/>
    <s v="Curtain Model-357"/>
    <s v="PROD6940"/>
    <n v="7"/>
    <n v="873.88"/>
    <n v="6117.16"/>
    <n v="0.2"/>
    <n v="1223.43"/>
    <x v="7823"/>
    <x v="1"/>
    <x v="0"/>
    <n v="0.3"/>
    <n v="1468.12"/>
  </r>
  <r>
    <x v="7912"/>
    <x v="160"/>
    <s v="Customer 579"/>
    <s v="CUST5827"/>
    <x v="0"/>
    <x v="6"/>
    <x v="0"/>
    <x v="2"/>
    <x v="11"/>
    <s v="Mobile Model-892"/>
    <s v="PROD4856"/>
    <n v="10"/>
    <n v="584.92999999999995"/>
    <n v="5849.3"/>
    <n v="0"/>
    <n v="0"/>
    <x v="7824"/>
    <x v="0"/>
    <x v="1"/>
    <n v="0.25"/>
    <n v="1462.33"/>
  </r>
  <r>
    <x v="7913"/>
    <x v="339"/>
    <s v="Customer 3508"/>
    <s v="CUST7484"/>
    <x v="0"/>
    <x v="0"/>
    <x v="0"/>
    <x v="3"/>
    <x v="9"/>
    <s v="Lipstick Model-484"/>
    <s v="PROD5837"/>
    <n v="7"/>
    <n v="680.97"/>
    <n v="4766.79"/>
    <n v="0.2"/>
    <n v="953.36"/>
    <x v="7825"/>
    <x v="1"/>
    <x v="1"/>
    <n v="0.25"/>
    <n v="953.36"/>
  </r>
  <r>
    <x v="7914"/>
    <x v="139"/>
    <s v="Customer 2300"/>
    <s v="CUST3012"/>
    <x v="3"/>
    <x v="5"/>
    <x v="0"/>
    <x v="1"/>
    <x v="5"/>
    <s v="Shirt Model-737"/>
    <s v="PROD6253"/>
    <n v="7"/>
    <n v="620.9"/>
    <n v="4346.3"/>
    <n v="0.05"/>
    <n v="217.32"/>
    <x v="7826"/>
    <x v="2"/>
    <x v="0"/>
    <n v="0.25"/>
    <n v="1032.24"/>
  </r>
  <r>
    <x v="7915"/>
    <x v="187"/>
    <s v="Customer 2022"/>
    <s v="CUST4990"/>
    <x v="2"/>
    <x v="2"/>
    <x v="0"/>
    <x v="1"/>
    <x v="5"/>
    <s v="Shirt Model-676"/>
    <s v="PROD7081"/>
    <n v="3"/>
    <n v="853.14"/>
    <n v="2559.42"/>
    <n v="0.05"/>
    <n v="127.97"/>
    <x v="7827"/>
    <x v="0"/>
    <x v="2"/>
    <n v="0.15"/>
    <n v="364.72"/>
  </r>
  <r>
    <x v="7916"/>
    <x v="406"/>
    <s v="Customer 4201"/>
    <s v="CUST8882"/>
    <x v="2"/>
    <x v="2"/>
    <x v="0"/>
    <x v="2"/>
    <x v="4"/>
    <s v="Laptop Model-625"/>
    <s v="PROD5669"/>
    <n v="8"/>
    <n v="341.02"/>
    <n v="2728.16"/>
    <n v="0.1"/>
    <n v="272.82"/>
    <x v="7828"/>
    <x v="3"/>
    <x v="0"/>
    <n v="0.3"/>
    <n v="736.6"/>
  </r>
  <r>
    <x v="7917"/>
    <x v="391"/>
    <s v="Customer 3375"/>
    <s v="CUST7375"/>
    <x v="0"/>
    <x v="13"/>
    <x v="0"/>
    <x v="3"/>
    <x v="10"/>
    <s v="Perfume Model-409"/>
    <s v="PROD7808"/>
    <n v="7"/>
    <n v="523.14"/>
    <n v="3661.98"/>
    <n v="0"/>
    <n v="0"/>
    <x v="7829"/>
    <x v="2"/>
    <x v="1"/>
    <n v="0.3"/>
    <n v="1098.5899999999999"/>
  </r>
  <r>
    <x v="7918"/>
    <x v="323"/>
    <s v="Customer 3826"/>
    <s v="CUST7286"/>
    <x v="0"/>
    <x v="6"/>
    <x v="0"/>
    <x v="3"/>
    <x v="10"/>
    <s v="Perfume Model-826"/>
    <s v="PROD6791"/>
    <n v="4"/>
    <n v="610.95000000000005"/>
    <n v="2443.8000000000002"/>
    <n v="0.2"/>
    <n v="488.76"/>
    <x v="7830"/>
    <x v="3"/>
    <x v="1"/>
    <n v="0.15"/>
    <n v="293.26"/>
  </r>
  <r>
    <x v="7919"/>
    <x v="295"/>
    <s v="Customer 944"/>
    <s v="CUST6638"/>
    <x v="4"/>
    <x v="7"/>
    <x v="1"/>
    <x v="3"/>
    <x v="10"/>
    <s v="Perfume Model-774"/>
    <s v="PROD2398"/>
    <n v="2"/>
    <n v="705.86"/>
    <n v="1411.72"/>
    <n v="0"/>
    <n v="0"/>
    <x v="7831"/>
    <x v="1"/>
    <x v="0"/>
    <n v="0.3"/>
    <n v="423.52"/>
  </r>
  <r>
    <x v="7920"/>
    <x v="290"/>
    <s v="Customer 2857"/>
    <s v="CUST5882"/>
    <x v="1"/>
    <x v="4"/>
    <x v="0"/>
    <x v="1"/>
    <x v="7"/>
    <s v="Jacket Model-390"/>
    <s v="PROD2360"/>
    <n v="1"/>
    <n v="412.37"/>
    <n v="412.37"/>
    <n v="0.2"/>
    <n v="82.47"/>
    <x v="7832"/>
    <x v="2"/>
    <x v="0"/>
    <n v="0.3"/>
    <n v="98.97"/>
  </r>
  <r>
    <x v="7921"/>
    <x v="330"/>
    <s v="Customer 2154"/>
    <s v="CUST6512"/>
    <x v="0"/>
    <x v="6"/>
    <x v="1"/>
    <x v="2"/>
    <x v="11"/>
    <s v="Mobile Model-429"/>
    <s v="PROD2235"/>
    <n v="4"/>
    <n v="657.05"/>
    <n v="2628.2"/>
    <n v="0.1"/>
    <n v="262.82"/>
    <x v="7833"/>
    <x v="2"/>
    <x v="1"/>
    <n v="0.15"/>
    <n v="354.81"/>
  </r>
  <r>
    <x v="7922"/>
    <x v="351"/>
    <s v="Customer 2728"/>
    <s v="CUST2105"/>
    <x v="2"/>
    <x v="14"/>
    <x v="1"/>
    <x v="0"/>
    <x v="2"/>
    <s v="Lamp Model-850"/>
    <s v="PROD7265"/>
    <n v="1"/>
    <n v="764.14"/>
    <n v="764.14"/>
    <n v="0.2"/>
    <n v="152.83000000000001"/>
    <x v="7834"/>
    <x v="1"/>
    <x v="3"/>
    <n v="0.25"/>
    <n v="152.83000000000001"/>
  </r>
  <r>
    <x v="7923"/>
    <x v="296"/>
    <s v="Customer 2371"/>
    <s v="CUST8198"/>
    <x v="3"/>
    <x v="5"/>
    <x v="0"/>
    <x v="1"/>
    <x v="5"/>
    <s v="Shirt Model-656"/>
    <s v="PROD3677"/>
    <n v="8"/>
    <n v="497.13"/>
    <n v="3977.04"/>
    <n v="0.2"/>
    <n v="795.41"/>
    <x v="7835"/>
    <x v="0"/>
    <x v="1"/>
    <n v="0.15"/>
    <n v="477.24"/>
  </r>
  <r>
    <x v="7924"/>
    <x v="4"/>
    <s v="Customer 4029"/>
    <s v="CUST5030"/>
    <x v="1"/>
    <x v="4"/>
    <x v="1"/>
    <x v="1"/>
    <x v="1"/>
    <s v="Jeans Model-725"/>
    <s v="PROD6364"/>
    <n v="6"/>
    <n v="734.08"/>
    <n v="4404.4799999999996"/>
    <n v="0"/>
    <n v="0"/>
    <x v="7836"/>
    <x v="2"/>
    <x v="0"/>
    <n v="0.15"/>
    <n v="660.67"/>
  </r>
  <r>
    <x v="7925"/>
    <x v="347"/>
    <s v="Customer 2305"/>
    <s v="CUST9101"/>
    <x v="4"/>
    <x v="11"/>
    <x v="0"/>
    <x v="0"/>
    <x v="0"/>
    <s v="Curtain Model-729"/>
    <s v="PROD3197"/>
    <n v="1"/>
    <n v="569.97"/>
    <n v="569.97"/>
    <n v="0.2"/>
    <n v="113.99"/>
    <x v="7837"/>
    <x v="2"/>
    <x v="1"/>
    <n v="0.25"/>
    <n v="114"/>
  </r>
  <r>
    <x v="7926"/>
    <x v="139"/>
    <s v="Customer 3134"/>
    <s v="CUST9612"/>
    <x v="2"/>
    <x v="14"/>
    <x v="0"/>
    <x v="1"/>
    <x v="7"/>
    <s v="Jacket Model-166"/>
    <s v="PROD9397"/>
    <n v="3"/>
    <n v="709.12"/>
    <n v="2127.36"/>
    <n v="0.05"/>
    <n v="106.37"/>
    <x v="7838"/>
    <x v="0"/>
    <x v="2"/>
    <n v="0.25"/>
    <n v="505.25"/>
  </r>
  <r>
    <x v="7927"/>
    <x v="154"/>
    <s v="Customer 719"/>
    <s v="CUST8668"/>
    <x v="3"/>
    <x v="8"/>
    <x v="1"/>
    <x v="0"/>
    <x v="0"/>
    <s v="Curtain Model-672"/>
    <s v="PROD6752"/>
    <n v="3"/>
    <n v="325.04000000000002"/>
    <n v="975.12"/>
    <n v="0.2"/>
    <n v="195.02"/>
    <x v="7839"/>
    <x v="3"/>
    <x v="1"/>
    <n v="0.3"/>
    <n v="234.03"/>
  </r>
  <r>
    <x v="7928"/>
    <x v="23"/>
    <s v="Customer 2862"/>
    <s v="CUST2294"/>
    <x v="3"/>
    <x v="5"/>
    <x v="0"/>
    <x v="0"/>
    <x v="3"/>
    <s v="Sofa Model-235"/>
    <s v="PROD8826"/>
    <n v="1"/>
    <n v="492.67"/>
    <n v="492.67"/>
    <n v="0"/>
    <n v="0"/>
    <x v="7840"/>
    <x v="1"/>
    <x v="3"/>
    <n v="0.15"/>
    <n v="73.900000000000006"/>
  </r>
  <r>
    <x v="7929"/>
    <x v="49"/>
    <s v="Customer 4077"/>
    <s v="CUST7815"/>
    <x v="4"/>
    <x v="9"/>
    <x v="1"/>
    <x v="2"/>
    <x v="8"/>
    <s v="Tablet Model-894"/>
    <s v="PROD2540"/>
    <n v="8"/>
    <n v="664.88"/>
    <n v="5319.04"/>
    <n v="0"/>
    <n v="0"/>
    <x v="7841"/>
    <x v="1"/>
    <x v="2"/>
    <n v="0.15"/>
    <n v="797.86"/>
  </r>
  <r>
    <x v="7930"/>
    <x v="33"/>
    <s v="Customer 1792"/>
    <s v="CUST8007"/>
    <x v="4"/>
    <x v="7"/>
    <x v="0"/>
    <x v="2"/>
    <x v="4"/>
    <s v="Laptop Model-137"/>
    <s v="PROD2992"/>
    <n v="5"/>
    <n v="855.44"/>
    <n v="4277.2"/>
    <n v="0.1"/>
    <n v="427.72"/>
    <x v="7842"/>
    <x v="2"/>
    <x v="1"/>
    <n v="0.25"/>
    <n v="962.37"/>
  </r>
  <r>
    <x v="7931"/>
    <x v="433"/>
    <s v="Customer 4098"/>
    <s v="CUST4409"/>
    <x v="3"/>
    <x v="8"/>
    <x v="1"/>
    <x v="1"/>
    <x v="7"/>
    <s v="Jacket Model-396"/>
    <s v="PROD7953"/>
    <n v="4"/>
    <n v="354.12"/>
    <n v="1416.48"/>
    <n v="0.05"/>
    <n v="70.819999999999993"/>
    <x v="7843"/>
    <x v="3"/>
    <x v="0"/>
    <n v="0.3"/>
    <n v="403.7"/>
  </r>
  <r>
    <x v="7932"/>
    <x v="229"/>
    <s v="Customer 1052"/>
    <s v="CUST1537"/>
    <x v="4"/>
    <x v="9"/>
    <x v="1"/>
    <x v="1"/>
    <x v="5"/>
    <s v="Shirt Model-302"/>
    <s v="PROD6729"/>
    <n v="6"/>
    <n v="111.14"/>
    <n v="666.84"/>
    <n v="0.1"/>
    <n v="66.680000000000007"/>
    <x v="7844"/>
    <x v="0"/>
    <x v="1"/>
    <n v="0.3"/>
    <n v="180.05"/>
  </r>
  <r>
    <x v="7933"/>
    <x v="399"/>
    <s v="Customer 306"/>
    <s v="CUST9572"/>
    <x v="1"/>
    <x v="4"/>
    <x v="1"/>
    <x v="3"/>
    <x v="6"/>
    <s v="Face Cream Model-148"/>
    <s v="PROD1683"/>
    <n v="6"/>
    <n v="899.85"/>
    <n v="5399.1"/>
    <n v="0.2"/>
    <n v="1079.82"/>
    <x v="7845"/>
    <x v="1"/>
    <x v="1"/>
    <n v="0.15"/>
    <n v="647.89"/>
  </r>
  <r>
    <x v="7934"/>
    <x v="25"/>
    <s v="Customer 4267"/>
    <s v="CUST7201"/>
    <x v="4"/>
    <x v="11"/>
    <x v="1"/>
    <x v="1"/>
    <x v="1"/>
    <s v="Jeans Model-611"/>
    <s v="PROD8841"/>
    <n v="3"/>
    <n v="866.48"/>
    <n v="2599.44"/>
    <n v="0"/>
    <n v="0"/>
    <x v="7846"/>
    <x v="2"/>
    <x v="3"/>
    <n v="0.3"/>
    <n v="779.83"/>
  </r>
  <r>
    <x v="7935"/>
    <x v="38"/>
    <s v="Customer 3033"/>
    <s v="CUST6019"/>
    <x v="2"/>
    <x v="2"/>
    <x v="1"/>
    <x v="3"/>
    <x v="9"/>
    <s v="Lipstick Model-177"/>
    <s v="PROD9280"/>
    <n v="3"/>
    <n v="971.59"/>
    <n v="2914.77"/>
    <n v="0.2"/>
    <n v="582.95000000000005"/>
    <x v="7847"/>
    <x v="1"/>
    <x v="2"/>
    <n v="0.3"/>
    <n v="699.55"/>
  </r>
  <r>
    <x v="7936"/>
    <x v="134"/>
    <s v="Customer 2430"/>
    <s v="CUST7757"/>
    <x v="4"/>
    <x v="11"/>
    <x v="0"/>
    <x v="2"/>
    <x v="8"/>
    <s v="Tablet Model-332"/>
    <s v="PROD5676"/>
    <n v="10"/>
    <n v="245.91"/>
    <n v="2459.1"/>
    <n v="0.05"/>
    <n v="122.95"/>
    <x v="7848"/>
    <x v="2"/>
    <x v="3"/>
    <n v="0.25"/>
    <n v="584.04"/>
  </r>
  <r>
    <x v="7937"/>
    <x v="70"/>
    <s v="Customer 153"/>
    <s v="CUST9108"/>
    <x v="3"/>
    <x v="8"/>
    <x v="1"/>
    <x v="3"/>
    <x v="6"/>
    <s v="Face Cream Model-293"/>
    <s v="PROD4075"/>
    <n v="8"/>
    <n v="687.36"/>
    <n v="5498.88"/>
    <n v="0"/>
    <n v="0"/>
    <x v="7849"/>
    <x v="1"/>
    <x v="1"/>
    <n v="0.15"/>
    <n v="824.83"/>
  </r>
  <r>
    <x v="7938"/>
    <x v="186"/>
    <s v="Customer 4033"/>
    <s v="CUST1936"/>
    <x v="0"/>
    <x v="13"/>
    <x v="0"/>
    <x v="2"/>
    <x v="11"/>
    <s v="Mobile Model-140"/>
    <s v="PROD5165"/>
    <n v="5"/>
    <n v="514.99"/>
    <n v="2574.9499999999998"/>
    <n v="0.2"/>
    <n v="514.99"/>
    <x v="7850"/>
    <x v="3"/>
    <x v="3"/>
    <n v="0.15"/>
    <n v="308.99"/>
  </r>
  <r>
    <x v="7939"/>
    <x v="153"/>
    <s v="Customer 4455"/>
    <s v="CUST2146"/>
    <x v="1"/>
    <x v="4"/>
    <x v="1"/>
    <x v="0"/>
    <x v="2"/>
    <s v="Lamp Model-674"/>
    <s v="PROD1220"/>
    <n v="10"/>
    <n v="309.08"/>
    <n v="3090.8"/>
    <n v="0.05"/>
    <n v="154.54"/>
    <x v="7851"/>
    <x v="2"/>
    <x v="2"/>
    <n v="0.3"/>
    <n v="880.88"/>
  </r>
  <r>
    <x v="7940"/>
    <x v="13"/>
    <s v="Customer 1224"/>
    <s v="CUST9288"/>
    <x v="1"/>
    <x v="10"/>
    <x v="0"/>
    <x v="0"/>
    <x v="3"/>
    <s v="Sofa Model-126"/>
    <s v="PROD5282"/>
    <n v="9"/>
    <n v="623.94000000000005"/>
    <n v="5615.46"/>
    <n v="0.1"/>
    <n v="561.54999999999995"/>
    <x v="7852"/>
    <x v="2"/>
    <x v="0"/>
    <n v="0.3"/>
    <n v="1516.17"/>
  </r>
  <r>
    <x v="7941"/>
    <x v="157"/>
    <s v="Customer 142"/>
    <s v="CUST2522"/>
    <x v="2"/>
    <x v="2"/>
    <x v="1"/>
    <x v="0"/>
    <x v="0"/>
    <s v="Curtain Model-409"/>
    <s v="PROD7556"/>
    <n v="8"/>
    <n v="509.28"/>
    <n v="4074.24"/>
    <n v="0.1"/>
    <n v="407.42"/>
    <x v="7853"/>
    <x v="2"/>
    <x v="0"/>
    <n v="0.3"/>
    <n v="1100.05"/>
  </r>
  <r>
    <x v="7942"/>
    <x v="437"/>
    <s v="Customer 795"/>
    <s v="CUST2952"/>
    <x v="2"/>
    <x v="14"/>
    <x v="1"/>
    <x v="2"/>
    <x v="4"/>
    <s v="Laptop Model-529"/>
    <s v="PROD2677"/>
    <n v="10"/>
    <n v="866.2"/>
    <n v="8662"/>
    <n v="0.2"/>
    <n v="1732.4"/>
    <x v="7854"/>
    <x v="1"/>
    <x v="2"/>
    <n v="0.25"/>
    <n v="1732.4"/>
  </r>
  <r>
    <x v="7943"/>
    <x v="75"/>
    <s v="Customer 808"/>
    <s v="CUST7990"/>
    <x v="2"/>
    <x v="2"/>
    <x v="0"/>
    <x v="0"/>
    <x v="3"/>
    <s v="Sofa Model-295"/>
    <s v="PROD2977"/>
    <n v="4"/>
    <n v="762.57"/>
    <n v="3050.28"/>
    <n v="0.1"/>
    <n v="305.02999999999997"/>
    <x v="7855"/>
    <x v="1"/>
    <x v="3"/>
    <n v="0.15"/>
    <n v="411.79"/>
  </r>
  <r>
    <x v="7944"/>
    <x v="24"/>
    <s v="Customer 859"/>
    <s v="CUST7043"/>
    <x v="3"/>
    <x v="3"/>
    <x v="1"/>
    <x v="2"/>
    <x v="8"/>
    <s v="Tablet Model-762"/>
    <s v="PROD4155"/>
    <n v="4"/>
    <n v="472.35"/>
    <n v="1889.4"/>
    <n v="0"/>
    <n v="0"/>
    <x v="7856"/>
    <x v="1"/>
    <x v="2"/>
    <n v="0.15"/>
    <n v="283.41000000000003"/>
  </r>
  <r>
    <x v="7945"/>
    <x v="397"/>
    <s v="Customer 2631"/>
    <s v="CUST3151"/>
    <x v="4"/>
    <x v="9"/>
    <x v="1"/>
    <x v="1"/>
    <x v="5"/>
    <s v="Shirt Model-638"/>
    <s v="PROD6906"/>
    <n v="4"/>
    <n v="626.54999999999995"/>
    <n v="2506.1999999999998"/>
    <n v="0.2"/>
    <n v="501.24"/>
    <x v="7857"/>
    <x v="2"/>
    <x v="2"/>
    <n v="0.3"/>
    <n v="601.49"/>
  </r>
  <r>
    <x v="7946"/>
    <x v="89"/>
    <s v="Customer 2677"/>
    <s v="CUST2960"/>
    <x v="1"/>
    <x v="4"/>
    <x v="1"/>
    <x v="0"/>
    <x v="2"/>
    <s v="Lamp Model-738"/>
    <s v="PROD2751"/>
    <n v="5"/>
    <n v="736.52"/>
    <n v="3682.6"/>
    <n v="0.2"/>
    <n v="736.52"/>
    <x v="7858"/>
    <x v="3"/>
    <x v="1"/>
    <n v="0.25"/>
    <n v="736.52"/>
  </r>
  <r>
    <x v="7947"/>
    <x v="7"/>
    <s v="Customer 3341"/>
    <s v="CUST4716"/>
    <x v="0"/>
    <x v="0"/>
    <x v="1"/>
    <x v="3"/>
    <x v="10"/>
    <s v="Perfume Model-504"/>
    <s v="PROD8123"/>
    <n v="7"/>
    <n v="319.17"/>
    <n v="2234.19"/>
    <n v="0"/>
    <n v="0"/>
    <x v="7859"/>
    <x v="2"/>
    <x v="0"/>
    <n v="0.3"/>
    <n v="670.26"/>
  </r>
  <r>
    <x v="7948"/>
    <x v="32"/>
    <s v="Customer 394"/>
    <s v="CUST9992"/>
    <x v="4"/>
    <x v="9"/>
    <x v="1"/>
    <x v="0"/>
    <x v="0"/>
    <s v="Curtain Model-255"/>
    <s v="PROD6910"/>
    <n v="8"/>
    <n v="967.67"/>
    <n v="7741.36"/>
    <n v="0.2"/>
    <n v="1548.27"/>
    <x v="7860"/>
    <x v="0"/>
    <x v="1"/>
    <n v="0.25"/>
    <n v="1548.27"/>
  </r>
  <r>
    <x v="7949"/>
    <x v="259"/>
    <s v="Customer 273"/>
    <s v="CUST5336"/>
    <x v="2"/>
    <x v="2"/>
    <x v="0"/>
    <x v="3"/>
    <x v="6"/>
    <s v="Face Cream Model-787"/>
    <s v="PROD3826"/>
    <n v="10"/>
    <n v="441.3"/>
    <n v="4413"/>
    <n v="0.2"/>
    <n v="882.6"/>
    <x v="7861"/>
    <x v="0"/>
    <x v="3"/>
    <n v="0.15"/>
    <n v="529.55999999999995"/>
  </r>
  <r>
    <x v="7950"/>
    <x v="221"/>
    <s v="Customer 2724"/>
    <s v="CUST8717"/>
    <x v="1"/>
    <x v="1"/>
    <x v="1"/>
    <x v="1"/>
    <x v="7"/>
    <s v="Jacket Model-797"/>
    <s v="PROD2883"/>
    <n v="9"/>
    <n v="962.11"/>
    <n v="8658.99"/>
    <n v="0.05"/>
    <n v="432.95"/>
    <x v="7862"/>
    <x v="2"/>
    <x v="3"/>
    <n v="0.3"/>
    <n v="2467.81"/>
  </r>
  <r>
    <x v="7951"/>
    <x v="345"/>
    <s v="Customer 446"/>
    <s v="CUST8074"/>
    <x v="4"/>
    <x v="9"/>
    <x v="0"/>
    <x v="1"/>
    <x v="7"/>
    <s v="Jacket Model-662"/>
    <s v="PROD1996"/>
    <n v="4"/>
    <n v="822.94"/>
    <n v="3291.76"/>
    <n v="0.1"/>
    <n v="329.18"/>
    <x v="7863"/>
    <x v="2"/>
    <x v="2"/>
    <n v="0.25"/>
    <n v="740.64"/>
  </r>
  <r>
    <x v="7952"/>
    <x v="240"/>
    <s v="Customer 1199"/>
    <s v="CUST5929"/>
    <x v="0"/>
    <x v="6"/>
    <x v="1"/>
    <x v="0"/>
    <x v="0"/>
    <s v="Curtain Model-147"/>
    <s v="PROD7585"/>
    <n v="9"/>
    <n v="338.49"/>
    <n v="3046.41"/>
    <n v="0.2"/>
    <n v="609.28"/>
    <x v="7864"/>
    <x v="0"/>
    <x v="2"/>
    <n v="0.3"/>
    <n v="731.14"/>
  </r>
  <r>
    <x v="7953"/>
    <x v="160"/>
    <s v="Customer 3584"/>
    <s v="CUST6204"/>
    <x v="0"/>
    <x v="13"/>
    <x v="0"/>
    <x v="1"/>
    <x v="5"/>
    <s v="Shirt Model-798"/>
    <s v="PROD8254"/>
    <n v="8"/>
    <n v="436.25"/>
    <n v="3490"/>
    <n v="0.2"/>
    <n v="698"/>
    <x v="7865"/>
    <x v="2"/>
    <x v="1"/>
    <n v="0.25"/>
    <n v="698"/>
  </r>
  <r>
    <x v="7954"/>
    <x v="340"/>
    <s v="Customer 3802"/>
    <s v="CUST4413"/>
    <x v="2"/>
    <x v="12"/>
    <x v="1"/>
    <x v="2"/>
    <x v="8"/>
    <s v="Tablet Model-583"/>
    <s v="PROD8718"/>
    <n v="10"/>
    <n v="779.95"/>
    <n v="7799.5"/>
    <n v="0.05"/>
    <n v="389.98"/>
    <x v="7866"/>
    <x v="0"/>
    <x v="0"/>
    <n v="0.15"/>
    <n v="1111.43"/>
  </r>
  <r>
    <x v="7955"/>
    <x v="301"/>
    <s v="Customer 1812"/>
    <s v="CUST1849"/>
    <x v="0"/>
    <x v="6"/>
    <x v="1"/>
    <x v="2"/>
    <x v="4"/>
    <s v="Laptop Model-525"/>
    <s v="PROD7829"/>
    <n v="2"/>
    <n v="583.15"/>
    <n v="1166.3"/>
    <n v="0"/>
    <n v="0"/>
    <x v="7867"/>
    <x v="1"/>
    <x v="1"/>
    <n v="0.15"/>
    <n v="174.94"/>
  </r>
  <r>
    <x v="7956"/>
    <x v="435"/>
    <s v="Customer 2646"/>
    <s v="CUST9149"/>
    <x v="0"/>
    <x v="6"/>
    <x v="1"/>
    <x v="3"/>
    <x v="6"/>
    <s v="Face Cream Model-437"/>
    <s v="PROD7560"/>
    <n v="3"/>
    <n v="475.03"/>
    <n v="1425.09"/>
    <n v="0"/>
    <n v="0"/>
    <x v="7868"/>
    <x v="0"/>
    <x v="2"/>
    <n v="0.25"/>
    <n v="356.27"/>
  </r>
  <r>
    <x v="7957"/>
    <x v="209"/>
    <s v="Customer 4125"/>
    <s v="CUST1137"/>
    <x v="0"/>
    <x v="6"/>
    <x v="1"/>
    <x v="2"/>
    <x v="8"/>
    <s v="Tablet Model-581"/>
    <s v="PROD5838"/>
    <n v="4"/>
    <n v="552.16"/>
    <n v="2208.64"/>
    <n v="0.1"/>
    <n v="220.86"/>
    <x v="7869"/>
    <x v="2"/>
    <x v="0"/>
    <n v="0.25"/>
    <n v="496.94"/>
  </r>
  <r>
    <x v="7958"/>
    <x v="254"/>
    <s v="Customer 97"/>
    <s v="CUST7087"/>
    <x v="0"/>
    <x v="13"/>
    <x v="1"/>
    <x v="0"/>
    <x v="3"/>
    <s v="Sofa Model-903"/>
    <s v="PROD1469"/>
    <n v="8"/>
    <n v="912.81"/>
    <n v="7302.48"/>
    <n v="0.2"/>
    <n v="1460.5"/>
    <x v="7870"/>
    <x v="0"/>
    <x v="1"/>
    <n v="0.25"/>
    <n v="1460.49"/>
  </r>
  <r>
    <x v="7959"/>
    <x v="256"/>
    <s v="Customer 411"/>
    <s v="CUST4059"/>
    <x v="3"/>
    <x v="8"/>
    <x v="1"/>
    <x v="3"/>
    <x v="9"/>
    <s v="Lipstick Model-743"/>
    <s v="PROD1006"/>
    <n v="8"/>
    <n v="827.22"/>
    <n v="6617.76"/>
    <n v="0.05"/>
    <n v="330.89"/>
    <x v="7871"/>
    <x v="2"/>
    <x v="0"/>
    <n v="0.25"/>
    <n v="1571.72"/>
  </r>
  <r>
    <x v="7960"/>
    <x v="328"/>
    <s v="Customer 3127"/>
    <s v="CUST6527"/>
    <x v="0"/>
    <x v="0"/>
    <x v="0"/>
    <x v="2"/>
    <x v="8"/>
    <s v="Tablet Model-469"/>
    <s v="PROD2499"/>
    <n v="2"/>
    <n v="888.88"/>
    <n v="1777.76"/>
    <n v="0.2"/>
    <n v="355.55"/>
    <x v="7872"/>
    <x v="0"/>
    <x v="2"/>
    <n v="0.3"/>
    <n v="426.66"/>
  </r>
  <r>
    <x v="7961"/>
    <x v="80"/>
    <s v="Customer 332"/>
    <s v="CUST7506"/>
    <x v="1"/>
    <x v="10"/>
    <x v="1"/>
    <x v="1"/>
    <x v="5"/>
    <s v="Shirt Model-998"/>
    <s v="PROD9440"/>
    <n v="1"/>
    <n v="394.84"/>
    <n v="394.84"/>
    <n v="0"/>
    <n v="0"/>
    <x v="7873"/>
    <x v="1"/>
    <x v="3"/>
    <n v="0.25"/>
    <n v="98.71"/>
  </r>
  <r>
    <x v="7962"/>
    <x v="172"/>
    <s v="Customer 3053"/>
    <s v="CUST8570"/>
    <x v="1"/>
    <x v="10"/>
    <x v="0"/>
    <x v="0"/>
    <x v="3"/>
    <s v="Sofa Model-703"/>
    <s v="PROD3878"/>
    <n v="6"/>
    <n v="151.79"/>
    <n v="910.74"/>
    <n v="0.2"/>
    <n v="182.15"/>
    <x v="7874"/>
    <x v="2"/>
    <x v="3"/>
    <n v="0.3"/>
    <n v="218.58"/>
  </r>
  <r>
    <x v="7963"/>
    <x v="25"/>
    <s v="Customer 4964"/>
    <s v="CUST5335"/>
    <x v="1"/>
    <x v="10"/>
    <x v="1"/>
    <x v="1"/>
    <x v="1"/>
    <s v="Jeans Model-666"/>
    <s v="PROD6931"/>
    <n v="4"/>
    <n v="386.79"/>
    <n v="1547.16"/>
    <n v="0.2"/>
    <n v="309.43"/>
    <x v="7875"/>
    <x v="3"/>
    <x v="0"/>
    <n v="0.25"/>
    <n v="309.43"/>
  </r>
  <r>
    <x v="7964"/>
    <x v="109"/>
    <s v="Customer 4525"/>
    <s v="CUST1095"/>
    <x v="2"/>
    <x v="14"/>
    <x v="1"/>
    <x v="1"/>
    <x v="1"/>
    <s v="Jeans Model-460"/>
    <s v="PROD2391"/>
    <n v="5"/>
    <n v="792.41"/>
    <n v="3962.05"/>
    <n v="0.1"/>
    <n v="396.21"/>
    <x v="7876"/>
    <x v="0"/>
    <x v="1"/>
    <n v="0.25"/>
    <n v="891.46"/>
  </r>
  <r>
    <x v="7965"/>
    <x v="315"/>
    <s v="Customer 1814"/>
    <s v="CUST5777"/>
    <x v="4"/>
    <x v="9"/>
    <x v="0"/>
    <x v="2"/>
    <x v="4"/>
    <s v="Laptop Model-847"/>
    <s v="PROD6060"/>
    <n v="7"/>
    <n v="906.97"/>
    <n v="6348.79"/>
    <n v="0"/>
    <n v="0"/>
    <x v="7877"/>
    <x v="2"/>
    <x v="1"/>
    <n v="0.3"/>
    <n v="1904.64"/>
  </r>
  <r>
    <x v="7966"/>
    <x v="307"/>
    <s v="Customer 4552"/>
    <s v="CUST1392"/>
    <x v="3"/>
    <x v="5"/>
    <x v="1"/>
    <x v="1"/>
    <x v="5"/>
    <s v="Shirt Model-202"/>
    <s v="PROD7539"/>
    <n v="1"/>
    <n v="746.83"/>
    <n v="746.83"/>
    <n v="0.05"/>
    <n v="37.340000000000003"/>
    <x v="7878"/>
    <x v="2"/>
    <x v="3"/>
    <n v="0.25"/>
    <n v="177.37"/>
  </r>
  <r>
    <x v="7967"/>
    <x v="119"/>
    <s v="Customer 4634"/>
    <s v="CUST8616"/>
    <x v="0"/>
    <x v="13"/>
    <x v="1"/>
    <x v="2"/>
    <x v="11"/>
    <s v="Mobile Model-681"/>
    <s v="PROD5759"/>
    <n v="6"/>
    <n v="875.72"/>
    <n v="5254.32"/>
    <n v="0"/>
    <n v="0"/>
    <x v="7879"/>
    <x v="3"/>
    <x v="3"/>
    <n v="0.3"/>
    <n v="1576.3"/>
  </r>
  <r>
    <x v="7968"/>
    <x v="132"/>
    <s v="Customer 835"/>
    <s v="CUST3068"/>
    <x v="4"/>
    <x v="7"/>
    <x v="0"/>
    <x v="0"/>
    <x v="0"/>
    <s v="Curtain Model-247"/>
    <s v="PROD4602"/>
    <n v="3"/>
    <n v="254.61"/>
    <n v="763.83"/>
    <n v="0.1"/>
    <n v="76.38"/>
    <x v="7880"/>
    <x v="2"/>
    <x v="0"/>
    <n v="0.15"/>
    <n v="103.12"/>
  </r>
  <r>
    <x v="7969"/>
    <x v="357"/>
    <s v="Customer 3703"/>
    <s v="CUST4218"/>
    <x v="3"/>
    <x v="8"/>
    <x v="0"/>
    <x v="2"/>
    <x v="4"/>
    <s v="Laptop Model-741"/>
    <s v="PROD1756"/>
    <n v="7"/>
    <n v="786.84"/>
    <n v="5507.88"/>
    <n v="0"/>
    <n v="0"/>
    <x v="7881"/>
    <x v="2"/>
    <x v="3"/>
    <n v="0.15"/>
    <n v="826.18"/>
  </r>
  <r>
    <x v="7970"/>
    <x v="405"/>
    <s v="Customer 3456"/>
    <s v="CUST6990"/>
    <x v="0"/>
    <x v="0"/>
    <x v="0"/>
    <x v="0"/>
    <x v="2"/>
    <s v="Lamp Model-736"/>
    <s v="PROD4833"/>
    <n v="3"/>
    <n v="706.85"/>
    <n v="2120.5500000000002"/>
    <n v="0.05"/>
    <n v="106.03"/>
    <x v="7882"/>
    <x v="0"/>
    <x v="3"/>
    <n v="0.3"/>
    <n v="604.36"/>
  </r>
  <r>
    <x v="7971"/>
    <x v="247"/>
    <s v="Customer 1989"/>
    <s v="CUST6412"/>
    <x v="1"/>
    <x v="10"/>
    <x v="0"/>
    <x v="3"/>
    <x v="9"/>
    <s v="Lipstick Model-416"/>
    <s v="PROD3710"/>
    <n v="10"/>
    <n v="964.93"/>
    <n v="9649.2999999999993"/>
    <n v="0"/>
    <n v="0"/>
    <x v="7883"/>
    <x v="0"/>
    <x v="2"/>
    <n v="0.15"/>
    <n v="1447.39"/>
  </r>
  <r>
    <x v="7972"/>
    <x v="392"/>
    <s v="Customer 539"/>
    <s v="CUST1141"/>
    <x v="0"/>
    <x v="0"/>
    <x v="0"/>
    <x v="1"/>
    <x v="5"/>
    <s v="Shirt Model-140"/>
    <s v="PROD6314"/>
    <n v="5"/>
    <n v="452.85"/>
    <n v="2264.25"/>
    <n v="0.05"/>
    <n v="113.21"/>
    <x v="7884"/>
    <x v="0"/>
    <x v="0"/>
    <n v="0.3"/>
    <n v="645.30999999999995"/>
  </r>
  <r>
    <x v="7973"/>
    <x v="269"/>
    <s v="Customer 4285"/>
    <s v="CUST2497"/>
    <x v="1"/>
    <x v="1"/>
    <x v="1"/>
    <x v="0"/>
    <x v="2"/>
    <s v="Lamp Model-928"/>
    <s v="PROD2481"/>
    <n v="5"/>
    <n v="191.86"/>
    <n v="959.3"/>
    <n v="0.05"/>
    <n v="47.97"/>
    <x v="7885"/>
    <x v="0"/>
    <x v="2"/>
    <n v="0.15"/>
    <n v="136.69999999999999"/>
  </r>
  <r>
    <x v="7974"/>
    <x v="149"/>
    <s v="Customer 96"/>
    <s v="CUST6343"/>
    <x v="3"/>
    <x v="5"/>
    <x v="1"/>
    <x v="0"/>
    <x v="2"/>
    <s v="Lamp Model-719"/>
    <s v="PROD4029"/>
    <n v="1"/>
    <n v="727.5"/>
    <n v="727.5"/>
    <n v="0.2"/>
    <n v="145.5"/>
    <x v="7886"/>
    <x v="3"/>
    <x v="2"/>
    <n v="0.3"/>
    <n v="174.6"/>
  </r>
  <r>
    <x v="7975"/>
    <x v="328"/>
    <s v="Customer 2824"/>
    <s v="CUST3460"/>
    <x v="4"/>
    <x v="11"/>
    <x v="1"/>
    <x v="1"/>
    <x v="5"/>
    <s v="Shirt Model-811"/>
    <s v="PROD5368"/>
    <n v="9"/>
    <n v="494.02"/>
    <n v="4446.18"/>
    <n v="0.1"/>
    <n v="444.62"/>
    <x v="7887"/>
    <x v="1"/>
    <x v="0"/>
    <n v="0.15"/>
    <n v="600.23"/>
  </r>
  <r>
    <x v="7976"/>
    <x v="103"/>
    <s v="Customer 1479"/>
    <s v="CUST4197"/>
    <x v="1"/>
    <x v="10"/>
    <x v="0"/>
    <x v="1"/>
    <x v="1"/>
    <s v="Jeans Model-710"/>
    <s v="PROD4356"/>
    <n v="8"/>
    <n v="328.71"/>
    <n v="2629.68"/>
    <n v="0"/>
    <n v="0"/>
    <x v="7888"/>
    <x v="1"/>
    <x v="2"/>
    <n v="0.15"/>
    <n v="394.45"/>
  </r>
  <r>
    <x v="7977"/>
    <x v="95"/>
    <s v="Customer 3296"/>
    <s v="CUST8991"/>
    <x v="0"/>
    <x v="0"/>
    <x v="0"/>
    <x v="0"/>
    <x v="3"/>
    <s v="Sofa Model-477"/>
    <s v="PROD8127"/>
    <n v="2"/>
    <n v="171.06"/>
    <n v="342.12"/>
    <n v="0.2"/>
    <n v="68.42"/>
    <x v="7889"/>
    <x v="2"/>
    <x v="0"/>
    <n v="0.15"/>
    <n v="41.05"/>
  </r>
  <r>
    <x v="7978"/>
    <x v="62"/>
    <s v="Customer 4998"/>
    <s v="CUST5115"/>
    <x v="1"/>
    <x v="1"/>
    <x v="1"/>
    <x v="3"/>
    <x v="10"/>
    <s v="Perfume Model-762"/>
    <s v="PROD5754"/>
    <n v="10"/>
    <n v="666.1"/>
    <n v="6661"/>
    <n v="0"/>
    <n v="0"/>
    <x v="7890"/>
    <x v="2"/>
    <x v="3"/>
    <n v="0.15"/>
    <n v="999.15"/>
  </r>
  <r>
    <x v="7979"/>
    <x v="30"/>
    <s v="Customer 2352"/>
    <s v="CUST6810"/>
    <x v="3"/>
    <x v="8"/>
    <x v="0"/>
    <x v="0"/>
    <x v="3"/>
    <s v="Sofa Model-823"/>
    <s v="PROD1083"/>
    <n v="4"/>
    <n v="888.75"/>
    <n v="3555"/>
    <n v="0.2"/>
    <n v="711"/>
    <x v="7891"/>
    <x v="1"/>
    <x v="1"/>
    <n v="0.15"/>
    <n v="426.6"/>
  </r>
  <r>
    <x v="7980"/>
    <x v="86"/>
    <s v="Customer 4549"/>
    <s v="CUST9480"/>
    <x v="2"/>
    <x v="14"/>
    <x v="1"/>
    <x v="0"/>
    <x v="3"/>
    <s v="Sofa Model-365"/>
    <s v="PROD3546"/>
    <n v="3"/>
    <n v="468.34"/>
    <n v="1405.02"/>
    <n v="0.05"/>
    <n v="70.25"/>
    <x v="7892"/>
    <x v="0"/>
    <x v="0"/>
    <n v="0.15"/>
    <n v="200.22"/>
  </r>
  <r>
    <x v="7981"/>
    <x v="441"/>
    <s v="Customer 352"/>
    <s v="CUST7381"/>
    <x v="1"/>
    <x v="10"/>
    <x v="0"/>
    <x v="2"/>
    <x v="4"/>
    <s v="Laptop Model-455"/>
    <s v="PROD2227"/>
    <n v="8"/>
    <n v="723.4"/>
    <n v="5787.2"/>
    <n v="0"/>
    <n v="0"/>
    <x v="7893"/>
    <x v="0"/>
    <x v="2"/>
    <n v="0.15"/>
    <n v="868.08"/>
  </r>
  <r>
    <x v="7982"/>
    <x v="156"/>
    <s v="Customer 3070"/>
    <s v="CUST3117"/>
    <x v="3"/>
    <x v="5"/>
    <x v="0"/>
    <x v="3"/>
    <x v="9"/>
    <s v="Lipstick Model-307"/>
    <s v="PROD9233"/>
    <n v="6"/>
    <n v="971.99"/>
    <n v="5831.94"/>
    <n v="0.2"/>
    <n v="1166.3900000000001"/>
    <x v="7894"/>
    <x v="0"/>
    <x v="3"/>
    <n v="0.25"/>
    <n v="1166.3900000000001"/>
  </r>
  <r>
    <x v="7983"/>
    <x v="167"/>
    <s v="Customer 3963"/>
    <s v="CUST9081"/>
    <x v="3"/>
    <x v="5"/>
    <x v="0"/>
    <x v="1"/>
    <x v="5"/>
    <s v="Shirt Model-517"/>
    <s v="PROD8382"/>
    <n v="5"/>
    <n v="321.31"/>
    <n v="1606.55"/>
    <n v="0.2"/>
    <n v="321.31"/>
    <x v="7895"/>
    <x v="0"/>
    <x v="2"/>
    <n v="0.3"/>
    <n v="385.57"/>
  </r>
  <r>
    <x v="7984"/>
    <x v="3"/>
    <s v="Customer 4458"/>
    <s v="CUST4646"/>
    <x v="1"/>
    <x v="10"/>
    <x v="0"/>
    <x v="2"/>
    <x v="4"/>
    <s v="Laptop Model-580"/>
    <s v="PROD8861"/>
    <n v="2"/>
    <n v="499.03"/>
    <n v="998.06"/>
    <n v="0"/>
    <n v="0"/>
    <x v="7896"/>
    <x v="0"/>
    <x v="3"/>
    <n v="0.25"/>
    <n v="249.51"/>
  </r>
  <r>
    <x v="7985"/>
    <x v="70"/>
    <s v="Customer 624"/>
    <s v="CUST8420"/>
    <x v="2"/>
    <x v="12"/>
    <x v="0"/>
    <x v="0"/>
    <x v="2"/>
    <s v="Lamp Model-581"/>
    <s v="PROD1690"/>
    <n v="9"/>
    <n v="343.85"/>
    <n v="3094.65"/>
    <n v="0.2"/>
    <n v="618.92999999999995"/>
    <x v="7897"/>
    <x v="3"/>
    <x v="0"/>
    <n v="0.3"/>
    <n v="742.72"/>
  </r>
  <r>
    <x v="7986"/>
    <x v="347"/>
    <s v="Customer 1875"/>
    <s v="CUST9284"/>
    <x v="3"/>
    <x v="8"/>
    <x v="0"/>
    <x v="0"/>
    <x v="3"/>
    <s v="Sofa Model-830"/>
    <s v="PROD8282"/>
    <n v="8"/>
    <n v="485.8"/>
    <n v="3886.4"/>
    <n v="0.1"/>
    <n v="388.64"/>
    <x v="7898"/>
    <x v="0"/>
    <x v="3"/>
    <n v="0.3"/>
    <n v="1049.33"/>
  </r>
  <r>
    <x v="7987"/>
    <x v="238"/>
    <s v="Customer 2338"/>
    <s v="CUST4646"/>
    <x v="1"/>
    <x v="10"/>
    <x v="1"/>
    <x v="2"/>
    <x v="11"/>
    <s v="Mobile Model-573"/>
    <s v="PROD9424"/>
    <n v="3"/>
    <n v="530.09"/>
    <n v="1590.27"/>
    <n v="0.05"/>
    <n v="79.510000000000005"/>
    <x v="7899"/>
    <x v="2"/>
    <x v="0"/>
    <n v="0.3"/>
    <n v="453.23"/>
  </r>
  <r>
    <x v="7988"/>
    <x v="54"/>
    <s v="Customer 1151"/>
    <s v="CUST2245"/>
    <x v="3"/>
    <x v="3"/>
    <x v="1"/>
    <x v="2"/>
    <x v="11"/>
    <s v="Mobile Model-635"/>
    <s v="PROD3325"/>
    <n v="9"/>
    <n v="723.05"/>
    <n v="6507.45"/>
    <n v="0"/>
    <n v="0"/>
    <x v="7900"/>
    <x v="1"/>
    <x v="0"/>
    <n v="0.25"/>
    <n v="1626.86"/>
  </r>
  <r>
    <x v="7989"/>
    <x v="407"/>
    <s v="Customer 3914"/>
    <s v="CUST7607"/>
    <x v="1"/>
    <x v="1"/>
    <x v="0"/>
    <x v="1"/>
    <x v="5"/>
    <s v="Shirt Model-374"/>
    <s v="PROD7672"/>
    <n v="6"/>
    <n v="660.18"/>
    <n v="3961.08"/>
    <n v="0.1"/>
    <n v="396.11"/>
    <x v="7901"/>
    <x v="0"/>
    <x v="0"/>
    <n v="0.3"/>
    <n v="1069.49"/>
  </r>
  <r>
    <x v="7990"/>
    <x v="25"/>
    <s v="Customer 2796"/>
    <s v="CUST3657"/>
    <x v="4"/>
    <x v="11"/>
    <x v="0"/>
    <x v="0"/>
    <x v="0"/>
    <s v="Curtain Model-180"/>
    <s v="PROD9126"/>
    <n v="6"/>
    <n v="127.47"/>
    <n v="764.82"/>
    <n v="0.1"/>
    <n v="76.48"/>
    <x v="7902"/>
    <x v="0"/>
    <x v="0"/>
    <n v="0.25"/>
    <n v="172.09"/>
  </r>
  <r>
    <x v="7991"/>
    <x v="159"/>
    <s v="Customer 144"/>
    <s v="CUST1135"/>
    <x v="3"/>
    <x v="8"/>
    <x v="0"/>
    <x v="1"/>
    <x v="7"/>
    <s v="Jacket Model-700"/>
    <s v="PROD9593"/>
    <n v="3"/>
    <n v="932.5"/>
    <n v="2797.5"/>
    <n v="0.1"/>
    <n v="279.75"/>
    <x v="7903"/>
    <x v="1"/>
    <x v="2"/>
    <n v="0.3"/>
    <n v="755.32"/>
  </r>
  <r>
    <x v="7992"/>
    <x v="204"/>
    <s v="Customer 3992"/>
    <s v="CUST8584"/>
    <x v="2"/>
    <x v="14"/>
    <x v="0"/>
    <x v="3"/>
    <x v="6"/>
    <s v="Face Cream Model-710"/>
    <s v="PROD9865"/>
    <n v="10"/>
    <n v="329.53"/>
    <n v="3295.3"/>
    <n v="0.2"/>
    <n v="659.06"/>
    <x v="7904"/>
    <x v="2"/>
    <x v="1"/>
    <n v="0.15"/>
    <n v="395.44"/>
  </r>
  <r>
    <x v="7993"/>
    <x v="194"/>
    <s v="Customer 4117"/>
    <s v="CUST7353"/>
    <x v="2"/>
    <x v="12"/>
    <x v="1"/>
    <x v="3"/>
    <x v="6"/>
    <s v="Face Cream Model-373"/>
    <s v="PROD1785"/>
    <n v="3"/>
    <n v="650.91999999999996"/>
    <n v="1952.76"/>
    <n v="0.1"/>
    <n v="195.28"/>
    <x v="7905"/>
    <x v="1"/>
    <x v="1"/>
    <n v="0.15"/>
    <n v="263.62"/>
  </r>
  <r>
    <x v="7994"/>
    <x v="133"/>
    <s v="Customer 800"/>
    <s v="CUST4372"/>
    <x v="3"/>
    <x v="5"/>
    <x v="0"/>
    <x v="1"/>
    <x v="5"/>
    <s v="Shirt Model-177"/>
    <s v="PROD9760"/>
    <n v="7"/>
    <n v="670.82"/>
    <n v="4695.74"/>
    <n v="0"/>
    <n v="0"/>
    <x v="7906"/>
    <x v="3"/>
    <x v="3"/>
    <n v="0.15"/>
    <n v="704.36"/>
  </r>
  <r>
    <x v="7995"/>
    <x v="116"/>
    <s v="Customer 1024"/>
    <s v="CUST4093"/>
    <x v="2"/>
    <x v="2"/>
    <x v="0"/>
    <x v="0"/>
    <x v="2"/>
    <s v="Lamp Model-687"/>
    <s v="PROD7105"/>
    <n v="8"/>
    <n v="101.92"/>
    <n v="815.36"/>
    <n v="0.1"/>
    <n v="81.540000000000006"/>
    <x v="7907"/>
    <x v="1"/>
    <x v="2"/>
    <n v="0.3"/>
    <n v="220.15"/>
  </r>
  <r>
    <x v="7996"/>
    <x v="19"/>
    <s v="Customer 3307"/>
    <s v="CUST8739"/>
    <x v="4"/>
    <x v="9"/>
    <x v="0"/>
    <x v="1"/>
    <x v="1"/>
    <s v="Jeans Model-962"/>
    <s v="PROD1233"/>
    <n v="1"/>
    <n v="705.95"/>
    <n v="705.95"/>
    <n v="0.05"/>
    <n v="35.299999999999997"/>
    <x v="7908"/>
    <x v="2"/>
    <x v="3"/>
    <n v="0.25"/>
    <n v="167.66"/>
  </r>
  <r>
    <x v="7997"/>
    <x v="387"/>
    <s v="Customer 3271"/>
    <s v="CUST8684"/>
    <x v="2"/>
    <x v="14"/>
    <x v="0"/>
    <x v="0"/>
    <x v="0"/>
    <s v="Curtain Model-808"/>
    <s v="PROD8466"/>
    <n v="8"/>
    <n v="282.67"/>
    <n v="2261.36"/>
    <n v="0.2"/>
    <n v="452.27"/>
    <x v="7909"/>
    <x v="0"/>
    <x v="2"/>
    <n v="0.25"/>
    <n v="452.27"/>
  </r>
  <r>
    <x v="7998"/>
    <x v="143"/>
    <s v="Customer 3563"/>
    <s v="CUST1712"/>
    <x v="2"/>
    <x v="12"/>
    <x v="1"/>
    <x v="1"/>
    <x v="1"/>
    <s v="Jeans Model-901"/>
    <s v="PROD4433"/>
    <n v="3"/>
    <n v="649.64"/>
    <n v="1948.92"/>
    <n v="0.1"/>
    <n v="194.89"/>
    <x v="7910"/>
    <x v="0"/>
    <x v="3"/>
    <n v="0.3"/>
    <n v="526.21"/>
  </r>
  <r>
    <x v="7999"/>
    <x v="164"/>
    <s v="Customer 2509"/>
    <s v="CUST9752"/>
    <x v="4"/>
    <x v="7"/>
    <x v="1"/>
    <x v="2"/>
    <x v="11"/>
    <s v="Mobile Model-913"/>
    <s v="PROD3498"/>
    <n v="9"/>
    <n v="375.78"/>
    <n v="3382.02"/>
    <n v="0.1"/>
    <n v="338.2"/>
    <x v="5365"/>
    <x v="2"/>
    <x v="0"/>
    <n v="0.15"/>
    <n v="456.57"/>
  </r>
  <r>
    <x v="8000"/>
    <x v="393"/>
    <s v="Customer 3003"/>
    <s v="CUST2912"/>
    <x v="2"/>
    <x v="2"/>
    <x v="0"/>
    <x v="2"/>
    <x v="8"/>
    <s v="Tablet Model-703"/>
    <s v="PROD8119"/>
    <n v="4"/>
    <n v="796.11"/>
    <n v="3184.44"/>
    <n v="0"/>
    <n v="0"/>
    <x v="7911"/>
    <x v="2"/>
    <x v="1"/>
    <n v="0.3"/>
    <n v="955.33"/>
  </r>
  <r>
    <x v="8001"/>
    <x v="136"/>
    <s v="Customer 2487"/>
    <s v="CUST5350"/>
    <x v="3"/>
    <x v="3"/>
    <x v="1"/>
    <x v="3"/>
    <x v="6"/>
    <s v="Face Cream Model-775"/>
    <s v="PROD1531"/>
    <n v="1"/>
    <n v="484.97"/>
    <n v="484.97"/>
    <n v="0.1"/>
    <n v="48.5"/>
    <x v="7912"/>
    <x v="3"/>
    <x v="1"/>
    <n v="0.25"/>
    <n v="109.12"/>
  </r>
  <r>
    <x v="8002"/>
    <x v="321"/>
    <s v="Customer 3191"/>
    <s v="CUST7939"/>
    <x v="4"/>
    <x v="9"/>
    <x v="1"/>
    <x v="1"/>
    <x v="7"/>
    <s v="Jacket Model-426"/>
    <s v="PROD9826"/>
    <n v="3"/>
    <n v="203.73"/>
    <n v="611.19000000000005"/>
    <n v="0"/>
    <n v="0"/>
    <x v="7913"/>
    <x v="0"/>
    <x v="2"/>
    <n v="0.25"/>
    <n v="152.80000000000001"/>
  </r>
  <r>
    <x v="8003"/>
    <x v="425"/>
    <s v="Customer 4182"/>
    <s v="CUST5317"/>
    <x v="2"/>
    <x v="2"/>
    <x v="0"/>
    <x v="0"/>
    <x v="3"/>
    <s v="Sofa Model-706"/>
    <s v="PROD1540"/>
    <n v="2"/>
    <n v="103.08"/>
    <n v="206.16"/>
    <n v="0"/>
    <n v="0"/>
    <x v="7914"/>
    <x v="1"/>
    <x v="0"/>
    <n v="0.3"/>
    <n v="61.85"/>
  </r>
  <r>
    <x v="8004"/>
    <x v="88"/>
    <s v="Customer 1620"/>
    <s v="CUST4533"/>
    <x v="2"/>
    <x v="2"/>
    <x v="0"/>
    <x v="2"/>
    <x v="4"/>
    <s v="Laptop Model-492"/>
    <s v="PROD8787"/>
    <n v="8"/>
    <n v="382.67"/>
    <n v="3061.36"/>
    <n v="0.1"/>
    <n v="306.14"/>
    <x v="7915"/>
    <x v="2"/>
    <x v="3"/>
    <n v="0.25"/>
    <n v="688.8"/>
  </r>
  <r>
    <x v="8005"/>
    <x v="7"/>
    <s v="Customer 3080"/>
    <s v="CUST1579"/>
    <x v="0"/>
    <x v="13"/>
    <x v="0"/>
    <x v="2"/>
    <x v="4"/>
    <s v="Laptop Model-993"/>
    <s v="PROD8489"/>
    <n v="10"/>
    <n v="823"/>
    <n v="8230"/>
    <n v="0"/>
    <n v="0"/>
    <x v="7916"/>
    <x v="0"/>
    <x v="3"/>
    <n v="0.25"/>
    <n v="2057.5"/>
  </r>
  <r>
    <x v="8006"/>
    <x v="336"/>
    <s v="Customer 144"/>
    <s v="CUST3636"/>
    <x v="0"/>
    <x v="0"/>
    <x v="1"/>
    <x v="3"/>
    <x v="10"/>
    <s v="Perfume Model-861"/>
    <s v="PROD1288"/>
    <n v="5"/>
    <n v="138.63999999999999"/>
    <n v="693.2"/>
    <n v="0.1"/>
    <n v="69.319999999999993"/>
    <x v="7917"/>
    <x v="3"/>
    <x v="1"/>
    <n v="0.25"/>
    <n v="155.97"/>
  </r>
  <r>
    <x v="8007"/>
    <x v="144"/>
    <s v="Customer 1436"/>
    <s v="CUST7635"/>
    <x v="1"/>
    <x v="1"/>
    <x v="0"/>
    <x v="3"/>
    <x v="9"/>
    <s v="Lipstick Model-252"/>
    <s v="PROD8975"/>
    <n v="8"/>
    <n v="163.57"/>
    <n v="1308.56"/>
    <n v="0.05"/>
    <n v="65.430000000000007"/>
    <x v="7918"/>
    <x v="3"/>
    <x v="2"/>
    <n v="0.15"/>
    <n v="186.47"/>
  </r>
  <r>
    <x v="8008"/>
    <x v="203"/>
    <s v="Customer 3065"/>
    <s v="CUST8746"/>
    <x v="2"/>
    <x v="2"/>
    <x v="1"/>
    <x v="2"/>
    <x v="11"/>
    <s v="Mobile Model-508"/>
    <s v="PROD6485"/>
    <n v="1"/>
    <n v="410.23"/>
    <n v="410.23"/>
    <n v="0.2"/>
    <n v="82.05"/>
    <x v="7919"/>
    <x v="0"/>
    <x v="3"/>
    <n v="0.15"/>
    <n v="49.23"/>
  </r>
  <r>
    <x v="8009"/>
    <x v="217"/>
    <s v="Customer 1628"/>
    <s v="CUST6328"/>
    <x v="2"/>
    <x v="2"/>
    <x v="1"/>
    <x v="1"/>
    <x v="7"/>
    <s v="Jacket Model-321"/>
    <s v="PROD2995"/>
    <n v="3"/>
    <n v="401.95"/>
    <n v="1205.8499999999999"/>
    <n v="0.2"/>
    <n v="241.17"/>
    <x v="7920"/>
    <x v="3"/>
    <x v="3"/>
    <n v="0.25"/>
    <n v="241.17"/>
  </r>
  <r>
    <x v="8010"/>
    <x v="429"/>
    <s v="Customer 986"/>
    <s v="CUST6571"/>
    <x v="2"/>
    <x v="14"/>
    <x v="0"/>
    <x v="0"/>
    <x v="2"/>
    <s v="Lamp Model-595"/>
    <s v="PROD4229"/>
    <n v="7"/>
    <n v="745.93"/>
    <n v="5221.51"/>
    <n v="0"/>
    <n v="0"/>
    <x v="7921"/>
    <x v="2"/>
    <x v="3"/>
    <n v="0.25"/>
    <n v="1305.3800000000001"/>
  </r>
  <r>
    <x v="8011"/>
    <x v="288"/>
    <s v="Customer 2674"/>
    <s v="CUST7833"/>
    <x v="1"/>
    <x v="10"/>
    <x v="0"/>
    <x v="0"/>
    <x v="0"/>
    <s v="Curtain Model-178"/>
    <s v="PROD8412"/>
    <n v="4"/>
    <n v="513.08000000000004"/>
    <n v="2052.3200000000002"/>
    <n v="0"/>
    <n v="0"/>
    <x v="7922"/>
    <x v="1"/>
    <x v="1"/>
    <n v="0.15"/>
    <n v="307.85000000000002"/>
  </r>
  <r>
    <x v="8012"/>
    <x v="391"/>
    <s v="Customer 1265"/>
    <s v="CUST8756"/>
    <x v="2"/>
    <x v="12"/>
    <x v="1"/>
    <x v="1"/>
    <x v="1"/>
    <s v="Jeans Model-163"/>
    <s v="PROD7252"/>
    <n v="2"/>
    <n v="862.97"/>
    <n v="1725.94"/>
    <n v="0"/>
    <n v="0"/>
    <x v="7923"/>
    <x v="0"/>
    <x v="3"/>
    <n v="0.15"/>
    <n v="258.89"/>
  </r>
  <r>
    <x v="8013"/>
    <x v="378"/>
    <s v="Customer 3052"/>
    <s v="CUST3000"/>
    <x v="4"/>
    <x v="7"/>
    <x v="1"/>
    <x v="0"/>
    <x v="0"/>
    <s v="Curtain Model-232"/>
    <s v="PROD9191"/>
    <n v="8"/>
    <n v="849.2"/>
    <n v="6793.6"/>
    <n v="0.2"/>
    <n v="1358.72"/>
    <x v="7924"/>
    <x v="2"/>
    <x v="2"/>
    <n v="0.15"/>
    <n v="815.23"/>
  </r>
  <r>
    <x v="8014"/>
    <x v="303"/>
    <s v="Customer 2728"/>
    <s v="CUST1279"/>
    <x v="0"/>
    <x v="0"/>
    <x v="1"/>
    <x v="2"/>
    <x v="8"/>
    <s v="Tablet Model-183"/>
    <s v="PROD9575"/>
    <n v="6"/>
    <n v="185.46"/>
    <n v="1112.76"/>
    <n v="0.1"/>
    <n v="111.28"/>
    <x v="7925"/>
    <x v="2"/>
    <x v="3"/>
    <n v="0.25"/>
    <n v="250.37"/>
  </r>
  <r>
    <x v="8015"/>
    <x v="410"/>
    <s v="Customer 3424"/>
    <s v="CUST7378"/>
    <x v="1"/>
    <x v="4"/>
    <x v="1"/>
    <x v="0"/>
    <x v="2"/>
    <s v="Lamp Model-817"/>
    <s v="PROD4703"/>
    <n v="8"/>
    <n v="286.04000000000002"/>
    <n v="2288.3200000000002"/>
    <n v="0"/>
    <n v="0"/>
    <x v="7926"/>
    <x v="2"/>
    <x v="0"/>
    <n v="0.25"/>
    <n v="572.08000000000004"/>
  </r>
  <r>
    <x v="8016"/>
    <x v="92"/>
    <s v="Customer 1555"/>
    <s v="CUST4617"/>
    <x v="3"/>
    <x v="3"/>
    <x v="1"/>
    <x v="0"/>
    <x v="0"/>
    <s v="Curtain Model-139"/>
    <s v="PROD1685"/>
    <n v="4"/>
    <n v="364.01"/>
    <n v="1456.04"/>
    <n v="0.05"/>
    <n v="72.8"/>
    <x v="7927"/>
    <x v="1"/>
    <x v="3"/>
    <n v="0.15"/>
    <n v="207.49"/>
  </r>
  <r>
    <x v="8017"/>
    <x v="179"/>
    <s v="Customer 442"/>
    <s v="CUST8498"/>
    <x v="0"/>
    <x v="0"/>
    <x v="1"/>
    <x v="1"/>
    <x v="5"/>
    <s v="Shirt Model-229"/>
    <s v="PROD1843"/>
    <n v="3"/>
    <n v="349.6"/>
    <n v="1048.8"/>
    <n v="0.05"/>
    <n v="52.44"/>
    <x v="7928"/>
    <x v="3"/>
    <x v="3"/>
    <n v="0.3"/>
    <n v="298.91000000000003"/>
  </r>
  <r>
    <x v="8018"/>
    <x v="72"/>
    <s v="Customer 935"/>
    <s v="CUST6560"/>
    <x v="3"/>
    <x v="3"/>
    <x v="0"/>
    <x v="2"/>
    <x v="11"/>
    <s v="Mobile Model-511"/>
    <s v="PROD7728"/>
    <n v="9"/>
    <n v="225.47"/>
    <n v="2029.23"/>
    <n v="0.1"/>
    <n v="202.92"/>
    <x v="7929"/>
    <x v="3"/>
    <x v="2"/>
    <n v="0.25"/>
    <n v="456.58"/>
  </r>
  <r>
    <x v="8019"/>
    <x v="324"/>
    <s v="Customer 3048"/>
    <s v="CUST6741"/>
    <x v="2"/>
    <x v="2"/>
    <x v="1"/>
    <x v="1"/>
    <x v="1"/>
    <s v="Jeans Model-983"/>
    <s v="PROD6247"/>
    <n v="2"/>
    <n v="420.73"/>
    <n v="841.46"/>
    <n v="0"/>
    <n v="0"/>
    <x v="7930"/>
    <x v="2"/>
    <x v="2"/>
    <n v="0.15"/>
    <n v="126.22"/>
  </r>
  <r>
    <x v="8020"/>
    <x v="9"/>
    <s v="Customer 2368"/>
    <s v="CUST2564"/>
    <x v="3"/>
    <x v="3"/>
    <x v="0"/>
    <x v="3"/>
    <x v="9"/>
    <s v="Lipstick Model-506"/>
    <s v="PROD7974"/>
    <n v="8"/>
    <n v="750.97"/>
    <n v="6007.76"/>
    <n v="0"/>
    <n v="0"/>
    <x v="7931"/>
    <x v="3"/>
    <x v="2"/>
    <n v="0.25"/>
    <n v="1501.94"/>
  </r>
  <r>
    <x v="8021"/>
    <x v="115"/>
    <s v="Customer 823"/>
    <s v="CUST7263"/>
    <x v="1"/>
    <x v="10"/>
    <x v="1"/>
    <x v="0"/>
    <x v="0"/>
    <s v="Curtain Model-181"/>
    <s v="PROD6628"/>
    <n v="1"/>
    <n v="493.79"/>
    <n v="493.79"/>
    <n v="0.05"/>
    <n v="24.69"/>
    <x v="7932"/>
    <x v="2"/>
    <x v="0"/>
    <n v="0.15"/>
    <n v="70.36"/>
  </r>
  <r>
    <x v="8022"/>
    <x v="412"/>
    <s v="Customer 317"/>
    <s v="CUST7093"/>
    <x v="3"/>
    <x v="5"/>
    <x v="0"/>
    <x v="2"/>
    <x v="8"/>
    <s v="Tablet Model-377"/>
    <s v="PROD9858"/>
    <n v="8"/>
    <n v="994.47"/>
    <n v="7955.76"/>
    <n v="0.05"/>
    <n v="397.79"/>
    <x v="7933"/>
    <x v="3"/>
    <x v="2"/>
    <n v="0.25"/>
    <n v="1889.49"/>
  </r>
  <r>
    <x v="8023"/>
    <x v="79"/>
    <s v="Customer 1501"/>
    <s v="CUST5116"/>
    <x v="0"/>
    <x v="6"/>
    <x v="1"/>
    <x v="1"/>
    <x v="7"/>
    <s v="Jacket Model-501"/>
    <s v="PROD1836"/>
    <n v="6"/>
    <n v="347.4"/>
    <n v="2084.4"/>
    <n v="0"/>
    <n v="0"/>
    <x v="7934"/>
    <x v="1"/>
    <x v="2"/>
    <n v="0.25"/>
    <n v="521.1"/>
  </r>
  <r>
    <x v="8024"/>
    <x v="400"/>
    <s v="Customer 1792"/>
    <s v="CUST5320"/>
    <x v="4"/>
    <x v="11"/>
    <x v="0"/>
    <x v="0"/>
    <x v="0"/>
    <s v="Curtain Model-705"/>
    <s v="PROD5330"/>
    <n v="7"/>
    <n v="639.44000000000005"/>
    <n v="4476.08"/>
    <n v="0"/>
    <n v="0"/>
    <x v="7935"/>
    <x v="2"/>
    <x v="0"/>
    <n v="0.15"/>
    <n v="671.41"/>
  </r>
  <r>
    <x v="8025"/>
    <x v="436"/>
    <s v="Customer 654"/>
    <s v="CUST9307"/>
    <x v="4"/>
    <x v="9"/>
    <x v="0"/>
    <x v="3"/>
    <x v="9"/>
    <s v="Lipstick Model-916"/>
    <s v="PROD8214"/>
    <n v="2"/>
    <n v="892.85"/>
    <n v="1785.7"/>
    <n v="0.1"/>
    <n v="178.57"/>
    <x v="7936"/>
    <x v="1"/>
    <x v="1"/>
    <n v="0.15"/>
    <n v="241.07"/>
  </r>
  <r>
    <x v="8026"/>
    <x v="405"/>
    <s v="Customer 38"/>
    <s v="CUST6471"/>
    <x v="1"/>
    <x v="1"/>
    <x v="1"/>
    <x v="1"/>
    <x v="1"/>
    <s v="Jeans Model-494"/>
    <s v="PROD3303"/>
    <n v="9"/>
    <n v="180.93"/>
    <n v="1628.37"/>
    <n v="0"/>
    <n v="0"/>
    <x v="7937"/>
    <x v="3"/>
    <x v="0"/>
    <n v="0.25"/>
    <n v="407.09"/>
  </r>
  <r>
    <x v="8027"/>
    <x v="146"/>
    <s v="Customer 1797"/>
    <s v="CUST6864"/>
    <x v="3"/>
    <x v="8"/>
    <x v="0"/>
    <x v="1"/>
    <x v="7"/>
    <s v="Jacket Model-790"/>
    <s v="PROD2573"/>
    <n v="10"/>
    <n v="400.32"/>
    <n v="4003.2"/>
    <n v="0.1"/>
    <n v="400.32"/>
    <x v="7938"/>
    <x v="3"/>
    <x v="2"/>
    <n v="0.15"/>
    <n v="540.42999999999995"/>
  </r>
  <r>
    <x v="8028"/>
    <x v="166"/>
    <s v="Customer 3283"/>
    <s v="CUST3280"/>
    <x v="4"/>
    <x v="11"/>
    <x v="1"/>
    <x v="3"/>
    <x v="10"/>
    <s v="Perfume Model-672"/>
    <s v="PROD3242"/>
    <n v="2"/>
    <n v="744.41"/>
    <n v="1488.82"/>
    <n v="0.05"/>
    <n v="74.44"/>
    <x v="7939"/>
    <x v="1"/>
    <x v="3"/>
    <n v="0.3"/>
    <n v="424.31"/>
  </r>
  <r>
    <x v="8029"/>
    <x v="164"/>
    <s v="Customer 2415"/>
    <s v="CUST3997"/>
    <x v="0"/>
    <x v="6"/>
    <x v="0"/>
    <x v="1"/>
    <x v="5"/>
    <s v="Shirt Model-450"/>
    <s v="PROD6290"/>
    <n v="8"/>
    <n v="155.31"/>
    <n v="1242.48"/>
    <n v="0.1"/>
    <n v="124.25"/>
    <x v="7940"/>
    <x v="0"/>
    <x v="3"/>
    <n v="0.15"/>
    <n v="167.73"/>
  </r>
  <r>
    <x v="8030"/>
    <x v="356"/>
    <s v="Customer 1893"/>
    <s v="CUST1024"/>
    <x v="2"/>
    <x v="2"/>
    <x v="0"/>
    <x v="1"/>
    <x v="5"/>
    <s v="Shirt Model-917"/>
    <s v="PROD9029"/>
    <n v="1"/>
    <n v="670.99"/>
    <n v="670.99"/>
    <n v="0.1"/>
    <n v="67.099999999999994"/>
    <x v="7941"/>
    <x v="0"/>
    <x v="0"/>
    <n v="0.3"/>
    <n v="181.17"/>
  </r>
  <r>
    <x v="8031"/>
    <x v="150"/>
    <s v="Customer 3435"/>
    <s v="CUST3786"/>
    <x v="3"/>
    <x v="3"/>
    <x v="1"/>
    <x v="1"/>
    <x v="7"/>
    <s v="Jacket Model-732"/>
    <s v="PROD6888"/>
    <n v="10"/>
    <n v="237.44"/>
    <n v="2374.4"/>
    <n v="0"/>
    <n v="0"/>
    <x v="7942"/>
    <x v="2"/>
    <x v="3"/>
    <n v="0.25"/>
    <n v="593.6"/>
  </r>
  <r>
    <x v="8032"/>
    <x v="181"/>
    <s v="Customer 2949"/>
    <s v="CUST7972"/>
    <x v="0"/>
    <x v="6"/>
    <x v="1"/>
    <x v="3"/>
    <x v="9"/>
    <s v="Lipstick Model-609"/>
    <s v="PROD9118"/>
    <n v="3"/>
    <n v="195.92"/>
    <n v="587.76"/>
    <n v="0"/>
    <n v="0"/>
    <x v="7943"/>
    <x v="1"/>
    <x v="2"/>
    <n v="0.25"/>
    <n v="146.94"/>
  </r>
  <r>
    <x v="8033"/>
    <x v="448"/>
    <s v="Customer 3240"/>
    <s v="CUST8391"/>
    <x v="4"/>
    <x v="9"/>
    <x v="1"/>
    <x v="3"/>
    <x v="10"/>
    <s v="Perfume Model-948"/>
    <s v="PROD4330"/>
    <n v="3"/>
    <n v="805.12"/>
    <n v="2415.36"/>
    <n v="0.05"/>
    <n v="120.77"/>
    <x v="7944"/>
    <x v="0"/>
    <x v="0"/>
    <n v="0.15"/>
    <n v="344.19"/>
  </r>
  <r>
    <x v="8034"/>
    <x v="77"/>
    <s v="Customer 4121"/>
    <s v="CUST3440"/>
    <x v="1"/>
    <x v="1"/>
    <x v="0"/>
    <x v="3"/>
    <x v="6"/>
    <s v="Face Cream Model-546"/>
    <s v="PROD2528"/>
    <n v="10"/>
    <n v="913.36"/>
    <n v="9133.6"/>
    <n v="0.05"/>
    <n v="456.68"/>
    <x v="7945"/>
    <x v="1"/>
    <x v="0"/>
    <n v="0.25"/>
    <n v="2169.23"/>
  </r>
  <r>
    <x v="8035"/>
    <x v="121"/>
    <s v="Customer 1662"/>
    <s v="CUST4778"/>
    <x v="3"/>
    <x v="8"/>
    <x v="1"/>
    <x v="2"/>
    <x v="4"/>
    <s v="Laptop Model-927"/>
    <s v="PROD8401"/>
    <n v="8"/>
    <n v="291.99"/>
    <n v="2335.92"/>
    <n v="0.2"/>
    <n v="467.18"/>
    <x v="7946"/>
    <x v="2"/>
    <x v="1"/>
    <n v="0.3"/>
    <n v="560.62"/>
  </r>
  <r>
    <x v="8036"/>
    <x v="449"/>
    <s v="Customer 2067"/>
    <s v="CUST9813"/>
    <x v="0"/>
    <x v="6"/>
    <x v="0"/>
    <x v="1"/>
    <x v="5"/>
    <s v="Shirt Model-305"/>
    <s v="PROD7729"/>
    <n v="7"/>
    <n v="902.7"/>
    <n v="6318.9"/>
    <n v="0.1"/>
    <n v="631.89"/>
    <x v="7947"/>
    <x v="0"/>
    <x v="1"/>
    <n v="0.25"/>
    <n v="1421.75"/>
  </r>
  <r>
    <x v="8037"/>
    <x v="170"/>
    <s v="Customer 1719"/>
    <s v="CUST4847"/>
    <x v="1"/>
    <x v="4"/>
    <x v="0"/>
    <x v="0"/>
    <x v="2"/>
    <s v="Lamp Model-391"/>
    <s v="PROD8895"/>
    <n v="1"/>
    <n v="716.79"/>
    <n v="716.79"/>
    <n v="0"/>
    <n v="0"/>
    <x v="7948"/>
    <x v="1"/>
    <x v="0"/>
    <n v="0.25"/>
    <n v="179.2"/>
  </r>
  <r>
    <x v="8038"/>
    <x v="303"/>
    <s v="Customer 1417"/>
    <s v="CUST9639"/>
    <x v="2"/>
    <x v="14"/>
    <x v="1"/>
    <x v="2"/>
    <x v="11"/>
    <s v="Mobile Model-919"/>
    <s v="PROD7747"/>
    <n v="3"/>
    <n v="469.36"/>
    <n v="1408.08"/>
    <n v="0.05"/>
    <n v="70.400000000000006"/>
    <x v="7949"/>
    <x v="0"/>
    <x v="1"/>
    <n v="0.3"/>
    <n v="401.3"/>
  </r>
  <r>
    <x v="8039"/>
    <x v="430"/>
    <s v="Customer 1321"/>
    <s v="CUST1343"/>
    <x v="4"/>
    <x v="7"/>
    <x v="1"/>
    <x v="2"/>
    <x v="11"/>
    <s v="Mobile Model-657"/>
    <s v="PROD7054"/>
    <n v="8"/>
    <n v="236.27"/>
    <n v="1890.16"/>
    <n v="0"/>
    <n v="0"/>
    <x v="7950"/>
    <x v="3"/>
    <x v="0"/>
    <n v="0.25"/>
    <n v="472.54"/>
  </r>
  <r>
    <x v="8040"/>
    <x v="235"/>
    <s v="Customer 3840"/>
    <s v="CUST3172"/>
    <x v="0"/>
    <x v="0"/>
    <x v="1"/>
    <x v="2"/>
    <x v="8"/>
    <s v="Tablet Model-720"/>
    <s v="PROD7111"/>
    <n v="7"/>
    <n v="319.72000000000003"/>
    <n v="2238.04"/>
    <n v="0.2"/>
    <n v="447.61"/>
    <x v="7951"/>
    <x v="2"/>
    <x v="1"/>
    <n v="0.15"/>
    <n v="268.56"/>
  </r>
  <r>
    <x v="8041"/>
    <x v="338"/>
    <s v="Customer 4665"/>
    <s v="CUST6833"/>
    <x v="3"/>
    <x v="5"/>
    <x v="1"/>
    <x v="3"/>
    <x v="10"/>
    <s v="Perfume Model-927"/>
    <s v="PROD1455"/>
    <n v="2"/>
    <n v="181.48"/>
    <n v="362.96"/>
    <n v="0.05"/>
    <n v="18.149999999999999"/>
    <x v="7952"/>
    <x v="0"/>
    <x v="1"/>
    <n v="0.25"/>
    <n v="86.2"/>
  </r>
  <r>
    <x v="8042"/>
    <x v="50"/>
    <s v="Customer 630"/>
    <s v="CUST8152"/>
    <x v="3"/>
    <x v="5"/>
    <x v="0"/>
    <x v="1"/>
    <x v="7"/>
    <s v="Jacket Model-903"/>
    <s v="PROD4334"/>
    <n v="9"/>
    <n v="676.78"/>
    <n v="6091.02"/>
    <n v="0"/>
    <n v="0"/>
    <x v="7953"/>
    <x v="1"/>
    <x v="2"/>
    <n v="0.15"/>
    <n v="913.65"/>
  </r>
  <r>
    <x v="8043"/>
    <x v="255"/>
    <s v="Customer 790"/>
    <s v="CUST7611"/>
    <x v="3"/>
    <x v="8"/>
    <x v="0"/>
    <x v="2"/>
    <x v="8"/>
    <s v="Tablet Model-644"/>
    <s v="PROD2315"/>
    <n v="8"/>
    <n v="126.05"/>
    <n v="1008.4"/>
    <n v="0.1"/>
    <n v="100.84"/>
    <x v="7954"/>
    <x v="3"/>
    <x v="3"/>
    <n v="0.15"/>
    <n v="136.13"/>
  </r>
  <r>
    <x v="8044"/>
    <x v="120"/>
    <s v="Customer 2289"/>
    <s v="CUST1990"/>
    <x v="0"/>
    <x v="0"/>
    <x v="0"/>
    <x v="2"/>
    <x v="11"/>
    <s v="Mobile Model-297"/>
    <s v="PROD9463"/>
    <n v="7"/>
    <n v="218.01"/>
    <n v="1526.07"/>
    <n v="0.05"/>
    <n v="76.3"/>
    <x v="7955"/>
    <x v="0"/>
    <x v="0"/>
    <n v="0.25"/>
    <n v="362.44"/>
  </r>
  <r>
    <x v="8045"/>
    <x v="54"/>
    <s v="Customer 2617"/>
    <s v="CUST1709"/>
    <x v="4"/>
    <x v="11"/>
    <x v="1"/>
    <x v="2"/>
    <x v="4"/>
    <s v="Laptop Model-160"/>
    <s v="PROD8542"/>
    <n v="6"/>
    <n v="142.04"/>
    <n v="852.24"/>
    <n v="0.05"/>
    <n v="42.61"/>
    <x v="7956"/>
    <x v="0"/>
    <x v="3"/>
    <n v="0.3"/>
    <n v="242.89"/>
  </r>
  <r>
    <x v="8046"/>
    <x v="336"/>
    <s v="Customer 333"/>
    <s v="CUST9220"/>
    <x v="0"/>
    <x v="6"/>
    <x v="0"/>
    <x v="2"/>
    <x v="11"/>
    <s v="Mobile Model-519"/>
    <s v="PROD7740"/>
    <n v="7"/>
    <n v="584.1"/>
    <n v="4088.7"/>
    <n v="0.2"/>
    <n v="817.74"/>
    <x v="7957"/>
    <x v="0"/>
    <x v="3"/>
    <n v="0.25"/>
    <n v="817.74"/>
  </r>
  <r>
    <x v="8047"/>
    <x v="409"/>
    <s v="Customer 4658"/>
    <s v="CUST2268"/>
    <x v="2"/>
    <x v="2"/>
    <x v="1"/>
    <x v="0"/>
    <x v="0"/>
    <s v="Curtain Model-414"/>
    <s v="PROD6327"/>
    <n v="3"/>
    <n v="581.44000000000005"/>
    <n v="1744.32"/>
    <n v="0.2"/>
    <n v="348.86"/>
    <x v="7958"/>
    <x v="0"/>
    <x v="1"/>
    <n v="0.25"/>
    <n v="348.87"/>
  </r>
  <r>
    <x v="8048"/>
    <x v="147"/>
    <s v="Customer 4373"/>
    <s v="CUST1489"/>
    <x v="2"/>
    <x v="14"/>
    <x v="1"/>
    <x v="2"/>
    <x v="8"/>
    <s v="Tablet Model-571"/>
    <s v="PROD3711"/>
    <n v="10"/>
    <n v="167.78"/>
    <n v="1677.8"/>
    <n v="0.05"/>
    <n v="83.89"/>
    <x v="7959"/>
    <x v="2"/>
    <x v="2"/>
    <n v="0.15"/>
    <n v="239.09"/>
  </r>
  <r>
    <x v="8049"/>
    <x v="315"/>
    <s v="Customer 1962"/>
    <s v="CUST2105"/>
    <x v="1"/>
    <x v="4"/>
    <x v="0"/>
    <x v="1"/>
    <x v="5"/>
    <s v="Shirt Model-612"/>
    <s v="PROD8582"/>
    <n v="3"/>
    <n v="964.84"/>
    <n v="2894.52"/>
    <n v="0.05"/>
    <n v="144.72999999999999"/>
    <x v="7960"/>
    <x v="1"/>
    <x v="2"/>
    <n v="0.25"/>
    <n v="687.45"/>
  </r>
  <r>
    <x v="8050"/>
    <x v="177"/>
    <s v="Customer 1556"/>
    <s v="CUST2219"/>
    <x v="4"/>
    <x v="7"/>
    <x v="1"/>
    <x v="3"/>
    <x v="9"/>
    <s v="Lipstick Model-643"/>
    <s v="PROD2926"/>
    <n v="2"/>
    <n v="446.38"/>
    <n v="892.76"/>
    <n v="0.05"/>
    <n v="44.64"/>
    <x v="7961"/>
    <x v="0"/>
    <x v="3"/>
    <n v="0.15"/>
    <n v="127.22"/>
  </r>
  <r>
    <x v="8051"/>
    <x v="437"/>
    <s v="Customer 3565"/>
    <s v="CUST7059"/>
    <x v="2"/>
    <x v="12"/>
    <x v="1"/>
    <x v="0"/>
    <x v="0"/>
    <s v="Curtain Model-558"/>
    <s v="PROD4384"/>
    <n v="5"/>
    <n v="360.15"/>
    <n v="1800.75"/>
    <n v="0.2"/>
    <n v="360.15"/>
    <x v="7962"/>
    <x v="2"/>
    <x v="2"/>
    <n v="0.3"/>
    <n v="432.18"/>
  </r>
  <r>
    <x v="8052"/>
    <x v="18"/>
    <s v="Customer 4941"/>
    <s v="CUST8837"/>
    <x v="3"/>
    <x v="3"/>
    <x v="1"/>
    <x v="0"/>
    <x v="3"/>
    <s v="Sofa Model-871"/>
    <s v="PROD1649"/>
    <n v="2"/>
    <n v="555.24"/>
    <n v="1110.48"/>
    <n v="0"/>
    <n v="0"/>
    <x v="7963"/>
    <x v="1"/>
    <x v="1"/>
    <n v="0.25"/>
    <n v="277.62"/>
  </r>
  <r>
    <x v="8053"/>
    <x v="43"/>
    <s v="Customer 1162"/>
    <s v="CUST2632"/>
    <x v="1"/>
    <x v="10"/>
    <x v="0"/>
    <x v="2"/>
    <x v="4"/>
    <s v="Laptop Model-792"/>
    <s v="PROD7694"/>
    <n v="2"/>
    <n v="233.05"/>
    <n v="466.1"/>
    <n v="0"/>
    <n v="0"/>
    <x v="7964"/>
    <x v="0"/>
    <x v="2"/>
    <n v="0.25"/>
    <n v="116.53"/>
  </r>
  <r>
    <x v="8054"/>
    <x v="399"/>
    <s v="Customer 699"/>
    <s v="CUST2782"/>
    <x v="2"/>
    <x v="12"/>
    <x v="0"/>
    <x v="1"/>
    <x v="5"/>
    <s v="Shirt Model-937"/>
    <s v="PROD4040"/>
    <n v="2"/>
    <n v="309.35000000000002"/>
    <n v="618.70000000000005"/>
    <n v="0.2"/>
    <n v="123.74"/>
    <x v="7965"/>
    <x v="1"/>
    <x v="0"/>
    <n v="0.25"/>
    <n v="123.74"/>
  </r>
  <r>
    <x v="8055"/>
    <x v="177"/>
    <s v="Customer 495"/>
    <s v="CUST1219"/>
    <x v="0"/>
    <x v="13"/>
    <x v="0"/>
    <x v="0"/>
    <x v="3"/>
    <s v="Sofa Model-846"/>
    <s v="PROD8337"/>
    <n v="7"/>
    <n v="847.57"/>
    <n v="5932.99"/>
    <n v="0.1"/>
    <n v="593.29999999999995"/>
    <x v="7966"/>
    <x v="2"/>
    <x v="3"/>
    <n v="0.25"/>
    <n v="1334.92"/>
  </r>
  <r>
    <x v="8056"/>
    <x v="207"/>
    <s v="Customer 1663"/>
    <s v="CUST1585"/>
    <x v="3"/>
    <x v="3"/>
    <x v="0"/>
    <x v="3"/>
    <x v="9"/>
    <s v="Lipstick Model-964"/>
    <s v="PROD7711"/>
    <n v="4"/>
    <n v="774.01"/>
    <n v="3096.04"/>
    <n v="0.2"/>
    <n v="619.21"/>
    <x v="7967"/>
    <x v="3"/>
    <x v="1"/>
    <n v="0.3"/>
    <n v="743.05"/>
  </r>
  <r>
    <x v="8057"/>
    <x v="70"/>
    <s v="Customer 2865"/>
    <s v="CUST1056"/>
    <x v="0"/>
    <x v="13"/>
    <x v="1"/>
    <x v="1"/>
    <x v="5"/>
    <s v="Shirt Model-957"/>
    <s v="PROD4917"/>
    <n v="7"/>
    <n v="266.12"/>
    <n v="1862.84"/>
    <n v="0.2"/>
    <n v="372.57"/>
    <x v="7968"/>
    <x v="2"/>
    <x v="3"/>
    <n v="0.25"/>
    <n v="372.57"/>
  </r>
  <r>
    <x v="8058"/>
    <x v="216"/>
    <s v="Customer 2910"/>
    <s v="CUST3755"/>
    <x v="2"/>
    <x v="12"/>
    <x v="1"/>
    <x v="3"/>
    <x v="10"/>
    <s v="Perfume Model-408"/>
    <s v="PROD6545"/>
    <n v="1"/>
    <n v="732.48"/>
    <n v="732.48"/>
    <n v="0.05"/>
    <n v="36.619999999999997"/>
    <x v="7969"/>
    <x v="3"/>
    <x v="1"/>
    <n v="0.25"/>
    <n v="173.97"/>
  </r>
  <r>
    <x v="8059"/>
    <x v="3"/>
    <s v="Customer 4040"/>
    <s v="CUST2795"/>
    <x v="4"/>
    <x v="9"/>
    <x v="0"/>
    <x v="0"/>
    <x v="2"/>
    <s v="Lamp Model-577"/>
    <s v="PROD1868"/>
    <n v="6"/>
    <n v="522.85"/>
    <n v="3137.1"/>
    <n v="0.1"/>
    <n v="313.70999999999998"/>
    <x v="7970"/>
    <x v="3"/>
    <x v="2"/>
    <n v="0.25"/>
    <n v="705.85"/>
  </r>
  <r>
    <x v="8060"/>
    <x v="67"/>
    <s v="Customer 3007"/>
    <s v="CUST3080"/>
    <x v="3"/>
    <x v="3"/>
    <x v="0"/>
    <x v="1"/>
    <x v="5"/>
    <s v="Shirt Model-151"/>
    <s v="PROD8079"/>
    <n v="8"/>
    <n v="225.31"/>
    <n v="1802.48"/>
    <n v="0.05"/>
    <n v="90.12"/>
    <x v="7971"/>
    <x v="1"/>
    <x v="3"/>
    <n v="0.25"/>
    <n v="428.09"/>
  </r>
  <r>
    <x v="8061"/>
    <x v="89"/>
    <s v="Customer 1471"/>
    <s v="CUST1300"/>
    <x v="2"/>
    <x v="14"/>
    <x v="0"/>
    <x v="0"/>
    <x v="0"/>
    <s v="Curtain Model-881"/>
    <s v="PROD9283"/>
    <n v="7"/>
    <n v="408.38"/>
    <n v="2858.66"/>
    <n v="0.05"/>
    <n v="142.93"/>
    <x v="7972"/>
    <x v="0"/>
    <x v="0"/>
    <n v="0.25"/>
    <n v="678.93"/>
  </r>
  <r>
    <x v="8062"/>
    <x v="434"/>
    <s v="Customer 1691"/>
    <s v="CUST3370"/>
    <x v="2"/>
    <x v="12"/>
    <x v="1"/>
    <x v="2"/>
    <x v="8"/>
    <s v="Tablet Model-529"/>
    <s v="PROD5474"/>
    <n v="1"/>
    <n v="752.16"/>
    <n v="752.16"/>
    <n v="0.05"/>
    <n v="37.61"/>
    <x v="7973"/>
    <x v="2"/>
    <x v="3"/>
    <n v="0.3"/>
    <n v="214.36"/>
  </r>
  <r>
    <x v="8063"/>
    <x v="54"/>
    <s v="Customer 3476"/>
    <s v="CUST2585"/>
    <x v="3"/>
    <x v="8"/>
    <x v="0"/>
    <x v="3"/>
    <x v="9"/>
    <s v="Lipstick Model-881"/>
    <s v="PROD3716"/>
    <n v="5"/>
    <n v="480.43"/>
    <n v="2402.15"/>
    <n v="0"/>
    <n v="0"/>
    <x v="7974"/>
    <x v="1"/>
    <x v="2"/>
    <n v="0.3"/>
    <n v="720.64"/>
  </r>
  <r>
    <x v="8064"/>
    <x v="267"/>
    <s v="Customer 285"/>
    <s v="CUST4770"/>
    <x v="2"/>
    <x v="14"/>
    <x v="1"/>
    <x v="0"/>
    <x v="2"/>
    <s v="Lamp Model-431"/>
    <s v="PROD8318"/>
    <n v="4"/>
    <n v="776.7"/>
    <n v="3106.8"/>
    <n v="0.05"/>
    <n v="155.34"/>
    <x v="7975"/>
    <x v="0"/>
    <x v="3"/>
    <n v="0.15"/>
    <n v="442.72"/>
  </r>
  <r>
    <x v="8065"/>
    <x v="196"/>
    <s v="Customer 914"/>
    <s v="CUST8290"/>
    <x v="2"/>
    <x v="2"/>
    <x v="0"/>
    <x v="3"/>
    <x v="9"/>
    <s v="Lipstick Model-647"/>
    <s v="PROD8526"/>
    <n v="8"/>
    <n v="821.17"/>
    <n v="6569.36"/>
    <n v="0.2"/>
    <n v="1313.87"/>
    <x v="7976"/>
    <x v="0"/>
    <x v="0"/>
    <n v="0.3"/>
    <n v="1576.65"/>
  </r>
  <r>
    <x v="8066"/>
    <x v="53"/>
    <s v="Customer 2332"/>
    <s v="CUST7825"/>
    <x v="4"/>
    <x v="7"/>
    <x v="0"/>
    <x v="0"/>
    <x v="2"/>
    <s v="Lamp Model-569"/>
    <s v="PROD9666"/>
    <n v="8"/>
    <n v="412.87"/>
    <n v="3302.96"/>
    <n v="0.1"/>
    <n v="330.3"/>
    <x v="7977"/>
    <x v="1"/>
    <x v="2"/>
    <n v="0.25"/>
    <n v="743.16"/>
  </r>
  <r>
    <x v="8067"/>
    <x v="37"/>
    <s v="Customer 1986"/>
    <s v="CUST3946"/>
    <x v="2"/>
    <x v="2"/>
    <x v="1"/>
    <x v="1"/>
    <x v="1"/>
    <s v="Jeans Model-929"/>
    <s v="PROD5404"/>
    <n v="8"/>
    <n v="355.94"/>
    <n v="2847.52"/>
    <n v="0.2"/>
    <n v="569.5"/>
    <x v="7978"/>
    <x v="3"/>
    <x v="1"/>
    <n v="0.15"/>
    <n v="341.7"/>
  </r>
  <r>
    <x v="8068"/>
    <x v="320"/>
    <s v="Customer 3157"/>
    <s v="CUST8829"/>
    <x v="0"/>
    <x v="13"/>
    <x v="1"/>
    <x v="0"/>
    <x v="2"/>
    <s v="Lamp Model-855"/>
    <s v="PROD8878"/>
    <n v="1"/>
    <n v="712.29"/>
    <n v="712.29"/>
    <n v="0.2"/>
    <n v="142.46"/>
    <x v="985"/>
    <x v="1"/>
    <x v="2"/>
    <n v="0.25"/>
    <n v="142.46"/>
  </r>
  <r>
    <x v="8069"/>
    <x v="111"/>
    <s v="Customer 3282"/>
    <s v="CUST4203"/>
    <x v="1"/>
    <x v="4"/>
    <x v="0"/>
    <x v="1"/>
    <x v="7"/>
    <s v="Jacket Model-707"/>
    <s v="PROD8537"/>
    <n v="1"/>
    <n v="968.8"/>
    <n v="968.8"/>
    <n v="0.1"/>
    <n v="96.88"/>
    <x v="3686"/>
    <x v="3"/>
    <x v="2"/>
    <n v="0.25"/>
    <n v="217.98"/>
  </r>
  <r>
    <x v="8070"/>
    <x v="182"/>
    <s v="Customer 52"/>
    <s v="CUST1679"/>
    <x v="3"/>
    <x v="8"/>
    <x v="1"/>
    <x v="3"/>
    <x v="9"/>
    <s v="Lipstick Model-656"/>
    <s v="PROD6396"/>
    <n v="3"/>
    <n v="342.73"/>
    <n v="1028.19"/>
    <n v="0.05"/>
    <n v="51.41"/>
    <x v="7979"/>
    <x v="3"/>
    <x v="0"/>
    <n v="0.3"/>
    <n v="293.02999999999997"/>
  </r>
  <r>
    <x v="8071"/>
    <x v="96"/>
    <s v="Customer 3070"/>
    <s v="CUST5160"/>
    <x v="3"/>
    <x v="5"/>
    <x v="1"/>
    <x v="1"/>
    <x v="1"/>
    <s v="Jeans Model-388"/>
    <s v="PROD5572"/>
    <n v="3"/>
    <n v="692.7"/>
    <n v="2078.1"/>
    <n v="0.2"/>
    <n v="415.62"/>
    <x v="7980"/>
    <x v="1"/>
    <x v="0"/>
    <n v="0.3"/>
    <n v="498.74"/>
  </r>
  <r>
    <x v="8072"/>
    <x v="316"/>
    <s v="Customer 2927"/>
    <s v="CUST6172"/>
    <x v="1"/>
    <x v="4"/>
    <x v="1"/>
    <x v="3"/>
    <x v="6"/>
    <s v="Face Cream Model-122"/>
    <s v="PROD9546"/>
    <n v="10"/>
    <n v="952.6"/>
    <n v="9526"/>
    <n v="0.2"/>
    <n v="1905.2"/>
    <x v="7981"/>
    <x v="1"/>
    <x v="3"/>
    <n v="0.3"/>
    <n v="2286.2399999999998"/>
  </r>
  <r>
    <x v="8073"/>
    <x v="98"/>
    <s v="Customer 4012"/>
    <s v="CUST5835"/>
    <x v="0"/>
    <x v="13"/>
    <x v="1"/>
    <x v="2"/>
    <x v="11"/>
    <s v="Mobile Model-979"/>
    <s v="PROD4665"/>
    <n v="10"/>
    <n v="181.49"/>
    <n v="1814.9"/>
    <n v="0.1"/>
    <n v="181.49"/>
    <x v="7982"/>
    <x v="0"/>
    <x v="2"/>
    <n v="0.25"/>
    <n v="408.35"/>
  </r>
  <r>
    <x v="8074"/>
    <x v="40"/>
    <s v="Customer 3540"/>
    <s v="CUST2806"/>
    <x v="0"/>
    <x v="0"/>
    <x v="0"/>
    <x v="2"/>
    <x v="4"/>
    <s v="Laptop Model-223"/>
    <s v="PROD7430"/>
    <n v="4"/>
    <n v="843.92"/>
    <n v="3375.68"/>
    <n v="0"/>
    <n v="0"/>
    <x v="7983"/>
    <x v="1"/>
    <x v="0"/>
    <n v="0.3"/>
    <n v="1012.7"/>
  </r>
  <r>
    <x v="8075"/>
    <x v="8"/>
    <s v="Customer 4201"/>
    <s v="CUST5720"/>
    <x v="0"/>
    <x v="0"/>
    <x v="1"/>
    <x v="1"/>
    <x v="1"/>
    <s v="Jeans Model-597"/>
    <s v="PROD3304"/>
    <n v="7"/>
    <n v="119.64"/>
    <n v="837.48"/>
    <n v="0.2"/>
    <n v="167.5"/>
    <x v="7984"/>
    <x v="1"/>
    <x v="2"/>
    <n v="0.3"/>
    <n v="200.99"/>
  </r>
  <r>
    <x v="8076"/>
    <x v="131"/>
    <s v="Customer 2249"/>
    <s v="CUST8188"/>
    <x v="3"/>
    <x v="8"/>
    <x v="1"/>
    <x v="1"/>
    <x v="5"/>
    <s v="Shirt Model-753"/>
    <s v="PROD5925"/>
    <n v="6"/>
    <n v="957.55"/>
    <n v="5745.3"/>
    <n v="0.2"/>
    <n v="1149.06"/>
    <x v="7985"/>
    <x v="0"/>
    <x v="1"/>
    <n v="0.3"/>
    <n v="1378.87"/>
  </r>
  <r>
    <x v="8077"/>
    <x v="227"/>
    <s v="Customer 4879"/>
    <s v="CUST9411"/>
    <x v="3"/>
    <x v="8"/>
    <x v="0"/>
    <x v="2"/>
    <x v="4"/>
    <s v="Laptop Model-155"/>
    <s v="PROD3254"/>
    <n v="10"/>
    <n v="387.79"/>
    <n v="3877.9"/>
    <n v="0.05"/>
    <n v="193.9"/>
    <x v="7986"/>
    <x v="3"/>
    <x v="3"/>
    <n v="0.15"/>
    <n v="552.6"/>
  </r>
  <r>
    <x v="8078"/>
    <x v="218"/>
    <s v="Customer 3713"/>
    <s v="CUST7621"/>
    <x v="2"/>
    <x v="14"/>
    <x v="0"/>
    <x v="3"/>
    <x v="10"/>
    <s v="Perfume Model-236"/>
    <s v="PROD4979"/>
    <n v="3"/>
    <n v="859.11"/>
    <n v="2577.33"/>
    <n v="0.1"/>
    <n v="257.73"/>
    <x v="7987"/>
    <x v="0"/>
    <x v="2"/>
    <n v="0.3"/>
    <n v="695.88"/>
  </r>
  <r>
    <x v="8079"/>
    <x v="173"/>
    <s v="Customer 2324"/>
    <s v="CUST2616"/>
    <x v="1"/>
    <x v="1"/>
    <x v="0"/>
    <x v="3"/>
    <x v="9"/>
    <s v="Lipstick Model-236"/>
    <s v="PROD7956"/>
    <n v="6"/>
    <n v="142.07"/>
    <n v="852.42"/>
    <n v="0.05"/>
    <n v="42.62"/>
    <x v="7988"/>
    <x v="2"/>
    <x v="2"/>
    <n v="0.25"/>
    <n v="202.45"/>
  </r>
  <r>
    <x v="8080"/>
    <x v="238"/>
    <s v="Customer 2021"/>
    <s v="CUST9202"/>
    <x v="3"/>
    <x v="8"/>
    <x v="1"/>
    <x v="0"/>
    <x v="3"/>
    <s v="Sofa Model-979"/>
    <s v="PROD7948"/>
    <n v="10"/>
    <n v="901.03"/>
    <n v="9010.2999999999993"/>
    <n v="0"/>
    <n v="0"/>
    <x v="7989"/>
    <x v="0"/>
    <x v="2"/>
    <n v="0.25"/>
    <n v="2252.5700000000002"/>
  </r>
  <r>
    <x v="8081"/>
    <x v="245"/>
    <s v="Customer 800"/>
    <s v="CUST9821"/>
    <x v="1"/>
    <x v="1"/>
    <x v="0"/>
    <x v="3"/>
    <x v="6"/>
    <s v="Face Cream Model-499"/>
    <s v="PROD8290"/>
    <n v="9"/>
    <n v="436.21"/>
    <n v="3925.89"/>
    <n v="0.05"/>
    <n v="196.29"/>
    <x v="7990"/>
    <x v="1"/>
    <x v="1"/>
    <n v="0.15"/>
    <n v="559.44000000000005"/>
  </r>
  <r>
    <x v="8082"/>
    <x v="80"/>
    <s v="Customer 1947"/>
    <s v="CUST5501"/>
    <x v="1"/>
    <x v="4"/>
    <x v="0"/>
    <x v="1"/>
    <x v="5"/>
    <s v="Shirt Model-610"/>
    <s v="PROD5384"/>
    <n v="7"/>
    <n v="988.28"/>
    <n v="6917.96"/>
    <n v="0.1"/>
    <n v="691.8"/>
    <x v="7991"/>
    <x v="2"/>
    <x v="3"/>
    <n v="0.3"/>
    <n v="1867.85"/>
  </r>
  <r>
    <x v="8083"/>
    <x v="155"/>
    <s v="Customer 3178"/>
    <s v="CUST2376"/>
    <x v="1"/>
    <x v="1"/>
    <x v="1"/>
    <x v="0"/>
    <x v="2"/>
    <s v="Lamp Model-563"/>
    <s v="PROD6117"/>
    <n v="4"/>
    <n v="789.65"/>
    <n v="3158.6"/>
    <n v="0"/>
    <n v="0"/>
    <x v="7992"/>
    <x v="3"/>
    <x v="2"/>
    <n v="0.25"/>
    <n v="789.65"/>
  </r>
  <r>
    <x v="8084"/>
    <x v="242"/>
    <s v="Customer 1233"/>
    <s v="CUST5930"/>
    <x v="3"/>
    <x v="5"/>
    <x v="0"/>
    <x v="2"/>
    <x v="11"/>
    <s v="Mobile Model-570"/>
    <s v="PROD7635"/>
    <n v="7"/>
    <n v="386.29"/>
    <n v="2704.03"/>
    <n v="0.1"/>
    <n v="270.39999999999998"/>
    <x v="7993"/>
    <x v="1"/>
    <x v="2"/>
    <n v="0.3"/>
    <n v="730.09"/>
  </r>
  <r>
    <x v="8085"/>
    <x v="318"/>
    <s v="Customer 1688"/>
    <s v="CUST2072"/>
    <x v="0"/>
    <x v="0"/>
    <x v="1"/>
    <x v="2"/>
    <x v="4"/>
    <s v="Laptop Model-849"/>
    <s v="PROD6298"/>
    <n v="4"/>
    <n v="438.37"/>
    <n v="1753.48"/>
    <n v="0.2"/>
    <n v="350.7"/>
    <x v="7994"/>
    <x v="2"/>
    <x v="3"/>
    <n v="0.25"/>
    <n v="350.69"/>
  </r>
  <r>
    <x v="8086"/>
    <x v="405"/>
    <s v="Customer 4912"/>
    <s v="CUST7042"/>
    <x v="0"/>
    <x v="6"/>
    <x v="1"/>
    <x v="2"/>
    <x v="11"/>
    <s v="Mobile Model-327"/>
    <s v="PROD5931"/>
    <n v="5"/>
    <n v="436.42"/>
    <n v="2182.1"/>
    <n v="0.1"/>
    <n v="218.21"/>
    <x v="7995"/>
    <x v="2"/>
    <x v="2"/>
    <n v="0.15"/>
    <n v="294.58"/>
  </r>
  <r>
    <x v="8087"/>
    <x v="83"/>
    <s v="Customer 1864"/>
    <s v="CUST8773"/>
    <x v="2"/>
    <x v="14"/>
    <x v="0"/>
    <x v="0"/>
    <x v="2"/>
    <s v="Lamp Model-554"/>
    <s v="PROD9649"/>
    <n v="4"/>
    <n v="705.47"/>
    <n v="2821.88"/>
    <n v="0.05"/>
    <n v="141.09"/>
    <x v="7996"/>
    <x v="2"/>
    <x v="0"/>
    <n v="0.25"/>
    <n v="670.2"/>
  </r>
  <r>
    <x v="8088"/>
    <x v="300"/>
    <s v="Customer 3147"/>
    <s v="CUST3763"/>
    <x v="0"/>
    <x v="0"/>
    <x v="0"/>
    <x v="2"/>
    <x v="4"/>
    <s v="Laptop Model-313"/>
    <s v="PROD2726"/>
    <n v="7"/>
    <n v="392.11"/>
    <n v="2744.77"/>
    <n v="0"/>
    <n v="0"/>
    <x v="7997"/>
    <x v="0"/>
    <x v="2"/>
    <n v="0.15"/>
    <n v="411.72"/>
  </r>
  <r>
    <x v="8089"/>
    <x v="344"/>
    <s v="Customer 1034"/>
    <s v="CUST8928"/>
    <x v="0"/>
    <x v="6"/>
    <x v="1"/>
    <x v="1"/>
    <x v="1"/>
    <s v="Jeans Model-154"/>
    <s v="PROD8549"/>
    <n v="5"/>
    <n v="807.9"/>
    <n v="4039.5"/>
    <n v="0.1"/>
    <n v="403.95"/>
    <x v="7998"/>
    <x v="0"/>
    <x v="3"/>
    <n v="0.15"/>
    <n v="545.33000000000004"/>
  </r>
  <r>
    <x v="8090"/>
    <x v="365"/>
    <s v="Customer 4591"/>
    <s v="CUST7595"/>
    <x v="4"/>
    <x v="7"/>
    <x v="0"/>
    <x v="3"/>
    <x v="10"/>
    <s v="Perfume Model-415"/>
    <s v="PROD3545"/>
    <n v="7"/>
    <n v="374.77"/>
    <n v="2623.39"/>
    <n v="0.2"/>
    <n v="524.67999999999995"/>
    <x v="7999"/>
    <x v="3"/>
    <x v="0"/>
    <n v="0.25"/>
    <n v="524.67999999999995"/>
  </r>
  <r>
    <x v="8091"/>
    <x v="27"/>
    <s v="Customer 4421"/>
    <s v="CUST3580"/>
    <x v="2"/>
    <x v="2"/>
    <x v="1"/>
    <x v="0"/>
    <x v="2"/>
    <s v="Lamp Model-400"/>
    <s v="PROD7873"/>
    <n v="6"/>
    <n v="668.91"/>
    <n v="4013.46"/>
    <n v="0"/>
    <n v="0"/>
    <x v="8000"/>
    <x v="3"/>
    <x v="0"/>
    <n v="0.25"/>
    <n v="1003.37"/>
  </r>
  <r>
    <x v="8092"/>
    <x v="193"/>
    <s v="Customer 43"/>
    <s v="CUST6121"/>
    <x v="4"/>
    <x v="9"/>
    <x v="1"/>
    <x v="2"/>
    <x v="8"/>
    <s v="Tablet Model-196"/>
    <s v="PROD8502"/>
    <n v="5"/>
    <n v="209.61"/>
    <n v="1048.05"/>
    <n v="0.05"/>
    <n v="52.4"/>
    <x v="8001"/>
    <x v="2"/>
    <x v="3"/>
    <n v="0.15"/>
    <n v="149.35"/>
  </r>
  <r>
    <x v="8093"/>
    <x v="329"/>
    <s v="Customer 1186"/>
    <s v="CUST9058"/>
    <x v="1"/>
    <x v="10"/>
    <x v="1"/>
    <x v="1"/>
    <x v="5"/>
    <s v="Shirt Model-908"/>
    <s v="PROD8773"/>
    <n v="2"/>
    <n v="971.94"/>
    <n v="1943.88"/>
    <n v="0.1"/>
    <n v="194.39"/>
    <x v="8002"/>
    <x v="1"/>
    <x v="0"/>
    <n v="0.25"/>
    <n v="437.37"/>
  </r>
  <r>
    <x v="8094"/>
    <x v="389"/>
    <s v="Customer 2610"/>
    <s v="CUST8507"/>
    <x v="3"/>
    <x v="5"/>
    <x v="1"/>
    <x v="1"/>
    <x v="1"/>
    <s v="Jeans Model-114"/>
    <s v="PROD1698"/>
    <n v="7"/>
    <n v="237.89"/>
    <n v="1665.23"/>
    <n v="0.05"/>
    <n v="83.26"/>
    <x v="8003"/>
    <x v="0"/>
    <x v="2"/>
    <n v="0.3"/>
    <n v="474.59"/>
  </r>
  <r>
    <x v="8095"/>
    <x v="406"/>
    <s v="Customer 375"/>
    <s v="CUST2070"/>
    <x v="1"/>
    <x v="4"/>
    <x v="0"/>
    <x v="2"/>
    <x v="8"/>
    <s v="Tablet Model-737"/>
    <s v="PROD3390"/>
    <n v="4"/>
    <n v="404.98"/>
    <n v="1619.92"/>
    <n v="0"/>
    <n v="0"/>
    <x v="8004"/>
    <x v="1"/>
    <x v="3"/>
    <n v="0.15"/>
    <n v="242.99"/>
  </r>
  <r>
    <x v="8096"/>
    <x v="78"/>
    <s v="Customer 1201"/>
    <s v="CUST7508"/>
    <x v="2"/>
    <x v="12"/>
    <x v="1"/>
    <x v="0"/>
    <x v="0"/>
    <s v="Curtain Model-834"/>
    <s v="PROD5185"/>
    <n v="4"/>
    <n v="271.45999999999998"/>
    <n v="1085.8399999999999"/>
    <n v="0"/>
    <n v="0"/>
    <x v="8005"/>
    <x v="3"/>
    <x v="2"/>
    <n v="0.3"/>
    <n v="325.75"/>
  </r>
  <r>
    <x v="8097"/>
    <x v="428"/>
    <s v="Customer 2939"/>
    <s v="CUST8375"/>
    <x v="0"/>
    <x v="13"/>
    <x v="0"/>
    <x v="1"/>
    <x v="1"/>
    <s v="Jeans Model-284"/>
    <s v="PROD1353"/>
    <n v="8"/>
    <n v="974.41"/>
    <n v="7795.28"/>
    <n v="0.05"/>
    <n v="389.76"/>
    <x v="8006"/>
    <x v="1"/>
    <x v="2"/>
    <n v="0.15"/>
    <n v="1110.83"/>
  </r>
  <r>
    <x v="8098"/>
    <x v="210"/>
    <s v="Customer 3602"/>
    <s v="CUST1287"/>
    <x v="0"/>
    <x v="13"/>
    <x v="1"/>
    <x v="3"/>
    <x v="9"/>
    <s v="Lipstick Model-886"/>
    <s v="PROD4101"/>
    <n v="10"/>
    <n v="718.19"/>
    <n v="7181.9"/>
    <n v="0.2"/>
    <n v="1436.38"/>
    <x v="8007"/>
    <x v="0"/>
    <x v="1"/>
    <n v="0.3"/>
    <n v="1723.66"/>
  </r>
  <r>
    <x v="8099"/>
    <x v="422"/>
    <s v="Customer 4684"/>
    <s v="CUST7771"/>
    <x v="4"/>
    <x v="11"/>
    <x v="1"/>
    <x v="0"/>
    <x v="2"/>
    <s v="Lamp Model-624"/>
    <s v="PROD9037"/>
    <n v="8"/>
    <n v="253.63"/>
    <n v="2029.04"/>
    <n v="0.2"/>
    <n v="405.81"/>
    <x v="8008"/>
    <x v="0"/>
    <x v="3"/>
    <n v="0.3"/>
    <n v="486.97"/>
  </r>
  <r>
    <x v="8100"/>
    <x v="323"/>
    <s v="Customer 224"/>
    <s v="CUST5983"/>
    <x v="2"/>
    <x v="14"/>
    <x v="0"/>
    <x v="3"/>
    <x v="6"/>
    <s v="Face Cream Model-729"/>
    <s v="PROD4643"/>
    <n v="5"/>
    <n v="451.69"/>
    <n v="2258.4499999999998"/>
    <n v="0.2"/>
    <n v="451.69"/>
    <x v="8009"/>
    <x v="2"/>
    <x v="0"/>
    <n v="0.15"/>
    <n v="271.01"/>
  </r>
  <r>
    <x v="8101"/>
    <x v="446"/>
    <s v="Customer 3904"/>
    <s v="CUST7519"/>
    <x v="2"/>
    <x v="2"/>
    <x v="1"/>
    <x v="2"/>
    <x v="8"/>
    <s v="Tablet Model-551"/>
    <s v="PROD9925"/>
    <n v="3"/>
    <n v="677.84"/>
    <n v="2033.52"/>
    <n v="0"/>
    <n v="0"/>
    <x v="8010"/>
    <x v="1"/>
    <x v="2"/>
    <n v="0.25"/>
    <n v="508.38"/>
  </r>
  <r>
    <x v="8102"/>
    <x v="393"/>
    <s v="Customer 3075"/>
    <s v="CUST3974"/>
    <x v="2"/>
    <x v="2"/>
    <x v="0"/>
    <x v="3"/>
    <x v="6"/>
    <s v="Face Cream Model-192"/>
    <s v="PROD7332"/>
    <n v="2"/>
    <n v="594.16999999999996"/>
    <n v="1188.3399999999999"/>
    <n v="0.2"/>
    <n v="237.67"/>
    <x v="8011"/>
    <x v="2"/>
    <x v="1"/>
    <n v="0.15"/>
    <n v="142.6"/>
  </r>
  <r>
    <x v="8103"/>
    <x v="30"/>
    <s v="Customer 4012"/>
    <s v="CUST2270"/>
    <x v="1"/>
    <x v="4"/>
    <x v="0"/>
    <x v="1"/>
    <x v="1"/>
    <s v="Jeans Model-822"/>
    <s v="PROD7161"/>
    <n v="4"/>
    <n v="621.01"/>
    <n v="2484.04"/>
    <n v="0.05"/>
    <n v="124.2"/>
    <x v="8012"/>
    <x v="0"/>
    <x v="0"/>
    <n v="0.3"/>
    <n v="707.95"/>
  </r>
  <r>
    <x v="8104"/>
    <x v="36"/>
    <s v="Customer 566"/>
    <s v="CUST8685"/>
    <x v="2"/>
    <x v="14"/>
    <x v="1"/>
    <x v="1"/>
    <x v="5"/>
    <s v="Shirt Model-143"/>
    <s v="PROD5864"/>
    <n v="1"/>
    <n v="204.86"/>
    <n v="204.86"/>
    <n v="0.05"/>
    <n v="10.24"/>
    <x v="8013"/>
    <x v="0"/>
    <x v="2"/>
    <n v="0.15"/>
    <n v="29.19"/>
  </r>
  <r>
    <x v="8105"/>
    <x v="372"/>
    <s v="Customer 4614"/>
    <s v="CUST6326"/>
    <x v="1"/>
    <x v="1"/>
    <x v="0"/>
    <x v="1"/>
    <x v="5"/>
    <s v="Shirt Model-350"/>
    <s v="PROD5255"/>
    <n v="8"/>
    <n v="563.57000000000005"/>
    <n v="4508.5600000000004"/>
    <n v="0.1"/>
    <n v="450.86"/>
    <x v="8014"/>
    <x v="2"/>
    <x v="0"/>
    <n v="0.25"/>
    <n v="1014.42"/>
  </r>
  <r>
    <x v="8106"/>
    <x v="294"/>
    <s v="Customer 813"/>
    <s v="CUST5577"/>
    <x v="4"/>
    <x v="7"/>
    <x v="0"/>
    <x v="3"/>
    <x v="9"/>
    <s v="Lipstick Model-187"/>
    <s v="PROD6960"/>
    <n v="7"/>
    <n v="870.68"/>
    <n v="6094.76"/>
    <n v="0.05"/>
    <n v="304.74"/>
    <x v="8015"/>
    <x v="2"/>
    <x v="0"/>
    <n v="0.3"/>
    <n v="1737.01"/>
  </r>
  <r>
    <x v="8107"/>
    <x v="267"/>
    <s v="Customer 2016"/>
    <s v="CUST7530"/>
    <x v="3"/>
    <x v="5"/>
    <x v="0"/>
    <x v="3"/>
    <x v="9"/>
    <s v="Lipstick Model-517"/>
    <s v="PROD2775"/>
    <n v="3"/>
    <n v="123.87"/>
    <n v="371.61"/>
    <n v="0.2"/>
    <n v="74.319999999999993"/>
    <x v="8016"/>
    <x v="3"/>
    <x v="3"/>
    <n v="0.3"/>
    <n v="89.19"/>
  </r>
  <r>
    <x v="8108"/>
    <x v="200"/>
    <s v="Customer 367"/>
    <s v="CUST3563"/>
    <x v="4"/>
    <x v="9"/>
    <x v="1"/>
    <x v="0"/>
    <x v="3"/>
    <s v="Sofa Model-170"/>
    <s v="PROD3212"/>
    <n v="10"/>
    <n v="466.15"/>
    <n v="4661.5"/>
    <n v="0"/>
    <n v="0"/>
    <x v="8017"/>
    <x v="0"/>
    <x v="0"/>
    <n v="0.3"/>
    <n v="1398.45"/>
  </r>
  <r>
    <x v="8109"/>
    <x v="82"/>
    <s v="Customer 4251"/>
    <s v="CUST7570"/>
    <x v="3"/>
    <x v="3"/>
    <x v="0"/>
    <x v="2"/>
    <x v="4"/>
    <s v="Laptop Model-212"/>
    <s v="PROD3357"/>
    <n v="4"/>
    <n v="507.41"/>
    <n v="2029.64"/>
    <n v="0.2"/>
    <n v="405.93"/>
    <x v="8018"/>
    <x v="0"/>
    <x v="0"/>
    <n v="0.3"/>
    <n v="487.11"/>
  </r>
  <r>
    <x v="8110"/>
    <x v="49"/>
    <s v="Customer 998"/>
    <s v="CUST3361"/>
    <x v="2"/>
    <x v="12"/>
    <x v="1"/>
    <x v="0"/>
    <x v="0"/>
    <s v="Curtain Model-360"/>
    <s v="PROD8021"/>
    <n v="6"/>
    <n v="932.96"/>
    <n v="5597.76"/>
    <n v="0.05"/>
    <n v="279.89"/>
    <x v="8019"/>
    <x v="0"/>
    <x v="0"/>
    <n v="0.25"/>
    <n v="1329.47"/>
  </r>
  <r>
    <x v="8111"/>
    <x v="375"/>
    <s v="Customer 4917"/>
    <s v="CUST7823"/>
    <x v="3"/>
    <x v="5"/>
    <x v="1"/>
    <x v="0"/>
    <x v="2"/>
    <s v="Lamp Model-572"/>
    <s v="PROD8534"/>
    <n v="8"/>
    <n v="537.13"/>
    <n v="4297.04"/>
    <n v="0.2"/>
    <n v="859.41"/>
    <x v="8020"/>
    <x v="3"/>
    <x v="3"/>
    <n v="0.3"/>
    <n v="1031.29"/>
  </r>
  <r>
    <x v="8112"/>
    <x v="83"/>
    <s v="Customer 729"/>
    <s v="CUST8418"/>
    <x v="0"/>
    <x v="0"/>
    <x v="1"/>
    <x v="2"/>
    <x v="11"/>
    <s v="Mobile Model-107"/>
    <s v="PROD1561"/>
    <n v="7"/>
    <n v="698.5"/>
    <n v="4889.5"/>
    <n v="0.05"/>
    <n v="244.48"/>
    <x v="8021"/>
    <x v="0"/>
    <x v="1"/>
    <n v="0.15"/>
    <n v="696.75"/>
  </r>
  <r>
    <x v="8113"/>
    <x v="428"/>
    <s v="Customer 2360"/>
    <s v="CUST2648"/>
    <x v="1"/>
    <x v="1"/>
    <x v="0"/>
    <x v="0"/>
    <x v="3"/>
    <s v="Sofa Model-440"/>
    <s v="PROD4747"/>
    <n v="5"/>
    <n v="287.33999999999997"/>
    <n v="1436.7"/>
    <n v="0.05"/>
    <n v="71.84"/>
    <x v="8022"/>
    <x v="1"/>
    <x v="1"/>
    <n v="0.3"/>
    <n v="409.46"/>
  </r>
  <r>
    <x v="8114"/>
    <x v="213"/>
    <s v="Customer 43"/>
    <s v="CUST5753"/>
    <x v="4"/>
    <x v="9"/>
    <x v="0"/>
    <x v="0"/>
    <x v="3"/>
    <s v="Sofa Model-628"/>
    <s v="PROD9627"/>
    <n v="5"/>
    <n v="858"/>
    <n v="4290"/>
    <n v="0.05"/>
    <n v="214.5"/>
    <x v="8023"/>
    <x v="2"/>
    <x v="2"/>
    <n v="0.3"/>
    <n v="1222.6500000000001"/>
  </r>
  <r>
    <x v="8115"/>
    <x v="78"/>
    <s v="Customer 4937"/>
    <s v="CUST3578"/>
    <x v="0"/>
    <x v="13"/>
    <x v="1"/>
    <x v="1"/>
    <x v="1"/>
    <s v="Jeans Model-422"/>
    <s v="PROD6394"/>
    <n v="10"/>
    <n v="265.73"/>
    <n v="2657.3"/>
    <n v="0.1"/>
    <n v="265.73"/>
    <x v="8024"/>
    <x v="1"/>
    <x v="3"/>
    <n v="0.15"/>
    <n v="358.74"/>
  </r>
  <r>
    <x v="8116"/>
    <x v="48"/>
    <s v="Customer 1256"/>
    <s v="CUST3695"/>
    <x v="3"/>
    <x v="3"/>
    <x v="0"/>
    <x v="2"/>
    <x v="4"/>
    <s v="Laptop Model-584"/>
    <s v="PROD8369"/>
    <n v="1"/>
    <n v="908.42"/>
    <n v="908.42"/>
    <n v="0.05"/>
    <n v="45.42"/>
    <x v="8025"/>
    <x v="3"/>
    <x v="3"/>
    <n v="0.3"/>
    <n v="258.89999999999998"/>
  </r>
  <r>
    <x v="8117"/>
    <x v="359"/>
    <s v="Customer 4677"/>
    <s v="CUST2537"/>
    <x v="0"/>
    <x v="13"/>
    <x v="1"/>
    <x v="3"/>
    <x v="9"/>
    <s v="Lipstick Model-788"/>
    <s v="PROD7407"/>
    <n v="10"/>
    <n v="433.89"/>
    <n v="4338.8999999999996"/>
    <n v="0.05"/>
    <n v="216.94"/>
    <x v="8026"/>
    <x v="0"/>
    <x v="1"/>
    <n v="0.15"/>
    <n v="618.29"/>
  </r>
  <r>
    <x v="8118"/>
    <x v="210"/>
    <s v="Customer 2358"/>
    <s v="CUST1624"/>
    <x v="4"/>
    <x v="7"/>
    <x v="0"/>
    <x v="3"/>
    <x v="10"/>
    <s v="Perfume Model-209"/>
    <s v="PROD3438"/>
    <n v="8"/>
    <n v="483.27"/>
    <n v="3866.16"/>
    <n v="0.2"/>
    <n v="773.23"/>
    <x v="8027"/>
    <x v="1"/>
    <x v="0"/>
    <n v="0.3"/>
    <n v="927.88"/>
  </r>
  <r>
    <x v="8119"/>
    <x v="55"/>
    <s v="Customer 2427"/>
    <s v="CUST1824"/>
    <x v="3"/>
    <x v="5"/>
    <x v="1"/>
    <x v="2"/>
    <x v="11"/>
    <s v="Mobile Model-211"/>
    <s v="PROD1155"/>
    <n v="1"/>
    <n v="985.86"/>
    <n v="985.86"/>
    <n v="0.1"/>
    <n v="98.59"/>
    <x v="8028"/>
    <x v="1"/>
    <x v="1"/>
    <n v="0.3"/>
    <n v="266.18"/>
  </r>
  <r>
    <x v="8120"/>
    <x v="423"/>
    <s v="Customer 4060"/>
    <s v="CUST1702"/>
    <x v="2"/>
    <x v="14"/>
    <x v="0"/>
    <x v="3"/>
    <x v="9"/>
    <s v="Lipstick Model-657"/>
    <s v="PROD1233"/>
    <n v="10"/>
    <n v="927.67"/>
    <n v="9276.7000000000007"/>
    <n v="0.1"/>
    <n v="927.67"/>
    <x v="8029"/>
    <x v="3"/>
    <x v="3"/>
    <n v="0.3"/>
    <n v="2504.71"/>
  </r>
  <r>
    <x v="8121"/>
    <x v="323"/>
    <s v="Customer 465"/>
    <s v="CUST1488"/>
    <x v="4"/>
    <x v="9"/>
    <x v="0"/>
    <x v="3"/>
    <x v="10"/>
    <s v="Perfume Model-587"/>
    <s v="PROD9606"/>
    <n v="8"/>
    <n v="570.22"/>
    <n v="4561.76"/>
    <n v="0"/>
    <n v="0"/>
    <x v="8030"/>
    <x v="2"/>
    <x v="1"/>
    <n v="0.15"/>
    <n v="684.26"/>
  </r>
  <r>
    <x v="8122"/>
    <x v="46"/>
    <s v="Customer 2452"/>
    <s v="CUST5410"/>
    <x v="2"/>
    <x v="2"/>
    <x v="1"/>
    <x v="2"/>
    <x v="8"/>
    <s v="Tablet Model-531"/>
    <s v="PROD3519"/>
    <n v="4"/>
    <n v="969.64"/>
    <n v="3878.56"/>
    <n v="0.1"/>
    <n v="387.86"/>
    <x v="8031"/>
    <x v="0"/>
    <x v="0"/>
    <n v="0.25"/>
    <n v="872.67"/>
  </r>
  <r>
    <x v="8123"/>
    <x v="93"/>
    <s v="Customer 337"/>
    <s v="CUST4944"/>
    <x v="4"/>
    <x v="11"/>
    <x v="1"/>
    <x v="3"/>
    <x v="6"/>
    <s v="Face Cream Model-587"/>
    <s v="PROD1568"/>
    <n v="5"/>
    <n v="431.79"/>
    <n v="2158.9499999999998"/>
    <n v="0.05"/>
    <n v="107.95"/>
    <x v="8032"/>
    <x v="3"/>
    <x v="0"/>
    <n v="0.25"/>
    <n v="512.75"/>
  </r>
  <r>
    <x v="8124"/>
    <x v="1"/>
    <s v="Customer 111"/>
    <s v="CUST2539"/>
    <x v="4"/>
    <x v="11"/>
    <x v="1"/>
    <x v="1"/>
    <x v="7"/>
    <s v="Jacket Model-630"/>
    <s v="PROD6153"/>
    <n v="10"/>
    <n v="740.53"/>
    <n v="7405.3"/>
    <n v="0.1"/>
    <n v="740.53"/>
    <x v="4002"/>
    <x v="0"/>
    <x v="0"/>
    <n v="0.25"/>
    <n v="1666.19"/>
  </r>
  <r>
    <x v="8125"/>
    <x v="366"/>
    <s v="Customer 4010"/>
    <s v="CUST1680"/>
    <x v="1"/>
    <x v="4"/>
    <x v="1"/>
    <x v="2"/>
    <x v="4"/>
    <s v="Laptop Model-595"/>
    <s v="PROD4103"/>
    <n v="7"/>
    <n v="923.13"/>
    <n v="6461.91"/>
    <n v="0.1"/>
    <n v="646.19000000000005"/>
    <x v="8033"/>
    <x v="1"/>
    <x v="0"/>
    <n v="0.3"/>
    <n v="1744.72"/>
  </r>
  <r>
    <x v="8126"/>
    <x v="310"/>
    <s v="Customer 393"/>
    <s v="CUST5347"/>
    <x v="4"/>
    <x v="7"/>
    <x v="1"/>
    <x v="1"/>
    <x v="5"/>
    <s v="Shirt Model-384"/>
    <s v="PROD3349"/>
    <n v="1"/>
    <n v="431.6"/>
    <n v="431.6"/>
    <n v="0.05"/>
    <n v="21.58"/>
    <x v="8034"/>
    <x v="1"/>
    <x v="3"/>
    <n v="0.3"/>
    <n v="123.01"/>
  </r>
  <r>
    <x v="8127"/>
    <x v="162"/>
    <s v="Customer 543"/>
    <s v="CUST2228"/>
    <x v="3"/>
    <x v="5"/>
    <x v="0"/>
    <x v="0"/>
    <x v="2"/>
    <s v="Lamp Model-887"/>
    <s v="PROD5722"/>
    <n v="5"/>
    <n v="573.29999999999995"/>
    <n v="2866.5"/>
    <n v="0.1"/>
    <n v="286.64999999999998"/>
    <x v="8035"/>
    <x v="3"/>
    <x v="2"/>
    <n v="0.3"/>
    <n v="773.95"/>
  </r>
  <r>
    <x v="8128"/>
    <x v="198"/>
    <s v="Customer 1066"/>
    <s v="CUST9170"/>
    <x v="0"/>
    <x v="13"/>
    <x v="0"/>
    <x v="2"/>
    <x v="11"/>
    <s v="Mobile Model-924"/>
    <s v="PROD1376"/>
    <n v="4"/>
    <n v="678.33"/>
    <n v="2713.32"/>
    <n v="0.1"/>
    <n v="271.33"/>
    <x v="8036"/>
    <x v="1"/>
    <x v="1"/>
    <n v="0.15"/>
    <n v="366.3"/>
  </r>
  <r>
    <x v="8129"/>
    <x v="268"/>
    <s v="Customer 2747"/>
    <s v="CUST9567"/>
    <x v="2"/>
    <x v="12"/>
    <x v="0"/>
    <x v="1"/>
    <x v="7"/>
    <s v="Jacket Model-115"/>
    <s v="PROD7297"/>
    <n v="5"/>
    <n v="873.34"/>
    <n v="4366.7"/>
    <n v="0"/>
    <n v="0"/>
    <x v="8037"/>
    <x v="2"/>
    <x v="1"/>
    <n v="0.25"/>
    <n v="1091.67"/>
  </r>
  <r>
    <x v="8130"/>
    <x v="113"/>
    <s v="Customer 1438"/>
    <s v="CUST5233"/>
    <x v="4"/>
    <x v="9"/>
    <x v="0"/>
    <x v="1"/>
    <x v="5"/>
    <s v="Shirt Model-204"/>
    <s v="PROD7518"/>
    <n v="8"/>
    <n v="503.18"/>
    <n v="4025.44"/>
    <n v="0.2"/>
    <n v="805.09"/>
    <x v="8038"/>
    <x v="3"/>
    <x v="0"/>
    <n v="0.3"/>
    <n v="966.1"/>
  </r>
  <r>
    <x v="8131"/>
    <x v="98"/>
    <s v="Customer 3071"/>
    <s v="CUST5244"/>
    <x v="4"/>
    <x v="11"/>
    <x v="1"/>
    <x v="2"/>
    <x v="8"/>
    <s v="Tablet Model-662"/>
    <s v="PROD2067"/>
    <n v="9"/>
    <n v="519.38"/>
    <n v="4674.42"/>
    <n v="0.1"/>
    <n v="467.44"/>
    <x v="8039"/>
    <x v="0"/>
    <x v="3"/>
    <n v="0.3"/>
    <n v="1262.0899999999999"/>
  </r>
  <r>
    <x v="8132"/>
    <x v="205"/>
    <s v="Customer 246"/>
    <s v="CUST1590"/>
    <x v="0"/>
    <x v="13"/>
    <x v="1"/>
    <x v="2"/>
    <x v="8"/>
    <s v="Tablet Model-131"/>
    <s v="PROD3061"/>
    <n v="4"/>
    <n v="108.26"/>
    <n v="433.04"/>
    <n v="0.05"/>
    <n v="21.65"/>
    <x v="8040"/>
    <x v="3"/>
    <x v="0"/>
    <n v="0.3"/>
    <n v="123.42"/>
  </r>
  <r>
    <x v="8133"/>
    <x v="136"/>
    <s v="Customer 2226"/>
    <s v="CUST7418"/>
    <x v="3"/>
    <x v="8"/>
    <x v="1"/>
    <x v="1"/>
    <x v="1"/>
    <s v="Jeans Model-386"/>
    <s v="PROD3899"/>
    <n v="10"/>
    <n v="738.71"/>
    <n v="7387.1"/>
    <n v="0.05"/>
    <n v="369.36"/>
    <x v="8041"/>
    <x v="3"/>
    <x v="3"/>
    <n v="0.15"/>
    <n v="1052.6600000000001"/>
  </r>
  <r>
    <x v="8134"/>
    <x v="165"/>
    <s v="Customer 4037"/>
    <s v="CUST1192"/>
    <x v="4"/>
    <x v="7"/>
    <x v="1"/>
    <x v="3"/>
    <x v="9"/>
    <s v="Lipstick Model-282"/>
    <s v="PROD4407"/>
    <n v="8"/>
    <n v="399.46"/>
    <n v="3195.68"/>
    <n v="0"/>
    <n v="0"/>
    <x v="8042"/>
    <x v="1"/>
    <x v="2"/>
    <n v="0.3"/>
    <n v="958.7"/>
  </r>
  <r>
    <x v="8135"/>
    <x v="438"/>
    <s v="Customer 3550"/>
    <s v="CUST3345"/>
    <x v="2"/>
    <x v="2"/>
    <x v="1"/>
    <x v="0"/>
    <x v="0"/>
    <s v="Curtain Model-215"/>
    <s v="PROD6727"/>
    <n v="6"/>
    <n v="607.53"/>
    <n v="3645.18"/>
    <n v="0.2"/>
    <n v="729.04"/>
    <x v="8043"/>
    <x v="1"/>
    <x v="2"/>
    <n v="0.15"/>
    <n v="437.42"/>
  </r>
  <r>
    <x v="8136"/>
    <x v="78"/>
    <s v="Customer 4816"/>
    <s v="CUST4684"/>
    <x v="0"/>
    <x v="6"/>
    <x v="0"/>
    <x v="3"/>
    <x v="9"/>
    <s v="Lipstick Model-962"/>
    <s v="PROD2339"/>
    <n v="5"/>
    <n v="520.71"/>
    <n v="2603.5500000000002"/>
    <n v="0"/>
    <n v="0"/>
    <x v="8044"/>
    <x v="2"/>
    <x v="0"/>
    <n v="0.25"/>
    <n v="650.89"/>
  </r>
  <r>
    <x v="8137"/>
    <x v="244"/>
    <s v="Customer 3460"/>
    <s v="CUST3324"/>
    <x v="1"/>
    <x v="10"/>
    <x v="0"/>
    <x v="1"/>
    <x v="7"/>
    <s v="Jacket Model-243"/>
    <s v="PROD3972"/>
    <n v="3"/>
    <n v="302.37"/>
    <n v="907.11"/>
    <n v="0"/>
    <n v="0"/>
    <x v="8045"/>
    <x v="0"/>
    <x v="0"/>
    <n v="0.15"/>
    <n v="136.07"/>
  </r>
  <r>
    <x v="8138"/>
    <x v="401"/>
    <s v="Customer 1097"/>
    <s v="CUST9035"/>
    <x v="3"/>
    <x v="3"/>
    <x v="1"/>
    <x v="1"/>
    <x v="1"/>
    <s v="Jeans Model-815"/>
    <s v="PROD5101"/>
    <n v="6"/>
    <n v="210.94"/>
    <n v="1265.6400000000001"/>
    <n v="0.05"/>
    <n v="63.28"/>
    <x v="8046"/>
    <x v="1"/>
    <x v="1"/>
    <n v="0.15"/>
    <n v="180.35"/>
  </r>
  <r>
    <x v="8139"/>
    <x v="293"/>
    <s v="Customer 4130"/>
    <s v="CUST9469"/>
    <x v="4"/>
    <x v="9"/>
    <x v="0"/>
    <x v="3"/>
    <x v="10"/>
    <s v="Perfume Model-430"/>
    <s v="PROD5824"/>
    <n v="4"/>
    <n v="671.13"/>
    <n v="2684.52"/>
    <n v="0.1"/>
    <n v="268.45"/>
    <x v="8047"/>
    <x v="3"/>
    <x v="2"/>
    <n v="0.25"/>
    <n v="604.02"/>
  </r>
  <r>
    <x v="8140"/>
    <x v="321"/>
    <s v="Customer 3175"/>
    <s v="CUST9448"/>
    <x v="3"/>
    <x v="3"/>
    <x v="1"/>
    <x v="2"/>
    <x v="11"/>
    <s v="Mobile Model-402"/>
    <s v="PROD3168"/>
    <n v="9"/>
    <n v="386.61"/>
    <n v="3479.49"/>
    <n v="0.2"/>
    <n v="695.9"/>
    <x v="8048"/>
    <x v="2"/>
    <x v="1"/>
    <n v="0.15"/>
    <n v="417.54"/>
  </r>
  <r>
    <x v="8141"/>
    <x v="57"/>
    <s v="Customer 532"/>
    <s v="CUST6516"/>
    <x v="4"/>
    <x v="7"/>
    <x v="0"/>
    <x v="1"/>
    <x v="7"/>
    <s v="Jacket Model-690"/>
    <s v="PROD1821"/>
    <n v="2"/>
    <n v="365.64"/>
    <n v="731.28"/>
    <n v="0.2"/>
    <n v="146.26"/>
    <x v="8049"/>
    <x v="2"/>
    <x v="0"/>
    <n v="0.25"/>
    <n v="146.25"/>
  </r>
  <r>
    <x v="8142"/>
    <x v="139"/>
    <s v="Customer 4131"/>
    <s v="CUST9898"/>
    <x v="3"/>
    <x v="3"/>
    <x v="1"/>
    <x v="3"/>
    <x v="6"/>
    <s v="Face Cream Model-320"/>
    <s v="PROD8940"/>
    <n v="6"/>
    <n v="154.01"/>
    <n v="924.06"/>
    <n v="0.05"/>
    <n v="46.2"/>
    <x v="8050"/>
    <x v="2"/>
    <x v="1"/>
    <n v="0.25"/>
    <n v="219.47"/>
  </r>
  <r>
    <x v="8143"/>
    <x v="410"/>
    <s v="Customer 353"/>
    <s v="CUST1079"/>
    <x v="2"/>
    <x v="2"/>
    <x v="0"/>
    <x v="2"/>
    <x v="8"/>
    <s v="Tablet Model-410"/>
    <s v="PROD4773"/>
    <n v="4"/>
    <n v="206.04"/>
    <n v="824.16"/>
    <n v="0.1"/>
    <n v="82.42"/>
    <x v="8051"/>
    <x v="3"/>
    <x v="1"/>
    <n v="0.3"/>
    <n v="222.52"/>
  </r>
  <r>
    <x v="8144"/>
    <x v="399"/>
    <s v="Customer 2566"/>
    <s v="CUST6073"/>
    <x v="0"/>
    <x v="6"/>
    <x v="1"/>
    <x v="3"/>
    <x v="6"/>
    <s v="Face Cream Model-792"/>
    <s v="PROD1893"/>
    <n v="1"/>
    <n v="550.37"/>
    <n v="550.37"/>
    <n v="0.2"/>
    <n v="110.07"/>
    <x v="8052"/>
    <x v="1"/>
    <x v="1"/>
    <n v="0.15"/>
    <n v="66.05"/>
  </r>
  <r>
    <x v="8145"/>
    <x v="64"/>
    <s v="Customer 4895"/>
    <s v="CUST4735"/>
    <x v="0"/>
    <x v="6"/>
    <x v="0"/>
    <x v="0"/>
    <x v="2"/>
    <s v="Lamp Model-983"/>
    <s v="PROD6133"/>
    <n v="10"/>
    <n v="420.41"/>
    <n v="4204.1000000000004"/>
    <n v="0"/>
    <n v="0"/>
    <x v="8053"/>
    <x v="2"/>
    <x v="2"/>
    <n v="0.3"/>
    <n v="1261.23"/>
  </r>
  <r>
    <x v="8146"/>
    <x v="256"/>
    <s v="Customer 2380"/>
    <s v="CUST1197"/>
    <x v="2"/>
    <x v="12"/>
    <x v="1"/>
    <x v="2"/>
    <x v="8"/>
    <s v="Tablet Model-486"/>
    <s v="PROD7527"/>
    <n v="8"/>
    <n v="854.22"/>
    <n v="6833.76"/>
    <n v="0.2"/>
    <n v="1366.75"/>
    <x v="8054"/>
    <x v="3"/>
    <x v="2"/>
    <n v="0.15"/>
    <n v="820.05"/>
  </r>
  <r>
    <x v="8147"/>
    <x v="165"/>
    <s v="Customer 150"/>
    <s v="CUST8076"/>
    <x v="2"/>
    <x v="14"/>
    <x v="1"/>
    <x v="3"/>
    <x v="6"/>
    <s v="Face Cream Model-222"/>
    <s v="PROD6406"/>
    <n v="8"/>
    <n v="567.9"/>
    <n v="4543.2"/>
    <n v="0.1"/>
    <n v="454.32"/>
    <x v="8055"/>
    <x v="2"/>
    <x v="0"/>
    <n v="0.15"/>
    <n v="613.33000000000004"/>
  </r>
  <r>
    <x v="8148"/>
    <x v="23"/>
    <s v="Customer 1428"/>
    <s v="CUST2778"/>
    <x v="4"/>
    <x v="9"/>
    <x v="0"/>
    <x v="0"/>
    <x v="2"/>
    <s v="Lamp Model-282"/>
    <s v="PROD2158"/>
    <n v="3"/>
    <n v="464.85"/>
    <n v="1394.55"/>
    <n v="0.05"/>
    <n v="69.73"/>
    <x v="8056"/>
    <x v="3"/>
    <x v="0"/>
    <n v="0.3"/>
    <n v="397.45"/>
  </r>
  <r>
    <x v="8149"/>
    <x v="133"/>
    <s v="Customer 3440"/>
    <s v="CUST8264"/>
    <x v="2"/>
    <x v="2"/>
    <x v="1"/>
    <x v="0"/>
    <x v="0"/>
    <s v="Curtain Model-836"/>
    <s v="PROD8664"/>
    <n v="9"/>
    <n v="631.80999999999995"/>
    <n v="5686.29"/>
    <n v="0.1"/>
    <n v="568.63"/>
    <x v="8057"/>
    <x v="1"/>
    <x v="1"/>
    <n v="0.15"/>
    <n v="767.65"/>
  </r>
  <r>
    <x v="8150"/>
    <x v="228"/>
    <s v="Customer 630"/>
    <s v="CUST5720"/>
    <x v="4"/>
    <x v="11"/>
    <x v="1"/>
    <x v="1"/>
    <x v="7"/>
    <s v="Jacket Model-291"/>
    <s v="PROD3109"/>
    <n v="7"/>
    <n v="962.78"/>
    <n v="6739.46"/>
    <n v="0"/>
    <n v="0"/>
    <x v="8058"/>
    <x v="3"/>
    <x v="1"/>
    <n v="0.15"/>
    <n v="1010.92"/>
  </r>
  <r>
    <x v="8151"/>
    <x v="277"/>
    <s v="Customer 1067"/>
    <s v="CUST6778"/>
    <x v="4"/>
    <x v="7"/>
    <x v="1"/>
    <x v="1"/>
    <x v="7"/>
    <s v="Jacket Model-353"/>
    <s v="PROD6513"/>
    <n v="4"/>
    <n v="837.91"/>
    <n v="3351.64"/>
    <n v="0.1"/>
    <n v="335.16"/>
    <x v="8059"/>
    <x v="0"/>
    <x v="0"/>
    <n v="0.3"/>
    <n v="904.94"/>
  </r>
  <r>
    <x v="8152"/>
    <x v="39"/>
    <s v="Customer 733"/>
    <s v="CUST5113"/>
    <x v="2"/>
    <x v="12"/>
    <x v="1"/>
    <x v="0"/>
    <x v="2"/>
    <s v="Lamp Model-774"/>
    <s v="PROD3383"/>
    <n v="9"/>
    <n v="113.89"/>
    <n v="1025.01"/>
    <n v="0.05"/>
    <n v="51.25"/>
    <x v="8060"/>
    <x v="3"/>
    <x v="2"/>
    <n v="0.3"/>
    <n v="292.13"/>
  </r>
  <r>
    <x v="8153"/>
    <x v="31"/>
    <s v="Customer 4561"/>
    <s v="CUST8713"/>
    <x v="4"/>
    <x v="7"/>
    <x v="0"/>
    <x v="2"/>
    <x v="4"/>
    <s v="Laptop Model-133"/>
    <s v="PROD1751"/>
    <n v="3"/>
    <n v="398.24"/>
    <n v="1194.72"/>
    <n v="0.1"/>
    <n v="119.47"/>
    <x v="8061"/>
    <x v="1"/>
    <x v="1"/>
    <n v="0.25"/>
    <n v="268.81"/>
  </r>
  <r>
    <x v="8154"/>
    <x v="278"/>
    <s v="Customer 4301"/>
    <s v="CUST7090"/>
    <x v="3"/>
    <x v="3"/>
    <x v="1"/>
    <x v="1"/>
    <x v="5"/>
    <s v="Shirt Model-720"/>
    <s v="PROD3648"/>
    <n v="2"/>
    <n v="985.61"/>
    <n v="1971.22"/>
    <n v="0.1"/>
    <n v="197.12"/>
    <x v="8062"/>
    <x v="1"/>
    <x v="3"/>
    <n v="0.25"/>
    <n v="443.52"/>
  </r>
  <r>
    <x v="8155"/>
    <x v="338"/>
    <s v="Customer 513"/>
    <s v="CUST1945"/>
    <x v="4"/>
    <x v="9"/>
    <x v="0"/>
    <x v="3"/>
    <x v="9"/>
    <s v="Lipstick Model-917"/>
    <s v="PROD7883"/>
    <n v="4"/>
    <n v="619.66999999999996"/>
    <n v="2478.6799999999998"/>
    <n v="0.1"/>
    <n v="247.87"/>
    <x v="8063"/>
    <x v="3"/>
    <x v="3"/>
    <n v="0.25"/>
    <n v="557.70000000000005"/>
  </r>
  <r>
    <x v="8156"/>
    <x v="410"/>
    <s v="Customer 121"/>
    <s v="CUST1171"/>
    <x v="1"/>
    <x v="1"/>
    <x v="0"/>
    <x v="1"/>
    <x v="7"/>
    <s v="Jacket Model-116"/>
    <s v="PROD1398"/>
    <n v="3"/>
    <n v="522.29999999999995"/>
    <n v="1566.9"/>
    <n v="0.2"/>
    <n v="313.38"/>
    <x v="8064"/>
    <x v="0"/>
    <x v="3"/>
    <n v="0.15"/>
    <n v="188.03"/>
  </r>
  <r>
    <x v="8157"/>
    <x v="87"/>
    <s v="Customer 2712"/>
    <s v="CUST1026"/>
    <x v="0"/>
    <x v="13"/>
    <x v="0"/>
    <x v="1"/>
    <x v="7"/>
    <s v="Jacket Model-428"/>
    <s v="PROD1086"/>
    <n v="7"/>
    <n v="423.32"/>
    <n v="2963.24"/>
    <n v="0.05"/>
    <n v="148.16"/>
    <x v="8065"/>
    <x v="0"/>
    <x v="0"/>
    <n v="0.3"/>
    <n v="844.52"/>
  </r>
  <r>
    <x v="8158"/>
    <x v="87"/>
    <s v="Customer 4861"/>
    <s v="CUST1702"/>
    <x v="2"/>
    <x v="14"/>
    <x v="0"/>
    <x v="0"/>
    <x v="3"/>
    <s v="Sofa Model-639"/>
    <s v="PROD9973"/>
    <n v="5"/>
    <n v="277.99"/>
    <n v="1389.95"/>
    <n v="0.1"/>
    <n v="139"/>
    <x v="8066"/>
    <x v="3"/>
    <x v="2"/>
    <n v="0.25"/>
    <n v="312.74"/>
  </r>
  <r>
    <x v="8159"/>
    <x v="353"/>
    <s v="Customer 2400"/>
    <s v="CUST9998"/>
    <x v="4"/>
    <x v="11"/>
    <x v="0"/>
    <x v="3"/>
    <x v="9"/>
    <s v="Lipstick Model-108"/>
    <s v="PROD2202"/>
    <n v="1"/>
    <n v="624.15"/>
    <n v="624.15"/>
    <n v="0"/>
    <n v="0"/>
    <x v="8067"/>
    <x v="3"/>
    <x v="3"/>
    <n v="0.3"/>
    <n v="187.24"/>
  </r>
  <r>
    <x v="8160"/>
    <x v="296"/>
    <s v="Customer 959"/>
    <s v="CUST3194"/>
    <x v="0"/>
    <x v="13"/>
    <x v="1"/>
    <x v="0"/>
    <x v="2"/>
    <s v="Lamp Model-529"/>
    <s v="PROD8685"/>
    <n v="7"/>
    <n v="760.4"/>
    <n v="5322.8"/>
    <n v="0.05"/>
    <n v="266.14"/>
    <x v="8068"/>
    <x v="3"/>
    <x v="1"/>
    <n v="0.25"/>
    <n v="1264.1600000000001"/>
  </r>
  <r>
    <x v="8161"/>
    <x v="278"/>
    <s v="Customer 921"/>
    <s v="CUST8968"/>
    <x v="4"/>
    <x v="7"/>
    <x v="1"/>
    <x v="1"/>
    <x v="5"/>
    <s v="Shirt Model-480"/>
    <s v="PROD2119"/>
    <n v="1"/>
    <n v="258.14999999999998"/>
    <n v="258.14999999999998"/>
    <n v="0.1"/>
    <n v="25.81"/>
    <x v="8069"/>
    <x v="1"/>
    <x v="1"/>
    <n v="0.25"/>
    <n v="58.09"/>
  </r>
  <r>
    <x v="8162"/>
    <x v="284"/>
    <s v="Customer 1864"/>
    <s v="CUST9889"/>
    <x v="3"/>
    <x v="3"/>
    <x v="0"/>
    <x v="3"/>
    <x v="6"/>
    <s v="Face Cream Model-851"/>
    <s v="PROD9594"/>
    <n v="8"/>
    <n v="990.42"/>
    <n v="7923.36"/>
    <n v="0.1"/>
    <n v="792.34"/>
    <x v="8070"/>
    <x v="2"/>
    <x v="0"/>
    <n v="0.15"/>
    <n v="1069.6500000000001"/>
  </r>
  <r>
    <x v="8163"/>
    <x v="42"/>
    <s v="Customer 4341"/>
    <s v="CUST5341"/>
    <x v="1"/>
    <x v="4"/>
    <x v="0"/>
    <x v="0"/>
    <x v="0"/>
    <s v="Curtain Model-382"/>
    <s v="PROD6327"/>
    <n v="6"/>
    <n v="346.9"/>
    <n v="2081.4"/>
    <n v="0"/>
    <n v="0"/>
    <x v="8071"/>
    <x v="0"/>
    <x v="2"/>
    <n v="0.3"/>
    <n v="624.41999999999996"/>
  </r>
  <r>
    <x v="8164"/>
    <x v="354"/>
    <s v="Customer 4846"/>
    <s v="CUST5166"/>
    <x v="4"/>
    <x v="7"/>
    <x v="1"/>
    <x v="2"/>
    <x v="4"/>
    <s v="Laptop Model-959"/>
    <s v="PROD1029"/>
    <n v="9"/>
    <n v="357.31"/>
    <n v="3215.79"/>
    <n v="0.1"/>
    <n v="321.58"/>
    <x v="8072"/>
    <x v="2"/>
    <x v="0"/>
    <n v="0.15"/>
    <n v="434.13"/>
  </r>
  <r>
    <x v="8165"/>
    <x v="76"/>
    <s v="Customer 1390"/>
    <s v="CUST9404"/>
    <x v="3"/>
    <x v="3"/>
    <x v="0"/>
    <x v="3"/>
    <x v="10"/>
    <s v="Perfume Model-889"/>
    <s v="PROD3708"/>
    <n v="8"/>
    <n v="481.78"/>
    <n v="3854.24"/>
    <n v="0.2"/>
    <n v="770.85"/>
    <x v="8073"/>
    <x v="0"/>
    <x v="0"/>
    <n v="0.25"/>
    <n v="770.85"/>
  </r>
  <r>
    <x v="8166"/>
    <x v="76"/>
    <s v="Customer 4442"/>
    <s v="CUST3746"/>
    <x v="4"/>
    <x v="7"/>
    <x v="0"/>
    <x v="3"/>
    <x v="10"/>
    <s v="Perfume Model-414"/>
    <s v="PROD5229"/>
    <n v="8"/>
    <n v="226.29"/>
    <n v="1810.32"/>
    <n v="0.2"/>
    <n v="362.06"/>
    <x v="8074"/>
    <x v="2"/>
    <x v="2"/>
    <n v="0.15"/>
    <n v="217.24"/>
  </r>
  <r>
    <x v="8167"/>
    <x v="356"/>
    <s v="Customer 2097"/>
    <s v="CUST5438"/>
    <x v="0"/>
    <x v="0"/>
    <x v="0"/>
    <x v="0"/>
    <x v="0"/>
    <s v="Curtain Model-943"/>
    <s v="PROD8135"/>
    <n v="1"/>
    <n v="996.93"/>
    <n v="996.93"/>
    <n v="0"/>
    <n v="0"/>
    <x v="8075"/>
    <x v="3"/>
    <x v="0"/>
    <n v="0.25"/>
    <n v="249.23"/>
  </r>
  <r>
    <x v="8168"/>
    <x v="41"/>
    <s v="Customer 134"/>
    <s v="CUST2327"/>
    <x v="2"/>
    <x v="14"/>
    <x v="1"/>
    <x v="2"/>
    <x v="4"/>
    <s v="Laptop Model-748"/>
    <s v="PROD7145"/>
    <n v="7"/>
    <n v="265.35000000000002"/>
    <n v="1857.45"/>
    <n v="0.2"/>
    <n v="371.49"/>
    <x v="8076"/>
    <x v="0"/>
    <x v="1"/>
    <n v="0.25"/>
    <n v="371.49"/>
  </r>
  <r>
    <x v="8169"/>
    <x v="135"/>
    <s v="Customer 2416"/>
    <s v="CUST3052"/>
    <x v="1"/>
    <x v="10"/>
    <x v="0"/>
    <x v="0"/>
    <x v="3"/>
    <s v="Sofa Model-777"/>
    <s v="PROD6481"/>
    <n v="5"/>
    <n v="108.93"/>
    <n v="544.65"/>
    <n v="0.1"/>
    <n v="54.47"/>
    <x v="8077"/>
    <x v="0"/>
    <x v="3"/>
    <n v="0.3"/>
    <n v="147.05000000000001"/>
  </r>
  <r>
    <x v="8170"/>
    <x v="132"/>
    <s v="Customer 507"/>
    <s v="CUST9731"/>
    <x v="0"/>
    <x v="0"/>
    <x v="1"/>
    <x v="0"/>
    <x v="2"/>
    <s v="Lamp Model-683"/>
    <s v="PROD8150"/>
    <n v="2"/>
    <n v="385.49"/>
    <n v="770.98"/>
    <n v="0.2"/>
    <n v="154.19999999999999"/>
    <x v="8078"/>
    <x v="1"/>
    <x v="2"/>
    <n v="0.25"/>
    <n v="154.19"/>
  </r>
  <r>
    <x v="8171"/>
    <x v="178"/>
    <s v="Customer 1077"/>
    <s v="CUST2544"/>
    <x v="2"/>
    <x v="14"/>
    <x v="1"/>
    <x v="0"/>
    <x v="2"/>
    <s v="Lamp Model-465"/>
    <s v="PROD2885"/>
    <n v="10"/>
    <n v="760.75"/>
    <n v="7607.5"/>
    <n v="0.1"/>
    <n v="760.75"/>
    <x v="8079"/>
    <x v="3"/>
    <x v="3"/>
    <n v="0.3"/>
    <n v="2054.0300000000002"/>
  </r>
  <r>
    <x v="8172"/>
    <x v="326"/>
    <s v="Customer 1493"/>
    <s v="CUST9404"/>
    <x v="2"/>
    <x v="14"/>
    <x v="0"/>
    <x v="1"/>
    <x v="1"/>
    <s v="Jeans Model-442"/>
    <s v="PROD4006"/>
    <n v="1"/>
    <n v="883.2"/>
    <n v="883.2"/>
    <n v="0.05"/>
    <n v="44.16"/>
    <x v="8080"/>
    <x v="2"/>
    <x v="0"/>
    <n v="0.15"/>
    <n v="125.86"/>
  </r>
  <r>
    <x v="8173"/>
    <x v="163"/>
    <s v="Customer 1156"/>
    <s v="CUST6830"/>
    <x v="3"/>
    <x v="3"/>
    <x v="1"/>
    <x v="2"/>
    <x v="11"/>
    <s v="Mobile Model-836"/>
    <s v="PROD7364"/>
    <n v="10"/>
    <n v="355.95"/>
    <n v="3559.5"/>
    <n v="0.2"/>
    <n v="711.9"/>
    <x v="8081"/>
    <x v="1"/>
    <x v="0"/>
    <n v="0.25"/>
    <n v="711.9"/>
  </r>
  <r>
    <x v="8174"/>
    <x v="402"/>
    <s v="Customer 425"/>
    <s v="CUST4751"/>
    <x v="0"/>
    <x v="0"/>
    <x v="1"/>
    <x v="2"/>
    <x v="11"/>
    <s v="Mobile Model-963"/>
    <s v="PROD2563"/>
    <n v="10"/>
    <n v="758.36"/>
    <n v="7583.6"/>
    <n v="0.05"/>
    <n v="379.18"/>
    <x v="8082"/>
    <x v="3"/>
    <x v="0"/>
    <n v="0.3"/>
    <n v="2161.33"/>
  </r>
  <r>
    <x v="8175"/>
    <x v="430"/>
    <s v="Customer 4548"/>
    <s v="CUST7683"/>
    <x v="4"/>
    <x v="9"/>
    <x v="1"/>
    <x v="1"/>
    <x v="1"/>
    <s v="Jeans Model-763"/>
    <s v="PROD5836"/>
    <n v="5"/>
    <n v="805.34"/>
    <n v="4026.7"/>
    <n v="0.05"/>
    <n v="201.34"/>
    <x v="8083"/>
    <x v="1"/>
    <x v="0"/>
    <n v="0.25"/>
    <n v="956.34"/>
  </r>
  <r>
    <x v="8176"/>
    <x v="416"/>
    <s v="Customer 71"/>
    <s v="CUST7324"/>
    <x v="2"/>
    <x v="12"/>
    <x v="0"/>
    <x v="2"/>
    <x v="4"/>
    <s v="Laptop Model-490"/>
    <s v="PROD5720"/>
    <n v="4"/>
    <n v="262.69"/>
    <n v="1050.76"/>
    <n v="0.05"/>
    <n v="52.54"/>
    <x v="8084"/>
    <x v="0"/>
    <x v="2"/>
    <n v="0.3"/>
    <n v="299.47000000000003"/>
  </r>
  <r>
    <x v="8177"/>
    <x v="13"/>
    <s v="Customer 4860"/>
    <s v="CUST6918"/>
    <x v="2"/>
    <x v="14"/>
    <x v="1"/>
    <x v="3"/>
    <x v="10"/>
    <s v="Perfume Model-926"/>
    <s v="PROD5734"/>
    <n v="5"/>
    <n v="787.23"/>
    <n v="3936.15"/>
    <n v="0"/>
    <n v="0"/>
    <x v="8085"/>
    <x v="0"/>
    <x v="3"/>
    <n v="0.25"/>
    <n v="984.04"/>
  </r>
  <r>
    <x v="8178"/>
    <x v="350"/>
    <s v="Customer 900"/>
    <s v="CUST9332"/>
    <x v="4"/>
    <x v="9"/>
    <x v="0"/>
    <x v="3"/>
    <x v="9"/>
    <s v="Lipstick Model-341"/>
    <s v="PROD8276"/>
    <n v="4"/>
    <n v="961.81"/>
    <n v="3847.24"/>
    <n v="0.1"/>
    <n v="384.72"/>
    <x v="8086"/>
    <x v="0"/>
    <x v="1"/>
    <n v="0.25"/>
    <n v="865.63"/>
  </r>
  <r>
    <x v="8179"/>
    <x v="240"/>
    <s v="Customer 2912"/>
    <s v="CUST8360"/>
    <x v="0"/>
    <x v="13"/>
    <x v="1"/>
    <x v="1"/>
    <x v="5"/>
    <s v="Shirt Model-603"/>
    <s v="PROD5933"/>
    <n v="6"/>
    <n v="557.48"/>
    <n v="3344.88"/>
    <n v="0.2"/>
    <n v="668.98"/>
    <x v="8087"/>
    <x v="3"/>
    <x v="2"/>
    <n v="0.25"/>
    <n v="668.98"/>
  </r>
  <r>
    <x v="8180"/>
    <x v="412"/>
    <s v="Customer 3827"/>
    <s v="CUST4619"/>
    <x v="1"/>
    <x v="4"/>
    <x v="1"/>
    <x v="2"/>
    <x v="8"/>
    <s v="Tablet Model-372"/>
    <s v="PROD1841"/>
    <n v="6"/>
    <n v="702.15"/>
    <n v="4212.8999999999996"/>
    <n v="0.2"/>
    <n v="842.58"/>
    <x v="1595"/>
    <x v="0"/>
    <x v="0"/>
    <n v="0.25"/>
    <n v="842.58"/>
  </r>
  <r>
    <x v="8181"/>
    <x v="129"/>
    <s v="Customer 2342"/>
    <s v="CUST9259"/>
    <x v="3"/>
    <x v="5"/>
    <x v="1"/>
    <x v="2"/>
    <x v="8"/>
    <s v="Tablet Model-903"/>
    <s v="PROD8653"/>
    <n v="6"/>
    <n v="279.62"/>
    <n v="1677.72"/>
    <n v="0.1"/>
    <n v="167.77"/>
    <x v="8088"/>
    <x v="2"/>
    <x v="1"/>
    <n v="0.3"/>
    <n v="452.99"/>
  </r>
  <r>
    <x v="8182"/>
    <x v="58"/>
    <s v="Customer 1465"/>
    <s v="CUST9207"/>
    <x v="3"/>
    <x v="5"/>
    <x v="1"/>
    <x v="0"/>
    <x v="2"/>
    <s v="Lamp Model-372"/>
    <s v="PROD1938"/>
    <n v="6"/>
    <n v="983.57"/>
    <n v="5901.42"/>
    <n v="0"/>
    <n v="0"/>
    <x v="8089"/>
    <x v="2"/>
    <x v="3"/>
    <n v="0.15"/>
    <n v="885.21"/>
  </r>
  <r>
    <x v="8183"/>
    <x v="346"/>
    <s v="Customer 2367"/>
    <s v="CUST8584"/>
    <x v="4"/>
    <x v="9"/>
    <x v="1"/>
    <x v="1"/>
    <x v="1"/>
    <s v="Jeans Model-858"/>
    <s v="PROD5377"/>
    <n v="6"/>
    <n v="949.33"/>
    <n v="5695.98"/>
    <n v="0.1"/>
    <n v="569.6"/>
    <x v="8090"/>
    <x v="2"/>
    <x v="0"/>
    <n v="0.15"/>
    <n v="768.96"/>
  </r>
  <r>
    <x v="8184"/>
    <x v="101"/>
    <s v="Customer 323"/>
    <s v="CUST5574"/>
    <x v="2"/>
    <x v="2"/>
    <x v="0"/>
    <x v="3"/>
    <x v="10"/>
    <s v="Perfume Model-789"/>
    <s v="PROD3718"/>
    <n v="9"/>
    <n v="757"/>
    <n v="6813"/>
    <n v="0.05"/>
    <n v="340.65"/>
    <x v="8091"/>
    <x v="1"/>
    <x v="0"/>
    <n v="0.15"/>
    <n v="970.85"/>
  </r>
  <r>
    <x v="8185"/>
    <x v="58"/>
    <s v="Customer 3479"/>
    <s v="CUST3177"/>
    <x v="0"/>
    <x v="0"/>
    <x v="1"/>
    <x v="3"/>
    <x v="6"/>
    <s v="Face Cream Model-478"/>
    <s v="PROD3541"/>
    <n v="5"/>
    <n v="740.9"/>
    <n v="3704.5"/>
    <n v="0"/>
    <n v="0"/>
    <x v="8092"/>
    <x v="3"/>
    <x v="1"/>
    <n v="0.3"/>
    <n v="1111.3499999999999"/>
  </r>
  <r>
    <x v="8186"/>
    <x v="28"/>
    <s v="Customer 2346"/>
    <s v="CUST4975"/>
    <x v="0"/>
    <x v="6"/>
    <x v="0"/>
    <x v="2"/>
    <x v="11"/>
    <s v="Mobile Model-966"/>
    <s v="PROD3817"/>
    <n v="6"/>
    <n v="629.01"/>
    <n v="3774.06"/>
    <n v="0.1"/>
    <n v="377.41"/>
    <x v="8093"/>
    <x v="2"/>
    <x v="3"/>
    <n v="0.25"/>
    <n v="849.16"/>
  </r>
  <r>
    <x v="8187"/>
    <x v="261"/>
    <s v="Customer 2520"/>
    <s v="CUST8499"/>
    <x v="3"/>
    <x v="5"/>
    <x v="0"/>
    <x v="3"/>
    <x v="9"/>
    <s v="Lipstick Model-143"/>
    <s v="PROD7667"/>
    <n v="5"/>
    <n v="705.59"/>
    <n v="3527.95"/>
    <n v="0.2"/>
    <n v="705.59"/>
    <x v="8094"/>
    <x v="3"/>
    <x v="2"/>
    <n v="0.3"/>
    <n v="846.71"/>
  </r>
  <r>
    <x v="8188"/>
    <x v="235"/>
    <s v="Customer 1208"/>
    <s v="CUST1077"/>
    <x v="1"/>
    <x v="10"/>
    <x v="0"/>
    <x v="2"/>
    <x v="11"/>
    <s v="Mobile Model-130"/>
    <s v="PROD1784"/>
    <n v="3"/>
    <n v="331.55"/>
    <n v="994.65"/>
    <n v="0"/>
    <n v="0"/>
    <x v="8095"/>
    <x v="3"/>
    <x v="1"/>
    <n v="0.25"/>
    <n v="248.66"/>
  </r>
  <r>
    <x v="8189"/>
    <x v="124"/>
    <s v="Customer 2567"/>
    <s v="CUST2820"/>
    <x v="1"/>
    <x v="10"/>
    <x v="0"/>
    <x v="2"/>
    <x v="8"/>
    <s v="Tablet Model-789"/>
    <s v="PROD8054"/>
    <n v="9"/>
    <n v="569.05999999999995"/>
    <n v="5121.54"/>
    <n v="0.1"/>
    <n v="512.15"/>
    <x v="8096"/>
    <x v="3"/>
    <x v="2"/>
    <n v="0.25"/>
    <n v="1152.3499999999999"/>
  </r>
  <r>
    <x v="8190"/>
    <x v="264"/>
    <s v="Customer 3818"/>
    <s v="CUST2086"/>
    <x v="0"/>
    <x v="13"/>
    <x v="1"/>
    <x v="2"/>
    <x v="11"/>
    <s v="Mobile Model-597"/>
    <s v="PROD1132"/>
    <n v="8"/>
    <n v="484.25"/>
    <n v="3874"/>
    <n v="0.05"/>
    <n v="193.7"/>
    <x v="8097"/>
    <x v="3"/>
    <x v="2"/>
    <n v="0.15"/>
    <n v="552.04"/>
  </r>
  <r>
    <x v="8191"/>
    <x v="337"/>
    <s v="Customer 749"/>
    <s v="CUST8126"/>
    <x v="1"/>
    <x v="1"/>
    <x v="0"/>
    <x v="1"/>
    <x v="1"/>
    <s v="Jeans Model-859"/>
    <s v="PROD3967"/>
    <n v="10"/>
    <n v="918.81"/>
    <n v="9188.1"/>
    <n v="0.05"/>
    <n v="459.41"/>
    <x v="8098"/>
    <x v="1"/>
    <x v="3"/>
    <n v="0.3"/>
    <n v="2618.61"/>
  </r>
  <r>
    <x v="8192"/>
    <x v="399"/>
    <s v="Customer 1868"/>
    <s v="CUST2030"/>
    <x v="4"/>
    <x v="11"/>
    <x v="1"/>
    <x v="2"/>
    <x v="11"/>
    <s v="Mobile Model-724"/>
    <s v="PROD7230"/>
    <n v="5"/>
    <n v="192.56"/>
    <n v="962.8"/>
    <n v="0.05"/>
    <n v="48.14"/>
    <x v="8099"/>
    <x v="2"/>
    <x v="3"/>
    <n v="0.3"/>
    <n v="274.39999999999998"/>
  </r>
  <r>
    <x v="8193"/>
    <x v="184"/>
    <s v="Customer 3534"/>
    <s v="CUST6448"/>
    <x v="0"/>
    <x v="0"/>
    <x v="1"/>
    <x v="0"/>
    <x v="3"/>
    <s v="Sofa Model-843"/>
    <s v="PROD6510"/>
    <n v="6"/>
    <n v="604.42999999999995"/>
    <n v="3626.58"/>
    <n v="0.1"/>
    <n v="362.66"/>
    <x v="8100"/>
    <x v="3"/>
    <x v="0"/>
    <n v="0.3"/>
    <n v="979.18"/>
  </r>
  <r>
    <x v="8194"/>
    <x v="137"/>
    <s v="Customer 2870"/>
    <s v="CUST9344"/>
    <x v="0"/>
    <x v="6"/>
    <x v="1"/>
    <x v="1"/>
    <x v="1"/>
    <s v="Jeans Model-962"/>
    <s v="PROD4733"/>
    <n v="6"/>
    <n v="619.85"/>
    <n v="3719.1"/>
    <n v="0"/>
    <n v="0"/>
    <x v="8101"/>
    <x v="1"/>
    <x v="2"/>
    <n v="0.15"/>
    <n v="557.87"/>
  </r>
  <r>
    <x v="8195"/>
    <x v="36"/>
    <s v="Customer 2929"/>
    <s v="CUST1920"/>
    <x v="3"/>
    <x v="3"/>
    <x v="0"/>
    <x v="3"/>
    <x v="10"/>
    <s v="Perfume Model-163"/>
    <s v="PROD1628"/>
    <n v="8"/>
    <n v="568.62"/>
    <n v="4548.96"/>
    <n v="0"/>
    <n v="0"/>
    <x v="8102"/>
    <x v="2"/>
    <x v="1"/>
    <n v="0.25"/>
    <n v="1137.24"/>
  </r>
  <r>
    <x v="8196"/>
    <x v="222"/>
    <s v="Customer 4802"/>
    <s v="CUST9384"/>
    <x v="4"/>
    <x v="7"/>
    <x v="1"/>
    <x v="2"/>
    <x v="8"/>
    <s v="Tablet Model-655"/>
    <s v="PROD8778"/>
    <n v="4"/>
    <n v="844.33"/>
    <n v="3377.32"/>
    <n v="0.05"/>
    <n v="168.87"/>
    <x v="8103"/>
    <x v="1"/>
    <x v="0"/>
    <n v="0.3"/>
    <n v="962.53"/>
  </r>
  <r>
    <x v="8197"/>
    <x v="199"/>
    <s v="Customer 4852"/>
    <s v="CUST5281"/>
    <x v="3"/>
    <x v="5"/>
    <x v="0"/>
    <x v="2"/>
    <x v="4"/>
    <s v="Laptop Model-897"/>
    <s v="PROD5222"/>
    <n v="5"/>
    <n v="163.6"/>
    <n v="818"/>
    <n v="0.05"/>
    <n v="40.9"/>
    <x v="8104"/>
    <x v="1"/>
    <x v="3"/>
    <n v="0.25"/>
    <n v="194.28"/>
  </r>
  <r>
    <x v="8198"/>
    <x v="324"/>
    <s v="Customer 4212"/>
    <s v="CUST2368"/>
    <x v="4"/>
    <x v="9"/>
    <x v="0"/>
    <x v="3"/>
    <x v="9"/>
    <s v="Lipstick Model-538"/>
    <s v="PROD1103"/>
    <n v="10"/>
    <n v="216.21"/>
    <n v="2162.1"/>
    <n v="0.05"/>
    <n v="108.11"/>
    <x v="8105"/>
    <x v="3"/>
    <x v="3"/>
    <n v="0.15"/>
    <n v="308.10000000000002"/>
  </r>
  <r>
    <x v="8199"/>
    <x v="148"/>
    <s v="Customer 1793"/>
    <s v="CUST6344"/>
    <x v="4"/>
    <x v="11"/>
    <x v="1"/>
    <x v="0"/>
    <x v="3"/>
    <s v="Sofa Model-730"/>
    <s v="PROD4128"/>
    <n v="4"/>
    <n v="813.51"/>
    <n v="3254.04"/>
    <n v="0"/>
    <n v="0"/>
    <x v="8106"/>
    <x v="3"/>
    <x v="2"/>
    <n v="0.3"/>
    <n v="976.21"/>
  </r>
  <r>
    <x v="8200"/>
    <x v="163"/>
    <s v="Customer 2574"/>
    <s v="CUST1057"/>
    <x v="0"/>
    <x v="0"/>
    <x v="0"/>
    <x v="0"/>
    <x v="3"/>
    <s v="Sofa Model-308"/>
    <s v="PROD3180"/>
    <n v="6"/>
    <n v="804.73"/>
    <n v="4828.38"/>
    <n v="0.05"/>
    <n v="241.42"/>
    <x v="8107"/>
    <x v="2"/>
    <x v="1"/>
    <n v="0.25"/>
    <n v="1146.74"/>
  </r>
  <r>
    <x v="8201"/>
    <x v="212"/>
    <s v="Customer 1967"/>
    <s v="CUST6127"/>
    <x v="2"/>
    <x v="2"/>
    <x v="1"/>
    <x v="0"/>
    <x v="0"/>
    <s v="Curtain Model-843"/>
    <s v="PROD4368"/>
    <n v="2"/>
    <n v="885.84"/>
    <n v="1771.68"/>
    <n v="0.1"/>
    <n v="177.17"/>
    <x v="8108"/>
    <x v="0"/>
    <x v="1"/>
    <n v="0.15"/>
    <n v="239.18"/>
  </r>
  <r>
    <x v="8202"/>
    <x v="370"/>
    <s v="Customer 3974"/>
    <s v="CUST5484"/>
    <x v="3"/>
    <x v="3"/>
    <x v="0"/>
    <x v="0"/>
    <x v="3"/>
    <s v="Sofa Model-434"/>
    <s v="PROD7607"/>
    <n v="2"/>
    <n v="529.20000000000005"/>
    <n v="1058.4000000000001"/>
    <n v="0.1"/>
    <n v="105.84"/>
    <x v="8109"/>
    <x v="1"/>
    <x v="1"/>
    <n v="0.3"/>
    <n v="285.77"/>
  </r>
  <r>
    <x v="8203"/>
    <x v="162"/>
    <s v="Customer 4754"/>
    <s v="CUST9310"/>
    <x v="1"/>
    <x v="4"/>
    <x v="0"/>
    <x v="2"/>
    <x v="4"/>
    <s v="Laptop Model-628"/>
    <s v="PROD4463"/>
    <n v="8"/>
    <n v="288.37"/>
    <n v="2306.96"/>
    <n v="0.05"/>
    <n v="115.35"/>
    <x v="8110"/>
    <x v="1"/>
    <x v="0"/>
    <n v="0.25"/>
    <n v="547.9"/>
  </r>
  <r>
    <x v="8204"/>
    <x v="122"/>
    <s v="Customer 3214"/>
    <s v="CUST3298"/>
    <x v="2"/>
    <x v="12"/>
    <x v="1"/>
    <x v="1"/>
    <x v="7"/>
    <s v="Jacket Model-688"/>
    <s v="PROD3781"/>
    <n v="9"/>
    <n v="356.96"/>
    <n v="3212.64"/>
    <n v="0"/>
    <n v="0"/>
    <x v="4663"/>
    <x v="3"/>
    <x v="3"/>
    <n v="0.3"/>
    <n v="963.79"/>
  </r>
  <r>
    <x v="8205"/>
    <x v="52"/>
    <s v="Customer 1307"/>
    <s v="CUST6117"/>
    <x v="3"/>
    <x v="5"/>
    <x v="1"/>
    <x v="0"/>
    <x v="2"/>
    <s v="Lamp Model-815"/>
    <s v="PROD7552"/>
    <n v="2"/>
    <n v="188.59"/>
    <n v="377.18"/>
    <n v="0.1"/>
    <n v="37.72"/>
    <x v="8111"/>
    <x v="1"/>
    <x v="3"/>
    <n v="0.15"/>
    <n v="50.92"/>
  </r>
  <r>
    <x v="8206"/>
    <x v="313"/>
    <s v="Customer 182"/>
    <s v="CUST3516"/>
    <x v="4"/>
    <x v="11"/>
    <x v="0"/>
    <x v="3"/>
    <x v="10"/>
    <s v="Perfume Model-489"/>
    <s v="PROD5937"/>
    <n v="4"/>
    <n v="158.13"/>
    <n v="632.52"/>
    <n v="0.2"/>
    <n v="126.5"/>
    <x v="8112"/>
    <x v="0"/>
    <x v="0"/>
    <n v="0.3"/>
    <n v="151.81"/>
  </r>
  <r>
    <x v="8207"/>
    <x v="279"/>
    <s v="Customer 4302"/>
    <s v="CUST1265"/>
    <x v="4"/>
    <x v="7"/>
    <x v="1"/>
    <x v="2"/>
    <x v="4"/>
    <s v="Laptop Model-190"/>
    <s v="PROD6537"/>
    <n v="9"/>
    <n v="741.69"/>
    <n v="6675.21"/>
    <n v="0.1"/>
    <n v="667.52"/>
    <x v="8113"/>
    <x v="2"/>
    <x v="2"/>
    <n v="0.25"/>
    <n v="1501.92"/>
  </r>
  <r>
    <x v="8208"/>
    <x v="65"/>
    <s v="Customer 4372"/>
    <s v="CUST1656"/>
    <x v="3"/>
    <x v="8"/>
    <x v="0"/>
    <x v="1"/>
    <x v="7"/>
    <s v="Jacket Model-698"/>
    <s v="PROD7894"/>
    <n v="8"/>
    <n v="724.13"/>
    <n v="5793.04"/>
    <n v="0.05"/>
    <n v="289.64999999999998"/>
    <x v="8114"/>
    <x v="1"/>
    <x v="2"/>
    <n v="0.25"/>
    <n v="1375.85"/>
  </r>
  <r>
    <x v="8209"/>
    <x v="411"/>
    <s v="Customer 4903"/>
    <s v="CUST5126"/>
    <x v="2"/>
    <x v="14"/>
    <x v="1"/>
    <x v="1"/>
    <x v="7"/>
    <s v="Jacket Model-967"/>
    <s v="PROD4526"/>
    <n v="2"/>
    <n v="839.01"/>
    <n v="1678.02"/>
    <n v="0"/>
    <n v="0"/>
    <x v="8115"/>
    <x v="3"/>
    <x v="0"/>
    <n v="0.3"/>
    <n v="503.41"/>
  </r>
  <r>
    <x v="8210"/>
    <x v="17"/>
    <s v="Customer 2720"/>
    <s v="CUST8837"/>
    <x v="3"/>
    <x v="5"/>
    <x v="1"/>
    <x v="2"/>
    <x v="8"/>
    <s v="Tablet Model-103"/>
    <s v="PROD2629"/>
    <n v="7"/>
    <n v="823.71"/>
    <n v="5765.97"/>
    <n v="0.2"/>
    <n v="1153.19"/>
    <x v="8116"/>
    <x v="3"/>
    <x v="3"/>
    <n v="0.3"/>
    <n v="1383.83"/>
  </r>
  <r>
    <x v="8211"/>
    <x v="23"/>
    <s v="Customer 4968"/>
    <s v="CUST1357"/>
    <x v="0"/>
    <x v="0"/>
    <x v="0"/>
    <x v="3"/>
    <x v="10"/>
    <s v="Perfume Model-475"/>
    <s v="PROD7846"/>
    <n v="3"/>
    <n v="448.95"/>
    <n v="1346.85"/>
    <n v="0"/>
    <n v="0"/>
    <x v="8117"/>
    <x v="0"/>
    <x v="3"/>
    <n v="0.15"/>
    <n v="202.03"/>
  </r>
  <r>
    <x v="8212"/>
    <x v="63"/>
    <s v="Customer 1411"/>
    <s v="CUST2632"/>
    <x v="3"/>
    <x v="3"/>
    <x v="0"/>
    <x v="2"/>
    <x v="8"/>
    <s v="Tablet Model-262"/>
    <s v="PROD6916"/>
    <n v="7"/>
    <n v="255.92"/>
    <n v="1791.44"/>
    <n v="0"/>
    <n v="0"/>
    <x v="8118"/>
    <x v="0"/>
    <x v="1"/>
    <n v="0.3"/>
    <n v="537.42999999999995"/>
  </r>
  <r>
    <x v="8213"/>
    <x v="408"/>
    <s v="Customer 2794"/>
    <s v="CUST1565"/>
    <x v="2"/>
    <x v="14"/>
    <x v="0"/>
    <x v="0"/>
    <x v="3"/>
    <s v="Sofa Model-189"/>
    <s v="PROD4103"/>
    <n v="6"/>
    <n v="728.08"/>
    <n v="4368.4799999999996"/>
    <n v="0.2"/>
    <n v="873.7"/>
    <x v="8119"/>
    <x v="0"/>
    <x v="0"/>
    <n v="0.3"/>
    <n v="1048.43"/>
  </r>
  <r>
    <x v="8214"/>
    <x v="8"/>
    <s v="Customer 860"/>
    <s v="CUST4620"/>
    <x v="4"/>
    <x v="9"/>
    <x v="0"/>
    <x v="0"/>
    <x v="0"/>
    <s v="Curtain Model-732"/>
    <s v="PROD7784"/>
    <n v="5"/>
    <n v="697.5"/>
    <n v="3487.5"/>
    <n v="0.05"/>
    <n v="174.38"/>
    <x v="8120"/>
    <x v="3"/>
    <x v="0"/>
    <n v="0.25"/>
    <n v="828.28"/>
  </r>
  <r>
    <x v="8215"/>
    <x v="261"/>
    <s v="Customer 3801"/>
    <s v="CUST1700"/>
    <x v="2"/>
    <x v="12"/>
    <x v="1"/>
    <x v="3"/>
    <x v="6"/>
    <s v="Face Cream Model-944"/>
    <s v="PROD1221"/>
    <n v="8"/>
    <n v="349.24"/>
    <n v="2793.92"/>
    <n v="0"/>
    <n v="0"/>
    <x v="8121"/>
    <x v="0"/>
    <x v="2"/>
    <n v="0.15"/>
    <n v="419.09"/>
  </r>
  <r>
    <x v="8216"/>
    <x v="56"/>
    <s v="Customer 51"/>
    <s v="CUST7596"/>
    <x v="2"/>
    <x v="14"/>
    <x v="1"/>
    <x v="1"/>
    <x v="5"/>
    <s v="Shirt Model-294"/>
    <s v="PROD6717"/>
    <n v="4"/>
    <n v="115.34"/>
    <n v="461.36"/>
    <n v="0"/>
    <n v="0"/>
    <x v="8122"/>
    <x v="0"/>
    <x v="3"/>
    <n v="0.15"/>
    <n v="69.2"/>
  </r>
  <r>
    <x v="8217"/>
    <x v="277"/>
    <s v="Customer 1614"/>
    <s v="CUST4464"/>
    <x v="0"/>
    <x v="0"/>
    <x v="1"/>
    <x v="0"/>
    <x v="3"/>
    <s v="Sofa Model-525"/>
    <s v="PROD4295"/>
    <n v="1"/>
    <n v="677.1"/>
    <n v="677.1"/>
    <n v="0"/>
    <n v="0"/>
    <x v="8123"/>
    <x v="0"/>
    <x v="2"/>
    <n v="0.3"/>
    <n v="203.13"/>
  </r>
  <r>
    <x v="8218"/>
    <x v="356"/>
    <s v="Customer 579"/>
    <s v="CUST5970"/>
    <x v="2"/>
    <x v="2"/>
    <x v="1"/>
    <x v="2"/>
    <x v="4"/>
    <s v="Laptop Model-120"/>
    <s v="PROD8746"/>
    <n v="2"/>
    <n v="335.71"/>
    <n v="671.42"/>
    <n v="0.2"/>
    <n v="134.28"/>
    <x v="8124"/>
    <x v="0"/>
    <x v="3"/>
    <n v="0.3"/>
    <n v="161.13999999999999"/>
  </r>
  <r>
    <x v="8219"/>
    <x v="53"/>
    <s v="Customer 4095"/>
    <s v="CUST8448"/>
    <x v="2"/>
    <x v="2"/>
    <x v="1"/>
    <x v="3"/>
    <x v="6"/>
    <s v="Face Cream Model-381"/>
    <s v="PROD8925"/>
    <n v="3"/>
    <n v="496.78"/>
    <n v="1490.34"/>
    <n v="0"/>
    <n v="0"/>
    <x v="8125"/>
    <x v="2"/>
    <x v="0"/>
    <n v="0.25"/>
    <n v="372.58"/>
  </r>
  <r>
    <x v="8220"/>
    <x v="74"/>
    <s v="Customer 3686"/>
    <s v="CUST6845"/>
    <x v="4"/>
    <x v="11"/>
    <x v="1"/>
    <x v="3"/>
    <x v="9"/>
    <s v="Lipstick Model-613"/>
    <s v="PROD3236"/>
    <n v="3"/>
    <n v="609.04"/>
    <n v="1827.12"/>
    <n v="0"/>
    <n v="0"/>
    <x v="8126"/>
    <x v="1"/>
    <x v="0"/>
    <n v="0.3"/>
    <n v="548.14"/>
  </r>
  <r>
    <x v="8221"/>
    <x v="138"/>
    <s v="Customer 1578"/>
    <s v="CUST4631"/>
    <x v="4"/>
    <x v="11"/>
    <x v="0"/>
    <x v="1"/>
    <x v="7"/>
    <s v="Jacket Model-140"/>
    <s v="PROD7239"/>
    <n v="4"/>
    <n v="366.01"/>
    <n v="1464.04"/>
    <n v="0.2"/>
    <n v="292.81"/>
    <x v="8127"/>
    <x v="1"/>
    <x v="2"/>
    <n v="0.15"/>
    <n v="175.68"/>
  </r>
  <r>
    <x v="8222"/>
    <x v="255"/>
    <s v="Customer 4458"/>
    <s v="CUST4270"/>
    <x v="3"/>
    <x v="5"/>
    <x v="0"/>
    <x v="2"/>
    <x v="4"/>
    <s v="Laptop Model-428"/>
    <s v="PROD8055"/>
    <n v="6"/>
    <n v="206.87"/>
    <n v="1241.22"/>
    <n v="0.1"/>
    <n v="124.12"/>
    <x v="8128"/>
    <x v="3"/>
    <x v="2"/>
    <n v="0.25"/>
    <n v="279.27"/>
  </r>
  <r>
    <x v="8223"/>
    <x v="322"/>
    <s v="Customer 3443"/>
    <s v="CUST5663"/>
    <x v="2"/>
    <x v="2"/>
    <x v="0"/>
    <x v="3"/>
    <x v="6"/>
    <s v="Face Cream Model-812"/>
    <s v="PROD7265"/>
    <n v="7"/>
    <n v="739.68"/>
    <n v="5177.76"/>
    <n v="0.1"/>
    <n v="517.78"/>
    <x v="8129"/>
    <x v="2"/>
    <x v="3"/>
    <n v="0.25"/>
    <n v="1164.99"/>
  </r>
  <r>
    <x v="8224"/>
    <x v="2"/>
    <s v="Customer 4021"/>
    <s v="CUST5015"/>
    <x v="3"/>
    <x v="3"/>
    <x v="0"/>
    <x v="0"/>
    <x v="3"/>
    <s v="Sofa Model-548"/>
    <s v="PROD7660"/>
    <n v="8"/>
    <n v="634.88"/>
    <n v="5079.04"/>
    <n v="0.05"/>
    <n v="253.95"/>
    <x v="8130"/>
    <x v="0"/>
    <x v="2"/>
    <n v="0.15"/>
    <n v="723.76"/>
  </r>
  <r>
    <x v="8225"/>
    <x v="0"/>
    <s v="Customer 581"/>
    <s v="CUST7731"/>
    <x v="0"/>
    <x v="0"/>
    <x v="0"/>
    <x v="2"/>
    <x v="8"/>
    <s v="Tablet Model-205"/>
    <s v="PROD2466"/>
    <n v="3"/>
    <n v="671.15"/>
    <n v="2013.45"/>
    <n v="0.05"/>
    <n v="100.67"/>
    <x v="8131"/>
    <x v="0"/>
    <x v="0"/>
    <n v="0.3"/>
    <n v="573.83000000000004"/>
  </r>
  <r>
    <x v="8226"/>
    <x v="54"/>
    <s v="Customer 534"/>
    <s v="CUST5008"/>
    <x v="1"/>
    <x v="10"/>
    <x v="0"/>
    <x v="2"/>
    <x v="4"/>
    <s v="Laptop Model-828"/>
    <s v="PROD3613"/>
    <n v="7"/>
    <n v="686.26"/>
    <n v="4803.82"/>
    <n v="0.1"/>
    <n v="480.38"/>
    <x v="8132"/>
    <x v="1"/>
    <x v="0"/>
    <n v="0.3"/>
    <n v="1297.03"/>
  </r>
  <r>
    <x v="8227"/>
    <x v="330"/>
    <s v="Customer 2602"/>
    <s v="CUST8746"/>
    <x v="4"/>
    <x v="9"/>
    <x v="0"/>
    <x v="3"/>
    <x v="6"/>
    <s v="Face Cream Model-274"/>
    <s v="PROD3713"/>
    <n v="7"/>
    <n v="589.4"/>
    <n v="4125.8"/>
    <n v="0.1"/>
    <n v="412.58"/>
    <x v="8133"/>
    <x v="0"/>
    <x v="1"/>
    <n v="0.25"/>
    <n v="928.3"/>
  </r>
  <r>
    <x v="8228"/>
    <x v="105"/>
    <s v="Customer 1067"/>
    <s v="CUST8593"/>
    <x v="3"/>
    <x v="8"/>
    <x v="1"/>
    <x v="3"/>
    <x v="9"/>
    <s v="Lipstick Model-374"/>
    <s v="PROD5336"/>
    <n v="1"/>
    <n v="102.07"/>
    <n v="102.07"/>
    <n v="0.05"/>
    <n v="5.0999999999999996"/>
    <x v="8134"/>
    <x v="3"/>
    <x v="2"/>
    <n v="0.15"/>
    <n v="14.55"/>
  </r>
  <r>
    <x v="8229"/>
    <x v="449"/>
    <s v="Customer 1061"/>
    <s v="CUST1367"/>
    <x v="0"/>
    <x v="6"/>
    <x v="1"/>
    <x v="2"/>
    <x v="8"/>
    <s v="Tablet Model-840"/>
    <s v="PROD5837"/>
    <n v="9"/>
    <n v="946.54"/>
    <n v="8518.86"/>
    <n v="0"/>
    <n v="0"/>
    <x v="8135"/>
    <x v="1"/>
    <x v="3"/>
    <n v="0.25"/>
    <n v="2129.7199999999998"/>
  </r>
  <r>
    <x v="8230"/>
    <x v="44"/>
    <s v="Customer 2600"/>
    <s v="CUST6958"/>
    <x v="4"/>
    <x v="9"/>
    <x v="1"/>
    <x v="2"/>
    <x v="11"/>
    <s v="Mobile Model-760"/>
    <s v="PROD6709"/>
    <n v="2"/>
    <n v="807.28"/>
    <n v="1614.56"/>
    <n v="0.05"/>
    <n v="80.73"/>
    <x v="8136"/>
    <x v="2"/>
    <x v="3"/>
    <n v="0.3"/>
    <n v="460.15"/>
  </r>
  <r>
    <x v="8231"/>
    <x v="310"/>
    <s v="Customer 3451"/>
    <s v="CUST9587"/>
    <x v="0"/>
    <x v="0"/>
    <x v="0"/>
    <x v="1"/>
    <x v="5"/>
    <s v="Shirt Model-543"/>
    <s v="PROD8508"/>
    <n v="3"/>
    <n v="242.97"/>
    <n v="728.91"/>
    <n v="0"/>
    <n v="0"/>
    <x v="8137"/>
    <x v="2"/>
    <x v="1"/>
    <n v="0.15"/>
    <n v="109.34"/>
  </r>
  <r>
    <x v="8232"/>
    <x v="142"/>
    <s v="Customer 1286"/>
    <s v="CUST2605"/>
    <x v="2"/>
    <x v="12"/>
    <x v="1"/>
    <x v="3"/>
    <x v="10"/>
    <s v="Perfume Model-632"/>
    <s v="PROD4900"/>
    <n v="3"/>
    <n v="418.85"/>
    <n v="1256.55"/>
    <n v="0.05"/>
    <n v="62.83"/>
    <x v="8138"/>
    <x v="1"/>
    <x v="2"/>
    <n v="0.3"/>
    <n v="358.12"/>
  </r>
  <r>
    <x v="8233"/>
    <x v="194"/>
    <s v="Customer 4733"/>
    <s v="CUST2964"/>
    <x v="4"/>
    <x v="9"/>
    <x v="0"/>
    <x v="1"/>
    <x v="5"/>
    <s v="Shirt Model-552"/>
    <s v="PROD5503"/>
    <n v="7"/>
    <n v="303.75"/>
    <n v="2126.25"/>
    <n v="0"/>
    <n v="0"/>
    <x v="8139"/>
    <x v="2"/>
    <x v="0"/>
    <n v="0.3"/>
    <n v="637.88"/>
  </r>
  <r>
    <x v="8234"/>
    <x v="236"/>
    <s v="Customer 952"/>
    <s v="CUST3152"/>
    <x v="4"/>
    <x v="11"/>
    <x v="0"/>
    <x v="2"/>
    <x v="4"/>
    <s v="Laptop Model-480"/>
    <s v="PROD9055"/>
    <n v="3"/>
    <n v="609.96"/>
    <n v="1829.88"/>
    <n v="0"/>
    <n v="0"/>
    <x v="8140"/>
    <x v="3"/>
    <x v="1"/>
    <n v="0.3"/>
    <n v="548.96"/>
  </r>
  <r>
    <x v="8235"/>
    <x v="249"/>
    <s v="Customer 4786"/>
    <s v="CUST3270"/>
    <x v="4"/>
    <x v="9"/>
    <x v="1"/>
    <x v="1"/>
    <x v="1"/>
    <s v="Jeans Model-829"/>
    <s v="PROD9047"/>
    <n v="9"/>
    <n v="600.4"/>
    <n v="5403.6"/>
    <n v="0"/>
    <n v="0"/>
    <x v="8141"/>
    <x v="3"/>
    <x v="1"/>
    <n v="0.3"/>
    <n v="1621.08"/>
  </r>
  <r>
    <x v="8236"/>
    <x v="271"/>
    <s v="Customer 3057"/>
    <s v="CUST6129"/>
    <x v="1"/>
    <x v="4"/>
    <x v="1"/>
    <x v="1"/>
    <x v="5"/>
    <s v="Shirt Model-784"/>
    <s v="PROD4184"/>
    <n v="9"/>
    <n v="576.87"/>
    <n v="5191.83"/>
    <n v="0"/>
    <n v="0"/>
    <x v="8142"/>
    <x v="3"/>
    <x v="2"/>
    <n v="0.25"/>
    <n v="1297.96"/>
  </r>
  <r>
    <x v="8237"/>
    <x v="429"/>
    <s v="Customer 4068"/>
    <s v="CUST9151"/>
    <x v="3"/>
    <x v="3"/>
    <x v="0"/>
    <x v="1"/>
    <x v="7"/>
    <s v="Jacket Model-907"/>
    <s v="PROD3883"/>
    <n v="8"/>
    <n v="340.6"/>
    <n v="2724.8"/>
    <n v="0"/>
    <n v="0"/>
    <x v="8143"/>
    <x v="3"/>
    <x v="0"/>
    <n v="0.3"/>
    <n v="817.44"/>
  </r>
  <r>
    <x v="8238"/>
    <x v="156"/>
    <s v="Customer 3246"/>
    <s v="CUST7831"/>
    <x v="0"/>
    <x v="6"/>
    <x v="1"/>
    <x v="0"/>
    <x v="0"/>
    <s v="Curtain Model-228"/>
    <s v="PROD5135"/>
    <n v="5"/>
    <n v="389.55"/>
    <n v="1947.75"/>
    <n v="0.1"/>
    <n v="194.78"/>
    <x v="8144"/>
    <x v="2"/>
    <x v="3"/>
    <n v="0.15"/>
    <n v="262.95"/>
  </r>
  <r>
    <x v="8239"/>
    <x v="46"/>
    <s v="Customer 737"/>
    <s v="CUST7956"/>
    <x v="1"/>
    <x v="1"/>
    <x v="0"/>
    <x v="0"/>
    <x v="3"/>
    <s v="Sofa Model-119"/>
    <s v="PROD2301"/>
    <n v="9"/>
    <n v="496.36"/>
    <n v="4467.24"/>
    <n v="0"/>
    <n v="0"/>
    <x v="8145"/>
    <x v="0"/>
    <x v="2"/>
    <n v="0.25"/>
    <n v="1116.81"/>
  </r>
  <r>
    <x v="8240"/>
    <x v="317"/>
    <s v="Customer 4151"/>
    <s v="CUST4994"/>
    <x v="1"/>
    <x v="10"/>
    <x v="0"/>
    <x v="3"/>
    <x v="9"/>
    <s v="Lipstick Model-811"/>
    <s v="PROD8904"/>
    <n v="4"/>
    <n v="562.6"/>
    <n v="2250.4"/>
    <n v="0.05"/>
    <n v="112.52"/>
    <x v="8146"/>
    <x v="3"/>
    <x v="3"/>
    <n v="0.3"/>
    <n v="641.36"/>
  </r>
  <r>
    <x v="8241"/>
    <x v="276"/>
    <s v="Customer 2751"/>
    <s v="CUST3593"/>
    <x v="3"/>
    <x v="8"/>
    <x v="0"/>
    <x v="1"/>
    <x v="5"/>
    <s v="Shirt Model-219"/>
    <s v="PROD7023"/>
    <n v="6"/>
    <n v="427.4"/>
    <n v="2564.4"/>
    <n v="0"/>
    <n v="0"/>
    <x v="8147"/>
    <x v="2"/>
    <x v="1"/>
    <n v="0.15"/>
    <n v="384.66"/>
  </r>
  <r>
    <x v="8242"/>
    <x v="263"/>
    <s v="Customer 323"/>
    <s v="CUST6000"/>
    <x v="1"/>
    <x v="1"/>
    <x v="0"/>
    <x v="3"/>
    <x v="10"/>
    <s v="Perfume Model-947"/>
    <s v="PROD7783"/>
    <n v="9"/>
    <n v="465.48"/>
    <n v="4189.32"/>
    <n v="0.1"/>
    <n v="418.93"/>
    <x v="8148"/>
    <x v="2"/>
    <x v="1"/>
    <n v="0.15"/>
    <n v="565.55999999999995"/>
  </r>
  <r>
    <x v="8243"/>
    <x v="150"/>
    <s v="Customer 488"/>
    <s v="CUST7909"/>
    <x v="4"/>
    <x v="7"/>
    <x v="1"/>
    <x v="0"/>
    <x v="0"/>
    <s v="Curtain Model-939"/>
    <s v="PROD2781"/>
    <n v="4"/>
    <n v="375.77"/>
    <n v="1503.08"/>
    <n v="0"/>
    <n v="0"/>
    <x v="8149"/>
    <x v="1"/>
    <x v="2"/>
    <n v="0.3"/>
    <n v="450.92"/>
  </r>
  <r>
    <x v="8244"/>
    <x v="90"/>
    <s v="Customer 635"/>
    <s v="CUST1935"/>
    <x v="3"/>
    <x v="3"/>
    <x v="0"/>
    <x v="2"/>
    <x v="4"/>
    <s v="Laptop Model-379"/>
    <s v="PROD9180"/>
    <n v="3"/>
    <n v="111.5"/>
    <n v="334.5"/>
    <n v="0.2"/>
    <n v="66.900000000000006"/>
    <x v="8150"/>
    <x v="1"/>
    <x v="3"/>
    <n v="0.15"/>
    <n v="40.14"/>
  </r>
  <r>
    <x v="8245"/>
    <x v="116"/>
    <s v="Customer 105"/>
    <s v="CUST6301"/>
    <x v="2"/>
    <x v="12"/>
    <x v="1"/>
    <x v="0"/>
    <x v="3"/>
    <s v="Sofa Model-854"/>
    <s v="PROD9813"/>
    <n v="10"/>
    <n v="631.72"/>
    <n v="6317.2"/>
    <n v="0"/>
    <n v="0"/>
    <x v="8151"/>
    <x v="2"/>
    <x v="3"/>
    <n v="0.25"/>
    <n v="1579.3"/>
  </r>
  <r>
    <x v="8246"/>
    <x v="86"/>
    <s v="Customer 1694"/>
    <s v="CUST5721"/>
    <x v="3"/>
    <x v="5"/>
    <x v="0"/>
    <x v="1"/>
    <x v="7"/>
    <s v="Jacket Model-565"/>
    <s v="PROD6050"/>
    <n v="9"/>
    <n v="250.47"/>
    <n v="2254.23"/>
    <n v="0.1"/>
    <n v="225.42"/>
    <x v="8152"/>
    <x v="0"/>
    <x v="1"/>
    <n v="0.25"/>
    <n v="507.2"/>
  </r>
  <r>
    <x v="8247"/>
    <x v="52"/>
    <s v="Customer 3103"/>
    <s v="CUST9008"/>
    <x v="2"/>
    <x v="14"/>
    <x v="1"/>
    <x v="1"/>
    <x v="5"/>
    <s v="Shirt Model-974"/>
    <s v="PROD3626"/>
    <n v="7"/>
    <n v="494.43"/>
    <n v="3461.01"/>
    <n v="0.05"/>
    <n v="173.05"/>
    <x v="8153"/>
    <x v="0"/>
    <x v="1"/>
    <n v="0.3"/>
    <n v="986.39"/>
  </r>
  <r>
    <x v="8248"/>
    <x v="314"/>
    <s v="Customer 4612"/>
    <s v="CUST6733"/>
    <x v="2"/>
    <x v="14"/>
    <x v="0"/>
    <x v="0"/>
    <x v="3"/>
    <s v="Sofa Model-569"/>
    <s v="PROD7988"/>
    <n v="8"/>
    <n v="252.23"/>
    <n v="2017.84"/>
    <n v="0"/>
    <n v="0"/>
    <x v="8154"/>
    <x v="0"/>
    <x v="3"/>
    <n v="0.3"/>
    <n v="605.35"/>
  </r>
  <r>
    <x v="8249"/>
    <x v="105"/>
    <s v="Customer 4429"/>
    <s v="CUST9592"/>
    <x v="1"/>
    <x v="4"/>
    <x v="1"/>
    <x v="3"/>
    <x v="6"/>
    <s v="Face Cream Model-678"/>
    <s v="PROD1322"/>
    <n v="10"/>
    <n v="745.87"/>
    <n v="7458.7"/>
    <n v="0"/>
    <n v="0"/>
    <x v="8155"/>
    <x v="0"/>
    <x v="1"/>
    <n v="0.25"/>
    <n v="1864.67"/>
  </r>
  <r>
    <x v="8250"/>
    <x v="97"/>
    <s v="Customer 2178"/>
    <s v="CUST2927"/>
    <x v="3"/>
    <x v="8"/>
    <x v="1"/>
    <x v="0"/>
    <x v="0"/>
    <s v="Curtain Model-118"/>
    <s v="PROD6756"/>
    <n v="10"/>
    <n v="429.04"/>
    <n v="4290.3999999999996"/>
    <n v="0.2"/>
    <n v="858.08"/>
    <x v="8156"/>
    <x v="0"/>
    <x v="0"/>
    <n v="0.15"/>
    <n v="514.85"/>
  </r>
  <r>
    <x v="8251"/>
    <x v="183"/>
    <s v="Customer 4756"/>
    <s v="CUST4074"/>
    <x v="0"/>
    <x v="0"/>
    <x v="1"/>
    <x v="1"/>
    <x v="7"/>
    <s v="Jacket Model-708"/>
    <s v="PROD9078"/>
    <n v="3"/>
    <n v="793.13"/>
    <n v="2379.39"/>
    <n v="0"/>
    <n v="0"/>
    <x v="8157"/>
    <x v="1"/>
    <x v="2"/>
    <n v="0.25"/>
    <n v="594.85"/>
  </r>
  <r>
    <x v="8252"/>
    <x v="308"/>
    <s v="Customer 1162"/>
    <s v="CUST5474"/>
    <x v="2"/>
    <x v="14"/>
    <x v="0"/>
    <x v="3"/>
    <x v="6"/>
    <s v="Face Cream Model-812"/>
    <s v="PROD6992"/>
    <n v="5"/>
    <n v="609.25"/>
    <n v="3046.25"/>
    <n v="0"/>
    <n v="0"/>
    <x v="8158"/>
    <x v="3"/>
    <x v="0"/>
    <n v="0.15"/>
    <n v="456.94"/>
  </r>
  <r>
    <x v="8253"/>
    <x v="127"/>
    <s v="Customer 2649"/>
    <s v="CUST8867"/>
    <x v="2"/>
    <x v="12"/>
    <x v="0"/>
    <x v="0"/>
    <x v="2"/>
    <s v="Lamp Model-590"/>
    <s v="PROD9054"/>
    <n v="9"/>
    <n v="259.22000000000003"/>
    <n v="2332.98"/>
    <n v="0.1"/>
    <n v="233.3"/>
    <x v="8159"/>
    <x v="2"/>
    <x v="0"/>
    <n v="0.3"/>
    <n v="629.9"/>
  </r>
  <r>
    <x v="8254"/>
    <x v="110"/>
    <s v="Customer 1881"/>
    <s v="CUST1792"/>
    <x v="3"/>
    <x v="3"/>
    <x v="1"/>
    <x v="0"/>
    <x v="3"/>
    <s v="Sofa Model-723"/>
    <s v="PROD2261"/>
    <n v="6"/>
    <n v="440.34"/>
    <n v="2642.04"/>
    <n v="0.05"/>
    <n v="132.1"/>
    <x v="8160"/>
    <x v="2"/>
    <x v="3"/>
    <n v="0.3"/>
    <n v="752.98"/>
  </r>
  <r>
    <x v="8255"/>
    <x v="303"/>
    <s v="Customer 91"/>
    <s v="CUST8631"/>
    <x v="0"/>
    <x v="6"/>
    <x v="0"/>
    <x v="3"/>
    <x v="10"/>
    <s v="Perfume Model-203"/>
    <s v="PROD7942"/>
    <n v="4"/>
    <n v="714.93"/>
    <n v="2859.72"/>
    <n v="0.1"/>
    <n v="285.97000000000003"/>
    <x v="8161"/>
    <x v="0"/>
    <x v="2"/>
    <n v="0.25"/>
    <n v="643.44000000000005"/>
  </r>
  <r>
    <x v="8256"/>
    <x v="430"/>
    <s v="Customer 3175"/>
    <s v="CUST4358"/>
    <x v="0"/>
    <x v="0"/>
    <x v="0"/>
    <x v="1"/>
    <x v="7"/>
    <s v="Jacket Model-356"/>
    <s v="PROD5720"/>
    <n v="3"/>
    <n v="651.80999999999995"/>
    <n v="1955.43"/>
    <n v="0"/>
    <n v="0"/>
    <x v="8162"/>
    <x v="3"/>
    <x v="0"/>
    <n v="0.15"/>
    <n v="293.31"/>
  </r>
  <r>
    <x v="8257"/>
    <x v="405"/>
    <s v="Customer 127"/>
    <s v="CUST9613"/>
    <x v="4"/>
    <x v="7"/>
    <x v="0"/>
    <x v="1"/>
    <x v="5"/>
    <s v="Shirt Model-720"/>
    <s v="PROD9841"/>
    <n v="4"/>
    <n v="733.06"/>
    <n v="2932.24"/>
    <n v="0.05"/>
    <n v="146.61000000000001"/>
    <x v="8163"/>
    <x v="1"/>
    <x v="1"/>
    <n v="0.3"/>
    <n v="835.69"/>
  </r>
  <r>
    <x v="8258"/>
    <x v="303"/>
    <s v="Customer 651"/>
    <s v="CUST1788"/>
    <x v="0"/>
    <x v="6"/>
    <x v="0"/>
    <x v="2"/>
    <x v="8"/>
    <s v="Tablet Model-905"/>
    <s v="PROD9338"/>
    <n v="9"/>
    <n v="506.09"/>
    <n v="4554.8100000000004"/>
    <n v="0.1"/>
    <n v="455.48"/>
    <x v="8164"/>
    <x v="3"/>
    <x v="2"/>
    <n v="0.3"/>
    <n v="1229.8"/>
  </r>
  <r>
    <x v="8259"/>
    <x v="429"/>
    <s v="Customer 3107"/>
    <s v="CUST8362"/>
    <x v="3"/>
    <x v="8"/>
    <x v="1"/>
    <x v="3"/>
    <x v="10"/>
    <s v="Perfume Model-924"/>
    <s v="PROD5825"/>
    <n v="5"/>
    <n v="149.86000000000001"/>
    <n v="749.3"/>
    <n v="0.2"/>
    <n v="149.86000000000001"/>
    <x v="8165"/>
    <x v="3"/>
    <x v="0"/>
    <n v="0.15"/>
    <n v="89.92"/>
  </r>
  <r>
    <x v="8260"/>
    <x v="106"/>
    <s v="Customer 780"/>
    <s v="CUST8934"/>
    <x v="0"/>
    <x v="0"/>
    <x v="0"/>
    <x v="3"/>
    <x v="9"/>
    <s v="Lipstick Model-801"/>
    <s v="PROD7853"/>
    <n v="8"/>
    <n v="471.97"/>
    <n v="3775.76"/>
    <n v="0.2"/>
    <n v="755.15"/>
    <x v="8166"/>
    <x v="0"/>
    <x v="0"/>
    <n v="0.3"/>
    <n v="906.18"/>
  </r>
  <r>
    <x v="8261"/>
    <x v="161"/>
    <s v="Customer 3600"/>
    <s v="CUST5302"/>
    <x v="2"/>
    <x v="12"/>
    <x v="1"/>
    <x v="0"/>
    <x v="2"/>
    <s v="Lamp Model-392"/>
    <s v="PROD2556"/>
    <n v="6"/>
    <n v="667.08"/>
    <n v="4002.48"/>
    <n v="0.05"/>
    <n v="200.12"/>
    <x v="8167"/>
    <x v="2"/>
    <x v="1"/>
    <n v="0.15"/>
    <n v="570.35"/>
  </r>
  <r>
    <x v="8262"/>
    <x v="176"/>
    <s v="Customer 4404"/>
    <s v="CUST9708"/>
    <x v="3"/>
    <x v="3"/>
    <x v="1"/>
    <x v="3"/>
    <x v="9"/>
    <s v="Lipstick Model-962"/>
    <s v="PROD9421"/>
    <n v="5"/>
    <n v="994.19"/>
    <n v="4970.95"/>
    <n v="0"/>
    <n v="0"/>
    <x v="8168"/>
    <x v="1"/>
    <x v="0"/>
    <n v="0.25"/>
    <n v="1242.74"/>
  </r>
  <r>
    <x v="8263"/>
    <x v="5"/>
    <s v="Customer 1891"/>
    <s v="CUST7713"/>
    <x v="1"/>
    <x v="10"/>
    <x v="1"/>
    <x v="3"/>
    <x v="9"/>
    <s v="Lipstick Model-528"/>
    <s v="PROD2426"/>
    <n v="7"/>
    <n v="211.44"/>
    <n v="1480.08"/>
    <n v="0.1"/>
    <n v="148.01"/>
    <x v="8169"/>
    <x v="3"/>
    <x v="0"/>
    <n v="0.3"/>
    <n v="399.62"/>
  </r>
  <r>
    <x v="8264"/>
    <x v="157"/>
    <s v="Customer 3871"/>
    <s v="CUST4385"/>
    <x v="0"/>
    <x v="13"/>
    <x v="0"/>
    <x v="2"/>
    <x v="4"/>
    <s v="Laptop Model-811"/>
    <s v="PROD2991"/>
    <n v="2"/>
    <n v="557.14"/>
    <n v="1114.28"/>
    <n v="0.1"/>
    <n v="111.43"/>
    <x v="8170"/>
    <x v="3"/>
    <x v="3"/>
    <n v="0.3"/>
    <n v="300.86"/>
  </r>
  <r>
    <x v="8265"/>
    <x v="92"/>
    <s v="Customer 4602"/>
    <s v="CUST3568"/>
    <x v="3"/>
    <x v="5"/>
    <x v="0"/>
    <x v="0"/>
    <x v="2"/>
    <s v="Lamp Model-931"/>
    <s v="PROD8448"/>
    <n v="1"/>
    <n v="841.71"/>
    <n v="841.71"/>
    <n v="0.2"/>
    <n v="168.34"/>
    <x v="8171"/>
    <x v="2"/>
    <x v="3"/>
    <n v="0.25"/>
    <n v="168.34"/>
  </r>
  <r>
    <x v="8266"/>
    <x v="159"/>
    <s v="Customer 7"/>
    <s v="CUST6433"/>
    <x v="3"/>
    <x v="3"/>
    <x v="0"/>
    <x v="3"/>
    <x v="6"/>
    <s v="Face Cream Model-340"/>
    <s v="PROD3731"/>
    <n v="5"/>
    <n v="624.66"/>
    <n v="3123.3"/>
    <n v="0.1"/>
    <n v="312.33"/>
    <x v="8172"/>
    <x v="3"/>
    <x v="0"/>
    <n v="0.25"/>
    <n v="702.74"/>
  </r>
  <r>
    <x v="8267"/>
    <x v="138"/>
    <s v="Customer 3272"/>
    <s v="CUST4114"/>
    <x v="3"/>
    <x v="5"/>
    <x v="0"/>
    <x v="2"/>
    <x v="11"/>
    <s v="Mobile Model-116"/>
    <s v="PROD7483"/>
    <n v="8"/>
    <n v="795.26"/>
    <n v="6362.08"/>
    <n v="0.05"/>
    <n v="318.10000000000002"/>
    <x v="8173"/>
    <x v="0"/>
    <x v="2"/>
    <n v="0.3"/>
    <n v="1813.19"/>
  </r>
  <r>
    <x v="8268"/>
    <x v="317"/>
    <s v="Customer 4148"/>
    <s v="CUST9877"/>
    <x v="1"/>
    <x v="4"/>
    <x v="0"/>
    <x v="3"/>
    <x v="9"/>
    <s v="Lipstick Model-865"/>
    <s v="PROD2130"/>
    <n v="4"/>
    <n v="747.35"/>
    <n v="2989.4"/>
    <n v="0.1"/>
    <n v="298.94"/>
    <x v="8174"/>
    <x v="1"/>
    <x v="3"/>
    <n v="0.25"/>
    <n v="672.62"/>
  </r>
  <r>
    <x v="8269"/>
    <x v="167"/>
    <s v="Customer 1598"/>
    <s v="CUST8440"/>
    <x v="4"/>
    <x v="9"/>
    <x v="1"/>
    <x v="3"/>
    <x v="9"/>
    <s v="Lipstick Model-353"/>
    <s v="PROD4213"/>
    <n v="2"/>
    <n v="751.3"/>
    <n v="1502.6"/>
    <n v="0.1"/>
    <n v="150.26"/>
    <x v="8175"/>
    <x v="1"/>
    <x v="1"/>
    <n v="0.3"/>
    <n v="405.7"/>
  </r>
  <r>
    <x v="8270"/>
    <x v="125"/>
    <s v="Customer 1450"/>
    <s v="CUST2659"/>
    <x v="4"/>
    <x v="9"/>
    <x v="0"/>
    <x v="1"/>
    <x v="5"/>
    <s v="Shirt Model-365"/>
    <s v="PROD1213"/>
    <n v="9"/>
    <n v="657.99"/>
    <n v="5921.91"/>
    <n v="0"/>
    <n v="0"/>
    <x v="8176"/>
    <x v="2"/>
    <x v="0"/>
    <n v="0.3"/>
    <n v="1776.57"/>
  </r>
  <r>
    <x v="8271"/>
    <x v="74"/>
    <s v="Customer 2844"/>
    <s v="CUST5861"/>
    <x v="0"/>
    <x v="0"/>
    <x v="1"/>
    <x v="0"/>
    <x v="0"/>
    <s v="Curtain Model-830"/>
    <s v="PROD2499"/>
    <n v="5"/>
    <n v="475.9"/>
    <n v="2379.5"/>
    <n v="0.1"/>
    <n v="237.95"/>
    <x v="8177"/>
    <x v="2"/>
    <x v="2"/>
    <n v="0.25"/>
    <n v="535.39"/>
  </r>
  <r>
    <x v="8272"/>
    <x v="167"/>
    <s v="Customer 3653"/>
    <s v="CUST6070"/>
    <x v="0"/>
    <x v="6"/>
    <x v="0"/>
    <x v="1"/>
    <x v="7"/>
    <s v="Jacket Model-536"/>
    <s v="PROD9704"/>
    <n v="8"/>
    <n v="124.53"/>
    <n v="996.24"/>
    <n v="0.2"/>
    <n v="199.25"/>
    <x v="8178"/>
    <x v="2"/>
    <x v="0"/>
    <n v="0.25"/>
    <n v="199.25"/>
  </r>
  <r>
    <x v="8273"/>
    <x v="157"/>
    <s v="Customer 323"/>
    <s v="CUST3081"/>
    <x v="3"/>
    <x v="3"/>
    <x v="0"/>
    <x v="1"/>
    <x v="1"/>
    <s v="Jeans Model-659"/>
    <s v="PROD8772"/>
    <n v="3"/>
    <n v="267.67"/>
    <n v="803.01"/>
    <n v="0.05"/>
    <n v="40.15"/>
    <x v="8179"/>
    <x v="2"/>
    <x v="3"/>
    <n v="0.3"/>
    <n v="228.86"/>
  </r>
  <r>
    <x v="8274"/>
    <x v="160"/>
    <s v="Customer 660"/>
    <s v="CUST7632"/>
    <x v="3"/>
    <x v="5"/>
    <x v="0"/>
    <x v="0"/>
    <x v="0"/>
    <s v="Curtain Model-790"/>
    <s v="PROD5931"/>
    <n v="3"/>
    <n v="898.91"/>
    <n v="2696.73"/>
    <n v="0.05"/>
    <n v="134.84"/>
    <x v="8180"/>
    <x v="0"/>
    <x v="3"/>
    <n v="0.3"/>
    <n v="768.57"/>
  </r>
  <r>
    <x v="8275"/>
    <x v="309"/>
    <s v="Customer 3484"/>
    <s v="CUST8961"/>
    <x v="0"/>
    <x v="0"/>
    <x v="1"/>
    <x v="3"/>
    <x v="9"/>
    <s v="Lipstick Model-872"/>
    <s v="PROD2339"/>
    <n v="6"/>
    <n v="669.38"/>
    <n v="4016.28"/>
    <n v="0"/>
    <n v="0"/>
    <x v="8181"/>
    <x v="0"/>
    <x v="1"/>
    <n v="0.3"/>
    <n v="1204.8800000000001"/>
  </r>
  <r>
    <x v="8276"/>
    <x v="235"/>
    <s v="Customer 337"/>
    <s v="CUST3511"/>
    <x v="1"/>
    <x v="4"/>
    <x v="0"/>
    <x v="1"/>
    <x v="1"/>
    <s v="Jeans Model-234"/>
    <s v="PROD7188"/>
    <n v="2"/>
    <n v="827.51"/>
    <n v="1655.02"/>
    <n v="0.2"/>
    <n v="331"/>
    <x v="8182"/>
    <x v="0"/>
    <x v="3"/>
    <n v="0.3"/>
    <n v="397.21"/>
  </r>
  <r>
    <x v="8277"/>
    <x v="383"/>
    <s v="Customer 2405"/>
    <s v="CUST5934"/>
    <x v="3"/>
    <x v="3"/>
    <x v="1"/>
    <x v="2"/>
    <x v="4"/>
    <s v="Laptop Model-483"/>
    <s v="PROD5018"/>
    <n v="6"/>
    <n v="945.53"/>
    <n v="5673.18"/>
    <n v="0.2"/>
    <n v="1134.6400000000001"/>
    <x v="8183"/>
    <x v="1"/>
    <x v="1"/>
    <n v="0.3"/>
    <n v="1361.56"/>
  </r>
  <r>
    <x v="8278"/>
    <x v="210"/>
    <s v="Customer 2257"/>
    <s v="CUST8045"/>
    <x v="0"/>
    <x v="0"/>
    <x v="0"/>
    <x v="2"/>
    <x v="4"/>
    <s v="Laptop Model-991"/>
    <s v="PROD7881"/>
    <n v="5"/>
    <n v="826.41"/>
    <n v="4132.05"/>
    <n v="0.1"/>
    <n v="413.21"/>
    <x v="8184"/>
    <x v="3"/>
    <x v="1"/>
    <n v="0.3"/>
    <n v="1115.6500000000001"/>
  </r>
  <r>
    <x v="8279"/>
    <x v="262"/>
    <s v="Customer 4906"/>
    <s v="CUST3773"/>
    <x v="1"/>
    <x v="4"/>
    <x v="1"/>
    <x v="2"/>
    <x v="8"/>
    <s v="Tablet Model-496"/>
    <s v="PROD3713"/>
    <n v="6"/>
    <n v="615.94000000000005"/>
    <n v="3695.64"/>
    <n v="0"/>
    <n v="0"/>
    <x v="8185"/>
    <x v="1"/>
    <x v="1"/>
    <n v="0.15"/>
    <n v="554.35"/>
  </r>
  <r>
    <x v="8280"/>
    <x v="186"/>
    <s v="Customer 2479"/>
    <s v="CUST1881"/>
    <x v="1"/>
    <x v="4"/>
    <x v="0"/>
    <x v="2"/>
    <x v="8"/>
    <s v="Tablet Model-950"/>
    <s v="PROD2589"/>
    <n v="10"/>
    <n v="416.86"/>
    <n v="4168.6000000000004"/>
    <n v="0.1"/>
    <n v="416.86"/>
    <x v="8186"/>
    <x v="3"/>
    <x v="2"/>
    <n v="0.15"/>
    <n v="562.76"/>
  </r>
  <r>
    <x v="8281"/>
    <x v="17"/>
    <s v="Customer 198"/>
    <s v="CUST2893"/>
    <x v="0"/>
    <x v="0"/>
    <x v="0"/>
    <x v="3"/>
    <x v="6"/>
    <s v="Face Cream Model-862"/>
    <s v="PROD2834"/>
    <n v="1"/>
    <n v="355.06"/>
    <n v="355.06"/>
    <n v="0.05"/>
    <n v="17.75"/>
    <x v="8187"/>
    <x v="1"/>
    <x v="3"/>
    <n v="0.15"/>
    <n v="50.6"/>
  </r>
  <r>
    <x v="8282"/>
    <x v="278"/>
    <s v="Customer 2061"/>
    <s v="CUST3313"/>
    <x v="2"/>
    <x v="2"/>
    <x v="0"/>
    <x v="3"/>
    <x v="10"/>
    <s v="Perfume Model-704"/>
    <s v="PROD1137"/>
    <n v="8"/>
    <n v="378.18"/>
    <n v="3025.44"/>
    <n v="0"/>
    <n v="0"/>
    <x v="8188"/>
    <x v="1"/>
    <x v="2"/>
    <n v="0.3"/>
    <n v="907.63"/>
  </r>
  <r>
    <x v="8283"/>
    <x v="100"/>
    <s v="Customer 3188"/>
    <s v="CUST6332"/>
    <x v="4"/>
    <x v="7"/>
    <x v="0"/>
    <x v="1"/>
    <x v="5"/>
    <s v="Shirt Model-389"/>
    <s v="PROD3314"/>
    <n v="2"/>
    <n v="352.01"/>
    <n v="704.02"/>
    <n v="0.1"/>
    <n v="70.400000000000006"/>
    <x v="8189"/>
    <x v="2"/>
    <x v="2"/>
    <n v="0.3"/>
    <n v="190.09"/>
  </r>
  <r>
    <x v="8284"/>
    <x v="258"/>
    <s v="Customer 3485"/>
    <s v="CUST9580"/>
    <x v="1"/>
    <x v="10"/>
    <x v="1"/>
    <x v="0"/>
    <x v="0"/>
    <s v="Curtain Model-188"/>
    <s v="PROD3698"/>
    <n v="8"/>
    <n v="790.06"/>
    <n v="6320.48"/>
    <n v="0"/>
    <n v="0"/>
    <x v="8190"/>
    <x v="3"/>
    <x v="1"/>
    <n v="0.15"/>
    <n v="948.07"/>
  </r>
  <r>
    <x v="8285"/>
    <x v="10"/>
    <s v="Customer 1427"/>
    <s v="CUST7334"/>
    <x v="0"/>
    <x v="0"/>
    <x v="0"/>
    <x v="0"/>
    <x v="3"/>
    <s v="Sofa Model-135"/>
    <s v="PROD3160"/>
    <n v="8"/>
    <n v="361.55"/>
    <n v="2892.4"/>
    <n v="0.05"/>
    <n v="144.62"/>
    <x v="8191"/>
    <x v="0"/>
    <x v="3"/>
    <n v="0.25"/>
    <n v="686.95"/>
  </r>
  <r>
    <x v="8286"/>
    <x v="226"/>
    <s v="Customer 3189"/>
    <s v="CUST8983"/>
    <x v="1"/>
    <x v="1"/>
    <x v="1"/>
    <x v="2"/>
    <x v="4"/>
    <s v="Laptop Model-167"/>
    <s v="PROD9558"/>
    <n v="4"/>
    <n v="641.55999999999995"/>
    <n v="2566.2399999999998"/>
    <n v="0.1"/>
    <n v="256.62"/>
    <x v="8192"/>
    <x v="0"/>
    <x v="0"/>
    <n v="0.3"/>
    <n v="692.89"/>
  </r>
  <r>
    <x v="8287"/>
    <x v="87"/>
    <s v="Customer 2354"/>
    <s v="CUST5691"/>
    <x v="2"/>
    <x v="2"/>
    <x v="0"/>
    <x v="3"/>
    <x v="9"/>
    <s v="Lipstick Model-232"/>
    <s v="PROD6103"/>
    <n v="2"/>
    <n v="326.85000000000002"/>
    <n v="653.70000000000005"/>
    <n v="0.2"/>
    <n v="130.74"/>
    <x v="8193"/>
    <x v="0"/>
    <x v="1"/>
    <n v="0.3"/>
    <n v="156.88999999999999"/>
  </r>
  <r>
    <x v="8288"/>
    <x v="236"/>
    <s v="Customer 4938"/>
    <s v="CUST1557"/>
    <x v="4"/>
    <x v="11"/>
    <x v="0"/>
    <x v="2"/>
    <x v="11"/>
    <s v="Mobile Model-670"/>
    <s v="PROD6944"/>
    <n v="5"/>
    <n v="464.99"/>
    <n v="2324.9499999999998"/>
    <n v="0.05"/>
    <n v="116.25"/>
    <x v="8194"/>
    <x v="2"/>
    <x v="3"/>
    <n v="0.3"/>
    <n v="662.61"/>
  </r>
  <r>
    <x v="8289"/>
    <x v="85"/>
    <s v="Customer 2380"/>
    <s v="CUST9004"/>
    <x v="2"/>
    <x v="12"/>
    <x v="1"/>
    <x v="2"/>
    <x v="8"/>
    <s v="Tablet Model-923"/>
    <s v="PROD9276"/>
    <n v="10"/>
    <n v="945.38"/>
    <n v="9453.7999999999993"/>
    <n v="0.1"/>
    <n v="945.38"/>
    <x v="8195"/>
    <x v="3"/>
    <x v="0"/>
    <n v="0.3"/>
    <n v="2552.5300000000002"/>
  </r>
  <r>
    <x v="8290"/>
    <x v="272"/>
    <s v="Customer 3027"/>
    <s v="CUST7665"/>
    <x v="1"/>
    <x v="4"/>
    <x v="0"/>
    <x v="1"/>
    <x v="1"/>
    <s v="Jeans Model-858"/>
    <s v="PROD4000"/>
    <n v="6"/>
    <n v="260.72000000000003"/>
    <n v="1564.32"/>
    <n v="0.2"/>
    <n v="312.86"/>
    <x v="8196"/>
    <x v="1"/>
    <x v="1"/>
    <n v="0.15"/>
    <n v="187.72"/>
  </r>
  <r>
    <x v="8291"/>
    <x v="376"/>
    <s v="Customer 668"/>
    <s v="CUST8164"/>
    <x v="1"/>
    <x v="4"/>
    <x v="1"/>
    <x v="0"/>
    <x v="0"/>
    <s v="Curtain Model-429"/>
    <s v="PROD2847"/>
    <n v="3"/>
    <n v="191.22"/>
    <n v="573.66"/>
    <n v="0.05"/>
    <n v="28.68"/>
    <x v="8197"/>
    <x v="1"/>
    <x v="0"/>
    <n v="0.3"/>
    <n v="163.49"/>
  </r>
  <r>
    <x v="8292"/>
    <x v="330"/>
    <s v="Customer 4969"/>
    <s v="CUST4854"/>
    <x v="4"/>
    <x v="9"/>
    <x v="0"/>
    <x v="3"/>
    <x v="9"/>
    <s v="Lipstick Model-160"/>
    <s v="PROD8655"/>
    <n v="9"/>
    <n v="250.99"/>
    <n v="2258.91"/>
    <n v="0.2"/>
    <n v="451.78"/>
    <x v="8198"/>
    <x v="0"/>
    <x v="0"/>
    <n v="0.3"/>
    <n v="542.14"/>
  </r>
  <r>
    <x v="8293"/>
    <x v="243"/>
    <s v="Customer 4351"/>
    <s v="CUST8143"/>
    <x v="2"/>
    <x v="2"/>
    <x v="1"/>
    <x v="3"/>
    <x v="10"/>
    <s v="Perfume Model-840"/>
    <s v="PROD8692"/>
    <n v="4"/>
    <n v="497.56"/>
    <n v="1990.24"/>
    <n v="0.1"/>
    <n v="199.02"/>
    <x v="8199"/>
    <x v="2"/>
    <x v="0"/>
    <n v="0.15"/>
    <n v="268.68"/>
  </r>
  <r>
    <x v="8294"/>
    <x v="255"/>
    <s v="Customer 329"/>
    <s v="CUST4961"/>
    <x v="0"/>
    <x v="0"/>
    <x v="1"/>
    <x v="1"/>
    <x v="7"/>
    <s v="Jacket Model-772"/>
    <s v="PROD1081"/>
    <n v="4"/>
    <n v="734.84"/>
    <n v="2939.36"/>
    <n v="0.1"/>
    <n v="293.94"/>
    <x v="8200"/>
    <x v="2"/>
    <x v="3"/>
    <n v="0.15"/>
    <n v="396.81"/>
  </r>
  <r>
    <x v="8295"/>
    <x v="3"/>
    <s v="Customer 1514"/>
    <s v="CUST3556"/>
    <x v="3"/>
    <x v="3"/>
    <x v="1"/>
    <x v="2"/>
    <x v="4"/>
    <s v="Laptop Model-460"/>
    <s v="PROD1562"/>
    <n v="8"/>
    <n v="250.87"/>
    <n v="2006.96"/>
    <n v="0"/>
    <n v="0"/>
    <x v="8201"/>
    <x v="1"/>
    <x v="2"/>
    <n v="0.25"/>
    <n v="501.74"/>
  </r>
  <r>
    <x v="8296"/>
    <x v="57"/>
    <s v="Customer 3045"/>
    <s v="CUST1676"/>
    <x v="2"/>
    <x v="14"/>
    <x v="1"/>
    <x v="0"/>
    <x v="3"/>
    <s v="Sofa Model-307"/>
    <s v="PROD6156"/>
    <n v="2"/>
    <n v="589.52"/>
    <n v="1179.04"/>
    <n v="0.05"/>
    <n v="58.95"/>
    <x v="8202"/>
    <x v="1"/>
    <x v="3"/>
    <n v="0.25"/>
    <n v="280.02"/>
  </r>
  <r>
    <x v="8297"/>
    <x v="265"/>
    <s v="Customer 2121"/>
    <s v="CUST6424"/>
    <x v="2"/>
    <x v="12"/>
    <x v="0"/>
    <x v="3"/>
    <x v="9"/>
    <s v="Lipstick Model-833"/>
    <s v="PROD5334"/>
    <n v="8"/>
    <n v="557.20000000000005"/>
    <n v="4457.6000000000004"/>
    <n v="0.1"/>
    <n v="445.76"/>
    <x v="8203"/>
    <x v="3"/>
    <x v="3"/>
    <n v="0.15"/>
    <n v="601.78"/>
  </r>
  <r>
    <x v="8298"/>
    <x v="148"/>
    <s v="Customer 2241"/>
    <s v="CUST8335"/>
    <x v="2"/>
    <x v="12"/>
    <x v="1"/>
    <x v="2"/>
    <x v="11"/>
    <s v="Mobile Model-886"/>
    <s v="PROD8901"/>
    <n v="3"/>
    <n v="252.7"/>
    <n v="758.1"/>
    <n v="0.2"/>
    <n v="151.62"/>
    <x v="8204"/>
    <x v="0"/>
    <x v="1"/>
    <n v="0.15"/>
    <n v="90.97"/>
  </r>
  <r>
    <x v="8299"/>
    <x v="294"/>
    <s v="Customer 2395"/>
    <s v="CUST1998"/>
    <x v="1"/>
    <x v="10"/>
    <x v="0"/>
    <x v="3"/>
    <x v="9"/>
    <s v="Lipstick Model-548"/>
    <s v="PROD3337"/>
    <n v="9"/>
    <n v="959.59"/>
    <n v="8636.31"/>
    <n v="0.1"/>
    <n v="863.63"/>
    <x v="8205"/>
    <x v="2"/>
    <x v="0"/>
    <n v="0.15"/>
    <n v="1165.9000000000001"/>
  </r>
  <r>
    <x v="8300"/>
    <x v="287"/>
    <s v="Customer 4867"/>
    <s v="CUST8872"/>
    <x v="0"/>
    <x v="6"/>
    <x v="1"/>
    <x v="0"/>
    <x v="2"/>
    <s v="Lamp Model-638"/>
    <s v="PROD2242"/>
    <n v="1"/>
    <n v="727.74"/>
    <n v="727.74"/>
    <n v="0.1"/>
    <n v="72.77"/>
    <x v="8206"/>
    <x v="2"/>
    <x v="3"/>
    <n v="0.15"/>
    <n v="98.25"/>
  </r>
  <r>
    <x v="8301"/>
    <x v="246"/>
    <s v="Customer 203"/>
    <s v="CUST7390"/>
    <x v="2"/>
    <x v="12"/>
    <x v="0"/>
    <x v="0"/>
    <x v="2"/>
    <s v="Lamp Model-452"/>
    <s v="PROD8833"/>
    <n v="8"/>
    <n v="451.84"/>
    <n v="3614.72"/>
    <n v="0.2"/>
    <n v="722.94"/>
    <x v="8207"/>
    <x v="0"/>
    <x v="3"/>
    <n v="0.3"/>
    <n v="867.53"/>
  </r>
  <r>
    <x v="8302"/>
    <x v="255"/>
    <s v="Customer 1673"/>
    <s v="CUST7093"/>
    <x v="4"/>
    <x v="7"/>
    <x v="0"/>
    <x v="0"/>
    <x v="3"/>
    <s v="Sofa Model-349"/>
    <s v="PROD3209"/>
    <n v="9"/>
    <n v="357.23"/>
    <n v="3215.07"/>
    <n v="0.05"/>
    <n v="160.75"/>
    <x v="8208"/>
    <x v="1"/>
    <x v="2"/>
    <n v="0.15"/>
    <n v="458.15"/>
  </r>
  <r>
    <x v="8303"/>
    <x v="442"/>
    <s v="Customer 123"/>
    <s v="CUST8131"/>
    <x v="2"/>
    <x v="12"/>
    <x v="1"/>
    <x v="1"/>
    <x v="7"/>
    <s v="Jacket Model-646"/>
    <s v="PROD3573"/>
    <n v="4"/>
    <n v="504.05"/>
    <n v="2016.2"/>
    <n v="0"/>
    <n v="0"/>
    <x v="8209"/>
    <x v="0"/>
    <x v="2"/>
    <n v="0.25"/>
    <n v="504.05"/>
  </r>
  <r>
    <x v="8304"/>
    <x v="222"/>
    <s v="Customer 949"/>
    <s v="CUST8100"/>
    <x v="1"/>
    <x v="4"/>
    <x v="0"/>
    <x v="2"/>
    <x v="8"/>
    <s v="Tablet Model-220"/>
    <s v="PROD8344"/>
    <n v="1"/>
    <n v="490.58"/>
    <n v="490.58"/>
    <n v="0"/>
    <n v="0"/>
    <x v="8210"/>
    <x v="0"/>
    <x v="1"/>
    <n v="0.25"/>
    <n v="122.64"/>
  </r>
  <r>
    <x v="8305"/>
    <x v="227"/>
    <s v="Customer 2732"/>
    <s v="CUST1976"/>
    <x v="4"/>
    <x v="11"/>
    <x v="1"/>
    <x v="2"/>
    <x v="8"/>
    <s v="Tablet Model-807"/>
    <s v="PROD7774"/>
    <n v="2"/>
    <n v="284.97000000000003"/>
    <n v="569.94000000000005"/>
    <n v="0.2"/>
    <n v="113.99"/>
    <x v="8211"/>
    <x v="0"/>
    <x v="2"/>
    <n v="0.15"/>
    <n v="68.39"/>
  </r>
  <r>
    <x v="8306"/>
    <x v="18"/>
    <s v="Customer 553"/>
    <s v="CUST7943"/>
    <x v="0"/>
    <x v="6"/>
    <x v="0"/>
    <x v="0"/>
    <x v="2"/>
    <s v="Lamp Model-757"/>
    <s v="PROD4358"/>
    <n v="7"/>
    <n v="606.76"/>
    <n v="4247.32"/>
    <n v="0.05"/>
    <n v="212.37"/>
    <x v="8212"/>
    <x v="2"/>
    <x v="2"/>
    <n v="0.3"/>
    <n v="1210.48"/>
  </r>
  <r>
    <x v="8307"/>
    <x v="273"/>
    <s v="Customer 4275"/>
    <s v="CUST9804"/>
    <x v="1"/>
    <x v="10"/>
    <x v="1"/>
    <x v="0"/>
    <x v="0"/>
    <s v="Curtain Model-658"/>
    <s v="PROD4216"/>
    <n v="2"/>
    <n v="887.75"/>
    <n v="1775.5"/>
    <n v="0.05"/>
    <n v="88.78"/>
    <x v="8213"/>
    <x v="1"/>
    <x v="1"/>
    <n v="0.15"/>
    <n v="253.01"/>
  </r>
  <r>
    <x v="8308"/>
    <x v="376"/>
    <s v="Customer 679"/>
    <s v="CUST6364"/>
    <x v="3"/>
    <x v="8"/>
    <x v="1"/>
    <x v="0"/>
    <x v="3"/>
    <s v="Sofa Model-499"/>
    <s v="PROD2699"/>
    <n v="8"/>
    <n v="279.89999999999998"/>
    <n v="2239.1999999999998"/>
    <n v="0.1"/>
    <n v="223.92"/>
    <x v="8214"/>
    <x v="3"/>
    <x v="3"/>
    <n v="0.15"/>
    <n v="302.29000000000002"/>
  </r>
  <r>
    <x v="8309"/>
    <x v="368"/>
    <s v="Customer 3322"/>
    <s v="CUST3769"/>
    <x v="2"/>
    <x v="2"/>
    <x v="0"/>
    <x v="2"/>
    <x v="4"/>
    <s v="Laptop Model-713"/>
    <s v="PROD4155"/>
    <n v="9"/>
    <n v="669.32"/>
    <n v="6023.88"/>
    <n v="0.2"/>
    <n v="1204.78"/>
    <x v="8215"/>
    <x v="1"/>
    <x v="3"/>
    <n v="0.3"/>
    <n v="1445.73"/>
  </r>
  <r>
    <x v="8310"/>
    <x v="56"/>
    <s v="Customer 3551"/>
    <s v="CUST8022"/>
    <x v="2"/>
    <x v="2"/>
    <x v="1"/>
    <x v="3"/>
    <x v="10"/>
    <s v="Perfume Model-589"/>
    <s v="PROD7113"/>
    <n v="8"/>
    <n v="208.17"/>
    <n v="1665.36"/>
    <n v="0.05"/>
    <n v="83.27"/>
    <x v="8216"/>
    <x v="0"/>
    <x v="3"/>
    <n v="0.25"/>
    <n v="395.52"/>
  </r>
  <r>
    <x v="8311"/>
    <x v="396"/>
    <s v="Customer 4588"/>
    <s v="CUST2711"/>
    <x v="3"/>
    <x v="8"/>
    <x v="0"/>
    <x v="2"/>
    <x v="11"/>
    <s v="Mobile Model-541"/>
    <s v="PROD4133"/>
    <n v="1"/>
    <n v="682.27"/>
    <n v="682.27"/>
    <n v="0"/>
    <n v="0"/>
    <x v="8217"/>
    <x v="0"/>
    <x v="3"/>
    <n v="0.15"/>
    <n v="102.34"/>
  </r>
  <r>
    <x v="8312"/>
    <x v="241"/>
    <s v="Customer 4898"/>
    <s v="CUST3725"/>
    <x v="3"/>
    <x v="8"/>
    <x v="1"/>
    <x v="2"/>
    <x v="11"/>
    <s v="Mobile Model-147"/>
    <s v="PROD1755"/>
    <n v="1"/>
    <n v="997.97"/>
    <n v="997.97"/>
    <n v="0.05"/>
    <n v="49.9"/>
    <x v="8218"/>
    <x v="3"/>
    <x v="0"/>
    <n v="0.3"/>
    <n v="284.42"/>
  </r>
  <r>
    <x v="8313"/>
    <x v="339"/>
    <s v="Customer 2386"/>
    <s v="CUST8640"/>
    <x v="1"/>
    <x v="4"/>
    <x v="0"/>
    <x v="3"/>
    <x v="9"/>
    <s v="Lipstick Model-621"/>
    <s v="PROD4063"/>
    <n v="8"/>
    <n v="278.7"/>
    <n v="2229.6"/>
    <n v="0.05"/>
    <n v="111.48"/>
    <x v="8219"/>
    <x v="2"/>
    <x v="2"/>
    <n v="0.15"/>
    <n v="317.72000000000003"/>
  </r>
  <r>
    <x v="8314"/>
    <x v="111"/>
    <s v="Customer 2883"/>
    <s v="CUST2218"/>
    <x v="0"/>
    <x v="13"/>
    <x v="1"/>
    <x v="0"/>
    <x v="3"/>
    <s v="Sofa Model-945"/>
    <s v="PROD1726"/>
    <n v="6"/>
    <n v="614.67999999999995"/>
    <n v="3688.08"/>
    <n v="0.05"/>
    <n v="184.4"/>
    <x v="8220"/>
    <x v="1"/>
    <x v="2"/>
    <n v="0.3"/>
    <n v="1051.0999999999999"/>
  </r>
  <r>
    <x v="8315"/>
    <x v="301"/>
    <s v="Customer 2603"/>
    <s v="CUST4131"/>
    <x v="2"/>
    <x v="12"/>
    <x v="0"/>
    <x v="0"/>
    <x v="3"/>
    <s v="Sofa Model-384"/>
    <s v="PROD4318"/>
    <n v="7"/>
    <n v="804.44"/>
    <n v="5631.08"/>
    <n v="0"/>
    <n v="0"/>
    <x v="8221"/>
    <x v="1"/>
    <x v="2"/>
    <n v="0.3"/>
    <n v="1689.32"/>
  </r>
  <r>
    <x v="8316"/>
    <x v="243"/>
    <s v="Customer 4715"/>
    <s v="CUST1746"/>
    <x v="4"/>
    <x v="11"/>
    <x v="0"/>
    <x v="2"/>
    <x v="4"/>
    <s v="Laptop Model-332"/>
    <s v="PROD1162"/>
    <n v="9"/>
    <n v="890.18"/>
    <n v="8011.62"/>
    <n v="0.1"/>
    <n v="801.16"/>
    <x v="8222"/>
    <x v="2"/>
    <x v="2"/>
    <n v="0.15"/>
    <n v="1081.57"/>
  </r>
  <r>
    <x v="8317"/>
    <x v="315"/>
    <s v="Customer 4835"/>
    <s v="CUST1695"/>
    <x v="0"/>
    <x v="0"/>
    <x v="1"/>
    <x v="3"/>
    <x v="10"/>
    <s v="Perfume Model-203"/>
    <s v="PROD7458"/>
    <n v="6"/>
    <n v="417.29"/>
    <n v="2503.7399999999998"/>
    <n v="0"/>
    <n v="0"/>
    <x v="8223"/>
    <x v="1"/>
    <x v="1"/>
    <n v="0.25"/>
    <n v="625.92999999999995"/>
  </r>
  <r>
    <x v="8318"/>
    <x v="134"/>
    <s v="Customer 505"/>
    <s v="CUST2089"/>
    <x v="4"/>
    <x v="7"/>
    <x v="0"/>
    <x v="3"/>
    <x v="9"/>
    <s v="Lipstick Model-643"/>
    <s v="PROD7190"/>
    <n v="2"/>
    <n v="480.23"/>
    <n v="960.46"/>
    <n v="0.2"/>
    <n v="192.09"/>
    <x v="8224"/>
    <x v="2"/>
    <x v="2"/>
    <n v="0.15"/>
    <n v="115.26"/>
  </r>
  <r>
    <x v="8319"/>
    <x v="185"/>
    <s v="Customer 4440"/>
    <s v="CUST6547"/>
    <x v="4"/>
    <x v="11"/>
    <x v="0"/>
    <x v="2"/>
    <x v="11"/>
    <s v="Mobile Model-366"/>
    <s v="PROD1226"/>
    <n v="4"/>
    <n v="180.2"/>
    <n v="720.8"/>
    <n v="0.2"/>
    <n v="144.16"/>
    <x v="8225"/>
    <x v="1"/>
    <x v="3"/>
    <n v="0.25"/>
    <n v="144.16"/>
  </r>
  <r>
    <x v="8320"/>
    <x v="418"/>
    <s v="Customer 3330"/>
    <s v="CUST5564"/>
    <x v="3"/>
    <x v="8"/>
    <x v="0"/>
    <x v="0"/>
    <x v="3"/>
    <s v="Sofa Model-113"/>
    <s v="PROD6558"/>
    <n v="9"/>
    <n v="577.47"/>
    <n v="5197.2299999999996"/>
    <n v="0"/>
    <n v="0"/>
    <x v="8226"/>
    <x v="0"/>
    <x v="2"/>
    <n v="0.15"/>
    <n v="779.58"/>
  </r>
  <r>
    <x v="8321"/>
    <x v="59"/>
    <s v="Customer 2076"/>
    <s v="CUST7900"/>
    <x v="1"/>
    <x v="10"/>
    <x v="1"/>
    <x v="2"/>
    <x v="4"/>
    <s v="Laptop Model-202"/>
    <s v="PROD5804"/>
    <n v="1"/>
    <n v="872.88"/>
    <n v="872.88"/>
    <n v="0.05"/>
    <n v="43.64"/>
    <x v="8227"/>
    <x v="3"/>
    <x v="0"/>
    <n v="0.15"/>
    <n v="124.39"/>
  </r>
  <r>
    <x v="8322"/>
    <x v="224"/>
    <s v="Customer 2624"/>
    <s v="CUST6366"/>
    <x v="2"/>
    <x v="12"/>
    <x v="1"/>
    <x v="3"/>
    <x v="6"/>
    <s v="Face Cream Model-933"/>
    <s v="PROD8890"/>
    <n v="8"/>
    <n v="842.11"/>
    <n v="6736.88"/>
    <n v="0.2"/>
    <n v="1347.38"/>
    <x v="8228"/>
    <x v="0"/>
    <x v="2"/>
    <n v="0.15"/>
    <n v="808.42"/>
  </r>
  <r>
    <x v="8323"/>
    <x v="392"/>
    <s v="Customer 270"/>
    <s v="CUST4786"/>
    <x v="1"/>
    <x v="4"/>
    <x v="0"/>
    <x v="2"/>
    <x v="8"/>
    <s v="Tablet Model-904"/>
    <s v="PROD9397"/>
    <n v="10"/>
    <n v="557.88"/>
    <n v="5578.8"/>
    <n v="0"/>
    <n v="0"/>
    <x v="8229"/>
    <x v="2"/>
    <x v="1"/>
    <n v="0.3"/>
    <n v="1673.64"/>
  </r>
  <r>
    <x v="8324"/>
    <x v="229"/>
    <s v="Customer 1536"/>
    <s v="CUST5495"/>
    <x v="3"/>
    <x v="5"/>
    <x v="1"/>
    <x v="3"/>
    <x v="9"/>
    <s v="Lipstick Model-958"/>
    <s v="PROD5450"/>
    <n v="1"/>
    <n v="263"/>
    <n v="263"/>
    <n v="0.1"/>
    <n v="26.3"/>
    <x v="8230"/>
    <x v="1"/>
    <x v="3"/>
    <n v="0.3"/>
    <n v="71.010000000000005"/>
  </r>
  <r>
    <x v="8325"/>
    <x v="258"/>
    <s v="Customer 242"/>
    <s v="CUST9793"/>
    <x v="4"/>
    <x v="9"/>
    <x v="1"/>
    <x v="3"/>
    <x v="6"/>
    <s v="Face Cream Model-305"/>
    <s v="PROD6434"/>
    <n v="6"/>
    <n v="532.13"/>
    <n v="3192.78"/>
    <n v="0"/>
    <n v="0"/>
    <x v="8231"/>
    <x v="0"/>
    <x v="0"/>
    <n v="0.25"/>
    <n v="798.2"/>
  </r>
  <r>
    <x v="8326"/>
    <x v="13"/>
    <s v="Customer 4869"/>
    <s v="CUST2231"/>
    <x v="3"/>
    <x v="5"/>
    <x v="0"/>
    <x v="0"/>
    <x v="2"/>
    <s v="Lamp Model-798"/>
    <s v="PROD5029"/>
    <n v="7"/>
    <n v="342.98"/>
    <n v="2400.86"/>
    <n v="0.2"/>
    <n v="480.17"/>
    <x v="8232"/>
    <x v="1"/>
    <x v="1"/>
    <n v="0.25"/>
    <n v="480.17"/>
  </r>
  <r>
    <x v="8327"/>
    <x v="250"/>
    <s v="Customer 367"/>
    <s v="CUST5086"/>
    <x v="2"/>
    <x v="2"/>
    <x v="0"/>
    <x v="2"/>
    <x v="4"/>
    <s v="Laptop Model-340"/>
    <s v="PROD8037"/>
    <n v="5"/>
    <n v="391.07"/>
    <n v="1955.35"/>
    <n v="0.2"/>
    <n v="391.07"/>
    <x v="8233"/>
    <x v="1"/>
    <x v="1"/>
    <n v="0.15"/>
    <n v="234.64"/>
  </r>
  <r>
    <x v="8328"/>
    <x v="330"/>
    <s v="Customer 3481"/>
    <s v="CUST5641"/>
    <x v="3"/>
    <x v="8"/>
    <x v="0"/>
    <x v="1"/>
    <x v="5"/>
    <s v="Shirt Model-635"/>
    <s v="PROD1273"/>
    <n v="9"/>
    <n v="127.9"/>
    <n v="1151.0999999999999"/>
    <n v="0.05"/>
    <n v="57.55"/>
    <x v="8234"/>
    <x v="0"/>
    <x v="0"/>
    <n v="0.15"/>
    <n v="164.03"/>
  </r>
  <r>
    <x v="8329"/>
    <x v="50"/>
    <s v="Customer 2055"/>
    <s v="CUST9733"/>
    <x v="4"/>
    <x v="11"/>
    <x v="0"/>
    <x v="1"/>
    <x v="5"/>
    <s v="Shirt Model-255"/>
    <s v="PROD1150"/>
    <n v="9"/>
    <n v="249.85"/>
    <n v="2248.65"/>
    <n v="0.2"/>
    <n v="449.73"/>
    <x v="8235"/>
    <x v="1"/>
    <x v="1"/>
    <n v="0.25"/>
    <n v="449.73"/>
  </r>
  <r>
    <x v="8330"/>
    <x v="81"/>
    <s v="Customer 1939"/>
    <s v="CUST8175"/>
    <x v="3"/>
    <x v="5"/>
    <x v="0"/>
    <x v="2"/>
    <x v="8"/>
    <s v="Tablet Model-366"/>
    <s v="PROD3748"/>
    <n v="1"/>
    <n v="545.38"/>
    <n v="545.38"/>
    <n v="0.1"/>
    <n v="54.54"/>
    <x v="8236"/>
    <x v="2"/>
    <x v="1"/>
    <n v="0.15"/>
    <n v="73.63"/>
  </r>
  <r>
    <x v="8331"/>
    <x v="293"/>
    <s v="Customer 726"/>
    <s v="CUST5198"/>
    <x v="4"/>
    <x v="7"/>
    <x v="0"/>
    <x v="0"/>
    <x v="3"/>
    <s v="Sofa Model-195"/>
    <s v="PROD8875"/>
    <n v="6"/>
    <n v="410.69"/>
    <n v="2464.14"/>
    <n v="0"/>
    <n v="0"/>
    <x v="8237"/>
    <x v="1"/>
    <x v="0"/>
    <n v="0.15"/>
    <n v="369.62"/>
  </r>
  <r>
    <x v="8332"/>
    <x v="88"/>
    <s v="Customer 626"/>
    <s v="CUST9436"/>
    <x v="2"/>
    <x v="2"/>
    <x v="1"/>
    <x v="1"/>
    <x v="1"/>
    <s v="Jeans Model-176"/>
    <s v="PROD2348"/>
    <n v="2"/>
    <n v="461.47"/>
    <n v="922.94"/>
    <n v="0.05"/>
    <n v="46.15"/>
    <x v="8238"/>
    <x v="3"/>
    <x v="3"/>
    <n v="0.3"/>
    <n v="263.04000000000002"/>
  </r>
  <r>
    <x v="8333"/>
    <x v="144"/>
    <s v="Customer 1038"/>
    <s v="CUST2390"/>
    <x v="1"/>
    <x v="4"/>
    <x v="0"/>
    <x v="0"/>
    <x v="3"/>
    <s v="Sofa Model-151"/>
    <s v="PROD2388"/>
    <n v="5"/>
    <n v="554.04"/>
    <n v="2770.2"/>
    <n v="0"/>
    <n v="0"/>
    <x v="8239"/>
    <x v="1"/>
    <x v="1"/>
    <n v="0.15"/>
    <n v="415.53"/>
  </r>
  <r>
    <x v="8334"/>
    <x v="41"/>
    <s v="Customer 1460"/>
    <s v="CUST5555"/>
    <x v="3"/>
    <x v="5"/>
    <x v="0"/>
    <x v="3"/>
    <x v="10"/>
    <s v="Perfume Model-753"/>
    <s v="PROD4185"/>
    <n v="7"/>
    <n v="146.83000000000001"/>
    <n v="1027.81"/>
    <n v="0.1"/>
    <n v="102.78"/>
    <x v="8240"/>
    <x v="2"/>
    <x v="3"/>
    <n v="0.15"/>
    <n v="138.75"/>
  </r>
  <r>
    <x v="8335"/>
    <x v="310"/>
    <s v="Customer 50"/>
    <s v="CUST1273"/>
    <x v="1"/>
    <x v="4"/>
    <x v="1"/>
    <x v="2"/>
    <x v="4"/>
    <s v="Laptop Model-643"/>
    <s v="PROD2008"/>
    <n v="9"/>
    <n v="683.57"/>
    <n v="6152.13"/>
    <n v="0.1"/>
    <n v="615.21"/>
    <x v="8241"/>
    <x v="1"/>
    <x v="0"/>
    <n v="0.15"/>
    <n v="830.54"/>
  </r>
  <r>
    <x v="8336"/>
    <x v="267"/>
    <s v="Customer 4857"/>
    <s v="CUST4837"/>
    <x v="4"/>
    <x v="9"/>
    <x v="0"/>
    <x v="3"/>
    <x v="10"/>
    <s v="Perfume Model-584"/>
    <s v="PROD9917"/>
    <n v="6"/>
    <n v="421.65"/>
    <n v="2529.9"/>
    <n v="0"/>
    <n v="0"/>
    <x v="8242"/>
    <x v="2"/>
    <x v="2"/>
    <n v="0.3"/>
    <n v="758.97"/>
  </r>
  <r>
    <x v="8337"/>
    <x v="351"/>
    <s v="Customer 1825"/>
    <s v="CUST1196"/>
    <x v="2"/>
    <x v="12"/>
    <x v="1"/>
    <x v="3"/>
    <x v="10"/>
    <s v="Perfume Model-263"/>
    <s v="PROD9007"/>
    <n v="3"/>
    <n v="592.41"/>
    <n v="1777.23"/>
    <n v="0.2"/>
    <n v="355.45"/>
    <x v="8243"/>
    <x v="0"/>
    <x v="0"/>
    <n v="0.3"/>
    <n v="426.53"/>
  </r>
  <r>
    <x v="8338"/>
    <x v="58"/>
    <s v="Customer 307"/>
    <s v="CUST3328"/>
    <x v="3"/>
    <x v="3"/>
    <x v="1"/>
    <x v="0"/>
    <x v="2"/>
    <s v="Lamp Model-315"/>
    <s v="PROD7236"/>
    <n v="9"/>
    <n v="404.92"/>
    <n v="3644.28"/>
    <n v="0.2"/>
    <n v="728.86"/>
    <x v="8244"/>
    <x v="3"/>
    <x v="3"/>
    <n v="0.25"/>
    <n v="728.86"/>
  </r>
  <r>
    <x v="8339"/>
    <x v="220"/>
    <s v="Customer 1699"/>
    <s v="CUST5391"/>
    <x v="1"/>
    <x v="1"/>
    <x v="1"/>
    <x v="0"/>
    <x v="0"/>
    <s v="Curtain Model-449"/>
    <s v="PROD6327"/>
    <n v="6"/>
    <n v="181.19"/>
    <n v="1087.1400000000001"/>
    <n v="0"/>
    <n v="0"/>
    <x v="8245"/>
    <x v="3"/>
    <x v="1"/>
    <n v="0.15"/>
    <n v="163.07"/>
  </r>
  <r>
    <x v="8340"/>
    <x v="375"/>
    <s v="Customer 3078"/>
    <s v="CUST4293"/>
    <x v="2"/>
    <x v="14"/>
    <x v="0"/>
    <x v="2"/>
    <x v="11"/>
    <s v="Mobile Model-473"/>
    <s v="PROD5978"/>
    <n v="8"/>
    <n v="938.62"/>
    <n v="7508.96"/>
    <n v="0.05"/>
    <n v="375.45"/>
    <x v="8246"/>
    <x v="3"/>
    <x v="1"/>
    <n v="0.15"/>
    <n v="1070.03"/>
  </r>
  <r>
    <x v="8341"/>
    <x v="372"/>
    <s v="Customer 801"/>
    <s v="CUST5947"/>
    <x v="1"/>
    <x v="4"/>
    <x v="0"/>
    <x v="0"/>
    <x v="3"/>
    <s v="Sofa Model-447"/>
    <s v="PROD9650"/>
    <n v="9"/>
    <n v="206.12"/>
    <n v="1855.08"/>
    <n v="0.1"/>
    <n v="185.51"/>
    <x v="8247"/>
    <x v="1"/>
    <x v="2"/>
    <n v="0.25"/>
    <n v="417.39"/>
  </r>
  <r>
    <x v="8342"/>
    <x v="142"/>
    <s v="Customer 1166"/>
    <s v="CUST2668"/>
    <x v="0"/>
    <x v="13"/>
    <x v="0"/>
    <x v="0"/>
    <x v="0"/>
    <s v="Curtain Model-110"/>
    <s v="PROD1787"/>
    <n v="9"/>
    <n v="894.78"/>
    <n v="8053.02"/>
    <n v="0.1"/>
    <n v="805.3"/>
    <x v="8248"/>
    <x v="0"/>
    <x v="3"/>
    <n v="0.15"/>
    <n v="1087.1600000000001"/>
  </r>
  <r>
    <x v="8343"/>
    <x v="412"/>
    <s v="Customer 2673"/>
    <s v="CUST6892"/>
    <x v="4"/>
    <x v="11"/>
    <x v="1"/>
    <x v="0"/>
    <x v="0"/>
    <s v="Curtain Model-550"/>
    <s v="PROD6200"/>
    <n v="1"/>
    <n v="491.56"/>
    <n v="491.56"/>
    <n v="0.1"/>
    <n v="49.16"/>
    <x v="8249"/>
    <x v="0"/>
    <x v="2"/>
    <n v="0.15"/>
    <n v="66.36"/>
  </r>
  <r>
    <x v="8344"/>
    <x v="334"/>
    <s v="Customer 970"/>
    <s v="CUST2405"/>
    <x v="0"/>
    <x v="0"/>
    <x v="1"/>
    <x v="2"/>
    <x v="4"/>
    <s v="Laptop Model-496"/>
    <s v="PROD2362"/>
    <n v="4"/>
    <n v="209.95"/>
    <n v="839.8"/>
    <n v="0"/>
    <n v="0"/>
    <x v="8250"/>
    <x v="3"/>
    <x v="0"/>
    <n v="0.25"/>
    <n v="209.95"/>
  </r>
  <r>
    <x v="8345"/>
    <x v="243"/>
    <s v="Customer 3886"/>
    <s v="CUST1668"/>
    <x v="4"/>
    <x v="9"/>
    <x v="0"/>
    <x v="2"/>
    <x v="11"/>
    <s v="Mobile Model-191"/>
    <s v="PROD4485"/>
    <n v="1"/>
    <n v="529.91999999999996"/>
    <n v="529.91999999999996"/>
    <n v="0.2"/>
    <n v="105.98"/>
    <x v="8251"/>
    <x v="3"/>
    <x v="3"/>
    <n v="0.25"/>
    <n v="105.98"/>
  </r>
  <r>
    <x v="8346"/>
    <x v="229"/>
    <s v="Customer 490"/>
    <s v="CUST5089"/>
    <x v="3"/>
    <x v="5"/>
    <x v="1"/>
    <x v="0"/>
    <x v="3"/>
    <s v="Sofa Model-567"/>
    <s v="PROD4129"/>
    <n v="3"/>
    <n v="738.99"/>
    <n v="2216.9699999999998"/>
    <n v="0.05"/>
    <n v="110.85"/>
    <x v="8252"/>
    <x v="1"/>
    <x v="3"/>
    <n v="0.15"/>
    <n v="315.92"/>
  </r>
  <r>
    <x v="8347"/>
    <x v="424"/>
    <s v="Customer 2434"/>
    <s v="CUST3762"/>
    <x v="1"/>
    <x v="10"/>
    <x v="0"/>
    <x v="2"/>
    <x v="4"/>
    <s v="Laptop Model-465"/>
    <s v="PROD9073"/>
    <n v="1"/>
    <n v="696.98"/>
    <n v="696.98"/>
    <n v="0.1"/>
    <n v="69.7"/>
    <x v="8253"/>
    <x v="3"/>
    <x v="1"/>
    <n v="0.15"/>
    <n v="94.09"/>
  </r>
  <r>
    <x v="8348"/>
    <x v="121"/>
    <s v="Customer 1002"/>
    <s v="CUST6120"/>
    <x v="2"/>
    <x v="12"/>
    <x v="1"/>
    <x v="0"/>
    <x v="2"/>
    <s v="Lamp Model-373"/>
    <s v="PROD8653"/>
    <n v="4"/>
    <n v="914.09"/>
    <n v="3656.36"/>
    <n v="0.2"/>
    <n v="731.27"/>
    <x v="8254"/>
    <x v="2"/>
    <x v="2"/>
    <n v="0.25"/>
    <n v="731.27"/>
  </r>
  <r>
    <x v="8349"/>
    <x v="278"/>
    <s v="Customer 1961"/>
    <s v="CUST5529"/>
    <x v="2"/>
    <x v="14"/>
    <x v="0"/>
    <x v="1"/>
    <x v="1"/>
    <s v="Jeans Model-207"/>
    <s v="PROD7219"/>
    <n v="4"/>
    <n v="603.74"/>
    <n v="2414.96"/>
    <n v="0.1"/>
    <n v="241.5"/>
    <x v="8255"/>
    <x v="2"/>
    <x v="0"/>
    <n v="0.3"/>
    <n v="652.04"/>
  </r>
  <r>
    <x v="8350"/>
    <x v="421"/>
    <s v="Customer 1320"/>
    <s v="CUST7660"/>
    <x v="0"/>
    <x v="0"/>
    <x v="0"/>
    <x v="2"/>
    <x v="8"/>
    <s v="Tablet Model-412"/>
    <s v="PROD7016"/>
    <n v="7"/>
    <n v="669.15"/>
    <n v="4684.05"/>
    <n v="0.2"/>
    <n v="936.81"/>
    <x v="7454"/>
    <x v="3"/>
    <x v="2"/>
    <n v="0.25"/>
    <n v="936.81"/>
  </r>
  <r>
    <x v="8351"/>
    <x v="245"/>
    <s v="Customer 4392"/>
    <s v="CUST6302"/>
    <x v="2"/>
    <x v="2"/>
    <x v="1"/>
    <x v="3"/>
    <x v="9"/>
    <s v="Lipstick Model-855"/>
    <s v="PROD8853"/>
    <n v="4"/>
    <n v="784"/>
    <n v="3136"/>
    <n v="0.1"/>
    <n v="313.60000000000002"/>
    <x v="8256"/>
    <x v="3"/>
    <x v="0"/>
    <n v="0.3"/>
    <n v="846.72"/>
  </r>
  <r>
    <x v="8352"/>
    <x v="195"/>
    <s v="Customer 2446"/>
    <s v="CUST8446"/>
    <x v="3"/>
    <x v="3"/>
    <x v="0"/>
    <x v="2"/>
    <x v="8"/>
    <s v="Tablet Model-671"/>
    <s v="PROD5957"/>
    <n v="9"/>
    <n v="414.42"/>
    <n v="3729.78"/>
    <n v="0.1"/>
    <n v="372.98"/>
    <x v="8257"/>
    <x v="1"/>
    <x v="1"/>
    <n v="0.25"/>
    <n v="839.2"/>
  </r>
  <r>
    <x v="8353"/>
    <x v="435"/>
    <s v="Customer 3314"/>
    <s v="CUST3998"/>
    <x v="3"/>
    <x v="3"/>
    <x v="1"/>
    <x v="2"/>
    <x v="4"/>
    <s v="Laptop Model-252"/>
    <s v="PROD5934"/>
    <n v="1"/>
    <n v="959.59"/>
    <n v="959.59"/>
    <n v="0.1"/>
    <n v="95.96"/>
    <x v="8258"/>
    <x v="1"/>
    <x v="2"/>
    <n v="0.25"/>
    <n v="215.91"/>
  </r>
  <r>
    <x v="8354"/>
    <x v="281"/>
    <s v="Customer 3301"/>
    <s v="CUST6661"/>
    <x v="4"/>
    <x v="7"/>
    <x v="1"/>
    <x v="2"/>
    <x v="4"/>
    <s v="Laptop Model-444"/>
    <s v="PROD6118"/>
    <n v="3"/>
    <n v="203.95"/>
    <n v="611.85"/>
    <n v="0.1"/>
    <n v="61.19"/>
    <x v="4046"/>
    <x v="3"/>
    <x v="0"/>
    <n v="0.25"/>
    <n v="137.66"/>
  </r>
  <r>
    <x v="8355"/>
    <x v="252"/>
    <s v="Customer 2166"/>
    <s v="CUST5142"/>
    <x v="3"/>
    <x v="3"/>
    <x v="0"/>
    <x v="2"/>
    <x v="8"/>
    <s v="Tablet Model-311"/>
    <s v="PROD6761"/>
    <n v="3"/>
    <n v="971.82"/>
    <n v="2915.46"/>
    <n v="0"/>
    <n v="0"/>
    <x v="8259"/>
    <x v="1"/>
    <x v="3"/>
    <n v="0.15"/>
    <n v="437.32"/>
  </r>
  <r>
    <x v="8356"/>
    <x v="248"/>
    <s v="Customer 2024"/>
    <s v="CUST4105"/>
    <x v="2"/>
    <x v="14"/>
    <x v="0"/>
    <x v="3"/>
    <x v="9"/>
    <s v="Lipstick Model-276"/>
    <s v="PROD6792"/>
    <n v="10"/>
    <n v="392.45"/>
    <n v="3924.5"/>
    <n v="0"/>
    <n v="0"/>
    <x v="8260"/>
    <x v="1"/>
    <x v="0"/>
    <n v="0.25"/>
    <n v="981.12"/>
  </r>
  <r>
    <x v="8357"/>
    <x v="178"/>
    <s v="Customer 114"/>
    <s v="CUST2676"/>
    <x v="3"/>
    <x v="5"/>
    <x v="0"/>
    <x v="1"/>
    <x v="5"/>
    <s v="Shirt Model-357"/>
    <s v="PROD8698"/>
    <n v="4"/>
    <n v="882.99"/>
    <n v="3531.96"/>
    <n v="0.1"/>
    <n v="353.2"/>
    <x v="8261"/>
    <x v="2"/>
    <x v="1"/>
    <n v="0.15"/>
    <n v="476.81"/>
  </r>
  <r>
    <x v="8358"/>
    <x v="204"/>
    <s v="Customer 4042"/>
    <s v="CUST4988"/>
    <x v="3"/>
    <x v="3"/>
    <x v="1"/>
    <x v="0"/>
    <x v="0"/>
    <s v="Curtain Model-564"/>
    <s v="PROD2649"/>
    <n v="1"/>
    <n v="625.76"/>
    <n v="625.76"/>
    <n v="0.1"/>
    <n v="62.58"/>
    <x v="8262"/>
    <x v="3"/>
    <x v="3"/>
    <n v="0.15"/>
    <n v="84.48"/>
  </r>
  <r>
    <x v="8359"/>
    <x v="356"/>
    <s v="Customer 2594"/>
    <s v="CUST2749"/>
    <x v="4"/>
    <x v="11"/>
    <x v="0"/>
    <x v="1"/>
    <x v="1"/>
    <s v="Jeans Model-274"/>
    <s v="PROD5858"/>
    <n v="6"/>
    <n v="526.63"/>
    <n v="3159.78"/>
    <n v="0"/>
    <n v="0"/>
    <x v="8263"/>
    <x v="3"/>
    <x v="1"/>
    <n v="0.15"/>
    <n v="473.97"/>
  </r>
  <r>
    <x v="8360"/>
    <x v="295"/>
    <s v="Customer 4511"/>
    <s v="CUST9531"/>
    <x v="4"/>
    <x v="9"/>
    <x v="1"/>
    <x v="2"/>
    <x v="11"/>
    <s v="Mobile Model-332"/>
    <s v="PROD1234"/>
    <n v="8"/>
    <n v="323.43"/>
    <n v="2587.44"/>
    <n v="0.1"/>
    <n v="258.74"/>
    <x v="8264"/>
    <x v="2"/>
    <x v="0"/>
    <n v="0.15"/>
    <n v="349.3"/>
  </r>
  <r>
    <x v="8361"/>
    <x v="341"/>
    <s v="Customer 617"/>
    <s v="CUST6622"/>
    <x v="2"/>
    <x v="2"/>
    <x v="0"/>
    <x v="3"/>
    <x v="6"/>
    <s v="Face Cream Model-906"/>
    <s v="PROD5665"/>
    <n v="2"/>
    <n v="702.44"/>
    <n v="1404.88"/>
    <n v="0.1"/>
    <n v="140.49"/>
    <x v="8265"/>
    <x v="3"/>
    <x v="3"/>
    <n v="0.15"/>
    <n v="189.66"/>
  </r>
  <r>
    <x v="8362"/>
    <x v="101"/>
    <s v="Customer 4230"/>
    <s v="CUST4347"/>
    <x v="2"/>
    <x v="14"/>
    <x v="0"/>
    <x v="3"/>
    <x v="10"/>
    <s v="Perfume Model-338"/>
    <s v="PROD1216"/>
    <n v="9"/>
    <n v="871.79"/>
    <n v="7846.11"/>
    <n v="0"/>
    <n v="0"/>
    <x v="8266"/>
    <x v="2"/>
    <x v="0"/>
    <n v="0.3"/>
    <n v="2353.83"/>
  </r>
  <r>
    <x v="8363"/>
    <x v="264"/>
    <s v="Customer 3193"/>
    <s v="CUST9951"/>
    <x v="0"/>
    <x v="0"/>
    <x v="1"/>
    <x v="2"/>
    <x v="8"/>
    <s v="Tablet Model-629"/>
    <s v="PROD1998"/>
    <n v="4"/>
    <n v="233.09"/>
    <n v="932.36"/>
    <n v="0.05"/>
    <n v="46.62"/>
    <x v="8267"/>
    <x v="0"/>
    <x v="1"/>
    <n v="0.3"/>
    <n v="265.72000000000003"/>
  </r>
  <r>
    <x v="8364"/>
    <x v="45"/>
    <s v="Customer 3392"/>
    <s v="CUST3462"/>
    <x v="0"/>
    <x v="6"/>
    <x v="1"/>
    <x v="3"/>
    <x v="9"/>
    <s v="Lipstick Model-475"/>
    <s v="PROD2040"/>
    <n v="9"/>
    <n v="279.70999999999998"/>
    <n v="2517.39"/>
    <n v="0.2"/>
    <n v="503.48"/>
    <x v="8268"/>
    <x v="2"/>
    <x v="1"/>
    <n v="0.25"/>
    <n v="503.48"/>
  </r>
  <r>
    <x v="8365"/>
    <x v="186"/>
    <s v="Customer 781"/>
    <s v="CUST3714"/>
    <x v="0"/>
    <x v="13"/>
    <x v="1"/>
    <x v="3"/>
    <x v="9"/>
    <s v="Lipstick Model-507"/>
    <s v="PROD9683"/>
    <n v="2"/>
    <n v="878.74"/>
    <n v="1757.48"/>
    <n v="0.05"/>
    <n v="87.87"/>
    <x v="8269"/>
    <x v="2"/>
    <x v="3"/>
    <n v="0.15"/>
    <n v="250.44"/>
  </r>
  <r>
    <x v="8366"/>
    <x v="99"/>
    <s v="Customer 1031"/>
    <s v="CUST7376"/>
    <x v="4"/>
    <x v="11"/>
    <x v="0"/>
    <x v="0"/>
    <x v="3"/>
    <s v="Sofa Model-503"/>
    <s v="PROD5183"/>
    <n v="10"/>
    <n v="915.99"/>
    <n v="9159.9"/>
    <n v="0"/>
    <n v="0"/>
    <x v="8270"/>
    <x v="3"/>
    <x v="3"/>
    <n v="0.3"/>
    <n v="2747.97"/>
  </r>
  <r>
    <x v="8367"/>
    <x v="413"/>
    <s v="Customer 4347"/>
    <s v="CUST8455"/>
    <x v="0"/>
    <x v="0"/>
    <x v="1"/>
    <x v="2"/>
    <x v="11"/>
    <s v="Mobile Model-907"/>
    <s v="PROD9383"/>
    <n v="5"/>
    <n v="502.32"/>
    <n v="2511.6"/>
    <n v="0"/>
    <n v="0"/>
    <x v="8271"/>
    <x v="0"/>
    <x v="2"/>
    <n v="0.25"/>
    <n v="627.9"/>
  </r>
  <r>
    <x v="8368"/>
    <x v="29"/>
    <s v="Customer 1923"/>
    <s v="CUST2520"/>
    <x v="2"/>
    <x v="12"/>
    <x v="0"/>
    <x v="1"/>
    <x v="5"/>
    <s v="Shirt Model-362"/>
    <s v="PROD9857"/>
    <n v="1"/>
    <n v="327.72"/>
    <n v="327.72"/>
    <n v="0.1"/>
    <n v="32.770000000000003"/>
    <x v="8272"/>
    <x v="1"/>
    <x v="2"/>
    <n v="0.3"/>
    <n v="88.48"/>
  </r>
  <r>
    <x v="8369"/>
    <x v="259"/>
    <s v="Customer 4353"/>
    <s v="CUST9885"/>
    <x v="0"/>
    <x v="13"/>
    <x v="1"/>
    <x v="2"/>
    <x v="4"/>
    <s v="Laptop Model-145"/>
    <s v="PROD7905"/>
    <n v="6"/>
    <n v="174.61"/>
    <n v="1047.6600000000001"/>
    <n v="0.05"/>
    <n v="52.38"/>
    <x v="8273"/>
    <x v="1"/>
    <x v="0"/>
    <n v="0.15"/>
    <n v="149.29"/>
  </r>
  <r>
    <x v="8370"/>
    <x v="7"/>
    <s v="Customer 1126"/>
    <s v="CUST4604"/>
    <x v="3"/>
    <x v="3"/>
    <x v="1"/>
    <x v="1"/>
    <x v="1"/>
    <s v="Jeans Model-970"/>
    <s v="PROD2794"/>
    <n v="7"/>
    <n v="543.44000000000005"/>
    <n v="3804.08"/>
    <n v="0.05"/>
    <n v="190.2"/>
    <x v="8274"/>
    <x v="2"/>
    <x v="2"/>
    <n v="0.3"/>
    <n v="1084.1600000000001"/>
  </r>
  <r>
    <x v="8371"/>
    <x v="253"/>
    <s v="Customer 352"/>
    <s v="CUST4739"/>
    <x v="2"/>
    <x v="2"/>
    <x v="1"/>
    <x v="3"/>
    <x v="10"/>
    <s v="Perfume Model-447"/>
    <s v="PROD9352"/>
    <n v="4"/>
    <n v="939.16"/>
    <n v="3756.64"/>
    <n v="0.2"/>
    <n v="751.33"/>
    <x v="8275"/>
    <x v="3"/>
    <x v="3"/>
    <n v="0.15"/>
    <n v="450.8"/>
  </r>
  <r>
    <x v="8372"/>
    <x v="435"/>
    <s v="Customer 3722"/>
    <s v="CUST6266"/>
    <x v="4"/>
    <x v="9"/>
    <x v="1"/>
    <x v="3"/>
    <x v="6"/>
    <s v="Face Cream Model-523"/>
    <s v="PROD5078"/>
    <n v="1"/>
    <n v="520.98"/>
    <n v="520.98"/>
    <n v="0"/>
    <n v="0"/>
    <x v="8276"/>
    <x v="3"/>
    <x v="0"/>
    <n v="0.25"/>
    <n v="130.25"/>
  </r>
  <r>
    <x v="8373"/>
    <x v="221"/>
    <s v="Customer 4229"/>
    <s v="CUST7641"/>
    <x v="4"/>
    <x v="9"/>
    <x v="0"/>
    <x v="1"/>
    <x v="1"/>
    <s v="Jeans Model-446"/>
    <s v="PROD8694"/>
    <n v="1"/>
    <n v="917.2"/>
    <n v="917.2"/>
    <n v="0.05"/>
    <n v="45.86"/>
    <x v="8277"/>
    <x v="1"/>
    <x v="0"/>
    <n v="0.3"/>
    <n v="261.39999999999998"/>
  </r>
  <r>
    <x v="8374"/>
    <x v="339"/>
    <s v="Customer 263"/>
    <s v="CUST7728"/>
    <x v="1"/>
    <x v="10"/>
    <x v="1"/>
    <x v="2"/>
    <x v="11"/>
    <s v="Mobile Model-634"/>
    <s v="PROD8217"/>
    <n v="6"/>
    <n v="174.69"/>
    <n v="1048.1400000000001"/>
    <n v="0.2"/>
    <n v="209.63"/>
    <x v="8278"/>
    <x v="2"/>
    <x v="3"/>
    <n v="0.15"/>
    <n v="125.78"/>
  </r>
  <r>
    <x v="8375"/>
    <x v="44"/>
    <s v="Customer 3532"/>
    <s v="CUST8885"/>
    <x v="0"/>
    <x v="0"/>
    <x v="0"/>
    <x v="0"/>
    <x v="0"/>
    <s v="Curtain Model-751"/>
    <s v="PROD3435"/>
    <n v="7"/>
    <n v="230.45"/>
    <n v="1613.15"/>
    <n v="0"/>
    <n v="0"/>
    <x v="8279"/>
    <x v="2"/>
    <x v="0"/>
    <n v="0.3"/>
    <n v="483.94"/>
  </r>
  <r>
    <x v="8376"/>
    <x v="174"/>
    <s v="Customer 146"/>
    <s v="CUST2453"/>
    <x v="2"/>
    <x v="14"/>
    <x v="1"/>
    <x v="2"/>
    <x v="11"/>
    <s v="Mobile Model-418"/>
    <s v="PROD8575"/>
    <n v="8"/>
    <n v="766.57"/>
    <n v="6132.56"/>
    <n v="0.1"/>
    <n v="613.26"/>
    <x v="8280"/>
    <x v="1"/>
    <x v="2"/>
    <n v="0.15"/>
    <n v="827.89"/>
  </r>
  <r>
    <x v="8377"/>
    <x v="269"/>
    <s v="Customer 2063"/>
    <s v="CUST3861"/>
    <x v="2"/>
    <x v="2"/>
    <x v="0"/>
    <x v="1"/>
    <x v="7"/>
    <s v="Jacket Model-175"/>
    <s v="PROD6460"/>
    <n v="10"/>
    <n v="923.55"/>
    <n v="9235.5"/>
    <n v="0"/>
    <n v="0"/>
    <x v="8281"/>
    <x v="3"/>
    <x v="3"/>
    <n v="0.15"/>
    <n v="1385.33"/>
  </r>
  <r>
    <x v="8378"/>
    <x v="214"/>
    <s v="Customer 4486"/>
    <s v="CUST2625"/>
    <x v="0"/>
    <x v="13"/>
    <x v="1"/>
    <x v="0"/>
    <x v="0"/>
    <s v="Curtain Model-386"/>
    <s v="PROD6219"/>
    <n v="1"/>
    <n v="501.32"/>
    <n v="501.32"/>
    <n v="0.05"/>
    <n v="25.07"/>
    <x v="8282"/>
    <x v="3"/>
    <x v="3"/>
    <n v="0.25"/>
    <n v="119.06"/>
  </r>
  <r>
    <x v="8379"/>
    <x v="418"/>
    <s v="Customer 3294"/>
    <s v="CUST6407"/>
    <x v="3"/>
    <x v="8"/>
    <x v="1"/>
    <x v="2"/>
    <x v="8"/>
    <s v="Tablet Model-200"/>
    <s v="PROD1819"/>
    <n v="8"/>
    <n v="750.9"/>
    <n v="6007.2"/>
    <n v="0.1"/>
    <n v="600.72"/>
    <x v="8283"/>
    <x v="2"/>
    <x v="0"/>
    <n v="0.25"/>
    <n v="1351.62"/>
  </r>
  <r>
    <x v="8380"/>
    <x v="111"/>
    <s v="Customer 1086"/>
    <s v="CUST5912"/>
    <x v="2"/>
    <x v="12"/>
    <x v="0"/>
    <x v="1"/>
    <x v="5"/>
    <s v="Shirt Model-948"/>
    <s v="PROD8758"/>
    <n v="6"/>
    <n v="159.13"/>
    <n v="954.78"/>
    <n v="0.1"/>
    <n v="95.48"/>
    <x v="8284"/>
    <x v="2"/>
    <x v="3"/>
    <n v="0.25"/>
    <n v="214.82"/>
  </r>
  <r>
    <x v="8381"/>
    <x v="351"/>
    <s v="Customer 2835"/>
    <s v="CUST6125"/>
    <x v="1"/>
    <x v="4"/>
    <x v="0"/>
    <x v="1"/>
    <x v="5"/>
    <s v="Shirt Model-269"/>
    <s v="PROD8179"/>
    <n v="7"/>
    <n v="289.64999999999998"/>
    <n v="2027.55"/>
    <n v="0"/>
    <n v="0"/>
    <x v="8285"/>
    <x v="1"/>
    <x v="3"/>
    <n v="0.15"/>
    <n v="304.13"/>
  </r>
  <r>
    <x v="8382"/>
    <x v="399"/>
    <s v="Customer 4023"/>
    <s v="CUST2893"/>
    <x v="2"/>
    <x v="2"/>
    <x v="0"/>
    <x v="3"/>
    <x v="9"/>
    <s v="Lipstick Model-352"/>
    <s v="PROD7969"/>
    <n v="7"/>
    <n v="596.82000000000005"/>
    <n v="4177.74"/>
    <n v="0.1"/>
    <n v="417.77"/>
    <x v="8286"/>
    <x v="3"/>
    <x v="0"/>
    <n v="0.3"/>
    <n v="1127.99"/>
  </r>
  <r>
    <x v="8383"/>
    <x v="138"/>
    <s v="Customer 3575"/>
    <s v="CUST6548"/>
    <x v="3"/>
    <x v="8"/>
    <x v="0"/>
    <x v="2"/>
    <x v="4"/>
    <s v="Laptop Model-711"/>
    <s v="PROD3470"/>
    <n v="1"/>
    <n v="834.9"/>
    <n v="834.9"/>
    <n v="0.2"/>
    <n v="166.98"/>
    <x v="8287"/>
    <x v="1"/>
    <x v="2"/>
    <n v="0.25"/>
    <n v="166.98"/>
  </r>
  <r>
    <x v="8384"/>
    <x v="64"/>
    <s v="Customer 354"/>
    <s v="CUST4723"/>
    <x v="0"/>
    <x v="6"/>
    <x v="1"/>
    <x v="0"/>
    <x v="0"/>
    <s v="Curtain Model-303"/>
    <s v="PROD2184"/>
    <n v="3"/>
    <n v="699.39"/>
    <n v="2098.17"/>
    <n v="0.05"/>
    <n v="104.91"/>
    <x v="8288"/>
    <x v="3"/>
    <x v="1"/>
    <n v="0.15"/>
    <n v="298.99"/>
  </r>
  <r>
    <x v="8385"/>
    <x v="438"/>
    <s v="Customer 1394"/>
    <s v="CUST6999"/>
    <x v="2"/>
    <x v="2"/>
    <x v="0"/>
    <x v="0"/>
    <x v="0"/>
    <s v="Curtain Model-741"/>
    <s v="PROD2104"/>
    <n v="5"/>
    <n v="345.69"/>
    <n v="1728.45"/>
    <n v="0.1"/>
    <n v="172.85"/>
    <x v="8289"/>
    <x v="3"/>
    <x v="1"/>
    <n v="0.25"/>
    <n v="388.9"/>
  </r>
  <r>
    <x v="8386"/>
    <x v="3"/>
    <s v="Customer 2337"/>
    <s v="CUST6155"/>
    <x v="2"/>
    <x v="2"/>
    <x v="0"/>
    <x v="3"/>
    <x v="6"/>
    <s v="Face Cream Model-517"/>
    <s v="PROD3727"/>
    <n v="9"/>
    <n v="188.1"/>
    <n v="1692.9"/>
    <n v="0.2"/>
    <n v="338.58"/>
    <x v="8290"/>
    <x v="1"/>
    <x v="3"/>
    <n v="0.25"/>
    <n v="338.58"/>
  </r>
  <r>
    <x v="8387"/>
    <x v="445"/>
    <s v="Customer 3855"/>
    <s v="CUST4475"/>
    <x v="4"/>
    <x v="7"/>
    <x v="0"/>
    <x v="3"/>
    <x v="9"/>
    <s v="Lipstick Model-556"/>
    <s v="PROD4328"/>
    <n v="9"/>
    <n v="121.39"/>
    <n v="1092.51"/>
    <n v="0.2"/>
    <n v="218.5"/>
    <x v="8291"/>
    <x v="3"/>
    <x v="0"/>
    <n v="0.15"/>
    <n v="131.1"/>
  </r>
  <r>
    <x v="8388"/>
    <x v="56"/>
    <s v="Customer 4635"/>
    <s v="CUST3914"/>
    <x v="1"/>
    <x v="1"/>
    <x v="1"/>
    <x v="0"/>
    <x v="0"/>
    <s v="Curtain Model-996"/>
    <s v="PROD9763"/>
    <n v="6"/>
    <n v="431.76"/>
    <n v="2590.56"/>
    <n v="0.1"/>
    <n v="259.06"/>
    <x v="2843"/>
    <x v="2"/>
    <x v="1"/>
    <n v="0.3"/>
    <n v="699.45"/>
  </r>
  <r>
    <x v="8389"/>
    <x v="414"/>
    <s v="Customer 735"/>
    <s v="CUST9163"/>
    <x v="2"/>
    <x v="12"/>
    <x v="0"/>
    <x v="0"/>
    <x v="3"/>
    <s v="Sofa Model-733"/>
    <s v="PROD2858"/>
    <n v="8"/>
    <n v="150.76"/>
    <n v="1206.08"/>
    <n v="0.05"/>
    <n v="60.3"/>
    <x v="8292"/>
    <x v="0"/>
    <x v="1"/>
    <n v="0.3"/>
    <n v="343.73"/>
  </r>
  <r>
    <x v="8390"/>
    <x v="133"/>
    <s v="Customer 1172"/>
    <s v="CUST7993"/>
    <x v="2"/>
    <x v="12"/>
    <x v="0"/>
    <x v="1"/>
    <x v="1"/>
    <s v="Jeans Model-350"/>
    <s v="PROD5288"/>
    <n v="4"/>
    <n v="358.56"/>
    <n v="1434.24"/>
    <n v="0"/>
    <n v="0"/>
    <x v="8293"/>
    <x v="3"/>
    <x v="0"/>
    <n v="0.15"/>
    <n v="215.14"/>
  </r>
  <r>
    <x v="8391"/>
    <x v="65"/>
    <s v="Customer 2580"/>
    <s v="CUST3881"/>
    <x v="2"/>
    <x v="14"/>
    <x v="1"/>
    <x v="0"/>
    <x v="0"/>
    <s v="Curtain Model-323"/>
    <s v="PROD8842"/>
    <n v="9"/>
    <n v="386.82"/>
    <n v="3481.38"/>
    <n v="0.05"/>
    <n v="174.07"/>
    <x v="8294"/>
    <x v="2"/>
    <x v="1"/>
    <n v="0.3"/>
    <n v="992.19"/>
  </r>
  <r>
    <x v="8392"/>
    <x v="133"/>
    <s v="Customer 3457"/>
    <s v="CUST3133"/>
    <x v="4"/>
    <x v="9"/>
    <x v="1"/>
    <x v="3"/>
    <x v="9"/>
    <s v="Lipstick Model-405"/>
    <s v="PROD4935"/>
    <n v="6"/>
    <n v="160.21"/>
    <n v="961.26"/>
    <n v="0.2"/>
    <n v="192.25"/>
    <x v="8295"/>
    <x v="0"/>
    <x v="2"/>
    <n v="0.25"/>
    <n v="192.25"/>
  </r>
  <r>
    <x v="8393"/>
    <x v="289"/>
    <s v="Customer 2729"/>
    <s v="CUST3983"/>
    <x v="3"/>
    <x v="3"/>
    <x v="1"/>
    <x v="1"/>
    <x v="7"/>
    <s v="Jacket Model-910"/>
    <s v="PROD1256"/>
    <n v="4"/>
    <n v="333.04"/>
    <n v="1332.16"/>
    <n v="0"/>
    <n v="0"/>
    <x v="8296"/>
    <x v="3"/>
    <x v="2"/>
    <n v="0.15"/>
    <n v="199.82"/>
  </r>
  <r>
    <x v="8394"/>
    <x v="115"/>
    <s v="Customer 704"/>
    <s v="CUST6886"/>
    <x v="1"/>
    <x v="4"/>
    <x v="1"/>
    <x v="3"/>
    <x v="6"/>
    <s v="Face Cream Model-133"/>
    <s v="PROD3098"/>
    <n v="10"/>
    <n v="759.31"/>
    <n v="7593.1"/>
    <n v="0.1"/>
    <n v="759.31"/>
    <x v="8297"/>
    <x v="3"/>
    <x v="2"/>
    <n v="0.25"/>
    <n v="1708.45"/>
  </r>
  <r>
    <x v="8395"/>
    <x v="76"/>
    <s v="Customer 2007"/>
    <s v="CUST8062"/>
    <x v="3"/>
    <x v="8"/>
    <x v="0"/>
    <x v="3"/>
    <x v="9"/>
    <s v="Lipstick Model-859"/>
    <s v="PROD6617"/>
    <n v="9"/>
    <n v="284.70999999999998"/>
    <n v="2562.39"/>
    <n v="0.1"/>
    <n v="256.24"/>
    <x v="8298"/>
    <x v="0"/>
    <x v="2"/>
    <n v="0.15"/>
    <n v="345.92"/>
  </r>
  <r>
    <x v="8396"/>
    <x v="405"/>
    <s v="Customer 3059"/>
    <s v="CUST8829"/>
    <x v="4"/>
    <x v="11"/>
    <x v="0"/>
    <x v="2"/>
    <x v="4"/>
    <s v="Laptop Model-880"/>
    <s v="PROD6487"/>
    <n v="5"/>
    <n v="184.17"/>
    <n v="920.85"/>
    <n v="0.1"/>
    <n v="92.09"/>
    <x v="8299"/>
    <x v="1"/>
    <x v="3"/>
    <n v="0.3"/>
    <n v="248.63"/>
  </r>
  <r>
    <x v="8397"/>
    <x v="314"/>
    <s v="Customer 3594"/>
    <s v="CUST4254"/>
    <x v="2"/>
    <x v="2"/>
    <x v="1"/>
    <x v="3"/>
    <x v="9"/>
    <s v="Lipstick Model-903"/>
    <s v="PROD2849"/>
    <n v="10"/>
    <n v="653.96"/>
    <n v="6539.6"/>
    <n v="0"/>
    <n v="0"/>
    <x v="8300"/>
    <x v="2"/>
    <x v="2"/>
    <n v="0.3"/>
    <n v="1961.88"/>
  </r>
  <r>
    <x v="8398"/>
    <x v="431"/>
    <s v="Customer 4865"/>
    <s v="CUST4110"/>
    <x v="2"/>
    <x v="2"/>
    <x v="1"/>
    <x v="3"/>
    <x v="6"/>
    <s v="Face Cream Model-753"/>
    <s v="PROD6383"/>
    <n v="5"/>
    <n v="764.49"/>
    <n v="3822.45"/>
    <n v="0.05"/>
    <n v="191.12"/>
    <x v="8301"/>
    <x v="0"/>
    <x v="0"/>
    <n v="0.15"/>
    <n v="544.70000000000005"/>
  </r>
  <r>
    <x v="8399"/>
    <x v="181"/>
    <s v="Customer 4806"/>
    <s v="CUST1872"/>
    <x v="2"/>
    <x v="2"/>
    <x v="1"/>
    <x v="2"/>
    <x v="11"/>
    <s v="Mobile Model-901"/>
    <s v="PROD8907"/>
    <n v="2"/>
    <n v="740.05"/>
    <n v="1480.1"/>
    <n v="0"/>
    <n v="0"/>
    <x v="8302"/>
    <x v="0"/>
    <x v="1"/>
    <n v="0.15"/>
    <n v="222.01"/>
  </r>
  <r>
    <x v="8400"/>
    <x v="11"/>
    <s v="Customer 55"/>
    <s v="CUST6010"/>
    <x v="1"/>
    <x v="1"/>
    <x v="0"/>
    <x v="0"/>
    <x v="3"/>
    <s v="Sofa Model-461"/>
    <s v="PROD3655"/>
    <n v="7"/>
    <n v="876.6"/>
    <n v="6136.2"/>
    <n v="0.2"/>
    <n v="1227.24"/>
    <x v="8303"/>
    <x v="2"/>
    <x v="2"/>
    <n v="0.3"/>
    <n v="1472.69"/>
  </r>
  <r>
    <x v="8401"/>
    <x v="240"/>
    <s v="Customer 4364"/>
    <s v="CUST1590"/>
    <x v="4"/>
    <x v="9"/>
    <x v="0"/>
    <x v="3"/>
    <x v="6"/>
    <s v="Face Cream Model-433"/>
    <s v="PROD7849"/>
    <n v="9"/>
    <n v="767"/>
    <n v="6903"/>
    <n v="0.05"/>
    <n v="345.15"/>
    <x v="8304"/>
    <x v="3"/>
    <x v="0"/>
    <n v="0.15"/>
    <n v="983.68"/>
  </r>
  <r>
    <x v="8402"/>
    <x v="174"/>
    <s v="Customer 1374"/>
    <s v="CUST2389"/>
    <x v="0"/>
    <x v="0"/>
    <x v="0"/>
    <x v="1"/>
    <x v="7"/>
    <s v="Jacket Model-151"/>
    <s v="PROD9927"/>
    <n v="9"/>
    <n v="439.69"/>
    <n v="3957.21"/>
    <n v="0.05"/>
    <n v="197.86"/>
    <x v="8305"/>
    <x v="1"/>
    <x v="2"/>
    <n v="0.15"/>
    <n v="563.9"/>
  </r>
  <r>
    <x v="8403"/>
    <x v="135"/>
    <s v="Customer 429"/>
    <s v="CUST6966"/>
    <x v="3"/>
    <x v="5"/>
    <x v="1"/>
    <x v="0"/>
    <x v="3"/>
    <s v="Sofa Model-323"/>
    <s v="PROD5538"/>
    <n v="9"/>
    <n v="748.83"/>
    <n v="6739.47"/>
    <n v="0"/>
    <n v="0"/>
    <x v="8306"/>
    <x v="1"/>
    <x v="2"/>
    <n v="0.25"/>
    <n v="1684.87"/>
  </r>
  <r>
    <x v="8404"/>
    <x v="355"/>
    <s v="Customer 984"/>
    <s v="CUST8080"/>
    <x v="2"/>
    <x v="12"/>
    <x v="1"/>
    <x v="1"/>
    <x v="1"/>
    <s v="Jeans Model-291"/>
    <s v="PROD9065"/>
    <n v="3"/>
    <n v="229.71"/>
    <n v="689.13"/>
    <n v="0"/>
    <n v="0"/>
    <x v="8307"/>
    <x v="1"/>
    <x v="2"/>
    <n v="0.15"/>
    <n v="103.37"/>
  </r>
  <r>
    <x v="8405"/>
    <x v="140"/>
    <s v="Customer 3952"/>
    <s v="CUST9606"/>
    <x v="4"/>
    <x v="7"/>
    <x v="0"/>
    <x v="3"/>
    <x v="6"/>
    <s v="Face Cream Model-739"/>
    <s v="PROD4303"/>
    <n v="5"/>
    <n v="384.19"/>
    <n v="1920.95"/>
    <n v="0"/>
    <n v="0"/>
    <x v="8308"/>
    <x v="1"/>
    <x v="1"/>
    <n v="0.25"/>
    <n v="480.24"/>
  </r>
  <r>
    <x v="8406"/>
    <x v="168"/>
    <s v="Customer 608"/>
    <s v="CUST9114"/>
    <x v="4"/>
    <x v="11"/>
    <x v="0"/>
    <x v="1"/>
    <x v="1"/>
    <s v="Jeans Model-222"/>
    <s v="PROD6201"/>
    <n v="5"/>
    <n v="885.58"/>
    <n v="4427.8999999999996"/>
    <n v="0.1"/>
    <n v="442.79"/>
    <x v="8309"/>
    <x v="1"/>
    <x v="2"/>
    <n v="0.15"/>
    <n v="597.77"/>
  </r>
  <r>
    <x v="8407"/>
    <x v="196"/>
    <s v="Customer 65"/>
    <s v="CUST6599"/>
    <x v="4"/>
    <x v="7"/>
    <x v="0"/>
    <x v="2"/>
    <x v="4"/>
    <s v="Laptop Model-136"/>
    <s v="PROD1254"/>
    <n v="4"/>
    <n v="886.2"/>
    <n v="3544.8"/>
    <n v="0"/>
    <n v="0"/>
    <x v="8310"/>
    <x v="3"/>
    <x v="1"/>
    <n v="0.25"/>
    <n v="886.2"/>
  </r>
  <r>
    <x v="8408"/>
    <x v="57"/>
    <s v="Customer 3614"/>
    <s v="CUST7825"/>
    <x v="4"/>
    <x v="9"/>
    <x v="1"/>
    <x v="2"/>
    <x v="11"/>
    <s v="Mobile Model-892"/>
    <s v="PROD3473"/>
    <n v="5"/>
    <n v="435.33"/>
    <n v="2176.65"/>
    <n v="0.1"/>
    <n v="217.67"/>
    <x v="8311"/>
    <x v="0"/>
    <x v="3"/>
    <n v="0.15"/>
    <n v="293.85000000000002"/>
  </r>
  <r>
    <x v="8409"/>
    <x v="323"/>
    <s v="Customer 3992"/>
    <s v="CUST4527"/>
    <x v="2"/>
    <x v="14"/>
    <x v="0"/>
    <x v="0"/>
    <x v="0"/>
    <s v="Curtain Model-191"/>
    <s v="PROD2295"/>
    <n v="9"/>
    <n v="162.88999999999999"/>
    <n v="1466.01"/>
    <n v="0"/>
    <n v="0"/>
    <x v="8312"/>
    <x v="3"/>
    <x v="3"/>
    <n v="0.15"/>
    <n v="219.9"/>
  </r>
  <r>
    <x v="8410"/>
    <x v="66"/>
    <s v="Customer 3838"/>
    <s v="CUST7742"/>
    <x v="4"/>
    <x v="9"/>
    <x v="0"/>
    <x v="3"/>
    <x v="9"/>
    <s v="Lipstick Model-994"/>
    <s v="PROD6880"/>
    <n v="3"/>
    <n v="688.37"/>
    <n v="2065.11"/>
    <n v="0"/>
    <n v="0"/>
    <x v="8313"/>
    <x v="2"/>
    <x v="3"/>
    <n v="0.3"/>
    <n v="619.53"/>
  </r>
  <r>
    <x v="8411"/>
    <x v="59"/>
    <s v="Customer 2147"/>
    <s v="CUST9888"/>
    <x v="3"/>
    <x v="8"/>
    <x v="1"/>
    <x v="1"/>
    <x v="1"/>
    <s v="Jeans Model-700"/>
    <s v="PROD3587"/>
    <n v="1"/>
    <n v="177.99"/>
    <n v="177.99"/>
    <n v="0.1"/>
    <n v="17.8"/>
    <x v="8314"/>
    <x v="1"/>
    <x v="1"/>
    <n v="0.15"/>
    <n v="24.03"/>
  </r>
  <r>
    <x v="8412"/>
    <x v="192"/>
    <s v="Customer 380"/>
    <s v="CUST2663"/>
    <x v="4"/>
    <x v="11"/>
    <x v="1"/>
    <x v="1"/>
    <x v="7"/>
    <s v="Jacket Model-710"/>
    <s v="PROD8491"/>
    <n v="1"/>
    <n v="779.94"/>
    <n v="779.94"/>
    <n v="0"/>
    <n v="0"/>
    <x v="8315"/>
    <x v="2"/>
    <x v="2"/>
    <n v="0.15"/>
    <n v="116.99"/>
  </r>
  <r>
    <x v="8413"/>
    <x v="95"/>
    <s v="Customer 3272"/>
    <s v="CUST7511"/>
    <x v="1"/>
    <x v="4"/>
    <x v="1"/>
    <x v="0"/>
    <x v="0"/>
    <s v="Curtain Model-368"/>
    <s v="PROD3812"/>
    <n v="4"/>
    <n v="354.12"/>
    <n v="1416.48"/>
    <n v="0.2"/>
    <n v="283.3"/>
    <x v="8316"/>
    <x v="1"/>
    <x v="2"/>
    <n v="0.25"/>
    <n v="283.3"/>
  </r>
  <r>
    <x v="8414"/>
    <x v="209"/>
    <s v="Customer 635"/>
    <s v="CUST4425"/>
    <x v="0"/>
    <x v="13"/>
    <x v="0"/>
    <x v="2"/>
    <x v="8"/>
    <s v="Tablet Model-725"/>
    <s v="PROD7512"/>
    <n v="5"/>
    <n v="149.05000000000001"/>
    <n v="745.25"/>
    <n v="0.1"/>
    <n v="74.53"/>
    <x v="8317"/>
    <x v="2"/>
    <x v="2"/>
    <n v="0.3"/>
    <n v="201.22"/>
  </r>
  <r>
    <x v="8415"/>
    <x v="405"/>
    <s v="Customer 1390"/>
    <s v="CUST2861"/>
    <x v="3"/>
    <x v="3"/>
    <x v="1"/>
    <x v="3"/>
    <x v="10"/>
    <s v="Perfume Model-931"/>
    <s v="PROD1883"/>
    <n v="2"/>
    <n v="813.26"/>
    <n v="1626.52"/>
    <n v="0.2"/>
    <n v="325.3"/>
    <x v="8318"/>
    <x v="1"/>
    <x v="0"/>
    <n v="0.3"/>
    <n v="390.37"/>
  </r>
  <r>
    <x v="8416"/>
    <x v="446"/>
    <s v="Customer 1081"/>
    <s v="CUST3982"/>
    <x v="0"/>
    <x v="13"/>
    <x v="0"/>
    <x v="0"/>
    <x v="3"/>
    <s v="Sofa Model-740"/>
    <s v="PROD1221"/>
    <n v="2"/>
    <n v="372.53"/>
    <n v="745.06"/>
    <n v="0.1"/>
    <n v="74.510000000000005"/>
    <x v="8319"/>
    <x v="2"/>
    <x v="0"/>
    <n v="0.15"/>
    <n v="100.58"/>
  </r>
  <r>
    <x v="8417"/>
    <x v="424"/>
    <s v="Customer 1546"/>
    <s v="CUST9905"/>
    <x v="1"/>
    <x v="4"/>
    <x v="0"/>
    <x v="1"/>
    <x v="5"/>
    <s v="Shirt Model-684"/>
    <s v="PROD7575"/>
    <n v="9"/>
    <n v="185.04"/>
    <n v="1665.36"/>
    <n v="0.2"/>
    <n v="333.07"/>
    <x v="8320"/>
    <x v="3"/>
    <x v="0"/>
    <n v="0.15"/>
    <n v="199.84"/>
  </r>
  <r>
    <x v="8418"/>
    <x v="184"/>
    <s v="Customer 1068"/>
    <s v="CUST1358"/>
    <x v="4"/>
    <x v="7"/>
    <x v="0"/>
    <x v="1"/>
    <x v="7"/>
    <s v="Jacket Model-766"/>
    <s v="PROD8160"/>
    <n v="2"/>
    <n v="104.38"/>
    <n v="208.76"/>
    <n v="0.05"/>
    <n v="10.44"/>
    <x v="8321"/>
    <x v="0"/>
    <x v="0"/>
    <n v="0.3"/>
    <n v="59.5"/>
  </r>
  <r>
    <x v="8419"/>
    <x v="229"/>
    <s v="Customer 2619"/>
    <s v="CUST5173"/>
    <x v="2"/>
    <x v="12"/>
    <x v="1"/>
    <x v="2"/>
    <x v="11"/>
    <s v="Mobile Model-480"/>
    <s v="PROD9390"/>
    <n v="3"/>
    <n v="995.24"/>
    <n v="2985.72"/>
    <n v="0.2"/>
    <n v="597.14"/>
    <x v="8322"/>
    <x v="1"/>
    <x v="0"/>
    <n v="0.3"/>
    <n v="716.57"/>
  </r>
  <r>
    <x v="8420"/>
    <x v="402"/>
    <s v="Customer 3156"/>
    <s v="CUST3109"/>
    <x v="1"/>
    <x v="1"/>
    <x v="1"/>
    <x v="2"/>
    <x v="8"/>
    <s v="Tablet Model-940"/>
    <s v="PROD6275"/>
    <n v="5"/>
    <n v="128.5"/>
    <n v="642.5"/>
    <n v="0"/>
    <n v="0"/>
    <x v="8323"/>
    <x v="2"/>
    <x v="0"/>
    <n v="0.3"/>
    <n v="192.75"/>
  </r>
  <r>
    <x v="8421"/>
    <x v="95"/>
    <s v="Customer 1828"/>
    <s v="CUST8381"/>
    <x v="3"/>
    <x v="8"/>
    <x v="0"/>
    <x v="0"/>
    <x v="2"/>
    <s v="Lamp Model-436"/>
    <s v="PROD2520"/>
    <n v="3"/>
    <n v="615.95000000000005"/>
    <n v="1847.85"/>
    <n v="0.1"/>
    <n v="184.78"/>
    <x v="8324"/>
    <x v="2"/>
    <x v="3"/>
    <n v="0.15"/>
    <n v="249.46"/>
  </r>
  <r>
    <x v="8422"/>
    <x v="95"/>
    <s v="Customer 4597"/>
    <s v="CUST8387"/>
    <x v="1"/>
    <x v="1"/>
    <x v="1"/>
    <x v="1"/>
    <x v="1"/>
    <s v="Jeans Model-819"/>
    <s v="PROD6251"/>
    <n v="8"/>
    <n v="497.72"/>
    <n v="3981.76"/>
    <n v="0.05"/>
    <n v="199.09"/>
    <x v="8325"/>
    <x v="3"/>
    <x v="1"/>
    <n v="0.3"/>
    <n v="1134.8"/>
  </r>
  <r>
    <x v="8423"/>
    <x v="426"/>
    <s v="Customer 2971"/>
    <s v="CUST1866"/>
    <x v="1"/>
    <x v="10"/>
    <x v="0"/>
    <x v="2"/>
    <x v="11"/>
    <s v="Mobile Model-439"/>
    <s v="PROD9514"/>
    <n v="1"/>
    <n v="858.17"/>
    <n v="858.17"/>
    <n v="0"/>
    <n v="0"/>
    <x v="8326"/>
    <x v="2"/>
    <x v="3"/>
    <n v="0.3"/>
    <n v="257.45"/>
  </r>
  <r>
    <x v="8424"/>
    <x v="244"/>
    <s v="Customer 2796"/>
    <s v="CUST9890"/>
    <x v="0"/>
    <x v="6"/>
    <x v="0"/>
    <x v="0"/>
    <x v="3"/>
    <s v="Sofa Model-722"/>
    <s v="PROD3768"/>
    <n v="8"/>
    <n v="939.57"/>
    <n v="7516.56"/>
    <n v="0.1"/>
    <n v="751.66"/>
    <x v="8327"/>
    <x v="3"/>
    <x v="0"/>
    <n v="0.3"/>
    <n v="2029.47"/>
  </r>
  <r>
    <x v="8425"/>
    <x v="63"/>
    <s v="Customer 329"/>
    <s v="CUST7824"/>
    <x v="3"/>
    <x v="8"/>
    <x v="1"/>
    <x v="2"/>
    <x v="8"/>
    <s v="Tablet Model-532"/>
    <s v="PROD4692"/>
    <n v="6"/>
    <n v="473.46"/>
    <n v="2840.76"/>
    <n v="0"/>
    <n v="0"/>
    <x v="8328"/>
    <x v="3"/>
    <x v="0"/>
    <n v="0.15"/>
    <n v="426.11"/>
  </r>
  <r>
    <x v="8426"/>
    <x v="87"/>
    <s v="Customer 3863"/>
    <s v="CUST9280"/>
    <x v="3"/>
    <x v="8"/>
    <x v="0"/>
    <x v="1"/>
    <x v="5"/>
    <s v="Shirt Model-778"/>
    <s v="PROD5177"/>
    <n v="5"/>
    <n v="870.13"/>
    <n v="4350.6499999999996"/>
    <n v="0.1"/>
    <n v="435.06"/>
    <x v="8329"/>
    <x v="2"/>
    <x v="1"/>
    <n v="0.25"/>
    <n v="978.9"/>
  </r>
  <r>
    <x v="8427"/>
    <x v="63"/>
    <s v="Customer 1317"/>
    <s v="CUST6450"/>
    <x v="2"/>
    <x v="2"/>
    <x v="1"/>
    <x v="0"/>
    <x v="3"/>
    <s v="Sofa Model-134"/>
    <s v="PROD2933"/>
    <n v="9"/>
    <n v="335.67"/>
    <n v="3021.03"/>
    <n v="0.05"/>
    <n v="151.05000000000001"/>
    <x v="8330"/>
    <x v="0"/>
    <x v="1"/>
    <n v="0.3"/>
    <n v="860.99"/>
  </r>
  <r>
    <x v="8428"/>
    <x v="76"/>
    <s v="Customer 2865"/>
    <s v="CUST9484"/>
    <x v="1"/>
    <x v="4"/>
    <x v="0"/>
    <x v="1"/>
    <x v="1"/>
    <s v="Jeans Model-602"/>
    <s v="PROD8081"/>
    <n v="10"/>
    <n v="941.41"/>
    <n v="9414.1"/>
    <n v="0.1"/>
    <n v="941.41"/>
    <x v="8331"/>
    <x v="3"/>
    <x v="3"/>
    <n v="0.25"/>
    <n v="2118.17"/>
  </r>
  <r>
    <x v="8429"/>
    <x v="280"/>
    <s v="Customer 2868"/>
    <s v="CUST7349"/>
    <x v="2"/>
    <x v="14"/>
    <x v="1"/>
    <x v="3"/>
    <x v="10"/>
    <s v="Perfume Model-169"/>
    <s v="PROD8079"/>
    <n v="3"/>
    <n v="545.79999999999995"/>
    <n v="1637.4"/>
    <n v="0.2"/>
    <n v="327.48"/>
    <x v="8332"/>
    <x v="0"/>
    <x v="1"/>
    <n v="0.3"/>
    <n v="392.98"/>
  </r>
  <r>
    <x v="8430"/>
    <x v="242"/>
    <s v="Customer 4176"/>
    <s v="CUST2268"/>
    <x v="1"/>
    <x v="10"/>
    <x v="1"/>
    <x v="3"/>
    <x v="9"/>
    <s v="Lipstick Model-387"/>
    <s v="PROD2331"/>
    <n v="9"/>
    <n v="865.74"/>
    <n v="7791.66"/>
    <n v="0"/>
    <n v="0"/>
    <x v="8333"/>
    <x v="2"/>
    <x v="0"/>
    <n v="0.25"/>
    <n v="1947.91"/>
  </r>
  <r>
    <x v="8431"/>
    <x v="227"/>
    <s v="Customer 32"/>
    <s v="CUST3565"/>
    <x v="1"/>
    <x v="1"/>
    <x v="1"/>
    <x v="3"/>
    <x v="10"/>
    <s v="Perfume Model-899"/>
    <s v="PROD6142"/>
    <n v="9"/>
    <n v="639.62"/>
    <n v="5756.58"/>
    <n v="0.2"/>
    <n v="1151.32"/>
    <x v="8334"/>
    <x v="0"/>
    <x v="1"/>
    <n v="0.25"/>
    <n v="1151.32"/>
  </r>
  <r>
    <x v="8432"/>
    <x v="126"/>
    <s v="Customer 613"/>
    <s v="CUST8964"/>
    <x v="1"/>
    <x v="4"/>
    <x v="0"/>
    <x v="3"/>
    <x v="10"/>
    <s v="Perfume Model-683"/>
    <s v="PROD8230"/>
    <n v="10"/>
    <n v="803.88"/>
    <n v="8038.8"/>
    <n v="0.05"/>
    <n v="401.94"/>
    <x v="8335"/>
    <x v="2"/>
    <x v="2"/>
    <n v="0.15"/>
    <n v="1145.53"/>
  </r>
  <r>
    <x v="8433"/>
    <x v="107"/>
    <s v="Customer 371"/>
    <s v="CUST2553"/>
    <x v="1"/>
    <x v="1"/>
    <x v="1"/>
    <x v="2"/>
    <x v="8"/>
    <s v="Tablet Model-995"/>
    <s v="PROD5959"/>
    <n v="5"/>
    <n v="692.71"/>
    <n v="3463.55"/>
    <n v="0.05"/>
    <n v="173.18"/>
    <x v="8336"/>
    <x v="2"/>
    <x v="2"/>
    <n v="0.15"/>
    <n v="493.56"/>
  </r>
  <r>
    <x v="8434"/>
    <x v="43"/>
    <s v="Customer 1421"/>
    <s v="CUST4695"/>
    <x v="1"/>
    <x v="10"/>
    <x v="1"/>
    <x v="3"/>
    <x v="9"/>
    <s v="Lipstick Model-594"/>
    <s v="PROD9862"/>
    <n v="4"/>
    <n v="449.72"/>
    <n v="1798.88"/>
    <n v="0"/>
    <n v="0"/>
    <x v="8337"/>
    <x v="2"/>
    <x v="3"/>
    <n v="0.25"/>
    <n v="449.72"/>
  </r>
  <r>
    <x v="8435"/>
    <x v="257"/>
    <s v="Customer 1896"/>
    <s v="CUST6844"/>
    <x v="4"/>
    <x v="9"/>
    <x v="1"/>
    <x v="0"/>
    <x v="3"/>
    <s v="Sofa Model-216"/>
    <s v="PROD3317"/>
    <n v="9"/>
    <n v="208.83"/>
    <n v="1879.47"/>
    <n v="0"/>
    <n v="0"/>
    <x v="8338"/>
    <x v="0"/>
    <x v="3"/>
    <n v="0.3"/>
    <n v="563.84"/>
  </r>
  <r>
    <x v="8436"/>
    <x v="319"/>
    <s v="Customer 153"/>
    <s v="CUST3285"/>
    <x v="3"/>
    <x v="5"/>
    <x v="1"/>
    <x v="0"/>
    <x v="3"/>
    <s v="Sofa Model-392"/>
    <s v="PROD6588"/>
    <n v="2"/>
    <n v="188.95"/>
    <n v="377.9"/>
    <n v="0"/>
    <n v="0"/>
    <x v="8339"/>
    <x v="1"/>
    <x v="3"/>
    <n v="0.15"/>
    <n v="56.68"/>
  </r>
  <r>
    <x v="8437"/>
    <x v="241"/>
    <s v="Customer 4290"/>
    <s v="CUST6899"/>
    <x v="2"/>
    <x v="14"/>
    <x v="1"/>
    <x v="2"/>
    <x v="11"/>
    <s v="Mobile Model-850"/>
    <s v="PROD5579"/>
    <n v="1"/>
    <n v="189.39"/>
    <n v="189.39"/>
    <n v="0.2"/>
    <n v="37.880000000000003"/>
    <x v="8340"/>
    <x v="0"/>
    <x v="0"/>
    <n v="0.3"/>
    <n v="45.45"/>
  </r>
  <r>
    <x v="8438"/>
    <x v="324"/>
    <s v="Customer 3226"/>
    <s v="CUST8737"/>
    <x v="3"/>
    <x v="3"/>
    <x v="1"/>
    <x v="0"/>
    <x v="0"/>
    <s v="Curtain Model-897"/>
    <s v="PROD5847"/>
    <n v="3"/>
    <n v="736.21"/>
    <n v="2208.63"/>
    <n v="0.2"/>
    <n v="441.73"/>
    <x v="8341"/>
    <x v="1"/>
    <x v="1"/>
    <n v="0.3"/>
    <n v="530.07000000000005"/>
  </r>
  <r>
    <x v="8439"/>
    <x v="197"/>
    <s v="Customer 349"/>
    <s v="CUST7847"/>
    <x v="0"/>
    <x v="6"/>
    <x v="0"/>
    <x v="1"/>
    <x v="5"/>
    <s v="Shirt Model-515"/>
    <s v="PROD9327"/>
    <n v="10"/>
    <n v="158.29"/>
    <n v="1582.9"/>
    <n v="0.2"/>
    <n v="316.58"/>
    <x v="8342"/>
    <x v="0"/>
    <x v="3"/>
    <n v="0.3"/>
    <n v="379.9"/>
  </r>
  <r>
    <x v="8440"/>
    <x v="424"/>
    <s v="Customer 4709"/>
    <s v="CUST5375"/>
    <x v="1"/>
    <x v="1"/>
    <x v="1"/>
    <x v="0"/>
    <x v="0"/>
    <s v="Curtain Model-160"/>
    <s v="PROD6798"/>
    <n v="9"/>
    <n v="721.49"/>
    <n v="6493.41"/>
    <n v="0.05"/>
    <n v="324.67"/>
    <x v="8343"/>
    <x v="3"/>
    <x v="3"/>
    <n v="0.15"/>
    <n v="925.31"/>
  </r>
  <r>
    <x v="8441"/>
    <x v="320"/>
    <s v="Customer 41"/>
    <s v="CUST8513"/>
    <x v="0"/>
    <x v="0"/>
    <x v="0"/>
    <x v="1"/>
    <x v="7"/>
    <s v="Jacket Model-876"/>
    <s v="PROD2760"/>
    <n v="8"/>
    <n v="470.73"/>
    <n v="3765.84"/>
    <n v="0.05"/>
    <n v="188.29"/>
    <x v="8344"/>
    <x v="2"/>
    <x v="1"/>
    <n v="0.15"/>
    <n v="536.63"/>
  </r>
  <r>
    <x v="8442"/>
    <x v="9"/>
    <s v="Customer 545"/>
    <s v="CUST6448"/>
    <x v="1"/>
    <x v="4"/>
    <x v="1"/>
    <x v="2"/>
    <x v="4"/>
    <s v="Laptop Model-177"/>
    <s v="PROD6370"/>
    <n v="5"/>
    <n v="758"/>
    <n v="3790"/>
    <n v="0.1"/>
    <n v="379"/>
    <x v="8345"/>
    <x v="1"/>
    <x v="3"/>
    <n v="0.15"/>
    <n v="511.65"/>
  </r>
  <r>
    <x v="8443"/>
    <x v="151"/>
    <s v="Customer 3211"/>
    <s v="CUST8170"/>
    <x v="0"/>
    <x v="13"/>
    <x v="1"/>
    <x v="0"/>
    <x v="2"/>
    <s v="Lamp Model-778"/>
    <s v="PROD6638"/>
    <n v="1"/>
    <n v="667.64"/>
    <n v="667.64"/>
    <n v="0.2"/>
    <n v="133.53"/>
    <x v="8346"/>
    <x v="3"/>
    <x v="3"/>
    <n v="0.25"/>
    <n v="133.53"/>
  </r>
  <r>
    <x v="8444"/>
    <x v="215"/>
    <s v="Customer 2545"/>
    <s v="CUST2046"/>
    <x v="0"/>
    <x v="6"/>
    <x v="1"/>
    <x v="3"/>
    <x v="9"/>
    <s v="Lipstick Model-694"/>
    <s v="PROD8586"/>
    <n v="2"/>
    <n v="464.62"/>
    <n v="929.24"/>
    <n v="0.05"/>
    <n v="46.46"/>
    <x v="8347"/>
    <x v="0"/>
    <x v="2"/>
    <n v="0.15"/>
    <n v="132.41999999999999"/>
  </r>
  <r>
    <x v="8445"/>
    <x v="243"/>
    <s v="Customer 1468"/>
    <s v="CUST9720"/>
    <x v="0"/>
    <x v="13"/>
    <x v="0"/>
    <x v="2"/>
    <x v="11"/>
    <s v="Mobile Model-355"/>
    <s v="PROD8874"/>
    <n v="5"/>
    <n v="766.14"/>
    <n v="3830.7"/>
    <n v="0.1"/>
    <n v="383.07"/>
    <x v="8348"/>
    <x v="2"/>
    <x v="3"/>
    <n v="0.3"/>
    <n v="1034.29"/>
  </r>
  <r>
    <x v="8446"/>
    <x v="220"/>
    <s v="Customer 356"/>
    <s v="CUST8713"/>
    <x v="3"/>
    <x v="8"/>
    <x v="0"/>
    <x v="2"/>
    <x v="8"/>
    <s v="Tablet Model-795"/>
    <s v="PROD2306"/>
    <n v="1"/>
    <n v="689.12"/>
    <n v="689.12"/>
    <n v="0.1"/>
    <n v="68.91"/>
    <x v="8349"/>
    <x v="3"/>
    <x v="0"/>
    <n v="0.15"/>
    <n v="93.03"/>
  </r>
  <r>
    <x v="8447"/>
    <x v="1"/>
    <s v="Customer 3158"/>
    <s v="CUST5326"/>
    <x v="3"/>
    <x v="3"/>
    <x v="1"/>
    <x v="3"/>
    <x v="6"/>
    <s v="Face Cream Model-110"/>
    <s v="PROD1477"/>
    <n v="7"/>
    <n v="861.67"/>
    <n v="6031.69"/>
    <n v="0.1"/>
    <n v="603.16999999999996"/>
    <x v="8350"/>
    <x v="2"/>
    <x v="2"/>
    <n v="0.15"/>
    <n v="814.28"/>
  </r>
  <r>
    <x v="8448"/>
    <x v="330"/>
    <s v="Customer 477"/>
    <s v="CUST1314"/>
    <x v="1"/>
    <x v="1"/>
    <x v="1"/>
    <x v="3"/>
    <x v="6"/>
    <s v="Face Cream Model-651"/>
    <s v="PROD2121"/>
    <n v="1"/>
    <n v="781.38"/>
    <n v="781.38"/>
    <n v="0.05"/>
    <n v="39.07"/>
    <x v="8351"/>
    <x v="3"/>
    <x v="2"/>
    <n v="0.3"/>
    <n v="222.69"/>
  </r>
  <r>
    <x v="8449"/>
    <x v="340"/>
    <s v="Customer 433"/>
    <s v="CUST2190"/>
    <x v="0"/>
    <x v="0"/>
    <x v="1"/>
    <x v="1"/>
    <x v="5"/>
    <s v="Shirt Model-273"/>
    <s v="PROD7885"/>
    <n v="10"/>
    <n v="414.18"/>
    <n v="4141.8"/>
    <n v="0.2"/>
    <n v="828.36"/>
    <x v="8352"/>
    <x v="2"/>
    <x v="3"/>
    <n v="0.25"/>
    <n v="828.36"/>
  </r>
  <r>
    <x v="8450"/>
    <x v="167"/>
    <s v="Customer 2805"/>
    <s v="CUST5005"/>
    <x v="4"/>
    <x v="9"/>
    <x v="0"/>
    <x v="3"/>
    <x v="6"/>
    <s v="Face Cream Model-206"/>
    <s v="PROD5821"/>
    <n v="5"/>
    <n v="525.76"/>
    <n v="2628.8"/>
    <n v="0.2"/>
    <n v="525.76"/>
    <x v="8353"/>
    <x v="1"/>
    <x v="3"/>
    <n v="0.15"/>
    <n v="315.45999999999998"/>
  </r>
  <r>
    <x v="8451"/>
    <x v="139"/>
    <s v="Customer 2236"/>
    <s v="CUST6491"/>
    <x v="1"/>
    <x v="10"/>
    <x v="0"/>
    <x v="0"/>
    <x v="2"/>
    <s v="Lamp Model-780"/>
    <s v="PROD6085"/>
    <n v="5"/>
    <n v="356.55"/>
    <n v="1782.75"/>
    <n v="0.1"/>
    <n v="178.28"/>
    <x v="8354"/>
    <x v="2"/>
    <x v="2"/>
    <n v="0.15"/>
    <n v="240.67"/>
  </r>
  <r>
    <x v="8452"/>
    <x v="435"/>
    <s v="Customer 3015"/>
    <s v="CUST5458"/>
    <x v="0"/>
    <x v="0"/>
    <x v="0"/>
    <x v="0"/>
    <x v="0"/>
    <s v="Curtain Model-957"/>
    <s v="PROD5141"/>
    <n v="10"/>
    <n v="258.39999999999998"/>
    <n v="2584"/>
    <n v="0"/>
    <n v="0"/>
    <x v="8355"/>
    <x v="1"/>
    <x v="0"/>
    <n v="0.3"/>
    <n v="775.2"/>
  </r>
  <r>
    <x v="8453"/>
    <x v="200"/>
    <s v="Customer 4674"/>
    <s v="CUST2752"/>
    <x v="3"/>
    <x v="8"/>
    <x v="0"/>
    <x v="3"/>
    <x v="9"/>
    <s v="Lipstick Model-840"/>
    <s v="PROD9643"/>
    <n v="3"/>
    <n v="542.70000000000005"/>
    <n v="1628.1"/>
    <n v="0.05"/>
    <n v="81.41"/>
    <x v="8356"/>
    <x v="3"/>
    <x v="3"/>
    <n v="0.3"/>
    <n v="464.01"/>
  </r>
  <r>
    <x v="8454"/>
    <x v="371"/>
    <s v="Customer 219"/>
    <s v="CUST4031"/>
    <x v="3"/>
    <x v="3"/>
    <x v="0"/>
    <x v="2"/>
    <x v="8"/>
    <s v="Tablet Model-718"/>
    <s v="PROD6484"/>
    <n v="8"/>
    <n v="669.1"/>
    <n v="5352.8"/>
    <n v="0.2"/>
    <n v="1070.56"/>
    <x v="8357"/>
    <x v="3"/>
    <x v="3"/>
    <n v="0.25"/>
    <n v="1070.56"/>
  </r>
  <r>
    <x v="8455"/>
    <x v="6"/>
    <s v="Customer 1637"/>
    <s v="CUST6609"/>
    <x v="3"/>
    <x v="5"/>
    <x v="0"/>
    <x v="0"/>
    <x v="2"/>
    <s v="Lamp Model-949"/>
    <s v="PROD6585"/>
    <n v="5"/>
    <n v="561.79"/>
    <n v="2808.95"/>
    <n v="0.1"/>
    <n v="280.89"/>
    <x v="8358"/>
    <x v="3"/>
    <x v="2"/>
    <n v="0.3"/>
    <n v="758.42"/>
  </r>
  <r>
    <x v="8456"/>
    <x v="445"/>
    <s v="Customer 669"/>
    <s v="CUST7798"/>
    <x v="0"/>
    <x v="13"/>
    <x v="0"/>
    <x v="3"/>
    <x v="9"/>
    <s v="Lipstick Model-297"/>
    <s v="PROD5158"/>
    <n v="8"/>
    <n v="182.5"/>
    <n v="1460"/>
    <n v="0.1"/>
    <n v="146"/>
    <x v="8359"/>
    <x v="0"/>
    <x v="1"/>
    <n v="0.25"/>
    <n v="328.5"/>
  </r>
  <r>
    <x v="8457"/>
    <x v="263"/>
    <s v="Customer 2549"/>
    <s v="CUST3322"/>
    <x v="1"/>
    <x v="10"/>
    <x v="1"/>
    <x v="0"/>
    <x v="0"/>
    <s v="Curtain Model-193"/>
    <s v="PROD5483"/>
    <n v="8"/>
    <n v="241.26"/>
    <n v="1930.08"/>
    <n v="0.1"/>
    <n v="193.01"/>
    <x v="8360"/>
    <x v="0"/>
    <x v="3"/>
    <n v="0.15"/>
    <n v="260.56"/>
  </r>
  <r>
    <x v="8458"/>
    <x v="76"/>
    <s v="Customer 2075"/>
    <s v="CUST2188"/>
    <x v="1"/>
    <x v="4"/>
    <x v="0"/>
    <x v="0"/>
    <x v="2"/>
    <s v="Lamp Model-127"/>
    <s v="PROD9799"/>
    <n v="10"/>
    <n v="376.18"/>
    <n v="3761.8"/>
    <n v="0.1"/>
    <n v="376.18"/>
    <x v="8361"/>
    <x v="0"/>
    <x v="2"/>
    <n v="0.25"/>
    <n v="846.4"/>
  </r>
  <r>
    <x v="8459"/>
    <x v="313"/>
    <s v="Customer 4516"/>
    <s v="CUST2572"/>
    <x v="4"/>
    <x v="7"/>
    <x v="0"/>
    <x v="0"/>
    <x v="3"/>
    <s v="Sofa Model-223"/>
    <s v="PROD6358"/>
    <n v="9"/>
    <n v="242.43"/>
    <n v="2181.87"/>
    <n v="0.2"/>
    <n v="436.37"/>
    <x v="8362"/>
    <x v="3"/>
    <x v="0"/>
    <n v="0.3"/>
    <n v="523.65"/>
  </r>
  <r>
    <x v="8460"/>
    <x v="379"/>
    <s v="Customer 2172"/>
    <s v="CUST6632"/>
    <x v="2"/>
    <x v="2"/>
    <x v="0"/>
    <x v="3"/>
    <x v="6"/>
    <s v="Face Cream Model-454"/>
    <s v="PROD1222"/>
    <n v="6"/>
    <n v="842.77"/>
    <n v="5056.62"/>
    <n v="0.1"/>
    <n v="505.66"/>
    <x v="8363"/>
    <x v="0"/>
    <x v="2"/>
    <n v="0.25"/>
    <n v="1137.74"/>
  </r>
  <r>
    <x v="8461"/>
    <x v="77"/>
    <s v="Customer 3792"/>
    <s v="CUST7450"/>
    <x v="4"/>
    <x v="9"/>
    <x v="1"/>
    <x v="2"/>
    <x v="4"/>
    <s v="Laptop Model-588"/>
    <s v="PROD6720"/>
    <n v="6"/>
    <n v="786.81"/>
    <n v="4720.8599999999997"/>
    <n v="0"/>
    <n v="0"/>
    <x v="8364"/>
    <x v="2"/>
    <x v="1"/>
    <n v="0.25"/>
    <n v="1180.21"/>
  </r>
  <r>
    <x v="8462"/>
    <x v="58"/>
    <s v="Customer 1775"/>
    <s v="CUST8438"/>
    <x v="2"/>
    <x v="14"/>
    <x v="0"/>
    <x v="0"/>
    <x v="3"/>
    <s v="Sofa Model-439"/>
    <s v="PROD9076"/>
    <n v="6"/>
    <n v="456.43"/>
    <n v="2738.58"/>
    <n v="0.2"/>
    <n v="547.72"/>
    <x v="8365"/>
    <x v="1"/>
    <x v="3"/>
    <n v="0.15"/>
    <n v="328.63"/>
  </r>
  <r>
    <x v="8463"/>
    <x v="224"/>
    <s v="Customer 4099"/>
    <s v="CUST6827"/>
    <x v="1"/>
    <x v="10"/>
    <x v="0"/>
    <x v="0"/>
    <x v="2"/>
    <s v="Lamp Model-957"/>
    <s v="PROD6408"/>
    <n v="5"/>
    <n v="341.68"/>
    <n v="1708.4"/>
    <n v="0"/>
    <n v="0"/>
    <x v="8366"/>
    <x v="1"/>
    <x v="2"/>
    <n v="0.15"/>
    <n v="256.26"/>
  </r>
  <r>
    <x v="8464"/>
    <x v="98"/>
    <s v="Customer 1945"/>
    <s v="CUST1886"/>
    <x v="4"/>
    <x v="7"/>
    <x v="0"/>
    <x v="3"/>
    <x v="6"/>
    <s v="Face Cream Model-852"/>
    <s v="PROD4873"/>
    <n v="2"/>
    <n v="356.86"/>
    <n v="713.72"/>
    <n v="0"/>
    <n v="0"/>
    <x v="8367"/>
    <x v="1"/>
    <x v="1"/>
    <n v="0.15"/>
    <n v="107.06"/>
  </r>
  <r>
    <x v="8465"/>
    <x v="438"/>
    <s v="Customer 3697"/>
    <s v="CUST4859"/>
    <x v="0"/>
    <x v="0"/>
    <x v="1"/>
    <x v="3"/>
    <x v="10"/>
    <s v="Perfume Model-788"/>
    <s v="PROD3765"/>
    <n v="6"/>
    <n v="235.84"/>
    <n v="1415.04"/>
    <n v="0.2"/>
    <n v="283.01"/>
    <x v="8368"/>
    <x v="1"/>
    <x v="3"/>
    <n v="0.25"/>
    <n v="283.01"/>
  </r>
  <r>
    <x v="8466"/>
    <x v="428"/>
    <s v="Customer 278"/>
    <s v="CUST5596"/>
    <x v="4"/>
    <x v="9"/>
    <x v="1"/>
    <x v="3"/>
    <x v="10"/>
    <s v="Perfume Model-809"/>
    <s v="PROD3158"/>
    <n v="1"/>
    <n v="891.78"/>
    <n v="891.78"/>
    <n v="0.1"/>
    <n v="89.18"/>
    <x v="8369"/>
    <x v="0"/>
    <x v="3"/>
    <n v="0.25"/>
    <n v="200.65"/>
  </r>
  <r>
    <x v="8467"/>
    <x v="3"/>
    <s v="Customer 4373"/>
    <s v="CUST3245"/>
    <x v="3"/>
    <x v="5"/>
    <x v="0"/>
    <x v="0"/>
    <x v="0"/>
    <s v="Curtain Model-198"/>
    <s v="PROD3935"/>
    <n v="6"/>
    <n v="933.2"/>
    <n v="5599.2"/>
    <n v="0"/>
    <n v="0"/>
    <x v="8370"/>
    <x v="1"/>
    <x v="0"/>
    <n v="0.3"/>
    <n v="1679.76"/>
  </r>
  <r>
    <x v="8468"/>
    <x v="414"/>
    <s v="Customer 1480"/>
    <s v="CUST2585"/>
    <x v="4"/>
    <x v="7"/>
    <x v="1"/>
    <x v="2"/>
    <x v="4"/>
    <s v="Laptop Model-508"/>
    <s v="PROD4982"/>
    <n v="4"/>
    <n v="670.73"/>
    <n v="2682.92"/>
    <n v="0.05"/>
    <n v="134.15"/>
    <x v="8371"/>
    <x v="0"/>
    <x v="3"/>
    <n v="0.25"/>
    <n v="637.19000000000005"/>
  </r>
  <r>
    <x v="8469"/>
    <x v="288"/>
    <s v="Customer 3676"/>
    <s v="CUST3282"/>
    <x v="4"/>
    <x v="7"/>
    <x v="1"/>
    <x v="2"/>
    <x v="4"/>
    <s v="Laptop Model-518"/>
    <s v="PROD2296"/>
    <n v="3"/>
    <n v="605.48"/>
    <n v="1816.44"/>
    <n v="0.2"/>
    <n v="363.29"/>
    <x v="8372"/>
    <x v="2"/>
    <x v="0"/>
    <n v="0.15"/>
    <n v="217.97"/>
  </r>
  <r>
    <x v="8470"/>
    <x v="19"/>
    <s v="Customer 2489"/>
    <s v="CUST9380"/>
    <x v="3"/>
    <x v="8"/>
    <x v="0"/>
    <x v="0"/>
    <x v="3"/>
    <s v="Sofa Model-109"/>
    <s v="PROD9459"/>
    <n v="1"/>
    <n v="324.23"/>
    <n v="324.23"/>
    <n v="0.1"/>
    <n v="32.42"/>
    <x v="8373"/>
    <x v="0"/>
    <x v="1"/>
    <n v="0.15"/>
    <n v="43.77"/>
  </r>
  <r>
    <x v="8471"/>
    <x v="350"/>
    <s v="Customer 4924"/>
    <s v="CUST4116"/>
    <x v="1"/>
    <x v="1"/>
    <x v="1"/>
    <x v="3"/>
    <x v="9"/>
    <s v="Lipstick Model-654"/>
    <s v="PROD3643"/>
    <n v="5"/>
    <n v="467.4"/>
    <n v="2337"/>
    <n v="0"/>
    <n v="0"/>
    <x v="8374"/>
    <x v="1"/>
    <x v="1"/>
    <n v="0.25"/>
    <n v="584.25"/>
  </r>
  <r>
    <x v="8472"/>
    <x v="40"/>
    <s v="Customer 2405"/>
    <s v="CUST3191"/>
    <x v="4"/>
    <x v="7"/>
    <x v="1"/>
    <x v="3"/>
    <x v="10"/>
    <s v="Perfume Model-832"/>
    <s v="PROD4151"/>
    <n v="9"/>
    <n v="329.93"/>
    <n v="2969.37"/>
    <n v="0.2"/>
    <n v="593.87"/>
    <x v="8375"/>
    <x v="1"/>
    <x v="1"/>
    <n v="0.25"/>
    <n v="593.88"/>
  </r>
  <r>
    <x v="8473"/>
    <x v="447"/>
    <s v="Customer 1330"/>
    <s v="CUST5439"/>
    <x v="0"/>
    <x v="6"/>
    <x v="0"/>
    <x v="0"/>
    <x v="3"/>
    <s v="Sofa Model-487"/>
    <s v="PROD7099"/>
    <n v="10"/>
    <n v="615.69000000000005"/>
    <n v="6156.9"/>
    <n v="0.1"/>
    <n v="615.69000000000005"/>
    <x v="8376"/>
    <x v="3"/>
    <x v="0"/>
    <n v="0.25"/>
    <n v="1385.3"/>
  </r>
  <r>
    <x v="8474"/>
    <x v="181"/>
    <s v="Customer 3982"/>
    <s v="CUST4435"/>
    <x v="2"/>
    <x v="12"/>
    <x v="0"/>
    <x v="0"/>
    <x v="2"/>
    <s v="Lamp Model-394"/>
    <s v="PROD3048"/>
    <n v="10"/>
    <n v="637.35"/>
    <n v="6373.5"/>
    <n v="0.1"/>
    <n v="637.35"/>
    <x v="8377"/>
    <x v="2"/>
    <x v="1"/>
    <n v="0.3"/>
    <n v="1720.84"/>
  </r>
  <r>
    <x v="8475"/>
    <x v="351"/>
    <s v="Customer 1800"/>
    <s v="CUST5240"/>
    <x v="3"/>
    <x v="8"/>
    <x v="0"/>
    <x v="3"/>
    <x v="9"/>
    <s v="Lipstick Model-272"/>
    <s v="PROD4558"/>
    <n v="3"/>
    <n v="674.14"/>
    <n v="2022.42"/>
    <n v="0.1"/>
    <n v="202.24"/>
    <x v="8378"/>
    <x v="0"/>
    <x v="0"/>
    <n v="0.25"/>
    <n v="455.05"/>
  </r>
  <r>
    <x v="8476"/>
    <x v="367"/>
    <s v="Customer 1435"/>
    <s v="CUST5587"/>
    <x v="1"/>
    <x v="1"/>
    <x v="0"/>
    <x v="2"/>
    <x v="11"/>
    <s v="Mobile Model-893"/>
    <s v="PROD9801"/>
    <n v="10"/>
    <n v="805.2"/>
    <n v="8052"/>
    <n v="0.1"/>
    <n v="805.2"/>
    <x v="8379"/>
    <x v="3"/>
    <x v="0"/>
    <n v="0.25"/>
    <n v="1811.7"/>
  </r>
  <r>
    <x v="8477"/>
    <x v="213"/>
    <s v="Customer 3952"/>
    <s v="CUST7905"/>
    <x v="1"/>
    <x v="1"/>
    <x v="1"/>
    <x v="0"/>
    <x v="3"/>
    <s v="Sofa Model-916"/>
    <s v="PROD3784"/>
    <n v="8"/>
    <n v="375.04"/>
    <n v="3000.32"/>
    <n v="0.05"/>
    <n v="150.02000000000001"/>
    <x v="8380"/>
    <x v="3"/>
    <x v="1"/>
    <n v="0.25"/>
    <n v="712.58"/>
  </r>
  <r>
    <x v="8478"/>
    <x v="92"/>
    <s v="Customer 2802"/>
    <s v="CUST9151"/>
    <x v="0"/>
    <x v="13"/>
    <x v="1"/>
    <x v="3"/>
    <x v="9"/>
    <s v="Lipstick Model-404"/>
    <s v="PROD1248"/>
    <n v="8"/>
    <n v="159.33000000000001"/>
    <n v="1274.6400000000001"/>
    <n v="0.1"/>
    <n v="127.46"/>
    <x v="8381"/>
    <x v="2"/>
    <x v="3"/>
    <n v="0.15"/>
    <n v="172.08"/>
  </r>
  <r>
    <x v="8479"/>
    <x v="128"/>
    <s v="Customer 3325"/>
    <s v="CUST2562"/>
    <x v="1"/>
    <x v="4"/>
    <x v="1"/>
    <x v="3"/>
    <x v="9"/>
    <s v="Lipstick Model-838"/>
    <s v="PROD5035"/>
    <n v="10"/>
    <n v="694.65"/>
    <n v="6946.5"/>
    <n v="0.2"/>
    <n v="1389.3"/>
    <x v="8382"/>
    <x v="2"/>
    <x v="0"/>
    <n v="0.15"/>
    <n v="833.58"/>
  </r>
  <r>
    <x v="8480"/>
    <x v="399"/>
    <s v="Customer 4525"/>
    <s v="CUST1643"/>
    <x v="2"/>
    <x v="2"/>
    <x v="0"/>
    <x v="1"/>
    <x v="5"/>
    <s v="Shirt Model-931"/>
    <s v="PROD8737"/>
    <n v="8"/>
    <n v="752.33"/>
    <n v="6018.64"/>
    <n v="0.1"/>
    <n v="601.86"/>
    <x v="8383"/>
    <x v="1"/>
    <x v="3"/>
    <n v="0.3"/>
    <n v="1625.03"/>
  </r>
  <r>
    <x v="8481"/>
    <x v="156"/>
    <s v="Customer 3864"/>
    <s v="CUST8267"/>
    <x v="4"/>
    <x v="7"/>
    <x v="1"/>
    <x v="2"/>
    <x v="11"/>
    <s v="Mobile Model-581"/>
    <s v="PROD4670"/>
    <n v="10"/>
    <n v="969.43"/>
    <n v="9694.2999999999993"/>
    <n v="0.05"/>
    <n v="484.71"/>
    <x v="8384"/>
    <x v="1"/>
    <x v="0"/>
    <n v="0.25"/>
    <n v="2302.4"/>
  </r>
  <r>
    <x v="8482"/>
    <x v="261"/>
    <s v="Customer 4504"/>
    <s v="CUST1658"/>
    <x v="2"/>
    <x v="2"/>
    <x v="0"/>
    <x v="1"/>
    <x v="5"/>
    <s v="Shirt Model-691"/>
    <s v="PROD4918"/>
    <n v="4"/>
    <n v="351.83"/>
    <n v="1407.32"/>
    <n v="0.05"/>
    <n v="70.37"/>
    <x v="8385"/>
    <x v="0"/>
    <x v="3"/>
    <n v="0.15"/>
    <n v="200.54"/>
  </r>
  <r>
    <x v="8483"/>
    <x v="200"/>
    <s v="Customer 2056"/>
    <s v="CUST5243"/>
    <x v="0"/>
    <x v="6"/>
    <x v="0"/>
    <x v="1"/>
    <x v="5"/>
    <s v="Shirt Model-178"/>
    <s v="PROD5565"/>
    <n v="5"/>
    <n v="257.47000000000003"/>
    <n v="1287.3499999999999"/>
    <n v="0"/>
    <n v="0"/>
    <x v="8386"/>
    <x v="2"/>
    <x v="0"/>
    <n v="0.15"/>
    <n v="193.1"/>
  </r>
  <r>
    <x v="8484"/>
    <x v="94"/>
    <s v="Customer 3856"/>
    <s v="CUST9173"/>
    <x v="1"/>
    <x v="1"/>
    <x v="1"/>
    <x v="1"/>
    <x v="1"/>
    <s v="Jeans Model-698"/>
    <s v="PROD9387"/>
    <n v="8"/>
    <n v="648.54999999999995"/>
    <n v="5188.3999999999996"/>
    <n v="0"/>
    <n v="0"/>
    <x v="8387"/>
    <x v="0"/>
    <x v="1"/>
    <n v="0.25"/>
    <n v="1297.0999999999999"/>
  </r>
  <r>
    <x v="8485"/>
    <x v="128"/>
    <s v="Customer 796"/>
    <s v="CUST7686"/>
    <x v="1"/>
    <x v="1"/>
    <x v="0"/>
    <x v="2"/>
    <x v="11"/>
    <s v="Mobile Model-738"/>
    <s v="PROD3280"/>
    <n v="2"/>
    <n v="848.24"/>
    <n v="1696.48"/>
    <n v="0"/>
    <n v="0"/>
    <x v="8388"/>
    <x v="0"/>
    <x v="1"/>
    <n v="0.25"/>
    <n v="424.12"/>
  </r>
  <r>
    <x v="8486"/>
    <x v="169"/>
    <s v="Customer 4853"/>
    <s v="CUST8593"/>
    <x v="4"/>
    <x v="11"/>
    <x v="1"/>
    <x v="1"/>
    <x v="5"/>
    <s v="Shirt Model-310"/>
    <s v="PROD8047"/>
    <n v="4"/>
    <n v="507.97"/>
    <n v="2031.88"/>
    <n v="0.05"/>
    <n v="101.59"/>
    <x v="8389"/>
    <x v="1"/>
    <x v="3"/>
    <n v="0.3"/>
    <n v="579.09"/>
  </r>
  <r>
    <x v="8487"/>
    <x v="170"/>
    <s v="Customer 4380"/>
    <s v="CUST2829"/>
    <x v="1"/>
    <x v="4"/>
    <x v="1"/>
    <x v="1"/>
    <x v="5"/>
    <s v="Shirt Model-335"/>
    <s v="PROD7008"/>
    <n v="8"/>
    <n v="206.48"/>
    <n v="1651.84"/>
    <n v="0.05"/>
    <n v="82.59"/>
    <x v="8390"/>
    <x v="2"/>
    <x v="3"/>
    <n v="0.15"/>
    <n v="235.39"/>
  </r>
  <r>
    <x v="8488"/>
    <x v="152"/>
    <s v="Customer 589"/>
    <s v="CUST2776"/>
    <x v="4"/>
    <x v="7"/>
    <x v="0"/>
    <x v="2"/>
    <x v="8"/>
    <s v="Tablet Model-452"/>
    <s v="PROD1747"/>
    <n v="8"/>
    <n v="592.45000000000005"/>
    <n v="4739.6000000000004"/>
    <n v="0.2"/>
    <n v="947.92"/>
    <x v="8391"/>
    <x v="2"/>
    <x v="2"/>
    <n v="0.25"/>
    <n v="947.92"/>
  </r>
  <r>
    <x v="8489"/>
    <x v="109"/>
    <s v="Customer 2919"/>
    <s v="CUST4987"/>
    <x v="2"/>
    <x v="14"/>
    <x v="1"/>
    <x v="3"/>
    <x v="6"/>
    <s v="Face Cream Model-605"/>
    <s v="PROD3982"/>
    <n v="5"/>
    <n v="217.14"/>
    <n v="1085.7"/>
    <n v="0"/>
    <n v="0"/>
    <x v="8392"/>
    <x v="1"/>
    <x v="3"/>
    <n v="0.25"/>
    <n v="271.43"/>
  </r>
  <r>
    <x v="8490"/>
    <x v="344"/>
    <s v="Customer 3923"/>
    <s v="CUST3353"/>
    <x v="4"/>
    <x v="7"/>
    <x v="1"/>
    <x v="3"/>
    <x v="10"/>
    <s v="Perfume Model-728"/>
    <s v="PROD2253"/>
    <n v="9"/>
    <n v="621.20000000000005"/>
    <n v="5590.8"/>
    <n v="0.05"/>
    <n v="279.54000000000002"/>
    <x v="8393"/>
    <x v="2"/>
    <x v="0"/>
    <n v="0.3"/>
    <n v="1593.38"/>
  </r>
  <r>
    <x v="8491"/>
    <x v="201"/>
    <s v="Customer 3549"/>
    <s v="CUST5070"/>
    <x v="2"/>
    <x v="2"/>
    <x v="0"/>
    <x v="1"/>
    <x v="1"/>
    <s v="Jeans Model-484"/>
    <s v="PROD9053"/>
    <n v="2"/>
    <n v="529.82000000000005"/>
    <n v="1059.6400000000001"/>
    <n v="0.2"/>
    <n v="211.93"/>
    <x v="8394"/>
    <x v="3"/>
    <x v="2"/>
    <n v="0.15"/>
    <n v="127.16"/>
  </r>
  <r>
    <x v="8492"/>
    <x v="285"/>
    <s v="Customer 2235"/>
    <s v="CUST5422"/>
    <x v="3"/>
    <x v="5"/>
    <x v="0"/>
    <x v="3"/>
    <x v="9"/>
    <s v="Lipstick Model-659"/>
    <s v="PROD7404"/>
    <n v="4"/>
    <n v="489.98"/>
    <n v="1959.92"/>
    <n v="0"/>
    <n v="0"/>
    <x v="8395"/>
    <x v="2"/>
    <x v="1"/>
    <n v="0.15"/>
    <n v="293.99"/>
  </r>
  <r>
    <x v="8493"/>
    <x v="427"/>
    <s v="Customer 2241"/>
    <s v="CUST8435"/>
    <x v="4"/>
    <x v="7"/>
    <x v="1"/>
    <x v="3"/>
    <x v="9"/>
    <s v="Lipstick Model-590"/>
    <s v="PROD9325"/>
    <n v="7"/>
    <n v="950.98"/>
    <n v="6656.86"/>
    <n v="0.05"/>
    <n v="332.84"/>
    <x v="8396"/>
    <x v="0"/>
    <x v="1"/>
    <n v="0.25"/>
    <n v="1581.01"/>
  </r>
  <r>
    <x v="8494"/>
    <x v="311"/>
    <s v="Customer 2631"/>
    <s v="CUST8569"/>
    <x v="2"/>
    <x v="14"/>
    <x v="0"/>
    <x v="2"/>
    <x v="4"/>
    <s v="Laptop Model-394"/>
    <s v="PROD6103"/>
    <n v="2"/>
    <n v="200.79"/>
    <n v="401.58"/>
    <n v="0.2"/>
    <n v="80.319999999999993"/>
    <x v="8397"/>
    <x v="3"/>
    <x v="0"/>
    <n v="0.25"/>
    <n v="80.31"/>
  </r>
  <r>
    <x v="8495"/>
    <x v="120"/>
    <s v="Customer 1126"/>
    <s v="CUST9401"/>
    <x v="2"/>
    <x v="12"/>
    <x v="1"/>
    <x v="0"/>
    <x v="0"/>
    <s v="Curtain Model-669"/>
    <s v="PROD4761"/>
    <n v="8"/>
    <n v="434.17"/>
    <n v="3473.36"/>
    <n v="0.2"/>
    <n v="694.67"/>
    <x v="8398"/>
    <x v="0"/>
    <x v="3"/>
    <n v="0.25"/>
    <n v="694.67"/>
  </r>
  <r>
    <x v="8496"/>
    <x v="309"/>
    <s v="Customer 1457"/>
    <s v="CUST8049"/>
    <x v="4"/>
    <x v="11"/>
    <x v="1"/>
    <x v="2"/>
    <x v="11"/>
    <s v="Mobile Model-222"/>
    <s v="PROD8732"/>
    <n v="4"/>
    <n v="630.14"/>
    <n v="2520.56"/>
    <n v="0.1"/>
    <n v="252.06"/>
    <x v="8399"/>
    <x v="3"/>
    <x v="0"/>
    <n v="0.25"/>
    <n v="567.12"/>
  </r>
  <r>
    <x v="8497"/>
    <x v="405"/>
    <s v="Customer 1480"/>
    <s v="CUST1048"/>
    <x v="0"/>
    <x v="0"/>
    <x v="1"/>
    <x v="0"/>
    <x v="3"/>
    <s v="Sofa Model-277"/>
    <s v="PROD1982"/>
    <n v="2"/>
    <n v="667.32"/>
    <n v="1334.64"/>
    <n v="0.2"/>
    <n v="266.93"/>
    <x v="8400"/>
    <x v="0"/>
    <x v="3"/>
    <n v="0.15"/>
    <n v="160.16"/>
  </r>
  <r>
    <x v="8498"/>
    <x v="332"/>
    <s v="Customer 994"/>
    <s v="CUST3514"/>
    <x v="4"/>
    <x v="7"/>
    <x v="0"/>
    <x v="2"/>
    <x v="4"/>
    <s v="Laptop Model-204"/>
    <s v="PROD2553"/>
    <n v="8"/>
    <n v="194.44"/>
    <n v="1555.52"/>
    <n v="0.2"/>
    <n v="311.10000000000002"/>
    <x v="8401"/>
    <x v="2"/>
    <x v="1"/>
    <n v="0.25"/>
    <n v="311.11"/>
  </r>
  <r>
    <x v="8499"/>
    <x v="4"/>
    <s v="Customer 3267"/>
    <s v="CUST6319"/>
    <x v="1"/>
    <x v="4"/>
    <x v="0"/>
    <x v="0"/>
    <x v="2"/>
    <s v="Lamp Model-580"/>
    <s v="PROD7721"/>
    <n v="8"/>
    <n v="749.71"/>
    <n v="5997.68"/>
    <n v="0.1"/>
    <n v="599.77"/>
    <x v="8402"/>
    <x v="3"/>
    <x v="1"/>
    <n v="0.3"/>
    <n v="1619.37"/>
  </r>
  <r>
    <x v="8500"/>
    <x v="396"/>
    <s v="Customer 3380"/>
    <s v="CUST4363"/>
    <x v="3"/>
    <x v="5"/>
    <x v="1"/>
    <x v="1"/>
    <x v="1"/>
    <s v="Jeans Model-463"/>
    <s v="PROD9221"/>
    <n v="4"/>
    <n v="252.06"/>
    <n v="1008.24"/>
    <n v="0.2"/>
    <n v="201.65"/>
    <x v="8403"/>
    <x v="0"/>
    <x v="0"/>
    <n v="0.25"/>
    <n v="201.65"/>
  </r>
  <r>
    <x v="8501"/>
    <x v="442"/>
    <s v="Customer 682"/>
    <s v="CUST3735"/>
    <x v="2"/>
    <x v="14"/>
    <x v="1"/>
    <x v="1"/>
    <x v="1"/>
    <s v="Jeans Model-565"/>
    <s v="PROD8347"/>
    <n v="6"/>
    <n v="411.84"/>
    <n v="2471.04"/>
    <n v="0.2"/>
    <n v="494.21"/>
    <x v="8404"/>
    <x v="3"/>
    <x v="1"/>
    <n v="0.15"/>
    <n v="296.52"/>
  </r>
  <r>
    <x v="8502"/>
    <x v="347"/>
    <s v="Customer 3969"/>
    <s v="CUST2577"/>
    <x v="4"/>
    <x v="11"/>
    <x v="1"/>
    <x v="1"/>
    <x v="5"/>
    <s v="Shirt Model-749"/>
    <s v="PROD1049"/>
    <n v="5"/>
    <n v="677.38"/>
    <n v="3386.9"/>
    <n v="0.2"/>
    <n v="677.38"/>
    <x v="8405"/>
    <x v="3"/>
    <x v="0"/>
    <n v="0.25"/>
    <n v="677.38"/>
  </r>
  <r>
    <x v="8503"/>
    <x v="213"/>
    <s v="Customer 1182"/>
    <s v="CUST4253"/>
    <x v="3"/>
    <x v="3"/>
    <x v="1"/>
    <x v="2"/>
    <x v="11"/>
    <s v="Mobile Model-363"/>
    <s v="PROD9258"/>
    <n v="1"/>
    <n v="397.66"/>
    <n v="397.66"/>
    <n v="0.1"/>
    <n v="39.770000000000003"/>
    <x v="8406"/>
    <x v="0"/>
    <x v="2"/>
    <n v="0.3"/>
    <n v="107.37"/>
  </r>
  <r>
    <x v="8504"/>
    <x v="249"/>
    <s v="Customer 1551"/>
    <s v="CUST2489"/>
    <x v="0"/>
    <x v="0"/>
    <x v="0"/>
    <x v="0"/>
    <x v="0"/>
    <s v="Curtain Model-198"/>
    <s v="PROD9980"/>
    <n v="8"/>
    <n v="964.53"/>
    <n v="7716.24"/>
    <n v="0"/>
    <n v="0"/>
    <x v="8407"/>
    <x v="1"/>
    <x v="2"/>
    <n v="0.15"/>
    <n v="1157.44"/>
  </r>
  <r>
    <x v="8505"/>
    <x v="61"/>
    <s v="Customer 3081"/>
    <s v="CUST6669"/>
    <x v="2"/>
    <x v="2"/>
    <x v="0"/>
    <x v="3"/>
    <x v="9"/>
    <s v="Lipstick Model-238"/>
    <s v="PROD3990"/>
    <n v="7"/>
    <n v="203.77"/>
    <n v="1426.39"/>
    <n v="0.2"/>
    <n v="285.27999999999997"/>
    <x v="8408"/>
    <x v="3"/>
    <x v="1"/>
    <n v="0.25"/>
    <n v="285.27999999999997"/>
  </r>
  <r>
    <x v="8506"/>
    <x v="435"/>
    <s v="Customer 4912"/>
    <s v="CUST1202"/>
    <x v="1"/>
    <x v="1"/>
    <x v="0"/>
    <x v="0"/>
    <x v="0"/>
    <s v="Curtain Model-321"/>
    <s v="PROD5173"/>
    <n v="8"/>
    <n v="725.24"/>
    <n v="5801.92"/>
    <n v="0.05"/>
    <n v="290.10000000000002"/>
    <x v="8409"/>
    <x v="0"/>
    <x v="1"/>
    <n v="0.25"/>
    <n v="1377.95"/>
  </r>
  <r>
    <x v="8507"/>
    <x v="278"/>
    <s v="Customer 936"/>
    <s v="CUST2528"/>
    <x v="1"/>
    <x v="1"/>
    <x v="1"/>
    <x v="0"/>
    <x v="2"/>
    <s v="Lamp Model-843"/>
    <s v="PROD8203"/>
    <n v="5"/>
    <n v="366.78"/>
    <n v="1833.9"/>
    <n v="0"/>
    <n v="0"/>
    <x v="8410"/>
    <x v="3"/>
    <x v="1"/>
    <n v="0.25"/>
    <n v="458.48"/>
  </r>
  <r>
    <x v="8508"/>
    <x v="388"/>
    <s v="Customer 3347"/>
    <s v="CUST9566"/>
    <x v="0"/>
    <x v="6"/>
    <x v="0"/>
    <x v="1"/>
    <x v="1"/>
    <s v="Jeans Model-515"/>
    <s v="PROD5137"/>
    <n v="9"/>
    <n v="519.62"/>
    <n v="4676.58"/>
    <n v="0"/>
    <n v="0"/>
    <x v="8411"/>
    <x v="0"/>
    <x v="1"/>
    <n v="0.15"/>
    <n v="701.49"/>
  </r>
  <r>
    <x v="8509"/>
    <x v="289"/>
    <s v="Customer 3172"/>
    <s v="CUST6436"/>
    <x v="4"/>
    <x v="11"/>
    <x v="0"/>
    <x v="1"/>
    <x v="5"/>
    <s v="Shirt Model-331"/>
    <s v="PROD5634"/>
    <n v="7"/>
    <n v="253.78"/>
    <n v="1776.46"/>
    <n v="0.2"/>
    <n v="355.29"/>
    <x v="8412"/>
    <x v="1"/>
    <x v="2"/>
    <n v="0.3"/>
    <n v="426.35"/>
  </r>
  <r>
    <x v="8510"/>
    <x v="228"/>
    <s v="Customer 3966"/>
    <s v="CUST9353"/>
    <x v="0"/>
    <x v="6"/>
    <x v="0"/>
    <x v="3"/>
    <x v="9"/>
    <s v="Lipstick Model-245"/>
    <s v="PROD1861"/>
    <n v="8"/>
    <n v="456.21"/>
    <n v="3649.68"/>
    <n v="0.05"/>
    <n v="182.48"/>
    <x v="8413"/>
    <x v="3"/>
    <x v="0"/>
    <n v="0.25"/>
    <n v="866.8"/>
  </r>
  <r>
    <x v="8511"/>
    <x v="390"/>
    <s v="Customer 2410"/>
    <s v="CUST9118"/>
    <x v="1"/>
    <x v="10"/>
    <x v="1"/>
    <x v="1"/>
    <x v="7"/>
    <s v="Jacket Model-145"/>
    <s v="PROD1772"/>
    <n v="1"/>
    <n v="272.08"/>
    <n v="272.08"/>
    <n v="0.05"/>
    <n v="13.6"/>
    <x v="8414"/>
    <x v="2"/>
    <x v="0"/>
    <n v="0.3"/>
    <n v="77.540000000000006"/>
  </r>
  <r>
    <x v="8512"/>
    <x v="440"/>
    <s v="Customer 424"/>
    <s v="CUST9128"/>
    <x v="3"/>
    <x v="8"/>
    <x v="1"/>
    <x v="3"/>
    <x v="9"/>
    <s v="Lipstick Model-870"/>
    <s v="PROD2415"/>
    <n v="9"/>
    <n v="513.28"/>
    <n v="4619.5200000000004"/>
    <n v="0"/>
    <n v="0"/>
    <x v="8415"/>
    <x v="3"/>
    <x v="0"/>
    <n v="0.25"/>
    <n v="1154.8800000000001"/>
  </r>
  <r>
    <x v="8513"/>
    <x v="384"/>
    <s v="Customer 1137"/>
    <s v="CUST3859"/>
    <x v="4"/>
    <x v="7"/>
    <x v="1"/>
    <x v="1"/>
    <x v="1"/>
    <s v="Jeans Model-789"/>
    <s v="PROD4581"/>
    <n v="10"/>
    <n v="969.32"/>
    <n v="9693.2000000000007"/>
    <n v="0.2"/>
    <n v="1938.64"/>
    <x v="8416"/>
    <x v="2"/>
    <x v="3"/>
    <n v="0.3"/>
    <n v="2326.37"/>
  </r>
  <r>
    <x v="8514"/>
    <x v="280"/>
    <s v="Customer 2199"/>
    <s v="CUST3883"/>
    <x v="4"/>
    <x v="7"/>
    <x v="1"/>
    <x v="1"/>
    <x v="7"/>
    <s v="Jacket Model-959"/>
    <s v="PROD2370"/>
    <n v="5"/>
    <n v="795.41"/>
    <n v="3977.05"/>
    <n v="0.2"/>
    <n v="795.41"/>
    <x v="8417"/>
    <x v="3"/>
    <x v="1"/>
    <n v="0.15"/>
    <n v="477.25"/>
  </r>
  <r>
    <x v="8515"/>
    <x v="80"/>
    <s v="Customer 3909"/>
    <s v="CUST8604"/>
    <x v="3"/>
    <x v="5"/>
    <x v="1"/>
    <x v="2"/>
    <x v="11"/>
    <s v="Mobile Model-973"/>
    <s v="PROD8558"/>
    <n v="6"/>
    <n v="497.23"/>
    <n v="2983.38"/>
    <n v="0.2"/>
    <n v="596.67999999999995"/>
    <x v="8418"/>
    <x v="0"/>
    <x v="1"/>
    <n v="0.15"/>
    <n v="358"/>
  </r>
  <r>
    <x v="8516"/>
    <x v="260"/>
    <s v="Customer 1707"/>
    <s v="CUST2320"/>
    <x v="0"/>
    <x v="6"/>
    <x v="0"/>
    <x v="3"/>
    <x v="10"/>
    <s v="Perfume Model-593"/>
    <s v="PROD5705"/>
    <n v="9"/>
    <n v="993.04"/>
    <n v="8937.36"/>
    <n v="0.1"/>
    <n v="893.74"/>
    <x v="8419"/>
    <x v="0"/>
    <x v="2"/>
    <n v="0.25"/>
    <n v="2010.9"/>
  </r>
  <r>
    <x v="8517"/>
    <x v="127"/>
    <s v="Customer 2739"/>
    <s v="CUST4466"/>
    <x v="0"/>
    <x v="13"/>
    <x v="1"/>
    <x v="3"/>
    <x v="6"/>
    <s v="Face Cream Model-525"/>
    <s v="PROD7300"/>
    <n v="8"/>
    <n v="575.37"/>
    <n v="4602.96"/>
    <n v="0.05"/>
    <n v="230.15"/>
    <x v="8420"/>
    <x v="1"/>
    <x v="3"/>
    <n v="0.3"/>
    <n v="1311.84"/>
  </r>
  <r>
    <x v="8518"/>
    <x v="161"/>
    <s v="Customer 2772"/>
    <s v="CUST4742"/>
    <x v="1"/>
    <x v="1"/>
    <x v="0"/>
    <x v="1"/>
    <x v="1"/>
    <s v="Jeans Model-598"/>
    <s v="PROD3347"/>
    <n v="3"/>
    <n v="830.72"/>
    <n v="2492.16"/>
    <n v="0.1"/>
    <n v="249.22"/>
    <x v="8421"/>
    <x v="1"/>
    <x v="2"/>
    <n v="0.25"/>
    <n v="560.74"/>
  </r>
  <r>
    <x v="8519"/>
    <x v="327"/>
    <s v="Customer 436"/>
    <s v="CUST2313"/>
    <x v="3"/>
    <x v="3"/>
    <x v="0"/>
    <x v="3"/>
    <x v="6"/>
    <s v="Face Cream Model-823"/>
    <s v="PROD7522"/>
    <n v="2"/>
    <n v="930.52"/>
    <n v="1861.04"/>
    <n v="0.2"/>
    <n v="372.21"/>
    <x v="8422"/>
    <x v="0"/>
    <x v="1"/>
    <n v="0.25"/>
    <n v="372.21"/>
  </r>
  <r>
    <x v="8520"/>
    <x v="400"/>
    <s v="Customer 4966"/>
    <s v="CUST9589"/>
    <x v="0"/>
    <x v="6"/>
    <x v="0"/>
    <x v="1"/>
    <x v="5"/>
    <s v="Shirt Model-935"/>
    <s v="PROD5754"/>
    <n v="4"/>
    <n v="522.9"/>
    <n v="2091.6"/>
    <n v="0.05"/>
    <n v="104.58"/>
    <x v="8423"/>
    <x v="1"/>
    <x v="0"/>
    <n v="0.15"/>
    <n v="298.05"/>
  </r>
  <r>
    <x v="8521"/>
    <x v="106"/>
    <s v="Customer 2602"/>
    <s v="CUST5057"/>
    <x v="1"/>
    <x v="1"/>
    <x v="0"/>
    <x v="0"/>
    <x v="0"/>
    <s v="Curtain Model-441"/>
    <s v="PROD7294"/>
    <n v="2"/>
    <n v="632.66999999999996"/>
    <n v="1265.3399999999999"/>
    <n v="0.05"/>
    <n v="63.27"/>
    <x v="8424"/>
    <x v="2"/>
    <x v="0"/>
    <n v="0.15"/>
    <n v="180.31"/>
  </r>
  <r>
    <x v="8522"/>
    <x v="447"/>
    <s v="Customer 1775"/>
    <s v="CUST7063"/>
    <x v="0"/>
    <x v="13"/>
    <x v="0"/>
    <x v="1"/>
    <x v="1"/>
    <s v="Jeans Model-412"/>
    <s v="PROD8836"/>
    <n v="4"/>
    <n v="275.39999999999998"/>
    <n v="1101.5999999999999"/>
    <n v="0.2"/>
    <n v="220.32"/>
    <x v="1360"/>
    <x v="3"/>
    <x v="0"/>
    <n v="0.15"/>
    <n v="132.19"/>
  </r>
  <r>
    <x v="8523"/>
    <x v="171"/>
    <s v="Customer 72"/>
    <s v="CUST2690"/>
    <x v="3"/>
    <x v="5"/>
    <x v="0"/>
    <x v="0"/>
    <x v="0"/>
    <s v="Curtain Model-861"/>
    <s v="PROD2428"/>
    <n v="4"/>
    <n v="690.81"/>
    <n v="2763.24"/>
    <n v="0.1"/>
    <n v="276.32"/>
    <x v="8425"/>
    <x v="3"/>
    <x v="3"/>
    <n v="0.15"/>
    <n v="373.04"/>
  </r>
  <r>
    <x v="8524"/>
    <x v="11"/>
    <s v="Customer 3712"/>
    <s v="CUST2797"/>
    <x v="1"/>
    <x v="1"/>
    <x v="1"/>
    <x v="0"/>
    <x v="2"/>
    <s v="Lamp Model-554"/>
    <s v="PROD2037"/>
    <n v="5"/>
    <n v="777.32"/>
    <n v="3886.6"/>
    <n v="0"/>
    <n v="0"/>
    <x v="8426"/>
    <x v="3"/>
    <x v="1"/>
    <n v="0.15"/>
    <n v="582.99"/>
  </r>
  <r>
    <x v="8525"/>
    <x v="51"/>
    <s v="Customer 675"/>
    <s v="CUST2949"/>
    <x v="2"/>
    <x v="2"/>
    <x v="0"/>
    <x v="2"/>
    <x v="4"/>
    <s v="Laptop Model-531"/>
    <s v="PROD8385"/>
    <n v="5"/>
    <n v="182.26"/>
    <n v="911.3"/>
    <n v="0.05"/>
    <n v="45.56"/>
    <x v="8427"/>
    <x v="0"/>
    <x v="2"/>
    <n v="0.15"/>
    <n v="129.86000000000001"/>
  </r>
  <r>
    <x v="8526"/>
    <x v="154"/>
    <s v="Customer 3185"/>
    <s v="CUST9017"/>
    <x v="4"/>
    <x v="7"/>
    <x v="0"/>
    <x v="0"/>
    <x v="2"/>
    <s v="Lamp Model-868"/>
    <s v="PROD7965"/>
    <n v="5"/>
    <n v="307.63"/>
    <n v="1538.15"/>
    <n v="0.2"/>
    <n v="307.63"/>
    <x v="8428"/>
    <x v="0"/>
    <x v="1"/>
    <n v="0.25"/>
    <n v="307.63"/>
  </r>
  <r>
    <x v="8527"/>
    <x v="377"/>
    <s v="Customer 225"/>
    <s v="CUST1525"/>
    <x v="2"/>
    <x v="2"/>
    <x v="0"/>
    <x v="0"/>
    <x v="0"/>
    <s v="Curtain Model-350"/>
    <s v="PROD1773"/>
    <n v="1"/>
    <n v="915.1"/>
    <n v="915.1"/>
    <n v="0.1"/>
    <n v="91.51"/>
    <x v="8429"/>
    <x v="1"/>
    <x v="3"/>
    <n v="0.15"/>
    <n v="123.54"/>
  </r>
  <r>
    <x v="8528"/>
    <x v="272"/>
    <s v="Customer 692"/>
    <s v="CUST7541"/>
    <x v="1"/>
    <x v="4"/>
    <x v="0"/>
    <x v="0"/>
    <x v="2"/>
    <s v="Lamp Model-488"/>
    <s v="PROD7283"/>
    <n v="9"/>
    <n v="723.02"/>
    <n v="6507.18"/>
    <n v="0"/>
    <n v="0"/>
    <x v="8430"/>
    <x v="2"/>
    <x v="0"/>
    <n v="0.15"/>
    <n v="976.08"/>
  </r>
  <r>
    <x v="8529"/>
    <x v="436"/>
    <s v="Customer 3186"/>
    <s v="CUST9576"/>
    <x v="1"/>
    <x v="4"/>
    <x v="1"/>
    <x v="3"/>
    <x v="10"/>
    <s v="Perfume Model-114"/>
    <s v="PROD7690"/>
    <n v="10"/>
    <n v="139.38999999999999"/>
    <n v="1393.9"/>
    <n v="0.05"/>
    <n v="69.7"/>
    <x v="8431"/>
    <x v="3"/>
    <x v="1"/>
    <n v="0.3"/>
    <n v="397.26"/>
  </r>
  <r>
    <x v="8530"/>
    <x v="386"/>
    <s v="Customer 347"/>
    <s v="CUST3515"/>
    <x v="2"/>
    <x v="14"/>
    <x v="0"/>
    <x v="2"/>
    <x v="4"/>
    <s v="Laptop Model-743"/>
    <s v="PROD4892"/>
    <n v="1"/>
    <n v="365"/>
    <n v="365"/>
    <n v="0"/>
    <n v="0"/>
    <x v="8432"/>
    <x v="2"/>
    <x v="3"/>
    <n v="0.25"/>
    <n v="91.25"/>
  </r>
  <r>
    <x v="8531"/>
    <x v="142"/>
    <s v="Customer 2531"/>
    <s v="CUST8370"/>
    <x v="4"/>
    <x v="11"/>
    <x v="1"/>
    <x v="1"/>
    <x v="7"/>
    <s v="Jacket Model-227"/>
    <s v="PROD4086"/>
    <n v="5"/>
    <n v="456.52"/>
    <n v="2282.6"/>
    <n v="0.1"/>
    <n v="228.26"/>
    <x v="8433"/>
    <x v="1"/>
    <x v="1"/>
    <n v="0.3"/>
    <n v="616.29999999999995"/>
  </r>
  <r>
    <x v="8532"/>
    <x v="347"/>
    <s v="Customer 3951"/>
    <s v="CUST6011"/>
    <x v="2"/>
    <x v="2"/>
    <x v="1"/>
    <x v="0"/>
    <x v="2"/>
    <s v="Lamp Model-259"/>
    <s v="PROD6966"/>
    <n v="10"/>
    <n v="268.27"/>
    <n v="2682.7"/>
    <n v="0.2"/>
    <n v="536.54"/>
    <x v="8434"/>
    <x v="2"/>
    <x v="3"/>
    <n v="0.15"/>
    <n v="321.92"/>
  </r>
  <r>
    <x v="8533"/>
    <x v="202"/>
    <s v="Customer 2336"/>
    <s v="CUST2549"/>
    <x v="2"/>
    <x v="2"/>
    <x v="1"/>
    <x v="3"/>
    <x v="6"/>
    <s v="Face Cream Model-120"/>
    <s v="PROD9454"/>
    <n v="8"/>
    <n v="307.77"/>
    <n v="2462.16"/>
    <n v="0.1"/>
    <n v="246.22"/>
    <x v="8435"/>
    <x v="0"/>
    <x v="2"/>
    <n v="0.15"/>
    <n v="332.39"/>
  </r>
  <r>
    <x v="8534"/>
    <x v="18"/>
    <s v="Customer 1291"/>
    <s v="CUST4387"/>
    <x v="0"/>
    <x v="0"/>
    <x v="1"/>
    <x v="1"/>
    <x v="5"/>
    <s v="Shirt Model-946"/>
    <s v="PROD3607"/>
    <n v="4"/>
    <n v="196.45"/>
    <n v="785.8"/>
    <n v="0.1"/>
    <n v="78.58"/>
    <x v="8436"/>
    <x v="1"/>
    <x v="1"/>
    <n v="0.3"/>
    <n v="212.17"/>
  </r>
  <r>
    <x v="8535"/>
    <x v="168"/>
    <s v="Customer 3021"/>
    <s v="CUST7655"/>
    <x v="4"/>
    <x v="11"/>
    <x v="0"/>
    <x v="1"/>
    <x v="5"/>
    <s v="Shirt Model-981"/>
    <s v="PROD1554"/>
    <n v="7"/>
    <n v="767.62"/>
    <n v="5373.34"/>
    <n v="0"/>
    <n v="0"/>
    <x v="8437"/>
    <x v="1"/>
    <x v="2"/>
    <n v="0.25"/>
    <n v="1343.34"/>
  </r>
  <r>
    <x v="8536"/>
    <x v="298"/>
    <s v="Customer 1761"/>
    <s v="CUST8735"/>
    <x v="1"/>
    <x v="4"/>
    <x v="0"/>
    <x v="3"/>
    <x v="6"/>
    <s v="Face Cream Model-330"/>
    <s v="PROD8394"/>
    <n v="9"/>
    <n v="386.21"/>
    <n v="3475.89"/>
    <n v="0.05"/>
    <n v="173.79"/>
    <x v="8438"/>
    <x v="2"/>
    <x v="2"/>
    <n v="0.25"/>
    <n v="825.52"/>
  </r>
  <r>
    <x v="8537"/>
    <x v="256"/>
    <s v="Customer 1524"/>
    <s v="CUST6234"/>
    <x v="0"/>
    <x v="6"/>
    <x v="0"/>
    <x v="2"/>
    <x v="11"/>
    <s v="Mobile Model-862"/>
    <s v="PROD7228"/>
    <n v="6"/>
    <n v="406.71"/>
    <n v="2440.2600000000002"/>
    <n v="0.05"/>
    <n v="122.01"/>
    <x v="8439"/>
    <x v="1"/>
    <x v="0"/>
    <n v="0.25"/>
    <n v="579.55999999999995"/>
  </r>
  <r>
    <x v="8538"/>
    <x v="267"/>
    <s v="Customer 1127"/>
    <s v="CUST2281"/>
    <x v="4"/>
    <x v="7"/>
    <x v="1"/>
    <x v="1"/>
    <x v="7"/>
    <s v="Jacket Model-196"/>
    <s v="PROD1312"/>
    <n v="10"/>
    <n v="345.85"/>
    <n v="3458.5"/>
    <n v="0"/>
    <n v="0"/>
    <x v="8440"/>
    <x v="3"/>
    <x v="0"/>
    <n v="0.3"/>
    <n v="1037.55"/>
  </r>
  <r>
    <x v="8539"/>
    <x v="203"/>
    <s v="Customer 3033"/>
    <s v="CUST1228"/>
    <x v="3"/>
    <x v="5"/>
    <x v="1"/>
    <x v="0"/>
    <x v="0"/>
    <s v="Curtain Model-877"/>
    <s v="PROD6396"/>
    <n v="10"/>
    <n v="790.97"/>
    <n v="7909.7"/>
    <n v="0.2"/>
    <n v="1581.94"/>
    <x v="8441"/>
    <x v="0"/>
    <x v="2"/>
    <n v="0.25"/>
    <n v="1581.94"/>
  </r>
  <r>
    <x v="8540"/>
    <x v="339"/>
    <s v="Customer 1637"/>
    <s v="CUST5843"/>
    <x v="3"/>
    <x v="3"/>
    <x v="1"/>
    <x v="0"/>
    <x v="3"/>
    <s v="Sofa Model-836"/>
    <s v="PROD8496"/>
    <n v="2"/>
    <n v="683.29"/>
    <n v="1366.58"/>
    <n v="0"/>
    <n v="0"/>
    <x v="8442"/>
    <x v="0"/>
    <x v="1"/>
    <n v="0.15"/>
    <n v="204.99"/>
  </r>
  <r>
    <x v="8541"/>
    <x v="15"/>
    <s v="Customer 3316"/>
    <s v="CUST1754"/>
    <x v="3"/>
    <x v="8"/>
    <x v="1"/>
    <x v="2"/>
    <x v="11"/>
    <s v="Mobile Model-609"/>
    <s v="PROD3514"/>
    <n v="2"/>
    <n v="753.27"/>
    <n v="1506.54"/>
    <n v="0.2"/>
    <n v="301.31"/>
    <x v="8443"/>
    <x v="2"/>
    <x v="0"/>
    <n v="0.3"/>
    <n v="361.57"/>
  </r>
  <r>
    <x v="8542"/>
    <x v="350"/>
    <s v="Customer 1255"/>
    <s v="CUST5612"/>
    <x v="3"/>
    <x v="8"/>
    <x v="0"/>
    <x v="2"/>
    <x v="8"/>
    <s v="Tablet Model-312"/>
    <s v="PROD9447"/>
    <n v="1"/>
    <n v="643.63"/>
    <n v="643.63"/>
    <n v="0"/>
    <n v="0"/>
    <x v="8444"/>
    <x v="3"/>
    <x v="3"/>
    <n v="0.3"/>
    <n v="193.09"/>
  </r>
  <r>
    <x v="8543"/>
    <x v="164"/>
    <s v="Customer 2498"/>
    <s v="CUST6188"/>
    <x v="0"/>
    <x v="6"/>
    <x v="1"/>
    <x v="2"/>
    <x v="4"/>
    <s v="Laptop Model-759"/>
    <s v="PROD8383"/>
    <n v="6"/>
    <n v="170.06"/>
    <n v="1020.36"/>
    <n v="0.1"/>
    <n v="102.04"/>
    <x v="8445"/>
    <x v="2"/>
    <x v="1"/>
    <n v="0.25"/>
    <n v="229.58"/>
  </r>
  <r>
    <x v="8544"/>
    <x v="127"/>
    <s v="Customer 3768"/>
    <s v="CUST8003"/>
    <x v="2"/>
    <x v="14"/>
    <x v="0"/>
    <x v="1"/>
    <x v="5"/>
    <s v="Shirt Model-356"/>
    <s v="PROD4317"/>
    <n v="6"/>
    <n v="122.58"/>
    <n v="735.48"/>
    <n v="0"/>
    <n v="0"/>
    <x v="7636"/>
    <x v="2"/>
    <x v="2"/>
    <n v="0.15"/>
    <n v="110.32"/>
  </r>
  <r>
    <x v="8545"/>
    <x v="205"/>
    <s v="Customer 4988"/>
    <s v="CUST9349"/>
    <x v="3"/>
    <x v="5"/>
    <x v="0"/>
    <x v="2"/>
    <x v="4"/>
    <s v="Laptop Model-133"/>
    <s v="PROD4457"/>
    <n v="9"/>
    <n v="851.11"/>
    <n v="7659.99"/>
    <n v="0.05"/>
    <n v="383"/>
    <x v="8446"/>
    <x v="0"/>
    <x v="2"/>
    <n v="0.3"/>
    <n v="2183.1"/>
  </r>
  <r>
    <x v="8546"/>
    <x v="208"/>
    <s v="Customer 964"/>
    <s v="CUST1767"/>
    <x v="3"/>
    <x v="3"/>
    <x v="1"/>
    <x v="1"/>
    <x v="5"/>
    <s v="Shirt Model-942"/>
    <s v="PROD4234"/>
    <n v="6"/>
    <n v="579.58000000000004"/>
    <n v="3477.48"/>
    <n v="0.1"/>
    <n v="347.75"/>
    <x v="8447"/>
    <x v="2"/>
    <x v="1"/>
    <n v="0.25"/>
    <n v="782.43"/>
  </r>
  <r>
    <x v="8547"/>
    <x v="322"/>
    <s v="Customer 2380"/>
    <s v="CUST4273"/>
    <x v="0"/>
    <x v="0"/>
    <x v="1"/>
    <x v="0"/>
    <x v="2"/>
    <s v="Lamp Model-860"/>
    <s v="PROD9479"/>
    <n v="1"/>
    <n v="266.48"/>
    <n v="266.48"/>
    <n v="0.2"/>
    <n v="53.3"/>
    <x v="8448"/>
    <x v="3"/>
    <x v="2"/>
    <n v="0.25"/>
    <n v="53.3"/>
  </r>
  <r>
    <x v="8548"/>
    <x v="221"/>
    <s v="Customer 3447"/>
    <s v="CUST1079"/>
    <x v="3"/>
    <x v="5"/>
    <x v="1"/>
    <x v="3"/>
    <x v="10"/>
    <s v="Perfume Model-404"/>
    <s v="PROD3077"/>
    <n v="9"/>
    <n v="945.22"/>
    <n v="8506.98"/>
    <n v="0.2"/>
    <n v="1701.4"/>
    <x v="8449"/>
    <x v="2"/>
    <x v="0"/>
    <n v="0.25"/>
    <n v="1701.39"/>
  </r>
  <r>
    <x v="8549"/>
    <x v="251"/>
    <s v="Customer 4760"/>
    <s v="CUST7765"/>
    <x v="0"/>
    <x v="13"/>
    <x v="1"/>
    <x v="0"/>
    <x v="2"/>
    <s v="Lamp Model-264"/>
    <s v="PROD5539"/>
    <n v="3"/>
    <n v="731.38"/>
    <n v="2194.14"/>
    <n v="0"/>
    <n v="0"/>
    <x v="8450"/>
    <x v="0"/>
    <x v="0"/>
    <n v="0.3"/>
    <n v="658.24"/>
  </r>
  <r>
    <x v="8550"/>
    <x v="115"/>
    <s v="Customer 2842"/>
    <s v="CUST4657"/>
    <x v="2"/>
    <x v="12"/>
    <x v="0"/>
    <x v="1"/>
    <x v="5"/>
    <s v="Shirt Model-860"/>
    <s v="PROD2156"/>
    <n v="2"/>
    <n v="302.92"/>
    <n v="605.84"/>
    <n v="0.1"/>
    <n v="60.58"/>
    <x v="8451"/>
    <x v="2"/>
    <x v="2"/>
    <n v="0.25"/>
    <n v="136.31"/>
  </r>
  <r>
    <x v="8551"/>
    <x v="32"/>
    <s v="Customer 2257"/>
    <s v="CUST7784"/>
    <x v="1"/>
    <x v="4"/>
    <x v="0"/>
    <x v="2"/>
    <x v="8"/>
    <s v="Tablet Model-772"/>
    <s v="PROD9457"/>
    <n v="10"/>
    <n v="651.96"/>
    <n v="6519.6"/>
    <n v="0.1"/>
    <n v="651.96"/>
    <x v="8452"/>
    <x v="0"/>
    <x v="1"/>
    <n v="0.15"/>
    <n v="880.15"/>
  </r>
  <r>
    <x v="8552"/>
    <x v="364"/>
    <s v="Customer 2020"/>
    <s v="CUST2674"/>
    <x v="3"/>
    <x v="8"/>
    <x v="0"/>
    <x v="0"/>
    <x v="2"/>
    <s v="Lamp Model-115"/>
    <s v="PROD4230"/>
    <n v="9"/>
    <n v="882.45"/>
    <n v="7942.05"/>
    <n v="0.2"/>
    <n v="1588.41"/>
    <x v="8453"/>
    <x v="2"/>
    <x v="0"/>
    <n v="0.15"/>
    <n v="953.05"/>
  </r>
  <r>
    <x v="8553"/>
    <x v="258"/>
    <s v="Customer 374"/>
    <s v="CUST7803"/>
    <x v="4"/>
    <x v="7"/>
    <x v="0"/>
    <x v="0"/>
    <x v="2"/>
    <s v="Lamp Model-125"/>
    <s v="PROD8461"/>
    <n v="4"/>
    <n v="489.99"/>
    <n v="1959.96"/>
    <n v="0"/>
    <n v="0"/>
    <x v="8454"/>
    <x v="3"/>
    <x v="1"/>
    <n v="0.25"/>
    <n v="489.99"/>
  </r>
  <r>
    <x v="8554"/>
    <x v="311"/>
    <s v="Customer 3795"/>
    <s v="CUST3217"/>
    <x v="4"/>
    <x v="9"/>
    <x v="1"/>
    <x v="3"/>
    <x v="6"/>
    <s v="Face Cream Model-952"/>
    <s v="PROD2497"/>
    <n v="2"/>
    <n v="785.53"/>
    <n v="1571.06"/>
    <n v="0.05"/>
    <n v="78.55"/>
    <x v="8455"/>
    <x v="1"/>
    <x v="0"/>
    <n v="0.3"/>
    <n v="447.75"/>
  </r>
  <r>
    <x v="8555"/>
    <x v="297"/>
    <s v="Customer 4752"/>
    <s v="CUST9477"/>
    <x v="3"/>
    <x v="8"/>
    <x v="0"/>
    <x v="3"/>
    <x v="9"/>
    <s v="Lipstick Model-334"/>
    <s v="PROD8765"/>
    <n v="6"/>
    <n v="550.69000000000005"/>
    <n v="3304.14"/>
    <n v="0.1"/>
    <n v="330.41"/>
    <x v="8456"/>
    <x v="3"/>
    <x v="0"/>
    <n v="0.3"/>
    <n v="892.12"/>
  </r>
  <r>
    <x v="8556"/>
    <x v="118"/>
    <s v="Customer 1857"/>
    <s v="CUST6231"/>
    <x v="3"/>
    <x v="3"/>
    <x v="0"/>
    <x v="3"/>
    <x v="10"/>
    <s v="Perfume Model-831"/>
    <s v="PROD9772"/>
    <n v="10"/>
    <n v="721.53"/>
    <n v="7215.3"/>
    <n v="0.05"/>
    <n v="360.77"/>
    <x v="8457"/>
    <x v="3"/>
    <x v="3"/>
    <n v="0.3"/>
    <n v="2056.36"/>
  </r>
  <r>
    <x v="8557"/>
    <x v="119"/>
    <s v="Customer 2866"/>
    <s v="CUST6962"/>
    <x v="1"/>
    <x v="4"/>
    <x v="1"/>
    <x v="0"/>
    <x v="3"/>
    <s v="Sofa Model-962"/>
    <s v="PROD2903"/>
    <n v="7"/>
    <n v="558.35"/>
    <n v="3908.45"/>
    <n v="0"/>
    <n v="0"/>
    <x v="8458"/>
    <x v="3"/>
    <x v="1"/>
    <n v="0.3"/>
    <n v="1172.53"/>
  </r>
  <r>
    <x v="8558"/>
    <x v="237"/>
    <s v="Customer 3759"/>
    <s v="CUST7446"/>
    <x v="2"/>
    <x v="12"/>
    <x v="0"/>
    <x v="0"/>
    <x v="2"/>
    <s v="Lamp Model-110"/>
    <s v="PROD9417"/>
    <n v="10"/>
    <n v="972.45"/>
    <n v="9724.5"/>
    <n v="0.2"/>
    <n v="1944.9"/>
    <x v="8459"/>
    <x v="0"/>
    <x v="1"/>
    <n v="0.3"/>
    <n v="2333.88"/>
  </r>
  <r>
    <x v="8559"/>
    <x v="277"/>
    <s v="Customer 3037"/>
    <s v="CUST6900"/>
    <x v="0"/>
    <x v="6"/>
    <x v="0"/>
    <x v="1"/>
    <x v="5"/>
    <s v="Shirt Model-200"/>
    <s v="PROD7986"/>
    <n v="8"/>
    <n v="480.03"/>
    <n v="3840.24"/>
    <n v="0.05"/>
    <n v="192.01"/>
    <x v="8460"/>
    <x v="0"/>
    <x v="3"/>
    <n v="0.15"/>
    <n v="547.23"/>
  </r>
  <r>
    <x v="8560"/>
    <x v="236"/>
    <s v="Customer 1188"/>
    <s v="CUST7945"/>
    <x v="0"/>
    <x v="6"/>
    <x v="0"/>
    <x v="0"/>
    <x v="3"/>
    <s v="Sofa Model-832"/>
    <s v="PROD9491"/>
    <n v="7"/>
    <n v="125.07"/>
    <n v="875.49"/>
    <n v="0.05"/>
    <n v="43.77"/>
    <x v="8461"/>
    <x v="1"/>
    <x v="3"/>
    <n v="0.3"/>
    <n v="249.52"/>
  </r>
  <r>
    <x v="8561"/>
    <x v="161"/>
    <s v="Customer 4916"/>
    <s v="CUST5195"/>
    <x v="3"/>
    <x v="3"/>
    <x v="0"/>
    <x v="1"/>
    <x v="1"/>
    <s v="Jeans Model-917"/>
    <s v="PROD6847"/>
    <n v="6"/>
    <n v="345.77"/>
    <n v="2074.62"/>
    <n v="0.1"/>
    <n v="207.46"/>
    <x v="8462"/>
    <x v="2"/>
    <x v="3"/>
    <n v="0.15"/>
    <n v="280.07"/>
  </r>
  <r>
    <x v="8562"/>
    <x v="226"/>
    <s v="Customer 3372"/>
    <s v="CUST2292"/>
    <x v="1"/>
    <x v="4"/>
    <x v="0"/>
    <x v="2"/>
    <x v="11"/>
    <s v="Mobile Model-931"/>
    <s v="PROD6282"/>
    <n v="1"/>
    <n v="601.77"/>
    <n v="601.77"/>
    <n v="0.2"/>
    <n v="120.35"/>
    <x v="8463"/>
    <x v="3"/>
    <x v="1"/>
    <n v="0.25"/>
    <n v="120.36"/>
  </r>
  <r>
    <x v="8563"/>
    <x v="304"/>
    <s v="Customer 2830"/>
    <s v="CUST2594"/>
    <x v="0"/>
    <x v="6"/>
    <x v="1"/>
    <x v="1"/>
    <x v="5"/>
    <s v="Shirt Model-882"/>
    <s v="PROD8406"/>
    <n v="5"/>
    <n v="172.04"/>
    <n v="860.2"/>
    <n v="0.1"/>
    <n v="86.02"/>
    <x v="8464"/>
    <x v="0"/>
    <x v="0"/>
    <n v="0.3"/>
    <n v="232.25"/>
  </r>
  <r>
    <x v="8564"/>
    <x v="122"/>
    <s v="Customer 3422"/>
    <s v="CUST5955"/>
    <x v="1"/>
    <x v="4"/>
    <x v="0"/>
    <x v="2"/>
    <x v="4"/>
    <s v="Laptop Model-809"/>
    <s v="PROD1408"/>
    <n v="8"/>
    <n v="650.62"/>
    <n v="5204.96"/>
    <n v="0.2"/>
    <n v="1040.99"/>
    <x v="8465"/>
    <x v="1"/>
    <x v="0"/>
    <n v="0.15"/>
    <n v="624.6"/>
  </r>
  <r>
    <x v="8565"/>
    <x v="379"/>
    <s v="Customer 1354"/>
    <s v="CUST8459"/>
    <x v="0"/>
    <x v="6"/>
    <x v="1"/>
    <x v="3"/>
    <x v="6"/>
    <s v="Face Cream Model-114"/>
    <s v="PROD7628"/>
    <n v="10"/>
    <n v="951.88"/>
    <n v="9518.7999999999993"/>
    <n v="0.2"/>
    <n v="1903.76"/>
    <x v="8466"/>
    <x v="3"/>
    <x v="3"/>
    <n v="0.15"/>
    <n v="1142.26"/>
  </r>
  <r>
    <x v="8566"/>
    <x v="427"/>
    <s v="Customer 313"/>
    <s v="CUST5636"/>
    <x v="0"/>
    <x v="13"/>
    <x v="0"/>
    <x v="1"/>
    <x v="7"/>
    <s v="Jacket Model-660"/>
    <s v="PROD5699"/>
    <n v="4"/>
    <n v="898.43"/>
    <n v="3593.72"/>
    <n v="0"/>
    <n v="0"/>
    <x v="8467"/>
    <x v="2"/>
    <x v="1"/>
    <n v="0.25"/>
    <n v="898.43"/>
  </r>
  <r>
    <x v="8567"/>
    <x v="47"/>
    <s v="Customer 956"/>
    <s v="CUST1764"/>
    <x v="0"/>
    <x v="6"/>
    <x v="1"/>
    <x v="3"/>
    <x v="10"/>
    <s v="Perfume Model-560"/>
    <s v="PROD2671"/>
    <n v="5"/>
    <n v="439.92"/>
    <n v="2199.6"/>
    <n v="0.1"/>
    <n v="219.96"/>
    <x v="8468"/>
    <x v="0"/>
    <x v="0"/>
    <n v="0.15"/>
    <n v="296.95"/>
  </r>
  <r>
    <x v="8568"/>
    <x v="341"/>
    <s v="Customer 2036"/>
    <s v="CUST6612"/>
    <x v="0"/>
    <x v="6"/>
    <x v="1"/>
    <x v="1"/>
    <x v="1"/>
    <s v="Jeans Model-322"/>
    <s v="PROD2964"/>
    <n v="7"/>
    <n v="679.04"/>
    <n v="4753.28"/>
    <n v="0"/>
    <n v="0"/>
    <x v="8469"/>
    <x v="0"/>
    <x v="1"/>
    <n v="0.25"/>
    <n v="1188.32"/>
  </r>
  <r>
    <x v="8569"/>
    <x v="286"/>
    <s v="Customer 4175"/>
    <s v="CUST6976"/>
    <x v="3"/>
    <x v="8"/>
    <x v="0"/>
    <x v="3"/>
    <x v="6"/>
    <s v="Face Cream Model-217"/>
    <s v="PROD3523"/>
    <n v="8"/>
    <n v="640.01"/>
    <n v="5120.08"/>
    <n v="0.1"/>
    <n v="512.01"/>
    <x v="8470"/>
    <x v="0"/>
    <x v="0"/>
    <n v="0.15"/>
    <n v="691.21"/>
  </r>
  <r>
    <x v="8570"/>
    <x v="251"/>
    <s v="Customer 1057"/>
    <s v="CUST4528"/>
    <x v="0"/>
    <x v="6"/>
    <x v="0"/>
    <x v="1"/>
    <x v="5"/>
    <s v="Shirt Model-490"/>
    <s v="PROD4213"/>
    <n v="4"/>
    <n v="531.96"/>
    <n v="2127.84"/>
    <n v="0"/>
    <n v="0"/>
    <x v="8471"/>
    <x v="0"/>
    <x v="0"/>
    <n v="0.3"/>
    <n v="638.35"/>
  </r>
  <r>
    <x v="8571"/>
    <x v="327"/>
    <s v="Customer 2267"/>
    <s v="CUST1635"/>
    <x v="4"/>
    <x v="11"/>
    <x v="0"/>
    <x v="2"/>
    <x v="4"/>
    <s v="Laptop Model-977"/>
    <s v="PROD6995"/>
    <n v="4"/>
    <n v="429.29"/>
    <n v="1717.16"/>
    <n v="0.05"/>
    <n v="85.86"/>
    <x v="8472"/>
    <x v="3"/>
    <x v="0"/>
    <n v="0.3"/>
    <n v="489.39"/>
  </r>
  <r>
    <x v="8572"/>
    <x v="340"/>
    <s v="Customer 4133"/>
    <s v="CUST2128"/>
    <x v="0"/>
    <x v="6"/>
    <x v="0"/>
    <x v="0"/>
    <x v="2"/>
    <s v="Lamp Model-302"/>
    <s v="PROD4484"/>
    <n v="2"/>
    <n v="530.91999999999996"/>
    <n v="1061.8399999999999"/>
    <n v="0.05"/>
    <n v="53.09"/>
    <x v="8473"/>
    <x v="3"/>
    <x v="3"/>
    <n v="0.3"/>
    <n v="302.62"/>
  </r>
  <r>
    <x v="8573"/>
    <x v="418"/>
    <s v="Customer 3138"/>
    <s v="CUST3074"/>
    <x v="2"/>
    <x v="12"/>
    <x v="1"/>
    <x v="2"/>
    <x v="11"/>
    <s v="Mobile Model-627"/>
    <s v="PROD3198"/>
    <n v="4"/>
    <n v="241.79"/>
    <n v="967.16"/>
    <n v="0.2"/>
    <n v="193.43"/>
    <x v="8474"/>
    <x v="2"/>
    <x v="2"/>
    <n v="0.3"/>
    <n v="232.12"/>
  </r>
  <r>
    <x v="8574"/>
    <x v="255"/>
    <s v="Customer 2259"/>
    <s v="CUST2019"/>
    <x v="0"/>
    <x v="13"/>
    <x v="0"/>
    <x v="0"/>
    <x v="0"/>
    <s v="Curtain Model-680"/>
    <s v="PROD5396"/>
    <n v="2"/>
    <n v="460.91"/>
    <n v="921.82"/>
    <n v="0.1"/>
    <n v="92.18"/>
    <x v="8475"/>
    <x v="2"/>
    <x v="0"/>
    <n v="0.3"/>
    <n v="248.89"/>
  </r>
  <r>
    <x v="8575"/>
    <x v="438"/>
    <s v="Customer 3612"/>
    <s v="CUST1698"/>
    <x v="3"/>
    <x v="8"/>
    <x v="0"/>
    <x v="1"/>
    <x v="7"/>
    <s v="Jacket Model-683"/>
    <s v="PROD7585"/>
    <n v="2"/>
    <n v="362.12"/>
    <n v="724.24"/>
    <n v="0.2"/>
    <n v="144.85"/>
    <x v="8476"/>
    <x v="2"/>
    <x v="0"/>
    <n v="0.15"/>
    <n v="86.91"/>
  </r>
  <r>
    <x v="8576"/>
    <x v="187"/>
    <s v="Customer 1240"/>
    <s v="CUST8622"/>
    <x v="2"/>
    <x v="12"/>
    <x v="1"/>
    <x v="0"/>
    <x v="0"/>
    <s v="Curtain Model-885"/>
    <s v="PROD9589"/>
    <n v="8"/>
    <n v="138.22999999999999"/>
    <n v="1105.8399999999999"/>
    <n v="0.05"/>
    <n v="55.29"/>
    <x v="8477"/>
    <x v="3"/>
    <x v="1"/>
    <n v="0.15"/>
    <n v="157.58000000000001"/>
  </r>
  <r>
    <x v="8577"/>
    <x v="70"/>
    <s v="Customer 421"/>
    <s v="CUST1642"/>
    <x v="3"/>
    <x v="8"/>
    <x v="1"/>
    <x v="2"/>
    <x v="8"/>
    <s v="Tablet Model-604"/>
    <s v="PROD3603"/>
    <n v="7"/>
    <n v="942.17"/>
    <n v="6595.19"/>
    <n v="0.1"/>
    <n v="659.52"/>
    <x v="8478"/>
    <x v="2"/>
    <x v="0"/>
    <n v="0.15"/>
    <n v="890.35"/>
  </r>
  <r>
    <x v="8578"/>
    <x v="163"/>
    <s v="Customer 828"/>
    <s v="CUST8818"/>
    <x v="3"/>
    <x v="8"/>
    <x v="1"/>
    <x v="2"/>
    <x v="4"/>
    <s v="Laptop Model-534"/>
    <s v="PROD7175"/>
    <n v="9"/>
    <n v="661.58"/>
    <n v="5954.22"/>
    <n v="0.1"/>
    <n v="595.41999999999996"/>
    <x v="6449"/>
    <x v="3"/>
    <x v="1"/>
    <n v="0.15"/>
    <n v="803.82"/>
  </r>
  <r>
    <x v="8579"/>
    <x v="227"/>
    <s v="Customer 3839"/>
    <s v="CUST5314"/>
    <x v="1"/>
    <x v="1"/>
    <x v="1"/>
    <x v="1"/>
    <x v="1"/>
    <s v="Jeans Model-344"/>
    <s v="PROD7625"/>
    <n v="10"/>
    <n v="544.64"/>
    <n v="5446.4"/>
    <n v="0.2"/>
    <n v="1089.28"/>
    <x v="8479"/>
    <x v="2"/>
    <x v="0"/>
    <n v="0.25"/>
    <n v="1089.28"/>
  </r>
  <r>
    <x v="8580"/>
    <x v="338"/>
    <s v="Customer 3529"/>
    <s v="CUST1374"/>
    <x v="2"/>
    <x v="14"/>
    <x v="0"/>
    <x v="1"/>
    <x v="7"/>
    <s v="Jacket Model-778"/>
    <s v="PROD4137"/>
    <n v="10"/>
    <n v="534.44000000000005"/>
    <n v="5344.4"/>
    <n v="0"/>
    <n v="0"/>
    <x v="8480"/>
    <x v="2"/>
    <x v="3"/>
    <n v="0.15"/>
    <n v="801.66"/>
  </r>
  <r>
    <x v="8581"/>
    <x v="243"/>
    <s v="Customer 1267"/>
    <s v="CUST4634"/>
    <x v="0"/>
    <x v="0"/>
    <x v="1"/>
    <x v="0"/>
    <x v="0"/>
    <s v="Curtain Model-790"/>
    <s v="PROD8094"/>
    <n v="6"/>
    <n v="586.65"/>
    <n v="3519.9"/>
    <n v="0.05"/>
    <n v="176"/>
    <x v="8481"/>
    <x v="1"/>
    <x v="1"/>
    <n v="0.15"/>
    <n v="501.58"/>
  </r>
  <r>
    <x v="8582"/>
    <x v="190"/>
    <s v="Customer 2150"/>
    <s v="CUST5692"/>
    <x v="4"/>
    <x v="7"/>
    <x v="1"/>
    <x v="0"/>
    <x v="3"/>
    <s v="Sofa Model-396"/>
    <s v="PROD7509"/>
    <n v="5"/>
    <n v="181.51"/>
    <n v="907.55"/>
    <n v="0.2"/>
    <n v="181.51"/>
    <x v="8482"/>
    <x v="2"/>
    <x v="1"/>
    <n v="0.3"/>
    <n v="217.81"/>
  </r>
  <r>
    <x v="8583"/>
    <x v="92"/>
    <s v="Customer 772"/>
    <s v="CUST4519"/>
    <x v="3"/>
    <x v="8"/>
    <x v="1"/>
    <x v="1"/>
    <x v="5"/>
    <s v="Shirt Model-559"/>
    <s v="PROD1433"/>
    <n v="4"/>
    <n v="979.88"/>
    <n v="3919.52"/>
    <n v="0.05"/>
    <n v="195.98"/>
    <x v="8483"/>
    <x v="0"/>
    <x v="1"/>
    <n v="0.25"/>
    <n v="930.88"/>
  </r>
  <r>
    <x v="8584"/>
    <x v="118"/>
    <s v="Customer 3195"/>
    <s v="CUST1865"/>
    <x v="4"/>
    <x v="9"/>
    <x v="0"/>
    <x v="1"/>
    <x v="1"/>
    <s v="Jeans Model-252"/>
    <s v="PROD8300"/>
    <n v="4"/>
    <n v="722.21"/>
    <n v="2888.84"/>
    <n v="0.1"/>
    <n v="288.88"/>
    <x v="8484"/>
    <x v="1"/>
    <x v="3"/>
    <n v="0.25"/>
    <n v="649.99"/>
  </r>
  <r>
    <x v="8585"/>
    <x v="346"/>
    <s v="Customer 719"/>
    <s v="CUST1622"/>
    <x v="2"/>
    <x v="14"/>
    <x v="1"/>
    <x v="1"/>
    <x v="1"/>
    <s v="Jeans Model-307"/>
    <s v="PROD7725"/>
    <n v="4"/>
    <n v="778.28"/>
    <n v="3113.12"/>
    <n v="0.2"/>
    <n v="622.62"/>
    <x v="8485"/>
    <x v="1"/>
    <x v="0"/>
    <n v="0.25"/>
    <n v="622.62"/>
  </r>
  <r>
    <x v="8586"/>
    <x v="138"/>
    <s v="Customer 4397"/>
    <s v="CUST6258"/>
    <x v="2"/>
    <x v="14"/>
    <x v="0"/>
    <x v="3"/>
    <x v="6"/>
    <s v="Face Cream Model-544"/>
    <s v="PROD3963"/>
    <n v="2"/>
    <n v="687.82"/>
    <n v="1375.64"/>
    <n v="0"/>
    <n v="0"/>
    <x v="8486"/>
    <x v="1"/>
    <x v="1"/>
    <n v="0.25"/>
    <n v="343.91"/>
  </r>
  <r>
    <x v="8587"/>
    <x v="258"/>
    <s v="Customer 2209"/>
    <s v="CUST1603"/>
    <x v="0"/>
    <x v="0"/>
    <x v="1"/>
    <x v="0"/>
    <x v="2"/>
    <s v="Lamp Model-992"/>
    <s v="PROD9321"/>
    <n v="3"/>
    <n v="719.07"/>
    <n v="2157.21"/>
    <n v="0"/>
    <n v="0"/>
    <x v="8487"/>
    <x v="0"/>
    <x v="1"/>
    <n v="0.15"/>
    <n v="323.58"/>
  </r>
  <r>
    <x v="8588"/>
    <x v="15"/>
    <s v="Customer 4550"/>
    <s v="CUST6373"/>
    <x v="2"/>
    <x v="14"/>
    <x v="0"/>
    <x v="1"/>
    <x v="5"/>
    <s v="Shirt Model-691"/>
    <s v="PROD3036"/>
    <n v="9"/>
    <n v="656.27"/>
    <n v="5906.43"/>
    <n v="0.2"/>
    <n v="1181.29"/>
    <x v="8488"/>
    <x v="0"/>
    <x v="2"/>
    <n v="0.3"/>
    <n v="1417.54"/>
  </r>
  <r>
    <x v="8589"/>
    <x v="146"/>
    <s v="Customer 1976"/>
    <s v="CUST3068"/>
    <x v="0"/>
    <x v="6"/>
    <x v="1"/>
    <x v="2"/>
    <x v="4"/>
    <s v="Laptop Model-883"/>
    <s v="PROD1698"/>
    <n v="3"/>
    <n v="269.99"/>
    <n v="809.97"/>
    <n v="0.05"/>
    <n v="40.5"/>
    <x v="8489"/>
    <x v="0"/>
    <x v="3"/>
    <n v="0.15"/>
    <n v="115.42"/>
  </r>
  <r>
    <x v="8590"/>
    <x v="347"/>
    <s v="Customer 957"/>
    <s v="CUST9186"/>
    <x v="2"/>
    <x v="2"/>
    <x v="0"/>
    <x v="3"/>
    <x v="6"/>
    <s v="Face Cream Model-710"/>
    <s v="PROD4893"/>
    <n v="5"/>
    <n v="988.46"/>
    <n v="4942.3"/>
    <n v="0.1"/>
    <n v="494.23"/>
    <x v="8490"/>
    <x v="3"/>
    <x v="0"/>
    <n v="0.15"/>
    <n v="667.21"/>
  </r>
  <r>
    <x v="8591"/>
    <x v="415"/>
    <s v="Customer 440"/>
    <s v="CUST6277"/>
    <x v="2"/>
    <x v="14"/>
    <x v="0"/>
    <x v="1"/>
    <x v="7"/>
    <s v="Jacket Model-152"/>
    <s v="PROD4083"/>
    <n v="8"/>
    <n v="997.73"/>
    <n v="7981.84"/>
    <n v="0.2"/>
    <n v="1596.37"/>
    <x v="8491"/>
    <x v="0"/>
    <x v="0"/>
    <n v="0.15"/>
    <n v="957.82"/>
  </r>
  <r>
    <x v="8592"/>
    <x v="312"/>
    <s v="Customer 1418"/>
    <s v="CUST5195"/>
    <x v="2"/>
    <x v="12"/>
    <x v="1"/>
    <x v="2"/>
    <x v="4"/>
    <s v="Laptop Model-828"/>
    <s v="PROD9125"/>
    <n v="6"/>
    <n v="395"/>
    <n v="2370"/>
    <n v="0.2"/>
    <n v="474"/>
    <x v="8492"/>
    <x v="2"/>
    <x v="3"/>
    <n v="0.15"/>
    <n v="284.39999999999998"/>
  </r>
  <r>
    <x v="8593"/>
    <x v="408"/>
    <s v="Customer 1105"/>
    <s v="CUST1952"/>
    <x v="3"/>
    <x v="8"/>
    <x v="0"/>
    <x v="1"/>
    <x v="5"/>
    <s v="Shirt Model-620"/>
    <s v="PROD2634"/>
    <n v="8"/>
    <n v="701.29"/>
    <n v="5610.32"/>
    <n v="0"/>
    <n v="0"/>
    <x v="8493"/>
    <x v="1"/>
    <x v="0"/>
    <n v="0.15"/>
    <n v="841.55"/>
  </r>
  <r>
    <x v="8594"/>
    <x v="405"/>
    <s v="Customer 3856"/>
    <s v="CUST6409"/>
    <x v="4"/>
    <x v="7"/>
    <x v="0"/>
    <x v="2"/>
    <x v="11"/>
    <s v="Mobile Model-906"/>
    <s v="PROD3934"/>
    <n v="9"/>
    <n v="424.18"/>
    <n v="3817.62"/>
    <n v="0.05"/>
    <n v="190.88"/>
    <x v="8494"/>
    <x v="1"/>
    <x v="2"/>
    <n v="0.3"/>
    <n v="1088.02"/>
  </r>
  <r>
    <x v="8595"/>
    <x v="358"/>
    <s v="Customer 4569"/>
    <s v="CUST1567"/>
    <x v="0"/>
    <x v="0"/>
    <x v="0"/>
    <x v="0"/>
    <x v="2"/>
    <s v="Lamp Model-800"/>
    <s v="PROD6906"/>
    <n v="3"/>
    <n v="766.78"/>
    <n v="2300.34"/>
    <n v="0.1"/>
    <n v="230.03"/>
    <x v="8495"/>
    <x v="3"/>
    <x v="2"/>
    <n v="0.15"/>
    <n v="310.55"/>
  </r>
  <r>
    <x v="8596"/>
    <x v="38"/>
    <s v="Customer 4687"/>
    <s v="CUST4585"/>
    <x v="1"/>
    <x v="4"/>
    <x v="0"/>
    <x v="2"/>
    <x v="4"/>
    <s v="Laptop Model-497"/>
    <s v="PROD2695"/>
    <n v="7"/>
    <n v="300.26"/>
    <n v="2101.8200000000002"/>
    <n v="0.2"/>
    <n v="420.36"/>
    <x v="8496"/>
    <x v="1"/>
    <x v="0"/>
    <n v="0.25"/>
    <n v="420.37"/>
  </r>
  <r>
    <x v="8597"/>
    <x v="161"/>
    <s v="Customer 3693"/>
    <s v="CUST1794"/>
    <x v="1"/>
    <x v="1"/>
    <x v="1"/>
    <x v="1"/>
    <x v="5"/>
    <s v="Shirt Model-456"/>
    <s v="PROD1521"/>
    <n v="10"/>
    <n v="469.29"/>
    <n v="4692.8999999999996"/>
    <n v="0"/>
    <n v="0"/>
    <x v="8497"/>
    <x v="0"/>
    <x v="3"/>
    <n v="0.3"/>
    <n v="1407.87"/>
  </r>
  <r>
    <x v="8598"/>
    <x v="329"/>
    <s v="Customer 4695"/>
    <s v="CUST5569"/>
    <x v="1"/>
    <x v="1"/>
    <x v="1"/>
    <x v="2"/>
    <x v="11"/>
    <s v="Mobile Model-843"/>
    <s v="PROD6658"/>
    <n v="1"/>
    <n v="507.29"/>
    <n v="507.29"/>
    <n v="0"/>
    <n v="0"/>
    <x v="8498"/>
    <x v="0"/>
    <x v="2"/>
    <n v="0.25"/>
    <n v="126.82"/>
  </r>
  <r>
    <x v="8599"/>
    <x v="150"/>
    <s v="Customer 3033"/>
    <s v="CUST7075"/>
    <x v="2"/>
    <x v="14"/>
    <x v="1"/>
    <x v="0"/>
    <x v="2"/>
    <s v="Lamp Model-380"/>
    <s v="PROD3969"/>
    <n v="4"/>
    <n v="831.95"/>
    <n v="3327.8"/>
    <n v="0.05"/>
    <n v="166.39"/>
    <x v="8499"/>
    <x v="1"/>
    <x v="1"/>
    <n v="0.25"/>
    <n v="790.35"/>
  </r>
  <r>
    <x v="8600"/>
    <x v="369"/>
    <s v="Customer 3940"/>
    <s v="CUST2152"/>
    <x v="0"/>
    <x v="13"/>
    <x v="1"/>
    <x v="0"/>
    <x v="0"/>
    <s v="Curtain Model-139"/>
    <s v="PROD2814"/>
    <n v="3"/>
    <n v="689.24"/>
    <n v="2067.7199999999998"/>
    <n v="0.2"/>
    <n v="413.54"/>
    <x v="8500"/>
    <x v="1"/>
    <x v="0"/>
    <n v="0.3"/>
    <n v="496.25"/>
  </r>
  <r>
    <x v="8601"/>
    <x v="318"/>
    <s v="Customer 1087"/>
    <s v="CUST5424"/>
    <x v="1"/>
    <x v="1"/>
    <x v="0"/>
    <x v="2"/>
    <x v="4"/>
    <s v="Laptop Model-865"/>
    <s v="PROD7554"/>
    <n v="3"/>
    <n v="812.4"/>
    <n v="2437.1999999999998"/>
    <n v="0"/>
    <n v="0"/>
    <x v="8501"/>
    <x v="3"/>
    <x v="2"/>
    <n v="0.3"/>
    <n v="731.16"/>
  </r>
  <r>
    <x v="8602"/>
    <x v="16"/>
    <s v="Customer 228"/>
    <s v="CUST3136"/>
    <x v="1"/>
    <x v="4"/>
    <x v="1"/>
    <x v="3"/>
    <x v="10"/>
    <s v="Perfume Model-352"/>
    <s v="PROD1511"/>
    <n v="10"/>
    <n v="206.82"/>
    <n v="2068.1999999999998"/>
    <n v="0.2"/>
    <n v="413.64"/>
    <x v="8502"/>
    <x v="1"/>
    <x v="1"/>
    <n v="0.25"/>
    <n v="413.64"/>
  </r>
  <r>
    <x v="8603"/>
    <x v="391"/>
    <s v="Customer 3555"/>
    <s v="CUST7614"/>
    <x v="1"/>
    <x v="1"/>
    <x v="1"/>
    <x v="1"/>
    <x v="5"/>
    <s v="Shirt Model-303"/>
    <s v="PROD2489"/>
    <n v="6"/>
    <n v="665.92"/>
    <n v="3995.52"/>
    <n v="0"/>
    <n v="0"/>
    <x v="8503"/>
    <x v="0"/>
    <x v="0"/>
    <n v="0.15"/>
    <n v="599.33000000000004"/>
  </r>
  <r>
    <x v="8604"/>
    <x v="75"/>
    <s v="Customer 4198"/>
    <s v="CUST8466"/>
    <x v="4"/>
    <x v="11"/>
    <x v="1"/>
    <x v="3"/>
    <x v="6"/>
    <s v="Face Cream Model-584"/>
    <s v="PROD9449"/>
    <n v="10"/>
    <n v="905.72"/>
    <n v="9057.2000000000007"/>
    <n v="0"/>
    <n v="0"/>
    <x v="8504"/>
    <x v="3"/>
    <x v="3"/>
    <n v="0.15"/>
    <n v="1358.58"/>
  </r>
  <r>
    <x v="8605"/>
    <x v="446"/>
    <s v="Customer 1951"/>
    <s v="CUST7471"/>
    <x v="2"/>
    <x v="12"/>
    <x v="0"/>
    <x v="1"/>
    <x v="7"/>
    <s v="Jacket Model-235"/>
    <s v="PROD3188"/>
    <n v="9"/>
    <n v="695.5"/>
    <n v="6259.5"/>
    <n v="0.2"/>
    <n v="1251.9000000000001"/>
    <x v="8505"/>
    <x v="1"/>
    <x v="0"/>
    <n v="0.25"/>
    <n v="1251.9000000000001"/>
  </r>
  <r>
    <x v="8606"/>
    <x v="128"/>
    <s v="Customer 4361"/>
    <s v="CUST3016"/>
    <x v="3"/>
    <x v="3"/>
    <x v="1"/>
    <x v="1"/>
    <x v="7"/>
    <s v="Jacket Model-530"/>
    <s v="PROD7543"/>
    <n v="5"/>
    <n v="322.77"/>
    <n v="1613.85"/>
    <n v="0.2"/>
    <n v="322.77"/>
    <x v="8506"/>
    <x v="1"/>
    <x v="3"/>
    <n v="0.25"/>
    <n v="322.77"/>
  </r>
  <r>
    <x v="8607"/>
    <x v="168"/>
    <s v="Customer 4490"/>
    <s v="CUST1758"/>
    <x v="3"/>
    <x v="3"/>
    <x v="1"/>
    <x v="3"/>
    <x v="9"/>
    <s v="Lipstick Model-786"/>
    <s v="PROD1415"/>
    <n v="2"/>
    <n v="681.62"/>
    <n v="1363.24"/>
    <n v="0"/>
    <n v="0"/>
    <x v="8507"/>
    <x v="3"/>
    <x v="0"/>
    <n v="0.3"/>
    <n v="408.97"/>
  </r>
  <r>
    <x v="8608"/>
    <x v="394"/>
    <s v="Customer 614"/>
    <s v="CUST8516"/>
    <x v="4"/>
    <x v="11"/>
    <x v="1"/>
    <x v="1"/>
    <x v="5"/>
    <s v="Shirt Model-211"/>
    <s v="PROD7021"/>
    <n v="8"/>
    <n v="306.22000000000003"/>
    <n v="2449.7600000000002"/>
    <n v="0.05"/>
    <n v="122.49"/>
    <x v="8508"/>
    <x v="3"/>
    <x v="2"/>
    <n v="0.3"/>
    <n v="698.18"/>
  </r>
  <r>
    <x v="8609"/>
    <x v="422"/>
    <s v="Customer 494"/>
    <s v="CUST5668"/>
    <x v="0"/>
    <x v="13"/>
    <x v="0"/>
    <x v="0"/>
    <x v="0"/>
    <s v="Curtain Model-676"/>
    <s v="PROD7131"/>
    <n v="2"/>
    <n v="793.56"/>
    <n v="1587.12"/>
    <n v="0.1"/>
    <n v="158.71"/>
    <x v="8509"/>
    <x v="2"/>
    <x v="3"/>
    <n v="0.3"/>
    <n v="428.52"/>
  </r>
  <r>
    <x v="8610"/>
    <x v="317"/>
    <s v="Customer 4699"/>
    <s v="CUST5727"/>
    <x v="3"/>
    <x v="8"/>
    <x v="1"/>
    <x v="3"/>
    <x v="10"/>
    <s v="Perfume Model-180"/>
    <s v="PROD3742"/>
    <n v="2"/>
    <n v="415.87"/>
    <n v="831.74"/>
    <n v="0.1"/>
    <n v="83.17"/>
    <x v="8510"/>
    <x v="0"/>
    <x v="3"/>
    <n v="0.15"/>
    <n v="112.29"/>
  </r>
  <r>
    <x v="8611"/>
    <x v="128"/>
    <s v="Customer 1260"/>
    <s v="CUST3245"/>
    <x v="1"/>
    <x v="4"/>
    <x v="1"/>
    <x v="0"/>
    <x v="3"/>
    <s v="Sofa Model-966"/>
    <s v="PROD9479"/>
    <n v="8"/>
    <n v="556.04999999999995"/>
    <n v="4448.3999999999996"/>
    <n v="0"/>
    <n v="0"/>
    <x v="8511"/>
    <x v="1"/>
    <x v="0"/>
    <n v="0.15"/>
    <n v="667.26"/>
  </r>
  <r>
    <x v="8612"/>
    <x v="262"/>
    <s v="Customer 3516"/>
    <s v="CUST8896"/>
    <x v="4"/>
    <x v="7"/>
    <x v="0"/>
    <x v="2"/>
    <x v="8"/>
    <s v="Tablet Model-664"/>
    <s v="PROD5907"/>
    <n v="10"/>
    <n v="294.82"/>
    <n v="2948.2"/>
    <n v="0"/>
    <n v="0"/>
    <x v="8512"/>
    <x v="3"/>
    <x v="0"/>
    <n v="0.15"/>
    <n v="442.23"/>
  </r>
  <r>
    <x v="8613"/>
    <x v="192"/>
    <s v="Customer 1605"/>
    <s v="CUST9962"/>
    <x v="3"/>
    <x v="3"/>
    <x v="0"/>
    <x v="0"/>
    <x v="3"/>
    <s v="Sofa Model-350"/>
    <s v="PROD5545"/>
    <n v="3"/>
    <n v="604.77"/>
    <n v="1814.31"/>
    <n v="0.1"/>
    <n v="181.43"/>
    <x v="8513"/>
    <x v="2"/>
    <x v="0"/>
    <n v="0.25"/>
    <n v="408.22"/>
  </r>
  <r>
    <x v="8614"/>
    <x v="196"/>
    <s v="Customer 2207"/>
    <s v="CUST5079"/>
    <x v="4"/>
    <x v="7"/>
    <x v="1"/>
    <x v="0"/>
    <x v="2"/>
    <s v="Lamp Model-199"/>
    <s v="PROD6063"/>
    <n v="4"/>
    <n v="238.85"/>
    <n v="955.4"/>
    <n v="0.05"/>
    <n v="47.77"/>
    <x v="8514"/>
    <x v="1"/>
    <x v="2"/>
    <n v="0.25"/>
    <n v="226.91"/>
  </r>
  <r>
    <x v="8615"/>
    <x v="341"/>
    <s v="Customer 849"/>
    <s v="CUST2094"/>
    <x v="1"/>
    <x v="4"/>
    <x v="0"/>
    <x v="1"/>
    <x v="1"/>
    <s v="Jeans Model-963"/>
    <s v="PROD2415"/>
    <n v="4"/>
    <n v="429.78"/>
    <n v="1719.12"/>
    <n v="0"/>
    <n v="0"/>
    <x v="8515"/>
    <x v="2"/>
    <x v="1"/>
    <n v="0.25"/>
    <n v="429.78"/>
  </r>
  <r>
    <x v="8616"/>
    <x v="194"/>
    <s v="Customer 4300"/>
    <s v="CUST2233"/>
    <x v="1"/>
    <x v="1"/>
    <x v="1"/>
    <x v="3"/>
    <x v="9"/>
    <s v="Lipstick Model-192"/>
    <s v="PROD8405"/>
    <n v="5"/>
    <n v="725.24"/>
    <n v="3626.2"/>
    <n v="0"/>
    <n v="0"/>
    <x v="8516"/>
    <x v="1"/>
    <x v="0"/>
    <n v="0.15"/>
    <n v="543.92999999999995"/>
  </r>
  <r>
    <x v="8617"/>
    <x v="131"/>
    <s v="Customer 3063"/>
    <s v="CUST7437"/>
    <x v="3"/>
    <x v="8"/>
    <x v="0"/>
    <x v="0"/>
    <x v="3"/>
    <s v="Sofa Model-594"/>
    <s v="PROD5315"/>
    <n v="3"/>
    <n v="419.21"/>
    <n v="1257.6300000000001"/>
    <n v="0.2"/>
    <n v="251.53"/>
    <x v="8517"/>
    <x v="2"/>
    <x v="3"/>
    <n v="0.25"/>
    <n v="251.53"/>
  </r>
  <r>
    <x v="8618"/>
    <x v="119"/>
    <s v="Customer 4121"/>
    <s v="CUST7896"/>
    <x v="2"/>
    <x v="12"/>
    <x v="0"/>
    <x v="3"/>
    <x v="10"/>
    <s v="Perfume Model-551"/>
    <s v="PROD4645"/>
    <n v="1"/>
    <n v="869.65"/>
    <n v="869.65"/>
    <n v="0.05"/>
    <n v="43.48"/>
    <x v="8518"/>
    <x v="0"/>
    <x v="3"/>
    <n v="0.3"/>
    <n v="247.85"/>
  </r>
  <r>
    <x v="8619"/>
    <x v="76"/>
    <s v="Customer 4266"/>
    <s v="CUST3335"/>
    <x v="3"/>
    <x v="5"/>
    <x v="0"/>
    <x v="2"/>
    <x v="8"/>
    <s v="Tablet Model-294"/>
    <s v="PROD9044"/>
    <n v="8"/>
    <n v="470.64"/>
    <n v="3765.12"/>
    <n v="0"/>
    <n v="0"/>
    <x v="8519"/>
    <x v="1"/>
    <x v="2"/>
    <n v="0.3"/>
    <n v="1129.54"/>
  </r>
  <r>
    <x v="8620"/>
    <x v="213"/>
    <s v="Customer 774"/>
    <s v="CUST8475"/>
    <x v="2"/>
    <x v="12"/>
    <x v="0"/>
    <x v="3"/>
    <x v="9"/>
    <s v="Lipstick Model-346"/>
    <s v="PROD6427"/>
    <n v="1"/>
    <n v="596.16999999999996"/>
    <n v="596.16999999999996"/>
    <n v="0"/>
    <n v="0"/>
    <x v="8520"/>
    <x v="1"/>
    <x v="0"/>
    <n v="0.25"/>
    <n v="149.04"/>
  </r>
  <r>
    <x v="8621"/>
    <x v="329"/>
    <s v="Customer 4818"/>
    <s v="CUST4023"/>
    <x v="4"/>
    <x v="7"/>
    <x v="1"/>
    <x v="2"/>
    <x v="4"/>
    <s v="Laptop Model-660"/>
    <s v="PROD2628"/>
    <n v="1"/>
    <n v="404.61"/>
    <n v="404.61"/>
    <n v="0.2"/>
    <n v="80.92"/>
    <x v="8521"/>
    <x v="2"/>
    <x v="3"/>
    <n v="0.25"/>
    <n v="80.92"/>
  </r>
  <r>
    <x v="8622"/>
    <x v="122"/>
    <s v="Customer 4987"/>
    <s v="CUST3577"/>
    <x v="1"/>
    <x v="1"/>
    <x v="0"/>
    <x v="0"/>
    <x v="0"/>
    <s v="Curtain Model-512"/>
    <s v="PROD2489"/>
    <n v="5"/>
    <n v="359.19"/>
    <n v="1795.95"/>
    <n v="0.1"/>
    <n v="179.6"/>
    <x v="8522"/>
    <x v="0"/>
    <x v="1"/>
    <n v="0.3"/>
    <n v="484.9"/>
  </r>
  <r>
    <x v="8623"/>
    <x v="317"/>
    <s v="Customer 2497"/>
    <s v="CUST3987"/>
    <x v="0"/>
    <x v="13"/>
    <x v="0"/>
    <x v="2"/>
    <x v="11"/>
    <s v="Mobile Model-173"/>
    <s v="PROD5670"/>
    <n v="6"/>
    <n v="311.82"/>
    <n v="1870.92"/>
    <n v="0"/>
    <n v="0"/>
    <x v="8523"/>
    <x v="1"/>
    <x v="1"/>
    <n v="0.25"/>
    <n v="467.73"/>
  </r>
  <r>
    <x v="8624"/>
    <x v="75"/>
    <s v="Customer 1927"/>
    <s v="CUST9470"/>
    <x v="1"/>
    <x v="10"/>
    <x v="1"/>
    <x v="1"/>
    <x v="1"/>
    <s v="Jeans Model-412"/>
    <s v="PROD3414"/>
    <n v="4"/>
    <n v="254.04"/>
    <n v="1016.16"/>
    <n v="0"/>
    <n v="0"/>
    <x v="8524"/>
    <x v="1"/>
    <x v="1"/>
    <n v="0.25"/>
    <n v="254.04"/>
  </r>
  <r>
    <x v="8625"/>
    <x v="199"/>
    <s v="Customer 3318"/>
    <s v="CUST9609"/>
    <x v="1"/>
    <x v="10"/>
    <x v="1"/>
    <x v="2"/>
    <x v="11"/>
    <s v="Mobile Model-837"/>
    <s v="PROD4812"/>
    <n v="5"/>
    <n v="553.99"/>
    <n v="2769.95"/>
    <n v="0.1"/>
    <n v="277"/>
    <x v="8525"/>
    <x v="1"/>
    <x v="2"/>
    <n v="0.3"/>
    <n v="747.88"/>
  </r>
  <r>
    <x v="8626"/>
    <x v="82"/>
    <s v="Customer 837"/>
    <s v="CUST3956"/>
    <x v="0"/>
    <x v="0"/>
    <x v="0"/>
    <x v="0"/>
    <x v="2"/>
    <s v="Lamp Model-918"/>
    <s v="PROD2664"/>
    <n v="6"/>
    <n v="988.09"/>
    <n v="5928.54"/>
    <n v="0.2"/>
    <n v="1185.71"/>
    <x v="8526"/>
    <x v="2"/>
    <x v="1"/>
    <n v="0.15"/>
    <n v="711.42"/>
  </r>
  <r>
    <x v="8627"/>
    <x v="437"/>
    <s v="Customer 2492"/>
    <s v="CUST3562"/>
    <x v="3"/>
    <x v="8"/>
    <x v="1"/>
    <x v="0"/>
    <x v="3"/>
    <s v="Sofa Model-865"/>
    <s v="PROD1497"/>
    <n v="9"/>
    <n v="929.97"/>
    <n v="8369.73"/>
    <n v="0.1"/>
    <n v="836.97"/>
    <x v="8527"/>
    <x v="3"/>
    <x v="0"/>
    <n v="0.15"/>
    <n v="1129.9100000000001"/>
  </r>
  <r>
    <x v="8628"/>
    <x v="121"/>
    <s v="Customer 3322"/>
    <s v="CUST8069"/>
    <x v="0"/>
    <x v="6"/>
    <x v="0"/>
    <x v="3"/>
    <x v="6"/>
    <s v="Face Cream Model-819"/>
    <s v="PROD1599"/>
    <n v="3"/>
    <n v="685.27"/>
    <n v="2055.81"/>
    <n v="0.1"/>
    <n v="205.58"/>
    <x v="8528"/>
    <x v="2"/>
    <x v="1"/>
    <n v="0.25"/>
    <n v="462.56"/>
  </r>
  <r>
    <x v="8629"/>
    <x v="405"/>
    <s v="Customer 1522"/>
    <s v="CUST4816"/>
    <x v="2"/>
    <x v="12"/>
    <x v="0"/>
    <x v="1"/>
    <x v="7"/>
    <s v="Jacket Model-896"/>
    <s v="PROD3903"/>
    <n v="6"/>
    <n v="363.08"/>
    <n v="2178.48"/>
    <n v="0"/>
    <n v="0"/>
    <x v="8529"/>
    <x v="0"/>
    <x v="1"/>
    <n v="0.3"/>
    <n v="653.54"/>
  </r>
  <r>
    <x v="8630"/>
    <x v="397"/>
    <s v="Customer 1886"/>
    <s v="CUST4059"/>
    <x v="4"/>
    <x v="11"/>
    <x v="0"/>
    <x v="1"/>
    <x v="5"/>
    <s v="Shirt Model-594"/>
    <s v="PROD6414"/>
    <n v="4"/>
    <n v="108.26"/>
    <n v="433.04"/>
    <n v="0"/>
    <n v="0"/>
    <x v="8530"/>
    <x v="0"/>
    <x v="3"/>
    <n v="0.3"/>
    <n v="129.91"/>
  </r>
  <r>
    <x v="8631"/>
    <x v="40"/>
    <s v="Customer 1631"/>
    <s v="CUST2642"/>
    <x v="0"/>
    <x v="0"/>
    <x v="1"/>
    <x v="3"/>
    <x v="6"/>
    <s v="Face Cream Model-392"/>
    <s v="PROD8879"/>
    <n v="7"/>
    <n v="853.39"/>
    <n v="5973.73"/>
    <n v="0.2"/>
    <n v="1194.75"/>
    <x v="8531"/>
    <x v="3"/>
    <x v="0"/>
    <n v="0.25"/>
    <n v="1194.74"/>
  </r>
  <r>
    <x v="8632"/>
    <x v="175"/>
    <s v="Customer 4161"/>
    <s v="CUST8849"/>
    <x v="3"/>
    <x v="5"/>
    <x v="1"/>
    <x v="3"/>
    <x v="10"/>
    <s v="Perfume Model-214"/>
    <s v="PROD2082"/>
    <n v="1"/>
    <n v="109.7"/>
    <n v="109.7"/>
    <n v="0.2"/>
    <n v="21.94"/>
    <x v="8532"/>
    <x v="2"/>
    <x v="0"/>
    <n v="0.25"/>
    <n v="21.94"/>
  </r>
  <r>
    <x v="8633"/>
    <x v="393"/>
    <s v="Customer 4452"/>
    <s v="CUST8127"/>
    <x v="3"/>
    <x v="5"/>
    <x v="1"/>
    <x v="3"/>
    <x v="9"/>
    <s v="Lipstick Model-483"/>
    <s v="PROD9517"/>
    <n v="7"/>
    <n v="584.92999999999995"/>
    <n v="4094.51"/>
    <n v="0.2"/>
    <n v="818.9"/>
    <x v="8533"/>
    <x v="2"/>
    <x v="3"/>
    <n v="0.15"/>
    <n v="491.34"/>
  </r>
  <r>
    <x v="8634"/>
    <x v="274"/>
    <s v="Customer 310"/>
    <s v="CUST3004"/>
    <x v="0"/>
    <x v="6"/>
    <x v="1"/>
    <x v="1"/>
    <x v="1"/>
    <s v="Jeans Model-488"/>
    <s v="PROD5357"/>
    <n v="7"/>
    <n v="716.67"/>
    <n v="5016.6899999999996"/>
    <n v="0.1"/>
    <n v="501.67"/>
    <x v="8534"/>
    <x v="1"/>
    <x v="1"/>
    <n v="0.15"/>
    <n v="677.25"/>
  </r>
  <r>
    <x v="8635"/>
    <x v="179"/>
    <s v="Customer 467"/>
    <s v="CUST2473"/>
    <x v="1"/>
    <x v="10"/>
    <x v="1"/>
    <x v="2"/>
    <x v="8"/>
    <s v="Tablet Model-853"/>
    <s v="PROD3988"/>
    <n v="2"/>
    <n v="416.72"/>
    <n v="833.44"/>
    <n v="0.1"/>
    <n v="83.34"/>
    <x v="8535"/>
    <x v="3"/>
    <x v="3"/>
    <n v="0.3"/>
    <n v="225.03"/>
  </r>
  <r>
    <x v="8636"/>
    <x v="115"/>
    <s v="Customer 2654"/>
    <s v="CUST8530"/>
    <x v="3"/>
    <x v="3"/>
    <x v="0"/>
    <x v="1"/>
    <x v="7"/>
    <s v="Jacket Model-346"/>
    <s v="PROD1179"/>
    <n v="1"/>
    <n v="511.03"/>
    <n v="511.03"/>
    <n v="0.05"/>
    <n v="25.55"/>
    <x v="8536"/>
    <x v="0"/>
    <x v="1"/>
    <n v="0.25"/>
    <n v="121.37"/>
  </r>
  <r>
    <x v="8637"/>
    <x v="242"/>
    <s v="Customer 1454"/>
    <s v="CUST3746"/>
    <x v="3"/>
    <x v="3"/>
    <x v="1"/>
    <x v="1"/>
    <x v="7"/>
    <s v="Jacket Model-894"/>
    <s v="PROD5466"/>
    <n v="6"/>
    <n v="909.64"/>
    <n v="5457.84"/>
    <n v="0.1"/>
    <n v="545.78"/>
    <x v="8537"/>
    <x v="1"/>
    <x v="1"/>
    <n v="0.3"/>
    <n v="1473.62"/>
  </r>
  <r>
    <x v="8638"/>
    <x v="148"/>
    <s v="Customer 3373"/>
    <s v="CUST8436"/>
    <x v="4"/>
    <x v="9"/>
    <x v="0"/>
    <x v="0"/>
    <x v="3"/>
    <s v="Sofa Model-295"/>
    <s v="PROD9128"/>
    <n v="3"/>
    <n v="640.41"/>
    <n v="1921.23"/>
    <n v="0.1"/>
    <n v="192.12"/>
    <x v="8538"/>
    <x v="1"/>
    <x v="2"/>
    <n v="0.3"/>
    <n v="518.73"/>
  </r>
  <r>
    <x v="8639"/>
    <x v="372"/>
    <s v="Customer 2808"/>
    <s v="CUST6645"/>
    <x v="3"/>
    <x v="3"/>
    <x v="0"/>
    <x v="0"/>
    <x v="3"/>
    <s v="Sofa Model-119"/>
    <s v="PROD7524"/>
    <n v="7"/>
    <n v="289.94"/>
    <n v="2029.58"/>
    <n v="0"/>
    <n v="0"/>
    <x v="8539"/>
    <x v="3"/>
    <x v="2"/>
    <n v="0.15"/>
    <n v="304.44"/>
  </r>
  <r>
    <x v="8640"/>
    <x v="32"/>
    <s v="Customer 4320"/>
    <s v="CUST1162"/>
    <x v="0"/>
    <x v="6"/>
    <x v="0"/>
    <x v="1"/>
    <x v="7"/>
    <s v="Jacket Model-359"/>
    <s v="PROD3890"/>
    <n v="4"/>
    <n v="411.43"/>
    <n v="1645.72"/>
    <n v="0.2"/>
    <n v="329.14"/>
    <x v="8540"/>
    <x v="2"/>
    <x v="2"/>
    <n v="0.3"/>
    <n v="394.97"/>
  </r>
  <r>
    <x v="8641"/>
    <x v="263"/>
    <s v="Customer 915"/>
    <s v="CUST3816"/>
    <x v="1"/>
    <x v="1"/>
    <x v="1"/>
    <x v="1"/>
    <x v="1"/>
    <s v="Jeans Model-546"/>
    <s v="PROD7448"/>
    <n v="7"/>
    <n v="136.49"/>
    <n v="955.43"/>
    <n v="0"/>
    <n v="0"/>
    <x v="8541"/>
    <x v="1"/>
    <x v="3"/>
    <n v="0.25"/>
    <n v="238.86"/>
  </r>
  <r>
    <x v="8642"/>
    <x v="267"/>
    <s v="Customer 1304"/>
    <s v="CUST4356"/>
    <x v="4"/>
    <x v="7"/>
    <x v="0"/>
    <x v="1"/>
    <x v="1"/>
    <s v="Jeans Model-930"/>
    <s v="PROD3502"/>
    <n v="9"/>
    <n v="356.05"/>
    <n v="3204.45"/>
    <n v="0.2"/>
    <n v="640.89"/>
    <x v="8542"/>
    <x v="0"/>
    <x v="3"/>
    <n v="0.15"/>
    <n v="384.53"/>
  </r>
  <r>
    <x v="8643"/>
    <x v="39"/>
    <s v="Customer 4840"/>
    <s v="CUST7908"/>
    <x v="2"/>
    <x v="12"/>
    <x v="1"/>
    <x v="0"/>
    <x v="0"/>
    <s v="Curtain Model-951"/>
    <s v="PROD6981"/>
    <n v="9"/>
    <n v="979.88"/>
    <n v="8818.92"/>
    <n v="0.1"/>
    <n v="881.89"/>
    <x v="8543"/>
    <x v="0"/>
    <x v="3"/>
    <n v="0.15"/>
    <n v="1190.55"/>
  </r>
  <r>
    <x v="8644"/>
    <x v="99"/>
    <s v="Customer 1956"/>
    <s v="CUST1300"/>
    <x v="2"/>
    <x v="14"/>
    <x v="1"/>
    <x v="3"/>
    <x v="10"/>
    <s v="Perfume Model-975"/>
    <s v="PROD4056"/>
    <n v="3"/>
    <n v="342.43"/>
    <n v="1027.29"/>
    <n v="0.1"/>
    <n v="102.73"/>
    <x v="8544"/>
    <x v="3"/>
    <x v="1"/>
    <n v="0.3"/>
    <n v="277.37"/>
  </r>
  <r>
    <x v="8645"/>
    <x v="259"/>
    <s v="Customer 1317"/>
    <s v="CUST4994"/>
    <x v="4"/>
    <x v="9"/>
    <x v="1"/>
    <x v="0"/>
    <x v="0"/>
    <s v="Curtain Model-328"/>
    <s v="PROD3949"/>
    <n v="3"/>
    <n v="134.36000000000001"/>
    <n v="403.08"/>
    <n v="0.1"/>
    <n v="40.31"/>
    <x v="8545"/>
    <x v="1"/>
    <x v="2"/>
    <n v="0.25"/>
    <n v="90.69"/>
  </r>
  <r>
    <x v="8646"/>
    <x v="111"/>
    <s v="Customer 754"/>
    <s v="CUST5110"/>
    <x v="1"/>
    <x v="4"/>
    <x v="1"/>
    <x v="0"/>
    <x v="2"/>
    <s v="Lamp Model-671"/>
    <s v="PROD9827"/>
    <n v="6"/>
    <n v="110.46"/>
    <n v="662.76"/>
    <n v="0.1"/>
    <n v="66.28"/>
    <x v="8546"/>
    <x v="0"/>
    <x v="0"/>
    <n v="0.3"/>
    <n v="178.94"/>
  </r>
  <r>
    <x v="8647"/>
    <x v="60"/>
    <s v="Customer 4514"/>
    <s v="CUST1644"/>
    <x v="2"/>
    <x v="12"/>
    <x v="1"/>
    <x v="1"/>
    <x v="1"/>
    <s v="Jeans Model-478"/>
    <s v="PROD9713"/>
    <n v="1"/>
    <n v="506.61"/>
    <n v="506.61"/>
    <n v="0.1"/>
    <n v="50.66"/>
    <x v="8211"/>
    <x v="3"/>
    <x v="3"/>
    <n v="0.3"/>
    <n v="136.78"/>
  </r>
  <r>
    <x v="8648"/>
    <x v="305"/>
    <s v="Customer 4759"/>
    <s v="CUST5876"/>
    <x v="0"/>
    <x v="0"/>
    <x v="0"/>
    <x v="1"/>
    <x v="5"/>
    <s v="Shirt Model-663"/>
    <s v="PROD6565"/>
    <n v="2"/>
    <n v="271.23"/>
    <n v="542.46"/>
    <n v="0.1"/>
    <n v="54.25"/>
    <x v="8547"/>
    <x v="0"/>
    <x v="2"/>
    <n v="0.3"/>
    <n v="146.46"/>
  </r>
  <r>
    <x v="8649"/>
    <x v="272"/>
    <s v="Customer 3123"/>
    <s v="CUST1021"/>
    <x v="3"/>
    <x v="8"/>
    <x v="1"/>
    <x v="0"/>
    <x v="3"/>
    <s v="Sofa Model-110"/>
    <s v="PROD2887"/>
    <n v="8"/>
    <n v="566.57000000000005"/>
    <n v="4532.5600000000004"/>
    <n v="0.1"/>
    <n v="453.26"/>
    <x v="8548"/>
    <x v="1"/>
    <x v="3"/>
    <n v="0.3"/>
    <n v="1223.79"/>
  </r>
  <r>
    <x v="8650"/>
    <x v="239"/>
    <s v="Customer 1362"/>
    <s v="CUST1812"/>
    <x v="2"/>
    <x v="14"/>
    <x v="0"/>
    <x v="0"/>
    <x v="3"/>
    <s v="Sofa Model-871"/>
    <s v="PROD4394"/>
    <n v="10"/>
    <n v="833.34"/>
    <n v="8333.4"/>
    <n v="0.05"/>
    <n v="416.67"/>
    <x v="8549"/>
    <x v="2"/>
    <x v="1"/>
    <n v="0.25"/>
    <n v="1979.18"/>
  </r>
  <r>
    <x v="8651"/>
    <x v="417"/>
    <s v="Customer 3446"/>
    <s v="CUST7585"/>
    <x v="3"/>
    <x v="8"/>
    <x v="1"/>
    <x v="2"/>
    <x v="11"/>
    <s v="Mobile Model-426"/>
    <s v="PROD4710"/>
    <n v="10"/>
    <n v="278.45"/>
    <n v="2784.5"/>
    <n v="0.05"/>
    <n v="139.22"/>
    <x v="8550"/>
    <x v="1"/>
    <x v="0"/>
    <n v="0.15"/>
    <n v="396.79"/>
  </r>
  <r>
    <x v="8652"/>
    <x v="32"/>
    <s v="Customer 1665"/>
    <s v="CUST4942"/>
    <x v="2"/>
    <x v="12"/>
    <x v="1"/>
    <x v="2"/>
    <x v="11"/>
    <s v="Mobile Model-150"/>
    <s v="PROD1636"/>
    <n v="2"/>
    <n v="142.61000000000001"/>
    <n v="285.22000000000003"/>
    <n v="0.05"/>
    <n v="14.26"/>
    <x v="8551"/>
    <x v="3"/>
    <x v="1"/>
    <n v="0.3"/>
    <n v="81.290000000000006"/>
  </r>
  <r>
    <x v="8653"/>
    <x v="171"/>
    <s v="Customer 4911"/>
    <s v="CUST3242"/>
    <x v="0"/>
    <x v="13"/>
    <x v="1"/>
    <x v="1"/>
    <x v="1"/>
    <s v="Jeans Model-422"/>
    <s v="PROD9533"/>
    <n v="6"/>
    <n v="802.38"/>
    <n v="4814.28"/>
    <n v="0.2"/>
    <n v="962.86"/>
    <x v="8552"/>
    <x v="3"/>
    <x v="2"/>
    <n v="0.25"/>
    <n v="962.86"/>
  </r>
  <r>
    <x v="8654"/>
    <x v="173"/>
    <s v="Customer 1212"/>
    <s v="CUST9576"/>
    <x v="4"/>
    <x v="7"/>
    <x v="0"/>
    <x v="3"/>
    <x v="10"/>
    <s v="Perfume Model-997"/>
    <s v="PROD6669"/>
    <n v="5"/>
    <n v="276"/>
    <n v="1380"/>
    <n v="0.2"/>
    <n v="276"/>
    <x v="8553"/>
    <x v="0"/>
    <x v="1"/>
    <n v="0.15"/>
    <n v="165.6"/>
  </r>
  <r>
    <x v="8655"/>
    <x v="197"/>
    <s v="Customer 1732"/>
    <s v="CUST1502"/>
    <x v="3"/>
    <x v="3"/>
    <x v="0"/>
    <x v="1"/>
    <x v="5"/>
    <s v="Shirt Model-852"/>
    <s v="PROD9507"/>
    <n v="8"/>
    <n v="941.88"/>
    <n v="7535.04"/>
    <n v="0.1"/>
    <n v="753.5"/>
    <x v="8554"/>
    <x v="1"/>
    <x v="3"/>
    <n v="0.3"/>
    <n v="2034.46"/>
  </r>
  <r>
    <x v="8656"/>
    <x v="143"/>
    <s v="Customer 2521"/>
    <s v="CUST5949"/>
    <x v="0"/>
    <x v="13"/>
    <x v="1"/>
    <x v="1"/>
    <x v="7"/>
    <s v="Jacket Model-106"/>
    <s v="PROD5902"/>
    <n v="1"/>
    <n v="991.59"/>
    <n v="991.59"/>
    <n v="0.2"/>
    <n v="198.32"/>
    <x v="8555"/>
    <x v="2"/>
    <x v="2"/>
    <n v="0.25"/>
    <n v="198.32"/>
  </r>
  <r>
    <x v="8657"/>
    <x v="386"/>
    <s v="Customer 4806"/>
    <s v="CUST5858"/>
    <x v="0"/>
    <x v="6"/>
    <x v="1"/>
    <x v="0"/>
    <x v="2"/>
    <s v="Lamp Model-324"/>
    <s v="PROD8711"/>
    <n v="5"/>
    <n v="899"/>
    <n v="4495"/>
    <n v="0"/>
    <n v="0"/>
    <x v="5869"/>
    <x v="1"/>
    <x v="0"/>
    <n v="0.3"/>
    <n v="1348.5"/>
  </r>
  <r>
    <x v="8658"/>
    <x v="51"/>
    <s v="Customer 4060"/>
    <s v="CUST6894"/>
    <x v="1"/>
    <x v="1"/>
    <x v="0"/>
    <x v="3"/>
    <x v="10"/>
    <s v="Perfume Model-568"/>
    <s v="PROD7885"/>
    <n v="8"/>
    <n v="474.74"/>
    <n v="3797.92"/>
    <n v="0.1"/>
    <n v="379.79"/>
    <x v="8556"/>
    <x v="3"/>
    <x v="0"/>
    <n v="0.15"/>
    <n v="512.72"/>
  </r>
  <r>
    <x v="8659"/>
    <x v="447"/>
    <s v="Customer 4258"/>
    <s v="CUST9791"/>
    <x v="0"/>
    <x v="0"/>
    <x v="1"/>
    <x v="2"/>
    <x v="11"/>
    <s v="Mobile Model-369"/>
    <s v="PROD6506"/>
    <n v="5"/>
    <n v="436.07"/>
    <n v="2180.35"/>
    <n v="0.2"/>
    <n v="436.07"/>
    <x v="8557"/>
    <x v="1"/>
    <x v="1"/>
    <n v="0.25"/>
    <n v="436.07"/>
  </r>
  <r>
    <x v="8660"/>
    <x v="345"/>
    <s v="Customer 4393"/>
    <s v="CUST1463"/>
    <x v="0"/>
    <x v="0"/>
    <x v="0"/>
    <x v="2"/>
    <x v="8"/>
    <s v="Tablet Model-131"/>
    <s v="PROD2789"/>
    <n v="3"/>
    <n v="459.11"/>
    <n v="1377.33"/>
    <n v="0.05"/>
    <n v="68.87"/>
    <x v="8558"/>
    <x v="1"/>
    <x v="2"/>
    <n v="0.15"/>
    <n v="196.27"/>
  </r>
  <r>
    <x v="8661"/>
    <x v="41"/>
    <s v="Customer 2796"/>
    <s v="CUST2936"/>
    <x v="0"/>
    <x v="0"/>
    <x v="1"/>
    <x v="2"/>
    <x v="11"/>
    <s v="Mobile Model-292"/>
    <s v="PROD5206"/>
    <n v="3"/>
    <n v="231.49"/>
    <n v="694.47"/>
    <n v="0.2"/>
    <n v="138.88999999999999"/>
    <x v="8559"/>
    <x v="0"/>
    <x v="1"/>
    <n v="0.25"/>
    <n v="138.9"/>
  </r>
  <r>
    <x v="8662"/>
    <x v="237"/>
    <s v="Customer 215"/>
    <s v="CUST9562"/>
    <x v="0"/>
    <x v="13"/>
    <x v="0"/>
    <x v="0"/>
    <x v="3"/>
    <s v="Sofa Model-790"/>
    <s v="PROD3471"/>
    <n v="5"/>
    <n v="800.37"/>
    <n v="4001.85"/>
    <n v="0"/>
    <n v="0"/>
    <x v="8560"/>
    <x v="2"/>
    <x v="3"/>
    <n v="0.25"/>
    <n v="1000.46"/>
  </r>
  <r>
    <x v="8663"/>
    <x v="190"/>
    <s v="Customer 377"/>
    <s v="CUST2526"/>
    <x v="0"/>
    <x v="0"/>
    <x v="0"/>
    <x v="3"/>
    <x v="9"/>
    <s v="Lipstick Model-920"/>
    <s v="PROD9149"/>
    <n v="2"/>
    <n v="186.99"/>
    <n v="373.98"/>
    <n v="0.1"/>
    <n v="37.4"/>
    <x v="8561"/>
    <x v="1"/>
    <x v="0"/>
    <n v="0.3"/>
    <n v="100.97"/>
  </r>
  <r>
    <x v="8664"/>
    <x v="414"/>
    <s v="Customer 3323"/>
    <s v="CUST8779"/>
    <x v="4"/>
    <x v="9"/>
    <x v="1"/>
    <x v="1"/>
    <x v="7"/>
    <s v="Jacket Model-799"/>
    <s v="PROD5126"/>
    <n v="2"/>
    <n v="432.61"/>
    <n v="865.22"/>
    <n v="0"/>
    <n v="0"/>
    <x v="8562"/>
    <x v="2"/>
    <x v="2"/>
    <n v="0.15"/>
    <n v="129.78"/>
  </r>
  <r>
    <x v="8665"/>
    <x v="243"/>
    <s v="Customer 4742"/>
    <s v="CUST7010"/>
    <x v="0"/>
    <x v="13"/>
    <x v="1"/>
    <x v="1"/>
    <x v="5"/>
    <s v="Shirt Model-208"/>
    <s v="PROD9809"/>
    <n v="6"/>
    <n v="840.84"/>
    <n v="5045.04"/>
    <n v="0"/>
    <n v="0"/>
    <x v="8563"/>
    <x v="2"/>
    <x v="2"/>
    <n v="0.15"/>
    <n v="756.76"/>
  </r>
  <r>
    <x v="8666"/>
    <x v="449"/>
    <s v="Customer 4926"/>
    <s v="CUST9401"/>
    <x v="0"/>
    <x v="13"/>
    <x v="1"/>
    <x v="2"/>
    <x v="4"/>
    <s v="Laptop Model-945"/>
    <s v="PROD9043"/>
    <n v="4"/>
    <n v="549.66999999999996"/>
    <n v="2198.6799999999998"/>
    <n v="0"/>
    <n v="0"/>
    <x v="8564"/>
    <x v="0"/>
    <x v="1"/>
    <n v="0.25"/>
    <n v="549.66999999999996"/>
  </r>
  <r>
    <x v="8667"/>
    <x v="213"/>
    <s v="Customer 2105"/>
    <s v="CUST5334"/>
    <x v="3"/>
    <x v="8"/>
    <x v="1"/>
    <x v="0"/>
    <x v="3"/>
    <s v="Sofa Model-203"/>
    <s v="PROD5680"/>
    <n v="2"/>
    <n v="494.67"/>
    <n v="989.34"/>
    <n v="0"/>
    <n v="0"/>
    <x v="8565"/>
    <x v="2"/>
    <x v="1"/>
    <n v="0.15"/>
    <n v="148.4"/>
  </r>
  <r>
    <x v="8668"/>
    <x v="229"/>
    <s v="Customer 2025"/>
    <s v="CUST4167"/>
    <x v="3"/>
    <x v="3"/>
    <x v="1"/>
    <x v="3"/>
    <x v="6"/>
    <s v="Face Cream Model-951"/>
    <s v="PROD8984"/>
    <n v="10"/>
    <n v="821.81"/>
    <n v="8218.1"/>
    <n v="0.2"/>
    <n v="1643.62"/>
    <x v="8566"/>
    <x v="2"/>
    <x v="0"/>
    <n v="0.25"/>
    <n v="1643.62"/>
  </r>
  <r>
    <x v="8669"/>
    <x v="6"/>
    <s v="Customer 2236"/>
    <s v="CUST2958"/>
    <x v="1"/>
    <x v="4"/>
    <x v="1"/>
    <x v="3"/>
    <x v="10"/>
    <s v="Perfume Model-421"/>
    <s v="PROD3408"/>
    <n v="8"/>
    <n v="788.87"/>
    <n v="6310.96"/>
    <n v="0.1"/>
    <n v="631.1"/>
    <x v="8567"/>
    <x v="0"/>
    <x v="2"/>
    <n v="0.15"/>
    <n v="851.98"/>
  </r>
  <r>
    <x v="8670"/>
    <x v="389"/>
    <s v="Customer 4559"/>
    <s v="CUST3588"/>
    <x v="0"/>
    <x v="0"/>
    <x v="0"/>
    <x v="1"/>
    <x v="1"/>
    <s v="Jeans Model-219"/>
    <s v="PROD6178"/>
    <n v="6"/>
    <n v="560.51"/>
    <n v="3363.06"/>
    <n v="0.05"/>
    <n v="168.15"/>
    <x v="8568"/>
    <x v="1"/>
    <x v="1"/>
    <n v="0.15"/>
    <n v="479.24"/>
  </r>
  <r>
    <x v="8671"/>
    <x v="447"/>
    <s v="Customer 4607"/>
    <s v="CUST5881"/>
    <x v="3"/>
    <x v="5"/>
    <x v="0"/>
    <x v="2"/>
    <x v="8"/>
    <s v="Tablet Model-563"/>
    <s v="PROD8307"/>
    <n v="5"/>
    <n v="756.37"/>
    <n v="3781.85"/>
    <n v="0"/>
    <n v="0"/>
    <x v="8569"/>
    <x v="2"/>
    <x v="2"/>
    <n v="0.25"/>
    <n v="945.46"/>
  </r>
  <r>
    <x v="8672"/>
    <x v="396"/>
    <s v="Customer 769"/>
    <s v="CUST1071"/>
    <x v="2"/>
    <x v="12"/>
    <x v="0"/>
    <x v="2"/>
    <x v="11"/>
    <s v="Mobile Model-775"/>
    <s v="PROD1796"/>
    <n v="6"/>
    <n v="633.76"/>
    <n v="3802.56"/>
    <n v="0"/>
    <n v="0"/>
    <x v="8570"/>
    <x v="3"/>
    <x v="2"/>
    <n v="0.3"/>
    <n v="1140.77"/>
  </r>
  <r>
    <x v="8673"/>
    <x v="41"/>
    <s v="Customer 3766"/>
    <s v="CUST5982"/>
    <x v="1"/>
    <x v="1"/>
    <x v="1"/>
    <x v="0"/>
    <x v="3"/>
    <s v="Sofa Model-292"/>
    <s v="PROD3261"/>
    <n v="10"/>
    <n v="472"/>
    <n v="4720"/>
    <n v="0.1"/>
    <n v="472"/>
    <x v="8571"/>
    <x v="3"/>
    <x v="1"/>
    <n v="0.3"/>
    <n v="1274.4000000000001"/>
  </r>
  <r>
    <x v="8674"/>
    <x v="339"/>
    <s v="Customer 4549"/>
    <s v="CUST4971"/>
    <x v="4"/>
    <x v="7"/>
    <x v="1"/>
    <x v="0"/>
    <x v="3"/>
    <s v="Sofa Model-165"/>
    <s v="PROD5848"/>
    <n v="5"/>
    <n v="865.17"/>
    <n v="4325.8500000000004"/>
    <n v="0.05"/>
    <n v="216.29"/>
    <x v="8572"/>
    <x v="3"/>
    <x v="1"/>
    <n v="0.3"/>
    <n v="1232.8699999999999"/>
  </r>
  <r>
    <x v="8675"/>
    <x v="3"/>
    <s v="Customer 4205"/>
    <s v="CUST6280"/>
    <x v="3"/>
    <x v="8"/>
    <x v="1"/>
    <x v="3"/>
    <x v="9"/>
    <s v="Lipstick Model-110"/>
    <s v="PROD8097"/>
    <n v="1"/>
    <n v="111.5"/>
    <n v="111.5"/>
    <n v="0.2"/>
    <n v="22.3"/>
    <x v="8573"/>
    <x v="2"/>
    <x v="3"/>
    <n v="0.15"/>
    <n v="13.38"/>
  </r>
  <r>
    <x v="8676"/>
    <x v="382"/>
    <s v="Customer 2857"/>
    <s v="CUST7136"/>
    <x v="1"/>
    <x v="4"/>
    <x v="0"/>
    <x v="2"/>
    <x v="8"/>
    <s v="Tablet Model-745"/>
    <s v="PROD1503"/>
    <n v="1"/>
    <n v="830.74"/>
    <n v="830.74"/>
    <n v="0.2"/>
    <n v="166.15"/>
    <x v="8574"/>
    <x v="0"/>
    <x v="3"/>
    <n v="0.25"/>
    <n v="166.15"/>
  </r>
  <r>
    <x v="8677"/>
    <x v="284"/>
    <s v="Customer 4009"/>
    <s v="CUST8104"/>
    <x v="0"/>
    <x v="13"/>
    <x v="1"/>
    <x v="1"/>
    <x v="7"/>
    <s v="Jacket Model-424"/>
    <s v="PROD5567"/>
    <n v="7"/>
    <n v="184.89"/>
    <n v="1294.23"/>
    <n v="0.1"/>
    <n v="129.41999999999999"/>
    <x v="8575"/>
    <x v="2"/>
    <x v="3"/>
    <n v="0.15"/>
    <n v="174.72"/>
  </r>
  <r>
    <x v="8678"/>
    <x v="287"/>
    <s v="Customer 2196"/>
    <s v="CUST1679"/>
    <x v="0"/>
    <x v="13"/>
    <x v="1"/>
    <x v="3"/>
    <x v="10"/>
    <s v="Perfume Model-453"/>
    <s v="PROD7497"/>
    <n v="8"/>
    <n v="609.4"/>
    <n v="4875.2"/>
    <n v="0"/>
    <n v="0"/>
    <x v="8576"/>
    <x v="0"/>
    <x v="1"/>
    <n v="0.25"/>
    <n v="1218.8"/>
  </r>
  <r>
    <x v="8679"/>
    <x v="43"/>
    <s v="Customer 3917"/>
    <s v="CUST7864"/>
    <x v="3"/>
    <x v="3"/>
    <x v="0"/>
    <x v="3"/>
    <x v="9"/>
    <s v="Lipstick Model-482"/>
    <s v="PROD1069"/>
    <n v="6"/>
    <n v="244.75"/>
    <n v="1468.5"/>
    <n v="0.1"/>
    <n v="146.85"/>
    <x v="8577"/>
    <x v="2"/>
    <x v="2"/>
    <n v="0.15"/>
    <n v="198.25"/>
  </r>
  <r>
    <x v="8680"/>
    <x v="185"/>
    <s v="Customer 2582"/>
    <s v="CUST3409"/>
    <x v="2"/>
    <x v="14"/>
    <x v="0"/>
    <x v="2"/>
    <x v="8"/>
    <s v="Tablet Model-731"/>
    <s v="PROD8232"/>
    <n v="3"/>
    <n v="714.88"/>
    <n v="2144.64"/>
    <n v="0.2"/>
    <n v="428.93"/>
    <x v="8578"/>
    <x v="2"/>
    <x v="1"/>
    <n v="0.3"/>
    <n v="514.71"/>
  </r>
  <r>
    <x v="8681"/>
    <x v="352"/>
    <s v="Customer 996"/>
    <s v="CUST2958"/>
    <x v="1"/>
    <x v="10"/>
    <x v="0"/>
    <x v="0"/>
    <x v="3"/>
    <s v="Sofa Model-758"/>
    <s v="PROD4175"/>
    <n v="2"/>
    <n v="214.3"/>
    <n v="428.6"/>
    <n v="0"/>
    <n v="0"/>
    <x v="8579"/>
    <x v="0"/>
    <x v="0"/>
    <n v="0.25"/>
    <n v="107.15"/>
  </r>
  <r>
    <x v="8682"/>
    <x v="413"/>
    <s v="Customer 1016"/>
    <s v="CUST2743"/>
    <x v="4"/>
    <x v="11"/>
    <x v="1"/>
    <x v="2"/>
    <x v="8"/>
    <s v="Tablet Model-396"/>
    <s v="PROD3554"/>
    <n v="9"/>
    <n v="132.24"/>
    <n v="1190.1600000000001"/>
    <n v="0"/>
    <n v="0"/>
    <x v="8580"/>
    <x v="2"/>
    <x v="3"/>
    <n v="0.25"/>
    <n v="297.54000000000002"/>
  </r>
  <r>
    <x v="8683"/>
    <x v="252"/>
    <s v="Customer 1362"/>
    <s v="CUST8337"/>
    <x v="2"/>
    <x v="12"/>
    <x v="0"/>
    <x v="2"/>
    <x v="4"/>
    <s v="Laptop Model-403"/>
    <s v="PROD6472"/>
    <n v="9"/>
    <n v="168.76"/>
    <n v="1518.84"/>
    <n v="0.2"/>
    <n v="303.77"/>
    <x v="8581"/>
    <x v="3"/>
    <x v="2"/>
    <n v="0.3"/>
    <n v="364.52"/>
  </r>
  <r>
    <x v="8684"/>
    <x v="305"/>
    <s v="Customer 3058"/>
    <s v="CUST9306"/>
    <x v="0"/>
    <x v="13"/>
    <x v="1"/>
    <x v="0"/>
    <x v="2"/>
    <s v="Lamp Model-731"/>
    <s v="PROD2908"/>
    <n v="5"/>
    <n v="932.23"/>
    <n v="4661.1499999999996"/>
    <n v="0"/>
    <n v="0"/>
    <x v="8582"/>
    <x v="1"/>
    <x v="0"/>
    <n v="0.3"/>
    <n v="1398.34"/>
  </r>
  <r>
    <x v="8685"/>
    <x v="371"/>
    <s v="Customer 453"/>
    <s v="CUST9095"/>
    <x v="4"/>
    <x v="7"/>
    <x v="0"/>
    <x v="3"/>
    <x v="6"/>
    <s v="Face Cream Model-327"/>
    <s v="PROD8624"/>
    <n v="6"/>
    <n v="637.63"/>
    <n v="3825.78"/>
    <n v="0.1"/>
    <n v="382.58"/>
    <x v="8583"/>
    <x v="2"/>
    <x v="2"/>
    <n v="0.25"/>
    <n v="860.8"/>
  </r>
  <r>
    <x v="8686"/>
    <x v="114"/>
    <s v="Customer 4379"/>
    <s v="CUST2622"/>
    <x v="1"/>
    <x v="4"/>
    <x v="0"/>
    <x v="2"/>
    <x v="8"/>
    <s v="Tablet Model-624"/>
    <s v="PROD4070"/>
    <n v="5"/>
    <n v="493.94"/>
    <n v="2469.6999999999998"/>
    <n v="0"/>
    <n v="0"/>
    <x v="8584"/>
    <x v="0"/>
    <x v="1"/>
    <n v="0.3"/>
    <n v="740.91"/>
  </r>
  <r>
    <x v="8687"/>
    <x v="393"/>
    <s v="Customer 3223"/>
    <s v="CUST6793"/>
    <x v="1"/>
    <x v="4"/>
    <x v="1"/>
    <x v="1"/>
    <x v="1"/>
    <s v="Jeans Model-473"/>
    <s v="PROD2135"/>
    <n v="10"/>
    <n v="737.66"/>
    <n v="7376.6"/>
    <n v="0.05"/>
    <n v="368.83"/>
    <x v="8585"/>
    <x v="3"/>
    <x v="2"/>
    <n v="0.25"/>
    <n v="1751.94"/>
  </r>
  <r>
    <x v="8688"/>
    <x v="400"/>
    <s v="Customer 234"/>
    <s v="CUST2429"/>
    <x v="4"/>
    <x v="9"/>
    <x v="1"/>
    <x v="3"/>
    <x v="6"/>
    <s v="Face Cream Model-466"/>
    <s v="PROD5948"/>
    <n v="9"/>
    <n v="202.09"/>
    <n v="1818.81"/>
    <n v="0"/>
    <n v="0"/>
    <x v="8586"/>
    <x v="0"/>
    <x v="0"/>
    <n v="0.25"/>
    <n v="454.7"/>
  </r>
  <r>
    <x v="8689"/>
    <x v="48"/>
    <s v="Customer 3906"/>
    <s v="CUST3648"/>
    <x v="4"/>
    <x v="7"/>
    <x v="1"/>
    <x v="3"/>
    <x v="10"/>
    <s v="Perfume Model-296"/>
    <s v="PROD9210"/>
    <n v="2"/>
    <n v="636.45000000000005"/>
    <n v="1272.9000000000001"/>
    <n v="0.2"/>
    <n v="254.58"/>
    <x v="8587"/>
    <x v="3"/>
    <x v="0"/>
    <n v="0.15"/>
    <n v="152.75"/>
  </r>
  <r>
    <x v="8690"/>
    <x v="73"/>
    <s v="Customer 112"/>
    <s v="CUST1447"/>
    <x v="4"/>
    <x v="7"/>
    <x v="0"/>
    <x v="1"/>
    <x v="5"/>
    <s v="Shirt Model-409"/>
    <s v="PROD2543"/>
    <n v="2"/>
    <n v="358.3"/>
    <n v="716.6"/>
    <n v="0.1"/>
    <n v="71.66"/>
    <x v="8588"/>
    <x v="0"/>
    <x v="0"/>
    <n v="0.25"/>
    <n v="161.24"/>
  </r>
  <r>
    <x v="8691"/>
    <x v="286"/>
    <s v="Customer 679"/>
    <s v="CUST5208"/>
    <x v="0"/>
    <x v="13"/>
    <x v="1"/>
    <x v="2"/>
    <x v="8"/>
    <s v="Tablet Model-488"/>
    <s v="PROD6910"/>
    <n v="3"/>
    <n v="276.3"/>
    <n v="828.9"/>
    <n v="0.1"/>
    <n v="82.89"/>
    <x v="8589"/>
    <x v="1"/>
    <x v="2"/>
    <n v="0.3"/>
    <n v="223.8"/>
  </r>
  <r>
    <x v="8692"/>
    <x v="288"/>
    <s v="Customer 680"/>
    <s v="CUST3265"/>
    <x v="4"/>
    <x v="7"/>
    <x v="1"/>
    <x v="1"/>
    <x v="7"/>
    <s v="Jacket Model-755"/>
    <s v="PROD3139"/>
    <n v="7"/>
    <n v="590.88"/>
    <n v="4136.16"/>
    <n v="0.2"/>
    <n v="827.23"/>
    <x v="8590"/>
    <x v="0"/>
    <x v="0"/>
    <n v="0.25"/>
    <n v="827.23"/>
  </r>
  <r>
    <x v="8693"/>
    <x v="194"/>
    <s v="Customer 1676"/>
    <s v="CUST1227"/>
    <x v="0"/>
    <x v="0"/>
    <x v="1"/>
    <x v="3"/>
    <x v="9"/>
    <s v="Lipstick Model-642"/>
    <s v="PROD8702"/>
    <n v="1"/>
    <n v="432.03"/>
    <n v="432.03"/>
    <n v="0.05"/>
    <n v="21.6"/>
    <x v="8591"/>
    <x v="3"/>
    <x v="0"/>
    <n v="0.15"/>
    <n v="61.56"/>
  </r>
  <r>
    <x v="8694"/>
    <x v="450"/>
    <s v="Customer 423"/>
    <s v="CUST2268"/>
    <x v="0"/>
    <x v="13"/>
    <x v="0"/>
    <x v="3"/>
    <x v="10"/>
    <s v="Perfume Model-648"/>
    <s v="PROD5675"/>
    <n v="1"/>
    <n v="109.99"/>
    <n v="109.99"/>
    <n v="0.05"/>
    <n v="5.5"/>
    <x v="8592"/>
    <x v="2"/>
    <x v="1"/>
    <n v="0.15"/>
    <n v="15.67"/>
  </r>
  <r>
    <x v="8695"/>
    <x v="421"/>
    <s v="Customer 143"/>
    <s v="CUST8557"/>
    <x v="0"/>
    <x v="0"/>
    <x v="0"/>
    <x v="1"/>
    <x v="7"/>
    <s v="Jacket Model-908"/>
    <s v="PROD9175"/>
    <n v="2"/>
    <n v="106.03"/>
    <n v="212.06"/>
    <n v="0"/>
    <n v="0"/>
    <x v="8593"/>
    <x v="1"/>
    <x v="3"/>
    <n v="0.15"/>
    <n v="31.81"/>
  </r>
  <r>
    <x v="8696"/>
    <x v="432"/>
    <s v="Customer 3000"/>
    <s v="CUST9917"/>
    <x v="2"/>
    <x v="12"/>
    <x v="0"/>
    <x v="2"/>
    <x v="11"/>
    <s v="Mobile Model-288"/>
    <s v="PROD3797"/>
    <n v="7"/>
    <n v="117.28"/>
    <n v="820.96"/>
    <n v="0.05"/>
    <n v="41.05"/>
    <x v="8594"/>
    <x v="1"/>
    <x v="2"/>
    <n v="0.25"/>
    <n v="194.98"/>
  </r>
  <r>
    <x v="8697"/>
    <x v="419"/>
    <s v="Customer 4592"/>
    <s v="CUST7296"/>
    <x v="0"/>
    <x v="0"/>
    <x v="0"/>
    <x v="3"/>
    <x v="6"/>
    <s v="Face Cream Model-272"/>
    <s v="PROD1121"/>
    <n v="1"/>
    <n v="752.59"/>
    <n v="752.59"/>
    <n v="0.05"/>
    <n v="37.630000000000003"/>
    <x v="8595"/>
    <x v="2"/>
    <x v="2"/>
    <n v="0.3"/>
    <n v="214.49"/>
  </r>
  <r>
    <x v="8698"/>
    <x v="274"/>
    <s v="Customer 2489"/>
    <s v="CUST9665"/>
    <x v="3"/>
    <x v="8"/>
    <x v="0"/>
    <x v="1"/>
    <x v="7"/>
    <s v="Jacket Model-847"/>
    <s v="PROD2751"/>
    <n v="3"/>
    <n v="206.47"/>
    <n v="619.41"/>
    <n v="0.2"/>
    <n v="123.88"/>
    <x v="8596"/>
    <x v="3"/>
    <x v="0"/>
    <n v="0.3"/>
    <n v="148.66"/>
  </r>
  <r>
    <x v="8699"/>
    <x v="263"/>
    <s v="Customer 1489"/>
    <s v="CUST7641"/>
    <x v="1"/>
    <x v="1"/>
    <x v="1"/>
    <x v="1"/>
    <x v="1"/>
    <s v="Jeans Model-624"/>
    <s v="PROD3003"/>
    <n v="2"/>
    <n v="133.4"/>
    <n v="266.8"/>
    <n v="0.1"/>
    <n v="26.68"/>
    <x v="8597"/>
    <x v="0"/>
    <x v="0"/>
    <n v="0.3"/>
    <n v="72.040000000000006"/>
  </r>
  <r>
    <x v="8700"/>
    <x v="103"/>
    <s v="Customer 3744"/>
    <s v="CUST4201"/>
    <x v="1"/>
    <x v="10"/>
    <x v="0"/>
    <x v="2"/>
    <x v="8"/>
    <s v="Tablet Model-204"/>
    <s v="PROD1711"/>
    <n v="9"/>
    <n v="646.46"/>
    <n v="5818.14"/>
    <n v="0.05"/>
    <n v="290.91000000000003"/>
    <x v="8598"/>
    <x v="1"/>
    <x v="2"/>
    <n v="0.15"/>
    <n v="829.08"/>
  </r>
  <r>
    <x v="8701"/>
    <x v="373"/>
    <s v="Customer 1641"/>
    <s v="CUST9138"/>
    <x v="3"/>
    <x v="3"/>
    <x v="0"/>
    <x v="3"/>
    <x v="9"/>
    <s v="Lipstick Model-560"/>
    <s v="PROD8301"/>
    <n v="2"/>
    <n v="639.89"/>
    <n v="1279.78"/>
    <n v="0.2"/>
    <n v="255.96"/>
    <x v="8599"/>
    <x v="2"/>
    <x v="0"/>
    <n v="0.25"/>
    <n v="255.96"/>
  </r>
  <r>
    <x v="8702"/>
    <x v="263"/>
    <s v="Customer 2889"/>
    <s v="CUST5249"/>
    <x v="4"/>
    <x v="7"/>
    <x v="1"/>
    <x v="3"/>
    <x v="6"/>
    <s v="Face Cream Model-526"/>
    <s v="PROD9936"/>
    <n v="4"/>
    <n v="844.23"/>
    <n v="3376.92"/>
    <n v="0.1"/>
    <n v="337.69"/>
    <x v="8600"/>
    <x v="0"/>
    <x v="0"/>
    <n v="0.15"/>
    <n v="455.88"/>
  </r>
  <r>
    <x v="8703"/>
    <x v="25"/>
    <s v="Customer 4254"/>
    <s v="CUST3953"/>
    <x v="2"/>
    <x v="12"/>
    <x v="1"/>
    <x v="2"/>
    <x v="11"/>
    <s v="Mobile Model-410"/>
    <s v="PROD4713"/>
    <n v="4"/>
    <n v="422.23"/>
    <n v="1688.92"/>
    <n v="0"/>
    <n v="0"/>
    <x v="8601"/>
    <x v="0"/>
    <x v="3"/>
    <n v="0.25"/>
    <n v="422.23"/>
  </r>
  <r>
    <x v="8704"/>
    <x v="93"/>
    <s v="Customer 3351"/>
    <s v="CUST1720"/>
    <x v="0"/>
    <x v="13"/>
    <x v="1"/>
    <x v="3"/>
    <x v="9"/>
    <s v="Lipstick Model-833"/>
    <s v="PROD9999"/>
    <n v="5"/>
    <n v="455.82"/>
    <n v="2279.1"/>
    <n v="0.2"/>
    <n v="455.82"/>
    <x v="8602"/>
    <x v="1"/>
    <x v="3"/>
    <n v="0.25"/>
    <n v="455.82"/>
  </r>
  <r>
    <x v="8705"/>
    <x v="399"/>
    <s v="Customer 1450"/>
    <s v="CUST5384"/>
    <x v="3"/>
    <x v="5"/>
    <x v="0"/>
    <x v="3"/>
    <x v="9"/>
    <s v="Lipstick Model-992"/>
    <s v="PROD3579"/>
    <n v="6"/>
    <n v="636.59"/>
    <n v="3819.54"/>
    <n v="0.2"/>
    <n v="763.91"/>
    <x v="8603"/>
    <x v="3"/>
    <x v="3"/>
    <n v="0.25"/>
    <n v="763.91"/>
  </r>
  <r>
    <x v="8706"/>
    <x v="341"/>
    <s v="Customer 43"/>
    <s v="CUST6013"/>
    <x v="3"/>
    <x v="5"/>
    <x v="0"/>
    <x v="0"/>
    <x v="2"/>
    <s v="Lamp Model-404"/>
    <s v="PROD2429"/>
    <n v="4"/>
    <n v="117.15"/>
    <n v="468.6"/>
    <n v="0.1"/>
    <n v="46.86"/>
    <x v="8604"/>
    <x v="2"/>
    <x v="2"/>
    <n v="0.15"/>
    <n v="63.26"/>
  </r>
  <r>
    <x v="8707"/>
    <x v="235"/>
    <s v="Customer 2416"/>
    <s v="CUST3901"/>
    <x v="2"/>
    <x v="14"/>
    <x v="1"/>
    <x v="3"/>
    <x v="6"/>
    <s v="Face Cream Model-999"/>
    <s v="PROD4227"/>
    <n v="8"/>
    <n v="836.68"/>
    <n v="6693.44"/>
    <n v="0.2"/>
    <n v="1338.69"/>
    <x v="8605"/>
    <x v="2"/>
    <x v="3"/>
    <n v="0.15"/>
    <n v="803.21"/>
  </r>
  <r>
    <x v="8708"/>
    <x v="417"/>
    <s v="Customer 3668"/>
    <s v="CUST3368"/>
    <x v="3"/>
    <x v="5"/>
    <x v="0"/>
    <x v="1"/>
    <x v="1"/>
    <s v="Jeans Model-661"/>
    <s v="PROD4708"/>
    <n v="9"/>
    <n v="101.44"/>
    <n v="912.96"/>
    <n v="0.2"/>
    <n v="182.59"/>
    <x v="8606"/>
    <x v="2"/>
    <x v="0"/>
    <n v="0.15"/>
    <n v="109.56"/>
  </r>
  <r>
    <x v="8709"/>
    <x v="234"/>
    <s v="Customer 1049"/>
    <s v="CUST3871"/>
    <x v="4"/>
    <x v="9"/>
    <x v="0"/>
    <x v="1"/>
    <x v="1"/>
    <s v="Jeans Model-819"/>
    <s v="PROD3050"/>
    <n v="2"/>
    <n v="357.22"/>
    <n v="714.44"/>
    <n v="0.05"/>
    <n v="35.72"/>
    <x v="8607"/>
    <x v="0"/>
    <x v="3"/>
    <n v="0.3"/>
    <n v="203.62"/>
  </r>
  <r>
    <x v="8710"/>
    <x v="57"/>
    <s v="Customer 1061"/>
    <s v="CUST8984"/>
    <x v="4"/>
    <x v="7"/>
    <x v="1"/>
    <x v="2"/>
    <x v="4"/>
    <s v="Laptop Model-161"/>
    <s v="PROD7343"/>
    <n v="8"/>
    <n v="614.54999999999995"/>
    <n v="4916.3999999999996"/>
    <n v="0.2"/>
    <n v="983.28"/>
    <x v="8608"/>
    <x v="1"/>
    <x v="3"/>
    <n v="0.25"/>
    <n v="983.28"/>
  </r>
  <r>
    <x v="8711"/>
    <x v="171"/>
    <s v="Customer 2195"/>
    <s v="CUST8583"/>
    <x v="1"/>
    <x v="10"/>
    <x v="1"/>
    <x v="0"/>
    <x v="0"/>
    <s v="Curtain Model-359"/>
    <s v="PROD6398"/>
    <n v="1"/>
    <n v="561.48"/>
    <n v="561.48"/>
    <n v="0.2"/>
    <n v="112.3"/>
    <x v="8609"/>
    <x v="3"/>
    <x v="0"/>
    <n v="0.15"/>
    <n v="67.38"/>
  </r>
  <r>
    <x v="8712"/>
    <x v="393"/>
    <s v="Customer 3881"/>
    <s v="CUST1708"/>
    <x v="3"/>
    <x v="5"/>
    <x v="0"/>
    <x v="1"/>
    <x v="1"/>
    <s v="Jeans Model-198"/>
    <s v="PROD5878"/>
    <n v="10"/>
    <n v="327"/>
    <n v="3270"/>
    <n v="0.1"/>
    <n v="327"/>
    <x v="8610"/>
    <x v="1"/>
    <x v="2"/>
    <n v="0.25"/>
    <n v="735.75"/>
  </r>
  <r>
    <x v="8713"/>
    <x v="18"/>
    <s v="Customer 2194"/>
    <s v="CUST7354"/>
    <x v="3"/>
    <x v="3"/>
    <x v="0"/>
    <x v="2"/>
    <x v="11"/>
    <s v="Mobile Model-279"/>
    <s v="PROD5364"/>
    <n v="1"/>
    <n v="165.93"/>
    <n v="165.93"/>
    <n v="0"/>
    <n v="0"/>
    <x v="8611"/>
    <x v="0"/>
    <x v="0"/>
    <n v="0.15"/>
    <n v="24.89"/>
  </r>
  <r>
    <x v="8714"/>
    <x v="182"/>
    <s v="Customer 2287"/>
    <s v="CUST9440"/>
    <x v="2"/>
    <x v="12"/>
    <x v="0"/>
    <x v="0"/>
    <x v="0"/>
    <s v="Curtain Model-580"/>
    <s v="PROD9852"/>
    <n v="2"/>
    <n v="929.24"/>
    <n v="1858.48"/>
    <n v="0.2"/>
    <n v="371.7"/>
    <x v="8612"/>
    <x v="3"/>
    <x v="3"/>
    <n v="0.15"/>
    <n v="223.02"/>
  </r>
  <r>
    <x v="8715"/>
    <x v="33"/>
    <s v="Customer 4407"/>
    <s v="CUST7179"/>
    <x v="2"/>
    <x v="14"/>
    <x v="1"/>
    <x v="3"/>
    <x v="10"/>
    <s v="Perfume Model-608"/>
    <s v="PROD8721"/>
    <n v="8"/>
    <n v="126.06"/>
    <n v="1008.48"/>
    <n v="0.1"/>
    <n v="100.85"/>
    <x v="8514"/>
    <x v="2"/>
    <x v="0"/>
    <n v="0.25"/>
    <n v="226.91"/>
  </r>
  <r>
    <x v="8716"/>
    <x v="28"/>
    <s v="Customer 3217"/>
    <s v="CUST6591"/>
    <x v="1"/>
    <x v="10"/>
    <x v="0"/>
    <x v="1"/>
    <x v="5"/>
    <s v="Shirt Model-616"/>
    <s v="PROD4603"/>
    <n v="2"/>
    <n v="501.6"/>
    <n v="1003.2"/>
    <n v="0.2"/>
    <n v="200.64"/>
    <x v="8613"/>
    <x v="0"/>
    <x v="2"/>
    <n v="0.3"/>
    <n v="240.77"/>
  </r>
  <r>
    <x v="8717"/>
    <x v="189"/>
    <s v="Customer 4903"/>
    <s v="CUST7104"/>
    <x v="2"/>
    <x v="2"/>
    <x v="1"/>
    <x v="1"/>
    <x v="5"/>
    <s v="Shirt Model-904"/>
    <s v="PROD5337"/>
    <n v="9"/>
    <n v="179.24"/>
    <n v="1613.16"/>
    <n v="0.05"/>
    <n v="80.66"/>
    <x v="8614"/>
    <x v="2"/>
    <x v="0"/>
    <n v="0.25"/>
    <n v="383.12"/>
  </r>
  <r>
    <x v="8718"/>
    <x v="245"/>
    <s v="Customer 2190"/>
    <s v="CUST8913"/>
    <x v="2"/>
    <x v="12"/>
    <x v="0"/>
    <x v="0"/>
    <x v="2"/>
    <s v="Lamp Model-548"/>
    <s v="PROD4788"/>
    <n v="9"/>
    <n v="109.89"/>
    <n v="989.01"/>
    <n v="0.1"/>
    <n v="98.9"/>
    <x v="8615"/>
    <x v="1"/>
    <x v="3"/>
    <n v="0.15"/>
    <n v="133.52000000000001"/>
  </r>
  <r>
    <x v="8719"/>
    <x v="360"/>
    <s v="Customer 477"/>
    <s v="CUST3840"/>
    <x v="0"/>
    <x v="13"/>
    <x v="1"/>
    <x v="0"/>
    <x v="3"/>
    <s v="Sofa Model-162"/>
    <s v="PROD1201"/>
    <n v="5"/>
    <n v="115.9"/>
    <n v="579.5"/>
    <n v="0.1"/>
    <n v="57.95"/>
    <x v="8616"/>
    <x v="1"/>
    <x v="2"/>
    <n v="0.15"/>
    <n v="78.23"/>
  </r>
  <r>
    <x v="8720"/>
    <x v="41"/>
    <s v="Customer 120"/>
    <s v="CUST2050"/>
    <x v="3"/>
    <x v="5"/>
    <x v="0"/>
    <x v="1"/>
    <x v="1"/>
    <s v="Jeans Model-239"/>
    <s v="PROD6428"/>
    <n v="8"/>
    <n v="325.04000000000002"/>
    <n v="2600.3200000000002"/>
    <n v="0.05"/>
    <n v="130.02000000000001"/>
    <x v="8617"/>
    <x v="1"/>
    <x v="3"/>
    <n v="0.15"/>
    <n v="370.55"/>
  </r>
  <r>
    <x v="8721"/>
    <x v="391"/>
    <s v="Customer 4207"/>
    <s v="CUST1662"/>
    <x v="0"/>
    <x v="13"/>
    <x v="0"/>
    <x v="0"/>
    <x v="2"/>
    <s v="Lamp Model-192"/>
    <s v="PROD3450"/>
    <n v="10"/>
    <n v="952.36"/>
    <n v="9523.6"/>
    <n v="0.1"/>
    <n v="952.36"/>
    <x v="8618"/>
    <x v="3"/>
    <x v="0"/>
    <n v="0.25"/>
    <n v="2142.81"/>
  </r>
  <r>
    <x v="8722"/>
    <x v="89"/>
    <s v="Customer 4642"/>
    <s v="CUST5189"/>
    <x v="2"/>
    <x v="2"/>
    <x v="0"/>
    <x v="2"/>
    <x v="11"/>
    <s v="Mobile Model-727"/>
    <s v="PROD9574"/>
    <n v="9"/>
    <n v="728.26"/>
    <n v="6554.34"/>
    <n v="0"/>
    <n v="0"/>
    <x v="8619"/>
    <x v="0"/>
    <x v="2"/>
    <n v="0.25"/>
    <n v="1638.59"/>
  </r>
  <r>
    <x v="8723"/>
    <x v="216"/>
    <s v="Customer 1945"/>
    <s v="CUST2680"/>
    <x v="0"/>
    <x v="13"/>
    <x v="0"/>
    <x v="3"/>
    <x v="10"/>
    <s v="Perfume Model-459"/>
    <s v="PROD5095"/>
    <n v="6"/>
    <n v="333.47"/>
    <n v="2000.82"/>
    <n v="0.1"/>
    <n v="200.08"/>
    <x v="8620"/>
    <x v="3"/>
    <x v="2"/>
    <n v="0.15"/>
    <n v="270.11"/>
  </r>
  <r>
    <x v="8724"/>
    <x v="303"/>
    <s v="Customer 4506"/>
    <s v="CUST2524"/>
    <x v="2"/>
    <x v="14"/>
    <x v="0"/>
    <x v="1"/>
    <x v="7"/>
    <s v="Jacket Model-517"/>
    <s v="PROD5859"/>
    <n v="1"/>
    <n v="403.26"/>
    <n v="403.26"/>
    <n v="0.05"/>
    <n v="20.16"/>
    <x v="8621"/>
    <x v="1"/>
    <x v="3"/>
    <n v="0.25"/>
    <n v="95.78"/>
  </r>
  <r>
    <x v="8725"/>
    <x v="388"/>
    <s v="Customer 3623"/>
    <s v="CUST2904"/>
    <x v="1"/>
    <x v="4"/>
    <x v="1"/>
    <x v="2"/>
    <x v="8"/>
    <s v="Tablet Model-893"/>
    <s v="PROD5411"/>
    <n v="7"/>
    <n v="677.68"/>
    <n v="4743.76"/>
    <n v="0"/>
    <n v="0"/>
    <x v="8622"/>
    <x v="2"/>
    <x v="1"/>
    <n v="0.3"/>
    <n v="1423.13"/>
  </r>
  <r>
    <x v="8726"/>
    <x v="29"/>
    <s v="Customer 761"/>
    <s v="CUST7578"/>
    <x v="1"/>
    <x v="10"/>
    <x v="1"/>
    <x v="2"/>
    <x v="4"/>
    <s v="Laptop Model-146"/>
    <s v="PROD6311"/>
    <n v="4"/>
    <n v="284.86"/>
    <n v="1139.44"/>
    <n v="0"/>
    <n v="0"/>
    <x v="8623"/>
    <x v="3"/>
    <x v="2"/>
    <n v="0.25"/>
    <n v="284.86"/>
  </r>
  <r>
    <x v="8727"/>
    <x v="295"/>
    <s v="Customer 4278"/>
    <s v="CUST5276"/>
    <x v="2"/>
    <x v="14"/>
    <x v="0"/>
    <x v="2"/>
    <x v="11"/>
    <s v="Mobile Model-419"/>
    <s v="PROD6671"/>
    <n v="5"/>
    <n v="255.59"/>
    <n v="1277.95"/>
    <n v="0.2"/>
    <n v="255.59"/>
    <x v="8624"/>
    <x v="3"/>
    <x v="0"/>
    <n v="0.3"/>
    <n v="306.70999999999998"/>
  </r>
  <r>
    <x v="8728"/>
    <x v="104"/>
    <s v="Customer 3334"/>
    <s v="CUST6458"/>
    <x v="1"/>
    <x v="4"/>
    <x v="1"/>
    <x v="3"/>
    <x v="6"/>
    <s v="Face Cream Model-536"/>
    <s v="PROD9756"/>
    <n v="10"/>
    <n v="655.42"/>
    <n v="6554.2"/>
    <n v="0.05"/>
    <n v="327.71"/>
    <x v="8625"/>
    <x v="3"/>
    <x v="0"/>
    <n v="0.15"/>
    <n v="933.97"/>
  </r>
  <r>
    <x v="8729"/>
    <x v="258"/>
    <s v="Customer 1622"/>
    <s v="CUST2675"/>
    <x v="4"/>
    <x v="11"/>
    <x v="0"/>
    <x v="1"/>
    <x v="1"/>
    <s v="Jeans Model-585"/>
    <s v="PROD1469"/>
    <n v="1"/>
    <n v="790.06"/>
    <n v="790.06"/>
    <n v="0.05"/>
    <n v="39.5"/>
    <x v="8626"/>
    <x v="3"/>
    <x v="0"/>
    <n v="0.3"/>
    <n v="225.17"/>
  </r>
  <r>
    <x v="8730"/>
    <x v="98"/>
    <s v="Customer 2581"/>
    <s v="CUST5956"/>
    <x v="3"/>
    <x v="3"/>
    <x v="0"/>
    <x v="0"/>
    <x v="0"/>
    <s v="Curtain Model-848"/>
    <s v="PROD6335"/>
    <n v="2"/>
    <n v="484.16"/>
    <n v="968.32"/>
    <n v="0"/>
    <n v="0"/>
    <x v="8627"/>
    <x v="2"/>
    <x v="0"/>
    <n v="0.15"/>
    <n v="145.25"/>
  </r>
  <r>
    <x v="8731"/>
    <x v="78"/>
    <s v="Customer 4417"/>
    <s v="CUST4164"/>
    <x v="0"/>
    <x v="13"/>
    <x v="1"/>
    <x v="1"/>
    <x v="1"/>
    <s v="Jeans Model-904"/>
    <s v="PROD2906"/>
    <n v="6"/>
    <n v="164.19"/>
    <n v="985.14"/>
    <n v="0"/>
    <n v="0"/>
    <x v="8628"/>
    <x v="3"/>
    <x v="3"/>
    <n v="0.25"/>
    <n v="246.28"/>
  </r>
  <r>
    <x v="8732"/>
    <x v="412"/>
    <s v="Customer 731"/>
    <s v="CUST8641"/>
    <x v="0"/>
    <x v="6"/>
    <x v="0"/>
    <x v="3"/>
    <x v="9"/>
    <s v="Lipstick Model-548"/>
    <s v="PROD7664"/>
    <n v="9"/>
    <n v="478.64"/>
    <n v="4307.76"/>
    <n v="0.1"/>
    <n v="430.78"/>
    <x v="8629"/>
    <x v="0"/>
    <x v="0"/>
    <n v="0.15"/>
    <n v="581.54999999999995"/>
  </r>
  <r>
    <x v="8733"/>
    <x v="395"/>
    <s v="Customer 313"/>
    <s v="CUST7013"/>
    <x v="0"/>
    <x v="0"/>
    <x v="1"/>
    <x v="2"/>
    <x v="11"/>
    <s v="Mobile Model-666"/>
    <s v="PROD8258"/>
    <n v="6"/>
    <n v="333.9"/>
    <n v="2003.4"/>
    <n v="0.05"/>
    <n v="100.17"/>
    <x v="8630"/>
    <x v="1"/>
    <x v="1"/>
    <n v="0.3"/>
    <n v="570.97"/>
  </r>
  <r>
    <x v="8734"/>
    <x v="355"/>
    <s v="Customer 2910"/>
    <s v="CUST2824"/>
    <x v="1"/>
    <x v="1"/>
    <x v="0"/>
    <x v="1"/>
    <x v="1"/>
    <s v="Jeans Model-663"/>
    <s v="PROD6118"/>
    <n v="6"/>
    <n v="742.05"/>
    <n v="4452.3"/>
    <n v="0"/>
    <n v="0"/>
    <x v="8631"/>
    <x v="0"/>
    <x v="3"/>
    <n v="0.3"/>
    <n v="1335.69"/>
  </r>
  <r>
    <x v="8735"/>
    <x v="428"/>
    <s v="Customer 4627"/>
    <s v="CUST2768"/>
    <x v="3"/>
    <x v="3"/>
    <x v="0"/>
    <x v="3"/>
    <x v="9"/>
    <s v="Lipstick Model-821"/>
    <s v="PROD2201"/>
    <n v="10"/>
    <n v="876.31"/>
    <n v="8763.1"/>
    <n v="0.05"/>
    <n v="438.16"/>
    <x v="8632"/>
    <x v="3"/>
    <x v="1"/>
    <n v="0.15"/>
    <n v="1248.74"/>
  </r>
  <r>
    <x v="8736"/>
    <x v="37"/>
    <s v="Customer 494"/>
    <s v="CUST5665"/>
    <x v="2"/>
    <x v="12"/>
    <x v="0"/>
    <x v="0"/>
    <x v="0"/>
    <s v="Curtain Model-584"/>
    <s v="PROD5123"/>
    <n v="8"/>
    <n v="970.58"/>
    <n v="7764.64"/>
    <n v="0.1"/>
    <n v="776.46"/>
    <x v="8633"/>
    <x v="0"/>
    <x v="1"/>
    <n v="0.3"/>
    <n v="2096.4499999999998"/>
  </r>
  <r>
    <x v="8737"/>
    <x v="363"/>
    <s v="Customer 3710"/>
    <s v="CUST2002"/>
    <x v="4"/>
    <x v="7"/>
    <x v="0"/>
    <x v="2"/>
    <x v="11"/>
    <s v="Mobile Model-424"/>
    <s v="PROD6541"/>
    <n v="3"/>
    <n v="780.6"/>
    <n v="2341.8000000000002"/>
    <n v="0.1"/>
    <n v="234.18"/>
    <x v="8634"/>
    <x v="2"/>
    <x v="1"/>
    <n v="0.15"/>
    <n v="316.14"/>
  </r>
  <r>
    <x v="8738"/>
    <x v="417"/>
    <s v="Customer 2543"/>
    <s v="CUST2989"/>
    <x v="0"/>
    <x v="0"/>
    <x v="1"/>
    <x v="0"/>
    <x v="3"/>
    <s v="Sofa Model-936"/>
    <s v="PROD9565"/>
    <n v="3"/>
    <n v="554.88"/>
    <n v="1664.64"/>
    <n v="0"/>
    <n v="0"/>
    <x v="8635"/>
    <x v="3"/>
    <x v="3"/>
    <n v="0.3"/>
    <n v="499.39"/>
  </r>
  <r>
    <x v="8739"/>
    <x v="313"/>
    <s v="Customer 1721"/>
    <s v="CUST8271"/>
    <x v="3"/>
    <x v="3"/>
    <x v="1"/>
    <x v="2"/>
    <x v="11"/>
    <s v="Mobile Model-193"/>
    <s v="PROD4771"/>
    <n v="6"/>
    <n v="709.38"/>
    <n v="4256.28"/>
    <n v="0"/>
    <n v="0"/>
    <x v="8636"/>
    <x v="1"/>
    <x v="0"/>
    <n v="0.3"/>
    <n v="1276.8800000000001"/>
  </r>
  <r>
    <x v="8740"/>
    <x v="95"/>
    <s v="Customer 4603"/>
    <s v="CUST1943"/>
    <x v="0"/>
    <x v="13"/>
    <x v="0"/>
    <x v="2"/>
    <x v="4"/>
    <s v="Laptop Model-310"/>
    <s v="PROD6076"/>
    <n v="9"/>
    <n v="663.47"/>
    <n v="5971.23"/>
    <n v="0.2"/>
    <n v="1194.25"/>
    <x v="8637"/>
    <x v="1"/>
    <x v="1"/>
    <n v="0.25"/>
    <n v="1194.24"/>
  </r>
  <r>
    <x v="8741"/>
    <x v="64"/>
    <s v="Customer 148"/>
    <s v="CUST2711"/>
    <x v="1"/>
    <x v="1"/>
    <x v="1"/>
    <x v="0"/>
    <x v="0"/>
    <s v="Curtain Model-483"/>
    <s v="PROD2629"/>
    <n v="2"/>
    <n v="852.03"/>
    <n v="1704.06"/>
    <n v="0"/>
    <n v="0"/>
    <x v="8638"/>
    <x v="1"/>
    <x v="0"/>
    <n v="0.15"/>
    <n v="255.61"/>
  </r>
  <r>
    <x v="8742"/>
    <x v="301"/>
    <s v="Customer 2304"/>
    <s v="CUST2506"/>
    <x v="2"/>
    <x v="12"/>
    <x v="1"/>
    <x v="0"/>
    <x v="3"/>
    <s v="Sofa Model-222"/>
    <s v="PROD8042"/>
    <n v="6"/>
    <n v="483.53"/>
    <n v="2901.18"/>
    <n v="0"/>
    <n v="0"/>
    <x v="8639"/>
    <x v="1"/>
    <x v="2"/>
    <n v="0.15"/>
    <n v="435.18"/>
  </r>
  <r>
    <x v="8743"/>
    <x v="212"/>
    <s v="Customer 889"/>
    <s v="CUST8021"/>
    <x v="0"/>
    <x v="0"/>
    <x v="0"/>
    <x v="3"/>
    <x v="10"/>
    <s v="Perfume Model-923"/>
    <s v="PROD1864"/>
    <n v="6"/>
    <n v="267.64999999999998"/>
    <n v="1605.9"/>
    <n v="0.1"/>
    <n v="160.59"/>
    <x v="8640"/>
    <x v="0"/>
    <x v="2"/>
    <n v="0.25"/>
    <n v="361.33"/>
  </r>
  <r>
    <x v="8744"/>
    <x v="58"/>
    <s v="Customer 121"/>
    <s v="CUST5805"/>
    <x v="4"/>
    <x v="11"/>
    <x v="1"/>
    <x v="1"/>
    <x v="7"/>
    <s v="Jacket Model-749"/>
    <s v="PROD1299"/>
    <n v="8"/>
    <n v="314.82"/>
    <n v="2518.56"/>
    <n v="0"/>
    <n v="0"/>
    <x v="8641"/>
    <x v="0"/>
    <x v="3"/>
    <n v="0.25"/>
    <n v="629.64"/>
  </r>
  <r>
    <x v="8745"/>
    <x v="164"/>
    <s v="Customer 2748"/>
    <s v="CUST7269"/>
    <x v="0"/>
    <x v="13"/>
    <x v="1"/>
    <x v="0"/>
    <x v="2"/>
    <s v="Lamp Model-855"/>
    <s v="PROD2512"/>
    <n v="8"/>
    <n v="627.22"/>
    <n v="5017.76"/>
    <n v="0.1"/>
    <n v="501.78"/>
    <x v="8642"/>
    <x v="3"/>
    <x v="2"/>
    <n v="0.25"/>
    <n v="1128.99"/>
  </r>
  <r>
    <x v="8746"/>
    <x v="318"/>
    <s v="Customer 4337"/>
    <s v="CUST9056"/>
    <x v="1"/>
    <x v="4"/>
    <x v="1"/>
    <x v="3"/>
    <x v="10"/>
    <s v="Perfume Model-982"/>
    <s v="PROD3325"/>
    <n v="7"/>
    <n v="498.2"/>
    <n v="3487.4"/>
    <n v="0"/>
    <n v="0"/>
    <x v="8643"/>
    <x v="1"/>
    <x v="3"/>
    <n v="0.15"/>
    <n v="523.11"/>
  </r>
  <r>
    <x v="8747"/>
    <x v="334"/>
    <s v="Customer 924"/>
    <s v="CUST1985"/>
    <x v="2"/>
    <x v="12"/>
    <x v="0"/>
    <x v="1"/>
    <x v="7"/>
    <s v="Jacket Model-310"/>
    <s v="PROD2593"/>
    <n v="3"/>
    <n v="281.52"/>
    <n v="844.56"/>
    <n v="0.1"/>
    <n v="84.46"/>
    <x v="8644"/>
    <x v="1"/>
    <x v="1"/>
    <n v="0.25"/>
    <n v="190.03"/>
  </r>
  <r>
    <x v="8748"/>
    <x v="252"/>
    <s v="Customer 2502"/>
    <s v="CUST5625"/>
    <x v="3"/>
    <x v="3"/>
    <x v="0"/>
    <x v="0"/>
    <x v="0"/>
    <s v="Curtain Model-197"/>
    <s v="PROD8506"/>
    <n v="7"/>
    <n v="448.97"/>
    <n v="3142.79"/>
    <n v="0.2"/>
    <n v="628.55999999999995"/>
    <x v="8645"/>
    <x v="3"/>
    <x v="0"/>
    <n v="0.3"/>
    <n v="754.27"/>
  </r>
  <r>
    <x v="8749"/>
    <x v="5"/>
    <s v="Customer 573"/>
    <s v="CUST4097"/>
    <x v="2"/>
    <x v="14"/>
    <x v="0"/>
    <x v="0"/>
    <x v="0"/>
    <s v="Curtain Model-842"/>
    <s v="PROD4492"/>
    <n v="4"/>
    <n v="724.52"/>
    <n v="2898.08"/>
    <n v="0"/>
    <n v="0"/>
    <x v="8646"/>
    <x v="0"/>
    <x v="3"/>
    <n v="0.15"/>
    <n v="434.71"/>
  </r>
  <r>
    <x v="8750"/>
    <x v="29"/>
    <s v="Customer 1606"/>
    <s v="CUST2792"/>
    <x v="0"/>
    <x v="0"/>
    <x v="0"/>
    <x v="0"/>
    <x v="2"/>
    <s v="Lamp Model-292"/>
    <s v="PROD4627"/>
    <n v="3"/>
    <n v="187.76"/>
    <n v="563.28"/>
    <n v="0.2"/>
    <n v="112.66"/>
    <x v="8647"/>
    <x v="0"/>
    <x v="2"/>
    <n v="0.3"/>
    <n v="135.19"/>
  </r>
  <r>
    <x v="8751"/>
    <x v="128"/>
    <s v="Customer 4531"/>
    <s v="CUST5746"/>
    <x v="1"/>
    <x v="4"/>
    <x v="1"/>
    <x v="3"/>
    <x v="6"/>
    <s v="Face Cream Model-295"/>
    <s v="PROD6276"/>
    <n v="10"/>
    <n v="720.53"/>
    <n v="7205.3"/>
    <n v="0.05"/>
    <n v="360.27"/>
    <x v="8648"/>
    <x v="3"/>
    <x v="1"/>
    <n v="0.25"/>
    <n v="1711.26"/>
  </r>
  <r>
    <x v="8752"/>
    <x v="350"/>
    <s v="Customer 499"/>
    <s v="CUST4320"/>
    <x v="1"/>
    <x v="4"/>
    <x v="1"/>
    <x v="1"/>
    <x v="1"/>
    <s v="Jeans Model-764"/>
    <s v="PROD9375"/>
    <n v="3"/>
    <n v="338.29"/>
    <n v="1014.87"/>
    <n v="0.1"/>
    <n v="101.49"/>
    <x v="245"/>
    <x v="0"/>
    <x v="2"/>
    <n v="0.15"/>
    <n v="137.01"/>
  </r>
  <r>
    <x v="8753"/>
    <x v="168"/>
    <s v="Customer 1099"/>
    <s v="CUST6062"/>
    <x v="2"/>
    <x v="2"/>
    <x v="0"/>
    <x v="1"/>
    <x v="5"/>
    <s v="Shirt Model-436"/>
    <s v="PROD2501"/>
    <n v="8"/>
    <n v="768.93"/>
    <n v="6151.44"/>
    <n v="0.1"/>
    <n v="615.14"/>
    <x v="8649"/>
    <x v="2"/>
    <x v="2"/>
    <n v="0.25"/>
    <n v="1384.08"/>
  </r>
  <r>
    <x v="8754"/>
    <x v="275"/>
    <s v="Customer 1686"/>
    <s v="CUST3692"/>
    <x v="0"/>
    <x v="0"/>
    <x v="0"/>
    <x v="3"/>
    <x v="6"/>
    <s v="Face Cream Model-559"/>
    <s v="PROD6399"/>
    <n v="4"/>
    <n v="395.11"/>
    <n v="1580.44"/>
    <n v="0.05"/>
    <n v="79.02"/>
    <x v="8650"/>
    <x v="2"/>
    <x v="2"/>
    <n v="0.25"/>
    <n v="375.36"/>
  </r>
  <r>
    <x v="8755"/>
    <x v="252"/>
    <s v="Customer 1129"/>
    <s v="CUST6331"/>
    <x v="0"/>
    <x v="0"/>
    <x v="1"/>
    <x v="1"/>
    <x v="1"/>
    <s v="Jeans Model-290"/>
    <s v="PROD3336"/>
    <n v="10"/>
    <n v="654.75"/>
    <n v="6547.5"/>
    <n v="0.1"/>
    <n v="654.75"/>
    <x v="8651"/>
    <x v="1"/>
    <x v="0"/>
    <n v="0.25"/>
    <n v="1473.19"/>
  </r>
  <r>
    <x v="8756"/>
    <x v="24"/>
    <s v="Customer 3352"/>
    <s v="CUST8292"/>
    <x v="4"/>
    <x v="11"/>
    <x v="0"/>
    <x v="3"/>
    <x v="6"/>
    <s v="Face Cream Model-481"/>
    <s v="PROD2859"/>
    <n v="10"/>
    <n v="578.54"/>
    <n v="5785.4"/>
    <n v="0.05"/>
    <n v="289.27"/>
    <x v="8652"/>
    <x v="2"/>
    <x v="1"/>
    <n v="0.25"/>
    <n v="1374.03"/>
  </r>
  <r>
    <x v="8757"/>
    <x v="254"/>
    <s v="Customer 4697"/>
    <s v="CUST9972"/>
    <x v="0"/>
    <x v="13"/>
    <x v="1"/>
    <x v="0"/>
    <x v="3"/>
    <s v="Sofa Model-512"/>
    <s v="PROD4427"/>
    <n v="7"/>
    <n v="907.62"/>
    <n v="6353.34"/>
    <n v="0.2"/>
    <n v="1270.67"/>
    <x v="8653"/>
    <x v="3"/>
    <x v="0"/>
    <n v="0.3"/>
    <n v="1524.8"/>
  </r>
  <r>
    <x v="8758"/>
    <x v="434"/>
    <s v="Customer 2612"/>
    <s v="CUST9166"/>
    <x v="2"/>
    <x v="12"/>
    <x v="1"/>
    <x v="0"/>
    <x v="0"/>
    <s v="Curtain Model-507"/>
    <s v="PROD2107"/>
    <n v="8"/>
    <n v="522.4"/>
    <n v="4179.2"/>
    <n v="0.2"/>
    <n v="835.84"/>
    <x v="8654"/>
    <x v="0"/>
    <x v="2"/>
    <n v="0.15"/>
    <n v="501.5"/>
  </r>
  <r>
    <x v="8759"/>
    <x v="235"/>
    <s v="Customer 2073"/>
    <s v="CUST5657"/>
    <x v="0"/>
    <x v="6"/>
    <x v="0"/>
    <x v="0"/>
    <x v="3"/>
    <s v="Sofa Model-418"/>
    <s v="PROD7960"/>
    <n v="5"/>
    <n v="543.97"/>
    <n v="2719.85"/>
    <n v="0"/>
    <n v="0"/>
    <x v="8655"/>
    <x v="2"/>
    <x v="3"/>
    <n v="0.25"/>
    <n v="679.96"/>
  </r>
  <r>
    <x v="8760"/>
    <x v="137"/>
    <s v="Customer 4721"/>
    <s v="CUST5244"/>
    <x v="4"/>
    <x v="11"/>
    <x v="0"/>
    <x v="1"/>
    <x v="1"/>
    <s v="Jeans Model-867"/>
    <s v="PROD7497"/>
    <n v="4"/>
    <n v="921.04"/>
    <n v="3684.16"/>
    <n v="0.05"/>
    <n v="184.21"/>
    <x v="8656"/>
    <x v="0"/>
    <x v="1"/>
    <n v="0.25"/>
    <n v="874.99"/>
  </r>
  <r>
    <x v="8761"/>
    <x v="383"/>
    <s v="Customer 1121"/>
    <s v="CUST8907"/>
    <x v="3"/>
    <x v="5"/>
    <x v="0"/>
    <x v="0"/>
    <x v="0"/>
    <s v="Curtain Model-175"/>
    <s v="PROD6481"/>
    <n v="3"/>
    <n v="612.71"/>
    <n v="1838.13"/>
    <n v="0.05"/>
    <n v="91.91"/>
    <x v="8657"/>
    <x v="3"/>
    <x v="1"/>
    <n v="0.3"/>
    <n v="523.87"/>
  </r>
  <r>
    <x v="8762"/>
    <x v="409"/>
    <s v="Customer 24"/>
    <s v="CUST8520"/>
    <x v="4"/>
    <x v="11"/>
    <x v="0"/>
    <x v="0"/>
    <x v="2"/>
    <s v="Lamp Model-217"/>
    <s v="PROD1440"/>
    <n v="1"/>
    <n v="806.71"/>
    <n v="806.71"/>
    <n v="0.2"/>
    <n v="161.34"/>
    <x v="8658"/>
    <x v="2"/>
    <x v="1"/>
    <n v="0.25"/>
    <n v="161.34"/>
  </r>
  <r>
    <x v="8763"/>
    <x v="165"/>
    <s v="Customer 3143"/>
    <s v="CUST8940"/>
    <x v="2"/>
    <x v="12"/>
    <x v="1"/>
    <x v="1"/>
    <x v="1"/>
    <s v="Jeans Model-349"/>
    <s v="PROD5482"/>
    <n v="6"/>
    <n v="524.95000000000005"/>
    <n v="3149.7"/>
    <n v="0.05"/>
    <n v="157.49"/>
    <x v="8659"/>
    <x v="3"/>
    <x v="0"/>
    <n v="0.15"/>
    <n v="448.83"/>
  </r>
  <r>
    <x v="8764"/>
    <x v="105"/>
    <s v="Customer 3319"/>
    <s v="CUST9566"/>
    <x v="3"/>
    <x v="3"/>
    <x v="1"/>
    <x v="0"/>
    <x v="0"/>
    <s v="Curtain Model-621"/>
    <s v="PROD1833"/>
    <n v="9"/>
    <n v="743.63"/>
    <n v="6692.67"/>
    <n v="0.05"/>
    <n v="334.63"/>
    <x v="8660"/>
    <x v="1"/>
    <x v="2"/>
    <n v="0.3"/>
    <n v="1907.41"/>
  </r>
  <r>
    <x v="8765"/>
    <x v="365"/>
    <s v="Customer 1121"/>
    <s v="CUST4643"/>
    <x v="1"/>
    <x v="1"/>
    <x v="0"/>
    <x v="2"/>
    <x v="8"/>
    <s v="Tablet Model-205"/>
    <s v="PROD2921"/>
    <n v="7"/>
    <n v="208.8"/>
    <n v="1461.6"/>
    <n v="0.2"/>
    <n v="292.32"/>
    <x v="8661"/>
    <x v="2"/>
    <x v="1"/>
    <n v="0.3"/>
    <n v="350.78"/>
  </r>
  <r>
    <x v="8766"/>
    <x v="169"/>
    <s v="Customer 941"/>
    <s v="CUST6306"/>
    <x v="2"/>
    <x v="14"/>
    <x v="1"/>
    <x v="3"/>
    <x v="10"/>
    <s v="Perfume Model-504"/>
    <s v="PROD4196"/>
    <n v="7"/>
    <n v="934.77"/>
    <n v="6543.39"/>
    <n v="0.1"/>
    <n v="654.34"/>
    <x v="8662"/>
    <x v="3"/>
    <x v="1"/>
    <n v="0.3"/>
    <n v="1766.71"/>
  </r>
  <r>
    <x v="8767"/>
    <x v="97"/>
    <s v="Customer 2831"/>
    <s v="CUST8409"/>
    <x v="2"/>
    <x v="12"/>
    <x v="1"/>
    <x v="2"/>
    <x v="8"/>
    <s v="Tablet Model-272"/>
    <s v="PROD7748"/>
    <n v="5"/>
    <n v="948.02"/>
    <n v="4740.1000000000004"/>
    <n v="0.1"/>
    <n v="474.01"/>
    <x v="8663"/>
    <x v="2"/>
    <x v="0"/>
    <n v="0.25"/>
    <n v="1066.52"/>
  </r>
  <r>
    <x v="8768"/>
    <x v="132"/>
    <s v="Customer 1817"/>
    <s v="CUST6460"/>
    <x v="0"/>
    <x v="13"/>
    <x v="1"/>
    <x v="2"/>
    <x v="11"/>
    <s v="Mobile Model-746"/>
    <s v="PROD4288"/>
    <n v="4"/>
    <n v="146.63999999999999"/>
    <n v="586.55999999999995"/>
    <n v="0.2"/>
    <n v="117.31"/>
    <x v="8664"/>
    <x v="3"/>
    <x v="2"/>
    <n v="0.25"/>
    <n v="117.31"/>
  </r>
  <r>
    <x v="8769"/>
    <x v="198"/>
    <s v="Customer 13"/>
    <s v="CUST3518"/>
    <x v="0"/>
    <x v="6"/>
    <x v="0"/>
    <x v="2"/>
    <x v="4"/>
    <s v="Laptop Model-130"/>
    <s v="PROD7169"/>
    <n v="9"/>
    <n v="566.88"/>
    <n v="5101.92"/>
    <n v="0"/>
    <n v="0"/>
    <x v="8665"/>
    <x v="1"/>
    <x v="3"/>
    <n v="0.25"/>
    <n v="1275.48"/>
  </r>
  <r>
    <x v="8770"/>
    <x v="312"/>
    <s v="Customer 3757"/>
    <s v="CUST9869"/>
    <x v="0"/>
    <x v="0"/>
    <x v="0"/>
    <x v="2"/>
    <x v="4"/>
    <s v="Laptop Model-426"/>
    <s v="PROD6596"/>
    <n v="7"/>
    <n v="330.14"/>
    <n v="2310.98"/>
    <n v="0.05"/>
    <n v="115.55"/>
    <x v="8666"/>
    <x v="0"/>
    <x v="0"/>
    <n v="0.15"/>
    <n v="329.31"/>
  </r>
  <r>
    <x v="8771"/>
    <x v="199"/>
    <s v="Customer 1104"/>
    <s v="CUST1307"/>
    <x v="3"/>
    <x v="5"/>
    <x v="0"/>
    <x v="1"/>
    <x v="5"/>
    <s v="Shirt Model-326"/>
    <s v="PROD3261"/>
    <n v="8"/>
    <n v="448.72"/>
    <n v="3589.76"/>
    <n v="0"/>
    <n v="0"/>
    <x v="8667"/>
    <x v="0"/>
    <x v="2"/>
    <n v="0.15"/>
    <n v="538.46"/>
  </r>
  <r>
    <x v="8772"/>
    <x v="100"/>
    <s v="Customer 39"/>
    <s v="CUST2005"/>
    <x v="0"/>
    <x v="13"/>
    <x v="0"/>
    <x v="1"/>
    <x v="7"/>
    <s v="Jacket Model-229"/>
    <s v="PROD7388"/>
    <n v="10"/>
    <n v="574.61"/>
    <n v="5746.1"/>
    <n v="0.1"/>
    <n v="574.61"/>
    <x v="8668"/>
    <x v="0"/>
    <x v="0"/>
    <n v="0.15"/>
    <n v="775.72"/>
  </r>
  <r>
    <x v="8773"/>
    <x v="250"/>
    <s v="Customer 1986"/>
    <s v="CUST7551"/>
    <x v="0"/>
    <x v="6"/>
    <x v="0"/>
    <x v="3"/>
    <x v="9"/>
    <s v="Lipstick Model-857"/>
    <s v="PROD6896"/>
    <n v="3"/>
    <n v="242.72"/>
    <n v="728.16"/>
    <n v="0.1"/>
    <n v="72.819999999999993"/>
    <x v="8669"/>
    <x v="0"/>
    <x v="1"/>
    <n v="0.15"/>
    <n v="98.3"/>
  </r>
  <r>
    <x v="8774"/>
    <x v="288"/>
    <s v="Customer 4676"/>
    <s v="CUST5352"/>
    <x v="3"/>
    <x v="8"/>
    <x v="1"/>
    <x v="2"/>
    <x v="4"/>
    <s v="Laptop Model-427"/>
    <s v="PROD8357"/>
    <n v="6"/>
    <n v="266.77"/>
    <n v="1600.62"/>
    <n v="0.1"/>
    <n v="160.06"/>
    <x v="8670"/>
    <x v="2"/>
    <x v="0"/>
    <n v="0.3"/>
    <n v="432.17"/>
  </r>
  <r>
    <x v="8775"/>
    <x v="350"/>
    <s v="Customer 4236"/>
    <s v="CUST9860"/>
    <x v="0"/>
    <x v="6"/>
    <x v="0"/>
    <x v="1"/>
    <x v="5"/>
    <s v="Shirt Model-365"/>
    <s v="PROD4638"/>
    <n v="2"/>
    <n v="365.84"/>
    <n v="731.68"/>
    <n v="0"/>
    <n v="0"/>
    <x v="8671"/>
    <x v="1"/>
    <x v="0"/>
    <n v="0.15"/>
    <n v="109.75"/>
  </r>
  <r>
    <x v="8776"/>
    <x v="22"/>
    <s v="Customer 3819"/>
    <s v="CUST1001"/>
    <x v="0"/>
    <x v="13"/>
    <x v="0"/>
    <x v="0"/>
    <x v="0"/>
    <s v="Curtain Model-335"/>
    <s v="PROD9655"/>
    <n v="9"/>
    <n v="153.72999999999999"/>
    <n v="1383.57"/>
    <n v="0.2"/>
    <n v="276.70999999999998"/>
    <x v="8672"/>
    <x v="0"/>
    <x v="0"/>
    <n v="0.3"/>
    <n v="332.06"/>
  </r>
  <r>
    <x v="8777"/>
    <x v="221"/>
    <s v="Customer 4879"/>
    <s v="CUST6102"/>
    <x v="3"/>
    <x v="5"/>
    <x v="0"/>
    <x v="0"/>
    <x v="3"/>
    <s v="Sofa Model-786"/>
    <s v="PROD4145"/>
    <n v="9"/>
    <n v="703.14"/>
    <n v="6328.26"/>
    <n v="0"/>
    <n v="0"/>
    <x v="8673"/>
    <x v="1"/>
    <x v="0"/>
    <n v="0.15"/>
    <n v="949.24"/>
  </r>
  <r>
    <x v="8778"/>
    <x v="445"/>
    <s v="Customer 25"/>
    <s v="CUST7237"/>
    <x v="4"/>
    <x v="11"/>
    <x v="1"/>
    <x v="0"/>
    <x v="0"/>
    <s v="Curtain Model-205"/>
    <s v="PROD1371"/>
    <n v="1"/>
    <n v="524.13"/>
    <n v="524.13"/>
    <n v="0.2"/>
    <n v="104.83"/>
    <x v="8674"/>
    <x v="0"/>
    <x v="0"/>
    <n v="0.3"/>
    <n v="125.79"/>
  </r>
  <r>
    <x v="8779"/>
    <x v="155"/>
    <s v="Customer 1790"/>
    <s v="CUST1388"/>
    <x v="1"/>
    <x v="1"/>
    <x v="1"/>
    <x v="3"/>
    <x v="9"/>
    <s v="Lipstick Model-296"/>
    <s v="PROD8759"/>
    <n v="5"/>
    <n v="408.47"/>
    <n v="2042.35"/>
    <n v="0.1"/>
    <n v="204.24"/>
    <x v="8675"/>
    <x v="1"/>
    <x v="1"/>
    <n v="0.3"/>
    <n v="551.42999999999995"/>
  </r>
  <r>
    <x v="8780"/>
    <x v="309"/>
    <s v="Customer 3049"/>
    <s v="CUST4083"/>
    <x v="0"/>
    <x v="13"/>
    <x v="1"/>
    <x v="2"/>
    <x v="11"/>
    <s v="Mobile Model-522"/>
    <s v="PROD2651"/>
    <n v="5"/>
    <n v="893.81"/>
    <n v="4469.05"/>
    <n v="0"/>
    <n v="0"/>
    <x v="8676"/>
    <x v="1"/>
    <x v="3"/>
    <n v="0.3"/>
    <n v="1340.71"/>
  </r>
  <r>
    <x v="8781"/>
    <x v="7"/>
    <s v="Customer 4867"/>
    <s v="CUST1590"/>
    <x v="2"/>
    <x v="2"/>
    <x v="1"/>
    <x v="3"/>
    <x v="9"/>
    <s v="Lipstick Model-441"/>
    <s v="PROD1444"/>
    <n v="7"/>
    <n v="334.82"/>
    <n v="2343.7399999999998"/>
    <n v="0.05"/>
    <n v="117.19"/>
    <x v="8677"/>
    <x v="3"/>
    <x v="3"/>
    <n v="0.3"/>
    <n v="667.97"/>
  </r>
  <r>
    <x v="8782"/>
    <x v="325"/>
    <s v="Customer 2310"/>
    <s v="CUST8181"/>
    <x v="1"/>
    <x v="1"/>
    <x v="1"/>
    <x v="1"/>
    <x v="7"/>
    <s v="Jacket Model-432"/>
    <s v="PROD3823"/>
    <n v="9"/>
    <n v="450.04"/>
    <n v="4050.36"/>
    <n v="0.05"/>
    <n v="202.52"/>
    <x v="8678"/>
    <x v="3"/>
    <x v="2"/>
    <n v="0.3"/>
    <n v="1154.3499999999999"/>
  </r>
  <r>
    <x v="8783"/>
    <x v="178"/>
    <s v="Customer 1568"/>
    <s v="CUST8956"/>
    <x v="4"/>
    <x v="11"/>
    <x v="0"/>
    <x v="0"/>
    <x v="0"/>
    <s v="Curtain Model-129"/>
    <s v="PROD1211"/>
    <n v="2"/>
    <n v="315.87"/>
    <n v="631.74"/>
    <n v="0.2"/>
    <n v="126.35"/>
    <x v="8679"/>
    <x v="3"/>
    <x v="3"/>
    <n v="0.15"/>
    <n v="75.81"/>
  </r>
  <r>
    <x v="8784"/>
    <x v="62"/>
    <s v="Customer 889"/>
    <s v="CUST3703"/>
    <x v="0"/>
    <x v="0"/>
    <x v="1"/>
    <x v="1"/>
    <x v="5"/>
    <s v="Shirt Model-749"/>
    <s v="PROD3065"/>
    <n v="5"/>
    <n v="657.35"/>
    <n v="3286.75"/>
    <n v="0.2"/>
    <n v="657.35"/>
    <x v="8680"/>
    <x v="2"/>
    <x v="0"/>
    <n v="0.15"/>
    <n v="394.41"/>
  </r>
  <r>
    <x v="8785"/>
    <x v="113"/>
    <s v="Customer 2633"/>
    <s v="CUST4041"/>
    <x v="1"/>
    <x v="1"/>
    <x v="0"/>
    <x v="1"/>
    <x v="1"/>
    <s v="Jeans Model-310"/>
    <s v="PROD3955"/>
    <n v="8"/>
    <n v="779.61"/>
    <n v="6236.88"/>
    <n v="0.1"/>
    <n v="623.69000000000005"/>
    <x v="8681"/>
    <x v="2"/>
    <x v="1"/>
    <n v="0.3"/>
    <n v="1683.96"/>
  </r>
  <r>
    <x v="8786"/>
    <x v="201"/>
    <s v="Customer 1966"/>
    <s v="CUST2454"/>
    <x v="1"/>
    <x v="4"/>
    <x v="1"/>
    <x v="2"/>
    <x v="8"/>
    <s v="Tablet Model-964"/>
    <s v="PROD7874"/>
    <n v="4"/>
    <n v="472.97"/>
    <n v="1891.88"/>
    <n v="0.05"/>
    <n v="94.59"/>
    <x v="8682"/>
    <x v="3"/>
    <x v="0"/>
    <n v="0.25"/>
    <n v="449.32"/>
  </r>
  <r>
    <x v="8787"/>
    <x v="15"/>
    <s v="Customer 962"/>
    <s v="CUST6355"/>
    <x v="1"/>
    <x v="1"/>
    <x v="1"/>
    <x v="0"/>
    <x v="0"/>
    <s v="Curtain Model-569"/>
    <s v="PROD5771"/>
    <n v="5"/>
    <n v="545.58000000000004"/>
    <n v="2727.9"/>
    <n v="0.2"/>
    <n v="545.58000000000004"/>
    <x v="8683"/>
    <x v="2"/>
    <x v="1"/>
    <n v="0.25"/>
    <n v="545.58000000000004"/>
  </r>
  <r>
    <x v="8788"/>
    <x v="297"/>
    <s v="Customer 3347"/>
    <s v="CUST5126"/>
    <x v="1"/>
    <x v="4"/>
    <x v="0"/>
    <x v="3"/>
    <x v="6"/>
    <s v="Face Cream Model-532"/>
    <s v="PROD3478"/>
    <n v="5"/>
    <n v="417"/>
    <n v="2085"/>
    <n v="0.2"/>
    <n v="417"/>
    <x v="8684"/>
    <x v="0"/>
    <x v="2"/>
    <n v="0.3"/>
    <n v="500.4"/>
  </r>
  <r>
    <x v="8789"/>
    <x v="280"/>
    <s v="Customer 2352"/>
    <s v="CUST7546"/>
    <x v="3"/>
    <x v="8"/>
    <x v="1"/>
    <x v="2"/>
    <x v="4"/>
    <s v="Laptop Model-991"/>
    <s v="PROD4093"/>
    <n v="2"/>
    <n v="101.51"/>
    <n v="203.02"/>
    <n v="0.2"/>
    <n v="40.6"/>
    <x v="8685"/>
    <x v="3"/>
    <x v="1"/>
    <n v="0.3"/>
    <n v="48.73"/>
  </r>
  <r>
    <x v="8790"/>
    <x v="113"/>
    <s v="Customer 4620"/>
    <s v="CUST8723"/>
    <x v="1"/>
    <x v="10"/>
    <x v="0"/>
    <x v="1"/>
    <x v="7"/>
    <s v="Jacket Model-436"/>
    <s v="PROD4289"/>
    <n v="1"/>
    <n v="686.26"/>
    <n v="686.26"/>
    <n v="0.1"/>
    <n v="68.63"/>
    <x v="8686"/>
    <x v="1"/>
    <x v="3"/>
    <n v="0.25"/>
    <n v="154.41"/>
  </r>
  <r>
    <x v="8791"/>
    <x v="220"/>
    <s v="Customer 3371"/>
    <s v="CUST4482"/>
    <x v="3"/>
    <x v="8"/>
    <x v="0"/>
    <x v="2"/>
    <x v="8"/>
    <s v="Tablet Model-398"/>
    <s v="PROD2879"/>
    <n v="1"/>
    <n v="393.09"/>
    <n v="393.09"/>
    <n v="0.2"/>
    <n v="78.62"/>
    <x v="8687"/>
    <x v="1"/>
    <x v="0"/>
    <n v="0.15"/>
    <n v="47.17"/>
  </r>
  <r>
    <x v="8792"/>
    <x v="186"/>
    <s v="Customer 1519"/>
    <s v="CUST1149"/>
    <x v="0"/>
    <x v="0"/>
    <x v="0"/>
    <x v="0"/>
    <x v="2"/>
    <s v="Lamp Model-366"/>
    <s v="PROD1870"/>
    <n v="4"/>
    <n v="426.48"/>
    <n v="1705.92"/>
    <n v="0.2"/>
    <n v="341.18"/>
    <x v="8688"/>
    <x v="3"/>
    <x v="3"/>
    <n v="0.3"/>
    <n v="409.42"/>
  </r>
  <r>
    <x v="8793"/>
    <x v="118"/>
    <s v="Customer 941"/>
    <s v="CUST8240"/>
    <x v="0"/>
    <x v="0"/>
    <x v="0"/>
    <x v="0"/>
    <x v="0"/>
    <s v="Curtain Model-764"/>
    <s v="PROD7226"/>
    <n v="10"/>
    <n v="402.9"/>
    <n v="4029"/>
    <n v="0.1"/>
    <n v="402.9"/>
    <x v="8689"/>
    <x v="3"/>
    <x v="3"/>
    <n v="0.25"/>
    <n v="906.52"/>
  </r>
  <r>
    <x v="8794"/>
    <x v="61"/>
    <s v="Customer 2256"/>
    <s v="CUST4764"/>
    <x v="4"/>
    <x v="9"/>
    <x v="1"/>
    <x v="0"/>
    <x v="0"/>
    <s v="Curtain Model-310"/>
    <s v="PROD1260"/>
    <n v="10"/>
    <n v="824.11"/>
    <n v="8241.1"/>
    <n v="0.05"/>
    <n v="412.06"/>
    <x v="8690"/>
    <x v="1"/>
    <x v="2"/>
    <n v="0.15"/>
    <n v="1174.3599999999999"/>
  </r>
  <r>
    <x v="8795"/>
    <x v="46"/>
    <s v="Customer 4418"/>
    <s v="CUST8094"/>
    <x v="4"/>
    <x v="7"/>
    <x v="1"/>
    <x v="2"/>
    <x v="4"/>
    <s v="Laptop Model-859"/>
    <s v="PROD9082"/>
    <n v="9"/>
    <n v="738.64"/>
    <n v="6647.76"/>
    <n v="0.05"/>
    <n v="332.39"/>
    <x v="8691"/>
    <x v="0"/>
    <x v="2"/>
    <n v="0.15"/>
    <n v="947.31"/>
  </r>
  <r>
    <x v="8796"/>
    <x v="95"/>
    <s v="Customer 1619"/>
    <s v="CUST9407"/>
    <x v="0"/>
    <x v="13"/>
    <x v="0"/>
    <x v="0"/>
    <x v="2"/>
    <s v="Lamp Model-628"/>
    <s v="PROD3964"/>
    <n v="10"/>
    <n v="281.82"/>
    <n v="2818.2"/>
    <n v="0"/>
    <n v="0"/>
    <x v="6468"/>
    <x v="0"/>
    <x v="1"/>
    <n v="0.3"/>
    <n v="845.46"/>
  </r>
  <r>
    <x v="8797"/>
    <x v="117"/>
    <s v="Customer 1655"/>
    <s v="CUST9303"/>
    <x v="2"/>
    <x v="14"/>
    <x v="0"/>
    <x v="1"/>
    <x v="5"/>
    <s v="Shirt Model-781"/>
    <s v="PROD4555"/>
    <n v="1"/>
    <n v="798.41"/>
    <n v="798.41"/>
    <n v="0.1"/>
    <n v="79.84"/>
    <x v="8692"/>
    <x v="0"/>
    <x v="1"/>
    <n v="0.25"/>
    <n v="179.64"/>
  </r>
  <r>
    <x v="8798"/>
    <x v="105"/>
    <s v="Customer 4035"/>
    <s v="CUST3026"/>
    <x v="1"/>
    <x v="10"/>
    <x v="1"/>
    <x v="2"/>
    <x v="4"/>
    <s v="Laptop Model-392"/>
    <s v="PROD9066"/>
    <n v="4"/>
    <n v="664.3"/>
    <n v="2657.2"/>
    <n v="0.2"/>
    <n v="531.44000000000005"/>
    <x v="8693"/>
    <x v="2"/>
    <x v="3"/>
    <n v="0.15"/>
    <n v="318.86"/>
  </r>
  <r>
    <x v="8799"/>
    <x v="427"/>
    <s v="Customer 1391"/>
    <s v="CUST5947"/>
    <x v="2"/>
    <x v="12"/>
    <x v="1"/>
    <x v="1"/>
    <x v="7"/>
    <s v="Jacket Model-485"/>
    <s v="PROD7099"/>
    <n v="5"/>
    <n v="978.4"/>
    <n v="4892"/>
    <n v="0"/>
    <n v="0"/>
    <x v="8694"/>
    <x v="3"/>
    <x v="3"/>
    <n v="0.15"/>
    <n v="733.8"/>
  </r>
  <r>
    <x v="8800"/>
    <x v="51"/>
    <s v="Customer 2299"/>
    <s v="CUST2982"/>
    <x v="3"/>
    <x v="3"/>
    <x v="0"/>
    <x v="3"/>
    <x v="6"/>
    <s v="Face Cream Model-408"/>
    <s v="PROD8309"/>
    <n v="6"/>
    <n v="454.21"/>
    <n v="2725.26"/>
    <n v="0.1"/>
    <n v="272.52999999999997"/>
    <x v="8695"/>
    <x v="2"/>
    <x v="0"/>
    <n v="0.15"/>
    <n v="367.91"/>
  </r>
  <r>
    <x v="8801"/>
    <x v="256"/>
    <s v="Customer 2636"/>
    <s v="CUST3978"/>
    <x v="4"/>
    <x v="11"/>
    <x v="1"/>
    <x v="0"/>
    <x v="2"/>
    <s v="Lamp Model-439"/>
    <s v="PROD1018"/>
    <n v="3"/>
    <n v="480.09"/>
    <n v="1440.27"/>
    <n v="0.1"/>
    <n v="144.03"/>
    <x v="1994"/>
    <x v="3"/>
    <x v="0"/>
    <n v="0.25"/>
    <n v="324.06"/>
  </r>
  <r>
    <x v="8802"/>
    <x v="279"/>
    <s v="Customer 3010"/>
    <s v="CUST8166"/>
    <x v="2"/>
    <x v="12"/>
    <x v="0"/>
    <x v="3"/>
    <x v="9"/>
    <s v="Lipstick Model-202"/>
    <s v="PROD1363"/>
    <n v="7"/>
    <n v="886.31"/>
    <n v="6204.17"/>
    <n v="0"/>
    <n v="0"/>
    <x v="8696"/>
    <x v="3"/>
    <x v="1"/>
    <n v="0.25"/>
    <n v="1551.04"/>
  </r>
  <r>
    <x v="8803"/>
    <x v="149"/>
    <s v="Customer 4081"/>
    <s v="CUST6504"/>
    <x v="1"/>
    <x v="4"/>
    <x v="0"/>
    <x v="1"/>
    <x v="7"/>
    <s v="Jacket Model-953"/>
    <s v="PROD5448"/>
    <n v="6"/>
    <n v="954.82"/>
    <n v="5728.92"/>
    <n v="0.1"/>
    <n v="572.89"/>
    <x v="8697"/>
    <x v="0"/>
    <x v="3"/>
    <n v="0.15"/>
    <n v="773.4"/>
  </r>
  <r>
    <x v="8804"/>
    <x v="274"/>
    <s v="Customer 1471"/>
    <s v="CUST5048"/>
    <x v="0"/>
    <x v="6"/>
    <x v="1"/>
    <x v="2"/>
    <x v="4"/>
    <s v="Laptop Model-503"/>
    <s v="PROD1882"/>
    <n v="9"/>
    <n v="766.18"/>
    <n v="6895.62"/>
    <n v="0.1"/>
    <n v="689.56"/>
    <x v="8698"/>
    <x v="0"/>
    <x v="1"/>
    <n v="0.15"/>
    <n v="930.91"/>
  </r>
  <r>
    <x v="8805"/>
    <x v="305"/>
    <s v="Customer 4605"/>
    <s v="CUST6185"/>
    <x v="1"/>
    <x v="10"/>
    <x v="1"/>
    <x v="0"/>
    <x v="0"/>
    <s v="Curtain Model-628"/>
    <s v="PROD4082"/>
    <n v="8"/>
    <n v="553.32000000000005"/>
    <n v="4426.5600000000004"/>
    <n v="0.05"/>
    <n v="221.33"/>
    <x v="8699"/>
    <x v="1"/>
    <x v="1"/>
    <n v="0.15"/>
    <n v="630.78"/>
  </r>
  <r>
    <x v="8806"/>
    <x v="269"/>
    <s v="Customer 50"/>
    <s v="CUST4490"/>
    <x v="2"/>
    <x v="2"/>
    <x v="0"/>
    <x v="0"/>
    <x v="2"/>
    <s v="Lamp Model-793"/>
    <s v="PROD1793"/>
    <n v="1"/>
    <n v="836.98"/>
    <n v="836.98"/>
    <n v="0.2"/>
    <n v="167.4"/>
    <x v="8700"/>
    <x v="1"/>
    <x v="2"/>
    <n v="0.25"/>
    <n v="167.4"/>
  </r>
  <r>
    <x v="8807"/>
    <x v="284"/>
    <s v="Customer 2468"/>
    <s v="CUST3615"/>
    <x v="1"/>
    <x v="1"/>
    <x v="0"/>
    <x v="2"/>
    <x v="8"/>
    <s v="Tablet Model-484"/>
    <s v="PROD3267"/>
    <n v="6"/>
    <n v="934.06"/>
    <n v="5604.36"/>
    <n v="0"/>
    <n v="0"/>
    <x v="8701"/>
    <x v="2"/>
    <x v="0"/>
    <n v="0.25"/>
    <n v="1401.09"/>
  </r>
  <r>
    <x v="8808"/>
    <x v="449"/>
    <s v="Customer 1231"/>
    <s v="CUST9666"/>
    <x v="1"/>
    <x v="4"/>
    <x v="0"/>
    <x v="2"/>
    <x v="11"/>
    <s v="Mobile Model-735"/>
    <s v="PROD9175"/>
    <n v="9"/>
    <n v="522.77"/>
    <n v="4704.93"/>
    <n v="0"/>
    <n v="0"/>
    <x v="8702"/>
    <x v="3"/>
    <x v="2"/>
    <n v="0.25"/>
    <n v="1176.23"/>
  </r>
  <r>
    <x v="8809"/>
    <x v="26"/>
    <s v="Customer 1999"/>
    <s v="CUST6685"/>
    <x v="2"/>
    <x v="12"/>
    <x v="1"/>
    <x v="3"/>
    <x v="10"/>
    <s v="Perfume Model-755"/>
    <s v="PROD7047"/>
    <n v="6"/>
    <n v="249.24"/>
    <n v="1495.44"/>
    <n v="0.1"/>
    <n v="149.54"/>
    <x v="8703"/>
    <x v="0"/>
    <x v="3"/>
    <n v="0.25"/>
    <n v="336.48"/>
  </r>
  <r>
    <x v="8810"/>
    <x v="230"/>
    <s v="Customer 2092"/>
    <s v="CUST9765"/>
    <x v="1"/>
    <x v="1"/>
    <x v="0"/>
    <x v="1"/>
    <x v="1"/>
    <s v="Jeans Model-708"/>
    <s v="PROD9773"/>
    <n v="4"/>
    <n v="861.08"/>
    <n v="3444.32"/>
    <n v="0"/>
    <n v="0"/>
    <x v="8704"/>
    <x v="0"/>
    <x v="2"/>
    <n v="0.3"/>
    <n v="1033.3"/>
  </r>
  <r>
    <x v="8811"/>
    <x v="141"/>
    <s v="Customer 2930"/>
    <s v="CUST8740"/>
    <x v="4"/>
    <x v="11"/>
    <x v="0"/>
    <x v="3"/>
    <x v="10"/>
    <s v="Perfume Model-471"/>
    <s v="PROD9240"/>
    <n v="4"/>
    <n v="199.09"/>
    <n v="796.36"/>
    <n v="0.1"/>
    <n v="79.64"/>
    <x v="8705"/>
    <x v="3"/>
    <x v="1"/>
    <n v="0.15"/>
    <n v="107.51"/>
  </r>
  <r>
    <x v="8812"/>
    <x v="386"/>
    <s v="Customer 1274"/>
    <s v="CUST4272"/>
    <x v="1"/>
    <x v="4"/>
    <x v="1"/>
    <x v="0"/>
    <x v="2"/>
    <s v="Lamp Model-367"/>
    <s v="PROD2109"/>
    <n v="3"/>
    <n v="230.89"/>
    <n v="692.67"/>
    <n v="0.05"/>
    <n v="34.630000000000003"/>
    <x v="8706"/>
    <x v="2"/>
    <x v="3"/>
    <n v="0.3"/>
    <n v="197.41"/>
  </r>
  <r>
    <x v="8813"/>
    <x v="330"/>
    <s v="Customer 4934"/>
    <s v="CUST6967"/>
    <x v="2"/>
    <x v="12"/>
    <x v="1"/>
    <x v="1"/>
    <x v="5"/>
    <s v="Shirt Model-416"/>
    <s v="PROD3696"/>
    <n v="9"/>
    <n v="756"/>
    <n v="6804"/>
    <n v="0.2"/>
    <n v="1360.8"/>
    <x v="8707"/>
    <x v="2"/>
    <x v="1"/>
    <n v="0.25"/>
    <n v="1360.8"/>
  </r>
  <r>
    <x v="8814"/>
    <x v="103"/>
    <s v="Customer 2701"/>
    <s v="CUST8253"/>
    <x v="3"/>
    <x v="8"/>
    <x v="0"/>
    <x v="1"/>
    <x v="1"/>
    <s v="Jeans Model-470"/>
    <s v="PROD6432"/>
    <n v="6"/>
    <n v="555"/>
    <n v="3330"/>
    <n v="0.1"/>
    <n v="333"/>
    <x v="8708"/>
    <x v="1"/>
    <x v="0"/>
    <n v="0.25"/>
    <n v="749.25"/>
  </r>
  <r>
    <x v="8815"/>
    <x v="396"/>
    <s v="Customer 874"/>
    <s v="CUST4785"/>
    <x v="2"/>
    <x v="12"/>
    <x v="1"/>
    <x v="3"/>
    <x v="9"/>
    <s v="Lipstick Model-671"/>
    <s v="PROD1109"/>
    <n v="2"/>
    <n v="217.5"/>
    <n v="435"/>
    <n v="0.1"/>
    <n v="43.5"/>
    <x v="8709"/>
    <x v="1"/>
    <x v="2"/>
    <n v="0.15"/>
    <n v="58.72"/>
  </r>
  <r>
    <x v="8816"/>
    <x v="238"/>
    <s v="Customer 1307"/>
    <s v="CUST6512"/>
    <x v="3"/>
    <x v="8"/>
    <x v="0"/>
    <x v="3"/>
    <x v="6"/>
    <s v="Face Cream Model-796"/>
    <s v="PROD8298"/>
    <n v="4"/>
    <n v="640.99"/>
    <n v="2563.96"/>
    <n v="0.2"/>
    <n v="512.79"/>
    <x v="8710"/>
    <x v="0"/>
    <x v="2"/>
    <n v="0.15"/>
    <n v="307.68"/>
  </r>
  <r>
    <x v="8817"/>
    <x v="53"/>
    <s v="Customer 4820"/>
    <s v="CUST6673"/>
    <x v="3"/>
    <x v="3"/>
    <x v="0"/>
    <x v="2"/>
    <x v="11"/>
    <s v="Mobile Model-126"/>
    <s v="PROD2222"/>
    <n v="8"/>
    <n v="797.66"/>
    <n v="6381.28"/>
    <n v="0"/>
    <n v="0"/>
    <x v="8711"/>
    <x v="0"/>
    <x v="1"/>
    <n v="0.25"/>
    <n v="1595.32"/>
  </r>
  <r>
    <x v="8818"/>
    <x v="2"/>
    <s v="Customer 2910"/>
    <s v="CUST1085"/>
    <x v="4"/>
    <x v="9"/>
    <x v="0"/>
    <x v="2"/>
    <x v="4"/>
    <s v="Laptop Model-340"/>
    <s v="PROD8061"/>
    <n v="1"/>
    <n v="616.41999999999996"/>
    <n v="616.41999999999996"/>
    <n v="0.2"/>
    <n v="123.28"/>
    <x v="8712"/>
    <x v="0"/>
    <x v="2"/>
    <n v="0.3"/>
    <n v="147.94"/>
  </r>
  <r>
    <x v="8819"/>
    <x v="239"/>
    <s v="Customer 2711"/>
    <s v="CUST1859"/>
    <x v="3"/>
    <x v="8"/>
    <x v="1"/>
    <x v="1"/>
    <x v="5"/>
    <s v="Shirt Model-211"/>
    <s v="PROD1356"/>
    <n v="6"/>
    <n v="629.80999999999995"/>
    <n v="3778.86"/>
    <n v="0"/>
    <n v="0"/>
    <x v="8713"/>
    <x v="3"/>
    <x v="1"/>
    <n v="0.15"/>
    <n v="566.83000000000004"/>
  </r>
  <r>
    <x v="8820"/>
    <x v="146"/>
    <s v="Customer 2420"/>
    <s v="CUST3124"/>
    <x v="2"/>
    <x v="12"/>
    <x v="1"/>
    <x v="1"/>
    <x v="7"/>
    <s v="Jacket Model-831"/>
    <s v="PROD5951"/>
    <n v="8"/>
    <n v="726.01"/>
    <n v="5808.08"/>
    <n v="0.05"/>
    <n v="290.39999999999998"/>
    <x v="8714"/>
    <x v="3"/>
    <x v="3"/>
    <n v="0.3"/>
    <n v="1655.3"/>
  </r>
  <r>
    <x v="8821"/>
    <x v="178"/>
    <s v="Customer 1971"/>
    <s v="CUST4012"/>
    <x v="0"/>
    <x v="0"/>
    <x v="0"/>
    <x v="0"/>
    <x v="3"/>
    <s v="Sofa Model-358"/>
    <s v="PROD7727"/>
    <n v="10"/>
    <n v="720.6"/>
    <n v="7206"/>
    <n v="0.05"/>
    <n v="360.3"/>
    <x v="8715"/>
    <x v="1"/>
    <x v="3"/>
    <n v="0.3"/>
    <n v="2053.71"/>
  </r>
  <r>
    <x v="8822"/>
    <x v="304"/>
    <s v="Customer 3008"/>
    <s v="CUST5392"/>
    <x v="0"/>
    <x v="13"/>
    <x v="0"/>
    <x v="0"/>
    <x v="0"/>
    <s v="Curtain Model-973"/>
    <s v="PROD8539"/>
    <n v="9"/>
    <n v="308.32"/>
    <n v="2774.88"/>
    <n v="0.1"/>
    <n v="277.49"/>
    <x v="8716"/>
    <x v="1"/>
    <x v="2"/>
    <n v="0.25"/>
    <n v="624.35"/>
  </r>
  <r>
    <x v="8823"/>
    <x v="84"/>
    <s v="Customer 4958"/>
    <s v="CUST5548"/>
    <x v="2"/>
    <x v="14"/>
    <x v="1"/>
    <x v="0"/>
    <x v="0"/>
    <s v="Curtain Model-261"/>
    <s v="PROD3470"/>
    <n v="5"/>
    <n v="866.64"/>
    <n v="4333.2"/>
    <n v="0.05"/>
    <n v="216.66"/>
    <x v="8717"/>
    <x v="3"/>
    <x v="3"/>
    <n v="0.15"/>
    <n v="617.48"/>
  </r>
  <r>
    <x v="8824"/>
    <x v="288"/>
    <s v="Customer 1746"/>
    <s v="CUST9949"/>
    <x v="0"/>
    <x v="0"/>
    <x v="0"/>
    <x v="0"/>
    <x v="2"/>
    <s v="Lamp Model-362"/>
    <s v="PROD8508"/>
    <n v="1"/>
    <n v="550.52"/>
    <n v="550.52"/>
    <n v="0.1"/>
    <n v="55.05"/>
    <x v="8718"/>
    <x v="2"/>
    <x v="0"/>
    <n v="0.15"/>
    <n v="74.319999999999993"/>
  </r>
  <r>
    <x v="8825"/>
    <x v="183"/>
    <s v="Customer 4518"/>
    <s v="CUST2567"/>
    <x v="3"/>
    <x v="3"/>
    <x v="1"/>
    <x v="3"/>
    <x v="6"/>
    <s v="Face Cream Model-796"/>
    <s v="PROD8596"/>
    <n v="9"/>
    <n v="881.85"/>
    <n v="7936.65"/>
    <n v="0.1"/>
    <n v="793.66"/>
    <x v="8719"/>
    <x v="1"/>
    <x v="0"/>
    <n v="0.25"/>
    <n v="1785.75"/>
  </r>
  <r>
    <x v="8826"/>
    <x v="403"/>
    <s v="Customer 1353"/>
    <s v="CUST2055"/>
    <x v="1"/>
    <x v="1"/>
    <x v="0"/>
    <x v="2"/>
    <x v="4"/>
    <s v="Laptop Model-890"/>
    <s v="PROD9092"/>
    <n v="7"/>
    <n v="720.22"/>
    <n v="5041.54"/>
    <n v="0.2"/>
    <n v="1008.31"/>
    <x v="8720"/>
    <x v="2"/>
    <x v="1"/>
    <n v="0.15"/>
    <n v="604.98"/>
  </r>
  <r>
    <x v="8827"/>
    <x v="11"/>
    <s v="Customer 917"/>
    <s v="CUST9953"/>
    <x v="0"/>
    <x v="13"/>
    <x v="1"/>
    <x v="2"/>
    <x v="11"/>
    <s v="Mobile Model-741"/>
    <s v="PROD4859"/>
    <n v="3"/>
    <n v="205.39"/>
    <n v="616.16999999999996"/>
    <n v="0.05"/>
    <n v="30.81"/>
    <x v="8721"/>
    <x v="3"/>
    <x v="2"/>
    <n v="0.25"/>
    <n v="146.34"/>
  </r>
  <r>
    <x v="8828"/>
    <x v="139"/>
    <s v="Customer 3735"/>
    <s v="CUST9786"/>
    <x v="2"/>
    <x v="14"/>
    <x v="0"/>
    <x v="3"/>
    <x v="9"/>
    <s v="Lipstick Model-140"/>
    <s v="PROD9674"/>
    <n v="4"/>
    <n v="996.48"/>
    <n v="3985.92"/>
    <n v="0"/>
    <n v="0"/>
    <x v="8722"/>
    <x v="3"/>
    <x v="2"/>
    <n v="0.15"/>
    <n v="597.89"/>
  </r>
  <r>
    <x v="8829"/>
    <x v="243"/>
    <s v="Customer 2854"/>
    <s v="CUST4522"/>
    <x v="2"/>
    <x v="12"/>
    <x v="0"/>
    <x v="1"/>
    <x v="5"/>
    <s v="Shirt Model-683"/>
    <s v="PROD8788"/>
    <n v="6"/>
    <n v="597.29"/>
    <n v="3583.74"/>
    <n v="0"/>
    <n v="0"/>
    <x v="8723"/>
    <x v="0"/>
    <x v="2"/>
    <n v="0.25"/>
    <n v="895.93"/>
  </r>
  <r>
    <x v="8830"/>
    <x v="76"/>
    <s v="Customer 275"/>
    <s v="CUST6567"/>
    <x v="2"/>
    <x v="14"/>
    <x v="0"/>
    <x v="0"/>
    <x v="3"/>
    <s v="Sofa Model-960"/>
    <s v="PROD4441"/>
    <n v="2"/>
    <n v="319.08999999999997"/>
    <n v="638.17999999999995"/>
    <n v="0.1"/>
    <n v="63.82"/>
    <x v="8724"/>
    <x v="0"/>
    <x v="0"/>
    <n v="0.25"/>
    <n v="143.59"/>
  </r>
  <r>
    <x v="8831"/>
    <x v="345"/>
    <s v="Customer 320"/>
    <s v="CUST8054"/>
    <x v="2"/>
    <x v="12"/>
    <x v="1"/>
    <x v="2"/>
    <x v="11"/>
    <s v="Mobile Model-711"/>
    <s v="PROD7445"/>
    <n v="6"/>
    <n v="685.02"/>
    <n v="4110.12"/>
    <n v="0.05"/>
    <n v="205.51"/>
    <x v="4007"/>
    <x v="2"/>
    <x v="1"/>
    <n v="0.15"/>
    <n v="585.69000000000005"/>
  </r>
  <r>
    <x v="8832"/>
    <x v="386"/>
    <s v="Customer 3445"/>
    <s v="CUST9440"/>
    <x v="1"/>
    <x v="10"/>
    <x v="1"/>
    <x v="0"/>
    <x v="3"/>
    <s v="Sofa Model-276"/>
    <s v="PROD1846"/>
    <n v="6"/>
    <n v="305.49"/>
    <n v="1832.94"/>
    <n v="0.05"/>
    <n v="91.65"/>
    <x v="8725"/>
    <x v="3"/>
    <x v="2"/>
    <n v="0.25"/>
    <n v="435.32"/>
  </r>
  <r>
    <x v="8833"/>
    <x v="4"/>
    <s v="Customer 1071"/>
    <s v="CUST7361"/>
    <x v="3"/>
    <x v="8"/>
    <x v="1"/>
    <x v="1"/>
    <x v="5"/>
    <s v="Shirt Model-245"/>
    <s v="PROD7814"/>
    <n v="10"/>
    <n v="891.36"/>
    <n v="8913.6"/>
    <n v="0"/>
    <n v="0"/>
    <x v="8726"/>
    <x v="1"/>
    <x v="0"/>
    <n v="0.15"/>
    <n v="1337.04"/>
  </r>
  <r>
    <x v="8834"/>
    <x v="86"/>
    <s v="Customer 416"/>
    <s v="CUST7001"/>
    <x v="4"/>
    <x v="9"/>
    <x v="1"/>
    <x v="2"/>
    <x v="11"/>
    <s v="Mobile Model-259"/>
    <s v="PROD3751"/>
    <n v="1"/>
    <n v="444.44"/>
    <n v="444.44"/>
    <n v="0.2"/>
    <n v="88.89"/>
    <x v="8727"/>
    <x v="3"/>
    <x v="1"/>
    <n v="0.25"/>
    <n v="88.89"/>
  </r>
  <r>
    <x v="8835"/>
    <x v="197"/>
    <s v="Customer 3014"/>
    <s v="CUST3892"/>
    <x v="0"/>
    <x v="0"/>
    <x v="1"/>
    <x v="1"/>
    <x v="1"/>
    <s v="Jeans Model-997"/>
    <s v="PROD1636"/>
    <n v="4"/>
    <n v="395.7"/>
    <n v="1582.8"/>
    <n v="0.05"/>
    <n v="79.14"/>
    <x v="8728"/>
    <x v="2"/>
    <x v="2"/>
    <n v="0.25"/>
    <n v="375.92"/>
  </r>
  <r>
    <x v="8836"/>
    <x v="89"/>
    <s v="Customer 204"/>
    <s v="CUST4305"/>
    <x v="4"/>
    <x v="11"/>
    <x v="1"/>
    <x v="3"/>
    <x v="10"/>
    <s v="Perfume Model-962"/>
    <s v="PROD3304"/>
    <n v="10"/>
    <n v="826.56"/>
    <n v="8265.6"/>
    <n v="0.1"/>
    <n v="826.56"/>
    <x v="8729"/>
    <x v="1"/>
    <x v="3"/>
    <n v="0.15"/>
    <n v="1115.8599999999999"/>
  </r>
  <r>
    <x v="8837"/>
    <x v="24"/>
    <s v="Customer 3135"/>
    <s v="CUST1957"/>
    <x v="1"/>
    <x v="10"/>
    <x v="0"/>
    <x v="1"/>
    <x v="5"/>
    <s v="Shirt Model-793"/>
    <s v="PROD9445"/>
    <n v="7"/>
    <n v="210.34"/>
    <n v="1472.38"/>
    <n v="0.2"/>
    <n v="294.48"/>
    <x v="8730"/>
    <x v="2"/>
    <x v="3"/>
    <n v="0.3"/>
    <n v="353.37"/>
  </r>
  <r>
    <x v="8838"/>
    <x v="78"/>
    <s v="Customer 1302"/>
    <s v="CUST1336"/>
    <x v="1"/>
    <x v="10"/>
    <x v="1"/>
    <x v="3"/>
    <x v="9"/>
    <s v="Lipstick Model-301"/>
    <s v="PROD5869"/>
    <n v="6"/>
    <n v="638.51"/>
    <n v="3831.06"/>
    <n v="0.2"/>
    <n v="766.21"/>
    <x v="8731"/>
    <x v="0"/>
    <x v="3"/>
    <n v="0.3"/>
    <n v="919.45"/>
  </r>
  <r>
    <x v="8839"/>
    <x v="399"/>
    <s v="Customer 1418"/>
    <s v="CUST9321"/>
    <x v="3"/>
    <x v="8"/>
    <x v="1"/>
    <x v="1"/>
    <x v="1"/>
    <s v="Jeans Model-265"/>
    <s v="PROD1347"/>
    <n v="10"/>
    <n v="450.68"/>
    <n v="4506.8"/>
    <n v="0.05"/>
    <n v="225.34"/>
    <x v="8732"/>
    <x v="2"/>
    <x v="3"/>
    <n v="0.3"/>
    <n v="1284.44"/>
  </r>
  <r>
    <x v="8840"/>
    <x v="349"/>
    <s v="Customer 1181"/>
    <s v="CUST4652"/>
    <x v="1"/>
    <x v="4"/>
    <x v="0"/>
    <x v="0"/>
    <x v="2"/>
    <s v="Lamp Model-737"/>
    <s v="PROD3787"/>
    <n v="10"/>
    <n v="251.04"/>
    <n v="2510.4"/>
    <n v="0.05"/>
    <n v="125.52"/>
    <x v="8733"/>
    <x v="3"/>
    <x v="3"/>
    <n v="0.25"/>
    <n v="596.22"/>
  </r>
  <r>
    <x v="8841"/>
    <x v="269"/>
    <s v="Customer 448"/>
    <s v="CUST4339"/>
    <x v="3"/>
    <x v="5"/>
    <x v="0"/>
    <x v="1"/>
    <x v="1"/>
    <s v="Jeans Model-203"/>
    <s v="PROD7265"/>
    <n v="2"/>
    <n v="533.47"/>
    <n v="1066.94"/>
    <n v="0"/>
    <n v="0"/>
    <x v="8734"/>
    <x v="3"/>
    <x v="3"/>
    <n v="0.25"/>
    <n v="266.74"/>
  </r>
  <r>
    <x v="8842"/>
    <x v="139"/>
    <s v="Customer 252"/>
    <s v="CUST7674"/>
    <x v="0"/>
    <x v="0"/>
    <x v="0"/>
    <x v="0"/>
    <x v="3"/>
    <s v="Sofa Model-588"/>
    <s v="PROD2699"/>
    <n v="7"/>
    <n v="650.54999999999995"/>
    <n v="4553.8500000000004"/>
    <n v="0.2"/>
    <n v="910.77"/>
    <x v="8735"/>
    <x v="2"/>
    <x v="2"/>
    <n v="0.15"/>
    <n v="546.46"/>
  </r>
  <r>
    <x v="8843"/>
    <x v="351"/>
    <s v="Customer 581"/>
    <s v="CUST7567"/>
    <x v="0"/>
    <x v="0"/>
    <x v="0"/>
    <x v="1"/>
    <x v="7"/>
    <s v="Jacket Model-623"/>
    <s v="PROD5481"/>
    <n v="1"/>
    <n v="422.28"/>
    <n v="422.28"/>
    <n v="0.05"/>
    <n v="21.11"/>
    <x v="8736"/>
    <x v="3"/>
    <x v="3"/>
    <n v="0.15"/>
    <n v="60.18"/>
  </r>
  <r>
    <x v="8844"/>
    <x v="57"/>
    <s v="Customer 2350"/>
    <s v="CUST2270"/>
    <x v="2"/>
    <x v="2"/>
    <x v="0"/>
    <x v="1"/>
    <x v="1"/>
    <s v="Jeans Model-278"/>
    <s v="PROD1840"/>
    <n v="10"/>
    <n v="162.41"/>
    <n v="1624.1"/>
    <n v="0"/>
    <n v="0"/>
    <x v="8737"/>
    <x v="0"/>
    <x v="0"/>
    <n v="0.25"/>
    <n v="406.02"/>
  </r>
  <r>
    <x v="8845"/>
    <x v="286"/>
    <s v="Customer 3785"/>
    <s v="CUST6470"/>
    <x v="3"/>
    <x v="5"/>
    <x v="1"/>
    <x v="1"/>
    <x v="5"/>
    <s v="Shirt Model-153"/>
    <s v="PROD1245"/>
    <n v="6"/>
    <n v="687.22"/>
    <n v="4123.32"/>
    <n v="0.2"/>
    <n v="824.66"/>
    <x v="8738"/>
    <x v="2"/>
    <x v="3"/>
    <n v="0.25"/>
    <n v="824.66"/>
  </r>
  <r>
    <x v="8846"/>
    <x v="170"/>
    <s v="Customer 2948"/>
    <s v="CUST4697"/>
    <x v="0"/>
    <x v="6"/>
    <x v="0"/>
    <x v="1"/>
    <x v="1"/>
    <s v="Jeans Model-682"/>
    <s v="PROD4825"/>
    <n v="5"/>
    <n v="378.31"/>
    <n v="1891.55"/>
    <n v="0.2"/>
    <n v="378.31"/>
    <x v="8739"/>
    <x v="3"/>
    <x v="2"/>
    <n v="0.25"/>
    <n v="378.31"/>
  </r>
  <r>
    <x v="8847"/>
    <x v="306"/>
    <s v="Customer 2474"/>
    <s v="CUST6853"/>
    <x v="3"/>
    <x v="8"/>
    <x v="1"/>
    <x v="3"/>
    <x v="6"/>
    <s v="Face Cream Model-776"/>
    <s v="PROD3448"/>
    <n v="7"/>
    <n v="930.88"/>
    <n v="6516.16"/>
    <n v="0.2"/>
    <n v="1303.23"/>
    <x v="8740"/>
    <x v="1"/>
    <x v="0"/>
    <n v="0.25"/>
    <n v="1303.23"/>
  </r>
  <r>
    <x v="8848"/>
    <x v="215"/>
    <s v="Customer 1507"/>
    <s v="CUST8665"/>
    <x v="4"/>
    <x v="7"/>
    <x v="1"/>
    <x v="1"/>
    <x v="5"/>
    <s v="Shirt Model-711"/>
    <s v="PROD8205"/>
    <n v="10"/>
    <n v="589.75"/>
    <n v="5897.5"/>
    <n v="0.05"/>
    <n v="294.88"/>
    <x v="8741"/>
    <x v="2"/>
    <x v="0"/>
    <n v="0.15"/>
    <n v="840.39"/>
  </r>
  <r>
    <x v="8849"/>
    <x v="377"/>
    <s v="Customer 3226"/>
    <s v="CUST2674"/>
    <x v="3"/>
    <x v="5"/>
    <x v="1"/>
    <x v="1"/>
    <x v="5"/>
    <s v="Shirt Model-824"/>
    <s v="PROD3859"/>
    <n v="4"/>
    <n v="231.53"/>
    <n v="926.12"/>
    <n v="0.2"/>
    <n v="185.22"/>
    <x v="8742"/>
    <x v="2"/>
    <x v="1"/>
    <n v="0.25"/>
    <n v="185.22"/>
  </r>
  <r>
    <x v="8850"/>
    <x v="442"/>
    <s v="Customer 939"/>
    <s v="CUST2868"/>
    <x v="2"/>
    <x v="2"/>
    <x v="1"/>
    <x v="0"/>
    <x v="0"/>
    <s v="Curtain Model-206"/>
    <s v="PROD2385"/>
    <n v="7"/>
    <n v="210.04"/>
    <n v="1470.28"/>
    <n v="0.2"/>
    <n v="294.06"/>
    <x v="8743"/>
    <x v="1"/>
    <x v="3"/>
    <n v="0.25"/>
    <n v="294.06"/>
  </r>
  <r>
    <x v="8851"/>
    <x v="118"/>
    <s v="Customer 739"/>
    <s v="CUST2919"/>
    <x v="3"/>
    <x v="3"/>
    <x v="1"/>
    <x v="2"/>
    <x v="4"/>
    <s v="Laptop Model-653"/>
    <s v="PROD6890"/>
    <n v="3"/>
    <n v="616.30999999999995"/>
    <n v="1848.93"/>
    <n v="0.2"/>
    <n v="369.79"/>
    <x v="8744"/>
    <x v="1"/>
    <x v="0"/>
    <n v="0.15"/>
    <n v="221.87"/>
  </r>
  <r>
    <x v="8852"/>
    <x v="126"/>
    <s v="Customer 2940"/>
    <s v="CUST9242"/>
    <x v="0"/>
    <x v="6"/>
    <x v="0"/>
    <x v="1"/>
    <x v="7"/>
    <s v="Jacket Model-769"/>
    <s v="PROD3499"/>
    <n v="10"/>
    <n v="618.76"/>
    <n v="6187.6"/>
    <n v="0.1"/>
    <n v="618.76"/>
    <x v="8745"/>
    <x v="3"/>
    <x v="3"/>
    <n v="0.3"/>
    <n v="1670.65"/>
  </r>
  <r>
    <x v="8853"/>
    <x v="234"/>
    <s v="Customer 2503"/>
    <s v="CUST5897"/>
    <x v="3"/>
    <x v="5"/>
    <x v="0"/>
    <x v="3"/>
    <x v="10"/>
    <s v="Perfume Model-386"/>
    <s v="PROD3553"/>
    <n v="7"/>
    <n v="891.08"/>
    <n v="6237.56"/>
    <n v="0.05"/>
    <n v="311.88"/>
    <x v="8746"/>
    <x v="0"/>
    <x v="3"/>
    <n v="0.25"/>
    <n v="1481.42"/>
  </r>
  <r>
    <x v="8854"/>
    <x v="408"/>
    <s v="Customer 732"/>
    <s v="CUST9832"/>
    <x v="0"/>
    <x v="6"/>
    <x v="1"/>
    <x v="2"/>
    <x v="8"/>
    <s v="Tablet Model-196"/>
    <s v="PROD3108"/>
    <n v="5"/>
    <n v="715.76"/>
    <n v="3578.8"/>
    <n v="0.1"/>
    <n v="357.88"/>
    <x v="8747"/>
    <x v="2"/>
    <x v="0"/>
    <n v="0.3"/>
    <n v="966.28"/>
  </r>
  <r>
    <x v="8855"/>
    <x v="245"/>
    <s v="Customer 3847"/>
    <s v="CUST2229"/>
    <x v="0"/>
    <x v="6"/>
    <x v="1"/>
    <x v="1"/>
    <x v="7"/>
    <s v="Jacket Model-648"/>
    <s v="PROD6105"/>
    <n v="8"/>
    <n v="264.66000000000003"/>
    <n v="2117.2800000000002"/>
    <n v="0"/>
    <n v="0"/>
    <x v="8748"/>
    <x v="0"/>
    <x v="1"/>
    <n v="0.25"/>
    <n v="529.32000000000005"/>
  </r>
  <r>
    <x v="8856"/>
    <x v="195"/>
    <s v="Customer 1313"/>
    <s v="CUST7968"/>
    <x v="1"/>
    <x v="1"/>
    <x v="0"/>
    <x v="1"/>
    <x v="1"/>
    <s v="Jeans Model-849"/>
    <s v="PROD2378"/>
    <n v="2"/>
    <n v="612.71"/>
    <n v="1225.42"/>
    <n v="0.1"/>
    <n v="122.54"/>
    <x v="8749"/>
    <x v="1"/>
    <x v="0"/>
    <n v="0.15"/>
    <n v="165.43"/>
  </r>
  <r>
    <x v="8857"/>
    <x v="344"/>
    <s v="Customer 3545"/>
    <s v="CUST8914"/>
    <x v="1"/>
    <x v="10"/>
    <x v="0"/>
    <x v="0"/>
    <x v="2"/>
    <s v="Lamp Model-502"/>
    <s v="PROD5478"/>
    <n v="6"/>
    <n v="302.91000000000003"/>
    <n v="1817.46"/>
    <n v="0.2"/>
    <n v="363.49"/>
    <x v="8750"/>
    <x v="1"/>
    <x v="1"/>
    <n v="0.15"/>
    <n v="218.1"/>
  </r>
  <r>
    <x v="8858"/>
    <x v="326"/>
    <s v="Customer 4721"/>
    <s v="CUST9125"/>
    <x v="4"/>
    <x v="7"/>
    <x v="0"/>
    <x v="0"/>
    <x v="3"/>
    <s v="Sofa Model-798"/>
    <s v="PROD9507"/>
    <n v="1"/>
    <n v="366.79"/>
    <n v="366.79"/>
    <n v="0.2"/>
    <n v="73.36"/>
    <x v="8751"/>
    <x v="1"/>
    <x v="3"/>
    <n v="0.3"/>
    <n v="88.03"/>
  </r>
  <r>
    <x v="8859"/>
    <x v="291"/>
    <s v="Customer 3946"/>
    <s v="CUST1255"/>
    <x v="0"/>
    <x v="13"/>
    <x v="1"/>
    <x v="0"/>
    <x v="0"/>
    <s v="Curtain Model-522"/>
    <s v="PROD7174"/>
    <n v="7"/>
    <n v="473.21"/>
    <n v="3312.47"/>
    <n v="0.1"/>
    <n v="331.25"/>
    <x v="8752"/>
    <x v="1"/>
    <x v="1"/>
    <n v="0.25"/>
    <n v="745.3"/>
  </r>
  <r>
    <x v="8860"/>
    <x v="76"/>
    <s v="Customer 333"/>
    <s v="CUST5140"/>
    <x v="4"/>
    <x v="9"/>
    <x v="1"/>
    <x v="2"/>
    <x v="8"/>
    <s v="Tablet Model-101"/>
    <s v="PROD2627"/>
    <n v="1"/>
    <n v="632.64"/>
    <n v="632.64"/>
    <n v="0.2"/>
    <n v="126.53"/>
    <x v="8753"/>
    <x v="1"/>
    <x v="2"/>
    <n v="0.3"/>
    <n v="151.83000000000001"/>
  </r>
  <r>
    <x v="8861"/>
    <x v="189"/>
    <s v="Customer 4207"/>
    <s v="CUST3901"/>
    <x v="4"/>
    <x v="7"/>
    <x v="1"/>
    <x v="1"/>
    <x v="5"/>
    <s v="Shirt Model-245"/>
    <s v="PROD1048"/>
    <n v="5"/>
    <n v="450"/>
    <n v="2250"/>
    <n v="0.2"/>
    <n v="450"/>
    <x v="8754"/>
    <x v="3"/>
    <x v="3"/>
    <n v="0.25"/>
    <n v="450"/>
  </r>
  <r>
    <x v="8862"/>
    <x v="197"/>
    <s v="Customer 2435"/>
    <s v="CUST6767"/>
    <x v="4"/>
    <x v="11"/>
    <x v="1"/>
    <x v="0"/>
    <x v="0"/>
    <s v="Curtain Model-131"/>
    <s v="PROD6356"/>
    <n v="9"/>
    <n v="561.71"/>
    <n v="5055.3900000000003"/>
    <n v="0"/>
    <n v="0"/>
    <x v="8755"/>
    <x v="3"/>
    <x v="3"/>
    <n v="0.25"/>
    <n v="1263.8499999999999"/>
  </r>
  <r>
    <x v="8863"/>
    <x v="348"/>
    <s v="Customer 3680"/>
    <s v="CUST2547"/>
    <x v="4"/>
    <x v="9"/>
    <x v="1"/>
    <x v="2"/>
    <x v="4"/>
    <s v="Laptop Model-791"/>
    <s v="PROD3956"/>
    <n v="4"/>
    <n v="752.34"/>
    <n v="3009.36"/>
    <n v="0.1"/>
    <n v="300.94"/>
    <x v="8756"/>
    <x v="0"/>
    <x v="0"/>
    <n v="0.25"/>
    <n v="677.11"/>
  </r>
  <r>
    <x v="8864"/>
    <x v="315"/>
    <s v="Customer 2189"/>
    <s v="CUST6822"/>
    <x v="0"/>
    <x v="13"/>
    <x v="1"/>
    <x v="2"/>
    <x v="8"/>
    <s v="Tablet Model-446"/>
    <s v="PROD6778"/>
    <n v="8"/>
    <n v="129.84"/>
    <n v="1038.72"/>
    <n v="0.05"/>
    <n v="51.94"/>
    <x v="8757"/>
    <x v="0"/>
    <x v="0"/>
    <n v="0.3"/>
    <n v="296.02999999999997"/>
  </r>
  <r>
    <x v="8865"/>
    <x v="104"/>
    <s v="Customer 463"/>
    <s v="CUST4647"/>
    <x v="0"/>
    <x v="13"/>
    <x v="0"/>
    <x v="2"/>
    <x v="11"/>
    <s v="Mobile Model-644"/>
    <s v="PROD8729"/>
    <n v="2"/>
    <n v="863.6"/>
    <n v="1727.2"/>
    <n v="0"/>
    <n v="0"/>
    <x v="8758"/>
    <x v="3"/>
    <x v="2"/>
    <n v="0.25"/>
    <n v="431.8"/>
  </r>
  <r>
    <x v="8866"/>
    <x v="218"/>
    <s v="Customer 2289"/>
    <s v="CUST5846"/>
    <x v="0"/>
    <x v="13"/>
    <x v="0"/>
    <x v="1"/>
    <x v="1"/>
    <s v="Jeans Model-313"/>
    <s v="PROD6929"/>
    <n v="5"/>
    <n v="802.78"/>
    <n v="4013.9"/>
    <n v="0.2"/>
    <n v="802.78"/>
    <x v="8759"/>
    <x v="3"/>
    <x v="1"/>
    <n v="0.25"/>
    <n v="802.78"/>
  </r>
  <r>
    <x v="8867"/>
    <x v="71"/>
    <s v="Customer 4976"/>
    <s v="CUST8155"/>
    <x v="1"/>
    <x v="10"/>
    <x v="0"/>
    <x v="0"/>
    <x v="3"/>
    <s v="Sofa Model-224"/>
    <s v="PROD7196"/>
    <n v="3"/>
    <n v="963.94"/>
    <n v="2891.82"/>
    <n v="0.2"/>
    <n v="578.36"/>
    <x v="8760"/>
    <x v="0"/>
    <x v="0"/>
    <n v="0.3"/>
    <n v="694.04"/>
  </r>
  <r>
    <x v="8868"/>
    <x v="162"/>
    <s v="Customer 1606"/>
    <s v="CUST1952"/>
    <x v="4"/>
    <x v="7"/>
    <x v="0"/>
    <x v="1"/>
    <x v="1"/>
    <s v="Jeans Model-510"/>
    <s v="PROD4140"/>
    <n v="6"/>
    <n v="854.22"/>
    <n v="5125.32"/>
    <n v="0.2"/>
    <n v="1025.06"/>
    <x v="8761"/>
    <x v="3"/>
    <x v="0"/>
    <n v="0.25"/>
    <n v="1025.07"/>
  </r>
  <r>
    <x v="8869"/>
    <x v="374"/>
    <s v="Customer 3512"/>
    <s v="CUST7757"/>
    <x v="4"/>
    <x v="7"/>
    <x v="1"/>
    <x v="0"/>
    <x v="0"/>
    <s v="Curtain Model-245"/>
    <s v="PROD4171"/>
    <n v="6"/>
    <n v="140.26"/>
    <n v="841.56"/>
    <n v="0.1"/>
    <n v="84.16"/>
    <x v="8762"/>
    <x v="3"/>
    <x v="0"/>
    <n v="0.3"/>
    <n v="227.22"/>
  </r>
  <r>
    <x v="8870"/>
    <x v="89"/>
    <s v="Customer 463"/>
    <s v="CUST2912"/>
    <x v="3"/>
    <x v="3"/>
    <x v="1"/>
    <x v="3"/>
    <x v="9"/>
    <s v="Lipstick Model-598"/>
    <s v="PROD3370"/>
    <n v="5"/>
    <n v="747.68"/>
    <n v="3738.4"/>
    <n v="0.05"/>
    <n v="186.92"/>
    <x v="8763"/>
    <x v="2"/>
    <x v="3"/>
    <n v="0.25"/>
    <n v="887.87"/>
  </r>
  <r>
    <x v="8871"/>
    <x v="438"/>
    <s v="Customer 3322"/>
    <s v="CUST5220"/>
    <x v="0"/>
    <x v="0"/>
    <x v="0"/>
    <x v="1"/>
    <x v="1"/>
    <s v="Jeans Model-865"/>
    <s v="PROD1940"/>
    <n v="5"/>
    <n v="391.74"/>
    <n v="1958.7"/>
    <n v="0.05"/>
    <n v="97.94"/>
    <x v="8764"/>
    <x v="2"/>
    <x v="3"/>
    <n v="0.15"/>
    <n v="279.11"/>
  </r>
  <r>
    <x v="8872"/>
    <x v="136"/>
    <s v="Customer 980"/>
    <s v="CUST9016"/>
    <x v="1"/>
    <x v="1"/>
    <x v="1"/>
    <x v="2"/>
    <x v="4"/>
    <s v="Laptop Model-529"/>
    <s v="PROD2146"/>
    <n v="5"/>
    <n v="839.73"/>
    <n v="4198.6499999999996"/>
    <n v="0.05"/>
    <n v="209.93"/>
    <x v="8765"/>
    <x v="0"/>
    <x v="2"/>
    <n v="0.3"/>
    <n v="1196.6199999999999"/>
  </r>
  <r>
    <x v="8873"/>
    <x v="409"/>
    <s v="Customer 2500"/>
    <s v="CUST1193"/>
    <x v="2"/>
    <x v="12"/>
    <x v="0"/>
    <x v="0"/>
    <x v="3"/>
    <s v="Sofa Model-206"/>
    <s v="PROD5287"/>
    <n v="5"/>
    <n v="410.42"/>
    <n v="2052.1"/>
    <n v="0.05"/>
    <n v="102.61"/>
    <x v="8766"/>
    <x v="0"/>
    <x v="3"/>
    <n v="0.25"/>
    <n v="487.37"/>
  </r>
  <r>
    <x v="8874"/>
    <x v="439"/>
    <s v="Customer 1646"/>
    <s v="CUST4490"/>
    <x v="0"/>
    <x v="13"/>
    <x v="1"/>
    <x v="2"/>
    <x v="8"/>
    <s v="Tablet Model-359"/>
    <s v="PROD9007"/>
    <n v="10"/>
    <n v="217.74"/>
    <n v="2177.4"/>
    <n v="0.05"/>
    <n v="108.87"/>
    <x v="8767"/>
    <x v="2"/>
    <x v="2"/>
    <n v="0.3"/>
    <n v="620.55999999999995"/>
  </r>
  <r>
    <x v="8875"/>
    <x v="37"/>
    <s v="Customer 2424"/>
    <s v="CUST5533"/>
    <x v="3"/>
    <x v="5"/>
    <x v="1"/>
    <x v="1"/>
    <x v="1"/>
    <s v="Jeans Model-760"/>
    <s v="PROD8939"/>
    <n v="5"/>
    <n v="239.33"/>
    <n v="1196.6500000000001"/>
    <n v="0.2"/>
    <n v="239.33"/>
    <x v="8768"/>
    <x v="1"/>
    <x v="2"/>
    <n v="0.15"/>
    <n v="143.6"/>
  </r>
  <r>
    <x v="8876"/>
    <x v="279"/>
    <s v="Customer 2278"/>
    <s v="CUST9238"/>
    <x v="4"/>
    <x v="11"/>
    <x v="1"/>
    <x v="2"/>
    <x v="11"/>
    <s v="Mobile Model-472"/>
    <s v="PROD3524"/>
    <n v="9"/>
    <n v="705.76"/>
    <n v="6351.84"/>
    <n v="0.05"/>
    <n v="317.58999999999997"/>
    <x v="8769"/>
    <x v="1"/>
    <x v="3"/>
    <n v="0.15"/>
    <n v="905.14"/>
  </r>
  <r>
    <x v="8877"/>
    <x v="329"/>
    <s v="Customer 3806"/>
    <s v="CUST7347"/>
    <x v="0"/>
    <x v="13"/>
    <x v="0"/>
    <x v="0"/>
    <x v="0"/>
    <s v="Curtain Model-861"/>
    <s v="PROD6368"/>
    <n v="2"/>
    <n v="535.87"/>
    <n v="1071.74"/>
    <n v="0.05"/>
    <n v="53.59"/>
    <x v="8770"/>
    <x v="2"/>
    <x v="1"/>
    <n v="0.15"/>
    <n v="152.72"/>
  </r>
  <r>
    <x v="8878"/>
    <x v="293"/>
    <s v="Customer 4905"/>
    <s v="CUST9185"/>
    <x v="0"/>
    <x v="13"/>
    <x v="0"/>
    <x v="0"/>
    <x v="0"/>
    <s v="Curtain Model-125"/>
    <s v="PROD8566"/>
    <n v="8"/>
    <n v="119.38"/>
    <n v="955.04"/>
    <n v="0.2"/>
    <n v="191.01"/>
    <x v="8771"/>
    <x v="2"/>
    <x v="3"/>
    <n v="0.25"/>
    <n v="191.01"/>
  </r>
  <r>
    <x v="8879"/>
    <x v="442"/>
    <s v="Customer 849"/>
    <s v="CUST8705"/>
    <x v="0"/>
    <x v="0"/>
    <x v="0"/>
    <x v="0"/>
    <x v="3"/>
    <s v="Sofa Model-511"/>
    <s v="PROD2810"/>
    <n v="4"/>
    <n v="126.28"/>
    <n v="505.12"/>
    <n v="0.2"/>
    <n v="101.02"/>
    <x v="8772"/>
    <x v="3"/>
    <x v="3"/>
    <n v="0.25"/>
    <n v="101.03"/>
  </r>
  <r>
    <x v="8880"/>
    <x v="245"/>
    <s v="Customer 1154"/>
    <s v="CUST6444"/>
    <x v="3"/>
    <x v="3"/>
    <x v="0"/>
    <x v="1"/>
    <x v="5"/>
    <s v="Shirt Model-439"/>
    <s v="PROD4982"/>
    <n v="5"/>
    <n v="830.85"/>
    <n v="4154.25"/>
    <n v="0.2"/>
    <n v="830.85"/>
    <x v="8773"/>
    <x v="0"/>
    <x v="3"/>
    <n v="0.3"/>
    <n v="997.02"/>
  </r>
  <r>
    <x v="8881"/>
    <x v="383"/>
    <s v="Customer 208"/>
    <s v="CUST6910"/>
    <x v="2"/>
    <x v="2"/>
    <x v="0"/>
    <x v="3"/>
    <x v="6"/>
    <s v="Face Cream Model-120"/>
    <s v="PROD6997"/>
    <n v="7"/>
    <n v="791.9"/>
    <n v="5543.3"/>
    <n v="0"/>
    <n v="0"/>
    <x v="8774"/>
    <x v="1"/>
    <x v="0"/>
    <n v="0.15"/>
    <n v="831.5"/>
  </r>
  <r>
    <x v="8882"/>
    <x v="26"/>
    <s v="Customer 2788"/>
    <s v="CUST4675"/>
    <x v="2"/>
    <x v="14"/>
    <x v="0"/>
    <x v="2"/>
    <x v="11"/>
    <s v="Mobile Model-699"/>
    <s v="PROD4022"/>
    <n v="6"/>
    <n v="140.85"/>
    <n v="845.1"/>
    <n v="0.05"/>
    <n v="42.26"/>
    <x v="8775"/>
    <x v="3"/>
    <x v="2"/>
    <n v="0.25"/>
    <n v="200.71"/>
  </r>
  <r>
    <x v="8883"/>
    <x v="100"/>
    <s v="Customer 2126"/>
    <s v="CUST4270"/>
    <x v="4"/>
    <x v="7"/>
    <x v="0"/>
    <x v="0"/>
    <x v="3"/>
    <s v="Sofa Model-143"/>
    <s v="PROD3015"/>
    <n v="6"/>
    <n v="566.82000000000005"/>
    <n v="3400.92"/>
    <n v="0"/>
    <n v="0"/>
    <x v="8776"/>
    <x v="0"/>
    <x v="3"/>
    <n v="0.3"/>
    <n v="1020.28"/>
  </r>
  <r>
    <x v="8884"/>
    <x v="149"/>
    <s v="Customer 671"/>
    <s v="CUST4967"/>
    <x v="1"/>
    <x v="10"/>
    <x v="1"/>
    <x v="1"/>
    <x v="5"/>
    <s v="Shirt Model-608"/>
    <s v="PROD2958"/>
    <n v="7"/>
    <n v="103.19"/>
    <n v="722.33"/>
    <n v="0.1"/>
    <n v="72.23"/>
    <x v="8777"/>
    <x v="2"/>
    <x v="1"/>
    <n v="0.15"/>
    <n v="97.52"/>
  </r>
  <r>
    <x v="8885"/>
    <x v="15"/>
    <s v="Customer 2151"/>
    <s v="CUST2107"/>
    <x v="3"/>
    <x v="8"/>
    <x v="1"/>
    <x v="1"/>
    <x v="7"/>
    <s v="Jacket Model-340"/>
    <s v="PROD8835"/>
    <n v="5"/>
    <n v="728.08"/>
    <n v="3640.4"/>
    <n v="0"/>
    <n v="0"/>
    <x v="8778"/>
    <x v="3"/>
    <x v="1"/>
    <n v="0.3"/>
    <n v="1092.1199999999999"/>
  </r>
  <r>
    <x v="8886"/>
    <x v="287"/>
    <s v="Customer 3939"/>
    <s v="CUST9297"/>
    <x v="2"/>
    <x v="14"/>
    <x v="1"/>
    <x v="3"/>
    <x v="6"/>
    <s v="Face Cream Model-857"/>
    <s v="PROD3297"/>
    <n v="3"/>
    <n v="353.27"/>
    <n v="1059.81"/>
    <n v="0.05"/>
    <n v="52.99"/>
    <x v="8779"/>
    <x v="2"/>
    <x v="0"/>
    <n v="0.25"/>
    <n v="251.71"/>
  </r>
  <r>
    <x v="8887"/>
    <x v="186"/>
    <s v="Customer 4288"/>
    <s v="CUST7053"/>
    <x v="2"/>
    <x v="2"/>
    <x v="0"/>
    <x v="0"/>
    <x v="3"/>
    <s v="Sofa Model-361"/>
    <s v="PROD7601"/>
    <n v="2"/>
    <n v="932.02"/>
    <n v="1864.04"/>
    <n v="0.1"/>
    <n v="186.4"/>
    <x v="8780"/>
    <x v="2"/>
    <x v="1"/>
    <n v="0.3"/>
    <n v="503.29"/>
  </r>
  <r>
    <x v="8888"/>
    <x v="301"/>
    <s v="Customer 862"/>
    <s v="CUST9589"/>
    <x v="3"/>
    <x v="5"/>
    <x v="1"/>
    <x v="0"/>
    <x v="0"/>
    <s v="Curtain Model-717"/>
    <s v="PROD4576"/>
    <n v="6"/>
    <n v="719.2"/>
    <n v="4315.2"/>
    <n v="0"/>
    <n v="0"/>
    <x v="8781"/>
    <x v="1"/>
    <x v="1"/>
    <n v="0.3"/>
    <n v="1294.56"/>
  </r>
  <r>
    <x v="8889"/>
    <x v="343"/>
    <s v="Customer 4295"/>
    <s v="CUST2025"/>
    <x v="3"/>
    <x v="5"/>
    <x v="1"/>
    <x v="2"/>
    <x v="8"/>
    <s v="Tablet Model-103"/>
    <s v="PROD2379"/>
    <n v="5"/>
    <n v="740.12"/>
    <n v="3700.6"/>
    <n v="0.2"/>
    <n v="740.12"/>
    <x v="8782"/>
    <x v="0"/>
    <x v="0"/>
    <n v="0.25"/>
    <n v="740.12"/>
  </r>
  <r>
    <x v="8890"/>
    <x v="359"/>
    <s v="Customer 1806"/>
    <s v="CUST7016"/>
    <x v="3"/>
    <x v="5"/>
    <x v="0"/>
    <x v="3"/>
    <x v="10"/>
    <s v="Perfume Model-615"/>
    <s v="PROD4227"/>
    <n v="6"/>
    <n v="610.22"/>
    <n v="3661.32"/>
    <n v="0"/>
    <n v="0"/>
    <x v="8783"/>
    <x v="2"/>
    <x v="0"/>
    <n v="0.25"/>
    <n v="915.33"/>
  </r>
  <r>
    <x v="8891"/>
    <x v="301"/>
    <s v="Customer 734"/>
    <s v="CUST1874"/>
    <x v="4"/>
    <x v="11"/>
    <x v="1"/>
    <x v="1"/>
    <x v="1"/>
    <s v="Jeans Model-536"/>
    <s v="PROD1229"/>
    <n v="8"/>
    <n v="169.67"/>
    <n v="1357.36"/>
    <n v="0.1"/>
    <n v="135.74"/>
    <x v="8784"/>
    <x v="3"/>
    <x v="2"/>
    <n v="0.3"/>
    <n v="366.49"/>
  </r>
  <r>
    <x v="8892"/>
    <x v="358"/>
    <s v="Customer 3681"/>
    <s v="CUST6247"/>
    <x v="4"/>
    <x v="7"/>
    <x v="0"/>
    <x v="1"/>
    <x v="7"/>
    <s v="Jacket Model-412"/>
    <s v="PROD5523"/>
    <n v="3"/>
    <n v="493.03"/>
    <n v="1479.09"/>
    <n v="0.05"/>
    <n v="73.95"/>
    <x v="8785"/>
    <x v="1"/>
    <x v="1"/>
    <n v="0.3"/>
    <n v="421.54"/>
  </r>
  <r>
    <x v="8893"/>
    <x v="103"/>
    <s v="Customer 4974"/>
    <s v="CUST7970"/>
    <x v="2"/>
    <x v="12"/>
    <x v="1"/>
    <x v="3"/>
    <x v="10"/>
    <s v="Perfume Model-635"/>
    <s v="PROD5710"/>
    <n v="8"/>
    <n v="458.67"/>
    <n v="3669.36"/>
    <n v="0.1"/>
    <n v="366.94"/>
    <x v="8786"/>
    <x v="3"/>
    <x v="2"/>
    <n v="0.3"/>
    <n v="990.73"/>
  </r>
  <r>
    <x v="8894"/>
    <x v="161"/>
    <s v="Customer 4308"/>
    <s v="CUST6339"/>
    <x v="2"/>
    <x v="12"/>
    <x v="1"/>
    <x v="3"/>
    <x v="6"/>
    <s v="Face Cream Model-746"/>
    <s v="PROD1596"/>
    <n v="3"/>
    <n v="404.03"/>
    <n v="1212.0899999999999"/>
    <n v="0"/>
    <n v="0"/>
    <x v="8787"/>
    <x v="1"/>
    <x v="3"/>
    <n v="0.3"/>
    <n v="363.63"/>
  </r>
  <r>
    <x v="8895"/>
    <x v="193"/>
    <s v="Customer 3578"/>
    <s v="CUST5915"/>
    <x v="1"/>
    <x v="10"/>
    <x v="0"/>
    <x v="1"/>
    <x v="1"/>
    <s v="Jeans Model-944"/>
    <s v="PROD3196"/>
    <n v="8"/>
    <n v="584.41"/>
    <n v="4675.28"/>
    <n v="0.05"/>
    <n v="233.76"/>
    <x v="8788"/>
    <x v="3"/>
    <x v="0"/>
    <n v="0.3"/>
    <n v="1332.46"/>
  </r>
  <r>
    <x v="8896"/>
    <x v="114"/>
    <s v="Customer 554"/>
    <s v="CUST5298"/>
    <x v="1"/>
    <x v="1"/>
    <x v="0"/>
    <x v="2"/>
    <x v="11"/>
    <s v="Mobile Model-234"/>
    <s v="PROD8556"/>
    <n v="1"/>
    <n v="342.9"/>
    <n v="342.9"/>
    <n v="0.2"/>
    <n v="68.58"/>
    <x v="8789"/>
    <x v="2"/>
    <x v="2"/>
    <n v="0.25"/>
    <n v="68.58"/>
  </r>
  <r>
    <x v="8897"/>
    <x v="348"/>
    <s v="Customer 1332"/>
    <s v="CUST9903"/>
    <x v="3"/>
    <x v="8"/>
    <x v="1"/>
    <x v="2"/>
    <x v="8"/>
    <s v="Tablet Model-521"/>
    <s v="PROD5757"/>
    <n v="4"/>
    <n v="460.5"/>
    <n v="1842"/>
    <n v="0"/>
    <n v="0"/>
    <x v="8790"/>
    <x v="3"/>
    <x v="1"/>
    <n v="0.25"/>
    <n v="460.5"/>
  </r>
  <r>
    <x v="8898"/>
    <x v="299"/>
    <s v="Customer 3464"/>
    <s v="CUST9288"/>
    <x v="4"/>
    <x v="11"/>
    <x v="1"/>
    <x v="0"/>
    <x v="0"/>
    <s v="Curtain Model-222"/>
    <s v="PROD6770"/>
    <n v="2"/>
    <n v="642.66"/>
    <n v="1285.32"/>
    <n v="0.2"/>
    <n v="257.06"/>
    <x v="8791"/>
    <x v="0"/>
    <x v="2"/>
    <n v="0.25"/>
    <n v="257.06"/>
  </r>
  <r>
    <x v="8899"/>
    <x v="77"/>
    <s v="Customer 2641"/>
    <s v="CUST8324"/>
    <x v="3"/>
    <x v="8"/>
    <x v="0"/>
    <x v="2"/>
    <x v="4"/>
    <s v="Laptop Model-562"/>
    <s v="PROD7062"/>
    <n v="2"/>
    <n v="945.16"/>
    <n v="1890.32"/>
    <n v="0.05"/>
    <n v="94.52"/>
    <x v="8792"/>
    <x v="0"/>
    <x v="2"/>
    <n v="0.15"/>
    <n v="269.37"/>
  </r>
  <r>
    <x v="8900"/>
    <x v="363"/>
    <s v="Customer 1492"/>
    <s v="CUST7159"/>
    <x v="2"/>
    <x v="2"/>
    <x v="1"/>
    <x v="0"/>
    <x v="2"/>
    <s v="Lamp Model-836"/>
    <s v="PROD1429"/>
    <n v="6"/>
    <n v="657.71"/>
    <n v="3946.26"/>
    <n v="0.1"/>
    <n v="394.63"/>
    <x v="8793"/>
    <x v="2"/>
    <x v="1"/>
    <n v="0.25"/>
    <n v="887.91"/>
  </r>
  <r>
    <x v="8901"/>
    <x v="28"/>
    <s v="Customer 618"/>
    <s v="CUST7218"/>
    <x v="3"/>
    <x v="5"/>
    <x v="1"/>
    <x v="0"/>
    <x v="3"/>
    <s v="Sofa Model-160"/>
    <s v="PROD2547"/>
    <n v="9"/>
    <n v="704.59"/>
    <n v="6341.31"/>
    <n v="0.2"/>
    <n v="1268.26"/>
    <x v="8794"/>
    <x v="2"/>
    <x v="1"/>
    <n v="0.3"/>
    <n v="1521.91"/>
  </r>
  <r>
    <x v="8902"/>
    <x v="358"/>
    <s v="Customer 1860"/>
    <s v="CUST3571"/>
    <x v="1"/>
    <x v="1"/>
    <x v="0"/>
    <x v="1"/>
    <x v="7"/>
    <s v="Jacket Model-970"/>
    <s v="PROD9976"/>
    <n v="6"/>
    <n v="587.25"/>
    <n v="3523.5"/>
    <n v="0.05"/>
    <n v="176.18"/>
    <x v="8795"/>
    <x v="3"/>
    <x v="0"/>
    <n v="0.15"/>
    <n v="502.1"/>
  </r>
  <r>
    <x v="8903"/>
    <x v="171"/>
    <s v="Customer 1572"/>
    <s v="CUST8936"/>
    <x v="0"/>
    <x v="0"/>
    <x v="1"/>
    <x v="2"/>
    <x v="8"/>
    <s v="Tablet Model-484"/>
    <s v="PROD4983"/>
    <n v="7"/>
    <n v="606.77"/>
    <n v="4247.3900000000003"/>
    <n v="0.2"/>
    <n v="849.48"/>
    <x v="8796"/>
    <x v="0"/>
    <x v="0"/>
    <n v="0.15"/>
    <n v="509.69"/>
  </r>
  <r>
    <x v="8904"/>
    <x v="381"/>
    <s v="Customer 1897"/>
    <s v="CUST6953"/>
    <x v="2"/>
    <x v="14"/>
    <x v="1"/>
    <x v="3"/>
    <x v="10"/>
    <s v="Perfume Model-794"/>
    <s v="PROD5214"/>
    <n v="1"/>
    <n v="879.99"/>
    <n v="879.99"/>
    <n v="0.2"/>
    <n v="176"/>
    <x v="8797"/>
    <x v="3"/>
    <x v="1"/>
    <n v="0.3"/>
    <n v="211.2"/>
  </r>
  <r>
    <x v="8905"/>
    <x v="386"/>
    <s v="Customer 4743"/>
    <s v="CUST1741"/>
    <x v="1"/>
    <x v="1"/>
    <x v="0"/>
    <x v="2"/>
    <x v="11"/>
    <s v="Mobile Model-149"/>
    <s v="PROD5087"/>
    <n v="2"/>
    <n v="616.42999999999995"/>
    <n v="1232.8599999999999"/>
    <n v="0.05"/>
    <n v="61.64"/>
    <x v="8798"/>
    <x v="0"/>
    <x v="3"/>
    <n v="0.25"/>
    <n v="292.81"/>
  </r>
  <r>
    <x v="8906"/>
    <x v="262"/>
    <s v="Customer 680"/>
    <s v="CUST7230"/>
    <x v="0"/>
    <x v="0"/>
    <x v="0"/>
    <x v="1"/>
    <x v="7"/>
    <s v="Jacket Model-368"/>
    <s v="PROD5496"/>
    <n v="8"/>
    <n v="777.73"/>
    <n v="6221.84"/>
    <n v="0"/>
    <n v="0"/>
    <x v="8799"/>
    <x v="0"/>
    <x v="0"/>
    <n v="0.3"/>
    <n v="1866.55"/>
  </r>
  <r>
    <x v="8907"/>
    <x v="37"/>
    <s v="Customer 2535"/>
    <s v="CUST8876"/>
    <x v="4"/>
    <x v="9"/>
    <x v="1"/>
    <x v="3"/>
    <x v="6"/>
    <s v="Face Cream Model-730"/>
    <s v="PROD2106"/>
    <n v="1"/>
    <n v="273"/>
    <n v="273"/>
    <n v="0"/>
    <n v="0"/>
    <x v="8800"/>
    <x v="2"/>
    <x v="0"/>
    <n v="0.3"/>
    <n v="81.900000000000006"/>
  </r>
  <r>
    <x v="8908"/>
    <x v="347"/>
    <s v="Customer 1273"/>
    <s v="CUST1275"/>
    <x v="2"/>
    <x v="14"/>
    <x v="0"/>
    <x v="3"/>
    <x v="10"/>
    <s v="Perfume Model-911"/>
    <s v="PROD6387"/>
    <n v="1"/>
    <n v="977.28"/>
    <n v="977.28"/>
    <n v="0"/>
    <n v="0"/>
    <x v="8801"/>
    <x v="3"/>
    <x v="0"/>
    <n v="0.3"/>
    <n v="293.18"/>
  </r>
  <r>
    <x v="8909"/>
    <x v="363"/>
    <s v="Customer 3065"/>
    <s v="CUST5265"/>
    <x v="2"/>
    <x v="2"/>
    <x v="0"/>
    <x v="1"/>
    <x v="5"/>
    <s v="Shirt Model-222"/>
    <s v="PROD8775"/>
    <n v="7"/>
    <n v="259.3"/>
    <n v="1815.1"/>
    <n v="0.2"/>
    <n v="363.02"/>
    <x v="8802"/>
    <x v="0"/>
    <x v="1"/>
    <n v="0.3"/>
    <n v="435.62"/>
  </r>
  <r>
    <x v="8910"/>
    <x v="157"/>
    <s v="Customer 4255"/>
    <s v="CUST4899"/>
    <x v="1"/>
    <x v="4"/>
    <x v="1"/>
    <x v="2"/>
    <x v="8"/>
    <s v="Tablet Model-557"/>
    <s v="PROD1430"/>
    <n v="1"/>
    <n v="150.56"/>
    <n v="150.56"/>
    <n v="0.2"/>
    <n v="30.11"/>
    <x v="8803"/>
    <x v="2"/>
    <x v="3"/>
    <n v="0.3"/>
    <n v="36.130000000000003"/>
  </r>
  <r>
    <x v="8911"/>
    <x v="417"/>
    <s v="Customer 413"/>
    <s v="CUST1391"/>
    <x v="1"/>
    <x v="10"/>
    <x v="0"/>
    <x v="0"/>
    <x v="0"/>
    <s v="Curtain Model-661"/>
    <s v="PROD2848"/>
    <n v="2"/>
    <n v="317.27"/>
    <n v="634.54"/>
    <n v="0"/>
    <n v="0"/>
    <x v="8804"/>
    <x v="1"/>
    <x v="0"/>
    <n v="0.15"/>
    <n v="95.18"/>
  </r>
  <r>
    <x v="8912"/>
    <x v="98"/>
    <s v="Customer 1305"/>
    <s v="CUST3883"/>
    <x v="0"/>
    <x v="0"/>
    <x v="0"/>
    <x v="0"/>
    <x v="3"/>
    <s v="Sofa Model-897"/>
    <s v="PROD7193"/>
    <n v="7"/>
    <n v="320.39"/>
    <n v="2242.73"/>
    <n v="0"/>
    <n v="0"/>
    <x v="8805"/>
    <x v="2"/>
    <x v="1"/>
    <n v="0.15"/>
    <n v="336.41"/>
  </r>
  <r>
    <x v="8913"/>
    <x v="222"/>
    <s v="Customer 4165"/>
    <s v="CUST5992"/>
    <x v="1"/>
    <x v="1"/>
    <x v="1"/>
    <x v="0"/>
    <x v="0"/>
    <s v="Curtain Model-640"/>
    <s v="PROD4290"/>
    <n v="4"/>
    <n v="293.32"/>
    <n v="1173.28"/>
    <n v="0"/>
    <n v="0"/>
    <x v="8806"/>
    <x v="0"/>
    <x v="0"/>
    <n v="0.25"/>
    <n v="293.32"/>
  </r>
  <r>
    <x v="8914"/>
    <x v="74"/>
    <s v="Customer 3725"/>
    <s v="CUST5214"/>
    <x v="1"/>
    <x v="1"/>
    <x v="1"/>
    <x v="0"/>
    <x v="2"/>
    <s v="Lamp Model-170"/>
    <s v="PROD7516"/>
    <n v="7"/>
    <n v="343.49"/>
    <n v="2404.4299999999998"/>
    <n v="0.2"/>
    <n v="480.89"/>
    <x v="8807"/>
    <x v="2"/>
    <x v="3"/>
    <n v="0.15"/>
    <n v="288.52999999999997"/>
  </r>
  <r>
    <x v="8915"/>
    <x v="313"/>
    <s v="Customer 4062"/>
    <s v="CUST7748"/>
    <x v="4"/>
    <x v="9"/>
    <x v="1"/>
    <x v="3"/>
    <x v="10"/>
    <s v="Perfume Model-217"/>
    <s v="PROD2987"/>
    <n v="2"/>
    <n v="116.63"/>
    <n v="233.26"/>
    <n v="0.2"/>
    <n v="46.65"/>
    <x v="8808"/>
    <x v="1"/>
    <x v="0"/>
    <n v="0.25"/>
    <n v="46.65"/>
  </r>
  <r>
    <x v="8916"/>
    <x v="417"/>
    <s v="Customer 2001"/>
    <s v="CUST7245"/>
    <x v="2"/>
    <x v="12"/>
    <x v="0"/>
    <x v="1"/>
    <x v="1"/>
    <s v="Jeans Model-838"/>
    <s v="PROD6938"/>
    <n v="2"/>
    <n v="922.32"/>
    <n v="1844.64"/>
    <n v="0.05"/>
    <n v="92.23"/>
    <x v="8809"/>
    <x v="3"/>
    <x v="3"/>
    <n v="0.15"/>
    <n v="262.86"/>
  </r>
  <r>
    <x v="8917"/>
    <x v="81"/>
    <s v="Customer 1777"/>
    <s v="CUST4588"/>
    <x v="4"/>
    <x v="9"/>
    <x v="1"/>
    <x v="2"/>
    <x v="8"/>
    <s v="Tablet Model-586"/>
    <s v="PROD8044"/>
    <n v="3"/>
    <n v="203.56"/>
    <n v="610.67999999999995"/>
    <n v="0.05"/>
    <n v="30.53"/>
    <x v="8810"/>
    <x v="3"/>
    <x v="1"/>
    <n v="0.15"/>
    <n v="87.02"/>
  </r>
  <r>
    <x v="8918"/>
    <x v="373"/>
    <s v="Customer 3294"/>
    <s v="CUST4429"/>
    <x v="4"/>
    <x v="9"/>
    <x v="0"/>
    <x v="3"/>
    <x v="6"/>
    <s v="Face Cream Model-190"/>
    <s v="PROD9209"/>
    <n v="8"/>
    <n v="650.4"/>
    <n v="5203.2"/>
    <n v="0"/>
    <n v="0"/>
    <x v="8811"/>
    <x v="2"/>
    <x v="3"/>
    <n v="0.15"/>
    <n v="780.48"/>
  </r>
  <r>
    <x v="8919"/>
    <x v="429"/>
    <s v="Customer 4000"/>
    <s v="CUST9289"/>
    <x v="0"/>
    <x v="6"/>
    <x v="0"/>
    <x v="1"/>
    <x v="1"/>
    <s v="Jeans Model-247"/>
    <s v="PROD1730"/>
    <n v="7"/>
    <n v="543.79999999999995"/>
    <n v="3806.6"/>
    <n v="0.2"/>
    <n v="761.32"/>
    <x v="8812"/>
    <x v="1"/>
    <x v="0"/>
    <n v="0.3"/>
    <n v="913.58"/>
  </r>
  <r>
    <x v="8920"/>
    <x v="431"/>
    <s v="Customer 3755"/>
    <s v="CUST7871"/>
    <x v="4"/>
    <x v="7"/>
    <x v="0"/>
    <x v="1"/>
    <x v="1"/>
    <s v="Jeans Model-806"/>
    <s v="PROD1793"/>
    <n v="10"/>
    <n v="104.49"/>
    <n v="1044.9000000000001"/>
    <n v="0"/>
    <n v="0"/>
    <x v="8813"/>
    <x v="3"/>
    <x v="0"/>
    <n v="0.15"/>
    <n v="156.74"/>
  </r>
  <r>
    <x v="8921"/>
    <x v="138"/>
    <s v="Customer 1588"/>
    <s v="CUST5451"/>
    <x v="0"/>
    <x v="0"/>
    <x v="1"/>
    <x v="3"/>
    <x v="9"/>
    <s v="Lipstick Model-200"/>
    <s v="PROD3801"/>
    <n v="8"/>
    <n v="242.46"/>
    <n v="1939.68"/>
    <n v="0.1"/>
    <n v="193.97"/>
    <x v="8814"/>
    <x v="3"/>
    <x v="1"/>
    <n v="0.25"/>
    <n v="436.43"/>
  </r>
  <r>
    <x v="8922"/>
    <x v="189"/>
    <s v="Customer 1760"/>
    <s v="CUST2290"/>
    <x v="2"/>
    <x v="12"/>
    <x v="1"/>
    <x v="3"/>
    <x v="6"/>
    <s v="Face Cream Model-937"/>
    <s v="PROD2253"/>
    <n v="10"/>
    <n v="177.11"/>
    <n v="1771.1"/>
    <n v="0.05"/>
    <n v="88.56"/>
    <x v="8815"/>
    <x v="0"/>
    <x v="1"/>
    <n v="0.15"/>
    <n v="252.38"/>
  </r>
  <r>
    <x v="8923"/>
    <x v="281"/>
    <s v="Customer 3208"/>
    <s v="CUST5527"/>
    <x v="2"/>
    <x v="14"/>
    <x v="0"/>
    <x v="3"/>
    <x v="6"/>
    <s v="Face Cream Model-165"/>
    <s v="PROD4412"/>
    <n v="3"/>
    <n v="822.88"/>
    <n v="2468.64"/>
    <n v="0"/>
    <n v="0"/>
    <x v="8816"/>
    <x v="2"/>
    <x v="1"/>
    <n v="0.3"/>
    <n v="740.59"/>
  </r>
  <r>
    <x v="8924"/>
    <x v="215"/>
    <s v="Customer 3103"/>
    <s v="CUST8076"/>
    <x v="4"/>
    <x v="11"/>
    <x v="0"/>
    <x v="3"/>
    <x v="9"/>
    <s v="Lipstick Model-823"/>
    <s v="PROD5316"/>
    <n v="7"/>
    <n v="226.76"/>
    <n v="1587.32"/>
    <n v="0"/>
    <n v="0"/>
    <x v="8817"/>
    <x v="1"/>
    <x v="2"/>
    <n v="0.15"/>
    <n v="238.1"/>
  </r>
  <r>
    <x v="8925"/>
    <x v="261"/>
    <s v="Customer 2969"/>
    <s v="CUST8901"/>
    <x v="3"/>
    <x v="5"/>
    <x v="1"/>
    <x v="0"/>
    <x v="3"/>
    <s v="Sofa Model-765"/>
    <s v="PROD3690"/>
    <n v="3"/>
    <n v="886.1"/>
    <n v="2658.3"/>
    <n v="0"/>
    <n v="0"/>
    <x v="8818"/>
    <x v="3"/>
    <x v="2"/>
    <n v="0.3"/>
    <n v="797.49"/>
  </r>
  <r>
    <x v="8926"/>
    <x v="91"/>
    <s v="Customer 3530"/>
    <s v="CUST7085"/>
    <x v="1"/>
    <x v="1"/>
    <x v="1"/>
    <x v="0"/>
    <x v="2"/>
    <s v="Lamp Model-258"/>
    <s v="PROD3737"/>
    <n v="9"/>
    <n v="197.53"/>
    <n v="1777.77"/>
    <n v="0"/>
    <n v="0"/>
    <x v="8819"/>
    <x v="3"/>
    <x v="2"/>
    <n v="0.3"/>
    <n v="533.33000000000004"/>
  </r>
  <r>
    <x v="8927"/>
    <x v="210"/>
    <s v="Customer 1224"/>
    <s v="CUST1799"/>
    <x v="2"/>
    <x v="14"/>
    <x v="0"/>
    <x v="0"/>
    <x v="0"/>
    <s v="Curtain Model-845"/>
    <s v="PROD4680"/>
    <n v="5"/>
    <n v="628.79"/>
    <n v="3143.95"/>
    <n v="0.05"/>
    <n v="157.19999999999999"/>
    <x v="8820"/>
    <x v="3"/>
    <x v="2"/>
    <n v="0.25"/>
    <n v="746.69"/>
  </r>
  <r>
    <x v="8928"/>
    <x v="387"/>
    <s v="Customer 4283"/>
    <s v="CUST3464"/>
    <x v="2"/>
    <x v="2"/>
    <x v="0"/>
    <x v="1"/>
    <x v="7"/>
    <s v="Jacket Model-205"/>
    <s v="PROD4161"/>
    <n v="8"/>
    <n v="247.24"/>
    <n v="1977.92"/>
    <n v="0.05"/>
    <n v="98.9"/>
    <x v="8821"/>
    <x v="3"/>
    <x v="0"/>
    <n v="0.3"/>
    <n v="563.71"/>
  </r>
  <r>
    <x v="8929"/>
    <x v="157"/>
    <s v="Customer 122"/>
    <s v="CUST3177"/>
    <x v="4"/>
    <x v="11"/>
    <x v="1"/>
    <x v="3"/>
    <x v="10"/>
    <s v="Perfume Model-244"/>
    <s v="PROD8002"/>
    <n v="6"/>
    <n v="604.73"/>
    <n v="3628.38"/>
    <n v="0.1"/>
    <n v="362.84"/>
    <x v="8822"/>
    <x v="2"/>
    <x v="2"/>
    <n v="0.3"/>
    <n v="979.66"/>
  </r>
  <r>
    <x v="8930"/>
    <x v="186"/>
    <s v="Customer 3477"/>
    <s v="CUST3130"/>
    <x v="1"/>
    <x v="1"/>
    <x v="0"/>
    <x v="1"/>
    <x v="1"/>
    <s v="Jeans Model-326"/>
    <s v="PROD1148"/>
    <n v="1"/>
    <n v="838.63"/>
    <n v="838.63"/>
    <n v="0.05"/>
    <n v="41.93"/>
    <x v="8823"/>
    <x v="3"/>
    <x v="1"/>
    <n v="0.25"/>
    <n v="199.18"/>
  </r>
  <r>
    <x v="8931"/>
    <x v="366"/>
    <s v="Customer 4134"/>
    <s v="CUST3861"/>
    <x v="1"/>
    <x v="1"/>
    <x v="1"/>
    <x v="1"/>
    <x v="1"/>
    <s v="Jeans Model-200"/>
    <s v="PROD7840"/>
    <n v="2"/>
    <n v="860.68"/>
    <n v="1721.36"/>
    <n v="0.05"/>
    <n v="86.07"/>
    <x v="8824"/>
    <x v="3"/>
    <x v="1"/>
    <n v="0.15"/>
    <n v="245.29"/>
  </r>
  <r>
    <x v="8932"/>
    <x v="190"/>
    <s v="Customer 2887"/>
    <s v="CUST8615"/>
    <x v="4"/>
    <x v="11"/>
    <x v="1"/>
    <x v="1"/>
    <x v="1"/>
    <s v="Jeans Model-391"/>
    <s v="PROD9179"/>
    <n v="5"/>
    <n v="775.4"/>
    <n v="3877"/>
    <n v="0"/>
    <n v="0"/>
    <x v="8825"/>
    <x v="3"/>
    <x v="2"/>
    <n v="0.15"/>
    <n v="581.54999999999995"/>
  </r>
  <r>
    <x v="8933"/>
    <x v="280"/>
    <s v="Customer 1839"/>
    <s v="CUST5023"/>
    <x v="0"/>
    <x v="6"/>
    <x v="1"/>
    <x v="0"/>
    <x v="3"/>
    <s v="Sofa Model-347"/>
    <s v="PROD4366"/>
    <n v="4"/>
    <n v="844.94"/>
    <n v="3379.76"/>
    <n v="0.05"/>
    <n v="168.99"/>
    <x v="8826"/>
    <x v="2"/>
    <x v="2"/>
    <n v="0.15"/>
    <n v="481.62"/>
  </r>
  <r>
    <x v="8934"/>
    <x v="147"/>
    <s v="Customer 1113"/>
    <s v="CUST2502"/>
    <x v="2"/>
    <x v="12"/>
    <x v="0"/>
    <x v="1"/>
    <x v="1"/>
    <s v="Jeans Model-807"/>
    <s v="PROD4120"/>
    <n v="7"/>
    <n v="750.71"/>
    <n v="5254.97"/>
    <n v="0.1"/>
    <n v="525.5"/>
    <x v="8827"/>
    <x v="0"/>
    <x v="3"/>
    <n v="0.15"/>
    <n v="709.42"/>
  </r>
  <r>
    <x v="8935"/>
    <x v="360"/>
    <s v="Customer 3596"/>
    <s v="CUST3353"/>
    <x v="3"/>
    <x v="3"/>
    <x v="0"/>
    <x v="1"/>
    <x v="1"/>
    <s v="Jeans Model-561"/>
    <s v="PROD9546"/>
    <n v="7"/>
    <n v="615.61"/>
    <n v="4309.2700000000004"/>
    <n v="0"/>
    <n v="0"/>
    <x v="8828"/>
    <x v="0"/>
    <x v="2"/>
    <n v="0.3"/>
    <n v="1292.78"/>
  </r>
  <r>
    <x v="8936"/>
    <x v="418"/>
    <s v="Customer 1614"/>
    <s v="CUST4087"/>
    <x v="4"/>
    <x v="7"/>
    <x v="0"/>
    <x v="2"/>
    <x v="4"/>
    <s v="Laptop Model-291"/>
    <s v="PROD7320"/>
    <n v="9"/>
    <n v="991.97"/>
    <n v="8927.73"/>
    <n v="0.2"/>
    <n v="1785.55"/>
    <x v="8829"/>
    <x v="1"/>
    <x v="1"/>
    <n v="0.25"/>
    <n v="1785.55"/>
  </r>
  <r>
    <x v="8937"/>
    <x v="70"/>
    <s v="Customer 3909"/>
    <s v="CUST8307"/>
    <x v="2"/>
    <x v="2"/>
    <x v="0"/>
    <x v="0"/>
    <x v="3"/>
    <s v="Sofa Model-750"/>
    <s v="PROD5841"/>
    <n v="10"/>
    <n v="504.41"/>
    <n v="5044.1000000000004"/>
    <n v="0.05"/>
    <n v="252.21"/>
    <x v="8830"/>
    <x v="3"/>
    <x v="0"/>
    <n v="0.15"/>
    <n v="718.78"/>
  </r>
  <r>
    <x v="8938"/>
    <x v="309"/>
    <s v="Customer 38"/>
    <s v="CUST9310"/>
    <x v="4"/>
    <x v="7"/>
    <x v="0"/>
    <x v="1"/>
    <x v="1"/>
    <s v="Jeans Model-572"/>
    <s v="PROD3197"/>
    <n v="6"/>
    <n v="192.11"/>
    <n v="1152.6600000000001"/>
    <n v="0.05"/>
    <n v="57.63"/>
    <x v="8831"/>
    <x v="1"/>
    <x v="0"/>
    <n v="0.3"/>
    <n v="328.51"/>
  </r>
  <r>
    <x v="8939"/>
    <x v="110"/>
    <s v="Customer 4928"/>
    <s v="CUST1671"/>
    <x v="4"/>
    <x v="7"/>
    <x v="0"/>
    <x v="1"/>
    <x v="1"/>
    <s v="Jeans Model-844"/>
    <s v="PROD4702"/>
    <n v="10"/>
    <n v="550.96"/>
    <n v="5509.6"/>
    <n v="0"/>
    <n v="0"/>
    <x v="8832"/>
    <x v="2"/>
    <x v="0"/>
    <n v="0.15"/>
    <n v="826.44"/>
  </r>
  <r>
    <x v="8940"/>
    <x v="296"/>
    <s v="Customer 132"/>
    <s v="CUST8406"/>
    <x v="4"/>
    <x v="9"/>
    <x v="0"/>
    <x v="3"/>
    <x v="10"/>
    <s v="Perfume Model-761"/>
    <s v="PROD9523"/>
    <n v="2"/>
    <n v="966.81"/>
    <n v="1933.62"/>
    <n v="0"/>
    <n v="0"/>
    <x v="8833"/>
    <x v="2"/>
    <x v="2"/>
    <n v="0.3"/>
    <n v="580.09"/>
  </r>
  <r>
    <x v="8941"/>
    <x v="52"/>
    <s v="Customer 4453"/>
    <s v="CUST9625"/>
    <x v="3"/>
    <x v="8"/>
    <x v="0"/>
    <x v="3"/>
    <x v="10"/>
    <s v="Perfume Model-628"/>
    <s v="PROD4479"/>
    <n v="8"/>
    <n v="327.37"/>
    <n v="2618.96"/>
    <n v="0"/>
    <n v="0"/>
    <x v="8834"/>
    <x v="0"/>
    <x v="3"/>
    <n v="0.25"/>
    <n v="654.74"/>
  </r>
  <r>
    <x v="8942"/>
    <x v="174"/>
    <s v="Customer 603"/>
    <s v="CUST8563"/>
    <x v="4"/>
    <x v="7"/>
    <x v="1"/>
    <x v="0"/>
    <x v="0"/>
    <s v="Curtain Model-374"/>
    <s v="PROD5636"/>
    <n v="7"/>
    <n v="210.93"/>
    <n v="1476.51"/>
    <n v="0.2"/>
    <n v="295.3"/>
    <x v="8835"/>
    <x v="2"/>
    <x v="1"/>
    <n v="0.15"/>
    <n v="177.18"/>
  </r>
  <r>
    <x v="8943"/>
    <x v="303"/>
    <s v="Customer 3050"/>
    <s v="CUST3639"/>
    <x v="4"/>
    <x v="7"/>
    <x v="1"/>
    <x v="1"/>
    <x v="7"/>
    <s v="Jacket Model-453"/>
    <s v="PROD5661"/>
    <n v="1"/>
    <n v="409.04"/>
    <n v="409.04"/>
    <n v="0"/>
    <n v="0"/>
    <x v="8836"/>
    <x v="2"/>
    <x v="2"/>
    <n v="0.15"/>
    <n v="61.36"/>
  </r>
  <r>
    <x v="8944"/>
    <x v="355"/>
    <s v="Customer 1510"/>
    <s v="CUST9242"/>
    <x v="3"/>
    <x v="3"/>
    <x v="0"/>
    <x v="0"/>
    <x v="3"/>
    <s v="Sofa Model-120"/>
    <s v="PROD6319"/>
    <n v="3"/>
    <n v="245.96"/>
    <n v="737.88"/>
    <n v="0.1"/>
    <n v="73.790000000000006"/>
    <x v="8837"/>
    <x v="0"/>
    <x v="0"/>
    <n v="0.3"/>
    <n v="199.23"/>
  </r>
  <r>
    <x v="8945"/>
    <x v="94"/>
    <s v="Customer 2856"/>
    <s v="CUST1706"/>
    <x v="0"/>
    <x v="0"/>
    <x v="0"/>
    <x v="0"/>
    <x v="0"/>
    <s v="Curtain Model-108"/>
    <s v="PROD9646"/>
    <n v="6"/>
    <n v="455.73"/>
    <n v="2734.38"/>
    <n v="0"/>
    <n v="0"/>
    <x v="8838"/>
    <x v="0"/>
    <x v="1"/>
    <n v="0.15"/>
    <n v="410.16"/>
  </r>
  <r>
    <x v="8946"/>
    <x v="353"/>
    <s v="Customer 363"/>
    <s v="CUST5709"/>
    <x v="3"/>
    <x v="8"/>
    <x v="1"/>
    <x v="1"/>
    <x v="1"/>
    <s v="Jeans Model-980"/>
    <s v="PROD2064"/>
    <n v="9"/>
    <n v="198.82"/>
    <n v="1789.38"/>
    <n v="0"/>
    <n v="0"/>
    <x v="8839"/>
    <x v="2"/>
    <x v="3"/>
    <n v="0.15"/>
    <n v="268.41000000000003"/>
  </r>
  <r>
    <x v="8947"/>
    <x v="2"/>
    <s v="Customer 4650"/>
    <s v="CUST7132"/>
    <x v="3"/>
    <x v="3"/>
    <x v="1"/>
    <x v="2"/>
    <x v="11"/>
    <s v="Mobile Model-410"/>
    <s v="PROD4418"/>
    <n v="9"/>
    <n v="417.97"/>
    <n v="3761.73"/>
    <n v="0.1"/>
    <n v="376.17"/>
    <x v="8840"/>
    <x v="0"/>
    <x v="3"/>
    <n v="0.25"/>
    <n v="846.39"/>
  </r>
  <r>
    <x v="8948"/>
    <x v="270"/>
    <s v="Customer 969"/>
    <s v="CUST4623"/>
    <x v="0"/>
    <x v="6"/>
    <x v="1"/>
    <x v="1"/>
    <x v="1"/>
    <s v="Jeans Model-325"/>
    <s v="PROD4161"/>
    <n v="10"/>
    <n v="364.15"/>
    <n v="3641.5"/>
    <n v="0.1"/>
    <n v="364.15"/>
    <x v="8841"/>
    <x v="3"/>
    <x v="2"/>
    <n v="0.3"/>
    <n v="983.2"/>
  </r>
  <r>
    <x v="8949"/>
    <x v="137"/>
    <s v="Customer 960"/>
    <s v="CUST1085"/>
    <x v="4"/>
    <x v="11"/>
    <x v="0"/>
    <x v="0"/>
    <x v="2"/>
    <s v="Lamp Model-504"/>
    <s v="PROD2185"/>
    <n v="1"/>
    <n v="744.58"/>
    <n v="744.58"/>
    <n v="0.2"/>
    <n v="148.91999999999999"/>
    <x v="8842"/>
    <x v="1"/>
    <x v="0"/>
    <n v="0.25"/>
    <n v="148.91"/>
  </r>
  <r>
    <x v="8950"/>
    <x v="335"/>
    <s v="Customer 3335"/>
    <s v="CUST5205"/>
    <x v="3"/>
    <x v="5"/>
    <x v="0"/>
    <x v="2"/>
    <x v="11"/>
    <s v="Mobile Model-460"/>
    <s v="PROD1734"/>
    <n v="10"/>
    <n v="567.78"/>
    <n v="5677.8"/>
    <n v="0.2"/>
    <n v="1135.56"/>
    <x v="8843"/>
    <x v="3"/>
    <x v="0"/>
    <n v="0.25"/>
    <n v="1135.56"/>
  </r>
  <r>
    <x v="8951"/>
    <x v="18"/>
    <s v="Customer 875"/>
    <s v="CUST9990"/>
    <x v="2"/>
    <x v="14"/>
    <x v="0"/>
    <x v="1"/>
    <x v="1"/>
    <s v="Jeans Model-190"/>
    <s v="PROD6413"/>
    <n v="5"/>
    <n v="249.62"/>
    <n v="1248.0999999999999"/>
    <n v="0"/>
    <n v="0"/>
    <x v="8844"/>
    <x v="2"/>
    <x v="2"/>
    <n v="0.15"/>
    <n v="187.21"/>
  </r>
  <r>
    <x v="8952"/>
    <x v="106"/>
    <s v="Customer 2419"/>
    <s v="CUST2453"/>
    <x v="2"/>
    <x v="12"/>
    <x v="1"/>
    <x v="2"/>
    <x v="4"/>
    <s v="Laptop Model-825"/>
    <s v="PROD4453"/>
    <n v="6"/>
    <n v="120.73"/>
    <n v="724.38"/>
    <n v="0.1"/>
    <n v="72.44"/>
    <x v="8845"/>
    <x v="3"/>
    <x v="2"/>
    <n v="0.15"/>
    <n v="97.79"/>
  </r>
  <r>
    <x v="8953"/>
    <x v="382"/>
    <s v="Customer 4101"/>
    <s v="CUST5884"/>
    <x v="2"/>
    <x v="14"/>
    <x v="0"/>
    <x v="3"/>
    <x v="10"/>
    <s v="Perfume Model-241"/>
    <s v="PROD6766"/>
    <n v="5"/>
    <n v="694.98"/>
    <n v="3474.9"/>
    <n v="0.1"/>
    <n v="347.49"/>
    <x v="8846"/>
    <x v="3"/>
    <x v="2"/>
    <n v="0.3"/>
    <n v="938.22"/>
  </r>
  <r>
    <x v="8954"/>
    <x v="164"/>
    <s v="Customer 2469"/>
    <s v="CUST6714"/>
    <x v="1"/>
    <x v="4"/>
    <x v="0"/>
    <x v="1"/>
    <x v="5"/>
    <s v="Shirt Model-298"/>
    <s v="PROD4021"/>
    <n v="7"/>
    <n v="712.89"/>
    <n v="4990.2299999999996"/>
    <n v="0.2"/>
    <n v="998.05"/>
    <x v="8847"/>
    <x v="3"/>
    <x v="2"/>
    <n v="0.3"/>
    <n v="1197.6500000000001"/>
  </r>
  <r>
    <x v="8955"/>
    <x v="29"/>
    <s v="Customer 419"/>
    <s v="CUST3990"/>
    <x v="4"/>
    <x v="7"/>
    <x v="0"/>
    <x v="2"/>
    <x v="8"/>
    <s v="Tablet Model-736"/>
    <s v="PROD6024"/>
    <n v="3"/>
    <n v="743.52"/>
    <n v="2230.56"/>
    <n v="0"/>
    <n v="0"/>
    <x v="8848"/>
    <x v="0"/>
    <x v="3"/>
    <n v="0.3"/>
    <n v="669.17"/>
  </r>
  <r>
    <x v="8956"/>
    <x v="91"/>
    <s v="Customer 3811"/>
    <s v="CUST3544"/>
    <x v="2"/>
    <x v="14"/>
    <x v="0"/>
    <x v="3"/>
    <x v="10"/>
    <s v="Perfume Model-735"/>
    <s v="PROD7924"/>
    <n v="8"/>
    <n v="886.21"/>
    <n v="7089.68"/>
    <n v="0"/>
    <n v="0"/>
    <x v="8849"/>
    <x v="0"/>
    <x v="0"/>
    <n v="0.25"/>
    <n v="1772.42"/>
  </r>
  <r>
    <x v="8957"/>
    <x v="400"/>
    <s v="Customer 2767"/>
    <s v="CUST8372"/>
    <x v="0"/>
    <x v="6"/>
    <x v="0"/>
    <x v="0"/>
    <x v="2"/>
    <s v="Lamp Model-265"/>
    <s v="PROD6407"/>
    <n v="6"/>
    <n v="222.65"/>
    <n v="1335.9"/>
    <n v="0"/>
    <n v="0"/>
    <x v="8850"/>
    <x v="1"/>
    <x v="1"/>
    <n v="0.3"/>
    <n v="400.77"/>
  </r>
  <r>
    <x v="8958"/>
    <x v="273"/>
    <s v="Customer 1869"/>
    <s v="CUST2647"/>
    <x v="4"/>
    <x v="7"/>
    <x v="1"/>
    <x v="0"/>
    <x v="3"/>
    <s v="Sofa Model-832"/>
    <s v="PROD6056"/>
    <n v="10"/>
    <n v="216.18"/>
    <n v="2161.8000000000002"/>
    <n v="0.05"/>
    <n v="108.09"/>
    <x v="8851"/>
    <x v="2"/>
    <x v="2"/>
    <n v="0.25"/>
    <n v="513.42999999999995"/>
  </r>
  <r>
    <x v="8959"/>
    <x v="167"/>
    <s v="Customer 4476"/>
    <s v="CUST9520"/>
    <x v="0"/>
    <x v="0"/>
    <x v="0"/>
    <x v="1"/>
    <x v="7"/>
    <s v="Jacket Model-168"/>
    <s v="PROD7098"/>
    <n v="3"/>
    <n v="864.92"/>
    <n v="2594.7600000000002"/>
    <n v="0.1"/>
    <n v="259.48"/>
    <x v="8852"/>
    <x v="3"/>
    <x v="0"/>
    <n v="0.3"/>
    <n v="700.58"/>
  </r>
  <r>
    <x v="8960"/>
    <x v="163"/>
    <s v="Customer 1549"/>
    <s v="CUST8657"/>
    <x v="3"/>
    <x v="3"/>
    <x v="1"/>
    <x v="2"/>
    <x v="4"/>
    <s v="Laptop Model-658"/>
    <s v="PROD2428"/>
    <n v="4"/>
    <n v="334.98"/>
    <n v="1339.92"/>
    <n v="0.05"/>
    <n v="67"/>
    <x v="8853"/>
    <x v="3"/>
    <x v="3"/>
    <n v="0.15"/>
    <n v="190.94"/>
  </r>
  <r>
    <x v="8961"/>
    <x v="211"/>
    <s v="Customer 2006"/>
    <s v="CUST6449"/>
    <x v="4"/>
    <x v="11"/>
    <x v="0"/>
    <x v="1"/>
    <x v="5"/>
    <s v="Shirt Model-781"/>
    <s v="PROD7459"/>
    <n v="2"/>
    <n v="745.41"/>
    <n v="1490.82"/>
    <n v="0.1"/>
    <n v="149.08000000000001"/>
    <x v="8854"/>
    <x v="2"/>
    <x v="2"/>
    <n v="0.3"/>
    <n v="402.52"/>
  </r>
  <r>
    <x v="8962"/>
    <x v="291"/>
    <s v="Customer 913"/>
    <s v="CUST3685"/>
    <x v="0"/>
    <x v="13"/>
    <x v="0"/>
    <x v="2"/>
    <x v="4"/>
    <s v="Laptop Model-523"/>
    <s v="PROD1681"/>
    <n v="4"/>
    <n v="106.99"/>
    <n v="427.96"/>
    <n v="0.05"/>
    <n v="21.4"/>
    <x v="8855"/>
    <x v="3"/>
    <x v="2"/>
    <n v="0.3"/>
    <n v="121.97"/>
  </r>
  <r>
    <x v="8963"/>
    <x v="243"/>
    <s v="Customer 1247"/>
    <s v="CUST5101"/>
    <x v="0"/>
    <x v="0"/>
    <x v="0"/>
    <x v="2"/>
    <x v="8"/>
    <s v="Tablet Model-957"/>
    <s v="PROD5948"/>
    <n v="10"/>
    <n v="121.55"/>
    <n v="1215.5"/>
    <n v="0.2"/>
    <n v="243.1"/>
    <x v="8856"/>
    <x v="2"/>
    <x v="3"/>
    <n v="0.3"/>
    <n v="291.72000000000003"/>
  </r>
  <r>
    <x v="8964"/>
    <x v="165"/>
    <s v="Customer 2863"/>
    <s v="CUST2712"/>
    <x v="0"/>
    <x v="13"/>
    <x v="1"/>
    <x v="1"/>
    <x v="1"/>
    <s v="Jeans Model-947"/>
    <s v="PROD2343"/>
    <n v="5"/>
    <n v="121.11"/>
    <n v="605.54999999999995"/>
    <n v="0.1"/>
    <n v="60.55"/>
    <x v="8857"/>
    <x v="0"/>
    <x v="0"/>
    <n v="0.3"/>
    <n v="163.5"/>
  </r>
  <r>
    <x v="8965"/>
    <x v="186"/>
    <s v="Customer 1155"/>
    <s v="CUST2631"/>
    <x v="2"/>
    <x v="12"/>
    <x v="0"/>
    <x v="3"/>
    <x v="10"/>
    <s v="Perfume Model-964"/>
    <s v="PROD7055"/>
    <n v="4"/>
    <n v="766.06"/>
    <n v="3064.24"/>
    <n v="0.1"/>
    <n v="306.42"/>
    <x v="8858"/>
    <x v="0"/>
    <x v="3"/>
    <n v="0.25"/>
    <n v="689.46"/>
  </r>
  <r>
    <x v="8966"/>
    <x v="15"/>
    <s v="Customer 1804"/>
    <s v="CUST7967"/>
    <x v="2"/>
    <x v="14"/>
    <x v="0"/>
    <x v="3"/>
    <x v="6"/>
    <s v="Face Cream Model-470"/>
    <s v="PROD5063"/>
    <n v="6"/>
    <n v="265.74"/>
    <n v="1594.44"/>
    <n v="0.2"/>
    <n v="318.89"/>
    <x v="8859"/>
    <x v="3"/>
    <x v="1"/>
    <n v="0.15"/>
    <n v="191.33"/>
  </r>
  <r>
    <x v="8967"/>
    <x v="180"/>
    <s v="Customer 4574"/>
    <s v="CUST1653"/>
    <x v="2"/>
    <x v="2"/>
    <x v="0"/>
    <x v="2"/>
    <x v="11"/>
    <s v="Mobile Model-579"/>
    <s v="PROD2467"/>
    <n v="9"/>
    <n v="974.04"/>
    <n v="8766.36"/>
    <n v="0.05"/>
    <n v="438.32"/>
    <x v="8860"/>
    <x v="3"/>
    <x v="3"/>
    <n v="0.15"/>
    <n v="1249.21"/>
  </r>
  <r>
    <x v="8968"/>
    <x v="281"/>
    <s v="Customer 2539"/>
    <s v="CUST4148"/>
    <x v="1"/>
    <x v="1"/>
    <x v="0"/>
    <x v="2"/>
    <x v="4"/>
    <s v="Laptop Model-657"/>
    <s v="PROD8090"/>
    <n v="7"/>
    <n v="590.04"/>
    <n v="4130.28"/>
    <n v="0"/>
    <n v="0"/>
    <x v="8861"/>
    <x v="2"/>
    <x v="0"/>
    <n v="0.15"/>
    <n v="619.54"/>
  </r>
  <r>
    <x v="8969"/>
    <x v="235"/>
    <s v="Customer 3185"/>
    <s v="CUST5300"/>
    <x v="3"/>
    <x v="3"/>
    <x v="1"/>
    <x v="0"/>
    <x v="3"/>
    <s v="Sofa Model-822"/>
    <s v="PROD9413"/>
    <n v="2"/>
    <n v="832.38"/>
    <n v="1664.76"/>
    <n v="0.05"/>
    <n v="83.24"/>
    <x v="8862"/>
    <x v="3"/>
    <x v="3"/>
    <n v="0.15"/>
    <n v="237.23"/>
  </r>
  <r>
    <x v="8970"/>
    <x v="265"/>
    <s v="Customer 190"/>
    <s v="CUST5560"/>
    <x v="0"/>
    <x v="6"/>
    <x v="1"/>
    <x v="1"/>
    <x v="7"/>
    <s v="Jacket Model-471"/>
    <s v="PROD9116"/>
    <n v="4"/>
    <n v="151.15"/>
    <n v="604.6"/>
    <n v="0"/>
    <n v="0"/>
    <x v="8863"/>
    <x v="2"/>
    <x v="2"/>
    <n v="0.15"/>
    <n v="90.69"/>
  </r>
  <r>
    <x v="8971"/>
    <x v="191"/>
    <s v="Customer 4982"/>
    <s v="CUST9266"/>
    <x v="3"/>
    <x v="3"/>
    <x v="1"/>
    <x v="1"/>
    <x v="5"/>
    <s v="Shirt Model-230"/>
    <s v="PROD4811"/>
    <n v="10"/>
    <n v="865.49"/>
    <n v="8654.9"/>
    <n v="0.05"/>
    <n v="432.75"/>
    <x v="8864"/>
    <x v="0"/>
    <x v="3"/>
    <n v="0.15"/>
    <n v="1233.32"/>
  </r>
  <r>
    <x v="8972"/>
    <x v="409"/>
    <s v="Customer 3631"/>
    <s v="CUST4962"/>
    <x v="3"/>
    <x v="5"/>
    <x v="0"/>
    <x v="2"/>
    <x v="4"/>
    <s v="Laptop Model-535"/>
    <s v="PROD6439"/>
    <n v="4"/>
    <n v="345.04"/>
    <n v="1380.16"/>
    <n v="0.2"/>
    <n v="276.02999999999997"/>
    <x v="8865"/>
    <x v="2"/>
    <x v="1"/>
    <n v="0.15"/>
    <n v="165.62"/>
  </r>
  <r>
    <x v="8973"/>
    <x v="236"/>
    <s v="Customer 3928"/>
    <s v="CUST2912"/>
    <x v="3"/>
    <x v="3"/>
    <x v="0"/>
    <x v="1"/>
    <x v="7"/>
    <s v="Jacket Model-228"/>
    <s v="PROD8445"/>
    <n v="7"/>
    <n v="992.38"/>
    <n v="6946.66"/>
    <n v="0.1"/>
    <n v="694.67"/>
    <x v="8866"/>
    <x v="0"/>
    <x v="3"/>
    <n v="0.25"/>
    <n v="1563"/>
  </r>
  <r>
    <x v="8974"/>
    <x v="392"/>
    <s v="Customer 4842"/>
    <s v="CUST8610"/>
    <x v="0"/>
    <x v="13"/>
    <x v="0"/>
    <x v="2"/>
    <x v="4"/>
    <s v="Laptop Model-816"/>
    <s v="PROD6308"/>
    <n v="3"/>
    <n v="475.36"/>
    <n v="1426.08"/>
    <n v="0.05"/>
    <n v="71.3"/>
    <x v="8867"/>
    <x v="1"/>
    <x v="3"/>
    <n v="0.15"/>
    <n v="203.22"/>
  </r>
  <r>
    <x v="8975"/>
    <x v="220"/>
    <s v="Customer 1556"/>
    <s v="CUST4453"/>
    <x v="1"/>
    <x v="4"/>
    <x v="0"/>
    <x v="1"/>
    <x v="1"/>
    <s v="Jeans Model-448"/>
    <s v="PROD3910"/>
    <n v="4"/>
    <n v="622.07000000000005"/>
    <n v="2488.2800000000002"/>
    <n v="0.2"/>
    <n v="497.66"/>
    <x v="8868"/>
    <x v="1"/>
    <x v="1"/>
    <n v="0.15"/>
    <n v="298.58999999999997"/>
  </r>
  <r>
    <x v="8976"/>
    <x v="223"/>
    <s v="Customer 181"/>
    <s v="CUST9217"/>
    <x v="4"/>
    <x v="9"/>
    <x v="1"/>
    <x v="1"/>
    <x v="7"/>
    <s v="Jacket Model-684"/>
    <s v="PROD3499"/>
    <n v="2"/>
    <n v="716.25"/>
    <n v="1432.5"/>
    <n v="0.2"/>
    <n v="286.5"/>
    <x v="8869"/>
    <x v="0"/>
    <x v="2"/>
    <n v="0.3"/>
    <n v="343.8"/>
  </r>
  <r>
    <x v="8977"/>
    <x v="25"/>
    <s v="Customer 548"/>
    <s v="CUST6319"/>
    <x v="1"/>
    <x v="1"/>
    <x v="0"/>
    <x v="1"/>
    <x v="5"/>
    <s v="Shirt Model-135"/>
    <s v="PROD8475"/>
    <n v="9"/>
    <n v="998.49"/>
    <n v="8986.41"/>
    <n v="0"/>
    <n v="0"/>
    <x v="8870"/>
    <x v="1"/>
    <x v="2"/>
    <n v="0.15"/>
    <n v="1347.96"/>
  </r>
  <r>
    <x v="8978"/>
    <x v="80"/>
    <s v="Customer 1940"/>
    <s v="CUST9338"/>
    <x v="0"/>
    <x v="0"/>
    <x v="0"/>
    <x v="3"/>
    <x v="10"/>
    <s v="Perfume Model-844"/>
    <s v="PROD7457"/>
    <n v="8"/>
    <n v="925.76"/>
    <n v="7406.08"/>
    <n v="0"/>
    <n v="0"/>
    <x v="8871"/>
    <x v="3"/>
    <x v="2"/>
    <n v="0.25"/>
    <n v="1851.52"/>
  </r>
  <r>
    <x v="8979"/>
    <x v="438"/>
    <s v="Customer 822"/>
    <s v="CUST6073"/>
    <x v="3"/>
    <x v="5"/>
    <x v="1"/>
    <x v="3"/>
    <x v="6"/>
    <s v="Face Cream Model-806"/>
    <s v="PROD1052"/>
    <n v="5"/>
    <n v="161.61000000000001"/>
    <n v="808.05"/>
    <n v="0.05"/>
    <n v="40.4"/>
    <x v="8872"/>
    <x v="0"/>
    <x v="2"/>
    <n v="0.15"/>
    <n v="115.15"/>
  </r>
  <r>
    <x v="8980"/>
    <x v="88"/>
    <s v="Customer 566"/>
    <s v="CUST3988"/>
    <x v="0"/>
    <x v="0"/>
    <x v="0"/>
    <x v="0"/>
    <x v="3"/>
    <s v="Sofa Model-767"/>
    <s v="PROD3215"/>
    <n v="9"/>
    <n v="406.3"/>
    <n v="3656.7"/>
    <n v="0.1"/>
    <n v="365.67"/>
    <x v="8873"/>
    <x v="0"/>
    <x v="2"/>
    <n v="0.3"/>
    <n v="987.31"/>
  </r>
  <r>
    <x v="8981"/>
    <x v="16"/>
    <s v="Customer 3589"/>
    <s v="CUST9345"/>
    <x v="0"/>
    <x v="13"/>
    <x v="0"/>
    <x v="2"/>
    <x v="4"/>
    <s v="Laptop Model-421"/>
    <s v="PROD5629"/>
    <n v="2"/>
    <n v="137.56"/>
    <n v="275.12"/>
    <n v="0"/>
    <n v="0"/>
    <x v="8874"/>
    <x v="3"/>
    <x v="2"/>
    <n v="0.15"/>
    <n v="41.27"/>
  </r>
  <r>
    <x v="8982"/>
    <x v="444"/>
    <s v="Customer 723"/>
    <s v="CUST2169"/>
    <x v="0"/>
    <x v="6"/>
    <x v="0"/>
    <x v="1"/>
    <x v="7"/>
    <s v="Jacket Model-214"/>
    <s v="PROD2407"/>
    <n v="1"/>
    <n v="170.14"/>
    <n v="170.14"/>
    <n v="0.1"/>
    <n v="17.010000000000002"/>
    <x v="8875"/>
    <x v="3"/>
    <x v="2"/>
    <n v="0.3"/>
    <n v="45.94"/>
  </r>
  <r>
    <x v="8983"/>
    <x v="241"/>
    <s v="Customer 1079"/>
    <s v="CUST2162"/>
    <x v="4"/>
    <x v="11"/>
    <x v="0"/>
    <x v="0"/>
    <x v="3"/>
    <s v="Sofa Model-823"/>
    <s v="PROD1451"/>
    <n v="4"/>
    <n v="582.23"/>
    <n v="2328.92"/>
    <n v="0.05"/>
    <n v="116.45"/>
    <x v="8876"/>
    <x v="2"/>
    <x v="1"/>
    <n v="0.25"/>
    <n v="553.12"/>
  </r>
  <r>
    <x v="8984"/>
    <x v="317"/>
    <s v="Customer 1846"/>
    <s v="CUST7596"/>
    <x v="0"/>
    <x v="6"/>
    <x v="0"/>
    <x v="2"/>
    <x v="11"/>
    <s v="Mobile Model-149"/>
    <s v="PROD2988"/>
    <n v="2"/>
    <n v="698.84"/>
    <n v="1397.68"/>
    <n v="0"/>
    <n v="0"/>
    <x v="8877"/>
    <x v="3"/>
    <x v="3"/>
    <n v="0.15"/>
    <n v="209.65"/>
  </r>
  <r>
    <x v="8985"/>
    <x v="398"/>
    <s v="Customer 1144"/>
    <s v="CUST4158"/>
    <x v="2"/>
    <x v="12"/>
    <x v="0"/>
    <x v="0"/>
    <x v="2"/>
    <s v="Lamp Model-496"/>
    <s v="PROD1212"/>
    <n v="4"/>
    <n v="190.09"/>
    <n v="760.36"/>
    <n v="0.2"/>
    <n v="152.07"/>
    <x v="8878"/>
    <x v="2"/>
    <x v="3"/>
    <n v="0.15"/>
    <n v="91.24"/>
  </r>
  <r>
    <x v="8986"/>
    <x v="351"/>
    <s v="Customer 2496"/>
    <s v="CUST3570"/>
    <x v="3"/>
    <x v="8"/>
    <x v="1"/>
    <x v="1"/>
    <x v="1"/>
    <s v="Jeans Model-600"/>
    <s v="PROD7222"/>
    <n v="6"/>
    <n v="346.37"/>
    <n v="2078.2199999999998"/>
    <n v="0.05"/>
    <n v="103.91"/>
    <x v="8879"/>
    <x v="1"/>
    <x v="0"/>
    <n v="0.3"/>
    <n v="592.29"/>
  </r>
  <r>
    <x v="8987"/>
    <x v="296"/>
    <s v="Customer 95"/>
    <s v="CUST6927"/>
    <x v="0"/>
    <x v="0"/>
    <x v="0"/>
    <x v="1"/>
    <x v="7"/>
    <s v="Jacket Model-482"/>
    <s v="PROD5755"/>
    <n v="5"/>
    <n v="375.81"/>
    <n v="1879.05"/>
    <n v="0"/>
    <n v="0"/>
    <x v="8880"/>
    <x v="1"/>
    <x v="3"/>
    <n v="0.25"/>
    <n v="469.76"/>
  </r>
  <r>
    <x v="8988"/>
    <x v="269"/>
    <s v="Customer 4468"/>
    <s v="CUST2296"/>
    <x v="3"/>
    <x v="3"/>
    <x v="0"/>
    <x v="0"/>
    <x v="3"/>
    <s v="Sofa Model-816"/>
    <s v="PROD5886"/>
    <n v="2"/>
    <n v="862.88"/>
    <n v="1725.76"/>
    <n v="0.05"/>
    <n v="86.29"/>
    <x v="8881"/>
    <x v="3"/>
    <x v="1"/>
    <n v="0.3"/>
    <n v="491.84"/>
  </r>
  <r>
    <x v="8989"/>
    <x v="285"/>
    <s v="Customer 2846"/>
    <s v="CUST7907"/>
    <x v="3"/>
    <x v="8"/>
    <x v="1"/>
    <x v="1"/>
    <x v="7"/>
    <s v="Jacket Model-152"/>
    <s v="PROD4236"/>
    <n v="1"/>
    <n v="686.74"/>
    <n v="686.74"/>
    <n v="0.1"/>
    <n v="68.67"/>
    <x v="8882"/>
    <x v="0"/>
    <x v="2"/>
    <n v="0.15"/>
    <n v="92.71"/>
  </r>
  <r>
    <x v="8990"/>
    <x v="287"/>
    <s v="Customer 4980"/>
    <s v="CUST9532"/>
    <x v="0"/>
    <x v="0"/>
    <x v="1"/>
    <x v="1"/>
    <x v="5"/>
    <s v="Shirt Model-667"/>
    <s v="PROD7910"/>
    <n v="2"/>
    <n v="858.76"/>
    <n v="1717.52"/>
    <n v="0.1"/>
    <n v="171.75"/>
    <x v="8883"/>
    <x v="3"/>
    <x v="2"/>
    <n v="0.3"/>
    <n v="463.73"/>
  </r>
  <r>
    <x v="8991"/>
    <x v="89"/>
    <s v="Customer 3956"/>
    <s v="CUST7537"/>
    <x v="4"/>
    <x v="9"/>
    <x v="1"/>
    <x v="2"/>
    <x v="11"/>
    <s v="Mobile Model-580"/>
    <s v="PROD6469"/>
    <n v="5"/>
    <n v="124.34"/>
    <n v="621.70000000000005"/>
    <n v="0.1"/>
    <n v="62.17"/>
    <x v="8884"/>
    <x v="2"/>
    <x v="1"/>
    <n v="0.3"/>
    <n v="167.86"/>
  </r>
  <r>
    <x v="8992"/>
    <x v="267"/>
    <s v="Customer 3026"/>
    <s v="CUST1322"/>
    <x v="3"/>
    <x v="8"/>
    <x v="1"/>
    <x v="2"/>
    <x v="4"/>
    <s v="Laptop Model-227"/>
    <s v="PROD1478"/>
    <n v="10"/>
    <n v="983.78"/>
    <n v="9837.7999999999993"/>
    <n v="0.2"/>
    <n v="1967.56"/>
    <x v="8885"/>
    <x v="1"/>
    <x v="2"/>
    <n v="0.25"/>
    <n v="1967.56"/>
  </r>
  <r>
    <x v="8993"/>
    <x v="203"/>
    <s v="Customer 4548"/>
    <s v="CUST2130"/>
    <x v="0"/>
    <x v="13"/>
    <x v="0"/>
    <x v="0"/>
    <x v="0"/>
    <s v="Curtain Model-250"/>
    <s v="PROD5926"/>
    <n v="6"/>
    <n v="299.29000000000002"/>
    <n v="1795.74"/>
    <n v="0.1"/>
    <n v="179.57"/>
    <x v="8886"/>
    <x v="2"/>
    <x v="3"/>
    <n v="0.3"/>
    <n v="484.85"/>
  </r>
  <r>
    <x v="8994"/>
    <x v="117"/>
    <s v="Customer 680"/>
    <s v="CUST6152"/>
    <x v="1"/>
    <x v="1"/>
    <x v="1"/>
    <x v="2"/>
    <x v="11"/>
    <s v="Mobile Model-403"/>
    <s v="PROD3785"/>
    <n v="2"/>
    <n v="351.3"/>
    <n v="702.6"/>
    <n v="0.1"/>
    <n v="70.260000000000005"/>
    <x v="8887"/>
    <x v="0"/>
    <x v="0"/>
    <n v="0.15"/>
    <n v="94.85"/>
  </r>
  <r>
    <x v="8995"/>
    <x v="394"/>
    <s v="Customer 1691"/>
    <s v="CUST8911"/>
    <x v="4"/>
    <x v="11"/>
    <x v="1"/>
    <x v="1"/>
    <x v="5"/>
    <s v="Shirt Model-209"/>
    <s v="PROD4454"/>
    <n v="4"/>
    <n v="323.19"/>
    <n v="1292.76"/>
    <n v="0"/>
    <n v="0"/>
    <x v="8888"/>
    <x v="3"/>
    <x v="2"/>
    <n v="0.15"/>
    <n v="193.91"/>
  </r>
  <r>
    <x v="8996"/>
    <x v="60"/>
    <s v="Customer 39"/>
    <s v="CUST2457"/>
    <x v="1"/>
    <x v="4"/>
    <x v="1"/>
    <x v="0"/>
    <x v="0"/>
    <s v="Curtain Model-163"/>
    <s v="PROD6663"/>
    <n v="8"/>
    <n v="378.23"/>
    <n v="3025.84"/>
    <n v="0.05"/>
    <n v="151.29"/>
    <x v="8889"/>
    <x v="1"/>
    <x v="3"/>
    <n v="0.15"/>
    <n v="431.18"/>
  </r>
  <r>
    <x v="8997"/>
    <x v="308"/>
    <s v="Customer 2476"/>
    <s v="CUST6394"/>
    <x v="0"/>
    <x v="13"/>
    <x v="1"/>
    <x v="1"/>
    <x v="5"/>
    <s v="Shirt Model-592"/>
    <s v="PROD3770"/>
    <n v="2"/>
    <n v="889.54"/>
    <n v="1779.08"/>
    <n v="0"/>
    <n v="0"/>
    <x v="8890"/>
    <x v="3"/>
    <x v="2"/>
    <n v="0.25"/>
    <n v="444.77"/>
  </r>
  <r>
    <x v="8998"/>
    <x v="251"/>
    <s v="Customer 3259"/>
    <s v="CUST9455"/>
    <x v="1"/>
    <x v="1"/>
    <x v="0"/>
    <x v="3"/>
    <x v="10"/>
    <s v="Perfume Model-242"/>
    <s v="PROD9967"/>
    <n v="1"/>
    <n v="565.26"/>
    <n v="565.26"/>
    <n v="0.1"/>
    <n v="56.53"/>
    <x v="8891"/>
    <x v="1"/>
    <x v="0"/>
    <n v="0.25"/>
    <n v="127.18"/>
  </r>
  <r>
    <x v="8999"/>
    <x v="388"/>
    <s v="Customer 73"/>
    <s v="CUST7716"/>
    <x v="2"/>
    <x v="2"/>
    <x v="1"/>
    <x v="3"/>
    <x v="6"/>
    <s v="Face Cream Model-865"/>
    <s v="PROD4519"/>
    <n v="4"/>
    <n v="241.32"/>
    <n v="965.28"/>
    <n v="0.1"/>
    <n v="96.53"/>
    <x v="8892"/>
    <x v="1"/>
    <x v="3"/>
    <n v="0.3"/>
    <n v="260.62"/>
  </r>
  <r>
    <x v="9000"/>
    <x v="378"/>
    <s v="Customer 2237"/>
    <s v="CUST4895"/>
    <x v="0"/>
    <x v="6"/>
    <x v="1"/>
    <x v="0"/>
    <x v="2"/>
    <s v="Lamp Model-506"/>
    <s v="PROD3751"/>
    <n v="10"/>
    <n v="685.22"/>
    <n v="6852.2"/>
    <n v="0.05"/>
    <n v="342.61"/>
    <x v="8893"/>
    <x v="0"/>
    <x v="3"/>
    <n v="0.25"/>
    <n v="1627.4"/>
  </r>
  <r>
    <x v="9001"/>
    <x v="114"/>
    <s v="Customer 3331"/>
    <s v="CUST4855"/>
    <x v="4"/>
    <x v="7"/>
    <x v="1"/>
    <x v="0"/>
    <x v="0"/>
    <s v="Curtain Model-492"/>
    <s v="PROD7585"/>
    <n v="7"/>
    <n v="280.73"/>
    <n v="1965.11"/>
    <n v="0.1"/>
    <n v="196.51"/>
    <x v="8894"/>
    <x v="0"/>
    <x v="3"/>
    <n v="0.3"/>
    <n v="530.58000000000004"/>
  </r>
  <r>
    <x v="9002"/>
    <x v="69"/>
    <s v="Customer 2381"/>
    <s v="CUST2515"/>
    <x v="2"/>
    <x v="12"/>
    <x v="1"/>
    <x v="3"/>
    <x v="10"/>
    <s v="Perfume Model-190"/>
    <s v="PROD9024"/>
    <n v="1"/>
    <n v="562.79"/>
    <n v="562.79"/>
    <n v="0.05"/>
    <n v="28.14"/>
    <x v="8895"/>
    <x v="3"/>
    <x v="1"/>
    <n v="0.15"/>
    <n v="80.2"/>
  </r>
  <r>
    <x v="9003"/>
    <x v="263"/>
    <s v="Customer 2292"/>
    <s v="CUST6799"/>
    <x v="4"/>
    <x v="9"/>
    <x v="1"/>
    <x v="0"/>
    <x v="2"/>
    <s v="Lamp Model-130"/>
    <s v="PROD9301"/>
    <n v="7"/>
    <n v="396.94"/>
    <n v="2778.58"/>
    <n v="0.2"/>
    <n v="555.72"/>
    <x v="8896"/>
    <x v="1"/>
    <x v="3"/>
    <n v="0.3"/>
    <n v="666.86"/>
  </r>
  <r>
    <x v="9004"/>
    <x v="351"/>
    <s v="Customer 4117"/>
    <s v="CUST7270"/>
    <x v="2"/>
    <x v="2"/>
    <x v="0"/>
    <x v="3"/>
    <x v="6"/>
    <s v="Face Cream Model-872"/>
    <s v="PROD3096"/>
    <n v="9"/>
    <n v="109.3"/>
    <n v="983.7"/>
    <n v="0.05"/>
    <n v="49.19"/>
    <x v="8897"/>
    <x v="0"/>
    <x v="1"/>
    <n v="0.25"/>
    <n v="233.63"/>
  </r>
  <r>
    <x v="9005"/>
    <x v="55"/>
    <s v="Customer 4999"/>
    <s v="CUST9928"/>
    <x v="3"/>
    <x v="5"/>
    <x v="0"/>
    <x v="2"/>
    <x v="11"/>
    <s v="Mobile Model-429"/>
    <s v="PROD5561"/>
    <n v="1"/>
    <n v="810"/>
    <n v="810"/>
    <n v="0.05"/>
    <n v="40.5"/>
    <x v="8898"/>
    <x v="1"/>
    <x v="0"/>
    <n v="0.15"/>
    <n v="115.42"/>
  </r>
  <r>
    <x v="9006"/>
    <x v="268"/>
    <s v="Customer 4111"/>
    <s v="CUST7586"/>
    <x v="0"/>
    <x v="13"/>
    <x v="1"/>
    <x v="2"/>
    <x v="11"/>
    <s v="Mobile Model-729"/>
    <s v="PROD5137"/>
    <n v="2"/>
    <n v="131.6"/>
    <n v="263.2"/>
    <n v="0.1"/>
    <n v="26.32"/>
    <x v="8899"/>
    <x v="3"/>
    <x v="2"/>
    <n v="0.25"/>
    <n v="59.22"/>
  </r>
  <r>
    <x v="9007"/>
    <x v="399"/>
    <s v="Customer 4326"/>
    <s v="CUST5227"/>
    <x v="2"/>
    <x v="2"/>
    <x v="1"/>
    <x v="2"/>
    <x v="8"/>
    <s v="Tablet Model-497"/>
    <s v="PROD6454"/>
    <n v="7"/>
    <n v="274.48"/>
    <n v="1921.36"/>
    <n v="0.1"/>
    <n v="192.14"/>
    <x v="8900"/>
    <x v="3"/>
    <x v="2"/>
    <n v="0.3"/>
    <n v="518.77"/>
  </r>
  <r>
    <x v="9008"/>
    <x v="430"/>
    <s v="Customer 4763"/>
    <s v="CUST7686"/>
    <x v="3"/>
    <x v="5"/>
    <x v="0"/>
    <x v="0"/>
    <x v="3"/>
    <s v="Sofa Model-741"/>
    <s v="PROD5329"/>
    <n v="6"/>
    <n v="587.44000000000005"/>
    <n v="3524.64"/>
    <n v="0"/>
    <n v="0"/>
    <x v="8901"/>
    <x v="0"/>
    <x v="1"/>
    <n v="0.3"/>
    <n v="1057.3900000000001"/>
  </r>
  <r>
    <x v="9009"/>
    <x v="121"/>
    <s v="Customer 887"/>
    <s v="CUST3354"/>
    <x v="3"/>
    <x v="3"/>
    <x v="1"/>
    <x v="0"/>
    <x v="0"/>
    <s v="Curtain Model-953"/>
    <s v="PROD7275"/>
    <n v="2"/>
    <n v="308.19"/>
    <n v="616.38"/>
    <n v="0.2"/>
    <n v="123.28"/>
    <x v="8902"/>
    <x v="3"/>
    <x v="2"/>
    <n v="0.15"/>
    <n v="73.97"/>
  </r>
  <r>
    <x v="9010"/>
    <x v="52"/>
    <s v="Customer 522"/>
    <s v="CUST6222"/>
    <x v="4"/>
    <x v="11"/>
    <x v="0"/>
    <x v="0"/>
    <x v="0"/>
    <s v="Curtain Model-297"/>
    <s v="PROD8907"/>
    <n v="10"/>
    <n v="346.86"/>
    <n v="3468.6"/>
    <n v="0"/>
    <n v="0"/>
    <x v="8903"/>
    <x v="2"/>
    <x v="3"/>
    <n v="0.25"/>
    <n v="867.15"/>
  </r>
  <r>
    <x v="9011"/>
    <x v="289"/>
    <s v="Customer 293"/>
    <s v="CUST9831"/>
    <x v="3"/>
    <x v="5"/>
    <x v="1"/>
    <x v="3"/>
    <x v="10"/>
    <s v="Perfume Model-488"/>
    <s v="PROD9761"/>
    <n v="4"/>
    <n v="873.73"/>
    <n v="3494.92"/>
    <n v="0.2"/>
    <n v="698.98"/>
    <x v="8904"/>
    <x v="0"/>
    <x v="2"/>
    <n v="0.3"/>
    <n v="838.78"/>
  </r>
  <r>
    <x v="9012"/>
    <x v="81"/>
    <s v="Customer 4396"/>
    <s v="CUST1177"/>
    <x v="3"/>
    <x v="5"/>
    <x v="0"/>
    <x v="3"/>
    <x v="6"/>
    <s v="Face Cream Model-262"/>
    <s v="PROD3265"/>
    <n v="1"/>
    <n v="271.92"/>
    <n v="271.92"/>
    <n v="0"/>
    <n v="0"/>
    <x v="8905"/>
    <x v="2"/>
    <x v="0"/>
    <n v="0.25"/>
    <n v="67.98"/>
  </r>
  <r>
    <x v="9013"/>
    <x v="132"/>
    <s v="Customer 212"/>
    <s v="CUST9836"/>
    <x v="3"/>
    <x v="3"/>
    <x v="0"/>
    <x v="1"/>
    <x v="5"/>
    <s v="Shirt Model-109"/>
    <s v="PROD7433"/>
    <n v="1"/>
    <n v="151.16"/>
    <n v="151.16"/>
    <n v="0.1"/>
    <n v="15.12"/>
    <x v="8906"/>
    <x v="3"/>
    <x v="2"/>
    <n v="0.15"/>
    <n v="20.41"/>
  </r>
  <r>
    <x v="9014"/>
    <x v="252"/>
    <s v="Customer 495"/>
    <s v="CUST5749"/>
    <x v="3"/>
    <x v="5"/>
    <x v="0"/>
    <x v="3"/>
    <x v="10"/>
    <s v="Perfume Model-321"/>
    <s v="PROD5455"/>
    <n v="6"/>
    <n v="603.32000000000005"/>
    <n v="3619.92"/>
    <n v="0"/>
    <n v="0"/>
    <x v="8907"/>
    <x v="1"/>
    <x v="1"/>
    <n v="0.3"/>
    <n v="1085.98"/>
  </r>
  <r>
    <x v="9015"/>
    <x v="175"/>
    <s v="Customer 1071"/>
    <s v="CUST9215"/>
    <x v="3"/>
    <x v="5"/>
    <x v="1"/>
    <x v="1"/>
    <x v="1"/>
    <s v="Jeans Model-731"/>
    <s v="PROD6028"/>
    <n v="2"/>
    <n v="446.42"/>
    <n v="892.84"/>
    <n v="0.1"/>
    <n v="89.28"/>
    <x v="1737"/>
    <x v="2"/>
    <x v="1"/>
    <n v="0.15"/>
    <n v="120.53"/>
  </r>
  <r>
    <x v="9016"/>
    <x v="435"/>
    <s v="Customer 2981"/>
    <s v="CUST9961"/>
    <x v="2"/>
    <x v="2"/>
    <x v="0"/>
    <x v="0"/>
    <x v="3"/>
    <s v="Sofa Model-559"/>
    <s v="PROD7683"/>
    <n v="1"/>
    <n v="700.07"/>
    <n v="700.07"/>
    <n v="0"/>
    <n v="0"/>
    <x v="8908"/>
    <x v="3"/>
    <x v="1"/>
    <n v="0.15"/>
    <n v="105.01"/>
  </r>
  <r>
    <x v="9017"/>
    <x v="276"/>
    <s v="Customer 3668"/>
    <s v="CUST9256"/>
    <x v="1"/>
    <x v="1"/>
    <x v="1"/>
    <x v="3"/>
    <x v="9"/>
    <s v="Lipstick Model-470"/>
    <s v="PROD2555"/>
    <n v="1"/>
    <n v="828.08"/>
    <n v="828.08"/>
    <n v="0.1"/>
    <n v="82.81"/>
    <x v="8909"/>
    <x v="0"/>
    <x v="2"/>
    <n v="0.15"/>
    <n v="111.79"/>
  </r>
  <r>
    <x v="9018"/>
    <x v="376"/>
    <s v="Customer 1041"/>
    <s v="CUST3968"/>
    <x v="2"/>
    <x v="12"/>
    <x v="1"/>
    <x v="2"/>
    <x v="8"/>
    <s v="Tablet Model-288"/>
    <s v="PROD6268"/>
    <n v="7"/>
    <n v="857.42"/>
    <n v="6001.94"/>
    <n v="0.05"/>
    <n v="300.10000000000002"/>
    <x v="8910"/>
    <x v="2"/>
    <x v="1"/>
    <n v="0.25"/>
    <n v="1425.46"/>
  </r>
  <r>
    <x v="9019"/>
    <x v="221"/>
    <s v="Customer 3016"/>
    <s v="CUST4399"/>
    <x v="0"/>
    <x v="13"/>
    <x v="1"/>
    <x v="0"/>
    <x v="0"/>
    <s v="Curtain Model-424"/>
    <s v="PROD2053"/>
    <n v="6"/>
    <n v="330.08"/>
    <n v="1980.48"/>
    <n v="0.05"/>
    <n v="99.02"/>
    <x v="8911"/>
    <x v="0"/>
    <x v="1"/>
    <n v="0.3"/>
    <n v="564.44000000000005"/>
  </r>
  <r>
    <x v="9020"/>
    <x v="360"/>
    <s v="Customer 983"/>
    <s v="CUST9923"/>
    <x v="4"/>
    <x v="9"/>
    <x v="1"/>
    <x v="2"/>
    <x v="8"/>
    <s v="Tablet Model-284"/>
    <s v="PROD6191"/>
    <n v="10"/>
    <n v="493.42"/>
    <n v="4934.2"/>
    <n v="0.1"/>
    <n v="493.42"/>
    <x v="8912"/>
    <x v="1"/>
    <x v="0"/>
    <n v="0.15"/>
    <n v="666.12"/>
  </r>
  <r>
    <x v="9021"/>
    <x v="55"/>
    <s v="Customer 686"/>
    <s v="CUST9444"/>
    <x v="4"/>
    <x v="11"/>
    <x v="0"/>
    <x v="2"/>
    <x v="11"/>
    <s v="Mobile Model-501"/>
    <s v="PROD2304"/>
    <n v="3"/>
    <n v="880.59"/>
    <n v="2641.77"/>
    <n v="0.05"/>
    <n v="132.09"/>
    <x v="8913"/>
    <x v="2"/>
    <x v="2"/>
    <n v="0.3"/>
    <n v="752.9"/>
  </r>
  <r>
    <x v="9022"/>
    <x v="334"/>
    <s v="Customer 4114"/>
    <s v="CUST8185"/>
    <x v="2"/>
    <x v="12"/>
    <x v="0"/>
    <x v="2"/>
    <x v="8"/>
    <s v="Tablet Model-297"/>
    <s v="PROD2293"/>
    <n v="10"/>
    <n v="174.41"/>
    <n v="1744.1"/>
    <n v="0.2"/>
    <n v="348.82"/>
    <x v="8914"/>
    <x v="1"/>
    <x v="0"/>
    <n v="0.15"/>
    <n v="209.29"/>
  </r>
  <r>
    <x v="9023"/>
    <x v="115"/>
    <s v="Customer 2627"/>
    <s v="CUST4327"/>
    <x v="2"/>
    <x v="2"/>
    <x v="0"/>
    <x v="0"/>
    <x v="0"/>
    <s v="Curtain Model-152"/>
    <s v="PROD6489"/>
    <n v="4"/>
    <n v="865.13"/>
    <n v="3460.52"/>
    <n v="0"/>
    <n v="0"/>
    <x v="8915"/>
    <x v="3"/>
    <x v="0"/>
    <n v="0.3"/>
    <n v="1038.1600000000001"/>
  </r>
  <r>
    <x v="9024"/>
    <x v="397"/>
    <s v="Customer 3595"/>
    <s v="CUST6617"/>
    <x v="3"/>
    <x v="3"/>
    <x v="1"/>
    <x v="2"/>
    <x v="4"/>
    <s v="Laptop Model-276"/>
    <s v="PROD5793"/>
    <n v="10"/>
    <n v="180.24"/>
    <n v="1802.4"/>
    <n v="0.1"/>
    <n v="180.24"/>
    <x v="8916"/>
    <x v="1"/>
    <x v="0"/>
    <n v="0.15"/>
    <n v="243.32"/>
  </r>
  <r>
    <x v="9025"/>
    <x v="376"/>
    <s v="Customer 49"/>
    <s v="CUST6742"/>
    <x v="3"/>
    <x v="5"/>
    <x v="1"/>
    <x v="1"/>
    <x v="1"/>
    <s v="Jeans Model-520"/>
    <s v="PROD3770"/>
    <n v="8"/>
    <n v="561.6"/>
    <n v="4492.8"/>
    <n v="0.05"/>
    <n v="224.64"/>
    <x v="8917"/>
    <x v="0"/>
    <x v="3"/>
    <n v="0.3"/>
    <n v="1280.45"/>
  </r>
  <r>
    <x v="9026"/>
    <x v="400"/>
    <s v="Customer 4735"/>
    <s v="CUST2756"/>
    <x v="3"/>
    <x v="5"/>
    <x v="1"/>
    <x v="2"/>
    <x v="11"/>
    <s v="Mobile Model-157"/>
    <s v="PROD4242"/>
    <n v="4"/>
    <n v="729.38"/>
    <n v="2917.52"/>
    <n v="0.2"/>
    <n v="583.5"/>
    <x v="8918"/>
    <x v="1"/>
    <x v="0"/>
    <n v="0.15"/>
    <n v="350.1"/>
  </r>
  <r>
    <x v="9027"/>
    <x v="320"/>
    <s v="Customer 4079"/>
    <s v="CUST7481"/>
    <x v="3"/>
    <x v="5"/>
    <x v="0"/>
    <x v="2"/>
    <x v="4"/>
    <s v="Laptop Model-690"/>
    <s v="PROD3664"/>
    <n v="8"/>
    <n v="894.54"/>
    <n v="7156.32"/>
    <n v="0.2"/>
    <n v="1431.26"/>
    <x v="8919"/>
    <x v="1"/>
    <x v="3"/>
    <n v="0.25"/>
    <n v="1431.27"/>
  </r>
  <r>
    <x v="9028"/>
    <x v="411"/>
    <s v="Customer 1610"/>
    <s v="CUST5667"/>
    <x v="2"/>
    <x v="12"/>
    <x v="0"/>
    <x v="0"/>
    <x v="0"/>
    <s v="Curtain Model-300"/>
    <s v="PROD5628"/>
    <n v="6"/>
    <n v="605.11"/>
    <n v="3630.66"/>
    <n v="0.1"/>
    <n v="363.07"/>
    <x v="8920"/>
    <x v="1"/>
    <x v="0"/>
    <n v="0.15"/>
    <n v="490.14"/>
  </r>
  <r>
    <x v="9029"/>
    <x v="133"/>
    <s v="Customer 768"/>
    <s v="CUST3171"/>
    <x v="0"/>
    <x v="0"/>
    <x v="0"/>
    <x v="3"/>
    <x v="10"/>
    <s v="Perfume Model-553"/>
    <s v="PROD8917"/>
    <n v="7"/>
    <n v="130.15"/>
    <n v="911.05"/>
    <n v="0.05"/>
    <n v="45.55"/>
    <x v="8921"/>
    <x v="1"/>
    <x v="2"/>
    <n v="0.3"/>
    <n v="259.64999999999998"/>
  </r>
  <r>
    <x v="9030"/>
    <x v="248"/>
    <s v="Customer 967"/>
    <s v="CUST5731"/>
    <x v="1"/>
    <x v="10"/>
    <x v="1"/>
    <x v="1"/>
    <x v="7"/>
    <s v="Jacket Model-643"/>
    <s v="PROD7396"/>
    <n v="5"/>
    <n v="709.01"/>
    <n v="3545.05"/>
    <n v="0.05"/>
    <n v="177.25"/>
    <x v="8922"/>
    <x v="2"/>
    <x v="3"/>
    <n v="0.15"/>
    <n v="505.17"/>
  </r>
  <r>
    <x v="9031"/>
    <x v="398"/>
    <s v="Customer 4156"/>
    <s v="CUST8374"/>
    <x v="0"/>
    <x v="6"/>
    <x v="1"/>
    <x v="3"/>
    <x v="9"/>
    <s v="Lipstick Model-210"/>
    <s v="PROD6207"/>
    <n v="1"/>
    <n v="773.99"/>
    <n v="773.99"/>
    <n v="0.1"/>
    <n v="77.400000000000006"/>
    <x v="8923"/>
    <x v="2"/>
    <x v="0"/>
    <n v="0.3"/>
    <n v="208.98"/>
  </r>
  <r>
    <x v="9032"/>
    <x v="434"/>
    <s v="Customer 1484"/>
    <s v="CUST6829"/>
    <x v="2"/>
    <x v="12"/>
    <x v="0"/>
    <x v="2"/>
    <x v="11"/>
    <s v="Mobile Model-862"/>
    <s v="PROD2678"/>
    <n v="8"/>
    <n v="713.07"/>
    <n v="5704.56"/>
    <n v="0.2"/>
    <n v="1140.9100000000001"/>
    <x v="8924"/>
    <x v="2"/>
    <x v="3"/>
    <n v="0.25"/>
    <n v="1140.9100000000001"/>
  </r>
  <r>
    <x v="9033"/>
    <x v="314"/>
    <s v="Customer 3137"/>
    <s v="CUST8760"/>
    <x v="0"/>
    <x v="6"/>
    <x v="0"/>
    <x v="3"/>
    <x v="9"/>
    <s v="Lipstick Model-871"/>
    <s v="PROD9528"/>
    <n v="10"/>
    <n v="950.05"/>
    <n v="9500.5"/>
    <n v="0.05"/>
    <n v="475.03"/>
    <x v="8925"/>
    <x v="0"/>
    <x v="3"/>
    <n v="0.25"/>
    <n v="2256.37"/>
  </r>
  <r>
    <x v="9034"/>
    <x v="181"/>
    <s v="Customer 3160"/>
    <s v="CUST4401"/>
    <x v="4"/>
    <x v="11"/>
    <x v="0"/>
    <x v="3"/>
    <x v="10"/>
    <s v="Perfume Model-180"/>
    <s v="PROD3414"/>
    <n v="5"/>
    <n v="478.06"/>
    <n v="2390.3000000000002"/>
    <n v="0.2"/>
    <n v="478.06"/>
    <x v="8926"/>
    <x v="3"/>
    <x v="2"/>
    <n v="0.3"/>
    <n v="573.66999999999996"/>
  </r>
  <r>
    <x v="9035"/>
    <x v="122"/>
    <s v="Customer 649"/>
    <s v="CUST5343"/>
    <x v="1"/>
    <x v="4"/>
    <x v="0"/>
    <x v="1"/>
    <x v="5"/>
    <s v="Shirt Model-695"/>
    <s v="PROD9980"/>
    <n v="5"/>
    <n v="107.65"/>
    <n v="538.25"/>
    <n v="0.05"/>
    <n v="26.91"/>
    <x v="8927"/>
    <x v="0"/>
    <x v="3"/>
    <n v="0.3"/>
    <n v="153.4"/>
  </r>
  <r>
    <x v="9036"/>
    <x v="286"/>
    <s v="Customer 47"/>
    <s v="CUST3475"/>
    <x v="0"/>
    <x v="13"/>
    <x v="0"/>
    <x v="1"/>
    <x v="5"/>
    <s v="Shirt Model-898"/>
    <s v="PROD3645"/>
    <n v="9"/>
    <n v="153.79"/>
    <n v="1384.11"/>
    <n v="0.1"/>
    <n v="138.41"/>
    <x v="8928"/>
    <x v="1"/>
    <x v="1"/>
    <n v="0.3"/>
    <n v="373.71"/>
  </r>
  <r>
    <x v="9037"/>
    <x v="28"/>
    <s v="Customer 3169"/>
    <s v="CUST7664"/>
    <x v="0"/>
    <x v="0"/>
    <x v="1"/>
    <x v="1"/>
    <x v="1"/>
    <s v="Jeans Model-337"/>
    <s v="PROD3149"/>
    <n v="6"/>
    <n v="789.49"/>
    <n v="4736.9399999999996"/>
    <n v="0.2"/>
    <n v="947.39"/>
    <x v="8929"/>
    <x v="2"/>
    <x v="2"/>
    <n v="0.15"/>
    <n v="568.42999999999995"/>
  </r>
  <r>
    <x v="9038"/>
    <x v="441"/>
    <s v="Customer 84"/>
    <s v="CUST4733"/>
    <x v="0"/>
    <x v="0"/>
    <x v="0"/>
    <x v="0"/>
    <x v="3"/>
    <s v="Sofa Model-983"/>
    <s v="PROD5309"/>
    <n v="6"/>
    <n v="780.33"/>
    <n v="4681.9799999999996"/>
    <n v="0.05"/>
    <n v="234.1"/>
    <x v="8930"/>
    <x v="3"/>
    <x v="1"/>
    <n v="0.3"/>
    <n v="1334.36"/>
  </r>
  <r>
    <x v="9039"/>
    <x v="6"/>
    <s v="Customer 3845"/>
    <s v="CUST4924"/>
    <x v="4"/>
    <x v="11"/>
    <x v="1"/>
    <x v="2"/>
    <x v="4"/>
    <s v="Laptop Model-299"/>
    <s v="PROD9324"/>
    <n v="6"/>
    <n v="173.4"/>
    <n v="1040.4000000000001"/>
    <n v="0.1"/>
    <n v="104.04"/>
    <x v="8931"/>
    <x v="3"/>
    <x v="2"/>
    <n v="0.25"/>
    <n v="234.09"/>
  </r>
  <r>
    <x v="9040"/>
    <x v="223"/>
    <s v="Customer 1698"/>
    <s v="CUST1401"/>
    <x v="2"/>
    <x v="12"/>
    <x v="0"/>
    <x v="1"/>
    <x v="1"/>
    <s v="Jeans Model-657"/>
    <s v="PROD2641"/>
    <n v="8"/>
    <n v="125.15"/>
    <n v="1001.2"/>
    <n v="0"/>
    <n v="0"/>
    <x v="8932"/>
    <x v="3"/>
    <x v="2"/>
    <n v="0.25"/>
    <n v="250.3"/>
  </r>
  <r>
    <x v="9041"/>
    <x v="77"/>
    <s v="Customer 3841"/>
    <s v="CUST1595"/>
    <x v="4"/>
    <x v="7"/>
    <x v="1"/>
    <x v="1"/>
    <x v="1"/>
    <s v="Jeans Model-514"/>
    <s v="PROD9733"/>
    <n v="3"/>
    <n v="999.16"/>
    <n v="2997.48"/>
    <n v="0.1"/>
    <n v="299.75"/>
    <x v="8933"/>
    <x v="0"/>
    <x v="2"/>
    <n v="0.25"/>
    <n v="674.43"/>
  </r>
  <r>
    <x v="9042"/>
    <x v="364"/>
    <s v="Customer 1102"/>
    <s v="CUST2162"/>
    <x v="2"/>
    <x v="14"/>
    <x v="1"/>
    <x v="0"/>
    <x v="2"/>
    <s v="Lamp Model-684"/>
    <s v="PROD1400"/>
    <n v="10"/>
    <n v="310.22000000000003"/>
    <n v="3102.2"/>
    <n v="0"/>
    <n v="0"/>
    <x v="8934"/>
    <x v="2"/>
    <x v="1"/>
    <n v="0.3"/>
    <n v="930.66"/>
  </r>
  <r>
    <x v="9043"/>
    <x v="189"/>
    <s v="Customer 4918"/>
    <s v="CUST6269"/>
    <x v="0"/>
    <x v="0"/>
    <x v="0"/>
    <x v="1"/>
    <x v="7"/>
    <s v="Jacket Model-874"/>
    <s v="PROD7991"/>
    <n v="4"/>
    <n v="857.31"/>
    <n v="3429.24"/>
    <n v="0.05"/>
    <n v="171.46"/>
    <x v="8935"/>
    <x v="3"/>
    <x v="3"/>
    <n v="0.15"/>
    <n v="488.67"/>
  </r>
  <r>
    <x v="9044"/>
    <x v="421"/>
    <s v="Customer 647"/>
    <s v="CUST4105"/>
    <x v="1"/>
    <x v="1"/>
    <x v="0"/>
    <x v="2"/>
    <x v="4"/>
    <s v="Laptop Model-684"/>
    <s v="PROD1738"/>
    <n v="1"/>
    <n v="244.63"/>
    <n v="244.63"/>
    <n v="0"/>
    <n v="0"/>
    <x v="8936"/>
    <x v="2"/>
    <x v="0"/>
    <n v="0.15"/>
    <n v="36.69"/>
  </r>
  <r>
    <x v="9045"/>
    <x v="103"/>
    <s v="Customer 4912"/>
    <s v="CUST3004"/>
    <x v="1"/>
    <x v="4"/>
    <x v="0"/>
    <x v="1"/>
    <x v="5"/>
    <s v="Shirt Model-121"/>
    <s v="PROD6307"/>
    <n v="10"/>
    <n v="287.81"/>
    <n v="2878.1"/>
    <n v="0.1"/>
    <n v="287.81"/>
    <x v="8937"/>
    <x v="2"/>
    <x v="3"/>
    <n v="0.3"/>
    <n v="777.09"/>
  </r>
  <r>
    <x v="9046"/>
    <x v="138"/>
    <s v="Customer 2443"/>
    <s v="CUST3086"/>
    <x v="2"/>
    <x v="14"/>
    <x v="1"/>
    <x v="3"/>
    <x v="10"/>
    <s v="Perfume Model-289"/>
    <s v="PROD2943"/>
    <n v="6"/>
    <n v="602.99"/>
    <n v="3617.94"/>
    <n v="0"/>
    <n v="0"/>
    <x v="8938"/>
    <x v="2"/>
    <x v="1"/>
    <n v="0.15"/>
    <n v="542.69000000000005"/>
  </r>
  <r>
    <x v="9047"/>
    <x v="112"/>
    <s v="Customer 4771"/>
    <s v="CUST7692"/>
    <x v="4"/>
    <x v="7"/>
    <x v="1"/>
    <x v="1"/>
    <x v="1"/>
    <s v="Jeans Model-102"/>
    <s v="PROD1348"/>
    <n v="1"/>
    <n v="870.03"/>
    <n v="870.03"/>
    <n v="0.1"/>
    <n v="87"/>
    <x v="8939"/>
    <x v="1"/>
    <x v="3"/>
    <n v="0.15"/>
    <n v="117.45"/>
  </r>
  <r>
    <x v="9048"/>
    <x v="130"/>
    <s v="Customer 409"/>
    <s v="CUST5932"/>
    <x v="1"/>
    <x v="4"/>
    <x v="0"/>
    <x v="1"/>
    <x v="7"/>
    <s v="Jacket Model-351"/>
    <s v="PROD8312"/>
    <n v="7"/>
    <n v="321.47000000000003"/>
    <n v="2250.29"/>
    <n v="0.2"/>
    <n v="450.06"/>
    <x v="8940"/>
    <x v="0"/>
    <x v="2"/>
    <n v="0.3"/>
    <n v="540.07000000000005"/>
  </r>
  <r>
    <x v="9049"/>
    <x v="125"/>
    <s v="Customer 3005"/>
    <s v="CUST9023"/>
    <x v="1"/>
    <x v="1"/>
    <x v="1"/>
    <x v="2"/>
    <x v="4"/>
    <s v="Laptop Model-168"/>
    <s v="PROD9840"/>
    <n v="1"/>
    <n v="338.29"/>
    <n v="338.29"/>
    <n v="0"/>
    <n v="0"/>
    <x v="8941"/>
    <x v="1"/>
    <x v="1"/>
    <n v="0.3"/>
    <n v="101.49"/>
  </r>
  <r>
    <x v="9050"/>
    <x v="87"/>
    <s v="Customer 4010"/>
    <s v="CUST2931"/>
    <x v="1"/>
    <x v="10"/>
    <x v="1"/>
    <x v="2"/>
    <x v="4"/>
    <s v="Laptop Model-117"/>
    <s v="PROD5103"/>
    <n v="1"/>
    <n v="856.4"/>
    <n v="856.4"/>
    <n v="0.1"/>
    <n v="85.64"/>
    <x v="8942"/>
    <x v="0"/>
    <x v="2"/>
    <n v="0.15"/>
    <n v="115.61"/>
  </r>
  <r>
    <x v="9051"/>
    <x v="250"/>
    <s v="Customer 2141"/>
    <s v="CUST7362"/>
    <x v="4"/>
    <x v="11"/>
    <x v="1"/>
    <x v="1"/>
    <x v="5"/>
    <s v="Shirt Model-930"/>
    <s v="PROD1577"/>
    <n v="1"/>
    <n v="495.04"/>
    <n v="495.04"/>
    <n v="0.2"/>
    <n v="99.01"/>
    <x v="8943"/>
    <x v="2"/>
    <x v="2"/>
    <n v="0.15"/>
    <n v="59.4"/>
  </r>
  <r>
    <x v="9052"/>
    <x v="19"/>
    <s v="Customer 4190"/>
    <s v="CUST3776"/>
    <x v="0"/>
    <x v="13"/>
    <x v="1"/>
    <x v="3"/>
    <x v="10"/>
    <s v="Perfume Model-625"/>
    <s v="PROD9105"/>
    <n v="4"/>
    <n v="439.48"/>
    <n v="1757.92"/>
    <n v="0.1"/>
    <n v="175.79"/>
    <x v="8944"/>
    <x v="1"/>
    <x v="3"/>
    <n v="0.25"/>
    <n v="395.53"/>
  </r>
  <r>
    <x v="9053"/>
    <x v="277"/>
    <s v="Customer 2364"/>
    <s v="CUST7308"/>
    <x v="0"/>
    <x v="13"/>
    <x v="1"/>
    <x v="1"/>
    <x v="7"/>
    <s v="Jacket Model-336"/>
    <s v="PROD3638"/>
    <n v="8"/>
    <n v="547.71"/>
    <n v="4381.68"/>
    <n v="0.2"/>
    <n v="876.34"/>
    <x v="8945"/>
    <x v="2"/>
    <x v="0"/>
    <n v="0.15"/>
    <n v="525.79999999999995"/>
  </r>
  <r>
    <x v="9054"/>
    <x v="98"/>
    <s v="Customer 2818"/>
    <s v="CUST6809"/>
    <x v="3"/>
    <x v="5"/>
    <x v="0"/>
    <x v="1"/>
    <x v="7"/>
    <s v="Jacket Model-507"/>
    <s v="PROD5911"/>
    <n v="2"/>
    <n v="812.46"/>
    <n v="1624.92"/>
    <n v="0.05"/>
    <n v="81.25"/>
    <x v="8946"/>
    <x v="2"/>
    <x v="3"/>
    <n v="0.3"/>
    <n v="463.1"/>
  </r>
  <r>
    <x v="9055"/>
    <x v="211"/>
    <s v="Customer 1411"/>
    <s v="CUST4417"/>
    <x v="2"/>
    <x v="12"/>
    <x v="1"/>
    <x v="0"/>
    <x v="3"/>
    <s v="Sofa Model-499"/>
    <s v="PROD8293"/>
    <n v="9"/>
    <n v="942.04"/>
    <n v="8478.36"/>
    <n v="0.05"/>
    <n v="423.92"/>
    <x v="8947"/>
    <x v="2"/>
    <x v="2"/>
    <n v="0.25"/>
    <n v="2013.61"/>
  </r>
  <r>
    <x v="9056"/>
    <x v="268"/>
    <s v="Customer 3625"/>
    <s v="CUST2894"/>
    <x v="1"/>
    <x v="4"/>
    <x v="0"/>
    <x v="0"/>
    <x v="2"/>
    <s v="Lamp Model-232"/>
    <s v="PROD6702"/>
    <n v="7"/>
    <n v="102.22"/>
    <n v="715.54"/>
    <n v="0"/>
    <n v="0"/>
    <x v="8948"/>
    <x v="3"/>
    <x v="0"/>
    <n v="0.15"/>
    <n v="107.33"/>
  </r>
  <r>
    <x v="9057"/>
    <x v="317"/>
    <s v="Customer 2775"/>
    <s v="CUST7059"/>
    <x v="0"/>
    <x v="6"/>
    <x v="1"/>
    <x v="1"/>
    <x v="7"/>
    <s v="Jacket Model-462"/>
    <s v="PROD5995"/>
    <n v="6"/>
    <n v="423.83"/>
    <n v="2542.98"/>
    <n v="0.05"/>
    <n v="127.15"/>
    <x v="8949"/>
    <x v="1"/>
    <x v="2"/>
    <n v="0.3"/>
    <n v="724.75"/>
  </r>
  <r>
    <x v="9058"/>
    <x v="231"/>
    <s v="Customer 1269"/>
    <s v="CUST5353"/>
    <x v="2"/>
    <x v="2"/>
    <x v="0"/>
    <x v="3"/>
    <x v="9"/>
    <s v="Lipstick Model-139"/>
    <s v="PROD3535"/>
    <n v="2"/>
    <n v="352.29"/>
    <n v="704.58"/>
    <n v="0.05"/>
    <n v="35.229999999999997"/>
    <x v="8950"/>
    <x v="0"/>
    <x v="3"/>
    <n v="0.15"/>
    <n v="100.4"/>
  </r>
  <r>
    <x v="9059"/>
    <x v="134"/>
    <s v="Customer 1857"/>
    <s v="CUST2616"/>
    <x v="0"/>
    <x v="13"/>
    <x v="0"/>
    <x v="0"/>
    <x v="2"/>
    <s v="Lamp Model-708"/>
    <s v="PROD2883"/>
    <n v="8"/>
    <n v="357.81"/>
    <n v="2862.48"/>
    <n v="0.1"/>
    <n v="286.25"/>
    <x v="8951"/>
    <x v="1"/>
    <x v="2"/>
    <n v="0.3"/>
    <n v="772.87"/>
  </r>
  <r>
    <x v="9060"/>
    <x v="399"/>
    <s v="Customer 3103"/>
    <s v="CUST5454"/>
    <x v="1"/>
    <x v="10"/>
    <x v="0"/>
    <x v="2"/>
    <x v="8"/>
    <s v="Tablet Model-501"/>
    <s v="PROD6980"/>
    <n v="6"/>
    <n v="109.9"/>
    <n v="659.4"/>
    <n v="0.1"/>
    <n v="65.94"/>
    <x v="8952"/>
    <x v="2"/>
    <x v="2"/>
    <n v="0.15"/>
    <n v="89.02"/>
  </r>
  <r>
    <x v="9061"/>
    <x v="103"/>
    <s v="Customer 1264"/>
    <s v="CUST5364"/>
    <x v="4"/>
    <x v="7"/>
    <x v="0"/>
    <x v="0"/>
    <x v="2"/>
    <s v="Lamp Model-376"/>
    <s v="PROD7159"/>
    <n v="5"/>
    <n v="668.72"/>
    <n v="3343.6"/>
    <n v="0"/>
    <n v="0"/>
    <x v="8953"/>
    <x v="3"/>
    <x v="2"/>
    <n v="0.25"/>
    <n v="835.9"/>
  </r>
  <r>
    <x v="9062"/>
    <x v="240"/>
    <s v="Customer 1171"/>
    <s v="CUST5895"/>
    <x v="2"/>
    <x v="12"/>
    <x v="1"/>
    <x v="1"/>
    <x v="1"/>
    <s v="Jeans Model-370"/>
    <s v="PROD1723"/>
    <n v="9"/>
    <n v="190.68"/>
    <n v="1716.12"/>
    <n v="0.05"/>
    <n v="85.81"/>
    <x v="8954"/>
    <x v="2"/>
    <x v="0"/>
    <n v="0.3"/>
    <n v="489.09"/>
  </r>
  <r>
    <x v="9063"/>
    <x v="405"/>
    <s v="Customer 2148"/>
    <s v="CUST5339"/>
    <x v="2"/>
    <x v="12"/>
    <x v="0"/>
    <x v="2"/>
    <x v="11"/>
    <s v="Mobile Model-209"/>
    <s v="PROD3657"/>
    <n v="7"/>
    <n v="717.4"/>
    <n v="5021.8"/>
    <n v="0.2"/>
    <n v="1004.36"/>
    <x v="8955"/>
    <x v="0"/>
    <x v="0"/>
    <n v="0.15"/>
    <n v="602.62"/>
  </r>
  <r>
    <x v="9064"/>
    <x v="259"/>
    <s v="Customer 4073"/>
    <s v="CUST9026"/>
    <x v="2"/>
    <x v="2"/>
    <x v="0"/>
    <x v="2"/>
    <x v="11"/>
    <s v="Mobile Model-539"/>
    <s v="PROD6975"/>
    <n v="2"/>
    <n v="412.44"/>
    <n v="824.88"/>
    <n v="0.1"/>
    <n v="82.49"/>
    <x v="8956"/>
    <x v="2"/>
    <x v="1"/>
    <n v="0.15"/>
    <n v="111.36"/>
  </r>
  <r>
    <x v="9065"/>
    <x v="435"/>
    <s v="Customer 2817"/>
    <s v="CUST6159"/>
    <x v="1"/>
    <x v="1"/>
    <x v="1"/>
    <x v="1"/>
    <x v="1"/>
    <s v="Jeans Model-931"/>
    <s v="PROD9198"/>
    <n v="10"/>
    <n v="937.61"/>
    <n v="9376.1"/>
    <n v="0.05"/>
    <n v="468.81"/>
    <x v="8957"/>
    <x v="0"/>
    <x v="0"/>
    <n v="0.25"/>
    <n v="2226.8200000000002"/>
  </r>
  <r>
    <x v="9066"/>
    <x v="175"/>
    <s v="Customer 1329"/>
    <s v="CUST4620"/>
    <x v="3"/>
    <x v="5"/>
    <x v="1"/>
    <x v="3"/>
    <x v="9"/>
    <s v="Lipstick Model-698"/>
    <s v="PROD2596"/>
    <n v="10"/>
    <n v="626.70000000000005"/>
    <n v="6267"/>
    <n v="0.1"/>
    <n v="626.70000000000005"/>
    <x v="8958"/>
    <x v="1"/>
    <x v="0"/>
    <n v="0.3"/>
    <n v="1692.09"/>
  </r>
  <r>
    <x v="9067"/>
    <x v="227"/>
    <s v="Customer 2227"/>
    <s v="CUST3110"/>
    <x v="3"/>
    <x v="3"/>
    <x v="0"/>
    <x v="0"/>
    <x v="0"/>
    <s v="Curtain Model-900"/>
    <s v="PROD7296"/>
    <n v="3"/>
    <n v="958.19"/>
    <n v="2874.57"/>
    <n v="0.2"/>
    <n v="574.91"/>
    <x v="8959"/>
    <x v="1"/>
    <x v="2"/>
    <n v="0.15"/>
    <n v="344.95"/>
  </r>
  <r>
    <x v="9068"/>
    <x v="296"/>
    <s v="Customer 4098"/>
    <s v="CUST4982"/>
    <x v="2"/>
    <x v="14"/>
    <x v="0"/>
    <x v="3"/>
    <x v="6"/>
    <s v="Face Cream Model-499"/>
    <s v="PROD4980"/>
    <n v="9"/>
    <n v="597.86"/>
    <n v="5380.74"/>
    <n v="0.1"/>
    <n v="538.07000000000005"/>
    <x v="8960"/>
    <x v="0"/>
    <x v="3"/>
    <n v="0.3"/>
    <n v="1452.8"/>
  </r>
  <r>
    <x v="9069"/>
    <x v="440"/>
    <s v="Customer 1540"/>
    <s v="CUST4279"/>
    <x v="3"/>
    <x v="8"/>
    <x v="0"/>
    <x v="0"/>
    <x v="3"/>
    <s v="Sofa Model-416"/>
    <s v="PROD2811"/>
    <n v="9"/>
    <n v="486.54"/>
    <n v="4378.8599999999997"/>
    <n v="0.1"/>
    <n v="437.89"/>
    <x v="8961"/>
    <x v="3"/>
    <x v="1"/>
    <n v="0.3"/>
    <n v="1182.29"/>
  </r>
  <r>
    <x v="9070"/>
    <x v="61"/>
    <s v="Customer 1257"/>
    <s v="CUST1928"/>
    <x v="3"/>
    <x v="3"/>
    <x v="0"/>
    <x v="3"/>
    <x v="9"/>
    <s v="Lipstick Model-311"/>
    <s v="PROD3396"/>
    <n v="2"/>
    <n v="334.23"/>
    <n v="668.46"/>
    <n v="0.1"/>
    <n v="66.849999999999994"/>
    <x v="8962"/>
    <x v="0"/>
    <x v="3"/>
    <n v="0.25"/>
    <n v="150.4"/>
  </r>
  <r>
    <x v="9071"/>
    <x v="218"/>
    <s v="Customer 1043"/>
    <s v="CUST4042"/>
    <x v="0"/>
    <x v="0"/>
    <x v="0"/>
    <x v="1"/>
    <x v="5"/>
    <s v="Shirt Model-534"/>
    <s v="PROD6197"/>
    <n v="4"/>
    <n v="519.01"/>
    <n v="2076.04"/>
    <n v="0.05"/>
    <n v="103.8"/>
    <x v="8963"/>
    <x v="1"/>
    <x v="2"/>
    <n v="0.3"/>
    <n v="591.66999999999996"/>
  </r>
  <r>
    <x v="9072"/>
    <x v="319"/>
    <s v="Customer 1024"/>
    <s v="CUST6715"/>
    <x v="2"/>
    <x v="14"/>
    <x v="1"/>
    <x v="0"/>
    <x v="2"/>
    <s v="Lamp Model-864"/>
    <s v="PROD2594"/>
    <n v="3"/>
    <n v="752.43"/>
    <n v="2257.29"/>
    <n v="0.05"/>
    <n v="112.86"/>
    <x v="8964"/>
    <x v="2"/>
    <x v="2"/>
    <n v="0.15"/>
    <n v="321.66000000000003"/>
  </r>
  <r>
    <x v="9073"/>
    <x v="385"/>
    <s v="Customer 4828"/>
    <s v="CUST1578"/>
    <x v="2"/>
    <x v="2"/>
    <x v="0"/>
    <x v="0"/>
    <x v="3"/>
    <s v="Sofa Model-819"/>
    <s v="PROD6113"/>
    <n v="8"/>
    <n v="107.08"/>
    <n v="856.64"/>
    <n v="0.05"/>
    <n v="42.83"/>
    <x v="8965"/>
    <x v="2"/>
    <x v="0"/>
    <n v="0.15"/>
    <n v="122.07"/>
  </r>
  <r>
    <x v="9074"/>
    <x v="188"/>
    <s v="Customer 691"/>
    <s v="CUST9910"/>
    <x v="1"/>
    <x v="4"/>
    <x v="1"/>
    <x v="2"/>
    <x v="4"/>
    <s v="Laptop Model-573"/>
    <s v="PROD1231"/>
    <n v="7"/>
    <n v="389.86"/>
    <n v="2729.02"/>
    <n v="0.05"/>
    <n v="136.44999999999999"/>
    <x v="8966"/>
    <x v="3"/>
    <x v="0"/>
    <n v="0.15"/>
    <n v="388.89"/>
  </r>
  <r>
    <x v="9075"/>
    <x v="163"/>
    <s v="Customer 306"/>
    <s v="CUST9038"/>
    <x v="3"/>
    <x v="3"/>
    <x v="0"/>
    <x v="3"/>
    <x v="10"/>
    <s v="Perfume Model-675"/>
    <s v="PROD4646"/>
    <n v="1"/>
    <n v="722.9"/>
    <n v="722.9"/>
    <n v="0"/>
    <n v="0"/>
    <x v="8967"/>
    <x v="3"/>
    <x v="1"/>
    <n v="0.3"/>
    <n v="216.87"/>
  </r>
  <r>
    <x v="9076"/>
    <x v="3"/>
    <s v="Customer 235"/>
    <s v="CUST6479"/>
    <x v="4"/>
    <x v="11"/>
    <x v="0"/>
    <x v="0"/>
    <x v="0"/>
    <s v="Curtain Model-718"/>
    <s v="PROD2379"/>
    <n v="7"/>
    <n v="502.25"/>
    <n v="3515.75"/>
    <n v="0.2"/>
    <n v="703.15"/>
    <x v="8968"/>
    <x v="3"/>
    <x v="3"/>
    <n v="0.3"/>
    <n v="843.78"/>
  </r>
  <r>
    <x v="9077"/>
    <x v="263"/>
    <s v="Customer 3268"/>
    <s v="CUST5566"/>
    <x v="0"/>
    <x v="13"/>
    <x v="1"/>
    <x v="0"/>
    <x v="0"/>
    <s v="Curtain Model-141"/>
    <s v="PROD8188"/>
    <n v="2"/>
    <n v="407.98"/>
    <n v="815.96"/>
    <n v="0.05"/>
    <n v="40.799999999999997"/>
    <x v="8969"/>
    <x v="0"/>
    <x v="0"/>
    <n v="0.25"/>
    <n v="193.79"/>
  </r>
  <r>
    <x v="9078"/>
    <x v="386"/>
    <s v="Customer 3149"/>
    <s v="CUST8523"/>
    <x v="1"/>
    <x v="1"/>
    <x v="1"/>
    <x v="3"/>
    <x v="6"/>
    <s v="Face Cream Model-199"/>
    <s v="PROD8577"/>
    <n v="9"/>
    <n v="274.95"/>
    <n v="2474.5500000000002"/>
    <n v="0"/>
    <n v="0"/>
    <x v="8970"/>
    <x v="3"/>
    <x v="0"/>
    <n v="0.15"/>
    <n v="371.18"/>
  </r>
  <r>
    <x v="9079"/>
    <x v="155"/>
    <s v="Customer 1563"/>
    <s v="CUST3163"/>
    <x v="2"/>
    <x v="12"/>
    <x v="1"/>
    <x v="2"/>
    <x v="11"/>
    <s v="Mobile Model-522"/>
    <s v="PROD1128"/>
    <n v="2"/>
    <n v="684.6"/>
    <n v="1369.2"/>
    <n v="0"/>
    <n v="0"/>
    <x v="8971"/>
    <x v="0"/>
    <x v="2"/>
    <n v="0.15"/>
    <n v="205.38"/>
  </r>
  <r>
    <x v="9080"/>
    <x v="353"/>
    <s v="Customer 1203"/>
    <s v="CUST6252"/>
    <x v="1"/>
    <x v="4"/>
    <x v="0"/>
    <x v="1"/>
    <x v="5"/>
    <s v="Shirt Model-625"/>
    <s v="PROD8175"/>
    <n v="2"/>
    <n v="126.26"/>
    <n v="252.52"/>
    <n v="0.05"/>
    <n v="12.63"/>
    <x v="8972"/>
    <x v="3"/>
    <x v="3"/>
    <n v="0.15"/>
    <n v="35.979999999999997"/>
  </r>
  <r>
    <x v="9081"/>
    <x v="204"/>
    <s v="Customer 1889"/>
    <s v="CUST1801"/>
    <x v="3"/>
    <x v="8"/>
    <x v="1"/>
    <x v="3"/>
    <x v="10"/>
    <s v="Perfume Model-365"/>
    <s v="PROD8904"/>
    <n v="10"/>
    <n v="597.29"/>
    <n v="5972.9"/>
    <n v="0.05"/>
    <n v="298.64"/>
    <x v="8973"/>
    <x v="2"/>
    <x v="1"/>
    <n v="0.25"/>
    <n v="1418.57"/>
  </r>
  <r>
    <x v="9082"/>
    <x v="432"/>
    <s v="Customer 4703"/>
    <s v="CUST2503"/>
    <x v="0"/>
    <x v="0"/>
    <x v="1"/>
    <x v="3"/>
    <x v="6"/>
    <s v="Face Cream Model-623"/>
    <s v="PROD9515"/>
    <n v="2"/>
    <n v="846"/>
    <n v="1692"/>
    <n v="0"/>
    <n v="0"/>
    <x v="8974"/>
    <x v="1"/>
    <x v="2"/>
    <n v="0.25"/>
    <n v="423"/>
  </r>
  <r>
    <x v="9083"/>
    <x v="37"/>
    <s v="Customer 842"/>
    <s v="CUST8586"/>
    <x v="0"/>
    <x v="6"/>
    <x v="0"/>
    <x v="2"/>
    <x v="4"/>
    <s v="Laptop Model-810"/>
    <s v="PROD6080"/>
    <n v="8"/>
    <n v="484.88"/>
    <n v="3879.04"/>
    <n v="0.2"/>
    <n v="775.81"/>
    <x v="8975"/>
    <x v="1"/>
    <x v="0"/>
    <n v="0.15"/>
    <n v="465.48"/>
  </r>
  <r>
    <x v="9084"/>
    <x v="314"/>
    <s v="Customer 1913"/>
    <s v="CUST9272"/>
    <x v="4"/>
    <x v="9"/>
    <x v="1"/>
    <x v="2"/>
    <x v="11"/>
    <s v="Mobile Model-857"/>
    <s v="PROD4918"/>
    <n v="2"/>
    <n v="751.45"/>
    <n v="1502.9"/>
    <n v="0.05"/>
    <n v="75.150000000000006"/>
    <x v="8976"/>
    <x v="1"/>
    <x v="2"/>
    <n v="0.15"/>
    <n v="214.16"/>
  </r>
  <r>
    <x v="9085"/>
    <x v="31"/>
    <s v="Customer 1676"/>
    <s v="CUST4004"/>
    <x v="4"/>
    <x v="9"/>
    <x v="1"/>
    <x v="2"/>
    <x v="8"/>
    <s v="Tablet Model-723"/>
    <s v="PROD5198"/>
    <n v="6"/>
    <n v="642.69000000000005"/>
    <n v="3856.14"/>
    <n v="0.1"/>
    <n v="385.61"/>
    <x v="8977"/>
    <x v="3"/>
    <x v="0"/>
    <n v="0.3"/>
    <n v="1041.1600000000001"/>
  </r>
  <r>
    <x v="9086"/>
    <x v="77"/>
    <s v="Customer 2066"/>
    <s v="CUST7875"/>
    <x v="3"/>
    <x v="5"/>
    <x v="1"/>
    <x v="0"/>
    <x v="2"/>
    <s v="Lamp Model-238"/>
    <s v="PROD5541"/>
    <n v="3"/>
    <n v="409.4"/>
    <n v="1228.2"/>
    <n v="0"/>
    <n v="0"/>
    <x v="8978"/>
    <x v="1"/>
    <x v="0"/>
    <n v="0.3"/>
    <n v="368.46"/>
  </r>
  <r>
    <x v="9087"/>
    <x v="285"/>
    <s v="Customer 4768"/>
    <s v="CUST5471"/>
    <x v="4"/>
    <x v="11"/>
    <x v="0"/>
    <x v="3"/>
    <x v="6"/>
    <s v="Face Cream Model-534"/>
    <s v="PROD8265"/>
    <n v="3"/>
    <n v="716.81"/>
    <n v="2150.4299999999998"/>
    <n v="0.1"/>
    <n v="215.04"/>
    <x v="8979"/>
    <x v="0"/>
    <x v="2"/>
    <n v="0.3"/>
    <n v="580.62"/>
  </r>
  <r>
    <x v="9088"/>
    <x v="38"/>
    <s v="Customer 4225"/>
    <s v="CUST4512"/>
    <x v="3"/>
    <x v="3"/>
    <x v="1"/>
    <x v="2"/>
    <x v="8"/>
    <s v="Tablet Model-406"/>
    <s v="PROD6705"/>
    <n v="2"/>
    <n v="389.36"/>
    <n v="778.72"/>
    <n v="0.1"/>
    <n v="77.87"/>
    <x v="8980"/>
    <x v="0"/>
    <x v="0"/>
    <n v="0.25"/>
    <n v="175.21"/>
  </r>
  <r>
    <x v="9089"/>
    <x v="165"/>
    <s v="Customer 701"/>
    <s v="CUST8151"/>
    <x v="1"/>
    <x v="10"/>
    <x v="1"/>
    <x v="3"/>
    <x v="9"/>
    <s v="Lipstick Model-621"/>
    <s v="PROD1346"/>
    <n v="5"/>
    <n v="682.38"/>
    <n v="3411.9"/>
    <n v="0.05"/>
    <n v="170.6"/>
    <x v="8981"/>
    <x v="2"/>
    <x v="2"/>
    <n v="0.3"/>
    <n v="972.39"/>
  </r>
  <r>
    <x v="9090"/>
    <x v="30"/>
    <s v="Customer 4041"/>
    <s v="CUST8781"/>
    <x v="1"/>
    <x v="4"/>
    <x v="1"/>
    <x v="2"/>
    <x v="11"/>
    <s v="Mobile Model-654"/>
    <s v="PROD5539"/>
    <n v="5"/>
    <n v="386.42"/>
    <n v="1932.1"/>
    <n v="0.2"/>
    <n v="386.42"/>
    <x v="8982"/>
    <x v="2"/>
    <x v="0"/>
    <n v="0.15"/>
    <n v="231.85"/>
  </r>
  <r>
    <x v="9091"/>
    <x v="204"/>
    <s v="Customer 693"/>
    <s v="CUST6356"/>
    <x v="1"/>
    <x v="4"/>
    <x v="1"/>
    <x v="1"/>
    <x v="5"/>
    <s v="Shirt Model-929"/>
    <s v="PROD9494"/>
    <n v="2"/>
    <n v="771.79"/>
    <n v="1543.58"/>
    <n v="0.1"/>
    <n v="154.36000000000001"/>
    <x v="8983"/>
    <x v="3"/>
    <x v="3"/>
    <n v="0.25"/>
    <n v="347.31"/>
  </r>
  <r>
    <x v="9092"/>
    <x v="447"/>
    <s v="Customer 4683"/>
    <s v="CUST7410"/>
    <x v="1"/>
    <x v="4"/>
    <x v="1"/>
    <x v="1"/>
    <x v="7"/>
    <s v="Jacket Model-214"/>
    <s v="PROD2380"/>
    <n v="10"/>
    <n v="598.12"/>
    <n v="5981.2"/>
    <n v="0.1"/>
    <n v="598.12"/>
    <x v="8984"/>
    <x v="0"/>
    <x v="0"/>
    <n v="0.3"/>
    <n v="1614.92"/>
  </r>
  <r>
    <x v="9093"/>
    <x v="406"/>
    <s v="Customer 1822"/>
    <s v="CUST5937"/>
    <x v="3"/>
    <x v="8"/>
    <x v="0"/>
    <x v="2"/>
    <x v="4"/>
    <s v="Laptop Model-781"/>
    <s v="PROD8265"/>
    <n v="10"/>
    <n v="696.63"/>
    <n v="6966.3"/>
    <n v="0.2"/>
    <n v="1393.26"/>
    <x v="8985"/>
    <x v="1"/>
    <x v="2"/>
    <n v="0.25"/>
    <n v="1393.26"/>
  </r>
  <r>
    <x v="9094"/>
    <x v="213"/>
    <s v="Customer 167"/>
    <s v="CUST8320"/>
    <x v="1"/>
    <x v="1"/>
    <x v="1"/>
    <x v="1"/>
    <x v="1"/>
    <s v="Jeans Model-245"/>
    <s v="PROD2526"/>
    <n v="2"/>
    <n v="998.57"/>
    <n v="1997.14"/>
    <n v="0.05"/>
    <n v="99.86"/>
    <x v="8986"/>
    <x v="3"/>
    <x v="0"/>
    <n v="0.3"/>
    <n v="569.17999999999995"/>
  </r>
  <r>
    <x v="9095"/>
    <x v="54"/>
    <s v="Customer 2986"/>
    <s v="CUST6213"/>
    <x v="2"/>
    <x v="12"/>
    <x v="0"/>
    <x v="3"/>
    <x v="10"/>
    <s v="Perfume Model-747"/>
    <s v="PROD3437"/>
    <n v="1"/>
    <n v="643.63"/>
    <n v="643.63"/>
    <n v="0.05"/>
    <n v="32.18"/>
    <x v="8987"/>
    <x v="2"/>
    <x v="2"/>
    <n v="0.3"/>
    <n v="183.44"/>
  </r>
  <r>
    <x v="9096"/>
    <x v="298"/>
    <s v="Customer 2834"/>
    <s v="CUST8887"/>
    <x v="4"/>
    <x v="7"/>
    <x v="0"/>
    <x v="1"/>
    <x v="1"/>
    <s v="Jeans Model-964"/>
    <s v="PROD4351"/>
    <n v="10"/>
    <n v="741.4"/>
    <n v="7414"/>
    <n v="0.05"/>
    <n v="370.7"/>
    <x v="8988"/>
    <x v="3"/>
    <x v="3"/>
    <n v="0.25"/>
    <n v="1760.83"/>
  </r>
  <r>
    <x v="9097"/>
    <x v="212"/>
    <s v="Customer 2168"/>
    <s v="CUST8392"/>
    <x v="4"/>
    <x v="11"/>
    <x v="0"/>
    <x v="3"/>
    <x v="6"/>
    <s v="Face Cream Model-530"/>
    <s v="PROD9006"/>
    <n v="8"/>
    <n v="372.71"/>
    <n v="2981.68"/>
    <n v="0.2"/>
    <n v="596.34"/>
    <x v="8989"/>
    <x v="1"/>
    <x v="0"/>
    <n v="0.25"/>
    <n v="596.34"/>
  </r>
  <r>
    <x v="9098"/>
    <x v="141"/>
    <s v="Customer 4600"/>
    <s v="CUST7640"/>
    <x v="0"/>
    <x v="0"/>
    <x v="0"/>
    <x v="3"/>
    <x v="10"/>
    <s v="Perfume Model-712"/>
    <s v="PROD7134"/>
    <n v="1"/>
    <n v="567.96"/>
    <n v="567.96"/>
    <n v="0.1"/>
    <n v="56.8"/>
    <x v="8990"/>
    <x v="2"/>
    <x v="2"/>
    <n v="0.15"/>
    <n v="76.67"/>
  </r>
  <r>
    <x v="9099"/>
    <x v="206"/>
    <s v="Customer 2613"/>
    <s v="CUST8082"/>
    <x v="3"/>
    <x v="5"/>
    <x v="0"/>
    <x v="2"/>
    <x v="4"/>
    <s v="Laptop Model-546"/>
    <s v="PROD9156"/>
    <n v="9"/>
    <n v="938.99"/>
    <n v="8450.91"/>
    <n v="0"/>
    <n v="0"/>
    <x v="8991"/>
    <x v="1"/>
    <x v="1"/>
    <n v="0.3"/>
    <n v="2535.27"/>
  </r>
  <r>
    <x v="9100"/>
    <x v="130"/>
    <s v="Customer 3556"/>
    <s v="CUST4328"/>
    <x v="4"/>
    <x v="11"/>
    <x v="0"/>
    <x v="3"/>
    <x v="6"/>
    <s v="Face Cream Model-585"/>
    <s v="PROD5481"/>
    <n v="1"/>
    <n v="976.81"/>
    <n v="976.81"/>
    <n v="0.05"/>
    <n v="48.84"/>
    <x v="8992"/>
    <x v="0"/>
    <x v="3"/>
    <n v="0.3"/>
    <n v="278.39"/>
  </r>
  <r>
    <x v="9101"/>
    <x v="443"/>
    <s v="Customer 3077"/>
    <s v="CUST4824"/>
    <x v="2"/>
    <x v="14"/>
    <x v="1"/>
    <x v="0"/>
    <x v="2"/>
    <s v="Lamp Model-707"/>
    <s v="PROD7605"/>
    <n v="9"/>
    <n v="641.94000000000005"/>
    <n v="5777.46"/>
    <n v="0.05"/>
    <n v="288.87"/>
    <x v="8993"/>
    <x v="2"/>
    <x v="3"/>
    <n v="0.15"/>
    <n v="823.29"/>
  </r>
  <r>
    <x v="9102"/>
    <x v="383"/>
    <s v="Customer 3802"/>
    <s v="CUST3212"/>
    <x v="1"/>
    <x v="4"/>
    <x v="1"/>
    <x v="1"/>
    <x v="5"/>
    <s v="Shirt Model-706"/>
    <s v="PROD5581"/>
    <n v="8"/>
    <n v="220.95"/>
    <n v="1767.6"/>
    <n v="0"/>
    <n v="0"/>
    <x v="8994"/>
    <x v="1"/>
    <x v="2"/>
    <n v="0.25"/>
    <n v="441.9"/>
  </r>
  <r>
    <x v="9103"/>
    <x v="219"/>
    <s v="Customer 2905"/>
    <s v="CUST6364"/>
    <x v="2"/>
    <x v="12"/>
    <x v="1"/>
    <x v="0"/>
    <x v="2"/>
    <s v="Lamp Model-135"/>
    <s v="PROD6735"/>
    <n v="10"/>
    <n v="932.64"/>
    <n v="9326.4"/>
    <n v="0.1"/>
    <n v="932.64"/>
    <x v="8995"/>
    <x v="2"/>
    <x v="0"/>
    <n v="0.15"/>
    <n v="1259.06"/>
  </r>
  <r>
    <x v="9104"/>
    <x v="222"/>
    <s v="Customer 4143"/>
    <s v="CUST4568"/>
    <x v="0"/>
    <x v="6"/>
    <x v="1"/>
    <x v="0"/>
    <x v="3"/>
    <s v="Sofa Model-445"/>
    <s v="PROD2374"/>
    <n v="3"/>
    <n v="868.33"/>
    <n v="2604.9899999999998"/>
    <n v="0.1"/>
    <n v="260.5"/>
    <x v="8996"/>
    <x v="2"/>
    <x v="3"/>
    <n v="0.25"/>
    <n v="586.12"/>
  </r>
  <r>
    <x v="9105"/>
    <x v="285"/>
    <s v="Customer 1895"/>
    <s v="CUST9117"/>
    <x v="2"/>
    <x v="14"/>
    <x v="0"/>
    <x v="1"/>
    <x v="1"/>
    <s v="Jeans Model-950"/>
    <s v="PROD5116"/>
    <n v="4"/>
    <n v="347.59"/>
    <n v="1390.36"/>
    <n v="0.1"/>
    <n v="139.04"/>
    <x v="8997"/>
    <x v="3"/>
    <x v="2"/>
    <n v="0.3"/>
    <n v="375.4"/>
  </r>
  <r>
    <x v="9106"/>
    <x v="71"/>
    <s v="Customer 90"/>
    <s v="CUST9096"/>
    <x v="1"/>
    <x v="10"/>
    <x v="1"/>
    <x v="2"/>
    <x v="8"/>
    <s v="Tablet Model-942"/>
    <s v="PROD5988"/>
    <n v="4"/>
    <n v="593.03"/>
    <n v="2372.12"/>
    <n v="0.1"/>
    <n v="237.21"/>
    <x v="8998"/>
    <x v="2"/>
    <x v="2"/>
    <n v="0.3"/>
    <n v="640.47"/>
  </r>
  <r>
    <x v="9107"/>
    <x v="291"/>
    <s v="Customer 7"/>
    <s v="CUST4642"/>
    <x v="1"/>
    <x v="10"/>
    <x v="0"/>
    <x v="0"/>
    <x v="2"/>
    <s v="Lamp Model-185"/>
    <s v="PROD5603"/>
    <n v="5"/>
    <n v="470.77"/>
    <n v="2353.85"/>
    <n v="0.05"/>
    <n v="117.69"/>
    <x v="8999"/>
    <x v="3"/>
    <x v="3"/>
    <n v="0.3"/>
    <n v="670.85"/>
  </r>
  <r>
    <x v="9108"/>
    <x v="36"/>
    <s v="Customer 1170"/>
    <s v="CUST1674"/>
    <x v="4"/>
    <x v="7"/>
    <x v="0"/>
    <x v="3"/>
    <x v="9"/>
    <s v="Lipstick Model-802"/>
    <s v="PROD2068"/>
    <n v="7"/>
    <n v="782.66"/>
    <n v="5478.62"/>
    <n v="0.1"/>
    <n v="547.86"/>
    <x v="9000"/>
    <x v="1"/>
    <x v="2"/>
    <n v="0.3"/>
    <n v="1479.23"/>
  </r>
  <r>
    <x v="9109"/>
    <x v="65"/>
    <s v="Customer 4533"/>
    <s v="CUST8915"/>
    <x v="0"/>
    <x v="6"/>
    <x v="1"/>
    <x v="2"/>
    <x v="4"/>
    <s v="Laptop Model-972"/>
    <s v="PROD9440"/>
    <n v="5"/>
    <n v="984.5"/>
    <n v="4922.5"/>
    <n v="0"/>
    <n v="0"/>
    <x v="9001"/>
    <x v="2"/>
    <x v="2"/>
    <n v="0.25"/>
    <n v="1230.6199999999999"/>
  </r>
  <r>
    <x v="9110"/>
    <x v="51"/>
    <s v="Customer 1156"/>
    <s v="CUST6432"/>
    <x v="1"/>
    <x v="10"/>
    <x v="0"/>
    <x v="2"/>
    <x v="4"/>
    <s v="Laptop Model-589"/>
    <s v="PROD1818"/>
    <n v="6"/>
    <n v="231.25"/>
    <n v="1387.5"/>
    <n v="0.2"/>
    <n v="277.5"/>
    <x v="9002"/>
    <x v="2"/>
    <x v="2"/>
    <n v="0.25"/>
    <n v="277.5"/>
  </r>
  <r>
    <x v="9111"/>
    <x v="143"/>
    <s v="Customer 4547"/>
    <s v="CUST2054"/>
    <x v="2"/>
    <x v="2"/>
    <x v="1"/>
    <x v="2"/>
    <x v="4"/>
    <s v="Laptop Model-444"/>
    <s v="PROD1200"/>
    <n v="2"/>
    <n v="108.58"/>
    <n v="217.16"/>
    <n v="0.05"/>
    <n v="10.86"/>
    <x v="9003"/>
    <x v="0"/>
    <x v="0"/>
    <n v="0.15"/>
    <n v="30.95"/>
  </r>
  <r>
    <x v="9112"/>
    <x v="68"/>
    <s v="Customer 4393"/>
    <s v="CUST6837"/>
    <x v="0"/>
    <x v="13"/>
    <x v="0"/>
    <x v="0"/>
    <x v="2"/>
    <s v="Lamp Model-822"/>
    <s v="PROD7557"/>
    <n v="1"/>
    <n v="902.92"/>
    <n v="902.92"/>
    <n v="0.05"/>
    <n v="45.15"/>
    <x v="9004"/>
    <x v="1"/>
    <x v="2"/>
    <n v="0.25"/>
    <n v="214.44"/>
  </r>
  <r>
    <x v="9113"/>
    <x v="274"/>
    <s v="Customer 3165"/>
    <s v="CUST3101"/>
    <x v="4"/>
    <x v="7"/>
    <x v="0"/>
    <x v="1"/>
    <x v="7"/>
    <s v="Jacket Model-375"/>
    <s v="PROD2710"/>
    <n v="3"/>
    <n v="642.25"/>
    <n v="1926.75"/>
    <n v="0.05"/>
    <n v="96.34"/>
    <x v="9005"/>
    <x v="2"/>
    <x v="0"/>
    <n v="0.15"/>
    <n v="274.56"/>
  </r>
  <r>
    <x v="9114"/>
    <x v="414"/>
    <s v="Customer 4605"/>
    <s v="CUST9955"/>
    <x v="2"/>
    <x v="14"/>
    <x v="0"/>
    <x v="1"/>
    <x v="5"/>
    <s v="Shirt Model-517"/>
    <s v="PROD4239"/>
    <n v="6"/>
    <n v="567.01"/>
    <n v="3402.06"/>
    <n v="0.2"/>
    <n v="680.41"/>
    <x v="9006"/>
    <x v="1"/>
    <x v="3"/>
    <n v="0.3"/>
    <n v="816.5"/>
  </r>
  <r>
    <x v="9115"/>
    <x v="320"/>
    <s v="Customer 3930"/>
    <s v="CUST9923"/>
    <x v="0"/>
    <x v="0"/>
    <x v="1"/>
    <x v="0"/>
    <x v="2"/>
    <s v="Lamp Model-203"/>
    <s v="PROD6388"/>
    <n v="4"/>
    <n v="298.66000000000003"/>
    <n v="1194.6400000000001"/>
    <n v="0.05"/>
    <n v="59.73"/>
    <x v="9007"/>
    <x v="1"/>
    <x v="0"/>
    <n v="0.25"/>
    <n v="283.73"/>
  </r>
  <r>
    <x v="9116"/>
    <x v="449"/>
    <s v="Customer 4262"/>
    <s v="CUST3360"/>
    <x v="2"/>
    <x v="12"/>
    <x v="0"/>
    <x v="2"/>
    <x v="8"/>
    <s v="Tablet Model-492"/>
    <s v="PROD9512"/>
    <n v="6"/>
    <n v="404.3"/>
    <n v="2425.8000000000002"/>
    <n v="0.05"/>
    <n v="121.29"/>
    <x v="9008"/>
    <x v="0"/>
    <x v="0"/>
    <n v="0.3"/>
    <n v="691.35"/>
  </r>
  <r>
    <x v="9117"/>
    <x v="262"/>
    <s v="Customer 4257"/>
    <s v="CUST9995"/>
    <x v="1"/>
    <x v="4"/>
    <x v="0"/>
    <x v="3"/>
    <x v="9"/>
    <s v="Lipstick Model-770"/>
    <s v="PROD2370"/>
    <n v="2"/>
    <n v="843.53"/>
    <n v="1687.06"/>
    <n v="0.1"/>
    <n v="168.71"/>
    <x v="9009"/>
    <x v="0"/>
    <x v="3"/>
    <n v="0.15"/>
    <n v="227.75"/>
  </r>
  <r>
    <x v="9118"/>
    <x v="179"/>
    <s v="Customer 4143"/>
    <s v="CUST8816"/>
    <x v="1"/>
    <x v="10"/>
    <x v="0"/>
    <x v="0"/>
    <x v="0"/>
    <s v="Curtain Model-336"/>
    <s v="PROD9020"/>
    <n v="7"/>
    <n v="681.1"/>
    <n v="4767.7"/>
    <n v="0.1"/>
    <n v="476.77"/>
    <x v="9010"/>
    <x v="3"/>
    <x v="2"/>
    <n v="0.15"/>
    <n v="643.64"/>
  </r>
  <r>
    <x v="9119"/>
    <x v="227"/>
    <s v="Customer 3627"/>
    <s v="CUST7866"/>
    <x v="2"/>
    <x v="12"/>
    <x v="1"/>
    <x v="3"/>
    <x v="6"/>
    <s v="Face Cream Model-589"/>
    <s v="PROD3040"/>
    <n v="2"/>
    <n v="833.2"/>
    <n v="1666.4"/>
    <n v="0"/>
    <n v="0"/>
    <x v="9011"/>
    <x v="2"/>
    <x v="0"/>
    <n v="0.3"/>
    <n v="499.92"/>
  </r>
  <r>
    <x v="9120"/>
    <x v="350"/>
    <s v="Customer 3913"/>
    <s v="CUST8610"/>
    <x v="4"/>
    <x v="9"/>
    <x v="0"/>
    <x v="1"/>
    <x v="5"/>
    <s v="Shirt Model-709"/>
    <s v="PROD3966"/>
    <n v="7"/>
    <n v="582.46"/>
    <n v="4077.22"/>
    <n v="0"/>
    <n v="0"/>
    <x v="9012"/>
    <x v="3"/>
    <x v="2"/>
    <n v="0.3"/>
    <n v="1223.17"/>
  </r>
  <r>
    <x v="9121"/>
    <x v="425"/>
    <s v="Customer 4915"/>
    <s v="CUST2951"/>
    <x v="1"/>
    <x v="10"/>
    <x v="0"/>
    <x v="0"/>
    <x v="2"/>
    <s v="Lamp Model-794"/>
    <s v="PROD9248"/>
    <n v="10"/>
    <n v="468.15"/>
    <n v="4681.5"/>
    <n v="0.2"/>
    <n v="936.3"/>
    <x v="9013"/>
    <x v="2"/>
    <x v="3"/>
    <n v="0.3"/>
    <n v="1123.56"/>
  </r>
  <r>
    <x v="9122"/>
    <x v="172"/>
    <s v="Customer 1218"/>
    <s v="CUST6200"/>
    <x v="1"/>
    <x v="4"/>
    <x v="1"/>
    <x v="2"/>
    <x v="11"/>
    <s v="Mobile Model-522"/>
    <s v="PROD9013"/>
    <n v="3"/>
    <n v="735.07"/>
    <n v="2205.21"/>
    <n v="0.05"/>
    <n v="110.26"/>
    <x v="9014"/>
    <x v="0"/>
    <x v="0"/>
    <n v="0.3"/>
    <n v="628.48"/>
  </r>
  <r>
    <x v="9123"/>
    <x v="24"/>
    <s v="Customer 4248"/>
    <s v="CUST7613"/>
    <x v="3"/>
    <x v="8"/>
    <x v="0"/>
    <x v="3"/>
    <x v="6"/>
    <s v="Face Cream Model-267"/>
    <s v="PROD7467"/>
    <n v="3"/>
    <n v="264.49"/>
    <n v="793.47"/>
    <n v="0"/>
    <n v="0"/>
    <x v="9015"/>
    <x v="3"/>
    <x v="1"/>
    <n v="0.25"/>
    <n v="198.37"/>
  </r>
  <r>
    <x v="9124"/>
    <x v="263"/>
    <s v="Customer 3021"/>
    <s v="CUST9171"/>
    <x v="2"/>
    <x v="12"/>
    <x v="1"/>
    <x v="2"/>
    <x v="4"/>
    <s v="Laptop Model-856"/>
    <s v="PROD3590"/>
    <n v="2"/>
    <n v="842.72"/>
    <n v="1685.44"/>
    <n v="0.2"/>
    <n v="337.09"/>
    <x v="9016"/>
    <x v="2"/>
    <x v="2"/>
    <n v="0.25"/>
    <n v="337.09"/>
  </r>
  <r>
    <x v="9125"/>
    <x v="428"/>
    <s v="Customer 4486"/>
    <s v="CUST7533"/>
    <x v="0"/>
    <x v="0"/>
    <x v="1"/>
    <x v="0"/>
    <x v="0"/>
    <s v="Curtain Model-451"/>
    <s v="PROD3620"/>
    <n v="7"/>
    <n v="210.76"/>
    <n v="1475.32"/>
    <n v="0.05"/>
    <n v="73.77"/>
    <x v="9017"/>
    <x v="3"/>
    <x v="3"/>
    <n v="0.15"/>
    <n v="210.23"/>
  </r>
  <r>
    <x v="9126"/>
    <x v="310"/>
    <s v="Customer 1758"/>
    <s v="CUST6722"/>
    <x v="2"/>
    <x v="2"/>
    <x v="0"/>
    <x v="3"/>
    <x v="10"/>
    <s v="Perfume Model-833"/>
    <s v="PROD1576"/>
    <n v="10"/>
    <n v="511.45"/>
    <n v="5114.5"/>
    <n v="0.05"/>
    <n v="255.73"/>
    <x v="9018"/>
    <x v="2"/>
    <x v="3"/>
    <n v="0.25"/>
    <n v="1214.69"/>
  </r>
  <r>
    <x v="9127"/>
    <x v="123"/>
    <s v="Customer 7"/>
    <s v="CUST8271"/>
    <x v="4"/>
    <x v="7"/>
    <x v="1"/>
    <x v="3"/>
    <x v="9"/>
    <s v="Lipstick Model-169"/>
    <s v="PROD9163"/>
    <n v="2"/>
    <n v="625.33000000000004"/>
    <n v="1250.6600000000001"/>
    <n v="0.1"/>
    <n v="125.07"/>
    <x v="9019"/>
    <x v="1"/>
    <x v="0"/>
    <n v="0.3"/>
    <n v="337.68"/>
  </r>
  <r>
    <x v="9128"/>
    <x v="43"/>
    <s v="Customer 152"/>
    <s v="CUST7183"/>
    <x v="3"/>
    <x v="8"/>
    <x v="0"/>
    <x v="2"/>
    <x v="11"/>
    <s v="Mobile Model-950"/>
    <s v="PROD8949"/>
    <n v="7"/>
    <n v="910.88"/>
    <n v="6376.16"/>
    <n v="0.2"/>
    <n v="1275.23"/>
    <x v="9020"/>
    <x v="1"/>
    <x v="3"/>
    <n v="0.15"/>
    <n v="765.14"/>
  </r>
  <r>
    <x v="9129"/>
    <x v="222"/>
    <s v="Customer 1793"/>
    <s v="CUST4083"/>
    <x v="0"/>
    <x v="6"/>
    <x v="0"/>
    <x v="2"/>
    <x v="4"/>
    <s v="Laptop Model-592"/>
    <s v="PROD7346"/>
    <n v="2"/>
    <n v="918.24"/>
    <n v="1836.48"/>
    <n v="0.1"/>
    <n v="183.65"/>
    <x v="9021"/>
    <x v="2"/>
    <x v="3"/>
    <n v="0.25"/>
    <n v="413.21"/>
  </r>
  <r>
    <x v="9130"/>
    <x v="84"/>
    <s v="Customer 2814"/>
    <s v="CUST7590"/>
    <x v="2"/>
    <x v="12"/>
    <x v="0"/>
    <x v="2"/>
    <x v="8"/>
    <s v="Tablet Model-986"/>
    <s v="PROD1258"/>
    <n v="8"/>
    <n v="803.2"/>
    <n v="6425.6"/>
    <n v="0.2"/>
    <n v="1285.1199999999999"/>
    <x v="9022"/>
    <x v="0"/>
    <x v="2"/>
    <n v="0.15"/>
    <n v="771.07"/>
  </r>
  <r>
    <x v="9131"/>
    <x v="329"/>
    <s v="Customer 1100"/>
    <s v="CUST7203"/>
    <x v="3"/>
    <x v="5"/>
    <x v="1"/>
    <x v="0"/>
    <x v="0"/>
    <s v="Curtain Model-537"/>
    <s v="PROD9577"/>
    <n v="7"/>
    <n v="590.94000000000005"/>
    <n v="4136.58"/>
    <n v="0.1"/>
    <n v="413.66"/>
    <x v="9023"/>
    <x v="1"/>
    <x v="3"/>
    <n v="0.3"/>
    <n v="1116.8800000000001"/>
  </r>
  <r>
    <x v="9132"/>
    <x v="223"/>
    <s v="Customer 2432"/>
    <s v="CUST7826"/>
    <x v="3"/>
    <x v="8"/>
    <x v="1"/>
    <x v="0"/>
    <x v="3"/>
    <s v="Sofa Model-652"/>
    <s v="PROD6244"/>
    <n v="5"/>
    <n v="673.86"/>
    <n v="3369.3"/>
    <n v="0"/>
    <n v="0"/>
    <x v="9024"/>
    <x v="0"/>
    <x v="0"/>
    <n v="0.25"/>
    <n v="842.33"/>
  </r>
  <r>
    <x v="9133"/>
    <x v="335"/>
    <s v="Customer 341"/>
    <s v="CUST4220"/>
    <x v="2"/>
    <x v="2"/>
    <x v="0"/>
    <x v="0"/>
    <x v="3"/>
    <s v="Sofa Model-667"/>
    <s v="PROD8093"/>
    <n v="5"/>
    <n v="432.61"/>
    <n v="2163.0500000000002"/>
    <n v="0.1"/>
    <n v="216.31"/>
    <x v="9025"/>
    <x v="2"/>
    <x v="2"/>
    <n v="0.15"/>
    <n v="292.01"/>
  </r>
  <r>
    <x v="9134"/>
    <x v="64"/>
    <s v="Customer 1461"/>
    <s v="CUST6217"/>
    <x v="0"/>
    <x v="13"/>
    <x v="1"/>
    <x v="2"/>
    <x v="4"/>
    <s v="Laptop Model-101"/>
    <s v="PROD3648"/>
    <n v="1"/>
    <n v="435.09"/>
    <n v="435.09"/>
    <n v="0.2"/>
    <n v="87.02"/>
    <x v="9026"/>
    <x v="3"/>
    <x v="3"/>
    <n v="0.3"/>
    <n v="104.42"/>
  </r>
  <r>
    <x v="9135"/>
    <x v="44"/>
    <s v="Customer 3657"/>
    <s v="CUST3792"/>
    <x v="2"/>
    <x v="14"/>
    <x v="1"/>
    <x v="3"/>
    <x v="6"/>
    <s v="Face Cream Model-229"/>
    <s v="PROD4257"/>
    <n v="10"/>
    <n v="741.2"/>
    <n v="7412"/>
    <n v="0.05"/>
    <n v="370.6"/>
    <x v="9027"/>
    <x v="3"/>
    <x v="3"/>
    <n v="0.3"/>
    <n v="2112.42"/>
  </r>
  <r>
    <x v="9136"/>
    <x v="84"/>
    <s v="Customer 2323"/>
    <s v="CUST7174"/>
    <x v="3"/>
    <x v="3"/>
    <x v="1"/>
    <x v="2"/>
    <x v="4"/>
    <s v="Laptop Model-142"/>
    <s v="PROD5539"/>
    <n v="10"/>
    <n v="676.84"/>
    <n v="6768.4"/>
    <n v="0.2"/>
    <n v="1353.68"/>
    <x v="9028"/>
    <x v="3"/>
    <x v="1"/>
    <n v="0.25"/>
    <n v="1353.68"/>
  </r>
  <r>
    <x v="9137"/>
    <x v="366"/>
    <s v="Customer 145"/>
    <s v="CUST7777"/>
    <x v="3"/>
    <x v="3"/>
    <x v="0"/>
    <x v="2"/>
    <x v="4"/>
    <s v="Laptop Model-492"/>
    <s v="PROD3547"/>
    <n v="5"/>
    <n v="621.08000000000004"/>
    <n v="3105.4"/>
    <n v="0.1"/>
    <n v="310.54000000000002"/>
    <x v="9029"/>
    <x v="1"/>
    <x v="0"/>
    <n v="0.25"/>
    <n v="698.72"/>
  </r>
  <r>
    <x v="9138"/>
    <x v="337"/>
    <s v="Customer 4076"/>
    <s v="CUST8330"/>
    <x v="4"/>
    <x v="9"/>
    <x v="1"/>
    <x v="3"/>
    <x v="9"/>
    <s v="Lipstick Model-695"/>
    <s v="PROD7619"/>
    <n v="1"/>
    <n v="863.35"/>
    <n v="863.35"/>
    <n v="0.1"/>
    <n v="86.34"/>
    <x v="9030"/>
    <x v="0"/>
    <x v="1"/>
    <n v="0.25"/>
    <n v="194.25"/>
  </r>
  <r>
    <x v="9139"/>
    <x v="364"/>
    <s v="Customer 1666"/>
    <s v="CUST8078"/>
    <x v="0"/>
    <x v="6"/>
    <x v="0"/>
    <x v="1"/>
    <x v="1"/>
    <s v="Jeans Model-951"/>
    <s v="PROD4220"/>
    <n v="3"/>
    <n v="716.59"/>
    <n v="2149.77"/>
    <n v="0.1"/>
    <n v="214.98"/>
    <x v="9031"/>
    <x v="3"/>
    <x v="0"/>
    <n v="0.25"/>
    <n v="483.7"/>
  </r>
  <r>
    <x v="9140"/>
    <x v="135"/>
    <s v="Customer 659"/>
    <s v="CUST3267"/>
    <x v="0"/>
    <x v="6"/>
    <x v="1"/>
    <x v="0"/>
    <x v="3"/>
    <s v="Sofa Model-515"/>
    <s v="PROD4643"/>
    <n v="2"/>
    <n v="174.49"/>
    <n v="348.98"/>
    <n v="0.2"/>
    <n v="69.8"/>
    <x v="9032"/>
    <x v="0"/>
    <x v="3"/>
    <n v="0.25"/>
    <n v="69.8"/>
  </r>
  <r>
    <x v="9141"/>
    <x v="283"/>
    <s v="Customer 4367"/>
    <s v="CUST8755"/>
    <x v="1"/>
    <x v="4"/>
    <x v="0"/>
    <x v="0"/>
    <x v="3"/>
    <s v="Sofa Model-878"/>
    <s v="PROD3776"/>
    <n v="10"/>
    <n v="381.7"/>
    <n v="3817"/>
    <n v="0.2"/>
    <n v="763.4"/>
    <x v="9033"/>
    <x v="0"/>
    <x v="2"/>
    <n v="0.3"/>
    <n v="916.08"/>
  </r>
  <r>
    <x v="9142"/>
    <x v="218"/>
    <s v="Customer 262"/>
    <s v="CUST4593"/>
    <x v="0"/>
    <x v="13"/>
    <x v="1"/>
    <x v="0"/>
    <x v="2"/>
    <s v="Lamp Model-545"/>
    <s v="PROD9937"/>
    <n v="8"/>
    <n v="776.85"/>
    <n v="6214.8"/>
    <n v="0"/>
    <n v="0"/>
    <x v="9034"/>
    <x v="3"/>
    <x v="3"/>
    <n v="0.15"/>
    <n v="932.22"/>
  </r>
  <r>
    <x v="9143"/>
    <x v="225"/>
    <s v="Customer 3135"/>
    <s v="CUST3536"/>
    <x v="3"/>
    <x v="3"/>
    <x v="1"/>
    <x v="3"/>
    <x v="10"/>
    <s v="Perfume Model-894"/>
    <s v="PROD4407"/>
    <n v="10"/>
    <n v="506.92"/>
    <n v="5069.2"/>
    <n v="0.1"/>
    <n v="506.92"/>
    <x v="9035"/>
    <x v="0"/>
    <x v="1"/>
    <n v="0.25"/>
    <n v="1140.57"/>
  </r>
  <r>
    <x v="9144"/>
    <x v="176"/>
    <s v="Customer 3773"/>
    <s v="CUST6841"/>
    <x v="1"/>
    <x v="4"/>
    <x v="1"/>
    <x v="3"/>
    <x v="6"/>
    <s v="Face Cream Model-593"/>
    <s v="PROD2009"/>
    <n v="6"/>
    <n v="919.01"/>
    <n v="5514.06"/>
    <n v="0.1"/>
    <n v="551.41"/>
    <x v="9036"/>
    <x v="1"/>
    <x v="1"/>
    <n v="0.25"/>
    <n v="1240.6600000000001"/>
  </r>
  <r>
    <x v="9145"/>
    <x v="179"/>
    <s v="Customer 2481"/>
    <s v="CUST8904"/>
    <x v="0"/>
    <x v="13"/>
    <x v="1"/>
    <x v="1"/>
    <x v="7"/>
    <s v="Jacket Model-191"/>
    <s v="PROD9106"/>
    <n v="4"/>
    <n v="205.12"/>
    <n v="820.48"/>
    <n v="0.2"/>
    <n v="164.1"/>
    <x v="9037"/>
    <x v="0"/>
    <x v="0"/>
    <n v="0.15"/>
    <n v="98.46"/>
  </r>
  <r>
    <x v="9146"/>
    <x v="147"/>
    <s v="Customer 2289"/>
    <s v="CUST3140"/>
    <x v="0"/>
    <x v="6"/>
    <x v="1"/>
    <x v="3"/>
    <x v="10"/>
    <s v="Perfume Model-792"/>
    <s v="PROD3702"/>
    <n v="10"/>
    <n v="672.96"/>
    <n v="6729.6"/>
    <n v="0.1"/>
    <n v="672.96"/>
    <x v="9038"/>
    <x v="2"/>
    <x v="0"/>
    <n v="0.25"/>
    <n v="1514.16"/>
  </r>
  <r>
    <x v="9147"/>
    <x v="395"/>
    <s v="Customer 2212"/>
    <s v="CUST1779"/>
    <x v="1"/>
    <x v="10"/>
    <x v="0"/>
    <x v="2"/>
    <x v="8"/>
    <s v="Tablet Model-326"/>
    <s v="PROD5088"/>
    <n v="3"/>
    <n v="826.13"/>
    <n v="2478.39"/>
    <n v="0.05"/>
    <n v="123.92"/>
    <x v="9039"/>
    <x v="3"/>
    <x v="1"/>
    <n v="0.3"/>
    <n v="706.34"/>
  </r>
  <r>
    <x v="9148"/>
    <x v="24"/>
    <s v="Customer 2662"/>
    <s v="CUST1272"/>
    <x v="1"/>
    <x v="1"/>
    <x v="1"/>
    <x v="2"/>
    <x v="11"/>
    <s v="Mobile Model-338"/>
    <s v="PROD5222"/>
    <n v="10"/>
    <n v="610.02"/>
    <n v="6100.2"/>
    <n v="0.2"/>
    <n v="1220.04"/>
    <x v="9040"/>
    <x v="3"/>
    <x v="3"/>
    <n v="0.15"/>
    <n v="732.02"/>
  </r>
  <r>
    <x v="9149"/>
    <x v="251"/>
    <s v="Customer 2936"/>
    <s v="CUST2601"/>
    <x v="4"/>
    <x v="11"/>
    <x v="0"/>
    <x v="3"/>
    <x v="10"/>
    <s v="Perfume Model-214"/>
    <s v="PROD5401"/>
    <n v="10"/>
    <n v="430.11"/>
    <n v="4301.1000000000004"/>
    <n v="0"/>
    <n v="0"/>
    <x v="9041"/>
    <x v="1"/>
    <x v="2"/>
    <n v="0.15"/>
    <n v="645.16999999999996"/>
  </r>
  <r>
    <x v="9150"/>
    <x v="8"/>
    <s v="Customer 1461"/>
    <s v="CUST8923"/>
    <x v="4"/>
    <x v="7"/>
    <x v="1"/>
    <x v="1"/>
    <x v="1"/>
    <s v="Jeans Model-231"/>
    <s v="PROD2255"/>
    <n v="8"/>
    <n v="999.3"/>
    <n v="7994.4"/>
    <n v="0.05"/>
    <n v="399.72"/>
    <x v="9042"/>
    <x v="1"/>
    <x v="0"/>
    <n v="0.15"/>
    <n v="1139.2"/>
  </r>
  <r>
    <x v="9151"/>
    <x v="110"/>
    <s v="Customer 1670"/>
    <s v="CUST7403"/>
    <x v="2"/>
    <x v="2"/>
    <x v="0"/>
    <x v="2"/>
    <x v="4"/>
    <s v="Laptop Model-141"/>
    <s v="PROD3265"/>
    <n v="5"/>
    <n v="234.58"/>
    <n v="1172.9000000000001"/>
    <n v="0.2"/>
    <n v="234.58"/>
    <x v="9043"/>
    <x v="3"/>
    <x v="2"/>
    <n v="0.15"/>
    <n v="140.75"/>
  </r>
  <r>
    <x v="9152"/>
    <x v="159"/>
    <s v="Customer 646"/>
    <s v="CUST4945"/>
    <x v="1"/>
    <x v="1"/>
    <x v="0"/>
    <x v="0"/>
    <x v="0"/>
    <s v="Curtain Model-242"/>
    <s v="PROD5537"/>
    <n v="10"/>
    <n v="920.45"/>
    <n v="9204.5"/>
    <n v="0.05"/>
    <n v="460.23"/>
    <x v="9044"/>
    <x v="0"/>
    <x v="3"/>
    <n v="0.3"/>
    <n v="2623.28"/>
  </r>
  <r>
    <x v="9153"/>
    <x v="179"/>
    <s v="Customer 3470"/>
    <s v="CUST6355"/>
    <x v="1"/>
    <x v="1"/>
    <x v="1"/>
    <x v="3"/>
    <x v="10"/>
    <s v="Perfume Model-305"/>
    <s v="PROD3746"/>
    <n v="4"/>
    <n v="861.26"/>
    <n v="3445.04"/>
    <n v="0.05"/>
    <n v="172.25"/>
    <x v="9045"/>
    <x v="3"/>
    <x v="2"/>
    <n v="0.15"/>
    <n v="490.92"/>
  </r>
  <r>
    <x v="9154"/>
    <x v="157"/>
    <s v="Customer 2635"/>
    <s v="CUST1077"/>
    <x v="4"/>
    <x v="7"/>
    <x v="0"/>
    <x v="3"/>
    <x v="6"/>
    <s v="Face Cream Model-767"/>
    <s v="PROD1718"/>
    <n v="5"/>
    <n v="787.07"/>
    <n v="3935.35"/>
    <n v="0"/>
    <n v="0"/>
    <x v="9046"/>
    <x v="3"/>
    <x v="0"/>
    <n v="0.25"/>
    <n v="983.84"/>
  </r>
  <r>
    <x v="9155"/>
    <x v="386"/>
    <s v="Customer 1952"/>
    <s v="CUST5928"/>
    <x v="1"/>
    <x v="4"/>
    <x v="1"/>
    <x v="0"/>
    <x v="2"/>
    <s v="Lamp Model-559"/>
    <s v="PROD4483"/>
    <n v="5"/>
    <n v="753.52"/>
    <n v="3767.6"/>
    <n v="0"/>
    <n v="0"/>
    <x v="9047"/>
    <x v="3"/>
    <x v="1"/>
    <n v="0.25"/>
    <n v="941.9"/>
  </r>
  <r>
    <x v="9156"/>
    <x v="57"/>
    <s v="Customer 576"/>
    <s v="CUST3939"/>
    <x v="0"/>
    <x v="6"/>
    <x v="0"/>
    <x v="0"/>
    <x v="3"/>
    <s v="Sofa Model-449"/>
    <s v="PROD2456"/>
    <n v="2"/>
    <n v="516.69000000000005"/>
    <n v="1033.3800000000001"/>
    <n v="0.2"/>
    <n v="206.68"/>
    <x v="9048"/>
    <x v="0"/>
    <x v="0"/>
    <n v="0.3"/>
    <n v="248.01"/>
  </r>
  <r>
    <x v="9157"/>
    <x v="104"/>
    <s v="Customer 22"/>
    <s v="CUST2558"/>
    <x v="4"/>
    <x v="9"/>
    <x v="0"/>
    <x v="3"/>
    <x v="10"/>
    <s v="Perfume Model-393"/>
    <s v="PROD7586"/>
    <n v="9"/>
    <n v="851.52"/>
    <n v="7663.68"/>
    <n v="0"/>
    <n v="0"/>
    <x v="9049"/>
    <x v="0"/>
    <x v="0"/>
    <n v="0.25"/>
    <n v="1915.92"/>
  </r>
  <r>
    <x v="9158"/>
    <x v="200"/>
    <s v="Customer 1906"/>
    <s v="CUST3035"/>
    <x v="1"/>
    <x v="10"/>
    <x v="0"/>
    <x v="2"/>
    <x v="4"/>
    <s v="Laptop Model-895"/>
    <s v="PROD8296"/>
    <n v="7"/>
    <n v="440.88"/>
    <n v="3086.16"/>
    <n v="0.1"/>
    <n v="308.62"/>
    <x v="9050"/>
    <x v="0"/>
    <x v="3"/>
    <n v="0.25"/>
    <n v="694.38"/>
  </r>
  <r>
    <x v="9159"/>
    <x v="49"/>
    <s v="Customer 9"/>
    <s v="CUST8853"/>
    <x v="2"/>
    <x v="14"/>
    <x v="1"/>
    <x v="1"/>
    <x v="1"/>
    <s v="Jeans Model-608"/>
    <s v="PROD9463"/>
    <n v="8"/>
    <n v="362.69"/>
    <n v="2901.52"/>
    <n v="0.05"/>
    <n v="145.08000000000001"/>
    <x v="9051"/>
    <x v="1"/>
    <x v="0"/>
    <n v="0.25"/>
    <n v="689.11"/>
  </r>
  <r>
    <x v="9160"/>
    <x v="308"/>
    <s v="Customer 914"/>
    <s v="CUST5829"/>
    <x v="2"/>
    <x v="12"/>
    <x v="1"/>
    <x v="3"/>
    <x v="6"/>
    <s v="Face Cream Model-612"/>
    <s v="PROD8243"/>
    <n v="10"/>
    <n v="535.04"/>
    <n v="5350.4"/>
    <n v="0.05"/>
    <n v="267.52"/>
    <x v="9052"/>
    <x v="2"/>
    <x v="3"/>
    <n v="0.3"/>
    <n v="1524.86"/>
  </r>
  <r>
    <x v="9161"/>
    <x v="214"/>
    <s v="Customer 4580"/>
    <s v="CUST5447"/>
    <x v="3"/>
    <x v="5"/>
    <x v="1"/>
    <x v="3"/>
    <x v="10"/>
    <s v="Perfume Model-766"/>
    <s v="PROD8202"/>
    <n v="10"/>
    <n v="451.77"/>
    <n v="4517.7"/>
    <n v="0.1"/>
    <n v="451.77"/>
    <x v="9053"/>
    <x v="0"/>
    <x v="0"/>
    <n v="0.3"/>
    <n v="1219.78"/>
  </r>
  <r>
    <x v="9162"/>
    <x v="33"/>
    <s v="Customer 4008"/>
    <s v="CUST6007"/>
    <x v="2"/>
    <x v="2"/>
    <x v="0"/>
    <x v="1"/>
    <x v="5"/>
    <s v="Shirt Model-616"/>
    <s v="PROD7841"/>
    <n v="10"/>
    <n v="623.91999999999996"/>
    <n v="6239.2"/>
    <n v="0.1"/>
    <n v="623.91999999999996"/>
    <x v="9054"/>
    <x v="2"/>
    <x v="1"/>
    <n v="0.15"/>
    <n v="842.29"/>
  </r>
  <r>
    <x v="9163"/>
    <x v="365"/>
    <s v="Customer 3462"/>
    <s v="CUST7105"/>
    <x v="0"/>
    <x v="0"/>
    <x v="0"/>
    <x v="1"/>
    <x v="1"/>
    <s v="Jeans Model-208"/>
    <s v="PROD2439"/>
    <n v="2"/>
    <n v="322.42"/>
    <n v="644.84"/>
    <n v="0.1"/>
    <n v="64.48"/>
    <x v="9055"/>
    <x v="1"/>
    <x v="3"/>
    <n v="0.3"/>
    <n v="174.11"/>
  </r>
  <r>
    <x v="9164"/>
    <x v="154"/>
    <s v="Customer 604"/>
    <s v="CUST4418"/>
    <x v="1"/>
    <x v="10"/>
    <x v="0"/>
    <x v="0"/>
    <x v="0"/>
    <s v="Curtain Model-836"/>
    <s v="PROD4888"/>
    <n v="8"/>
    <n v="818.16"/>
    <n v="6545.28"/>
    <n v="0.2"/>
    <n v="1309.06"/>
    <x v="9056"/>
    <x v="3"/>
    <x v="3"/>
    <n v="0.15"/>
    <n v="785.43"/>
  </r>
  <r>
    <x v="9165"/>
    <x v="372"/>
    <s v="Customer 1231"/>
    <s v="CUST5161"/>
    <x v="4"/>
    <x v="7"/>
    <x v="1"/>
    <x v="0"/>
    <x v="2"/>
    <s v="Lamp Model-510"/>
    <s v="PROD1393"/>
    <n v="10"/>
    <n v="890.82"/>
    <n v="8908.2000000000007"/>
    <n v="0.2"/>
    <n v="1781.64"/>
    <x v="9057"/>
    <x v="2"/>
    <x v="2"/>
    <n v="0.15"/>
    <n v="1068.98"/>
  </r>
  <r>
    <x v="9166"/>
    <x v="13"/>
    <s v="Customer 1547"/>
    <s v="CUST6638"/>
    <x v="2"/>
    <x v="14"/>
    <x v="0"/>
    <x v="3"/>
    <x v="10"/>
    <s v="Perfume Model-539"/>
    <s v="PROD3806"/>
    <n v="8"/>
    <n v="131.08000000000001"/>
    <n v="1048.6400000000001"/>
    <n v="0"/>
    <n v="0"/>
    <x v="9058"/>
    <x v="0"/>
    <x v="0"/>
    <n v="0.25"/>
    <n v="262.16000000000003"/>
  </r>
  <r>
    <x v="9167"/>
    <x v="218"/>
    <s v="Customer 4795"/>
    <s v="CUST7469"/>
    <x v="2"/>
    <x v="2"/>
    <x v="0"/>
    <x v="3"/>
    <x v="6"/>
    <s v="Face Cream Model-638"/>
    <s v="PROD7999"/>
    <n v="4"/>
    <n v="399.85"/>
    <n v="1599.4"/>
    <n v="0"/>
    <n v="0"/>
    <x v="9059"/>
    <x v="0"/>
    <x v="0"/>
    <n v="0.25"/>
    <n v="399.85"/>
  </r>
  <r>
    <x v="9168"/>
    <x v="436"/>
    <s v="Customer 2867"/>
    <s v="CUST6398"/>
    <x v="4"/>
    <x v="9"/>
    <x v="1"/>
    <x v="1"/>
    <x v="5"/>
    <s v="Shirt Model-520"/>
    <s v="PROD3657"/>
    <n v="6"/>
    <n v="379.13"/>
    <n v="2274.7800000000002"/>
    <n v="0.2"/>
    <n v="454.96"/>
    <x v="9060"/>
    <x v="1"/>
    <x v="2"/>
    <n v="0.15"/>
    <n v="272.97000000000003"/>
  </r>
  <r>
    <x v="9169"/>
    <x v="407"/>
    <s v="Customer 4384"/>
    <s v="CUST9151"/>
    <x v="2"/>
    <x v="14"/>
    <x v="0"/>
    <x v="0"/>
    <x v="0"/>
    <s v="Curtain Model-120"/>
    <s v="PROD9003"/>
    <n v="4"/>
    <n v="594.55999999999995"/>
    <n v="2378.2399999999998"/>
    <n v="0.05"/>
    <n v="118.91"/>
    <x v="9061"/>
    <x v="3"/>
    <x v="2"/>
    <n v="0.15"/>
    <n v="338.9"/>
  </r>
  <r>
    <x v="9170"/>
    <x v="292"/>
    <s v="Customer 2385"/>
    <s v="CUST4309"/>
    <x v="3"/>
    <x v="8"/>
    <x v="1"/>
    <x v="1"/>
    <x v="1"/>
    <s v="Jeans Model-757"/>
    <s v="PROD7250"/>
    <n v="5"/>
    <n v="847.98"/>
    <n v="4239.8999999999996"/>
    <n v="0.2"/>
    <n v="847.98"/>
    <x v="9062"/>
    <x v="3"/>
    <x v="0"/>
    <n v="0.3"/>
    <n v="1017.58"/>
  </r>
  <r>
    <x v="9171"/>
    <x v="412"/>
    <s v="Customer 4667"/>
    <s v="CUST4363"/>
    <x v="3"/>
    <x v="3"/>
    <x v="0"/>
    <x v="0"/>
    <x v="2"/>
    <s v="Lamp Model-539"/>
    <s v="PROD6438"/>
    <n v="4"/>
    <n v="463.42"/>
    <n v="1853.68"/>
    <n v="0.2"/>
    <n v="370.74"/>
    <x v="9063"/>
    <x v="1"/>
    <x v="0"/>
    <n v="0.3"/>
    <n v="444.88"/>
  </r>
  <r>
    <x v="9172"/>
    <x v="41"/>
    <s v="Customer 2110"/>
    <s v="CUST7334"/>
    <x v="4"/>
    <x v="11"/>
    <x v="0"/>
    <x v="2"/>
    <x v="4"/>
    <s v="Laptop Model-252"/>
    <s v="PROD8722"/>
    <n v="5"/>
    <n v="299.97000000000003"/>
    <n v="1499.85"/>
    <n v="0.1"/>
    <n v="149.97999999999999"/>
    <x v="9064"/>
    <x v="1"/>
    <x v="3"/>
    <n v="0.3"/>
    <n v="404.96"/>
  </r>
  <r>
    <x v="9173"/>
    <x v="338"/>
    <s v="Customer 4417"/>
    <s v="CUST7014"/>
    <x v="0"/>
    <x v="13"/>
    <x v="1"/>
    <x v="0"/>
    <x v="0"/>
    <s v="Curtain Model-114"/>
    <s v="PROD3320"/>
    <n v="10"/>
    <n v="969.75"/>
    <n v="9697.5"/>
    <n v="0"/>
    <n v="0"/>
    <x v="9065"/>
    <x v="1"/>
    <x v="2"/>
    <n v="0.3"/>
    <n v="2909.25"/>
  </r>
  <r>
    <x v="9174"/>
    <x v="324"/>
    <s v="Customer 1523"/>
    <s v="CUST7958"/>
    <x v="4"/>
    <x v="9"/>
    <x v="1"/>
    <x v="1"/>
    <x v="5"/>
    <s v="Shirt Model-266"/>
    <s v="PROD1530"/>
    <n v="1"/>
    <n v="160.19"/>
    <n v="160.19"/>
    <n v="0.05"/>
    <n v="8.01"/>
    <x v="9066"/>
    <x v="2"/>
    <x v="1"/>
    <n v="0.25"/>
    <n v="38.049999999999997"/>
  </r>
  <r>
    <x v="9175"/>
    <x v="169"/>
    <s v="Customer 689"/>
    <s v="CUST1992"/>
    <x v="1"/>
    <x v="1"/>
    <x v="0"/>
    <x v="0"/>
    <x v="2"/>
    <s v="Lamp Model-209"/>
    <s v="PROD3127"/>
    <n v="1"/>
    <n v="237.07"/>
    <n v="237.07"/>
    <n v="0.2"/>
    <n v="47.41"/>
    <x v="9067"/>
    <x v="1"/>
    <x v="2"/>
    <n v="0.15"/>
    <n v="28.45"/>
  </r>
  <r>
    <x v="9176"/>
    <x v="210"/>
    <s v="Customer 4532"/>
    <s v="CUST1292"/>
    <x v="2"/>
    <x v="2"/>
    <x v="1"/>
    <x v="3"/>
    <x v="10"/>
    <s v="Perfume Model-183"/>
    <s v="PROD5966"/>
    <n v="3"/>
    <n v="167.92"/>
    <n v="503.76"/>
    <n v="0.05"/>
    <n v="25.19"/>
    <x v="9068"/>
    <x v="1"/>
    <x v="3"/>
    <n v="0.25"/>
    <n v="119.64"/>
  </r>
  <r>
    <x v="9177"/>
    <x v="254"/>
    <s v="Customer 1165"/>
    <s v="CUST3588"/>
    <x v="2"/>
    <x v="14"/>
    <x v="0"/>
    <x v="2"/>
    <x v="4"/>
    <s v="Laptop Model-258"/>
    <s v="PROD6971"/>
    <n v="6"/>
    <n v="245.87"/>
    <n v="1475.22"/>
    <n v="0"/>
    <n v="0"/>
    <x v="9069"/>
    <x v="0"/>
    <x v="1"/>
    <n v="0.15"/>
    <n v="221.28"/>
  </r>
  <r>
    <x v="9178"/>
    <x v="46"/>
    <s v="Customer 1083"/>
    <s v="CUST1812"/>
    <x v="4"/>
    <x v="7"/>
    <x v="1"/>
    <x v="1"/>
    <x v="7"/>
    <s v="Jacket Model-379"/>
    <s v="PROD6291"/>
    <n v="9"/>
    <n v="368.75"/>
    <n v="3318.75"/>
    <n v="0"/>
    <n v="0"/>
    <x v="9070"/>
    <x v="1"/>
    <x v="0"/>
    <n v="0.15"/>
    <n v="497.81"/>
  </r>
  <r>
    <x v="9179"/>
    <x v="315"/>
    <s v="Customer 3017"/>
    <s v="CUST9967"/>
    <x v="1"/>
    <x v="10"/>
    <x v="0"/>
    <x v="0"/>
    <x v="0"/>
    <s v="Curtain Model-916"/>
    <s v="PROD4924"/>
    <n v="7"/>
    <n v="991.88"/>
    <n v="6943.16"/>
    <n v="0.1"/>
    <n v="694.32"/>
    <x v="9071"/>
    <x v="1"/>
    <x v="0"/>
    <n v="0.25"/>
    <n v="1562.21"/>
  </r>
  <r>
    <x v="9180"/>
    <x v="409"/>
    <s v="Customer 4573"/>
    <s v="CUST5521"/>
    <x v="2"/>
    <x v="14"/>
    <x v="1"/>
    <x v="0"/>
    <x v="0"/>
    <s v="Curtain Model-274"/>
    <s v="PROD6661"/>
    <n v="5"/>
    <n v="501.74"/>
    <n v="2508.6999999999998"/>
    <n v="0.1"/>
    <n v="250.87"/>
    <x v="9072"/>
    <x v="2"/>
    <x v="3"/>
    <n v="0.15"/>
    <n v="338.67"/>
  </r>
  <r>
    <x v="9181"/>
    <x v="221"/>
    <s v="Customer 2463"/>
    <s v="CUST9790"/>
    <x v="1"/>
    <x v="1"/>
    <x v="1"/>
    <x v="2"/>
    <x v="8"/>
    <s v="Tablet Model-695"/>
    <s v="PROD3971"/>
    <n v="1"/>
    <n v="886.35"/>
    <n v="886.35"/>
    <n v="0.05"/>
    <n v="44.32"/>
    <x v="9073"/>
    <x v="2"/>
    <x v="0"/>
    <n v="0.15"/>
    <n v="126.3"/>
  </r>
  <r>
    <x v="9182"/>
    <x v="344"/>
    <s v="Customer 4075"/>
    <s v="CUST1889"/>
    <x v="2"/>
    <x v="12"/>
    <x v="1"/>
    <x v="3"/>
    <x v="10"/>
    <s v="Perfume Model-803"/>
    <s v="PROD8262"/>
    <n v="3"/>
    <n v="509.74"/>
    <n v="1529.22"/>
    <n v="0.05"/>
    <n v="76.459999999999994"/>
    <x v="9074"/>
    <x v="3"/>
    <x v="3"/>
    <n v="0.25"/>
    <n v="363.19"/>
  </r>
  <r>
    <x v="9183"/>
    <x v="376"/>
    <s v="Customer 620"/>
    <s v="CUST8080"/>
    <x v="2"/>
    <x v="2"/>
    <x v="0"/>
    <x v="2"/>
    <x v="4"/>
    <s v="Laptop Model-803"/>
    <s v="PROD2628"/>
    <n v="6"/>
    <n v="747.82"/>
    <n v="4486.92"/>
    <n v="0"/>
    <n v="0"/>
    <x v="9075"/>
    <x v="1"/>
    <x v="3"/>
    <n v="0.25"/>
    <n v="1121.73"/>
  </r>
  <r>
    <x v="9184"/>
    <x v="92"/>
    <s v="Customer 3507"/>
    <s v="CUST1826"/>
    <x v="0"/>
    <x v="6"/>
    <x v="0"/>
    <x v="0"/>
    <x v="0"/>
    <s v="Curtain Model-744"/>
    <s v="PROD2254"/>
    <n v="3"/>
    <n v="779.41"/>
    <n v="2338.23"/>
    <n v="0.1"/>
    <n v="233.82"/>
    <x v="9076"/>
    <x v="0"/>
    <x v="3"/>
    <n v="0.15"/>
    <n v="315.66000000000003"/>
  </r>
  <r>
    <x v="9185"/>
    <x v="294"/>
    <s v="Customer 2837"/>
    <s v="CUST7236"/>
    <x v="2"/>
    <x v="2"/>
    <x v="1"/>
    <x v="0"/>
    <x v="3"/>
    <s v="Sofa Model-681"/>
    <s v="PROD2194"/>
    <n v="7"/>
    <n v="394.16"/>
    <n v="2759.12"/>
    <n v="0.05"/>
    <n v="137.96"/>
    <x v="9077"/>
    <x v="0"/>
    <x v="1"/>
    <n v="0.15"/>
    <n v="393.17"/>
  </r>
  <r>
    <x v="9186"/>
    <x v="274"/>
    <s v="Customer 3845"/>
    <s v="CUST3911"/>
    <x v="4"/>
    <x v="9"/>
    <x v="1"/>
    <x v="2"/>
    <x v="4"/>
    <s v="Laptop Model-528"/>
    <s v="PROD2232"/>
    <n v="1"/>
    <n v="312.20999999999998"/>
    <n v="312.20999999999998"/>
    <n v="0.05"/>
    <n v="15.61"/>
    <x v="9078"/>
    <x v="3"/>
    <x v="1"/>
    <n v="0.3"/>
    <n v="88.98"/>
  </r>
  <r>
    <x v="9187"/>
    <x v="416"/>
    <s v="Customer 2094"/>
    <s v="CUST1739"/>
    <x v="0"/>
    <x v="13"/>
    <x v="0"/>
    <x v="0"/>
    <x v="2"/>
    <s v="Lamp Model-816"/>
    <s v="PROD1361"/>
    <n v="2"/>
    <n v="147.32"/>
    <n v="294.64"/>
    <n v="0.1"/>
    <n v="29.46"/>
    <x v="9079"/>
    <x v="3"/>
    <x v="3"/>
    <n v="0.15"/>
    <n v="39.78"/>
  </r>
  <r>
    <x v="9188"/>
    <x v="73"/>
    <s v="Customer 4833"/>
    <s v="CUST8184"/>
    <x v="0"/>
    <x v="6"/>
    <x v="0"/>
    <x v="2"/>
    <x v="11"/>
    <s v="Mobile Model-900"/>
    <s v="PROD3079"/>
    <n v="5"/>
    <n v="880.95"/>
    <n v="4404.75"/>
    <n v="0.05"/>
    <n v="220.24"/>
    <x v="9080"/>
    <x v="0"/>
    <x v="2"/>
    <n v="0.15"/>
    <n v="627.67999999999995"/>
  </r>
  <r>
    <x v="9189"/>
    <x v="3"/>
    <s v="Customer 4832"/>
    <s v="CUST9906"/>
    <x v="3"/>
    <x v="5"/>
    <x v="1"/>
    <x v="3"/>
    <x v="9"/>
    <s v="Lipstick Model-713"/>
    <s v="PROD5199"/>
    <n v="8"/>
    <n v="621.28"/>
    <n v="4970.24"/>
    <n v="0.2"/>
    <n v="994.05"/>
    <x v="9081"/>
    <x v="0"/>
    <x v="1"/>
    <n v="0.15"/>
    <n v="596.42999999999995"/>
  </r>
  <r>
    <x v="9190"/>
    <x v="231"/>
    <s v="Customer 1869"/>
    <s v="CUST7683"/>
    <x v="2"/>
    <x v="14"/>
    <x v="0"/>
    <x v="0"/>
    <x v="3"/>
    <s v="Sofa Model-306"/>
    <s v="PROD7209"/>
    <n v="8"/>
    <n v="377.72"/>
    <n v="3021.76"/>
    <n v="0.2"/>
    <n v="604.35"/>
    <x v="9082"/>
    <x v="2"/>
    <x v="2"/>
    <n v="0.15"/>
    <n v="362.61"/>
  </r>
  <r>
    <x v="9191"/>
    <x v="437"/>
    <s v="Customer 1544"/>
    <s v="CUST8239"/>
    <x v="0"/>
    <x v="13"/>
    <x v="0"/>
    <x v="1"/>
    <x v="5"/>
    <s v="Shirt Model-125"/>
    <s v="PROD3935"/>
    <n v="5"/>
    <n v="691.41"/>
    <n v="3457.05"/>
    <n v="0.2"/>
    <n v="691.41"/>
    <x v="9083"/>
    <x v="2"/>
    <x v="3"/>
    <n v="0.3"/>
    <n v="829.69"/>
  </r>
  <r>
    <x v="9192"/>
    <x v="320"/>
    <s v="Customer 3068"/>
    <s v="CUST3114"/>
    <x v="2"/>
    <x v="12"/>
    <x v="0"/>
    <x v="1"/>
    <x v="7"/>
    <s v="Jacket Model-110"/>
    <s v="PROD1077"/>
    <n v="8"/>
    <n v="138.9"/>
    <n v="1111.2"/>
    <n v="0"/>
    <n v="0"/>
    <x v="9084"/>
    <x v="0"/>
    <x v="3"/>
    <n v="0.3"/>
    <n v="333.36"/>
  </r>
  <r>
    <x v="9193"/>
    <x v="382"/>
    <s v="Customer 3487"/>
    <s v="CUST6401"/>
    <x v="4"/>
    <x v="11"/>
    <x v="1"/>
    <x v="2"/>
    <x v="8"/>
    <s v="Tablet Model-243"/>
    <s v="PROD3787"/>
    <n v="6"/>
    <n v="677.24"/>
    <n v="4063.44"/>
    <n v="0.05"/>
    <n v="203.17"/>
    <x v="9085"/>
    <x v="2"/>
    <x v="1"/>
    <n v="0.15"/>
    <n v="579.04"/>
  </r>
  <r>
    <x v="9194"/>
    <x v="291"/>
    <s v="Customer 2669"/>
    <s v="CUST8907"/>
    <x v="3"/>
    <x v="3"/>
    <x v="0"/>
    <x v="0"/>
    <x v="2"/>
    <s v="Lamp Model-508"/>
    <s v="PROD1797"/>
    <n v="9"/>
    <n v="101.28"/>
    <n v="911.52"/>
    <n v="0.1"/>
    <n v="91.15"/>
    <x v="9086"/>
    <x v="1"/>
    <x v="3"/>
    <n v="0.15"/>
    <n v="123.06"/>
  </r>
  <r>
    <x v="9195"/>
    <x v="176"/>
    <s v="Customer 1296"/>
    <s v="CUST4506"/>
    <x v="0"/>
    <x v="13"/>
    <x v="0"/>
    <x v="3"/>
    <x v="10"/>
    <s v="Perfume Model-344"/>
    <s v="PROD1793"/>
    <n v="1"/>
    <n v="128.51"/>
    <n v="128.51"/>
    <n v="0"/>
    <n v="0"/>
    <x v="9087"/>
    <x v="2"/>
    <x v="2"/>
    <n v="0.3"/>
    <n v="38.549999999999997"/>
  </r>
  <r>
    <x v="9196"/>
    <x v="306"/>
    <s v="Customer 1899"/>
    <s v="CUST3521"/>
    <x v="1"/>
    <x v="1"/>
    <x v="0"/>
    <x v="1"/>
    <x v="5"/>
    <s v="Shirt Model-746"/>
    <s v="PROD8532"/>
    <n v="9"/>
    <n v="992.28"/>
    <n v="8930.52"/>
    <n v="0.05"/>
    <n v="446.53"/>
    <x v="9088"/>
    <x v="2"/>
    <x v="2"/>
    <n v="0.15"/>
    <n v="1272.5999999999999"/>
  </r>
  <r>
    <x v="9197"/>
    <x v="204"/>
    <s v="Customer 4168"/>
    <s v="CUST3045"/>
    <x v="2"/>
    <x v="14"/>
    <x v="1"/>
    <x v="0"/>
    <x v="2"/>
    <s v="Lamp Model-826"/>
    <s v="PROD3796"/>
    <n v="1"/>
    <n v="866.98"/>
    <n v="866.98"/>
    <n v="0"/>
    <n v="0"/>
    <x v="9089"/>
    <x v="1"/>
    <x v="1"/>
    <n v="0.25"/>
    <n v="216.75"/>
  </r>
  <r>
    <x v="9198"/>
    <x v="5"/>
    <s v="Customer 2581"/>
    <s v="CUST6639"/>
    <x v="4"/>
    <x v="9"/>
    <x v="0"/>
    <x v="3"/>
    <x v="6"/>
    <s v="Face Cream Model-511"/>
    <s v="PROD1558"/>
    <n v="6"/>
    <n v="944.33"/>
    <n v="5665.98"/>
    <n v="0"/>
    <n v="0"/>
    <x v="9090"/>
    <x v="1"/>
    <x v="1"/>
    <n v="0.15"/>
    <n v="849.9"/>
  </r>
  <r>
    <x v="9199"/>
    <x v="245"/>
    <s v="Customer 501"/>
    <s v="CUST5665"/>
    <x v="3"/>
    <x v="5"/>
    <x v="1"/>
    <x v="3"/>
    <x v="10"/>
    <s v="Perfume Model-507"/>
    <s v="PROD8382"/>
    <n v="6"/>
    <n v="322.02"/>
    <n v="1932.12"/>
    <n v="0.05"/>
    <n v="96.61"/>
    <x v="9091"/>
    <x v="1"/>
    <x v="1"/>
    <n v="0.3"/>
    <n v="550.65"/>
  </r>
  <r>
    <x v="9200"/>
    <x v="93"/>
    <s v="Customer 3080"/>
    <s v="CUST7480"/>
    <x v="3"/>
    <x v="3"/>
    <x v="0"/>
    <x v="2"/>
    <x v="11"/>
    <s v="Mobile Model-866"/>
    <s v="PROD5080"/>
    <n v="3"/>
    <n v="369.19"/>
    <n v="1107.57"/>
    <n v="0.1"/>
    <n v="110.76"/>
    <x v="9092"/>
    <x v="0"/>
    <x v="2"/>
    <n v="0.15"/>
    <n v="149.52000000000001"/>
  </r>
  <r>
    <x v="9201"/>
    <x v="148"/>
    <s v="Customer 3783"/>
    <s v="CUST4465"/>
    <x v="2"/>
    <x v="2"/>
    <x v="1"/>
    <x v="2"/>
    <x v="11"/>
    <s v="Mobile Model-416"/>
    <s v="PROD7319"/>
    <n v="4"/>
    <n v="434.48"/>
    <n v="1737.92"/>
    <n v="0.05"/>
    <n v="86.9"/>
    <x v="9093"/>
    <x v="0"/>
    <x v="3"/>
    <n v="0.3"/>
    <n v="495.31"/>
  </r>
  <r>
    <x v="9202"/>
    <x v="280"/>
    <s v="Customer 337"/>
    <s v="CUST7656"/>
    <x v="3"/>
    <x v="5"/>
    <x v="1"/>
    <x v="3"/>
    <x v="6"/>
    <s v="Face Cream Model-800"/>
    <s v="PROD5573"/>
    <n v="8"/>
    <n v="538.03"/>
    <n v="4304.24"/>
    <n v="0.05"/>
    <n v="215.21"/>
    <x v="9094"/>
    <x v="2"/>
    <x v="1"/>
    <n v="0.3"/>
    <n v="1226.71"/>
  </r>
  <r>
    <x v="9203"/>
    <x v="132"/>
    <s v="Customer 4808"/>
    <s v="CUST2563"/>
    <x v="1"/>
    <x v="4"/>
    <x v="0"/>
    <x v="0"/>
    <x v="2"/>
    <s v="Lamp Model-494"/>
    <s v="PROD3702"/>
    <n v="9"/>
    <n v="913.34"/>
    <n v="8220.06"/>
    <n v="0.1"/>
    <n v="822.01"/>
    <x v="9095"/>
    <x v="1"/>
    <x v="3"/>
    <n v="0.25"/>
    <n v="1849.51"/>
  </r>
  <r>
    <x v="9204"/>
    <x v="333"/>
    <s v="Customer 1201"/>
    <s v="CUST6662"/>
    <x v="1"/>
    <x v="10"/>
    <x v="0"/>
    <x v="3"/>
    <x v="9"/>
    <s v="Lipstick Model-701"/>
    <s v="PROD4767"/>
    <n v="5"/>
    <n v="856.46"/>
    <n v="4282.3"/>
    <n v="0"/>
    <n v="0"/>
    <x v="9096"/>
    <x v="1"/>
    <x v="3"/>
    <n v="0.15"/>
    <n v="642.35"/>
  </r>
  <r>
    <x v="9205"/>
    <x v="200"/>
    <s v="Customer 7"/>
    <s v="CUST5085"/>
    <x v="1"/>
    <x v="1"/>
    <x v="0"/>
    <x v="3"/>
    <x v="9"/>
    <s v="Lipstick Model-632"/>
    <s v="PROD2635"/>
    <n v="10"/>
    <n v="639.24"/>
    <n v="6392.4"/>
    <n v="0.05"/>
    <n v="319.62"/>
    <x v="9097"/>
    <x v="0"/>
    <x v="2"/>
    <n v="0.25"/>
    <n v="1518.19"/>
  </r>
  <r>
    <x v="9206"/>
    <x v="77"/>
    <s v="Customer 306"/>
    <s v="CUST6718"/>
    <x v="3"/>
    <x v="8"/>
    <x v="0"/>
    <x v="2"/>
    <x v="8"/>
    <s v="Tablet Model-833"/>
    <s v="PROD1586"/>
    <n v="5"/>
    <n v="266.77"/>
    <n v="1333.85"/>
    <n v="0.2"/>
    <n v="266.77"/>
    <x v="9098"/>
    <x v="0"/>
    <x v="2"/>
    <n v="0.15"/>
    <n v="160.06"/>
  </r>
  <r>
    <x v="9207"/>
    <x v="282"/>
    <s v="Customer 4462"/>
    <s v="CUST9220"/>
    <x v="3"/>
    <x v="8"/>
    <x v="0"/>
    <x v="3"/>
    <x v="10"/>
    <s v="Perfume Model-153"/>
    <s v="PROD7557"/>
    <n v="2"/>
    <n v="132.99"/>
    <n v="265.98"/>
    <n v="0.1"/>
    <n v="26.6"/>
    <x v="9099"/>
    <x v="1"/>
    <x v="0"/>
    <n v="0.25"/>
    <n v="59.84"/>
  </r>
  <r>
    <x v="9208"/>
    <x v="94"/>
    <s v="Customer 187"/>
    <s v="CUST4030"/>
    <x v="2"/>
    <x v="2"/>
    <x v="1"/>
    <x v="3"/>
    <x v="10"/>
    <s v="Perfume Model-461"/>
    <s v="PROD5746"/>
    <n v="10"/>
    <n v="739.91"/>
    <n v="7399.1"/>
    <n v="0"/>
    <n v="0"/>
    <x v="9100"/>
    <x v="2"/>
    <x v="3"/>
    <n v="0.3"/>
    <n v="2219.73"/>
  </r>
  <r>
    <x v="9209"/>
    <x v="434"/>
    <s v="Customer 1601"/>
    <s v="CUST5837"/>
    <x v="0"/>
    <x v="0"/>
    <x v="1"/>
    <x v="2"/>
    <x v="11"/>
    <s v="Mobile Model-896"/>
    <s v="PROD2850"/>
    <n v="4"/>
    <n v="910.15"/>
    <n v="3640.6"/>
    <n v="0.1"/>
    <n v="364.06"/>
    <x v="9101"/>
    <x v="0"/>
    <x v="1"/>
    <n v="0.15"/>
    <n v="491.48"/>
  </r>
  <r>
    <x v="9210"/>
    <x v="53"/>
    <s v="Customer 1821"/>
    <s v="CUST8493"/>
    <x v="2"/>
    <x v="12"/>
    <x v="0"/>
    <x v="3"/>
    <x v="9"/>
    <s v="Lipstick Model-169"/>
    <s v="PROD9623"/>
    <n v="8"/>
    <n v="980.38"/>
    <n v="7843.04"/>
    <n v="0.1"/>
    <n v="784.3"/>
    <x v="9102"/>
    <x v="2"/>
    <x v="1"/>
    <n v="0.3"/>
    <n v="2117.62"/>
  </r>
  <r>
    <x v="9211"/>
    <x v="140"/>
    <s v="Customer 2453"/>
    <s v="CUST6166"/>
    <x v="3"/>
    <x v="3"/>
    <x v="1"/>
    <x v="2"/>
    <x v="8"/>
    <s v="Tablet Model-716"/>
    <s v="PROD4218"/>
    <n v="9"/>
    <n v="139.41"/>
    <n v="1254.69"/>
    <n v="0"/>
    <n v="0"/>
    <x v="4556"/>
    <x v="0"/>
    <x v="3"/>
    <n v="0.25"/>
    <n v="313.67"/>
  </r>
  <r>
    <x v="9212"/>
    <x v="180"/>
    <s v="Customer 43"/>
    <s v="CUST9327"/>
    <x v="0"/>
    <x v="0"/>
    <x v="0"/>
    <x v="3"/>
    <x v="6"/>
    <s v="Face Cream Model-763"/>
    <s v="PROD9059"/>
    <n v="1"/>
    <n v="890.18"/>
    <n v="890.18"/>
    <n v="0"/>
    <n v="0"/>
    <x v="9103"/>
    <x v="0"/>
    <x v="0"/>
    <n v="0.3"/>
    <n v="267.05"/>
  </r>
  <r>
    <x v="9213"/>
    <x v="85"/>
    <s v="Customer 2376"/>
    <s v="CUST4868"/>
    <x v="2"/>
    <x v="12"/>
    <x v="1"/>
    <x v="3"/>
    <x v="10"/>
    <s v="Perfume Model-891"/>
    <s v="PROD6446"/>
    <n v="10"/>
    <n v="295.95"/>
    <n v="2959.5"/>
    <n v="0.2"/>
    <n v="591.9"/>
    <x v="9104"/>
    <x v="2"/>
    <x v="3"/>
    <n v="0.3"/>
    <n v="710.28"/>
  </r>
  <r>
    <x v="9214"/>
    <x v="275"/>
    <s v="Customer 4559"/>
    <s v="CUST9521"/>
    <x v="3"/>
    <x v="3"/>
    <x v="0"/>
    <x v="1"/>
    <x v="1"/>
    <s v="Jeans Model-735"/>
    <s v="PROD6309"/>
    <n v="7"/>
    <n v="985.32"/>
    <n v="6897.24"/>
    <n v="0.2"/>
    <n v="1379.45"/>
    <x v="9105"/>
    <x v="1"/>
    <x v="2"/>
    <n v="0.15"/>
    <n v="827.67"/>
  </r>
  <r>
    <x v="9215"/>
    <x v="423"/>
    <s v="Customer 1821"/>
    <s v="CUST7193"/>
    <x v="2"/>
    <x v="2"/>
    <x v="0"/>
    <x v="3"/>
    <x v="9"/>
    <s v="Lipstick Model-689"/>
    <s v="PROD7968"/>
    <n v="6"/>
    <n v="376.44"/>
    <n v="2258.64"/>
    <n v="0.1"/>
    <n v="225.86"/>
    <x v="9106"/>
    <x v="0"/>
    <x v="2"/>
    <n v="0.25"/>
    <n v="508.19"/>
  </r>
  <r>
    <x v="9216"/>
    <x v="450"/>
    <s v="Customer 1796"/>
    <s v="CUST9487"/>
    <x v="3"/>
    <x v="8"/>
    <x v="0"/>
    <x v="0"/>
    <x v="3"/>
    <s v="Sofa Model-958"/>
    <s v="PROD5539"/>
    <n v="4"/>
    <n v="611.11"/>
    <n v="2444.44"/>
    <n v="0.2"/>
    <n v="488.89"/>
    <x v="9107"/>
    <x v="3"/>
    <x v="2"/>
    <n v="0.3"/>
    <n v="586.66"/>
  </r>
  <r>
    <x v="9217"/>
    <x v="104"/>
    <s v="Customer 1394"/>
    <s v="CUST6275"/>
    <x v="3"/>
    <x v="3"/>
    <x v="1"/>
    <x v="0"/>
    <x v="2"/>
    <s v="Lamp Model-129"/>
    <s v="PROD2262"/>
    <n v="6"/>
    <n v="941.62"/>
    <n v="5649.72"/>
    <n v="0.05"/>
    <n v="282.49"/>
    <x v="9108"/>
    <x v="1"/>
    <x v="2"/>
    <n v="0.15"/>
    <n v="805.08"/>
  </r>
  <r>
    <x v="9218"/>
    <x v="238"/>
    <s v="Customer 235"/>
    <s v="CUST3248"/>
    <x v="1"/>
    <x v="10"/>
    <x v="1"/>
    <x v="0"/>
    <x v="2"/>
    <s v="Lamp Model-873"/>
    <s v="PROD8687"/>
    <n v="7"/>
    <n v="487.27"/>
    <n v="3410.89"/>
    <n v="0.2"/>
    <n v="682.18"/>
    <x v="9109"/>
    <x v="0"/>
    <x v="1"/>
    <n v="0.15"/>
    <n v="409.31"/>
  </r>
  <r>
    <x v="9219"/>
    <x v="62"/>
    <s v="Customer 1020"/>
    <s v="CUST3830"/>
    <x v="2"/>
    <x v="2"/>
    <x v="1"/>
    <x v="2"/>
    <x v="11"/>
    <s v="Mobile Model-624"/>
    <s v="PROD1131"/>
    <n v="4"/>
    <n v="654.75"/>
    <n v="2619"/>
    <n v="0.2"/>
    <n v="523.79999999999995"/>
    <x v="9110"/>
    <x v="1"/>
    <x v="1"/>
    <n v="0.25"/>
    <n v="523.79999999999995"/>
  </r>
  <r>
    <x v="9220"/>
    <x v="194"/>
    <s v="Customer 2625"/>
    <s v="CUST9510"/>
    <x v="1"/>
    <x v="1"/>
    <x v="0"/>
    <x v="1"/>
    <x v="1"/>
    <s v="Jeans Model-957"/>
    <s v="PROD9497"/>
    <n v="2"/>
    <n v="448.04"/>
    <n v="896.08"/>
    <n v="0.2"/>
    <n v="179.22"/>
    <x v="9111"/>
    <x v="3"/>
    <x v="1"/>
    <n v="0.3"/>
    <n v="215.06"/>
  </r>
  <r>
    <x v="9221"/>
    <x v="74"/>
    <s v="Customer 4716"/>
    <s v="CUST5166"/>
    <x v="4"/>
    <x v="9"/>
    <x v="1"/>
    <x v="3"/>
    <x v="10"/>
    <s v="Perfume Model-604"/>
    <s v="PROD9864"/>
    <n v="10"/>
    <n v="818.97"/>
    <n v="8189.7"/>
    <n v="0.05"/>
    <n v="409.49"/>
    <x v="9112"/>
    <x v="0"/>
    <x v="2"/>
    <n v="0.15"/>
    <n v="1167.03"/>
  </r>
  <r>
    <x v="9222"/>
    <x v="296"/>
    <s v="Customer 1598"/>
    <s v="CUST7354"/>
    <x v="3"/>
    <x v="8"/>
    <x v="0"/>
    <x v="1"/>
    <x v="7"/>
    <s v="Jacket Model-365"/>
    <s v="PROD4700"/>
    <n v="10"/>
    <n v="484.44"/>
    <n v="4844.3999999999996"/>
    <n v="0"/>
    <n v="0"/>
    <x v="9113"/>
    <x v="3"/>
    <x v="1"/>
    <n v="0.15"/>
    <n v="726.66"/>
  </r>
  <r>
    <x v="9223"/>
    <x v="264"/>
    <s v="Customer 4798"/>
    <s v="CUST9131"/>
    <x v="3"/>
    <x v="5"/>
    <x v="0"/>
    <x v="1"/>
    <x v="1"/>
    <s v="Jeans Model-964"/>
    <s v="PROD9941"/>
    <n v="9"/>
    <n v="890.65"/>
    <n v="8015.85"/>
    <n v="0"/>
    <n v="0"/>
    <x v="9114"/>
    <x v="2"/>
    <x v="3"/>
    <n v="0.15"/>
    <n v="1202.3800000000001"/>
  </r>
  <r>
    <x v="9224"/>
    <x v="234"/>
    <s v="Customer 4654"/>
    <s v="CUST5557"/>
    <x v="3"/>
    <x v="8"/>
    <x v="1"/>
    <x v="2"/>
    <x v="4"/>
    <s v="Laptop Model-502"/>
    <s v="PROD5229"/>
    <n v="2"/>
    <n v="941"/>
    <n v="1882"/>
    <n v="0.1"/>
    <n v="188.2"/>
    <x v="9115"/>
    <x v="1"/>
    <x v="0"/>
    <n v="0.25"/>
    <n v="423.45"/>
  </r>
  <r>
    <x v="9225"/>
    <x v="432"/>
    <s v="Customer 2086"/>
    <s v="CUST3315"/>
    <x v="4"/>
    <x v="7"/>
    <x v="1"/>
    <x v="3"/>
    <x v="9"/>
    <s v="Lipstick Model-581"/>
    <s v="PROD5448"/>
    <n v="2"/>
    <n v="792.99"/>
    <n v="1585.98"/>
    <n v="0"/>
    <n v="0"/>
    <x v="9116"/>
    <x v="1"/>
    <x v="3"/>
    <n v="0.3"/>
    <n v="475.79"/>
  </r>
  <r>
    <x v="9226"/>
    <x v="117"/>
    <s v="Customer 921"/>
    <s v="CUST3220"/>
    <x v="2"/>
    <x v="12"/>
    <x v="1"/>
    <x v="1"/>
    <x v="5"/>
    <s v="Shirt Model-865"/>
    <s v="PROD1222"/>
    <n v="7"/>
    <n v="672.24"/>
    <n v="4705.68"/>
    <n v="0.2"/>
    <n v="941.14"/>
    <x v="9117"/>
    <x v="0"/>
    <x v="1"/>
    <n v="0.15"/>
    <n v="564.67999999999995"/>
  </r>
  <r>
    <x v="9227"/>
    <x v="238"/>
    <s v="Customer 513"/>
    <s v="CUST5984"/>
    <x v="1"/>
    <x v="1"/>
    <x v="1"/>
    <x v="3"/>
    <x v="10"/>
    <s v="Perfume Model-752"/>
    <s v="PROD2977"/>
    <n v="1"/>
    <n v="179.97"/>
    <n v="179.97"/>
    <n v="0.05"/>
    <n v="9"/>
    <x v="9118"/>
    <x v="0"/>
    <x v="0"/>
    <n v="0.3"/>
    <n v="51.29"/>
  </r>
  <r>
    <x v="9228"/>
    <x v="148"/>
    <s v="Customer 1297"/>
    <s v="CUST2157"/>
    <x v="1"/>
    <x v="4"/>
    <x v="0"/>
    <x v="2"/>
    <x v="4"/>
    <s v="Laptop Model-427"/>
    <s v="PROD9458"/>
    <n v="6"/>
    <n v="377.46"/>
    <n v="2264.7600000000002"/>
    <n v="0"/>
    <n v="0"/>
    <x v="9119"/>
    <x v="1"/>
    <x v="0"/>
    <n v="0.25"/>
    <n v="566.19000000000005"/>
  </r>
  <r>
    <x v="9229"/>
    <x v="356"/>
    <s v="Customer 4650"/>
    <s v="CUST9161"/>
    <x v="3"/>
    <x v="3"/>
    <x v="0"/>
    <x v="0"/>
    <x v="0"/>
    <s v="Curtain Model-494"/>
    <s v="PROD7480"/>
    <n v="4"/>
    <n v="592.21"/>
    <n v="2368.84"/>
    <n v="0.1"/>
    <n v="236.88"/>
    <x v="9120"/>
    <x v="2"/>
    <x v="3"/>
    <n v="0.3"/>
    <n v="639.59"/>
  </r>
  <r>
    <x v="9230"/>
    <x v="146"/>
    <s v="Customer 1483"/>
    <s v="CUST6369"/>
    <x v="1"/>
    <x v="4"/>
    <x v="1"/>
    <x v="3"/>
    <x v="10"/>
    <s v="Perfume Model-501"/>
    <s v="PROD5422"/>
    <n v="10"/>
    <n v="592.45000000000005"/>
    <n v="5924.5"/>
    <n v="0.05"/>
    <n v="296.23"/>
    <x v="9121"/>
    <x v="0"/>
    <x v="2"/>
    <n v="0.15"/>
    <n v="844.24"/>
  </r>
  <r>
    <x v="9231"/>
    <x v="203"/>
    <s v="Customer 3795"/>
    <s v="CUST5106"/>
    <x v="3"/>
    <x v="8"/>
    <x v="1"/>
    <x v="1"/>
    <x v="1"/>
    <s v="Jeans Model-147"/>
    <s v="PROD5776"/>
    <n v="3"/>
    <n v="486.36"/>
    <n v="1459.08"/>
    <n v="0.05"/>
    <n v="72.95"/>
    <x v="9122"/>
    <x v="0"/>
    <x v="1"/>
    <n v="0.25"/>
    <n v="346.53"/>
  </r>
  <r>
    <x v="9232"/>
    <x v="204"/>
    <s v="Customer 282"/>
    <s v="CUST3906"/>
    <x v="1"/>
    <x v="10"/>
    <x v="1"/>
    <x v="2"/>
    <x v="8"/>
    <s v="Tablet Model-259"/>
    <s v="PROD2264"/>
    <n v="4"/>
    <n v="263.20999999999998"/>
    <n v="1052.8399999999999"/>
    <n v="0.1"/>
    <n v="105.28"/>
    <x v="9123"/>
    <x v="2"/>
    <x v="1"/>
    <n v="0.3"/>
    <n v="284.27"/>
  </r>
  <r>
    <x v="9233"/>
    <x v="159"/>
    <s v="Customer 3301"/>
    <s v="CUST4629"/>
    <x v="0"/>
    <x v="6"/>
    <x v="1"/>
    <x v="2"/>
    <x v="4"/>
    <s v="Laptop Model-734"/>
    <s v="PROD6471"/>
    <n v="8"/>
    <n v="743.37"/>
    <n v="5946.96"/>
    <n v="0.2"/>
    <n v="1189.3900000000001"/>
    <x v="9124"/>
    <x v="2"/>
    <x v="0"/>
    <n v="0.25"/>
    <n v="1189.3900000000001"/>
  </r>
  <r>
    <x v="9234"/>
    <x v="128"/>
    <s v="Customer 3430"/>
    <s v="CUST7440"/>
    <x v="3"/>
    <x v="3"/>
    <x v="1"/>
    <x v="1"/>
    <x v="7"/>
    <s v="Jacket Model-147"/>
    <s v="PROD6794"/>
    <n v="10"/>
    <n v="410.7"/>
    <n v="4107"/>
    <n v="0.1"/>
    <n v="410.7"/>
    <x v="9125"/>
    <x v="3"/>
    <x v="3"/>
    <n v="0.25"/>
    <n v="924.08"/>
  </r>
  <r>
    <x v="9235"/>
    <x v="120"/>
    <s v="Customer 58"/>
    <s v="CUST1601"/>
    <x v="3"/>
    <x v="5"/>
    <x v="1"/>
    <x v="2"/>
    <x v="11"/>
    <s v="Mobile Model-562"/>
    <s v="PROD8887"/>
    <n v="3"/>
    <n v="231.3"/>
    <n v="693.9"/>
    <n v="0"/>
    <n v="0"/>
    <x v="9126"/>
    <x v="1"/>
    <x v="1"/>
    <n v="0.15"/>
    <n v="104.08"/>
  </r>
  <r>
    <x v="9236"/>
    <x v="338"/>
    <s v="Customer 1783"/>
    <s v="CUST2409"/>
    <x v="2"/>
    <x v="12"/>
    <x v="0"/>
    <x v="0"/>
    <x v="3"/>
    <s v="Sofa Model-397"/>
    <s v="PROD6373"/>
    <n v="3"/>
    <n v="632.41999999999996"/>
    <n v="1897.26"/>
    <n v="0.05"/>
    <n v="94.86"/>
    <x v="9127"/>
    <x v="0"/>
    <x v="1"/>
    <n v="0.3"/>
    <n v="540.72"/>
  </r>
  <r>
    <x v="9237"/>
    <x v="357"/>
    <s v="Customer 4060"/>
    <s v="CUST7476"/>
    <x v="1"/>
    <x v="4"/>
    <x v="1"/>
    <x v="2"/>
    <x v="4"/>
    <s v="Laptop Model-358"/>
    <s v="PROD7236"/>
    <n v="9"/>
    <n v="742.74"/>
    <n v="6684.66"/>
    <n v="0.2"/>
    <n v="1336.93"/>
    <x v="9128"/>
    <x v="2"/>
    <x v="3"/>
    <n v="0.3"/>
    <n v="1604.32"/>
  </r>
  <r>
    <x v="9238"/>
    <x v="192"/>
    <s v="Customer 3404"/>
    <s v="CUST2286"/>
    <x v="4"/>
    <x v="11"/>
    <x v="0"/>
    <x v="2"/>
    <x v="4"/>
    <s v="Laptop Model-121"/>
    <s v="PROD6799"/>
    <n v="10"/>
    <n v="325.77"/>
    <n v="3257.7"/>
    <n v="0.2"/>
    <n v="651.54"/>
    <x v="9129"/>
    <x v="2"/>
    <x v="2"/>
    <n v="0.15"/>
    <n v="390.92"/>
  </r>
  <r>
    <x v="9239"/>
    <x v="157"/>
    <s v="Customer 2712"/>
    <s v="CUST1705"/>
    <x v="0"/>
    <x v="6"/>
    <x v="1"/>
    <x v="1"/>
    <x v="5"/>
    <s v="Shirt Model-504"/>
    <s v="PROD7620"/>
    <n v="3"/>
    <n v="577.88"/>
    <n v="1733.64"/>
    <n v="0.1"/>
    <n v="173.36"/>
    <x v="9130"/>
    <x v="1"/>
    <x v="3"/>
    <n v="0.25"/>
    <n v="390.07"/>
  </r>
  <r>
    <x v="9240"/>
    <x v="353"/>
    <s v="Customer 4459"/>
    <s v="CUST2230"/>
    <x v="0"/>
    <x v="6"/>
    <x v="1"/>
    <x v="1"/>
    <x v="5"/>
    <s v="Shirt Model-823"/>
    <s v="PROD3959"/>
    <n v="1"/>
    <n v="292.01"/>
    <n v="292.01"/>
    <n v="0.05"/>
    <n v="14.6"/>
    <x v="9131"/>
    <x v="2"/>
    <x v="1"/>
    <n v="0.15"/>
    <n v="41.61"/>
  </r>
  <r>
    <x v="9241"/>
    <x v="338"/>
    <s v="Customer 500"/>
    <s v="CUST5048"/>
    <x v="3"/>
    <x v="8"/>
    <x v="0"/>
    <x v="2"/>
    <x v="8"/>
    <s v="Tablet Model-841"/>
    <s v="PROD8987"/>
    <n v="3"/>
    <n v="745.43"/>
    <n v="2236.29"/>
    <n v="0.2"/>
    <n v="447.26"/>
    <x v="9132"/>
    <x v="1"/>
    <x v="2"/>
    <n v="0.25"/>
    <n v="447.26"/>
  </r>
  <r>
    <x v="9242"/>
    <x v="231"/>
    <s v="Customer 414"/>
    <s v="CUST1255"/>
    <x v="2"/>
    <x v="14"/>
    <x v="0"/>
    <x v="2"/>
    <x v="8"/>
    <s v="Tablet Model-335"/>
    <s v="PROD8056"/>
    <n v="1"/>
    <n v="289.23"/>
    <n v="289.23"/>
    <n v="0"/>
    <n v="0"/>
    <x v="9133"/>
    <x v="3"/>
    <x v="2"/>
    <n v="0.25"/>
    <n v="72.31"/>
  </r>
  <r>
    <x v="9243"/>
    <x v="288"/>
    <s v="Customer 982"/>
    <s v="CUST3653"/>
    <x v="0"/>
    <x v="0"/>
    <x v="1"/>
    <x v="0"/>
    <x v="0"/>
    <s v="Curtain Model-502"/>
    <s v="PROD1661"/>
    <n v="2"/>
    <n v="905.8"/>
    <n v="1811.6"/>
    <n v="0.1"/>
    <n v="181.16"/>
    <x v="9134"/>
    <x v="2"/>
    <x v="1"/>
    <n v="0.25"/>
    <n v="407.61"/>
  </r>
  <r>
    <x v="9244"/>
    <x v="151"/>
    <s v="Customer 356"/>
    <s v="CUST4435"/>
    <x v="0"/>
    <x v="6"/>
    <x v="0"/>
    <x v="3"/>
    <x v="10"/>
    <s v="Perfume Model-225"/>
    <s v="PROD8076"/>
    <n v="7"/>
    <n v="758.87"/>
    <n v="5312.09"/>
    <n v="0.1"/>
    <n v="531.21"/>
    <x v="9135"/>
    <x v="1"/>
    <x v="0"/>
    <n v="0.25"/>
    <n v="1195.22"/>
  </r>
  <r>
    <x v="9245"/>
    <x v="167"/>
    <s v="Customer 3517"/>
    <s v="CUST6635"/>
    <x v="3"/>
    <x v="5"/>
    <x v="0"/>
    <x v="2"/>
    <x v="4"/>
    <s v="Laptop Model-350"/>
    <s v="PROD9781"/>
    <n v="9"/>
    <n v="428.38"/>
    <n v="3855.42"/>
    <n v="0"/>
    <n v="0"/>
    <x v="9136"/>
    <x v="0"/>
    <x v="0"/>
    <n v="0.15"/>
    <n v="578.30999999999995"/>
  </r>
  <r>
    <x v="9246"/>
    <x v="241"/>
    <s v="Customer 633"/>
    <s v="CUST1903"/>
    <x v="4"/>
    <x v="11"/>
    <x v="0"/>
    <x v="2"/>
    <x v="4"/>
    <s v="Laptop Model-184"/>
    <s v="PROD8707"/>
    <n v="10"/>
    <n v="771.81"/>
    <n v="7718.1"/>
    <n v="0"/>
    <n v="0"/>
    <x v="9137"/>
    <x v="2"/>
    <x v="0"/>
    <n v="0.25"/>
    <n v="1929.53"/>
  </r>
  <r>
    <x v="9247"/>
    <x v="128"/>
    <s v="Customer 4923"/>
    <s v="CUST6013"/>
    <x v="1"/>
    <x v="1"/>
    <x v="0"/>
    <x v="3"/>
    <x v="6"/>
    <s v="Face Cream Model-328"/>
    <s v="PROD9937"/>
    <n v="2"/>
    <n v="206.41"/>
    <n v="412.82"/>
    <n v="0.2"/>
    <n v="82.56"/>
    <x v="9138"/>
    <x v="3"/>
    <x v="1"/>
    <n v="0.25"/>
    <n v="82.56"/>
  </r>
  <r>
    <x v="9248"/>
    <x v="369"/>
    <s v="Customer 943"/>
    <s v="CUST7444"/>
    <x v="4"/>
    <x v="11"/>
    <x v="1"/>
    <x v="0"/>
    <x v="0"/>
    <s v="Curtain Model-219"/>
    <s v="PROD2566"/>
    <n v="8"/>
    <n v="154.82"/>
    <n v="1238.56"/>
    <n v="0.05"/>
    <n v="61.93"/>
    <x v="9139"/>
    <x v="2"/>
    <x v="3"/>
    <n v="0.25"/>
    <n v="294.16000000000003"/>
  </r>
  <r>
    <x v="9249"/>
    <x v="282"/>
    <s v="Customer 1830"/>
    <s v="CUST6560"/>
    <x v="1"/>
    <x v="1"/>
    <x v="0"/>
    <x v="2"/>
    <x v="4"/>
    <s v="Laptop Model-383"/>
    <s v="PROD1493"/>
    <n v="6"/>
    <n v="592.83000000000004"/>
    <n v="3556.98"/>
    <n v="0.1"/>
    <n v="355.7"/>
    <x v="2619"/>
    <x v="2"/>
    <x v="2"/>
    <n v="0.25"/>
    <n v="800.32"/>
  </r>
  <r>
    <x v="9250"/>
    <x v="222"/>
    <s v="Customer 284"/>
    <s v="CUST2890"/>
    <x v="2"/>
    <x v="12"/>
    <x v="0"/>
    <x v="1"/>
    <x v="1"/>
    <s v="Jeans Model-240"/>
    <s v="PROD8309"/>
    <n v="1"/>
    <n v="512.85"/>
    <n v="512.85"/>
    <n v="0"/>
    <n v="0"/>
    <x v="9140"/>
    <x v="0"/>
    <x v="0"/>
    <n v="0.15"/>
    <n v="76.930000000000007"/>
  </r>
  <r>
    <x v="9251"/>
    <x v="194"/>
    <s v="Customer 3620"/>
    <s v="CUST7649"/>
    <x v="0"/>
    <x v="13"/>
    <x v="1"/>
    <x v="3"/>
    <x v="10"/>
    <s v="Perfume Model-607"/>
    <s v="PROD6439"/>
    <n v="3"/>
    <n v="592.59"/>
    <n v="1777.77"/>
    <n v="0.1"/>
    <n v="177.78"/>
    <x v="9141"/>
    <x v="3"/>
    <x v="3"/>
    <n v="0.3"/>
    <n v="480"/>
  </r>
  <r>
    <x v="9252"/>
    <x v="7"/>
    <s v="Customer 3807"/>
    <s v="CUST6202"/>
    <x v="1"/>
    <x v="1"/>
    <x v="0"/>
    <x v="3"/>
    <x v="6"/>
    <s v="Face Cream Model-467"/>
    <s v="PROD6759"/>
    <n v="2"/>
    <n v="117.52"/>
    <n v="235.04"/>
    <n v="0.2"/>
    <n v="47.01"/>
    <x v="9142"/>
    <x v="2"/>
    <x v="1"/>
    <n v="0.3"/>
    <n v="56.41"/>
  </r>
  <r>
    <x v="9253"/>
    <x v="191"/>
    <s v="Customer 1305"/>
    <s v="CUST5527"/>
    <x v="2"/>
    <x v="2"/>
    <x v="1"/>
    <x v="2"/>
    <x v="11"/>
    <s v="Mobile Model-237"/>
    <s v="PROD7689"/>
    <n v="4"/>
    <n v="696.6"/>
    <n v="2786.4"/>
    <n v="0.05"/>
    <n v="139.32"/>
    <x v="9143"/>
    <x v="3"/>
    <x v="3"/>
    <n v="0.15"/>
    <n v="397.06"/>
  </r>
  <r>
    <x v="9254"/>
    <x v="328"/>
    <s v="Customer 4775"/>
    <s v="CUST1542"/>
    <x v="4"/>
    <x v="7"/>
    <x v="0"/>
    <x v="0"/>
    <x v="3"/>
    <s v="Sofa Model-333"/>
    <s v="PROD3472"/>
    <n v="9"/>
    <n v="204.14"/>
    <n v="1837.26"/>
    <n v="0.2"/>
    <n v="367.45"/>
    <x v="9144"/>
    <x v="3"/>
    <x v="1"/>
    <n v="0.25"/>
    <n v="367.45"/>
  </r>
  <r>
    <x v="9255"/>
    <x v="46"/>
    <s v="Customer 1057"/>
    <s v="CUST4240"/>
    <x v="0"/>
    <x v="6"/>
    <x v="1"/>
    <x v="0"/>
    <x v="0"/>
    <s v="Curtain Model-335"/>
    <s v="PROD6827"/>
    <n v="7"/>
    <n v="411.36"/>
    <n v="2879.52"/>
    <n v="0.05"/>
    <n v="143.97999999999999"/>
    <x v="9145"/>
    <x v="3"/>
    <x v="0"/>
    <n v="0.3"/>
    <n v="820.66"/>
  </r>
  <r>
    <x v="9256"/>
    <x v="134"/>
    <s v="Customer 2909"/>
    <s v="CUST6658"/>
    <x v="4"/>
    <x v="11"/>
    <x v="1"/>
    <x v="0"/>
    <x v="2"/>
    <s v="Lamp Model-752"/>
    <s v="PROD2419"/>
    <n v="5"/>
    <n v="963.15"/>
    <n v="4815.75"/>
    <n v="0.05"/>
    <n v="240.79"/>
    <x v="9146"/>
    <x v="0"/>
    <x v="3"/>
    <n v="0.15"/>
    <n v="686.24"/>
  </r>
  <r>
    <x v="9257"/>
    <x v="220"/>
    <s v="Customer 2897"/>
    <s v="CUST4226"/>
    <x v="2"/>
    <x v="14"/>
    <x v="0"/>
    <x v="2"/>
    <x v="8"/>
    <s v="Tablet Model-695"/>
    <s v="PROD7904"/>
    <n v="9"/>
    <n v="997.69"/>
    <n v="8979.2099999999991"/>
    <n v="0"/>
    <n v="0"/>
    <x v="9147"/>
    <x v="3"/>
    <x v="3"/>
    <n v="0.25"/>
    <n v="2244.8000000000002"/>
  </r>
  <r>
    <x v="9258"/>
    <x v="332"/>
    <s v="Customer 533"/>
    <s v="CUST6280"/>
    <x v="3"/>
    <x v="8"/>
    <x v="0"/>
    <x v="1"/>
    <x v="5"/>
    <s v="Shirt Model-508"/>
    <s v="PROD1934"/>
    <n v="3"/>
    <n v="744.07"/>
    <n v="2232.21"/>
    <n v="0"/>
    <n v="0"/>
    <x v="9148"/>
    <x v="3"/>
    <x v="1"/>
    <n v="0.3"/>
    <n v="669.66"/>
  </r>
  <r>
    <x v="9259"/>
    <x v="181"/>
    <s v="Customer 693"/>
    <s v="CUST8737"/>
    <x v="2"/>
    <x v="14"/>
    <x v="1"/>
    <x v="3"/>
    <x v="9"/>
    <s v="Lipstick Model-325"/>
    <s v="PROD9641"/>
    <n v="5"/>
    <n v="759.95"/>
    <n v="3799.75"/>
    <n v="0"/>
    <n v="0"/>
    <x v="9149"/>
    <x v="3"/>
    <x v="1"/>
    <n v="0.3"/>
    <n v="1139.92"/>
  </r>
  <r>
    <x v="9260"/>
    <x v="150"/>
    <s v="Customer 2817"/>
    <s v="CUST5301"/>
    <x v="2"/>
    <x v="2"/>
    <x v="1"/>
    <x v="2"/>
    <x v="11"/>
    <s v="Mobile Model-621"/>
    <s v="PROD7568"/>
    <n v="3"/>
    <n v="181.01"/>
    <n v="543.03"/>
    <n v="0.05"/>
    <n v="27.15"/>
    <x v="9150"/>
    <x v="3"/>
    <x v="3"/>
    <n v="0.3"/>
    <n v="154.76"/>
  </r>
  <r>
    <x v="9261"/>
    <x v="246"/>
    <s v="Customer 2205"/>
    <s v="CUST5019"/>
    <x v="3"/>
    <x v="8"/>
    <x v="0"/>
    <x v="2"/>
    <x v="8"/>
    <s v="Tablet Model-410"/>
    <s v="PROD3949"/>
    <n v="6"/>
    <n v="989.26"/>
    <n v="5935.56"/>
    <n v="0.2"/>
    <n v="1187.1099999999999"/>
    <x v="9151"/>
    <x v="3"/>
    <x v="3"/>
    <n v="0.3"/>
    <n v="1424.53"/>
  </r>
  <r>
    <x v="9262"/>
    <x v="193"/>
    <s v="Customer 4257"/>
    <s v="CUST1627"/>
    <x v="2"/>
    <x v="2"/>
    <x v="1"/>
    <x v="1"/>
    <x v="1"/>
    <s v="Jeans Model-341"/>
    <s v="PROD8801"/>
    <n v="4"/>
    <n v="475.67"/>
    <n v="1902.68"/>
    <n v="0.1"/>
    <n v="190.27"/>
    <x v="9152"/>
    <x v="2"/>
    <x v="0"/>
    <n v="0.3"/>
    <n v="513.72"/>
  </r>
  <r>
    <x v="9263"/>
    <x v="437"/>
    <s v="Customer 1940"/>
    <s v="CUST7729"/>
    <x v="2"/>
    <x v="2"/>
    <x v="0"/>
    <x v="1"/>
    <x v="7"/>
    <s v="Jacket Model-204"/>
    <s v="PROD2119"/>
    <n v="1"/>
    <n v="153.9"/>
    <n v="153.9"/>
    <n v="0.05"/>
    <n v="7.7"/>
    <x v="9153"/>
    <x v="3"/>
    <x v="2"/>
    <n v="0.3"/>
    <n v="43.86"/>
  </r>
  <r>
    <x v="9264"/>
    <x v="291"/>
    <s v="Customer 2997"/>
    <s v="CUST4131"/>
    <x v="2"/>
    <x v="2"/>
    <x v="0"/>
    <x v="2"/>
    <x v="11"/>
    <s v="Mobile Model-429"/>
    <s v="PROD4670"/>
    <n v="2"/>
    <n v="606.79999999999995"/>
    <n v="1213.5999999999999"/>
    <n v="0.2"/>
    <n v="242.72"/>
    <x v="9154"/>
    <x v="3"/>
    <x v="2"/>
    <n v="0.25"/>
    <n v="242.72"/>
  </r>
  <r>
    <x v="9265"/>
    <x v="342"/>
    <s v="Customer 3436"/>
    <s v="CUST4167"/>
    <x v="2"/>
    <x v="2"/>
    <x v="0"/>
    <x v="2"/>
    <x v="8"/>
    <s v="Tablet Model-333"/>
    <s v="PROD8106"/>
    <n v="3"/>
    <n v="592.51"/>
    <n v="1777.53"/>
    <n v="0.05"/>
    <n v="88.88"/>
    <x v="9155"/>
    <x v="3"/>
    <x v="0"/>
    <n v="0.15"/>
    <n v="253.3"/>
  </r>
  <r>
    <x v="9266"/>
    <x v="80"/>
    <s v="Customer 4926"/>
    <s v="CUST2484"/>
    <x v="1"/>
    <x v="1"/>
    <x v="0"/>
    <x v="3"/>
    <x v="9"/>
    <s v="Lipstick Model-656"/>
    <s v="PROD2658"/>
    <n v="2"/>
    <n v="910.39"/>
    <n v="1820.78"/>
    <n v="0.1"/>
    <n v="182.08"/>
    <x v="9156"/>
    <x v="1"/>
    <x v="0"/>
    <n v="0.3"/>
    <n v="491.61"/>
  </r>
  <r>
    <x v="9267"/>
    <x v="34"/>
    <s v="Customer 1958"/>
    <s v="CUST8549"/>
    <x v="1"/>
    <x v="4"/>
    <x v="1"/>
    <x v="2"/>
    <x v="8"/>
    <s v="Tablet Model-833"/>
    <s v="PROD5571"/>
    <n v="4"/>
    <n v="710.5"/>
    <n v="2842"/>
    <n v="0.05"/>
    <n v="142.1"/>
    <x v="9157"/>
    <x v="1"/>
    <x v="2"/>
    <n v="0.15"/>
    <n v="404.99"/>
  </r>
  <r>
    <x v="9268"/>
    <x v="28"/>
    <s v="Customer 4019"/>
    <s v="CUST6729"/>
    <x v="2"/>
    <x v="14"/>
    <x v="1"/>
    <x v="1"/>
    <x v="5"/>
    <s v="Shirt Model-829"/>
    <s v="PROD1957"/>
    <n v="3"/>
    <n v="992.69"/>
    <n v="2978.07"/>
    <n v="0.1"/>
    <n v="297.81"/>
    <x v="9158"/>
    <x v="0"/>
    <x v="1"/>
    <n v="0.25"/>
    <n v="670.07"/>
  </r>
  <r>
    <x v="9269"/>
    <x v="336"/>
    <s v="Customer 4684"/>
    <s v="CUST6841"/>
    <x v="0"/>
    <x v="13"/>
    <x v="1"/>
    <x v="1"/>
    <x v="1"/>
    <s v="Jeans Model-864"/>
    <s v="PROD6938"/>
    <n v="10"/>
    <n v="526.96"/>
    <n v="5269.6"/>
    <n v="0.1"/>
    <n v="526.96"/>
    <x v="9159"/>
    <x v="1"/>
    <x v="1"/>
    <n v="0.15"/>
    <n v="711.4"/>
  </r>
  <r>
    <x v="9270"/>
    <x v="194"/>
    <s v="Customer 560"/>
    <s v="CUST4212"/>
    <x v="1"/>
    <x v="10"/>
    <x v="1"/>
    <x v="1"/>
    <x v="5"/>
    <s v="Shirt Model-587"/>
    <s v="PROD3486"/>
    <n v="2"/>
    <n v="389.59"/>
    <n v="779.18"/>
    <n v="0.05"/>
    <n v="38.96"/>
    <x v="9160"/>
    <x v="1"/>
    <x v="3"/>
    <n v="0.3"/>
    <n v="222.07"/>
  </r>
  <r>
    <x v="9271"/>
    <x v="24"/>
    <s v="Customer 1079"/>
    <s v="CUST1613"/>
    <x v="2"/>
    <x v="12"/>
    <x v="1"/>
    <x v="0"/>
    <x v="3"/>
    <s v="Sofa Model-553"/>
    <s v="PROD3778"/>
    <n v="2"/>
    <n v="662.84"/>
    <n v="1325.68"/>
    <n v="0.1"/>
    <n v="132.57"/>
    <x v="9161"/>
    <x v="2"/>
    <x v="1"/>
    <n v="0.3"/>
    <n v="357.93"/>
  </r>
  <r>
    <x v="9272"/>
    <x v="135"/>
    <s v="Customer 2028"/>
    <s v="CUST4854"/>
    <x v="0"/>
    <x v="0"/>
    <x v="1"/>
    <x v="2"/>
    <x v="4"/>
    <s v="Laptop Model-992"/>
    <s v="PROD9769"/>
    <n v="9"/>
    <n v="781.68"/>
    <n v="7035.12"/>
    <n v="0"/>
    <n v="0"/>
    <x v="9162"/>
    <x v="1"/>
    <x v="1"/>
    <n v="0.3"/>
    <n v="2110.54"/>
  </r>
  <r>
    <x v="9273"/>
    <x v="197"/>
    <s v="Customer 882"/>
    <s v="CUST4485"/>
    <x v="4"/>
    <x v="9"/>
    <x v="0"/>
    <x v="0"/>
    <x v="2"/>
    <s v="Lamp Model-929"/>
    <s v="PROD5223"/>
    <n v="5"/>
    <n v="385.54"/>
    <n v="1927.7"/>
    <n v="0.05"/>
    <n v="96.39"/>
    <x v="9163"/>
    <x v="2"/>
    <x v="0"/>
    <n v="0.3"/>
    <n v="549.39"/>
  </r>
  <r>
    <x v="9274"/>
    <x v="384"/>
    <s v="Customer 74"/>
    <s v="CUST8667"/>
    <x v="3"/>
    <x v="8"/>
    <x v="1"/>
    <x v="3"/>
    <x v="10"/>
    <s v="Perfume Model-281"/>
    <s v="PROD3208"/>
    <n v="9"/>
    <n v="490.15"/>
    <n v="4411.3500000000004"/>
    <n v="0.2"/>
    <n v="882.27"/>
    <x v="9164"/>
    <x v="0"/>
    <x v="0"/>
    <n v="0.25"/>
    <n v="882.27"/>
  </r>
  <r>
    <x v="9275"/>
    <x v="26"/>
    <s v="Customer 1479"/>
    <s v="CUST9928"/>
    <x v="4"/>
    <x v="7"/>
    <x v="1"/>
    <x v="2"/>
    <x v="11"/>
    <s v="Mobile Model-557"/>
    <s v="PROD3346"/>
    <n v="9"/>
    <n v="316.26"/>
    <n v="2846.34"/>
    <n v="0"/>
    <n v="0"/>
    <x v="9165"/>
    <x v="0"/>
    <x v="2"/>
    <n v="0.15"/>
    <n v="426.95"/>
  </r>
  <r>
    <x v="9276"/>
    <x v="58"/>
    <s v="Customer 869"/>
    <s v="CUST1988"/>
    <x v="0"/>
    <x v="6"/>
    <x v="0"/>
    <x v="0"/>
    <x v="0"/>
    <s v="Curtain Model-796"/>
    <s v="PROD8919"/>
    <n v="3"/>
    <n v="130.1"/>
    <n v="390.3"/>
    <n v="0"/>
    <n v="0"/>
    <x v="9166"/>
    <x v="0"/>
    <x v="2"/>
    <n v="0.25"/>
    <n v="97.58"/>
  </r>
  <r>
    <x v="9277"/>
    <x v="218"/>
    <s v="Customer 1774"/>
    <s v="CUST9019"/>
    <x v="4"/>
    <x v="9"/>
    <x v="1"/>
    <x v="0"/>
    <x v="2"/>
    <s v="Lamp Model-236"/>
    <s v="PROD4290"/>
    <n v="2"/>
    <n v="299.06"/>
    <n v="598.12"/>
    <n v="0"/>
    <n v="0"/>
    <x v="9167"/>
    <x v="3"/>
    <x v="2"/>
    <n v="0.3"/>
    <n v="179.44"/>
  </r>
  <r>
    <x v="9278"/>
    <x v="234"/>
    <s v="Customer 3873"/>
    <s v="CUST9027"/>
    <x v="4"/>
    <x v="7"/>
    <x v="1"/>
    <x v="3"/>
    <x v="9"/>
    <s v="Lipstick Model-493"/>
    <s v="PROD9160"/>
    <n v="9"/>
    <n v="754.38"/>
    <n v="6789.42"/>
    <n v="0"/>
    <n v="0"/>
    <x v="9168"/>
    <x v="3"/>
    <x v="0"/>
    <n v="0.15"/>
    <n v="1018.41"/>
  </r>
  <r>
    <x v="9279"/>
    <x v="172"/>
    <s v="Customer 2493"/>
    <s v="CUST5860"/>
    <x v="0"/>
    <x v="13"/>
    <x v="1"/>
    <x v="0"/>
    <x v="3"/>
    <s v="Sofa Model-477"/>
    <s v="PROD8621"/>
    <n v="2"/>
    <n v="111.33"/>
    <n v="222.66"/>
    <n v="0"/>
    <n v="0"/>
    <x v="9169"/>
    <x v="1"/>
    <x v="2"/>
    <n v="0.25"/>
    <n v="55.66"/>
  </r>
  <r>
    <x v="9280"/>
    <x v="450"/>
    <s v="Customer 670"/>
    <s v="CUST4856"/>
    <x v="4"/>
    <x v="7"/>
    <x v="0"/>
    <x v="0"/>
    <x v="0"/>
    <s v="Curtain Model-689"/>
    <s v="PROD6376"/>
    <n v="7"/>
    <n v="172.63"/>
    <n v="1208.4100000000001"/>
    <n v="0.1"/>
    <n v="120.84"/>
    <x v="9170"/>
    <x v="1"/>
    <x v="3"/>
    <n v="0.15"/>
    <n v="163.13999999999999"/>
  </r>
  <r>
    <x v="9281"/>
    <x v="129"/>
    <s v="Customer 1942"/>
    <s v="CUST8245"/>
    <x v="2"/>
    <x v="12"/>
    <x v="0"/>
    <x v="2"/>
    <x v="8"/>
    <s v="Tablet Model-979"/>
    <s v="PROD1519"/>
    <n v="1"/>
    <n v="186.8"/>
    <n v="186.8"/>
    <n v="0.05"/>
    <n v="9.34"/>
    <x v="9171"/>
    <x v="2"/>
    <x v="2"/>
    <n v="0.15"/>
    <n v="26.62"/>
  </r>
  <r>
    <x v="9282"/>
    <x v="366"/>
    <s v="Customer 2299"/>
    <s v="CUST8495"/>
    <x v="4"/>
    <x v="7"/>
    <x v="0"/>
    <x v="0"/>
    <x v="0"/>
    <s v="Curtain Model-158"/>
    <s v="PROD6091"/>
    <n v="6"/>
    <n v="623.74"/>
    <n v="3742.44"/>
    <n v="0"/>
    <n v="0"/>
    <x v="9172"/>
    <x v="0"/>
    <x v="3"/>
    <n v="0.3"/>
    <n v="1122.73"/>
  </r>
  <r>
    <x v="9283"/>
    <x v="269"/>
    <s v="Customer 1896"/>
    <s v="CUST1559"/>
    <x v="2"/>
    <x v="14"/>
    <x v="1"/>
    <x v="2"/>
    <x v="4"/>
    <s v="Laptop Model-581"/>
    <s v="PROD9677"/>
    <n v="4"/>
    <n v="595.03"/>
    <n v="2380.12"/>
    <n v="0.05"/>
    <n v="119.01"/>
    <x v="9173"/>
    <x v="3"/>
    <x v="3"/>
    <n v="0.3"/>
    <n v="678.33"/>
  </r>
  <r>
    <x v="9284"/>
    <x v="306"/>
    <s v="Customer 1740"/>
    <s v="CUST2423"/>
    <x v="0"/>
    <x v="6"/>
    <x v="0"/>
    <x v="1"/>
    <x v="5"/>
    <s v="Shirt Model-940"/>
    <s v="PROD8885"/>
    <n v="4"/>
    <n v="158.44999999999999"/>
    <n v="633.79999999999995"/>
    <n v="0.1"/>
    <n v="63.38"/>
    <x v="9174"/>
    <x v="2"/>
    <x v="2"/>
    <n v="0.3"/>
    <n v="171.13"/>
  </r>
  <r>
    <x v="9285"/>
    <x v="157"/>
    <s v="Customer 62"/>
    <s v="CUST7942"/>
    <x v="1"/>
    <x v="10"/>
    <x v="0"/>
    <x v="3"/>
    <x v="10"/>
    <s v="Perfume Model-707"/>
    <s v="PROD9378"/>
    <n v="5"/>
    <n v="316.14"/>
    <n v="1580.7"/>
    <n v="0.2"/>
    <n v="316.14"/>
    <x v="9175"/>
    <x v="2"/>
    <x v="2"/>
    <n v="0.25"/>
    <n v="316.14"/>
  </r>
  <r>
    <x v="9286"/>
    <x v="32"/>
    <s v="Customer 942"/>
    <s v="CUST1837"/>
    <x v="1"/>
    <x v="10"/>
    <x v="1"/>
    <x v="3"/>
    <x v="9"/>
    <s v="Lipstick Model-857"/>
    <s v="PROD7680"/>
    <n v="1"/>
    <n v="343.47"/>
    <n v="343.47"/>
    <n v="0.2"/>
    <n v="68.69"/>
    <x v="9176"/>
    <x v="2"/>
    <x v="2"/>
    <n v="0.3"/>
    <n v="82.43"/>
  </r>
  <r>
    <x v="9287"/>
    <x v="16"/>
    <s v="Customer 3068"/>
    <s v="CUST5546"/>
    <x v="4"/>
    <x v="7"/>
    <x v="1"/>
    <x v="1"/>
    <x v="5"/>
    <s v="Shirt Model-831"/>
    <s v="PROD9150"/>
    <n v="3"/>
    <n v="722.3"/>
    <n v="2166.9"/>
    <n v="0.2"/>
    <n v="433.38"/>
    <x v="9177"/>
    <x v="3"/>
    <x v="1"/>
    <n v="0.3"/>
    <n v="520.05999999999995"/>
  </r>
  <r>
    <x v="9288"/>
    <x v="377"/>
    <s v="Customer 765"/>
    <s v="CUST7310"/>
    <x v="0"/>
    <x v="13"/>
    <x v="1"/>
    <x v="3"/>
    <x v="6"/>
    <s v="Face Cream Model-247"/>
    <s v="PROD7203"/>
    <n v="4"/>
    <n v="800.73"/>
    <n v="3202.92"/>
    <n v="0.1"/>
    <n v="320.29000000000002"/>
    <x v="9178"/>
    <x v="2"/>
    <x v="3"/>
    <n v="0.25"/>
    <n v="720.66"/>
  </r>
  <r>
    <x v="9289"/>
    <x v="120"/>
    <s v="Customer 800"/>
    <s v="CUST3739"/>
    <x v="1"/>
    <x v="10"/>
    <x v="1"/>
    <x v="2"/>
    <x v="8"/>
    <s v="Tablet Model-515"/>
    <s v="PROD5202"/>
    <n v="7"/>
    <n v="743.67"/>
    <n v="5205.6899999999996"/>
    <n v="0.1"/>
    <n v="520.57000000000005"/>
    <x v="9179"/>
    <x v="0"/>
    <x v="1"/>
    <n v="0.25"/>
    <n v="1171.28"/>
  </r>
  <r>
    <x v="9290"/>
    <x v="277"/>
    <s v="Customer 2399"/>
    <s v="CUST4581"/>
    <x v="2"/>
    <x v="2"/>
    <x v="0"/>
    <x v="0"/>
    <x v="0"/>
    <s v="Curtain Model-271"/>
    <s v="PROD2244"/>
    <n v="8"/>
    <n v="155.12"/>
    <n v="1240.96"/>
    <n v="0.05"/>
    <n v="62.05"/>
    <x v="9180"/>
    <x v="0"/>
    <x v="3"/>
    <n v="0.3"/>
    <n v="353.67"/>
  </r>
  <r>
    <x v="9291"/>
    <x v="145"/>
    <s v="Customer 4000"/>
    <s v="CUST1266"/>
    <x v="2"/>
    <x v="2"/>
    <x v="0"/>
    <x v="0"/>
    <x v="0"/>
    <s v="Curtain Model-613"/>
    <s v="PROD2691"/>
    <n v="10"/>
    <n v="729.26"/>
    <n v="7292.6"/>
    <n v="0.05"/>
    <n v="364.63"/>
    <x v="9181"/>
    <x v="2"/>
    <x v="3"/>
    <n v="0.15"/>
    <n v="1039.2"/>
  </r>
  <r>
    <x v="9292"/>
    <x v="388"/>
    <s v="Customer 1239"/>
    <s v="CUST7075"/>
    <x v="3"/>
    <x v="8"/>
    <x v="0"/>
    <x v="0"/>
    <x v="2"/>
    <s v="Lamp Model-256"/>
    <s v="PROD5468"/>
    <n v="3"/>
    <n v="354.45"/>
    <n v="1063.3499999999999"/>
    <n v="0.1"/>
    <n v="106.33"/>
    <x v="9182"/>
    <x v="2"/>
    <x v="1"/>
    <n v="0.15"/>
    <n v="143.55000000000001"/>
  </r>
  <r>
    <x v="9293"/>
    <x v="412"/>
    <s v="Customer 4349"/>
    <s v="CUST7303"/>
    <x v="3"/>
    <x v="5"/>
    <x v="0"/>
    <x v="1"/>
    <x v="5"/>
    <s v="Shirt Model-535"/>
    <s v="PROD6572"/>
    <n v="4"/>
    <n v="112.6"/>
    <n v="450.4"/>
    <n v="0.1"/>
    <n v="45.04"/>
    <x v="9183"/>
    <x v="3"/>
    <x v="1"/>
    <n v="0.25"/>
    <n v="101.34"/>
  </r>
  <r>
    <x v="9294"/>
    <x v="409"/>
    <s v="Customer 1435"/>
    <s v="CUST4007"/>
    <x v="0"/>
    <x v="6"/>
    <x v="0"/>
    <x v="3"/>
    <x v="10"/>
    <s v="Perfume Model-749"/>
    <s v="PROD2007"/>
    <n v="8"/>
    <n v="426.75"/>
    <n v="3414"/>
    <n v="0.1"/>
    <n v="341.4"/>
    <x v="9184"/>
    <x v="2"/>
    <x v="3"/>
    <n v="0.3"/>
    <n v="921.78"/>
  </r>
  <r>
    <x v="9295"/>
    <x v="280"/>
    <s v="Customer 4387"/>
    <s v="CUST8322"/>
    <x v="4"/>
    <x v="7"/>
    <x v="0"/>
    <x v="3"/>
    <x v="6"/>
    <s v="Face Cream Model-735"/>
    <s v="PROD7129"/>
    <n v="7"/>
    <n v="408.84"/>
    <n v="2861.88"/>
    <n v="0"/>
    <n v="0"/>
    <x v="9185"/>
    <x v="0"/>
    <x v="2"/>
    <n v="0.15"/>
    <n v="429.28"/>
  </r>
  <r>
    <x v="9296"/>
    <x v="437"/>
    <s v="Customer 3120"/>
    <s v="CUST6784"/>
    <x v="3"/>
    <x v="5"/>
    <x v="0"/>
    <x v="2"/>
    <x v="8"/>
    <s v="Tablet Model-203"/>
    <s v="PROD3700"/>
    <n v="3"/>
    <n v="848.33"/>
    <n v="2544.9899999999998"/>
    <n v="0.1"/>
    <n v="254.5"/>
    <x v="9186"/>
    <x v="2"/>
    <x v="3"/>
    <n v="0.25"/>
    <n v="572.62"/>
  </r>
  <r>
    <x v="9297"/>
    <x v="65"/>
    <s v="Customer 3101"/>
    <s v="CUST8804"/>
    <x v="2"/>
    <x v="12"/>
    <x v="1"/>
    <x v="0"/>
    <x v="0"/>
    <s v="Curtain Model-507"/>
    <s v="PROD5373"/>
    <n v="8"/>
    <n v="746.41"/>
    <n v="5971.28"/>
    <n v="0"/>
    <n v="0"/>
    <x v="9187"/>
    <x v="1"/>
    <x v="0"/>
    <n v="0.15"/>
    <n v="895.69"/>
  </r>
  <r>
    <x v="9298"/>
    <x v="246"/>
    <s v="Customer 92"/>
    <s v="CUST9560"/>
    <x v="4"/>
    <x v="11"/>
    <x v="0"/>
    <x v="1"/>
    <x v="7"/>
    <s v="Jacket Model-156"/>
    <s v="PROD5751"/>
    <n v="5"/>
    <n v="998.33"/>
    <n v="4991.6499999999996"/>
    <n v="0.05"/>
    <n v="249.58"/>
    <x v="9188"/>
    <x v="3"/>
    <x v="0"/>
    <n v="0.3"/>
    <n v="1422.62"/>
  </r>
  <r>
    <x v="9299"/>
    <x v="440"/>
    <s v="Customer 1964"/>
    <s v="CUST2854"/>
    <x v="3"/>
    <x v="5"/>
    <x v="1"/>
    <x v="2"/>
    <x v="11"/>
    <s v="Mobile Model-224"/>
    <s v="PROD4238"/>
    <n v="4"/>
    <n v="791.04"/>
    <n v="3164.16"/>
    <n v="0"/>
    <n v="0"/>
    <x v="9189"/>
    <x v="0"/>
    <x v="0"/>
    <n v="0.15"/>
    <n v="474.62"/>
  </r>
  <r>
    <x v="9300"/>
    <x v="41"/>
    <s v="Customer 2653"/>
    <s v="CUST8550"/>
    <x v="1"/>
    <x v="10"/>
    <x v="1"/>
    <x v="2"/>
    <x v="8"/>
    <s v="Tablet Model-536"/>
    <s v="PROD8321"/>
    <n v="10"/>
    <n v="815.03"/>
    <n v="8150.3"/>
    <n v="0.1"/>
    <n v="815.03"/>
    <x v="9190"/>
    <x v="2"/>
    <x v="1"/>
    <n v="0.25"/>
    <n v="1833.82"/>
  </r>
  <r>
    <x v="9301"/>
    <x v="83"/>
    <s v="Customer 3143"/>
    <s v="CUST9281"/>
    <x v="0"/>
    <x v="13"/>
    <x v="1"/>
    <x v="2"/>
    <x v="11"/>
    <s v="Mobile Model-778"/>
    <s v="PROD7280"/>
    <n v="3"/>
    <n v="973.58"/>
    <n v="2920.74"/>
    <n v="0"/>
    <n v="0"/>
    <x v="9191"/>
    <x v="3"/>
    <x v="3"/>
    <n v="0.3"/>
    <n v="876.22"/>
  </r>
  <r>
    <x v="9302"/>
    <x v="292"/>
    <s v="Customer 2684"/>
    <s v="CUST8427"/>
    <x v="0"/>
    <x v="0"/>
    <x v="1"/>
    <x v="2"/>
    <x v="11"/>
    <s v="Mobile Model-408"/>
    <s v="PROD4044"/>
    <n v="7"/>
    <n v="232.79"/>
    <n v="1629.53"/>
    <n v="0.1"/>
    <n v="162.94999999999999"/>
    <x v="9192"/>
    <x v="1"/>
    <x v="1"/>
    <n v="0.25"/>
    <n v="366.64"/>
  </r>
  <r>
    <x v="9303"/>
    <x v="437"/>
    <s v="Customer 3940"/>
    <s v="CUST6601"/>
    <x v="3"/>
    <x v="5"/>
    <x v="1"/>
    <x v="2"/>
    <x v="8"/>
    <s v="Tablet Model-811"/>
    <s v="PROD3830"/>
    <n v="7"/>
    <n v="526.12"/>
    <n v="3682.84"/>
    <n v="0"/>
    <n v="0"/>
    <x v="9193"/>
    <x v="1"/>
    <x v="0"/>
    <n v="0.25"/>
    <n v="920.71"/>
  </r>
  <r>
    <x v="9304"/>
    <x v="238"/>
    <s v="Customer 1564"/>
    <s v="CUST2553"/>
    <x v="1"/>
    <x v="4"/>
    <x v="1"/>
    <x v="1"/>
    <x v="5"/>
    <s v="Shirt Model-323"/>
    <s v="PROD9834"/>
    <n v="4"/>
    <n v="914.12"/>
    <n v="3656.48"/>
    <n v="0"/>
    <n v="0"/>
    <x v="9194"/>
    <x v="0"/>
    <x v="0"/>
    <n v="0.15"/>
    <n v="548.47"/>
  </r>
  <r>
    <x v="9305"/>
    <x v="359"/>
    <s v="Customer 2118"/>
    <s v="CUST5613"/>
    <x v="0"/>
    <x v="0"/>
    <x v="0"/>
    <x v="0"/>
    <x v="2"/>
    <s v="Lamp Model-943"/>
    <s v="PROD5045"/>
    <n v="5"/>
    <n v="858.99"/>
    <n v="4294.95"/>
    <n v="0.05"/>
    <n v="214.75"/>
    <x v="9195"/>
    <x v="1"/>
    <x v="2"/>
    <n v="0.3"/>
    <n v="1224.06"/>
  </r>
  <r>
    <x v="9306"/>
    <x v="137"/>
    <s v="Customer 1733"/>
    <s v="CUST4842"/>
    <x v="0"/>
    <x v="6"/>
    <x v="1"/>
    <x v="3"/>
    <x v="9"/>
    <s v="Lipstick Model-411"/>
    <s v="PROD8498"/>
    <n v="4"/>
    <n v="977.44"/>
    <n v="3909.76"/>
    <n v="0.1"/>
    <n v="390.98"/>
    <x v="9196"/>
    <x v="2"/>
    <x v="2"/>
    <n v="0.25"/>
    <n v="879.7"/>
  </r>
  <r>
    <x v="9307"/>
    <x v="27"/>
    <s v="Customer 413"/>
    <s v="CUST2977"/>
    <x v="2"/>
    <x v="12"/>
    <x v="0"/>
    <x v="3"/>
    <x v="10"/>
    <s v="Perfume Model-706"/>
    <s v="PROD4927"/>
    <n v="5"/>
    <n v="823.33"/>
    <n v="4116.6499999999996"/>
    <n v="0.2"/>
    <n v="823.33"/>
    <x v="9197"/>
    <x v="0"/>
    <x v="3"/>
    <n v="0.25"/>
    <n v="823.33"/>
  </r>
  <r>
    <x v="9308"/>
    <x v="146"/>
    <s v="Customer 2776"/>
    <s v="CUST5587"/>
    <x v="2"/>
    <x v="2"/>
    <x v="1"/>
    <x v="1"/>
    <x v="5"/>
    <s v="Shirt Model-240"/>
    <s v="PROD2350"/>
    <n v="1"/>
    <n v="670.77"/>
    <n v="670.77"/>
    <n v="0.05"/>
    <n v="33.54"/>
    <x v="9198"/>
    <x v="0"/>
    <x v="3"/>
    <n v="0.25"/>
    <n v="159.31"/>
  </r>
  <r>
    <x v="9309"/>
    <x v="100"/>
    <s v="Customer 3876"/>
    <s v="CUST5016"/>
    <x v="2"/>
    <x v="14"/>
    <x v="0"/>
    <x v="1"/>
    <x v="7"/>
    <s v="Jacket Model-118"/>
    <s v="PROD1370"/>
    <n v="6"/>
    <n v="739.08"/>
    <n v="4434.4799999999996"/>
    <n v="0"/>
    <n v="0"/>
    <x v="9199"/>
    <x v="1"/>
    <x v="2"/>
    <n v="0.3"/>
    <n v="1330.34"/>
  </r>
  <r>
    <x v="9310"/>
    <x v="130"/>
    <s v="Customer 2219"/>
    <s v="CUST8336"/>
    <x v="4"/>
    <x v="9"/>
    <x v="1"/>
    <x v="2"/>
    <x v="11"/>
    <s v="Mobile Model-478"/>
    <s v="PROD7554"/>
    <n v="7"/>
    <n v="249.47"/>
    <n v="1746.29"/>
    <n v="0.1"/>
    <n v="174.63"/>
    <x v="9200"/>
    <x v="3"/>
    <x v="0"/>
    <n v="0.3"/>
    <n v="471.5"/>
  </r>
  <r>
    <x v="9311"/>
    <x v="128"/>
    <s v="Customer 994"/>
    <s v="CUST8482"/>
    <x v="3"/>
    <x v="8"/>
    <x v="0"/>
    <x v="0"/>
    <x v="3"/>
    <s v="Sofa Model-252"/>
    <s v="PROD9139"/>
    <n v="7"/>
    <n v="149.37"/>
    <n v="1045.5899999999999"/>
    <n v="0"/>
    <n v="0"/>
    <x v="9201"/>
    <x v="0"/>
    <x v="3"/>
    <n v="0.15"/>
    <n v="156.84"/>
  </r>
  <r>
    <x v="9312"/>
    <x v="0"/>
    <s v="Customer 869"/>
    <s v="CUST3817"/>
    <x v="4"/>
    <x v="9"/>
    <x v="1"/>
    <x v="0"/>
    <x v="2"/>
    <s v="Lamp Model-218"/>
    <s v="PROD9622"/>
    <n v="7"/>
    <n v="602.15"/>
    <n v="4215.05"/>
    <n v="0.05"/>
    <n v="210.75"/>
    <x v="9202"/>
    <x v="2"/>
    <x v="2"/>
    <n v="0.25"/>
    <n v="1001.08"/>
  </r>
  <r>
    <x v="9313"/>
    <x v="202"/>
    <s v="Customer 2124"/>
    <s v="CUST2206"/>
    <x v="3"/>
    <x v="3"/>
    <x v="1"/>
    <x v="2"/>
    <x v="11"/>
    <s v="Mobile Model-880"/>
    <s v="PROD5105"/>
    <n v="1"/>
    <n v="697.26"/>
    <n v="697.26"/>
    <n v="0.05"/>
    <n v="34.86"/>
    <x v="9203"/>
    <x v="2"/>
    <x v="2"/>
    <n v="0.25"/>
    <n v="165.6"/>
  </r>
  <r>
    <x v="9314"/>
    <x v="369"/>
    <s v="Customer 4897"/>
    <s v="CUST3822"/>
    <x v="3"/>
    <x v="3"/>
    <x v="1"/>
    <x v="1"/>
    <x v="5"/>
    <s v="Shirt Model-591"/>
    <s v="PROD3501"/>
    <n v="4"/>
    <n v="460.04"/>
    <n v="1840.16"/>
    <n v="0.1"/>
    <n v="184.02"/>
    <x v="9204"/>
    <x v="2"/>
    <x v="1"/>
    <n v="0.25"/>
    <n v="414.04"/>
  </r>
  <r>
    <x v="9315"/>
    <x v="435"/>
    <s v="Customer 2045"/>
    <s v="CUST2652"/>
    <x v="0"/>
    <x v="13"/>
    <x v="0"/>
    <x v="3"/>
    <x v="6"/>
    <s v="Face Cream Model-551"/>
    <s v="PROD6266"/>
    <n v="9"/>
    <n v="180.38"/>
    <n v="1623.42"/>
    <n v="0.1"/>
    <n v="162.34"/>
    <x v="9205"/>
    <x v="0"/>
    <x v="3"/>
    <n v="0.15"/>
    <n v="219.16"/>
  </r>
  <r>
    <x v="9316"/>
    <x v="249"/>
    <s v="Customer 155"/>
    <s v="CUST5625"/>
    <x v="4"/>
    <x v="9"/>
    <x v="0"/>
    <x v="0"/>
    <x v="2"/>
    <s v="Lamp Model-205"/>
    <s v="PROD6338"/>
    <n v="8"/>
    <n v="433.97"/>
    <n v="3471.76"/>
    <n v="0.05"/>
    <n v="173.59"/>
    <x v="9206"/>
    <x v="1"/>
    <x v="0"/>
    <n v="0.15"/>
    <n v="494.73"/>
  </r>
  <r>
    <x v="9317"/>
    <x v="22"/>
    <s v="Customer 2368"/>
    <s v="CUST5578"/>
    <x v="1"/>
    <x v="10"/>
    <x v="1"/>
    <x v="2"/>
    <x v="4"/>
    <s v="Laptop Model-145"/>
    <s v="PROD5781"/>
    <n v="7"/>
    <n v="798.36"/>
    <n v="5588.52"/>
    <n v="0.1"/>
    <n v="558.85"/>
    <x v="9207"/>
    <x v="0"/>
    <x v="1"/>
    <n v="0.15"/>
    <n v="754.45"/>
  </r>
  <r>
    <x v="9318"/>
    <x v="375"/>
    <s v="Customer 2476"/>
    <s v="CUST3092"/>
    <x v="0"/>
    <x v="13"/>
    <x v="0"/>
    <x v="1"/>
    <x v="5"/>
    <s v="Shirt Model-126"/>
    <s v="PROD9417"/>
    <n v="8"/>
    <n v="217.04"/>
    <n v="1736.32"/>
    <n v="0.05"/>
    <n v="86.82"/>
    <x v="9208"/>
    <x v="2"/>
    <x v="2"/>
    <n v="0.25"/>
    <n v="412.38"/>
  </r>
  <r>
    <x v="9319"/>
    <x v="425"/>
    <s v="Customer 3538"/>
    <s v="CUST7674"/>
    <x v="4"/>
    <x v="11"/>
    <x v="1"/>
    <x v="1"/>
    <x v="7"/>
    <s v="Jacket Model-988"/>
    <s v="PROD4588"/>
    <n v="1"/>
    <n v="916.98"/>
    <n v="916.98"/>
    <n v="0"/>
    <n v="0"/>
    <x v="9209"/>
    <x v="2"/>
    <x v="3"/>
    <n v="0.15"/>
    <n v="137.55000000000001"/>
  </r>
  <r>
    <x v="9320"/>
    <x v="171"/>
    <s v="Customer 236"/>
    <s v="CUST4268"/>
    <x v="0"/>
    <x v="0"/>
    <x v="1"/>
    <x v="1"/>
    <x v="7"/>
    <s v="Jacket Model-445"/>
    <s v="PROD4519"/>
    <n v="6"/>
    <n v="433.06"/>
    <n v="2598.36"/>
    <n v="0"/>
    <n v="0"/>
    <x v="9210"/>
    <x v="1"/>
    <x v="0"/>
    <n v="0.3"/>
    <n v="779.51"/>
  </r>
  <r>
    <x v="9321"/>
    <x v="198"/>
    <s v="Customer 763"/>
    <s v="CUST7279"/>
    <x v="0"/>
    <x v="0"/>
    <x v="1"/>
    <x v="3"/>
    <x v="6"/>
    <s v="Face Cream Model-910"/>
    <s v="PROD3810"/>
    <n v="1"/>
    <n v="197.37"/>
    <n v="197.37"/>
    <n v="0.2"/>
    <n v="39.47"/>
    <x v="9211"/>
    <x v="2"/>
    <x v="2"/>
    <n v="0.25"/>
    <n v="39.479999999999997"/>
  </r>
  <r>
    <x v="9322"/>
    <x v="351"/>
    <s v="Customer 2654"/>
    <s v="CUST5159"/>
    <x v="3"/>
    <x v="3"/>
    <x v="1"/>
    <x v="0"/>
    <x v="3"/>
    <s v="Sofa Model-333"/>
    <s v="PROD5732"/>
    <n v="8"/>
    <n v="518.44000000000005"/>
    <n v="4147.5200000000004"/>
    <n v="0.1"/>
    <n v="414.75"/>
    <x v="9212"/>
    <x v="2"/>
    <x v="0"/>
    <n v="0.15"/>
    <n v="559.91999999999996"/>
  </r>
  <r>
    <x v="9323"/>
    <x v="386"/>
    <s v="Customer 4095"/>
    <s v="CUST4799"/>
    <x v="3"/>
    <x v="5"/>
    <x v="0"/>
    <x v="0"/>
    <x v="0"/>
    <s v="Curtain Model-395"/>
    <s v="PROD1484"/>
    <n v="9"/>
    <n v="766.61"/>
    <n v="6899.49"/>
    <n v="0.2"/>
    <n v="1379.9"/>
    <x v="9213"/>
    <x v="2"/>
    <x v="0"/>
    <n v="0.3"/>
    <n v="1655.88"/>
  </r>
  <r>
    <x v="9324"/>
    <x v="4"/>
    <s v="Customer 4049"/>
    <s v="CUST6989"/>
    <x v="1"/>
    <x v="4"/>
    <x v="1"/>
    <x v="3"/>
    <x v="10"/>
    <s v="Perfume Model-188"/>
    <s v="PROD4281"/>
    <n v="7"/>
    <n v="358.39"/>
    <n v="2508.73"/>
    <n v="0.2"/>
    <n v="501.75"/>
    <x v="9214"/>
    <x v="2"/>
    <x v="3"/>
    <n v="0.3"/>
    <n v="602.09"/>
  </r>
  <r>
    <x v="9325"/>
    <x v="12"/>
    <s v="Customer 1531"/>
    <s v="CUST5665"/>
    <x v="1"/>
    <x v="4"/>
    <x v="0"/>
    <x v="2"/>
    <x v="4"/>
    <s v="Laptop Model-530"/>
    <s v="PROD2478"/>
    <n v="5"/>
    <n v="535.47"/>
    <n v="2677.35"/>
    <n v="0.2"/>
    <n v="535.47"/>
    <x v="9215"/>
    <x v="1"/>
    <x v="1"/>
    <n v="0.25"/>
    <n v="535.47"/>
  </r>
  <r>
    <x v="9326"/>
    <x v="168"/>
    <s v="Customer 2855"/>
    <s v="CUST4759"/>
    <x v="0"/>
    <x v="6"/>
    <x v="1"/>
    <x v="2"/>
    <x v="8"/>
    <s v="Tablet Model-827"/>
    <s v="PROD2944"/>
    <n v="3"/>
    <n v="770.71"/>
    <n v="2312.13"/>
    <n v="0.1"/>
    <n v="231.21"/>
    <x v="1139"/>
    <x v="3"/>
    <x v="1"/>
    <n v="0.15"/>
    <n v="312.14"/>
  </r>
  <r>
    <x v="9327"/>
    <x v="267"/>
    <s v="Customer 3309"/>
    <s v="CUST8217"/>
    <x v="0"/>
    <x v="6"/>
    <x v="0"/>
    <x v="1"/>
    <x v="5"/>
    <s v="Shirt Model-320"/>
    <s v="PROD6077"/>
    <n v="1"/>
    <n v="830.46"/>
    <n v="830.46"/>
    <n v="0.1"/>
    <n v="83.05"/>
    <x v="9216"/>
    <x v="3"/>
    <x v="1"/>
    <n v="0.15"/>
    <n v="112.11"/>
  </r>
  <r>
    <x v="9328"/>
    <x v="78"/>
    <s v="Customer 2746"/>
    <s v="CUST9038"/>
    <x v="3"/>
    <x v="5"/>
    <x v="1"/>
    <x v="3"/>
    <x v="6"/>
    <s v="Face Cream Model-467"/>
    <s v="PROD3757"/>
    <n v="8"/>
    <n v="284.39999999999998"/>
    <n v="2275.1999999999998"/>
    <n v="0.05"/>
    <n v="113.76"/>
    <x v="9217"/>
    <x v="3"/>
    <x v="0"/>
    <n v="0.15"/>
    <n v="324.22000000000003"/>
  </r>
  <r>
    <x v="9329"/>
    <x v="18"/>
    <s v="Customer 190"/>
    <s v="CUST1161"/>
    <x v="3"/>
    <x v="3"/>
    <x v="1"/>
    <x v="3"/>
    <x v="6"/>
    <s v="Face Cream Model-964"/>
    <s v="PROD1721"/>
    <n v="1"/>
    <n v="442.94"/>
    <n v="442.94"/>
    <n v="0.2"/>
    <n v="88.59"/>
    <x v="9218"/>
    <x v="3"/>
    <x v="0"/>
    <n v="0.15"/>
    <n v="53.15"/>
  </r>
  <r>
    <x v="9330"/>
    <x v="317"/>
    <s v="Customer 3783"/>
    <s v="CUST5793"/>
    <x v="4"/>
    <x v="7"/>
    <x v="1"/>
    <x v="2"/>
    <x v="11"/>
    <s v="Mobile Model-425"/>
    <s v="PROD4166"/>
    <n v="5"/>
    <n v="507.34"/>
    <n v="2536.6999999999998"/>
    <n v="0"/>
    <n v="0"/>
    <x v="9219"/>
    <x v="1"/>
    <x v="0"/>
    <n v="0.15"/>
    <n v="380.5"/>
  </r>
  <r>
    <x v="9331"/>
    <x v="221"/>
    <s v="Customer 3029"/>
    <s v="CUST4382"/>
    <x v="3"/>
    <x v="3"/>
    <x v="1"/>
    <x v="0"/>
    <x v="2"/>
    <s v="Lamp Model-551"/>
    <s v="PROD9756"/>
    <n v="6"/>
    <n v="671.88"/>
    <n v="4031.28"/>
    <n v="0.1"/>
    <n v="403.13"/>
    <x v="9220"/>
    <x v="1"/>
    <x v="3"/>
    <n v="0.15"/>
    <n v="544.22"/>
  </r>
  <r>
    <x v="9332"/>
    <x v="16"/>
    <s v="Customer 2199"/>
    <s v="CUST4430"/>
    <x v="3"/>
    <x v="8"/>
    <x v="1"/>
    <x v="2"/>
    <x v="8"/>
    <s v="Tablet Model-925"/>
    <s v="PROD7761"/>
    <n v="2"/>
    <n v="452.59"/>
    <n v="905.18"/>
    <n v="0.05"/>
    <n v="45.26"/>
    <x v="9221"/>
    <x v="0"/>
    <x v="1"/>
    <n v="0.3"/>
    <n v="257.98"/>
  </r>
  <r>
    <x v="9333"/>
    <x v="410"/>
    <s v="Customer 2459"/>
    <s v="CUST4303"/>
    <x v="0"/>
    <x v="13"/>
    <x v="0"/>
    <x v="2"/>
    <x v="11"/>
    <s v="Mobile Model-445"/>
    <s v="PROD1503"/>
    <n v="6"/>
    <n v="246.51"/>
    <n v="1479.06"/>
    <n v="0"/>
    <n v="0"/>
    <x v="9222"/>
    <x v="3"/>
    <x v="0"/>
    <n v="0.25"/>
    <n v="369.76"/>
  </r>
  <r>
    <x v="9334"/>
    <x v="422"/>
    <s v="Customer 642"/>
    <s v="CUST9491"/>
    <x v="0"/>
    <x v="6"/>
    <x v="1"/>
    <x v="1"/>
    <x v="7"/>
    <s v="Jacket Model-255"/>
    <s v="PROD2083"/>
    <n v="8"/>
    <n v="286.52"/>
    <n v="2292.16"/>
    <n v="0"/>
    <n v="0"/>
    <x v="9223"/>
    <x v="2"/>
    <x v="0"/>
    <n v="0.3"/>
    <n v="687.65"/>
  </r>
  <r>
    <x v="9335"/>
    <x v="122"/>
    <s v="Customer 317"/>
    <s v="CUST3388"/>
    <x v="1"/>
    <x v="4"/>
    <x v="0"/>
    <x v="0"/>
    <x v="0"/>
    <s v="Curtain Model-176"/>
    <s v="PROD5165"/>
    <n v="4"/>
    <n v="433.2"/>
    <n v="1732.8"/>
    <n v="0.05"/>
    <n v="86.64"/>
    <x v="9224"/>
    <x v="3"/>
    <x v="2"/>
    <n v="0.25"/>
    <n v="411.54"/>
  </r>
  <r>
    <x v="9336"/>
    <x v="327"/>
    <s v="Customer 124"/>
    <s v="CUST2038"/>
    <x v="0"/>
    <x v="6"/>
    <x v="0"/>
    <x v="1"/>
    <x v="5"/>
    <s v="Shirt Model-725"/>
    <s v="PROD2444"/>
    <n v="8"/>
    <n v="596.66999999999996"/>
    <n v="4773.3599999999997"/>
    <n v="0.1"/>
    <n v="477.34"/>
    <x v="9225"/>
    <x v="0"/>
    <x v="1"/>
    <n v="0.15"/>
    <n v="644.4"/>
  </r>
  <r>
    <x v="9337"/>
    <x v="418"/>
    <s v="Customer 4184"/>
    <s v="CUST2122"/>
    <x v="0"/>
    <x v="13"/>
    <x v="1"/>
    <x v="1"/>
    <x v="1"/>
    <s v="Jeans Model-968"/>
    <s v="PROD1393"/>
    <n v="1"/>
    <n v="266.92"/>
    <n v="266.92"/>
    <n v="0.1"/>
    <n v="26.69"/>
    <x v="9226"/>
    <x v="0"/>
    <x v="0"/>
    <n v="0.25"/>
    <n v="60.06"/>
  </r>
  <r>
    <x v="9338"/>
    <x v="164"/>
    <s v="Customer 3498"/>
    <s v="CUST5882"/>
    <x v="4"/>
    <x v="7"/>
    <x v="0"/>
    <x v="3"/>
    <x v="9"/>
    <s v="Lipstick Model-174"/>
    <s v="PROD2118"/>
    <n v="5"/>
    <n v="455.74"/>
    <n v="2278.6999999999998"/>
    <n v="0.2"/>
    <n v="455.74"/>
    <x v="9227"/>
    <x v="0"/>
    <x v="3"/>
    <n v="0.3"/>
    <n v="546.89"/>
  </r>
  <r>
    <x v="9339"/>
    <x v="236"/>
    <s v="Customer 936"/>
    <s v="CUST8630"/>
    <x v="4"/>
    <x v="7"/>
    <x v="0"/>
    <x v="0"/>
    <x v="0"/>
    <s v="Curtain Model-674"/>
    <s v="PROD5704"/>
    <n v="5"/>
    <n v="642.63"/>
    <n v="3213.15"/>
    <n v="0.2"/>
    <n v="642.63"/>
    <x v="9228"/>
    <x v="2"/>
    <x v="3"/>
    <n v="0.25"/>
    <n v="642.63"/>
  </r>
  <r>
    <x v="9340"/>
    <x v="0"/>
    <s v="Customer 3289"/>
    <s v="CUST5871"/>
    <x v="0"/>
    <x v="0"/>
    <x v="0"/>
    <x v="2"/>
    <x v="8"/>
    <s v="Tablet Model-310"/>
    <s v="PROD3983"/>
    <n v="2"/>
    <n v="684.3"/>
    <n v="1368.6"/>
    <n v="0"/>
    <n v="0"/>
    <x v="6407"/>
    <x v="1"/>
    <x v="0"/>
    <n v="0.3"/>
    <n v="410.58"/>
  </r>
  <r>
    <x v="9341"/>
    <x v="307"/>
    <s v="Customer 1379"/>
    <s v="CUST9906"/>
    <x v="2"/>
    <x v="2"/>
    <x v="1"/>
    <x v="3"/>
    <x v="6"/>
    <s v="Face Cream Model-160"/>
    <s v="PROD6781"/>
    <n v="7"/>
    <n v="292"/>
    <n v="2044"/>
    <n v="0.2"/>
    <n v="408.8"/>
    <x v="9229"/>
    <x v="1"/>
    <x v="2"/>
    <n v="0.3"/>
    <n v="490.56"/>
  </r>
  <r>
    <x v="9342"/>
    <x v="397"/>
    <s v="Customer 2885"/>
    <s v="CUST1721"/>
    <x v="2"/>
    <x v="12"/>
    <x v="1"/>
    <x v="0"/>
    <x v="0"/>
    <s v="Curtain Model-787"/>
    <s v="PROD5721"/>
    <n v="3"/>
    <n v="371.44"/>
    <n v="1114.32"/>
    <n v="0.2"/>
    <n v="222.86"/>
    <x v="9230"/>
    <x v="0"/>
    <x v="0"/>
    <n v="0.25"/>
    <n v="222.87"/>
  </r>
  <r>
    <x v="9343"/>
    <x v="335"/>
    <s v="Customer 222"/>
    <s v="CUST7987"/>
    <x v="2"/>
    <x v="14"/>
    <x v="1"/>
    <x v="3"/>
    <x v="10"/>
    <s v="Perfume Model-541"/>
    <s v="PROD4886"/>
    <n v="1"/>
    <n v="536.82000000000005"/>
    <n v="536.82000000000005"/>
    <n v="0.2"/>
    <n v="107.36"/>
    <x v="9231"/>
    <x v="3"/>
    <x v="1"/>
    <n v="0.15"/>
    <n v="64.42"/>
  </r>
  <r>
    <x v="9344"/>
    <x v="310"/>
    <s v="Customer 4744"/>
    <s v="CUST9894"/>
    <x v="3"/>
    <x v="3"/>
    <x v="1"/>
    <x v="1"/>
    <x v="1"/>
    <s v="Jeans Model-265"/>
    <s v="PROD5411"/>
    <n v="1"/>
    <n v="638.62"/>
    <n v="638.62"/>
    <n v="0.2"/>
    <n v="127.72"/>
    <x v="9232"/>
    <x v="1"/>
    <x v="1"/>
    <n v="0.3"/>
    <n v="153.27000000000001"/>
  </r>
  <r>
    <x v="9345"/>
    <x v="220"/>
    <s v="Customer 4996"/>
    <s v="CUST8006"/>
    <x v="2"/>
    <x v="2"/>
    <x v="0"/>
    <x v="1"/>
    <x v="1"/>
    <s v="Jeans Model-634"/>
    <s v="PROD5671"/>
    <n v="8"/>
    <n v="639.92999999999995"/>
    <n v="5119.4399999999996"/>
    <n v="0.2"/>
    <n v="1023.89"/>
    <x v="9233"/>
    <x v="2"/>
    <x v="3"/>
    <n v="0.3"/>
    <n v="1228.6600000000001"/>
  </r>
  <r>
    <x v="9346"/>
    <x v="9"/>
    <s v="Customer 1964"/>
    <s v="CUST1613"/>
    <x v="3"/>
    <x v="5"/>
    <x v="1"/>
    <x v="3"/>
    <x v="6"/>
    <s v="Face Cream Model-226"/>
    <s v="PROD2016"/>
    <n v="7"/>
    <n v="124.27"/>
    <n v="869.89"/>
    <n v="0.1"/>
    <n v="86.99"/>
    <x v="9234"/>
    <x v="2"/>
    <x v="2"/>
    <n v="0.3"/>
    <n v="234.87"/>
  </r>
  <r>
    <x v="9347"/>
    <x v="204"/>
    <s v="Customer 2184"/>
    <s v="CUST2713"/>
    <x v="1"/>
    <x v="1"/>
    <x v="0"/>
    <x v="1"/>
    <x v="1"/>
    <s v="Jeans Model-467"/>
    <s v="PROD2651"/>
    <n v="6"/>
    <n v="798.38"/>
    <n v="4790.28"/>
    <n v="0.2"/>
    <n v="958.06"/>
    <x v="9235"/>
    <x v="0"/>
    <x v="3"/>
    <n v="0.15"/>
    <n v="574.83000000000004"/>
  </r>
  <r>
    <x v="9348"/>
    <x v="283"/>
    <s v="Customer 4721"/>
    <s v="CUST5408"/>
    <x v="3"/>
    <x v="5"/>
    <x v="0"/>
    <x v="2"/>
    <x v="11"/>
    <s v="Mobile Model-256"/>
    <s v="PROD4124"/>
    <n v="10"/>
    <n v="299.95"/>
    <n v="2999.5"/>
    <n v="0.1"/>
    <n v="299.95"/>
    <x v="9236"/>
    <x v="2"/>
    <x v="1"/>
    <n v="0.15"/>
    <n v="404.93"/>
  </r>
  <r>
    <x v="9349"/>
    <x v="266"/>
    <s v="Customer 1875"/>
    <s v="CUST7653"/>
    <x v="1"/>
    <x v="10"/>
    <x v="1"/>
    <x v="2"/>
    <x v="4"/>
    <s v="Laptop Model-701"/>
    <s v="PROD5094"/>
    <n v="7"/>
    <n v="755.94"/>
    <n v="5291.58"/>
    <n v="0.05"/>
    <n v="264.58"/>
    <x v="9237"/>
    <x v="0"/>
    <x v="2"/>
    <n v="0.15"/>
    <n v="754.05"/>
  </r>
  <r>
    <x v="9350"/>
    <x v="125"/>
    <s v="Customer 3836"/>
    <s v="CUST6857"/>
    <x v="3"/>
    <x v="8"/>
    <x v="1"/>
    <x v="0"/>
    <x v="3"/>
    <s v="Sofa Model-541"/>
    <s v="PROD5954"/>
    <n v="3"/>
    <n v="440.28"/>
    <n v="1320.84"/>
    <n v="0.2"/>
    <n v="264.17"/>
    <x v="9238"/>
    <x v="2"/>
    <x v="2"/>
    <n v="0.15"/>
    <n v="158.5"/>
  </r>
  <r>
    <x v="9351"/>
    <x v="81"/>
    <s v="Customer 2585"/>
    <s v="CUST7949"/>
    <x v="2"/>
    <x v="14"/>
    <x v="1"/>
    <x v="3"/>
    <x v="6"/>
    <s v="Face Cream Model-870"/>
    <s v="PROD2562"/>
    <n v="10"/>
    <n v="731.96"/>
    <n v="7319.6"/>
    <n v="0.2"/>
    <n v="1463.92"/>
    <x v="9239"/>
    <x v="3"/>
    <x v="2"/>
    <n v="0.25"/>
    <n v="1463.92"/>
  </r>
  <r>
    <x v="9352"/>
    <x v="192"/>
    <s v="Customer 4697"/>
    <s v="CUST2155"/>
    <x v="2"/>
    <x v="14"/>
    <x v="1"/>
    <x v="0"/>
    <x v="0"/>
    <s v="Curtain Model-357"/>
    <s v="PROD4135"/>
    <n v="9"/>
    <n v="716.13"/>
    <n v="6445.17"/>
    <n v="0.05"/>
    <n v="322.26"/>
    <x v="9240"/>
    <x v="0"/>
    <x v="2"/>
    <n v="0.3"/>
    <n v="1836.87"/>
  </r>
  <r>
    <x v="9353"/>
    <x v="205"/>
    <s v="Customer 3138"/>
    <s v="CUST7017"/>
    <x v="0"/>
    <x v="0"/>
    <x v="0"/>
    <x v="2"/>
    <x v="11"/>
    <s v="Mobile Model-507"/>
    <s v="PROD9276"/>
    <n v="1"/>
    <n v="722.32"/>
    <n v="722.32"/>
    <n v="0.05"/>
    <n v="36.119999999999997"/>
    <x v="9241"/>
    <x v="0"/>
    <x v="3"/>
    <n v="0.3"/>
    <n v="205.86"/>
  </r>
  <r>
    <x v="9354"/>
    <x v="45"/>
    <s v="Customer 838"/>
    <s v="CUST2932"/>
    <x v="3"/>
    <x v="5"/>
    <x v="0"/>
    <x v="0"/>
    <x v="2"/>
    <s v="Lamp Model-908"/>
    <s v="PROD4846"/>
    <n v="3"/>
    <n v="562.77"/>
    <n v="1688.31"/>
    <n v="0.05"/>
    <n v="84.42"/>
    <x v="9242"/>
    <x v="0"/>
    <x v="3"/>
    <n v="0.3"/>
    <n v="481.17"/>
  </r>
  <r>
    <x v="9355"/>
    <x v="64"/>
    <s v="Customer 3263"/>
    <s v="CUST3407"/>
    <x v="3"/>
    <x v="5"/>
    <x v="1"/>
    <x v="0"/>
    <x v="2"/>
    <s v="Lamp Model-772"/>
    <s v="PROD2712"/>
    <n v="8"/>
    <n v="769.58"/>
    <n v="6156.64"/>
    <n v="0.2"/>
    <n v="1231.33"/>
    <x v="9243"/>
    <x v="0"/>
    <x v="1"/>
    <n v="0.3"/>
    <n v="1477.59"/>
  </r>
  <r>
    <x v="9356"/>
    <x v="432"/>
    <s v="Customer 1858"/>
    <s v="CUST2281"/>
    <x v="3"/>
    <x v="5"/>
    <x v="1"/>
    <x v="0"/>
    <x v="0"/>
    <s v="Curtain Model-763"/>
    <s v="PROD2301"/>
    <n v="8"/>
    <n v="767.9"/>
    <n v="6143.2"/>
    <n v="0.1"/>
    <n v="614.32000000000005"/>
    <x v="9244"/>
    <x v="2"/>
    <x v="2"/>
    <n v="0.25"/>
    <n v="1382.22"/>
  </r>
  <r>
    <x v="9357"/>
    <x v="36"/>
    <s v="Customer 4496"/>
    <s v="CUST4548"/>
    <x v="2"/>
    <x v="12"/>
    <x v="0"/>
    <x v="1"/>
    <x v="7"/>
    <s v="Jacket Model-561"/>
    <s v="PROD5606"/>
    <n v="2"/>
    <n v="974.86"/>
    <n v="1949.72"/>
    <n v="0"/>
    <n v="0"/>
    <x v="9245"/>
    <x v="1"/>
    <x v="1"/>
    <n v="0.25"/>
    <n v="487.43"/>
  </r>
  <r>
    <x v="9358"/>
    <x v="147"/>
    <s v="Customer 4023"/>
    <s v="CUST5899"/>
    <x v="1"/>
    <x v="1"/>
    <x v="0"/>
    <x v="3"/>
    <x v="10"/>
    <s v="Perfume Model-451"/>
    <s v="PROD9003"/>
    <n v="7"/>
    <n v="496.23"/>
    <n v="3473.61"/>
    <n v="0"/>
    <n v="0"/>
    <x v="9246"/>
    <x v="2"/>
    <x v="3"/>
    <n v="0.3"/>
    <n v="1042.08"/>
  </r>
  <r>
    <x v="9359"/>
    <x v="238"/>
    <s v="Customer 4891"/>
    <s v="CUST5868"/>
    <x v="2"/>
    <x v="2"/>
    <x v="1"/>
    <x v="1"/>
    <x v="1"/>
    <s v="Jeans Model-932"/>
    <s v="PROD3528"/>
    <n v="8"/>
    <n v="544.39"/>
    <n v="4355.12"/>
    <n v="0"/>
    <n v="0"/>
    <x v="7515"/>
    <x v="2"/>
    <x v="3"/>
    <n v="0.25"/>
    <n v="1088.78"/>
  </r>
  <r>
    <x v="9360"/>
    <x v="439"/>
    <s v="Customer 3518"/>
    <s v="CUST9851"/>
    <x v="2"/>
    <x v="2"/>
    <x v="1"/>
    <x v="3"/>
    <x v="6"/>
    <s v="Face Cream Model-796"/>
    <s v="PROD7341"/>
    <n v="2"/>
    <n v="767.51"/>
    <n v="1535.02"/>
    <n v="0.2"/>
    <n v="307"/>
    <x v="9247"/>
    <x v="3"/>
    <x v="1"/>
    <n v="0.25"/>
    <n v="307"/>
  </r>
  <r>
    <x v="9361"/>
    <x v="79"/>
    <s v="Customer 185"/>
    <s v="CUST6704"/>
    <x v="2"/>
    <x v="12"/>
    <x v="1"/>
    <x v="0"/>
    <x v="3"/>
    <s v="Sofa Model-866"/>
    <s v="PROD4134"/>
    <n v="10"/>
    <n v="666.86"/>
    <n v="6668.6"/>
    <n v="0.2"/>
    <n v="1333.72"/>
    <x v="9248"/>
    <x v="0"/>
    <x v="1"/>
    <n v="0.25"/>
    <n v="1333.72"/>
  </r>
  <r>
    <x v="9362"/>
    <x v="219"/>
    <s v="Customer 3743"/>
    <s v="CUST1486"/>
    <x v="3"/>
    <x v="3"/>
    <x v="1"/>
    <x v="2"/>
    <x v="8"/>
    <s v="Tablet Model-614"/>
    <s v="PROD3721"/>
    <n v="4"/>
    <n v="936.35"/>
    <n v="3745.4"/>
    <n v="0.1"/>
    <n v="374.54"/>
    <x v="9249"/>
    <x v="1"/>
    <x v="0"/>
    <n v="0.25"/>
    <n v="842.72"/>
  </r>
  <r>
    <x v="9363"/>
    <x v="122"/>
    <s v="Customer 363"/>
    <s v="CUST9564"/>
    <x v="4"/>
    <x v="7"/>
    <x v="1"/>
    <x v="0"/>
    <x v="0"/>
    <s v="Curtain Model-350"/>
    <s v="PROD8966"/>
    <n v="5"/>
    <n v="953.93"/>
    <n v="4769.6499999999996"/>
    <n v="0"/>
    <n v="0"/>
    <x v="9250"/>
    <x v="2"/>
    <x v="2"/>
    <n v="0.15"/>
    <n v="715.45"/>
  </r>
  <r>
    <x v="9364"/>
    <x v="410"/>
    <s v="Customer 4076"/>
    <s v="CUST3570"/>
    <x v="0"/>
    <x v="0"/>
    <x v="1"/>
    <x v="3"/>
    <x v="10"/>
    <s v="Perfume Model-354"/>
    <s v="PROD4513"/>
    <n v="10"/>
    <n v="518.77"/>
    <n v="5187.7"/>
    <n v="0.1"/>
    <n v="518.77"/>
    <x v="9251"/>
    <x v="1"/>
    <x v="1"/>
    <n v="0.3"/>
    <n v="1400.68"/>
  </r>
  <r>
    <x v="9365"/>
    <x v="160"/>
    <s v="Customer 4677"/>
    <s v="CUST9669"/>
    <x v="3"/>
    <x v="3"/>
    <x v="0"/>
    <x v="3"/>
    <x v="6"/>
    <s v="Face Cream Model-166"/>
    <s v="PROD3467"/>
    <n v="10"/>
    <n v="893"/>
    <n v="8930"/>
    <n v="0.1"/>
    <n v="893"/>
    <x v="9252"/>
    <x v="3"/>
    <x v="1"/>
    <n v="0.15"/>
    <n v="1205.55"/>
  </r>
  <r>
    <x v="9366"/>
    <x v="349"/>
    <s v="Customer 1240"/>
    <s v="CUST2200"/>
    <x v="0"/>
    <x v="13"/>
    <x v="1"/>
    <x v="1"/>
    <x v="7"/>
    <s v="Jacket Model-192"/>
    <s v="PROD4199"/>
    <n v="3"/>
    <n v="450.37"/>
    <n v="1351.11"/>
    <n v="0"/>
    <n v="0"/>
    <x v="9253"/>
    <x v="3"/>
    <x v="3"/>
    <n v="0.25"/>
    <n v="337.78"/>
  </r>
  <r>
    <x v="9367"/>
    <x v="212"/>
    <s v="Customer 3506"/>
    <s v="CUST3168"/>
    <x v="2"/>
    <x v="12"/>
    <x v="0"/>
    <x v="2"/>
    <x v="4"/>
    <s v="Laptop Model-960"/>
    <s v="PROD8755"/>
    <n v="5"/>
    <n v="377.04"/>
    <n v="1885.2"/>
    <n v="0.05"/>
    <n v="94.26"/>
    <x v="9254"/>
    <x v="0"/>
    <x v="3"/>
    <n v="0.25"/>
    <n v="447.74"/>
  </r>
  <r>
    <x v="9368"/>
    <x v="224"/>
    <s v="Customer 2045"/>
    <s v="CUST9412"/>
    <x v="1"/>
    <x v="1"/>
    <x v="0"/>
    <x v="0"/>
    <x v="3"/>
    <s v="Sofa Model-734"/>
    <s v="PROD9893"/>
    <n v="2"/>
    <n v="817.15"/>
    <n v="1634.3"/>
    <n v="0"/>
    <n v="0"/>
    <x v="9255"/>
    <x v="2"/>
    <x v="2"/>
    <n v="0.25"/>
    <n v="408.57"/>
  </r>
  <r>
    <x v="9369"/>
    <x v="136"/>
    <s v="Customer 3047"/>
    <s v="CUST6740"/>
    <x v="3"/>
    <x v="5"/>
    <x v="1"/>
    <x v="0"/>
    <x v="3"/>
    <s v="Sofa Model-817"/>
    <s v="PROD2150"/>
    <n v="4"/>
    <n v="352.12"/>
    <n v="1408.48"/>
    <n v="0"/>
    <n v="0"/>
    <x v="9256"/>
    <x v="1"/>
    <x v="0"/>
    <n v="0.3"/>
    <n v="422.54"/>
  </r>
  <r>
    <x v="9370"/>
    <x v="21"/>
    <s v="Customer 4040"/>
    <s v="CUST8653"/>
    <x v="2"/>
    <x v="2"/>
    <x v="1"/>
    <x v="0"/>
    <x v="3"/>
    <s v="Sofa Model-859"/>
    <s v="PROD5951"/>
    <n v="5"/>
    <n v="865.39"/>
    <n v="4326.95"/>
    <n v="0"/>
    <n v="0"/>
    <x v="9257"/>
    <x v="0"/>
    <x v="3"/>
    <n v="0.3"/>
    <n v="1298.08"/>
  </r>
  <r>
    <x v="9371"/>
    <x v="177"/>
    <s v="Customer 3396"/>
    <s v="CUST7738"/>
    <x v="2"/>
    <x v="2"/>
    <x v="1"/>
    <x v="0"/>
    <x v="3"/>
    <s v="Sofa Model-297"/>
    <s v="PROD8494"/>
    <n v="6"/>
    <n v="822.87"/>
    <n v="4937.22"/>
    <n v="0.2"/>
    <n v="987.44"/>
    <x v="9258"/>
    <x v="1"/>
    <x v="3"/>
    <n v="0.15"/>
    <n v="592.47"/>
  </r>
  <r>
    <x v="9372"/>
    <x v="372"/>
    <s v="Customer 1483"/>
    <s v="CUST9680"/>
    <x v="1"/>
    <x v="4"/>
    <x v="1"/>
    <x v="0"/>
    <x v="0"/>
    <s v="Curtain Model-924"/>
    <s v="PROD3713"/>
    <n v="2"/>
    <n v="803.63"/>
    <n v="1607.26"/>
    <n v="0.05"/>
    <n v="80.36"/>
    <x v="9259"/>
    <x v="0"/>
    <x v="1"/>
    <n v="0.3"/>
    <n v="458.07"/>
  </r>
  <r>
    <x v="9373"/>
    <x v="231"/>
    <s v="Customer 3276"/>
    <s v="CUST4556"/>
    <x v="2"/>
    <x v="12"/>
    <x v="0"/>
    <x v="0"/>
    <x v="3"/>
    <s v="Sofa Model-452"/>
    <s v="PROD1782"/>
    <n v="8"/>
    <n v="269.24"/>
    <n v="2153.92"/>
    <n v="0.05"/>
    <n v="107.7"/>
    <x v="9260"/>
    <x v="1"/>
    <x v="0"/>
    <n v="0.3"/>
    <n v="613.87"/>
  </r>
  <r>
    <x v="9374"/>
    <x v="74"/>
    <s v="Customer 360"/>
    <s v="CUST1867"/>
    <x v="2"/>
    <x v="14"/>
    <x v="0"/>
    <x v="0"/>
    <x v="0"/>
    <s v="Curtain Model-618"/>
    <s v="PROD8289"/>
    <n v="3"/>
    <n v="507.38"/>
    <n v="1522.14"/>
    <n v="0.2"/>
    <n v="304.43"/>
    <x v="9261"/>
    <x v="0"/>
    <x v="0"/>
    <n v="0.15"/>
    <n v="182.66"/>
  </r>
  <r>
    <x v="9375"/>
    <x v="262"/>
    <s v="Customer 4005"/>
    <s v="CUST6271"/>
    <x v="4"/>
    <x v="11"/>
    <x v="1"/>
    <x v="2"/>
    <x v="8"/>
    <s v="Tablet Model-190"/>
    <s v="PROD4340"/>
    <n v="5"/>
    <n v="437.03"/>
    <n v="2185.15"/>
    <n v="0.1"/>
    <n v="218.52"/>
    <x v="9262"/>
    <x v="0"/>
    <x v="0"/>
    <n v="0.15"/>
    <n v="294.99"/>
  </r>
  <r>
    <x v="9376"/>
    <x v="376"/>
    <s v="Customer 4989"/>
    <s v="CUST3227"/>
    <x v="0"/>
    <x v="13"/>
    <x v="1"/>
    <x v="1"/>
    <x v="1"/>
    <s v="Jeans Model-814"/>
    <s v="PROD1135"/>
    <n v="4"/>
    <n v="939.59"/>
    <n v="3758.36"/>
    <n v="0.05"/>
    <n v="187.92"/>
    <x v="9263"/>
    <x v="1"/>
    <x v="1"/>
    <n v="0.15"/>
    <n v="535.57000000000005"/>
  </r>
  <r>
    <x v="9377"/>
    <x v="297"/>
    <s v="Customer 4548"/>
    <s v="CUST1604"/>
    <x v="2"/>
    <x v="14"/>
    <x v="1"/>
    <x v="0"/>
    <x v="0"/>
    <s v="Curtain Model-714"/>
    <s v="PROD2810"/>
    <n v="10"/>
    <n v="817.83"/>
    <n v="8178.3"/>
    <n v="0.05"/>
    <n v="408.92"/>
    <x v="9264"/>
    <x v="2"/>
    <x v="3"/>
    <n v="0.25"/>
    <n v="1942.35"/>
  </r>
  <r>
    <x v="9378"/>
    <x v="108"/>
    <s v="Customer 3156"/>
    <s v="CUST7220"/>
    <x v="3"/>
    <x v="5"/>
    <x v="0"/>
    <x v="0"/>
    <x v="2"/>
    <s v="Lamp Model-541"/>
    <s v="PROD1494"/>
    <n v="2"/>
    <n v="850.67"/>
    <n v="1701.34"/>
    <n v="0.1"/>
    <n v="170.13"/>
    <x v="9265"/>
    <x v="3"/>
    <x v="2"/>
    <n v="0.3"/>
    <n v="459.36"/>
  </r>
  <r>
    <x v="9379"/>
    <x v="255"/>
    <s v="Customer 3961"/>
    <s v="CUST6802"/>
    <x v="4"/>
    <x v="7"/>
    <x v="1"/>
    <x v="2"/>
    <x v="11"/>
    <s v="Mobile Model-210"/>
    <s v="PROD3816"/>
    <n v="7"/>
    <n v="670.8"/>
    <n v="4695.6000000000004"/>
    <n v="0.1"/>
    <n v="469.56"/>
    <x v="9266"/>
    <x v="3"/>
    <x v="2"/>
    <n v="0.25"/>
    <n v="1056.51"/>
  </r>
  <r>
    <x v="9380"/>
    <x v="238"/>
    <s v="Customer 809"/>
    <s v="CUST7998"/>
    <x v="4"/>
    <x v="11"/>
    <x v="1"/>
    <x v="0"/>
    <x v="0"/>
    <s v="Curtain Model-597"/>
    <s v="PROD8933"/>
    <n v="7"/>
    <n v="524.59"/>
    <n v="3672.13"/>
    <n v="0.05"/>
    <n v="183.61"/>
    <x v="9267"/>
    <x v="1"/>
    <x v="3"/>
    <n v="0.3"/>
    <n v="1046.56"/>
  </r>
  <r>
    <x v="9381"/>
    <x v="4"/>
    <s v="Customer 405"/>
    <s v="CUST1047"/>
    <x v="1"/>
    <x v="1"/>
    <x v="0"/>
    <x v="0"/>
    <x v="2"/>
    <s v="Lamp Model-512"/>
    <s v="PROD3103"/>
    <n v="2"/>
    <n v="245.1"/>
    <n v="490.2"/>
    <n v="0"/>
    <n v="0"/>
    <x v="9268"/>
    <x v="0"/>
    <x v="2"/>
    <n v="0.25"/>
    <n v="122.55"/>
  </r>
  <r>
    <x v="9382"/>
    <x v="385"/>
    <s v="Customer 45"/>
    <s v="CUST2823"/>
    <x v="3"/>
    <x v="5"/>
    <x v="0"/>
    <x v="0"/>
    <x v="2"/>
    <s v="Lamp Model-498"/>
    <s v="PROD7952"/>
    <n v="3"/>
    <n v="687.61"/>
    <n v="2062.83"/>
    <n v="0.2"/>
    <n v="412.57"/>
    <x v="9269"/>
    <x v="1"/>
    <x v="0"/>
    <n v="0.25"/>
    <n v="412.56"/>
  </r>
  <r>
    <x v="9383"/>
    <x v="140"/>
    <s v="Customer 3139"/>
    <s v="CUST6846"/>
    <x v="2"/>
    <x v="14"/>
    <x v="0"/>
    <x v="0"/>
    <x v="2"/>
    <s v="Lamp Model-136"/>
    <s v="PROD2985"/>
    <n v="9"/>
    <n v="712.99"/>
    <n v="6416.91"/>
    <n v="0"/>
    <n v="0"/>
    <x v="9270"/>
    <x v="3"/>
    <x v="2"/>
    <n v="0.25"/>
    <n v="1604.23"/>
  </r>
  <r>
    <x v="9384"/>
    <x v="247"/>
    <s v="Customer 2408"/>
    <s v="CUST4623"/>
    <x v="0"/>
    <x v="0"/>
    <x v="0"/>
    <x v="2"/>
    <x v="4"/>
    <s v="Laptop Model-964"/>
    <s v="PROD9076"/>
    <n v="6"/>
    <n v="801"/>
    <n v="4806"/>
    <n v="0"/>
    <n v="0"/>
    <x v="9271"/>
    <x v="0"/>
    <x v="3"/>
    <n v="0.15"/>
    <n v="720.9"/>
  </r>
  <r>
    <x v="9385"/>
    <x v="142"/>
    <s v="Customer 492"/>
    <s v="CUST8686"/>
    <x v="1"/>
    <x v="1"/>
    <x v="0"/>
    <x v="3"/>
    <x v="6"/>
    <s v="Face Cream Model-586"/>
    <s v="PROD3193"/>
    <n v="4"/>
    <n v="206.3"/>
    <n v="825.2"/>
    <n v="0.1"/>
    <n v="82.52"/>
    <x v="9272"/>
    <x v="0"/>
    <x v="3"/>
    <n v="0.25"/>
    <n v="185.67"/>
  </r>
  <r>
    <x v="9386"/>
    <x v="372"/>
    <s v="Customer 1642"/>
    <s v="CUST5513"/>
    <x v="0"/>
    <x v="6"/>
    <x v="0"/>
    <x v="1"/>
    <x v="1"/>
    <s v="Jeans Model-288"/>
    <s v="PROD6155"/>
    <n v="10"/>
    <n v="788.21"/>
    <n v="7882.1"/>
    <n v="0.05"/>
    <n v="394.11"/>
    <x v="9273"/>
    <x v="2"/>
    <x v="2"/>
    <n v="0.15"/>
    <n v="1123.2"/>
  </r>
  <r>
    <x v="9387"/>
    <x v="132"/>
    <s v="Customer 1370"/>
    <s v="CUST8761"/>
    <x v="3"/>
    <x v="5"/>
    <x v="0"/>
    <x v="0"/>
    <x v="2"/>
    <s v="Lamp Model-640"/>
    <s v="PROD7405"/>
    <n v="6"/>
    <n v="870.55"/>
    <n v="5223.3"/>
    <n v="0.05"/>
    <n v="261.17"/>
    <x v="9274"/>
    <x v="1"/>
    <x v="0"/>
    <n v="0.25"/>
    <n v="1240.53"/>
  </r>
  <r>
    <x v="9388"/>
    <x v="205"/>
    <s v="Customer 1531"/>
    <s v="CUST1977"/>
    <x v="4"/>
    <x v="7"/>
    <x v="0"/>
    <x v="3"/>
    <x v="10"/>
    <s v="Perfume Model-373"/>
    <s v="PROD2933"/>
    <n v="9"/>
    <n v="313.85000000000002"/>
    <n v="2824.65"/>
    <n v="0.1"/>
    <n v="282.47000000000003"/>
    <x v="9275"/>
    <x v="0"/>
    <x v="2"/>
    <n v="0.15"/>
    <n v="381.33"/>
  </r>
  <r>
    <x v="9389"/>
    <x v="298"/>
    <s v="Customer 4943"/>
    <s v="CUST7106"/>
    <x v="0"/>
    <x v="13"/>
    <x v="0"/>
    <x v="1"/>
    <x v="5"/>
    <s v="Shirt Model-953"/>
    <s v="PROD3213"/>
    <n v="6"/>
    <n v="433.16"/>
    <n v="2598.96"/>
    <n v="0.2"/>
    <n v="519.79"/>
    <x v="9276"/>
    <x v="2"/>
    <x v="2"/>
    <n v="0.25"/>
    <n v="519.79"/>
  </r>
  <r>
    <x v="9390"/>
    <x v="42"/>
    <s v="Customer 1042"/>
    <s v="CUST1444"/>
    <x v="2"/>
    <x v="12"/>
    <x v="0"/>
    <x v="1"/>
    <x v="5"/>
    <s v="Shirt Model-430"/>
    <s v="PROD3216"/>
    <n v="6"/>
    <n v="283.94"/>
    <n v="1703.64"/>
    <n v="0.1"/>
    <n v="170.36"/>
    <x v="9277"/>
    <x v="1"/>
    <x v="0"/>
    <n v="0.15"/>
    <n v="229.99"/>
  </r>
  <r>
    <x v="9391"/>
    <x v="232"/>
    <s v="Customer 1303"/>
    <s v="CUST5844"/>
    <x v="3"/>
    <x v="3"/>
    <x v="0"/>
    <x v="3"/>
    <x v="6"/>
    <s v="Face Cream Model-289"/>
    <s v="PROD5487"/>
    <n v="4"/>
    <n v="185.06"/>
    <n v="740.24"/>
    <n v="0.2"/>
    <n v="148.05000000000001"/>
    <x v="9278"/>
    <x v="2"/>
    <x v="0"/>
    <n v="0.15"/>
    <n v="88.83"/>
  </r>
  <r>
    <x v="9392"/>
    <x v="190"/>
    <s v="Customer 4863"/>
    <s v="CUST6594"/>
    <x v="1"/>
    <x v="1"/>
    <x v="0"/>
    <x v="3"/>
    <x v="6"/>
    <s v="Face Cream Model-970"/>
    <s v="PROD3979"/>
    <n v="10"/>
    <n v="123.74"/>
    <n v="1237.4000000000001"/>
    <n v="0.2"/>
    <n v="247.48"/>
    <x v="9279"/>
    <x v="0"/>
    <x v="1"/>
    <n v="0.15"/>
    <n v="148.49"/>
  </r>
  <r>
    <x v="9393"/>
    <x v="214"/>
    <s v="Customer 3638"/>
    <s v="CUST5170"/>
    <x v="0"/>
    <x v="6"/>
    <x v="0"/>
    <x v="3"/>
    <x v="9"/>
    <s v="Lipstick Model-950"/>
    <s v="PROD3488"/>
    <n v="9"/>
    <n v="971.44"/>
    <n v="8742.9599999999991"/>
    <n v="0"/>
    <n v="0"/>
    <x v="9280"/>
    <x v="3"/>
    <x v="2"/>
    <n v="0.15"/>
    <n v="1311.44"/>
  </r>
  <r>
    <x v="9394"/>
    <x v="291"/>
    <s v="Customer 2674"/>
    <s v="CUST5579"/>
    <x v="0"/>
    <x v="13"/>
    <x v="0"/>
    <x v="2"/>
    <x v="11"/>
    <s v="Mobile Model-696"/>
    <s v="PROD5387"/>
    <n v="9"/>
    <n v="988.29"/>
    <n v="8894.61"/>
    <n v="0"/>
    <n v="0"/>
    <x v="9281"/>
    <x v="1"/>
    <x v="0"/>
    <n v="0.3"/>
    <n v="2668.38"/>
  </r>
  <r>
    <x v="9395"/>
    <x v="143"/>
    <s v="Customer 782"/>
    <s v="CUST5716"/>
    <x v="4"/>
    <x v="11"/>
    <x v="0"/>
    <x v="3"/>
    <x v="6"/>
    <s v="Face Cream Model-396"/>
    <s v="PROD6970"/>
    <n v="7"/>
    <n v="439.07"/>
    <n v="3073.49"/>
    <n v="0.2"/>
    <n v="614.70000000000005"/>
    <x v="9282"/>
    <x v="3"/>
    <x v="0"/>
    <n v="0.3"/>
    <n v="737.64"/>
  </r>
  <r>
    <x v="9396"/>
    <x v="142"/>
    <s v="Customer 3384"/>
    <s v="CUST8840"/>
    <x v="1"/>
    <x v="4"/>
    <x v="1"/>
    <x v="1"/>
    <x v="5"/>
    <s v="Shirt Model-401"/>
    <s v="PROD7896"/>
    <n v="10"/>
    <n v="327.29000000000002"/>
    <n v="3272.9"/>
    <n v="0"/>
    <n v="0"/>
    <x v="9283"/>
    <x v="2"/>
    <x v="3"/>
    <n v="0.25"/>
    <n v="818.23"/>
  </r>
  <r>
    <x v="9397"/>
    <x v="318"/>
    <s v="Customer 4032"/>
    <s v="CUST1397"/>
    <x v="3"/>
    <x v="5"/>
    <x v="1"/>
    <x v="1"/>
    <x v="7"/>
    <s v="Jacket Model-626"/>
    <s v="PROD6354"/>
    <n v="5"/>
    <n v="506.3"/>
    <n v="2531.5"/>
    <n v="0.05"/>
    <n v="126.58"/>
    <x v="9284"/>
    <x v="2"/>
    <x v="3"/>
    <n v="0.15"/>
    <n v="360.74"/>
  </r>
  <r>
    <x v="9398"/>
    <x v="281"/>
    <s v="Customer 2707"/>
    <s v="CUST8205"/>
    <x v="3"/>
    <x v="5"/>
    <x v="0"/>
    <x v="3"/>
    <x v="9"/>
    <s v="Lipstick Model-289"/>
    <s v="PROD3393"/>
    <n v="5"/>
    <n v="353.56"/>
    <n v="1767.8"/>
    <n v="0.2"/>
    <n v="353.56"/>
    <x v="9285"/>
    <x v="3"/>
    <x v="3"/>
    <n v="0.25"/>
    <n v="353.56"/>
  </r>
  <r>
    <x v="9399"/>
    <x v="289"/>
    <s v="Customer 28"/>
    <s v="CUST7609"/>
    <x v="2"/>
    <x v="14"/>
    <x v="0"/>
    <x v="1"/>
    <x v="1"/>
    <s v="Jeans Model-439"/>
    <s v="PROD2325"/>
    <n v="1"/>
    <n v="295.83"/>
    <n v="295.83"/>
    <n v="0.1"/>
    <n v="29.58"/>
    <x v="9286"/>
    <x v="2"/>
    <x v="3"/>
    <n v="0.3"/>
    <n v="79.88"/>
  </r>
  <r>
    <x v="9400"/>
    <x v="346"/>
    <s v="Customer 3261"/>
    <s v="CUST2428"/>
    <x v="1"/>
    <x v="4"/>
    <x v="1"/>
    <x v="1"/>
    <x v="5"/>
    <s v="Shirt Model-359"/>
    <s v="PROD4650"/>
    <n v="5"/>
    <n v="928.75"/>
    <n v="4643.75"/>
    <n v="0"/>
    <n v="0"/>
    <x v="9287"/>
    <x v="1"/>
    <x v="0"/>
    <n v="0.15"/>
    <n v="696.56"/>
  </r>
  <r>
    <x v="9401"/>
    <x v="289"/>
    <s v="Customer 2940"/>
    <s v="CUST3317"/>
    <x v="2"/>
    <x v="12"/>
    <x v="1"/>
    <x v="1"/>
    <x v="7"/>
    <s v="Jacket Model-450"/>
    <s v="PROD8965"/>
    <n v="9"/>
    <n v="770.09"/>
    <n v="6930.81"/>
    <n v="0.1"/>
    <n v="693.08"/>
    <x v="9288"/>
    <x v="0"/>
    <x v="0"/>
    <n v="0.3"/>
    <n v="1871.32"/>
  </r>
  <r>
    <x v="9402"/>
    <x v="301"/>
    <s v="Customer 1941"/>
    <s v="CUST1745"/>
    <x v="2"/>
    <x v="2"/>
    <x v="1"/>
    <x v="1"/>
    <x v="5"/>
    <s v="Shirt Model-710"/>
    <s v="PROD1806"/>
    <n v="4"/>
    <n v="653.69000000000005"/>
    <n v="2614.7600000000002"/>
    <n v="0.2"/>
    <n v="522.95000000000005"/>
    <x v="9289"/>
    <x v="0"/>
    <x v="1"/>
    <n v="0.25"/>
    <n v="522.95000000000005"/>
  </r>
  <r>
    <x v="9403"/>
    <x v="308"/>
    <s v="Customer 2206"/>
    <s v="CUST6164"/>
    <x v="2"/>
    <x v="14"/>
    <x v="1"/>
    <x v="2"/>
    <x v="8"/>
    <s v="Tablet Model-604"/>
    <s v="PROD2707"/>
    <n v="1"/>
    <n v="971.27"/>
    <n v="971.27"/>
    <n v="0.2"/>
    <n v="194.25"/>
    <x v="9290"/>
    <x v="3"/>
    <x v="2"/>
    <n v="0.3"/>
    <n v="233.11"/>
  </r>
  <r>
    <x v="9404"/>
    <x v="444"/>
    <s v="Customer 1330"/>
    <s v="CUST6306"/>
    <x v="3"/>
    <x v="5"/>
    <x v="1"/>
    <x v="1"/>
    <x v="1"/>
    <s v="Jeans Model-540"/>
    <s v="PROD7595"/>
    <n v="4"/>
    <n v="338.4"/>
    <n v="1353.6"/>
    <n v="0"/>
    <n v="0"/>
    <x v="9291"/>
    <x v="1"/>
    <x v="1"/>
    <n v="0.25"/>
    <n v="338.4"/>
  </r>
  <r>
    <x v="9405"/>
    <x v="127"/>
    <s v="Customer 4130"/>
    <s v="CUST5088"/>
    <x v="4"/>
    <x v="11"/>
    <x v="1"/>
    <x v="2"/>
    <x v="4"/>
    <s v="Laptop Model-466"/>
    <s v="PROD7773"/>
    <n v="7"/>
    <n v="663.08"/>
    <n v="4641.5600000000004"/>
    <n v="0.1"/>
    <n v="464.16"/>
    <x v="9292"/>
    <x v="3"/>
    <x v="3"/>
    <n v="0.25"/>
    <n v="1044.3499999999999"/>
  </r>
  <r>
    <x v="9406"/>
    <x v="444"/>
    <s v="Customer 2460"/>
    <s v="CUST9058"/>
    <x v="3"/>
    <x v="8"/>
    <x v="1"/>
    <x v="3"/>
    <x v="9"/>
    <s v="Lipstick Model-369"/>
    <s v="PROD2161"/>
    <n v="5"/>
    <n v="340.28"/>
    <n v="1701.4"/>
    <n v="0.05"/>
    <n v="85.07"/>
    <x v="9293"/>
    <x v="2"/>
    <x v="1"/>
    <n v="0.15"/>
    <n v="242.45"/>
  </r>
  <r>
    <x v="9407"/>
    <x v="341"/>
    <s v="Customer 2561"/>
    <s v="CUST7913"/>
    <x v="3"/>
    <x v="8"/>
    <x v="1"/>
    <x v="1"/>
    <x v="7"/>
    <s v="Jacket Model-193"/>
    <s v="PROD8895"/>
    <n v="2"/>
    <n v="935.73"/>
    <n v="1871.46"/>
    <n v="0.2"/>
    <n v="374.29"/>
    <x v="9294"/>
    <x v="3"/>
    <x v="0"/>
    <n v="0.3"/>
    <n v="449.15"/>
  </r>
  <r>
    <x v="9408"/>
    <x v="293"/>
    <s v="Customer 1415"/>
    <s v="CUST6850"/>
    <x v="3"/>
    <x v="8"/>
    <x v="1"/>
    <x v="3"/>
    <x v="10"/>
    <s v="Perfume Model-537"/>
    <s v="PROD4643"/>
    <n v="5"/>
    <n v="515.05999999999995"/>
    <n v="2575.3000000000002"/>
    <n v="0.2"/>
    <n v="515.05999999999995"/>
    <x v="9295"/>
    <x v="0"/>
    <x v="2"/>
    <n v="0.15"/>
    <n v="309.04000000000002"/>
  </r>
  <r>
    <x v="9409"/>
    <x v="117"/>
    <s v="Customer 3685"/>
    <s v="CUST1243"/>
    <x v="4"/>
    <x v="7"/>
    <x v="1"/>
    <x v="3"/>
    <x v="6"/>
    <s v="Face Cream Model-726"/>
    <s v="PROD8376"/>
    <n v="1"/>
    <n v="678.71"/>
    <n v="678.71"/>
    <n v="0"/>
    <n v="0"/>
    <x v="9296"/>
    <x v="1"/>
    <x v="3"/>
    <n v="0.3"/>
    <n v="203.61"/>
  </r>
  <r>
    <x v="9410"/>
    <x v="87"/>
    <s v="Customer 637"/>
    <s v="CUST4800"/>
    <x v="3"/>
    <x v="3"/>
    <x v="1"/>
    <x v="1"/>
    <x v="5"/>
    <s v="Shirt Model-537"/>
    <s v="PROD5559"/>
    <n v="2"/>
    <n v="182.08"/>
    <n v="364.16"/>
    <n v="0.2"/>
    <n v="72.83"/>
    <x v="9297"/>
    <x v="2"/>
    <x v="2"/>
    <n v="0.15"/>
    <n v="43.7"/>
  </r>
  <r>
    <x v="9411"/>
    <x v="293"/>
    <s v="Customer 1215"/>
    <s v="CUST7262"/>
    <x v="4"/>
    <x v="9"/>
    <x v="1"/>
    <x v="3"/>
    <x v="9"/>
    <s v="Lipstick Model-858"/>
    <s v="PROD6495"/>
    <n v="10"/>
    <n v="916.92"/>
    <n v="9169.2000000000007"/>
    <n v="0.1"/>
    <n v="916.92"/>
    <x v="9298"/>
    <x v="2"/>
    <x v="0"/>
    <n v="0.25"/>
    <n v="2063.0700000000002"/>
  </r>
  <r>
    <x v="9412"/>
    <x v="211"/>
    <s v="Customer 962"/>
    <s v="CUST1791"/>
    <x v="1"/>
    <x v="1"/>
    <x v="0"/>
    <x v="0"/>
    <x v="3"/>
    <s v="Sofa Model-173"/>
    <s v="PROD3184"/>
    <n v="4"/>
    <n v="822.35"/>
    <n v="3289.4"/>
    <n v="0.05"/>
    <n v="164.47"/>
    <x v="9299"/>
    <x v="2"/>
    <x v="3"/>
    <n v="0.15"/>
    <n v="468.74"/>
  </r>
  <r>
    <x v="9413"/>
    <x v="150"/>
    <s v="Customer 2654"/>
    <s v="CUST4170"/>
    <x v="0"/>
    <x v="13"/>
    <x v="0"/>
    <x v="1"/>
    <x v="7"/>
    <s v="Jacket Model-170"/>
    <s v="PROD9791"/>
    <n v="5"/>
    <n v="750.71"/>
    <n v="3753.55"/>
    <n v="0.05"/>
    <n v="187.68"/>
    <x v="9300"/>
    <x v="2"/>
    <x v="1"/>
    <n v="0.15"/>
    <n v="534.88"/>
  </r>
  <r>
    <x v="9414"/>
    <x v="405"/>
    <s v="Customer 873"/>
    <s v="CUST5088"/>
    <x v="2"/>
    <x v="2"/>
    <x v="0"/>
    <x v="2"/>
    <x v="8"/>
    <s v="Tablet Model-345"/>
    <s v="PROD2268"/>
    <n v="7"/>
    <n v="407.8"/>
    <n v="2854.6"/>
    <n v="0.1"/>
    <n v="285.45999999999998"/>
    <x v="9301"/>
    <x v="2"/>
    <x v="0"/>
    <n v="0.3"/>
    <n v="770.74"/>
  </r>
  <r>
    <x v="9415"/>
    <x v="138"/>
    <s v="Customer 907"/>
    <s v="CUST8561"/>
    <x v="1"/>
    <x v="1"/>
    <x v="1"/>
    <x v="3"/>
    <x v="9"/>
    <s v="Lipstick Model-503"/>
    <s v="PROD3498"/>
    <n v="7"/>
    <n v="149.16"/>
    <n v="1044.1199999999999"/>
    <n v="0"/>
    <n v="0"/>
    <x v="9302"/>
    <x v="0"/>
    <x v="1"/>
    <n v="0.3"/>
    <n v="313.24"/>
  </r>
  <r>
    <x v="9416"/>
    <x v="442"/>
    <s v="Customer 2638"/>
    <s v="CUST7251"/>
    <x v="1"/>
    <x v="1"/>
    <x v="0"/>
    <x v="3"/>
    <x v="9"/>
    <s v="Lipstick Model-618"/>
    <s v="PROD1997"/>
    <n v="2"/>
    <n v="921.15"/>
    <n v="1842.3"/>
    <n v="0.05"/>
    <n v="92.12"/>
    <x v="9303"/>
    <x v="2"/>
    <x v="2"/>
    <n v="0.25"/>
    <n v="437.55"/>
  </r>
  <r>
    <x v="9417"/>
    <x v="0"/>
    <s v="Customer 1514"/>
    <s v="CUST2731"/>
    <x v="2"/>
    <x v="2"/>
    <x v="1"/>
    <x v="2"/>
    <x v="4"/>
    <s v="Laptop Model-657"/>
    <s v="PROD1785"/>
    <n v="6"/>
    <n v="355.83"/>
    <n v="2134.98"/>
    <n v="0.1"/>
    <n v="213.5"/>
    <x v="9304"/>
    <x v="3"/>
    <x v="1"/>
    <n v="0.15"/>
    <n v="288.22000000000003"/>
  </r>
  <r>
    <x v="9418"/>
    <x v="390"/>
    <s v="Customer 1142"/>
    <s v="CUST8375"/>
    <x v="3"/>
    <x v="3"/>
    <x v="0"/>
    <x v="3"/>
    <x v="9"/>
    <s v="Lipstick Model-183"/>
    <s v="PROD7767"/>
    <n v="3"/>
    <n v="689.52"/>
    <n v="2068.56"/>
    <n v="0.05"/>
    <n v="103.43"/>
    <x v="9305"/>
    <x v="1"/>
    <x v="3"/>
    <n v="0.3"/>
    <n v="589.54"/>
  </r>
  <r>
    <x v="9419"/>
    <x v="287"/>
    <s v="Customer 3169"/>
    <s v="CUST7328"/>
    <x v="3"/>
    <x v="5"/>
    <x v="1"/>
    <x v="1"/>
    <x v="1"/>
    <s v="Jeans Model-188"/>
    <s v="PROD2271"/>
    <n v="5"/>
    <n v="895.65"/>
    <n v="4478.25"/>
    <n v="0.1"/>
    <n v="447.83"/>
    <x v="9306"/>
    <x v="2"/>
    <x v="3"/>
    <n v="0.15"/>
    <n v="604.55999999999995"/>
  </r>
  <r>
    <x v="9420"/>
    <x v="111"/>
    <s v="Customer 3662"/>
    <s v="CUST2739"/>
    <x v="4"/>
    <x v="11"/>
    <x v="1"/>
    <x v="0"/>
    <x v="3"/>
    <s v="Sofa Model-999"/>
    <s v="PROD7601"/>
    <n v="9"/>
    <n v="630.28"/>
    <n v="5672.52"/>
    <n v="0"/>
    <n v="0"/>
    <x v="9307"/>
    <x v="0"/>
    <x v="1"/>
    <n v="0.3"/>
    <n v="1701.76"/>
  </r>
  <r>
    <x v="9421"/>
    <x v="410"/>
    <s v="Customer 424"/>
    <s v="CUST8440"/>
    <x v="2"/>
    <x v="12"/>
    <x v="1"/>
    <x v="1"/>
    <x v="7"/>
    <s v="Jacket Model-296"/>
    <s v="PROD9221"/>
    <n v="10"/>
    <n v="404.13"/>
    <n v="4041.3"/>
    <n v="0.05"/>
    <n v="202.07"/>
    <x v="9308"/>
    <x v="3"/>
    <x v="0"/>
    <n v="0.15"/>
    <n v="575.88"/>
  </r>
  <r>
    <x v="9422"/>
    <x v="406"/>
    <s v="Customer 4269"/>
    <s v="CUST8718"/>
    <x v="2"/>
    <x v="2"/>
    <x v="0"/>
    <x v="0"/>
    <x v="3"/>
    <s v="Sofa Model-906"/>
    <s v="PROD4895"/>
    <n v="6"/>
    <n v="697.86"/>
    <n v="4187.16"/>
    <n v="0"/>
    <n v="0"/>
    <x v="9309"/>
    <x v="1"/>
    <x v="1"/>
    <n v="0.3"/>
    <n v="1256.1500000000001"/>
  </r>
  <r>
    <x v="9423"/>
    <x v="232"/>
    <s v="Customer 3419"/>
    <s v="CUST9853"/>
    <x v="2"/>
    <x v="14"/>
    <x v="0"/>
    <x v="0"/>
    <x v="3"/>
    <s v="Sofa Model-411"/>
    <s v="PROD7627"/>
    <n v="8"/>
    <n v="355.43"/>
    <n v="2843.44"/>
    <n v="0"/>
    <n v="0"/>
    <x v="9310"/>
    <x v="1"/>
    <x v="0"/>
    <n v="0.15"/>
    <n v="426.52"/>
  </r>
  <r>
    <x v="9424"/>
    <x v="135"/>
    <s v="Customer 1092"/>
    <s v="CUST4720"/>
    <x v="1"/>
    <x v="10"/>
    <x v="1"/>
    <x v="2"/>
    <x v="8"/>
    <s v="Tablet Model-345"/>
    <s v="PROD9696"/>
    <n v="4"/>
    <n v="391.63"/>
    <n v="1566.52"/>
    <n v="0"/>
    <n v="0"/>
    <x v="9311"/>
    <x v="1"/>
    <x v="1"/>
    <n v="0.25"/>
    <n v="391.63"/>
  </r>
  <r>
    <x v="9425"/>
    <x v="103"/>
    <s v="Customer 2364"/>
    <s v="CUST8486"/>
    <x v="4"/>
    <x v="9"/>
    <x v="1"/>
    <x v="1"/>
    <x v="5"/>
    <s v="Shirt Model-763"/>
    <s v="PROD3033"/>
    <n v="7"/>
    <n v="840.88"/>
    <n v="5886.16"/>
    <n v="0.2"/>
    <n v="1177.23"/>
    <x v="9312"/>
    <x v="2"/>
    <x v="3"/>
    <n v="0.15"/>
    <n v="706.34"/>
  </r>
  <r>
    <x v="9426"/>
    <x v="50"/>
    <s v="Customer 2022"/>
    <s v="CUST8181"/>
    <x v="2"/>
    <x v="2"/>
    <x v="1"/>
    <x v="2"/>
    <x v="8"/>
    <s v="Tablet Model-449"/>
    <s v="PROD4774"/>
    <n v="4"/>
    <n v="145.30000000000001"/>
    <n v="581.20000000000005"/>
    <n v="0"/>
    <n v="0"/>
    <x v="9313"/>
    <x v="1"/>
    <x v="1"/>
    <n v="0.25"/>
    <n v="145.30000000000001"/>
  </r>
  <r>
    <x v="9427"/>
    <x v="170"/>
    <s v="Customer 4982"/>
    <s v="CUST3846"/>
    <x v="0"/>
    <x v="13"/>
    <x v="1"/>
    <x v="0"/>
    <x v="2"/>
    <s v="Lamp Model-887"/>
    <s v="PROD6446"/>
    <n v="7"/>
    <n v="115.83"/>
    <n v="810.81"/>
    <n v="0.05"/>
    <n v="40.54"/>
    <x v="9314"/>
    <x v="2"/>
    <x v="0"/>
    <n v="0.3"/>
    <n v="231.08"/>
  </r>
  <r>
    <x v="9428"/>
    <x v="245"/>
    <s v="Customer 1065"/>
    <s v="CUST7254"/>
    <x v="1"/>
    <x v="10"/>
    <x v="1"/>
    <x v="1"/>
    <x v="5"/>
    <s v="Shirt Model-613"/>
    <s v="PROD5957"/>
    <n v="3"/>
    <n v="941.98"/>
    <n v="2825.94"/>
    <n v="0.1"/>
    <n v="282.58999999999997"/>
    <x v="9315"/>
    <x v="3"/>
    <x v="3"/>
    <n v="0.25"/>
    <n v="635.84"/>
  </r>
  <r>
    <x v="9429"/>
    <x v="295"/>
    <s v="Customer 4389"/>
    <s v="CUST9350"/>
    <x v="4"/>
    <x v="9"/>
    <x v="1"/>
    <x v="1"/>
    <x v="7"/>
    <s v="Jacket Model-793"/>
    <s v="PROD6386"/>
    <n v="5"/>
    <n v="974.8"/>
    <n v="4874"/>
    <n v="0.05"/>
    <n v="243.7"/>
    <x v="9316"/>
    <x v="3"/>
    <x v="0"/>
    <n v="0.3"/>
    <n v="1389.09"/>
  </r>
  <r>
    <x v="9430"/>
    <x v="24"/>
    <s v="Customer 4114"/>
    <s v="CUST9934"/>
    <x v="4"/>
    <x v="7"/>
    <x v="1"/>
    <x v="2"/>
    <x v="8"/>
    <s v="Tablet Model-919"/>
    <s v="PROD1573"/>
    <n v="9"/>
    <n v="841.47"/>
    <n v="7573.23"/>
    <n v="0.1"/>
    <n v="757.32"/>
    <x v="9317"/>
    <x v="0"/>
    <x v="1"/>
    <n v="0.25"/>
    <n v="1703.98"/>
  </r>
  <r>
    <x v="9431"/>
    <x v="2"/>
    <s v="Customer 2846"/>
    <s v="CUST9092"/>
    <x v="1"/>
    <x v="10"/>
    <x v="0"/>
    <x v="1"/>
    <x v="1"/>
    <s v="Jeans Model-166"/>
    <s v="PROD4104"/>
    <n v="10"/>
    <n v="856.43"/>
    <n v="8564.2999999999993"/>
    <n v="0.05"/>
    <n v="428.21"/>
    <x v="9318"/>
    <x v="0"/>
    <x v="2"/>
    <n v="0.15"/>
    <n v="1220.4100000000001"/>
  </r>
  <r>
    <x v="9432"/>
    <x v="376"/>
    <s v="Customer 4715"/>
    <s v="CUST4136"/>
    <x v="2"/>
    <x v="14"/>
    <x v="0"/>
    <x v="1"/>
    <x v="7"/>
    <s v="Jacket Model-824"/>
    <s v="PROD3355"/>
    <n v="4"/>
    <n v="403.46"/>
    <n v="1613.84"/>
    <n v="0.05"/>
    <n v="80.69"/>
    <x v="9319"/>
    <x v="2"/>
    <x v="1"/>
    <n v="0.25"/>
    <n v="383.29"/>
  </r>
  <r>
    <x v="9433"/>
    <x v="157"/>
    <s v="Customer 3445"/>
    <s v="CUST1777"/>
    <x v="2"/>
    <x v="14"/>
    <x v="0"/>
    <x v="2"/>
    <x v="8"/>
    <s v="Tablet Model-134"/>
    <s v="PROD5614"/>
    <n v="3"/>
    <n v="604.35"/>
    <n v="1813.05"/>
    <n v="0"/>
    <n v="0"/>
    <x v="9320"/>
    <x v="1"/>
    <x v="1"/>
    <n v="0.15"/>
    <n v="271.95999999999998"/>
  </r>
  <r>
    <x v="9434"/>
    <x v="165"/>
    <s v="Customer 1217"/>
    <s v="CUST5431"/>
    <x v="0"/>
    <x v="6"/>
    <x v="0"/>
    <x v="1"/>
    <x v="1"/>
    <s v="Jeans Model-120"/>
    <s v="PROD9242"/>
    <n v="8"/>
    <n v="870.76"/>
    <n v="6966.08"/>
    <n v="0"/>
    <n v="0"/>
    <x v="9321"/>
    <x v="3"/>
    <x v="1"/>
    <n v="0.3"/>
    <n v="2089.8200000000002"/>
  </r>
  <r>
    <x v="9435"/>
    <x v="117"/>
    <s v="Customer 3559"/>
    <s v="CUST4417"/>
    <x v="3"/>
    <x v="3"/>
    <x v="1"/>
    <x v="3"/>
    <x v="10"/>
    <s v="Perfume Model-333"/>
    <s v="PROD9363"/>
    <n v="7"/>
    <n v="951.69"/>
    <n v="6661.83"/>
    <n v="0.05"/>
    <n v="333.09"/>
    <x v="9322"/>
    <x v="0"/>
    <x v="0"/>
    <n v="0.25"/>
    <n v="1582.18"/>
  </r>
  <r>
    <x v="9436"/>
    <x v="326"/>
    <s v="Customer 1959"/>
    <s v="CUST9228"/>
    <x v="4"/>
    <x v="11"/>
    <x v="1"/>
    <x v="0"/>
    <x v="0"/>
    <s v="Curtain Model-949"/>
    <s v="PROD5792"/>
    <n v="5"/>
    <n v="176.67"/>
    <n v="883.35"/>
    <n v="0"/>
    <n v="0"/>
    <x v="9323"/>
    <x v="0"/>
    <x v="1"/>
    <n v="0.15"/>
    <n v="132.5"/>
  </r>
  <r>
    <x v="9437"/>
    <x v="377"/>
    <s v="Customer 2538"/>
    <s v="CUST3194"/>
    <x v="3"/>
    <x v="3"/>
    <x v="1"/>
    <x v="2"/>
    <x v="4"/>
    <s v="Laptop Model-833"/>
    <s v="PROD7790"/>
    <n v="9"/>
    <n v="863.84"/>
    <n v="7774.56"/>
    <n v="0.1"/>
    <n v="777.46"/>
    <x v="9324"/>
    <x v="3"/>
    <x v="3"/>
    <n v="0.3"/>
    <n v="2099.13"/>
  </r>
  <r>
    <x v="9438"/>
    <x v="448"/>
    <s v="Customer 3299"/>
    <s v="CUST8234"/>
    <x v="4"/>
    <x v="7"/>
    <x v="0"/>
    <x v="2"/>
    <x v="4"/>
    <s v="Laptop Model-466"/>
    <s v="PROD2441"/>
    <n v="9"/>
    <n v="106.05"/>
    <n v="954.45"/>
    <n v="0.1"/>
    <n v="95.45"/>
    <x v="9325"/>
    <x v="0"/>
    <x v="3"/>
    <n v="0.15"/>
    <n v="128.85"/>
  </r>
  <r>
    <x v="9439"/>
    <x v="309"/>
    <s v="Customer 2645"/>
    <s v="CUST3153"/>
    <x v="3"/>
    <x v="5"/>
    <x v="0"/>
    <x v="2"/>
    <x v="4"/>
    <s v="Laptop Model-293"/>
    <s v="PROD9703"/>
    <n v="3"/>
    <n v="753.37"/>
    <n v="2260.11"/>
    <n v="0.05"/>
    <n v="113.01"/>
    <x v="9326"/>
    <x v="1"/>
    <x v="3"/>
    <n v="0.25"/>
    <n v="536.77"/>
  </r>
  <r>
    <x v="9440"/>
    <x v="2"/>
    <s v="Customer 2656"/>
    <s v="CUST5128"/>
    <x v="0"/>
    <x v="13"/>
    <x v="0"/>
    <x v="1"/>
    <x v="1"/>
    <s v="Jeans Model-285"/>
    <s v="PROD6114"/>
    <n v="7"/>
    <n v="111.62"/>
    <n v="781.34"/>
    <n v="0.2"/>
    <n v="156.27000000000001"/>
    <x v="9327"/>
    <x v="2"/>
    <x v="1"/>
    <n v="0.3"/>
    <n v="187.52"/>
  </r>
  <r>
    <x v="9441"/>
    <x v="149"/>
    <s v="Customer 144"/>
    <s v="CUST9363"/>
    <x v="0"/>
    <x v="0"/>
    <x v="0"/>
    <x v="2"/>
    <x v="4"/>
    <s v="Laptop Model-129"/>
    <s v="PROD5888"/>
    <n v="6"/>
    <n v="247.77"/>
    <n v="1486.62"/>
    <n v="0.1"/>
    <n v="148.66"/>
    <x v="9328"/>
    <x v="2"/>
    <x v="3"/>
    <n v="0.15"/>
    <n v="200.69"/>
  </r>
  <r>
    <x v="9442"/>
    <x v="226"/>
    <s v="Customer 3558"/>
    <s v="CUST1283"/>
    <x v="0"/>
    <x v="0"/>
    <x v="0"/>
    <x v="3"/>
    <x v="9"/>
    <s v="Lipstick Model-879"/>
    <s v="PROD8129"/>
    <n v="2"/>
    <n v="280.60000000000002"/>
    <n v="561.20000000000005"/>
    <n v="0.05"/>
    <n v="28.06"/>
    <x v="9329"/>
    <x v="1"/>
    <x v="1"/>
    <n v="0.15"/>
    <n v="79.97"/>
  </r>
  <r>
    <x v="9443"/>
    <x v="120"/>
    <s v="Customer 1010"/>
    <s v="CUST6532"/>
    <x v="1"/>
    <x v="1"/>
    <x v="1"/>
    <x v="0"/>
    <x v="3"/>
    <s v="Sofa Model-797"/>
    <s v="PROD4185"/>
    <n v="4"/>
    <n v="185.2"/>
    <n v="740.8"/>
    <n v="0.2"/>
    <n v="148.16"/>
    <x v="9330"/>
    <x v="3"/>
    <x v="2"/>
    <n v="0.15"/>
    <n v="88.9"/>
  </r>
  <r>
    <x v="9444"/>
    <x v="257"/>
    <s v="Customer 2559"/>
    <s v="CUST9332"/>
    <x v="4"/>
    <x v="7"/>
    <x v="1"/>
    <x v="3"/>
    <x v="9"/>
    <s v="Lipstick Model-167"/>
    <s v="PROD7121"/>
    <n v="4"/>
    <n v="767.62"/>
    <n v="3070.48"/>
    <n v="0"/>
    <n v="0"/>
    <x v="9331"/>
    <x v="0"/>
    <x v="1"/>
    <n v="0.3"/>
    <n v="921.14"/>
  </r>
  <r>
    <x v="9445"/>
    <x v="381"/>
    <s v="Customer 974"/>
    <s v="CUST1374"/>
    <x v="2"/>
    <x v="14"/>
    <x v="0"/>
    <x v="0"/>
    <x v="0"/>
    <s v="Curtain Model-409"/>
    <s v="PROD2728"/>
    <n v="1"/>
    <n v="478.92"/>
    <n v="478.92"/>
    <n v="0"/>
    <n v="0"/>
    <x v="9332"/>
    <x v="3"/>
    <x v="0"/>
    <n v="0.15"/>
    <n v="71.84"/>
  </r>
  <r>
    <x v="9446"/>
    <x v="307"/>
    <s v="Customer 231"/>
    <s v="CUST6290"/>
    <x v="4"/>
    <x v="11"/>
    <x v="0"/>
    <x v="2"/>
    <x v="11"/>
    <s v="Mobile Model-410"/>
    <s v="PROD5406"/>
    <n v="1"/>
    <n v="395.76"/>
    <n v="395.76"/>
    <n v="0.2"/>
    <n v="79.150000000000006"/>
    <x v="9333"/>
    <x v="1"/>
    <x v="3"/>
    <n v="0.25"/>
    <n v="79.150000000000006"/>
  </r>
  <r>
    <x v="9447"/>
    <x v="70"/>
    <s v="Customer 4216"/>
    <s v="CUST5659"/>
    <x v="1"/>
    <x v="10"/>
    <x v="0"/>
    <x v="2"/>
    <x v="11"/>
    <s v="Mobile Model-956"/>
    <s v="PROD4832"/>
    <n v="3"/>
    <n v="653.21"/>
    <n v="1959.63"/>
    <n v="0.05"/>
    <n v="97.98"/>
    <x v="9334"/>
    <x v="3"/>
    <x v="0"/>
    <n v="0.3"/>
    <n v="558.5"/>
  </r>
  <r>
    <x v="9448"/>
    <x v="183"/>
    <s v="Customer 1761"/>
    <s v="CUST3423"/>
    <x v="1"/>
    <x v="4"/>
    <x v="1"/>
    <x v="1"/>
    <x v="1"/>
    <s v="Jeans Model-195"/>
    <s v="PROD9936"/>
    <n v="1"/>
    <n v="700.99"/>
    <n v="700.99"/>
    <n v="0.2"/>
    <n v="140.19999999999999"/>
    <x v="9335"/>
    <x v="1"/>
    <x v="2"/>
    <n v="0.3"/>
    <n v="168.24"/>
  </r>
  <r>
    <x v="9449"/>
    <x v="139"/>
    <s v="Customer 4153"/>
    <s v="CUST2431"/>
    <x v="2"/>
    <x v="14"/>
    <x v="1"/>
    <x v="0"/>
    <x v="0"/>
    <s v="Curtain Model-253"/>
    <s v="PROD2976"/>
    <n v="10"/>
    <n v="281.81"/>
    <n v="2818.1"/>
    <n v="0.2"/>
    <n v="563.62"/>
    <x v="9336"/>
    <x v="2"/>
    <x v="2"/>
    <n v="0.3"/>
    <n v="676.34"/>
  </r>
  <r>
    <x v="9450"/>
    <x v="352"/>
    <s v="Customer 3351"/>
    <s v="CUST4687"/>
    <x v="1"/>
    <x v="4"/>
    <x v="1"/>
    <x v="2"/>
    <x v="8"/>
    <s v="Tablet Model-633"/>
    <s v="PROD5881"/>
    <n v="2"/>
    <n v="841.04"/>
    <n v="1682.08"/>
    <n v="0.1"/>
    <n v="168.21"/>
    <x v="9337"/>
    <x v="3"/>
    <x v="0"/>
    <n v="0.3"/>
    <n v="454.16"/>
  </r>
  <r>
    <x v="9451"/>
    <x v="220"/>
    <s v="Customer 4809"/>
    <s v="CUST8373"/>
    <x v="0"/>
    <x v="6"/>
    <x v="0"/>
    <x v="2"/>
    <x v="8"/>
    <s v="Tablet Model-933"/>
    <s v="PROD5145"/>
    <n v="8"/>
    <n v="628.88"/>
    <n v="5031.04"/>
    <n v="0.05"/>
    <n v="251.55"/>
    <x v="9338"/>
    <x v="3"/>
    <x v="0"/>
    <n v="0.25"/>
    <n v="1194.8699999999999"/>
  </r>
  <r>
    <x v="9452"/>
    <x v="145"/>
    <s v="Customer 4937"/>
    <s v="CUST5663"/>
    <x v="1"/>
    <x v="10"/>
    <x v="0"/>
    <x v="3"/>
    <x v="10"/>
    <s v="Perfume Model-383"/>
    <s v="PROD3054"/>
    <n v="1"/>
    <n v="919.37"/>
    <n v="919.37"/>
    <n v="0.05"/>
    <n v="45.97"/>
    <x v="9339"/>
    <x v="3"/>
    <x v="0"/>
    <n v="0.3"/>
    <n v="262.02"/>
  </r>
  <r>
    <x v="9453"/>
    <x v="394"/>
    <s v="Customer 1871"/>
    <s v="CUST4423"/>
    <x v="0"/>
    <x v="6"/>
    <x v="1"/>
    <x v="0"/>
    <x v="2"/>
    <s v="Lamp Model-429"/>
    <s v="PROD8572"/>
    <n v="2"/>
    <n v="931.47"/>
    <n v="1862.94"/>
    <n v="0.2"/>
    <n v="372.59"/>
    <x v="9340"/>
    <x v="3"/>
    <x v="2"/>
    <n v="0.25"/>
    <n v="372.59"/>
  </r>
  <r>
    <x v="9454"/>
    <x v="220"/>
    <s v="Customer 1290"/>
    <s v="CUST1361"/>
    <x v="2"/>
    <x v="14"/>
    <x v="1"/>
    <x v="3"/>
    <x v="10"/>
    <s v="Perfume Model-590"/>
    <s v="PROD3414"/>
    <n v="9"/>
    <n v="524.25"/>
    <n v="4718.25"/>
    <n v="0"/>
    <n v="0"/>
    <x v="9341"/>
    <x v="1"/>
    <x v="2"/>
    <n v="0.3"/>
    <n v="1415.47"/>
  </r>
  <r>
    <x v="9455"/>
    <x v="437"/>
    <s v="Customer 3034"/>
    <s v="CUST2986"/>
    <x v="0"/>
    <x v="6"/>
    <x v="0"/>
    <x v="3"/>
    <x v="10"/>
    <s v="Perfume Model-670"/>
    <s v="PROD1198"/>
    <n v="4"/>
    <n v="732.6"/>
    <n v="2930.4"/>
    <n v="0.1"/>
    <n v="293.04000000000002"/>
    <x v="9342"/>
    <x v="1"/>
    <x v="0"/>
    <n v="0.15"/>
    <n v="395.6"/>
  </r>
  <r>
    <x v="9456"/>
    <x v="349"/>
    <s v="Customer 3642"/>
    <s v="CUST2569"/>
    <x v="1"/>
    <x v="10"/>
    <x v="0"/>
    <x v="2"/>
    <x v="8"/>
    <s v="Tablet Model-676"/>
    <s v="PROD7176"/>
    <n v="10"/>
    <n v="308.14999999999998"/>
    <n v="3081.5"/>
    <n v="0.05"/>
    <n v="154.08000000000001"/>
    <x v="9343"/>
    <x v="0"/>
    <x v="3"/>
    <n v="0.3"/>
    <n v="878.23"/>
  </r>
  <r>
    <x v="9457"/>
    <x v="312"/>
    <s v="Customer 384"/>
    <s v="CUST6983"/>
    <x v="0"/>
    <x v="6"/>
    <x v="1"/>
    <x v="0"/>
    <x v="0"/>
    <s v="Curtain Model-631"/>
    <s v="PROD7752"/>
    <n v="3"/>
    <n v="992.53"/>
    <n v="2977.59"/>
    <n v="0.1"/>
    <n v="297.76"/>
    <x v="9344"/>
    <x v="1"/>
    <x v="3"/>
    <n v="0.25"/>
    <n v="669.96"/>
  </r>
  <r>
    <x v="9458"/>
    <x v="298"/>
    <s v="Customer 2620"/>
    <s v="CUST4230"/>
    <x v="3"/>
    <x v="8"/>
    <x v="0"/>
    <x v="3"/>
    <x v="6"/>
    <s v="Face Cream Model-273"/>
    <s v="PROD9618"/>
    <n v="3"/>
    <n v="836.27"/>
    <n v="2508.81"/>
    <n v="0.1"/>
    <n v="250.88"/>
    <x v="9345"/>
    <x v="0"/>
    <x v="3"/>
    <n v="0.15"/>
    <n v="338.69"/>
  </r>
  <r>
    <x v="9459"/>
    <x v="214"/>
    <s v="Customer 601"/>
    <s v="CUST3831"/>
    <x v="3"/>
    <x v="8"/>
    <x v="1"/>
    <x v="3"/>
    <x v="9"/>
    <s v="Lipstick Model-604"/>
    <s v="PROD2693"/>
    <n v="10"/>
    <n v="445.13"/>
    <n v="4451.3"/>
    <n v="0.05"/>
    <n v="222.57"/>
    <x v="9346"/>
    <x v="2"/>
    <x v="3"/>
    <n v="0.15"/>
    <n v="634.30999999999995"/>
  </r>
  <r>
    <x v="9460"/>
    <x v="169"/>
    <s v="Customer 4236"/>
    <s v="CUST9235"/>
    <x v="4"/>
    <x v="7"/>
    <x v="1"/>
    <x v="0"/>
    <x v="0"/>
    <s v="Curtain Model-869"/>
    <s v="PROD5149"/>
    <n v="5"/>
    <n v="499.8"/>
    <n v="2499"/>
    <n v="0.05"/>
    <n v="124.95"/>
    <x v="9347"/>
    <x v="3"/>
    <x v="3"/>
    <n v="0.15"/>
    <n v="356.11"/>
  </r>
  <r>
    <x v="9461"/>
    <x v="392"/>
    <s v="Customer 2864"/>
    <s v="CUST3582"/>
    <x v="1"/>
    <x v="4"/>
    <x v="0"/>
    <x v="0"/>
    <x v="2"/>
    <s v="Lamp Model-601"/>
    <s v="PROD8719"/>
    <n v="1"/>
    <n v="382.52"/>
    <n v="382.52"/>
    <n v="0.2"/>
    <n v="76.5"/>
    <x v="9348"/>
    <x v="1"/>
    <x v="0"/>
    <n v="0.3"/>
    <n v="91.81"/>
  </r>
  <r>
    <x v="9462"/>
    <x v="418"/>
    <s v="Customer 3219"/>
    <s v="CUST7704"/>
    <x v="1"/>
    <x v="1"/>
    <x v="0"/>
    <x v="1"/>
    <x v="1"/>
    <s v="Jeans Model-185"/>
    <s v="PROD2051"/>
    <n v="3"/>
    <n v="943.84"/>
    <n v="2831.52"/>
    <n v="0"/>
    <n v="0"/>
    <x v="9349"/>
    <x v="1"/>
    <x v="3"/>
    <n v="0.25"/>
    <n v="707.88"/>
  </r>
  <r>
    <x v="9463"/>
    <x v="198"/>
    <s v="Customer 470"/>
    <s v="CUST5031"/>
    <x v="2"/>
    <x v="12"/>
    <x v="1"/>
    <x v="2"/>
    <x v="8"/>
    <s v="Tablet Model-629"/>
    <s v="PROD1258"/>
    <n v="4"/>
    <n v="371.67"/>
    <n v="1486.68"/>
    <n v="0.05"/>
    <n v="74.33"/>
    <x v="9350"/>
    <x v="0"/>
    <x v="1"/>
    <n v="0.3"/>
    <n v="423.7"/>
  </r>
  <r>
    <x v="9464"/>
    <x v="231"/>
    <s v="Customer 2747"/>
    <s v="CUST3230"/>
    <x v="1"/>
    <x v="4"/>
    <x v="0"/>
    <x v="2"/>
    <x v="4"/>
    <s v="Laptop Model-117"/>
    <s v="PROD1690"/>
    <n v="8"/>
    <n v="179.46"/>
    <n v="1435.68"/>
    <n v="0.1"/>
    <n v="143.57"/>
    <x v="9351"/>
    <x v="3"/>
    <x v="0"/>
    <n v="0.3"/>
    <n v="387.63"/>
  </r>
  <r>
    <x v="9465"/>
    <x v="256"/>
    <s v="Customer 883"/>
    <s v="CUST6035"/>
    <x v="4"/>
    <x v="9"/>
    <x v="0"/>
    <x v="2"/>
    <x v="11"/>
    <s v="Mobile Model-915"/>
    <s v="PROD1041"/>
    <n v="3"/>
    <n v="854.94"/>
    <n v="2564.8200000000002"/>
    <n v="0.2"/>
    <n v="512.96"/>
    <x v="9352"/>
    <x v="0"/>
    <x v="0"/>
    <n v="0.3"/>
    <n v="615.55999999999995"/>
  </r>
  <r>
    <x v="9466"/>
    <x v="40"/>
    <s v="Customer 1957"/>
    <s v="CUST9832"/>
    <x v="2"/>
    <x v="14"/>
    <x v="1"/>
    <x v="2"/>
    <x v="8"/>
    <s v="Tablet Model-711"/>
    <s v="PROD7150"/>
    <n v="2"/>
    <n v="515.78"/>
    <n v="1031.56"/>
    <n v="0"/>
    <n v="0"/>
    <x v="9353"/>
    <x v="3"/>
    <x v="2"/>
    <n v="0.25"/>
    <n v="257.89"/>
  </r>
  <r>
    <x v="9467"/>
    <x v="37"/>
    <s v="Customer 4129"/>
    <s v="CUST2322"/>
    <x v="4"/>
    <x v="9"/>
    <x v="1"/>
    <x v="3"/>
    <x v="9"/>
    <s v="Lipstick Model-921"/>
    <s v="PROD3733"/>
    <n v="10"/>
    <n v="480.22"/>
    <n v="4802.2"/>
    <n v="0"/>
    <n v="0"/>
    <x v="9354"/>
    <x v="2"/>
    <x v="2"/>
    <n v="0.15"/>
    <n v="720.33"/>
  </r>
  <r>
    <x v="9468"/>
    <x v="190"/>
    <s v="Customer 4799"/>
    <s v="CUST5455"/>
    <x v="4"/>
    <x v="11"/>
    <x v="0"/>
    <x v="1"/>
    <x v="1"/>
    <s v="Jeans Model-797"/>
    <s v="PROD5665"/>
    <n v="6"/>
    <n v="556.77"/>
    <n v="3340.62"/>
    <n v="0.2"/>
    <n v="668.12"/>
    <x v="9355"/>
    <x v="3"/>
    <x v="3"/>
    <n v="0.3"/>
    <n v="801.75"/>
  </r>
  <r>
    <x v="9469"/>
    <x v="146"/>
    <s v="Customer 2585"/>
    <s v="CUST6351"/>
    <x v="1"/>
    <x v="10"/>
    <x v="0"/>
    <x v="0"/>
    <x v="2"/>
    <s v="Lamp Model-183"/>
    <s v="PROD9153"/>
    <n v="9"/>
    <n v="166.14"/>
    <n v="1495.26"/>
    <n v="0"/>
    <n v="0"/>
    <x v="9356"/>
    <x v="3"/>
    <x v="3"/>
    <n v="0.25"/>
    <n v="373.81"/>
  </r>
  <r>
    <x v="9470"/>
    <x v="447"/>
    <s v="Customer 4996"/>
    <s v="CUST6431"/>
    <x v="2"/>
    <x v="12"/>
    <x v="1"/>
    <x v="0"/>
    <x v="0"/>
    <s v="Curtain Model-811"/>
    <s v="PROD7596"/>
    <n v="8"/>
    <n v="650.66"/>
    <n v="5205.28"/>
    <n v="0.05"/>
    <n v="260.26"/>
    <x v="9357"/>
    <x v="2"/>
    <x v="1"/>
    <n v="0.25"/>
    <n v="1236.26"/>
  </r>
  <r>
    <x v="9471"/>
    <x v="169"/>
    <s v="Customer 4380"/>
    <s v="CUST6780"/>
    <x v="4"/>
    <x v="7"/>
    <x v="0"/>
    <x v="0"/>
    <x v="0"/>
    <s v="Curtain Model-942"/>
    <s v="PROD8682"/>
    <n v="2"/>
    <n v="563.5"/>
    <n v="1127"/>
    <n v="0.05"/>
    <n v="56.35"/>
    <x v="9358"/>
    <x v="3"/>
    <x v="0"/>
    <n v="0.3"/>
    <n v="321.19"/>
  </r>
  <r>
    <x v="9472"/>
    <x v="246"/>
    <s v="Customer 2577"/>
    <s v="CUST1720"/>
    <x v="1"/>
    <x v="1"/>
    <x v="1"/>
    <x v="2"/>
    <x v="4"/>
    <s v="Laptop Model-733"/>
    <s v="PROD2482"/>
    <n v="10"/>
    <n v="623.29"/>
    <n v="6232.9"/>
    <n v="0.2"/>
    <n v="1246.58"/>
    <x v="9359"/>
    <x v="0"/>
    <x v="1"/>
    <n v="0.15"/>
    <n v="747.95"/>
  </r>
  <r>
    <x v="9473"/>
    <x v="414"/>
    <s v="Customer 1383"/>
    <s v="CUST2269"/>
    <x v="4"/>
    <x v="11"/>
    <x v="1"/>
    <x v="2"/>
    <x v="8"/>
    <s v="Tablet Model-430"/>
    <s v="PROD9626"/>
    <n v="6"/>
    <n v="197.28"/>
    <n v="1183.68"/>
    <n v="0.2"/>
    <n v="236.74"/>
    <x v="9360"/>
    <x v="1"/>
    <x v="2"/>
    <n v="0.3"/>
    <n v="284.08"/>
  </r>
  <r>
    <x v="9474"/>
    <x v="100"/>
    <s v="Customer 3370"/>
    <s v="CUST4056"/>
    <x v="1"/>
    <x v="1"/>
    <x v="1"/>
    <x v="1"/>
    <x v="7"/>
    <s v="Jacket Model-106"/>
    <s v="PROD6468"/>
    <n v="7"/>
    <n v="678.29"/>
    <n v="4748.03"/>
    <n v="0.05"/>
    <n v="237.4"/>
    <x v="9361"/>
    <x v="0"/>
    <x v="0"/>
    <n v="0.3"/>
    <n v="1353.19"/>
  </r>
  <r>
    <x v="9475"/>
    <x v="266"/>
    <s v="Customer 1137"/>
    <s v="CUST3859"/>
    <x v="0"/>
    <x v="6"/>
    <x v="0"/>
    <x v="3"/>
    <x v="9"/>
    <s v="Lipstick Model-621"/>
    <s v="PROD5435"/>
    <n v="3"/>
    <n v="194.02"/>
    <n v="582.05999999999995"/>
    <n v="0.05"/>
    <n v="29.1"/>
    <x v="9362"/>
    <x v="1"/>
    <x v="1"/>
    <n v="0.3"/>
    <n v="165.89"/>
  </r>
  <r>
    <x v="9476"/>
    <x v="425"/>
    <s v="Customer 4014"/>
    <s v="CUST2671"/>
    <x v="4"/>
    <x v="9"/>
    <x v="1"/>
    <x v="0"/>
    <x v="2"/>
    <s v="Lamp Model-742"/>
    <s v="PROD8072"/>
    <n v="1"/>
    <n v="130.69"/>
    <n v="130.69"/>
    <n v="0"/>
    <n v="0"/>
    <x v="9363"/>
    <x v="2"/>
    <x v="0"/>
    <n v="0.25"/>
    <n v="32.67"/>
  </r>
  <r>
    <x v="9477"/>
    <x v="282"/>
    <s v="Customer 4851"/>
    <s v="CUST5651"/>
    <x v="0"/>
    <x v="13"/>
    <x v="0"/>
    <x v="0"/>
    <x v="3"/>
    <s v="Sofa Model-142"/>
    <s v="PROD2829"/>
    <n v="4"/>
    <n v="183.27"/>
    <n v="733.08"/>
    <n v="0.2"/>
    <n v="146.62"/>
    <x v="9364"/>
    <x v="3"/>
    <x v="2"/>
    <n v="0.25"/>
    <n v="146.62"/>
  </r>
  <r>
    <x v="9478"/>
    <x v="337"/>
    <s v="Customer 3368"/>
    <s v="CUST2278"/>
    <x v="2"/>
    <x v="14"/>
    <x v="0"/>
    <x v="1"/>
    <x v="5"/>
    <s v="Shirt Model-241"/>
    <s v="PROD8079"/>
    <n v="4"/>
    <n v="708.17"/>
    <n v="2832.68"/>
    <n v="0.05"/>
    <n v="141.63"/>
    <x v="9365"/>
    <x v="0"/>
    <x v="1"/>
    <n v="0.15"/>
    <n v="403.66"/>
  </r>
  <r>
    <x v="9479"/>
    <x v="198"/>
    <s v="Customer 825"/>
    <s v="CUST1856"/>
    <x v="4"/>
    <x v="7"/>
    <x v="0"/>
    <x v="0"/>
    <x v="3"/>
    <s v="Sofa Model-434"/>
    <s v="PROD4355"/>
    <n v="4"/>
    <n v="753.77"/>
    <n v="3015.08"/>
    <n v="0.1"/>
    <n v="301.51"/>
    <x v="9366"/>
    <x v="3"/>
    <x v="2"/>
    <n v="0.25"/>
    <n v="678.39"/>
  </r>
  <r>
    <x v="9480"/>
    <x v="78"/>
    <s v="Customer 4579"/>
    <s v="CUST3703"/>
    <x v="3"/>
    <x v="5"/>
    <x v="0"/>
    <x v="2"/>
    <x v="11"/>
    <s v="Mobile Model-314"/>
    <s v="PROD9953"/>
    <n v="1"/>
    <n v="554.78"/>
    <n v="554.78"/>
    <n v="0"/>
    <n v="0"/>
    <x v="9367"/>
    <x v="3"/>
    <x v="3"/>
    <n v="0.25"/>
    <n v="138.69"/>
  </r>
  <r>
    <x v="9481"/>
    <x v="11"/>
    <s v="Customer 160"/>
    <s v="CUST3801"/>
    <x v="0"/>
    <x v="6"/>
    <x v="0"/>
    <x v="2"/>
    <x v="4"/>
    <s v="Laptop Model-992"/>
    <s v="PROD4335"/>
    <n v="10"/>
    <n v="208.56"/>
    <n v="2085.6"/>
    <n v="0.05"/>
    <n v="104.28"/>
    <x v="4325"/>
    <x v="1"/>
    <x v="2"/>
    <n v="0.3"/>
    <n v="594.4"/>
  </r>
  <r>
    <x v="9482"/>
    <x v="337"/>
    <s v="Customer 1585"/>
    <s v="CUST2301"/>
    <x v="3"/>
    <x v="8"/>
    <x v="1"/>
    <x v="3"/>
    <x v="10"/>
    <s v="Perfume Model-419"/>
    <s v="PROD3189"/>
    <n v="5"/>
    <n v="249.07"/>
    <n v="1245.3499999999999"/>
    <n v="0.2"/>
    <n v="249.07"/>
    <x v="9368"/>
    <x v="2"/>
    <x v="3"/>
    <n v="0.15"/>
    <n v="149.44"/>
  </r>
  <r>
    <x v="9483"/>
    <x v="245"/>
    <s v="Customer 98"/>
    <s v="CUST7879"/>
    <x v="3"/>
    <x v="8"/>
    <x v="1"/>
    <x v="0"/>
    <x v="2"/>
    <s v="Lamp Model-289"/>
    <s v="PROD4220"/>
    <n v="6"/>
    <n v="501.22"/>
    <n v="3007.32"/>
    <n v="0.05"/>
    <n v="150.37"/>
    <x v="9369"/>
    <x v="1"/>
    <x v="3"/>
    <n v="0.15"/>
    <n v="428.54"/>
  </r>
  <r>
    <x v="9484"/>
    <x v="102"/>
    <s v="Customer 4440"/>
    <s v="CUST7675"/>
    <x v="4"/>
    <x v="7"/>
    <x v="1"/>
    <x v="2"/>
    <x v="11"/>
    <s v="Mobile Model-821"/>
    <s v="PROD6670"/>
    <n v="8"/>
    <n v="622.73"/>
    <n v="4981.84"/>
    <n v="0"/>
    <n v="0"/>
    <x v="9370"/>
    <x v="0"/>
    <x v="2"/>
    <n v="0.15"/>
    <n v="747.28"/>
  </r>
  <r>
    <x v="9485"/>
    <x v="444"/>
    <s v="Customer 493"/>
    <s v="CUST6104"/>
    <x v="3"/>
    <x v="8"/>
    <x v="1"/>
    <x v="0"/>
    <x v="2"/>
    <s v="Lamp Model-349"/>
    <s v="PROD9052"/>
    <n v="6"/>
    <n v="915.83"/>
    <n v="5494.98"/>
    <n v="0.2"/>
    <n v="1099"/>
    <x v="9371"/>
    <x v="3"/>
    <x v="2"/>
    <n v="0.15"/>
    <n v="659.4"/>
  </r>
  <r>
    <x v="9486"/>
    <x v="236"/>
    <s v="Customer 110"/>
    <s v="CUST9110"/>
    <x v="3"/>
    <x v="5"/>
    <x v="1"/>
    <x v="3"/>
    <x v="10"/>
    <s v="Perfume Model-468"/>
    <s v="PROD6445"/>
    <n v="4"/>
    <n v="794.88"/>
    <n v="3179.52"/>
    <n v="0.05"/>
    <n v="158.97999999999999"/>
    <x v="9372"/>
    <x v="1"/>
    <x v="1"/>
    <n v="0.3"/>
    <n v="906.16"/>
  </r>
  <r>
    <x v="9487"/>
    <x v="160"/>
    <s v="Customer 806"/>
    <s v="CUST7587"/>
    <x v="1"/>
    <x v="1"/>
    <x v="0"/>
    <x v="2"/>
    <x v="11"/>
    <s v="Mobile Model-538"/>
    <s v="PROD2390"/>
    <n v="6"/>
    <n v="703.37"/>
    <n v="4220.22"/>
    <n v="0"/>
    <n v="0"/>
    <x v="9373"/>
    <x v="3"/>
    <x v="1"/>
    <n v="0.3"/>
    <n v="1266.07"/>
  </r>
  <r>
    <x v="9488"/>
    <x v="82"/>
    <s v="Customer 2420"/>
    <s v="CUST8392"/>
    <x v="2"/>
    <x v="12"/>
    <x v="0"/>
    <x v="2"/>
    <x v="11"/>
    <s v="Mobile Model-676"/>
    <s v="PROD8946"/>
    <n v="2"/>
    <n v="832.16"/>
    <n v="1664.32"/>
    <n v="0"/>
    <n v="0"/>
    <x v="9374"/>
    <x v="0"/>
    <x v="0"/>
    <n v="0.3"/>
    <n v="499.3"/>
  </r>
  <r>
    <x v="9489"/>
    <x v="218"/>
    <s v="Customer 378"/>
    <s v="CUST9281"/>
    <x v="2"/>
    <x v="14"/>
    <x v="0"/>
    <x v="1"/>
    <x v="5"/>
    <s v="Shirt Model-829"/>
    <s v="PROD5430"/>
    <n v="1"/>
    <n v="897.89"/>
    <n v="897.89"/>
    <n v="0.1"/>
    <n v="89.79"/>
    <x v="9375"/>
    <x v="2"/>
    <x v="2"/>
    <n v="0.3"/>
    <n v="242.43"/>
  </r>
  <r>
    <x v="9490"/>
    <x v="388"/>
    <s v="Customer 2714"/>
    <s v="CUST2241"/>
    <x v="2"/>
    <x v="2"/>
    <x v="1"/>
    <x v="1"/>
    <x v="5"/>
    <s v="Shirt Model-785"/>
    <s v="PROD7088"/>
    <n v="6"/>
    <n v="888.94"/>
    <n v="5333.64"/>
    <n v="0"/>
    <n v="0"/>
    <x v="9376"/>
    <x v="2"/>
    <x v="2"/>
    <n v="0.15"/>
    <n v="800.05"/>
  </r>
  <r>
    <x v="9491"/>
    <x v="167"/>
    <s v="Customer 4941"/>
    <s v="CUST9697"/>
    <x v="1"/>
    <x v="1"/>
    <x v="0"/>
    <x v="2"/>
    <x v="8"/>
    <s v="Tablet Model-697"/>
    <s v="PROD6824"/>
    <n v="8"/>
    <n v="933.9"/>
    <n v="7471.2"/>
    <n v="0.2"/>
    <n v="1494.24"/>
    <x v="9377"/>
    <x v="1"/>
    <x v="0"/>
    <n v="0.15"/>
    <n v="896.54"/>
  </r>
  <r>
    <x v="9492"/>
    <x v="274"/>
    <s v="Customer 1108"/>
    <s v="CUST7219"/>
    <x v="1"/>
    <x v="1"/>
    <x v="1"/>
    <x v="2"/>
    <x v="11"/>
    <s v="Mobile Model-780"/>
    <s v="PROD6836"/>
    <n v="7"/>
    <n v="179.39"/>
    <n v="1255.73"/>
    <n v="0.2"/>
    <n v="251.15"/>
    <x v="9378"/>
    <x v="0"/>
    <x v="1"/>
    <n v="0.3"/>
    <n v="301.37"/>
  </r>
  <r>
    <x v="9493"/>
    <x v="174"/>
    <s v="Customer 3415"/>
    <s v="CUST9048"/>
    <x v="4"/>
    <x v="7"/>
    <x v="1"/>
    <x v="2"/>
    <x v="11"/>
    <s v="Mobile Model-442"/>
    <s v="PROD8252"/>
    <n v="9"/>
    <n v="944.69"/>
    <n v="8502.2099999999991"/>
    <n v="0.1"/>
    <n v="850.22"/>
    <x v="9379"/>
    <x v="1"/>
    <x v="3"/>
    <n v="0.3"/>
    <n v="2295.6"/>
  </r>
  <r>
    <x v="9494"/>
    <x v="324"/>
    <s v="Customer 2665"/>
    <s v="CUST1732"/>
    <x v="0"/>
    <x v="6"/>
    <x v="0"/>
    <x v="2"/>
    <x v="11"/>
    <s v="Mobile Model-694"/>
    <s v="PROD9335"/>
    <n v="8"/>
    <n v="930.35"/>
    <n v="7442.8"/>
    <n v="0.1"/>
    <n v="744.28"/>
    <x v="9380"/>
    <x v="0"/>
    <x v="0"/>
    <n v="0.25"/>
    <n v="1674.63"/>
  </r>
  <r>
    <x v="9495"/>
    <x v="292"/>
    <s v="Customer 2862"/>
    <s v="CUST6897"/>
    <x v="3"/>
    <x v="3"/>
    <x v="0"/>
    <x v="3"/>
    <x v="9"/>
    <s v="Lipstick Model-871"/>
    <s v="PROD8548"/>
    <n v="10"/>
    <n v="800.65"/>
    <n v="8006.5"/>
    <n v="0.2"/>
    <n v="1601.3"/>
    <x v="9381"/>
    <x v="0"/>
    <x v="3"/>
    <n v="0.3"/>
    <n v="1921.56"/>
  </r>
  <r>
    <x v="9496"/>
    <x v="204"/>
    <s v="Customer 3654"/>
    <s v="CUST9705"/>
    <x v="4"/>
    <x v="11"/>
    <x v="0"/>
    <x v="0"/>
    <x v="2"/>
    <s v="Lamp Model-262"/>
    <s v="PROD1786"/>
    <n v="1"/>
    <n v="454.36"/>
    <n v="454.36"/>
    <n v="0.2"/>
    <n v="90.87"/>
    <x v="9382"/>
    <x v="0"/>
    <x v="1"/>
    <n v="0.15"/>
    <n v="54.52"/>
  </r>
  <r>
    <x v="9497"/>
    <x v="167"/>
    <s v="Customer 711"/>
    <s v="CUST3384"/>
    <x v="3"/>
    <x v="3"/>
    <x v="1"/>
    <x v="2"/>
    <x v="4"/>
    <s v="Laptop Model-901"/>
    <s v="PROD4137"/>
    <n v="2"/>
    <n v="917.86"/>
    <n v="1835.72"/>
    <n v="0"/>
    <n v="0"/>
    <x v="9383"/>
    <x v="2"/>
    <x v="2"/>
    <n v="0.25"/>
    <n v="458.93"/>
  </r>
  <r>
    <x v="9498"/>
    <x v="322"/>
    <s v="Customer 1321"/>
    <s v="CUST6545"/>
    <x v="2"/>
    <x v="2"/>
    <x v="1"/>
    <x v="1"/>
    <x v="1"/>
    <s v="Jeans Model-640"/>
    <s v="PROD3807"/>
    <n v="6"/>
    <n v="470.32"/>
    <n v="2821.92"/>
    <n v="0.05"/>
    <n v="141.1"/>
    <x v="9384"/>
    <x v="2"/>
    <x v="2"/>
    <n v="0.25"/>
    <n v="670.21"/>
  </r>
  <r>
    <x v="9499"/>
    <x v="55"/>
    <s v="Customer 4020"/>
    <s v="CUST2528"/>
    <x v="4"/>
    <x v="9"/>
    <x v="0"/>
    <x v="0"/>
    <x v="0"/>
    <s v="Curtain Model-337"/>
    <s v="PROD9552"/>
    <n v="1"/>
    <n v="739.81"/>
    <n v="739.81"/>
    <n v="0.1"/>
    <n v="73.98"/>
    <x v="9385"/>
    <x v="1"/>
    <x v="2"/>
    <n v="0.15"/>
    <n v="99.87"/>
  </r>
  <r>
    <x v="9500"/>
    <x v="39"/>
    <s v="Customer 4455"/>
    <s v="CUST5439"/>
    <x v="4"/>
    <x v="11"/>
    <x v="1"/>
    <x v="2"/>
    <x v="4"/>
    <s v="Laptop Model-437"/>
    <s v="PROD4626"/>
    <n v="5"/>
    <n v="452.99"/>
    <n v="2264.9499999999998"/>
    <n v="0"/>
    <n v="0"/>
    <x v="9386"/>
    <x v="0"/>
    <x v="0"/>
    <n v="0.25"/>
    <n v="566.24"/>
  </r>
  <r>
    <x v="9501"/>
    <x v="310"/>
    <s v="Customer 2051"/>
    <s v="CUST2085"/>
    <x v="1"/>
    <x v="10"/>
    <x v="1"/>
    <x v="1"/>
    <x v="5"/>
    <s v="Shirt Model-152"/>
    <s v="PROD8422"/>
    <n v="9"/>
    <n v="590.88"/>
    <n v="5317.92"/>
    <n v="0.05"/>
    <n v="265.89999999999998"/>
    <x v="9387"/>
    <x v="2"/>
    <x v="3"/>
    <n v="0.15"/>
    <n v="757.8"/>
  </r>
  <r>
    <x v="9502"/>
    <x v="365"/>
    <s v="Customer 3382"/>
    <s v="CUST6369"/>
    <x v="2"/>
    <x v="14"/>
    <x v="1"/>
    <x v="2"/>
    <x v="8"/>
    <s v="Tablet Model-933"/>
    <s v="PROD2666"/>
    <n v="1"/>
    <n v="464.64"/>
    <n v="464.64"/>
    <n v="0.1"/>
    <n v="46.46"/>
    <x v="9388"/>
    <x v="1"/>
    <x v="3"/>
    <n v="0.3"/>
    <n v="125.45"/>
  </r>
  <r>
    <x v="9503"/>
    <x v="93"/>
    <s v="Customer 2750"/>
    <s v="CUST7381"/>
    <x v="4"/>
    <x v="7"/>
    <x v="0"/>
    <x v="3"/>
    <x v="10"/>
    <s v="Perfume Model-168"/>
    <s v="PROD2712"/>
    <n v="1"/>
    <n v="242.5"/>
    <n v="242.5"/>
    <n v="0.05"/>
    <n v="12.12"/>
    <x v="9389"/>
    <x v="3"/>
    <x v="1"/>
    <n v="0.25"/>
    <n v="57.59"/>
  </r>
  <r>
    <x v="9504"/>
    <x v="310"/>
    <s v="Customer 435"/>
    <s v="CUST8247"/>
    <x v="0"/>
    <x v="6"/>
    <x v="1"/>
    <x v="0"/>
    <x v="2"/>
    <s v="Lamp Model-452"/>
    <s v="PROD2660"/>
    <n v="8"/>
    <n v="697.87"/>
    <n v="5582.96"/>
    <n v="0.2"/>
    <n v="1116.5899999999999"/>
    <x v="9390"/>
    <x v="2"/>
    <x v="0"/>
    <n v="0.3"/>
    <n v="1339.91"/>
  </r>
  <r>
    <x v="9505"/>
    <x v="397"/>
    <s v="Customer 667"/>
    <s v="CUST1091"/>
    <x v="1"/>
    <x v="10"/>
    <x v="1"/>
    <x v="0"/>
    <x v="0"/>
    <s v="Curtain Model-747"/>
    <s v="PROD6740"/>
    <n v="10"/>
    <n v="126.1"/>
    <n v="1261"/>
    <n v="0.1"/>
    <n v="126.1"/>
    <x v="9391"/>
    <x v="1"/>
    <x v="3"/>
    <n v="0.15"/>
    <n v="170.24"/>
  </r>
  <r>
    <x v="9506"/>
    <x v="418"/>
    <s v="Customer 2024"/>
    <s v="CUST5847"/>
    <x v="4"/>
    <x v="7"/>
    <x v="1"/>
    <x v="2"/>
    <x v="4"/>
    <s v="Laptop Model-140"/>
    <s v="PROD7681"/>
    <n v="2"/>
    <n v="929.86"/>
    <n v="1859.72"/>
    <n v="0"/>
    <n v="0"/>
    <x v="9392"/>
    <x v="1"/>
    <x v="1"/>
    <n v="0.25"/>
    <n v="464.93"/>
  </r>
  <r>
    <x v="9507"/>
    <x v="263"/>
    <s v="Customer 605"/>
    <s v="CUST8742"/>
    <x v="4"/>
    <x v="9"/>
    <x v="1"/>
    <x v="0"/>
    <x v="3"/>
    <s v="Sofa Model-338"/>
    <s v="PROD2653"/>
    <n v="2"/>
    <n v="101.39"/>
    <n v="202.78"/>
    <n v="0.2"/>
    <n v="40.56"/>
    <x v="9393"/>
    <x v="1"/>
    <x v="3"/>
    <n v="0.3"/>
    <n v="48.67"/>
  </r>
  <r>
    <x v="9508"/>
    <x v="118"/>
    <s v="Customer 4451"/>
    <s v="CUST6505"/>
    <x v="1"/>
    <x v="4"/>
    <x v="1"/>
    <x v="2"/>
    <x v="4"/>
    <s v="Laptop Model-260"/>
    <s v="PROD8348"/>
    <n v="7"/>
    <n v="440.19"/>
    <n v="3081.33"/>
    <n v="0.2"/>
    <n v="616.27"/>
    <x v="9394"/>
    <x v="3"/>
    <x v="1"/>
    <n v="0.3"/>
    <n v="739.52"/>
  </r>
  <r>
    <x v="9509"/>
    <x v="196"/>
    <s v="Customer 387"/>
    <s v="CUST4236"/>
    <x v="4"/>
    <x v="9"/>
    <x v="1"/>
    <x v="0"/>
    <x v="2"/>
    <s v="Lamp Model-159"/>
    <s v="PROD6471"/>
    <n v="7"/>
    <n v="549.02"/>
    <n v="3843.14"/>
    <n v="0.2"/>
    <n v="768.63"/>
    <x v="9395"/>
    <x v="3"/>
    <x v="2"/>
    <n v="0.25"/>
    <n v="768.63"/>
  </r>
  <r>
    <x v="9510"/>
    <x v="145"/>
    <s v="Customer 896"/>
    <s v="CUST2523"/>
    <x v="2"/>
    <x v="12"/>
    <x v="0"/>
    <x v="2"/>
    <x v="4"/>
    <s v="Laptop Model-992"/>
    <s v="PROD6716"/>
    <n v="4"/>
    <n v="704.06"/>
    <n v="2816.24"/>
    <n v="0.2"/>
    <n v="563.25"/>
    <x v="9396"/>
    <x v="0"/>
    <x v="1"/>
    <n v="0.15"/>
    <n v="337.95"/>
  </r>
  <r>
    <x v="9511"/>
    <x v="115"/>
    <s v="Customer 4996"/>
    <s v="CUST6106"/>
    <x v="2"/>
    <x v="2"/>
    <x v="0"/>
    <x v="1"/>
    <x v="5"/>
    <s v="Shirt Model-338"/>
    <s v="PROD4417"/>
    <n v="3"/>
    <n v="888.39"/>
    <n v="2665.17"/>
    <n v="0.1"/>
    <n v="266.52"/>
    <x v="9397"/>
    <x v="2"/>
    <x v="1"/>
    <n v="0.25"/>
    <n v="599.66"/>
  </r>
  <r>
    <x v="9512"/>
    <x v="192"/>
    <s v="Customer 2638"/>
    <s v="CUST3194"/>
    <x v="4"/>
    <x v="11"/>
    <x v="1"/>
    <x v="0"/>
    <x v="2"/>
    <s v="Lamp Model-537"/>
    <s v="PROD7638"/>
    <n v="9"/>
    <n v="679.45"/>
    <n v="6115.05"/>
    <n v="0.05"/>
    <n v="305.75"/>
    <x v="9398"/>
    <x v="0"/>
    <x v="3"/>
    <n v="0.3"/>
    <n v="1742.79"/>
  </r>
  <r>
    <x v="9513"/>
    <x v="265"/>
    <s v="Customer 1747"/>
    <s v="CUST9369"/>
    <x v="2"/>
    <x v="14"/>
    <x v="0"/>
    <x v="0"/>
    <x v="0"/>
    <s v="Curtain Model-657"/>
    <s v="PROD7148"/>
    <n v="5"/>
    <n v="478.81"/>
    <n v="2394.0500000000002"/>
    <n v="0.2"/>
    <n v="478.81"/>
    <x v="9399"/>
    <x v="2"/>
    <x v="2"/>
    <n v="0.15"/>
    <n v="287.29000000000002"/>
  </r>
  <r>
    <x v="9514"/>
    <x v="196"/>
    <s v="Customer 3840"/>
    <s v="CUST2014"/>
    <x v="2"/>
    <x v="14"/>
    <x v="1"/>
    <x v="3"/>
    <x v="10"/>
    <s v="Perfume Model-783"/>
    <s v="PROD6460"/>
    <n v="1"/>
    <n v="646.45000000000005"/>
    <n v="646.45000000000005"/>
    <n v="0.2"/>
    <n v="129.29"/>
    <x v="9400"/>
    <x v="2"/>
    <x v="1"/>
    <n v="0.25"/>
    <n v="129.29"/>
  </r>
  <r>
    <x v="9515"/>
    <x v="311"/>
    <s v="Customer 4311"/>
    <s v="CUST4568"/>
    <x v="2"/>
    <x v="14"/>
    <x v="0"/>
    <x v="1"/>
    <x v="7"/>
    <s v="Jacket Model-695"/>
    <s v="PROD1260"/>
    <n v="10"/>
    <n v="607.57000000000005"/>
    <n v="6075.7"/>
    <n v="0.1"/>
    <n v="607.57000000000005"/>
    <x v="9401"/>
    <x v="1"/>
    <x v="0"/>
    <n v="0.3"/>
    <n v="1640.44"/>
  </r>
  <r>
    <x v="9516"/>
    <x v="161"/>
    <s v="Customer 3006"/>
    <s v="CUST3158"/>
    <x v="4"/>
    <x v="7"/>
    <x v="1"/>
    <x v="2"/>
    <x v="8"/>
    <s v="Tablet Model-706"/>
    <s v="PROD7867"/>
    <n v="9"/>
    <n v="984.56"/>
    <n v="8861.0400000000009"/>
    <n v="0.05"/>
    <n v="443.05"/>
    <x v="9402"/>
    <x v="3"/>
    <x v="1"/>
    <n v="0.15"/>
    <n v="1262.7"/>
  </r>
  <r>
    <x v="9517"/>
    <x v="309"/>
    <s v="Customer 1292"/>
    <s v="CUST2054"/>
    <x v="2"/>
    <x v="14"/>
    <x v="1"/>
    <x v="2"/>
    <x v="8"/>
    <s v="Tablet Model-772"/>
    <s v="PROD9346"/>
    <n v="8"/>
    <n v="688.63"/>
    <n v="5509.04"/>
    <n v="0.2"/>
    <n v="1101.81"/>
    <x v="9403"/>
    <x v="1"/>
    <x v="0"/>
    <n v="0.15"/>
    <n v="661.08"/>
  </r>
  <r>
    <x v="9518"/>
    <x v="52"/>
    <s v="Customer 3558"/>
    <s v="CUST9980"/>
    <x v="2"/>
    <x v="14"/>
    <x v="1"/>
    <x v="1"/>
    <x v="7"/>
    <s v="Jacket Model-801"/>
    <s v="PROD7509"/>
    <n v="2"/>
    <n v="773.49"/>
    <n v="1546.98"/>
    <n v="0.1"/>
    <n v="154.69999999999999"/>
    <x v="9404"/>
    <x v="1"/>
    <x v="0"/>
    <n v="0.15"/>
    <n v="208.84"/>
  </r>
  <r>
    <x v="9519"/>
    <x v="426"/>
    <s v="Customer 2542"/>
    <s v="CUST9784"/>
    <x v="0"/>
    <x v="6"/>
    <x v="1"/>
    <x v="0"/>
    <x v="2"/>
    <s v="Lamp Model-137"/>
    <s v="PROD3121"/>
    <n v="6"/>
    <n v="499.41"/>
    <n v="2996.46"/>
    <n v="0.05"/>
    <n v="149.82"/>
    <x v="9405"/>
    <x v="0"/>
    <x v="0"/>
    <n v="0.15"/>
    <n v="427"/>
  </r>
  <r>
    <x v="9520"/>
    <x v="191"/>
    <s v="Customer 3270"/>
    <s v="CUST5998"/>
    <x v="2"/>
    <x v="2"/>
    <x v="0"/>
    <x v="2"/>
    <x v="8"/>
    <s v="Tablet Model-663"/>
    <s v="PROD6686"/>
    <n v="5"/>
    <n v="891.1"/>
    <n v="4455.5"/>
    <n v="0.1"/>
    <n v="445.55"/>
    <x v="9406"/>
    <x v="3"/>
    <x v="2"/>
    <n v="0.25"/>
    <n v="1002.49"/>
  </r>
  <r>
    <x v="9521"/>
    <x v="53"/>
    <s v="Customer 623"/>
    <s v="CUST4765"/>
    <x v="0"/>
    <x v="0"/>
    <x v="0"/>
    <x v="2"/>
    <x v="8"/>
    <s v="Tablet Model-495"/>
    <s v="PROD3432"/>
    <n v="5"/>
    <n v="149.66"/>
    <n v="748.3"/>
    <n v="0.2"/>
    <n v="149.66"/>
    <x v="9407"/>
    <x v="1"/>
    <x v="2"/>
    <n v="0.3"/>
    <n v="179.59"/>
  </r>
  <r>
    <x v="9522"/>
    <x v="228"/>
    <s v="Customer 1416"/>
    <s v="CUST2700"/>
    <x v="1"/>
    <x v="10"/>
    <x v="0"/>
    <x v="1"/>
    <x v="1"/>
    <s v="Jeans Model-159"/>
    <s v="PROD6087"/>
    <n v="1"/>
    <n v="282.79000000000002"/>
    <n v="282.79000000000002"/>
    <n v="0.2"/>
    <n v="56.56"/>
    <x v="9408"/>
    <x v="0"/>
    <x v="0"/>
    <n v="0.15"/>
    <n v="33.93"/>
  </r>
  <r>
    <x v="9523"/>
    <x v="312"/>
    <s v="Customer 4015"/>
    <s v="CUST1293"/>
    <x v="2"/>
    <x v="14"/>
    <x v="0"/>
    <x v="0"/>
    <x v="3"/>
    <s v="Sofa Model-652"/>
    <s v="PROD2475"/>
    <n v="7"/>
    <n v="794.75"/>
    <n v="5563.25"/>
    <n v="0.05"/>
    <n v="278.16000000000003"/>
    <x v="9409"/>
    <x v="1"/>
    <x v="3"/>
    <n v="0.3"/>
    <n v="1585.53"/>
  </r>
  <r>
    <x v="9524"/>
    <x v="183"/>
    <s v="Customer 2976"/>
    <s v="CUST5264"/>
    <x v="1"/>
    <x v="4"/>
    <x v="0"/>
    <x v="2"/>
    <x v="11"/>
    <s v="Mobile Model-622"/>
    <s v="PROD7637"/>
    <n v="8"/>
    <n v="378.21"/>
    <n v="3025.68"/>
    <n v="0.1"/>
    <n v="302.57"/>
    <x v="9410"/>
    <x v="1"/>
    <x v="1"/>
    <n v="0.3"/>
    <n v="816.93"/>
  </r>
  <r>
    <x v="9525"/>
    <x v="37"/>
    <s v="Customer 3823"/>
    <s v="CUST5107"/>
    <x v="3"/>
    <x v="3"/>
    <x v="0"/>
    <x v="1"/>
    <x v="1"/>
    <s v="Jeans Model-893"/>
    <s v="PROD2516"/>
    <n v="5"/>
    <n v="605.91999999999996"/>
    <n v="3029.6"/>
    <n v="0"/>
    <n v="0"/>
    <x v="9411"/>
    <x v="2"/>
    <x v="3"/>
    <n v="0.3"/>
    <n v="908.88"/>
  </r>
  <r>
    <x v="9526"/>
    <x v="339"/>
    <s v="Customer 1114"/>
    <s v="CUST1316"/>
    <x v="3"/>
    <x v="8"/>
    <x v="1"/>
    <x v="0"/>
    <x v="0"/>
    <s v="Curtain Model-224"/>
    <s v="PROD9751"/>
    <n v="7"/>
    <n v="888.93"/>
    <n v="6222.51"/>
    <n v="0.2"/>
    <n v="1244.5"/>
    <x v="9412"/>
    <x v="3"/>
    <x v="1"/>
    <n v="0.3"/>
    <n v="1493.4"/>
  </r>
  <r>
    <x v="9527"/>
    <x v="129"/>
    <s v="Customer 4291"/>
    <s v="CUST9917"/>
    <x v="1"/>
    <x v="10"/>
    <x v="1"/>
    <x v="0"/>
    <x v="0"/>
    <s v="Curtain Model-741"/>
    <s v="PROD1339"/>
    <n v="10"/>
    <n v="180.93"/>
    <n v="1809.3"/>
    <n v="0"/>
    <n v="0"/>
    <x v="9413"/>
    <x v="3"/>
    <x v="1"/>
    <n v="0.15"/>
    <n v="271.39"/>
  </r>
  <r>
    <x v="9528"/>
    <x v="262"/>
    <s v="Customer 2395"/>
    <s v="CUST6016"/>
    <x v="1"/>
    <x v="4"/>
    <x v="0"/>
    <x v="0"/>
    <x v="0"/>
    <s v="Curtain Model-778"/>
    <s v="PROD7550"/>
    <n v="10"/>
    <n v="557.41"/>
    <n v="5574.1"/>
    <n v="0.1"/>
    <n v="557.41"/>
    <x v="9414"/>
    <x v="2"/>
    <x v="3"/>
    <n v="0.25"/>
    <n v="1254.17"/>
  </r>
  <r>
    <x v="9529"/>
    <x v="316"/>
    <s v="Customer 2790"/>
    <s v="CUST6341"/>
    <x v="0"/>
    <x v="13"/>
    <x v="1"/>
    <x v="0"/>
    <x v="0"/>
    <s v="Curtain Model-182"/>
    <s v="PROD5345"/>
    <n v="10"/>
    <n v="973.05"/>
    <n v="9730.5"/>
    <n v="0"/>
    <n v="0"/>
    <x v="9415"/>
    <x v="0"/>
    <x v="1"/>
    <n v="0.25"/>
    <n v="2432.62"/>
  </r>
  <r>
    <x v="9530"/>
    <x v="23"/>
    <s v="Customer 2816"/>
    <s v="CUST8144"/>
    <x v="2"/>
    <x v="12"/>
    <x v="1"/>
    <x v="1"/>
    <x v="7"/>
    <s v="Jacket Model-101"/>
    <s v="PROD6662"/>
    <n v="9"/>
    <n v="572.45000000000005"/>
    <n v="5152.05"/>
    <n v="0"/>
    <n v="0"/>
    <x v="9416"/>
    <x v="2"/>
    <x v="2"/>
    <n v="0.3"/>
    <n v="1545.62"/>
  </r>
  <r>
    <x v="9531"/>
    <x v="423"/>
    <s v="Customer 4337"/>
    <s v="CUST3760"/>
    <x v="0"/>
    <x v="13"/>
    <x v="0"/>
    <x v="3"/>
    <x v="10"/>
    <s v="Perfume Model-128"/>
    <s v="PROD9221"/>
    <n v="6"/>
    <n v="752.43"/>
    <n v="4514.58"/>
    <n v="0.05"/>
    <n v="225.73"/>
    <x v="9417"/>
    <x v="1"/>
    <x v="3"/>
    <n v="0.15"/>
    <n v="643.33000000000004"/>
  </r>
  <r>
    <x v="9532"/>
    <x v="300"/>
    <s v="Customer 2368"/>
    <s v="CUST8124"/>
    <x v="0"/>
    <x v="6"/>
    <x v="0"/>
    <x v="0"/>
    <x v="2"/>
    <s v="Lamp Model-223"/>
    <s v="PROD3964"/>
    <n v="10"/>
    <n v="645.41999999999996"/>
    <n v="6454.2"/>
    <n v="0"/>
    <n v="0"/>
    <x v="9418"/>
    <x v="1"/>
    <x v="0"/>
    <n v="0.3"/>
    <n v="1936.26"/>
  </r>
  <r>
    <x v="9533"/>
    <x v="332"/>
    <s v="Customer 659"/>
    <s v="CUST5690"/>
    <x v="3"/>
    <x v="3"/>
    <x v="1"/>
    <x v="2"/>
    <x v="4"/>
    <s v="Laptop Model-830"/>
    <s v="PROD7974"/>
    <n v="1"/>
    <n v="873.91"/>
    <n v="873.91"/>
    <n v="0.2"/>
    <n v="174.78"/>
    <x v="9419"/>
    <x v="2"/>
    <x v="0"/>
    <n v="0.15"/>
    <n v="104.87"/>
  </r>
  <r>
    <x v="9534"/>
    <x v="57"/>
    <s v="Customer 4741"/>
    <s v="CUST9038"/>
    <x v="2"/>
    <x v="14"/>
    <x v="1"/>
    <x v="2"/>
    <x v="11"/>
    <s v="Mobile Model-542"/>
    <s v="PROD6920"/>
    <n v="4"/>
    <n v="340.8"/>
    <n v="1363.2"/>
    <n v="0.2"/>
    <n v="272.64"/>
    <x v="9420"/>
    <x v="0"/>
    <x v="1"/>
    <n v="0.25"/>
    <n v="272.64"/>
  </r>
  <r>
    <x v="9535"/>
    <x v="258"/>
    <s v="Customer 1006"/>
    <s v="CUST5864"/>
    <x v="0"/>
    <x v="0"/>
    <x v="0"/>
    <x v="1"/>
    <x v="1"/>
    <s v="Jeans Model-361"/>
    <s v="PROD3480"/>
    <n v="5"/>
    <n v="339.22"/>
    <n v="1696.1"/>
    <n v="0.05"/>
    <n v="84.81"/>
    <x v="9421"/>
    <x v="0"/>
    <x v="2"/>
    <n v="0.15"/>
    <n v="241.69"/>
  </r>
  <r>
    <x v="9536"/>
    <x v="391"/>
    <s v="Customer 3637"/>
    <s v="CUST6306"/>
    <x v="3"/>
    <x v="3"/>
    <x v="1"/>
    <x v="1"/>
    <x v="5"/>
    <s v="Shirt Model-520"/>
    <s v="PROD8088"/>
    <n v="9"/>
    <n v="431.66"/>
    <n v="3884.94"/>
    <n v="0"/>
    <n v="0"/>
    <x v="9422"/>
    <x v="3"/>
    <x v="2"/>
    <n v="0.25"/>
    <n v="971.24"/>
  </r>
  <r>
    <x v="9537"/>
    <x v="80"/>
    <s v="Customer 3865"/>
    <s v="CUST2299"/>
    <x v="0"/>
    <x v="13"/>
    <x v="1"/>
    <x v="3"/>
    <x v="6"/>
    <s v="Face Cream Model-742"/>
    <s v="PROD6843"/>
    <n v="7"/>
    <n v="682.31"/>
    <n v="4776.17"/>
    <n v="0.05"/>
    <n v="238.81"/>
    <x v="9423"/>
    <x v="2"/>
    <x v="1"/>
    <n v="0.15"/>
    <n v="680.6"/>
  </r>
  <r>
    <x v="9538"/>
    <x v="238"/>
    <s v="Customer 3979"/>
    <s v="CUST1441"/>
    <x v="4"/>
    <x v="11"/>
    <x v="1"/>
    <x v="1"/>
    <x v="7"/>
    <s v="Jacket Model-485"/>
    <s v="PROD6754"/>
    <n v="6"/>
    <n v="198.81"/>
    <n v="1192.8599999999999"/>
    <n v="0"/>
    <n v="0"/>
    <x v="9424"/>
    <x v="3"/>
    <x v="3"/>
    <n v="0.15"/>
    <n v="178.93"/>
  </r>
  <r>
    <x v="9539"/>
    <x v="139"/>
    <s v="Customer 2956"/>
    <s v="CUST5620"/>
    <x v="1"/>
    <x v="4"/>
    <x v="1"/>
    <x v="2"/>
    <x v="11"/>
    <s v="Mobile Model-422"/>
    <s v="PROD5660"/>
    <n v="5"/>
    <n v="264.06"/>
    <n v="1320.3"/>
    <n v="0.05"/>
    <n v="66.02"/>
    <x v="9425"/>
    <x v="1"/>
    <x v="0"/>
    <n v="0.25"/>
    <n v="313.57"/>
  </r>
  <r>
    <x v="9540"/>
    <x v="269"/>
    <s v="Customer 2360"/>
    <s v="CUST4846"/>
    <x v="1"/>
    <x v="4"/>
    <x v="0"/>
    <x v="2"/>
    <x v="11"/>
    <s v="Mobile Model-617"/>
    <s v="PROD1992"/>
    <n v="4"/>
    <n v="829.55"/>
    <n v="3318.2"/>
    <n v="0.2"/>
    <n v="663.64"/>
    <x v="9426"/>
    <x v="0"/>
    <x v="2"/>
    <n v="0.25"/>
    <n v="663.64"/>
  </r>
  <r>
    <x v="9541"/>
    <x v="203"/>
    <s v="Customer 4475"/>
    <s v="CUST4933"/>
    <x v="3"/>
    <x v="5"/>
    <x v="1"/>
    <x v="0"/>
    <x v="3"/>
    <s v="Sofa Model-668"/>
    <s v="PROD3407"/>
    <n v="5"/>
    <n v="126.53"/>
    <n v="632.65"/>
    <n v="0.1"/>
    <n v="63.27"/>
    <x v="9427"/>
    <x v="2"/>
    <x v="2"/>
    <n v="0.25"/>
    <n v="142.34"/>
  </r>
  <r>
    <x v="9542"/>
    <x v="343"/>
    <s v="Customer 4621"/>
    <s v="CUST5932"/>
    <x v="1"/>
    <x v="4"/>
    <x v="0"/>
    <x v="0"/>
    <x v="0"/>
    <s v="Curtain Model-259"/>
    <s v="PROD6951"/>
    <n v="9"/>
    <n v="420.99"/>
    <n v="3788.91"/>
    <n v="0.1"/>
    <n v="378.89"/>
    <x v="9428"/>
    <x v="1"/>
    <x v="2"/>
    <n v="0.25"/>
    <n v="852.5"/>
  </r>
  <r>
    <x v="9543"/>
    <x v="322"/>
    <s v="Customer 1723"/>
    <s v="CUST5964"/>
    <x v="2"/>
    <x v="12"/>
    <x v="0"/>
    <x v="1"/>
    <x v="5"/>
    <s v="Shirt Model-494"/>
    <s v="PROD6434"/>
    <n v="1"/>
    <n v="457.54"/>
    <n v="457.54"/>
    <n v="0"/>
    <n v="0"/>
    <x v="9429"/>
    <x v="0"/>
    <x v="0"/>
    <n v="0.25"/>
    <n v="114.39"/>
  </r>
  <r>
    <x v="9544"/>
    <x v="294"/>
    <s v="Customer 1984"/>
    <s v="CUST5784"/>
    <x v="3"/>
    <x v="5"/>
    <x v="1"/>
    <x v="3"/>
    <x v="6"/>
    <s v="Face Cream Model-726"/>
    <s v="PROD7947"/>
    <n v="3"/>
    <n v="623.89"/>
    <n v="1871.67"/>
    <n v="0.05"/>
    <n v="93.58"/>
    <x v="9430"/>
    <x v="3"/>
    <x v="3"/>
    <n v="0.25"/>
    <n v="444.52"/>
  </r>
  <r>
    <x v="9545"/>
    <x v="145"/>
    <s v="Customer 4044"/>
    <s v="CUST2914"/>
    <x v="2"/>
    <x v="14"/>
    <x v="0"/>
    <x v="0"/>
    <x v="3"/>
    <s v="Sofa Model-820"/>
    <s v="PROD1765"/>
    <n v="3"/>
    <n v="190.46"/>
    <n v="571.38"/>
    <n v="0"/>
    <n v="0"/>
    <x v="9431"/>
    <x v="0"/>
    <x v="3"/>
    <n v="0.15"/>
    <n v="85.71"/>
  </r>
  <r>
    <x v="9546"/>
    <x v="149"/>
    <s v="Customer 2557"/>
    <s v="CUST4528"/>
    <x v="4"/>
    <x v="7"/>
    <x v="1"/>
    <x v="2"/>
    <x v="11"/>
    <s v="Mobile Model-636"/>
    <s v="PROD1048"/>
    <n v="4"/>
    <n v="342.44"/>
    <n v="1369.76"/>
    <n v="0.05"/>
    <n v="68.489999999999995"/>
    <x v="9432"/>
    <x v="3"/>
    <x v="3"/>
    <n v="0.3"/>
    <n v="390.38"/>
  </r>
  <r>
    <x v="9547"/>
    <x v="193"/>
    <s v="Customer 2521"/>
    <s v="CUST4113"/>
    <x v="1"/>
    <x v="10"/>
    <x v="1"/>
    <x v="2"/>
    <x v="4"/>
    <s v="Laptop Model-211"/>
    <s v="PROD8070"/>
    <n v="7"/>
    <n v="552.72"/>
    <n v="3869.04"/>
    <n v="0.1"/>
    <n v="386.9"/>
    <x v="9433"/>
    <x v="1"/>
    <x v="0"/>
    <n v="0.15"/>
    <n v="522.32000000000005"/>
  </r>
  <r>
    <x v="9548"/>
    <x v="106"/>
    <s v="Customer 3417"/>
    <s v="CUST4880"/>
    <x v="2"/>
    <x v="12"/>
    <x v="1"/>
    <x v="0"/>
    <x v="3"/>
    <s v="Sofa Model-567"/>
    <s v="PROD5243"/>
    <n v="3"/>
    <n v="764.38"/>
    <n v="2293.14"/>
    <n v="0.05"/>
    <n v="114.66"/>
    <x v="8529"/>
    <x v="3"/>
    <x v="3"/>
    <n v="0.15"/>
    <n v="326.77"/>
  </r>
  <r>
    <x v="9549"/>
    <x v="13"/>
    <s v="Customer 2207"/>
    <s v="CUST5983"/>
    <x v="4"/>
    <x v="11"/>
    <x v="0"/>
    <x v="1"/>
    <x v="7"/>
    <s v="Jacket Model-974"/>
    <s v="PROD4690"/>
    <n v="3"/>
    <n v="417.73"/>
    <n v="1253.19"/>
    <n v="0.05"/>
    <n v="62.66"/>
    <x v="9434"/>
    <x v="0"/>
    <x v="1"/>
    <n v="0.3"/>
    <n v="357.16"/>
  </r>
  <r>
    <x v="9550"/>
    <x v="14"/>
    <s v="Customer 3018"/>
    <s v="CUST9897"/>
    <x v="4"/>
    <x v="11"/>
    <x v="1"/>
    <x v="0"/>
    <x v="2"/>
    <s v="Lamp Model-838"/>
    <s v="PROD4650"/>
    <n v="2"/>
    <n v="992.86"/>
    <n v="1985.72"/>
    <n v="0.1"/>
    <n v="198.57"/>
    <x v="9435"/>
    <x v="3"/>
    <x v="1"/>
    <n v="0.15"/>
    <n v="268.07"/>
  </r>
  <r>
    <x v="9551"/>
    <x v="61"/>
    <s v="Customer 4504"/>
    <s v="CUST1131"/>
    <x v="2"/>
    <x v="2"/>
    <x v="0"/>
    <x v="3"/>
    <x v="6"/>
    <s v="Face Cream Model-629"/>
    <s v="PROD2654"/>
    <n v="9"/>
    <n v="986.4"/>
    <n v="8877.6"/>
    <n v="0"/>
    <n v="0"/>
    <x v="9436"/>
    <x v="1"/>
    <x v="2"/>
    <n v="0.3"/>
    <n v="2663.28"/>
  </r>
  <r>
    <x v="9552"/>
    <x v="351"/>
    <s v="Customer 3894"/>
    <s v="CUST3811"/>
    <x v="2"/>
    <x v="12"/>
    <x v="0"/>
    <x v="3"/>
    <x v="10"/>
    <s v="Perfume Model-578"/>
    <s v="PROD3984"/>
    <n v="3"/>
    <n v="963.5"/>
    <n v="2890.5"/>
    <n v="0"/>
    <n v="0"/>
    <x v="9437"/>
    <x v="1"/>
    <x v="0"/>
    <n v="0.25"/>
    <n v="722.62"/>
  </r>
  <r>
    <x v="9553"/>
    <x v="152"/>
    <s v="Customer 794"/>
    <s v="CUST7983"/>
    <x v="3"/>
    <x v="5"/>
    <x v="1"/>
    <x v="0"/>
    <x v="2"/>
    <s v="Lamp Model-598"/>
    <s v="PROD7716"/>
    <n v="5"/>
    <n v="459.71"/>
    <n v="2298.5500000000002"/>
    <n v="0.1"/>
    <n v="229.86"/>
    <x v="9438"/>
    <x v="0"/>
    <x v="0"/>
    <n v="0.25"/>
    <n v="517.16999999999996"/>
  </r>
  <r>
    <x v="9554"/>
    <x v="150"/>
    <s v="Customer 344"/>
    <s v="CUST8083"/>
    <x v="3"/>
    <x v="3"/>
    <x v="1"/>
    <x v="0"/>
    <x v="3"/>
    <s v="Sofa Model-389"/>
    <s v="PROD9573"/>
    <n v="6"/>
    <n v="758.71"/>
    <n v="4552.26"/>
    <n v="0.2"/>
    <n v="910.45"/>
    <x v="9439"/>
    <x v="0"/>
    <x v="2"/>
    <n v="0.25"/>
    <n v="910.45"/>
  </r>
  <r>
    <x v="9555"/>
    <x v="270"/>
    <s v="Customer 676"/>
    <s v="CUST8524"/>
    <x v="2"/>
    <x v="2"/>
    <x v="0"/>
    <x v="0"/>
    <x v="2"/>
    <s v="Lamp Model-323"/>
    <s v="PROD1685"/>
    <n v="6"/>
    <n v="953.87"/>
    <n v="5723.22"/>
    <n v="0.05"/>
    <n v="286.16000000000003"/>
    <x v="9440"/>
    <x v="0"/>
    <x v="0"/>
    <n v="0.15"/>
    <n v="815.56"/>
  </r>
  <r>
    <x v="9556"/>
    <x v="19"/>
    <s v="Customer 4647"/>
    <s v="CUST3279"/>
    <x v="4"/>
    <x v="11"/>
    <x v="0"/>
    <x v="0"/>
    <x v="3"/>
    <s v="Sofa Model-680"/>
    <s v="PROD3460"/>
    <n v="2"/>
    <n v="418.43"/>
    <n v="836.86"/>
    <n v="0.2"/>
    <n v="167.37"/>
    <x v="9441"/>
    <x v="2"/>
    <x v="0"/>
    <n v="0.25"/>
    <n v="167.37"/>
  </r>
  <r>
    <x v="9557"/>
    <x v="364"/>
    <s v="Customer 4000"/>
    <s v="CUST1128"/>
    <x v="2"/>
    <x v="12"/>
    <x v="1"/>
    <x v="2"/>
    <x v="4"/>
    <s v="Laptop Model-740"/>
    <s v="PROD5709"/>
    <n v="7"/>
    <n v="385.7"/>
    <n v="2699.9"/>
    <n v="0.1"/>
    <n v="269.99"/>
    <x v="9442"/>
    <x v="0"/>
    <x v="3"/>
    <n v="0.15"/>
    <n v="364.49"/>
  </r>
  <r>
    <x v="9558"/>
    <x v="247"/>
    <s v="Customer 1214"/>
    <s v="CUST1780"/>
    <x v="1"/>
    <x v="1"/>
    <x v="1"/>
    <x v="2"/>
    <x v="8"/>
    <s v="Tablet Model-515"/>
    <s v="PROD9940"/>
    <n v="9"/>
    <n v="221.32"/>
    <n v="1991.88"/>
    <n v="0.2"/>
    <n v="398.38"/>
    <x v="9443"/>
    <x v="3"/>
    <x v="0"/>
    <n v="0.3"/>
    <n v="478.05"/>
  </r>
  <r>
    <x v="9559"/>
    <x v="261"/>
    <s v="Customer 4800"/>
    <s v="CUST7176"/>
    <x v="0"/>
    <x v="13"/>
    <x v="1"/>
    <x v="0"/>
    <x v="3"/>
    <s v="Sofa Model-957"/>
    <s v="PROD6706"/>
    <n v="5"/>
    <n v="235.75"/>
    <n v="1178.75"/>
    <n v="0"/>
    <n v="0"/>
    <x v="9444"/>
    <x v="2"/>
    <x v="1"/>
    <n v="0.3"/>
    <n v="353.62"/>
  </r>
  <r>
    <x v="9560"/>
    <x v="269"/>
    <s v="Customer 1529"/>
    <s v="CUST8024"/>
    <x v="4"/>
    <x v="11"/>
    <x v="1"/>
    <x v="3"/>
    <x v="9"/>
    <s v="Lipstick Model-803"/>
    <s v="PROD6419"/>
    <n v="8"/>
    <n v="594.52"/>
    <n v="4756.16"/>
    <n v="0.2"/>
    <n v="951.23"/>
    <x v="7060"/>
    <x v="2"/>
    <x v="2"/>
    <n v="0.25"/>
    <n v="951.23"/>
  </r>
  <r>
    <x v="9561"/>
    <x v="199"/>
    <s v="Customer 1117"/>
    <s v="CUST2386"/>
    <x v="1"/>
    <x v="1"/>
    <x v="1"/>
    <x v="0"/>
    <x v="2"/>
    <s v="Lamp Model-645"/>
    <s v="PROD9612"/>
    <n v="1"/>
    <n v="592.19000000000005"/>
    <n v="592.19000000000005"/>
    <n v="0.05"/>
    <n v="29.61"/>
    <x v="9445"/>
    <x v="2"/>
    <x v="0"/>
    <n v="0.15"/>
    <n v="84.39"/>
  </r>
  <r>
    <x v="9562"/>
    <x v="395"/>
    <s v="Customer 2231"/>
    <s v="CUST8871"/>
    <x v="2"/>
    <x v="12"/>
    <x v="0"/>
    <x v="3"/>
    <x v="10"/>
    <s v="Perfume Model-282"/>
    <s v="PROD7680"/>
    <n v="8"/>
    <n v="509.89"/>
    <n v="4079.12"/>
    <n v="0"/>
    <n v="0"/>
    <x v="9446"/>
    <x v="1"/>
    <x v="0"/>
    <n v="0.25"/>
    <n v="1019.78"/>
  </r>
  <r>
    <x v="9563"/>
    <x v="208"/>
    <s v="Customer 4180"/>
    <s v="CUST9855"/>
    <x v="3"/>
    <x v="8"/>
    <x v="0"/>
    <x v="2"/>
    <x v="4"/>
    <s v="Laptop Model-663"/>
    <s v="PROD1767"/>
    <n v="3"/>
    <n v="496.63"/>
    <n v="1489.89"/>
    <n v="0.2"/>
    <n v="297.98"/>
    <x v="9447"/>
    <x v="1"/>
    <x v="3"/>
    <n v="0.25"/>
    <n v="297.98"/>
  </r>
  <r>
    <x v="9564"/>
    <x v="167"/>
    <s v="Customer 4002"/>
    <s v="CUST5273"/>
    <x v="4"/>
    <x v="7"/>
    <x v="0"/>
    <x v="0"/>
    <x v="3"/>
    <s v="Sofa Model-340"/>
    <s v="PROD2696"/>
    <n v="7"/>
    <n v="417.62"/>
    <n v="2923.34"/>
    <n v="0.1"/>
    <n v="292.33"/>
    <x v="9448"/>
    <x v="1"/>
    <x v="2"/>
    <n v="0.25"/>
    <n v="657.75"/>
  </r>
  <r>
    <x v="9565"/>
    <x v="224"/>
    <s v="Customer 3574"/>
    <s v="CUST9089"/>
    <x v="3"/>
    <x v="5"/>
    <x v="1"/>
    <x v="2"/>
    <x v="8"/>
    <s v="Tablet Model-101"/>
    <s v="PROD3932"/>
    <n v="9"/>
    <n v="528.22"/>
    <n v="4753.9799999999996"/>
    <n v="0.1"/>
    <n v="475.4"/>
    <x v="9449"/>
    <x v="2"/>
    <x v="1"/>
    <n v="0.15"/>
    <n v="641.79"/>
  </r>
  <r>
    <x v="9566"/>
    <x v="446"/>
    <s v="Customer 690"/>
    <s v="CUST7870"/>
    <x v="1"/>
    <x v="10"/>
    <x v="1"/>
    <x v="3"/>
    <x v="6"/>
    <s v="Face Cream Model-876"/>
    <s v="PROD9069"/>
    <n v="7"/>
    <n v="485.16"/>
    <n v="3396.12"/>
    <n v="0.2"/>
    <n v="679.22"/>
    <x v="9450"/>
    <x v="3"/>
    <x v="1"/>
    <n v="0.15"/>
    <n v="407.54"/>
  </r>
  <r>
    <x v="9567"/>
    <x v="198"/>
    <s v="Customer 2387"/>
    <s v="CUST6786"/>
    <x v="3"/>
    <x v="5"/>
    <x v="1"/>
    <x v="0"/>
    <x v="0"/>
    <s v="Curtain Model-908"/>
    <s v="PROD7839"/>
    <n v="6"/>
    <n v="171.05"/>
    <n v="1026.3"/>
    <n v="0"/>
    <n v="0"/>
    <x v="9451"/>
    <x v="2"/>
    <x v="3"/>
    <n v="0.25"/>
    <n v="256.57"/>
  </r>
  <r>
    <x v="9568"/>
    <x v="103"/>
    <s v="Customer 1636"/>
    <s v="CUST4839"/>
    <x v="2"/>
    <x v="12"/>
    <x v="1"/>
    <x v="2"/>
    <x v="8"/>
    <s v="Tablet Model-813"/>
    <s v="PROD4246"/>
    <n v="9"/>
    <n v="738.4"/>
    <n v="6645.6"/>
    <n v="0"/>
    <n v="0"/>
    <x v="9452"/>
    <x v="0"/>
    <x v="2"/>
    <n v="0.25"/>
    <n v="1661.4"/>
  </r>
  <r>
    <x v="9569"/>
    <x v="126"/>
    <s v="Customer 1923"/>
    <s v="CUST2388"/>
    <x v="0"/>
    <x v="6"/>
    <x v="1"/>
    <x v="0"/>
    <x v="0"/>
    <s v="Curtain Model-708"/>
    <s v="PROD3851"/>
    <n v="7"/>
    <n v="674.66"/>
    <n v="4722.62"/>
    <n v="0"/>
    <n v="0"/>
    <x v="9453"/>
    <x v="1"/>
    <x v="3"/>
    <n v="0.3"/>
    <n v="1416.79"/>
  </r>
  <r>
    <x v="9570"/>
    <x v="366"/>
    <s v="Customer 2090"/>
    <s v="CUST3761"/>
    <x v="1"/>
    <x v="1"/>
    <x v="1"/>
    <x v="1"/>
    <x v="7"/>
    <s v="Jacket Model-462"/>
    <s v="PROD1695"/>
    <n v="1"/>
    <n v="622.64"/>
    <n v="622.64"/>
    <n v="0"/>
    <n v="0"/>
    <x v="9454"/>
    <x v="2"/>
    <x v="2"/>
    <n v="0.3"/>
    <n v="186.79"/>
  </r>
  <r>
    <x v="9571"/>
    <x v="250"/>
    <s v="Customer 1734"/>
    <s v="CUST5046"/>
    <x v="0"/>
    <x v="0"/>
    <x v="0"/>
    <x v="1"/>
    <x v="7"/>
    <s v="Jacket Model-150"/>
    <s v="PROD1733"/>
    <n v="5"/>
    <n v="299.39999999999998"/>
    <n v="1497"/>
    <n v="0.05"/>
    <n v="74.849999999999994"/>
    <x v="9455"/>
    <x v="1"/>
    <x v="2"/>
    <n v="0.3"/>
    <n v="426.65"/>
  </r>
  <r>
    <x v="9572"/>
    <x v="96"/>
    <s v="Customer 1027"/>
    <s v="CUST9406"/>
    <x v="3"/>
    <x v="5"/>
    <x v="0"/>
    <x v="1"/>
    <x v="1"/>
    <s v="Jeans Model-744"/>
    <s v="PROD4933"/>
    <n v="3"/>
    <n v="748.68"/>
    <n v="2246.04"/>
    <n v="0.1"/>
    <n v="224.6"/>
    <x v="9456"/>
    <x v="2"/>
    <x v="3"/>
    <n v="0.15"/>
    <n v="303.22000000000003"/>
  </r>
  <r>
    <x v="9573"/>
    <x v="23"/>
    <s v="Customer 609"/>
    <s v="CUST8817"/>
    <x v="0"/>
    <x v="6"/>
    <x v="0"/>
    <x v="2"/>
    <x v="11"/>
    <s v="Mobile Model-557"/>
    <s v="PROD1629"/>
    <n v="10"/>
    <n v="393.47"/>
    <n v="3934.7"/>
    <n v="0.05"/>
    <n v="196.74"/>
    <x v="9457"/>
    <x v="0"/>
    <x v="0"/>
    <n v="0.25"/>
    <n v="934.49"/>
  </r>
  <r>
    <x v="9574"/>
    <x v="183"/>
    <s v="Customer 2563"/>
    <s v="CUST9793"/>
    <x v="2"/>
    <x v="14"/>
    <x v="1"/>
    <x v="1"/>
    <x v="5"/>
    <s v="Shirt Model-964"/>
    <s v="PROD8415"/>
    <n v="4"/>
    <n v="264.02"/>
    <n v="1056.08"/>
    <n v="0.1"/>
    <n v="105.61"/>
    <x v="9458"/>
    <x v="1"/>
    <x v="2"/>
    <n v="0.25"/>
    <n v="237.62"/>
  </r>
  <r>
    <x v="9575"/>
    <x v="347"/>
    <s v="Customer 940"/>
    <s v="CUST6984"/>
    <x v="4"/>
    <x v="11"/>
    <x v="0"/>
    <x v="2"/>
    <x v="4"/>
    <s v="Laptop Model-751"/>
    <s v="PROD3370"/>
    <n v="5"/>
    <n v="423.54"/>
    <n v="2117.6999999999998"/>
    <n v="0.1"/>
    <n v="211.77"/>
    <x v="9459"/>
    <x v="0"/>
    <x v="3"/>
    <n v="0.3"/>
    <n v="571.78"/>
  </r>
  <r>
    <x v="9576"/>
    <x v="415"/>
    <s v="Customer 4873"/>
    <s v="CUST7746"/>
    <x v="0"/>
    <x v="6"/>
    <x v="0"/>
    <x v="0"/>
    <x v="3"/>
    <s v="Sofa Model-351"/>
    <s v="PROD3616"/>
    <n v="4"/>
    <n v="115.37"/>
    <n v="461.48"/>
    <n v="0"/>
    <n v="0"/>
    <x v="9460"/>
    <x v="2"/>
    <x v="3"/>
    <n v="0.25"/>
    <n v="115.37"/>
  </r>
  <r>
    <x v="9577"/>
    <x v="445"/>
    <s v="Customer 4300"/>
    <s v="CUST4258"/>
    <x v="0"/>
    <x v="13"/>
    <x v="0"/>
    <x v="1"/>
    <x v="5"/>
    <s v="Shirt Model-713"/>
    <s v="PROD6331"/>
    <n v="10"/>
    <n v="465.27"/>
    <n v="4652.7"/>
    <n v="0.1"/>
    <n v="465.27"/>
    <x v="9461"/>
    <x v="1"/>
    <x v="0"/>
    <n v="0.25"/>
    <n v="1046.8599999999999"/>
  </r>
  <r>
    <x v="9578"/>
    <x v="304"/>
    <s v="Customer 1529"/>
    <s v="CUST6720"/>
    <x v="1"/>
    <x v="10"/>
    <x v="1"/>
    <x v="1"/>
    <x v="7"/>
    <s v="Jacket Model-617"/>
    <s v="PROD9093"/>
    <n v="8"/>
    <n v="510.21"/>
    <n v="4081.68"/>
    <n v="0.1"/>
    <n v="408.17"/>
    <x v="9462"/>
    <x v="0"/>
    <x v="0"/>
    <n v="0.3"/>
    <n v="1102.05"/>
  </r>
  <r>
    <x v="9579"/>
    <x v="430"/>
    <s v="Customer 248"/>
    <s v="CUST1920"/>
    <x v="3"/>
    <x v="3"/>
    <x v="1"/>
    <x v="2"/>
    <x v="8"/>
    <s v="Tablet Model-382"/>
    <s v="PROD7084"/>
    <n v="8"/>
    <n v="792.81"/>
    <n v="6342.48"/>
    <n v="0.1"/>
    <n v="634.25"/>
    <x v="9463"/>
    <x v="1"/>
    <x v="2"/>
    <n v="0.25"/>
    <n v="1427.06"/>
  </r>
  <r>
    <x v="9580"/>
    <x v="203"/>
    <s v="Customer 3477"/>
    <s v="CUST8377"/>
    <x v="2"/>
    <x v="14"/>
    <x v="1"/>
    <x v="3"/>
    <x v="10"/>
    <s v="Perfume Model-361"/>
    <s v="PROD8157"/>
    <n v="5"/>
    <n v="996.34"/>
    <n v="4981.7"/>
    <n v="0.1"/>
    <n v="498.17"/>
    <x v="9464"/>
    <x v="1"/>
    <x v="0"/>
    <n v="0.15"/>
    <n v="672.53"/>
  </r>
  <r>
    <x v="9581"/>
    <x v="37"/>
    <s v="Customer 4447"/>
    <s v="CUST3855"/>
    <x v="3"/>
    <x v="8"/>
    <x v="1"/>
    <x v="0"/>
    <x v="2"/>
    <s v="Lamp Model-647"/>
    <s v="PROD3106"/>
    <n v="6"/>
    <n v="635.65"/>
    <n v="3813.9"/>
    <n v="0"/>
    <n v="0"/>
    <x v="9465"/>
    <x v="3"/>
    <x v="0"/>
    <n v="0.15"/>
    <n v="572.09"/>
  </r>
  <r>
    <x v="9582"/>
    <x v="97"/>
    <s v="Customer 1762"/>
    <s v="CUST8422"/>
    <x v="0"/>
    <x v="0"/>
    <x v="1"/>
    <x v="2"/>
    <x v="4"/>
    <s v="Laptop Model-201"/>
    <s v="PROD3038"/>
    <n v="9"/>
    <n v="299.04000000000002"/>
    <n v="2691.36"/>
    <n v="0"/>
    <n v="0"/>
    <x v="9466"/>
    <x v="0"/>
    <x v="2"/>
    <n v="0.15"/>
    <n v="403.7"/>
  </r>
  <r>
    <x v="9583"/>
    <x v="401"/>
    <s v="Customer 1859"/>
    <s v="CUST8718"/>
    <x v="2"/>
    <x v="12"/>
    <x v="1"/>
    <x v="2"/>
    <x v="11"/>
    <s v="Mobile Model-151"/>
    <s v="PROD3790"/>
    <n v="6"/>
    <n v="569.75"/>
    <n v="3418.5"/>
    <n v="0.1"/>
    <n v="341.85"/>
    <x v="9467"/>
    <x v="2"/>
    <x v="1"/>
    <n v="0.25"/>
    <n v="769.16"/>
  </r>
  <r>
    <x v="9584"/>
    <x v="57"/>
    <s v="Customer 4851"/>
    <s v="CUST8009"/>
    <x v="3"/>
    <x v="3"/>
    <x v="0"/>
    <x v="1"/>
    <x v="1"/>
    <s v="Jeans Model-395"/>
    <s v="PROD3809"/>
    <n v="3"/>
    <n v="962.23"/>
    <n v="2886.69"/>
    <n v="0.05"/>
    <n v="144.33000000000001"/>
    <x v="9468"/>
    <x v="1"/>
    <x v="3"/>
    <n v="0.3"/>
    <n v="822.71"/>
  </r>
  <r>
    <x v="9585"/>
    <x v="194"/>
    <s v="Customer 3102"/>
    <s v="CUST7377"/>
    <x v="0"/>
    <x v="13"/>
    <x v="0"/>
    <x v="2"/>
    <x v="11"/>
    <s v="Mobile Model-370"/>
    <s v="PROD8508"/>
    <n v="1"/>
    <n v="904.26"/>
    <n v="904.26"/>
    <n v="0.1"/>
    <n v="90.43"/>
    <x v="9469"/>
    <x v="2"/>
    <x v="1"/>
    <n v="0.15"/>
    <n v="122.07"/>
  </r>
  <r>
    <x v="9586"/>
    <x v="423"/>
    <s v="Customer 3269"/>
    <s v="CUST7627"/>
    <x v="1"/>
    <x v="1"/>
    <x v="1"/>
    <x v="2"/>
    <x v="11"/>
    <s v="Mobile Model-419"/>
    <s v="PROD2391"/>
    <n v="8"/>
    <n v="204.31"/>
    <n v="1634.48"/>
    <n v="0.05"/>
    <n v="81.72"/>
    <x v="9470"/>
    <x v="0"/>
    <x v="1"/>
    <n v="0.3"/>
    <n v="465.83"/>
  </r>
  <r>
    <x v="9587"/>
    <x v="45"/>
    <s v="Customer 1842"/>
    <s v="CUST4859"/>
    <x v="2"/>
    <x v="2"/>
    <x v="1"/>
    <x v="3"/>
    <x v="10"/>
    <s v="Perfume Model-868"/>
    <s v="PROD6610"/>
    <n v="3"/>
    <n v="618.22"/>
    <n v="1854.66"/>
    <n v="0.2"/>
    <n v="370.93"/>
    <x v="9471"/>
    <x v="2"/>
    <x v="2"/>
    <n v="0.25"/>
    <n v="370.93"/>
  </r>
  <r>
    <x v="9588"/>
    <x v="298"/>
    <s v="Customer 4505"/>
    <s v="CUST7804"/>
    <x v="3"/>
    <x v="8"/>
    <x v="1"/>
    <x v="0"/>
    <x v="2"/>
    <s v="Lamp Model-830"/>
    <s v="PROD6943"/>
    <n v="5"/>
    <n v="775.68"/>
    <n v="3878.4"/>
    <n v="0.05"/>
    <n v="193.92"/>
    <x v="9472"/>
    <x v="3"/>
    <x v="2"/>
    <n v="0.15"/>
    <n v="552.66999999999996"/>
  </r>
  <r>
    <x v="9589"/>
    <x v="368"/>
    <s v="Customer 3034"/>
    <s v="CUST5921"/>
    <x v="4"/>
    <x v="9"/>
    <x v="0"/>
    <x v="2"/>
    <x v="8"/>
    <s v="Tablet Model-639"/>
    <s v="PROD8977"/>
    <n v="5"/>
    <n v="874.21"/>
    <n v="4371.05"/>
    <n v="0.05"/>
    <n v="218.55"/>
    <x v="9473"/>
    <x v="3"/>
    <x v="1"/>
    <n v="0.3"/>
    <n v="1245.75"/>
  </r>
  <r>
    <x v="9590"/>
    <x v="238"/>
    <s v="Customer 1782"/>
    <s v="CUST4827"/>
    <x v="2"/>
    <x v="2"/>
    <x v="0"/>
    <x v="2"/>
    <x v="8"/>
    <s v="Tablet Model-614"/>
    <s v="PROD5394"/>
    <n v="2"/>
    <n v="191.87"/>
    <n v="383.74"/>
    <n v="0"/>
    <n v="0"/>
    <x v="9474"/>
    <x v="0"/>
    <x v="2"/>
    <n v="0.15"/>
    <n v="57.56"/>
  </r>
  <r>
    <x v="9591"/>
    <x v="347"/>
    <s v="Customer 1533"/>
    <s v="CUST5358"/>
    <x v="0"/>
    <x v="0"/>
    <x v="1"/>
    <x v="2"/>
    <x v="4"/>
    <s v="Laptop Model-576"/>
    <s v="PROD3516"/>
    <n v="6"/>
    <n v="268.82"/>
    <n v="1612.92"/>
    <n v="0"/>
    <n v="0"/>
    <x v="9475"/>
    <x v="1"/>
    <x v="2"/>
    <n v="0.15"/>
    <n v="241.94"/>
  </r>
  <r>
    <x v="9592"/>
    <x v="253"/>
    <s v="Customer 4793"/>
    <s v="CUST4519"/>
    <x v="3"/>
    <x v="8"/>
    <x v="0"/>
    <x v="0"/>
    <x v="3"/>
    <s v="Sofa Model-601"/>
    <s v="PROD3045"/>
    <n v="9"/>
    <n v="678.01"/>
    <n v="6102.09"/>
    <n v="0.2"/>
    <n v="1220.42"/>
    <x v="9476"/>
    <x v="1"/>
    <x v="0"/>
    <n v="0.15"/>
    <n v="732.25"/>
  </r>
  <r>
    <x v="9593"/>
    <x v="110"/>
    <s v="Customer 3464"/>
    <s v="CUST1467"/>
    <x v="2"/>
    <x v="12"/>
    <x v="1"/>
    <x v="1"/>
    <x v="5"/>
    <s v="Shirt Model-648"/>
    <s v="PROD6283"/>
    <n v="6"/>
    <n v="469.15"/>
    <n v="2814.9"/>
    <n v="0.2"/>
    <n v="562.98"/>
    <x v="9477"/>
    <x v="3"/>
    <x v="3"/>
    <n v="0.15"/>
    <n v="337.79"/>
  </r>
  <r>
    <x v="9594"/>
    <x v="54"/>
    <s v="Customer 1459"/>
    <s v="CUST9284"/>
    <x v="2"/>
    <x v="14"/>
    <x v="1"/>
    <x v="1"/>
    <x v="7"/>
    <s v="Jacket Model-265"/>
    <s v="PROD7896"/>
    <n v="5"/>
    <n v="523.94000000000005"/>
    <n v="2619.6999999999998"/>
    <n v="0.05"/>
    <n v="130.97999999999999"/>
    <x v="9478"/>
    <x v="0"/>
    <x v="2"/>
    <n v="0.25"/>
    <n v="622.17999999999995"/>
  </r>
  <r>
    <x v="9595"/>
    <x v="35"/>
    <s v="Customer 4314"/>
    <s v="CUST3869"/>
    <x v="3"/>
    <x v="5"/>
    <x v="0"/>
    <x v="2"/>
    <x v="8"/>
    <s v="Tablet Model-269"/>
    <s v="PROD1145"/>
    <n v="7"/>
    <n v="745.16"/>
    <n v="5216.12"/>
    <n v="0.1"/>
    <n v="521.61"/>
    <x v="9479"/>
    <x v="2"/>
    <x v="2"/>
    <n v="0.25"/>
    <n v="1173.6300000000001"/>
  </r>
  <r>
    <x v="9596"/>
    <x v="39"/>
    <s v="Customer 4663"/>
    <s v="CUST7494"/>
    <x v="1"/>
    <x v="4"/>
    <x v="0"/>
    <x v="3"/>
    <x v="6"/>
    <s v="Face Cream Model-826"/>
    <s v="PROD3576"/>
    <n v="9"/>
    <n v="358.02"/>
    <n v="3222.18"/>
    <n v="0.05"/>
    <n v="161.11000000000001"/>
    <x v="9480"/>
    <x v="3"/>
    <x v="3"/>
    <n v="0.15"/>
    <n v="459.16"/>
  </r>
  <r>
    <x v="9597"/>
    <x v="430"/>
    <s v="Customer 4371"/>
    <s v="CUST7438"/>
    <x v="4"/>
    <x v="7"/>
    <x v="1"/>
    <x v="0"/>
    <x v="0"/>
    <s v="Curtain Model-737"/>
    <s v="PROD2345"/>
    <n v="8"/>
    <n v="676.59"/>
    <n v="5412.72"/>
    <n v="0"/>
    <n v="0"/>
    <x v="9481"/>
    <x v="3"/>
    <x v="1"/>
    <n v="0.15"/>
    <n v="811.91"/>
  </r>
  <r>
    <x v="9598"/>
    <x v="133"/>
    <s v="Customer 3714"/>
    <s v="CUST4161"/>
    <x v="4"/>
    <x v="7"/>
    <x v="1"/>
    <x v="3"/>
    <x v="9"/>
    <s v="Lipstick Model-419"/>
    <s v="PROD6955"/>
    <n v="8"/>
    <n v="249.56"/>
    <n v="1996.48"/>
    <n v="0.2"/>
    <n v="399.3"/>
    <x v="5226"/>
    <x v="3"/>
    <x v="2"/>
    <n v="0.25"/>
    <n v="399.3"/>
  </r>
  <r>
    <x v="9599"/>
    <x v="290"/>
    <s v="Customer 4188"/>
    <s v="CUST2782"/>
    <x v="4"/>
    <x v="9"/>
    <x v="1"/>
    <x v="3"/>
    <x v="9"/>
    <s v="Lipstick Model-561"/>
    <s v="PROD2473"/>
    <n v="10"/>
    <n v="628.29"/>
    <n v="6282.9"/>
    <n v="0.2"/>
    <n v="1256.58"/>
    <x v="9482"/>
    <x v="1"/>
    <x v="2"/>
    <n v="0.3"/>
    <n v="1507.9"/>
  </r>
  <r>
    <x v="9600"/>
    <x v="338"/>
    <s v="Customer 915"/>
    <s v="CUST7331"/>
    <x v="0"/>
    <x v="13"/>
    <x v="1"/>
    <x v="3"/>
    <x v="10"/>
    <s v="Perfume Model-259"/>
    <s v="PROD5492"/>
    <n v="8"/>
    <n v="843.53"/>
    <n v="6748.24"/>
    <n v="0.05"/>
    <n v="337.41"/>
    <x v="9483"/>
    <x v="0"/>
    <x v="0"/>
    <n v="0.25"/>
    <n v="1602.71"/>
  </r>
  <r>
    <x v="9601"/>
    <x v="214"/>
    <s v="Customer 4255"/>
    <s v="CUST9255"/>
    <x v="4"/>
    <x v="9"/>
    <x v="0"/>
    <x v="1"/>
    <x v="7"/>
    <s v="Jacket Model-997"/>
    <s v="PROD4749"/>
    <n v="2"/>
    <n v="234.53"/>
    <n v="469.06"/>
    <n v="0"/>
    <n v="0"/>
    <x v="9484"/>
    <x v="2"/>
    <x v="2"/>
    <n v="0.15"/>
    <n v="70.36"/>
  </r>
  <r>
    <x v="9602"/>
    <x v="196"/>
    <s v="Customer 730"/>
    <s v="CUST4971"/>
    <x v="4"/>
    <x v="7"/>
    <x v="0"/>
    <x v="2"/>
    <x v="8"/>
    <s v="Tablet Model-222"/>
    <s v="PROD8866"/>
    <n v="1"/>
    <n v="834.46"/>
    <n v="834.46"/>
    <n v="0.2"/>
    <n v="166.89"/>
    <x v="9485"/>
    <x v="3"/>
    <x v="2"/>
    <n v="0.15"/>
    <n v="100.14"/>
  </r>
  <r>
    <x v="9603"/>
    <x v="233"/>
    <s v="Customer 560"/>
    <s v="CUST1763"/>
    <x v="3"/>
    <x v="8"/>
    <x v="0"/>
    <x v="0"/>
    <x v="0"/>
    <s v="Curtain Model-911"/>
    <s v="PROD6982"/>
    <n v="7"/>
    <n v="177.75"/>
    <n v="1244.25"/>
    <n v="0.2"/>
    <n v="248.85"/>
    <x v="9486"/>
    <x v="0"/>
    <x v="3"/>
    <n v="0.15"/>
    <n v="149.31"/>
  </r>
  <r>
    <x v="9604"/>
    <x v="439"/>
    <s v="Customer 3844"/>
    <s v="CUST2588"/>
    <x v="1"/>
    <x v="4"/>
    <x v="0"/>
    <x v="3"/>
    <x v="6"/>
    <s v="Face Cream Model-171"/>
    <s v="PROD6971"/>
    <n v="7"/>
    <n v="842.39"/>
    <n v="5896.73"/>
    <n v="0.2"/>
    <n v="1179.3499999999999"/>
    <x v="9487"/>
    <x v="2"/>
    <x v="3"/>
    <n v="0.25"/>
    <n v="1179.3499999999999"/>
  </r>
  <r>
    <x v="9605"/>
    <x v="331"/>
    <s v="Customer 3130"/>
    <s v="CUST1982"/>
    <x v="1"/>
    <x v="1"/>
    <x v="1"/>
    <x v="3"/>
    <x v="10"/>
    <s v="Perfume Model-443"/>
    <s v="PROD3737"/>
    <n v="5"/>
    <n v="340.4"/>
    <n v="1702"/>
    <n v="0.2"/>
    <n v="340.4"/>
    <x v="9488"/>
    <x v="2"/>
    <x v="3"/>
    <n v="0.25"/>
    <n v="340.4"/>
  </r>
  <r>
    <x v="9606"/>
    <x v="143"/>
    <s v="Customer 3379"/>
    <s v="CUST3273"/>
    <x v="1"/>
    <x v="1"/>
    <x v="0"/>
    <x v="3"/>
    <x v="9"/>
    <s v="Lipstick Model-341"/>
    <s v="PROD3382"/>
    <n v="4"/>
    <n v="126.54"/>
    <n v="506.16"/>
    <n v="0.05"/>
    <n v="25.31"/>
    <x v="9489"/>
    <x v="0"/>
    <x v="3"/>
    <n v="0.3"/>
    <n v="144.25"/>
  </r>
  <r>
    <x v="9607"/>
    <x v="382"/>
    <s v="Customer 4526"/>
    <s v="CUST8245"/>
    <x v="4"/>
    <x v="9"/>
    <x v="1"/>
    <x v="3"/>
    <x v="10"/>
    <s v="Perfume Model-569"/>
    <s v="PROD8834"/>
    <n v="2"/>
    <n v="135.41999999999999"/>
    <n v="270.83999999999997"/>
    <n v="0.2"/>
    <n v="54.17"/>
    <x v="9490"/>
    <x v="3"/>
    <x v="2"/>
    <n v="0.25"/>
    <n v="54.17"/>
  </r>
  <r>
    <x v="9608"/>
    <x v="183"/>
    <s v="Customer 923"/>
    <s v="CUST4639"/>
    <x v="2"/>
    <x v="14"/>
    <x v="1"/>
    <x v="3"/>
    <x v="10"/>
    <s v="Perfume Model-822"/>
    <s v="PROD2689"/>
    <n v="9"/>
    <n v="307.01"/>
    <n v="2763.09"/>
    <n v="0.2"/>
    <n v="552.62"/>
    <x v="9491"/>
    <x v="1"/>
    <x v="2"/>
    <n v="0.25"/>
    <n v="552.62"/>
  </r>
  <r>
    <x v="9609"/>
    <x v="13"/>
    <s v="Customer 3379"/>
    <s v="CUST3637"/>
    <x v="3"/>
    <x v="5"/>
    <x v="0"/>
    <x v="0"/>
    <x v="3"/>
    <s v="Sofa Model-687"/>
    <s v="PROD3650"/>
    <n v="9"/>
    <n v="417.54"/>
    <n v="3757.86"/>
    <n v="0.2"/>
    <n v="751.57"/>
    <x v="9492"/>
    <x v="0"/>
    <x v="1"/>
    <n v="0.3"/>
    <n v="901.89"/>
  </r>
  <r>
    <x v="9610"/>
    <x v="28"/>
    <s v="Customer 4849"/>
    <s v="CUST1077"/>
    <x v="4"/>
    <x v="9"/>
    <x v="1"/>
    <x v="1"/>
    <x v="1"/>
    <s v="Jeans Model-860"/>
    <s v="PROD1811"/>
    <n v="4"/>
    <n v="994.24"/>
    <n v="3976.96"/>
    <n v="0.05"/>
    <n v="198.85"/>
    <x v="5927"/>
    <x v="1"/>
    <x v="1"/>
    <n v="0.15"/>
    <n v="566.72"/>
  </r>
  <r>
    <x v="9611"/>
    <x v="343"/>
    <s v="Customer 1827"/>
    <s v="CUST6113"/>
    <x v="2"/>
    <x v="14"/>
    <x v="1"/>
    <x v="1"/>
    <x v="1"/>
    <s v="Jeans Model-129"/>
    <s v="PROD5087"/>
    <n v="2"/>
    <n v="151.49"/>
    <n v="302.98"/>
    <n v="0"/>
    <n v="0"/>
    <x v="9493"/>
    <x v="3"/>
    <x v="1"/>
    <n v="0.15"/>
    <n v="45.45"/>
  </r>
  <r>
    <x v="9612"/>
    <x v="93"/>
    <s v="Customer 4083"/>
    <s v="CUST8771"/>
    <x v="1"/>
    <x v="10"/>
    <x v="0"/>
    <x v="3"/>
    <x v="10"/>
    <s v="Perfume Model-846"/>
    <s v="PROD4145"/>
    <n v="1"/>
    <n v="576.94000000000005"/>
    <n v="576.94000000000005"/>
    <n v="0.2"/>
    <n v="115.39"/>
    <x v="9494"/>
    <x v="0"/>
    <x v="0"/>
    <n v="0.3"/>
    <n v="138.47"/>
  </r>
  <r>
    <x v="9613"/>
    <x v="18"/>
    <s v="Customer 3443"/>
    <s v="CUST7389"/>
    <x v="3"/>
    <x v="5"/>
    <x v="0"/>
    <x v="0"/>
    <x v="3"/>
    <s v="Sofa Model-112"/>
    <s v="PROD9403"/>
    <n v="8"/>
    <n v="432.97"/>
    <n v="3463.76"/>
    <n v="0.05"/>
    <n v="173.19"/>
    <x v="9495"/>
    <x v="0"/>
    <x v="2"/>
    <n v="0.3"/>
    <n v="987.17"/>
  </r>
  <r>
    <x v="9614"/>
    <x v="371"/>
    <s v="Customer 2740"/>
    <s v="CUST1065"/>
    <x v="0"/>
    <x v="0"/>
    <x v="1"/>
    <x v="1"/>
    <x v="7"/>
    <s v="Jacket Model-209"/>
    <s v="PROD9422"/>
    <n v="2"/>
    <n v="694.88"/>
    <n v="1389.76"/>
    <n v="0"/>
    <n v="0"/>
    <x v="9496"/>
    <x v="1"/>
    <x v="2"/>
    <n v="0.3"/>
    <n v="416.93"/>
  </r>
  <r>
    <x v="9615"/>
    <x v="216"/>
    <s v="Customer 1427"/>
    <s v="CUST4779"/>
    <x v="0"/>
    <x v="6"/>
    <x v="1"/>
    <x v="3"/>
    <x v="10"/>
    <s v="Perfume Model-111"/>
    <s v="PROD8597"/>
    <n v="8"/>
    <n v="481.57"/>
    <n v="3852.56"/>
    <n v="0.05"/>
    <n v="192.63"/>
    <x v="9497"/>
    <x v="3"/>
    <x v="2"/>
    <n v="0.15"/>
    <n v="548.99"/>
  </r>
  <r>
    <x v="9616"/>
    <x v="271"/>
    <s v="Customer 1710"/>
    <s v="CUST3875"/>
    <x v="0"/>
    <x v="0"/>
    <x v="0"/>
    <x v="3"/>
    <x v="9"/>
    <s v="Lipstick Model-534"/>
    <s v="PROD7020"/>
    <n v="1"/>
    <n v="179.59"/>
    <n v="179.59"/>
    <n v="0"/>
    <n v="0"/>
    <x v="9498"/>
    <x v="0"/>
    <x v="1"/>
    <n v="0.15"/>
    <n v="26.94"/>
  </r>
  <r>
    <x v="9617"/>
    <x v="340"/>
    <s v="Customer 1269"/>
    <s v="CUST5875"/>
    <x v="2"/>
    <x v="12"/>
    <x v="1"/>
    <x v="3"/>
    <x v="10"/>
    <s v="Perfume Model-776"/>
    <s v="PROD7199"/>
    <n v="4"/>
    <n v="586.48"/>
    <n v="2345.92"/>
    <n v="0"/>
    <n v="0"/>
    <x v="9499"/>
    <x v="3"/>
    <x v="1"/>
    <n v="0.25"/>
    <n v="586.48"/>
  </r>
  <r>
    <x v="9618"/>
    <x v="257"/>
    <s v="Customer 4977"/>
    <s v="CUST2541"/>
    <x v="4"/>
    <x v="11"/>
    <x v="0"/>
    <x v="2"/>
    <x v="11"/>
    <s v="Mobile Model-953"/>
    <s v="PROD9679"/>
    <n v="3"/>
    <n v="609.9"/>
    <n v="1829.7"/>
    <n v="0.05"/>
    <n v="91.49"/>
    <x v="9500"/>
    <x v="2"/>
    <x v="1"/>
    <n v="0.15"/>
    <n v="260.73"/>
  </r>
  <r>
    <x v="9619"/>
    <x v="399"/>
    <s v="Customer 2434"/>
    <s v="CUST4656"/>
    <x v="3"/>
    <x v="5"/>
    <x v="0"/>
    <x v="1"/>
    <x v="1"/>
    <s v="Jeans Model-222"/>
    <s v="PROD8341"/>
    <n v="3"/>
    <n v="824.41"/>
    <n v="2473.23"/>
    <n v="0.1"/>
    <n v="247.32"/>
    <x v="9501"/>
    <x v="2"/>
    <x v="2"/>
    <n v="0.3"/>
    <n v="667.77"/>
  </r>
  <r>
    <x v="9620"/>
    <x v="177"/>
    <s v="Customer 2469"/>
    <s v="CUST3310"/>
    <x v="1"/>
    <x v="10"/>
    <x v="1"/>
    <x v="3"/>
    <x v="6"/>
    <s v="Face Cream Model-348"/>
    <s v="PROD9531"/>
    <n v="7"/>
    <n v="577.39"/>
    <n v="4041.73"/>
    <n v="0.05"/>
    <n v="202.09"/>
    <x v="9502"/>
    <x v="1"/>
    <x v="3"/>
    <n v="0.3"/>
    <n v="1151.8900000000001"/>
  </r>
  <r>
    <x v="9621"/>
    <x v="112"/>
    <s v="Customer 4340"/>
    <s v="CUST7944"/>
    <x v="4"/>
    <x v="11"/>
    <x v="0"/>
    <x v="1"/>
    <x v="7"/>
    <s v="Jacket Model-962"/>
    <s v="PROD7572"/>
    <n v="8"/>
    <n v="645.92999999999995"/>
    <n v="5167.4399999999996"/>
    <n v="0.05"/>
    <n v="258.37"/>
    <x v="9503"/>
    <x v="0"/>
    <x v="1"/>
    <n v="0.15"/>
    <n v="736.36"/>
  </r>
  <r>
    <x v="9622"/>
    <x v="207"/>
    <s v="Customer 2367"/>
    <s v="CUST2821"/>
    <x v="4"/>
    <x v="7"/>
    <x v="1"/>
    <x v="1"/>
    <x v="1"/>
    <s v="Jeans Model-887"/>
    <s v="PROD4371"/>
    <n v="10"/>
    <n v="636.16"/>
    <n v="6361.6"/>
    <n v="0.2"/>
    <n v="1272.32"/>
    <x v="9504"/>
    <x v="3"/>
    <x v="0"/>
    <n v="0.15"/>
    <n v="763.39"/>
  </r>
  <r>
    <x v="9623"/>
    <x v="313"/>
    <s v="Customer 4265"/>
    <s v="CUST2345"/>
    <x v="3"/>
    <x v="5"/>
    <x v="1"/>
    <x v="1"/>
    <x v="5"/>
    <s v="Shirt Model-438"/>
    <s v="PROD8413"/>
    <n v="9"/>
    <n v="256.27"/>
    <n v="2306.4299999999998"/>
    <n v="0.05"/>
    <n v="115.32"/>
    <x v="9505"/>
    <x v="3"/>
    <x v="1"/>
    <n v="0.15"/>
    <n v="328.67"/>
  </r>
  <r>
    <x v="9624"/>
    <x v="352"/>
    <s v="Customer 4017"/>
    <s v="CUST6494"/>
    <x v="3"/>
    <x v="5"/>
    <x v="1"/>
    <x v="0"/>
    <x v="0"/>
    <s v="Curtain Model-949"/>
    <s v="PROD9078"/>
    <n v="10"/>
    <n v="369.73"/>
    <n v="3697.3"/>
    <n v="0.05"/>
    <n v="184.87"/>
    <x v="9506"/>
    <x v="3"/>
    <x v="3"/>
    <n v="0.3"/>
    <n v="1053.73"/>
  </r>
  <r>
    <x v="9625"/>
    <x v="222"/>
    <s v="Customer 2043"/>
    <s v="CUST1979"/>
    <x v="1"/>
    <x v="4"/>
    <x v="0"/>
    <x v="2"/>
    <x v="4"/>
    <s v="Laptop Model-142"/>
    <s v="PROD5884"/>
    <n v="10"/>
    <n v="761.47"/>
    <n v="7614.7"/>
    <n v="0.05"/>
    <n v="380.74"/>
    <x v="9507"/>
    <x v="0"/>
    <x v="3"/>
    <n v="0.15"/>
    <n v="1085.0899999999999"/>
  </r>
  <r>
    <x v="9626"/>
    <x v="201"/>
    <s v="Customer 4167"/>
    <s v="CUST8946"/>
    <x v="4"/>
    <x v="7"/>
    <x v="0"/>
    <x v="1"/>
    <x v="7"/>
    <s v="Jacket Model-830"/>
    <s v="PROD9467"/>
    <n v="10"/>
    <n v="291.38"/>
    <n v="2913.8"/>
    <n v="0.05"/>
    <n v="145.69"/>
    <x v="9508"/>
    <x v="2"/>
    <x v="1"/>
    <n v="0.15"/>
    <n v="415.22"/>
  </r>
  <r>
    <x v="9627"/>
    <x v="398"/>
    <s v="Customer 505"/>
    <s v="CUST9387"/>
    <x v="2"/>
    <x v="2"/>
    <x v="1"/>
    <x v="0"/>
    <x v="0"/>
    <s v="Curtain Model-942"/>
    <s v="PROD6583"/>
    <n v="6"/>
    <n v="312.64"/>
    <n v="1875.84"/>
    <n v="0.05"/>
    <n v="93.79"/>
    <x v="9509"/>
    <x v="3"/>
    <x v="1"/>
    <n v="0.3"/>
    <n v="534.62"/>
  </r>
  <r>
    <x v="9628"/>
    <x v="142"/>
    <s v="Customer 2761"/>
    <s v="CUST8334"/>
    <x v="1"/>
    <x v="1"/>
    <x v="1"/>
    <x v="2"/>
    <x v="11"/>
    <s v="Mobile Model-669"/>
    <s v="PROD7421"/>
    <n v="1"/>
    <n v="283.52999999999997"/>
    <n v="283.52999999999997"/>
    <n v="0"/>
    <n v="0"/>
    <x v="9510"/>
    <x v="2"/>
    <x v="0"/>
    <n v="0.15"/>
    <n v="42.53"/>
  </r>
  <r>
    <x v="9629"/>
    <x v="182"/>
    <s v="Customer 1768"/>
    <s v="CUST6390"/>
    <x v="2"/>
    <x v="12"/>
    <x v="0"/>
    <x v="2"/>
    <x v="8"/>
    <s v="Tablet Model-160"/>
    <s v="PROD8731"/>
    <n v="3"/>
    <n v="115.34"/>
    <n v="346.02"/>
    <n v="0.2"/>
    <n v="69.2"/>
    <x v="9511"/>
    <x v="2"/>
    <x v="1"/>
    <n v="0.25"/>
    <n v="69.2"/>
  </r>
  <r>
    <x v="9630"/>
    <x v="278"/>
    <s v="Customer 2781"/>
    <s v="CUST2864"/>
    <x v="1"/>
    <x v="10"/>
    <x v="0"/>
    <x v="1"/>
    <x v="7"/>
    <s v="Jacket Model-172"/>
    <s v="PROD5797"/>
    <n v="1"/>
    <n v="310.60000000000002"/>
    <n v="310.60000000000002"/>
    <n v="0.1"/>
    <n v="31.06"/>
    <x v="9512"/>
    <x v="0"/>
    <x v="2"/>
    <n v="0.15"/>
    <n v="41.93"/>
  </r>
  <r>
    <x v="9631"/>
    <x v="357"/>
    <s v="Customer 440"/>
    <s v="CUST7194"/>
    <x v="1"/>
    <x v="1"/>
    <x v="0"/>
    <x v="3"/>
    <x v="10"/>
    <s v="Perfume Model-392"/>
    <s v="PROD7857"/>
    <n v="8"/>
    <n v="302.62"/>
    <n v="2420.96"/>
    <n v="0"/>
    <n v="0"/>
    <x v="9513"/>
    <x v="2"/>
    <x v="3"/>
    <n v="0.3"/>
    <n v="726.29"/>
  </r>
  <r>
    <x v="9632"/>
    <x v="420"/>
    <s v="Customer 1046"/>
    <s v="CUST3050"/>
    <x v="0"/>
    <x v="13"/>
    <x v="0"/>
    <x v="1"/>
    <x v="1"/>
    <s v="Jeans Model-590"/>
    <s v="PROD6530"/>
    <n v="2"/>
    <n v="119.36"/>
    <n v="238.72"/>
    <n v="0.1"/>
    <n v="23.87"/>
    <x v="9514"/>
    <x v="1"/>
    <x v="1"/>
    <n v="0.15"/>
    <n v="32.229999999999997"/>
  </r>
  <r>
    <x v="9633"/>
    <x v="36"/>
    <s v="Customer 1555"/>
    <s v="CUST1287"/>
    <x v="1"/>
    <x v="1"/>
    <x v="0"/>
    <x v="2"/>
    <x v="8"/>
    <s v="Tablet Model-554"/>
    <s v="PROD4924"/>
    <n v="4"/>
    <n v="722.68"/>
    <n v="2890.72"/>
    <n v="0"/>
    <n v="0"/>
    <x v="9515"/>
    <x v="1"/>
    <x v="2"/>
    <n v="0.15"/>
    <n v="433.61"/>
  </r>
  <r>
    <x v="9634"/>
    <x v="84"/>
    <s v="Customer 759"/>
    <s v="CUST4177"/>
    <x v="2"/>
    <x v="12"/>
    <x v="1"/>
    <x v="1"/>
    <x v="7"/>
    <s v="Jacket Model-845"/>
    <s v="PROD5692"/>
    <n v="4"/>
    <n v="846.06"/>
    <n v="3384.24"/>
    <n v="0.1"/>
    <n v="338.42"/>
    <x v="9516"/>
    <x v="2"/>
    <x v="0"/>
    <n v="0.15"/>
    <n v="456.87"/>
  </r>
  <r>
    <x v="9635"/>
    <x v="430"/>
    <s v="Customer 4274"/>
    <s v="CUST6796"/>
    <x v="2"/>
    <x v="2"/>
    <x v="1"/>
    <x v="0"/>
    <x v="2"/>
    <s v="Lamp Model-763"/>
    <s v="PROD8794"/>
    <n v="7"/>
    <n v="391.17"/>
    <n v="2738.19"/>
    <n v="0.2"/>
    <n v="547.64"/>
    <x v="9517"/>
    <x v="2"/>
    <x v="3"/>
    <n v="0.25"/>
    <n v="547.64"/>
  </r>
  <r>
    <x v="9636"/>
    <x v="112"/>
    <s v="Customer 733"/>
    <s v="CUST8453"/>
    <x v="2"/>
    <x v="2"/>
    <x v="0"/>
    <x v="0"/>
    <x v="2"/>
    <s v="Lamp Model-273"/>
    <s v="PROD5819"/>
    <n v="7"/>
    <n v="873.62"/>
    <n v="6115.34"/>
    <n v="0"/>
    <n v="0"/>
    <x v="9518"/>
    <x v="3"/>
    <x v="0"/>
    <n v="0.15"/>
    <n v="917.3"/>
  </r>
  <r>
    <x v="9637"/>
    <x v="187"/>
    <s v="Customer 3139"/>
    <s v="CUST2564"/>
    <x v="2"/>
    <x v="14"/>
    <x v="1"/>
    <x v="0"/>
    <x v="3"/>
    <s v="Sofa Model-916"/>
    <s v="PROD9278"/>
    <n v="5"/>
    <n v="707.93"/>
    <n v="3539.65"/>
    <n v="0.2"/>
    <n v="707.93"/>
    <x v="6402"/>
    <x v="2"/>
    <x v="2"/>
    <n v="0.15"/>
    <n v="424.76"/>
  </r>
  <r>
    <x v="9638"/>
    <x v="68"/>
    <s v="Customer 4757"/>
    <s v="CUST2575"/>
    <x v="0"/>
    <x v="13"/>
    <x v="1"/>
    <x v="0"/>
    <x v="0"/>
    <s v="Curtain Model-545"/>
    <s v="PROD8084"/>
    <n v="6"/>
    <n v="119.99"/>
    <n v="719.94"/>
    <n v="0"/>
    <n v="0"/>
    <x v="9519"/>
    <x v="2"/>
    <x v="3"/>
    <n v="0.3"/>
    <n v="215.98"/>
  </r>
  <r>
    <x v="9639"/>
    <x v="363"/>
    <s v="Customer 2215"/>
    <s v="CUST5152"/>
    <x v="0"/>
    <x v="13"/>
    <x v="0"/>
    <x v="3"/>
    <x v="10"/>
    <s v="Perfume Model-258"/>
    <s v="PROD4441"/>
    <n v="5"/>
    <n v="544.64"/>
    <n v="2723.2"/>
    <n v="0.2"/>
    <n v="544.64"/>
    <x v="9520"/>
    <x v="0"/>
    <x v="3"/>
    <n v="0.15"/>
    <n v="326.77999999999997"/>
  </r>
  <r>
    <x v="9640"/>
    <x v="202"/>
    <s v="Customer 2997"/>
    <s v="CUST9457"/>
    <x v="3"/>
    <x v="8"/>
    <x v="0"/>
    <x v="2"/>
    <x v="8"/>
    <s v="Tablet Model-318"/>
    <s v="PROD4932"/>
    <n v="3"/>
    <n v="230.88"/>
    <n v="692.64"/>
    <n v="0.2"/>
    <n v="138.53"/>
    <x v="9521"/>
    <x v="2"/>
    <x v="3"/>
    <n v="0.3"/>
    <n v="166.23"/>
  </r>
  <r>
    <x v="9641"/>
    <x v="263"/>
    <s v="Customer 3110"/>
    <s v="CUST6794"/>
    <x v="1"/>
    <x v="1"/>
    <x v="1"/>
    <x v="3"/>
    <x v="9"/>
    <s v="Lipstick Model-750"/>
    <s v="PROD6388"/>
    <n v="7"/>
    <n v="571.1"/>
    <n v="3997.7"/>
    <n v="0.05"/>
    <n v="199.88"/>
    <x v="9522"/>
    <x v="0"/>
    <x v="0"/>
    <n v="0.3"/>
    <n v="1139.3499999999999"/>
  </r>
  <r>
    <x v="9642"/>
    <x v="45"/>
    <s v="Customer 2791"/>
    <s v="CUST1778"/>
    <x v="3"/>
    <x v="3"/>
    <x v="1"/>
    <x v="3"/>
    <x v="6"/>
    <s v="Face Cream Model-908"/>
    <s v="PROD2689"/>
    <n v="5"/>
    <n v="956.77"/>
    <n v="4783.8500000000004"/>
    <n v="0"/>
    <n v="0"/>
    <x v="9523"/>
    <x v="2"/>
    <x v="1"/>
    <n v="0.25"/>
    <n v="1195.96"/>
  </r>
  <r>
    <x v="9643"/>
    <x v="12"/>
    <s v="Customer 1016"/>
    <s v="CUST1087"/>
    <x v="3"/>
    <x v="8"/>
    <x v="0"/>
    <x v="2"/>
    <x v="4"/>
    <s v="Laptop Model-584"/>
    <s v="PROD5181"/>
    <n v="3"/>
    <n v="594.39"/>
    <n v="1783.17"/>
    <n v="0.1"/>
    <n v="178.32"/>
    <x v="9524"/>
    <x v="3"/>
    <x v="2"/>
    <n v="0.25"/>
    <n v="401.21"/>
  </r>
  <r>
    <x v="9644"/>
    <x v="131"/>
    <s v="Customer 3319"/>
    <s v="CUST8052"/>
    <x v="4"/>
    <x v="9"/>
    <x v="0"/>
    <x v="2"/>
    <x v="11"/>
    <s v="Mobile Model-696"/>
    <s v="PROD2401"/>
    <n v="9"/>
    <n v="454.85"/>
    <n v="4093.65"/>
    <n v="0.2"/>
    <n v="818.73"/>
    <x v="9525"/>
    <x v="1"/>
    <x v="0"/>
    <n v="0.25"/>
    <n v="818.73"/>
  </r>
  <r>
    <x v="9645"/>
    <x v="181"/>
    <s v="Customer 98"/>
    <s v="CUST2340"/>
    <x v="0"/>
    <x v="6"/>
    <x v="1"/>
    <x v="2"/>
    <x v="11"/>
    <s v="Mobile Model-201"/>
    <s v="PROD1876"/>
    <n v="6"/>
    <n v="894.1"/>
    <n v="5364.6"/>
    <n v="0.05"/>
    <n v="268.23"/>
    <x v="9526"/>
    <x v="3"/>
    <x v="3"/>
    <n v="0.25"/>
    <n v="1274.0899999999999"/>
  </r>
  <r>
    <x v="9646"/>
    <x v="331"/>
    <s v="Customer 2608"/>
    <s v="CUST4070"/>
    <x v="3"/>
    <x v="5"/>
    <x v="0"/>
    <x v="3"/>
    <x v="9"/>
    <s v="Lipstick Model-211"/>
    <s v="PROD3520"/>
    <n v="4"/>
    <n v="386.35"/>
    <n v="1545.4"/>
    <n v="0.2"/>
    <n v="309.08"/>
    <x v="9527"/>
    <x v="0"/>
    <x v="1"/>
    <n v="0.15"/>
    <n v="185.45"/>
  </r>
  <r>
    <x v="9647"/>
    <x v="14"/>
    <s v="Customer 2097"/>
    <s v="CUST6201"/>
    <x v="2"/>
    <x v="2"/>
    <x v="1"/>
    <x v="3"/>
    <x v="9"/>
    <s v="Lipstick Model-770"/>
    <s v="PROD4075"/>
    <n v="7"/>
    <n v="697.92"/>
    <n v="4885.4399999999996"/>
    <n v="0.05"/>
    <n v="244.27"/>
    <x v="9528"/>
    <x v="1"/>
    <x v="1"/>
    <n v="0.25"/>
    <n v="1160.29"/>
  </r>
  <r>
    <x v="9648"/>
    <x v="338"/>
    <s v="Customer 2373"/>
    <s v="CUST4179"/>
    <x v="4"/>
    <x v="11"/>
    <x v="1"/>
    <x v="0"/>
    <x v="2"/>
    <s v="Lamp Model-482"/>
    <s v="PROD2674"/>
    <n v="5"/>
    <n v="862.97"/>
    <n v="4314.8500000000004"/>
    <n v="0"/>
    <n v="0"/>
    <x v="9529"/>
    <x v="2"/>
    <x v="2"/>
    <n v="0.25"/>
    <n v="1078.71"/>
  </r>
  <r>
    <x v="9649"/>
    <x v="392"/>
    <s v="Customer 2319"/>
    <s v="CUST1205"/>
    <x v="2"/>
    <x v="14"/>
    <x v="1"/>
    <x v="0"/>
    <x v="3"/>
    <s v="Sofa Model-918"/>
    <s v="PROD4093"/>
    <n v="9"/>
    <n v="493.67"/>
    <n v="4443.03"/>
    <n v="0.1"/>
    <n v="444.3"/>
    <x v="9530"/>
    <x v="3"/>
    <x v="0"/>
    <n v="0.3"/>
    <n v="1199.6199999999999"/>
  </r>
  <r>
    <x v="9650"/>
    <x v="61"/>
    <s v="Customer 1504"/>
    <s v="CUST8884"/>
    <x v="2"/>
    <x v="12"/>
    <x v="1"/>
    <x v="3"/>
    <x v="6"/>
    <s v="Face Cream Model-884"/>
    <s v="PROD4979"/>
    <n v="3"/>
    <n v="562.07000000000005"/>
    <n v="1686.21"/>
    <n v="0.1"/>
    <n v="168.62"/>
    <x v="9531"/>
    <x v="3"/>
    <x v="3"/>
    <n v="0.15"/>
    <n v="227.64"/>
  </r>
  <r>
    <x v="9651"/>
    <x v="162"/>
    <s v="Customer 3926"/>
    <s v="CUST2186"/>
    <x v="4"/>
    <x v="7"/>
    <x v="1"/>
    <x v="2"/>
    <x v="8"/>
    <s v="Tablet Model-578"/>
    <s v="PROD1861"/>
    <n v="4"/>
    <n v="274.89"/>
    <n v="1099.56"/>
    <n v="0.1"/>
    <n v="109.96"/>
    <x v="9532"/>
    <x v="0"/>
    <x v="0"/>
    <n v="0.15"/>
    <n v="148.44"/>
  </r>
  <r>
    <x v="9652"/>
    <x v="241"/>
    <s v="Customer 3457"/>
    <s v="CUST5669"/>
    <x v="1"/>
    <x v="10"/>
    <x v="0"/>
    <x v="1"/>
    <x v="5"/>
    <s v="Shirt Model-700"/>
    <s v="PROD9757"/>
    <n v="1"/>
    <n v="689.85"/>
    <n v="689.85"/>
    <n v="0"/>
    <n v="0"/>
    <x v="9533"/>
    <x v="2"/>
    <x v="3"/>
    <n v="0.3"/>
    <n v="206.96"/>
  </r>
  <r>
    <x v="9653"/>
    <x v="159"/>
    <s v="Customer 2236"/>
    <s v="CUST7136"/>
    <x v="0"/>
    <x v="0"/>
    <x v="1"/>
    <x v="0"/>
    <x v="2"/>
    <s v="Lamp Model-317"/>
    <s v="PROD5743"/>
    <n v="6"/>
    <n v="899.68"/>
    <n v="5398.08"/>
    <n v="0.2"/>
    <n v="1079.6199999999999"/>
    <x v="9534"/>
    <x v="0"/>
    <x v="3"/>
    <n v="0.15"/>
    <n v="647.77"/>
  </r>
  <r>
    <x v="9654"/>
    <x v="346"/>
    <s v="Customer 4087"/>
    <s v="CUST2817"/>
    <x v="0"/>
    <x v="6"/>
    <x v="0"/>
    <x v="3"/>
    <x v="6"/>
    <s v="Face Cream Model-122"/>
    <s v="PROD5751"/>
    <n v="3"/>
    <n v="652.11"/>
    <n v="1956.33"/>
    <n v="0.05"/>
    <n v="97.82"/>
    <x v="9535"/>
    <x v="2"/>
    <x v="2"/>
    <n v="0.3"/>
    <n v="557.54999999999995"/>
  </r>
  <r>
    <x v="9655"/>
    <x v="48"/>
    <s v="Customer 4391"/>
    <s v="CUST9120"/>
    <x v="2"/>
    <x v="2"/>
    <x v="0"/>
    <x v="1"/>
    <x v="5"/>
    <s v="Shirt Model-605"/>
    <s v="PROD8207"/>
    <n v="8"/>
    <n v="889.3"/>
    <n v="7114.4"/>
    <n v="0"/>
    <n v="0"/>
    <x v="9536"/>
    <x v="0"/>
    <x v="1"/>
    <n v="0.25"/>
    <n v="1778.6"/>
  </r>
  <r>
    <x v="9656"/>
    <x v="61"/>
    <s v="Customer 80"/>
    <s v="CUST3286"/>
    <x v="4"/>
    <x v="7"/>
    <x v="1"/>
    <x v="0"/>
    <x v="0"/>
    <s v="Curtain Model-370"/>
    <s v="PROD7502"/>
    <n v="2"/>
    <n v="652.25"/>
    <n v="1304.5"/>
    <n v="0.05"/>
    <n v="65.23"/>
    <x v="9537"/>
    <x v="3"/>
    <x v="0"/>
    <n v="0.3"/>
    <n v="371.78"/>
  </r>
  <r>
    <x v="9657"/>
    <x v="53"/>
    <s v="Customer 910"/>
    <s v="CUST1518"/>
    <x v="1"/>
    <x v="4"/>
    <x v="1"/>
    <x v="2"/>
    <x v="11"/>
    <s v="Mobile Model-770"/>
    <s v="PROD3520"/>
    <n v="1"/>
    <n v="321.23"/>
    <n v="321.23"/>
    <n v="0.05"/>
    <n v="16.059999999999999"/>
    <x v="9538"/>
    <x v="3"/>
    <x v="1"/>
    <n v="0.3"/>
    <n v="91.55"/>
  </r>
  <r>
    <x v="9658"/>
    <x v="428"/>
    <s v="Customer 3510"/>
    <s v="CUST8602"/>
    <x v="2"/>
    <x v="14"/>
    <x v="1"/>
    <x v="0"/>
    <x v="0"/>
    <s v="Curtain Model-460"/>
    <s v="PROD9311"/>
    <n v="2"/>
    <n v="160.49"/>
    <n v="320.98"/>
    <n v="0.1"/>
    <n v="32.1"/>
    <x v="9539"/>
    <x v="2"/>
    <x v="3"/>
    <n v="0.25"/>
    <n v="72.22"/>
  </r>
  <r>
    <x v="9659"/>
    <x v="48"/>
    <s v="Customer 630"/>
    <s v="CUST5614"/>
    <x v="2"/>
    <x v="12"/>
    <x v="1"/>
    <x v="2"/>
    <x v="11"/>
    <s v="Mobile Model-438"/>
    <s v="PROD3515"/>
    <n v="8"/>
    <n v="613.48"/>
    <n v="4907.84"/>
    <n v="0.05"/>
    <n v="245.39"/>
    <x v="9540"/>
    <x v="1"/>
    <x v="0"/>
    <n v="0.3"/>
    <n v="1398.73"/>
  </r>
  <r>
    <x v="9660"/>
    <x v="258"/>
    <s v="Customer 2279"/>
    <s v="CUST1640"/>
    <x v="1"/>
    <x v="1"/>
    <x v="1"/>
    <x v="1"/>
    <x v="7"/>
    <s v="Jacket Model-918"/>
    <s v="PROD5627"/>
    <n v="5"/>
    <n v="536.53"/>
    <n v="2682.65"/>
    <n v="0.05"/>
    <n v="134.13"/>
    <x v="9541"/>
    <x v="2"/>
    <x v="0"/>
    <n v="0.25"/>
    <n v="637.13"/>
  </r>
  <r>
    <x v="9661"/>
    <x v="167"/>
    <s v="Customer 3392"/>
    <s v="CUST8834"/>
    <x v="1"/>
    <x v="1"/>
    <x v="0"/>
    <x v="0"/>
    <x v="0"/>
    <s v="Curtain Model-311"/>
    <s v="PROD8833"/>
    <n v="1"/>
    <n v="398"/>
    <n v="398"/>
    <n v="0"/>
    <n v="0"/>
    <x v="9542"/>
    <x v="1"/>
    <x v="0"/>
    <n v="0.3"/>
    <n v="119.4"/>
  </r>
  <r>
    <x v="9662"/>
    <x v="205"/>
    <s v="Customer 1767"/>
    <s v="CUST4363"/>
    <x v="0"/>
    <x v="13"/>
    <x v="1"/>
    <x v="1"/>
    <x v="7"/>
    <s v="Jacket Model-441"/>
    <s v="PROD7790"/>
    <n v="1"/>
    <n v="886.49"/>
    <n v="886.49"/>
    <n v="0.2"/>
    <n v="177.3"/>
    <x v="9543"/>
    <x v="0"/>
    <x v="2"/>
    <n v="0.15"/>
    <n v="106.38"/>
  </r>
  <r>
    <x v="9663"/>
    <x v="121"/>
    <s v="Customer 3056"/>
    <s v="CUST2668"/>
    <x v="4"/>
    <x v="11"/>
    <x v="0"/>
    <x v="1"/>
    <x v="1"/>
    <s v="Jeans Model-451"/>
    <s v="PROD2638"/>
    <n v="9"/>
    <n v="944.65"/>
    <n v="8501.85"/>
    <n v="0"/>
    <n v="0"/>
    <x v="9544"/>
    <x v="1"/>
    <x v="1"/>
    <n v="0.15"/>
    <n v="1275.28"/>
  </r>
  <r>
    <x v="9664"/>
    <x v="292"/>
    <s v="Customer 4890"/>
    <s v="CUST5507"/>
    <x v="0"/>
    <x v="6"/>
    <x v="0"/>
    <x v="0"/>
    <x v="3"/>
    <s v="Sofa Model-140"/>
    <s v="PROD3775"/>
    <n v="4"/>
    <n v="118.1"/>
    <n v="472.4"/>
    <n v="0"/>
    <n v="0"/>
    <x v="9545"/>
    <x v="0"/>
    <x v="1"/>
    <n v="0.25"/>
    <n v="118.1"/>
  </r>
  <r>
    <x v="9665"/>
    <x v="135"/>
    <s v="Customer 4374"/>
    <s v="CUST1826"/>
    <x v="3"/>
    <x v="8"/>
    <x v="1"/>
    <x v="0"/>
    <x v="0"/>
    <s v="Curtain Model-413"/>
    <s v="PROD6881"/>
    <n v="5"/>
    <n v="579.22"/>
    <n v="2896.1"/>
    <n v="0"/>
    <n v="0"/>
    <x v="9546"/>
    <x v="3"/>
    <x v="3"/>
    <n v="0.15"/>
    <n v="434.41"/>
  </r>
  <r>
    <x v="9666"/>
    <x v="145"/>
    <s v="Customer 1378"/>
    <s v="CUST1274"/>
    <x v="1"/>
    <x v="10"/>
    <x v="0"/>
    <x v="3"/>
    <x v="9"/>
    <s v="Lipstick Model-659"/>
    <s v="PROD7374"/>
    <n v="10"/>
    <n v="401.89"/>
    <n v="4018.9"/>
    <n v="0.05"/>
    <n v="200.95"/>
    <x v="9547"/>
    <x v="1"/>
    <x v="3"/>
    <n v="0.25"/>
    <n v="954.49"/>
  </r>
  <r>
    <x v="9667"/>
    <x v="122"/>
    <s v="Customer 3450"/>
    <s v="CUST1060"/>
    <x v="4"/>
    <x v="9"/>
    <x v="1"/>
    <x v="1"/>
    <x v="7"/>
    <s v="Jacket Model-419"/>
    <s v="PROD2264"/>
    <n v="1"/>
    <n v="225.25"/>
    <n v="225.25"/>
    <n v="0.1"/>
    <n v="22.53"/>
    <x v="9548"/>
    <x v="2"/>
    <x v="1"/>
    <n v="0.25"/>
    <n v="50.68"/>
  </r>
  <r>
    <x v="9668"/>
    <x v="101"/>
    <s v="Customer 4193"/>
    <s v="CUST4603"/>
    <x v="4"/>
    <x v="7"/>
    <x v="0"/>
    <x v="2"/>
    <x v="4"/>
    <s v="Laptop Model-355"/>
    <s v="PROD4368"/>
    <n v="2"/>
    <n v="585.48"/>
    <n v="1170.96"/>
    <n v="0.2"/>
    <n v="234.19"/>
    <x v="9549"/>
    <x v="0"/>
    <x v="0"/>
    <n v="0.3"/>
    <n v="281.02999999999997"/>
  </r>
  <r>
    <x v="9669"/>
    <x v="112"/>
    <s v="Customer 2007"/>
    <s v="CUST6016"/>
    <x v="4"/>
    <x v="7"/>
    <x v="1"/>
    <x v="2"/>
    <x v="4"/>
    <s v="Laptop Model-549"/>
    <s v="PROD8694"/>
    <n v="6"/>
    <n v="450.79"/>
    <n v="2704.74"/>
    <n v="0.2"/>
    <n v="540.95000000000005"/>
    <x v="9550"/>
    <x v="2"/>
    <x v="2"/>
    <n v="0.15"/>
    <n v="324.57"/>
  </r>
  <r>
    <x v="9670"/>
    <x v="258"/>
    <s v="Customer 1155"/>
    <s v="CUST3444"/>
    <x v="2"/>
    <x v="2"/>
    <x v="1"/>
    <x v="0"/>
    <x v="0"/>
    <s v="Curtain Model-486"/>
    <s v="PROD2939"/>
    <n v="6"/>
    <n v="685.4"/>
    <n v="4112.3999999999996"/>
    <n v="0"/>
    <n v="0"/>
    <x v="9551"/>
    <x v="1"/>
    <x v="2"/>
    <n v="0.15"/>
    <n v="616.86"/>
  </r>
  <r>
    <x v="9671"/>
    <x v="365"/>
    <s v="Customer 1034"/>
    <s v="CUST7355"/>
    <x v="4"/>
    <x v="11"/>
    <x v="0"/>
    <x v="2"/>
    <x v="8"/>
    <s v="Tablet Model-644"/>
    <s v="PROD9159"/>
    <n v="1"/>
    <n v="533.15"/>
    <n v="533.15"/>
    <n v="0.05"/>
    <n v="26.66"/>
    <x v="9552"/>
    <x v="0"/>
    <x v="3"/>
    <n v="0.3"/>
    <n v="151.94999999999999"/>
  </r>
  <r>
    <x v="9672"/>
    <x v="50"/>
    <s v="Customer 3222"/>
    <s v="CUST7030"/>
    <x v="3"/>
    <x v="8"/>
    <x v="1"/>
    <x v="1"/>
    <x v="5"/>
    <s v="Shirt Model-468"/>
    <s v="PROD9121"/>
    <n v="2"/>
    <n v="610.03"/>
    <n v="1220.06"/>
    <n v="0.05"/>
    <n v="61"/>
    <x v="9553"/>
    <x v="3"/>
    <x v="1"/>
    <n v="0.3"/>
    <n v="347.72"/>
  </r>
  <r>
    <x v="9673"/>
    <x v="364"/>
    <s v="Customer 2854"/>
    <s v="CUST2058"/>
    <x v="1"/>
    <x v="4"/>
    <x v="0"/>
    <x v="2"/>
    <x v="11"/>
    <s v="Mobile Model-122"/>
    <s v="PROD9766"/>
    <n v="4"/>
    <n v="194.34"/>
    <n v="777.36"/>
    <n v="0.05"/>
    <n v="38.869999999999997"/>
    <x v="9554"/>
    <x v="2"/>
    <x v="1"/>
    <n v="0.15"/>
    <n v="110.77"/>
  </r>
  <r>
    <x v="9674"/>
    <x v="407"/>
    <s v="Customer 886"/>
    <s v="CUST2001"/>
    <x v="3"/>
    <x v="5"/>
    <x v="1"/>
    <x v="1"/>
    <x v="7"/>
    <s v="Jacket Model-483"/>
    <s v="PROD6592"/>
    <n v="4"/>
    <n v="225.92"/>
    <n v="903.68"/>
    <n v="0.2"/>
    <n v="180.74"/>
    <x v="9555"/>
    <x v="0"/>
    <x v="1"/>
    <n v="0.25"/>
    <n v="180.74"/>
  </r>
  <r>
    <x v="9675"/>
    <x v="256"/>
    <s v="Customer 2986"/>
    <s v="CUST6560"/>
    <x v="4"/>
    <x v="7"/>
    <x v="0"/>
    <x v="0"/>
    <x v="2"/>
    <s v="Lamp Model-219"/>
    <s v="PROD4828"/>
    <n v="9"/>
    <n v="255.12"/>
    <n v="2296.08"/>
    <n v="0"/>
    <n v="0"/>
    <x v="9556"/>
    <x v="1"/>
    <x v="0"/>
    <n v="0.25"/>
    <n v="574.02"/>
  </r>
  <r>
    <x v="9676"/>
    <x v="94"/>
    <s v="Customer 3545"/>
    <s v="CUST6942"/>
    <x v="1"/>
    <x v="1"/>
    <x v="1"/>
    <x v="3"/>
    <x v="9"/>
    <s v="Lipstick Model-293"/>
    <s v="PROD1456"/>
    <n v="4"/>
    <n v="670.26"/>
    <n v="2681.04"/>
    <n v="0"/>
    <n v="0"/>
    <x v="9557"/>
    <x v="1"/>
    <x v="3"/>
    <n v="0.15"/>
    <n v="402.16"/>
  </r>
  <r>
    <x v="9677"/>
    <x v="364"/>
    <s v="Customer 3128"/>
    <s v="CUST6385"/>
    <x v="2"/>
    <x v="14"/>
    <x v="0"/>
    <x v="2"/>
    <x v="4"/>
    <s v="Laptop Model-738"/>
    <s v="PROD5506"/>
    <n v="3"/>
    <n v="900.2"/>
    <n v="2700.6"/>
    <n v="0.05"/>
    <n v="135.03"/>
    <x v="9558"/>
    <x v="0"/>
    <x v="2"/>
    <n v="0.25"/>
    <n v="641.39"/>
  </r>
  <r>
    <x v="9678"/>
    <x v="2"/>
    <s v="Customer 3222"/>
    <s v="CUST5418"/>
    <x v="3"/>
    <x v="5"/>
    <x v="1"/>
    <x v="3"/>
    <x v="6"/>
    <s v="Face Cream Model-941"/>
    <s v="PROD8278"/>
    <n v="10"/>
    <n v="784.15"/>
    <n v="7841.5"/>
    <n v="0.2"/>
    <n v="1568.3"/>
    <x v="9559"/>
    <x v="0"/>
    <x v="2"/>
    <n v="0.3"/>
    <n v="1881.96"/>
  </r>
  <r>
    <x v="9679"/>
    <x v="205"/>
    <s v="Customer 1483"/>
    <s v="CUST9208"/>
    <x v="3"/>
    <x v="8"/>
    <x v="0"/>
    <x v="2"/>
    <x v="11"/>
    <s v="Mobile Model-727"/>
    <s v="PROD3564"/>
    <n v="3"/>
    <n v="596.65"/>
    <n v="1789.95"/>
    <n v="0.1"/>
    <n v="179"/>
    <x v="9560"/>
    <x v="1"/>
    <x v="3"/>
    <n v="0.15"/>
    <n v="241.64"/>
  </r>
  <r>
    <x v="9680"/>
    <x v="196"/>
    <s v="Customer 4342"/>
    <s v="CUST6564"/>
    <x v="4"/>
    <x v="7"/>
    <x v="0"/>
    <x v="0"/>
    <x v="0"/>
    <s v="Curtain Model-198"/>
    <s v="PROD7907"/>
    <n v="10"/>
    <n v="225.29"/>
    <n v="2252.9"/>
    <n v="0.1"/>
    <n v="225.29"/>
    <x v="9561"/>
    <x v="2"/>
    <x v="0"/>
    <n v="0.3"/>
    <n v="608.28"/>
  </r>
  <r>
    <x v="9681"/>
    <x v="335"/>
    <s v="Customer 410"/>
    <s v="CUST5470"/>
    <x v="4"/>
    <x v="11"/>
    <x v="0"/>
    <x v="0"/>
    <x v="2"/>
    <s v="Lamp Model-325"/>
    <s v="PROD9046"/>
    <n v="6"/>
    <n v="880.58"/>
    <n v="5283.48"/>
    <n v="0.2"/>
    <n v="1056.7"/>
    <x v="9562"/>
    <x v="3"/>
    <x v="2"/>
    <n v="0.3"/>
    <n v="1268.03"/>
  </r>
  <r>
    <x v="9682"/>
    <x v="201"/>
    <s v="Customer 12"/>
    <s v="CUST5009"/>
    <x v="0"/>
    <x v="13"/>
    <x v="1"/>
    <x v="1"/>
    <x v="5"/>
    <s v="Shirt Model-844"/>
    <s v="PROD2713"/>
    <n v="6"/>
    <n v="706.37"/>
    <n v="4238.22"/>
    <n v="0.1"/>
    <n v="423.82"/>
    <x v="9563"/>
    <x v="2"/>
    <x v="0"/>
    <n v="0.15"/>
    <n v="572.16"/>
  </r>
  <r>
    <x v="9683"/>
    <x v="321"/>
    <s v="Customer 1485"/>
    <s v="CUST1753"/>
    <x v="2"/>
    <x v="12"/>
    <x v="1"/>
    <x v="0"/>
    <x v="0"/>
    <s v="Curtain Model-813"/>
    <s v="PROD9317"/>
    <n v="9"/>
    <n v="424.74"/>
    <n v="3822.66"/>
    <n v="0.2"/>
    <n v="764.53"/>
    <x v="9564"/>
    <x v="2"/>
    <x v="1"/>
    <n v="0.15"/>
    <n v="458.72"/>
  </r>
  <r>
    <x v="9684"/>
    <x v="134"/>
    <s v="Customer 448"/>
    <s v="CUST2916"/>
    <x v="3"/>
    <x v="5"/>
    <x v="0"/>
    <x v="3"/>
    <x v="10"/>
    <s v="Perfume Model-954"/>
    <s v="PROD4081"/>
    <n v="1"/>
    <n v="796.61"/>
    <n v="796.61"/>
    <n v="0.2"/>
    <n v="159.32"/>
    <x v="9565"/>
    <x v="0"/>
    <x v="1"/>
    <n v="0.3"/>
    <n v="191.19"/>
  </r>
  <r>
    <x v="9685"/>
    <x v="215"/>
    <s v="Customer 228"/>
    <s v="CUST6520"/>
    <x v="1"/>
    <x v="1"/>
    <x v="1"/>
    <x v="2"/>
    <x v="8"/>
    <s v="Tablet Model-653"/>
    <s v="PROD5653"/>
    <n v="7"/>
    <n v="986.56"/>
    <n v="6905.92"/>
    <n v="0.1"/>
    <n v="690.59"/>
    <x v="9566"/>
    <x v="1"/>
    <x v="2"/>
    <n v="0.3"/>
    <n v="1864.6"/>
  </r>
  <r>
    <x v="9686"/>
    <x v="130"/>
    <s v="Customer 1590"/>
    <s v="CUST6161"/>
    <x v="4"/>
    <x v="11"/>
    <x v="1"/>
    <x v="3"/>
    <x v="10"/>
    <s v="Perfume Model-620"/>
    <s v="PROD2478"/>
    <n v="10"/>
    <n v="979.8"/>
    <n v="9798"/>
    <n v="0.05"/>
    <n v="489.9"/>
    <x v="9567"/>
    <x v="2"/>
    <x v="0"/>
    <n v="0.3"/>
    <n v="2792.43"/>
  </r>
  <r>
    <x v="9687"/>
    <x v="33"/>
    <s v="Customer 3151"/>
    <s v="CUST8780"/>
    <x v="4"/>
    <x v="7"/>
    <x v="1"/>
    <x v="1"/>
    <x v="5"/>
    <s v="Shirt Model-462"/>
    <s v="PROD4328"/>
    <n v="1"/>
    <n v="370.36"/>
    <n v="370.36"/>
    <n v="0.1"/>
    <n v="37.04"/>
    <x v="9568"/>
    <x v="3"/>
    <x v="0"/>
    <n v="0.3"/>
    <n v="100"/>
  </r>
  <r>
    <x v="9688"/>
    <x v="104"/>
    <s v="Customer 4417"/>
    <s v="CUST1618"/>
    <x v="3"/>
    <x v="3"/>
    <x v="0"/>
    <x v="3"/>
    <x v="6"/>
    <s v="Face Cream Model-454"/>
    <s v="PROD5623"/>
    <n v="1"/>
    <n v="434.04"/>
    <n v="434.04"/>
    <n v="0.1"/>
    <n v="43.4"/>
    <x v="9569"/>
    <x v="1"/>
    <x v="1"/>
    <n v="0.3"/>
    <n v="117.19"/>
  </r>
  <r>
    <x v="9689"/>
    <x v="276"/>
    <s v="Customer 2141"/>
    <s v="CUST7817"/>
    <x v="4"/>
    <x v="9"/>
    <x v="1"/>
    <x v="2"/>
    <x v="11"/>
    <s v="Mobile Model-163"/>
    <s v="PROD6862"/>
    <n v="4"/>
    <n v="786.8"/>
    <n v="3147.2"/>
    <n v="0.2"/>
    <n v="629.44000000000005"/>
    <x v="9570"/>
    <x v="0"/>
    <x v="1"/>
    <n v="0.25"/>
    <n v="629.44000000000005"/>
  </r>
  <r>
    <x v="9690"/>
    <x v="75"/>
    <s v="Customer 80"/>
    <s v="CUST6002"/>
    <x v="4"/>
    <x v="7"/>
    <x v="1"/>
    <x v="3"/>
    <x v="9"/>
    <s v="Lipstick Model-925"/>
    <s v="PROD3811"/>
    <n v="6"/>
    <n v="612.42999999999995"/>
    <n v="3674.58"/>
    <n v="0"/>
    <n v="0"/>
    <x v="9571"/>
    <x v="2"/>
    <x v="0"/>
    <n v="0.15"/>
    <n v="551.19000000000005"/>
  </r>
  <r>
    <x v="9691"/>
    <x v="221"/>
    <s v="Customer 2283"/>
    <s v="CUST6421"/>
    <x v="1"/>
    <x v="10"/>
    <x v="1"/>
    <x v="1"/>
    <x v="1"/>
    <s v="Jeans Model-662"/>
    <s v="PROD1354"/>
    <n v="3"/>
    <n v="902.68"/>
    <n v="2708.04"/>
    <n v="0.1"/>
    <n v="270.8"/>
    <x v="9572"/>
    <x v="3"/>
    <x v="3"/>
    <n v="0.3"/>
    <n v="731.17"/>
  </r>
  <r>
    <x v="9692"/>
    <x v="241"/>
    <s v="Customer 1728"/>
    <s v="CUST8067"/>
    <x v="4"/>
    <x v="9"/>
    <x v="0"/>
    <x v="2"/>
    <x v="4"/>
    <s v="Laptop Model-223"/>
    <s v="PROD6909"/>
    <n v="1"/>
    <n v="329.16"/>
    <n v="329.16"/>
    <n v="0.05"/>
    <n v="16.46"/>
    <x v="9573"/>
    <x v="2"/>
    <x v="3"/>
    <n v="0.25"/>
    <n v="78.17"/>
  </r>
  <r>
    <x v="9693"/>
    <x v="207"/>
    <s v="Customer 1916"/>
    <s v="CUST2557"/>
    <x v="0"/>
    <x v="0"/>
    <x v="1"/>
    <x v="0"/>
    <x v="0"/>
    <s v="Curtain Model-181"/>
    <s v="PROD8135"/>
    <n v="9"/>
    <n v="420.59"/>
    <n v="3785.31"/>
    <n v="0.1"/>
    <n v="378.53"/>
    <x v="9574"/>
    <x v="1"/>
    <x v="1"/>
    <n v="0.3"/>
    <n v="1022.03"/>
  </r>
  <r>
    <x v="9694"/>
    <x v="406"/>
    <s v="Customer 1182"/>
    <s v="CUST3590"/>
    <x v="1"/>
    <x v="4"/>
    <x v="0"/>
    <x v="0"/>
    <x v="3"/>
    <s v="Sofa Model-332"/>
    <s v="PROD9334"/>
    <n v="8"/>
    <n v="901.32"/>
    <n v="7210.56"/>
    <n v="0"/>
    <n v="0"/>
    <x v="9575"/>
    <x v="1"/>
    <x v="3"/>
    <n v="0.25"/>
    <n v="1802.64"/>
  </r>
  <r>
    <x v="9695"/>
    <x v="215"/>
    <s v="Customer 2258"/>
    <s v="CUST2580"/>
    <x v="3"/>
    <x v="5"/>
    <x v="1"/>
    <x v="0"/>
    <x v="0"/>
    <s v="Curtain Model-909"/>
    <s v="PROD9149"/>
    <n v="6"/>
    <n v="954.81"/>
    <n v="5728.86"/>
    <n v="0.05"/>
    <n v="286.44"/>
    <x v="9576"/>
    <x v="3"/>
    <x v="3"/>
    <n v="0.3"/>
    <n v="1632.73"/>
  </r>
  <r>
    <x v="9696"/>
    <x v="273"/>
    <s v="Customer 1954"/>
    <s v="CUST2931"/>
    <x v="0"/>
    <x v="0"/>
    <x v="0"/>
    <x v="1"/>
    <x v="1"/>
    <s v="Jeans Model-925"/>
    <s v="PROD2162"/>
    <n v="4"/>
    <n v="155.66999999999999"/>
    <n v="622.67999999999995"/>
    <n v="0"/>
    <n v="0"/>
    <x v="9577"/>
    <x v="3"/>
    <x v="1"/>
    <n v="0.3"/>
    <n v="186.8"/>
  </r>
  <r>
    <x v="9697"/>
    <x v="259"/>
    <s v="Customer 3287"/>
    <s v="CUST6165"/>
    <x v="1"/>
    <x v="1"/>
    <x v="1"/>
    <x v="0"/>
    <x v="3"/>
    <s v="Sofa Model-519"/>
    <s v="PROD7498"/>
    <n v="3"/>
    <n v="795.82"/>
    <n v="2387.46"/>
    <n v="0.05"/>
    <n v="119.37"/>
    <x v="9578"/>
    <x v="0"/>
    <x v="0"/>
    <n v="0.25"/>
    <n v="567.02"/>
  </r>
  <r>
    <x v="9698"/>
    <x v="243"/>
    <s v="Customer 2706"/>
    <s v="CUST2438"/>
    <x v="2"/>
    <x v="14"/>
    <x v="1"/>
    <x v="1"/>
    <x v="5"/>
    <s v="Shirt Model-377"/>
    <s v="PROD5904"/>
    <n v="5"/>
    <n v="810.09"/>
    <n v="4050.45"/>
    <n v="0.2"/>
    <n v="810.09"/>
    <x v="9579"/>
    <x v="0"/>
    <x v="1"/>
    <n v="0.25"/>
    <n v="810.09"/>
  </r>
  <r>
    <x v="9699"/>
    <x v="182"/>
    <s v="Customer 3956"/>
    <s v="CUST4093"/>
    <x v="1"/>
    <x v="4"/>
    <x v="1"/>
    <x v="1"/>
    <x v="7"/>
    <s v="Jacket Model-683"/>
    <s v="PROD6751"/>
    <n v="2"/>
    <n v="772.11"/>
    <n v="1544.22"/>
    <n v="0.2"/>
    <n v="308.83999999999997"/>
    <x v="9580"/>
    <x v="2"/>
    <x v="3"/>
    <n v="0.3"/>
    <n v="370.61"/>
  </r>
  <r>
    <x v="9700"/>
    <x v="385"/>
    <s v="Customer 2296"/>
    <s v="CUST6507"/>
    <x v="3"/>
    <x v="3"/>
    <x v="1"/>
    <x v="1"/>
    <x v="7"/>
    <s v="Jacket Model-787"/>
    <s v="PROD5712"/>
    <n v="1"/>
    <n v="301.29000000000002"/>
    <n v="301.29000000000002"/>
    <n v="0.2"/>
    <n v="60.26"/>
    <x v="9581"/>
    <x v="3"/>
    <x v="3"/>
    <n v="0.15"/>
    <n v="36.15"/>
  </r>
  <r>
    <x v="9701"/>
    <x v="392"/>
    <s v="Customer 1828"/>
    <s v="CUST9030"/>
    <x v="2"/>
    <x v="2"/>
    <x v="0"/>
    <x v="3"/>
    <x v="10"/>
    <s v="Perfume Model-415"/>
    <s v="PROD7492"/>
    <n v="7"/>
    <n v="867.59"/>
    <n v="6073.13"/>
    <n v="0.1"/>
    <n v="607.30999999999995"/>
    <x v="9582"/>
    <x v="1"/>
    <x v="2"/>
    <n v="0.25"/>
    <n v="1366.45"/>
  </r>
  <r>
    <x v="9702"/>
    <x v="446"/>
    <s v="Customer 4333"/>
    <s v="CUST3733"/>
    <x v="3"/>
    <x v="3"/>
    <x v="0"/>
    <x v="3"/>
    <x v="6"/>
    <s v="Face Cream Model-456"/>
    <s v="PROD1333"/>
    <n v="3"/>
    <n v="663.76"/>
    <n v="1991.28"/>
    <n v="0.2"/>
    <n v="398.26"/>
    <x v="9583"/>
    <x v="0"/>
    <x v="0"/>
    <n v="0.15"/>
    <n v="238.95"/>
  </r>
  <r>
    <x v="9703"/>
    <x v="437"/>
    <s v="Customer 2028"/>
    <s v="CUST7713"/>
    <x v="0"/>
    <x v="0"/>
    <x v="0"/>
    <x v="1"/>
    <x v="1"/>
    <s v="Jeans Model-936"/>
    <s v="PROD7135"/>
    <n v="1"/>
    <n v="107.57"/>
    <n v="107.57"/>
    <n v="0.1"/>
    <n v="10.76"/>
    <x v="9584"/>
    <x v="2"/>
    <x v="3"/>
    <n v="0.15"/>
    <n v="14.52"/>
  </r>
  <r>
    <x v="9704"/>
    <x v="118"/>
    <s v="Customer 4712"/>
    <s v="CUST8474"/>
    <x v="4"/>
    <x v="9"/>
    <x v="0"/>
    <x v="0"/>
    <x v="3"/>
    <s v="Sofa Model-433"/>
    <s v="PROD9652"/>
    <n v="10"/>
    <n v="163.96"/>
    <n v="1639.6"/>
    <n v="0.05"/>
    <n v="81.98"/>
    <x v="9585"/>
    <x v="2"/>
    <x v="1"/>
    <n v="0.3"/>
    <n v="467.29"/>
  </r>
  <r>
    <x v="9705"/>
    <x v="301"/>
    <s v="Customer 797"/>
    <s v="CUST4374"/>
    <x v="1"/>
    <x v="1"/>
    <x v="0"/>
    <x v="1"/>
    <x v="7"/>
    <s v="Jacket Model-105"/>
    <s v="PROD3391"/>
    <n v="1"/>
    <n v="797.68"/>
    <n v="797.68"/>
    <n v="0"/>
    <n v="0"/>
    <x v="9586"/>
    <x v="2"/>
    <x v="2"/>
    <n v="0.25"/>
    <n v="199.42"/>
  </r>
  <r>
    <x v="9706"/>
    <x v="412"/>
    <s v="Customer 30"/>
    <s v="CUST2383"/>
    <x v="3"/>
    <x v="3"/>
    <x v="1"/>
    <x v="0"/>
    <x v="3"/>
    <s v="Sofa Model-799"/>
    <s v="PROD2541"/>
    <n v="3"/>
    <n v="462.79"/>
    <n v="1388.37"/>
    <n v="0.05"/>
    <n v="69.42"/>
    <x v="9587"/>
    <x v="2"/>
    <x v="2"/>
    <n v="0.25"/>
    <n v="329.74"/>
  </r>
  <r>
    <x v="9707"/>
    <x v="97"/>
    <s v="Customer 2727"/>
    <s v="CUST1573"/>
    <x v="3"/>
    <x v="5"/>
    <x v="1"/>
    <x v="0"/>
    <x v="3"/>
    <s v="Sofa Model-822"/>
    <s v="PROD8451"/>
    <n v="6"/>
    <n v="520.86"/>
    <n v="3125.16"/>
    <n v="0.1"/>
    <n v="312.52"/>
    <x v="9588"/>
    <x v="0"/>
    <x v="2"/>
    <n v="0.15"/>
    <n v="421.9"/>
  </r>
  <r>
    <x v="9708"/>
    <x v="25"/>
    <s v="Customer 4150"/>
    <s v="CUST9866"/>
    <x v="2"/>
    <x v="2"/>
    <x v="1"/>
    <x v="2"/>
    <x v="11"/>
    <s v="Mobile Model-842"/>
    <s v="PROD7092"/>
    <n v="7"/>
    <n v="568.83000000000004"/>
    <n v="3981.81"/>
    <n v="0.1"/>
    <n v="398.18"/>
    <x v="9589"/>
    <x v="3"/>
    <x v="0"/>
    <n v="0.3"/>
    <n v="1075.0899999999999"/>
  </r>
  <r>
    <x v="9709"/>
    <x v="213"/>
    <s v="Customer 3079"/>
    <s v="CUST4093"/>
    <x v="3"/>
    <x v="5"/>
    <x v="0"/>
    <x v="1"/>
    <x v="5"/>
    <s v="Shirt Model-340"/>
    <s v="PROD1141"/>
    <n v="8"/>
    <n v="984.91"/>
    <n v="7879.28"/>
    <n v="0.05"/>
    <n v="393.96"/>
    <x v="9590"/>
    <x v="2"/>
    <x v="0"/>
    <n v="0.15"/>
    <n v="1122.8"/>
  </r>
  <r>
    <x v="9710"/>
    <x v="244"/>
    <s v="Customer 64"/>
    <s v="CUST1654"/>
    <x v="3"/>
    <x v="3"/>
    <x v="0"/>
    <x v="2"/>
    <x v="4"/>
    <s v="Laptop Model-738"/>
    <s v="PROD4354"/>
    <n v="6"/>
    <n v="568"/>
    <n v="3408"/>
    <n v="0.1"/>
    <n v="340.8"/>
    <x v="9591"/>
    <x v="3"/>
    <x v="3"/>
    <n v="0.3"/>
    <n v="920.16"/>
  </r>
  <r>
    <x v="9711"/>
    <x v="419"/>
    <s v="Customer 1724"/>
    <s v="CUST1027"/>
    <x v="2"/>
    <x v="14"/>
    <x v="0"/>
    <x v="1"/>
    <x v="1"/>
    <s v="Jeans Model-468"/>
    <s v="PROD6733"/>
    <n v="7"/>
    <n v="962.47"/>
    <n v="6737.29"/>
    <n v="0"/>
    <n v="0"/>
    <x v="9592"/>
    <x v="2"/>
    <x v="2"/>
    <n v="0.25"/>
    <n v="1684.32"/>
  </r>
  <r>
    <x v="9712"/>
    <x v="203"/>
    <s v="Customer 2440"/>
    <s v="CUST5740"/>
    <x v="4"/>
    <x v="7"/>
    <x v="0"/>
    <x v="1"/>
    <x v="1"/>
    <s v="Jeans Model-797"/>
    <s v="PROD5346"/>
    <n v="6"/>
    <n v="735.1"/>
    <n v="4410.6000000000004"/>
    <n v="0.2"/>
    <n v="882.12"/>
    <x v="9593"/>
    <x v="3"/>
    <x v="2"/>
    <n v="0.15"/>
    <n v="529.27"/>
  </r>
  <r>
    <x v="9713"/>
    <x v="116"/>
    <s v="Customer 3168"/>
    <s v="CUST8067"/>
    <x v="3"/>
    <x v="8"/>
    <x v="1"/>
    <x v="0"/>
    <x v="2"/>
    <s v="Lamp Model-983"/>
    <s v="PROD8266"/>
    <n v="10"/>
    <n v="447.11"/>
    <n v="4471.1000000000004"/>
    <n v="0.05"/>
    <n v="223.56"/>
    <x v="9594"/>
    <x v="0"/>
    <x v="1"/>
    <n v="0.15"/>
    <n v="637.13"/>
  </r>
  <r>
    <x v="9714"/>
    <x v="173"/>
    <s v="Customer 631"/>
    <s v="CUST6006"/>
    <x v="1"/>
    <x v="1"/>
    <x v="0"/>
    <x v="0"/>
    <x v="0"/>
    <s v="Curtain Model-962"/>
    <s v="PROD7917"/>
    <n v="5"/>
    <n v="821.05"/>
    <n v="4105.25"/>
    <n v="0.2"/>
    <n v="821.05"/>
    <x v="9595"/>
    <x v="3"/>
    <x v="2"/>
    <n v="0.3"/>
    <n v="985.26"/>
  </r>
  <r>
    <x v="9715"/>
    <x v="250"/>
    <s v="Customer 3794"/>
    <s v="CUST8087"/>
    <x v="3"/>
    <x v="8"/>
    <x v="1"/>
    <x v="0"/>
    <x v="3"/>
    <s v="Sofa Model-950"/>
    <s v="PROD9199"/>
    <n v="8"/>
    <n v="432.13"/>
    <n v="3457.04"/>
    <n v="0.2"/>
    <n v="691.41"/>
    <x v="9596"/>
    <x v="0"/>
    <x v="3"/>
    <n v="0.25"/>
    <n v="691.41"/>
  </r>
  <r>
    <x v="9716"/>
    <x v="332"/>
    <s v="Customer 1019"/>
    <s v="CUST1754"/>
    <x v="3"/>
    <x v="8"/>
    <x v="0"/>
    <x v="0"/>
    <x v="3"/>
    <s v="Sofa Model-875"/>
    <s v="PROD1862"/>
    <n v="7"/>
    <n v="691.34"/>
    <n v="4839.38"/>
    <n v="0.1"/>
    <n v="483.94"/>
    <x v="9597"/>
    <x v="1"/>
    <x v="0"/>
    <n v="0.3"/>
    <n v="1306.6300000000001"/>
  </r>
  <r>
    <x v="9717"/>
    <x v="182"/>
    <s v="Customer 4514"/>
    <s v="CUST1478"/>
    <x v="2"/>
    <x v="12"/>
    <x v="1"/>
    <x v="1"/>
    <x v="7"/>
    <s v="Jacket Model-153"/>
    <s v="PROD6651"/>
    <n v="3"/>
    <n v="179.06"/>
    <n v="537.17999999999995"/>
    <n v="0.2"/>
    <n v="107.44"/>
    <x v="9598"/>
    <x v="2"/>
    <x v="0"/>
    <n v="0.15"/>
    <n v="64.459999999999994"/>
  </r>
  <r>
    <x v="9718"/>
    <x v="313"/>
    <s v="Customer 952"/>
    <s v="CUST9185"/>
    <x v="2"/>
    <x v="14"/>
    <x v="1"/>
    <x v="2"/>
    <x v="8"/>
    <s v="Tablet Model-747"/>
    <s v="PROD1632"/>
    <n v="7"/>
    <n v="247.11"/>
    <n v="1729.77"/>
    <n v="0.05"/>
    <n v="86.49"/>
    <x v="2044"/>
    <x v="3"/>
    <x v="1"/>
    <n v="0.25"/>
    <n v="410.82"/>
  </r>
  <r>
    <x v="9719"/>
    <x v="80"/>
    <s v="Customer 4799"/>
    <s v="CUST4370"/>
    <x v="1"/>
    <x v="1"/>
    <x v="0"/>
    <x v="3"/>
    <x v="10"/>
    <s v="Perfume Model-319"/>
    <s v="PROD6320"/>
    <n v="9"/>
    <n v="544.07000000000005"/>
    <n v="4896.63"/>
    <n v="0.1"/>
    <n v="489.66"/>
    <x v="9599"/>
    <x v="0"/>
    <x v="1"/>
    <n v="0.3"/>
    <n v="1322.09"/>
  </r>
  <r>
    <x v="9720"/>
    <x v="262"/>
    <s v="Customer 1805"/>
    <s v="CUST4534"/>
    <x v="3"/>
    <x v="3"/>
    <x v="0"/>
    <x v="3"/>
    <x v="10"/>
    <s v="Perfume Model-599"/>
    <s v="PROD6703"/>
    <n v="9"/>
    <n v="210.49"/>
    <n v="1894.41"/>
    <n v="0"/>
    <n v="0"/>
    <x v="9600"/>
    <x v="1"/>
    <x v="1"/>
    <n v="0.25"/>
    <n v="473.6"/>
  </r>
  <r>
    <x v="9721"/>
    <x v="332"/>
    <s v="Customer 637"/>
    <s v="CUST7530"/>
    <x v="0"/>
    <x v="6"/>
    <x v="0"/>
    <x v="1"/>
    <x v="7"/>
    <s v="Jacket Model-453"/>
    <s v="PROD7666"/>
    <n v="8"/>
    <n v="724.19"/>
    <n v="5793.52"/>
    <n v="0.2"/>
    <n v="1158.7"/>
    <x v="9601"/>
    <x v="0"/>
    <x v="0"/>
    <n v="0.25"/>
    <n v="1158.7"/>
  </r>
  <r>
    <x v="9722"/>
    <x v="444"/>
    <s v="Customer 233"/>
    <s v="CUST5082"/>
    <x v="3"/>
    <x v="8"/>
    <x v="0"/>
    <x v="1"/>
    <x v="5"/>
    <s v="Shirt Model-936"/>
    <s v="PROD7756"/>
    <n v="2"/>
    <n v="676.76"/>
    <n v="1353.52"/>
    <n v="0"/>
    <n v="0"/>
    <x v="9602"/>
    <x v="2"/>
    <x v="1"/>
    <n v="0.25"/>
    <n v="338.38"/>
  </r>
  <r>
    <x v="9723"/>
    <x v="360"/>
    <s v="Customer 4102"/>
    <s v="CUST9821"/>
    <x v="3"/>
    <x v="5"/>
    <x v="1"/>
    <x v="3"/>
    <x v="9"/>
    <s v="Lipstick Model-711"/>
    <s v="PROD9564"/>
    <n v="3"/>
    <n v="389.16"/>
    <n v="1167.48"/>
    <n v="0"/>
    <n v="0"/>
    <x v="9603"/>
    <x v="2"/>
    <x v="0"/>
    <n v="0.15"/>
    <n v="175.12"/>
  </r>
  <r>
    <x v="9724"/>
    <x v="413"/>
    <s v="Customer 4195"/>
    <s v="CUST3985"/>
    <x v="3"/>
    <x v="8"/>
    <x v="1"/>
    <x v="2"/>
    <x v="4"/>
    <s v="Laptop Model-149"/>
    <s v="PROD3371"/>
    <n v="5"/>
    <n v="683.22"/>
    <n v="3416.1"/>
    <n v="0"/>
    <n v="0"/>
    <x v="9604"/>
    <x v="1"/>
    <x v="3"/>
    <n v="0.3"/>
    <n v="1024.83"/>
  </r>
  <r>
    <x v="9725"/>
    <x v="340"/>
    <s v="Customer 2841"/>
    <s v="CUST7101"/>
    <x v="1"/>
    <x v="1"/>
    <x v="0"/>
    <x v="0"/>
    <x v="2"/>
    <s v="Lamp Model-458"/>
    <s v="PROD1342"/>
    <n v="2"/>
    <n v="257.35000000000002"/>
    <n v="514.70000000000005"/>
    <n v="0"/>
    <n v="0"/>
    <x v="9605"/>
    <x v="2"/>
    <x v="1"/>
    <n v="0.15"/>
    <n v="77.2"/>
  </r>
  <r>
    <x v="9726"/>
    <x v="318"/>
    <s v="Customer 4460"/>
    <s v="CUST2773"/>
    <x v="4"/>
    <x v="9"/>
    <x v="0"/>
    <x v="2"/>
    <x v="11"/>
    <s v="Mobile Model-968"/>
    <s v="PROD8052"/>
    <n v="5"/>
    <n v="838.54"/>
    <n v="4192.7"/>
    <n v="0.2"/>
    <n v="838.54"/>
    <x v="9606"/>
    <x v="0"/>
    <x v="2"/>
    <n v="0.15"/>
    <n v="503.12"/>
  </r>
  <r>
    <x v="9727"/>
    <x v="248"/>
    <s v="Customer 3998"/>
    <s v="CUST1182"/>
    <x v="0"/>
    <x v="13"/>
    <x v="1"/>
    <x v="0"/>
    <x v="2"/>
    <s v="Lamp Model-607"/>
    <s v="PROD9696"/>
    <n v="7"/>
    <n v="446.08"/>
    <n v="3122.56"/>
    <n v="0"/>
    <n v="0"/>
    <x v="9607"/>
    <x v="3"/>
    <x v="1"/>
    <n v="0.15"/>
    <n v="468.38"/>
  </r>
  <r>
    <x v="9728"/>
    <x v="318"/>
    <s v="Customer 4062"/>
    <s v="CUST9063"/>
    <x v="0"/>
    <x v="13"/>
    <x v="1"/>
    <x v="0"/>
    <x v="2"/>
    <s v="Lamp Model-757"/>
    <s v="PROD5410"/>
    <n v="1"/>
    <n v="329.74"/>
    <n v="329.74"/>
    <n v="0.1"/>
    <n v="32.97"/>
    <x v="9608"/>
    <x v="3"/>
    <x v="0"/>
    <n v="0.3"/>
    <n v="89.03"/>
  </r>
  <r>
    <x v="9729"/>
    <x v="28"/>
    <s v="Customer 273"/>
    <s v="CUST1263"/>
    <x v="1"/>
    <x v="10"/>
    <x v="0"/>
    <x v="1"/>
    <x v="7"/>
    <s v="Jacket Model-278"/>
    <s v="PROD8143"/>
    <n v="1"/>
    <n v="370.7"/>
    <n v="370.7"/>
    <n v="0.1"/>
    <n v="37.07"/>
    <x v="9609"/>
    <x v="3"/>
    <x v="1"/>
    <n v="0.3"/>
    <n v="100.09"/>
  </r>
  <r>
    <x v="9730"/>
    <x v="230"/>
    <s v="Customer 3685"/>
    <s v="CUST4922"/>
    <x v="2"/>
    <x v="14"/>
    <x v="0"/>
    <x v="3"/>
    <x v="6"/>
    <s v="Face Cream Model-815"/>
    <s v="PROD8396"/>
    <n v="9"/>
    <n v="620.9"/>
    <n v="5588.1"/>
    <n v="0.2"/>
    <n v="1117.6199999999999"/>
    <x v="9610"/>
    <x v="3"/>
    <x v="2"/>
    <n v="0.25"/>
    <n v="1117.6199999999999"/>
  </r>
  <r>
    <x v="9731"/>
    <x v="393"/>
    <s v="Customer 2110"/>
    <s v="CUST4594"/>
    <x v="3"/>
    <x v="3"/>
    <x v="1"/>
    <x v="3"/>
    <x v="6"/>
    <s v="Face Cream Model-919"/>
    <s v="PROD5815"/>
    <n v="2"/>
    <n v="738.44"/>
    <n v="1476.88"/>
    <n v="0.05"/>
    <n v="73.84"/>
    <x v="9611"/>
    <x v="0"/>
    <x v="3"/>
    <n v="0.15"/>
    <n v="210.46"/>
  </r>
  <r>
    <x v="9732"/>
    <x v="414"/>
    <s v="Customer 1037"/>
    <s v="CUST2894"/>
    <x v="0"/>
    <x v="13"/>
    <x v="0"/>
    <x v="1"/>
    <x v="1"/>
    <s v="Jeans Model-694"/>
    <s v="PROD3634"/>
    <n v="9"/>
    <n v="521.5"/>
    <n v="4693.5"/>
    <n v="0.05"/>
    <n v="234.68"/>
    <x v="9612"/>
    <x v="0"/>
    <x v="2"/>
    <n v="0.25"/>
    <n v="1114.7"/>
  </r>
  <r>
    <x v="9733"/>
    <x v="28"/>
    <s v="Customer 3842"/>
    <s v="CUST5514"/>
    <x v="3"/>
    <x v="5"/>
    <x v="1"/>
    <x v="1"/>
    <x v="5"/>
    <s v="Shirt Model-807"/>
    <s v="PROD8189"/>
    <n v="10"/>
    <n v="989.9"/>
    <n v="9899"/>
    <n v="0"/>
    <n v="0"/>
    <x v="9613"/>
    <x v="1"/>
    <x v="0"/>
    <n v="0.25"/>
    <n v="2474.75"/>
  </r>
  <r>
    <x v="9734"/>
    <x v="5"/>
    <s v="Customer 2710"/>
    <s v="CUST9536"/>
    <x v="0"/>
    <x v="0"/>
    <x v="1"/>
    <x v="0"/>
    <x v="2"/>
    <s v="Lamp Model-438"/>
    <s v="PROD1422"/>
    <n v="9"/>
    <n v="193.82"/>
    <n v="1744.38"/>
    <n v="0.2"/>
    <n v="348.88"/>
    <x v="9614"/>
    <x v="0"/>
    <x v="0"/>
    <n v="0.15"/>
    <n v="209.32"/>
  </r>
  <r>
    <x v="9735"/>
    <x v="289"/>
    <s v="Customer 2159"/>
    <s v="CUST6182"/>
    <x v="0"/>
    <x v="6"/>
    <x v="0"/>
    <x v="2"/>
    <x v="8"/>
    <s v="Tablet Model-140"/>
    <s v="PROD4183"/>
    <n v="7"/>
    <n v="776.14"/>
    <n v="5432.98"/>
    <n v="0.2"/>
    <n v="1086.5999999999999"/>
    <x v="9615"/>
    <x v="1"/>
    <x v="1"/>
    <n v="0.3"/>
    <n v="1303.9100000000001"/>
  </r>
  <r>
    <x v="9736"/>
    <x v="312"/>
    <s v="Customer 2277"/>
    <s v="CUST2405"/>
    <x v="0"/>
    <x v="13"/>
    <x v="0"/>
    <x v="3"/>
    <x v="10"/>
    <s v="Perfume Model-553"/>
    <s v="PROD4384"/>
    <n v="5"/>
    <n v="783.62"/>
    <n v="3918.1"/>
    <n v="0.05"/>
    <n v="195.91"/>
    <x v="1268"/>
    <x v="3"/>
    <x v="0"/>
    <n v="0.25"/>
    <n v="930.55"/>
  </r>
  <r>
    <x v="9737"/>
    <x v="136"/>
    <s v="Customer 1810"/>
    <s v="CUST7015"/>
    <x v="0"/>
    <x v="13"/>
    <x v="0"/>
    <x v="2"/>
    <x v="4"/>
    <s v="Laptop Model-231"/>
    <s v="PROD3879"/>
    <n v="3"/>
    <n v="741.85"/>
    <n v="2225.5500000000002"/>
    <n v="0.2"/>
    <n v="445.11"/>
    <x v="9616"/>
    <x v="3"/>
    <x v="0"/>
    <n v="0.15"/>
    <n v="267.07"/>
  </r>
  <r>
    <x v="9738"/>
    <x v="423"/>
    <s v="Customer 3220"/>
    <s v="CUST7957"/>
    <x v="0"/>
    <x v="13"/>
    <x v="0"/>
    <x v="1"/>
    <x v="5"/>
    <s v="Shirt Model-857"/>
    <s v="PROD8253"/>
    <n v="3"/>
    <n v="199.29"/>
    <n v="597.87"/>
    <n v="0.1"/>
    <n v="59.79"/>
    <x v="9617"/>
    <x v="1"/>
    <x v="3"/>
    <n v="0.15"/>
    <n v="80.709999999999994"/>
  </r>
  <r>
    <x v="9739"/>
    <x v="334"/>
    <s v="Customer 1486"/>
    <s v="CUST5138"/>
    <x v="2"/>
    <x v="2"/>
    <x v="0"/>
    <x v="3"/>
    <x v="9"/>
    <s v="Lipstick Model-143"/>
    <s v="PROD3888"/>
    <n v="4"/>
    <n v="710.53"/>
    <n v="2842.12"/>
    <n v="0"/>
    <n v="0"/>
    <x v="9618"/>
    <x v="2"/>
    <x v="3"/>
    <n v="0.25"/>
    <n v="710.53"/>
  </r>
  <r>
    <x v="9740"/>
    <x v="434"/>
    <s v="Customer 395"/>
    <s v="CUST4667"/>
    <x v="3"/>
    <x v="3"/>
    <x v="1"/>
    <x v="2"/>
    <x v="11"/>
    <s v="Mobile Model-103"/>
    <s v="PROD5566"/>
    <n v="9"/>
    <n v="633.69000000000005"/>
    <n v="5703.21"/>
    <n v="0.2"/>
    <n v="1140.6400000000001"/>
    <x v="9619"/>
    <x v="2"/>
    <x v="1"/>
    <n v="0.15"/>
    <n v="684.39"/>
  </r>
  <r>
    <x v="9741"/>
    <x v="411"/>
    <s v="Customer 2244"/>
    <s v="CUST5342"/>
    <x v="0"/>
    <x v="6"/>
    <x v="0"/>
    <x v="0"/>
    <x v="2"/>
    <s v="Lamp Model-378"/>
    <s v="PROD5831"/>
    <n v="6"/>
    <n v="362.94"/>
    <n v="2177.64"/>
    <n v="0.05"/>
    <n v="108.88"/>
    <x v="9620"/>
    <x v="1"/>
    <x v="1"/>
    <n v="0.15"/>
    <n v="310.31"/>
  </r>
  <r>
    <x v="9742"/>
    <x v="269"/>
    <s v="Customer 3712"/>
    <s v="CUST5822"/>
    <x v="3"/>
    <x v="3"/>
    <x v="1"/>
    <x v="2"/>
    <x v="8"/>
    <s v="Tablet Model-394"/>
    <s v="PROD9465"/>
    <n v="8"/>
    <n v="710.74"/>
    <n v="5685.92"/>
    <n v="0.2"/>
    <n v="1137.18"/>
    <x v="9621"/>
    <x v="3"/>
    <x v="2"/>
    <n v="0.25"/>
    <n v="1137.18"/>
  </r>
  <r>
    <x v="9743"/>
    <x v="0"/>
    <s v="Customer 4204"/>
    <s v="CUST5221"/>
    <x v="2"/>
    <x v="12"/>
    <x v="0"/>
    <x v="3"/>
    <x v="10"/>
    <s v="Perfume Model-510"/>
    <s v="PROD5816"/>
    <n v="4"/>
    <n v="114.78"/>
    <n v="459.12"/>
    <n v="0"/>
    <n v="0"/>
    <x v="9622"/>
    <x v="0"/>
    <x v="0"/>
    <n v="0.3"/>
    <n v="137.74"/>
  </r>
  <r>
    <x v="9744"/>
    <x v="234"/>
    <s v="Customer 2720"/>
    <s v="CUST4880"/>
    <x v="0"/>
    <x v="13"/>
    <x v="1"/>
    <x v="0"/>
    <x v="2"/>
    <s v="Lamp Model-937"/>
    <s v="PROD1329"/>
    <n v="3"/>
    <n v="615.16"/>
    <n v="1845.48"/>
    <n v="0"/>
    <n v="0"/>
    <x v="9623"/>
    <x v="2"/>
    <x v="3"/>
    <n v="0.25"/>
    <n v="461.37"/>
  </r>
  <r>
    <x v="9745"/>
    <x v="174"/>
    <s v="Customer 110"/>
    <s v="CUST8037"/>
    <x v="1"/>
    <x v="1"/>
    <x v="0"/>
    <x v="0"/>
    <x v="0"/>
    <s v="Curtain Model-636"/>
    <s v="PROD7019"/>
    <n v="6"/>
    <n v="651.13"/>
    <n v="3906.78"/>
    <n v="0.1"/>
    <n v="390.68"/>
    <x v="9624"/>
    <x v="2"/>
    <x v="3"/>
    <n v="0.25"/>
    <n v="879.02"/>
  </r>
  <r>
    <x v="9746"/>
    <x v="427"/>
    <s v="Customer 4576"/>
    <s v="CUST5363"/>
    <x v="3"/>
    <x v="8"/>
    <x v="0"/>
    <x v="1"/>
    <x v="5"/>
    <s v="Shirt Model-472"/>
    <s v="PROD8095"/>
    <n v="10"/>
    <n v="506.83"/>
    <n v="5068.3"/>
    <n v="0"/>
    <n v="0"/>
    <x v="9625"/>
    <x v="1"/>
    <x v="2"/>
    <n v="0.3"/>
    <n v="1520.49"/>
  </r>
  <r>
    <x v="9747"/>
    <x v="334"/>
    <s v="Customer 2824"/>
    <s v="CUST4778"/>
    <x v="3"/>
    <x v="5"/>
    <x v="0"/>
    <x v="0"/>
    <x v="2"/>
    <s v="Lamp Model-355"/>
    <s v="PROD1524"/>
    <n v="4"/>
    <n v="709.45"/>
    <n v="2837.8"/>
    <n v="0"/>
    <n v="0"/>
    <x v="9626"/>
    <x v="2"/>
    <x v="2"/>
    <n v="0.25"/>
    <n v="709.45"/>
  </r>
  <r>
    <x v="9748"/>
    <x v="386"/>
    <s v="Customer 1812"/>
    <s v="CUST5014"/>
    <x v="4"/>
    <x v="7"/>
    <x v="1"/>
    <x v="0"/>
    <x v="3"/>
    <s v="Sofa Model-191"/>
    <s v="PROD5276"/>
    <n v="2"/>
    <n v="195.09"/>
    <n v="390.18"/>
    <n v="0.2"/>
    <n v="78.040000000000006"/>
    <x v="9627"/>
    <x v="3"/>
    <x v="0"/>
    <n v="0.15"/>
    <n v="46.82"/>
  </r>
  <r>
    <x v="9749"/>
    <x v="377"/>
    <s v="Customer 4316"/>
    <s v="CUST9018"/>
    <x v="2"/>
    <x v="2"/>
    <x v="1"/>
    <x v="2"/>
    <x v="8"/>
    <s v="Tablet Model-254"/>
    <s v="PROD3984"/>
    <n v="9"/>
    <n v="210.15"/>
    <n v="1891.35"/>
    <n v="0.2"/>
    <n v="378.27"/>
    <x v="9628"/>
    <x v="3"/>
    <x v="1"/>
    <n v="0.25"/>
    <n v="378.27"/>
  </r>
  <r>
    <x v="9750"/>
    <x v="177"/>
    <s v="Customer 4700"/>
    <s v="CUST1336"/>
    <x v="2"/>
    <x v="12"/>
    <x v="1"/>
    <x v="0"/>
    <x v="0"/>
    <s v="Curtain Model-309"/>
    <s v="PROD5516"/>
    <n v="1"/>
    <n v="826.23"/>
    <n v="826.23"/>
    <n v="0"/>
    <n v="0"/>
    <x v="9629"/>
    <x v="3"/>
    <x v="2"/>
    <n v="0.15"/>
    <n v="123.93"/>
  </r>
  <r>
    <x v="9751"/>
    <x v="94"/>
    <s v="Customer 209"/>
    <s v="CUST8739"/>
    <x v="0"/>
    <x v="13"/>
    <x v="0"/>
    <x v="3"/>
    <x v="9"/>
    <s v="Lipstick Model-625"/>
    <s v="PROD8433"/>
    <n v="7"/>
    <n v="727.01"/>
    <n v="5089.07"/>
    <n v="0.05"/>
    <n v="254.45"/>
    <x v="9630"/>
    <x v="3"/>
    <x v="3"/>
    <n v="0.15"/>
    <n v="725.19"/>
  </r>
  <r>
    <x v="9752"/>
    <x v="152"/>
    <s v="Customer 4960"/>
    <s v="CUST5578"/>
    <x v="4"/>
    <x v="7"/>
    <x v="1"/>
    <x v="1"/>
    <x v="1"/>
    <s v="Jeans Model-600"/>
    <s v="PROD5161"/>
    <n v="9"/>
    <n v="771.47"/>
    <n v="6943.23"/>
    <n v="0.1"/>
    <n v="694.32"/>
    <x v="9631"/>
    <x v="2"/>
    <x v="0"/>
    <n v="0.3"/>
    <n v="1874.67"/>
  </r>
  <r>
    <x v="9753"/>
    <x v="9"/>
    <s v="Customer 3325"/>
    <s v="CUST2664"/>
    <x v="4"/>
    <x v="9"/>
    <x v="1"/>
    <x v="1"/>
    <x v="5"/>
    <s v="Shirt Model-393"/>
    <s v="PROD8169"/>
    <n v="6"/>
    <n v="784.97"/>
    <n v="4709.82"/>
    <n v="0.05"/>
    <n v="235.49"/>
    <x v="9632"/>
    <x v="2"/>
    <x v="1"/>
    <n v="0.25"/>
    <n v="1118.58"/>
  </r>
  <r>
    <x v="9754"/>
    <x v="345"/>
    <s v="Customer 1545"/>
    <s v="CUST5318"/>
    <x v="0"/>
    <x v="13"/>
    <x v="0"/>
    <x v="1"/>
    <x v="1"/>
    <s v="Jeans Model-139"/>
    <s v="PROD1272"/>
    <n v="9"/>
    <n v="300.5"/>
    <n v="2704.5"/>
    <n v="0.2"/>
    <n v="540.9"/>
    <x v="9633"/>
    <x v="1"/>
    <x v="2"/>
    <n v="0.25"/>
    <n v="540.9"/>
  </r>
  <r>
    <x v="9755"/>
    <x v="210"/>
    <s v="Customer 304"/>
    <s v="CUST3964"/>
    <x v="4"/>
    <x v="9"/>
    <x v="0"/>
    <x v="0"/>
    <x v="2"/>
    <s v="Lamp Model-376"/>
    <s v="PROD7433"/>
    <n v="7"/>
    <n v="812.92"/>
    <n v="5690.44"/>
    <n v="0.05"/>
    <n v="284.52"/>
    <x v="9634"/>
    <x v="3"/>
    <x v="1"/>
    <n v="0.15"/>
    <n v="810.89"/>
  </r>
  <r>
    <x v="9756"/>
    <x v="345"/>
    <s v="Customer 1292"/>
    <s v="CUST1239"/>
    <x v="4"/>
    <x v="9"/>
    <x v="0"/>
    <x v="0"/>
    <x v="0"/>
    <s v="Curtain Model-516"/>
    <s v="PROD5663"/>
    <n v="7"/>
    <n v="233.08"/>
    <n v="1631.56"/>
    <n v="0.2"/>
    <n v="326.31"/>
    <x v="9635"/>
    <x v="1"/>
    <x v="2"/>
    <n v="0.3"/>
    <n v="391.57"/>
  </r>
  <r>
    <x v="9757"/>
    <x v="275"/>
    <s v="Customer 755"/>
    <s v="CUST1794"/>
    <x v="4"/>
    <x v="7"/>
    <x v="1"/>
    <x v="2"/>
    <x v="4"/>
    <s v="Laptop Model-823"/>
    <s v="PROD9407"/>
    <n v="2"/>
    <n v="659.37"/>
    <n v="1318.74"/>
    <n v="0"/>
    <n v="0"/>
    <x v="9636"/>
    <x v="3"/>
    <x v="1"/>
    <n v="0.25"/>
    <n v="329.69"/>
  </r>
  <r>
    <x v="9758"/>
    <x v="333"/>
    <s v="Customer 4979"/>
    <s v="CUST3717"/>
    <x v="2"/>
    <x v="12"/>
    <x v="0"/>
    <x v="1"/>
    <x v="5"/>
    <s v="Shirt Model-334"/>
    <s v="PROD1290"/>
    <n v="3"/>
    <n v="143.41999999999999"/>
    <n v="430.26"/>
    <n v="0.1"/>
    <n v="43.03"/>
    <x v="9637"/>
    <x v="2"/>
    <x v="3"/>
    <n v="0.15"/>
    <n v="58.08"/>
  </r>
  <r>
    <x v="9759"/>
    <x v="293"/>
    <s v="Customer 3795"/>
    <s v="CUST7205"/>
    <x v="3"/>
    <x v="8"/>
    <x v="0"/>
    <x v="1"/>
    <x v="5"/>
    <s v="Shirt Model-417"/>
    <s v="PROD6625"/>
    <n v="4"/>
    <n v="461.43"/>
    <n v="1845.72"/>
    <n v="0"/>
    <n v="0"/>
    <x v="9638"/>
    <x v="1"/>
    <x v="1"/>
    <n v="0.25"/>
    <n v="461.43"/>
  </r>
  <r>
    <x v="9760"/>
    <x v="334"/>
    <s v="Customer 4149"/>
    <s v="CUST7192"/>
    <x v="1"/>
    <x v="10"/>
    <x v="0"/>
    <x v="0"/>
    <x v="3"/>
    <s v="Sofa Model-279"/>
    <s v="PROD2365"/>
    <n v="4"/>
    <n v="398.03"/>
    <n v="1592.12"/>
    <n v="0"/>
    <n v="0"/>
    <x v="9639"/>
    <x v="1"/>
    <x v="1"/>
    <n v="0.25"/>
    <n v="398.03"/>
  </r>
  <r>
    <x v="9761"/>
    <x v="436"/>
    <s v="Customer 1960"/>
    <s v="CUST2564"/>
    <x v="3"/>
    <x v="3"/>
    <x v="1"/>
    <x v="1"/>
    <x v="5"/>
    <s v="Shirt Model-812"/>
    <s v="PROD4590"/>
    <n v="6"/>
    <n v="110.47"/>
    <n v="662.82"/>
    <n v="0.2"/>
    <n v="132.56"/>
    <x v="9640"/>
    <x v="1"/>
    <x v="3"/>
    <n v="0.15"/>
    <n v="79.540000000000006"/>
  </r>
  <r>
    <x v="9762"/>
    <x v="30"/>
    <s v="Customer 1961"/>
    <s v="CUST8899"/>
    <x v="2"/>
    <x v="2"/>
    <x v="0"/>
    <x v="3"/>
    <x v="9"/>
    <s v="Lipstick Model-403"/>
    <s v="PROD1698"/>
    <n v="5"/>
    <n v="388.42"/>
    <n v="1942.1"/>
    <n v="0"/>
    <n v="0"/>
    <x v="9641"/>
    <x v="2"/>
    <x v="3"/>
    <n v="0.15"/>
    <n v="291.31"/>
  </r>
  <r>
    <x v="9763"/>
    <x v="58"/>
    <s v="Customer 2235"/>
    <s v="CUST5568"/>
    <x v="4"/>
    <x v="9"/>
    <x v="1"/>
    <x v="3"/>
    <x v="10"/>
    <s v="Perfume Model-179"/>
    <s v="PROD9932"/>
    <n v="1"/>
    <n v="407.69"/>
    <n v="407.69"/>
    <n v="0.2"/>
    <n v="81.540000000000006"/>
    <x v="9642"/>
    <x v="1"/>
    <x v="1"/>
    <n v="0.3"/>
    <n v="97.84"/>
  </r>
  <r>
    <x v="9764"/>
    <x v="129"/>
    <s v="Customer 14"/>
    <s v="CUST7097"/>
    <x v="0"/>
    <x v="13"/>
    <x v="1"/>
    <x v="3"/>
    <x v="9"/>
    <s v="Lipstick Model-539"/>
    <s v="PROD3951"/>
    <n v="9"/>
    <n v="245.4"/>
    <n v="2208.6"/>
    <n v="0"/>
    <n v="0"/>
    <x v="9643"/>
    <x v="1"/>
    <x v="0"/>
    <n v="0.15"/>
    <n v="331.29"/>
  </r>
  <r>
    <x v="9765"/>
    <x v="5"/>
    <s v="Customer 2705"/>
    <s v="CUST5462"/>
    <x v="4"/>
    <x v="9"/>
    <x v="1"/>
    <x v="2"/>
    <x v="8"/>
    <s v="Tablet Model-722"/>
    <s v="PROD7379"/>
    <n v="1"/>
    <n v="696.19"/>
    <n v="696.19"/>
    <n v="0"/>
    <n v="0"/>
    <x v="9644"/>
    <x v="0"/>
    <x v="0"/>
    <n v="0.3"/>
    <n v="208.86"/>
  </r>
  <r>
    <x v="9766"/>
    <x v="365"/>
    <s v="Customer 819"/>
    <s v="CUST8120"/>
    <x v="2"/>
    <x v="2"/>
    <x v="1"/>
    <x v="0"/>
    <x v="2"/>
    <s v="Lamp Model-418"/>
    <s v="PROD4608"/>
    <n v="6"/>
    <n v="949.59"/>
    <n v="5697.54"/>
    <n v="0.1"/>
    <n v="569.75"/>
    <x v="9645"/>
    <x v="2"/>
    <x v="0"/>
    <n v="0.25"/>
    <n v="1281.95"/>
  </r>
  <r>
    <x v="9767"/>
    <x v="111"/>
    <s v="Customer 1191"/>
    <s v="CUST5523"/>
    <x v="3"/>
    <x v="8"/>
    <x v="1"/>
    <x v="3"/>
    <x v="10"/>
    <s v="Perfume Model-728"/>
    <s v="PROD3422"/>
    <n v="1"/>
    <n v="252.15"/>
    <n v="252.15"/>
    <n v="0.1"/>
    <n v="25.22"/>
    <x v="9646"/>
    <x v="2"/>
    <x v="3"/>
    <n v="0.3"/>
    <n v="68.08"/>
  </r>
  <r>
    <x v="9768"/>
    <x v="225"/>
    <s v="Customer 1906"/>
    <s v="CUST2288"/>
    <x v="4"/>
    <x v="7"/>
    <x v="1"/>
    <x v="1"/>
    <x v="5"/>
    <s v="Shirt Model-433"/>
    <s v="PROD2242"/>
    <n v="6"/>
    <n v="670.66"/>
    <n v="4023.96"/>
    <n v="0.05"/>
    <n v="201.2"/>
    <x v="9647"/>
    <x v="0"/>
    <x v="1"/>
    <n v="0.25"/>
    <n v="955.69"/>
  </r>
  <r>
    <x v="9769"/>
    <x v="315"/>
    <s v="Customer 2283"/>
    <s v="CUST6697"/>
    <x v="3"/>
    <x v="5"/>
    <x v="0"/>
    <x v="0"/>
    <x v="3"/>
    <s v="Sofa Model-499"/>
    <s v="PROD3716"/>
    <n v="7"/>
    <n v="541.52"/>
    <n v="3790.64"/>
    <n v="0.2"/>
    <n v="758.13"/>
    <x v="9648"/>
    <x v="0"/>
    <x v="0"/>
    <n v="0.3"/>
    <n v="909.75"/>
  </r>
  <r>
    <x v="9770"/>
    <x v="403"/>
    <s v="Customer 4805"/>
    <s v="CUST7211"/>
    <x v="4"/>
    <x v="7"/>
    <x v="0"/>
    <x v="2"/>
    <x v="4"/>
    <s v="Laptop Model-667"/>
    <s v="PROD5319"/>
    <n v="9"/>
    <n v="420.72"/>
    <n v="3786.48"/>
    <n v="0.05"/>
    <n v="189.32"/>
    <x v="9649"/>
    <x v="2"/>
    <x v="2"/>
    <n v="0.25"/>
    <n v="899.29"/>
  </r>
  <r>
    <x v="9771"/>
    <x v="249"/>
    <s v="Customer 198"/>
    <s v="CUST3780"/>
    <x v="2"/>
    <x v="14"/>
    <x v="0"/>
    <x v="2"/>
    <x v="11"/>
    <s v="Mobile Model-500"/>
    <s v="PROD6090"/>
    <n v="4"/>
    <n v="466"/>
    <n v="1864"/>
    <n v="0.2"/>
    <n v="372.8"/>
    <x v="9650"/>
    <x v="0"/>
    <x v="3"/>
    <n v="0.3"/>
    <n v="447.36"/>
  </r>
  <r>
    <x v="9772"/>
    <x v="249"/>
    <s v="Customer 1761"/>
    <s v="CUST7194"/>
    <x v="2"/>
    <x v="12"/>
    <x v="0"/>
    <x v="2"/>
    <x v="4"/>
    <s v="Laptop Model-842"/>
    <s v="PROD2304"/>
    <n v="9"/>
    <n v="171.83"/>
    <n v="1546.47"/>
    <n v="0.05"/>
    <n v="77.319999999999993"/>
    <x v="9651"/>
    <x v="0"/>
    <x v="2"/>
    <n v="0.3"/>
    <n v="440.75"/>
  </r>
  <r>
    <x v="9773"/>
    <x v="49"/>
    <s v="Customer 2645"/>
    <s v="CUST4933"/>
    <x v="4"/>
    <x v="11"/>
    <x v="1"/>
    <x v="0"/>
    <x v="3"/>
    <s v="Sofa Model-143"/>
    <s v="PROD4001"/>
    <n v="3"/>
    <n v="801.59"/>
    <n v="2404.77"/>
    <n v="0.1"/>
    <n v="240.48"/>
    <x v="9652"/>
    <x v="3"/>
    <x v="0"/>
    <n v="0.3"/>
    <n v="649.29"/>
  </r>
  <r>
    <x v="9774"/>
    <x v="51"/>
    <s v="Customer 2360"/>
    <s v="CUST6988"/>
    <x v="3"/>
    <x v="3"/>
    <x v="1"/>
    <x v="3"/>
    <x v="6"/>
    <s v="Face Cream Model-263"/>
    <s v="PROD3972"/>
    <n v="10"/>
    <n v="938.05"/>
    <n v="9380.5"/>
    <n v="0.2"/>
    <n v="1876.1"/>
    <x v="9653"/>
    <x v="1"/>
    <x v="0"/>
    <n v="0.25"/>
    <n v="1876.1"/>
  </r>
  <r>
    <x v="9775"/>
    <x v="77"/>
    <s v="Customer 4932"/>
    <s v="CUST2549"/>
    <x v="3"/>
    <x v="3"/>
    <x v="1"/>
    <x v="0"/>
    <x v="3"/>
    <s v="Sofa Model-116"/>
    <s v="PROD1975"/>
    <n v="9"/>
    <n v="524.65"/>
    <n v="4721.8500000000004"/>
    <n v="0.2"/>
    <n v="944.37"/>
    <x v="9654"/>
    <x v="2"/>
    <x v="0"/>
    <n v="0.15"/>
    <n v="566.62"/>
  </r>
  <r>
    <x v="9776"/>
    <x v="6"/>
    <s v="Customer 952"/>
    <s v="CUST5838"/>
    <x v="3"/>
    <x v="8"/>
    <x v="0"/>
    <x v="2"/>
    <x v="8"/>
    <s v="Tablet Model-760"/>
    <s v="PROD4255"/>
    <n v="9"/>
    <n v="704.23"/>
    <n v="6338.07"/>
    <n v="0"/>
    <n v="0"/>
    <x v="9655"/>
    <x v="1"/>
    <x v="2"/>
    <n v="0.3"/>
    <n v="1901.42"/>
  </r>
  <r>
    <x v="9777"/>
    <x v="200"/>
    <s v="Customer 234"/>
    <s v="CUST2342"/>
    <x v="4"/>
    <x v="11"/>
    <x v="1"/>
    <x v="1"/>
    <x v="5"/>
    <s v="Shirt Model-803"/>
    <s v="PROD3340"/>
    <n v="4"/>
    <n v="342.49"/>
    <n v="1369.96"/>
    <n v="0.2"/>
    <n v="273.99"/>
    <x v="9656"/>
    <x v="1"/>
    <x v="2"/>
    <n v="0.25"/>
    <n v="273.99"/>
  </r>
  <r>
    <x v="9778"/>
    <x v="71"/>
    <s v="Customer 2744"/>
    <s v="CUST5547"/>
    <x v="2"/>
    <x v="14"/>
    <x v="1"/>
    <x v="3"/>
    <x v="9"/>
    <s v="Lipstick Model-560"/>
    <s v="PROD8572"/>
    <n v="6"/>
    <n v="386.33"/>
    <n v="2317.98"/>
    <n v="0.2"/>
    <n v="463.6"/>
    <x v="9657"/>
    <x v="0"/>
    <x v="3"/>
    <n v="0.25"/>
    <n v="463.6"/>
  </r>
  <r>
    <x v="9779"/>
    <x v="332"/>
    <s v="Customer 2673"/>
    <s v="CUST5971"/>
    <x v="1"/>
    <x v="10"/>
    <x v="0"/>
    <x v="0"/>
    <x v="3"/>
    <s v="Sofa Model-909"/>
    <s v="PROD4888"/>
    <n v="3"/>
    <n v="195.43"/>
    <n v="586.29"/>
    <n v="0"/>
    <n v="0"/>
    <x v="9658"/>
    <x v="1"/>
    <x v="0"/>
    <n v="0.25"/>
    <n v="146.57"/>
  </r>
  <r>
    <x v="9780"/>
    <x v="191"/>
    <s v="Customer 3324"/>
    <s v="CUST9216"/>
    <x v="3"/>
    <x v="8"/>
    <x v="0"/>
    <x v="0"/>
    <x v="3"/>
    <s v="Sofa Model-740"/>
    <s v="PROD7760"/>
    <n v="4"/>
    <n v="735.45"/>
    <n v="2941.8"/>
    <n v="0.2"/>
    <n v="588.36"/>
    <x v="9659"/>
    <x v="0"/>
    <x v="0"/>
    <n v="0.25"/>
    <n v="588.36"/>
  </r>
  <r>
    <x v="9781"/>
    <x v="287"/>
    <s v="Customer 2425"/>
    <s v="CUST5637"/>
    <x v="0"/>
    <x v="6"/>
    <x v="0"/>
    <x v="0"/>
    <x v="2"/>
    <s v="Lamp Model-554"/>
    <s v="PROD5900"/>
    <n v="1"/>
    <n v="941.82"/>
    <n v="941.82"/>
    <n v="0.2"/>
    <n v="188.36"/>
    <x v="9660"/>
    <x v="2"/>
    <x v="0"/>
    <n v="0.15"/>
    <n v="113.02"/>
  </r>
  <r>
    <x v="9782"/>
    <x v="78"/>
    <s v="Customer 2230"/>
    <s v="CUST5047"/>
    <x v="2"/>
    <x v="2"/>
    <x v="1"/>
    <x v="2"/>
    <x v="8"/>
    <s v="Tablet Model-804"/>
    <s v="PROD9981"/>
    <n v="2"/>
    <n v="698.99"/>
    <n v="1397.98"/>
    <n v="0.05"/>
    <n v="69.900000000000006"/>
    <x v="9661"/>
    <x v="0"/>
    <x v="1"/>
    <n v="0.15"/>
    <n v="199.21"/>
  </r>
  <r>
    <x v="9783"/>
    <x v="344"/>
    <s v="Customer 1960"/>
    <s v="CUST1547"/>
    <x v="4"/>
    <x v="7"/>
    <x v="0"/>
    <x v="3"/>
    <x v="6"/>
    <s v="Face Cream Model-559"/>
    <s v="PROD2242"/>
    <n v="5"/>
    <n v="399.91"/>
    <n v="1999.55"/>
    <n v="0.1"/>
    <n v="199.96"/>
    <x v="9662"/>
    <x v="1"/>
    <x v="2"/>
    <n v="0.15"/>
    <n v="269.94"/>
  </r>
  <r>
    <x v="9784"/>
    <x v="237"/>
    <s v="Customer 807"/>
    <s v="CUST2897"/>
    <x v="4"/>
    <x v="11"/>
    <x v="1"/>
    <x v="3"/>
    <x v="9"/>
    <s v="Lipstick Model-311"/>
    <s v="PROD7828"/>
    <n v="8"/>
    <n v="955.84"/>
    <n v="7646.72"/>
    <n v="0.05"/>
    <n v="382.34"/>
    <x v="9663"/>
    <x v="0"/>
    <x v="1"/>
    <n v="0.3"/>
    <n v="2179.31"/>
  </r>
  <r>
    <x v="9785"/>
    <x v="293"/>
    <s v="Customer 4131"/>
    <s v="CUST7523"/>
    <x v="1"/>
    <x v="10"/>
    <x v="1"/>
    <x v="2"/>
    <x v="4"/>
    <s v="Laptop Model-613"/>
    <s v="PROD7321"/>
    <n v="2"/>
    <n v="309.13"/>
    <n v="618.26"/>
    <n v="0"/>
    <n v="0"/>
    <x v="9664"/>
    <x v="0"/>
    <x v="1"/>
    <n v="0.15"/>
    <n v="92.74"/>
  </r>
  <r>
    <x v="9786"/>
    <x v="413"/>
    <s v="Customer 1505"/>
    <s v="CUST2022"/>
    <x v="3"/>
    <x v="5"/>
    <x v="1"/>
    <x v="2"/>
    <x v="8"/>
    <s v="Tablet Model-828"/>
    <s v="PROD1971"/>
    <n v="2"/>
    <n v="258.18"/>
    <n v="516.36"/>
    <n v="0.1"/>
    <n v="51.64"/>
    <x v="9665"/>
    <x v="2"/>
    <x v="3"/>
    <n v="0.25"/>
    <n v="116.18"/>
  </r>
  <r>
    <x v="9787"/>
    <x v="224"/>
    <s v="Customer 4755"/>
    <s v="CUST7829"/>
    <x v="1"/>
    <x v="4"/>
    <x v="1"/>
    <x v="0"/>
    <x v="3"/>
    <s v="Sofa Model-388"/>
    <s v="PROD5362"/>
    <n v="5"/>
    <n v="821.26"/>
    <n v="4106.3"/>
    <n v="0"/>
    <n v="0"/>
    <x v="9666"/>
    <x v="3"/>
    <x v="1"/>
    <n v="0.25"/>
    <n v="1026.58"/>
  </r>
  <r>
    <x v="9788"/>
    <x v="168"/>
    <s v="Customer 4186"/>
    <s v="CUST7137"/>
    <x v="0"/>
    <x v="6"/>
    <x v="1"/>
    <x v="1"/>
    <x v="7"/>
    <s v="Jacket Model-692"/>
    <s v="PROD8192"/>
    <n v="5"/>
    <n v="894.38"/>
    <n v="4471.8999999999996"/>
    <n v="0"/>
    <n v="0"/>
    <x v="9667"/>
    <x v="2"/>
    <x v="0"/>
    <n v="0.25"/>
    <n v="1117.97"/>
  </r>
  <r>
    <x v="9789"/>
    <x v="106"/>
    <s v="Customer 1714"/>
    <s v="CUST5378"/>
    <x v="3"/>
    <x v="5"/>
    <x v="0"/>
    <x v="3"/>
    <x v="9"/>
    <s v="Lipstick Model-695"/>
    <s v="PROD8033"/>
    <n v="4"/>
    <n v="333.59"/>
    <n v="1334.36"/>
    <n v="0"/>
    <n v="0"/>
    <x v="9668"/>
    <x v="1"/>
    <x v="1"/>
    <n v="0.15"/>
    <n v="200.15"/>
  </r>
  <r>
    <x v="9790"/>
    <x v="111"/>
    <s v="Customer 1213"/>
    <s v="CUST6452"/>
    <x v="4"/>
    <x v="11"/>
    <x v="1"/>
    <x v="1"/>
    <x v="1"/>
    <s v="Jeans Model-580"/>
    <s v="PROD9001"/>
    <n v="6"/>
    <n v="663.52"/>
    <n v="3981.12"/>
    <n v="0.1"/>
    <n v="398.11"/>
    <x v="9669"/>
    <x v="2"/>
    <x v="1"/>
    <n v="0.15"/>
    <n v="537.45000000000005"/>
  </r>
  <r>
    <x v="9791"/>
    <x v="299"/>
    <s v="Customer 4763"/>
    <s v="CUST6900"/>
    <x v="0"/>
    <x v="0"/>
    <x v="0"/>
    <x v="2"/>
    <x v="4"/>
    <s v="Laptop Model-241"/>
    <s v="PROD8391"/>
    <n v="4"/>
    <n v="535.58000000000004"/>
    <n v="2142.3200000000002"/>
    <n v="0.2"/>
    <n v="428.46"/>
    <x v="9670"/>
    <x v="1"/>
    <x v="2"/>
    <n v="0.3"/>
    <n v="514.16"/>
  </r>
  <r>
    <x v="9792"/>
    <x v="73"/>
    <s v="Customer 3362"/>
    <s v="CUST6997"/>
    <x v="2"/>
    <x v="14"/>
    <x v="0"/>
    <x v="3"/>
    <x v="10"/>
    <s v="Perfume Model-100"/>
    <s v="PROD2836"/>
    <n v="1"/>
    <n v="210.6"/>
    <n v="210.6"/>
    <n v="0.05"/>
    <n v="10.53"/>
    <x v="9671"/>
    <x v="2"/>
    <x v="2"/>
    <n v="0.3"/>
    <n v="60.02"/>
  </r>
  <r>
    <x v="9793"/>
    <x v="57"/>
    <s v="Customer 3057"/>
    <s v="CUST2021"/>
    <x v="3"/>
    <x v="8"/>
    <x v="0"/>
    <x v="0"/>
    <x v="3"/>
    <s v="Sofa Model-133"/>
    <s v="PROD8062"/>
    <n v="9"/>
    <n v="582.99"/>
    <n v="5246.91"/>
    <n v="0.05"/>
    <n v="262.35000000000002"/>
    <x v="9672"/>
    <x v="0"/>
    <x v="1"/>
    <n v="0.15"/>
    <n v="747.68"/>
  </r>
  <r>
    <x v="9794"/>
    <x v="299"/>
    <s v="Customer 4018"/>
    <s v="CUST1126"/>
    <x v="2"/>
    <x v="14"/>
    <x v="1"/>
    <x v="3"/>
    <x v="10"/>
    <s v="Perfume Model-934"/>
    <s v="PROD7133"/>
    <n v="7"/>
    <n v="421.61"/>
    <n v="2951.27"/>
    <n v="0"/>
    <n v="0"/>
    <x v="9673"/>
    <x v="1"/>
    <x v="0"/>
    <n v="0.15"/>
    <n v="442.69"/>
  </r>
  <r>
    <x v="9795"/>
    <x v="206"/>
    <s v="Customer 1618"/>
    <s v="CUST9534"/>
    <x v="1"/>
    <x v="4"/>
    <x v="0"/>
    <x v="3"/>
    <x v="10"/>
    <s v="Perfume Model-222"/>
    <s v="PROD6494"/>
    <n v="7"/>
    <n v="157.1"/>
    <n v="1099.7"/>
    <n v="0.05"/>
    <n v="54.99"/>
    <x v="9674"/>
    <x v="2"/>
    <x v="0"/>
    <n v="0.15"/>
    <n v="156.71"/>
  </r>
  <r>
    <x v="9796"/>
    <x v="124"/>
    <s v="Customer 769"/>
    <s v="CUST9077"/>
    <x v="1"/>
    <x v="10"/>
    <x v="0"/>
    <x v="1"/>
    <x v="1"/>
    <s v="Jeans Model-760"/>
    <s v="PROD1842"/>
    <n v="3"/>
    <n v="195.22"/>
    <n v="585.66"/>
    <n v="0"/>
    <n v="0"/>
    <x v="9675"/>
    <x v="1"/>
    <x v="3"/>
    <n v="0.25"/>
    <n v="146.41"/>
  </r>
  <r>
    <x v="9797"/>
    <x v="75"/>
    <s v="Customer 1724"/>
    <s v="CUST2020"/>
    <x v="2"/>
    <x v="12"/>
    <x v="0"/>
    <x v="2"/>
    <x v="4"/>
    <s v="Laptop Model-450"/>
    <s v="PROD7083"/>
    <n v="7"/>
    <n v="280.81"/>
    <n v="1965.67"/>
    <n v="0.2"/>
    <n v="393.13"/>
    <x v="9676"/>
    <x v="0"/>
    <x v="0"/>
    <n v="0.15"/>
    <n v="235.88"/>
  </r>
  <r>
    <x v="9798"/>
    <x v="423"/>
    <s v="Customer 2135"/>
    <s v="CUST6744"/>
    <x v="4"/>
    <x v="9"/>
    <x v="1"/>
    <x v="1"/>
    <x v="1"/>
    <s v="Jeans Model-588"/>
    <s v="PROD8485"/>
    <n v="9"/>
    <n v="832.69"/>
    <n v="7494.21"/>
    <n v="0.2"/>
    <n v="1498.84"/>
    <x v="9677"/>
    <x v="2"/>
    <x v="0"/>
    <n v="0.15"/>
    <n v="899.31"/>
  </r>
  <r>
    <x v="9799"/>
    <x v="202"/>
    <s v="Customer 706"/>
    <s v="CUST6948"/>
    <x v="4"/>
    <x v="7"/>
    <x v="0"/>
    <x v="2"/>
    <x v="11"/>
    <s v="Mobile Model-348"/>
    <s v="PROD8015"/>
    <n v="3"/>
    <n v="438.2"/>
    <n v="1314.6"/>
    <n v="0.05"/>
    <n v="65.73"/>
    <x v="9678"/>
    <x v="2"/>
    <x v="1"/>
    <n v="0.3"/>
    <n v="374.66"/>
  </r>
  <r>
    <x v="9800"/>
    <x v="68"/>
    <s v="Customer 1180"/>
    <s v="CUST2516"/>
    <x v="2"/>
    <x v="14"/>
    <x v="1"/>
    <x v="1"/>
    <x v="7"/>
    <s v="Jacket Model-198"/>
    <s v="PROD5680"/>
    <n v="3"/>
    <n v="460.97"/>
    <n v="1382.91"/>
    <n v="0.2"/>
    <n v="276.58"/>
    <x v="9679"/>
    <x v="3"/>
    <x v="1"/>
    <n v="0.25"/>
    <n v="276.58"/>
  </r>
  <r>
    <x v="9801"/>
    <x v="339"/>
    <s v="Customer 1714"/>
    <s v="CUST2120"/>
    <x v="3"/>
    <x v="5"/>
    <x v="0"/>
    <x v="2"/>
    <x v="4"/>
    <s v="Laptop Model-706"/>
    <s v="PROD1658"/>
    <n v="6"/>
    <n v="270.73"/>
    <n v="1624.38"/>
    <n v="0.2"/>
    <n v="324.88"/>
    <x v="9680"/>
    <x v="0"/>
    <x v="2"/>
    <n v="0.15"/>
    <n v="194.92"/>
  </r>
  <r>
    <x v="9802"/>
    <x v="111"/>
    <s v="Customer 1171"/>
    <s v="CUST6124"/>
    <x v="1"/>
    <x v="1"/>
    <x v="1"/>
    <x v="2"/>
    <x v="8"/>
    <s v="Tablet Model-877"/>
    <s v="PROD4982"/>
    <n v="5"/>
    <n v="915.93"/>
    <n v="4579.6499999999996"/>
    <n v="0.05"/>
    <n v="228.98"/>
    <x v="9681"/>
    <x v="0"/>
    <x v="2"/>
    <n v="0.25"/>
    <n v="1087.67"/>
  </r>
  <r>
    <x v="9803"/>
    <x v="92"/>
    <s v="Customer 866"/>
    <s v="CUST7670"/>
    <x v="3"/>
    <x v="3"/>
    <x v="0"/>
    <x v="2"/>
    <x v="4"/>
    <s v="Laptop Model-669"/>
    <s v="PROD2743"/>
    <n v="8"/>
    <n v="521.03"/>
    <n v="4168.24"/>
    <n v="0.1"/>
    <n v="416.82"/>
    <x v="9682"/>
    <x v="1"/>
    <x v="3"/>
    <n v="0.25"/>
    <n v="937.86"/>
  </r>
  <r>
    <x v="9804"/>
    <x v="115"/>
    <s v="Customer 4070"/>
    <s v="CUST1973"/>
    <x v="1"/>
    <x v="10"/>
    <x v="0"/>
    <x v="2"/>
    <x v="11"/>
    <s v="Mobile Model-900"/>
    <s v="PROD9680"/>
    <n v="2"/>
    <n v="960.09"/>
    <n v="1920.18"/>
    <n v="0.2"/>
    <n v="384.04"/>
    <x v="9683"/>
    <x v="1"/>
    <x v="1"/>
    <n v="0.25"/>
    <n v="384.04"/>
  </r>
  <r>
    <x v="9805"/>
    <x v="1"/>
    <s v="Customer 683"/>
    <s v="CUST5582"/>
    <x v="2"/>
    <x v="12"/>
    <x v="1"/>
    <x v="1"/>
    <x v="1"/>
    <s v="Jeans Model-736"/>
    <s v="PROD4161"/>
    <n v="9"/>
    <n v="705.73"/>
    <n v="6351.57"/>
    <n v="0"/>
    <n v="0"/>
    <x v="9684"/>
    <x v="2"/>
    <x v="3"/>
    <n v="0.25"/>
    <n v="1587.89"/>
  </r>
  <r>
    <x v="9806"/>
    <x v="117"/>
    <s v="Customer 2414"/>
    <s v="CUST3004"/>
    <x v="3"/>
    <x v="5"/>
    <x v="0"/>
    <x v="3"/>
    <x v="9"/>
    <s v="Lipstick Model-577"/>
    <s v="PROD6694"/>
    <n v="10"/>
    <n v="313.43"/>
    <n v="3134.3"/>
    <n v="0.1"/>
    <n v="313.43"/>
    <x v="9685"/>
    <x v="0"/>
    <x v="3"/>
    <n v="0.3"/>
    <n v="846.26"/>
  </r>
  <r>
    <x v="9807"/>
    <x v="154"/>
    <s v="Customer 79"/>
    <s v="CUST8264"/>
    <x v="1"/>
    <x v="1"/>
    <x v="1"/>
    <x v="3"/>
    <x v="9"/>
    <s v="Lipstick Model-694"/>
    <s v="PROD3661"/>
    <n v="6"/>
    <n v="398.23"/>
    <n v="2389.38"/>
    <n v="0.1"/>
    <n v="238.94"/>
    <x v="9686"/>
    <x v="0"/>
    <x v="1"/>
    <n v="0.25"/>
    <n v="537.61"/>
  </r>
  <r>
    <x v="9808"/>
    <x v="194"/>
    <s v="Customer 1113"/>
    <s v="CUST2313"/>
    <x v="4"/>
    <x v="11"/>
    <x v="1"/>
    <x v="3"/>
    <x v="6"/>
    <s v="Face Cream Model-340"/>
    <s v="PROD5838"/>
    <n v="6"/>
    <n v="541.26"/>
    <n v="3247.56"/>
    <n v="0"/>
    <n v="0"/>
    <x v="9687"/>
    <x v="0"/>
    <x v="2"/>
    <n v="0.15"/>
    <n v="487.13"/>
  </r>
  <r>
    <x v="9809"/>
    <x v="237"/>
    <s v="Customer 3636"/>
    <s v="CUST4738"/>
    <x v="4"/>
    <x v="11"/>
    <x v="1"/>
    <x v="2"/>
    <x v="11"/>
    <s v="Mobile Model-869"/>
    <s v="PROD8920"/>
    <n v="5"/>
    <n v="569.95000000000005"/>
    <n v="2849.75"/>
    <n v="0"/>
    <n v="0"/>
    <x v="9688"/>
    <x v="0"/>
    <x v="3"/>
    <n v="0.3"/>
    <n v="854.92"/>
  </r>
  <r>
    <x v="9810"/>
    <x v="136"/>
    <s v="Customer 2817"/>
    <s v="CUST9106"/>
    <x v="1"/>
    <x v="1"/>
    <x v="0"/>
    <x v="0"/>
    <x v="0"/>
    <s v="Curtain Model-457"/>
    <s v="PROD7343"/>
    <n v="2"/>
    <n v="761.87"/>
    <n v="1523.74"/>
    <n v="0"/>
    <n v="0"/>
    <x v="9689"/>
    <x v="2"/>
    <x v="3"/>
    <n v="0.15"/>
    <n v="228.56"/>
  </r>
  <r>
    <x v="9811"/>
    <x v="244"/>
    <s v="Customer 3996"/>
    <s v="CUST5449"/>
    <x v="3"/>
    <x v="3"/>
    <x v="0"/>
    <x v="1"/>
    <x v="1"/>
    <s v="Jeans Model-513"/>
    <s v="PROD4883"/>
    <n v="3"/>
    <n v="732.83"/>
    <n v="2198.4899999999998"/>
    <n v="0.05"/>
    <n v="109.92"/>
    <x v="9690"/>
    <x v="3"/>
    <x v="1"/>
    <n v="0.15"/>
    <n v="313.29000000000002"/>
  </r>
  <r>
    <x v="9812"/>
    <x v="181"/>
    <s v="Customer 4868"/>
    <s v="CUST5860"/>
    <x v="0"/>
    <x v="13"/>
    <x v="1"/>
    <x v="2"/>
    <x v="8"/>
    <s v="Tablet Model-880"/>
    <s v="PROD7432"/>
    <n v="2"/>
    <n v="242.92"/>
    <n v="485.84"/>
    <n v="0.2"/>
    <n v="97.17"/>
    <x v="9691"/>
    <x v="2"/>
    <x v="3"/>
    <n v="0.25"/>
    <n v="97.17"/>
  </r>
  <r>
    <x v="9813"/>
    <x v="444"/>
    <s v="Customer 3646"/>
    <s v="CUST7815"/>
    <x v="3"/>
    <x v="8"/>
    <x v="0"/>
    <x v="3"/>
    <x v="9"/>
    <s v="Lipstick Model-525"/>
    <s v="PROD7791"/>
    <n v="2"/>
    <n v="270.04000000000002"/>
    <n v="540.08000000000004"/>
    <n v="0.2"/>
    <n v="108.02"/>
    <x v="9692"/>
    <x v="0"/>
    <x v="2"/>
    <n v="0.25"/>
    <n v="108.02"/>
  </r>
  <r>
    <x v="9814"/>
    <x v="67"/>
    <s v="Customer 142"/>
    <s v="CUST8792"/>
    <x v="2"/>
    <x v="12"/>
    <x v="0"/>
    <x v="1"/>
    <x v="1"/>
    <s v="Jeans Model-872"/>
    <s v="PROD1275"/>
    <n v="3"/>
    <n v="627.61"/>
    <n v="1882.83"/>
    <n v="0.05"/>
    <n v="94.14"/>
    <x v="9693"/>
    <x v="0"/>
    <x v="1"/>
    <n v="0.15"/>
    <n v="268.3"/>
  </r>
  <r>
    <x v="9815"/>
    <x v="415"/>
    <s v="Customer 93"/>
    <s v="CUST5049"/>
    <x v="0"/>
    <x v="6"/>
    <x v="0"/>
    <x v="2"/>
    <x v="11"/>
    <s v="Mobile Model-870"/>
    <s v="PROD8635"/>
    <n v="2"/>
    <n v="419.83"/>
    <n v="839.66"/>
    <n v="0.2"/>
    <n v="167.93"/>
    <x v="9694"/>
    <x v="2"/>
    <x v="1"/>
    <n v="0.25"/>
    <n v="167.93"/>
  </r>
  <r>
    <x v="9816"/>
    <x v="270"/>
    <s v="Customer 3987"/>
    <s v="CUST8655"/>
    <x v="4"/>
    <x v="9"/>
    <x v="0"/>
    <x v="3"/>
    <x v="9"/>
    <s v="Lipstick Model-718"/>
    <s v="PROD8196"/>
    <n v="9"/>
    <n v="179.86"/>
    <n v="1618.74"/>
    <n v="0.2"/>
    <n v="323.75"/>
    <x v="9695"/>
    <x v="1"/>
    <x v="0"/>
    <n v="0.25"/>
    <n v="323.75"/>
  </r>
  <r>
    <x v="9817"/>
    <x v="367"/>
    <s v="Customer 4602"/>
    <s v="CUST8615"/>
    <x v="1"/>
    <x v="4"/>
    <x v="1"/>
    <x v="0"/>
    <x v="2"/>
    <s v="Lamp Model-107"/>
    <s v="PROD5718"/>
    <n v="1"/>
    <n v="665.69"/>
    <n v="665.69"/>
    <n v="0"/>
    <n v="0"/>
    <x v="9696"/>
    <x v="3"/>
    <x v="2"/>
    <n v="0.25"/>
    <n v="166.42"/>
  </r>
  <r>
    <x v="9818"/>
    <x v="258"/>
    <s v="Customer 3892"/>
    <s v="CUST5608"/>
    <x v="2"/>
    <x v="12"/>
    <x v="0"/>
    <x v="3"/>
    <x v="6"/>
    <s v="Face Cream Model-267"/>
    <s v="PROD7637"/>
    <n v="5"/>
    <n v="362.45"/>
    <n v="1812.25"/>
    <n v="0.1"/>
    <n v="181.23"/>
    <x v="9697"/>
    <x v="1"/>
    <x v="1"/>
    <n v="0.3"/>
    <n v="489.31"/>
  </r>
  <r>
    <x v="9819"/>
    <x v="274"/>
    <s v="Customer 3774"/>
    <s v="CUST8794"/>
    <x v="2"/>
    <x v="2"/>
    <x v="1"/>
    <x v="1"/>
    <x v="1"/>
    <s v="Jeans Model-578"/>
    <s v="PROD1495"/>
    <n v="8"/>
    <n v="973.6"/>
    <n v="7788.8"/>
    <n v="0.2"/>
    <n v="1557.76"/>
    <x v="9698"/>
    <x v="2"/>
    <x v="1"/>
    <n v="0.3"/>
    <n v="1869.31"/>
  </r>
  <r>
    <x v="9820"/>
    <x v="420"/>
    <s v="Customer 1591"/>
    <s v="CUST6874"/>
    <x v="1"/>
    <x v="1"/>
    <x v="0"/>
    <x v="3"/>
    <x v="10"/>
    <s v="Perfume Model-989"/>
    <s v="PROD8381"/>
    <n v="5"/>
    <n v="387.35"/>
    <n v="1936.75"/>
    <n v="0.2"/>
    <n v="387.35"/>
    <x v="9699"/>
    <x v="1"/>
    <x v="1"/>
    <n v="0.3"/>
    <n v="464.82"/>
  </r>
  <r>
    <x v="9821"/>
    <x v="376"/>
    <s v="Customer 2533"/>
    <s v="CUST8394"/>
    <x v="4"/>
    <x v="11"/>
    <x v="1"/>
    <x v="2"/>
    <x v="4"/>
    <s v="Laptop Model-126"/>
    <s v="PROD3392"/>
    <n v="3"/>
    <n v="105.64"/>
    <n v="316.92"/>
    <n v="0"/>
    <n v="0"/>
    <x v="9700"/>
    <x v="0"/>
    <x v="2"/>
    <n v="0.25"/>
    <n v="79.23"/>
  </r>
  <r>
    <x v="9822"/>
    <x v="369"/>
    <s v="Customer 2979"/>
    <s v="CUST8775"/>
    <x v="1"/>
    <x v="10"/>
    <x v="0"/>
    <x v="2"/>
    <x v="11"/>
    <s v="Mobile Model-686"/>
    <s v="PROD8235"/>
    <n v="6"/>
    <n v="102.94"/>
    <n v="617.64"/>
    <n v="0"/>
    <n v="0"/>
    <x v="9701"/>
    <x v="3"/>
    <x v="1"/>
    <n v="0.3"/>
    <n v="185.29"/>
  </r>
  <r>
    <x v="9823"/>
    <x v="313"/>
    <s v="Customer 3117"/>
    <s v="CUST1771"/>
    <x v="3"/>
    <x v="5"/>
    <x v="0"/>
    <x v="2"/>
    <x v="8"/>
    <s v="Tablet Model-522"/>
    <s v="PROD1753"/>
    <n v="1"/>
    <n v="992.94"/>
    <n v="992.94"/>
    <n v="0"/>
    <n v="0"/>
    <x v="9702"/>
    <x v="1"/>
    <x v="0"/>
    <n v="0.3"/>
    <n v="297.88"/>
  </r>
  <r>
    <x v="9824"/>
    <x v="186"/>
    <s v="Customer 2947"/>
    <s v="CUST7963"/>
    <x v="1"/>
    <x v="1"/>
    <x v="1"/>
    <x v="3"/>
    <x v="6"/>
    <s v="Face Cream Model-876"/>
    <s v="PROD7966"/>
    <n v="5"/>
    <n v="159.66"/>
    <n v="798.3"/>
    <n v="0.05"/>
    <n v="39.909999999999997"/>
    <x v="9703"/>
    <x v="1"/>
    <x v="0"/>
    <n v="0.3"/>
    <n v="227.52"/>
  </r>
  <r>
    <x v="9825"/>
    <x v="361"/>
    <s v="Customer 2267"/>
    <s v="CUST6332"/>
    <x v="1"/>
    <x v="10"/>
    <x v="0"/>
    <x v="1"/>
    <x v="7"/>
    <s v="Jacket Model-219"/>
    <s v="PROD9381"/>
    <n v="8"/>
    <n v="358.43"/>
    <n v="2867.44"/>
    <n v="0.2"/>
    <n v="573.49"/>
    <x v="9704"/>
    <x v="2"/>
    <x v="1"/>
    <n v="0.25"/>
    <n v="573.49"/>
  </r>
  <r>
    <x v="9826"/>
    <x v="211"/>
    <s v="Customer 181"/>
    <s v="CUST1689"/>
    <x v="0"/>
    <x v="6"/>
    <x v="0"/>
    <x v="3"/>
    <x v="6"/>
    <s v="Face Cream Model-850"/>
    <s v="PROD6837"/>
    <n v="8"/>
    <n v="615.29999999999995"/>
    <n v="4922.3999999999996"/>
    <n v="0.05"/>
    <n v="246.12"/>
    <x v="9705"/>
    <x v="2"/>
    <x v="0"/>
    <n v="0.25"/>
    <n v="1169.07"/>
  </r>
  <r>
    <x v="9827"/>
    <x v="403"/>
    <s v="Customer 3758"/>
    <s v="CUST5961"/>
    <x v="1"/>
    <x v="1"/>
    <x v="1"/>
    <x v="0"/>
    <x v="0"/>
    <s v="Curtain Model-343"/>
    <s v="PROD7969"/>
    <n v="10"/>
    <n v="625.84"/>
    <n v="6258.4"/>
    <n v="0.05"/>
    <n v="312.92"/>
    <x v="9706"/>
    <x v="2"/>
    <x v="0"/>
    <n v="0.25"/>
    <n v="1486.37"/>
  </r>
  <r>
    <x v="9828"/>
    <x v="152"/>
    <s v="Customer 3755"/>
    <s v="CUST6917"/>
    <x v="1"/>
    <x v="10"/>
    <x v="1"/>
    <x v="2"/>
    <x v="11"/>
    <s v="Mobile Model-821"/>
    <s v="PROD1041"/>
    <n v="7"/>
    <n v="636.24"/>
    <n v="4453.68"/>
    <n v="0.05"/>
    <n v="222.68"/>
    <x v="9707"/>
    <x v="3"/>
    <x v="1"/>
    <n v="0.3"/>
    <n v="1269.3"/>
  </r>
  <r>
    <x v="9829"/>
    <x v="106"/>
    <s v="Customer 4178"/>
    <s v="CUST3917"/>
    <x v="1"/>
    <x v="4"/>
    <x v="1"/>
    <x v="3"/>
    <x v="9"/>
    <s v="Lipstick Model-761"/>
    <s v="PROD3629"/>
    <n v="1"/>
    <n v="584.04999999999995"/>
    <n v="584.04999999999995"/>
    <n v="0.2"/>
    <n v="116.81"/>
    <x v="9708"/>
    <x v="2"/>
    <x v="3"/>
    <n v="0.3"/>
    <n v="140.16999999999999"/>
  </r>
  <r>
    <x v="9830"/>
    <x v="385"/>
    <s v="Customer 30"/>
    <s v="CUST1038"/>
    <x v="2"/>
    <x v="12"/>
    <x v="1"/>
    <x v="1"/>
    <x v="5"/>
    <s v="Shirt Model-414"/>
    <s v="PROD8280"/>
    <n v="3"/>
    <n v="895.05"/>
    <n v="2685.15"/>
    <n v="0.2"/>
    <n v="537.03"/>
    <x v="9709"/>
    <x v="1"/>
    <x v="0"/>
    <n v="0.25"/>
    <n v="537.03"/>
  </r>
  <r>
    <x v="9831"/>
    <x v="420"/>
    <s v="Customer 60"/>
    <s v="CUST8841"/>
    <x v="1"/>
    <x v="1"/>
    <x v="0"/>
    <x v="1"/>
    <x v="5"/>
    <s v="Shirt Model-368"/>
    <s v="PROD5551"/>
    <n v="9"/>
    <n v="391.76"/>
    <n v="3525.84"/>
    <n v="0.05"/>
    <n v="176.29"/>
    <x v="9710"/>
    <x v="0"/>
    <x v="2"/>
    <n v="0.15"/>
    <n v="502.43"/>
  </r>
  <r>
    <x v="9832"/>
    <x v="191"/>
    <s v="Customer 441"/>
    <s v="CUST9055"/>
    <x v="2"/>
    <x v="12"/>
    <x v="1"/>
    <x v="3"/>
    <x v="9"/>
    <s v="Lipstick Model-200"/>
    <s v="PROD5158"/>
    <n v="9"/>
    <n v="231.53"/>
    <n v="2083.77"/>
    <n v="0.1"/>
    <n v="208.38"/>
    <x v="9711"/>
    <x v="3"/>
    <x v="3"/>
    <n v="0.3"/>
    <n v="562.62"/>
  </r>
  <r>
    <x v="9833"/>
    <x v="449"/>
    <s v="Customer 4345"/>
    <s v="CUST8607"/>
    <x v="0"/>
    <x v="0"/>
    <x v="1"/>
    <x v="3"/>
    <x v="9"/>
    <s v="Lipstick Model-419"/>
    <s v="PROD9107"/>
    <n v="2"/>
    <n v="358.64"/>
    <n v="717.28"/>
    <n v="0.05"/>
    <n v="35.86"/>
    <x v="9712"/>
    <x v="1"/>
    <x v="1"/>
    <n v="0.15"/>
    <n v="102.21"/>
  </r>
  <r>
    <x v="9834"/>
    <x v="270"/>
    <s v="Customer 3124"/>
    <s v="CUST3707"/>
    <x v="0"/>
    <x v="13"/>
    <x v="1"/>
    <x v="2"/>
    <x v="8"/>
    <s v="Tablet Model-299"/>
    <s v="PROD3077"/>
    <n v="6"/>
    <n v="912.66"/>
    <n v="5475.96"/>
    <n v="0.1"/>
    <n v="547.6"/>
    <x v="9713"/>
    <x v="1"/>
    <x v="2"/>
    <n v="0.25"/>
    <n v="1232.0899999999999"/>
  </r>
  <r>
    <x v="9835"/>
    <x v="171"/>
    <s v="Customer 3573"/>
    <s v="CUST8908"/>
    <x v="4"/>
    <x v="7"/>
    <x v="1"/>
    <x v="2"/>
    <x v="11"/>
    <s v="Mobile Model-635"/>
    <s v="PROD1046"/>
    <n v="1"/>
    <n v="344.04"/>
    <n v="344.04"/>
    <n v="0"/>
    <n v="0"/>
    <x v="9714"/>
    <x v="1"/>
    <x v="2"/>
    <n v="0.25"/>
    <n v="86.01"/>
  </r>
  <r>
    <x v="9836"/>
    <x v="292"/>
    <s v="Customer 1052"/>
    <s v="CUST5576"/>
    <x v="3"/>
    <x v="8"/>
    <x v="1"/>
    <x v="2"/>
    <x v="11"/>
    <s v="Mobile Model-199"/>
    <s v="PROD2347"/>
    <n v="9"/>
    <n v="134.19999999999999"/>
    <n v="1207.8"/>
    <n v="0.05"/>
    <n v="60.39"/>
    <x v="9715"/>
    <x v="2"/>
    <x v="1"/>
    <n v="0.3"/>
    <n v="344.22"/>
  </r>
  <r>
    <x v="9837"/>
    <x v="353"/>
    <s v="Customer 4050"/>
    <s v="CUST8092"/>
    <x v="3"/>
    <x v="5"/>
    <x v="1"/>
    <x v="0"/>
    <x v="0"/>
    <s v="Curtain Model-670"/>
    <s v="PROD8446"/>
    <n v="3"/>
    <n v="724.23"/>
    <n v="2172.69"/>
    <n v="0.2"/>
    <n v="434.54"/>
    <x v="9716"/>
    <x v="0"/>
    <x v="1"/>
    <n v="0.15"/>
    <n v="260.72000000000003"/>
  </r>
  <r>
    <x v="9838"/>
    <x v="327"/>
    <s v="Customer 4177"/>
    <s v="CUST7319"/>
    <x v="0"/>
    <x v="6"/>
    <x v="1"/>
    <x v="1"/>
    <x v="7"/>
    <s v="Jacket Model-909"/>
    <s v="PROD3810"/>
    <n v="8"/>
    <n v="552.62"/>
    <n v="4420.96"/>
    <n v="0"/>
    <n v="0"/>
    <x v="9717"/>
    <x v="3"/>
    <x v="2"/>
    <n v="0.25"/>
    <n v="1105.24"/>
  </r>
  <r>
    <x v="9839"/>
    <x v="419"/>
    <s v="Customer 4982"/>
    <s v="CUST5528"/>
    <x v="4"/>
    <x v="9"/>
    <x v="1"/>
    <x v="0"/>
    <x v="0"/>
    <s v="Curtain Model-208"/>
    <s v="PROD7075"/>
    <n v="8"/>
    <n v="631.96"/>
    <n v="5055.68"/>
    <n v="0.2"/>
    <n v="1011.14"/>
    <x v="9718"/>
    <x v="1"/>
    <x v="0"/>
    <n v="0.3"/>
    <n v="1213.3599999999999"/>
  </r>
  <r>
    <x v="9840"/>
    <x v="27"/>
    <s v="Customer 3824"/>
    <s v="CUST5369"/>
    <x v="4"/>
    <x v="7"/>
    <x v="0"/>
    <x v="2"/>
    <x v="11"/>
    <s v="Mobile Model-509"/>
    <s v="PROD1479"/>
    <n v="10"/>
    <n v="123.18"/>
    <n v="1231.8"/>
    <n v="0.2"/>
    <n v="246.36"/>
    <x v="9719"/>
    <x v="0"/>
    <x v="1"/>
    <n v="0.25"/>
    <n v="246.36"/>
  </r>
  <r>
    <x v="9841"/>
    <x v="41"/>
    <s v="Customer 1299"/>
    <s v="CUST3853"/>
    <x v="3"/>
    <x v="8"/>
    <x v="0"/>
    <x v="1"/>
    <x v="5"/>
    <s v="Shirt Model-813"/>
    <s v="PROD3322"/>
    <n v="8"/>
    <n v="160.4"/>
    <n v="1283.2"/>
    <n v="0.2"/>
    <n v="256.64"/>
    <x v="9720"/>
    <x v="3"/>
    <x v="0"/>
    <n v="0.15"/>
    <n v="153.97999999999999"/>
  </r>
  <r>
    <x v="9842"/>
    <x v="288"/>
    <s v="Customer 2747"/>
    <s v="CUST9192"/>
    <x v="2"/>
    <x v="14"/>
    <x v="1"/>
    <x v="0"/>
    <x v="2"/>
    <s v="Lamp Model-969"/>
    <s v="PROD7407"/>
    <n v="2"/>
    <n v="891.93"/>
    <n v="1783.86"/>
    <n v="0.2"/>
    <n v="356.77"/>
    <x v="9721"/>
    <x v="3"/>
    <x v="2"/>
    <n v="0.25"/>
    <n v="356.77"/>
  </r>
  <r>
    <x v="9843"/>
    <x v="370"/>
    <s v="Customer 2098"/>
    <s v="CUST2329"/>
    <x v="2"/>
    <x v="2"/>
    <x v="0"/>
    <x v="0"/>
    <x v="3"/>
    <s v="Sofa Model-162"/>
    <s v="PROD5834"/>
    <n v="8"/>
    <n v="339.27"/>
    <n v="2714.16"/>
    <n v="0.05"/>
    <n v="135.71"/>
    <x v="9722"/>
    <x v="1"/>
    <x v="3"/>
    <n v="0.3"/>
    <n v="773.53"/>
  </r>
  <r>
    <x v="9844"/>
    <x v="315"/>
    <s v="Customer 3034"/>
    <s v="CUST8364"/>
    <x v="0"/>
    <x v="6"/>
    <x v="0"/>
    <x v="0"/>
    <x v="3"/>
    <s v="Sofa Model-814"/>
    <s v="PROD4355"/>
    <n v="9"/>
    <n v="545.80999999999995"/>
    <n v="4912.29"/>
    <n v="0"/>
    <n v="0"/>
    <x v="9723"/>
    <x v="3"/>
    <x v="2"/>
    <n v="0.15"/>
    <n v="736.84"/>
  </r>
  <r>
    <x v="9845"/>
    <x v="148"/>
    <s v="Customer 1163"/>
    <s v="CUST1435"/>
    <x v="3"/>
    <x v="5"/>
    <x v="0"/>
    <x v="1"/>
    <x v="1"/>
    <s v="Jeans Model-596"/>
    <s v="PROD1635"/>
    <n v="4"/>
    <n v="532.34"/>
    <n v="2129.36"/>
    <n v="0.1"/>
    <n v="212.94"/>
    <x v="9724"/>
    <x v="0"/>
    <x v="3"/>
    <n v="0.15"/>
    <n v="287.45999999999998"/>
  </r>
  <r>
    <x v="9846"/>
    <x v="195"/>
    <s v="Customer 1841"/>
    <s v="CUST6157"/>
    <x v="2"/>
    <x v="12"/>
    <x v="1"/>
    <x v="3"/>
    <x v="9"/>
    <s v="Lipstick Model-431"/>
    <s v="PROD9959"/>
    <n v="5"/>
    <n v="291.97000000000003"/>
    <n v="1459.85"/>
    <n v="0.2"/>
    <n v="291.97000000000003"/>
    <x v="9725"/>
    <x v="3"/>
    <x v="1"/>
    <n v="0.15"/>
    <n v="175.18"/>
  </r>
  <r>
    <x v="9847"/>
    <x v="354"/>
    <s v="Customer 2652"/>
    <s v="CUST5434"/>
    <x v="2"/>
    <x v="14"/>
    <x v="1"/>
    <x v="1"/>
    <x v="7"/>
    <s v="Jacket Model-704"/>
    <s v="PROD8395"/>
    <n v="9"/>
    <n v="753.95"/>
    <n v="6785.55"/>
    <n v="0.2"/>
    <n v="1357.11"/>
    <x v="5252"/>
    <x v="2"/>
    <x v="3"/>
    <n v="0.3"/>
    <n v="1628.53"/>
  </r>
  <r>
    <x v="9848"/>
    <x v="143"/>
    <s v="Customer 2824"/>
    <s v="CUST3159"/>
    <x v="2"/>
    <x v="14"/>
    <x v="1"/>
    <x v="2"/>
    <x v="11"/>
    <s v="Mobile Model-964"/>
    <s v="PROD2813"/>
    <n v="7"/>
    <n v="722.21"/>
    <n v="5055.47"/>
    <n v="0.05"/>
    <n v="252.77"/>
    <x v="9726"/>
    <x v="2"/>
    <x v="0"/>
    <n v="0.3"/>
    <n v="1440.81"/>
  </r>
  <r>
    <x v="9849"/>
    <x v="40"/>
    <s v="Customer 4998"/>
    <s v="CUST4770"/>
    <x v="0"/>
    <x v="6"/>
    <x v="0"/>
    <x v="2"/>
    <x v="4"/>
    <s v="Laptop Model-391"/>
    <s v="PROD8984"/>
    <n v="7"/>
    <n v="805.64"/>
    <n v="5639.48"/>
    <n v="0.2"/>
    <n v="1127.9000000000001"/>
    <x v="9727"/>
    <x v="0"/>
    <x v="1"/>
    <n v="0.25"/>
    <n v="1127.8900000000001"/>
  </r>
  <r>
    <x v="9850"/>
    <x v="449"/>
    <s v="Customer 3954"/>
    <s v="CUST5192"/>
    <x v="1"/>
    <x v="10"/>
    <x v="1"/>
    <x v="3"/>
    <x v="6"/>
    <s v="Face Cream Model-998"/>
    <s v="PROD6116"/>
    <n v="7"/>
    <n v="858.8"/>
    <n v="6011.6"/>
    <n v="0.2"/>
    <n v="1202.32"/>
    <x v="9728"/>
    <x v="2"/>
    <x v="3"/>
    <n v="0.3"/>
    <n v="1442.78"/>
  </r>
  <r>
    <x v="9851"/>
    <x v="380"/>
    <s v="Customer 4853"/>
    <s v="CUST3519"/>
    <x v="3"/>
    <x v="5"/>
    <x v="1"/>
    <x v="1"/>
    <x v="7"/>
    <s v="Jacket Model-643"/>
    <s v="PROD7396"/>
    <n v="6"/>
    <n v="615.24"/>
    <n v="3691.44"/>
    <n v="0.2"/>
    <n v="738.29"/>
    <x v="9729"/>
    <x v="1"/>
    <x v="0"/>
    <n v="0.3"/>
    <n v="885.95"/>
  </r>
  <r>
    <x v="9852"/>
    <x v="380"/>
    <s v="Customer 171"/>
    <s v="CUST1035"/>
    <x v="2"/>
    <x v="2"/>
    <x v="0"/>
    <x v="2"/>
    <x v="11"/>
    <s v="Mobile Model-494"/>
    <s v="PROD4984"/>
    <n v="3"/>
    <n v="778.29"/>
    <n v="2334.87"/>
    <n v="0"/>
    <n v="0"/>
    <x v="9730"/>
    <x v="0"/>
    <x v="0"/>
    <n v="0.15"/>
    <n v="350.23"/>
  </r>
  <r>
    <x v="9853"/>
    <x v="440"/>
    <s v="Customer 535"/>
    <s v="CUST9821"/>
    <x v="3"/>
    <x v="5"/>
    <x v="1"/>
    <x v="2"/>
    <x v="4"/>
    <s v="Laptop Model-627"/>
    <s v="PROD5164"/>
    <n v="10"/>
    <n v="283.13"/>
    <n v="2831.3"/>
    <n v="0"/>
    <n v="0"/>
    <x v="9731"/>
    <x v="3"/>
    <x v="2"/>
    <n v="0.25"/>
    <n v="707.83"/>
  </r>
  <r>
    <x v="9854"/>
    <x v="189"/>
    <s v="Customer 409"/>
    <s v="CUST9997"/>
    <x v="1"/>
    <x v="1"/>
    <x v="1"/>
    <x v="0"/>
    <x v="2"/>
    <s v="Lamp Model-469"/>
    <s v="PROD3530"/>
    <n v="4"/>
    <n v="447.15"/>
    <n v="1788.6"/>
    <n v="0.05"/>
    <n v="89.43"/>
    <x v="9732"/>
    <x v="0"/>
    <x v="3"/>
    <n v="0.15"/>
    <n v="254.88"/>
  </r>
  <r>
    <x v="9855"/>
    <x v="188"/>
    <s v="Customer 4299"/>
    <s v="CUST4913"/>
    <x v="4"/>
    <x v="11"/>
    <x v="1"/>
    <x v="3"/>
    <x v="6"/>
    <s v="Face Cream Model-436"/>
    <s v="PROD9586"/>
    <n v="7"/>
    <n v="194.21"/>
    <n v="1359.47"/>
    <n v="0.2"/>
    <n v="271.89"/>
    <x v="9733"/>
    <x v="0"/>
    <x v="2"/>
    <n v="0.25"/>
    <n v="271.89"/>
  </r>
  <r>
    <x v="9856"/>
    <x v="4"/>
    <s v="Customer 3989"/>
    <s v="CUST9918"/>
    <x v="0"/>
    <x v="0"/>
    <x v="0"/>
    <x v="2"/>
    <x v="8"/>
    <s v="Tablet Model-321"/>
    <s v="PROD4667"/>
    <n v="7"/>
    <n v="184.36"/>
    <n v="1290.52"/>
    <n v="0.2"/>
    <n v="258.10000000000002"/>
    <x v="9734"/>
    <x v="0"/>
    <x v="0"/>
    <n v="0.3"/>
    <n v="309.73"/>
  </r>
  <r>
    <x v="9857"/>
    <x v="16"/>
    <s v="Customer 1106"/>
    <s v="CUST8901"/>
    <x v="1"/>
    <x v="1"/>
    <x v="1"/>
    <x v="3"/>
    <x v="6"/>
    <s v="Face Cream Model-807"/>
    <s v="PROD3461"/>
    <n v="2"/>
    <n v="307"/>
    <n v="614"/>
    <n v="0.05"/>
    <n v="30.7"/>
    <x v="9735"/>
    <x v="1"/>
    <x v="0"/>
    <n v="0.3"/>
    <n v="174.99"/>
  </r>
  <r>
    <x v="9858"/>
    <x v="125"/>
    <s v="Customer 2242"/>
    <s v="CUST9565"/>
    <x v="3"/>
    <x v="8"/>
    <x v="0"/>
    <x v="2"/>
    <x v="11"/>
    <s v="Mobile Model-534"/>
    <s v="PROD5243"/>
    <n v="3"/>
    <n v="523.51"/>
    <n v="1570.53"/>
    <n v="0.1"/>
    <n v="157.05000000000001"/>
    <x v="9736"/>
    <x v="1"/>
    <x v="2"/>
    <n v="0.3"/>
    <n v="424.04"/>
  </r>
  <r>
    <x v="9859"/>
    <x v="143"/>
    <s v="Customer 2565"/>
    <s v="CUST5474"/>
    <x v="0"/>
    <x v="6"/>
    <x v="0"/>
    <x v="3"/>
    <x v="9"/>
    <s v="Lipstick Model-371"/>
    <s v="PROD8570"/>
    <n v="4"/>
    <n v="636.01"/>
    <n v="2544.04"/>
    <n v="0.05"/>
    <n v="127.2"/>
    <x v="9737"/>
    <x v="3"/>
    <x v="1"/>
    <n v="0.15"/>
    <n v="362.53"/>
  </r>
  <r>
    <x v="9860"/>
    <x v="48"/>
    <s v="Customer 1753"/>
    <s v="CUST9271"/>
    <x v="1"/>
    <x v="4"/>
    <x v="0"/>
    <x v="0"/>
    <x v="3"/>
    <s v="Sofa Model-602"/>
    <s v="PROD7982"/>
    <n v="10"/>
    <n v="734.87"/>
    <n v="7348.7"/>
    <n v="0.1"/>
    <n v="734.87"/>
    <x v="9738"/>
    <x v="2"/>
    <x v="3"/>
    <n v="0.15"/>
    <n v="992.07"/>
  </r>
  <r>
    <x v="9861"/>
    <x v="226"/>
    <s v="Customer 1286"/>
    <s v="CUST5505"/>
    <x v="0"/>
    <x v="6"/>
    <x v="0"/>
    <x v="2"/>
    <x v="8"/>
    <s v="Tablet Model-853"/>
    <s v="PROD9271"/>
    <n v="3"/>
    <n v="936.62"/>
    <n v="2809.86"/>
    <n v="0.1"/>
    <n v="280.99"/>
    <x v="9739"/>
    <x v="3"/>
    <x v="2"/>
    <n v="0.3"/>
    <n v="758.66"/>
  </r>
  <r>
    <x v="9862"/>
    <x v="135"/>
    <s v="Customer 3176"/>
    <s v="CUST7750"/>
    <x v="4"/>
    <x v="11"/>
    <x v="0"/>
    <x v="3"/>
    <x v="9"/>
    <s v="Lipstick Model-544"/>
    <s v="PROD9489"/>
    <n v="10"/>
    <n v="916.55"/>
    <n v="9165.5"/>
    <n v="0.2"/>
    <n v="1833.1"/>
    <x v="9740"/>
    <x v="0"/>
    <x v="1"/>
    <n v="0.25"/>
    <n v="1833.1"/>
  </r>
  <r>
    <x v="9863"/>
    <x v="249"/>
    <s v="Customer 4569"/>
    <s v="CUST8875"/>
    <x v="1"/>
    <x v="10"/>
    <x v="1"/>
    <x v="2"/>
    <x v="8"/>
    <s v="Tablet Model-517"/>
    <s v="PROD2871"/>
    <n v="7"/>
    <n v="569.64"/>
    <n v="3987.48"/>
    <n v="0.2"/>
    <n v="797.5"/>
    <x v="9741"/>
    <x v="3"/>
    <x v="2"/>
    <n v="0.25"/>
    <n v="797.5"/>
  </r>
  <r>
    <x v="9864"/>
    <x v="314"/>
    <s v="Customer 876"/>
    <s v="CUST3401"/>
    <x v="2"/>
    <x v="2"/>
    <x v="0"/>
    <x v="1"/>
    <x v="7"/>
    <s v="Jacket Model-653"/>
    <s v="PROD6755"/>
    <n v="4"/>
    <n v="536.82000000000005"/>
    <n v="2147.2800000000002"/>
    <n v="0.05"/>
    <n v="107.36"/>
    <x v="9742"/>
    <x v="3"/>
    <x v="0"/>
    <n v="0.25"/>
    <n v="509.98"/>
  </r>
  <r>
    <x v="9865"/>
    <x v="214"/>
    <s v="Customer 1745"/>
    <s v="CUST3603"/>
    <x v="2"/>
    <x v="12"/>
    <x v="1"/>
    <x v="2"/>
    <x v="8"/>
    <s v="Tablet Model-565"/>
    <s v="PROD9823"/>
    <n v="6"/>
    <n v="776.7"/>
    <n v="4660.2"/>
    <n v="0"/>
    <n v="0"/>
    <x v="9743"/>
    <x v="2"/>
    <x v="3"/>
    <n v="0.15"/>
    <n v="699.03"/>
  </r>
  <r>
    <x v="9866"/>
    <x v="430"/>
    <s v="Customer 4179"/>
    <s v="CUST9614"/>
    <x v="2"/>
    <x v="2"/>
    <x v="0"/>
    <x v="2"/>
    <x v="11"/>
    <s v="Mobile Model-928"/>
    <s v="PROD3606"/>
    <n v="4"/>
    <n v="132.13999999999999"/>
    <n v="528.55999999999995"/>
    <n v="0.05"/>
    <n v="26.43"/>
    <x v="9744"/>
    <x v="2"/>
    <x v="1"/>
    <n v="0.3"/>
    <n v="150.63999999999999"/>
  </r>
  <r>
    <x v="9867"/>
    <x v="186"/>
    <s v="Customer 270"/>
    <s v="CUST2224"/>
    <x v="3"/>
    <x v="3"/>
    <x v="1"/>
    <x v="3"/>
    <x v="10"/>
    <s v="Perfume Model-150"/>
    <s v="PROD4042"/>
    <n v="2"/>
    <n v="454.37"/>
    <n v="908.74"/>
    <n v="0.05"/>
    <n v="45.44"/>
    <x v="9745"/>
    <x v="2"/>
    <x v="1"/>
    <n v="0.15"/>
    <n v="129.49"/>
  </r>
  <r>
    <x v="9868"/>
    <x v="344"/>
    <s v="Customer 794"/>
    <s v="CUST6961"/>
    <x v="1"/>
    <x v="10"/>
    <x v="0"/>
    <x v="3"/>
    <x v="10"/>
    <s v="Perfume Model-857"/>
    <s v="PROD9552"/>
    <n v="7"/>
    <n v="752.57"/>
    <n v="5267.99"/>
    <n v="0.05"/>
    <n v="263.39999999999998"/>
    <x v="9746"/>
    <x v="3"/>
    <x v="3"/>
    <n v="0.25"/>
    <n v="1251.1500000000001"/>
  </r>
  <r>
    <x v="9869"/>
    <x v="204"/>
    <s v="Customer 3138"/>
    <s v="CUST5927"/>
    <x v="1"/>
    <x v="1"/>
    <x v="1"/>
    <x v="3"/>
    <x v="10"/>
    <s v="Perfume Model-881"/>
    <s v="PROD5398"/>
    <n v="7"/>
    <n v="353.36"/>
    <n v="2473.52"/>
    <n v="0"/>
    <n v="0"/>
    <x v="9747"/>
    <x v="0"/>
    <x v="1"/>
    <n v="0.15"/>
    <n v="371.03"/>
  </r>
  <r>
    <x v="9870"/>
    <x v="237"/>
    <s v="Customer 4508"/>
    <s v="CUST6940"/>
    <x v="2"/>
    <x v="14"/>
    <x v="0"/>
    <x v="1"/>
    <x v="7"/>
    <s v="Jacket Model-753"/>
    <s v="PROD8886"/>
    <n v="9"/>
    <n v="147.24"/>
    <n v="1325.16"/>
    <n v="0.2"/>
    <n v="265.02999999999997"/>
    <x v="9748"/>
    <x v="0"/>
    <x v="0"/>
    <n v="0.15"/>
    <n v="159.02000000000001"/>
  </r>
  <r>
    <x v="9871"/>
    <x v="180"/>
    <s v="Customer 1757"/>
    <s v="CUST6257"/>
    <x v="4"/>
    <x v="7"/>
    <x v="0"/>
    <x v="3"/>
    <x v="6"/>
    <s v="Face Cream Model-408"/>
    <s v="PROD2729"/>
    <n v="3"/>
    <n v="731.9"/>
    <n v="2195.6999999999998"/>
    <n v="0.2"/>
    <n v="439.14"/>
    <x v="9749"/>
    <x v="0"/>
    <x v="0"/>
    <n v="0.25"/>
    <n v="439.14"/>
  </r>
  <r>
    <x v="9872"/>
    <x v="139"/>
    <s v="Customer 1968"/>
    <s v="CUST2682"/>
    <x v="1"/>
    <x v="1"/>
    <x v="1"/>
    <x v="2"/>
    <x v="11"/>
    <s v="Mobile Model-127"/>
    <s v="PROD2343"/>
    <n v="8"/>
    <n v="571.70000000000005"/>
    <n v="4573.6000000000004"/>
    <n v="0.2"/>
    <n v="914.72"/>
    <x v="9750"/>
    <x v="3"/>
    <x v="3"/>
    <n v="0.15"/>
    <n v="548.83000000000004"/>
  </r>
  <r>
    <x v="9873"/>
    <x v="380"/>
    <s v="Customer 414"/>
    <s v="CUST4743"/>
    <x v="3"/>
    <x v="3"/>
    <x v="1"/>
    <x v="1"/>
    <x v="7"/>
    <s v="Jacket Model-881"/>
    <s v="PROD9207"/>
    <n v="3"/>
    <n v="514.62"/>
    <n v="1543.86"/>
    <n v="0.05"/>
    <n v="77.19"/>
    <x v="9751"/>
    <x v="3"/>
    <x v="0"/>
    <n v="0.15"/>
    <n v="220"/>
  </r>
  <r>
    <x v="9874"/>
    <x v="21"/>
    <s v="Customer 1784"/>
    <s v="CUST9470"/>
    <x v="0"/>
    <x v="13"/>
    <x v="0"/>
    <x v="2"/>
    <x v="11"/>
    <s v="Mobile Model-904"/>
    <s v="PROD1643"/>
    <n v="9"/>
    <n v="666.01"/>
    <n v="5994.09"/>
    <n v="0.2"/>
    <n v="1198.82"/>
    <x v="9752"/>
    <x v="1"/>
    <x v="2"/>
    <n v="0.3"/>
    <n v="1438.58"/>
  </r>
  <r>
    <x v="9875"/>
    <x v="255"/>
    <s v="Customer 3441"/>
    <s v="CUST1770"/>
    <x v="3"/>
    <x v="5"/>
    <x v="1"/>
    <x v="2"/>
    <x v="4"/>
    <s v="Laptop Model-143"/>
    <s v="PROD3748"/>
    <n v="1"/>
    <n v="692.43"/>
    <n v="692.43"/>
    <n v="0.05"/>
    <n v="34.619999999999997"/>
    <x v="9753"/>
    <x v="1"/>
    <x v="1"/>
    <n v="0.15"/>
    <n v="98.67"/>
  </r>
  <r>
    <x v="9876"/>
    <x v="282"/>
    <s v="Customer 4295"/>
    <s v="CUST4462"/>
    <x v="2"/>
    <x v="2"/>
    <x v="0"/>
    <x v="3"/>
    <x v="9"/>
    <s v="Lipstick Model-994"/>
    <s v="PROD1905"/>
    <n v="1"/>
    <n v="477.51"/>
    <n v="477.51"/>
    <n v="0.2"/>
    <n v="95.5"/>
    <x v="9754"/>
    <x v="2"/>
    <x v="0"/>
    <n v="0.25"/>
    <n v="95.5"/>
  </r>
  <r>
    <x v="9877"/>
    <x v="220"/>
    <s v="Customer 3390"/>
    <s v="CUST4085"/>
    <x v="4"/>
    <x v="7"/>
    <x v="0"/>
    <x v="1"/>
    <x v="1"/>
    <s v="Jeans Model-634"/>
    <s v="PROD5641"/>
    <n v="10"/>
    <n v="436.31"/>
    <n v="4363.1000000000004"/>
    <n v="0.05"/>
    <n v="218.16"/>
    <x v="9755"/>
    <x v="1"/>
    <x v="3"/>
    <n v="0.3"/>
    <n v="1243.48"/>
  </r>
  <r>
    <x v="9878"/>
    <x v="4"/>
    <s v="Customer 4770"/>
    <s v="CUST1183"/>
    <x v="3"/>
    <x v="5"/>
    <x v="0"/>
    <x v="3"/>
    <x v="9"/>
    <s v="Lipstick Model-243"/>
    <s v="PROD1723"/>
    <n v="9"/>
    <n v="743.5"/>
    <n v="6691.5"/>
    <n v="0"/>
    <n v="0"/>
    <x v="9756"/>
    <x v="0"/>
    <x v="0"/>
    <n v="0.3"/>
    <n v="2007.45"/>
  </r>
  <r>
    <x v="9879"/>
    <x v="175"/>
    <s v="Customer 1481"/>
    <s v="CUST7309"/>
    <x v="1"/>
    <x v="4"/>
    <x v="1"/>
    <x v="0"/>
    <x v="2"/>
    <s v="Lamp Model-708"/>
    <s v="PROD3047"/>
    <n v="10"/>
    <n v="863.16"/>
    <n v="8631.6"/>
    <n v="0"/>
    <n v="0"/>
    <x v="9757"/>
    <x v="0"/>
    <x v="3"/>
    <n v="0.25"/>
    <n v="2157.9"/>
  </r>
  <r>
    <x v="9880"/>
    <x v="402"/>
    <s v="Customer 3400"/>
    <s v="CUST6238"/>
    <x v="4"/>
    <x v="11"/>
    <x v="1"/>
    <x v="1"/>
    <x v="5"/>
    <s v="Shirt Model-828"/>
    <s v="PROD5855"/>
    <n v="10"/>
    <n v="767.07"/>
    <n v="7670.7"/>
    <n v="0.2"/>
    <n v="1534.14"/>
    <x v="9758"/>
    <x v="1"/>
    <x v="2"/>
    <n v="0.25"/>
    <n v="1534.14"/>
  </r>
  <r>
    <x v="9881"/>
    <x v="54"/>
    <s v="Customer 4313"/>
    <s v="CUST3062"/>
    <x v="0"/>
    <x v="13"/>
    <x v="1"/>
    <x v="0"/>
    <x v="2"/>
    <s v="Lamp Model-908"/>
    <s v="PROD3305"/>
    <n v="6"/>
    <n v="692.8"/>
    <n v="4156.8"/>
    <n v="0.1"/>
    <n v="415.68"/>
    <x v="162"/>
    <x v="2"/>
    <x v="1"/>
    <n v="0.25"/>
    <n v="935.28"/>
  </r>
  <r>
    <x v="9882"/>
    <x v="39"/>
    <s v="Customer 3668"/>
    <s v="CUST1426"/>
    <x v="4"/>
    <x v="9"/>
    <x v="0"/>
    <x v="3"/>
    <x v="10"/>
    <s v="Perfume Model-688"/>
    <s v="PROD6652"/>
    <n v="2"/>
    <n v="386.88"/>
    <n v="773.76"/>
    <n v="0.1"/>
    <n v="77.38"/>
    <x v="9759"/>
    <x v="3"/>
    <x v="1"/>
    <n v="0.15"/>
    <n v="104.46"/>
  </r>
  <r>
    <x v="9883"/>
    <x v="362"/>
    <s v="Customer 4153"/>
    <s v="CUST3489"/>
    <x v="4"/>
    <x v="7"/>
    <x v="0"/>
    <x v="3"/>
    <x v="10"/>
    <s v="Perfume Model-105"/>
    <s v="PROD2937"/>
    <n v="8"/>
    <n v="445.09"/>
    <n v="3560.72"/>
    <n v="0.1"/>
    <n v="356.07"/>
    <x v="9760"/>
    <x v="2"/>
    <x v="1"/>
    <n v="0.25"/>
    <n v="801.16"/>
  </r>
  <r>
    <x v="9884"/>
    <x v="345"/>
    <s v="Customer 1950"/>
    <s v="CUST1105"/>
    <x v="3"/>
    <x v="3"/>
    <x v="1"/>
    <x v="0"/>
    <x v="3"/>
    <s v="Sofa Model-654"/>
    <s v="PROD3268"/>
    <n v="2"/>
    <n v="884.65"/>
    <n v="1769.3"/>
    <n v="0.05"/>
    <n v="88.47"/>
    <x v="9761"/>
    <x v="1"/>
    <x v="0"/>
    <n v="0.25"/>
    <n v="420.21"/>
  </r>
  <r>
    <x v="9885"/>
    <x v="439"/>
    <s v="Customer 495"/>
    <s v="CUST2487"/>
    <x v="3"/>
    <x v="3"/>
    <x v="1"/>
    <x v="2"/>
    <x v="11"/>
    <s v="Mobile Model-637"/>
    <s v="PROD9683"/>
    <n v="1"/>
    <n v="190.15"/>
    <n v="190.15"/>
    <n v="0.2"/>
    <n v="38.03"/>
    <x v="9762"/>
    <x v="2"/>
    <x v="2"/>
    <n v="0.25"/>
    <n v="38.03"/>
  </r>
  <r>
    <x v="9886"/>
    <x v="360"/>
    <s v="Customer 720"/>
    <s v="CUST2219"/>
    <x v="4"/>
    <x v="9"/>
    <x v="1"/>
    <x v="0"/>
    <x v="3"/>
    <s v="Sofa Model-362"/>
    <s v="PROD5889"/>
    <n v="7"/>
    <n v="452.47"/>
    <n v="3167.29"/>
    <n v="0.2"/>
    <n v="633.46"/>
    <x v="9763"/>
    <x v="2"/>
    <x v="0"/>
    <n v="0.25"/>
    <n v="633.46"/>
  </r>
  <r>
    <x v="9887"/>
    <x v="45"/>
    <s v="Customer 4775"/>
    <s v="CUST5595"/>
    <x v="0"/>
    <x v="6"/>
    <x v="1"/>
    <x v="3"/>
    <x v="9"/>
    <s v="Lipstick Model-959"/>
    <s v="PROD6085"/>
    <n v="9"/>
    <n v="388.14"/>
    <n v="3493.26"/>
    <n v="0.05"/>
    <n v="174.66"/>
    <x v="9764"/>
    <x v="2"/>
    <x v="2"/>
    <n v="0.3"/>
    <n v="995.58"/>
  </r>
  <r>
    <x v="9888"/>
    <x v="201"/>
    <s v="Customer 4578"/>
    <s v="CUST3373"/>
    <x v="1"/>
    <x v="4"/>
    <x v="0"/>
    <x v="2"/>
    <x v="8"/>
    <s v="Tablet Model-825"/>
    <s v="PROD4366"/>
    <n v="7"/>
    <n v="589.29"/>
    <n v="4125.03"/>
    <n v="0.1"/>
    <n v="412.5"/>
    <x v="9765"/>
    <x v="3"/>
    <x v="0"/>
    <n v="0.25"/>
    <n v="928.13"/>
  </r>
  <r>
    <x v="9889"/>
    <x v="94"/>
    <s v="Customer 3099"/>
    <s v="CUST7325"/>
    <x v="3"/>
    <x v="3"/>
    <x v="0"/>
    <x v="0"/>
    <x v="2"/>
    <s v="Lamp Model-588"/>
    <s v="PROD1900"/>
    <n v="9"/>
    <n v="140.16999999999999"/>
    <n v="1261.53"/>
    <n v="0.2"/>
    <n v="252.31"/>
    <x v="9766"/>
    <x v="2"/>
    <x v="2"/>
    <n v="0.25"/>
    <n v="252.31"/>
  </r>
  <r>
    <x v="9890"/>
    <x v="187"/>
    <s v="Customer 3466"/>
    <s v="CUST9988"/>
    <x v="0"/>
    <x v="6"/>
    <x v="0"/>
    <x v="0"/>
    <x v="3"/>
    <s v="Sofa Model-637"/>
    <s v="PROD9329"/>
    <n v="1"/>
    <n v="658.09"/>
    <n v="658.09"/>
    <n v="0.05"/>
    <n v="32.9"/>
    <x v="9767"/>
    <x v="1"/>
    <x v="0"/>
    <n v="0.15"/>
    <n v="93.78"/>
  </r>
  <r>
    <x v="9891"/>
    <x v="296"/>
    <s v="Customer 4913"/>
    <s v="CUST8416"/>
    <x v="0"/>
    <x v="0"/>
    <x v="1"/>
    <x v="3"/>
    <x v="6"/>
    <s v="Face Cream Model-771"/>
    <s v="PROD6712"/>
    <n v="7"/>
    <n v="907.25"/>
    <n v="6350.75"/>
    <n v="0"/>
    <n v="0"/>
    <x v="9768"/>
    <x v="2"/>
    <x v="1"/>
    <n v="0.3"/>
    <n v="1905.22"/>
  </r>
  <r>
    <x v="9892"/>
    <x v="130"/>
    <s v="Customer 361"/>
    <s v="CUST8688"/>
    <x v="4"/>
    <x v="11"/>
    <x v="1"/>
    <x v="0"/>
    <x v="0"/>
    <s v="Curtain Model-315"/>
    <s v="PROD1896"/>
    <n v="6"/>
    <n v="125.17"/>
    <n v="751.02"/>
    <n v="0.05"/>
    <n v="37.549999999999997"/>
    <x v="9769"/>
    <x v="3"/>
    <x v="1"/>
    <n v="0.25"/>
    <n v="178.37"/>
  </r>
  <r>
    <x v="9893"/>
    <x v="177"/>
    <s v="Customer 1955"/>
    <s v="CUST5977"/>
    <x v="2"/>
    <x v="12"/>
    <x v="1"/>
    <x v="3"/>
    <x v="9"/>
    <s v="Lipstick Model-407"/>
    <s v="PROD6195"/>
    <n v="8"/>
    <n v="848.64"/>
    <n v="6789.12"/>
    <n v="0.05"/>
    <n v="339.46"/>
    <x v="9770"/>
    <x v="1"/>
    <x v="3"/>
    <n v="0.15"/>
    <n v="967.45"/>
  </r>
  <r>
    <x v="9894"/>
    <x v="71"/>
    <s v="Customer 503"/>
    <s v="CUST5868"/>
    <x v="1"/>
    <x v="4"/>
    <x v="1"/>
    <x v="0"/>
    <x v="2"/>
    <s v="Lamp Model-286"/>
    <s v="PROD3360"/>
    <n v="10"/>
    <n v="210.49"/>
    <n v="2104.9"/>
    <n v="0"/>
    <n v="0"/>
    <x v="9771"/>
    <x v="3"/>
    <x v="2"/>
    <n v="0.25"/>
    <n v="526.23"/>
  </r>
  <r>
    <x v="9895"/>
    <x v="235"/>
    <s v="Customer 1683"/>
    <s v="CUST6979"/>
    <x v="1"/>
    <x v="4"/>
    <x v="1"/>
    <x v="2"/>
    <x v="8"/>
    <s v="Tablet Model-131"/>
    <s v="PROD7868"/>
    <n v="10"/>
    <n v="318.18"/>
    <n v="3181.8"/>
    <n v="0"/>
    <n v="0"/>
    <x v="9772"/>
    <x v="1"/>
    <x v="1"/>
    <n v="0.3"/>
    <n v="954.54"/>
  </r>
  <r>
    <x v="9896"/>
    <x v="33"/>
    <s v="Customer 809"/>
    <s v="CUST3272"/>
    <x v="3"/>
    <x v="3"/>
    <x v="1"/>
    <x v="2"/>
    <x v="4"/>
    <s v="Laptop Model-698"/>
    <s v="PROD3049"/>
    <n v="4"/>
    <n v="430.15"/>
    <n v="1720.6"/>
    <n v="0.2"/>
    <n v="344.12"/>
    <x v="9773"/>
    <x v="2"/>
    <x v="2"/>
    <n v="0.3"/>
    <n v="412.94"/>
  </r>
  <r>
    <x v="9897"/>
    <x v="180"/>
    <s v="Customer 583"/>
    <s v="CUST6611"/>
    <x v="4"/>
    <x v="7"/>
    <x v="1"/>
    <x v="0"/>
    <x v="2"/>
    <s v="Lamp Model-503"/>
    <s v="PROD3204"/>
    <n v="1"/>
    <n v="497"/>
    <n v="497"/>
    <n v="0"/>
    <n v="0"/>
    <x v="9774"/>
    <x v="0"/>
    <x v="3"/>
    <n v="0.3"/>
    <n v="149.1"/>
  </r>
  <r>
    <x v="9898"/>
    <x v="290"/>
    <s v="Customer 4569"/>
    <s v="CUST7679"/>
    <x v="2"/>
    <x v="2"/>
    <x v="0"/>
    <x v="1"/>
    <x v="7"/>
    <s v="Jacket Model-819"/>
    <s v="PROD4924"/>
    <n v="3"/>
    <n v="977.38"/>
    <n v="2932.14"/>
    <n v="0"/>
    <n v="0"/>
    <x v="9775"/>
    <x v="3"/>
    <x v="1"/>
    <n v="0.25"/>
    <n v="733.03"/>
  </r>
  <r>
    <x v="9899"/>
    <x v="40"/>
    <s v="Customer 2863"/>
    <s v="CUST4036"/>
    <x v="4"/>
    <x v="7"/>
    <x v="0"/>
    <x v="0"/>
    <x v="0"/>
    <s v="Curtain Model-791"/>
    <s v="PROD2483"/>
    <n v="3"/>
    <n v="538.73"/>
    <n v="1616.19"/>
    <n v="0.05"/>
    <n v="80.81"/>
    <x v="9776"/>
    <x v="0"/>
    <x v="0"/>
    <n v="0.25"/>
    <n v="383.85"/>
  </r>
  <r>
    <x v="9900"/>
    <x v="187"/>
    <s v="Customer 653"/>
    <s v="CUST6601"/>
    <x v="1"/>
    <x v="4"/>
    <x v="1"/>
    <x v="0"/>
    <x v="3"/>
    <s v="Sofa Model-102"/>
    <s v="PROD8030"/>
    <n v="10"/>
    <n v="763.33"/>
    <n v="7633.3"/>
    <n v="0.2"/>
    <n v="1526.66"/>
    <x v="9777"/>
    <x v="1"/>
    <x v="2"/>
    <n v="0.3"/>
    <n v="1831.99"/>
  </r>
  <r>
    <x v="9901"/>
    <x v="187"/>
    <s v="Customer 3876"/>
    <s v="CUST4345"/>
    <x v="3"/>
    <x v="5"/>
    <x v="0"/>
    <x v="2"/>
    <x v="4"/>
    <s v="Laptop Model-266"/>
    <s v="PROD1685"/>
    <n v="7"/>
    <n v="972.06"/>
    <n v="6804.42"/>
    <n v="0.2"/>
    <n v="1360.88"/>
    <x v="9778"/>
    <x v="2"/>
    <x v="0"/>
    <n v="0.15"/>
    <n v="816.53"/>
  </r>
  <r>
    <x v="9902"/>
    <x v="310"/>
    <s v="Customer 1251"/>
    <s v="CUST1262"/>
    <x v="2"/>
    <x v="14"/>
    <x v="0"/>
    <x v="1"/>
    <x v="7"/>
    <s v="Jacket Model-132"/>
    <s v="PROD5913"/>
    <n v="6"/>
    <n v="889.11"/>
    <n v="5334.66"/>
    <n v="0.1"/>
    <n v="533.47"/>
    <x v="9779"/>
    <x v="1"/>
    <x v="0"/>
    <n v="0.3"/>
    <n v="1440.36"/>
  </r>
  <r>
    <x v="9903"/>
    <x v="385"/>
    <s v="Customer 1308"/>
    <s v="CUST6640"/>
    <x v="1"/>
    <x v="10"/>
    <x v="1"/>
    <x v="1"/>
    <x v="7"/>
    <s v="Jacket Model-237"/>
    <s v="PROD9266"/>
    <n v="7"/>
    <n v="255.67"/>
    <n v="1789.69"/>
    <n v="0.05"/>
    <n v="89.48"/>
    <x v="9780"/>
    <x v="2"/>
    <x v="1"/>
    <n v="0.3"/>
    <n v="510.06"/>
  </r>
  <r>
    <x v="9904"/>
    <x v="182"/>
    <s v="Customer 1672"/>
    <s v="CUST4451"/>
    <x v="2"/>
    <x v="14"/>
    <x v="0"/>
    <x v="3"/>
    <x v="10"/>
    <s v="Perfume Model-853"/>
    <s v="PROD7533"/>
    <n v="3"/>
    <n v="546.85"/>
    <n v="1640.55"/>
    <n v="0.2"/>
    <n v="328.11"/>
    <x v="9781"/>
    <x v="2"/>
    <x v="0"/>
    <n v="0.25"/>
    <n v="328.11"/>
  </r>
  <r>
    <x v="9905"/>
    <x v="134"/>
    <s v="Customer 2314"/>
    <s v="CUST9771"/>
    <x v="3"/>
    <x v="5"/>
    <x v="0"/>
    <x v="0"/>
    <x v="0"/>
    <s v="Curtain Model-614"/>
    <s v="PROD1078"/>
    <n v="6"/>
    <n v="265.74"/>
    <n v="1594.44"/>
    <n v="0"/>
    <n v="0"/>
    <x v="9782"/>
    <x v="0"/>
    <x v="0"/>
    <n v="0.3"/>
    <n v="478.33"/>
  </r>
  <r>
    <x v="9906"/>
    <x v="418"/>
    <s v="Customer 2892"/>
    <s v="CUST7710"/>
    <x v="3"/>
    <x v="5"/>
    <x v="0"/>
    <x v="0"/>
    <x v="0"/>
    <s v="Curtain Model-956"/>
    <s v="PROD8781"/>
    <n v="5"/>
    <n v="153.41"/>
    <n v="767.05"/>
    <n v="0.05"/>
    <n v="38.35"/>
    <x v="9783"/>
    <x v="0"/>
    <x v="1"/>
    <n v="0.3"/>
    <n v="218.61"/>
  </r>
  <r>
    <x v="9907"/>
    <x v="139"/>
    <s v="Customer 3558"/>
    <s v="CUST2757"/>
    <x v="1"/>
    <x v="4"/>
    <x v="1"/>
    <x v="3"/>
    <x v="10"/>
    <s v="Perfume Model-363"/>
    <s v="PROD9174"/>
    <n v="4"/>
    <n v="359.92"/>
    <n v="1439.68"/>
    <n v="0.05"/>
    <n v="71.98"/>
    <x v="9784"/>
    <x v="0"/>
    <x v="1"/>
    <n v="0.15"/>
    <n v="205.16"/>
  </r>
  <r>
    <x v="9908"/>
    <x v="270"/>
    <s v="Customer 2371"/>
    <s v="CUST3416"/>
    <x v="4"/>
    <x v="9"/>
    <x v="0"/>
    <x v="2"/>
    <x v="8"/>
    <s v="Tablet Model-863"/>
    <s v="PROD7612"/>
    <n v="1"/>
    <n v="171.11"/>
    <n v="171.11"/>
    <n v="0.1"/>
    <n v="17.11"/>
    <x v="9785"/>
    <x v="1"/>
    <x v="1"/>
    <n v="0.25"/>
    <n v="38.5"/>
  </r>
  <r>
    <x v="9909"/>
    <x v="160"/>
    <s v="Customer 1458"/>
    <s v="CUST8522"/>
    <x v="0"/>
    <x v="6"/>
    <x v="0"/>
    <x v="3"/>
    <x v="10"/>
    <s v="Perfume Model-994"/>
    <s v="PROD2034"/>
    <n v="6"/>
    <n v="844.03"/>
    <n v="5064.18"/>
    <n v="0"/>
    <n v="0"/>
    <x v="9786"/>
    <x v="2"/>
    <x v="2"/>
    <n v="0.3"/>
    <n v="1519.25"/>
  </r>
  <r>
    <x v="9910"/>
    <x v="435"/>
    <s v="Customer 4216"/>
    <s v="CUST8011"/>
    <x v="2"/>
    <x v="2"/>
    <x v="0"/>
    <x v="3"/>
    <x v="10"/>
    <s v="Perfume Model-701"/>
    <s v="PROD8842"/>
    <n v="1"/>
    <n v="871.94"/>
    <n v="871.94"/>
    <n v="0.05"/>
    <n v="43.6"/>
    <x v="9787"/>
    <x v="1"/>
    <x v="0"/>
    <n v="0.15"/>
    <n v="124.25"/>
  </r>
  <r>
    <x v="9911"/>
    <x v="191"/>
    <s v="Customer 4155"/>
    <s v="CUST6258"/>
    <x v="2"/>
    <x v="12"/>
    <x v="1"/>
    <x v="0"/>
    <x v="3"/>
    <s v="Sofa Model-118"/>
    <s v="PROD7064"/>
    <n v="6"/>
    <n v="689.38"/>
    <n v="4136.28"/>
    <n v="0"/>
    <n v="0"/>
    <x v="9788"/>
    <x v="1"/>
    <x v="0"/>
    <n v="0.3"/>
    <n v="1240.8800000000001"/>
  </r>
  <r>
    <x v="9912"/>
    <x v="234"/>
    <s v="Customer 4893"/>
    <s v="CUST3079"/>
    <x v="2"/>
    <x v="2"/>
    <x v="0"/>
    <x v="0"/>
    <x v="2"/>
    <s v="Lamp Model-446"/>
    <s v="PROD9368"/>
    <n v="10"/>
    <n v="698.65"/>
    <n v="6986.5"/>
    <n v="0.1"/>
    <n v="698.65"/>
    <x v="9789"/>
    <x v="2"/>
    <x v="2"/>
    <n v="0.15"/>
    <n v="943.18"/>
  </r>
  <r>
    <x v="9913"/>
    <x v="165"/>
    <s v="Customer 4776"/>
    <s v="CUST7189"/>
    <x v="4"/>
    <x v="11"/>
    <x v="1"/>
    <x v="1"/>
    <x v="7"/>
    <s v="Jacket Model-744"/>
    <s v="PROD5403"/>
    <n v="8"/>
    <n v="196.11"/>
    <n v="1568.88"/>
    <n v="0.05"/>
    <n v="78.44"/>
    <x v="9790"/>
    <x v="0"/>
    <x v="3"/>
    <n v="0.3"/>
    <n v="447.13"/>
  </r>
  <r>
    <x v="9914"/>
    <x v="174"/>
    <s v="Customer 4492"/>
    <s v="CUST8920"/>
    <x v="1"/>
    <x v="1"/>
    <x v="0"/>
    <x v="0"/>
    <x v="2"/>
    <s v="Lamp Model-278"/>
    <s v="PROD6566"/>
    <n v="1"/>
    <n v="207.67"/>
    <n v="207.67"/>
    <n v="0.05"/>
    <n v="10.38"/>
    <x v="9791"/>
    <x v="0"/>
    <x v="2"/>
    <n v="0.3"/>
    <n v="59.19"/>
  </r>
  <r>
    <x v="9915"/>
    <x v="134"/>
    <s v="Customer 1494"/>
    <s v="CUST7225"/>
    <x v="1"/>
    <x v="10"/>
    <x v="1"/>
    <x v="2"/>
    <x v="8"/>
    <s v="Tablet Model-228"/>
    <s v="PROD2535"/>
    <n v="2"/>
    <n v="611.72"/>
    <n v="1223.44"/>
    <n v="0.05"/>
    <n v="61.17"/>
    <x v="9792"/>
    <x v="2"/>
    <x v="3"/>
    <n v="0.3"/>
    <n v="348.68"/>
  </r>
  <r>
    <x v="9916"/>
    <x v="255"/>
    <s v="Customer 1326"/>
    <s v="CUST1115"/>
    <x v="2"/>
    <x v="12"/>
    <x v="0"/>
    <x v="0"/>
    <x v="3"/>
    <s v="Sofa Model-332"/>
    <s v="PROD7851"/>
    <n v="5"/>
    <n v="512.96"/>
    <n v="2564.8000000000002"/>
    <n v="0"/>
    <n v="0"/>
    <x v="9793"/>
    <x v="1"/>
    <x v="2"/>
    <n v="0.15"/>
    <n v="384.72"/>
  </r>
  <r>
    <x v="9917"/>
    <x v="389"/>
    <s v="Customer 733"/>
    <s v="CUST4137"/>
    <x v="1"/>
    <x v="4"/>
    <x v="1"/>
    <x v="0"/>
    <x v="2"/>
    <s v="Lamp Model-561"/>
    <s v="PROD5578"/>
    <n v="8"/>
    <n v="380.97"/>
    <n v="3047.76"/>
    <n v="0.2"/>
    <n v="609.54999999999995"/>
    <x v="9794"/>
    <x v="0"/>
    <x v="1"/>
    <n v="0.3"/>
    <n v="731.46"/>
  </r>
  <r>
    <x v="9918"/>
    <x v="335"/>
    <s v="Customer 340"/>
    <s v="CUST6346"/>
    <x v="1"/>
    <x v="1"/>
    <x v="0"/>
    <x v="3"/>
    <x v="9"/>
    <s v="Lipstick Model-583"/>
    <s v="PROD8198"/>
    <n v="3"/>
    <n v="186.22"/>
    <n v="558.66"/>
    <n v="0.2"/>
    <n v="111.73"/>
    <x v="9795"/>
    <x v="0"/>
    <x v="2"/>
    <n v="0.25"/>
    <n v="111.73"/>
  </r>
  <r>
    <x v="9919"/>
    <x v="175"/>
    <s v="Customer 3944"/>
    <s v="CUST4786"/>
    <x v="0"/>
    <x v="6"/>
    <x v="1"/>
    <x v="3"/>
    <x v="6"/>
    <s v="Face Cream Model-738"/>
    <s v="PROD9953"/>
    <n v="1"/>
    <n v="718.44"/>
    <n v="718.44"/>
    <n v="0.1"/>
    <n v="71.84"/>
    <x v="9796"/>
    <x v="1"/>
    <x v="1"/>
    <n v="0.25"/>
    <n v="161.65"/>
  </r>
  <r>
    <x v="9920"/>
    <x v="370"/>
    <s v="Customer 2485"/>
    <s v="CUST3426"/>
    <x v="3"/>
    <x v="5"/>
    <x v="0"/>
    <x v="2"/>
    <x v="11"/>
    <s v="Mobile Model-608"/>
    <s v="PROD8089"/>
    <n v="5"/>
    <n v="747.36"/>
    <n v="3736.8"/>
    <n v="0.05"/>
    <n v="186.84"/>
    <x v="9797"/>
    <x v="3"/>
    <x v="1"/>
    <n v="0.25"/>
    <n v="887.49"/>
  </r>
  <r>
    <x v="9921"/>
    <x v="5"/>
    <s v="Customer 2843"/>
    <s v="CUST6770"/>
    <x v="0"/>
    <x v="0"/>
    <x v="1"/>
    <x v="0"/>
    <x v="0"/>
    <s v="Curtain Model-794"/>
    <s v="PROD4364"/>
    <n v="9"/>
    <n v="232.03"/>
    <n v="2088.27"/>
    <n v="0"/>
    <n v="0"/>
    <x v="9798"/>
    <x v="3"/>
    <x v="1"/>
    <n v="0.25"/>
    <n v="522.07000000000005"/>
  </r>
  <r>
    <x v="9922"/>
    <x v="265"/>
    <s v="Customer 3043"/>
    <s v="CUST6051"/>
    <x v="0"/>
    <x v="13"/>
    <x v="0"/>
    <x v="3"/>
    <x v="10"/>
    <s v="Perfume Model-356"/>
    <s v="PROD1006"/>
    <n v="9"/>
    <n v="872.32"/>
    <n v="7850.88"/>
    <n v="0.2"/>
    <n v="1570.18"/>
    <x v="9799"/>
    <x v="3"/>
    <x v="2"/>
    <n v="0.25"/>
    <n v="1570.17"/>
  </r>
  <r>
    <x v="9923"/>
    <x v="61"/>
    <s v="Customer 1739"/>
    <s v="CUST2150"/>
    <x v="2"/>
    <x v="14"/>
    <x v="1"/>
    <x v="2"/>
    <x v="8"/>
    <s v="Tablet Model-168"/>
    <s v="PROD2618"/>
    <n v="7"/>
    <n v="328.14"/>
    <n v="2296.98"/>
    <n v="0.1"/>
    <n v="229.7"/>
    <x v="9800"/>
    <x v="0"/>
    <x v="0"/>
    <n v="0.25"/>
    <n v="516.82000000000005"/>
  </r>
  <r>
    <x v="9924"/>
    <x v="194"/>
    <s v="Customer 4792"/>
    <s v="CUST3904"/>
    <x v="3"/>
    <x v="5"/>
    <x v="1"/>
    <x v="3"/>
    <x v="9"/>
    <s v="Lipstick Model-890"/>
    <s v="PROD1442"/>
    <n v="3"/>
    <n v="210.88"/>
    <n v="632.64"/>
    <n v="0.05"/>
    <n v="31.63"/>
    <x v="9801"/>
    <x v="1"/>
    <x v="1"/>
    <n v="0.3"/>
    <n v="180.3"/>
  </r>
  <r>
    <x v="9925"/>
    <x v="192"/>
    <s v="Customer 4955"/>
    <s v="CUST6841"/>
    <x v="4"/>
    <x v="9"/>
    <x v="0"/>
    <x v="3"/>
    <x v="9"/>
    <s v="Lipstick Model-163"/>
    <s v="PROD9997"/>
    <n v="7"/>
    <n v="513.57000000000005"/>
    <n v="3594.99"/>
    <n v="0.05"/>
    <n v="179.75"/>
    <x v="9802"/>
    <x v="1"/>
    <x v="2"/>
    <n v="0.15"/>
    <n v="512.29"/>
  </r>
  <r>
    <x v="9926"/>
    <x v="411"/>
    <s v="Customer 1595"/>
    <s v="CUST7012"/>
    <x v="0"/>
    <x v="6"/>
    <x v="1"/>
    <x v="3"/>
    <x v="10"/>
    <s v="Perfume Model-439"/>
    <s v="PROD4217"/>
    <n v="8"/>
    <n v="560.67999999999995"/>
    <n v="4485.4399999999996"/>
    <n v="0.2"/>
    <n v="897.09"/>
    <x v="9803"/>
    <x v="3"/>
    <x v="2"/>
    <n v="0.3"/>
    <n v="1076.5"/>
  </r>
  <r>
    <x v="9927"/>
    <x v="313"/>
    <s v="Customer 2156"/>
    <s v="CUST1092"/>
    <x v="3"/>
    <x v="3"/>
    <x v="0"/>
    <x v="1"/>
    <x v="5"/>
    <s v="Shirt Model-251"/>
    <s v="PROD2142"/>
    <n v="9"/>
    <n v="811.52"/>
    <n v="7303.68"/>
    <n v="0.05"/>
    <n v="365.18"/>
    <x v="9804"/>
    <x v="0"/>
    <x v="3"/>
    <n v="0.3"/>
    <n v="2081.5500000000002"/>
  </r>
  <r>
    <x v="9928"/>
    <x v="239"/>
    <s v="Customer 1338"/>
    <s v="CUST5566"/>
    <x v="1"/>
    <x v="10"/>
    <x v="0"/>
    <x v="1"/>
    <x v="5"/>
    <s v="Shirt Model-737"/>
    <s v="PROD7918"/>
    <n v="3"/>
    <n v="658.95"/>
    <n v="1976.85"/>
    <n v="0.2"/>
    <n v="395.37"/>
    <x v="9805"/>
    <x v="1"/>
    <x v="3"/>
    <n v="0.15"/>
    <n v="237.22"/>
  </r>
  <r>
    <x v="9929"/>
    <x v="116"/>
    <s v="Customer 386"/>
    <s v="CUST2386"/>
    <x v="3"/>
    <x v="5"/>
    <x v="1"/>
    <x v="2"/>
    <x v="8"/>
    <s v="Tablet Model-104"/>
    <s v="PROD3559"/>
    <n v="4"/>
    <n v="603.33000000000004"/>
    <n v="2413.3200000000002"/>
    <n v="0.2"/>
    <n v="482.66"/>
    <x v="9806"/>
    <x v="1"/>
    <x v="2"/>
    <n v="0.15"/>
    <n v="289.60000000000002"/>
  </r>
  <r>
    <x v="9930"/>
    <x v="412"/>
    <s v="Customer 1355"/>
    <s v="CUST4846"/>
    <x v="1"/>
    <x v="10"/>
    <x v="1"/>
    <x v="1"/>
    <x v="7"/>
    <s v="Jacket Model-210"/>
    <s v="PROD7706"/>
    <n v="5"/>
    <n v="547.04"/>
    <n v="2735.2"/>
    <n v="0.2"/>
    <n v="547.04"/>
    <x v="9807"/>
    <x v="1"/>
    <x v="1"/>
    <n v="0.25"/>
    <n v="547.04"/>
  </r>
  <r>
    <x v="9931"/>
    <x v="162"/>
    <s v="Customer 4661"/>
    <s v="CUST4199"/>
    <x v="0"/>
    <x v="6"/>
    <x v="1"/>
    <x v="3"/>
    <x v="9"/>
    <s v="Lipstick Model-308"/>
    <s v="PROD4333"/>
    <n v="4"/>
    <n v="259.24"/>
    <n v="1036.96"/>
    <n v="0.2"/>
    <n v="207.39"/>
    <x v="9808"/>
    <x v="3"/>
    <x v="3"/>
    <n v="0.3"/>
    <n v="248.87"/>
  </r>
  <r>
    <x v="9932"/>
    <x v="313"/>
    <s v="Customer 4129"/>
    <s v="CUST7639"/>
    <x v="1"/>
    <x v="4"/>
    <x v="0"/>
    <x v="0"/>
    <x v="3"/>
    <s v="Sofa Model-785"/>
    <s v="PROD4720"/>
    <n v="10"/>
    <n v="903.81"/>
    <n v="9038.1"/>
    <n v="0.05"/>
    <n v="451.91"/>
    <x v="9809"/>
    <x v="2"/>
    <x v="1"/>
    <n v="0.15"/>
    <n v="1287.93"/>
  </r>
  <r>
    <x v="9933"/>
    <x v="339"/>
    <s v="Customer 421"/>
    <s v="CUST3300"/>
    <x v="4"/>
    <x v="11"/>
    <x v="1"/>
    <x v="1"/>
    <x v="5"/>
    <s v="Shirt Model-351"/>
    <s v="PROD3159"/>
    <n v="3"/>
    <n v="146.63"/>
    <n v="439.89"/>
    <n v="0.2"/>
    <n v="87.98"/>
    <x v="9810"/>
    <x v="2"/>
    <x v="2"/>
    <n v="0.15"/>
    <n v="52.79"/>
  </r>
  <r>
    <x v="9934"/>
    <x v="96"/>
    <s v="Customer 4109"/>
    <s v="CUST7954"/>
    <x v="1"/>
    <x v="1"/>
    <x v="0"/>
    <x v="0"/>
    <x v="3"/>
    <s v="Sofa Model-830"/>
    <s v="PROD9477"/>
    <n v="7"/>
    <n v="903.42"/>
    <n v="6323.94"/>
    <n v="0.2"/>
    <n v="1264.79"/>
    <x v="9811"/>
    <x v="1"/>
    <x v="3"/>
    <n v="0.25"/>
    <n v="1264.79"/>
  </r>
  <r>
    <x v="9935"/>
    <x v="15"/>
    <s v="Customer 773"/>
    <s v="CUST4559"/>
    <x v="4"/>
    <x v="7"/>
    <x v="1"/>
    <x v="3"/>
    <x v="9"/>
    <s v="Lipstick Model-159"/>
    <s v="PROD5512"/>
    <n v="5"/>
    <n v="450.6"/>
    <n v="2253"/>
    <n v="0"/>
    <n v="0"/>
    <x v="9812"/>
    <x v="2"/>
    <x v="2"/>
    <n v="0.3"/>
    <n v="675.9"/>
  </r>
  <r>
    <x v="9936"/>
    <x v="240"/>
    <s v="Customer 3100"/>
    <s v="CUST5513"/>
    <x v="0"/>
    <x v="6"/>
    <x v="1"/>
    <x v="2"/>
    <x v="8"/>
    <s v="Tablet Model-772"/>
    <s v="PROD1141"/>
    <n v="2"/>
    <n v="810.29"/>
    <n v="1620.58"/>
    <n v="0.2"/>
    <n v="324.12"/>
    <x v="9813"/>
    <x v="3"/>
    <x v="2"/>
    <n v="0.3"/>
    <n v="388.94"/>
  </r>
  <r>
    <x v="9937"/>
    <x v="330"/>
    <s v="Customer 471"/>
    <s v="CUST6153"/>
    <x v="1"/>
    <x v="10"/>
    <x v="0"/>
    <x v="1"/>
    <x v="5"/>
    <s v="Shirt Model-590"/>
    <s v="PROD6131"/>
    <n v="3"/>
    <n v="350.5"/>
    <n v="1051.5"/>
    <n v="0.05"/>
    <n v="52.58"/>
    <x v="9814"/>
    <x v="3"/>
    <x v="1"/>
    <n v="0.3"/>
    <n v="299.68"/>
  </r>
  <r>
    <x v="9938"/>
    <x v="308"/>
    <s v="Customer 2522"/>
    <s v="CUST7399"/>
    <x v="2"/>
    <x v="2"/>
    <x v="1"/>
    <x v="2"/>
    <x v="4"/>
    <s v="Laptop Model-469"/>
    <s v="PROD9051"/>
    <n v="10"/>
    <n v="192.35"/>
    <n v="1923.5"/>
    <n v="0.1"/>
    <n v="192.35"/>
    <x v="9815"/>
    <x v="1"/>
    <x v="0"/>
    <n v="0.25"/>
    <n v="432.79"/>
  </r>
  <r>
    <x v="9939"/>
    <x v="76"/>
    <s v="Customer 2458"/>
    <s v="CUST7980"/>
    <x v="4"/>
    <x v="9"/>
    <x v="1"/>
    <x v="0"/>
    <x v="2"/>
    <s v="Lamp Model-682"/>
    <s v="PROD9509"/>
    <n v="8"/>
    <n v="962.07"/>
    <n v="7696.56"/>
    <n v="0.1"/>
    <n v="769.66"/>
    <x v="9816"/>
    <x v="3"/>
    <x v="3"/>
    <n v="0.3"/>
    <n v="2078.0700000000002"/>
  </r>
  <r>
    <x v="9940"/>
    <x v="296"/>
    <s v="Customer 692"/>
    <s v="CUST6849"/>
    <x v="3"/>
    <x v="5"/>
    <x v="0"/>
    <x v="1"/>
    <x v="7"/>
    <s v="Jacket Model-608"/>
    <s v="PROD6750"/>
    <n v="6"/>
    <n v="900.95"/>
    <n v="5405.7"/>
    <n v="0"/>
    <n v="0"/>
    <x v="9817"/>
    <x v="2"/>
    <x v="3"/>
    <n v="0.3"/>
    <n v="1621.71"/>
  </r>
  <r>
    <x v="9941"/>
    <x v="119"/>
    <s v="Customer 1336"/>
    <s v="CUST6431"/>
    <x v="4"/>
    <x v="9"/>
    <x v="0"/>
    <x v="3"/>
    <x v="6"/>
    <s v="Face Cream Model-479"/>
    <s v="PROD4714"/>
    <n v="4"/>
    <n v="573.34"/>
    <n v="2293.36"/>
    <n v="0.05"/>
    <n v="114.67"/>
    <x v="9818"/>
    <x v="3"/>
    <x v="0"/>
    <n v="0.3"/>
    <n v="653.61"/>
  </r>
  <r>
    <x v="9942"/>
    <x v="213"/>
    <s v="Customer 4524"/>
    <s v="CUST1810"/>
    <x v="4"/>
    <x v="7"/>
    <x v="1"/>
    <x v="3"/>
    <x v="9"/>
    <s v="Lipstick Model-451"/>
    <s v="PROD2786"/>
    <n v="6"/>
    <n v="438.32"/>
    <n v="2629.92"/>
    <n v="0.1"/>
    <n v="262.99"/>
    <x v="9819"/>
    <x v="0"/>
    <x v="3"/>
    <n v="0.25"/>
    <n v="591.73"/>
  </r>
  <r>
    <x v="9943"/>
    <x v="233"/>
    <s v="Customer 1076"/>
    <s v="CUST4981"/>
    <x v="2"/>
    <x v="12"/>
    <x v="0"/>
    <x v="2"/>
    <x v="11"/>
    <s v="Mobile Model-645"/>
    <s v="PROD4029"/>
    <n v="1"/>
    <n v="403.77"/>
    <n v="403.77"/>
    <n v="0.1"/>
    <n v="40.380000000000003"/>
    <x v="9820"/>
    <x v="2"/>
    <x v="0"/>
    <n v="0.15"/>
    <n v="54.51"/>
  </r>
  <r>
    <x v="9944"/>
    <x v="204"/>
    <s v="Customer 1535"/>
    <s v="CUST8411"/>
    <x v="0"/>
    <x v="13"/>
    <x v="0"/>
    <x v="1"/>
    <x v="7"/>
    <s v="Jacket Model-916"/>
    <s v="PROD7066"/>
    <n v="10"/>
    <n v="541.17999999999995"/>
    <n v="5411.8"/>
    <n v="0.2"/>
    <n v="1082.3599999999999"/>
    <x v="9821"/>
    <x v="0"/>
    <x v="0"/>
    <n v="0.15"/>
    <n v="649.41999999999996"/>
  </r>
  <r>
    <x v="9945"/>
    <x v="65"/>
    <s v="Customer 555"/>
    <s v="CUST8051"/>
    <x v="0"/>
    <x v="0"/>
    <x v="1"/>
    <x v="3"/>
    <x v="9"/>
    <s v="Lipstick Model-414"/>
    <s v="PROD4577"/>
    <n v="10"/>
    <n v="387.65"/>
    <n v="3876.5"/>
    <n v="0.1"/>
    <n v="387.65"/>
    <x v="9822"/>
    <x v="2"/>
    <x v="2"/>
    <n v="0.3"/>
    <n v="1046.6500000000001"/>
  </r>
  <r>
    <x v="9946"/>
    <x v="236"/>
    <s v="Customer 1635"/>
    <s v="CUST2573"/>
    <x v="2"/>
    <x v="2"/>
    <x v="0"/>
    <x v="1"/>
    <x v="7"/>
    <s v="Jacket Model-369"/>
    <s v="PROD7404"/>
    <n v="6"/>
    <n v="612.13"/>
    <n v="3672.78"/>
    <n v="0.2"/>
    <n v="734.56"/>
    <x v="9823"/>
    <x v="1"/>
    <x v="1"/>
    <n v="0.25"/>
    <n v="734.55"/>
  </r>
  <r>
    <x v="9947"/>
    <x v="426"/>
    <s v="Customer 3539"/>
    <s v="CUST3497"/>
    <x v="3"/>
    <x v="5"/>
    <x v="0"/>
    <x v="1"/>
    <x v="7"/>
    <s v="Jacket Model-838"/>
    <s v="PROD8109"/>
    <n v="1"/>
    <n v="675.47"/>
    <n v="675.47"/>
    <n v="0.2"/>
    <n v="135.09"/>
    <x v="9824"/>
    <x v="2"/>
    <x v="2"/>
    <n v="0.15"/>
    <n v="81.06"/>
  </r>
  <r>
    <x v="9948"/>
    <x v="55"/>
    <s v="Customer 3550"/>
    <s v="CUST3577"/>
    <x v="2"/>
    <x v="12"/>
    <x v="0"/>
    <x v="1"/>
    <x v="7"/>
    <s v="Jacket Model-604"/>
    <s v="PROD6687"/>
    <n v="7"/>
    <n v="719.24"/>
    <n v="5034.68"/>
    <n v="0"/>
    <n v="0"/>
    <x v="9825"/>
    <x v="3"/>
    <x v="3"/>
    <n v="0.15"/>
    <n v="755.2"/>
  </r>
  <r>
    <x v="9949"/>
    <x v="216"/>
    <s v="Customer 1847"/>
    <s v="CUST6097"/>
    <x v="3"/>
    <x v="5"/>
    <x v="0"/>
    <x v="0"/>
    <x v="0"/>
    <s v="Curtain Model-229"/>
    <s v="PROD5025"/>
    <n v="6"/>
    <n v="966.78"/>
    <n v="5800.68"/>
    <n v="0.2"/>
    <n v="1160.1400000000001"/>
    <x v="9826"/>
    <x v="3"/>
    <x v="0"/>
    <n v="0.3"/>
    <n v="1392.16"/>
  </r>
  <r>
    <x v="9950"/>
    <x v="365"/>
    <s v="Customer 1924"/>
    <s v="CUST6539"/>
    <x v="1"/>
    <x v="1"/>
    <x v="1"/>
    <x v="3"/>
    <x v="10"/>
    <s v="Perfume Model-260"/>
    <s v="PROD2325"/>
    <n v="2"/>
    <n v="794.92"/>
    <n v="1589.84"/>
    <n v="0.2"/>
    <n v="317.97000000000003"/>
    <x v="9827"/>
    <x v="3"/>
    <x v="1"/>
    <n v="0.25"/>
    <n v="317.97000000000003"/>
  </r>
  <r>
    <x v="9951"/>
    <x v="342"/>
    <s v="Customer 4130"/>
    <s v="CUST6432"/>
    <x v="1"/>
    <x v="4"/>
    <x v="1"/>
    <x v="2"/>
    <x v="8"/>
    <s v="Tablet Model-811"/>
    <s v="PROD4093"/>
    <n v="7"/>
    <n v="652.24"/>
    <n v="4565.68"/>
    <n v="0.1"/>
    <n v="456.57"/>
    <x v="9828"/>
    <x v="3"/>
    <x v="1"/>
    <n v="0.3"/>
    <n v="1232.73"/>
  </r>
  <r>
    <x v="9952"/>
    <x v="413"/>
    <s v="Customer 4082"/>
    <s v="CUST2736"/>
    <x v="2"/>
    <x v="2"/>
    <x v="1"/>
    <x v="1"/>
    <x v="1"/>
    <s v="Jeans Model-593"/>
    <s v="PROD7643"/>
    <n v="3"/>
    <n v="773.47"/>
    <n v="2320.41"/>
    <n v="0.05"/>
    <n v="116.02"/>
    <x v="9829"/>
    <x v="2"/>
    <x v="0"/>
    <n v="0.25"/>
    <n v="551.1"/>
  </r>
  <r>
    <x v="9953"/>
    <x v="447"/>
    <s v="Customer 4565"/>
    <s v="CUST3686"/>
    <x v="4"/>
    <x v="9"/>
    <x v="1"/>
    <x v="3"/>
    <x v="10"/>
    <s v="Perfume Model-287"/>
    <s v="PROD9352"/>
    <n v="9"/>
    <n v="953.61"/>
    <n v="8582.49"/>
    <n v="0.05"/>
    <n v="429.12"/>
    <x v="9830"/>
    <x v="2"/>
    <x v="2"/>
    <n v="0.3"/>
    <n v="2446.0100000000002"/>
  </r>
  <r>
    <x v="9954"/>
    <x v="110"/>
    <s v="Customer 2031"/>
    <s v="CUST8024"/>
    <x v="4"/>
    <x v="9"/>
    <x v="1"/>
    <x v="2"/>
    <x v="4"/>
    <s v="Laptop Model-621"/>
    <s v="PROD9933"/>
    <n v="4"/>
    <n v="415.71"/>
    <n v="1662.84"/>
    <n v="0.2"/>
    <n v="332.57"/>
    <x v="9831"/>
    <x v="0"/>
    <x v="2"/>
    <n v="0.25"/>
    <n v="332.57"/>
  </r>
  <r>
    <x v="9955"/>
    <x v="245"/>
    <s v="Customer 4130"/>
    <s v="CUST2161"/>
    <x v="0"/>
    <x v="6"/>
    <x v="0"/>
    <x v="1"/>
    <x v="7"/>
    <s v="Jacket Model-534"/>
    <s v="PROD6780"/>
    <n v="4"/>
    <n v="385.17"/>
    <n v="1540.68"/>
    <n v="0"/>
    <n v="0"/>
    <x v="9832"/>
    <x v="1"/>
    <x v="0"/>
    <n v="0.25"/>
    <n v="385.17"/>
  </r>
  <r>
    <x v="9956"/>
    <x v="127"/>
    <s v="Customer 4649"/>
    <s v="CUST6864"/>
    <x v="0"/>
    <x v="6"/>
    <x v="0"/>
    <x v="0"/>
    <x v="3"/>
    <s v="Sofa Model-948"/>
    <s v="PROD2548"/>
    <n v="2"/>
    <n v="492.03"/>
    <n v="984.06"/>
    <n v="0"/>
    <n v="0"/>
    <x v="9833"/>
    <x v="1"/>
    <x v="3"/>
    <n v="0.3"/>
    <n v="295.22000000000003"/>
  </r>
  <r>
    <x v="9957"/>
    <x v="15"/>
    <s v="Customer 2909"/>
    <s v="CUST6561"/>
    <x v="1"/>
    <x v="4"/>
    <x v="1"/>
    <x v="2"/>
    <x v="11"/>
    <s v="Mobile Model-241"/>
    <s v="PROD7419"/>
    <n v="7"/>
    <n v="853.01"/>
    <n v="5971.07"/>
    <n v="0.05"/>
    <n v="298.55"/>
    <x v="9307"/>
    <x v="3"/>
    <x v="1"/>
    <n v="0.25"/>
    <n v="1418.13"/>
  </r>
  <r>
    <x v="9958"/>
    <x v="5"/>
    <s v="Customer 4698"/>
    <s v="CUST9445"/>
    <x v="3"/>
    <x v="3"/>
    <x v="1"/>
    <x v="1"/>
    <x v="7"/>
    <s v="Jacket Model-827"/>
    <s v="PROD6032"/>
    <n v="4"/>
    <n v="370.33"/>
    <n v="1481.32"/>
    <n v="0.1"/>
    <n v="148.13"/>
    <x v="9834"/>
    <x v="2"/>
    <x v="3"/>
    <n v="0.15"/>
    <n v="199.98"/>
  </r>
  <r>
    <x v="9959"/>
    <x v="266"/>
    <s v="Customer 1701"/>
    <s v="CUST7436"/>
    <x v="2"/>
    <x v="2"/>
    <x v="0"/>
    <x v="0"/>
    <x v="0"/>
    <s v="Curtain Model-267"/>
    <s v="PROD8786"/>
    <n v="1"/>
    <n v="418.35"/>
    <n v="418.35"/>
    <n v="0"/>
    <n v="0"/>
    <x v="9835"/>
    <x v="3"/>
    <x v="2"/>
    <n v="0.15"/>
    <n v="62.75"/>
  </r>
  <r>
    <x v="9960"/>
    <x v="351"/>
    <s v="Customer 4807"/>
    <s v="CUST1092"/>
    <x v="3"/>
    <x v="5"/>
    <x v="0"/>
    <x v="2"/>
    <x v="11"/>
    <s v="Mobile Model-625"/>
    <s v="PROD5964"/>
    <n v="7"/>
    <n v="137.51"/>
    <n v="962.57"/>
    <n v="0.2"/>
    <n v="192.51"/>
    <x v="9836"/>
    <x v="3"/>
    <x v="1"/>
    <n v="0.15"/>
    <n v="115.51"/>
  </r>
  <r>
    <x v="9961"/>
    <x v="303"/>
    <s v="Customer 4627"/>
    <s v="CUST9670"/>
    <x v="2"/>
    <x v="12"/>
    <x v="0"/>
    <x v="3"/>
    <x v="10"/>
    <s v="Perfume Model-639"/>
    <s v="PROD9640"/>
    <n v="6"/>
    <n v="371.57"/>
    <n v="2229.42"/>
    <n v="0.2"/>
    <n v="445.88"/>
    <x v="9837"/>
    <x v="1"/>
    <x v="2"/>
    <n v="0.25"/>
    <n v="445.88"/>
  </r>
  <r>
    <x v="9962"/>
    <x v="288"/>
    <s v="Customer 463"/>
    <s v="CUST3766"/>
    <x v="2"/>
    <x v="14"/>
    <x v="0"/>
    <x v="1"/>
    <x v="1"/>
    <s v="Jeans Model-531"/>
    <s v="PROD9529"/>
    <n v="4"/>
    <n v="863.56"/>
    <n v="3454.24"/>
    <n v="0"/>
    <n v="0"/>
    <x v="9838"/>
    <x v="1"/>
    <x v="0"/>
    <n v="0.3"/>
    <n v="1036.27"/>
  </r>
  <r>
    <x v="9963"/>
    <x v="318"/>
    <s v="Customer 4039"/>
    <s v="CUST7254"/>
    <x v="2"/>
    <x v="2"/>
    <x v="0"/>
    <x v="1"/>
    <x v="1"/>
    <s v="Jeans Model-248"/>
    <s v="PROD8540"/>
    <n v="1"/>
    <n v="403.96"/>
    <n v="403.96"/>
    <n v="0.1"/>
    <n v="40.4"/>
    <x v="9839"/>
    <x v="3"/>
    <x v="2"/>
    <n v="0.15"/>
    <n v="54.53"/>
  </r>
  <r>
    <x v="9964"/>
    <x v="311"/>
    <s v="Customer 434"/>
    <s v="CUST6166"/>
    <x v="4"/>
    <x v="9"/>
    <x v="0"/>
    <x v="1"/>
    <x v="1"/>
    <s v="Jeans Model-260"/>
    <s v="PROD9885"/>
    <n v="5"/>
    <n v="130.94"/>
    <n v="654.70000000000005"/>
    <n v="0.1"/>
    <n v="65.47"/>
    <x v="9840"/>
    <x v="0"/>
    <x v="2"/>
    <n v="0.15"/>
    <n v="88.38"/>
  </r>
  <r>
    <x v="9965"/>
    <x v="309"/>
    <s v="Customer 2146"/>
    <s v="CUST8914"/>
    <x v="0"/>
    <x v="0"/>
    <x v="1"/>
    <x v="1"/>
    <x v="7"/>
    <s v="Jacket Model-767"/>
    <s v="PROD9104"/>
    <n v="6"/>
    <n v="300.88"/>
    <n v="1805.28"/>
    <n v="0"/>
    <n v="0"/>
    <x v="9841"/>
    <x v="1"/>
    <x v="1"/>
    <n v="0.3"/>
    <n v="541.58000000000004"/>
  </r>
  <r>
    <x v="9966"/>
    <x v="223"/>
    <s v="Customer 176"/>
    <s v="CUST3576"/>
    <x v="3"/>
    <x v="3"/>
    <x v="0"/>
    <x v="0"/>
    <x v="0"/>
    <s v="Curtain Model-868"/>
    <s v="PROD1083"/>
    <n v="2"/>
    <n v="740.53"/>
    <n v="1481.06"/>
    <n v="0"/>
    <n v="0"/>
    <x v="9842"/>
    <x v="2"/>
    <x v="3"/>
    <n v="0.25"/>
    <n v="370.26"/>
  </r>
  <r>
    <x v="9967"/>
    <x v="76"/>
    <s v="Customer 3247"/>
    <s v="CUST4502"/>
    <x v="3"/>
    <x v="5"/>
    <x v="1"/>
    <x v="3"/>
    <x v="10"/>
    <s v="Perfume Model-241"/>
    <s v="PROD5946"/>
    <n v="4"/>
    <n v="368.07"/>
    <n v="1472.28"/>
    <n v="0.2"/>
    <n v="294.45999999999998"/>
    <x v="9843"/>
    <x v="2"/>
    <x v="1"/>
    <n v="0.25"/>
    <n v="294.45"/>
  </r>
  <r>
    <x v="9968"/>
    <x v="331"/>
    <s v="Customer 2083"/>
    <s v="CUST7126"/>
    <x v="2"/>
    <x v="2"/>
    <x v="1"/>
    <x v="0"/>
    <x v="2"/>
    <s v="Lamp Model-455"/>
    <s v="PROD7950"/>
    <n v="4"/>
    <n v="399.36"/>
    <n v="1597.44"/>
    <n v="0.05"/>
    <n v="79.87"/>
    <x v="9844"/>
    <x v="2"/>
    <x v="3"/>
    <n v="0.3"/>
    <n v="455.27"/>
  </r>
  <r>
    <x v="9969"/>
    <x v="226"/>
    <s v="Customer 996"/>
    <s v="CUST5733"/>
    <x v="3"/>
    <x v="8"/>
    <x v="0"/>
    <x v="3"/>
    <x v="10"/>
    <s v="Perfume Model-808"/>
    <s v="PROD1034"/>
    <n v="2"/>
    <n v="987.22"/>
    <n v="1974.44"/>
    <n v="0.1"/>
    <n v="197.44"/>
    <x v="9845"/>
    <x v="2"/>
    <x v="1"/>
    <n v="0.3"/>
    <n v="533.1"/>
  </r>
  <r>
    <x v="9970"/>
    <x v="65"/>
    <s v="Customer 1603"/>
    <s v="CUST2490"/>
    <x v="3"/>
    <x v="5"/>
    <x v="0"/>
    <x v="3"/>
    <x v="6"/>
    <s v="Face Cream Model-528"/>
    <s v="PROD5324"/>
    <n v="4"/>
    <n v="394.81"/>
    <n v="1579.24"/>
    <n v="0"/>
    <n v="0"/>
    <x v="9846"/>
    <x v="3"/>
    <x v="2"/>
    <n v="0.25"/>
    <n v="394.81"/>
  </r>
  <r>
    <x v="9971"/>
    <x v="131"/>
    <s v="Customer 4969"/>
    <s v="CUST8837"/>
    <x v="1"/>
    <x v="1"/>
    <x v="1"/>
    <x v="2"/>
    <x v="11"/>
    <s v="Mobile Model-895"/>
    <s v="PROD3266"/>
    <n v="3"/>
    <n v="149.27000000000001"/>
    <n v="447.81"/>
    <n v="0.2"/>
    <n v="89.56"/>
    <x v="9847"/>
    <x v="1"/>
    <x v="2"/>
    <n v="0.3"/>
    <n v="107.47"/>
  </r>
  <r>
    <x v="9972"/>
    <x v="378"/>
    <s v="Customer 4632"/>
    <s v="CUST4981"/>
    <x v="1"/>
    <x v="4"/>
    <x v="1"/>
    <x v="0"/>
    <x v="2"/>
    <s v="Lamp Model-337"/>
    <s v="PROD1604"/>
    <n v="5"/>
    <n v="439.93"/>
    <n v="2199.65"/>
    <n v="0.2"/>
    <n v="439.93"/>
    <x v="546"/>
    <x v="0"/>
    <x v="2"/>
    <n v="0.25"/>
    <n v="439.93"/>
  </r>
  <r>
    <x v="9973"/>
    <x v="252"/>
    <s v="Customer 3611"/>
    <s v="CUST7510"/>
    <x v="3"/>
    <x v="8"/>
    <x v="1"/>
    <x v="2"/>
    <x v="8"/>
    <s v="Tablet Model-819"/>
    <s v="PROD7863"/>
    <n v="5"/>
    <n v="513.98"/>
    <n v="2569.9"/>
    <n v="0.2"/>
    <n v="513.98"/>
    <x v="9848"/>
    <x v="2"/>
    <x v="2"/>
    <n v="0.15"/>
    <n v="308.39"/>
  </r>
  <r>
    <x v="9974"/>
    <x v="260"/>
    <s v="Customer 4623"/>
    <s v="CUST5426"/>
    <x v="1"/>
    <x v="10"/>
    <x v="0"/>
    <x v="1"/>
    <x v="7"/>
    <s v="Jacket Model-397"/>
    <s v="PROD5917"/>
    <n v="5"/>
    <n v="115.34"/>
    <n v="576.70000000000005"/>
    <n v="0.2"/>
    <n v="115.34"/>
    <x v="8122"/>
    <x v="2"/>
    <x v="2"/>
    <n v="0.3"/>
    <n v="138.41"/>
  </r>
  <r>
    <x v="9975"/>
    <x v="340"/>
    <s v="Customer 1845"/>
    <s v="CUST1255"/>
    <x v="2"/>
    <x v="12"/>
    <x v="0"/>
    <x v="1"/>
    <x v="7"/>
    <s v="Jacket Model-686"/>
    <s v="PROD8842"/>
    <n v="7"/>
    <n v="777.2"/>
    <n v="5440.4"/>
    <n v="0"/>
    <n v="0"/>
    <x v="9849"/>
    <x v="3"/>
    <x v="0"/>
    <n v="0.3"/>
    <n v="1632.12"/>
  </r>
  <r>
    <x v="9976"/>
    <x v="90"/>
    <s v="Customer 4098"/>
    <s v="CUST1538"/>
    <x v="0"/>
    <x v="13"/>
    <x v="0"/>
    <x v="2"/>
    <x v="11"/>
    <s v="Mobile Model-478"/>
    <s v="PROD6938"/>
    <n v="8"/>
    <n v="308.72000000000003"/>
    <n v="2469.7600000000002"/>
    <n v="0.05"/>
    <n v="123.49"/>
    <x v="9850"/>
    <x v="3"/>
    <x v="3"/>
    <n v="0.3"/>
    <n v="703.88"/>
  </r>
  <r>
    <x v="9977"/>
    <x v="214"/>
    <s v="Customer 3295"/>
    <s v="CUST2568"/>
    <x v="4"/>
    <x v="9"/>
    <x v="1"/>
    <x v="1"/>
    <x v="5"/>
    <s v="Shirt Model-785"/>
    <s v="PROD6259"/>
    <n v="6"/>
    <n v="793.95"/>
    <n v="4763.7"/>
    <n v="0.2"/>
    <n v="952.74"/>
    <x v="9851"/>
    <x v="1"/>
    <x v="1"/>
    <n v="0.15"/>
    <n v="571.64"/>
  </r>
  <r>
    <x v="9978"/>
    <x v="208"/>
    <s v="Customer 4486"/>
    <s v="CUST5729"/>
    <x v="4"/>
    <x v="9"/>
    <x v="0"/>
    <x v="3"/>
    <x v="10"/>
    <s v="Perfume Model-103"/>
    <s v="PROD9946"/>
    <n v="10"/>
    <n v="810.8"/>
    <n v="8108"/>
    <n v="0"/>
    <n v="0"/>
    <x v="9852"/>
    <x v="0"/>
    <x v="3"/>
    <n v="0.15"/>
    <n v="1216.2"/>
  </r>
  <r>
    <x v="9979"/>
    <x v="146"/>
    <s v="Customer 2043"/>
    <s v="CUST7815"/>
    <x v="4"/>
    <x v="9"/>
    <x v="0"/>
    <x v="3"/>
    <x v="9"/>
    <s v="Lipstick Model-825"/>
    <s v="PROD8546"/>
    <n v="3"/>
    <n v="389.72"/>
    <n v="1169.1600000000001"/>
    <n v="0.1"/>
    <n v="116.92"/>
    <x v="9853"/>
    <x v="0"/>
    <x v="1"/>
    <n v="0.25"/>
    <n v="263.06"/>
  </r>
  <r>
    <x v="9980"/>
    <x v="57"/>
    <s v="Customer 3377"/>
    <s v="CUST7977"/>
    <x v="3"/>
    <x v="8"/>
    <x v="1"/>
    <x v="0"/>
    <x v="0"/>
    <s v="Curtain Model-764"/>
    <s v="PROD6088"/>
    <n v="4"/>
    <n v="540.65"/>
    <n v="2162.6"/>
    <n v="0.2"/>
    <n v="432.52"/>
    <x v="9854"/>
    <x v="1"/>
    <x v="0"/>
    <n v="0.3"/>
    <n v="519.02"/>
  </r>
  <r>
    <x v="9981"/>
    <x v="123"/>
    <s v="Customer 1478"/>
    <s v="CUST3606"/>
    <x v="0"/>
    <x v="6"/>
    <x v="0"/>
    <x v="0"/>
    <x v="0"/>
    <s v="Curtain Model-652"/>
    <s v="PROD6408"/>
    <n v="4"/>
    <n v="165.05"/>
    <n v="660.2"/>
    <n v="0.1"/>
    <n v="66.02"/>
    <x v="9855"/>
    <x v="0"/>
    <x v="0"/>
    <n v="0.3"/>
    <n v="178.25"/>
  </r>
  <r>
    <x v="9982"/>
    <x v="426"/>
    <s v="Customer 3103"/>
    <s v="CUST9145"/>
    <x v="0"/>
    <x v="6"/>
    <x v="1"/>
    <x v="3"/>
    <x v="9"/>
    <s v="Lipstick Model-613"/>
    <s v="PROD4868"/>
    <n v="4"/>
    <n v="950.27"/>
    <n v="3801.08"/>
    <n v="0"/>
    <n v="0"/>
    <x v="9856"/>
    <x v="2"/>
    <x v="0"/>
    <n v="0.15"/>
    <n v="570.16"/>
  </r>
  <r>
    <x v="9983"/>
    <x v="22"/>
    <s v="Customer 2006"/>
    <s v="CUST2025"/>
    <x v="2"/>
    <x v="12"/>
    <x v="0"/>
    <x v="2"/>
    <x v="11"/>
    <s v="Mobile Model-111"/>
    <s v="PROD7758"/>
    <n v="1"/>
    <n v="865.06"/>
    <n v="865.06"/>
    <n v="0.2"/>
    <n v="173.01"/>
    <x v="9857"/>
    <x v="0"/>
    <x v="3"/>
    <n v="0.3"/>
    <n v="207.61"/>
  </r>
  <r>
    <x v="9984"/>
    <x v="333"/>
    <s v="Customer 1207"/>
    <s v="CUST4646"/>
    <x v="2"/>
    <x v="12"/>
    <x v="1"/>
    <x v="0"/>
    <x v="0"/>
    <s v="Curtain Model-527"/>
    <s v="PROD6285"/>
    <n v="2"/>
    <n v="758.3"/>
    <n v="1516.6"/>
    <n v="0.2"/>
    <n v="303.32"/>
    <x v="9858"/>
    <x v="0"/>
    <x v="0"/>
    <n v="0.3"/>
    <n v="363.98"/>
  </r>
  <r>
    <x v="9985"/>
    <x v="296"/>
    <s v="Customer 3948"/>
    <s v="CUST4647"/>
    <x v="1"/>
    <x v="4"/>
    <x v="0"/>
    <x v="2"/>
    <x v="4"/>
    <s v="Laptop Model-604"/>
    <s v="PROD6520"/>
    <n v="8"/>
    <n v="242.69"/>
    <n v="1941.52"/>
    <n v="0.1"/>
    <n v="194.15"/>
    <x v="9859"/>
    <x v="3"/>
    <x v="2"/>
    <n v="0.25"/>
    <n v="436.84"/>
  </r>
  <r>
    <x v="9986"/>
    <x v="214"/>
    <s v="Customer 1203"/>
    <s v="CUST4479"/>
    <x v="1"/>
    <x v="10"/>
    <x v="1"/>
    <x v="0"/>
    <x v="0"/>
    <s v="Curtain Model-891"/>
    <s v="PROD1923"/>
    <n v="7"/>
    <n v="160.68"/>
    <n v="1124.76"/>
    <n v="0.05"/>
    <n v="56.24"/>
    <x v="9860"/>
    <x v="0"/>
    <x v="2"/>
    <n v="0.3"/>
    <n v="320.56"/>
  </r>
  <r>
    <x v="9987"/>
    <x v="355"/>
    <s v="Customer 2117"/>
    <s v="CUST8947"/>
    <x v="3"/>
    <x v="5"/>
    <x v="0"/>
    <x v="2"/>
    <x v="8"/>
    <s v="Tablet Model-899"/>
    <s v="PROD4578"/>
    <n v="2"/>
    <n v="324.45999999999998"/>
    <n v="648.91999999999996"/>
    <n v="0.05"/>
    <n v="32.450000000000003"/>
    <x v="9861"/>
    <x v="1"/>
    <x v="2"/>
    <n v="0.15"/>
    <n v="92.47"/>
  </r>
  <r>
    <x v="9988"/>
    <x v="5"/>
    <s v="Customer 3843"/>
    <s v="CUST8255"/>
    <x v="4"/>
    <x v="9"/>
    <x v="0"/>
    <x v="0"/>
    <x v="2"/>
    <s v="Lamp Model-424"/>
    <s v="PROD3223"/>
    <n v="4"/>
    <n v="872.96"/>
    <n v="3491.84"/>
    <n v="0.2"/>
    <n v="698.37"/>
    <x v="9862"/>
    <x v="3"/>
    <x v="3"/>
    <n v="0.3"/>
    <n v="838.04"/>
  </r>
  <r>
    <x v="9989"/>
    <x v="321"/>
    <s v="Customer 574"/>
    <s v="CUST6291"/>
    <x v="2"/>
    <x v="12"/>
    <x v="0"/>
    <x v="2"/>
    <x v="11"/>
    <s v="Mobile Model-936"/>
    <s v="PROD5559"/>
    <n v="5"/>
    <n v="562.84"/>
    <n v="2814.2"/>
    <n v="0.1"/>
    <n v="281.42"/>
    <x v="9863"/>
    <x v="2"/>
    <x v="0"/>
    <n v="0.15"/>
    <n v="379.92"/>
  </r>
  <r>
    <x v="9990"/>
    <x v="368"/>
    <s v="Customer 3894"/>
    <s v="CUST3402"/>
    <x v="1"/>
    <x v="10"/>
    <x v="0"/>
    <x v="0"/>
    <x v="2"/>
    <s v="Lamp Model-712"/>
    <s v="PROD5960"/>
    <n v="3"/>
    <n v="286.85000000000002"/>
    <n v="860.55"/>
    <n v="0"/>
    <n v="0"/>
    <x v="9864"/>
    <x v="1"/>
    <x v="0"/>
    <n v="0.25"/>
    <n v="215.14"/>
  </r>
  <r>
    <x v="9991"/>
    <x v="47"/>
    <s v="Customer 1499"/>
    <s v="CUST3379"/>
    <x v="3"/>
    <x v="8"/>
    <x v="1"/>
    <x v="3"/>
    <x v="9"/>
    <s v="Lipstick Model-456"/>
    <s v="PROD7639"/>
    <n v="8"/>
    <n v="237.36"/>
    <n v="1898.88"/>
    <n v="0.2"/>
    <n v="379.78"/>
    <x v="9865"/>
    <x v="0"/>
    <x v="2"/>
    <n v="0.3"/>
    <n v="455.73"/>
  </r>
  <r>
    <x v="9992"/>
    <x v="294"/>
    <s v="Customer 4258"/>
    <s v="CUST3581"/>
    <x v="2"/>
    <x v="12"/>
    <x v="0"/>
    <x v="0"/>
    <x v="2"/>
    <s v="Lamp Model-308"/>
    <s v="PROD8404"/>
    <n v="9"/>
    <n v="560.91"/>
    <n v="5048.1899999999996"/>
    <n v="0.1"/>
    <n v="504.82"/>
    <x v="9866"/>
    <x v="2"/>
    <x v="0"/>
    <n v="0.3"/>
    <n v="1363.01"/>
  </r>
  <r>
    <x v="9993"/>
    <x v="162"/>
    <s v="Customer 680"/>
    <s v="CUST9783"/>
    <x v="1"/>
    <x v="10"/>
    <x v="0"/>
    <x v="2"/>
    <x v="11"/>
    <s v="Mobile Model-757"/>
    <s v="PROD8103"/>
    <n v="10"/>
    <n v="404.27"/>
    <n v="4042.7"/>
    <n v="0.05"/>
    <n v="202.13"/>
    <x v="9867"/>
    <x v="1"/>
    <x v="0"/>
    <n v="0.25"/>
    <n v="960.14"/>
  </r>
  <r>
    <x v="9994"/>
    <x v="335"/>
    <s v="Customer 668"/>
    <s v="CUST6716"/>
    <x v="4"/>
    <x v="11"/>
    <x v="0"/>
    <x v="1"/>
    <x v="1"/>
    <s v="Jeans Model-951"/>
    <s v="PROD2295"/>
    <n v="5"/>
    <n v="511.52"/>
    <n v="2557.6"/>
    <n v="0.05"/>
    <n v="127.88"/>
    <x v="9868"/>
    <x v="2"/>
    <x v="1"/>
    <n v="0.3"/>
    <n v="728.92"/>
  </r>
  <r>
    <x v="9995"/>
    <x v="213"/>
    <s v="Customer 1971"/>
    <s v="CUST3440"/>
    <x v="1"/>
    <x v="10"/>
    <x v="1"/>
    <x v="2"/>
    <x v="11"/>
    <s v="Mobile Model-932"/>
    <s v="PROD2873"/>
    <n v="6"/>
    <n v="729.74"/>
    <n v="4378.4399999999996"/>
    <n v="0"/>
    <n v="0"/>
    <x v="9869"/>
    <x v="0"/>
    <x v="3"/>
    <n v="0.3"/>
    <n v="1313.53"/>
  </r>
  <r>
    <x v="9996"/>
    <x v="360"/>
    <s v="Customer 3253"/>
    <s v="CUST3787"/>
    <x v="3"/>
    <x v="3"/>
    <x v="0"/>
    <x v="0"/>
    <x v="3"/>
    <s v="Sofa Model-200"/>
    <s v="PROD9832"/>
    <n v="1"/>
    <n v="848.22"/>
    <n v="848.22"/>
    <n v="0.05"/>
    <n v="42.41"/>
    <x v="9870"/>
    <x v="0"/>
    <x v="2"/>
    <n v="0.25"/>
    <n v="201.45"/>
  </r>
  <r>
    <x v="9997"/>
    <x v="43"/>
    <s v="Customer 4758"/>
    <s v="CUST1866"/>
    <x v="4"/>
    <x v="11"/>
    <x v="1"/>
    <x v="3"/>
    <x v="10"/>
    <s v="Perfume Model-183"/>
    <s v="PROD2617"/>
    <n v="4"/>
    <n v="618.64"/>
    <n v="2474.56"/>
    <n v="0.05"/>
    <n v="123.73"/>
    <x v="9871"/>
    <x v="1"/>
    <x v="1"/>
    <n v="0.15"/>
    <n v="352.62"/>
  </r>
  <r>
    <x v="9998"/>
    <x v="189"/>
    <s v="Customer 640"/>
    <s v="CUST4904"/>
    <x v="1"/>
    <x v="1"/>
    <x v="1"/>
    <x v="1"/>
    <x v="1"/>
    <s v="Jeans Model-358"/>
    <s v="PROD5337"/>
    <n v="10"/>
    <n v="376.39"/>
    <n v="3763.9"/>
    <n v="0"/>
    <n v="0"/>
    <x v="9872"/>
    <x v="3"/>
    <x v="0"/>
    <n v="0.25"/>
    <n v="940.98"/>
  </r>
  <r>
    <x v="9999"/>
    <x v="118"/>
    <s v="Customer 963"/>
    <s v="CUST3952"/>
    <x v="0"/>
    <x v="0"/>
    <x v="1"/>
    <x v="2"/>
    <x v="8"/>
    <s v="Tablet Model-276"/>
    <s v="PROD5659"/>
    <n v="9"/>
    <n v="226.25"/>
    <n v="2036.25"/>
    <n v="0.2"/>
    <n v="407.25"/>
    <x v="9873"/>
    <x v="0"/>
    <x v="0"/>
    <n v="0.15"/>
    <n v="244.3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FA0920-D3EF-4BCF-B8E0-6BF43B259D0D}" name="Top-Performing-Cities"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2">
  <location ref="AL7:AM13" firstHeaderRow="1" firstDataRow="1" firstDataCol="1"/>
  <pivotFields count="24">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axis="axisRow" showAll="0" measureFilter="1">
      <items count="16">
        <item x="6"/>
        <item x="9"/>
        <item x="8"/>
        <item x="12"/>
        <item x="4"/>
        <item x="7"/>
        <item x="10"/>
        <item x="11"/>
        <item x="2"/>
        <item x="1"/>
        <item x="13"/>
        <item x="3"/>
        <item x="14"/>
        <item x="0"/>
        <item x="5"/>
        <item t="default"/>
      </items>
    </pivotField>
    <pivotField showAll="0"/>
    <pivotField showAll="0"/>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items count="9875">
        <item x="1334"/>
        <item x="8532"/>
        <item x="8573"/>
        <item x="5863"/>
        <item x="1561"/>
        <item x="9584"/>
        <item x="8134"/>
        <item x="4138"/>
        <item x="3593"/>
        <item x="2894"/>
        <item x="1800"/>
        <item x="4736"/>
        <item x="6802"/>
        <item x="8592"/>
        <item x="3434"/>
        <item x="1598"/>
        <item x="2458"/>
        <item x="1930"/>
        <item x="2666"/>
        <item x="1174"/>
        <item x="5610"/>
        <item x="2770"/>
        <item x="3951"/>
        <item x="4899"/>
        <item x="6152"/>
        <item x="3685"/>
        <item x="5271"/>
        <item x="358"/>
        <item x="8803"/>
        <item x="6711"/>
        <item x="2672"/>
        <item x="7468"/>
        <item x="2778"/>
        <item x="4016"/>
        <item x="6673"/>
        <item x="6036"/>
        <item x="492"/>
        <item x="9087"/>
        <item x="3633"/>
        <item x="4001"/>
        <item x="5627"/>
        <item x="9363"/>
        <item x="6554"/>
        <item x="1345"/>
        <item x="6048"/>
        <item x="4146"/>
        <item x="5258"/>
        <item x="7514"/>
        <item x="8906"/>
        <item x="3727"/>
        <item x="7312"/>
        <item x="7020"/>
        <item x="6873"/>
        <item x="95"/>
        <item x="5964"/>
        <item x="9153"/>
        <item x="5081"/>
        <item x="5198"/>
        <item x="4495"/>
        <item x="432"/>
        <item x="5436"/>
        <item x="1544"/>
        <item x="6710"/>
        <item x="3344"/>
        <item x="8340"/>
        <item x="9762"/>
        <item x="9066"/>
        <item x="8875"/>
        <item x="4516"/>
        <item x="6972"/>
        <item x="9785"/>
        <item x="3261"/>
        <item x="9211"/>
        <item x="8314"/>
        <item x="1009"/>
        <item x="5530"/>
        <item x="9393"/>
        <item x="8685"/>
        <item x="7046"/>
        <item x="1376"/>
        <item x="27"/>
        <item x="3070"/>
        <item x="2829"/>
        <item x="3949"/>
        <item x="8611"/>
        <item x="2111"/>
        <item x="4244"/>
        <item x="5523"/>
        <item x="1593"/>
        <item x="3533"/>
        <item x="9118"/>
        <item x="7683"/>
        <item x="4531"/>
        <item x="1051"/>
        <item x="2021"/>
        <item x="2969"/>
        <item x="5265"/>
        <item x="4021"/>
        <item x="9171"/>
        <item x="6309"/>
        <item x="9498"/>
        <item x="5734"/>
        <item x="3765"/>
        <item x="3227"/>
        <item x="4329"/>
        <item x="609"/>
        <item x="1585"/>
        <item x="5210"/>
        <item x="6892"/>
        <item x="8808"/>
        <item x="4578"/>
        <item x="5129"/>
        <item x="7142"/>
        <item x="9142"/>
        <item x="7025"/>
        <item x="2574"/>
        <item x="2777"/>
        <item x="9067"/>
        <item x="264"/>
        <item x="5891"/>
        <item x="7481"/>
        <item x="888"/>
        <item x="4171"/>
        <item x="377"/>
        <item x="7698"/>
        <item x="5506"/>
        <item x="8013"/>
        <item x="7131"/>
        <item x="1558"/>
        <item x="3761"/>
        <item x="6517"/>
        <item x="9791"/>
        <item x="4765"/>
        <item x="239"/>
        <item x="8321"/>
        <item x="6314"/>
        <item x="2446"/>
        <item x="9671"/>
        <item x="5296"/>
        <item x="4502"/>
        <item x="4060"/>
        <item x="2308"/>
        <item x="9548"/>
        <item x="883"/>
        <item x="3142"/>
        <item x="5277"/>
        <item x="2691"/>
        <item x="3680"/>
        <item x="4542"/>
        <item x="6763"/>
        <item x="7914"/>
        <item x="9003"/>
        <item x="89"/>
        <item x="5261"/>
        <item x="4544"/>
        <item x="614"/>
        <item x="273"/>
        <item x="6765"/>
        <item x="4783"/>
        <item x="4056"/>
        <item x="8593"/>
        <item x="8448"/>
        <item x="1511"/>
        <item x="1799"/>
        <item x="9514"/>
        <item x="5689"/>
        <item x="2456"/>
        <item x="500"/>
        <item x="9490"/>
        <item x="7485"/>
        <item x="3325"/>
        <item x="5382"/>
        <item x="5489"/>
        <item x="2585"/>
        <item x="1956"/>
        <item x="3172"/>
        <item x="9169"/>
        <item x="1724"/>
        <item x="3292"/>
        <item x="1936"/>
        <item x="7176"/>
        <item x="9408"/>
        <item x="6375"/>
        <item x="6154"/>
        <item x="7359"/>
        <item x="6613"/>
        <item x="6894"/>
        <item x="9646"/>
        <item x="1696"/>
        <item x="1916"/>
        <item x="4402"/>
        <item x="7168"/>
        <item x="579"/>
        <item x="5257"/>
        <item x="9389"/>
        <item x="1979"/>
        <item x="8069"/>
        <item x="7336"/>
        <item x="2166"/>
        <item x="2791"/>
        <item x="7352"/>
        <item x="1069"/>
        <item x="5375"/>
        <item x="82"/>
        <item x="8230"/>
        <item x="8899"/>
        <item x="6491"/>
        <item x="4933"/>
        <item x="9099"/>
        <item x="7491"/>
        <item x="8972"/>
        <item x="3097"/>
        <item x="8597"/>
        <item x="1011"/>
        <item x="9226"/>
        <item x="9581"/>
        <item x="70"/>
        <item x="4889"/>
        <item x="4305"/>
        <item x="7166"/>
        <item x="7267"/>
        <item x="7147"/>
        <item x="8936"/>
        <item x="25"/>
        <item x="4594"/>
        <item x="1893"/>
        <item x="7279"/>
        <item x="362"/>
        <item x="6055"/>
        <item x="173"/>
        <item x="7536"/>
        <item x="786"/>
        <item x="7674"/>
        <item x="7666"/>
        <item x="7325"/>
        <item x="6919"/>
        <item x="3510"/>
        <item x="6709"/>
        <item x="208"/>
        <item x="3714"/>
        <item x="2937"/>
        <item x="8414"/>
        <item x="1963"/>
        <item x="2947"/>
        <item x="4454"/>
        <item x="822"/>
        <item x="5521"/>
        <item x="1601"/>
        <item x="7254"/>
        <item x="7278"/>
        <item x="130"/>
        <item x="1588"/>
        <item x="3605"/>
        <item x="2283"/>
        <item x="9079"/>
        <item x="7581"/>
        <item x="1292"/>
        <item x="9286"/>
        <item x="1144"/>
        <item x="5317"/>
        <item x="8150"/>
        <item x="5674"/>
        <item x="5227"/>
        <item x="1312"/>
        <item x="874"/>
        <item x="8551"/>
        <item x="4275"/>
        <item x="8905"/>
        <item x="136"/>
        <item x="8800"/>
        <item x="1672"/>
        <item x="7889"/>
        <item x="5920"/>
        <item x="4395"/>
        <item x="8789"/>
        <item x="6441"/>
        <item x="9176"/>
        <item x="8874"/>
        <item x="862"/>
        <item x="761"/>
        <item x="9511"/>
        <item x="1830"/>
        <item x="6178"/>
        <item x="9131"/>
        <item x="6242"/>
        <item x="4985"/>
        <item x="9032"/>
        <item x="9512"/>
        <item x="4852"/>
        <item x="5410"/>
        <item x="7324"/>
        <item x="3282"/>
        <item x="838"/>
        <item x="2686"/>
        <item x="9510"/>
        <item x="911"/>
        <item x="6358"/>
        <item x="2423"/>
        <item x="3616"/>
        <item x="1348"/>
        <item x="2380"/>
        <item x="5918"/>
        <item x="3360"/>
        <item x="1974"/>
        <item x="9539"/>
        <item x="9133"/>
        <item x="9297"/>
        <item x="8373"/>
        <item x="3050"/>
        <item x="3120"/>
        <item x="8751"/>
        <item x="5413"/>
        <item x="5558"/>
        <item x="8272"/>
        <item x="4288"/>
        <item x="5383"/>
        <item x="2601"/>
        <item x="1003"/>
        <item x="6720"/>
        <item x="9078"/>
        <item x="9608"/>
        <item x="6101"/>
        <item x="1046"/>
        <item x="8016"/>
        <item x="1774"/>
        <item x="5565"/>
        <item x="6731"/>
        <item x="6138"/>
        <item x="4728"/>
        <item x="6542"/>
        <item x="5469"/>
        <item x="3891"/>
        <item x="5546"/>
        <item x="4413"/>
        <item x="1215"/>
        <item x="2270"/>
        <item x="955"/>
        <item x="5340"/>
        <item x="1385"/>
        <item x="9493"/>
        <item x="7679"/>
        <item x="932"/>
        <item x="762"/>
        <item x="9538"/>
        <item x="1791"/>
        <item x="4"/>
        <item x="9348"/>
        <item x="3824"/>
        <item x="3767"/>
        <item x="1393"/>
        <item x="1489"/>
        <item x="5706"/>
        <item x="6819"/>
        <item x="420"/>
        <item x="7294"/>
        <item x="965"/>
        <item x="9627"/>
        <item x="5437"/>
        <item x="6227"/>
        <item x="5835"/>
        <item x="9573"/>
        <item x="5988"/>
        <item x="4907"/>
        <item x="1569"/>
        <item x="2063"/>
        <item x="8687"/>
        <item x="5965"/>
        <item x="2190"/>
        <item x="6835"/>
        <item x="6052"/>
        <item x="3455"/>
        <item x="9333"/>
        <item x="9700"/>
        <item x="2811"/>
        <item x="3118"/>
        <item x="3042"/>
        <item x="8397"/>
        <item x="1140"/>
        <item x="913"/>
        <item x="1324"/>
        <item x="8521"/>
        <item x="1788"/>
        <item x="6842"/>
        <item x="7028"/>
        <item x="5930"/>
        <item x="9642"/>
        <item x="7236"/>
        <item x="4509"/>
        <item x="3421"/>
        <item x="4627"/>
        <item x="7919"/>
        <item x="3747"/>
        <item x="3185"/>
        <item x="7832"/>
        <item x="3798"/>
        <item x="9138"/>
        <item x="7641"/>
        <item x="3187"/>
        <item x="5012"/>
        <item x="9568"/>
        <item x="9609"/>
        <item x="2406"/>
        <item x="5303"/>
        <item x="1831"/>
        <item x="3896"/>
        <item x="8561"/>
        <item x="2973"/>
        <item x="8187"/>
        <item x="8941"/>
        <item x="5691"/>
        <item x="5910"/>
        <item x="3820"/>
        <item x="4042"/>
        <item x="8111"/>
        <item x="7233"/>
        <item x="1782"/>
        <item x="3864"/>
        <item x="3102"/>
        <item x="497"/>
        <item x="1281"/>
        <item x="5571"/>
        <item x="2101"/>
        <item x="9714"/>
        <item x="1256"/>
        <item x="7717"/>
        <item x="5085"/>
        <item x="7952"/>
        <item x="2260"/>
        <item x="2023"/>
        <item x="6286"/>
        <item x="2211"/>
        <item x="9026"/>
        <item x="525"/>
        <item x="296"/>
        <item x="1678"/>
        <item x="6531"/>
        <item x="1957"/>
        <item x="9810"/>
        <item x="3948"/>
        <item x="7209"/>
        <item x="5858"/>
        <item x="5936"/>
        <item x="9218"/>
        <item x="8727"/>
        <item x="3950"/>
        <item x="1244"/>
        <item x="3898"/>
        <item x="467"/>
        <item x="5273"/>
        <item x="8406"/>
        <item x="7735"/>
        <item x="9847"/>
        <item x="5399"/>
        <item x="4906"/>
        <item x="5181"/>
        <item x="5510"/>
        <item x="6999"/>
        <item x="1883"/>
        <item x="2904"/>
        <item x="3300"/>
        <item x="3956"/>
        <item x="1751"/>
        <item x="7232"/>
        <item x="8545"/>
        <item x="6409"/>
        <item x="6260"/>
        <item x="9820"/>
        <item x="9382"/>
        <item x="654"/>
        <item x="9839"/>
        <item x="3388"/>
        <item x="6906"/>
        <item x="4685"/>
        <item x="8432"/>
        <item x="6766"/>
        <item x="4665"/>
        <item x="1778"/>
        <item x="3432"/>
        <item x="7642"/>
        <item x="2694"/>
        <item x="21"/>
        <item x="2029"/>
        <item x="2841"/>
        <item x="6546"/>
        <item x="875"/>
        <item x="7566"/>
        <item x="194"/>
        <item x="4761"/>
        <item x="6058"/>
        <item x="3395"/>
        <item x="4122"/>
        <item x="1656"/>
        <item x="3774"/>
        <item x="1753"/>
        <item x="7154"/>
        <item x="312"/>
        <item x="6306"/>
        <item x="3259"/>
        <item x="3315"/>
        <item x="2173"/>
        <item x="2818"/>
        <item x="4152"/>
        <item x="5651"/>
        <item x="5286"/>
        <item x="5769"/>
        <item x="7467"/>
        <item x="8339"/>
        <item x="1224"/>
        <item x="2180"/>
        <item x="1829"/>
        <item x="2206"/>
        <item x="314"/>
        <item x="6011"/>
        <item x="5879"/>
        <item x="217"/>
        <item x="9754"/>
        <item x="934"/>
        <item x="8621"/>
        <item x="7763"/>
        <item x="9474"/>
        <item x="4382"/>
        <item x="6584"/>
        <item x="9637"/>
        <item x="4363"/>
        <item x="5090"/>
        <item x="9691"/>
        <item x="3531"/>
        <item x="1699"/>
        <item x="9166"/>
        <item x="9569"/>
        <item x="1157"/>
        <item x="5230"/>
        <item x="8709"/>
        <item x="1103"/>
        <item x="3684"/>
        <item x="90"/>
        <item x="320"/>
        <item x="635"/>
        <item x="7873"/>
        <item x="7113"/>
        <item x="1452"/>
        <item x="8943"/>
        <item x="3368"/>
        <item x="9542"/>
        <item x="3753"/>
        <item x="692"/>
        <item x="872"/>
        <item x="766"/>
        <item x="2926"/>
        <item x="1744"/>
        <item x="8736"/>
        <item x="1872"/>
        <item x="2184"/>
        <item x="4646"/>
        <item x="2588"/>
        <item x="8772"/>
        <item x="3725"/>
        <item x="9183"/>
        <item x="2214"/>
        <item x="5103"/>
        <item x="4381"/>
        <item x="8855"/>
        <item x="885"/>
        <item x="5211"/>
        <item x="1124"/>
        <item x="5184"/>
        <item x="8836"/>
        <item x="6192"/>
        <item x="1132"/>
        <item x="2503"/>
        <item x="5342"/>
        <item x="8034"/>
        <item x="7038"/>
        <item x="8591"/>
        <item x="8040"/>
        <item x="6561"/>
        <item x="722"/>
        <item x="7537"/>
        <item x="6301"/>
        <item x="5276"/>
        <item x="324"/>
        <item x="9388"/>
        <item x="5972"/>
        <item x="9835"/>
        <item x="8674"/>
        <item x="2946"/>
        <item x="2485"/>
        <item x="4778"/>
        <item x="5120"/>
        <item x="1164"/>
        <item x="8604"/>
        <item x="6814"/>
        <item x="1941"/>
        <item x="2436"/>
        <item x="8251"/>
        <item x="5595"/>
        <item x="3632"/>
        <item x="5316"/>
        <item x="1848"/>
        <item x="3585"/>
        <item x="1845"/>
        <item x="4969"/>
        <item x="8579"/>
        <item x="50"/>
        <item x="9231"/>
        <item x="9598"/>
        <item x="505"/>
        <item x="7313"/>
        <item x="2442"/>
        <item x="3502"/>
        <item x="9692"/>
        <item x="5743"/>
        <item x="7239"/>
        <item x="155"/>
        <item x="8530"/>
        <item x="824"/>
        <item x="3751"/>
        <item x="7456"/>
        <item x="923"/>
        <item x="705"/>
        <item x="3046"/>
        <item x="444"/>
        <item x="6665"/>
        <item x="7912"/>
        <item x="2935"/>
        <item x="1199"/>
        <item x="2407"/>
        <item x="2061"/>
        <item x="7180"/>
        <item x="7138"/>
        <item x="1839"/>
        <item x="6175"/>
        <item x="8052"/>
        <item x="3217"/>
        <item x="4785"/>
        <item x="3390"/>
        <item x="8249"/>
        <item x="7356"/>
        <item x="3617"/>
        <item x="6727"/>
        <item x="3885"/>
        <item x="4820"/>
        <item x="7500"/>
        <item x="7007"/>
        <item x="142"/>
        <item x="5838"/>
        <item x="6278"/>
        <item x="1713"/>
        <item x="6513"/>
        <item x="6492"/>
        <item x="9795"/>
        <item x="165"/>
        <item x="184"/>
        <item x="4611"/>
        <item x="5209"/>
        <item x="8609"/>
        <item x="2877"/>
        <item x="5508"/>
        <item x="7580"/>
        <item x="950"/>
        <item x="5709"/>
        <item x="6226"/>
        <item x="8647"/>
        <item x="1567"/>
        <item x="7586"/>
        <item x="1784"/>
        <item x="7741"/>
        <item x="6157"/>
        <item x="5183"/>
        <item x="7538"/>
        <item x="5021"/>
        <item x="4180"/>
        <item x="32"/>
        <item x="5892"/>
        <item x="2563"/>
        <item x="6696"/>
        <item x="308"/>
        <item x="6404"/>
        <item x="3554"/>
        <item x="8211"/>
        <item x="7837"/>
        <item x="2424"/>
        <item x="4417"/>
        <item x="1458"/>
        <item x="1988"/>
        <item x="9429"/>
        <item x="6801"/>
        <item x="5191"/>
        <item x="1689"/>
        <item x="9622"/>
        <item x="8122"/>
        <item x="9460"/>
        <item x="9494"/>
        <item x="2497"/>
        <item x="6781"/>
        <item x="7782"/>
        <item x="3410"/>
        <item x="150"/>
        <item x="664"/>
        <item x="7721"/>
        <item x="5187"/>
        <item x="7017"/>
        <item x="6817"/>
        <item x="9665"/>
        <item x="1298"/>
        <item x="4859"/>
        <item x="4463"/>
        <item x="2930"/>
        <item x="7964"/>
        <item x="7820"/>
        <item x="9708"/>
        <item x="5079"/>
        <item x="7633"/>
        <item x="9484"/>
        <item x="7932"/>
        <item x="8664"/>
        <item x="6737"/>
        <item x="1416"/>
        <item x="3258"/>
        <item x="3736"/>
        <item x="1813"/>
        <item x="5309"/>
        <item x="258"/>
        <item x="9545"/>
        <item x="7063"/>
        <item x="3459"/>
        <item x="1467"/>
        <item x="3474"/>
        <item x="727"/>
        <item x="2744"/>
        <item x="1397"/>
        <item x="465"/>
        <item x="8282"/>
        <item x="2746"/>
        <item x="6067"/>
        <item x="6606"/>
        <item x="4436"/>
        <item x="3853"/>
        <item x="2322"/>
        <item x="9068"/>
        <item x="9332"/>
        <item x="3313"/>
        <item x="7659"/>
        <item x="1078"/>
        <item x="9489"/>
        <item x="5434"/>
        <item x="8463"/>
        <item x="1249"/>
        <item x="1310"/>
        <item x="6963"/>
        <item x="60"/>
        <item x="6620"/>
        <item x="4476"/>
        <item x="7765"/>
        <item x="2536"/>
        <item x="2125"/>
        <item x="5215"/>
        <item x="8536"/>
        <item x="1592"/>
        <item x="4337"/>
        <item x="2586"/>
        <item x="1130"/>
        <item x="5243"/>
        <item x="3361"/>
        <item x="3975"/>
        <item x="416"/>
        <item x="1147"/>
        <item x="4312"/>
        <item x="5698"/>
        <item x="8547"/>
        <item x="1022"/>
        <item x="8077"/>
        <item x="9268"/>
        <item x="8210"/>
        <item x="4677"/>
        <item x="3491"/>
        <item x="8236"/>
        <item x="244"/>
        <item x="4917"/>
        <item x="4265"/>
        <item x="368"/>
        <item x="311"/>
        <item x="7840"/>
        <item x="5714"/>
        <item x="8902"/>
        <item x="8712"/>
        <item x="2433"/>
        <item x="4697"/>
        <item x="2116"/>
        <item x="7480"/>
        <item x="7965"/>
        <item x="6960"/>
        <item x="8718"/>
        <item x="8596"/>
        <item x="6146"/>
        <item x="3694"/>
        <item x="300"/>
        <item x="2852"/>
        <item x="9774"/>
        <item x="6647"/>
        <item x="3580"/>
        <item x="1542"/>
        <item x="7108"/>
        <item x="2376"/>
        <item x="605"/>
        <item x="738"/>
        <item x="6678"/>
        <item x="4775"/>
        <item x="4574"/>
        <item x="2834"/>
        <item x="2543"/>
        <item x="3473"/>
        <item x="3623"/>
        <item x="1798"/>
        <item x="9744"/>
        <item x="4878"/>
        <item x="798"/>
        <item x="4782"/>
        <item x="6571"/>
        <item x="5791"/>
        <item x="7134"/>
        <item x="2352"/>
        <item x="8679"/>
        <item x="3091"/>
        <item x="1191"/>
        <item x="8112"/>
        <item x="8753"/>
        <item x="9552"/>
        <item x="2195"/>
        <item x="8498"/>
        <item x="1884"/>
        <item x="2035"/>
        <item x="8891"/>
        <item x="1231"/>
        <item x="212"/>
        <item x="644"/>
        <item x="103"/>
        <item x="4650"/>
        <item x="9232"/>
        <item x="2788"/>
        <item x="8990"/>
        <item x="8927"/>
        <item x="5418"/>
        <item x="2318"/>
        <item x="9140"/>
        <item x="1026"/>
        <item x="4533"/>
        <item x="9605"/>
        <item x="3535"/>
        <item x="9150"/>
        <item x="1779"/>
        <item x="2393"/>
        <item x="9400"/>
        <item x="5118"/>
        <item x="6395"/>
        <item x="5787"/>
        <item x="4135"/>
        <item x="1773"/>
        <item x="2340"/>
        <item x="2717"/>
        <item x="8276"/>
        <item x="7032"/>
        <item x="8616"/>
        <item x="3006"/>
        <item x="3143"/>
        <item x="591"/>
        <item x="5259"/>
        <item x="4609"/>
        <item x="1836"/>
        <item x="8193"/>
        <item x="6539"/>
        <item x="4892"/>
        <item x="2835"/>
        <item x="3087"/>
        <item x="6785"/>
        <item x="2421"/>
        <item x="1722"/>
        <item x="2001"/>
        <item x="2064"/>
        <item x="1679"/>
        <item x="724"/>
        <item x="6691"/>
        <item x="4057"/>
        <item x="5398"/>
        <item x="3794"/>
        <item x="2347"/>
        <item x="464"/>
        <item x="3339"/>
        <item x="1352"/>
        <item x="7337"/>
        <item x="3612"/>
        <item x="1756"/>
        <item x="9640"/>
        <item x="6030"/>
        <item x="352"/>
        <item x="992"/>
        <item x="2656"/>
        <item x="9329"/>
        <item x="299"/>
        <item x="507"/>
        <item x="3688"/>
        <item x="3492"/>
        <item x="8346"/>
        <item x="6205"/>
        <item x="4148"/>
        <item x="8895"/>
        <item x="5955"/>
        <item x="6379"/>
        <item x="6611"/>
        <item x="58"/>
        <item x="5306"/>
        <item x="4590"/>
        <item x="652"/>
        <item x="8124"/>
        <item x="3752"/>
        <item x="1440"/>
        <item x="9617"/>
        <item x="2639"/>
        <item x="6575"/>
        <item x="451"/>
        <item x="2304"/>
        <item x="2171"/>
        <item x="6698"/>
        <item x="9824"/>
        <item x="2189"/>
        <item x="5354"/>
        <item x="7144"/>
        <item x="1609"/>
        <item x="4945"/>
        <item x="1676"/>
        <item x="359"/>
        <item x="6657"/>
        <item x="8197"/>
        <item x="8857"/>
        <item x="8451"/>
        <item x="2923"/>
        <item x="2832"/>
        <item x="6686"/>
        <item x="7085"/>
        <item x="2199"/>
        <item x="3083"/>
        <item x="6132"/>
        <item x="5323"/>
        <item x="379"/>
        <item x="1233"/>
        <item x="4046"/>
        <item x="5115"/>
        <item x="319"/>
        <item x="2160"/>
        <item x="2836"/>
        <item x="3918"/>
        <item x="1111"/>
        <item x="3920"/>
        <item x="9362"/>
        <item x="3579"/>
        <item x="9521"/>
        <item x="2839"/>
        <item x="5160"/>
        <item x="9367"/>
        <item x="7667"/>
        <item x="8559"/>
        <item x="4245"/>
        <item x="4597"/>
        <item x="1031"/>
        <item x="3425"/>
        <item x="5602"/>
        <item x="2624"/>
        <item x="5962"/>
        <item x="4027"/>
        <item x="2093"/>
        <item x="8884"/>
        <item x="6047"/>
        <item x="2271"/>
        <item x="188"/>
        <item x="2027"/>
        <item x="9335"/>
        <item x="6320"/>
        <item x="5797"/>
        <item x="7433"/>
        <item x="2290"/>
        <item x="1952"/>
        <item x="5594"/>
        <item x="4633"/>
        <item x="9445"/>
        <item x="2007"/>
        <item x="6860"/>
        <item x="1080"/>
        <item x="8262"/>
        <item x="3866"/>
        <item x="5476"/>
        <item x="3697"/>
        <item x="4438"/>
        <item x="5005"/>
        <item x="1785"/>
        <item x="4735"/>
        <item x="1622"/>
        <item x="1064"/>
        <item x="1442"/>
        <item x="1660"/>
        <item x="1108"/>
        <item x="1958"/>
        <item x="9427"/>
        <item x="985"/>
        <item x="9174"/>
        <item x="4452"/>
        <item x="9431"/>
        <item x="2402"/>
        <item x="6"/>
        <item x="4106"/>
        <item x="3126"/>
        <item x="3931"/>
        <item x="3887"/>
        <item x="5654"/>
        <item x="8724"/>
        <item x="5312"/>
        <item x="3788"/>
        <item x="3836"/>
        <item x="5977"/>
        <item x="4009"/>
        <item x="3521"/>
        <item x="8225"/>
        <item x="1492"/>
        <item x="6612"/>
        <item x="1510"/>
        <item x="6624"/>
        <item x="4213"/>
        <item x="1889"/>
        <item x="4870"/>
        <item x="2435"/>
        <item x="4496"/>
        <item x="7634"/>
        <item x="5373"/>
        <item x="5102"/>
        <item x="108"/>
        <item x="4474"/>
        <item x="6591"/>
        <item x="8476"/>
        <item x="4365"/>
        <item x="144"/>
        <item x="8810"/>
        <item x="9055"/>
        <item x="4385"/>
        <item x="1667"/>
        <item x="4764"/>
        <item x="6680"/>
        <item x="9313"/>
        <item x="4000"/>
        <item x="1810"/>
        <item x="7886"/>
        <item x="3717"/>
        <item x="6890"/>
        <item x="2501"/>
        <item x="5452"/>
        <item x="14"/>
        <item x="9735"/>
        <item x="1261"/>
        <item x="6239"/>
        <item x="8049"/>
        <item x="8721"/>
        <item x="6522"/>
        <item x="9675"/>
        <item x="3927"/>
        <item x="7051"/>
        <item x="2053"/>
        <item x="9658"/>
        <item x="657"/>
        <item x="4471"/>
        <item x="9364"/>
        <item x="4061"/>
        <item x="503"/>
        <item x="1234"/>
        <item x="7943"/>
        <item x="5027"/>
        <item x="195"/>
        <item x="4999"/>
        <item x="1550"/>
        <item x="9840"/>
        <item x="346"/>
        <item x="5832"/>
        <item x="7524"/>
        <item x="2162"/>
        <item x="5875"/>
        <item x="6543"/>
        <item x="5901"/>
        <item x="9278"/>
        <item x="2702"/>
        <item x="9330"/>
        <item x="1093"/>
        <item x="8952"/>
        <item x="91"/>
        <item x="4421"/>
        <item x="7754"/>
        <item x="9855"/>
        <item x="6031"/>
        <item x="2882"/>
        <item x="6726"/>
        <item x="7272"/>
        <item x="8842"/>
        <item x="2306"/>
        <item x="5487"/>
        <item x="8520"/>
        <item x="6587"/>
        <item x="8546"/>
        <item x="2298"/>
        <item x="2549"/>
        <item x="9167"/>
        <item x="2121"/>
        <item x="6481"/>
        <item x="3392"/>
        <item x="9407"/>
        <item x="5241"/>
        <item x="7606"/>
        <item x="8165"/>
        <item x="1426"/>
        <item x="7844"/>
        <item x="6931"/>
        <item x="9801"/>
        <item x="8962"/>
        <item x="7761"/>
        <item x="3144"/>
        <item x="5820"/>
        <item x="5669"/>
        <item x="7941"/>
        <item x="5617"/>
        <item x="5540"/>
        <item x="1413"/>
        <item x="8863"/>
        <item x="7457"/>
        <item x="4078"/>
        <item x="2936"/>
        <item x="5002"/>
        <item x="5272"/>
        <item x="5765"/>
        <item x="8204"/>
        <item x="4464"/>
        <item x="3968"/>
        <item x="7121"/>
        <item x="3941"/>
        <item x="8878"/>
        <item x="7501"/>
        <item x="811"/>
        <item x="7331"/>
        <item x="7309"/>
        <item x="2356"/>
        <item x="6564"/>
        <item x="6869"/>
        <item x="5915"/>
        <item x="7156"/>
        <item x="1264"/>
        <item x="5664"/>
        <item x="3861"/>
        <item x="401"/>
        <item x="4282"/>
        <item x="1520"/>
        <item x="6313"/>
        <item x="7913"/>
        <item x="7834"/>
        <item x="8987"/>
        <item x="2703"/>
        <item x="6582"/>
        <item x="223"/>
        <item x="206"/>
        <item x="646"/>
        <item x="2241"/>
        <item x="7479"/>
        <item x="1674"/>
        <item x="9861"/>
        <item x="1248"/>
        <item x="8078"/>
        <item x="1854"/>
        <item x="6921"/>
        <item x="8686"/>
        <item x="9701"/>
        <item x="221"/>
        <item x="8882"/>
        <item x="9664"/>
        <item x="1716"/>
        <item x="7505"/>
        <item x="3777"/>
        <item x="5378"/>
        <item x="6143"/>
        <item x="7305"/>
        <item x="3171"/>
        <item x="3394"/>
        <item x="8349"/>
        <item x="5287"/>
        <item x="7270"/>
        <item x="1338"/>
        <item x="1091"/>
        <item x="7133"/>
        <item x="5726"/>
        <item x="9454"/>
        <item x="9577"/>
        <item x="6952"/>
        <item x="5568"/>
        <item x="1102"/>
        <item x="2404"/>
        <item x="7917"/>
        <item x="7244"/>
        <item x="7554"/>
        <item x="5641"/>
        <item x="8067"/>
        <item x="6366"/>
        <item x="2807"/>
        <item x="9327"/>
        <item x="9767"/>
        <item x="7368"/>
        <item x="6153"/>
        <item x="1427"/>
        <item x="37"/>
        <item x="8253"/>
        <item x="1336"/>
        <item x="6663"/>
        <item x="6551"/>
        <item x="4237"/>
        <item x="842"/>
        <item x="1210"/>
        <item x="2236"/>
        <item x="4439"/>
        <item x="994"/>
        <item x="5587"/>
        <item x="3682"/>
        <item x="4891"/>
        <item x="8887"/>
        <item x="3505"/>
        <item x="2138"/>
        <item x="608"/>
        <item x="7753"/>
        <item x="8189"/>
        <item x="921"/>
        <item x="4225"/>
        <item x="6405"/>
        <item x="6447"/>
        <item x="87"/>
        <item x="1016"/>
        <item x="1579"/>
        <item x="8804"/>
        <item x="4532"/>
        <item x="1665"/>
        <item x="9198"/>
        <item x="9565"/>
        <item x="3287"/>
        <item x="4763"/>
        <item x="3155"/>
        <item x="5049"/>
        <item x="1989"/>
        <item x="6292"/>
        <item x="2505"/>
        <item x="7549"/>
        <item x="5496"/>
        <item x="8"/>
        <item x="2598"/>
        <item x="4339"/>
        <item x="1694"/>
        <item x="2065"/>
        <item x="8323"/>
        <item x="7509"/>
        <item x="5860"/>
        <item x="8444"/>
        <item x="1006"/>
        <item x="1491"/>
        <item x="6281"/>
        <item x="8588"/>
        <item x="5511"/>
        <item x="4660"/>
        <item x="8658"/>
        <item x="9796"/>
        <item x="725"/>
        <item x="7299"/>
        <item x="2813"/>
        <item x="1874"/>
        <item x="5808"/>
        <item x="8777"/>
        <item x="5353"/>
        <item x="3729"/>
        <item x="6360"/>
        <item x="7095"/>
        <item x="8845"/>
        <item x="1122"/>
        <item x="5111"/>
        <item x="986"/>
        <item x="1153"/>
        <item x="2293"/>
        <item x="1591"/>
        <item x="7460"/>
        <item x="498"/>
        <item x="182"/>
        <item x="8206"/>
        <item x="8669"/>
        <item x="7262"/>
        <item x="7711"/>
        <item x="7314"/>
        <item x="4212"/>
        <item x="9037"/>
        <item x="4909"/>
        <item x="1115"/>
        <item x="442"/>
        <item x="349"/>
        <item x="9753"/>
        <item x="2266"/>
        <item x="8706"/>
        <item x="1236"/>
        <item x="11"/>
        <item x="122"/>
        <item x="3069"/>
        <item x="5"/>
        <item x="4253"/>
        <item x="4054"/>
        <item x="6618"/>
        <item x="5914"/>
        <item x="2205"/>
        <item x="7415"/>
        <item x="2321"/>
        <item x="6387"/>
        <item x="5453"/>
        <item x="9203"/>
        <item x="6189"/>
        <item x="5648"/>
        <item x="2917"/>
        <item x="2049"/>
        <item x="7143"/>
        <item x="5491"/>
        <item x="5913"/>
        <item x="1223"/>
        <item x="6713"/>
        <item x="8837"/>
        <item x="4254"/>
        <item x="3932"/>
        <item x="8574"/>
        <item x="1948"/>
        <item x="747"/>
        <item x="1929"/>
        <item x="9696"/>
        <item x="1695"/>
        <item x="9385"/>
        <item x="2995"/>
        <item x="3654"/>
        <item x="6134"/>
        <item x="1195"/>
        <item x="3422"/>
        <item x="3190"/>
        <item x="9485"/>
        <item x="2112"/>
        <item x="2508"/>
        <item x="8287"/>
        <item x="7762"/>
        <item x="3347"/>
        <item x="8950"/>
        <item x="9441"/>
        <item x="8700"/>
        <item x="2765"/>
        <item x="7523"/>
        <item x="7984"/>
        <item x="86"/>
        <item x="8319"/>
        <item x="633"/>
        <item x="7908"/>
        <item x="8317"/>
        <item x="1188"/>
        <item x="9694"/>
        <item x="6436"/>
        <item x="947"/>
        <item x="6076"/>
        <item x="4318"/>
        <item x="6553"/>
        <item x="2037"/>
        <item x="1114"/>
        <item x="8171"/>
        <item x="3930"/>
        <item x="2608"/>
        <item x="660"/>
        <item x="6704"/>
        <item x="984"/>
        <item x="2129"/>
        <item x="7036"/>
        <item x="5219"/>
        <item x="813"/>
        <item x="3099"/>
        <item x="7458"/>
        <item x="8123"/>
        <item x="5143"/>
        <item x="5943"/>
        <item x="2873"/>
        <item x="7286"/>
        <item x="4813"/>
        <item x="9296"/>
        <item x="8607"/>
        <item x="3256"/>
        <item x="7053"/>
        <item x="9712"/>
        <item x="4505"/>
        <item x="307"/>
        <item x="5374"/>
        <item x="8217"/>
        <item x="7780"/>
        <item x="6136"/>
        <item x="2288"/>
        <item x="5492"/>
        <item x="2944"/>
        <item x="1670"/>
        <item x="7091"/>
        <item x="9241"/>
        <item x="585"/>
        <item x="7880"/>
        <item x="4154"/>
        <item x="7902"/>
        <item x="6370"/>
        <item x="8307"/>
        <item x="5718"/>
        <item x="9533"/>
        <item x="5089"/>
        <item x="4144"/>
        <item x="4297"/>
        <item x="3974"/>
        <item x="977"/>
        <item x="7437"/>
        <item x="7409"/>
        <item x="7618"/>
        <item x="9857"/>
        <item x="2768"/>
        <item x="5462"/>
        <item x="6388"/>
        <item x="6758"/>
        <item x="2461"/>
        <item x="9126"/>
        <item x="1816"/>
        <item x="4173"/>
        <item x="3100"/>
        <item x="944"/>
        <item x="6102"/>
        <item x="2970"/>
        <item x="7969"/>
        <item x="9644"/>
        <item x="9759"/>
        <item x="1032"/>
        <item x="8923"/>
        <item x="6264"/>
        <item x="5350"/>
        <item x="3524"/>
        <item x="4472"/>
        <item x="3246"/>
        <item x="360"/>
        <item x="2743"/>
        <item x="542"/>
        <item x="246"/>
        <item x="5071"/>
        <item x="5693"/>
        <item x="9419"/>
        <item x="5582"/>
        <item x="8908"/>
        <item x="3055"/>
        <item x="6811"/>
        <item x="8980"/>
        <item x="4240"/>
        <item x="3855"/>
        <item x="709"/>
        <item x="3015"/>
        <item x="1809"/>
        <item x="6586"/>
        <item x="3954"/>
        <item x="7170"/>
        <item x="8797"/>
        <item x="3589"/>
        <item x="5203"/>
        <item x="3831"/>
        <item x="3072"/>
        <item x="3838"/>
        <item x="7226"/>
        <item x="1159"/>
        <item x="8436"/>
        <item x="1296"/>
        <item x="5857"/>
        <item x="5833"/>
        <item x="9543"/>
        <item x="7878"/>
        <item x="5561"/>
        <item x="3445"/>
        <item x="6324"/>
        <item x="7141"/>
        <item x="1714"/>
        <item x="4303"/>
        <item x="5248"/>
        <item x="982"/>
        <item x="2463"/>
        <item x="9769"/>
        <item x="8367"/>
        <item x="2045"/>
        <item x="4351"/>
        <item x="2500"/>
        <item x="7973"/>
        <item x="2657"/>
        <item x="8595"/>
        <item x="3192"/>
        <item x="3716"/>
        <item x="8948"/>
        <item x="7231"/>
        <item x="252"/>
        <item x="4159"/>
        <item x="8705"/>
        <item x="7948"/>
        <item x="9111"/>
        <item x="4420"/>
        <item x="1113"/>
        <item x="8692"/>
        <item x="7151"/>
        <item x="5846"/>
        <item x="2649"/>
        <item x="4352"/>
        <item x="6261"/>
        <item x="97"/>
        <item x="4186"/>
        <item x="9519"/>
        <item x="949"/>
        <item x="2751"/>
        <item x="5512"/>
        <item x="3490"/>
        <item x="5601"/>
        <item x="6838"/>
        <item x="2149"/>
        <item x="715"/>
        <item x="734"/>
        <item x="8967"/>
        <item x="9555"/>
        <item x="2711"/>
        <item x="3024"/>
        <item x="5505"/>
        <item x="3786"/>
        <item x="6173"/>
        <item x="2091"/>
        <item x="1899"/>
        <item x="8482"/>
        <item x="4865"/>
        <item x="2902"/>
        <item x="4952"/>
        <item x="5855"/>
        <item x="7697"/>
        <item x="971"/>
        <item x="3317"/>
        <item x="7874"/>
        <item x="9783"/>
        <item x="8137"/>
        <item x="4566"/>
        <item x="8606"/>
        <item x="4085"/>
        <item x="8671"/>
        <item x="1604"/>
        <item x="3034"/>
        <item x="5282"/>
        <item x="7907"/>
        <item x="228"/>
        <item x="7779"/>
        <item x="6767"/>
        <item x="611"/>
        <item x="6935"/>
        <item x="7636"/>
        <item x="2428"/>
        <item x="3274"/>
        <item x="2514"/>
        <item x="4461"/>
        <item x="3895"/>
        <item x="1235"/>
        <item x="1547"/>
        <item x="4063"/>
        <item x="3263"/>
        <item x="4863"/>
        <item x="9554"/>
        <item x="6608"/>
        <item x="6736"/>
        <item x="5536"/>
        <item x="9160"/>
        <item x="8742"/>
        <item x="5809"/>
        <item x="5668"/>
        <item x="989"/>
        <item x="8051"/>
        <item x="6345"/>
        <item x="8351"/>
        <item x="7706"/>
        <item x="8956"/>
        <item x="9272"/>
        <item x="4800"/>
        <item x="3167"/>
        <item x="2312"/>
        <item x="2987"/>
        <item x="1304"/>
        <item x="2798"/>
        <item x="4719"/>
        <item x="8909"/>
        <item x="5433"/>
        <item x="2919"/>
        <item x="4632"/>
        <item x="8589"/>
        <item x="2188"/>
        <item x="9216"/>
        <item x="1378"/>
        <item x="6806"/>
        <item x="73"/>
        <item x="2002"/>
        <item x="1169"/>
        <item x="2644"/>
        <item x="8510"/>
        <item x="4537"/>
        <item x="670"/>
        <item x="5255"/>
        <item x="8535"/>
        <item x="3080"/>
        <item x="595"/>
        <item x="8626"/>
        <item x="6769"/>
        <item x="4299"/>
        <item x="5675"/>
        <item x="1161"/>
        <item x="999"/>
        <item x="2600"/>
        <item x="7693"/>
        <item x="9660"/>
        <item x="6549"/>
        <item x="1228"/>
        <item x="4183"/>
        <item x="6282"/>
        <item x="2036"/>
        <item x="1402"/>
        <item x="2627"/>
        <item x="4258"/>
        <item x="6321"/>
        <item x="8762"/>
        <item x="3636"/>
        <item x="9703"/>
        <item x="6085"/>
        <item x="1020"/>
        <item x="2938"/>
        <item x="3456"/>
        <item x="8644"/>
        <item x="7052"/>
        <item x="3367"/>
        <item x="899"/>
        <item x="2165"/>
        <item x="3358"/>
        <item x="8179"/>
        <item x="1691"/>
        <item x="1654"/>
        <item x="1563"/>
        <item x="8771"/>
        <item x="5856"/>
        <item x="1637"/>
        <item x="6007"/>
        <item x="7645"/>
        <item x="4636"/>
        <item x="1396"/>
        <item x="4104"/>
        <item x="2470"/>
        <item x="623"/>
        <item x="4519"/>
        <item x="4459"/>
        <item x="8872"/>
        <item x="4015"/>
        <item x="3742"/>
        <item x="8224"/>
        <item x="5685"/>
        <item x="6125"/>
        <item x="1811"/>
        <item x="5421"/>
        <item x="2355"/>
        <item x="6253"/>
        <item x="8295"/>
        <item x="8489"/>
        <item x="8898"/>
        <item x="468"/>
        <item x="9836"/>
        <item x="9314"/>
        <item x="3240"/>
        <item x="8942"/>
        <item x="4304"/>
        <item x="720"/>
        <item x="4716"/>
        <item x="680"/>
        <item x="5275"/>
        <item x="2650"/>
        <item x="5749"/>
        <item x="3512"/>
        <item x="6839"/>
        <item x="6807"/>
        <item x="8474"/>
        <item x="7657"/>
        <item x="8464"/>
        <item x="8969"/>
        <item x="2315"/>
        <item x="5524"/>
        <item x="2502"/>
        <item x="4470"/>
        <item x="9030"/>
        <item x="9290"/>
        <item x="4111"/>
        <item x="8104"/>
        <item x="6848"/>
        <item x="1109"/>
        <item x="3744"/>
        <item x="6822"/>
        <item x="4698"/>
        <item x="508"/>
        <item x="3000"/>
        <item x="4864"/>
        <item x="2439"/>
        <item x="8594"/>
        <item x="8315"/>
        <item x="1987"/>
        <item x="7839"/>
        <item x="7194"/>
        <item x="4898"/>
        <item x="3025"/>
        <item x="7106"/>
        <item x="5888"/>
        <item x="5628"/>
        <item x="5362"/>
        <item x="3671"/>
        <item x="1245"/>
        <item x="6790"/>
        <item x="6945"/>
        <item x="6246"/>
        <item x="6974"/>
        <item x="9234"/>
        <item x="8939"/>
        <item x="7788"/>
        <item x="3427"/>
        <item x="3242"/>
        <item x="2261"/>
        <item x="5336"/>
        <item x="5911"/>
        <item x="6165"/>
        <item x="1068"/>
        <item x="5619"/>
        <item x="6732"/>
        <item x="2003"/>
        <item x="1887"/>
        <item x="5285"/>
        <item x="2683"/>
        <item x="4019"/>
        <item x="6797"/>
        <item x="4835"/>
        <item x="1470"/>
        <item x="2110"/>
        <item x="1783"/>
        <item x="6871"/>
        <item x="7466"/>
        <item x="1194"/>
        <item x="6147"/>
        <item x="5560"/>
        <item x="6902"/>
        <item x="5801"/>
        <item x="153"/>
        <item x="864"/>
        <item x="397"/>
        <item x="3622"/>
        <item x="328"/>
        <item x="5514"/>
        <item x="7021"/>
        <item x="8555"/>
        <item x="9015"/>
        <item x="5361"/>
        <item x="2225"/>
        <item x="3345"/>
        <item x="1512"/>
        <item x="2499"/>
        <item x="2128"/>
        <item x="5958"/>
        <item x="7389"/>
        <item x="3481"/>
        <item x="1549"/>
        <item x="8823"/>
        <item x="2793"/>
        <item x="8178"/>
        <item x="2074"/>
        <item x="604"/>
        <item x="9586"/>
        <item x="2741"/>
        <item x="1288"/>
        <item x="1015"/>
        <item x="716"/>
        <item x="7387"/>
        <item x="3955"/>
        <item x="5949"/>
        <item x="6176"/>
        <item x="845"/>
        <item x="959"/>
        <item x="5026"/>
        <item x="116"/>
        <item x="5817"/>
        <item x="1062"/>
        <item x="621"/>
        <item x="6083"/>
        <item x="1726"/>
        <item x="1375"/>
        <item x="8613"/>
        <item x="8369"/>
        <item x="8775"/>
        <item x="1737"/>
        <item x="714"/>
        <item x="374"/>
        <item x="3413"/>
        <item x="2660"/>
        <item x="1919"/>
        <item x="2728"/>
        <item x="2117"/>
        <item x="9870"/>
        <item x="1701"/>
        <item x="2372"/>
        <item x="7416"/>
        <item x="8403"/>
        <item x="9375"/>
        <item x="4717"/>
        <item x="3243"/>
        <item x="6557"/>
        <item x="572"/>
        <item x="7956"/>
        <item x="7988"/>
        <item x="2043"/>
        <item x="2618"/>
        <item x="474"/>
        <item x="618"/>
        <item x="4445"/>
        <item x="1332"/>
        <item x="643"/>
        <item x="5097"/>
        <item x="5214"/>
        <item x="8965"/>
        <item x="9469"/>
        <item x="2183"/>
        <item x="598"/>
        <item x="5805"/>
        <item x="3851"/>
        <item x="2475"/>
        <item x="5223"/>
        <item x="7412"/>
        <item x="6419"/>
        <item x="233"/>
        <item x="645"/>
        <item x="3092"/>
        <item x="771"/>
        <item x="6293"/>
        <item x="5067"/>
        <item x="5618"/>
        <item x="7357"/>
        <item x="3640"/>
        <item x="436"/>
        <item x="740"/>
        <item x="2370"/>
        <item x="2695"/>
        <item x="2893"/>
        <item x="4478"/>
        <item x="3048"/>
        <item x="9086"/>
        <item x="590"/>
        <item x="1303"/>
        <item x="5907"/>
        <item x="390"/>
        <item x="6570"/>
        <item x="8429"/>
        <item x="2187"/>
        <item x="3604"/>
        <item x="334"/>
        <item x="462"/>
        <item x="1216"/>
        <item x="7477"/>
        <item x="3549"/>
        <item x="4398"/>
        <item x="8518"/>
        <item x="9629"/>
        <item x="5767"/>
        <item x="9048"/>
        <item x="3284"/>
        <item x="6700"/>
        <item x="5534"/>
        <item x="3828"/>
        <item x="1516"/>
        <item x="5112"/>
        <item x="5897"/>
        <item x="9787"/>
        <item x="8299"/>
        <item x="8227"/>
        <item x="9808"/>
        <item x="8475"/>
        <item x="6211"/>
        <item x="8461"/>
        <item x="561"/>
        <item x="6840"/>
        <item x="4504"/>
        <item x="2997"/>
        <item x="372"/>
        <item x="6133"/>
        <item x="5928"/>
        <item x="3233"/>
        <item x="7470"/>
        <item x="2559"/>
        <item x="2863"/>
        <item x="5009"/>
        <item x="6477"/>
        <item x="8278"/>
        <item x="8080"/>
        <item x="8250"/>
        <item x="5117"/>
        <item x="4908"/>
        <item x="7930"/>
        <item x="6268"/>
        <item x="9073"/>
        <item x="4577"/>
        <item x="4510"/>
        <item x="2895"/>
        <item x="5735"/>
        <item x="1735"/>
        <item x="2010"/>
        <item x="976"/>
        <item x="6941"/>
        <item x="2577"/>
        <item x="7070"/>
        <item x="5550"/>
        <item x="1311"/>
        <item x="5728"/>
        <item x="7208"/>
        <item x="8394"/>
        <item x="7961"/>
        <item x="2790"/>
        <item x="6724"/>
        <item x="4389"/>
        <item x="7058"/>
        <item x="1181"/>
        <item x="6459"/>
        <item x="4593"/>
        <item x="6660"/>
        <item x="5532"/>
        <item x="636"/>
        <item x="750"/>
        <item x="821"/>
        <item x="1424"/>
        <item x="3409"/>
        <item x="7110"/>
        <item x="4561"/>
        <item x="5784"/>
        <item x="5813"/>
        <item x="7137"/>
        <item x="4267"/>
        <item x="213"/>
        <item x="9004"/>
        <item x="8326"/>
        <item x="1557"/>
        <item x="3460"/>
        <item x="2854"/>
        <item x="9325"/>
        <item x="2034"/>
        <item x="8284"/>
        <item x="6170"/>
        <item x="9221"/>
        <item x="1059"/>
        <item x="9864"/>
        <item x="2373"/>
        <item x="7815"/>
        <item x="6029"/>
        <item x="8025"/>
        <item x="9745"/>
        <item x="8258"/>
        <item x="650"/>
        <item x="3823"/>
        <item x="8562"/>
        <item x="8921"/>
        <item x="8427"/>
        <item x="5622"/>
        <item x="9089"/>
        <item x="3693"/>
        <item x="5468"/>
        <item x="6391"/>
        <item x="736"/>
        <item x="3540"/>
        <item x="3936"/>
        <item x="2157"/>
        <item x="3189"/>
        <item x="8892"/>
        <item x="7311"/>
        <item x="6200"/>
        <item x="263"/>
        <item x="3129"/>
        <item x="5045"/>
        <item x="7072"/>
        <item x="8277"/>
        <item x="124"/>
        <item x="3578"/>
        <item x="4178"/>
        <item x="3686"/>
        <item x="3911"/>
        <item x="5992"/>
        <item x="1107"/>
        <item x="3418"/>
        <item x="9339"/>
        <item x="8291"/>
        <item x="46"/>
        <item x="7483"/>
        <item x="7296"/>
        <item x="881"/>
        <item x="183"/>
        <item x="8238"/>
        <item x="5640"/>
        <item x="1507"/>
        <item x="8050"/>
        <item x="5748"/>
        <item x="7390"/>
        <item x="4276"/>
        <item x="2337"/>
        <item x="4340"/>
        <item x="2506"/>
        <item x="603"/>
        <item x="1360"/>
        <item x="3602"/>
        <item x="8347"/>
        <item x="4102"/>
        <item x="9323"/>
        <item x="4718"/>
        <item x="2262"/>
        <item x="1706"/>
        <item x="7293"/>
        <item x="4072"/>
        <item x="6294"/>
        <item x="5942"/>
        <item x="185"/>
        <item x="1999"/>
        <item x="7408"/>
        <item x="6403"/>
        <item x="1110"/>
        <item x="8267"/>
        <item x="2118"/>
        <item x="1968"/>
        <item x="6374"/>
        <item x="4640"/>
        <item x="610"/>
        <item x="8028"/>
        <item x="5058"/>
        <item x="2395"/>
        <item x="5420"/>
        <item x="4448"/>
        <item x="7604"/>
        <item x="4055"/>
        <item x="783"/>
        <item x="3123"/>
        <item x="7576"/>
        <item x="3618"/>
        <item x="1077"/>
        <item x="8615"/>
        <item x="9103"/>
        <item x="5555"/>
        <item x="5572"/>
        <item x="3854"/>
        <item x="3224"/>
        <item x="9230"/>
        <item x="1817"/>
        <item x="3204"/>
        <item x="2735"/>
        <item x="1384"/>
        <item x="1747"/>
        <item x="4990"/>
        <item x="6118"/>
        <item x="5170"/>
        <item x="7297"/>
        <item x="3310"/>
        <item x="5151"/>
        <item x="4500"/>
        <item x="3307"/>
        <item x="1896"/>
        <item x="4512"/>
        <item x="1412"/>
        <item x="996"/>
        <item x="7794"/>
        <item x="6585"/>
        <item x="2855"/>
        <item x="6729"/>
        <item x="6983"/>
        <item x="4208"/>
        <item x="4449"/>
        <item x="140"/>
        <item x="3375"/>
        <item x="7816"/>
        <item x="2889"/>
        <item x="765"/>
        <item x="4816"/>
        <item x="4503"/>
        <item x="5333"/>
        <item x="2273"/>
        <item x="7073"/>
        <item x="2874"/>
        <item x="80"/>
        <item x="6588"/>
        <item x="6466"/>
        <item x="5975"/>
        <item x="5798"/>
        <item x="8045"/>
        <item x="2562"/>
        <item x="7954"/>
        <item x="5626"/>
        <item x="8514"/>
        <item x="4557"/>
        <item x="5803"/>
        <item x="2126"/>
        <item x="1259"/>
        <item x="1863"/>
        <item x="4654"/>
        <item x="7452"/>
        <item x="748"/>
        <item x="7082"/>
        <item x="7885"/>
        <item x="5684"/>
        <item x="5163"/>
        <item x="52"/>
        <item x="3749"/>
        <item x="4319"/>
        <item x="1620"/>
        <item x="3328"/>
        <item x="245"/>
        <item x="5823"/>
        <item x="1721"/>
        <item x="5194"/>
        <item x="2706"/>
        <item x="8099"/>
        <item x="3805"/>
        <item x="7694"/>
        <item x="1913"/>
        <item x="4008"/>
        <item x="3564"/>
        <item x="30"/>
        <item x="9209"/>
        <item x="8445"/>
        <item x="1833"/>
        <item x="4617"/>
        <item x="343"/>
        <item x="3813"/>
        <item x="4893"/>
        <item x="3815"/>
        <item x="3797"/>
        <item x="5819"/>
        <item x="6210"/>
        <item x="7533"/>
        <item x="565"/>
        <item x="6946"/>
        <item x="8544"/>
        <item x="2468"/>
        <item x="4028"/>
        <item x="8240"/>
        <item x="7597"/>
        <item x="7814"/>
        <item x="6719"/>
        <item x="3199"/>
        <item x="1828"/>
        <item x="8992"/>
        <item x="764"/>
        <item x="2339"/>
        <item x="1415"/>
        <item x="5599"/>
        <item x="7212"/>
        <item x="1525"/>
        <item x="717"/>
        <item x="6438"/>
        <item x="5229"/>
        <item x="2517"/>
        <item x="7284"/>
        <item x="2302"/>
        <item x="4689"/>
        <item x="5825"/>
        <item x="477"/>
        <item x="8897"/>
        <item x="5466"/>
        <item x="1462"/>
        <item x="8931"/>
        <item x="9549"/>
        <item x="619"/>
        <item x="6623"/>
        <item x="1494"/>
        <item x="9043"/>
        <item x="7424"/>
        <item x="1562"/>
        <item x="5581"/>
        <item x="5293"/>
        <item x="5311"/>
        <item x="4089"/>
        <item x="5890"/>
        <item x="1460"/>
        <item x="5159"/>
        <item x="5774"/>
        <item x="7757"/>
        <item x="648"/>
        <item x="3867"/>
        <item x="7791"/>
        <item x="3457"/>
        <item x="6877"/>
        <item x="3106"/>
        <item x="7758"/>
        <item x="753"/>
        <item x="2641"/>
        <item x="9360"/>
        <item x="2664"/>
        <item x="6207"/>
        <item x="9123"/>
        <item x="5394"/>
        <item x="8218"/>
        <item x="3865"/>
        <item x="1873"/>
        <item x="5031"/>
        <item x="5127"/>
        <item x="9458"/>
        <item x="8011"/>
        <item x="6327"/>
        <item x="3148"/>
        <item x="205"/>
        <item x="8109"/>
        <item x="2679"/>
        <item x="3667"/>
        <item x="8541"/>
        <item x="1010"/>
        <item x="3566"/>
        <item x="9182"/>
        <item x="6786"/>
        <item x="8768"/>
        <item x="2670"/>
        <item x="2699"/>
        <item x="7648"/>
        <item x="1389"/>
        <item x="4175"/>
        <item x="6992"/>
        <item x="4118"/>
        <item x="7075"/>
        <item x="5935"/>
        <item x="31"/>
        <item x="7132"/>
        <item x="3987"/>
        <item x="891"/>
        <item x="7920"/>
        <item x="4377"/>
        <item x="710"/>
        <item x="3802"/>
        <item x="129"/>
        <item x="2802"/>
        <item x="2856"/>
        <item x="8627"/>
        <item x="3942"/>
        <item x="1359"/>
        <item x="5611"/>
        <item x="9154"/>
        <item x="8856"/>
        <item x="475"/>
        <item x="6448"/>
        <item x="1473"/>
        <item x="1126"/>
        <item x="6255"/>
        <item x="8060"/>
        <item x="1969"/>
        <item x="1748"/>
        <item x="2046"/>
        <item x="5637"/>
        <item x="6916"/>
        <item x="6359"/>
        <item x="7979"/>
        <item x="8801"/>
        <item x="4073"/>
        <item x="249"/>
        <item x="2668"/>
        <item x="2621"/>
        <item x="2168"/>
        <item x="4425"/>
        <item x="6547"/>
        <item x="3002"/>
        <item x="3267"/>
        <item x="1065"/>
        <item x="7563"/>
        <item x="1559"/>
        <item x="9833"/>
        <item x="5603"/>
        <item x="5464"/>
        <item x="4874"/>
        <item x="8628"/>
        <item x="9719"/>
        <item x="3487"/>
        <item x="1208"/>
        <item x="7268"/>
        <item x="6462"/>
        <item x="8757"/>
        <item x="3698"/>
        <item x="2667"/>
        <item x="552"/>
        <item x="4128"/>
        <item x="729"/>
        <item x="8565"/>
        <item x="9532"/>
        <item x="9279"/>
        <item x="1380"/>
        <item x="704"/>
        <item x="3117"/>
        <item x="9702"/>
        <item x="7808"/>
        <item x="1021"/>
        <item x="8095"/>
        <item x="8273"/>
        <item x="9486"/>
        <item x="2752"/>
        <item x="8001"/>
        <item x="9368"/>
        <item x="7928"/>
        <item x="9092"/>
        <item x="8075"/>
        <item x="4112"/>
        <item x="6206"/>
        <item x="1079"/>
        <item x="7896"/>
        <item x="2325"/>
        <item x="8084"/>
        <item x="9814"/>
        <item x="4866"/>
        <item x="1862"/>
        <item x="6752"/>
        <item x="5432"/>
        <item x="8932"/>
        <item x="7925"/>
        <item x="6369"/>
        <item x="7374"/>
        <item x="6854"/>
        <item x="1143"/>
        <item x="8170"/>
        <item x="4441"/>
        <item x="1450"/>
        <item x="2959"/>
        <item x="2092"/>
        <item x="3988"/>
        <item x="5404"/>
        <item x="1290"/>
        <item x="9378"/>
        <item x="428"/>
        <item x="3068"/>
        <item x="8517"/>
        <item x="1859"/>
        <item x="1865"/>
        <item x="5238"/>
        <item x="8779"/>
        <item x="2103"/>
        <item x="935"/>
        <item x="924"/>
        <item x="251"/>
        <item x="792"/>
        <item x="8473"/>
        <item x="9766"/>
        <item x="4620"/>
        <item x="4568"/>
        <item x="5528"/>
        <item x="1680"/>
        <item x="4108"/>
        <item x="1576"/>
        <item x="2309"/>
        <item x="4678"/>
        <item x="836"/>
        <item x="2444"/>
        <item x="8524"/>
        <item x="6384"/>
        <item x="8770"/>
        <item x="8587"/>
        <item x="6578"/>
        <item x="7401"/>
        <item x="3419"/>
        <item x="1156"/>
        <item x="1301"/>
        <item x="4971"/>
        <item x="5460"/>
        <item x="219"/>
        <item x="8624"/>
        <item x="4326"/>
        <item x="2385"/>
        <item x="7320"/>
        <item x="449"/>
        <item x="5563"/>
        <item x="8599"/>
        <item x="5379"/>
        <item x="9451"/>
        <item x="9720"/>
        <item x="3699"/>
        <item x="4958"/>
        <item x="2794"/>
        <item x="6168"/>
        <item x="8791"/>
        <item x="6832"/>
        <item x="2920"/>
        <item x="5616"/>
        <item x="107"/>
        <item x="9353"/>
        <item x="9734"/>
        <item x="945"/>
        <item x="6747"/>
        <item x="7171"/>
        <item x="2313"/>
        <item x="848"/>
        <item x="3033"/>
        <item x="6251"/>
        <item x="3993"/>
        <item x="1611"/>
        <item x="7582"/>
        <item x="7600"/>
        <item x="5931"/>
        <item x="850"/>
        <item x="627"/>
        <item x="7656"/>
        <item x="555"/>
        <item x="4350"/>
        <item x="430"/>
        <item x="520"/>
        <item x="7205"/>
        <item x="1548"/>
        <item x="721"/>
        <item x="9302"/>
        <item x="9674"/>
        <item x="8813"/>
        <item x="9201"/>
        <item x="7014"/>
        <item x="3193"/>
        <item x="2844"/>
        <item x="9058"/>
        <item x="3839"/>
        <item x="537"/>
        <item x="322"/>
        <item x="1658"/>
        <item x="4376"/>
        <item x="8477"/>
        <item x="7811"/>
        <item x="9853"/>
        <item x="7004"/>
        <item x="5926"/>
        <item x="1803"/>
        <item x="2885"/>
        <item x="9238"/>
        <item x="7092"/>
        <item x="4591"/>
        <item x="2032"/>
        <item x="9748"/>
        <item x="7689"/>
        <item x="6041"/>
        <item x="98"/>
        <item x="2275"/>
        <item x="6633"/>
        <item x="5263"/>
        <item x="2910"/>
        <item x="5985"/>
        <item x="4912"/>
        <item x="6243"/>
        <item x="193"/>
        <item x="4418"/>
        <item x="5380"/>
        <item x="3"/>
        <item x="3649"/>
        <item x="5056"/>
        <item x="8734"/>
        <item x="9098"/>
        <item x="7285"/>
        <item x="8400"/>
        <item x="463"/>
        <item x="9860"/>
        <item x="7627"/>
        <item x="581"/>
        <item x="9358"/>
        <item x="1048"/>
        <item x="3293"/>
        <item x="4895"/>
        <item x="4696"/>
        <item x="3787"/>
        <item x="3472"/>
        <item x="2921"/>
        <item x="8061"/>
        <item x="5428"/>
        <item x="4992"/>
        <item x="737"/>
        <item x="3276"/>
        <item x="849"/>
        <item x="5080"/>
        <item x="7069"/>
        <item x="3430"/>
        <item x="7107"/>
        <item x="5474"/>
        <item x="4308"/>
        <item x="4379"/>
        <item x="6614"/>
        <item x="4219"/>
        <item x="1918"/>
        <item x="6000"/>
        <item x="2181"/>
        <item x="7192"/>
        <item x="6826"/>
        <item x="1029"/>
        <item x="1395"/>
        <item x="6249"/>
        <item x="696"/>
        <item x="3019"/>
        <item x="2729"/>
        <item x="1451"/>
        <item x="8392"/>
        <item x="8005"/>
        <item x="8245"/>
        <item x="912"/>
        <item x="9170"/>
        <item x="9733"/>
        <item x="5585"/>
        <item x="6428"/>
        <item x="138"/>
        <item x="4520"/>
        <item x="7199"/>
        <item x="9420"/>
        <item x="2628"/>
        <item x="75"/>
        <item x="2769"/>
        <item x="1097"/>
        <item x="6002"/>
        <item x="8234"/>
        <item x="2800"/>
        <item x="3027"/>
        <item x="8831"/>
        <item x="4675"/>
        <item x="9656"/>
        <item x="5401"/>
        <item x="1278"/>
        <item x="254"/>
        <item x="6501"/>
        <item x="2280"/>
        <item x="291"/>
        <item x="1419"/>
        <item x="3690"/>
        <item x="5771"/>
        <item x="4401"/>
        <item x="2212"/>
        <item x="3086"/>
        <item x="456"/>
        <item x="5922"/>
        <item x="7418"/>
        <item x="8749"/>
        <item x="8553"/>
        <item x="8865"/>
        <item x="2720"/>
        <item x="5189"/>
        <item x="99"/>
        <item x="9679"/>
        <item x="8672"/>
        <item x="5778"/>
        <item x="7702"/>
        <item x="309"/>
        <item x="9002"/>
        <item x="7963"/>
        <item x="9084"/>
        <item x="6198"/>
        <item x="2999"/>
        <item x="4846"/>
        <item x="3822"/>
        <item x="1179"/>
        <item x="4819"/>
        <item x="1982"/>
        <item x="5937"/>
        <item x="7350"/>
        <item x="422"/>
        <item x="4451"/>
        <item x="3575"/>
        <item x="839"/>
        <item x="8128"/>
        <item x="7644"/>
        <item x="7940"/>
        <item x="7438"/>
        <item x="1000"/>
        <item x="7510"/>
        <item x="8202"/>
        <item x="5661"/>
        <item x="4723"/>
        <item x="2025"/>
        <item x="298"/>
        <item x="6714"/>
        <item x="1826"/>
        <item x="3029"/>
        <item x="2062"/>
        <item x="9019"/>
        <item x="6197"/>
        <item x="1198"/>
        <item x="543"/>
        <item x="3316"/>
        <item x="7277"/>
        <item x="315"/>
        <item x="5969"/>
        <item x="8368"/>
        <item x="527"/>
        <item x="4465"/>
        <item x="8316"/>
        <item x="1875"/>
        <item x="5727"/>
        <item x="9391"/>
        <item x="9007"/>
        <item x="2013"/>
        <item x="2896"/>
        <item x="7114"/>
        <item x="5318"/>
        <item x="7663"/>
        <item x="4029"/>
        <item x="6008"/>
        <item x="8623"/>
        <item x="8408"/>
        <item x="4230"/>
        <item x="5343"/>
        <item x="4093"/>
        <item x="1938"/>
        <item x="1008"/>
        <item x="5516"/>
        <item x="7625"/>
        <item x="1635"/>
        <item x="7614"/>
        <item x="3444"/>
        <item x="7565"/>
        <item x="7099"/>
        <item x="3773"/>
        <item x="1447"/>
        <item x="8292"/>
        <item x="8869"/>
        <item x="1513"/>
        <item x="8381"/>
        <item x="9715"/>
        <item x="4766"/>
        <item x="4018"/>
        <item x="7605"/>
        <item x="4606"/>
        <item x="5364"/>
        <item x="7259"/>
        <item x="5266"/>
        <item x="4826"/>
        <item x="1005"/>
        <item x="7261"/>
        <item x="5388"/>
        <item x="3133"/>
        <item x="5290"/>
        <item x="3074"/>
        <item x="7367"/>
        <item x="3066"/>
        <item x="7064"/>
        <item x="5932"/>
        <item x="5814"/>
        <item x="1805"/>
        <item x="7729"/>
        <item x="4103"/>
        <item x="4040"/>
        <item x="7318"/>
        <item x="3878"/>
        <item x="5697"/>
        <item x="9553"/>
        <item x="6616"/>
        <item x="5733"/>
        <item x="7589"/>
        <item x="3687"/>
        <item x="2038"/>
        <item x="730"/>
        <item x="9792"/>
        <item x="1438"/>
        <item x="2292"/>
        <item x="4412"/>
        <item x="1617"/>
        <item x="8575"/>
        <item x="5509"/>
        <item x="1933"/>
        <item x="4384"/>
        <item x="647"/>
        <item x="7867"/>
        <item x="6836"/>
        <item x="9603"/>
        <item x="9725"/>
        <item x="3226"/>
        <item x="2208"/>
        <item x="8661"/>
        <item x="452"/>
        <item x="933"/>
        <item x="7557"/>
        <item x="2773"/>
        <item x="3534"/>
        <item x="200"/>
        <item x="4498"/>
        <item x="8798"/>
        <item x="8127"/>
        <item x="1024"/>
        <item x="7385"/>
        <item x="4653"/>
        <item x="78"/>
        <item x="4709"/>
        <item x="8806"/>
        <item x="96"/>
        <item x="4044"/>
        <item x="7718"/>
        <item x="8743"/>
        <item x="9139"/>
        <item x="6228"/>
        <item x="1429"/>
        <item x="9843"/>
        <item x="8730"/>
        <item x="6978"/>
        <item x="6385"/>
        <item x="9444"/>
        <item x="9180"/>
        <item x="6383"/>
        <item x="808"/>
        <item x="637"/>
        <item x="8835"/>
        <item x="5974"/>
        <item x="854"/>
        <item x="4877"/>
        <item x="5480"/>
        <item x="4760"/>
        <item x="5830"/>
        <item x="6433"/>
        <item x="1978"/>
        <item x="1838"/>
        <item x="4829"/>
        <item x="1394"/>
        <item x="4777"/>
        <item x="4610"/>
        <item x="5720"/>
        <item x="5180"/>
        <item x="1519"/>
        <item x="5957"/>
        <item x="7558"/>
        <item x="8580"/>
        <item x="9434"/>
        <item x="4031"/>
        <item x="7353"/>
        <item x="5671"/>
        <item x="9447"/>
        <item x="2602"/>
        <item x="9424"/>
        <item x="7080"/>
        <item x="9161"/>
        <item x="8138"/>
        <item x="7602"/>
        <item x="5598"/>
        <item x="1921"/>
        <item x="532"/>
        <item x="1027"/>
        <item x="5037"/>
        <item x="6748"/>
        <item x="6429"/>
        <item x="5040"/>
        <item x="3013"/>
        <item x="3563"/>
        <item x="8424"/>
        <item x="8046"/>
        <item x="4616"/>
        <item x="7167"/>
        <item x="2693"/>
        <item x="7695"/>
        <item x="4838"/>
        <item x="6229"/>
        <item x="8443"/>
        <item x="12"/>
        <item x="528"/>
        <item x="5360"/>
        <item x="6128"/>
        <item x="3191"/>
        <item x="2050"/>
        <item x="4539"/>
        <item x="7630"/>
        <item x="8787"/>
        <item x="7535"/>
        <item x="9858"/>
        <item x="6355"/>
        <item x="2797"/>
        <item x="3835"/>
        <item x="8581"/>
        <item x="4769"/>
        <item x="1743"/>
        <item x="1960"/>
        <item x="3872"/>
        <item x="5761"/>
        <item x="2849"/>
        <item x="9261"/>
        <item x="964"/>
        <item x="4585"/>
        <item x="4011"/>
        <item x="506"/>
        <item x="384"/>
        <item x="7319"/>
        <item x="8784"/>
        <item x="3692"/>
        <item x="3356"/>
        <item x="5881"/>
        <item x="5725"/>
        <item x="853"/>
        <item x="9247"/>
        <item x="8978"/>
        <item x="2209"/>
        <item x="2972"/>
        <item x="5732"/>
        <item x="7596"/>
        <item x="1422"/>
        <item x="8428"/>
        <item x="2690"/>
        <item x="2509"/>
        <item x="2529"/>
        <item x="3062"/>
        <item x="189"/>
        <item x="5155"/>
        <item x="6025"/>
        <item x="4261"/>
        <item x="243"/>
        <item x="1317"/>
        <item x="1293"/>
        <item x="6066"/>
        <item x="5592"/>
        <item x="7253"/>
        <item x="7158"/>
        <item x="535"/>
        <item x="3796"/>
        <item x="4070"/>
        <item x="3277"/>
        <item x="9580"/>
        <item x="9527"/>
        <item x="4059"/>
        <item x="1947"/>
        <item x="143"/>
        <item x="7875"/>
        <item x="237"/>
        <item x="65"/>
        <item x="5715"/>
        <item x="9537"/>
        <item x="7577"/>
        <item x="5213"/>
        <item x="5060"/>
        <item x="5149"/>
        <item x="772"/>
        <item x="4142"/>
        <item x="4680"/>
        <item x="4896"/>
        <item x="7016"/>
        <item x="7918"/>
        <item x="8401"/>
        <item x="6911"/>
        <item x="3734"/>
        <item x="2369"/>
        <item x="8928"/>
        <item x="1571"/>
        <item x="3572"/>
        <item x="3330"/>
        <item x="3934"/>
        <item x="928"/>
        <item x="1404"/>
        <item x="3393"/>
        <item x="367"/>
        <item x="8844"/>
        <item x="2955"/>
        <item x="6046"/>
        <item x="5110"/>
        <item x="5075"/>
        <item x="9678"/>
        <item x="4234"/>
        <item x="3016"/>
        <item x="7179"/>
        <item x="2932"/>
        <item x="8066"/>
        <item x="6049"/>
        <item x="8997"/>
        <item x="6431"/>
        <item x="8196"/>
        <item x="1634"/>
        <item x="6792"/>
        <item x="7249"/>
        <item x="6214"/>
        <item x="5095"/>
        <item x="6137"/>
        <item x="2943"/>
        <item x="8064"/>
        <item x="2748"/>
        <item x="9425"/>
        <item x="5074"/>
        <item x="4556"/>
        <item x="1035"/>
        <item x="6594"/>
        <item x="2827"/>
        <item x="6884"/>
        <item x="6962"/>
        <item x="6312"/>
        <item x="6244"/>
        <item x="806"/>
        <item x="6642"/>
        <item x="4141"/>
        <item x="5062"/>
        <item x="2522"/>
        <item x="6524"/>
        <item x="3741"/>
        <item x="5871"/>
        <item x="7090"/>
        <item x="4927"/>
        <item x="4589"/>
        <item x="4238"/>
        <item x="4851"/>
        <item x="1499"/>
        <item x="310"/>
        <item x="4117"/>
        <item x="2341"/>
        <item x="6558"/>
        <item x="4094"/>
        <item x="5742"/>
        <item x="8265"/>
        <item x="5997"/>
        <item x="9175"/>
        <item x="5141"/>
        <item x="7534"/>
        <item x="8342"/>
        <item x="691"/>
        <item x="665"/>
        <item x="1951"/>
        <item x="1681"/>
        <item x="5083"/>
        <item x="4545"/>
        <item x="3489"/>
        <item x="2757"/>
        <item x="7435"/>
        <item x="2075"/>
        <item x="9827"/>
        <item x="3362"/>
        <item x="8853"/>
        <item x="770"/>
        <item x="2573"/>
        <item x="3525"/>
        <item x="8859"/>
        <item x="6279"/>
        <item x="4938"/>
        <item x="7043"/>
        <item x="1834"/>
        <item x="3615"/>
        <item x="3902"/>
        <item x="2476"/>
        <item x="7640"/>
        <item x="4427"/>
        <item x="4882"/>
        <item x="3023"/>
        <item x="5315"/>
        <item x="4338"/>
        <item x="5403"/>
        <item x="7539"/>
        <item x="1190"/>
        <item x="7544"/>
        <item x="1133"/>
        <item x="7338"/>
        <item x="7341"/>
        <item x="7895"/>
        <item x="216"/>
        <item x="1925"/>
        <item x="3938"/>
        <item x="2533"/>
        <item x="8386"/>
        <item x="4342"/>
        <item x="2582"/>
        <item x="4686"/>
        <item x="6519"/>
        <item x="7749"/>
        <item x="3750"/>
        <item x="4105"/>
        <item x="8506"/>
        <item x="295"/>
        <item x="9351"/>
        <item x="8888"/>
        <item x="4670"/>
        <item x="5828"/>
        <item x="9695"/>
        <item x="5882"/>
        <item x="7012"/>
        <item x="1283"/>
        <item x="1994"/>
        <item x="6787"/>
        <item x="9813"/>
        <item x="1806"/>
        <item x="4814"/>
        <item x="2305"/>
        <item x="9680"/>
        <item x="2276"/>
        <item x="4490"/>
        <item x="6350"/>
        <item x="3888"/>
        <item x="8318"/>
        <item x="9432"/>
        <item x="6668"/>
        <item x="2669"/>
        <item x="5518"/>
        <item x="5253"/>
        <item x="1340"/>
        <item x="4743"/>
        <item x="7237"/>
        <item x="755"/>
        <item x="9635"/>
        <item x="4584"/>
        <item x="6377"/>
        <item x="7551"/>
        <item x="3842"/>
        <item x="1541"/>
        <item x="6706"/>
        <item x="4732"/>
        <item x="831"/>
        <item x="2039"/>
        <item x="8558"/>
        <item x="2589"/>
        <item x="3115"/>
        <item x="3596"/>
        <item x="1903"/>
        <item x="3760"/>
        <item x="8332"/>
        <item x="2576"/>
        <item x="4210"/>
        <item x="4748"/>
        <item x="6347"/>
        <item x="9781"/>
        <item x="1897"/>
        <item x="3793"/>
        <item x="294"/>
        <item x="8359"/>
        <item x="5482"/>
        <item x="2215"/>
        <item x="567"/>
        <item x="341"/>
        <item x="5517"/>
        <item x="8540"/>
        <item x="7044"/>
        <item x="6285"/>
        <item x="3781"/>
        <item x="9636"/>
        <item x="9587"/>
        <item x="830"/>
        <item x="2076"/>
        <item x="5455"/>
        <item x="4082"/>
        <item x="7685"/>
        <item x="1054"/>
        <item x="8577"/>
        <item x="6621"/>
        <item x="905"/>
        <item x="5612"/>
        <item x="6823"/>
        <item x="6016"/>
        <item x="5033"/>
        <item x="8182"/>
        <item x="8431"/>
        <item x="5865"/>
        <item x="5744"/>
        <item x="8056"/>
        <item x="3232"/>
        <item x="6194"/>
        <item x="1471"/>
        <item x="7751"/>
        <item x="3154"/>
        <item x="40"/>
        <item x="5352"/>
        <item x="3770"/>
        <item x="3594"/>
        <item x="9661"/>
        <item x="387"/>
        <item x="7801"/>
        <item x="1980"/>
        <item x="3387"/>
        <item x="7492"/>
        <item x="6995"/>
        <item x="9831"/>
        <item x="2417"/>
        <item x="8169"/>
        <item x="8296"/>
        <item x="8320"/>
        <item x="329"/>
        <item x="9834"/>
        <item x="92"/>
        <item x="5802"/>
        <item x="2548"/>
        <item x="7355"/>
        <item x="9668"/>
        <item x="7892"/>
        <item x="8850"/>
        <item x="6092"/>
        <item x="8385"/>
        <item x="1314"/>
        <item x="6020"/>
        <item x="7949"/>
        <item x="9328"/>
        <item x="6270"/>
        <item x="5694"/>
        <item x="4894"/>
        <item x="4998"/>
        <item x="381"/>
        <item x="2914"/>
        <item x="5154"/>
        <item x="4278"/>
        <item x="8854"/>
        <item x="615"/>
        <item x="7739"/>
        <item x="1262"/>
        <item x="6509"/>
        <item x="7088"/>
        <item x="886"/>
        <item x="1704"/>
        <item x="7086"/>
        <item x="2911"/>
        <item x="4923"/>
        <item x="4948"/>
        <item x="7843"/>
        <item x="8703"/>
        <item x="6335"/>
        <item x="6232"/>
        <item x="6636"/>
        <item x="8117"/>
        <item x="4201"/>
        <item x="274"/>
        <item x="5545"/>
        <item x="7240"/>
        <item x="9016"/>
        <item x="6847"/>
        <item x="6337"/>
        <item x="4161"/>
        <item x="5643"/>
        <item x="3467"/>
        <item x="5700"/>
        <item x="9064"/>
        <item x="6332"/>
        <item x="1767"/>
        <item x="6422"/>
        <item x="6903"/>
        <item x="6917"/>
        <item x="9253"/>
        <item x="2490"/>
        <item x="8175"/>
        <item x="4404"/>
        <item x="9602"/>
        <item x="9291"/>
        <item x="1568"/>
        <item x="8290"/>
        <item x="8867"/>
        <item x="4708"/>
        <item x="5046"/>
        <item x="445"/>
        <item x="777"/>
        <item x="2907"/>
        <item x="3057"/>
        <item x="7260"/>
        <item x="1160"/>
        <item x="5101"/>
        <item x="6658"/>
        <item x="5998"/>
        <item x="1480"/>
        <item x="1273"/>
        <item x="4734"/>
        <item x="9488"/>
        <item x="482"/>
        <item x="4980"/>
        <item x="2642"/>
        <item x="202"/>
        <item x="4567"/>
        <item x="8507"/>
        <item x="607"/>
        <item x="6434"/>
        <item x="915"/>
        <item x="8688"/>
        <item x="8022"/>
        <item x="2684"/>
        <item x="6950"/>
        <item x="679"/>
        <item x="8442"/>
        <item x="6688"/>
        <item x="9784"/>
        <item x="962"/>
        <item x="6407"/>
        <item x="8971"/>
        <item x="4872"/>
        <item x="1961"/>
        <item x="3675"/>
        <item x="3137"/>
        <item x="1594"/>
        <item x="6599"/>
        <item x="5541"/>
        <item x="5495"/>
        <item x="4880"/>
        <item x="3651"/>
        <item x="3153"/>
        <item x="6258"/>
        <item x="8486"/>
        <item x="4596"/>
        <item x="5051"/>
        <item x="5754"/>
        <item x="9773"/>
        <item x="5896"/>
        <item x="6380"/>
        <item x="6107"/>
        <item x="6996"/>
        <item x="5554"/>
        <item x="768"/>
        <item x="1152"/>
        <item x="2400"/>
        <item x="2390"/>
        <item x="7927"/>
        <item x="7482"/>
        <item x="5246"/>
        <item x="943"/>
        <item x="5667"/>
        <item x="7583"/>
        <item x="1787"/>
        <item x="796"/>
        <item x="9122"/>
        <item x="3806"/>
        <item x="6617"/>
        <item x="3138"/>
        <item x="7135"/>
        <item x="8983"/>
        <item x="3202"/>
        <item x="4419"/>
        <item x="4279"/>
        <item x="5065"/>
        <item x="9496"/>
        <item x="801"/>
        <item x="5772"/>
        <item x="7675"/>
        <item x="3998"/>
        <item x="9404"/>
        <item x="1382"/>
        <item x="4157"/>
        <item x="1229"/>
        <item x="8914"/>
        <item x="7958"/>
        <item x="9614"/>
        <item x="510"/>
        <item x="2909"/>
        <item x="3110"/>
        <item x="8877"/>
        <item x="2017"/>
        <item x="3846"/>
        <item x="5481"/>
        <item x="4235"/>
        <item x="5133"/>
        <item x="3051"/>
        <item x="2329"/>
        <item x="5872"/>
        <item x="5486"/>
        <item x="1090"/>
        <item x="3539"/>
        <item x="9017"/>
        <item x="6122"/>
        <item x="1967"/>
        <item x="6062"/>
        <item x="7398"/>
        <item x="5590"/>
        <item x="6872"/>
        <item x="7994"/>
        <item x="9611"/>
        <item x="5393"/>
        <item x="5370"/>
        <item x="1053"/>
        <item x="3986"/>
        <item x="8785"/>
        <item x="7678"/>
        <item x="4479"/>
        <item x="6373"/>
        <item x="1105"/>
        <item x="9256"/>
        <item x="7737"/>
        <item x="5424"/>
        <item x="5192"/>
        <item x="7831"/>
        <item x="1117"/>
        <item x="7335"/>
        <item x="1750"/>
        <item x="9350"/>
        <item x="7139"/>
        <item x="6461"/>
        <item x="9736"/>
        <item x="2745"/>
        <item x="9285"/>
        <item x="7939"/>
        <item x="3067"/>
        <item x="7372"/>
        <item x="663"/>
        <item x="2279"/>
        <item x="6340"/>
        <item x="2812"/>
        <item x="8412"/>
        <item x="7787"/>
        <item x="8243"/>
        <item x="9455"/>
        <item x="7872"/>
        <item x="3944"/>
        <item x="2953"/>
        <item x="4919"/>
        <item x="649"/>
        <item x="694"/>
        <item x="290"/>
        <item x="7868"/>
        <item x="3045"/>
        <item x="819"/>
        <item x="5038"/>
        <item x="1409"/>
        <item x="4320"/>
        <item x="9721"/>
        <item x="7425"/>
        <item x="2762"/>
        <item x="8976"/>
        <item x="1066"/>
        <item x="8509"/>
        <item x="5465"/>
        <item x="7155"/>
        <item x="7691"/>
        <item x="6904"/>
        <item x="776"/>
        <item x="773"/>
        <item x="7348"/>
        <item x="4808"/>
        <item x="4721"/>
        <item x="7414"/>
        <item x="6845"/>
        <item x="8293"/>
        <item x="6833"/>
        <item x="7315"/>
        <item x="9"/>
        <item x="4327"/>
        <item x="18"/>
        <item x="6930"/>
        <item x="4335"/>
        <item x="1503"/>
        <item x="7813"/>
        <item x="3223"/>
        <item x="8670"/>
        <item x="7962"/>
        <item x="5756"/>
        <item x="7190"/>
        <item x="4818"/>
        <item x="6021"/>
        <item x="2583"/>
        <item x="177"/>
        <item x="4715"/>
        <item x="8640"/>
        <item x="5745"/>
        <item x="5900"/>
        <item x="2862"/>
        <item x="7362"/>
        <item x="8074"/>
        <item x="7955"/>
        <item x="5320"/>
        <item x="2174"/>
        <item x="3620"/>
        <item x="8802"/>
        <item x="1172"/>
        <item x="9074"/>
        <item x="8372"/>
        <item x="366"/>
        <item x="8750"/>
        <item x="4789"/>
        <item x="1265"/>
        <item x="2567"/>
        <item x="2546"/>
        <item x="7465"/>
        <item x="4619"/>
        <item x="5017"/>
        <item x="4307"/>
        <item x="1685"/>
        <item x="6398"/>
        <item x="9205"/>
        <item x="795"/>
        <item x="6896"/>
        <item x="2429"/>
        <item x="2396"/>
        <item x="3850"/>
        <item x="4481"/>
        <item x="4749"/>
        <item x="5533"/>
        <item x="8312"/>
        <item x="9192"/>
        <item x="9751"/>
        <item x="2248"/>
        <item x="1057"/>
        <item x="5324"/>
        <item x="6240"/>
        <item x="260"/>
        <item x="7629"/>
        <item x="2342"/>
        <item x="3639"/>
        <item x="9651"/>
        <item x="6861"/>
        <item x="1812"/>
        <item x="9144"/>
        <item x="1821"/>
        <item x="4388"/>
        <item x="6238"/>
        <item x="2948"/>
        <item x="5990"/>
        <item x="417"/>
        <item x="1178"/>
        <item x="1177"/>
        <item x="7672"/>
        <item x="564"/>
        <item x="9069"/>
        <item x="4558"/>
        <item x="6070"/>
        <item x="9222"/>
        <item x="8744"/>
        <item x="2316"/>
        <item x="2119"/>
        <item x="1074"/>
        <item x="1486"/>
        <item x="2605"/>
        <item x="8302"/>
        <item x="6045"/>
        <item x="5123"/>
        <item x="3630"/>
        <item x="758"/>
        <item x="3784"/>
        <item x="9842"/>
        <item x="4754"/>
        <item x="4890"/>
        <item x="2892"/>
        <item x="9063"/>
        <item x="1401"/>
        <item x="2246"/>
        <item x="2623"/>
        <item x="9471"/>
        <item x="4941"/>
        <item x="3889"/>
        <item x="5113"/>
        <item x="2697"/>
        <item x="8076"/>
        <item x="5451"/>
        <item x="4832"/>
        <item x="8612"/>
        <item x="4424"/>
        <item x="8422"/>
        <item x="6361"/>
        <item x="127"/>
        <item x="2564"/>
        <item x="7968"/>
        <item x="8125"/>
        <item x="9340"/>
        <item x="9790"/>
        <item x="4902"/>
        <item x="2364"/>
        <item x="9650"/>
        <item x="4124"/>
        <item x="8455"/>
        <item x="1500"/>
        <item x="6898"/>
        <item x="2357"/>
        <item x="9356"/>
        <item x="5682"/>
        <item x="3244"/>
        <item x="370"/>
        <item x="6572"/>
        <item x="2170"/>
        <item x="2094"/>
        <item x="9294"/>
        <item x="7584"/>
        <item x="1807"/>
        <item x="5251"/>
        <item x="3959"/>
        <item x="5438"/>
        <item x="8650"/>
        <item x="3657"/>
        <item x="6410"/>
        <item x="531"/>
        <item x="3985"/>
        <item x="8149"/>
        <item x="226"/>
        <item x="6730"/>
        <item x="8728"/>
        <item x="2164"/>
        <item x="1121"/>
        <item x="3561"/>
        <item x="4349"/>
        <item x="63"/>
        <item x="2042"/>
        <item x="8088"/>
        <item x="7899"/>
        <item x="3660"/>
        <item x="686"/>
        <item x="1551"/>
        <item x="6518"/>
        <item x="2810"/>
        <item x="4264"/>
        <item x="5412"/>
        <item x="9628"/>
        <item x="8739"/>
        <item x="7334"/>
        <item x="7055"/>
        <item x="5171"/>
        <item x="754"/>
        <item x="3817"/>
        <item x="9337"/>
        <item x="4195"/>
        <item x="816"/>
        <item x="2048"/>
        <item x="5109"/>
        <item x="639"/>
        <item x="7440"/>
        <item x="5278"/>
        <item x="9844"/>
        <item x="9531"/>
        <item x="4956"/>
        <item x="9009"/>
        <item x="7562"/>
        <item x="9865"/>
        <item x="3140"/>
        <item x="1368"/>
        <item x="6625"/>
        <item x="3886"/>
        <item x="5822"/>
        <item x="7276"/>
        <item x="7126"/>
        <item x="1100"/>
        <item x="7054"/>
        <item x="3170"/>
        <item x="1934"/>
        <item x="9689"/>
        <item x="707"/>
        <item x="6276"/>
        <item x="4359"/>
        <item x="7496"/>
        <item x="9259"/>
        <item x="112"/>
        <item x="4248"/>
        <item x="2167"/>
        <item x="3650"/>
        <item x="6728"/>
        <item x="289"/>
        <item x="6566"/>
        <item x="5923"/>
        <item x="7548"/>
        <item x="2871"/>
        <item x="9265"/>
        <item x="1476"/>
        <item x="3357"/>
        <item x="317"/>
        <item x="8614"/>
        <item x="9319"/>
        <item x="9277"/>
        <item x="4931"/>
        <item x="8136"/>
        <item x="6392"/>
        <item x="7819"/>
        <item x="9776"/>
        <item x="9683"/>
        <item x="538"/>
        <item x="1923"/>
        <item x="4984"/>
        <item x="3634"/>
        <item x="5818"/>
        <item x="7023"/>
        <item x="2284"/>
        <item x="2220"/>
        <item x="6414"/>
        <item x="876"/>
        <item x="5750"/>
        <item x="6318"/>
        <item x="9832"/>
        <item x="667"/>
        <item x="2851"/>
        <item x="4965"/>
        <item x="8946"/>
        <item x="6445"/>
        <item x="5525"/>
        <item x="2659"/>
        <item x="489"/>
        <item x="1358"/>
        <item x="8982"/>
        <item x="8883"/>
        <item x="8356"/>
        <item x="718"/>
        <item x="903"/>
        <item x="1652"/>
        <item x="4707"/>
        <item x="3400"/>
        <item x="9699"/>
        <item x="5981"/>
        <item x="697"/>
        <item x="1533"/>
        <item x="1275"/>
        <item x="9470"/>
        <item x="6662"/>
        <item x="1668"/>
        <item x="1666"/>
        <item x="484"/>
        <item x="3538"/>
        <item x="8289"/>
        <item x="5372"/>
        <item x="4688"/>
        <item x="2060"/>
        <item x="2011"/>
        <item x="9585"/>
        <item x="487"/>
        <item x="4168"/>
        <item x="9130"/>
        <item x="154"/>
        <item x="1650"/>
        <item x="3349"/>
        <item x="8233"/>
        <item x="3195"/>
        <item x="6329"/>
        <item x="4966"/>
        <item x="5573"/>
        <item x="3076"/>
        <item x="1760"/>
        <item x="9311"/>
        <item x="4947"/>
        <item x="259"/>
        <item x="1218"/>
        <item x="5980"/>
        <item x="5086"/>
        <item x="5295"/>
        <item x="6536"/>
        <item x="8390"/>
        <item x="192"/>
        <item x="1353"/>
        <item x="3829"/>
        <item x="6683"/>
        <item x="2922"/>
        <item x="9200"/>
        <item x="5954"/>
        <item x="9676"/>
        <item x="3731"/>
        <item x="791"/>
        <item x="5055"/>
        <item x="4274"/>
        <item x="4355"/>
        <item x="214"/>
        <item x="3151"/>
        <item x="5662"/>
        <item x="2755"/>
        <item x="3875"/>
        <item x="4957"/>
        <item x="6034"/>
        <item x="5463"/>
        <item x="3573"/>
        <item x="9846"/>
        <item x="1276"/>
        <item x="4989"/>
        <item x="2704"/>
        <item x="5753"/>
        <item x="5498"/>
        <item x="9805"/>
        <item x="8862"/>
        <item x="512"/>
        <item x="6111"/>
        <item x="2477"/>
        <item x="8003"/>
        <item x="8216"/>
        <item x="8944"/>
        <item x="6862"/>
        <item x="1673"/>
        <item x="889"/>
        <item x="9116"/>
        <item x="5757"/>
        <item x="8817"/>
        <item x="4791"/>
        <item x="1949"/>
        <item x="283"/>
        <item x="7797"/>
        <item x="5877"/>
        <item x="7369"/>
        <item x="7386"/>
        <item x="3241"/>
        <item x="7103"/>
        <item x="3335"/>
        <item x="6764"/>
        <item x="7097"/>
        <item x="9639"/>
        <item x="4858"/>
        <item x="9583"/>
        <item x="9443"/>
        <item x="2698"/>
        <item x="197"/>
        <item x="7959"/>
        <item x="4942"/>
        <item x="9782"/>
        <item x="5245"/>
        <item x="8108"/>
        <item x="6460"/>
        <item x="4885"/>
        <item x="1642"/>
        <item x="4241"/>
        <item x="6185"/>
        <item x="1527"/>
        <item x="2551"/>
        <item x="3916"/>
        <item x="5052"/>
        <item x="5226"/>
        <item x="3679"/>
        <item x="6948"/>
        <item x="4467"/>
        <item x="9059"/>
        <item x="3098"/>
        <item x="2016"/>
        <item x="9141"/>
        <item x="939"/>
        <item x="3721"/>
        <item x="2416"/>
        <item x="3428"/>
        <item x="6112"/>
        <item x="6400"/>
        <item x="4456"/>
        <item x="5586"/>
        <item x="1217"/>
        <item x="3249"/>
        <item x="9242"/>
        <item x="6096"/>
        <item x="8354"/>
        <item x="9524"/>
        <item x="2296"/>
        <item x="3290"/>
        <item x="2105"/>
        <item x="7936"/>
        <item x="4460"/>
        <item x="1197"/>
        <item x="4164"/>
        <item x="4433"/>
        <item x="9560"/>
        <item x="1861"/>
        <item x="9421"/>
        <item x="4803"/>
        <item x="1746"/>
        <item x="5938"/>
        <item x="5681"/>
        <item x="5788"/>
        <item x="9475"/>
        <item x="8279"/>
        <item x="3299"/>
        <item x="8886"/>
        <item x="9293"/>
        <item x="8522"/>
        <item x="744"/>
        <item x="4720"/>
        <item x="5264"/>
        <item x="6548"/>
        <item x="1901"/>
        <item x="871"/>
        <item x="6442"/>
        <item x="524"/>
        <item x="2088"/>
        <item x="8004"/>
        <item x="3096"/>
        <item x="844"/>
        <item x="8916"/>
        <item x="919"/>
        <item x="892"/>
        <item x="8008"/>
        <item x="3666"/>
        <item x="8018"/>
        <item x="8737"/>
        <item x="3289"/>
        <item x="7609"/>
        <item x="2758"/>
        <item x="3253"/>
        <item x="1430"/>
        <item x="2360"/>
        <item x="1514"/>
        <item x="2927"/>
        <item x="7937"/>
        <item x="9873"/>
        <item x="8954"/>
        <item x="9134"/>
        <item x="1552"/>
        <item x="7264"/>
        <item x="9697"/>
        <item x="2747"/>
        <item x="8472"/>
        <item x="4130"/>
        <item x="1187"/>
        <item x="5703"/>
        <item x="4095"/>
        <item x="8513"/>
        <item x="7982"/>
        <item x="3900"/>
        <item x="9255"/>
        <item x="4528"/>
        <item x="9229"/>
        <item x="8824"/>
        <item x="305"/>
        <item x="6541"/>
        <item x="3571"/>
        <item x="5047"/>
        <item x="6061"/>
        <item x="9156"/>
        <item x="2192"/>
        <item x="8881"/>
        <item x="7772"/>
        <item x="6940"/>
        <item x="2541"/>
        <item x="784"/>
        <item x="297"/>
        <item x="2044"/>
        <item x="4622"/>
        <item x="9224"/>
        <item x="2257"/>
        <item x="2177"/>
        <item x="3989"/>
        <item x="9208"/>
        <item x="7196"/>
        <item x="6156"/>
        <item x="3022"/>
        <item x="9269"/>
        <item x="9093"/>
        <item x="1373"/>
        <item x="5848"/>
        <item x="9021"/>
        <item x="7288"/>
        <item x="8500"/>
        <item x="8502"/>
        <item x="6352"/>
        <item x="7316"/>
        <item x="9204"/>
        <item x="5371"/>
        <item x="4687"/>
        <item x="3924"/>
        <item x="49"/>
        <item x="5010"/>
        <item x="7206"/>
        <item x="2596"/>
        <item x="6119"/>
        <item x="4731"/>
        <item x="1250"/>
        <item x="4491"/>
        <item x="5584"/>
        <item x="7599"/>
        <item x="2908"/>
        <item x="7980"/>
        <item x="8324"/>
        <item x="7200"/>
        <item x="1712"/>
        <item x="4228"/>
        <item x="9374"/>
        <item x="8635"/>
        <item x="4541"/>
        <item x="6754"/>
        <item x="3264"/>
        <item x="3516"/>
        <item x="9011"/>
        <item x="6124"/>
        <item x="4100"/>
        <item x="8684"/>
        <item x="2466"/>
        <item x="6274"/>
        <item x="6844"/>
        <item x="2000"/>
        <item x="8247"/>
        <item x="8269"/>
        <item x="1221"/>
        <item x="7245"/>
        <item x="3506"/>
        <item x="6746"/>
        <item x="2553"/>
        <item x="3922"/>
        <item x="4634"/>
        <item x="4993"/>
        <item x="5620"/>
        <item x="901"/>
        <item x="5240"/>
        <item x="3003"/>
        <item x="3004"/>
        <item x="2299"/>
        <item x="8780"/>
        <item x="8115"/>
        <item x="6341"/>
        <item x="2689"/>
        <item x="7263"/>
        <item x="6815"/>
        <item x="3296"/>
        <item x="990"/>
        <item x="9761"/>
        <item x="1972"/>
        <item x="688"/>
        <item x="8496"/>
        <item x="8815"/>
        <item x="1976"/>
        <item x="5483"/>
        <item x="596"/>
        <item x="8213"/>
        <item x="1087"/>
        <item x="5307"/>
        <item x="9155"/>
        <item x="8601"/>
        <item x="4825"/>
        <item x="2294"/>
        <item x="5003"/>
        <item x="8974"/>
        <item x="1469"/>
        <item x="829"/>
        <item x="4077"/>
        <item x="203"/>
        <item x="940"/>
        <item x="9115"/>
        <item x="1390"/>
        <item x="7494"/>
        <item x="3084"/>
        <item x="6186"/>
        <item x="8388"/>
        <item x="1420"/>
        <item x="5128"/>
        <item x="3071"/>
        <item x="869"/>
        <item x="9732"/>
        <item x="6354"/>
        <item x="9780"/>
        <item x="1131"/>
        <item x="3450"/>
        <item x="2079"/>
        <item x="4871"/>
        <item x="5376"/>
        <item x="8638"/>
        <item x="391"/>
        <item x="5222"/>
        <item x="6973"/>
        <item x="8366"/>
        <item x="6994"/>
        <item x="13"/>
        <item x="2178"/>
        <item x="2806"/>
        <item x="4222"/>
        <item x="837"/>
        <item x="4052"/>
        <item x="215"/>
        <item x="702"/>
        <item x="7971"/>
        <item x="9152"/>
        <item x="4193"/>
        <item x="3541"/>
        <item x="606"/>
        <item x="9670"/>
        <item x="1329"/>
        <item x="511"/>
        <item x="6989"/>
        <item x="2949"/>
        <item x="6234"/>
        <item x="8578"/>
        <item x="5776"/>
        <item x="5939"/>
        <item x="8515"/>
        <item x="6423"/>
        <item x="262"/>
        <item x="3980"/>
        <item x="4221"/>
        <item x="6343"/>
        <item x="4915"/>
        <item x="6800"/>
        <item x="4903"/>
        <item x="2068"/>
        <item x="7923"/>
        <item x="7455"/>
        <item x="8758"/>
        <item x="35"/>
        <item x="6581"/>
        <item x="7281"/>
        <item x="4607"/>
        <item x="1924"/>
        <item x="4035"/>
        <item x="8538"/>
        <item x="8900"/>
        <item x="4978"/>
        <item x="2310"/>
        <item x="4232"/>
        <item x="9854"/>
        <item x="7351"/>
        <item x="3028"/>
        <item x="9815"/>
        <item x="6544"/>
        <item x="5004"/>
        <item x="5281"/>
        <item x="9177"/>
        <item x="4214"/>
        <item x="6915"/>
        <item x="1615"/>
        <item x="7256"/>
        <item x="5780"/>
        <item x="6106"/>
        <item x="8360"/>
        <item x="3372"/>
        <item x="1135"/>
        <item x="5019"/>
        <item x="9716"/>
        <item x="9500"/>
        <item x="2437"/>
        <item x="7370"/>
        <item x="3745"/>
        <item x="7568"/>
        <item x="2879"/>
        <item x="5239"/>
        <item x="1142"/>
        <item x="8725"/>
        <item x="4572"/>
        <item x="5330"/>
        <item x="8557"/>
        <item x="1423"/>
        <item x="3222"/>
        <item x="8362"/>
        <item x="8814"/>
        <item x="253"/>
        <item x="7219"/>
        <item x="8657"/>
        <item x="7093"/>
        <item x="9859"/>
        <item x="7211"/>
        <item x="1840"/>
        <item x="4071"/>
        <item x="8002"/>
        <item x="3766"/>
        <item x="9303"/>
        <item x="4292"/>
        <item x="2864"/>
        <item x="1610"/>
        <item x="8809"/>
        <item x="5034"/>
        <item x="8144"/>
        <item x="5096"/>
        <item x="6191"/>
        <item x="4133"/>
        <item x="7628"/>
        <item x="7910"/>
        <item x="4039"/>
        <item x="1707"/>
        <item x="2615"/>
        <item x="321"/>
        <item x="9749"/>
        <item x="7905"/>
        <item x="3966"/>
        <item x="3484"/>
        <item x="6761"/>
        <item x="1339"/>
        <item x="5542"/>
        <item x="546"/>
        <item x="7804"/>
        <item x="2389"/>
        <item x="7193"/>
        <item x="4372"/>
        <item x="4669"/>
        <item x="2804"/>
        <item x="858"/>
        <item x="400"/>
        <item x="3378"/>
        <item x="2200"/>
        <item x="3424"/>
        <item x="8341"/>
        <item x="8994"/>
        <item x="6567"/>
        <item x="5025"/>
        <item x="8894"/>
        <item x="4934"/>
        <item x="533"/>
        <item x="1801"/>
        <item x="6367"/>
        <item x="2132"/>
        <item x="6703"/>
        <item x="5766"/>
        <item x="2901"/>
        <item x="4555"/>
        <item x="4149"/>
        <item x="1573"/>
        <item x="1466"/>
        <item x="6852"/>
        <item x="8062"/>
        <item x="7048"/>
        <item x="3763"/>
        <item x="2673"/>
        <item x="7152"/>
        <item x="4548"/>
        <item x="1289"/>
        <item x="4638"/>
        <item x="339"/>
        <item x="9845"/>
        <item x="7603"/>
        <item x="4176"/>
        <item x="4129"/>
        <item x="8819"/>
        <item x="9430"/>
        <item x="5314"/>
        <item x="2512"/>
        <item x="5991"/>
        <item x="8890"/>
        <item x="4550"/>
        <item x="5507"/>
        <item x="1023"/>
        <item x="9616"/>
        <item x="1297"/>
        <item x="6028"/>
        <item x="5520"/>
        <item x="6351"/>
        <item x="3509"/>
        <item x="9509"/>
        <item x="1915"/>
        <item x="2197"/>
        <item x="700"/>
        <item x="1104"/>
        <item x="7275"/>
        <item x="4583"/>
        <item x="9837"/>
        <item x="2089"/>
        <item x="4937"/>
        <item x="6874"/>
        <item x="3031"/>
        <item x="1167"/>
        <item x="2671"/>
        <item x="7120"/>
        <item x="6560"/>
        <item x="9435"/>
        <item x="3834"/>
        <item x="6236"/>
        <item x="4888"/>
        <item x="9693"/>
        <item x="852"/>
        <item x="4757"/>
        <item x="3847"/>
        <item x="9132"/>
        <item x="8839"/>
        <item x="7165"/>
        <item x="2362"/>
        <item x="4134"/>
        <item x="7951"/>
        <item x="3415"/>
        <item x="9254"/>
        <item x="8199"/>
        <item x="8118"/>
        <item x="6182"/>
        <item x="6816"/>
        <item x="1880"/>
        <item x="5422"/>
        <item x="5678"/>
        <item x="3442"/>
        <item x="5484"/>
        <item x="5216"/>
        <item x="7486"/>
        <item x="3461"/>
        <item x="4758"/>
        <item x="580"/>
        <item x="1497"/>
        <item x="8792"/>
        <item x="373"/>
        <item x="7140"/>
        <item x="8682"/>
        <item x="4392"/>
        <item x="790"/>
        <item x="7172"/>
        <item x="8337"/>
        <item x="8235"/>
        <item x="6334"/>
        <item x="7601"/>
        <item x="6626"/>
        <item x="2455"/>
        <item x="9662"/>
        <item x="2386"/>
        <item x="8754"/>
        <item x="8940"/>
        <item x="1818"/>
        <item x="8620"/>
        <item x="7327"/>
        <item x="656"/>
        <item x="6482"/>
        <item x="9127"/>
        <item x="3327"/>
        <item x="403"/>
        <item x="1365"/>
        <item x="363"/>
        <item x="9841"/>
        <item x="2397"/>
        <item x="8009"/>
        <item x="8198"/>
        <item x="2153"/>
        <item x="2722"/>
        <item x="7909"/>
        <item x="4651"/>
        <item x="9413"/>
        <item x="6319"/>
        <item x="5841"/>
        <item x="3771"/>
        <item x="3708"/>
        <item x="5094"/>
        <item x="7059"/>
        <item x="6458"/>
        <item x="732"/>
        <item x="5883"/>
        <item x="9320"/>
        <item x="6630"/>
        <item x="5873"/>
        <item x="71"/>
        <item x="6440"/>
        <item x="6676"/>
        <item x="1640"/>
        <item x="7346"/>
        <item x="6073"/>
        <item x="8586"/>
        <item x="5494"/>
        <item x="9060"/>
        <item x="8378"/>
        <item x="1341"/>
        <item x="2857"/>
        <item x="5839"/>
        <item x="3406"/>
        <item x="9227"/>
        <item x="8602"/>
        <item x="4626"/>
        <item x="3486"/>
        <item x="2196"/>
        <item x="3301"/>
        <item x="6926"/>
        <item x="1578"/>
        <item x="7929"/>
        <item x="1539"/>
        <item x="8126"/>
        <item x="2942"/>
        <item x="5148"/>
        <item x="6003"/>
        <item x="2483"/>
        <item x="7295"/>
        <item x="7148"/>
        <item x="8140"/>
        <item x="9005"/>
        <item x="2052"/>
        <item x="9163"/>
        <item x="5854"/>
        <item x="1212"/>
        <item x="7117"/>
        <item x="172"/>
        <item x="3145"/>
        <item x="8410"/>
        <item x="38"/>
        <item x="3203"/>
        <item x="2654"/>
        <item x="460"/>
        <item x="9091"/>
        <item x="9383"/>
        <item x="3582"/>
        <item x="6944"/>
        <item x="8675"/>
        <item x="7498"/>
        <item x="978"/>
        <item x="5861"/>
        <item x="3108"/>
        <item x="8790"/>
        <item x="6867"/>
        <item x="4296"/>
        <item x="3288"/>
        <item x="1"/>
        <item x="5162"/>
        <item x="9623"/>
        <item x="9638"/>
        <item x="576"/>
        <item x="2700"/>
        <item x="1962"/>
        <item x="4546"/>
        <item x="1349"/>
        <item x="4600"/>
        <item x="1768"/>
        <item x="8528"/>
        <item x="1305"/>
        <item x="4911"/>
        <item x="5093"/>
        <item x="2781"/>
        <item x="9657"/>
        <item x="6664"/>
        <item x="7725"/>
        <item x="4291"/>
        <item x="3776"/>
        <item x="2963"/>
        <item x="5807"/>
        <item x="9535"/>
        <item x="4798"/>
        <item x="6097"/>
        <item x="5804"/>
        <item x="9392"/>
        <item x="540"/>
        <item x="3592"/>
        <item x="8764"/>
        <item x="7345"/>
        <item x="9334"/>
        <item x="3063"/>
        <item x="5768"/>
        <item x="4163"/>
        <item x="1705"/>
        <item x="8462"/>
        <item x="1445"/>
        <item x="3703"/>
        <item x="4373"/>
        <item x="6401"/>
        <item x="443"/>
        <item x="7946"/>
        <item x="1287"/>
        <item x="8523"/>
        <item x="3917"/>
        <item x="3309"/>
        <item x="2332"/>
        <item x="1769"/>
        <item x="9711"/>
        <item x="1937"/>
        <item x="3229"/>
        <item x="406"/>
        <item x="4249"/>
        <item x="6452"/>
        <item x="4954"/>
        <item x="1372"/>
        <item x="2368"/>
        <item x="799"/>
        <item x="6670"/>
        <item x="3397"/>
        <item x="8821"/>
        <item x="8880"/>
        <item x="8338"/>
        <item x="3363"/>
        <item x="2520"/>
        <item x="662"/>
        <item x="8911"/>
        <item x="4768"/>
        <item x="1377"/>
        <item x="2883"/>
        <item x="2715"/>
        <item x="4746"/>
        <item x="4156"/>
        <item x="4431"/>
        <item x="1400"/>
        <item x="340"/>
        <item x="7266"/>
        <item x="3542"/>
        <item x="7777"/>
        <item x="132"/>
        <item x="6964"/>
        <item x="3655"/>
        <item x="5933"/>
        <item x="7856"/>
        <item x="7950"/>
        <item x="5553"/>
        <item x="5961"/>
        <item x="1219"/>
        <item x="6091"/>
        <item x="3982"/>
        <item x="5225"/>
        <item x="2850"/>
        <item x="3641"/>
        <item x="5925"/>
        <item x="6393"/>
        <item x="9600"/>
        <item x="733"/>
        <item x="5082"/>
        <item x="8492"/>
        <item x="4227"/>
        <item x="8986"/>
        <item x="7799"/>
        <item x="2592"/>
        <item x="3565"/>
        <item x="3748"/>
        <item x="6521"/>
        <item x="2985"/>
        <item x="3040"/>
        <item x="326"/>
        <item x="7174"/>
        <item x="1955"/>
        <item x="8630"/>
        <item x="5799"/>
        <item x="4845"/>
        <item x="4987"/>
        <item x="6254"/>
        <item x="9459"/>
        <item x="6783"/>
        <item x="3020"/>
        <item x="5337"/>
        <item x="558"/>
        <item x="2986"/>
        <item x="286"/>
        <item x="1649"/>
        <item x="2024"/>
        <item x="855"/>
        <item x="4913"/>
        <item x="4517"/>
        <item x="1343"/>
        <item x="8926"/>
        <item x="7740"/>
        <item x="2775"/>
        <item x="1847"/>
        <item x="4423"/>
        <item x="5142"/>
        <item x="8131"/>
        <item x="7393"/>
        <item x="2054"/>
        <item x="1648"/>
        <item x="1613"/>
        <item x="683"/>
        <item x="9399"/>
        <item x="9724"/>
        <item x="7622"/>
        <item x="369"/>
        <item x="4564"/>
        <item x="897"/>
        <item x="8232"/>
        <item x="8308"/>
        <item x="4038"/>
        <item x="9304"/>
        <item x="4266"/>
        <item x="3536"/>
        <item x="2354"/>
        <item x="6371"/>
        <item x="4886"/>
        <item x="8807"/>
        <item x="5022"/>
        <item x="3819"/>
        <item x="4881"/>
        <item x="2814"/>
        <item x="2979"/>
        <item x="2233"/>
        <item x="8389"/>
        <item x="7701"/>
        <item x="9806"/>
        <item x="1662"/>
        <item x="4534"/>
        <item x="4868"/>
        <item x="7225"/>
        <item x="1882"/>
        <item x="2350"/>
        <item x="8833"/>
        <item x="9031"/>
        <item x="2565"/>
        <item x="4344"/>
        <item x="3107"/>
        <item x="8979"/>
        <item x="3369"/>
        <item x="3870"/>
        <item x="7006"/>
        <item x="6059"/>
        <item x="1040"/>
        <item x="7638"/>
        <item x="2412"/>
        <item x="2348"/>
        <item x="7529"/>
        <item x="5193"/>
        <item x="9641"/>
        <item x="2723"/>
        <item x="588"/>
        <item x="126"/>
        <item x="6681"/>
        <item x="1560"/>
        <item x="6798"/>
        <item x="2796"/>
        <item x="9025"/>
        <item x="446"/>
        <item x="6523"/>
        <item x="8766"/>
        <item x="9245"/>
        <item x="2432"/>
        <item x="2452"/>
        <item x="2115"/>
        <item x="4801"/>
        <item x="1570"/>
        <item x="2324"/>
        <item x="7394"/>
        <item x="2561"/>
        <item x="7830"/>
        <item x="2822"/>
        <item x="8162"/>
        <item x="9107"/>
        <item x="304"/>
        <item x="3338"/>
        <item x="6780"/>
        <item x="1072"/>
        <item x="8311"/>
        <item x="3704"/>
        <item x="2120"/>
        <item x="8395"/>
        <item x="8454"/>
        <item x="4062"/>
        <item x="7304"/>
        <item x="5600"/>
        <item x="1316"/>
        <item x="6295"/>
        <item x="7624"/>
        <item x="7995"/>
        <item x="4075"/>
        <item x="9305"/>
        <item x="1759"/>
        <item x="4939"/>
        <item x="9262"/>
        <item x="3128"/>
        <item x="2651"/>
        <item x="7652"/>
        <item x="5593"/>
        <item x="1825"/>
        <item x="2929"/>
        <item x="7403"/>
        <item x="2632"/>
        <item x="5941"/>
        <item x="3383"/>
        <item x="8963"/>
        <item x="4026"/>
        <item x="4257"/>
        <item x="7426"/>
        <item x="8879"/>
        <item x="7230"/>
        <item x="5126"/>
        <item x="8404"/>
        <item x="5739"/>
        <item x="3555"/>
        <item x="8468"/>
        <item x="1603"/>
        <item x="3635"/>
        <item x="4325"/>
        <item x="3286"/>
        <item x="345"/>
        <item x="6976"/>
        <item x="7490"/>
        <item x="6489"/>
        <item x="3862"/>
        <item x="2816"/>
        <item x="8423"/>
        <item x="6569"/>
        <item x="6512"/>
        <item x="3801"/>
        <item x="879"/>
        <item x="7869"/>
        <item x="5781"/>
        <item x="4079"/>
        <item x="3818"/>
        <item x="4875"/>
        <item x="2186"/>
        <item x="8868"/>
        <item x="7677"/>
        <item x="1792"/>
        <item x="5549"/>
        <item x="775"/>
        <item x="8288"/>
        <item x="5007"/>
        <item x="5850"/>
        <item x="625"/>
        <item x="5621"/>
        <item x="5105"/>
        <item x="255"/>
        <item x="6528"/>
        <item x="1546"/>
        <item x="6075"/>
        <item x="3007"/>
        <item x="4637"/>
        <item x="281"/>
        <item x="6525"/>
        <item x="4986"/>
        <item x="7439"/>
        <item x="7857"/>
        <item x="5649"/>
        <item x="2311"/>
        <item x="6208"/>
        <item x="6865"/>
        <item x="8201"/>
        <item x="9214"/>
        <item x="7280"/>
        <item x="5308"/>
        <item x="6837"/>
        <item x="6943"/>
        <item x="402"/>
        <item x="7451"/>
        <item x="1532"/>
        <item x="6955"/>
        <item x="325"/>
        <item x="3999"/>
        <item x="6675"/>
        <item x="8268"/>
        <item x="125"/>
        <item x="7882"/>
        <item x="970"/>
        <item x="8214"/>
        <item x="6328"/>
        <item x="3608"/>
        <item x="8209"/>
        <item x="4114"/>
        <item x="8154"/>
        <item x="6590"/>
        <item x="1030"/>
        <item x="3173"/>
        <item x="6622"/>
        <item x="2488"/>
        <item x="7838"/>
        <item x="9456"/>
        <item x="5615"/>
        <item x="4097"/>
        <item x="6273"/>
        <item x="5583"/>
        <item x="3234"/>
        <item x="7731"/>
        <item x="6196"/>
        <item x="470"/>
        <item x="8285"/>
        <item x="9561"/>
        <item x="7521"/>
        <item x="6463"/>
        <item x="571"/>
        <item x="8152"/>
        <item x="6330"/>
        <item x="8539"/>
        <item x="1085"/>
        <item x="3868"/>
        <item x="3225"/>
        <item x="5299"/>
        <item x="9106"/>
        <item x="8010"/>
        <item x="3529"/>
        <item x="4348"/>
        <item x="2221"/>
        <item x="186"/>
        <item x="355"/>
        <item x="5704"/>
        <item x="2888"/>
        <item x="56"/>
        <item x="7083"/>
        <item x="5107"/>
        <item x="9742"/>
        <item x="5224"/>
        <item x="5396"/>
        <item x="2742"/>
        <item x="5435"/>
        <item x="1482"/>
        <item x="1162"/>
        <item x="6770"/>
        <item x="6057"/>
        <item x="9260"/>
        <item x="280"/>
        <item x="6027"/>
        <item x="569"/>
        <item x="2688"/>
        <item x="5331"/>
        <item x="8032"/>
        <item x="8710"/>
        <item x="7381"/>
        <item x="9352"/>
        <item x="7922"/>
        <item x="4565"/>
        <item x="2144"/>
        <item x="8851"/>
        <item x="8105"/>
        <item x="7423"/>
        <item x="8433"/>
        <item x="6534"/>
        <item x="1580"/>
        <item x="3448"/>
        <item x="794"/>
        <item x="9848"/>
        <item x="4158"/>
        <item x="3899"/>
        <item x="742"/>
        <item x="3250"/>
        <item x="5934"/>
        <item x="3957"/>
        <item x="7850"/>
        <item x="9295"/>
        <item x="1777"/>
        <item x="7475"/>
        <item x="4120"/>
        <item x="7234"/>
        <item x="4294"/>
        <item x="8313"/>
        <item x="1136"/>
        <item x="7756"/>
        <item x="128"/>
        <item x="9800"/>
        <item x="7752"/>
        <item x="946"/>
        <item x="8767"/>
        <item x="9438"/>
        <item x="9620"/>
        <item x="1361"/>
        <item x="900"/>
        <item x="8495"/>
        <item x="3830"/>
        <item x="6376"/>
        <item x="2726"/>
        <item x="5274"/>
        <item x="151"/>
        <item x="2012"/>
        <item x="5367"/>
        <item x="4799"/>
        <item x="2545"/>
        <item x="6697"/>
        <item x="7188"/>
        <item x="9276"/>
        <item x="5656"/>
        <item x="7732"/>
        <item x="1139"/>
        <item x="8071"/>
        <item x="4671"/>
        <item x="847"/>
        <item x="7495"/>
        <item x="7934"/>
        <item x="5722"/>
        <item x="3598"/>
        <item x="4125"/>
        <item x="5232"/>
        <item x="3841"/>
        <item x="9798"/>
        <item x="2320"/>
        <item x="9690"/>
        <item x="6212"/>
        <item x="6907"/>
        <item x="2989"/>
        <item x="9289"/>
        <item x="2560"/>
        <item x="3874"/>
        <item x="9014"/>
        <item x="9110"/>
        <item x="5519"/>
        <item x="6592"/>
        <item x="2952"/>
        <item x="3320"/>
        <item x="7999"/>
        <item x="3601"/>
        <item x="8159"/>
        <item x="6290"/>
        <item x="998"/>
        <item x="276"/>
        <item x="8353"/>
        <item x="1587"/>
        <item x="5973"/>
        <item x="9076"/>
        <item x="638"/>
        <item x="9771"/>
        <item x="2824"/>
        <item x="8252"/>
        <item x="7241"/>
        <item x="7574"/>
        <item x="8634"/>
        <item x="519"/>
        <item x="1630"/>
        <item x="1703"/>
        <item x="7065"/>
        <item x="5763"/>
        <item x="7271"/>
        <item x="7699"/>
        <item x="884"/>
        <item x="6532"/>
        <item x="7471"/>
        <item x="8748"/>
        <item x="8219"/>
        <item x="2015"/>
        <item x="698"/>
        <item x="7329"/>
        <item x="2511"/>
        <item x="4092"/>
        <item x="6857"/>
        <item x="5759"/>
        <item x="3168"/>
        <item x="3637"/>
        <item x="570"/>
        <item x="5493"/>
        <item x="2847"/>
        <item x="6882"/>
        <item x="7377"/>
        <item x="8693"/>
        <item x="5356"/>
        <item x="8139"/>
        <item x="1566"/>
        <item x="7810"/>
        <item x="181"/>
        <item x="4414"/>
        <item x="8471"/>
        <item x="7067"/>
        <item x="2059"/>
        <item x="7290"/>
        <item x="2467"/>
        <item x="1337"/>
        <item x="6199"/>
        <item x="6144"/>
        <item x="9120"/>
        <item x="6426"/>
        <item x="1998"/>
        <item x="8998"/>
        <item x="5231"/>
        <item x="6496"/>
        <item x="6216"/>
        <item x="7100"/>
        <item x="5672"/>
        <item x="8146"/>
        <item x="7607"/>
        <item x="7436"/>
        <item x="6289"/>
        <item x="6864"/>
        <item x="5132"/>
        <item x="2558"/>
        <item x="8177"/>
        <item x="1036"/>
        <item x="9215"/>
        <item x="1151"/>
        <item x="6610"/>
        <item x="6164"/>
        <item x="5836"/>
        <item x="8964"/>
        <item x="1211"/>
        <item x="3162"/>
        <item x="8434"/>
        <item x="4614"/>
        <item x="9326"/>
        <item x="7516"/>
        <item x="9709"/>
        <item x="3207"/>
        <item x="1092"/>
        <item x="9686"/>
        <item x="7884"/>
        <item x="2185"/>
        <item x="3963"/>
        <item x="2371"/>
        <item x="2780"/>
        <item x="2626"/>
        <item x="1632"/>
        <item x="2319"/>
        <item x="2334"/>
        <item x="8487"/>
        <item x="7358"/>
        <item x="118"/>
        <item x="1146"/>
        <item x="2307"/>
        <item x="9217"/>
        <item x="3785"/>
        <item x="9633"/>
        <item x="450"/>
        <item x="9550"/>
        <item x="9652"/>
        <item x="7488"/>
        <item x="7384"/>
        <item x="5677"/>
        <item x="3552"/>
        <item x="5658"/>
        <item x="3576"/>
        <item x="431"/>
        <item x="1849"/>
        <item x="2915"/>
        <item x="5444"/>
        <item x="2568"/>
        <item x="2303"/>
        <item x="8255"/>
        <item x="972"/>
        <item x="15"/>
        <item x="5889"/>
        <item x="4369"/>
        <item x="4682"/>
        <item x="1127"/>
        <item x="8529"/>
        <item x="9520"/>
        <item x="9818"/>
        <item x="3260"/>
        <item x="661"/>
        <item x="7646"/>
        <item x="7598"/>
        <item x="4143"/>
        <item x="3035"/>
        <item x="8683"/>
        <item x="7397"/>
        <item x="2842"/>
        <item x="3470"/>
        <item x="1171"/>
        <item x="6863"/>
        <item x="4621"/>
        <item x="802"/>
        <item x="2859"/>
        <item x="7242"/>
        <item x="4469"/>
        <item x="3095"/>
        <item x="1070"/>
        <item x="9807"/>
        <item x="437"/>
        <item x="9517"/>
        <item x="865"/>
        <item x="3977"/>
        <item x="8365"/>
        <item x="301"/>
        <item x="9505"/>
        <item x="6961"/>
        <item x="5157"/>
        <item x="8110"/>
        <item x="3336"/>
        <item x="2614"/>
        <item x="6991"/>
        <item x="5130"/>
        <item x="8450"/>
        <item x="8666"/>
        <item x="4076"/>
        <item x="8564"/>
        <item x="1832"/>
        <item x="6603"/>
        <item x="2155"/>
        <item x="1515"/>
        <item x="1946"/>
        <item x="6479"/>
        <item x="24"/>
        <item x="6487"/>
        <item x="2931"/>
        <item x="6966"/>
        <item x="9829"/>
        <item x="1237"/>
        <item x="2286"/>
        <item x="2345"/>
        <item x="5683"/>
        <item x="4091"/>
        <item x="6751"/>
        <item x="9643"/>
        <item x="8194"/>
        <item x="910"/>
        <item x="9491"/>
        <item x="5657"/>
        <item x="6760"/>
        <item x="6982"/>
        <item x="8876"/>
        <item x="3961"/>
        <item x="3081"/>
        <item x="1730"/>
        <item x="1096"/>
        <item x="2912"/>
        <item x="8435"/>
        <item x="1328"/>
        <item x="4489"/>
        <item x="2906"/>
        <item x="7713"/>
        <item x="960"/>
        <item x="348"/>
        <item x="7726"/>
        <item x="2297"/>
        <item x="342"/>
        <item x="6679"/>
        <item x="8896"/>
        <item x="1478"/>
        <item x="9501"/>
        <item x="5642"/>
        <item x="6416"/>
        <item x="8677"/>
        <item x="1163"/>
        <item x="5790"/>
        <item x="1992"/>
        <item x="2256"/>
        <item x="5441"/>
        <item x="5199"/>
        <item x="5840"/>
        <item x="2783"/>
        <item x="8848"/>
        <item x="8063"/>
        <item x="2445"/>
        <item x="9148"/>
        <item x="1850"/>
        <item x="4960"/>
        <item x="7859"/>
        <item x="4321"/>
        <item x="7033"/>
        <item x="7224"/>
        <item x="8999"/>
        <item x="1885"/>
        <item x="5724"/>
        <item x="4113"/>
        <item x="6559"/>
        <item x="3827"/>
        <item x="2427"/>
        <item x="4013"/>
        <item x="5898"/>
        <item x="6782"/>
        <item x="7700"/>
        <item x="1597"/>
        <item x="8805"/>
        <item x="8421"/>
        <item x="1892"/>
        <item x="1851"/>
        <item x="5543"/>
        <item x="6256"/>
        <item x="2414"/>
        <item x="4613"/>
        <item x="2833"/>
        <item x="306"/>
        <item x="3049"/>
        <item x="5029"/>
        <item x="2635"/>
        <item x="4003"/>
        <item x="9477"/>
        <item x="4483"/>
        <item x="9396"/>
        <item x="9812"/>
        <item x="7066"/>
        <item x="832"/>
        <item x="9336"/>
        <item x="4901"/>
        <item x="5431"/>
        <item x="9072"/>
        <item x="9345"/>
        <item x="2351"/>
        <item x="3662"/>
        <item x="9061"/>
        <item x="7145"/>
        <item x="3551"/>
        <item x="3983"/>
        <item x="2750"/>
        <item x="9173"/>
        <item x="1776"/>
        <item x="6430"/>
        <item x="7104"/>
        <item x="6010"/>
        <item x="3837"/>
        <item x="9119"/>
        <item x="3790"/>
        <item x="9386"/>
        <item x="2363"/>
        <item x="9578"/>
        <item x="1675"/>
        <item x="8399"/>
        <item x="3607"/>
        <item x="279"/>
        <item x="6886"/>
        <item x="167"/>
        <item x="1822"/>
        <item x="4380"/>
        <item x="6109"/>
        <item x="789"/>
        <item x="2194"/>
        <item x="2137"/>
        <item x="3595"/>
        <item x="382"/>
        <item x="1075"/>
        <item x="7978"/>
        <item x="5917"/>
        <item x="1607"/>
        <item x="3324"/>
        <item x="7089"/>
        <item x="6333"/>
        <item x="1094"/>
        <item x="350"/>
        <item x="504"/>
        <item x="7594"/>
        <item x="2809"/>
        <item x="5136"/>
        <item x="5904"/>
        <item x="6498"/>
        <item x="4034"/>
        <item x="7123"/>
        <item x="7926"/>
        <item x="365"/>
        <item x="4676"/>
        <item x="7187"/>
        <item x="6947"/>
        <item x="612"/>
        <item x="2819"/>
        <item x="9186"/>
        <item x="4579"/>
        <item x="9223"/>
        <item x="4840"/>
        <item x="7612"/>
        <item x="4853"/>
        <item x="1371"/>
        <item x="7561"/>
        <item x="9704"/>
        <item x="7944"/>
        <item x="2993"/>
        <item x="9556"/>
        <item x="7001"/>
        <item x="2202"/>
        <item x="7031"/>
        <item x="29"/>
        <item x="3353"/>
        <item x="5124"/>
        <item x="3557"/>
        <item x="8959"/>
        <item x="6130"/>
        <item x="5300"/>
        <item x="485"/>
        <item x="4101"/>
        <item x="164"/>
        <item x="5135"/>
        <item x="3907"/>
        <item x="2082"/>
        <item x="3266"/>
        <item x="600"/>
        <item x="5673"/>
        <item x="9008"/>
        <item x="7707"/>
        <item x="5345"/>
        <item x="2941"/>
        <item x="8298"/>
        <item x="2253"/>
        <item x="3088"/>
        <item x="1417"/>
        <item x="6310"/>
        <item x="7380"/>
        <item x="759"/>
        <item x="7096"/>
        <item x="4959"/>
        <item x="8192"/>
        <item x="5182"/>
        <item x="4756"/>
        <item x="5347"/>
        <item x="250"/>
        <item x="1485"/>
        <item x="7662"/>
        <item x="631"/>
        <item x="8760"/>
        <item x="7375"/>
        <item x="5711"/>
        <item x="5425"/>
        <item x="1954"/>
        <item x="3103"/>
        <item x="2289"/>
        <item x="7728"/>
        <item x="7712"/>
        <item x="231"/>
        <item x="6975"/>
        <item x="3832"/>
        <item x="8439"/>
        <item x="7987"/>
        <item x="6805"/>
        <item x="7413"/>
        <item x="1770"/>
        <item x="1682"/>
        <item x="4224"/>
        <item x="7333"/>
        <item x="8508"/>
        <item x="8264"/>
        <item x="7750"/>
        <item x="3681"/>
        <item x="4601"/>
        <item x="2843"/>
        <item x="7847"/>
        <item x="2004"/>
        <item x="6241"/>
        <item x="4667"/>
        <item x="8918"/>
        <item x="1619"/>
        <item x="9730"/>
        <item x="2714"/>
        <item x="8852"/>
        <item x="7848"/>
        <item x="4656"/>
        <item x="8374"/>
        <item x="7464"/>
        <item x="4733"/>
        <item x="4867"/>
        <item x="5078"/>
        <item x="6602"/>
        <item x="429"/>
        <item x="7328"/>
        <item x="6018"/>
        <item x="8996"/>
        <item x="9499"/>
        <item x="4844"/>
        <item x="9850"/>
        <item x="4586"/>
        <item x="4683"/>
        <item x="2267"/>
        <item x="9871"/>
        <item x="6259"/>
        <item x="9659"/>
        <item x="9039"/>
        <item x="6435"/>
        <item x="148"/>
        <item x="8012"/>
        <item x="1134"/>
        <item x="5088"/>
        <item x="2392"/>
        <item x="807"/>
        <item x="229"/>
        <item x="4599"/>
        <item x="6303"/>
        <item x="1260"/>
        <item x="7705"/>
        <item x="4668"/>
        <item x="5201"/>
        <item x="2491"/>
        <item x="2051"/>
        <item x="557"/>
        <item x="7833"/>
        <item x="7283"/>
        <item x="9819"/>
        <item x="9104"/>
        <item x="4827"/>
        <item x="3912"/>
        <item x="222"/>
        <item x="6695"/>
        <item x="5015"/>
        <item x="4822"/>
        <item x="6756"/>
        <item x="4918"/>
        <item x="3722"/>
        <item x="9347"/>
        <item x="1444"/>
        <item x="7942"/>
        <item x="6500"/>
        <item x="8375"/>
        <item x="3285"/>
        <item x="6674"/>
        <item x="6012"/>
        <item x="5816"/>
        <item x="8157"/>
        <item x="7476"/>
        <item x="5999"/>
        <item x="119"/>
        <item x="3710"/>
        <item x="3297"/>
        <item x="6762"/>
        <item x="4374"/>
        <item x="4444"/>
        <item x="7182"/>
        <item x="6646"/>
        <item x="4618"/>
        <item x="1710"/>
        <item x="8733"/>
        <item x="8989"/>
        <item x="5908"/>
        <item x="8418"/>
        <item x="3653"/>
        <item x="1300"/>
        <item x="3485"/>
        <item x="882"/>
        <item x="8322"/>
        <item x="4598"/>
        <item x="2557"/>
        <item x="2983"/>
        <item x="1600"/>
        <item x="1886"/>
        <item x="1012"/>
        <item x="8024"/>
        <item x="2493"/>
        <item x="2753"/>
        <item x="907"/>
        <item x="1692"/>
        <item x="2581"/>
        <item x="1286"/>
        <item x="9397"/>
        <item x="6875"/>
        <item x="3212"/>
        <item x="7974"/>
        <item x="3377"/>
        <item x="578"/>
        <item x="4259"/>
        <item x="4779"/>
        <item x="2795"/>
        <item x="1242"/>
        <item x="5041"/>
        <item x="9284"/>
        <item x="1841"/>
        <item x="2191"/>
        <item x="6078"/>
        <item x="6418"/>
        <item x="2611"/>
        <item x="7519"/>
        <item x="2760"/>
        <item x="5197"/>
        <item x="1320"/>
        <item x="3443"/>
        <item x="4928"/>
        <item x="3125"/>
        <item x="6038"/>
        <item x="2127"/>
        <item x="1837"/>
        <item x="574"/>
        <item x="8949"/>
        <item x="2471"/>
        <item x="8047"/>
        <item x="7015"/>
        <item x="2587"/>
        <item x="9737"/>
        <item x="988"/>
        <item x="9082"/>
        <item x="2379"/>
        <item x="3958"/>
        <item x="267"/>
        <item x="9513"/>
        <item x="5604"/>
        <item x="5179"/>
        <item x="3528"/>
        <item x="3280"/>
        <item x="7101"/>
        <item x="2234"/>
        <item x="5578"/>
        <item x="2343"/>
        <item x="6364"/>
        <item x="9868"/>
        <item x="9442"/>
        <item x="3804"/>
        <item x="115"/>
        <item x="6100"/>
        <item x="2965"/>
        <item x="7827"/>
        <item x="6023"/>
        <item x="2098"/>
        <item x="7993"/>
        <item x="6716"/>
        <item x="1781"/>
        <item x="5405"/>
        <item x="1007"/>
        <item x="3962"/>
        <item x="7864"/>
        <item x="8501"/>
        <item x="9572"/>
        <item x="7768"/>
        <item x="9794"/>
        <item x="3856"/>
        <item x="3574"/>
        <item x="2237"/>
        <item x="4664"/>
        <item x="5702"/>
        <item x="8036"/>
        <item x="1408"/>
        <item x="4127"/>
        <item x="4543"/>
        <item x="6601"/>
        <item x="4236"/>
        <item x="5381"/>
        <item x="1565"/>
        <item x="7379"/>
        <item x="6224"/>
        <item x="711"/>
        <item x="120"/>
        <item x="412"/>
        <item x="4727"/>
        <item x="4647"/>
        <item x="3701"/>
        <item x="4623"/>
        <item x="1232"/>
        <item x="7124"/>
        <item x="3707"/>
        <item x="4787"/>
        <item x="2933"/>
        <item x="6958"/>
        <item x="4815"/>
        <item x="8695"/>
        <item x="5688"/>
        <item x="7828"/>
        <item x="6357"/>
        <item x="4526"/>
        <item x="5236"/>
        <item x="3939"/>
        <item x="7660"/>
        <item x="9282"/>
        <item x="4642"/>
        <item x="6338"/>
        <item x="6397"/>
        <item x="2460"/>
        <item x="8237"/>
        <item x="7198"/>
        <item x="9394"/>
        <item x="1745"/>
        <item x="659"/>
        <item x="7671"/>
        <item x="1379"/>
        <item x="640"/>
        <item x="1106"/>
        <item x="8816"/>
        <item x="8584"/>
        <item x="930"/>
        <item x="8617"/>
        <item x="7513"/>
        <item x="3656"/>
        <item x="9747"/>
        <item x="4273"/>
        <item x="1763"/>
        <item x="8970"/>
        <item x="7461"/>
        <item x="7806"/>
        <item x="7897"/>
        <item x="4560"/>
        <item x="7967"/>
        <item x="1150"/>
        <item x="6486"/>
        <item x="3160"/>
        <item x="6776"/>
        <item x="1827"/>
        <item x="6988"/>
        <item x="4160"/>
        <item x="2597"/>
        <item x="5485"/>
        <item x="8425"/>
        <item x="2604"/>
        <item x="1536"/>
        <item x="9478"/>
        <item x="3569"/>
        <item x="5670"/>
        <item x="4487"/>
        <item x="6650"/>
        <item x="8485"/>
        <item x="2890"/>
        <item x="1370"/>
        <item x="5950"/>
        <item x="7388"/>
        <item x="8525"/>
        <item x="331"/>
        <item x="3914"/>
        <item x="8716"/>
        <item x="6846"/>
        <item x="6828"/>
        <item x="699"/>
        <item x="4333"/>
        <item x="2264"/>
        <item x="4466"/>
        <item x="6297"/>
        <item x="8223"/>
        <item x="6744"/>
        <item x="5740"/>
        <item x="8913"/>
        <item x="8160"/>
        <item x="4172"/>
        <item x="782"/>
        <item x="6399"/>
        <item x="8271"/>
        <item x="6079"/>
        <item x="5247"/>
        <item x="1990"/>
        <item x="2786"/>
        <item x="3429"/>
        <item x="8645"/>
        <item x="5134"/>
        <item x="146"/>
        <item x="2571"/>
        <item x="7903"/>
        <item x="9570"/>
        <item x="8641"/>
        <item x="7118"/>
        <item x="3947"/>
        <item x="3631"/>
        <item x="7450"/>
        <item x="6123"/>
        <item x="7522"/>
        <item x="3691"/>
        <item x="6672"/>
        <item x="3404"/>
        <item x="3210"/>
        <item x="2224"/>
        <item x="7734"/>
        <item x="8358"/>
        <item x="9739"/>
        <item x="5106"/>
        <item x="2409"/>
        <item x="4946"/>
        <item x="7540"/>
        <item x="8242"/>
        <item x="7459"/>
        <item x="220"/>
        <item x="9863"/>
        <item x="7742"/>
        <item x="9763"/>
        <item x="624"/>
        <item x="7570"/>
        <item x="9219"/>
        <item x="4762"/>
        <item x="2336"/>
        <item x="1762"/>
        <item x="6080"/>
        <item x="703"/>
        <item x="4624"/>
        <item x="9275"/>
        <item x="9315"/>
        <item x="3503"/>
        <item x="1526"/>
        <item x="3105"/>
        <item x="7649"/>
        <item x="9541"/>
        <item x="1366"/>
        <item x="5956"/>
        <item x="8371"/>
        <item x="7520"/>
        <item x="5472"/>
        <item x="2646"/>
        <item x="5723"/>
        <item x="5346"/>
        <item x="3463"/>
        <item x="6195"/>
        <item x="4443"/>
        <item x="3587"/>
        <item x="3245"/>
        <item x="6177"/>
        <item x="6139"/>
        <item x="676"/>
        <item x="8180"/>
        <item x="613"/>
        <item x="4652"/>
        <item x="8542"/>
        <item x="4140"/>
        <item x="8147"/>
        <item x="9793"/>
        <item x="1213"/>
        <item x="9558"/>
        <item x="926"/>
        <item x="4014"/>
        <item x="2682"/>
        <item x="4781"/>
        <item x="9301"/>
        <item x="9228"/>
        <item x="1651"/>
        <item x="218"/>
        <item x="3919"/>
        <item x="1266"/>
        <item x="8161"/>
        <item x="3559"/>
        <item x="5605"/>
        <item x="2891"/>
        <item x="2961"/>
        <item x="8951"/>
        <item x="5076"/>
        <item x="9722"/>
        <item x="2528"/>
        <item x="8035"/>
        <item x="3497"/>
        <item x="7588"/>
        <item x="7303"/>
        <item x="6406"/>
        <item x="5440"/>
        <item x="2593"/>
        <item x="8355"/>
        <item x="83"/>
        <item x="6925"/>
        <item x="133"/>
        <item x="6951"/>
        <item x="3508"/>
        <item x="898"/>
        <item x="8937"/>
        <item x="914"/>
        <item x="8966"/>
        <item x="1495"/>
        <item x="2358"/>
        <item x="134"/>
        <item x="2478"/>
        <item x="4580"/>
        <item x="4869"/>
        <item x="823"/>
        <item x="9210"/>
        <item x="866"/>
        <item x="5821"/>
        <item x="7846"/>
        <item x="5228"/>
        <item x="8484"/>
        <item x="671"/>
        <item x="5068"/>
        <item x="629"/>
        <item x="8044"/>
        <item x="4994"/>
        <item x="6413"/>
        <item x="3661"/>
        <item x="9129"/>
        <item x="4017"/>
        <item x="5884"/>
        <item x="3439"/>
        <item x="4576"/>
        <item x="2749"/>
        <item x="3779"/>
        <item x="6064"/>
        <item x="4231"/>
        <item x="5564"/>
        <item x="757"/>
        <item x="7743"/>
        <item x="760"/>
        <item x="2772"/>
        <item x="2229"/>
        <item x="6222"/>
        <item x="8834"/>
        <item x="746"/>
        <item x="1299"/>
        <item x="2766"/>
        <item x="6868"/>
        <item x="9077"/>
        <item x="1739"/>
        <item x="5188"/>
        <item x="3730"/>
        <item x="356"/>
        <item x="1727"/>
        <item x="2869"/>
        <item x="859"/>
        <item x="3094"/>
        <item x="3915"/>
        <item x="375"/>
        <item x="2853"/>
        <item x="3136"/>
        <item x="3011"/>
        <item x="8680"/>
        <item x="5042"/>
        <item x="7888"/>
        <item x="4559"/>
        <item x="9448"/>
        <item x="2096"/>
        <item x="6939"/>
        <item x="3778"/>
        <item x="3194"/>
        <item x="6743"/>
        <item x="2143"/>
        <item x="7383"/>
        <item x="7904"/>
        <item x="6316"/>
        <item x="3970"/>
        <item x="9342"/>
        <item x="169"/>
        <item x="2410"/>
        <item x="6573"/>
        <item x="7250"/>
        <item x="3772"/>
        <item x="1252"/>
        <item x="6072"/>
        <item x="4204"/>
        <item x="8550"/>
        <item x="8200"/>
        <item x="3511"/>
        <item x="6149"/>
        <item x="1543"/>
        <item x="9143"/>
        <item x="6656"/>
        <item x="2375"/>
        <item x="2072"/>
        <item x="1498"/>
        <item x="5779"/>
        <item x="2535"/>
        <item x="386"/>
        <item x="5876"/>
        <item x="1439"/>
        <item x="171"/>
        <item x="9426"/>
        <item x="6009"/>
        <item x="6502"/>
        <item x="3994"/>
        <item x="7631"/>
        <item x="2453"/>
        <item x="8818"/>
        <item x="658"/>
        <item x="5091"/>
        <item x="6158"/>
        <item x="3112"/>
        <item x="5341"/>
        <item x="6627"/>
        <item x="4824"/>
        <item x="6473"/>
        <item x="5647"/>
        <item x="6005"/>
        <item x="3833"/>
        <item x="1433"/>
        <item x="6060"/>
        <item x="4936"/>
        <item x="6918"/>
        <item x="9355"/>
        <item x="4229"/>
        <item x="8087"/>
        <item x="1671"/>
        <item x="6453"/>
        <item x="4400"/>
        <item x="1247"/>
        <item x="4220"/>
        <item x="3562"/>
        <item x="3619"/>
        <item x="9344"/>
        <item x="9158"/>
        <item x="7996"/>
        <item x="9384"/>
        <item x="9557"/>
        <item x="6818"/>
        <item x="1742"/>
        <item x="7508"/>
        <item x="7111"/>
        <item x="1255"/>
        <item x="7265"/>
        <item x="7547"/>
        <item x="6580"/>
        <item x="7378"/>
        <item x="7339"/>
        <item x="1796"/>
        <item x="3910"/>
        <item x="438"/>
        <item x="4328"/>
        <item x="1749"/>
        <item x="8174"/>
        <item x="9365"/>
        <item x="9466"/>
        <item x="1590"/>
        <item x="7525"/>
        <item x="6053"/>
        <item x="3520"/>
        <item x="5552"/>
        <item x="3122"/>
        <item x="7087"/>
        <item x="4773"/>
        <item x="8933"/>
        <item x="3471"/>
        <item x="59"/>
        <item x="3178"/>
        <item x="1690"/>
        <item x="4012"/>
        <item x="9236"/>
        <item x="9157"/>
        <item x="5963"/>
        <item x="5782"/>
        <item x="5456"/>
        <item x="7400"/>
        <item x="4316"/>
        <item x="2330"/>
        <item x="6221"/>
        <item x="494"/>
        <item x="8756"/>
        <item x="8405"/>
        <item x="2382"/>
        <item x="4005"/>
        <item x="5504"/>
        <item x="2026"/>
        <item x="4430"/>
        <item x="9366"/>
        <item x="1572"/>
        <item x="3451"/>
        <item x="7972"/>
        <item x="7235"/>
        <item x="9450"/>
        <item x="5556"/>
        <item x="1819"/>
        <item x="8655"/>
        <item x="9006"/>
        <item x="6077"/>
        <item x="5502"/>
        <item x="9410"/>
        <item x="8143"/>
        <item x="6265"/>
        <item x="6735"/>
        <item x="7330"/>
        <item x="4440"/>
        <item x="4370"/>
        <item x="6648"/>
        <item x="803"/>
        <item x="9109"/>
        <item x="6629"/>
        <item x="4315"/>
        <item x="3762"/>
        <item x="7184"/>
        <item x="2674"/>
        <item x="6979"/>
        <item x="5319"/>
        <item x="5773"/>
        <item x="364"/>
        <item x="8838"/>
        <item x="9145"/>
        <item x="3174"/>
        <item x="3476"/>
        <item x="2469"/>
        <item x="7373"/>
        <item x="7421"/>
        <item x="5043"/>
        <item x="9468"/>
        <item x="3668"/>
        <item x="1347"/>
        <item x="5166"/>
        <item x="7997"/>
        <item x="7855"/>
        <item x="5377"/>
        <item x="4209"/>
        <item x="4284"/>
        <item x="8191"/>
        <item x="1738"/>
        <item x="7078"/>
        <item x="7527"/>
        <item x="7960"/>
        <item x="490"/>
        <item x="4673"/>
        <item x="6635"/>
        <item x="3464"/>
        <item x="6643"/>
        <item x="6469"/>
        <item x="2230"/>
        <item x="6117"/>
        <item x="4409"/>
        <item x="7915"/>
        <item x="3475"/>
        <item x="9051"/>
        <item x="7478"/>
        <item x="2617"/>
        <item x="8858"/>
        <item x="2254"/>
        <item x="877"/>
        <item x="2928"/>
        <item x="7774"/>
        <item x="4694"/>
        <item x="5116"/>
        <item x="4755"/>
        <item x="1855"/>
        <item x="4955"/>
        <item x="1823"/>
        <item x="4910"/>
        <item x="5960"/>
        <item x="9596"/>
        <item x="9083"/>
        <item x="425"/>
        <item x="6039"/>
        <item x="1306"/>
        <item x="9508"/>
        <item x="6267"/>
        <item x="7517"/>
        <item x="8239"/>
        <item x="3435"/>
        <item x="4199"/>
        <item x="3783"/>
        <item x="6593"/>
        <item x="620"/>
        <item x="4263"/>
        <item x="6131"/>
        <item x="9050"/>
        <item x="3894"/>
        <item x="8398"/>
        <item x="3890"/>
        <item x="4605"/>
        <item x="4981"/>
        <item x="7364"/>
        <item x="4468"/>
        <item x="2431"/>
        <item x="2472"/>
        <item x="2136"/>
        <item x="8048"/>
        <item x="2123"/>
        <item x="1258"/>
        <item x="36"/>
        <item x="3058"/>
        <item x="6533"/>
        <item x="3816"/>
        <item x="7291"/>
        <item x="8163"/>
        <item x="3130"/>
        <item x="541"/>
        <item x="7865"/>
        <item x="3275"/>
        <item x="9862"/>
        <item x="8121"/>
        <item x="9029"/>
        <item x="236"/>
        <item x="8904"/>
        <item x="690"/>
        <item x="447"/>
        <item x="3795"/>
        <item x="5147"/>
        <item x="827"/>
        <item x="1795"/>
        <item x="7201"/>
        <item x="1398"/>
        <item x="6148"/>
        <item x="6394"/>
        <item x="4429"/>
        <item x="6511"/>
        <item x="6671"/>
        <item x="723"/>
        <item x="4233"/>
        <item x="410"/>
        <item x="6187"/>
        <item x="4922"/>
        <item x="1014"/>
        <item x="5979"/>
        <item x="2542"/>
        <item x="8172"/>
        <item x="3235"/>
        <item x="8968"/>
        <item x="9588"/>
        <item x="4553"/>
        <item x="4200"/>
        <item x="3423"/>
        <item x="8065"/>
        <item x="1449"/>
        <item x="3821"/>
        <item x="4196"/>
        <item x="793"/>
        <item x="6468"/>
        <item x="1204"/>
        <item x="9685"/>
        <item x="8094"/>
        <item x="8256"/>
        <item x="3043"/>
        <item x="7970"/>
        <item x="5982"/>
        <item x="3438"/>
        <item x="7572"/>
        <item x="7613"/>
        <item x="43"/>
        <item x="6275"/>
        <item x="556"/>
        <item x="7778"/>
        <item x="4287"/>
        <item x="9731"/>
        <item x="9349"/>
        <item x="769"/>
        <item x="6402"/>
        <item x="4730"/>
        <item x="5762"/>
        <item x="3386"/>
        <item x="9626"/>
        <item x="1230"/>
        <item x="1325"/>
        <item x="6759"/>
        <item x="6167"/>
        <item x="7163"/>
        <item x="288"/>
        <item x="8328"/>
        <item x="2107"/>
        <item x="4932"/>
        <item x="1942"/>
        <item x="9618"/>
        <item x="4587"/>
        <item x="9310"/>
        <item x="7891"/>
        <item x="2678"/>
        <item x="472"/>
        <item x="5796"/>
        <item x="9165"/>
        <item x="9405"/>
        <item x="1488"/>
        <item x="8081"/>
        <item x="4313"/>
        <item x="1058"/>
        <item x="5414"/>
        <item x="9688"/>
        <item x="7668"/>
        <item x="8380"/>
        <item x="6885"/>
        <item x="3236"/>
        <item x="6171"/>
        <item x="3114"/>
        <item x="2071"/>
        <item x="4575"/>
        <item x="3228"/>
        <item x="9369"/>
        <item x="2647"/>
        <item x="7532"/>
        <item x="2291"/>
        <item x="4705"/>
        <item x="687"/>
        <item x="9185"/>
        <item x="6307"/>
        <item x="1364"/>
        <item x="5473"/>
        <item x="5000"/>
        <item x="102"/>
        <item x="7564"/>
        <item x="4475"/>
        <item x="8330"/>
        <item x="7127"/>
        <item x="4639"/>
        <item x="6583"/>
        <item x="7796"/>
        <item x="5575"/>
        <item x="601"/>
        <item x="6990"/>
        <item x="23"/>
        <item x="5513"/>
        <item x="176"/>
        <item x="8889"/>
        <item x="622"/>
        <item x="1858"/>
        <item x="5161"/>
        <item x="7215"/>
        <item x="6803"/>
        <item x="1180"/>
        <item x="7528"/>
        <item x="6159"/>
        <item x="9178"/>
        <item x="701"/>
        <item x="5843"/>
        <item x="3209"/>
        <item x="5305"/>
        <item x="5419"/>
        <item x="1388"/>
        <item x="4058"/>
        <item x="5737"/>
        <item x="3411"/>
        <item x="6880"/>
        <item x="9437"/>
        <item x="9515"/>
        <item x="3673"/>
        <item x="2090"/>
        <item x="1125"/>
        <item x="8207"/>
        <item x="2353"/>
        <item x="1870"/>
        <item x="8072"/>
        <item x="9546"/>
        <item x="1538"/>
        <item x="8646"/>
        <item x="7160"/>
        <item x="632"/>
        <item x="1291"/>
        <item x="2464"/>
        <item x="5408"/>
        <item x="6738"/>
        <item x="8639"/>
        <item x="4741"/>
        <item x="4262"/>
        <item x="2962"/>
        <item x="7497"/>
        <item x="7034"/>
        <item x="1731"/>
        <item x="4784"/>
        <item x="3147"/>
        <item x="1455"/>
        <item x="8244"/>
        <item x="8259"/>
        <item x="4336"/>
        <item x="8043"/>
        <item x="4455"/>
        <item x="3078"/>
        <item x="3321"/>
        <item x="371"/>
        <item x="6687"/>
        <item x="9191"/>
        <item x="4658"/>
        <item x="5145"/>
        <item x="861"/>
        <item x="1618"/>
        <item x="337"/>
        <item x="8254"/>
        <item x="5624"/>
        <item x="2067"/>
        <item x="9343"/>
        <item x="433"/>
        <item x="5899"/>
        <item x="9775"/>
        <item x="1013"/>
        <item x="3882"/>
        <item x="7045"/>
        <item x="7851"/>
        <item x="7061"/>
        <item x="3992"/>
        <item x="6454"/>
        <item x="5868"/>
        <item x="9823"/>
        <item x="3416"/>
        <item x="4435"/>
        <item x="2085"/>
        <item x="597"/>
        <item x="5924"/>
        <item x="2612"/>
        <item x="8610"/>
        <item x="3139"/>
        <item x="1205"/>
        <item x="3391"/>
        <item x="4991"/>
        <item x="7858"/>
        <item x="3152"/>
        <item x="47"/>
        <item x="1357"/>
        <item x="8512"/>
        <item x="5449"/>
        <item x="980"/>
        <item x="5886"/>
        <item x="191"/>
        <item x="4484"/>
        <item x="9673"/>
        <item x="7975"/>
        <item x="9729"/>
        <item x="1612"/>
        <item x="2716"/>
        <item x="4581"/>
        <item x="3843"/>
        <item x="2465"/>
        <item x="8782"/>
        <item x="6632"/>
        <item x="1581"/>
        <item x="7863"/>
        <item x="3629"/>
        <item x="4185"/>
        <item x="6432"/>
        <item x="925"/>
        <item x="3005"/>
        <item x="2333"/>
        <item x="3326"/>
        <item x="6810"/>
        <item x="3355"/>
        <item x="7248"/>
        <item x="7977"/>
        <item x="6247"/>
        <item x="4506"/>
        <item x="8456"/>
        <item x="5747"/>
        <item x="908"/>
        <item x="4442"/>
        <item x="8752"/>
        <item x="509"/>
        <item x="2808"/>
        <item x="2193"/>
        <item x="4247"/>
        <item x="6755"/>
        <item x="5283"/>
        <item x="1202"/>
        <item x="8820"/>
        <item x="1226"/>
        <item x="6116"/>
        <item x="5006"/>
        <item x="3101"/>
        <item x="5909"/>
        <item x="4657"/>
        <item x="106"/>
        <item x="6457"/>
        <item x="8659"/>
        <item x="7323"/>
        <item x="4150"/>
        <item x="4323"/>
        <item x="4170"/>
        <item x="270"/>
        <item x="2701"/>
        <item x="8708"/>
        <item x="5196"/>
        <item x="3664"/>
        <item x="5812"/>
        <item x="2403"/>
        <item x="2539"/>
        <item x="563"/>
        <item x="1044"/>
        <item x="2058"/>
        <item x="199"/>
        <item x="7710"/>
        <item x="2496"/>
        <item x="8275"/>
        <item x="6451"/>
        <item x="9492"/>
        <item x="4518"/>
        <item x="3544"/>
        <item x="6381"/>
        <item x="566"/>
        <item x="7526"/>
        <item x="3165"/>
        <item x="6069"/>
        <item x="6470"/>
        <item x="7161"/>
        <item x="1241"/>
        <item x="1644"/>
        <item x="8059"/>
        <item x="2655"/>
        <item x="2860"/>
        <item x="5970"/>
        <item x="9372"/>
        <item x="8166"/>
        <item x="1443"/>
        <item x="6050"/>
        <item x="3599"/>
        <item x="6589"/>
        <item x="4416"/>
        <item x="8188"/>
        <item x="674"/>
        <item x="3498"/>
        <item x="4573"/>
        <item x="7119"/>
        <item x="2540"/>
        <item x="2073"/>
        <item x="9411"/>
        <item x="3401"/>
        <item x="7399"/>
        <item x="4189"/>
        <item x="4726"/>
        <item x="9648"/>
        <item x="5655"/>
        <item x="4155"/>
        <item x="4935"/>
        <item x="1463"/>
        <item x="5267"/>
        <item x="4695"/>
        <item x="6490"/>
        <item x="8600"/>
        <item x="2418"/>
        <item x="6639"/>
        <item x="1474"/>
        <item x="2537"/>
        <item x="5365"/>
        <item x="2450"/>
        <item x="5409"/>
        <item x="8812"/>
        <item x="9516"/>
        <item x="3893"/>
        <item x="5852"/>
        <item x="8158"/>
        <item x="2638"/>
        <item x="6455"/>
        <item x="4006"/>
        <item x="6565"/>
        <item x="4428"/>
        <item x="9033"/>
        <item x="7349"/>
        <item x="8208"/>
        <item x="7282"/>
        <item x="1780"/>
        <item x="8603"/>
        <item x="6878"/>
        <item x="5294"/>
        <item x="7611"/>
        <item x="3643"/>
        <item x="1688"/>
        <item x="9564"/>
        <item x="1323"/>
        <item x="4357"/>
        <item x="2643"/>
        <item x="9480"/>
        <item x="404"/>
        <item x="2216"/>
        <item x="3333"/>
        <item x="8731"/>
        <item x="5695"/>
        <item x="6981"/>
        <item x="5597"/>
        <item x="2494"/>
        <item x="7183"/>
        <item x="2968"/>
        <item x="9591"/>
        <item x="5100"/>
        <item x="1061"/>
        <item x="1123"/>
        <item x="2114"/>
        <item x="1508"/>
        <item x="9331"/>
        <item x="2113"/>
        <item x="9184"/>
        <item x="5515"/>
        <item x="9395"/>
        <item x="6296"/>
        <item x="1129"/>
        <item x="9467"/>
        <item x="553"/>
        <item x="8073"/>
        <item x="5205"/>
        <item x="7216"/>
        <item x="4188"/>
        <item x="6901"/>
        <item x="178"/>
        <item x="2448"/>
        <item x="5951"/>
        <item x="739"/>
        <item x="8027"/>
        <item x="7569"/>
        <item x="6853"/>
        <item x="3696"/>
        <item x="4131"/>
        <item x="1554"/>
        <item x="8934"/>
        <item x="277"/>
        <item x="8975"/>
        <item x="4132"/>
        <item x="3075"/>
        <item x="6550"/>
        <item x="2547"/>
        <item x="4793"/>
        <item x="4920"/>
        <item x="1060"/>
        <item x="2507"/>
        <item x="880"/>
        <item x="3414"/>
        <item x="1871"/>
        <item x="2095"/>
        <item x="5458"/>
        <item x="7661"/>
        <item x="587"/>
        <item x="9607"/>
        <item x="1786"/>
        <item x="6824"/>
        <item x="9299"/>
        <item x="3255"/>
        <item x="1436"/>
        <item x="2413"/>
        <item x="2982"/>
        <item x="4203"/>
        <item x="8846"/>
        <item x="1270"/>
        <item x="4314"/>
        <item x="2634"/>
        <item x="8447"/>
        <item x="1209"/>
        <item x="5679"/>
        <item x="26"/>
        <item x="3504"/>
        <item x="5302"/>
        <item x="1045"/>
        <item x="5906"/>
        <item x="7041"/>
        <item x="5260"/>
        <item x="2346"/>
        <item x="2218"/>
        <item x="6507"/>
        <item x="3268"/>
        <item x="5736"/>
        <item x="7024"/>
        <item x="1723"/>
        <item x="2006"/>
        <item x="3441"/>
        <item x="2653"/>
        <item x="6140"/>
        <item x="5503"/>
        <item x="5902"/>
        <item x="7773"/>
        <item x="5291"/>
        <item x="1655"/>
        <item x="3952"/>
        <item x="2366"/>
        <item x="234"/>
        <item x="6495"/>
        <item x="4270"/>
        <item x="815"/>
        <item x="4967"/>
        <item x="7992"/>
        <item x="6965"/>
        <item x="1965"/>
        <item x="7251"/>
        <item x="8263"/>
        <item x="1308"/>
        <item x="4493"/>
        <item x="6774"/>
        <item x="8499"/>
        <item x="6263"/>
        <item x="9189"/>
        <item x="4977"/>
        <item x="6956"/>
        <item x="5168"/>
        <item x="857"/>
        <item x="4317"/>
        <item x="1369"/>
        <item x="1575"/>
        <item x="6850"/>
        <item x="6215"/>
        <item x="3990"/>
        <item x="651"/>
        <item x="6051"/>
        <item x="230"/>
        <item x="3979"/>
        <item x="1025"/>
        <item x="5947"/>
        <item x="8261"/>
        <item x="81"/>
        <item x="7395"/>
        <item x="7680"/>
        <item x="1477"/>
        <item x="7835"/>
        <item x="8417"/>
        <item x="266"/>
        <item x="9772"/>
        <item x="1050"/>
        <item x="4552"/>
        <item x="7911"/>
        <item x="440"/>
        <item x="2172"/>
        <item x="666"/>
        <item x="6605"/>
        <item x="5827"/>
        <item x="6043"/>
        <item x="9741"/>
        <item x="5217"/>
        <item x="2708"/>
        <item x="1808"/>
        <item x="6127"/>
        <item x="8231"/>
        <item x="4751"/>
        <item x="6520"/>
        <item x="4974"/>
        <item x="8568"/>
        <item x="843"/>
        <item x="8042"/>
        <item x="4953"/>
        <item x="7593"/>
        <item x="2820"/>
        <item x="1084"/>
        <item x="3588"/>
        <item x="5144"/>
        <item x="904"/>
        <item x="161"/>
        <item x="2619"/>
        <item x="2274"/>
        <item x="7637"/>
        <item x="4809"/>
        <item x="3179"/>
        <item x="9760"/>
        <item x="6895"/>
        <item x="1047"/>
        <item x="3177"/>
        <item x="5406"/>
        <item x="1868"/>
        <item x="8103"/>
        <item x="5692"/>
        <item x="2335"/>
        <item x="6287"/>
        <item x="8826"/>
        <item x="8759"/>
        <item x="4663"/>
        <item x="4174"/>
        <item x="2287"/>
        <item x="7518"/>
        <item x="1116"/>
        <item x="479"/>
        <item x="8038"/>
        <item x="6514"/>
        <item x="2731"/>
        <item x="8747"/>
        <item x="2159"/>
        <item x="1981"/>
        <item x="991"/>
        <item x="3205"/>
        <item x="5730"/>
        <item x="2950"/>
        <item x="4949"/>
        <item x="1435"/>
        <item x="1693"/>
        <item x="6094"/>
        <item x="1793"/>
        <item x="1535"/>
        <item x="1185"/>
        <item x="6412"/>
        <item x="6924"/>
        <item x="9579"/>
        <item x="3603"/>
        <item x="8981"/>
        <item x="7218"/>
        <item x="6545"/>
        <item x="7704"/>
        <item x="7715"/>
        <item x="4582"/>
        <item x="9687"/>
        <item x="2622"/>
        <item x="5866"/>
        <item x="2020"/>
        <item x="6068"/>
        <item x="4879"/>
        <item x="7376"/>
        <item x="8106"/>
        <item x="7062"/>
        <item x="5391"/>
        <item x="800"/>
        <item x="2866"/>
        <item x="6277"/>
        <item x="3500"/>
        <item x="5242"/>
        <item x="1493"/>
        <item x="8935"/>
        <item x="4197"/>
        <item x="1729"/>
        <item x="4830"/>
        <item x="5967"/>
        <item x="6266"/>
        <item x="5746"/>
        <item x="491"/>
        <item x="6339"/>
        <item x="147"/>
        <item x="1383"/>
        <item x="8100"/>
        <item x="0"/>
        <item x="6006"/>
        <item x="8822"/>
        <item x="4926"/>
        <item x="7177"/>
        <item x="8920"/>
        <item x="1530"/>
        <item x="3499"/>
        <item x="1584"/>
        <item x="238"/>
        <item x="7957"/>
        <item x="873"/>
        <item x="7018"/>
        <item x="3732"/>
        <item x="9045"/>
        <item x="9283"/>
        <item x="3196"/>
        <item x="2518"/>
        <item x="9525"/>
        <item x="2846"/>
        <item x="8533"/>
        <item x="1203"/>
        <item x="9101"/>
        <item x="5262"/>
        <item x="4332"/>
        <item x="8841"/>
        <item x="2516"/>
        <item x="4074"/>
        <item x="1628"/>
        <item x="4123"/>
        <item x="7000"/>
        <item x="1049"/>
        <item x="7733"/>
        <item x="2519"/>
        <item x="1315"/>
        <item x="9595"/>
        <item x="1166"/>
        <item x="7391"/>
        <item x="427"/>
        <item x="841"/>
        <item x="8153"/>
        <item x="1459"/>
        <item x="2388"/>
        <item x="4067"/>
        <item x="1170"/>
        <item x="2272"/>
        <item x="8336"/>
        <item x="9495"/>
        <item x="8873"/>
        <item x="3768"/>
        <item x="1927"/>
        <item x="9197"/>
        <item x="3756"/>
        <item x="3908"/>
        <item x="7342"/>
        <item x="7560"/>
        <item x="2532"/>
        <item x="2710"/>
        <item x="7321"/>
        <item x="1041"/>
        <item x="287"/>
        <item x="956"/>
        <item x="7217"/>
        <item x="5646"/>
        <item x="9206"/>
        <item x="8738"/>
        <item x="514"/>
        <item x="3389"/>
        <item x="7579"/>
        <item x="1243"/>
        <item x="1331"/>
        <item x="8438"/>
        <item x="8786"/>
        <item x="5119"/>
        <item x="4406"/>
        <item x="2544"/>
        <item x="7292"/>
        <item x="3283"/>
        <item x="8294"/>
        <item x="4963"/>
        <item x="5940"/>
        <item x="8590"/>
        <item x="3319"/>
        <item x="2124"/>
        <item x="6922"/>
        <item x="7300"/>
        <item x="493"/>
        <item x="548"/>
        <item x="5862"/>
        <item x="8120"/>
        <item x="8352"/>
        <item x="3614"/>
        <item x="5636"/>
        <item x="6795"/>
        <item x="2620"/>
        <item x="6325"/>
        <item x="3706"/>
        <item x="3247"/>
        <item x="1582"/>
        <item x="9764"/>
        <item x="9070"/>
        <item x="256"/>
        <item x="6993"/>
        <item x="4169"/>
        <item x="8773"/>
        <item x="6649"/>
        <item x="1878"/>
        <item x="6843"/>
        <item x="4693"/>
        <item x="3859"/>
        <item x="6378"/>
        <item x="5221"/>
        <item x="1653"/>
        <item x="4973"/>
        <item x="1182"/>
        <item x="7308"/>
        <item x="1991"/>
        <item x="6969"/>
        <item x="2606"/>
        <item x="3712"/>
        <item x="2771"/>
        <item x="8654"/>
        <item x="6022"/>
        <item x="8953"/>
        <item x="735"/>
        <item x="8481"/>
        <item x="7410"/>
        <item x="8795"/>
        <item x="5547"/>
        <item x="7009"/>
        <item x="6745"/>
        <item x="756"/>
        <item x="9710"/>
        <item x="110"/>
        <item x="2145"/>
        <item x="5270"/>
        <item x="4411"/>
        <item x="2377"/>
        <item x="9606"/>
        <item x="6225"/>
        <item x="8257"/>
        <item x="2848"/>
        <item x="1193"/>
        <item x="1454"/>
        <item x="5608"/>
        <item x="3621"/>
        <item x="7157"/>
        <item x="6483"/>
        <item x="5851"/>
        <item x="2222"/>
        <item x="8922"/>
        <item x="2538"/>
        <item x="9024"/>
        <item x="6193"/>
        <item x="1595"/>
        <item x="2880"/>
        <item x="354"/>
        <item x="4644"/>
        <item x="9249"/>
        <item x="4645"/>
        <item x="7301"/>
        <item x="4437"/>
        <item x="3366"/>
        <item x="22"/>
        <item x="7983"/>
        <item x="5526"/>
        <item x="4950"/>
        <item x="5335"/>
        <item x="4387"/>
        <item x="893"/>
        <item x="2359"/>
        <item x="4883"/>
        <item x="7573"/>
        <item x="5250"/>
        <item x="5355"/>
        <item x="51"/>
        <item x="1119"/>
        <item x="8840"/>
        <item x="8361"/>
        <item x="2454"/>
        <item x="1771"/>
        <item x="5574"/>
        <item x="4525"/>
        <item x="4410"/>
        <item x="7197"/>
        <item x="6248"/>
        <item x="6250"/>
        <item x="9062"/>
        <item x="2665"/>
        <item x="787"/>
        <item x="1687"/>
        <item x="6705"/>
        <item x="8093"/>
        <item x="8796"/>
        <item x="2761"/>
        <item x="68"/>
        <item x="3876"/>
        <item x="8776"/>
        <item x="3723"/>
        <item x="6707"/>
        <item x="6443"/>
        <item x="1501"/>
        <item x="5993"/>
        <item x="2784"/>
        <item x="2399"/>
        <item x="1239"/>
        <item x="2739"/>
        <item x="9574"/>
        <item x="2328"/>
        <item x="5919"/>
        <item x="745"/>
        <item x="6108"/>
        <item x="9428"/>
        <item x="4786"/>
        <item x="8345"/>
        <item x="4996"/>
        <item x="7365"/>
        <item x="3724"/>
        <item x="7578"/>
        <item x="9802"/>
        <item x="2438"/>
        <item x="9604"/>
        <item x="1523"/>
        <item x="974"/>
        <item x="1251"/>
        <item x="8556"/>
        <item x="5169"/>
        <item x="7039"/>
        <item x="7621"/>
        <item x="2554"/>
        <item x="2861"/>
        <item x="2265"/>
        <item x="1428"/>
        <item x="190"/>
        <item x="5280"/>
        <item x="1975"/>
        <item x="5959"/>
        <item x="3625"/>
        <item x="8156"/>
        <item x="1772"/>
        <item x="7469"/>
        <item x="4182"/>
        <item x="7105"/>
        <item x="1220"/>
        <item x="4364"/>
        <item x="6472"/>
        <item x="439"/>
        <item x="2530"/>
        <item x="1509"/>
        <item x="8020"/>
        <item x="4030"/>
        <item x="2247"/>
        <item x="3700"/>
        <item x="5764"/>
        <item x="7207"/>
        <item x="7003"/>
        <item x="2977"/>
        <item x="8583"/>
        <item x="1922"/>
        <item x="2523"/>
        <item x="8704"/>
        <item x="3758"/>
        <item x="2198"/>
        <item x="3482"/>
        <item x="3488"/>
        <item x="8348"/>
        <item x="6353"/>
        <item x="6017"/>
        <item x="1227"/>
        <item x="4540"/>
        <item x="9838"/>
        <item x="7575"/>
        <item x="1295"/>
        <item x="5156"/>
        <item x="1852"/>
        <item x="1279"/>
        <item x="8440"/>
        <item x="4192"/>
        <item x="3041"/>
        <item x="8915"/>
        <item x="6987"/>
        <item x="1596"/>
        <item x="8086"/>
        <item x="5707"/>
        <item x="6909"/>
        <item x="4020"/>
        <item x="6615"/>
        <item x="8413"/>
        <item x="7760"/>
        <item x="8903"/>
        <item x="5831"/>
        <item x="5064"/>
        <item x="8977"/>
        <item x="5625"/>
        <item x="6086"/>
        <item x="1944"/>
        <item x="7620"/>
        <item x="1755"/>
        <item x="9246"/>
        <item x="5535"/>
        <item x="1902"/>
        <item x="7287"/>
        <item x="3800"/>
        <item x="5030"/>
        <item x="3198"/>
        <item x="1766"/>
        <item x="9433"/>
        <item x="5659"/>
        <item x="4788"/>
        <item x="7042"/>
        <item x="3032"/>
        <item x="5249"/>
        <item x="8643"/>
        <item x="922"/>
        <item x="6772"/>
        <item x="9267"/>
        <item x="7511"/>
        <item x="9822"/>
        <item x="2277"/>
        <item x="8031"/>
        <item x="4983"/>
        <item x="117"/>
        <item x="8119"/>
        <item x="7776"/>
        <item x="539"/>
        <item x="7798"/>
        <item x="240"/>
        <item x="5588"/>
        <item x="7898"/>
        <item x="7542"/>
        <item x="3848"/>
        <item x="4714"/>
        <item x="4084"/>
        <item x="4165"/>
        <item x="411"/>
        <item x="8656"/>
        <item x="1797"/>
        <item x="6037"/>
        <item x="8220"/>
        <item x="749"/>
        <item x="3314"/>
        <item x="8945"/>
        <item x="2140"/>
        <item x="7122"/>
        <item x="1765"/>
        <item x="3568"/>
        <item x="1709"/>
        <item x="1718"/>
        <item x="2515"/>
        <item x="7610"/>
        <item x="5099"/>
        <item x="9506"/>
        <item x="3522"/>
        <item x="3346"/>
        <item x="247"/>
        <item x="5944"/>
        <item x="3373"/>
        <item x="2951"/>
        <item x="9624"/>
        <item x="1002"/>
        <item x="6331"/>
        <item x="9196"/>
        <item x="1042"/>
        <item x="6980"/>
        <item x="6933"/>
        <item x="1528"/>
        <item x="1112"/>
        <item x="8901"/>
        <item x="6183"/>
        <item x="6344"/>
        <item x="4497"/>
        <item x="3869"/>
        <item x="6456"/>
        <item x="2732"/>
        <item x="6372"/>
        <item x="1741"/>
        <item x="2868"/>
        <item x="4298"/>
        <item x="4137"/>
        <item x="9593"/>
        <item x="6579"/>
        <item x="9164"/>
        <item x="6900"/>
        <item x="7861"/>
        <item x="3537"/>
        <item x="48"/>
        <item x="5538"/>
        <item x="5837"/>
        <item x="1004"/>
        <item x="3935"/>
        <item x="2040"/>
        <item x="2774"/>
        <item x="5867"/>
        <item x="4655"/>
        <item x="1350"/>
        <item x="6855"/>
        <item x="8310"/>
        <item x="2838"/>
        <item x="4356"/>
        <item x="4087"/>
        <item x="4499"/>
        <item x="3702"/>
        <item x="4403"/>
        <item x="902"/>
        <item x="1141"/>
        <item x="9797"/>
        <item x="3840"/>
        <item x="8763"/>
        <item x="8793"/>
        <item x="7673"/>
        <item x="7229"/>
        <item x="163"/>
        <item x="4361"/>
        <item x="6888"/>
        <item x="4767"/>
        <item x="3858"/>
        <item x="7559"/>
        <item x="6821"/>
        <item x="4982"/>
        <item x="1441"/>
        <item x="2826"/>
        <item x="1879"/>
        <item x="5770"/>
        <item x="3197"/>
        <item x="4724"/>
        <item x="1917"/>
        <item x="6169"/>
        <item x="2239"/>
        <item x="6640"/>
        <item x="7901"/>
        <item x="6427"/>
        <item x="54"/>
        <item x="3318"/>
        <item x="4405"/>
        <item x="7876"/>
        <item x="9300"/>
        <item x="5785"/>
        <item x="1908"/>
        <item x="9263"/>
        <item x="534"/>
        <item x="2097"/>
        <item x="6336"/>
        <item x="890"/>
        <item x="8344"/>
        <item x="6475"/>
        <item x="3940"/>
        <item x="1814"/>
        <item x="4860"/>
        <item x="2268"/>
        <item x="9669"/>
        <item x="9589"/>
        <item x="8723"/>
        <item x="7432"/>
        <item x="5945"/>
        <item x="2625"/>
        <item x="6026"/>
        <item x="175"/>
        <item x="7195"/>
        <item x="9803"/>
        <item x="5008"/>
        <item x="7687"/>
        <item x="5557"/>
        <item x="8667"/>
        <item x="741"/>
        <item x="4065"/>
        <item x="5339"/>
        <item x="4281"/>
        <item x="3408"/>
        <item x="8467"/>
        <item x="3036"/>
        <item x="653"/>
        <item x="4492"/>
        <item x="7802"/>
        <item x="9649"/>
        <item x="1605"/>
        <item x="7938"/>
        <item x="3901"/>
        <item x="1534"/>
        <item x="3159"/>
        <item x="5984"/>
        <item x="93"/>
        <item x="6609"/>
        <item x="67"/>
        <item x="2631"/>
        <item x="3181"/>
        <item x="8274"/>
        <item x="7682"/>
        <item x="5387"/>
        <item x="7507"/>
        <item x="495"/>
        <item x="8938"/>
        <item x="3254"/>
        <item x="6506"/>
        <item x="8907"/>
        <item x="39"/>
        <item x="5220"/>
        <item x="8689"/>
        <item x="8516"/>
        <item x="3462"/>
        <item x="8494"/>
        <item x="4930"/>
        <item x="9220"/>
        <item x="3417"/>
        <item x="6093"/>
        <item x="3495"/>
        <item x="1165"/>
        <item x="5121"/>
        <item x="3454"/>
        <item x="993"/>
        <item x="6537"/>
        <item x="5794"/>
        <item x="8301"/>
        <item x="7676"/>
        <item x="488"/>
        <item x="7998"/>
        <item x="5811"/>
        <item x="2077"/>
        <item x="1820"/>
        <item x="7402"/>
        <item x="3863"/>
        <item x="3216"/>
        <item x="8778"/>
        <item x="9439"/>
        <item x="16"/>
        <item x="4711"/>
        <item x="8735"/>
        <item x="42"/>
        <item x="7669"/>
        <item x="7302"/>
        <item x="3030"/>
        <item x="8460"/>
        <item x="3184"/>
        <item x="1939"/>
        <item x="6689"/>
        <item x="4713"/>
        <item x="4432"/>
        <item x="7444"/>
        <item x="2405"/>
        <item x="594"/>
        <item x="9194"/>
        <item x="630"/>
        <item x="9750"/>
        <item x="9497"/>
        <item x="689"/>
        <item x="1623"/>
        <item x="617"/>
        <item x="8783"/>
        <item x="7829"/>
        <item x="963"/>
        <item x="1475"/>
        <item x="499"/>
        <item x="6957"/>
        <item x="7853"/>
        <item x="2939"/>
        <item x="1945"/>
        <item x="4268"/>
        <item x="5775"/>
        <item x="1891"/>
        <item x="4592"/>
        <item x="4069"/>
        <item x="9462"/>
        <item x="4473"/>
        <item x="7022"/>
        <item x="9571"/>
        <item x="187"/>
        <item x="4501"/>
        <item x="4302"/>
        <item x="1456"/>
        <item x="2991"/>
        <item x="4738"/>
        <item x="3981"/>
        <item x="8097"/>
        <item x="2134"/>
        <item x="2338"/>
        <item x="9193"/>
        <item x="5235"/>
        <item x="6734"/>
        <item x="6231"/>
        <item x="7986"/>
        <item x="9472"/>
        <item x="496"/>
        <item x="5024"/>
        <item x="180"/>
        <item x="3871"/>
        <item x="5122"/>
        <item x="3518"/>
        <item x="3812"/>
        <item x="1657"/>
        <item x="2008"/>
        <item x="8185"/>
        <item x="4088"/>
        <item x="9125"/>
        <item x="3398"/>
        <item x="3583"/>
        <item x="3775"/>
        <item x="1720"/>
        <item x="1986"/>
        <item x="8092"/>
        <item x="6323"/>
        <item x="4812"/>
        <item x="1101"/>
        <item x="3845"/>
        <item x="2457"/>
        <item x="3302"/>
        <item x="2014"/>
        <item x="9765"/>
        <item x="2122"/>
        <item x="4563"/>
        <item x="8133"/>
        <item x="5185"/>
        <item x="7429"/>
        <item x="7786"/>
        <item x="5849"/>
        <item x="8184"/>
        <item x="8101"/>
        <item x="2504"/>
        <item x="6493"/>
        <item x="5488"/>
        <item x="1268"/>
        <item x="9023"/>
        <item x="4048"/>
        <item x="5614"/>
        <item x="2858"/>
        <item x="8483"/>
        <item x="5301"/>
        <item x="3550"/>
        <item x="6684"/>
        <item x="7223"/>
        <item x="5108"/>
        <item x="2569"/>
        <item x="517"/>
        <item x="7128"/>
        <item x="7990"/>
        <item x="5066"/>
        <item x="9212"/>
        <item x="3295"/>
        <item x="1472"/>
        <item x="45"/>
        <item x="9457"/>
        <item x="6424"/>
        <item x="4109"/>
        <item x="162"/>
        <item x="9172"/>
        <item x="7011"/>
        <item x="1284"/>
        <item x="9013"/>
        <item x="2687"/>
        <item x="6628"/>
        <item x="7454"/>
        <item x="3718"/>
        <item x="1056"/>
        <item x="3385"/>
        <item x="4887"/>
        <item x="57"/>
        <item x="9682"/>
        <item x="669"/>
        <item x="8186"/>
        <item x="1646"/>
        <item x="7396"/>
        <item x="1403"/>
        <item x="2825"/>
        <item x="5893"/>
        <item x="6223"/>
        <item x="5630"/>
        <item x="5477"/>
        <item x="2884"/>
        <item x="1856"/>
        <item x="1888"/>
        <item x="6420"/>
        <item x="5061"/>
        <item x="84"/>
        <item x="8305"/>
        <item x="3214"/>
        <item x="8286"/>
        <item x="3991"/>
        <item x="3308"/>
        <item x="3337"/>
        <item x="6971"/>
        <item x="1073"/>
        <item x="9872"/>
        <item x="9117"/>
        <item x="8519"/>
        <item x="6113"/>
        <item x="9047"/>
        <item x="3291"/>
        <item x="6202"/>
        <item x="5701"/>
        <item x="8148"/>
        <item x="85"/>
        <item x="7255"/>
        <item x="3188"/>
        <item x="9654"/>
        <item x="5927"/>
        <item x="55"/>
        <item x="8713"/>
        <item x="6891"/>
        <item x="1381"/>
        <item x="8569"/>
        <item x="8325"/>
        <item x="4126"/>
        <item x="6619"/>
        <item x="6311"/>
        <item x="551"/>
        <item x="7653"/>
        <item x="152"/>
        <item x="4453"/>
        <item x="8929"/>
        <item x="1128"/>
        <item x="4722"/>
        <item x="8391"/>
        <item x="2998"/>
        <item x="5446"/>
        <item x="4836"/>
        <item x="1589"/>
        <item x="6408"/>
        <item x="9522"/>
        <item x="242"/>
        <item x="9149"/>
        <item x="6480"/>
        <item x="5953"/>
        <item x="593"/>
        <item x="9856"/>
        <item x="4396"/>
        <item x="8167"/>
        <item x="8570"/>
        <item x="7060"/>
        <item x="4554"/>
        <item x="7744"/>
        <item x="7411"/>
        <item x="4629"/>
        <item x="6476"/>
        <item x="469"/>
        <item x="7449"/>
        <item x="2381"/>
        <item x="9851"/>
        <item x="7825"/>
        <item x="9465"/>
        <item x="5416"/>
        <item x="9563"/>
        <item x="1984"/>
        <item x="3158"/>
        <item x="3376"/>
        <item x="476"/>
        <item x="9547"/>
        <item x="3452"/>
        <item x="414"/>
        <item x="2974"/>
        <item x="6597"/>
        <item x="695"/>
        <item x="6110"/>
        <item x="9647"/>
        <item x="8083"/>
        <item x="5705"/>
        <item x="7081"/>
        <item x="3059"/>
        <item x="9235"/>
        <item x="3219"/>
        <item x="5218"/>
        <item x="4681"/>
        <item x="4147"/>
        <item x="3814"/>
        <item x="6382"/>
        <item x="1322"/>
        <item x="6723"/>
        <item x="141"/>
        <item x="3323"/>
        <item x="4806"/>
        <item x="2084"/>
        <item x="9308"/>
        <item x="418"/>
        <item x="9502"/>
        <item x="9867"/>
        <item x="6825"/>
        <item x="5609"/>
        <item x="7722"/>
        <item x="3811"/>
        <item x="6163"/>
        <item x="8678"/>
        <item x="6913"/>
        <item x="6953"/>
        <item x="2498"/>
        <item x="7842"/>
        <item x="8552"/>
        <item x="2705"/>
        <item x="5053"/>
        <item x="6897"/>
        <item x="3348"/>
        <item x="9136"/>
        <item x="3352"/>
        <item x="3995"/>
        <item x="3447"/>
        <item x="774"/>
        <item x="7474"/>
        <item x="9085"/>
        <item x="4970"/>
        <item x="3807"/>
        <item x="3093"/>
        <item x="4391"/>
        <item x="5164"/>
        <item x="5039"/>
        <item x="1577"/>
        <item x="3304"/>
        <item x="101"/>
        <item x="6437"/>
        <item x="7587"/>
        <item x="5098"/>
        <item x="6233"/>
        <item x="7322"/>
        <item x="8629"/>
        <item x="8825"/>
        <item x="179"/>
        <item x="4900"/>
        <item x="4347"/>
        <item x="1479"/>
        <item x="6126"/>
        <item x="4346"/>
        <item x="1625"/>
        <item x="9422"/>
        <item x="207"/>
        <item x="351"/>
        <item x="2269"/>
        <item x="8426"/>
        <item x="1137"/>
        <item x="4310"/>
        <item x="2426"/>
        <item x="2609"/>
        <item x="3017"/>
        <item x="4921"/>
        <item x="4378"/>
        <item x="6841"/>
        <item x="3627"/>
        <item x="7730"/>
        <item x="4962"/>
        <item x="3104"/>
        <item x="1764"/>
        <item x="2252"/>
        <item x="2718"/>
        <item x="7623"/>
        <item x="2474"/>
        <item x="2057"/>
        <item x="929"/>
        <item x="3825"/>
        <item x="4007"/>
        <item x="2245"/>
        <item x="4699"/>
        <item x="8458"/>
        <item x="5397"/>
        <item x="6326"/>
        <item x="1907"/>
        <item x="4477"/>
        <item x="1038"/>
        <item x="3350"/>
        <item x="3597"/>
        <item x="7102"/>
        <item x="3141"/>
        <item x="8329"/>
        <item x="2897"/>
        <item x="6793"/>
        <item x="7793"/>
        <item x="1522"/>
        <item x="5751"/>
        <item x="8260"/>
        <item x="5351"/>
        <item x="1894"/>
        <item x="7175"/>
        <item x="917"/>
        <item x="2150"/>
        <item x="5237"/>
        <item x="2900"/>
        <item x="1280"/>
        <item x="2487"/>
        <item x="8608"/>
        <item x="9046"/>
        <item x="975"/>
        <item x="8085"/>
        <item x="8961"/>
        <item x="5407"/>
        <item x="6535"/>
        <item x="2886"/>
        <item x="5680"/>
        <item x="2462"/>
        <item x="4944"/>
        <item x="9258"/>
        <item x="4805"/>
        <item x="3792"/>
        <item x="72"/>
        <item x="3200"/>
        <item x="523"/>
        <item x="3929"/>
        <item x="6439"/>
        <item x="7723"/>
        <item x="5710"/>
        <item x="5207"/>
        <item x="2486"/>
        <item x="4649"/>
        <item x="6269"/>
        <item x="5036"/>
        <item x="7392"/>
        <item x="7162"/>
        <item x="7222"/>
        <item x="131"/>
        <item x="7727"/>
        <item x="7228"/>
        <item x="1333"/>
        <item x="9081"/>
        <item x="2314"/>
        <item x="1802"/>
        <item x="936"/>
        <item x="7745"/>
        <item x="8309"/>
        <item x="8722"/>
        <item x="5946"/>
        <item x="626"/>
        <item x="2992"/>
        <item x="8765"/>
        <item x="4207"/>
        <item x="6607"/>
        <item x="7019"/>
        <item x="887"/>
        <item x="2398"/>
        <item x="3008"/>
        <item x="8847"/>
        <item x="2677"/>
        <item x="8503"/>
        <item x="5490"/>
        <item x="1019"/>
        <item x="9530"/>
        <item x="3577"/>
        <item x="2175"/>
        <item x="4368"/>
        <item x="4494"/>
        <item x="7887"/>
        <item x="8560"/>
        <item x="6779"/>
        <item x="3881"/>
        <item x="763"/>
        <item x="9202"/>
        <item x="5987"/>
        <item x="5244"/>
        <item x="6577"/>
        <item x="5834"/>
        <item x="9406"/>
        <item x="5562"/>
        <item x="2599"/>
        <item x="7789"/>
        <item x="8203"/>
        <item x="4280"/>
        <item x="4272"/>
        <item x="7555"/>
        <item x="1732"/>
        <item x="8000"/>
        <item x="8181"/>
        <item x="7651"/>
        <item x="8955"/>
        <item x="3926"/>
        <item x="7571"/>
        <item x="1098"/>
        <item x="6556"/>
        <item x="3305"/>
        <item x="1700"/>
        <item x="7431"/>
        <item x="1606"/>
        <item x="9306"/>
        <item x="5613"/>
        <item x="2887"/>
        <item x="8720"/>
        <item x="8212"/>
        <item x="3584"/>
        <item x="7690"/>
        <item x="6574"/>
        <item x="1790"/>
        <item x="1326"/>
        <item x="6179"/>
        <item x="9718"/>
        <item x="3054"/>
        <item x="5054"/>
        <item x="1857"/>
        <item x="2331"/>
        <item x="7326"/>
        <item x="870"/>
        <item x="4529"/>
        <item x="4330"/>
        <item x="3163"/>
        <item x="2154"/>
        <item x="8014"/>
        <item x="6598"/>
        <item x="7420"/>
        <item x="5929"/>
        <item x="4831"/>
        <item x="1835"/>
        <item x="3644"/>
        <item x="9053"/>
        <item x="6659"/>
        <item x="7447"/>
        <item x="6849"/>
        <item x="6893"/>
        <item x="3175"/>
        <item x="5322"/>
        <item x="8023"/>
        <item x="9012"/>
        <item x="6088"/>
        <item x="3218"/>
        <item x="9446"/>
        <item x="8548"/>
        <item x="9195"/>
        <item x="1684"/>
        <item x="3370"/>
        <item x="6789"/>
        <item x="7616"/>
        <item x="1067"/>
        <item x="3553"/>
        <item x="5150"/>
        <item x="405"/>
        <item x="6181"/>
        <item x="2764"/>
        <item x="292"/>
        <item x="3073"/>
        <item x="435"/>
        <item x="8055"/>
        <item x="9094"/>
        <item x="7650"/>
        <item x="3799"/>
        <item x="9233"/>
        <item x="423"/>
        <item x="5607"/>
        <item x="8164"/>
        <item x="1702"/>
        <item x="6284"/>
        <item x="8761"/>
        <item x="6155"/>
        <item x="3501"/>
        <item x="909"/>
        <item x="4366"/>
        <item x="9666"/>
        <item x="2676"/>
        <item x="2104"/>
        <item x="9828"/>
        <item x="8572"/>
        <item x="2779"/>
        <item x="7220"/>
        <item x="9551"/>
        <item x="5069"/>
        <item x="6346"/>
        <item x="5087"/>
        <item x="8717"/>
        <item x="4535"/>
        <item x="516"/>
        <item x="6019"/>
        <item x="5713"/>
        <item x="6305"/>
        <item x="4551"/>
        <item x="8026"/>
        <item x="4311"/>
        <item x="2830"/>
        <item x="1037"/>
        <item x="544"/>
        <item x="7826"/>
        <item x="3695"/>
        <item x="1039"/>
        <item x="8861"/>
        <item x="4181"/>
        <item x="4659"/>
        <item x="5386"/>
        <item x="168"/>
        <item x="895"/>
        <item x="4010"/>
        <item x="9788"/>
        <item x="6970"/>
        <item x="2658"/>
        <item x="224"/>
        <item x="4331"/>
        <item x="4615"/>
        <item x="9755"/>
        <item x="5635"/>
        <item x="6342"/>
        <item x="1964"/>
        <item x="3131"/>
        <item x="6499"/>
        <item x="4700"/>
        <item x="9473"/>
        <item x="4850"/>
        <item x="2394"/>
        <item x="7591"/>
        <item x="5864"/>
        <item x="4226"/>
        <item x="3281"/>
        <item x="209"/>
        <item x="4810"/>
        <item x="5411"/>
        <item x="6928"/>
        <item x="2100"/>
        <item x="8465"/>
        <item x="3213"/>
        <item x="6733"/>
        <item x="1184"/>
        <item x="5427"/>
        <item x="3677"/>
        <item x="137"/>
        <item x="856"/>
        <item x="1118"/>
        <item x="9292"/>
        <item x="4252"/>
        <item x="9080"/>
        <item x="818"/>
        <item x="275"/>
        <item x="9309"/>
        <item x="9461"/>
        <item x="3493"/>
        <item x="5200"/>
        <item x="4802"/>
        <item x="3206"/>
        <item x="4250"/>
        <item x="2066"/>
        <item x="7130"/>
        <item x="5844"/>
        <item x="4251"/>
        <item x="2801"/>
        <item x="4771"/>
        <item x="3342"/>
        <item x="4794"/>
        <item x="2756"/>
        <item x="8053"/>
        <item x="8699"/>
        <item x="2434"/>
        <item x="5326"/>
        <item x="7512"/>
        <item x="2250"/>
        <item x="8039"/>
        <item x="4747"/>
        <item x="434"/>
        <item x="6004"/>
        <item x="5815"/>
        <item x="76"/>
        <item x="2492"/>
        <item x="5178"/>
        <item x="4674"/>
        <item x="547"/>
        <item x="9373"/>
        <item x="4710"/>
        <item x="5847"/>
        <item x="3652"/>
        <item x="3530"/>
        <item x="9266"/>
        <item x="5279"/>
        <item x="9562"/>
        <item x="4562"/>
        <item x="7332"/>
        <item x="9346"/>
        <item x="9707"/>
        <item x="5826"/>
        <item x="3157"/>
        <item x="198"/>
        <item x="3082"/>
        <item x="6160"/>
        <item x="4588"/>
        <item x="7812"/>
        <item x="2207"/>
        <item x="9594"/>
        <item x="8571"/>
        <item x="6237"/>
        <item x="4362"/>
        <item x="282"/>
        <item x="6552"/>
        <item x="5332"/>
        <item x="6666"/>
        <item x="8636"/>
        <item x="7556"/>
        <item x="767"/>
        <item x="2648"/>
        <item x="7755"/>
        <item x="5461"/>
        <item x="7709"/>
        <item x="3252"/>
        <item x="616"/>
        <item x="8663"/>
        <item x="2401"/>
        <item x="8917"/>
        <item x="5663"/>
        <item x="3294"/>
        <item x="6032"/>
        <item x="6652"/>
        <item x="1254"/>
        <item x="7238"/>
        <item x="9449"/>
        <item x="668"/>
        <item x="3341"/>
        <item x="5125"/>
        <item x="8732"/>
        <item x="8357"/>
        <item x="9096"/>
        <item x="2235"/>
        <item x="3279"/>
        <item x="9417"/>
        <item x="9010"/>
        <item x="7173"/>
        <item x="2249"/>
        <item x="9225"/>
        <item x="9041"/>
        <item x="2056"/>
        <item x="7317"/>
        <item x="5417"/>
        <item x="967"/>
        <item x="814"/>
        <item x="3018"/>
        <item x="8828"/>
        <item x="5063"/>
        <item x="388"/>
        <item x="573"/>
        <item x="3403"/>
        <item x="9529"/>
        <item x="8781"/>
        <item x="3469"/>
        <item x="9534"/>
        <item x="7845"/>
        <item x="480"/>
        <item x="2317"/>
        <item x="8132"/>
        <item x="7013"/>
        <item x="9257"/>
        <item x="3056"/>
        <item x="9821"/>
        <item x="582"/>
        <item x="2240"/>
        <item x="5566"/>
        <item x="5903"/>
        <item x="7427"/>
        <item x="6219"/>
        <item x="1973"/>
        <item x="313"/>
        <item x="5789"/>
        <item x="7214"/>
        <item x="9615"/>
        <item x="4905"/>
        <item x="1664"/>
        <item x="9681"/>
        <item x="4139"/>
        <item x="6908"/>
        <item x="7515"/>
        <item x="9597"/>
        <item x="8479"/>
        <item x="6771"/>
        <item x="2903"/>
        <item x="731"/>
        <item x="4050"/>
        <item x="3211"/>
        <item x="3642"/>
        <item x="1740"/>
        <item x="5344"/>
        <item x="3946"/>
        <item x="4571"/>
        <item x="2219"/>
        <item x="8037"/>
        <item x="77"/>
        <item x="4167"/>
        <item x="2133"/>
        <item x="5172"/>
        <item x="6812"/>
        <item x="399"/>
        <item x="4090"/>
        <item x="8420"/>
        <item x="3251"/>
        <item x="4862"/>
        <item x="9869"/>
        <item x="3606"/>
        <item x="4408"/>
        <item x="2713"/>
        <item x="4107"/>
        <item x="2217"/>
        <item x="5288"/>
        <item x="5887"/>
        <item x="2725"/>
        <item x="2805"/>
        <item x="9371"/>
        <item x="592"/>
        <item x="3789"/>
        <item x="7442"/>
        <item x="7664"/>
        <item x="1524"/>
        <item x="3458"/>
        <item x="2278"/>
        <item x="7836"/>
        <item x="5165"/>
        <item x="2238"/>
        <item x="4857"/>
        <item x="4243"/>
        <item x="9599"/>
        <item x="9403"/>
        <item x="7340"/>
        <item x="6063"/>
        <item x="7146"/>
        <item x="3759"/>
        <item x="5363"/>
        <item x="7759"/>
        <item x="5531"/>
        <item x="957"/>
        <item x="987"/>
        <item x="1556"/>
        <item x="3560"/>
        <item x="9717"/>
        <item x="7809"/>
        <item x="2988"/>
        <item x="61"/>
        <item x="7632"/>
        <item x="3586"/>
        <item x="6161"/>
        <item x="347"/>
        <item x="3468"/>
        <item x="7617"/>
        <item x="4096"/>
        <item x="9199"/>
        <item x="5676"/>
        <item x="1564"/>
        <item x="2652"/>
        <item x="3613"/>
        <item x="4522"/>
        <item x="6081"/>
        <item x="7567"/>
        <item x="8912"/>
        <item x="4260"/>
        <item x="8788"/>
        <item x="6300"/>
        <item x="3906"/>
        <item x="5032"/>
        <item x="3726"/>
        <item x="114"/>
        <item x="8930"/>
        <item x="8490"/>
        <item x="8511"/>
        <item x="8631"/>
        <item x="1392"/>
        <item x="4289"/>
        <item x="2087"/>
        <item x="4462"/>
        <item x="2281"/>
        <item x="7639"/>
        <item x="9612"/>
        <item x="3343"/>
        <item x="562"/>
        <item x="1602"/>
        <item x="9390"/>
        <item x="6631"/>
        <item x="8145"/>
        <item x="1599"/>
        <item x="2242"/>
        <item x="8676"/>
        <item x="174"/>
        <item x="835"/>
        <item x="1351"/>
        <item x="9610"/>
        <item x="5952"/>
        <item x="2803"/>
        <item x="9667"/>
        <item x="4817"/>
        <item x="380"/>
        <item x="9632"/>
        <item x="3150"/>
        <item x="7935"/>
        <item x="5470"/>
        <item x="2022"/>
        <item x="6856"/>
        <item x="7546"/>
        <item x="942"/>
        <item x="1318"/>
        <item x="1789"/>
        <item x="9464"/>
        <item x="4916"/>
        <item x="9075"/>
        <item x="1645"/>
        <item x="3221"/>
        <item x="4053"/>
        <item x="4507"/>
        <item x="7770"/>
        <item x="6870"/>
        <item x="5439"/>
        <item x="5869"/>
        <item x="6056"/>
        <item x="1985"/>
        <item x="7191"/>
        <item x="7027"/>
        <item x="6203"/>
        <item x="4804"/>
        <item x="3278"/>
        <item x="6510"/>
        <item x="3674"/>
        <item x="6446"/>
        <item x="5358"/>
        <item x="9361"/>
        <item x="9727"/>
        <item x="2482"/>
        <item x="1391"/>
        <item x="8534"/>
        <item x="2845"/>
        <item x="8642"/>
        <item x="7125"/>
        <item x="4206"/>
        <item x="2524"/>
        <item x="1586"/>
        <item x="2738"/>
        <item x="4811"/>
        <item x="1083"/>
        <item x="954"/>
        <item x="1659"/>
        <item x="3978"/>
        <item x="483"/>
        <item x="9423"/>
        <item x="227"/>
        <item x="4086"/>
        <item x="8183"/>
        <item x="3065"/>
        <item x="4198"/>
        <item x="8843"/>
        <item x="9866"/>
        <item x="1399"/>
        <item x="4603"/>
        <item x="6024"/>
        <item x="4521"/>
        <item x="9621"/>
        <item x="8102"/>
        <item x="332"/>
        <item x="8363"/>
        <item x="3038"/>
        <item x="2763"/>
        <item x="3477"/>
        <item x="1207"/>
        <item x="3273"/>
        <item x="6866"/>
        <item x="2349"/>
        <item x="7807"/>
        <item x="906"/>
        <item x="3478"/>
        <item x="3905"/>
        <item x="515"/>
        <item x="8030"/>
        <item x="9035"/>
        <item x="9619"/>
        <item x="8924"/>
        <item x="2630"/>
        <item x="7354"/>
        <item x="4961"/>
        <item x="2449"/>
        <item x="1996"/>
        <item x="1583"/>
        <item x="2996"/>
        <item x="7818"/>
        <item x="9146"/>
        <item x="1076"/>
        <item x="225"/>
        <item x="5500"/>
        <item x="5177"/>
        <item x="2387"/>
        <item x="5070"/>
        <item x="1319"/>
        <item x="1272"/>
        <item x="5035"/>
        <item x="920"/>
        <item x="8107"/>
        <item x="5570"/>
        <item x="5011"/>
        <item x="3044"/>
        <item x="3127"/>
        <item x="1529"/>
        <item x="2867"/>
        <item x="62"/>
        <item x="6014"/>
        <item x="7985"/>
        <item x="5084"/>
        <item x="6087"/>
        <item x="5719"/>
        <item x="1959"/>
        <item x="5349"/>
        <item x="958"/>
        <item x="8334"/>
        <item x="3121"/>
        <item x="4847"/>
        <item x="8470"/>
        <item x="2408"/>
        <item x="559"/>
        <item x="8096"/>
        <item x="4343"/>
        <item x="5389"/>
        <item x="8116"/>
        <item x="3089"/>
        <item x="5916"/>
        <item x="851"/>
        <item x="6526"/>
        <item x="5829"/>
        <item x="969"/>
        <item x="4631"/>
        <item x="2147"/>
        <item x="66"/>
        <item x="4897"/>
        <item x="7112"/>
        <item x="6280"/>
        <item x="8415"/>
        <item x="6098"/>
        <item x="398"/>
        <item x="1120"/>
        <item x="1842"/>
        <item x="1148"/>
        <item x="948"/>
        <item x="2383"/>
        <item x="1846"/>
        <item x="1867"/>
        <item x="9316"/>
        <item x="788"/>
        <item x="3364"/>
        <item x="6103"/>
        <item x="2789"/>
        <item x="9601"/>
        <item x="4269"/>
        <item x="1631"/>
        <item x="5454"/>
        <item x="1063"/>
        <item x="3061"/>
        <item x="1698"/>
        <item x="918"/>
        <item x="6851"/>
        <item x="9826"/>
        <item x="9528"/>
        <item x="7785"/>
        <item x="9287"/>
        <item x="441"/>
        <item x="8021"/>
        <item x="3964"/>
        <item x="5369"/>
        <item x="3306"/>
        <item x="7635"/>
        <item x="6644"/>
        <item x="5202"/>
        <item x="2662"/>
        <item x="357"/>
        <item x="4679"/>
        <item x="2169"/>
        <item x="1089"/>
        <item x="2737"/>
        <item x="4397"/>
        <item x="8129"/>
        <item x="9743"/>
        <item x="8582"/>
        <item x="8017"/>
        <item x="9540"/>
        <item x="344"/>
        <item x="7764"/>
        <item x="7894"/>
        <item x="7115"/>
        <item x="9251"/>
        <item x="2163"/>
        <item x="7619"/>
        <item x="997"/>
        <item x="6796"/>
        <item x="5786"/>
        <item x="419"/>
        <item x="9705"/>
        <item x="8411"/>
        <item x="6702"/>
        <item x="2934"/>
        <item x="5328"/>
        <item x="3021"/>
        <item x="9179"/>
        <item x="2139"/>
        <item x="1977"/>
        <item x="149"/>
        <item x="8497"/>
        <item x="9479"/>
        <item x="7906"/>
        <item x="272"/>
        <item x="5577"/>
        <item x="6288"/>
        <item x="4855"/>
        <item x="812"/>
        <item x="10"/>
        <item x="983"/>
        <item x="6788"/>
        <item x="6082"/>
        <item x="2374"/>
        <item x="8702"/>
        <item x="5995"/>
        <item x="6257"/>
        <item x="9312"/>
        <item x="589"/>
        <item x="7462"/>
        <item x="5716"/>
        <item x="4943"/>
        <item x="1028"/>
        <item x="4612"/>
        <item x="2945"/>
        <item x="9487"/>
        <item x="9341"/>
        <item x="7720"/>
        <item x="8364"/>
        <item x="3984"/>
        <item x="4876"/>
        <item x="9453"/>
        <item x="7543"/>
        <item x="1149"/>
        <item x="8488"/>
        <item x="2204"/>
        <item x="1189"/>
        <item x="1387"/>
        <item x="2481"/>
        <item x="3720"/>
        <item x="8827"/>
        <item x="3270"/>
        <item x="2232"/>
        <item x="5146"/>
        <item x="3215"/>
        <item x="3208"/>
        <item x="3381"/>
        <item x="5325"/>
        <item x="3164"/>
        <item x="1425"/>
        <item x="6089"/>
        <item x="1496"/>
        <item x="6485"/>
        <item x="9188"/>
        <item x="9159"/>
        <item x="8526"/>
        <item x="8622"/>
        <item x="2055"/>
        <item x="7071"/>
        <item x="9151"/>
        <item x="6808"/>
        <item x="6829"/>
        <item x="4924"/>
        <item x="5731"/>
        <item x="8469"/>
        <item x="3648"/>
        <item x="1484"/>
        <item x="9124"/>
        <item x="7647"/>
        <item x="4277"/>
        <item x="4375"/>
        <item x="7366"/>
        <item x="6667"/>
        <item x="1225"/>
        <item x="3665"/>
        <item x="3567"/>
        <item x="1983"/>
        <item x="2913"/>
        <item x="1282"/>
        <item x="5589"/>
        <item x="5292"/>
        <item x="9250"/>
        <item x="4081"/>
        <item x="1804"/>
        <item x="7077"/>
        <item x="1890"/>
        <item x="8637"/>
        <item x="3791"/>
        <item x="5284"/>
        <item x="8531"/>
        <item x="9338"/>
        <item x="9135"/>
        <item x="684"/>
        <item x="7767"/>
        <item x="9523"/>
        <item x="1367"/>
        <item x="3965"/>
        <item x="1263"/>
        <item x="3182"/>
        <item x="518"/>
        <item x="2776"/>
        <item x="4839"/>
        <item x="8830"/>
        <item x="9752"/>
        <item x="5653"/>
        <item x="7746"/>
        <item x="3803"/>
        <item x="550"/>
        <item x="9779"/>
        <item x="1995"/>
        <item x="9354"/>
        <item x="9726"/>
        <item x="9271"/>
        <item x="5390"/>
        <item x="1531"/>
        <item x="2109"/>
        <item x="9728"/>
        <item x="5576"/>
        <item x="8215"/>
        <item x="1614"/>
        <item x="2994"/>
        <item x="5878"/>
        <item x="8130"/>
        <item x="4704"/>
        <item x="6298"/>
        <item x="9630"/>
        <item x="3426"/>
        <item x="7269"/>
        <item x="383"/>
        <item x="2259"/>
        <item x="7448"/>
        <item x="7473"/>
        <item x="1302"/>
        <item x="4833"/>
        <item x="2182"/>
        <item x="8960"/>
        <item x="2584"/>
        <item x="9113"/>
        <item x="4217"/>
        <item x="6302"/>
        <item x="3903"/>
        <item x="3407"/>
        <item x="6271"/>
        <item x="6071"/>
        <item x="2484"/>
        <item x="5384"/>
        <item x="2956"/>
        <item x="6910"/>
        <item x="6721"/>
        <item x="9018"/>
        <item x="459"/>
        <item x="4246"/>
        <item x="5385"/>
        <item x="4211"/>
        <item x="1043"/>
        <item x="4033"/>
        <item x="1677"/>
        <item x="1267"/>
        <item x="378"/>
        <item x="1940"/>
        <item x="6708"/>
        <item x="3176"/>
        <item x="1088"/>
        <item x="8576"/>
        <item x="2361"/>
        <item x="111"/>
        <item x="4383"/>
        <item x="9040"/>
        <item x="9476"/>
        <item x="2828"/>
        <item x="1277"/>
        <item x="3507"/>
        <item x="7748"/>
        <item x="1877"/>
        <item x="931"/>
        <item x="8694"/>
        <item x="7823"/>
        <item x="1448"/>
        <item x="5499"/>
        <item x="6938"/>
        <item x="104"/>
        <item x="5845"/>
        <item x="4194"/>
        <item x="8303"/>
        <item x="9503"/>
        <item x="809"/>
        <item x="3039"/>
        <item x="8537"/>
        <item x="9723"/>
        <item x="5077"/>
        <item x="5634"/>
        <item x="338"/>
        <item x="3220"/>
        <item x="409"/>
        <item x="3113"/>
        <item x="7149"/>
        <item x="1643"/>
        <item x="5596"/>
        <item x="9001"/>
        <item x="3610"/>
        <item x="5758"/>
        <item x="7074"/>
        <item x="4742"/>
        <item x="9243"/>
        <item x="3257"/>
        <item x="1034"/>
        <item x="828"/>
        <item x="9713"/>
        <item x="4322"/>
        <item x="6804"/>
        <item x="9000"/>
        <item x="6604"/>
        <item x="7068"/>
        <item x="157"/>
        <item x="4842"/>
        <item x="5527"/>
        <item x="1864"/>
        <item x="5297"/>
        <item x="2872"/>
        <item x="1464"/>
        <item x="9357"/>
        <item x="7035"/>
        <item x="6820"/>
        <item x="5983"/>
        <item x="7204"/>
        <item x="1553"/>
        <item x="4625"/>
        <item x="6538"/>
        <item x="3517"/>
        <item x="5138"/>
        <item x="4861"/>
        <item x="9274"/>
        <item x="2213"/>
        <item x="9036"/>
        <item x="5475"/>
        <item x="6421"/>
        <item x="7822"/>
        <item x="8168"/>
        <item x="3879"/>
        <item x="4854"/>
        <item x="1669"/>
        <item x="937"/>
        <item x="4604"/>
        <item x="9412"/>
        <item x="7792"/>
        <item x="4184"/>
        <item x="9370"/>
        <item x="1222"/>
        <item x="1192"/>
        <item x="4508"/>
        <item x="9672"/>
        <item x="7289"/>
        <item x="4394"/>
        <item x="9359"/>
        <item x="5020"/>
        <item x="2727"/>
        <item x="6465"/>
        <item x="1145"/>
        <item x="4635"/>
        <item x="7169"/>
        <item x="2135"/>
        <item x="20"/>
        <item x="2736"/>
        <item x="6949"/>
        <item x="5338"/>
        <item x="4849"/>
        <item x="160"/>
        <item x="3626"/>
        <item x="4672"/>
        <item x="3186"/>
        <item x="9746"/>
        <item x="69"/>
        <item x="471"/>
        <item x="8505"/>
        <item x="4098"/>
        <item x="6478"/>
        <item x="5402"/>
        <item x="3479"/>
        <item x="9414"/>
        <item x="3365"/>
        <item x="6775"/>
        <item x="781"/>
        <item x="6827"/>
        <item x="1176"/>
        <item x="9482"/>
        <item x="9237"/>
        <item x="9207"/>
        <item x="2441"/>
        <item x="9825"/>
        <item x="3009"/>
        <item x="6180"/>
        <item x="2106"/>
        <item x="2534"/>
        <item x="7417"/>
        <item x="4752"/>
        <item x="1321"/>
        <item x="2131"/>
        <item x="4215"/>
        <item x="6291"/>
        <item x="4904"/>
        <item x="7503"/>
        <item x="5173"/>
        <item x="8563"/>
        <item x="3826"/>
        <item x="3892"/>
        <item x="9387"/>
        <item x="5633"/>
        <item x="7852"/>
        <item x="4341"/>
        <item x="8755"/>
        <item x="8068"/>
        <item x="9811"/>
        <item x="1758"/>
        <item x="9786"/>
        <item x="389"/>
        <item x="9625"/>
        <item x="3183"/>
        <item x="5760"/>
        <item x="1214"/>
        <item x="113"/>
        <item x="3519"/>
        <item x="2594"/>
        <item x="8794"/>
        <item x="2510"/>
        <item x="473"/>
        <item x="1017"/>
        <item x="7550"/>
        <item x="2640"/>
        <item x="8653"/>
        <item x="9052"/>
        <item x="4295"/>
        <item x="7029"/>
        <item x="2815"/>
        <item x="6299"/>
        <item x="9504"/>
        <item x="248"/>
        <item x="2734"/>
        <item x="2960"/>
        <item x="4997"/>
        <item x="7446"/>
        <item x="9526"/>
        <item x="655"/>
        <item x="785"/>
        <item x="9020"/>
        <item x="2663"/>
        <item x="8665"/>
        <item x="7487"/>
        <item x="2415"/>
        <item x="3420"/>
        <item x="6415"/>
        <item x="5167"/>
        <item x="5072"/>
        <item x="6778"/>
        <item x="4390"/>
        <item x="5665"/>
        <item x="4595"/>
        <item x="7736"/>
        <item x="7273"/>
        <item x="5755"/>
        <item x="2610"/>
        <item x="8057"/>
        <item x="3972"/>
        <item x="4951"/>
        <item x="941"/>
        <item x="4004"/>
        <item x="1405"/>
        <item x="7795"/>
        <item x="2607"/>
        <item x="8090"/>
        <item x="2613"/>
        <item x="9645"/>
        <item x="6937"/>
        <item x="804"/>
        <item x="3329"/>
        <item x="5912"/>
        <item x="4223"/>
        <item x="7655"/>
        <item x="2899"/>
        <item x="395"/>
        <item x="7463"/>
        <item x="9022"/>
        <item x="6529"/>
        <item x="1869"/>
        <item x="3676"/>
        <item x="4648"/>
        <item x="2981"/>
        <item x="810"/>
        <item x="5551"/>
        <item x="1285"/>
        <item x="9416"/>
        <item x="6661"/>
        <item x="1931"/>
        <item x="8697"/>
        <item x="6530"/>
        <item x="7541"/>
        <item x="719"/>
        <item x="3311"/>
        <item x="3526"/>
        <item x="1906"/>
        <item x="3085"/>
        <item x="2767"/>
        <item x="4480"/>
        <item x="3272"/>
        <item x="170"/>
        <item x="8668"/>
        <item x="1971"/>
        <item x="4712"/>
        <item x="3331"/>
        <item x="5632"/>
        <item x="2521"/>
        <item x="415"/>
        <item x="2680"/>
        <item x="1715"/>
        <item x="5186"/>
        <item x="8387"/>
        <item x="8142"/>
        <item x="1363"/>
        <item x="3624"/>
        <item x="1537"/>
        <item x="6932"/>
        <item x="8226"/>
        <item x="94"/>
        <item x="1686"/>
        <item x="2707"/>
        <item x="7056"/>
        <item x="8811"/>
        <item x="17"/>
        <item x="7404"/>
        <item x="3169"/>
        <item x="8740"/>
        <item x="3755"/>
        <item x="5268"/>
        <item x="583"/>
        <item x="3757"/>
        <item x="1168"/>
        <item x="109"/>
        <item x="1900"/>
        <item x="7921"/>
        <item x="4964"/>
        <item x="3689"/>
        <item x="3880"/>
        <item x="1483"/>
        <item x="6121"/>
        <item x="4745"/>
        <item x="7771"/>
        <item x="868"/>
        <item x="6576"/>
        <item x="9056"/>
        <item x="5966"/>
        <item x="6637"/>
        <item x="5304"/>
        <item x="2327"/>
        <item x="4792"/>
        <item x="7879"/>
        <item x="278"/>
        <item x="7976"/>
        <item x="3735"/>
        <item x="5968"/>
        <item x="6035"/>
        <item x="303"/>
        <item x="5014"/>
        <item x="7626"/>
        <item x="3201"/>
        <item x="4774"/>
        <item x="4486"/>
        <item x="5708"/>
        <item x="1953"/>
        <item x="3548"/>
        <item x="584"/>
        <item x="2629"/>
        <item x="4256"/>
        <item x="4051"/>
        <item x="4975"/>
        <item x="261"/>
        <item x="7654"/>
        <item x="1761"/>
        <item x="4300"/>
        <item x="7738"/>
        <item x="4703"/>
        <item x="121"/>
        <item x="2918"/>
        <item x="6368"/>
        <item x="9409"/>
        <item x="455"/>
        <item x="6015"/>
        <item x="6356"/>
        <item x="4511"/>
        <item x="526"/>
        <item x="3715"/>
        <item x="7803"/>
        <item x="265"/>
        <item x="778"/>
        <item x="3134"/>
        <item x="6095"/>
        <item x="2033"/>
        <item x="1935"/>
        <item x="5874"/>
        <item x="6715"/>
        <item x="7257"/>
        <item x="1414"/>
        <item x="577"/>
        <item x="8393"/>
        <item x="5234"/>
        <item x="7769"/>
        <item x="8019"/>
        <item x="5795"/>
        <item x="2326"/>
        <item x="7841"/>
        <item x="424"/>
        <item x="4759"/>
        <item x="4524"/>
        <item x="2489"/>
        <item x="7098"/>
        <item x="981"/>
        <item x="2685"/>
        <item x="2176"/>
        <item x="1246"/>
        <item x="5206"/>
        <item x="3877"/>
        <item x="4301"/>
        <item x="7489"/>
        <item x="9376"/>
        <item x="9248"/>
        <item x="6425"/>
        <item x="413"/>
        <item x="2210"/>
        <item x="743"/>
        <item x="7966"/>
        <item x="1253"/>
        <item x="1355"/>
        <item x="6184"/>
        <item x="1431"/>
        <item x="8480"/>
        <item x="1912"/>
        <item x="9128"/>
        <item x="2130"/>
        <item x="3852"/>
        <item x="641"/>
        <item x="1446"/>
        <item x="3166"/>
        <item x="8605"/>
        <item x="4271"/>
        <item x="3380"/>
        <item x="6449"/>
        <item x="5204"/>
        <item x="3238"/>
        <item x="4386"/>
        <item x="7434"/>
        <item x="2152"/>
        <item x="1794"/>
        <item x="2724"/>
        <item x="9108"/>
        <item x="6899"/>
        <item x="3437"/>
        <item x="7684"/>
        <item x="1639"/>
        <item x="8437"/>
        <item x="3997"/>
        <item x="7203"/>
        <item x="3628"/>
        <item x="4770"/>
        <item x="3780"/>
        <item x="2595"/>
        <item x="4393"/>
        <item x="4422"/>
        <item x="5721"/>
        <item x="8984"/>
        <item x="3647"/>
        <item x="7781"/>
        <item x="1733"/>
        <item x="4843"/>
        <item x="8228"/>
        <item x="6959"/>
        <item x="2531"/>
        <item x="2367"/>
        <item x="8402"/>
        <item x="3960"/>
        <item x="1052"/>
        <item x="6784"/>
        <item x="6245"/>
        <item x="927"/>
        <item x="4837"/>
        <item x="867"/>
        <item x="8141"/>
        <item x="7658"/>
        <item x="7445"/>
        <item x="9817"/>
        <item x="9634"/>
        <item x="8283"/>
        <item x="123"/>
        <item x="3849"/>
        <item x="9481"/>
        <item x="7615"/>
        <item x="9028"/>
        <item x="8383"/>
        <item x="1461"/>
        <item x="2285"/>
        <item x="2661"/>
        <item x="4415"/>
        <item x="5717"/>
        <item x="5252"/>
        <item x="8350"/>
        <item x="4482"/>
        <item x="2282"/>
        <item x="336"/>
        <item x="1418"/>
        <item x="7924"/>
        <item x="9440"/>
        <item x="3976"/>
        <item x="1647"/>
        <item x="1504"/>
        <item x="9849"/>
        <item x="3124"/>
        <item x="9576"/>
        <item x="8707"/>
        <item x="9778"/>
        <item x="1997"/>
        <item x="5429"/>
        <item x="6858"/>
        <item x="672"/>
        <item x="7213"/>
        <item x="166"/>
        <item x="1993"/>
        <item x="502"/>
        <item x="3351"/>
        <item x="2840"/>
        <item x="28"/>
        <item x="863"/>
        <item x="1138"/>
        <item x="9582"/>
        <item x="5195"/>
        <item x="8054"/>
        <item x="9401"/>
        <item x="6912"/>
        <item x="6986"/>
        <item x="6508"/>
        <item x="271"/>
        <item x="3433"/>
        <item x="1621"/>
        <item x="4744"/>
        <item x="1970"/>
        <item x="5559"/>
        <item x="8993"/>
        <item x="2255"/>
        <item x="4701"/>
        <item x="408"/>
        <item x="8652"/>
        <item x="3446"/>
        <item x="7849"/>
        <item x="8114"/>
        <item x="3743"/>
        <item x="4979"/>
        <item x="7881"/>
        <item x="3402"/>
        <item x="8832"/>
        <item x="2603"/>
        <item x="8409"/>
        <item x="6317"/>
        <item x="8714"/>
        <item x="9105"/>
        <item x="2479"/>
        <item x="8280"/>
        <item x="1434"/>
        <item x="9213"/>
        <item x="293"/>
        <item x="7360"/>
        <item x="4628"/>
        <item x="6013"/>
        <item x="2792"/>
        <item x="8598"/>
        <item x="9244"/>
        <item x="135"/>
        <item x="1904"/>
        <item x="2099"/>
        <item x="1327"/>
        <item x="8649"/>
        <item x="8241"/>
        <item x="4569"/>
        <item x="2108"/>
        <item x="7181"/>
        <item x="4513"/>
        <item x="1928"/>
        <item x="8376"/>
        <item x="3412"/>
        <item x="8774"/>
        <item x="973"/>
        <item x="4848"/>
        <item x="3971"/>
        <item x="5752"/>
        <item x="6304"/>
        <item x="6042"/>
        <item x="8382"/>
        <item x="1238"/>
        <item x="1505"/>
        <item x="3973"/>
        <item x="4995"/>
        <item x="3149"/>
        <item x="6033"/>
        <item x="8745"/>
        <item x="8985"/>
        <item x="3405"/>
        <item x="4914"/>
        <item x="4776"/>
        <item x="1362"/>
        <item x="7079"/>
        <item x="3354"/>
        <item x="8229"/>
        <item x="7443"/>
        <item x="1155"/>
        <item x="7714"/>
        <item x="3231"/>
        <item x="7382"/>
        <item x="4530"/>
        <item x="6151"/>
        <item x="5059"/>
        <item x="529"/>
        <item x="8370"/>
        <item x="8741"/>
        <item x="6220"/>
        <item x="8701"/>
        <item x="5853"/>
        <item x="8493"/>
        <item x="1717"/>
        <item x="4239"/>
        <item x="2425"/>
        <item x="4929"/>
        <item x="466"/>
        <item x="8681"/>
        <item x="834"/>
        <item x="9054"/>
        <item x="4547"/>
        <item x="5471"/>
        <item x="5895"/>
        <item x="2967"/>
        <item x="7405"/>
        <item x="6936"/>
        <item x="3374"/>
        <item x="6968"/>
        <item x="817"/>
        <item x="2513"/>
        <item x="9121"/>
        <item x="7419"/>
        <item x="8221"/>
        <item x="2263"/>
        <item x="4116"/>
        <item x="7310"/>
        <item x="6105"/>
        <item x="3921"/>
        <item x="2047"/>
        <item x="8958"/>
        <item x="4447"/>
        <item x="3237"/>
        <item x="3659"/>
        <item x="5729"/>
        <item x="3382"/>
        <item x="2142"/>
        <item x="7343"/>
        <item x="4797"/>
        <item x="3545"/>
        <item x="6503"/>
        <item x="5885"/>
        <item x="3733"/>
        <item x="6084"/>
        <item x="285"/>
        <item x="6540"/>
        <item x="1517"/>
        <item x="3010"/>
        <item x="139"/>
        <item x="5479"/>
        <item x="1736"/>
        <item x="2365"/>
        <item x="1540"/>
        <item x="5905"/>
        <item x="9090"/>
        <item x="7406"/>
        <item x="6562"/>
        <item x="1309"/>
        <item x="6252"/>
        <item x="7247"/>
        <item x="9307"/>
        <item x="4324"/>
        <item x="8973"/>
        <item x="1932"/>
        <item x="5329"/>
        <item x="4972"/>
        <item x="1490"/>
        <item x="8567"/>
        <item x="4772"/>
        <item x="7947"/>
        <item x="6363"/>
        <item x="3109"/>
        <item x="521"/>
        <item x="3515"/>
        <item x="6923"/>
        <item x="2384"/>
        <item x="6054"/>
        <item x="4834"/>
        <item x="8910"/>
        <item x="318"/>
        <item x="9463"/>
        <item x="316"/>
        <item x="5334"/>
        <item x="3312"/>
        <item x="1487"/>
        <item x="1081"/>
        <item x="4190"/>
        <item x="2201"/>
        <item x="5392"/>
        <item x="5645"/>
        <item x="2030"/>
        <item x="8919"/>
        <item x="5569"/>
        <item x="5044"/>
        <item x="3513"/>
        <item x="1294"/>
        <item x="8377"/>
        <item x="3746"/>
        <item x="7670"/>
        <item x="3897"/>
        <item x="2203"/>
        <item x="8007"/>
        <item x="4570"/>
        <item x="5131"/>
        <item x="7178"/>
        <item x="3053"/>
        <item x="3060"/>
        <item x="3713"/>
        <item x="7553"/>
        <item x="805"/>
        <item x="393"/>
        <item x="1386"/>
        <item x="3969"/>
        <item x="4821"/>
        <item x="1506"/>
        <item x="3782"/>
        <item x="1752"/>
        <item x="1881"/>
        <item x="4334"/>
        <item x="2875"/>
        <item x="396"/>
        <item x="7893"/>
        <item x="8015"/>
        <item x="6444"/>
        <item x="6283"/>
        <item x="3077"/>
        <item x="7049"/>
        <item x="4047"/>
        <item x="4702"/>
        <item x="1734"/>
        <item x="4988"/>
        <item x="3090"/>
        <item x="7026"/>
        <item x="1697"/>
        <item x="9398"/>
        <item x="4823"/>
        <item x="4145"/>
        <item x="1521"/>
        <item x="513"/>
        <item x="2978"/>
        <item x="2692"/>
        <item x="8033"/>
        <item x="4290"/>
        <item x="2966"/>
        <item x="6386"/>
        <item x="2905"/>
        <item x="1206"/>
        <item x="2451"/>
        <item x="6881"/>
        <item x="2709"/>
        <item x="1824"/>
        <item x="2865"/>
        <item x="4873"/>
        <item x="522"/>
        <item x="3739"/>
        <item x="7870"/>
        <item x="105"/>
        <item x="7274"/>
        <item x="1629"/>
        <item x="7824"/>
        <item x="461"/>
        <item x="3996"/>
        <item x="3943"/>
        <item x="335"/>
        <item x="5190"/>
        <item x="9239"/>
        <item x="257"/>
        <item x="6677"/>
        <item x="6641"/>
        <item x="8452"/>
        <item x="7164"/>
        <item x="3645"/>
        <item x="7298"/>
        <item x="5894"/>
        <item x="7185"/>
        <item x="6977"/>
        <item x="5467"/>
        <item x="2083"/>
        <item x="3844"/>
        <item x="7076"/>
        <item x="6682"/>
        <item x="323"/>
        <item x="5639"/>
        <item x="8662"/>
        <item x="3271"/>
        <item x="2637"/>
        <item x="8651"/>
        <item x="3609"/>
        <item x="8089"/>
        <item x="6690"/>
        <item x="3523"/>
        <item x="6114"/>
        <item x="4399"/>
        <item x="7347"/>
        <item x="5018"/>
        <item x="1055"/>
        <item x="5544"/>
        <item x="7595"/>
        <item x="6725"/>
        <item x="4202"/>
        <item x="3711"/>
        <item x="8176"/>
        <item x="3967"/>
        <item x="8746"/>
        <item x="4608"/>
        <item x="1626"/>
        <item x="5539"/>
        <item x="8478"/>
        <item x="4458"/>
        <item x="5423"/>
        <item x="9706"/>
        <item x="6929"/>
        <item x="2721"/>
        <item x="4795"/>
        <item x="1342"/>
        <item x="642"/>
        <item x="3658"/>
        <item x="2227"/>
        <item x="6135"/>
        <item x="1711"/>
        <item x="3037"/>
        <item x="5445"/>
        <item x="4306"/>
        <item x="602"/>
        <item x="3436"/>
        <item x="5687"/>
        <item x="9187"/>
        <item x="9377"/>
        <item x="1866"/>
        <item x="2782"/>
        <item x="4662"/>
        <item x="3440"/>
        <item x="458"/>
        <item x="2878"/>
        <item x="4354"/>
        <item x="6150"/>
        <item x="1335"/>
        <item x="9677"/>
        <item x="7428"/>
        <item x="4049"/>
        <item x="5028"/>
        <item x="6172"/>
        <item x="5310"/>
        <item x="2817"/>
        <item x="2957"/>
        <item x="8113"/>
        <item x="7931"/>
        <item x="7210"/>
        <item x="2785"/>
        <item x="1627"/>
        <item x="3449"/>
        <item x="4162"/>
        <item x="2078"/>
        <item x="7453"/>
        <item x="2156"/>
        <item x="2480"/>
        <item x="5652"/>
        <item x="8769"/>
        <item x="4345"/>
        <item x="3514"/>
        <item x="7186"/>
        <item x="5644"/>
        <item x="8173"/>
        <item x="2821"/>
        <item x="7008"/>
        <item x="4739"/>
        <item x="628"/>
        <item x="9038"/>
        <item x="33"/>
        <item x="3543"/>
        <item x="4488"/>
        <item x="4136"/>
        <item x="9097"/>
        <item x="6768"/>
        <item x="5092"/>
        <item x="2881"/>
        <item x="7047"/>
        <item x="4666"/>
        <item x="752"/>
        <item x="448"/>
        <item x="5994"/>
        <item x="7686"/>
        <item x="968"/>
        <item x="7953"/>
        <item x="1633"/>
        <item x="1860"/>
        <item x="5741"/>
        <item x="6887"/>
        <item x="751"/>
        <item x="7252"/>
        <item x="7202"/>
        <item x="1518"/>
        <item x="9777"/>
        <item x="3396"/>
        <item x="9518"/>
        <item x="7531"/>
        <item x="5783"/>
        <item x="2070"/>
        <item x="9240"/>
        <item x="3532"/>
        <item x="6389"/>
        <item x="501"/>
        <item x="3808"/>
        <item x="5176"/>
        <item x="4187"/>
        <item x="5810"/>
        <item x="9758"/>
        <item x="6322"/>
        <item x="7805"/>
        <item x="1274"/>
        <item x="2924"/>
        <item x="7136"/>
        <item x="1086"/>
        <item x="7530"/>
        <item x="6739"/>
        <item x="4807"/>
        <item x="1071"/>
        <item x="675"/>
        <item x="6998"/>
        <item x="4216"/>
        <item x="1754"/>
        <item x="8343"/>
        <item x="3728"/>
        <item x="568"/>
        <item x="6188"/>
        <item x="7129"/>
        <item x="2151"/>
        <item x="2005"/>
        <item x="5050"/>
        <item x="2876"/>
        <item x="6504"/>
        <item x="4036"/>
        <item x="7860"/>
        <item x="846"/>
        <item x="2081"/>
        <item x="8696"/>
        <item x="4940"/>
        <item x="8698"/>
        <item x="6527"/>
        <item x="5298"/>
        <item x="5001"/>
        <item x="3546"/>
        <item x="549"/>
        <item x="9034"/>
        <item x="9566"/>
        <item x="6773"/>
        <item x="8799"/>
        <item x="2971"/>
        <item x="7991"/>
        <item x="8625"/>
        <item x="3570"/>
        <item x="3119"/>
        <item x="5013"/>
        <item x="9698"/>
        <item x="7502"/>
        <item x="9288"/>
        <item x="2975"/>
        <item x="353"/>
        <item x="7506"/>
        <item x="7800"/>
        <item x="9071"/>
        <item x="9631"/>
        <item x="8866"/>
        <item x="156"/>
        <item x="5638"/>
        <item x="1661"/>
        <item x="232"/>
        <item x="938"/>
        <item x="1410"/>
        <item x="2740"/>
        <item x="41"/>
        <item x="3262"/>
        <item x="1843"/>
        <item x="2391"/>
        <item x="3705"/>
        <item x="1638"/>
        <item x="6834"/>
        <item x="4515"/>
        <item x="5567"/>
        <item x="9559"/>
        <item x="2344"/>
        <item x="9799"/>
        <item x="5606"/>
        <item x="7871"/>
        <item x="9789"/>
        <item x="2733"/>
        <item x="3371"/>
        <item x="6876"/>
        <item x="5548"/>
        <item x="4536"/>
        <item x="713"/>
        <item x="4041"/>
        <item x="2422"/>
        <item x="1502"/>
        <item x="333"/>
        <item x="7189"/>
        <item x="8691"/>
        <item x="8151"/>
        <item x="8190"/>
        <item x="7040"/>
        <item x="486"/>
        <item x="8396"/>
        <item x="3611"/>
        <item x="1200"/>
        <item x="7472"/>
        <item x="2527"/>
        <item x="8441"/>
        <item x="8673"/>
        <item x="2556"/>
        <item x="9322"/>
        <item x="6308"/>
        <item x="726"/>
        <item x="3111"/>
        <item x="4043"/>
        <item x="3156"/>
        <item x="7407"/>
        <item x="4083"/>
        <item x="4446"/>
        <item x="2759"/>
        <item x="3719"/>
        <item x="9655"/>
        <item x="1966"/>
        <item x="2958"/>
        <item x="1468"/>
        <item x="7306"/>
        <item x="4151"/>
        <item x="3737"/>
        <item x="394"/>
        <item x="7877"/>
        <item x="9768"/>
        <item x="9684"/>
        <item x="8453"/>
        <item x="4121"/>
        <item x="376"/>
        <item x="8660"/>
        <item x="6757"/>
        <item x="6505"/>
        <item x="2552"/>
        <item x="2572"/>
        <item x="712"/>
        <item x="34"/>
        <item x="6349"/>
        <item x="2251"/>
        <item x="2681"/>
        <item x="4630"/>
        <item x="8711"/>
        <item x="6831"/>
        <item x="8491"/>
        <item x="268"/>
        <item x="3945"/>
        <item x="1683"/>
        <item x="4828"/>
        <item x="6654"/>
        <item x="5457"/>
        <item x="4753"/>
        <item x="1407"/>
        <item x="9381"/>
        <item x="9483"/>
        <item x="7221"/>
        <item x="1920"/>
        <item x="6699"/>
        <item x="1354"/>
        <item x="9270"/>
        <item x="5359"/>
        <item x="6905"/>
        <item x="3678"/>
        <item x="4641"/>
        <item x="6954"/>
        <item x="44"/>
        <item x="196"/>
        <item x="4022"/>
        <item x="1432"/>
        <item x="779"/>
        <item x="6791"/>
        <item x="9770"/>
        <item x="3769"/>
        <item x="673"/>
        <item x="9418"/>
        <item x="5537"/>
        <item x="5793"/>
        <item x="2578"/>
        <item x="1815"/>
        <item x="961"/>
        <item x="3873"/>
        <item x="4706"/>
        <item x="8091"/>
        <item x="2443"/>
        <item x="1757"/>
        <item x="7504"/>
        <item x="530"/>
        <item x="2440"/>
        <item x="3248"/>
        <item x="6809"/>
        <item x="1437"/>
        <item x="4692"/>
        <item x="2591"/>
        <item x="7153"/>
        <item x="1196"/>
        <item x="840"/>
        <item x="8430"/>
        <item x="7900"/>
        <item x="1175"/>
        <item x="8893"/>
        <item x="5174"/>
        <item x="952"/>
        <item x="6984"/>
        <item x="5140"/>
        <item x="6315"/>
        <item x="2009"/>
        <item x="4024"/>
        <item x="4110"/>
        <item x="79"/>
        <item x="2990"/>
        <item x="693"/>
        <item x="7307"/>
        <item x="4242"/>
        <item x="1608"/>
        <item x="4725"/>
        <item x="8300"/>
        <item x="3590"/>
        <item x="2161"/>
        <item x="3909"/>
        <item x="1201"/>
        <item x="3904"/>
        <item x="1641"/>
        <item x="2898"/>
        <item x="6722"/>
        <item x="2018"/>
        <item x="8619"/>
        <item x="2419"/>
        <item x="8304"/>
        <item x="4527"/>
        <item x="3161"/>
        <item x="5501"/>
        <item x="2580"/>
        <item x="6794"/>
        <item x="8566"/>
        <item x="6129"/>
        <item x="6190"/>
        <item x="5368"/>
        <item x="3012"/>
        <item x="2754"/>
        <item x="7030"/>
        <item x="4925"/>
        <item x="2555"/>
        <item x="1186"/>
        <item x="5522"/>
        <item x="3857"/>
        <item x="7094"/>
        <item x="1095"/>
        <item x="2031"/>
        <item x="2028"/>
        <item x="7050"/>
        <item x="9738"/>
        <item x="3884"/>
        <item x="7703"/>
        <item x="2787"/>
        <item x="1271"/>
        <item x="2231"/>
        <item x="4457"/>
        <item x="1173"/>
        <item x="5152"/>
        <item x="2525"/>
        <item x="2228"/>
        <item x="9452"/>
        <item x="7545"/>
        <item x="6497"/>
        <item x="4750"/>
        <item x="421"/>
        <item x="1421"/>
        <item x="2086"/>
        <item x="6001"/>
        <item x="100"/>
        <item x="7890"/>
        <item x="4002"/>
        <item x="5650"/>
        <item x="6099"/>
        <item x="3928"/>
        <item x="4177"/>
        <item x="4283"/>
        <item x="2980"/>
        <item x="9756"/>
        <item x="3670"/>
        <item x="2925"/>
        <item x="9380"/>
        <item x="4740"/>
        <item x="554"/>
        <item x="5529"/>
        <item x="860"/>
        <item x="599"/>
        <item x="1910"/>
        <item x="2223"/>
        <item x="3047"/>
        <item x="302"/>
        <item x="7084"/>
        <item x="9592"/>
        <item x="8058"/>
        <item x="8306"/>
        <item x="5057"/>
        <item x="5348"/>
        <item x="4434"/>
        <item x="4360"/>
        <item x="3116"/>
        <item x="3303"/>
        <item x="2430"/>
        <item x="560"/>
        <item x="2831"/>
        <item x="8327"/>
        <item x="4045"/>
        <item x="6218"/>
        <item x="5459"/>
        <item x="2566"/>
        <item x="7716"/>
        <item x="4691"/>
        <item x="1465"/>
        <item x="1344"/>
        <item x="8554"/>
        <item x="407"/>
        <item x="9168"/>
        <item x="5579"/>
        <item x="1481"/>
        <item x="2940"/>
        <item x="3558"/>
        <item x="8449"/>
        <item x="7821"/>
        <item x="6090"/>
        <item x="896"/>
        <item x="5137"/>
        <item x="64"/>
        <item x="9317"/>
        <item x="7493"/>
        <item x="330"/>
        <item x="4684"/>
        <item x="7037"/>
        <item x="8297"/>
        <item x="6859"/>
        <item x="4737"/>
        <item x="7057"/>
        <item x="2837"/>
        <item x="8648"/>
        <item x="8715"/>
        <item x="8079"/>
        <item x="2420"/>
        <item x="8457"/>
        <item x="7783"/>
        <item x="2226"/>
        <item x="454"/>
        <item x="6694"/>
        <item x="5800"/>
        <item x="2575"/>
        <item x="2675"/>
        <item x="6985"/>
        <item x="678"/>
        <item x="5996"/>
        <item x="1001"/>
        <item x="7422"/>
        <item x="1574"/>
        <item x="5880"/>
        <item x="453"/>
        <item x="5666"/>
        <item x="2243"/>
        <item x="4426"/>
        <item x="4661"/>
        <item x="241"/>
        <item x="5978"/>
        <item x="2916"/>
        <item x="2146"/>
        <item x="5321"/>
        <item x="5426"/>
        <item x="634"/>
        <item x="9816"/>
        <item x="9181"/>
        <item x="7854"/>
        <item x="9804"/>
        <item x="3064"/>
        <item x="6920"/>
        <item x="201"/>
        <item x="5478"/>
        <item x="2799"/>
        <item x="1154"/>
        <item x="3600"/>
        <item x="2080"/>
        <item x="9321"/>
        <item x="7005"/>
        <item x="19"/>
        <item x="7116"/>
        <item x="7246"/>
        <item x="5254"/>
        <item x="5777"/>
        <item x="6595"/>
        <item x="8633"/>
        <item x="7258"/>
        <item x="9324"/>
        <item x="1636"/>
        <item x="536"/>
        <item x="2244"/>
        <item x="6653"/>
        <item x="3079"/>
        <item x="8585"/>
        <item x="1950"/>
        <item x="3230"/>
        <item x="2579"/>
        <item x="6272"/>
        <item x="8041"/>
        <item x="2976"/>
        <item x="7688"/>
        <item x="5842"/>
        <item x="3052"/>
        <item x="6142"/>
        <item x="1307"/>
        <item x="6174"/>
        <item x="5395"/>
        <item x="9162"/>
        <item x="3810"/>
        <item x="6655"/>
        <item x="9027"/>
        <item x="8988"/>
        <item x="4643"/>
        <item x="9102"/>
        <item x="2102"/>
        <item x="4353"/>
        <item x="4538"/>
        <item x="1898"/>
        <item x="5986"/>
        <item x="7608"/>
        <item x="1457"/>
        <item x="5948"/>
        <item x="3638"/>
        <item x="728"/>
        <item x="8849"/>
        <item x="7227"/>
        <item x="3646"/>
        <item x="6044"/>
        <item x="6204"/>
        <item x="2258"/>
        <item x="3669"/>
        <item x="6967"/>
        <item x="3494"/>
        <item x="9536"/>
        <item x="7430"/>
        <item x="6889"/>
        <item x="9057"/>
        <item x="8070"/>
        <item x="8246"/>
        <item x="2870"/>
        <item x="4884"/>
        <item x="204"/>
        <item x="8829"/>
        <item x="8719"/>
        <item x="4066"/>
        <item x="3014"/>
        <item x="780"/>
        <item x="5327"/>
        <item x="1905"/>
        <item x="4790"/>
        <item x="327"/>
        <item x="7010"/>
        <item x="1555"/>
        <item x="4729"/>
        <item x="5712"/>
        <item x="5208"/>
        <item x="7665"/>
        <item x="5430"/>
        <item x="1406"/>
        <item x="7592"/>
        <item x="211"/>
        <item x="6365"/>
        <item x="4153"/>
        <item x="8082"/>
        <item x="6645"/>
        <item x="8222"/>
        <item x="9575"/>
        <item x="4976"/>
        <item x="210"/>
        <item x="6669"/>
        <item x="6883"/>
        <item x="9507"/>
        <item x="2633"/>
        <item x="6813"/>
        <item x="8379"/>
        <item x="8248"/>
        <item x="7150"/>
        <item x="4191"/>
        <item x="2954"/>
        <item x="9663"/>
        <item x="6488"/>
        <item x="5016"/>
        <item x="4309"/>
        <item x="8446"/>
        <item x="4523"/>
        <item x="1374"/>
        <item x="5448"/>
        <item x="3925"/>
        <item x="4285"/>
        <item x="6596"/>
        <item x="5806"/>
        <item x="6997"/>
        <item x="1775"/>
        <item x="6115"/>
        <item x="6914"/>
        <item x="1240"/>
        <item x="4968"/>
        <item x="1914"/>
        <item x="9740"/>
        <item x="9190"/>
        <item x="6718"/>
        <item x="478"/>
        <item x="3483"/>
        <item x="5139"/>
        <item x="3581"/>
        <item x="6390"/>
        <item x="2148"/>
        <item x="4166"/>
        <item x="5696"/>
        <item x="6474"/>
        <item x="797"/>
        <item x="3135"/>
        <item x="5175"/>
        <item x="3923"/>
        <item x="2141"/>
        <item x="6927"/>
        <item x="361"/>
        <item x="2378"/>
        <item x="9095"/>
        <item x="9100"/>
        <item x="2730"/>
        <item x="7361"/>
        <item x="8006"/>
        <item x="8871"/>
        <item x="1943"/>
        <item x="7866"/>
        <item x="7159"/>
        <item x="5400"/>
        <item x="5289"/>
        <item x="7585"/>
        <item x="7371"/>
        <item x="8729"/>
        <item x="2696"/>
        <item x="3146"/>
        <item x="1545"/>
        <item x="2301"/>
        <item x="3953"/>
        <item x="5870"/>
        <item x="1876"/>
        <item x="5859"/>
        <item x="1616"/>
        <item x="820"/>
        <item x="8155"/>
        <item x="6516"/>
        <item x="2158"/>
        <item x="7484"/>
        <item x="3496"/>
        <item x="5256"/>
        <item x="7643"/>
        <item x="826"/>
        <item x="9590"/>
        <item x="6750"/>
        <item x="9273"/>
        <item x="4407"/>
        <item x="953"/>
        <item x="3913"/>
        <item x="9653"/>
        <item x="5792"/>
        <item x="2984"/>
        <item x="5104"/>
        <item x="1853"/>
        <item x="951"/>
        <item x="3001"/>
        <item x="8527"/>
        <item x="1033"/>
        <item x="53"/>
        <item x="2616"/>
        <item x="4205"/>
        <item x="6651"/>
        <item x="6712"/>
        <item x="3663"/>
        <item x="7933"/>
        <item x="2"/>
        <item x="5631"/>
        <item x="7724"/>
        <item x="5153"/>
        <item x="6555"/>
        <item x="1926"/>
        <item x="385"/>
        <item x="9042"/>
        <item x="3480"/>
        <item x="5114"/>
        <item x="88"/>
        <item x="5048"/>
        <item x="8466"/>
        <item x="7981"/>
        <item x="2019"/>
        <item x="2964"/>
        <item x="4796"/>
        <item x="2041"/>
        <item x="3431"/>
        <item x="3298"/>
        <item x="8335"/>
        <item x="6417"/>
        <item x="894"/>
        <item x="3933"/>
        <item x="1844"/>
        <item x="9379"/>
        <item x="9049"/>
        <item x="1663"/>
        <item x="3379"/>
        <item x="5442"/>
        <item x="2459"/>
        <item x="5497"/>
        <item x="6141"/>
        <item x="2295"/>
        <item x="4115"/>
        <item x="5690"/>
        <item x="1158"/>
        <item x="8407"/>
        <item x="2447"/>
        <item x="6740"/>
        <item x="9137"/>
        <item x="6742"/>
        <item x="7696"/>
        <item x="2823"/>
        <item x="5660"/>
        <item x="2526"/>
        <item x="6494"/>
        <item x="995"/>
        <item x="4293"/>
        <item x="7363"/>
        <item x="7552"/>
        <item x="8416"/>
        <item x="6515"/>
        <item x="4218"/>
        <item x="3132"/>
        <item x="6471"/>
        <item x="9264"/>
        <item x="8205"/>
        <item x="8459"/>
        <item x="9112"/>
        <item x="6634"/>
        <item x="4485"/>
        <item x="8333"/>
        <item x="681"/>
        <item x="3322"/>
        <item x="7775"/>
        <item x="6235"/>
        <item x="5447"/>
        <item x="6753"/>
        <item x="5989"/>
        <item x="3269"/>
        <item x="3334"/>
        <item x="6145"/>
        <item x="7747"/>
        <item x="6217"/>
        <item x="8690"/>
        <item x="4841"/>
        <item x="4179"/>
        <item x="3265"/>
        <item x="4450"/>
        <item x="575"/>
        <item x="4602"/>
        <item x="8266"/>
        <item x="457"/>
        <item x="7002"/>
        <item x="3937"/>
        <item x="5357"/>
        <item x="2069"/>
        <item x="6166"/>
        <item x="8885"/>
        <item x="6065"/>
        <item x="6717"/>
        <item x="6464"/>
        <item x="825"/>
        <item x="3672"/>
        <item x="1346"/>
        <item x="6104"/>
        <item x="545"/>
        <item x="6600"/>
        <item x="5443"/>
        <item x="7590"/>
        <item x="481"/>
        <item x="4099"/>
        <item x="1708"/>
        <item x="6348"/>
        <item x="8549"/>
        <item x="1257"/>
        <item x="6162"/>
        <item x="5233"/>
        <item x="6830"/>
        <item x="8543"/>
        <item x="2570"/>
        <item x="6692"/>
        <item x="6209"/>
        <item x="979"/>
        <item x="1624"/>
        <item x="3809"/>
        <item x="4032"/>
        <item x="3754"/>
        <item x="6484"/>
        <item x="3466"/>
        <item x="3180"/>
        <item x="706"/>
        <item x="6213"/>
        <item x="235"/>
        <item x="7441"/>
        <item x="9114"/>
        <item x="9252"/>
        <item x="7499"/>
        <item x="6749"/>
        <item x="8419"/>
        <item x="7344"/>
        <item x="2550"/>
        <item x="1330"/>
        <item x="8947"/>
        <item x="269"/>
        <item x="5591"/>
        <item x="6701"/>
        <item x="4064"/>
        <item x="1911"/>
        <item x="3709"/>
        <item x="9852"/>
        <item x="2590"/>
        <item x="9318"/>
        <item x="7708"/>
        <item x="3399"/>
        <item x="9830"/>
        <item x="4371"/>
        <item x="3683"/>
        <item x="685"/>
        <item x="7109"/>
        <item x="8864"/>
        <item x="7862"/>
        <item x="1728"/>
        <item x="3738"/>
        <item x="7916"/>
        <item x="5686"/>
        <item x="3340"/>
        <item x="3026"/>
        <item x="4080"/>
        <item x="2636"/>
        <item x="9298"/>
        <item x="5313"/>
        <item x="2645"/>
        <item x="5366"/>
        <item x="4068"/>
        <item x="159"/>
        <item x="4549"/>
        <item x="6942"/>
        <item x="8632"/>
        <item x="8860"/>
        <item x="5023"/>
        <item x="7790"/>
        <item x="7"/>
        <item x="8029"/>
        <item x="4255"/>
        <item x="5450"/>
        <item x="158"/>
        <item x="1099"/>
        <item x="708"/>
        <item x="8995"/>
        <item x="1725"/>
        <item x="7243"/>
        <item x="6120"/>
        <item x="6777"/>
        <item x="9402"/>
        <item x="4286"/>
        <item x="6563"/>
        <item x="1909"/>
        <item x="3527"/>
        <item x="6411"/>
        <item x="3883"/>
        <item x="8991"/>
        <item x="5212"/>
        <item x="2179"/>
        <item x="5623"/>
        <item x="8331"/>
        <item x="1313"/>
        <item x="9088"/>
        <item x="682"/>
        <item x="9544"/>
        <item x="6074"/>
        <item x="8195"/>
        <item x="8135"/>
        <item x="6201"/>
        <item x="8618"/>
        <item x="4358"/>
        <item x="9809"/>
        <item x="9757"/>
        <item x="5976"/>
        <item x="1269"/>
        <item x="7719"/>
        <item x="7945"/>
        <item x="677"/>
        <item x="2712"/>
        <item x="8098"/>
        <item x="9280"/>
        <item x="9044"/>
        <item x="3453"/>
        <item x="5971"/>
        <item x="7766"/>
        <item x="916"/>
        <item x="6262"/>
        <item x="2719"/>
        <item x="6799"/>
        <item x="2411"/>
        <item x="6638"/>
        <item x="6879"/>
        <item x="145"/>
        <item x="6230"/>
        <item x="2323"/>
        <item x="5629"/>
        <item x="3384"/>
        <item x="5699"/>
        <item x="74"/>
        <item x="5415"/>
        <item x="7784"/>
        <item x="9436"/>
        <item x="6741"/>
        <item x="392"/>
        <item x="9281"/>
        <item x="1411"/>
        <item x="8957"/>
        <item x="1895"/>
        <item x="1719"/>
        <item x="5738"/>
        <item x="8726"/>
        <item x="1018"/>
        <item x="3359"/>
        <item x="5073"/>
        <item x="4856"/>
        <item x="5580"/>
        <item x="2495"/>
        <item x="6934"/>
        <item x="9147"/>
        <item x="2473"/>
        <item x="8870"/>
        <item x="3239"/>
        <item x="4119"/>
        <item x="4514"/>
        <item x="7989"/>
        <item x="8925"/>
        <item x="8504"/>
        <item x="4023"/>
        <item x="4690"/>
        <item x="878"/>
        <item x="4367"/>
        <item x="5824"/>
        <item x="1356"/>
        <item x="4037"/>
        <item x="3764"/>
        <item x="8270"/>
        <item x="6040"/>
        <item x="5921"/>
        <item x="3740"/>
        <item x="1082"/>
        <item x="6362"/>
        <item x="8384"/>
        <item x="3465"/>
        <item x="3332"/>
        <item x="8281"/>
        <item x="5158"/>
        <item x="6450"/>
        <item x="7681"/>
        <item x="6467"/>
        <item x="9567"/>
        <item x="6685"/>
        <item x="3547"/>
        <item x="3556"/>
        <item x="6693"/>
        <item x="5269"/>
        <item x="586"/>
        <item x="833"/>
        <item x="1453"/>
        <item x="4780"/>
        <item x="426"/>
        <item x="7692"/>
        <item x="7883"/>
        <item x="3591"/>
        <item x="9065"/>
        <item x="9415"/>
        <item x="6568"/>
        <item x="6396"/>
        <item x="1183"/>
        <item x="9613"/>
        <item x="4025"/>
        <item x="284"/>
        <item x="2300"/>
        <item x="3860"/>
        <item x="966"/>
        <item x="7817"/>
        <item t="default"/>
      </items>
    </pivotField>
    <pivotField showAll="0"/>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6">
    <i>
      <x v="8"/>
    </i>
    <i>
      <x v="9"/>
    </i>
    <i>
      <x v="10"/>
    </i>
    <i>
      <x v="13"/>
    </i>
    <i>
      <x v="14"/>
    </i>
    <i t="grand">
      <x/>
    </i>
  </rowItems>
  <colItems count="1">
    <i/>
  </colItems>
  <dataFields count="1">
    <dataField name="Sum of Net Sales" fld="16" showDataAs="percentOfCol" baseField="0" baseItem="0" numFmtId="10"/>
  </dataFields>
  <chartFormats count="2">
    <chartFormat chart="0"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018CAF-3D4C-4E98-BB2E-3EE676356CDE}" name="PivotTable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2">
  <location ref="AT29:AU45" firstHeaderRow="1" firstDataRow="1" firstDataCol="1"/>
  <pivotFields count="24">
    <pivotField showAll="0">
      <items count="10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x="6000"/>
        <item x="6001"/>
        <item x="6002"/>
        <item x="6003"/>
        <item x="6004"/>
        <item x="6005"/>
        <item x="6006"/>
        <item x="6007"/>
        <item x="6008"/>
        <item x="6009"/>
        <item x="6010"/>
        <item x="6011"/>
        <item x="6012"/>
        <item x="6013"/>
        <item x="6014"/>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6045"/>
        <item x="6046"/>
        <item x="6047"/>
        <item x="6048"/>
        <item x="6049"/>
        <item x="6050"/>
        <item x="6051"/>
        <item x="6052"/>
        <item x="6053"/>
        <item x="6054"/>
        <item x="6055"/>
        <item x="6056"/>
        <item x="6057"/>
        <item x="6058"/>
        <item x="6059"/>
        <item x="6060"/>
        <item x="6061"/>
        <item x="6062"/>
        <item x="6063"/>
        <item x="6064"/>
        <item x="6065"/>
        <item x="6066"/>
        <item x="6067"/>
        <item x="6068"/>
        <item x="6069"/>
        <item x="6070"/>
        <item x="6071"/>
        <item x="6072"/>
        <item x="6073"/>
        <item x="6074"/>
        <item x="6075"/>
        <item x="6076"/>
        <item x="6077"/>
        <item x="6078"/>
        <item x="6079"/>
        <item x="6080"/>
        <item x="6081"/>
        <item x="6082"/>
        <item x="6083"/>
        <item x="6084"/>
        <item x="6085"/>
        <item x="6086"/>
        <item x="6087"/>
        <item x="6088"/>
        <item x="6089"/>
        <item x="6090"/>
        <item x="6091"/>
        <item x="6092"/>
        <item x="6093"/>
        <item x="6094"/>
        <item x="6095"/>
        <item x="6096"/>
        <item x="6097"/>
        <item x="6098"/>
        <item x="6099"/>
        <item x="6100"/>
        <item x="6101"/>
        <item x="6102"/>
        <item x="6103"/>
        <item x="6104"/>
        <item x="6105"/>
        <item x="6106"/>
        <item x="6107"/>
        <item x="6108"/>
        <item x="6109"/>
        <item x="6110"/>
        <item x="6111"/>
        <item x="6112"/>
        <item x="6113"/>
        <item x="6114"/>
        <item x="6115"/>
        <item x="6116"/>
        <item x="6117"/>
        <item x="6118"/>
        <item x="6119"/>
        <item x="6120"/>
        <item x="6121"/>
        <item x="6122"/>
        <item x="6123"/>
        <item x="6124"/>
        <item x="6125"/>
        <item x="6126"/>
        <item x="6127"/>
        <item x="6128"/>
        <item x="6129"/>
        <item x="6130"/>
        <item x="6131"/>
        <item x="6132"/>
        <item x="6133"/>
        <item x="6134"/>
        <item x="6135"/>
        <item x="6136"/>
        <item x="6137"/>
        <item x="6138"/>
        <item x="6139"/>
        <item x="6140"/>
        <item x="6141"/>
        <item x="6142"/>
        <item x="6143"/>
        <item x="6144"/>
        <item x="6145"/>
        <item x="6146"/>
        <item x="6147"/>
        <item x="6148"/>
        <item x="6149"/>
        <item x="6150"/>
        <item x="6151"/>
        <item x="6152"/>
        <item x="6153"/>
        <item x="6154"/>
        <item x="6155"/>
        <item x="6156"/>
        <item x="6157"/>
        <item x="6158"/>
        <item x="6159"/>
        <item x="6160"/>
        <item x="6161"/>
        <item x="6162"/>
        <item x="6163"/>
        <item x="6164"/>
        <item x="6165"/>
        <item x="6166"/>
        <item x="6167"/>
        <item x="6168"/>
        <item x="6169"/>
        <item x="6170"/>
        <item x="6171"/>
        <item x="6172"/>
        <item x="6173"/>
        <item x="6174"/>
        <item x="6175"/>
        <item x="6176"/>
        <item x="6177"/>
        <item x="6178"/>
        <item x="6179"/>
        <item x="6180"/>
        <item x="6181"/>
        <item x="6182"/>
        <item x="6183"/>
        <item x="6184"/>
        <item x="6185"/>
        <item x="6186"/>
        <item x="6187"/>
        <item x="6188"/>
        <item x="6189"/>
        <item x="6190"/>
        <item x="6191"/>
        <item x="6192"/>
        <item x="6193"/>
        <item x="6194"/>
        <item x="6195"/>
        <item x="6196"/>
        <item x="6197"/>
        <item x="6198"/>
        <item x="6199"/>
        <item x="6200"/>
        <item x="6201"/>
        <item x="6202"/>
        <item x="6203"/>
        <item x="6204"/>
        <item x="6205"/>
        <item x="6206"/>
        <item x="6207"/>
        <item x="6208"/>
        <item x="6209"/>
        <item x="6210"/>
        <item x="6211"/>
        <item x="6212"/>
        <item x="6213"/>
        <item x="6214"/>
        <item x="6215"/>
        <item x="6216"/>
        <item x="6217"/>
        <item x="6218"/>
        <item x="6219"/>
        <item x="6220"/>
        <item x="6221"/>
        <item x="6222"/>
        <item x="6223"/>
        <item x="6224"/>
        <item x="6225"/>
        <item x="6226"/>
        <item x="6227"/>
        <item x="6228"/>
        <item x="6229"/>
        <item x="6230"/>
        <item x="6231"/>
        <item x="6232"/>
        <item x="6233"/>
        <item x="6234"/>
        <item x="6235"/>
        <item x="6236"/>
        <item x="6237"/>
        <item x="6238"/>
        <item x="6239"/>
        <item x="6240"/>
        <item x="6241"/>
        <item x="6242"/>
        <item x="6243"/>
        <item x="6244"/>
        <item x="6245"/>
        <item x="6246"/>
        <item x="6247"/>
        <item x="6248"/>
        <item x="6249"/>
        <item x="6250"/>
        <item x="6251"/>
        <item x="6252"/>
        <item x="6253"/>
        <item x="6254"/>
        <item x="6255"/>
        <item x="6256"/>
        <item x="6257"/>
        <item x="6258"/>
        <item x="6259"/>
        <item x="6260"/>
        <item x="6261"/>
        <item x="6262"/>
        <item x="6263"/>
        <item x="6264"/>
        <item x="6265"/>
        <item x="6266"/>
        <item x="6267"/>
        <item x="6268"/>
        <item x="6269"/>
        <item x="6270"/>
        <item x="6271"/>
        <item x="6272"/>
        <item x="6273"/>
        <item x="6274"/>
        <item x="6275"/>
        <item x="6276"/>
        <item x="6277"/>
        <item x="6278"/>
        <item x="6279"/>
        <item x="6280"/>
        <item x="6281"/>
        <item x="6282"/>
        <item x="6283"/>
        <item x="6284"/>
        <item x="6285"/>
        <item x="6286"/>
        <item x="6287"/>
        <item x="6288"/>
        <item x="6289"/>
        <item x="6290"/>
        <item x="6291"/>
        <item x="6292"/>
        <item x="6293"/>
        <item x="6294"/>
        <item x="6295"/>
        <item x="6296"/>
        <item x="6297"/>
        <item x="6298"/>
        <item x="6299"/>
        <item x="6300"/>
        <item x="6301"/>
        <item x="6302"/>
        <item x="6303"/>
        <item x="6304"/>
        <item x="6305"/>
        <item x="6306"/>
        <item x="6307"/>
        <item x="6308"/>
        <item x="6309"/>
        <item x="6310"/>
        <item x="6311"/>
        <item x="6312"/>
        <item x="6313"/>
        <item x="6314"/>
        <item x="6315"/>
        <item x="6316"/>
        <item x="6317"/>
        <item x="6318"/>
        <item x="6319"/>
        <item x="6320"/>
        <item x="6321"/>
        <item x="6322"/>
        <item x="6323"/>
        <item x="6324"/>
        <item x="6325"/>
        <item x="6326"/>
        <item x="6327"/>
        <item x="6328"/>
        <item x="6329"/>
        <item x="6330"/>
        <item x="6331"/>
        <item x="6332"/>
        <item x="6333"/>
        <item x="6334"/>
        <item x="6335"/>
        <item x="6336"/>
        <item x="6337"/>
        <item x="6338"/>
        <item x="6339"/>
        <item x="6340"/>
        <item x="6341"/>
        <item x="6342"/>
        <item x="6343"/>
        <item x="6344"/>
        <item x="6345"/>
        <item x="6346"/>
        <item x="6347"/>
        <item x="6348"/>
        <item x="6349"/>
        <item x="6350"/>
        <item x="6351"/>
        <item x="6352"/>
        <item x="6353"/>
        <item x="6354"/>
        <item x="6355"/>
        <item x="6356"/>
        <item x="6357"/>
        <item x="6358"/>
        <item x="6359"/>
        <item x="6360"/>
        <item x="6361"/>
        <item x="6362"/>
        <item x="6363"/>
        <item x="6364"/>
        <item x="6365"/>
        <item x="6366"/>
        <item x="6367"/>
        <item x="6368"/>
        <item x="6369"/>
        <item x="6370"/>
        <item x="6371"/>
        <item x="6372"/>
        <item x="6373"/>
        <item x="6374"/>
        <item x="6375"/>
        <item x="6376"/>
        <item x="6377"/>
        <item x="6378"/>
        <item x="6379"/>
        <item x="6380"/>
        <item x="6381"/>
        <item x="6382"/>
        <item x="6383"/>
        <item x="6384"/>
        <item x="6385"/>
        <item x="6386"/>
        <item x="6387"/>
        <item x="6388"/>
        <item x="638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6428"/>
        <item x="6429"/>
        <item x="6430"/>
        <item x="6431"/>
        <item x="6432"/>
        <item x="6433"/>
        <item x="6434"/>
        <item x="6435"/>
        <item x="6436"/>
        <item x="6437"/>
        <item x="6438"/>
        <item x="6439"/>
        <item x="6440"/>
        <item x="6441"/>
        <item x="6442"/>
        <item x="6443"/>
        <item x="6444"/>
        <item x="6445"/>
        <item x="6446"/>
        <item x="6447"/>
        <item x="6448"/>
        <item x="6449"/>
        <item x="6450"/>
        <item x="6451"/>
        <item x="6452"/>
        <item x="6453"/>
        <item x="6454"/>
        <item x="6455"/>
        <item x="6456"/>
        <item x="6457"/>
        <item x="6458"/>
        <item x="6459"/>
        <item x="6460"/>
        <item x="6461"/>
        <item x="6462"/>
        <item x="6463"/>
        <item x="6464"/>
        <item x="6465"/>
        <item x="6466"/>
        <item x="6467"/>
        <item x="6468"/>
        <item x="6469"/>
        <item x="6470"/>
        <item x="6471"/>
        <item x="6472"/>
        <item x="6473"/>
        <item x="6474"/>
        <item x="6475"/>
        <item x="6476"/>
        <item x="6477"/>
        <item x="6478"/>
        <item x="6479"/>
        <item x="6480"/>
        <item x="6481"/>
        <item x="6482"/>
        <item x="6483"/>
        <item x="6484"/>
        <item x="6485"/>
        <item x="6486"/>
        <item x="6487"/>
        <item x="6488"/>
        <item x="6489"/>
        <item x="6490"/>
        <item x="6491"/>
        <item x="6492"/>
        <item x="6493"/>
        <item x="6494"/>
        <item x="6495"/>
        <item x="6496"/>
        <item x="6497"/>
        <item x="6498"/>
        <item x="6499"/>
        <item x="6500"/>
        <item x="6501"/>
        <item x="6502"/>
        <item x="6503"/>
        <item x="6504"/>
        <item x="6505"/>
        <item x="6506"/>
        <item x="6507"/>
        <item x="6508"/>
        <item x="6509"/>
        <item x="6510"/>
        <item x="6511"/>
        <item x="6512"/>
        <item x="6513"/>
        <item x="6514"/>
        <item x="6515"/>
        <item x="6516"/>
        <item x="6517"/>
        <item x="6518"/>
        <item x="6519"/>
        <item x="6520"/>
        <item x="6521"/>
        <item x="6522"/>
        <item x="6523"/>
        <item x="6524"/>
        <item x="6525"/>
        <item x="6526"/>
        <item x="6527"/>
        <item x="6528"/>
        <item x="6529"/>
        <item x="6530"/>
        <item x="6531"/>
        <item x="6532"/>
        <item x="6533"/>
        <item x="6534"/>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6565"/>
        <item x="6566"/>
        <item x="6567"/>
        <item x="6568"/>
        <item x="6569"/>
        <item x="6570"/>
        <item x="6571"/>
        <item x="6572"/>
        <item x="6573"/>
        <item x="6574"/>
        <item x="6575"/>
        <item x="6576"/>
        <item x="6577"/>
        <item x="6578"/>
        <item x="6579"/>
        <item x="6580"/>
        <item x="6581"/>
        <item x="6582"/>
        <item x="6583"/>
        <item x="6584"/>
        <item x="6585"/>
        <item x="6586"/>
        <item x="6587"/>
        <item x="6588"/>
        <item x="6589"/>
        <item x="6590"/>
        <item x="6591"/>
        <item x="6592"/>
        <item x="6593"/>
        <item x="6594"/>
        <item x="6595"/>
        <item x="6596"/>
        <item x="6597"/>
        <item x="6598"/>
        <item x="6599"/>
        <item x="6600"/>
        <item x="6601"/>
        <item x="6602"/>
        <item x="6603"/>
        <item x="6604"/>
        <item x="6605"/>
        <item x="6606"/>
        <item x="6607"/>
        <item x="6608"/>
        <item x="6609"/>
        <item x="6610"/>
        <item x="6611"/>
        <item x="6612"/>
        <item x="6613"/>
        <item x="6614"/>
        <item x="6615"/>
        <item x="6616"/>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6654"/>
        <item x="6655"/>
        <item x="6656"/>
        <item x="6657"/>
        <item x="6658"/>
        <item x="6659"/>
        <item x="6660"/>
        <item x="6661"/>
        <item x="6662"/>
        <item x="6663"/>
        <item x="6664"/>
        <item x="6665"/>
        <item x="6666"/>
        <item x="6667"/>
        <item x="6668"/>
        <item x="6669"/>
        <item x="6670"/>
        <item x="6671"/>
        <item x="6672"/>
        <item x="6673"/>
        <item x="6674"/>
        <item x="6675"/>
        <item x="6676"/>
        <item x="6677"/>
        <item x="6678"/>
        <item x="6679"/>
        <item x="6680"/>
        <item x="6681"/>
        <item x="6682"/>
        <item x="6683"/>
        <item x="6684"/>
        <item x="6685"/>
        <item x="6686"/>
        <item x="6687"/>
        <item x="6688"/>
        <item x="6689"/>
        <item x="6690"/>
        <item x="6691"/>
        <item x="6692"/>
        <item x="6693"/>
        <item x="6694"/>
        <item x="6695"/>
        <item x="6696"/>
        <item x="6697"/>
        <item x="6698"/>
        <item x="6699"/>
        <item x="6700"/>
        <item x="6701"/>
        <item x="6702"/>
        <item x="6703"/>
        <item x="6704"/>
        <item x="6705"/>
        <item x="6706"/>
        <item x="6707"/>
        <item x="6708"/>
        <item x="6709"/>
        <item x="6710"/>
        <item x="6711"/>
        <item x="6712"/>
        <item x="6713"/>
        <item x="6714"/>
        <item x="6715"/>
        <item x="6716"/>
        <item x="6717"/>
        <item x="6718"/>
        <item x="6719"/>
        <item x="6720"/>
        <item x="6721"/>
        <item x="6722"/>
        <item x="6723"/>
        <item x="6724"/>
        <item x="6725"/>
        <item x="6726"/>
        <item x="6727"/>
        <item x="6728"/>
        <item x="6729"/>
        <item x="6730"/>
        <item x="6731"/>
        <item x="6732"/>
        <item x="6733"/>
        <item x="6734"/>
        <item x="6735"/>
        <item x="6736"/>
        <item x="6737"/>
        <item x="6738"/>
        <item x="6739"/>
        <item x="6740"/>
        <item x="6741"/>
        <item x="6742"/>
        <item x="6743"/>
        <item x="6744"/>
        <item x="6745"/>
        <item x="6746"/>
        <item x="6747"/>
        <item x="6748"/>
        <item x="6749"/>
        <item x="6750"/>
        <item x="6751"/>
        <item x="6752"/>
        <item x="6753"/>
        <item x="6754"/>
        <item x="6755"/>
        <item x="6756"/>
        <item x="6757"/>
        <item x="6758"/>
        <item x="6759"/>
        <item x="6760"/>
        <item x="6761"/>
        <item x="6762"/>
        <item x="6763"/>
        <item x="6764"/>
        <item x="6765"/>
        <item x="6766"/>
        <item x="6767"/>
        <item x="6768"/>
        <item x="6769"/>
        <item x="677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6800"/>
        <item x="6801"/>
        <item x="6802"/>
        <item x="6803"/>
        <item x="6804"/>
        <item x="6805"/>
        <item x="6806"/>
        <item x="6807"/>
        <item x="6808"/>
        <item x="6809"/>
        <item x="6810"/>
        <item x="6811"/>
        <item x="6812"/>
        <item x="6813"/>
        <item x="6814"/>
        <item x="6815"/>
        <item x="6816"/>
        <item x="6817"/>
        <item x="6818"/>
        <item x="6819"/>
        <item x="6820"/>
        <item x="6821"/>
        <item x="6822"/>
        <item x="6823"/>
        <item x="6824"/>
        <item x="6825"/>
        <item x="6826"/>
        <item x="6827"/>
        <item x="6828"/>
        <item x="6829"/>
        <item x="6830"/>
        <item x="6831"/>
        <item x="6832"/>
        <item x="6833"/>
        <item x="6834"/>
        <item x="6835"/>
        <item x="6836"/>
        <item x="6837"/>
        <item x="6838"/>
        <item x="6839"/>
        <item x="6840"/>
        <item x="6841"/>
        <item x="6842"/>
        <item x="6843"/>
        <item x="6844"/>
        <item x="6845"/>
        <item x="6846"/>
        <item x="6847"/>
        <item x="6848"/>
        <item x="6849"/>
        <item x="6850"/>
        <item x="6851"/>
        <item x="6852"/>
        <item x="6853"/>
        <item x="6854"/>
        <item x="6855"/>
        <item x="6856"/>
        <item x="6857"/>
        <item x="6858"/>
        <item x="6859"/>
        <item x="6860"/>
        <item x="6861"/>
        <item x="6862"/>
        <item x="6863"/>
        <item x="6864"/>
        <item x="6865"/>
        <item x="6866"/>
        <item x="6867"/>
        <item x="6868"/>
        <item x="6869"/>
        <item x="6870"/>
        <item x="6871"/>
        <item x="6872"/>
        <item x="6873"/>
        <item x="6874"/>
        <item x="6875"/>
        <item x="6876"/>
        <item x="6877"/>
        <item x="6878"/>
        <item x="6879"/>
        <item x="6880"/>
        <item x="6881"/>
        <item x="6882"/>
        <item x="6883"/>
        <item x="6884"/>
        <item x="6885"/>
        <item x="6886"/>
        <item x="6887"/>
        <item x="6888"/>
        <item x="6889"/>
        <item x="6890"/>
        <item x="6891"/>
        <item x="6892"/>
        <item x="6893"/>
        <item x="6894"/>
        <item x="6895"/>
        <item x="6896"/>
        <item x="6897"/>
        <item x="6898"/>
        <item x="6899"/>
        <item x="6900"/>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6941"/>
        <item x="6942"/>
        <item x="6943"/>
        <item x="6944"/>
        <item x="6945"/>
        <item x="6946"/>
        <item x="6947"/>
        <item x="6948"/>
        <item x="6949"/>
        <item x="6950"/>
        <item x="6951"/>
        <item x="6952"/>
        <item x="6953"/>
        <item x="6954"/>
        <item x="6955"/>
        <item x="6956"/>
        <item x="6957"/>
        <item x="6958"/>
        <item x="6959"/>
        <item x="6960"/>
        <item x="6961"/>
        <item x="6962"/>
        <item x="6963"/>
        <item x="6964"/>
        <item x="6965"/>
        <item x="6966"/>
        <item x="6967"/>
        <item x="6968"/>
        <item x="6969"/>
        <item x="6970"/>
        <item x="6971"/>
        <item x="6972"/>
        <item x="6973"/>
        <item x="6974"/>
        <item x="6975"/>
        <item x="6976"/>
        <item x="6977"/>
        <item x="6978"/>
        <item x="6979"/>
        <item x="6980"/>
        <item x="6981"/>
        <item x="6982"/>
        <item x="6983"/>
        <item x="6984"/>
        <item x="6985"/>
        <item x="6986"/>
        <item x="6987"/>
        <item x="6988"/>
        <item x="6989"/>
        <item x="6990"/>
        <item x="6991"/>
        <item x="6992"/>
        <item x="6993"/>
        <item x="6994"/>
        <item x="6995"/>
        <item x="6996"/>
        <item x="6997"/>
        <item x="6998"/>
        <item x="6999"/>
        <item x="7000"/>
        <item x="7001"/>
        <item x="7002"/>
        <item x="7003"/>
        <item x="7004"/>
        <item x="7005"/>
        <item x="7006"/>
        <item x="7007"/>
        <item x="7008"/>
        <item x="7009"/>
        <item x="7010"/>
        <item x="7011"/>
        <item x="7012"/>
        <item x="7013"/>
        <item x="7014"/>
        <item x="7015"/>
        <item x="7016"/>
        <item x="7017"/>
        <item x="7018"/>
        <item x="7019"/>
        <item x="7020"/>
        <item x="7021"/>
        <item x="7022"/>
        <item x="7023"/>
        <item x="7024"/>
        <item x="7025"/>
        <item x="7026"/>
        <item x="7027"/>
        <item x="7028"/>
        <item x="7029"/>
        <item x="7030"/>
        <item x="7031"/>
        <item x="7032"/>
        <item x="7033"/>
        <item x="7034"/>
        <item x="7035"/>
        <item x="7036"/>
        <item x="7037"/>
        <item x="7038"/>
        <item x="7039"/>
        <item x="7040"/>
        <item x="7041"/>
        <item x="7042"/>
        <item x="7043"/>
        <item x="7044"/>
        <item x="7045"/>
        <item x="7046"/>
        <item x="7047"/>
        <item x="7048"/>
        <item x="7049"/>
        <item x="7050"/>
        <item x="7051"/>
        <item x="7052"/>
        <item x="7053"/>
        <item x="7054"/>
        <item x="7055"/>
        <item x="7056"/>
        <item x="7057"/>
        <item x="7058"/>
        <item x="7059"/>
        <item x="7060"/>
        <item x="7061"/>
        <item x="7062"/>
        <item x="7063"/>
        <item x="7064"/>
        <item x="7065"/>
        <item x="7066"/>
        <item x="7067"/>
        <item x="7068"/>
        <item x="7069"/>
        <item x="7070"/>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7130"/>
        <item x="7131"/>
        <item x="7132"/>
        <item x="7133"/>
        <item x="7134"/>
        <item x="7135"/>
        <item x="7136"/>
        <item x="7137"/>
        <item x="7138"/>
        <item x="7139"/>
        <item x="7140"/>
        <item x="7141"/>
        <item x="7142"/>
        <item x="7143"/>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7169"/>
        <item x="7170"/>
        <item x="7171"/>
        <item x="7172"/>
        <item x="7173"/>
        <item x="7174"/>
        <item x="7175"/>
        <item x="7176"/>
        <item x="7177"/>
        <item x="7178"/>
        <item x="7179"/>
        <item x="7180"/>
        <item x="7181"/>
        <item x="7182"/>
        <item x="7183"/>
        <item x="7184"/>
        <item x="7185"/>
        <item x="7186"/>
        <item x="7187"/>
        <item x="7188"/>
        <item x="718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7219"/>
        <item x="7220"/>
        <item x="7221"/>
        <item x="7222"/>
        <item x="7223"/>
        <item x="7224"/>
        <item x="7225"/>
        <item x="7226"/>
        <item x="7227"/>
        <item x="7228"/>
        <item x="7229"/>
        <item x="7230"/>
        <item x="7231"/>
        <item x="7232"/>
        <item x="7233"/>
        <item x="7234"/>
        <item x="7235"/>
        <item x="7236"/>
        <item x="7237"/>
        <item x="7238"/>
        <item x="7239"/>
        <item x="7240"/>
        <item x="7241"/>
        <item x="7242"/>
        <item x="7243"/>
        <item x="7244"/>
        <item x="7245"/>
        <item x="7246"/>
        <item x="7247"/>
        <item x="7248"/>
        <item x="7249"/>
        <item x="7250"/>
        <item x="7251"/>
        <item x="7252"/>
        <item x="7253"/>
        <item x="7254"/>
        <item x="7255"/>
        <item x="7256"/>
        <item x="7257"/>
        <item x="7258"/>
        <item x="7259"/>
        <item x="7260"/>
        <item x="7261"/>
        <item x="7262"/>
        <item x="7263"/>
        <item x="7264"/>
        <item x="7265"/>
        <item x="7266"/>
        <item x="7267"/>
        <item x="7268"/>
        <item x="7269"/>
        <item x="7270"/>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7305"/>
        <item x="7306"/>
        <item x="7307"/>
        <item x="7308"/>
        <item x="7309"/>
        <item x="7310"/>
        <item x="7311"/>
        <item x="7312"/>
        <item x="7313"/>
        <item x="7314"/>
        <item x="7315"/>
        <item x="7316"/>
        <item x="7317"/>
        <item x="7318"/>
        <item x="7319"/>
        <item x="7320"/>
        <item x="7321"/>
        <item x="7322"/>
        <item x="7323"/>
        <item x="7324"/>
        <item x="7325"/>
        <item x="7326"/>
        <item x="7327"/>
        <item x="7328"/>
        <item x="7329"/>
        <item x="7330"/>
        <item x="7331"/>
        <item x="7332"/>
        <item x="7333"/>
        <item x="7334"/>
        <item x="7335"/>
        <item x="7336"/>
        <item x="7337"/>
        <item x="7338"/>
        <item x="7339"/>
        <item x="7340"/>
        <item x="7341"/>
        <item x="7342"/>
        <item x="7343"/>
        <item x="7344"/>
        <item x="7345"/>
        <item x="7346"/>
        <item x="7347"/>
        <item x="7348"/>
        <item x="7349"/>
        <item x="7350"/>
        <item x="7351"/>
        <item x="7352"/>
        <item x="7353"/>
        <item x="7354"/>
        <item x="7355"/>
        <item x="7356"/>
        <item x="7357"/>
        <item x="7358"/>
        <item x="7359"/>
        <item x="7360"/>
        <item x="7361"/>
        <item x="7362"/>
        <item x="7363"/>
        <item x="7364"/>
        <item x="7365"/>
        <item x="7366"/>
        <item x="7367"/>
        <item x="7368"/>
        <item x="7369"/>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7401"/>
        <item x="7402"/>
        <item x="7403"/>
        <item x="7404"/>
        <item x="7405"/>
        <item x="7406"/>
        <item x="7407"/>
        <item x="7408"/>
        <item x="7409"/>
        <item x="7410"/>
        <item x="7411"/>
        <item x="7412"/>
        <item x="7413"/>
        <item x="7414"/>
        <item x="7415"/>
        <item x="7416"/>
        <item x="7417"/>
        <item x="7418"/>
        <item x="7419"/>
        <item x="7420"/>
        <item x="7421"/>
        <item x="7422"/>
        <item x="7423"/>
        <item x="7424"/>
        <item x="7425"/>
        <item x="7426"/>
        <item x="7427"/>
        <item x="7428"/>
        <item x="7429"/>
        <item x="7430"/>
        <item x="7431"/>
        <item x="7432"/>
        <item x="7433"/>
        <item x="7434"/>
        <item x="7435"/>
        <item x="7436"/>
        <item x="7437"/>
        <item x="7438"/>
        <item x="7439"/>
        <item x="7440"/>
        <item x="7441"/>
        <item x="7442"/>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7473"/>
        <item x="7474"/>
        <item x="7475"/>
        <item x="7476"/>
        <item x="7477"/>
        <item x="7478"/>
        <item x="7479"/>
        <item x="7480"/>
        <item x="7481"/>
        <item x="7482"/>
        <item x="7483"/>
        <item x="7484"/>
        <item x="7485"/>
        <item x="7486"/>
        <item x="7487"/>
        <item x="7488"/>
        <item x="7489"/>
        <item x="7490"/>
        <item x="7491"/>
        <item x="7492"/>
        <item x="7493"/>
        <item x="7494"/>
        <item x="7495"/>
        <item x="7496"/>
        <item x="7497"/>
        <item x="7498"/>
        <item x="7499"/>
        <item x="7500"/>
        <item x="7501"/>
        <item x="7502"/>
        <item x="7503"/>
        <item x="7504"/>
        <item x="7505"/>
        <item x="7506"/>
        <item x="7507"/>
        <item x="7508"/>
        <item x="7509"/>
        <item x="7510"/>
        <item x="7511"/>
        <item x="7512"/>
        <item x="7513"/>
        <item x="7514"/>
        <item x="7515"/>
        <item x="7516"/>
        <item x="7517"/>
        <item x="7518"/>
        <item x="7519"/>
        <item x="7520"/>
        <item x="7521"/>
        <item x="7522"/>
        <item x="7523"/>
        <item x="7524"/>
        <item x="7525"/>
        <item x="7526"/>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7552"/>
        <item x="7553"/>
        <item x="7554"/>
        <item x="7555"/>
        <item x="7556"/>
        <item x="7557"/>
        <item x="7558"/>
        <item x="7559"/>
        <item x="7560"/>
        <item x="7561"/>
        <item x="7562"/>
        <item x="7563"/>
        <item x="7564"/>
        <item x="7565"/>
        <item x="7566"/>
        <item x="7567"/>
        <item x="7568"/>
        <item x="7569"/>
        <item x="7570"/>
        <item x="7571"/>
        <item x="7572"/>
        <item x="7573"/>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7600"/>
        <item x="7601"/>
        <item x="7602"/>
        <item x="7603"/>
        <item x="7604"/>
        <item x="7605"/>
        <item x="7606"/>
        <item x="7607"/>
        <item x="7608"/>
        <item x="7609"/>
        <item x="7610"/>
        <item x="7611"/>
        <item x="7612"/>
        <item x="7613"/>
        <item x="7614"/>
        <item x="7615"/>
        <item x="7616"/>
        <item x="7617"/>
        <item x="7618"/>
        <item x="7619"/>
        <item x="7620"/>
        <item x="7621"/>
        <item x="7622"/>
        <item x="7623"/>
        <item x="7624"/>
        <item x="7625"/>
        <item x="7626"/>
        <item x="7627"/>
        <item x="7628"/>
        <item x="7629"/>
        <item x="7630"/>
        <item x="7631"/>
        <item x="7632"/>
        <item x="763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7663"/>
        <item x="7664"/>
        <item x="7665"/>
        <item x="7666"/>
        <item x="7667"/>
        <item x="7668"/>
        <item x="7669"/>
        <item x="7670"/>
        <item x="7671"/>
        <item x="7672"/>
        <item x="7673"/>
        <item x="7674"/>
        <item x="7675"/>
        <item x="7676"/>
        <item x="7677"/>
        <item x="7678"/>
        <item x="7679"/>
        <item x="7680"/>
        <item x="7681"/>
        <item x="7682"/>
        <item x="7683"/>
        <item x="7684"/>
        <item x="7685"/>
        <item x="7686"/>
        <item x="7687"/>
        <item x="7688"/>
        <item x="7689"/>
        <item x="7690"/>
        <item x="7691"/>
        <item x="7692"/>
        <item x="7693"/>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7720"/>
        <item x="7721"/>
        <item x="7722"/>
        <item x="7723"/>
        <item x="7724"/>
        <item x="7725"/>
        <item x="7726"/>
        <item x="7727"/>
        <item x="7728"/>
        <item x="7729"/>
        <item x="7730"/>
        <item x="7731"/>
        <item x="7732"/>
        <item x="7733"/>
        <item x="7734"/>
        <item x="7735"/>
        <item x="7736"/>
        <item x="7737"/>
        <item x="7738"/>
        <item x="7739"/>
        <item x="7740"/>
        <item x="7741"/>
        <item x="7742"/>
        <item x="7743"/>
        <item x="7744"/>
        <item x="7745"/>
        <item x="7746"/>
        <item x="7747"/>
        <item x="7748"/>
        <item x="7749"/>
        <item x="7750"/>
        <item x="7751"/>
        <item x="7752"/>
        <item x="7753"/>
        <item x="7754"/>
        <item x="7755"/>
        <item x="7756"/>
        <item x="7757"/>
        <item x="7758"/>
        <item x="7759"/>
        <item x="7760"/>
        <item x="7761"/>
        <item x="7762"/>
        <item x="7763"/>
        <item x="7764"/>
        <item x="7765"/>
        <item x="7766"/>
        <item x="7767"/>
        <item x="7768"/>
        <item x="7769"/>
        <item x="7770"/>
        <item x="7771"/>
        <item x="7772"/>
        <item x="7773"/>
        <item x="7774"/>
        <item x="7775"/>
        <item x="7776"/>
        <item x="7777"/>
        <item x="7778"/>
        <item x="7779"/>
        <item x="7780"/>
        <item x="7781"/>
        <item x="7782"/>
        <item x="7783"/>
        <item x="7784"/>
        <item x="7785"/>
        <item x="7786"/>
        <item x="7787"/>
        <item x="7788"/>
        <item x="7789"/>
        <item x="7790"/>
        <item x="7791"/>
        <item x="7792"/>
        <item x="7793"/>
        <item x="7794"/>
        <item x="7795"/>
        <item x="7796"/>
        <item x="7797"/>
        <item x="7798"/>
        <item x="7799"/>
        <item x="7800"/>
        <item x="7801"/>
        <item x="7802"/>
        <item x="7803"/>
        <item x="7804"/>
        <item x="7805"/>
        <item x="7806"/>
        <item x="7807"/>
        <item x="7808"/>
        <item x="7809"/>
        <item x="7810"/>
        <item x="7811"/>
        <item x="7812"/>
        <item x="7813"/>
        <item x="7814"/>
        <item x="7815"/>
        <item x="7816"/>
        <item x="7817"/>
        <item x="7818"/>
        <item x="7819"/>
        <item x="7820"/>
        <item x="7821"/>
        <item x="7822"/>
        <item x="7823"/>
        <item x="7824"/>
        <item x="7825"/>
        <item x="7826"/>
        <item x="7827"/>
        <item x="7828"/>
        <item x="7829"/>
        <item x="7830"/>
        <item x="7831"/>
        <item x="7832"/>
        <item x="7833"/>
        <item x="7834"/>
        <item x="7835"/>
        <item x="7836"/>
        <item x="7837"/>
        <item x="7838"/>
        <item x="7839"/>
        <item x="7840"/>
        <item x="7841"/>
        <item x="7842"/>
        <item x="7843"/>
        <item x="7844"/>
        <item x="7845"/>
        <item x="7846"/>
        <item x="7847"/>
        <item x="7848"/>
        <item x="7849"/>
        <item x="7850"/>
        <item x="7851"/>
        <item x="7852"/>
        <item x="7853"/>
        <item x="7854"/>
        <item x="7855"/>
        <item x="7856"/>
        <item x="7857"/>
        <item x="7858"/>
        <item x="7859"/>
        <item x="7860"/>
        <item x="7861"/>
        <item x="7862"/>
        <item x="7863"/>
        <item x="7864"/>
        <item x="7865"/>
        <item x="7866"/>
        <item x="7867"/>
        <item x="7868"/>
        <item x="7869"/>
        <item x="7870"/>
        <item x="7871"/>
        <item x="7872"/>
        <item x="7873"/>
        <item x="7874"/>
        <item x="7875"/>
        <item x="7876"/>
        <item x="7877"/>
        <item x="7878"/>
        <item x="7879"/>
        <item x="7880"/>
        <item x="7881"/>
        <item x="7882"/>
        <item x="7883"/>
        <item x="7884"/>
        <item x="7885"/>
        <item x="7886"/>
        <item x="7887"/>
        <item x="7888"/>
        <item x="7889"/>
        <item x="7890"/>
        <item x="7891"/>
        <item x="7892"/>
        <item x="7893"/>
        <item x="7894"/>
        <item x="7895"/>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7927"/>
        <item x="7928"/>
        <item x="7929"/>
        <item x="7930"/>
        <item x="7931"/>
        <item x="7932"/>
        <item x="7933"/>
        <item x="7934"/>
        <item x="7935"/>
        <item x="7936"/>
        <item x="7937"/>
        <item x="7938"/>
        <item x="7939"/>
        <item x="7940"/>
        <item x="7941"/>
        <item x="7942"/>
        <item x="7943"/>
        <item x="7944"/>
        <item x="7945"/>
        <item x="7946"/>
        <item x="7947"/>
        <item x="7948"/>
        <item x="7949"/>
        <item x="7950"/>
        <item x="7951"/>
        <item x="7952"/>
        <item x="7953"/>
        <item x="7954"/>
        <item x="7955"/>
        <item x="7956"/>
        <item x="7957"/>
        <item x="7958"/>
        <item x="7959"/>
        <item x="7960"/>
        <item x="7961"/>
        <item x="7962"/>
        <item x="7963"/>
        <item x="7964"/>
        <item x="7965"/>
        <item x="7966"/>
        <item x="7967"/>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7997"/>
        <item x="7998"/>
        <item x="7999"/>
        <item x="8000"/>
        <item x="8001"/>
        <item x="8002"/>
        <item x="8003"/>
        <item x="8004"/>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8036"/>
        <item x="8037"/>
        <item x="8038"/>
        <item x="8039"/>
        <item x="8040"/>
        <item x="8041"/>
        <item x="8042"/>
        <item x="8043"/>
        <item x="8044"/>
        <item x="8045"/>
        <item x="8046"/>
        <item x="8047"/>
        <item x="8048"/>
        <item x="8049"/>
        <item x="8050"/>
        <item x="8051"/>
        <item x="8052"/>
        <item x="8053"/>
        <item x="8054"/>
        <item x="8055"/>
        <item x="8056"/>
        <item x="8057"/>
        <item x="8058"/>
        <item x="8059"/>
        <item x="8060"/>
        <item x="8061"/>
        <item x="8062"/>
        <item x="8063"/>
        <item x="8064"/>
        <item x="8065"/>
        <item x="8066"/>
        <item x="8067"/>
        <item x="8068"/>
        <item x="8069"/>
        <item x="8070"/>
        <item x="8071"/>
        <item x="8072"/>
        <item x="8073"/>
        <item x="8074"/>
        <item x="8075"/>
        <item x="8076"/>
        <item x="8077"/>
        <item x="8078"/>
        <item x="8079"/>
        <item x="8080"/>
        <item x="8081"/>
        <item x="8082"/>
        <item x="8083"/>
        <item x="8084"/>
        <item x="8085"/>
        <item x="8086"/>
        <item x="8087"/>
        <item x="8088"/>
        <item x="8089"/>
        <item x="8090"/>
        <item x="8091"/>
        <item x="8092"/>
        <item x="8093"/>
        <item x="8094"/>
        <item x="8095"/>
        <item x="8096"/>
        <item x="8097"/>
        <item x="8098"/>
        <item x="8099"/>
        <item x="8100"/>
        <item x="8101"/>
        <item x="8102"/>
        <item x="8103"/>
        <item x="8104"/>
        <item x="8105"/>
        <item x="8106"/>
        <item x="8107"/>
        <item x="8108"/>
        <item x="8109"/>
        <item x="8110"/>
        <item x="8111"/>
        <item x="8112"/>
        <item x="8113"/>
        <item x="8114"/>
        <item x="8115"/>
        <item x="8116"/>
        <item x="8117"/>
        <item x="8118"/>
        <item x="8119"/>
        <item x="8120"/>
        <item x="8121"/>
        <item x="8122"/>
        <item x="8123"/>
        <item x="8124"/>
        <item x="8125"/>
        <item x="8126"/>
        <item x="8127"/>
        <item x="8128"/>
        <item x="8129"/>
        <item x="8130"/>
        <item x="8131"/>
        <item x="8132"/>
        <item x="8133"/>
        <item x="8134"/>
        <item x="8135"/>
        <item x="8136"/>
        <item x="8137"/>
        <item x="8138"/>
        <item x="8139"/>
        <item x="8140"/>
        <item x="8141"/>
        <item x="8142"/>
        <item x="8143"/>
        <item x="8144"/>
        <item x="8145"/>
        <item x="8146"/>
        <item x="8147"/>
        <item x="8148"/>
        <item x="8149"/>
        <item x="8150"/>
        <item x="8151"/>
        <item x="8152"/>
        <item x="8153"/>
        <item x="8154"/>
        <item x="8155"/>
        <item x="8156"/>
        <item x="8157"/>
        <item x="8158"/>
        <item x="8159"/>
        <item x="8160"/>
        <item x="8161"/>
        <item x="8162"/>
        <item x="8163"/>
        <item x="8164"/>
        <item x="8165"/>
        <item x="8166"/>
        <item x="8167"/>
        <item x="8168"/>
        <item x="8169"/>
        <item x="8170"/>
        <item x="8171"/>
        <item x="8172"/>
        <item x="8173"/>
        <item x="8174"/>
        <item x="8175"/>
        <item x="8176"/>
        <item x="8177"/>
        <item x="8178"/>
        <item x="8179"/>
        <item x="8180"/>
        <item x="8181"/>
        <item x="8182"/>
        <item x="8183"/>
        <item x="8184"/>
        <item x="8185"/>
        <item x="8186"/>
        <item x="8187"/>
        <item x="8188"/>
        <item x="8189"/>
        <item x="8190"/>
        <item x="8191"/>
        <item x="8192"/>
        <item x="8193"/>
        <item x="8194"/>
        <item x="8195"/>
        <item x="8196"/>
        <item x="8197"/>
        <item x="8198"/>
        <item x="8199"/>
        <item x="8200"/>
        <item x="8201"/>
        <item x="8202"/>
        <item x="8203"/>
        <item x="8204"/>
        <item x="8205"/>
        <item x="8206"/>
        <item x="8207"/>
        <item x="8208"/>
        <item x="8209"/>
        <item x="8210"/>
        <item x="8211"/>
        <item x="8212"/>
        <item x="8213"/>
        <item x="8214"/>
        <item x="8215"/>
        <item x="8216"/>
        <item x="8217"/>
        <item x="8218"/>
        <item x="8219"/>
        <item x="8220"/>
        <item x="8221"/>
        <item x="8222"/>
        <item x="8223"/>
        <item x="8224"/>
        <item x="8225"/>
        <item x="8226"/>
        <item x="8227"/>
        <item x="8228"/>
        <item x="8229"/>
        <item x="8230"/>
        <item x="8231"/>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8265"/>
        <item x="8266"/>
        <item x="8267"/>
        <item x="8268"/>
        <item x="8269"/>
        <item x="8270"/>
        <item x="8271"/>
        <item x="8272"/>
        <item x="8273"/>
        <item x="8274"/>
        <item x="8275"/>
        <item x="8276"/>
        <item x="8277"/>
        <item x="8278"/>
        <item x="8279"/>
        <item x="8280"/>
        <item x="8281"/>
        <item x="8282"/>
        <item x="8283"/>
        <item x="8284"/>
        <item x="8285"/>
        <item x="8286"/>
        <item x="8287"/>
        <item x="8288"/>
        <item x="8289"/>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8331"/>
        <item x="8332"/>
        <item x="8333"/>
        <item x="8334"/>
        <item x="8335"/>
        <item x="8336"/>
        <item x="8337"/>
        <item x="8338"/>
        <item x="8339"/>
        <item x="8340"/>
        <item x="8341"/>
        <item x="8342"/>
        <item x="8343"/>
        <item x="8344"/>
        <item x="8345"/>
        <item x="8346"/>
        <item x="8347"/>
        <item x="8348"/>
        <item x="8349"/>
        <item x="8350"/>
        <item x="8351"/>
        <item x="8352"/>
        <item x="8353"/>
        <item x="8354"/>
        <item x="8355"/>
        <item x="8356"/>
        <item x="8357"/>
        <item x="8358"/>
        <item x="8359"/>
        <item x="8360"/>
        <item x="8361"/>
        <item x="8362"/>
        <item x="8363"/>
        <item x="8364"/>
        <item x="8365"/>
        <item x="8366"/>
        <item x="8367"/>
        <item x="8368"/>
        <item x="8369"/>
        <item x="8370"/>
        <item x="8371"/>
        <item x="8372"/>
        <item x="8373"/>
        <item x="8374"/>
        <item x="8375"/>
        <item x="8376"/>
        <item x="8377"/>
        <item x="8378"/>
        <item x="8379"/>
        <item x="8380"/>
        <item x="8381"/>
        <item x="8382"/>
        <item x="8383"/>
        <item x="8384"/>
        <item x="8385"/>
        <item x="8386"/>
        <item x="8387"/>
        <item x="8388"/>
        <item x="8389"/>
        <item x="8390"/>
        <item x="8391"/>
        <item x="8392"/>
        <item x="8393"/>
        <item x="8394"/>
        <item x="8395"/>
        <item x="8396"/>
        <item x="8397"/>
        <item x="8398"/>
        <item x="8399"/>
        <item x="8400"/>
        <item x="8401"/>
        <item x="8402"/>
        <item x="8403"/>
        <item x="8404"/>
        <item x="8405"/>
        <item x="8406"/>
        <item x="8407"/>
        <item x="8408"/>
        <item x="8409"/>
        <item x="8410"/>
        <item x="8411"/>
        <item x="8412"/>
        <item x="8413"/>
        <item x="8414"/>
        <item x="8415"/>
        <item x="8416"/>
        <item x="8417"/>
        <item x="8418"/>
        <item x="8419"/>
        <item x="8420"/>
        <item x="8421"/>
        <item x="8422"/>
        <item x="8423"/>
        <item x="8424"/>
        <item x="8425"/>
        <item x="8426"/>
        <item x="8427"/>
        <item x="8428"/>
        <item x="8429"/>
        <item x="8430"/>
        <item x="8431"/>
        <item x="8432"/>
        <item x="8433"/>
        <item x="8434"/>
        <item x="8435"/>
        <item x="8436"/>
        <item x="8437"/>
        <item x="8438"/>
        <item x="8439"/>
        <item x="8440"/>
        <item x="8441"/>
        <item x="8442"/>
        <item x="8443"/>
        <item x="8444"/>
        <item x="8445"/>
        <item x="8446"/>
        <item x="8447"/>
        <item x="8448"/>
        <item x="8449"/>
        <item x="8450"/>
        <item x="8451"/>
        <item x="8452"/>
        <item x="8453"/>
        <item x="8454"/>
        <item x="8455"/>
        <item x="8456"/>
        <item x="8457"/>
        <item x="8458"/>
        <item x="8459"/>
        <item x="8460"/>
        <item x="8461"/>
        <item x="8462"/>
        <item x="8463"/>
        <item x="8464"/>
        <item x="8465"/>
        <item x="8466"/>
        <item x="8467"/>
        <item x="8468"/>
        <item x="846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8507"/>
        <item x="8508"/>
        <item x="8509"/>
        <item x="8510"/>
        <item x="8511"/>
        <item x="8512"/>
        <item x="8513"/>
        <item x="8514"/>
        <item x="8515"/>
        <item x="8516"/>
        <item x="8517"/>
        <item x="8518"/>
        <item x="8519"/>
        <item x="8520"/>
        <item x="8521"/>
        <item x="8522"/>
        <item x="8523"/>
        <item x="8524"/>
        <item x="8525"/>
        <item x="8526"/>
        <item x="8527"/>
        <item x="8528"/>
        <item x="8529"/>
        <item x="8530"/>
        <item x="8531"/>
        <item x="8532"/>
        <item x="8533"/>
        <item x="8534"/>
        <item x="8535"/>
        <item x="8536"/>
        <item x="8537"/>
        <item x="8538"/>
        <item x="8539"/>
        <item x="8540"/>
        <item x="8541"/>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8570"/>
        <item x="8571"/>
        <item x="8572"/>
        <item x="8573"/>
        <item x="8574"/>
        <item x="8575"/>
        <item x="8576"/>
        <item x="8577"/>
        <item x="8578"/>
        <item x="8579"/>
        <item x="8580"/>
        <item x="8581"/>
        <item x="8582"/>
        <item x="8583"/>
        <item x="8584"/>
        <item x="8585"/>
        <item x="8586"/>
        <item x="8587"/>
        <item x="8588"/>
        <item x="8589"/>
        <item x="8590"/>
        <item x="8591"/>
        <item x="8592"/>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8626"/>
        <item x="8627"/>
        <item x="8628"/>
        <item x="8629"/>
        <item x="8630"/>
        <item x="8631"/>
        <item x="8632"/>
        <item x="8633"/>
        <item x="8634"/>
        <item x="8635"/>
        <item x="8636"/>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8675"/>
        <item x="8676"/>
        <item x="8677"/>
        <item x="8678"/>
        <item x="8679"/>
        <item x="8680"/>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8717"/>
        <item x="8718"/>
        <item x="8719"/>
        <item x="8720"/>
        <item x="8721"/>
        <item x="8722"/>
        <item x="8723"/>
        <item x="8724"/>
        <item x="8725"/>
        <item x="8726"/>
        <item x="8727"/>
        <item x="8728"/>
        <item x="8729"/>
        <item x="8730"/>
        <item x="8731"/>
        <item x="8732"/>
        <item x="8733"/>
        <item x="8734"/>
        <item x="8735"/>
        <item x="8736"/>
        <item x="8737"/>
        <item x="8738"/>
        <item x="8739"/>
        <item x="8740"/>
        <item x="8741"/>
        <item x="8742"/>
        <item x="8743"/>
        <item x="8744"/>
        <item x="8745"/>
        <item x="8746"/>
        <item x="8747"/>
        <item x="8748"/>
        <item x="8749"/>
        <item x="8750"/>
        <item x="8751"/>
        <item x="8752"/>
        <item x="8753"/>
        <item x="8754"/>
        <item x="8755"/>
        <item x="8756"/>
        <item x="8757"/>
        <item x="8758"/>
        <item x="8759"/>
        <item x="8760"/>
        <item x="8761"/>
        <item x="8762"/>
        <item x="8763"/>
        <item x="8764"/>
        <item x="8765"/>
        <item x="8766"/>
        <item x="8767"/>
        <item x="8768"/>
        <item x="8769"/>
        <item x="8770"/>
        <item x="8771"/>
        <item x="8772"/>
        <item x="8773"/>
        <item x="8774"/>
        <item x="8775"/>
        <item x="8776"/>
        <item x="8777"/>
        <item x="8778"/>
        <item x="8779"/>
        <item x="8780"/>
        <item x="8781"/>
        <item x="8782"/>
        <item x="8783"/>
        <item x="8784"/>
        <item x="8785"/>
        <item x="8786"/>
        <item x="8787"/>
        <item x="8788"/>
        <item x="8789"/>
        <item x="8790"/>
        <item x="8791"/>
        <item x="8792"/>
        <item x="8793"/>
        <item x="8794"/>
        <item x="8795"/>
        <item x="8796"/>
        <item x="8797"/>
        <item x="8798"/>
        <item x="8799"/>
        <item x="8800"/>
        <item x="8801"/>
        <item x="8802"/>
        <item x="8803"/>
        <item x="8804"/>
        <item x="8805"/>
        <item x="8806"/>
        <item x="8807"/>
        <item x="8808"/>
        <item x="8809"/>
        <item x="8810"/>
        <item x="8811"/>
        <item x="8812"/>
        <item x="8813"/>
        <item x="8814"/>
        <item x="8815"/>
        <item x="8816"/>
        <item x="8817"/>
        <item x="8818"/>
        <item x="8819"/>
        <item x="8820"/>
        <item x="8821"/>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8879"/>
        <item x="8880"/>
        <item x="8881"/>
        <item x="8882"/>
        <item x="8883"/>
        <item x="8884"/>
        <item x="8885"/>
        <item x="8886"/>
        <item x="8887"/>
        <item x="8888"/>
        <item x="8889"/>
        <item x="8890"/>
        <item x="8891"/>
        <item x="8892"/>
        <item x="8893"/>
        <item x="8894"/>
        <item x="8895"/>
        <item x="8896"/>
        <item x="8897"/>
        <item x="8898"/>
        <item x="8899"/>
        <item x="8900"/>
        <item x="8901"/>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8931"/>
        <item x="8932"/>
        <item x="8933"/>
        <item x="8934"/>
        <item x="8935"/>
        <item x="8936"/>
        <item x="8937"/>
        <item x="8938"/>
        <item x="8939"/>
        <item x="8940"/>
        <item x="8941"/>
        <item x="8942"/>
        <item x="8943"/>
        <item x="8944"/>
        <item x="8945"/>
        <item x="8946"/>
        <item x="8947"/>
        <item x="8948"/>
        <item x="8949"/>
        <item x="8950"/>
        <item x="8951"/>
        <item x="8952"/>
        <item x="8953"/>
        <item x="8954"/>
        <item x="8955"/>
        <item x="8956"/>
        <item x="8957"/>
        <item x="8958"/>
        <item x="8959"/>
        <item x="8960"/>
        <item x="8961"/>
        <item x="8962"/>
        <item x="8963"/>
        <item x="8964"/>
        <item x="8965"/>
        <item x="8966"/>
        <item x="8967"/>
        <item x="8968"/>
        <item x="8969"/>
        <item x="8970"/>
        <item x="8971"/>
        <item x="8972"/>
        <item x="8973"/>
        <item x="8974"/>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9007"/>
        <item x="9008"/>
        <item x="9009"/>
        <item x="9010"/>
        <item x="9011"/>
        <item x="9012"/>
        <item x="9013"/>
        <item x="9014"/>
        <item x="9015"/>
        <item x="9016"/>
        <item x="9017"/>
        <item x="9018"/>
        <item x="9019"/>
        <item x="9020"/>
        <item x="9021"/>
        <item x="9022"/>
        <item x="9023"/>
        <item x="9024"/>
        <item x="9025"/>
        <item x="9026"/>
        <item x="9027"/>
        <item x="9028"/>
        <item x="9029"/>
        <item x="9030"/>
        <item x="9031"/>
        <item x="9032"/>
        <item x="9033"/>
        <item x="9034"/>
        <item x="9035"/>
        <item x="9036"/>
        <item x="9037"/>
        <item x="9038"/>
        <item x="9039"/>
        <item x="9040"/>
        <item x="9041"/>
        <item x="9042"/>
        <item x="9043"/>
        <item x="9044"/>
        <item x="9045"/>
        <item x="9046"/>
        <item x="9047"/>
        <item x="9048"/>
        <item x="9049"/>
        <item x="9050"/>
        <item x="9051"/>
        <item x="9052"/>
        <item x="9053"/>
        <item x="9054"/>
        <item x="9055"/>
        <item x="9056"/>
        <item x="9057"/>
        <item x="9058"/>
        <item x="9059"/>
        <item x="9060"/>
        <item x="9061"/>
        <item x="9062"/>
        <item x="9063"/>
        <item x="9064"/>
        <item x="9065"/>
        <item x="9066"/>
        <item x="9067"/>
        <item x="9068"/>
        <item x="9069"/>
        <item x="9070"/>
        <item x="9071"/>
        <item x="9072"/>
        <item x="9073"/>
        <item x="9074"/>
        <item x="9075"/>
        <item x="9076"/>
        <item x="9077"/>
        <item x="9078"/>
        <item x="9079"/>
        <item x="9080"/>
        <item x="9081"/>
        <item x="9082"/>
        <item x="9083"/>
        <item x="9084"/>
        <item x="9085"/>
        <item x="9086"/>
        <item x="9087"/>
        <item x="9088"/>
        <item x="9089"/>
        <item x="9090"/>
        <item x="9091"/>
        <item x="9092"/>
        <item x="9093"/>
        <item x="9094"/>
        <item x="9095"/>
        <item x="9096"/>
        <item x="9097"/>
        <item x="9098"/>
        <item x="9099"/>
        <item x="9100"/>
        <item x="9101"/>
        <item x="9102"/>
        <item x="9103"/>
        <item x="9104"/>
        <item x="9105"/>
        <item x="9106"/>
        <item x="9107"/>
        <item x="9108"/>
        <item x="9109"/>
        <item x="9110"/>
        <item x="9111"/>
        <item x="9112"/>
        <item x="9113"/>
        <item x="9114"/>
        <item x="9115"/>
        <item x="9116"/>
        <item x="9117"/>
        <item x="9118"/>
        <item x="9119"/>
        <item x="9120"/>
        <item x="9121"/>
        <item x="9122"/>
        <item x="9123"/>
        <item x="9124"/>
        <item x="9125"/>
        <item x="9126"/>
        <item x="9127"/>
        <item x="9128"/>
        <item x="9129"/>
        <item x="9130"/>
        <item x="9131"/>
        <item x="9132"/>
        <item x="9133"/>
        <item x="9134"/>
        <item x="9135"/>
        <item x="9136"/>
        <item x="9137"/>
        <item x="9138"/>
        <item x="9139"/>
        <item x="9140"/>
        <item x="9141"/>
        <item x="9142"/>
        <item x="9143"/>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9185"/>
        <item x="9186"/>
        <item x="9187"/>
        <item x="9188"/>
        <item x="9189"/>
        <item x="9190"/>
        <item x="9191"/>
        <item x="9192"/>
        <item x="9193"/>
        <item x="9194"/>
        <item x="9195"/>
        <item x="9196"/>
        <item x="919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9234"/>
        <item x="9235"/>
        <item x="9236"/>
        <item x="9237"/>
        <item x="9238"/>
        <item x="9239"/>
        <item x="9240"/>
        <item x="9241"/>
        <item x="9242"/>
        <item x="9243"/>
        <item x="9244"/>
        <item x="9245"/>
        <item x="9246"/>
        <item x="9247"/>
        <item x="9248"/>
        <item x="9249"/>
        <item x="9250"/>
        <item x="9251"/>
        <item x="9252"/>
        <item x="9253"/>
        <item x="9254"/>
        <item x="9255"/>
        <item x="9256"/>
        <item x="9257"/>
        <item x="9258"/>
        <item x="9259"/>
        <item x="9260"/>
        <item x="9261"/>
        <item x="9262"/>
        <item x="9263"/>
        <item x="9264"/>
        <item x="9265"/>
        <item x="9266"/>
        <item x="9267"/>
        <item x="9268"/>
        <item x="9269"/>
        <item x="9270"/>
        <item x="9271"/>
        <item x="9272"/>
        <item x="9273"/>
        <item x="9274"/>
        <item x="9275"/>
        <item x="9276"/>
        <item x="9277"/>
        <item x="9278"/>
        <item x="9279"/>
        <item x="9280"/>
        <item x="9281"/>
        <item x="9282"/>
        <item x="9283"/>
        <item x="9284"/>
        <item x="9285"/>
        <item x="9286"/>
        <item x="9287"/>
        <item x="9288"/>
        <item x="9289"/>
        <item x="9290"/>
        <item x="9291"/>
        <item x="9292"/>
        <item x="9293"/>
        <item x="9294"/>
        <item x="9295"/>
        <item x="9296"/>
        <item x="9297"/>
        <item x="9298"/>
        <item x="9299"/>
        <item x="9300"/>
        <item x="9301"/>
        <item x="9302"/>
        <item x="9303"/>
        <item x="9304"/>
        <item x="9305"/>
        <item x="9306"/>
        <item x="9307"/>
        <item x="9308"/>
        <item x="9309"/>
        <item x="9310"/>
        <item x="9311"/>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9337"/>
        <item x="9338"/>
        <item x="9339"/>
        <item x="9340"/>
        <item x="9341"/>
        <item x="9342"/>
        <item x="9343"/>
        <item x="9344"/>
        <item x="9345"/>
        <item x="9346"/>
        <item x="9347"/>
        <item x="9348"/>
        <item x="9349"/>
        <item x="9350"/>
        <item x="9351"/>
        <item x="9352"/>
        <item x="9353"/>
        <item x="9354"/>
        <item x="9355"/>
        <item x="9356"/>
        <item x="9357"/>
        <item x="9358"/>
        <item x="9359"/>
        <item x="9360"/>
        <item x="9361"/>
        <item x="9362"/>
        <item x="9363"/>
        <item x="9364"/>
        <item x="9365"/>
        <item x="9366"/>
        <item x="9367"/>
        <item x="9368"/>
        <item x="9369"/>
        <item x="9370"/>
        <item x="9371"/>
        <item x="9372"/>
        <item x="9373"/>
        <item x="9374"/>
        <item x="9375"/>
        <item x="9376"/>
        <item x="9377"/>
        <item x="9378"/>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9418"/>
        <item x="9419"/>
        <item x="9420"/>
        <item x="9421"/>
        <item x="9422"/>
        <item x="9423"/>
        <item x="9424"/>
        <item x="9425"/>
        <item x="9426"/>
        <item x="9427"/>
        <item x="9428"/>
        <item x="9429"/>
        <item x="9430"/>
        <item x="9431"/>
        <item x="9432"/>
        <item x="9433"/>
        <item x="9434"/>
        <item x="9435"/>
        <item x="9436"/>
        <item x="9437"/>
        <item x="9438"/>
        <item x="9439"/>
        <item x="9440"/>
        <item x="9441"/>
        <item x="9442"/>
        <item x="9443"/>
        <item x="9444"/>
        <item x="9445"/>
        <item x="9446"/>
        <item x="9447"/>
        <item x="9448"/>
        <item x="9449"/>
        <item x="9450"/>
        <item x="9451"/>
        <item x="9452"/>
        <item x="9453"/>
        <item x="9454"/>
        <item x="9455"/>
        <item x="9456"/>
        <item x="9457"/>
        <item x="9458"/>
        <item x="9459"/>
        <item x="9460"/>
        <item x="9461"/>
        <item x="9462"/>
        <item x="9463"/>
        <item x="9464"/>
        <item x="9465"/>
        <item x="9466"/>
        <item x="9467"/>
        <item x="9468"/>
        <item x="9469"/>
        <item x="9470"/>
        <item x="9471"/>
        <item x="9472"/>
        <item x="9473"/>
        <item x="9474"/>
        <item x="9475"/>
        <item x="9476"/>
        <item x="9477"/>
        <item x="9478"/>
        <item x="9479"/>
        <item x="9480"/>
        <item x="9481"/>
        <item x="9482"/>
        <item x="9483"/>
        <item x="9484"/>
        <item x="9485"/>
        <item x="9486"/>
        <item x="9487"/>
        <item x="9488"/>
        <item x="9489"/>
        <item x="9490"/>
        <item x="9491"/>
        <item x="9492"/>
        <item x="9493"/>
        <item x="9494"/>
        <item x="9495"/>
        <item x="9496"/>
        <item x="9497"/>
        <item x="9498"/>
        <item x="9499"/>
        <item x="9500"/>
        <item x="9501"/>
        <item x="9502"/>
        <item x="9503"/>
        <item x="9504"/>
        <item x="9505"/>
        <item x="9506"/>
        <item x="9507"/>
        <item x="9508"/>
        <item x="9509"/>
        <item x="9510"/>
        <item x="9511"/>
        <item x="9512"/>
        <item x="9513"/>
        <item x="9514"/>
        <item x="9515"/>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9543"/>
        <item x="9544"/>
        <item x="9545"/>
        <item x="9546"/>
        <item x="9547"/>
        <item x="9548"/>
        <item x="9549"/>
        <item x="9550"/>
        <item x="9551"/>
        <item x="9552"/>
        <item x="9553"/>
        <item x="9554"/>
        <item x="9555"/>
        <item x="9556"/>
        <item x="9557"/>
        <item x="9558"/>
        <item x="9559"/>
        <item x="9560"/>
        <item x="9561"/>
        <item x="9562"/>
        <item x="9563"/>
        <item x="9564"/>
        <item x="9565"/>
        <item x="9566"/>
        <item x="9567"/>
        <item x="9568"/>
        <item x="9569"/>
        <item x="9570"/>
        <item x="9571"/>
        <item x="9572"/>
        <item x="9573"/>
        <item x="9574"/>
        <item x="9575"/>
        <item x="9576"/>
        <item x="9577"/>
        <item x="9578"/>
        <item x="9579"/>
        <item x="9580"/>
        <item x="9581"/>
        <item x="9582"/>
        <item x="9583"/>
        <item x="9584"/>
        <item x="9585"/>
        <item x="9586"/>
        <item x="9587"/>
        <item x="9588"/>
        <item x="9589"/>
        <item x="9590"/>
        <item x="9591"/>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9629"/>
        <item x="9630"/>
        <item x="9631"/>
        <item x="9632"/>
        <item x="9633"/>
        <item x="9634"/>
        <item x="9635"/>
        <item x="9636"/>
        <item x="9637"/>
        <item x="9638"/>
        <item x="9639"/>
        <item x="9640"/>
        <item x="9641"/>
        <item x="9642"/>
        <item x="9643"/>
        <item x="9644"/>
        <item x="9645"/>
        <item x="9646"/>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9673"/>
        <item x="9674"/>
        <item x="9675"/>
        <item x="9676"/>
        <item x="9677"/>
        <item x="9678"/>
        <item x="9679"/>
        <item x="9680"/>
        <item x="9681"/>
        <item x="9682"/>
        <item x="9683"/>
        <item x="9684"/>
        <item x="9685"/>
        <item x="9686"/>
        <item x="9687"/>
        <item x="9688"/>
        <item x="9689"/>
        <item x="9690"/>
        <item x="9691"/>
        <item x="9692"/>
        <item x="9693"/>
        <item x="9694"/>
        <item x="9695"/>
        <item x="9696"/>
        <item x="9697"/>
        <item x="9698"/>
        <item x="9699"/>
        <item x="9700"/>
        <item x="9701"/>
        <item x="9702"/>
        <item x="9703"/>
        <item x="9704"/>
        <item x="9705"/>
        <item x="9706"/>
        <item x="9707"/>
        <item x="9708"/>
        <item x="9709"/>
        <item x="9710"/>
        <item x="9711"/>
        <item x="9712"/>
        <item x="9713"/>
        <item x="9714"/>
        <item x="9715"/>
        <item x="9716"/>
        <item x="9717"/>
        <item x="9718"/>
        <item x="9719"/>
        <item x="9720"/>
        <item x="9721"/>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9751"/>
        <item x="9752"/>
        <item x="9753"/>
        <item x="9754"/>
        <item x="9755"/>
        <item x="9756"/>
        <item x="9757"/>
        <item x="9758"/>
        <item x="9759"/>
        <item x="9760"/>
        <item x="9761"/>
        <item x="9762"/>
        <item x="9763"/>
        <item x="9764"/>
        <item x="9765"/>
        <item x="9766"/>
        <item x="9767"/>
        <item x="9768"/>
        <item x="9769"/>
        <item x="9770"/>
        <item x="9771"/>
        <item x="9772"/>
        <item x="9773"/>
        <item x="9774"/>
        <item x="9775"/>
        <item x="9776"/>
        <item x="9777"/>
        <item x="9778"/>
        <item x="9779"/>
        <item x="9780"/>
        <item x="9781"/>
        <item x="9782"/>
        <item x="9783"/>
        <item x="9784"/>
        <item x="9785"/>
        <item x="9786"/>
        <item x="9787"/>
        <item x="9788"/>
        <item x="9789"/>
        <item x="9790"/>
        <item x="9791"/>
        <item x="9792"/>
        <item x="9793"/>
        <item x="9794"/>
        <item x="9795"/>
        <item x="9796"/>
        <item x="9797"/>
        <item x="9798"/>
        <item x="9799"/>
        <item x="9800"/>
        <item x="9801"/>
        <item x="9802"/>
        <item x="9803"/>
        <item x="9804"/>
        <item x="9805"/>
        <item x="9806"/>
        <item x="9807"/>
        <item x="9808"/>
        <item x="9809"/>
        <item x="9810"/>
        <item x="9811"/>
        <item x="9812"/>
        <item x="9813"/>
        <item x="9814"/>
        <item x="9815"/>
        <item x="9816"/>
        <item x="9817"/>
        <item x="9818"/>
        <item x="9819"/>
        <item x="9820"/>
        <item x="9821"/>
        <item x="9822"/>
        <item x="9823"/>
        <item x="9824"/>
        <item x="9825"/>
        <item x="9826"/>
        <item x="9827"/>
        <item x="9828"/>
        <item x="9829"/>
        <item x="9830"/>
        <item x="9831"/>
        <item x="9832"/>
        <item x="9833"/>
        <item x="9834"/>
        <item x="9835"/>
        <item x="9836"/>
        <item x="9837"/>
        <item x="9838"/>
        <item x="9839"/>
        <item x="9840"/>
        <item x="9841"/>
        <item x="9842"/>
        <item x="9843"/>
        <item x="9844"/>
        <item x="9845"/>
        <item x="9846"/>
        <item x="9847"/>
        <item x="9848"/>
        <item x="9849"/>
        <item x="9850"/>
        <item x="9851"/>
        <item x="9852"/>
        <item x="9853"/>
        <item x="9854"/>
        <item x="9855"/>
        <item x="9856"/>
        <item x="9857"/>
        <item x="9858"/>
        <item x="9859"/>
        <item x="9860"/>
        <item x="9861"/>
        <item x="9862"/>
        <item x="9863"/>
        <item x="9864"/>
        <item x="9865"/>
        <item x="9866"/>
        <item x="9867"/>
        <item x="9868"/>
        <item x="9869"/>
        <item x="9870"/>
        <item x="9871"/>
        <item x="9872"/>
        <item x="9873"/>
        <item x="9874"/>
        <item x="9875"/>
        <item x="9876"/>
        <item x="9877"/>
        <item x="9878"/>
        <item x="9879"/>
        <item x="9880"/>
        <item x="9881"/>
        <item x="9882"/>
        <item x="9883"/>
        <item x="9884"/>
        <item x="9885"/>
        <item x="9886"/>
        <item x="9887"/>
        <item x="9888"/>
        <item x="9889"/>
        <item x="9890"/>
        <item x="9891"/>
        <item x="9892"/>
        <item x="9893"/>
        <item x="9894"/>
        <item x="9895"/>
        <item x="9896"/>
        <item x="9897"/>
        <item x="9898"/>
        <item x="9899"/>
        <item x="9900"/>
        <item x="9901"/>
        <item x="9902"/>
        <item x="9903"/>
        <item x="9904"/>
        <item x="9905"/>
        <item x="9906"/>
        <item x="9907"/>
        <item x="9908"/>
        <item x="9909"/>
        <item x="9910"/>
        <item x="9911"/>
        <item x="9912"/>
        <item x="9913"/>
        <item x="9914"/>
        <item x="9915"/>
        <item x="9916"/>
        <item x="9917"/>
        <item x="9918"/>
        <item x="9919"/>
        <item x="9920"/>
        <item x="9921"/>
        <item x="9922"/>
        <item x="9923"/>
        <item x="9924"/>
        <item x="9925"/>
        <item x="9926"/>
        <item x="9927"/>
        <item x="9928"/>
        <item x="9929"/>
        <item x="9930"/>
        <item x="9931"/>
        <item x="9932"/>
        <item x="9933"/>
        <item x="9934"/>
        <item x="9935"/>
        <item x="9936"/>
        <item x="9937"/>
        <item x="9938"/>
        <item x="9939"/>
        <item x="9940"/>
        <item x="9941"/>
        <item x="9942"/>
        <item x="9943"/>
        <item x="9944"/>
        <item x="9945"/>
        <item x="9946"/>
        <item x="9947"/>
        <item x="9948"/>
        <item x="9949"/>
        <item x="9950"/>
        <item x="9951"/>
        <item x="9952"/>
        <item x="9953"/>
        <item x="9954"/>
        <item x="9955"/>
        <item x="9956"/>
        <item x="9957"/>
        <item x="9958"/>
        <item x="9959"/>
        <item x="9960"/>
        <item x="9961"/>
        <item x="9962"/>
        <item x="9963"/>
        <item x="9964"/>
        <item x="9965"/>
        <item x="9966"/>
        <item x="9967"/>
        <item x="9968"/>
        <item x="9969"/>
        <item x="9970"/>
        <item x="9971"/>
        <item x="9972"/>
        <item x="9973"/>
        <item x="9974"/>
        <item x="9975"/>
        <item x="9976"/>
        <item x="9977"/>
        <item x="9978"/>
        <item x="9979"/>
        <item x="9980"/>
        <item x="9981"/>
        <item x="9982"/>
        <item x="9983"/>
        <item x="9984"/>
        <item x="9985"/>
        <item x="9986"/>
        <item x="9987"/>
        <item x="9988"/>
        <item x="9989"/>
        <item x="9990"/>
        <item x="9991"/>
        <item x="9992"/>
        <item x="9993"/>
        <item x="9994"/>
        <item x="9995"/>
        <item x="9996"/>
        <item x="9997"/>
        <item x="9998"/>
        <item x="9999"/>
        <item t="default"/>
      </items>
    </pivotField>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axis="axisRow" showAll="0">
      <items count="16">
        <item x="6"/>
        <item x="9"/>
        <item x="8"/>
        <item x="12"/>
        <item x="4"/>
        <item x="7"/>
        <item x="10"/>
        <item x="11"/>
        <item x="2"/>
        <item x="1"/>
        <item x="13"/>
        <item x="3"/>
        <item x="14"/>
        <item x="0"/>
        <item x="5"/>
        <item t="default"/>
      </items>
    </pivotField>
    <pivotField showAll="0"/>
    <pivotField showAll="0"/>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items count="9875">
        <item x="1334"/>
        <item x="8532"/>
        <item x="8573"/>
        <item x="5863"/>
        <item x="1561"/>
        <item x="9584"/>
        <item x="8134"/>
        <item x="4138"/>
        <item x="3593"/>
        <item x="2894"/>
        <item x="1800"/>
        <item x="4736"/>
        <item x="6802"/>
        <item x="8592"/>
        <item x="3434"/>
        <item x="1598"/>
        <item x="2458"/>
        <item x="1930"/>
        <item x="2666"/>
        <item x="1174"/>
        <item x="5610"/>
        <item x="2770"/>
        <item x="3951"/>
        <item x="4899"/>
        <item x="6152"/>
        <item x="3685"/>
        <item x="5271"/>
        <item x="358"/>
        <item x="8803"/>
        <item x="6711"/>
        <item x="2672"/>
        <item x="7468"/>
        <item x="2778"/>
        <item x="4016"/>
        <item x="6673"/>
        <item x="6036"/>
        <item x="492"/>
        <item x="9087"/>
        <item x="3633"/>
        <item x="4001"/>
        <item x="5627"/>
        <item x="9363"/>
        <item x="6554"/>
        <item x="1345"/>
        <item x="6048"/>
        <item x="4146"/>
        <item x="5258"/>
        <item x="7514"/>
        <item x="8906"/>
        <item x="3727"/>
        <item x="7312"/>
        <item x="7020"/>
        <item x="6873"/>
        <item x="95"/>
        <item x="5964"/>
        <item x="9153"/>
        <item x="5081"/>
        <item x="5198"/>
        <item x="4495"/>
        <item x="432"/>
        <item x="5436"/>
        <item x="1544"/>
        <item x="6710"/>
        <item x="3344"/>
        <item x="8340"/>
        <item x="9762"/>
        <item x="9066"/>
        <item x="8875"/>
        <item x="4516"/>
        <item x="6972"/>
        <item x="9785"/>
        <item x="3261"/>
        <item x="9211"/>
        <item x="8314"/>
        <item x="1009"/>
        <item x="5530"/>
        <item x="9393"/>
        <item x="8685"/>
        <item x="7046"/>
        <item x="1376"/>
        <item x="27"/>
        <item x="3070"/>
        <item x="2829"/>
        <item x="3949"/>
        <item x="8611"/>
        <item x="2111"/>
        <item x="4244"/>
        <item x="5523"/>
        <item x="1593"/>
        <item x="3533"/>
        <item x="9118"/>
        <item x="7683"/>
        <item x="4531"/>
        <item x="1051"/>
        <item x="2021"/>
        <item x="2969"/>
        <item x="5265"/>
        <item x="4021"/>
        <item x="9171"/>
        <item x="6309"/>
        <item x="9498"/>
        <item x="5734"/>
        <item x="3765"/>
        <item x="3227"/>
        <item x="4329"/>
        <item x="609"/>
        <item x="1585"/>
        <item x="5210"/>
        <item x="6892"/>
        <item x="8808"/>
        <item x="4578"/>
        <item x="5129"/>
        <item x="7142"/>
        <item x="9142"/>
        <item x="7025"/>
        <item x="2574"/>
        <item x="2777"/>
        <item x="9067"/>
        <item x="264"/>
        <item x="5891"/>
        <item x="7481"/>
        <item x="888"/>
        <item x="4171"/>
        <item x="377"/>
        <item x="7698"/>
        <item x="5506"/>
        <item x="8013"/>
        <item x="7131"/>
        <item x="1558"/>
        <item x="3761"/>
        <item x="6517"/>
        <item x="9791"/>
        <item x="4765"/>
        <item x="239"/>
        <item x="8321"/>
        <item x="6314"/>
        <item x="2446"/>
        <item x="9671"/>
        <item x="5296"/>
        <item x="4502"/>
        <item x="4060"/>
        <item x="2308"/>
        <item x="9548"/>
        <item x="883"/>
        <item x="3142"/>
        <item x="5277"/>
        <item x="2691"/>
        <item x="3680"/>
        <item x="4542"/>
        <item x="6763"/>
        <item x="7914"/>
        <item x="9003"/>
        <item x="89"/>
        <item x="5261"/>
        <item x="4544"/>
        <item x="614"/>
        <item x="273"/>
        <item x="6765"/>
        <item x="4783"/>
        <item x="4056"/>
        <item x="8593"/>
        <item x="8448"/>
        <item x="1511"/>
        <item x="1799"/>
        <item x="9514"/>
        <item x="5689"/>
        <item x="2456"/>
        <item x="500"/>
        <item x="9490"/>
        <item x="7485"/>
        <item x="3325"/>
        <item x="5382"/>
        <item x="5489"/>
        <item x="2585"/>
        <item x="1956"/>
        <item x="3172"/>
        <item x="9169"/>
        <item x="1724"/>
        <item x="3292"/>
        <item x="1936"/>
        <item x="7176"/>
        <item x="9408"/>
        <item x="6375"/>
        <item x="6154"/>
        <item x="7359"/>
        <item x="6613"/>
        <item x="6894"/>
        <item x="9646"/>
        <item x="1696"/>
        <item x="1916"/>
        <item x="4402"/>
        <item x="7168"/>
        <item x="579"/>
        <item x="5257"/>
        <item x="9389"/>
        <item x="1979"/>
        <item x="8069"/>
        <item x="7336"/>
        <item x="2166"/>
        <item x="2791"/>
        <item x="7352"/>
        <item x="1069"/>
        <item x="5375"/>
        <item x="82"/>
        <item x="8230"/>
        <item x="8899"/>
        <item x="6491"/>
        <item x="4933"/>
        <item x="9099"/>
        <item x="7491"/>
        <item x="8972"/>
        <item x="3097"/>
        <item x="8597"/>
        <item x="1011"/>
        <item x="9226"/>
        <item x="9581"/>
        <item x="70"/>
        <item x="4889"/>
        <item x="4305"/>
        <item x="7166"/>
        <item x="7267"/>
        <item x="7147"/>
        <item x="8936"/>
        <item x="25"/>
        <item x="4594"/>
        <item x="1893"/>
        <item x="7279"/>
        <item x="362"/>
        <item x="6055"/>
        <item x="173"/>
        <item x="7536"/>
        <item x="786"/>
        <item x="7674"/>
        <item x="7666"/>
        <item x="7325"/>
        <item x="6919"/>
        <item x="3510"/>
        <item x="6709"/>
        <item x="208"/>
        <item x="3714"/>
        <item x="2937"/>
        <item x="8414"/>
        <item x="1963"/>
        <item x="2947"/>
        <item x="4454"/>
        <item x="822"/>
        <item x="5521"/>
        <item x="1601"/>
        <item x="7254"/>
        <item x="7278"/>
        <item x="130"/>
        <item x="1588"/>
        <item x="3605"/>
        <item x="2283"/>
        <item x="9079"/>
        <item x="7581"/>
        <item x="1292"/>
        <item x="9286"/>
        <item x="1144"/>
        <item x="5317"/>
        <item x="8150"/>
        <item x="5674"/>
        <item x="5227"/>
        <item x="1312"/>
        <item x="874"/>
        <item x="8551"/>
        <item x="4275"/>
        <item x="8905"/>
        <item x="136"/>
        <item x="8800"/>
        <item x="1672"/>
        <item x="7889"/>
        <item x="5920"/>
        <item x="4395"/>
        <item x="8789"/>
        <item x="6441"/>
        <item x="9176"/>
        <item x="8874"/>
        <item x="862"/>
        <item x="761"/>
        <item x="9511"/>
        <item x="1830"/>
        <item x="6178"/>
        <item x="9131"/>
        <item x="6242"/>
        <item x="4985"/>
        <item x="9032"/>
        <item x="9512"/>
        <item x="4852"/>
        <item x="5410"/>
        <item x="7324"/>
        <item x="3282"/>
        <item x="838"/>
        <item x="2686"/>
        <item x="9510"/>
        <item x="911"/>
        <item x="6358"/>
        <item x="2423"/>
        <item x="3616"/>
        <item x="1348"/>
        <item x="2380"/>
        <item x="5918"/>
        <item x="3360"/>
        <item x="1974"/>
        <item x="9539"/>
        <item x="9133"/>
        <item x="9297"/>
        <item x="8373"/>
        <item x="3050"/>
        <item x="3120"/>
        <item x="8751"/>
        <item x="5413"/>
        <item x="5558"/>
        <item x="8272"/>
        <item x="4288"/>
        <item x="5383"/>
        <item x="2601"/>
        <item x="1003"/>
        <item x="6720"/>
        <item x="9078"/>
        <item x="9608"/>
        <item x="6101"/>
        <item x="1046"/>
        <item x="8016"/>
        <item x="1774"/>
        <item x="5565"/>
        <item x="6731"/>
        <item x="6138"/>
        <item x="4728"/>
        <item x="6542"/>
        <item x="5469"/>
        <item x="3891"/>
        <item x="5546"/>
        <item x="4413"/>
        <item x="1215"/>
        <item x="2270"/>
        <item x="955"/>
        <item x="5340"/>
        <item x="1385"/>
        <item x="9493"/>
        <item x="7679"/>
        <item x="932"/>
        <item x="762"/>
        <item x="9538"/>
        <item x="1791"/>
        <item x="4"/>
        <item x="9348"/>
        <item x="3824"/>
        <item x="3767"/>
        <item x="1393"/>
        <item x="1489"/>
        <item x="5706"/>
        <item x="6819"/>
        <item x="420"/>
        <item x="7294"/>
        <item x="965"/>
        <item x="9627"/>
        <item x="5437"/>
        <item x="6227"/>
        <item x="5835"/>
        <item x="9573"/>
        <item x="5988"/>
        <item x="4907"/>
        <item x="1569"/>
        <item x="2063"/>
        <item x="8687"/>
        <item x="5965"/>
        <item x="2190"/>
        <item x="6835"/>
        <item x="6052"/>
        <item x="3455"/>
        <item x="9333"/>
        <item x="9700"/>
        <item x="2811"/>
        <item x="3118"/>
        <item x="3042"/>
        <item x="8397"/>
        <item x="1140"/>
        <item x="913"/>
        <item x="1324"/>
        <item x="8521"/>
        <item x="1788"/>
        <item x="6842"/>
        <item x="7028"/>
        <item x="5930"/>
        <item x="9642"/>
        <item x="7236"/>
        <item x="4509"/>
        <item x="3421"/>
        <item x="4627"/>
        <item x="7919"/>
        <item x="3747"/>
        <item x="3185"/>
        <item x="7832"/>
        <item x="3798"/>
        <item x="9138"/>
        <item x="7641"/>
        <item x="3187"/>
        <item x="5012"/>
        <item x="9568"/>
        <item x="9609"/>
        <item x="2406"/>
        <item x="5303"/>
        <item x="1831"/>
        <item x="3896"/>
        <item x="8561"/>
        <item x="2973"/>
        <item x="8187"/>
        <item x="8941"/>
        <item x="5691"/>
        <item x="5910"/>
        <item x="3820"/>
        <item x="4042"/>
        <item x="8111"/>
        <item x="7233"/>
        <item x="1782"/>
        <item x="3864"/>
        <item x="3102"/>
        <item x="497"/>
        <item x="1281"/>
        <item x="5571"/>
        <item x="2101"/>
        <item x="9714"/>
        <item x="1256"/>
        <item x="7717"/>
        <item x="5085"/>
        <item x="7952"/>
        <item x="2260"/>
        <item x="2023"/>
        <item x="6286"/>
        <item x="2211"/>
        <item x="9026"/>
        <item x="525"/>
        <item x="296"/>
        <item x="1678"/>
        <item x="6531"/>
        <item x="1957"/>
        <item x="9810"/>
        <item x="3948"/>
        <item x="7209"/>
        <item x="5858"/>
        <item x="5936"/>
        <item x="9218"/>
        <item x="8727"/>
        <item x="3950"/>
        <item x="1244"/>
        <item x="3898"/>
        <item x="467"/>
        <item x="5273"/>
        <item x="8406"/>
        <item x="7735"/>
        <item x="9847"/>
        <item x="5399"/>
        <item x="4906"/>
        <item x="5181"/>
        <item x="5510"/>
        <item x="6999"/>
        <item x="1883"/>
        <item x="2904"/>
        <item x="3300"/>
        <item x="3956"/>
        <item x="1751"/>
        <item x="7232"/>
        <item x="8545"/>
        <item x="6409"/>
        <item x="6260"/>
        <item x="9820"/>
        <item x="9382"/>
        <item x="654"/>
        <item x="9839"/>
        <item x="3388"/>
        <item x="6906"/>
        <item x="4685"/>
        <item x="8432"/>
        <item x="6766"/>
        <item x="4665"/>
        <item x="1778"/>
        <item x="3432"/>
        <item x="7642"/>
        <item x="2694"/>
        <item x="21"/>
        <item x="2029"/>
        <item x="2841"/>
        <item x="6546"/>
        <item x="875"/>
        <item x="7566"/>
        <item x="194"/>
        <item x="4761"/>
        <item x="6058"/>
        <item x="3395"/>
        <item x="4122"/>
        <item x="1656"/>
        <item x="3774"/>
        <item x="1753"/>
        <item x="7154"/>
        <item x="312"/>
        <item x="6306"/>
        <item x="3259"/>
        <item x="3315"/>
        <item x="2173"/>
        <item x="2818"/>
        <item x="4152"/>
        <item x="5651"/>
        <item x="5286"/>
        <item x="5769"/>
        <item x="7467"/>
        <item x="8339"/>
        <item x="1224"/>
        <item x="2180"/>
        <item x="1829"/>
        <item x="2206"/>
        <item x="314"/>
        <item x="6011"/>
        <item x="5879"/>
        <item x="217"/>
        <item x="9754"/>
        <item x="934"/>
        <item x="8621"/>
        <item x="7763"/>
        <item x="9474"/>
        <item x="4382"/>
        <item x="6584"/>
        <item x="9637"/>
        <item x="4363"/>
        <item x="5090"/>
        <item x="9691"/>
        <item x="3531"/>
        <item x="1699"/>
        <item x="9166"/>
        <item x="9569"/>
        <item x="1157"/>
        <item x="5230"/>
        <item x="8709"/>
        <item x="1103"/>
        <item x="3684"/>
        <item x="90"/>
        <item x="320"/>
        <item x="635"/>
        <item x="7873"/>
        <item x="7113"/>
        <item x="1452"/>
        <item x="8943"/>
        <item x="3368"/>
        <item x="9542"/>
        <item x="3753"/>
        <item x="692"/>
        <item x="872"/>
        <item x="766"/>
        <item x="2926"/>
        <item x="1744"/>
        <item x="8736"/>
        <item x="1872"/>
        <item x="2184"/>
        <item x="4646"/>
        <item x="2588"/>
        <item x="8772"/>
        <item x="3725"/>
        <item x="9183"/>
        <item x="2214"/>
        <item x="5103"/>
        <item x="4381"/>
        <item x="8855"/>
        <item x="885"/>
        <item x="5211"/>
        <item x="1124"/>
        <item x="5184"/>
        <item x="8836"/>
        <item x="6192"/>
        <item x="1132"/>
        <item x="2503"/>
        <item x="5342"/>
        <item x="8034"/>
        <item x="7038"/>
        <item x="8591"/>
        <item x="8040"/>
        <item x="6561"/>
        <item x="722"/>
        <item x="7537"/>
        <item x="6301"/>
        <item x="5276"/>
        <item x="324"/>
        <item x="9388"/>
        <item x="5972"/>
        <item x="9835"/>
        <item x="8674"/>
        <item x="2946"/>
        <item x="2485"/>
        <item x="4778"/>
        <item x="5120"/>
        <item x="1164"/>
        <item x="8604"/>
        <item x="6814"/>
        <item x="1941"/>
        <item x="2436"/>
        <item x="8251"/>
        <item x="5595"/>
        <item x="3632"/>
        <item x="5316"/>
        <item x="1848"/>
        <item x="3585"/>
        <item x="1845"/>
        <item x="4969"/>
        <item x="8579"/>
        <item x="50"/>
        <item x="9231"/>
        <item x="9598"/>
        <item x="505"/>
        <item x="7313"/>
        <item x="2442"/>
        <item x="3502"/>
        <item x="9692"/>
        <item x="5743"/>
        <item x="7239"/>
        <item x="155"/>
        <item x="8530"/>
        <item x="824"/>
        <item x="3751"/>
        <item x="7456"/>
        <item x="923"/>
        <item x="705"/>
        <item x="3046"/>
        <item x="444"/>
        <item x="6665"/>
        <item x="7912"/>
        <item x="2935"/>
        <item x="1199"/>
        <item x="2407"/>
        <item x="2061"/>
        <item x="7180"/>
        <item x="7138"/>
        <item x="1839"/>
        <item x="6175"/>
        <item x="8052"/>
        <item x="3217"/>
        <item x="4785"/>
        <item x="3390"/>
        <item x="8249"/>
        <item x="7356"/>
        <item x="3617"/>
        <item x="6727"/>
        <item x="3885"/>
        <item x="4820"/>
        <item x="7500"/>
        <item x="7007"/>
        <item x="142"/>
        <item x="5838"/>
        <item x="6278"/>
        <item x="1713"/>
        <item x="6513"/>
        <item x="6492"/>
        <item x="9795"/>
        <item x="165"/>
        <item x="184"/>
        <item x="4611"/>
        <item x="5209"/>
        <item x="8609"/>
        <item x="2877"/>
        <item x="5508"/>
        <item x="7580"/>
        <item x="950"/>
        <item x="5709"/>
        <item x="6226"/>
        <item x="8647"/>
        <item x="1567"/>
        <item x="7586"/>
        <item x="1784"/>
        <item x="7741"/>
        <item x="6157"/>
        <item x="5183"/>
        <item x="7538"/>
        <item x="5021"/>
        <item x="4180"/>
        <item x="32"/>
        <item x="5892"/>
        <item x="2563"/>
        <item x="6696"/>
        <item x="308"/>
        <item x="6404"/>
        <item x="3554"/>
        <item x="8211"/>
        <item x="7837"/>
        <item x="2424"/>
        <item x="4417"/>
        <item x="1458"/>
        <item x="1988"/>
        <item x="9429"/>
        <item x="6801"/>
        <item x="5191"/>
        <item x="1689"/>
        <item x="9622"/>
        <item x="8122"/>
        <item x="9460"/>
        <item x="9494"/>
        <item x="2497"/>
        <item x="6781"/>
        <item x="7782"/>
        <item x="3410"/>
        <item x="150"/>
        <item x="664"/>
        <item x="7721"/>
        <item x="5187"/>
        <item x="7017"/>
        <item x="6817"/>
        <item x="9665"/>
        <item x="1298"/>
        <item x="4859"/>
        <item x="4463"/>
        <item x="2930"/>
        <item x="7964"/>
        <item x="7820"/>
        <item x="9708"/>
        <item x="5079"/>
        <item x="7633"/>
        <item x="9484"/>
        <item x="7932"/>
        <item x="8664"/>
        <item x="6737"/>
        <item x="1416"/>
        <item x="3258"/>
        <item x="3736"/>
        <item x="1813"/>
        <item x="5309"/>
        <item x="258"/>
        <item x="9545"/>
        <item x="7063"/>
        <item x="3459"/>
        <item x="1467"/>
        <item x="3474"/>
        <item x="727"/>
        <item x="2744"/>
        <item x="1397"/>
        <item x="465"/>
        <item x="8282"/>
        <item x="2746"/>
        <item x="6067"/>
        <item x="6606"/>
        <item x="4436"/>
        <item x="3853"/>
        <item x="2322"/>
        <item x="9068"/>
        <item x="9332"/>
        <item x="3313"/>
        <item x="7659"/>
        <item x="1078"/>
        <item x="9489"/>
        <item x="5434"/>
        <item x="8463"/>
        <item x="1249"/>
        <item x="1310"/>
        <item x="6963"/>
        <item x="60"/>
        <item x="6620"/>
        <item x="4476"/>
        <item x="7765"/>
        <item x="2536"/>
        <item x="2125"/>
        <item x="5215"/>
        <item x="8536"/>
        <item x="1592"/>
        <item x="4337"/>
        <item x="2586"/>
        <item x="1130"/>
        <item x="5243"/>
        <item x="3361"/>
        <item x="3975"/>
        <item x="416"/>
        <item x="1147"/>
        <item x="4312"/>
        <item x="5698"/>
        <item x="8547"/>
        <item x="1022"/>
        <item x="8077"/>
        <item x="9268"/>
        <item x="8210"/>
        <item x="4677"/>
        <item x="3491"/>
        <item x="8236"/>
        <item x="244"/>
        <item x="4917"/>
        <item x="4265"/>
        <item x="368"/>
        <item x="311"/>
        <item x="7840"/>
        <item x="5714"/>
        <item x="8902"/>
        <item x="8712"/>
        <item x="2433"/>
        <item x="4697"/>
        <item x="2116"/>
        <item x="7480"/>
        <item x="7965"/>
        <item x="6960"/>
        <item x="8718"/>
        <item x="8596"/>
        <item x="6146"/>
        <item x="3694"/>
        <item x="300"/>
        <item x="2852"/>
        <item x="9774"/>
        <item x="6647"/>
        <item x="3580"/>
        <item x="1542"/>
        <item x="7108"/>
        <item x="2376"/>
        <item x="605"/>
        <item x="738"/>
        <item x="6678"/>
        <item x="4775"/>
        <item x="4574"/>
        <item x="2834"/>
        <item x="2543"/>
        <item x="3473"/>
        <item x="3623"/>
        <item x="1798"/>
        <item x="9744"/>
        <item x="4878"/>
        <item x="798"/>
        <item x="4782"/>
        <item x="6571"/>
        <item x="5791"/>
        <item x="7134"/>
        <item x="2352"/>
        <item x="8679"/>
        <item x="3091"/>
        <item x="1191"/>
        <item x="8112"/>
        <item x="8753"/>
        <item x="9552"/>
        <item x="2195"/>
        <item x="8498"/>
        <item x="1884"/>
        <item x="2035"/>
        <item x="8891"/>
        <item x="1231"/>
        <item x="212"/>
        <item x="644"/>
        <item x="103"/>
        <item x="4650"/>
        <item x="9232"/>
        <item x="2788"/>
        <item x="8990"/>
        <item x="8927"/>
        <item x="5418"/>
        <item x="2318"/>
        <item x="9140"/>
        <item x="1026"/>
        <item x="4533"/>
        <item x="9605"/>
        <item x="3535"/>
        <item x="9150"/>
        <item x="1779"/>
        <item x="2393"/>
        <item x="9400"/>
        <item x="5118"/>
        <item x="6395"/>
        <item x="5787"/>
        <item x="4135"/>
        <item x="1773"/>
        <item x="2340"/>
        <item x="2717"/>
        <item x="8276"/>
        <item x="7032"/>
        <item x="8616"/>
        <item x="3006"/>
        <item x="3143"/>
        <item x="591"/>
        <item x="5259"/>
        <item x="4609"/>
        <item x="1836"/>
        <item x="8193"/>
        <item x="6539"/>
        <item x="4892"/>
        <item x="2835"/>
        <item x="3087"/>
        <item x="6785"/>
        <item x="2421"/>
        <item x="1722"/>
        <item x="2001"/>
        <item x="2064"/>
        <item x="1679"/>
        <item x="724"/>
        <item x="6691"/>
        <item x="4057"/>
        <item x="5398"/>
        <item x="3794"/>
        <item x="2347"/>
        <item x="464"/>
        <item x="3339"/>
        <item x="1352"/>
        <item x="7337"/>
        <item x="3612"/>
        <item x="1756"/>
        <item x="9640"/>
        <item x="6030"/>
        <item x="352"/>
        <item x="992"/>
        <item x="2656"/>
        <item x="9329"/>
        <item x="299"/>
        <item x="507"/>
        <item x="3688"/>
        <item x="3492"/>
        <item x="8346"/>
        <item x="6205"/>
        <item x="4148"/>
        <item x="8895"/>
        <item x="5955"/>
        <item x="6379"/>
        <item x="6611"/>
        <item x="58"/>
        <item x="5306"/>
        <item x="4590"/>
        <item x="652"/>
        <item x="8124"/>
        <item x="3752"/>
        <item x="1440"/>
        <item x="9617"/>
        <item x="2639"/>
        <item x="6575"/>
        <item x="451"/>
        <item x="2304"/>
        <item x="2171"/>
        <item x="6698"/>
        <item x="9824"/>
        <item x="2189"/>
        <item x="5354"/>
        <item x="7144"/>
        <item x="1609"/>
        <item x="4945"/>
        <item x="1676"/>
        <item x="359"/>
        <item x="6657"/>
        <item x="8197"/>
        <item x="8857"/>
        <item x="8451"/>
        <item x="2923"/>
        <item x="2832"/>
        <item x="6686"/>
        <item x="7085"/>
        <item x="2199"/>
        <item x="3083"/>
        <item x="6132"/>
        <item x="5323"/>
        <item x="379"/>
        <item x="1233"/>
        <item x="4046"/>
        <item x="5115"/>
        <item x="319"/>
        <item x="2160"/>
        <item x="2836"/>
        <item x="3918"/>
        <item x="1111"/>
        <item x="3920"/>
        <item x="9362"/>
        <item x="3579"/>
        <item x="9521"/>
        <item x="2839"/>
        <item x="5160"/>
        <item x="9367"/>
        <item x="7667"/>
        <item x="8559"/>
        <item x="4245"/>
        <item x="4597"/>
        <item x="1031"/>
        <item x="3425"/>
        <item x="5602"/>
        <item x="2624"/>
        <item x="5962"/>
        <item x="4027"/>
        <item x="2093"/>
        <item x="8884"/>
        <item x="6047"/>
        <item x="2271"/>
        <item x="188"/>
        <item x="2027"/>
        <item x="9335"/>
        <item x="6320"/>
        <item x="5797"/>
        <item x="7433"/>
        <item x="2290"/>
        <item x="1952"/>
        <item x="5594"/>
        <item x="4633"/>
        <item x="9445"/>
        <item x="2007"/>
        <item x="6860"/>
        <item x="1080"/>
        <item x="8262"/>
        <item x="3866"/>
        <item x="5476"/>
        <item x="3697"/>
        <item x="4438"/>
        <item x="5005"/>
        <item x="1785"/>
        <item x="4735"/>
        <item x="1622"/>
        <item x="1064"/>
        <item x="1442"/>
        <item x="1660"/>
        <item x="1108"/>
        <item x="1958"/>
        <item x="9427"/>
        <item x="985"/>
        <item x="9174"/>
        <item x="4452"/>
        <item x="9431"/>
        <item x="2402"/>
        <item x="6"/>
        <item x="4106"/>
        <item x="3126"/>
        <item x="3931"/>
        <item x="3887"/>
        <item x="5654"/>
        <item x="8724"/>
        <item x="5312"/>
        <item x="3788"/>
        <item x="3836"/>
        <item x="5977"/>
        <item x="4009"/>
        <item x="3521"/>
        <item x="8225"/>
        <item x="1492"/>
        <item x="6612"/>
        <item x="1510"/>
        <item x="6624"/>
        <item x="4213"/>
        <item x="1889"/>
        <item x="4870"/>
        <item x="2435"/>
        <item x="4496"/>
        <item x="7634"/>
        <item x="5373"/>
        <item x="5102"/>
        <item x="108"/>
        <item x="4474"/>
        <item x="6591"/>
        <item x="8476"/>
        <item x="4365"/>
        <item x="144"/>
        <item x="8810"/>
        <item x="9055"/>
        <item x="4385"/>
        <item x="1667"/>
        <item x="4764"/>
        <item x="6680"/>
        <item x="9313"/>
        <item x="4000"/>
        <item x="1810"/>
        <item x="7886"/>
        <item x="3717"/>
        <item x="6890"/>
        <item x="2501"/>
        <item x="5452"/>
        <item x="14"/>
        <item x="9735"/>
        <item x="1261"/>
        <item x="6239"/>
        <item x="8049"/>
        <item x="8721"/>
        <item x="6522"/>
        <item x="9675"/>
        <item x="3927"/>
        <item x="7051"/>
        <item x="2053"/>
        <item x="9658"/>
        <item x="657"/>
        <item x="4471"/>
        <item x="9364"/>
        <item x="4061"/>
        <item x="503"/>
        <item x="1234"/>
        <item x="7943"/>
        <item x="5027"/>
        <item x="195"/>
        <item x="4999"/>
        <item x="1550"/>
        <item x="9840"/>
        <item x="346"/>
        <item x="5832"/>
        <item x="7524"/>
        <item x="2162"/>
        <item x="5875"/>
        <item x="6543"/>
        <item x="5901"/>
        <item x="9278"/>
        <item x="2702"/>
        <item x="9330"/>
        <item x="1093"/>
        <item x="8952"/>
        <item x="91"/>
        <item x="4421"/>
        <item x="7754"/>
        <item x="9855"/>
        <item x="6031"/>
        <item x="2882"/>
        <item x="6726"/>
        <item x="7272"/>
        <item x="8842"/>
        <item x="2306"/>
        <item x="5487"/>
        <item x="8520"/>
        <item x="6587"/>
        <item x="8546"/>
        <item x="2298"/>
        <item x="2549"/>
        <item x="9167"/>
        <item x="2121"/>
        <item x="6481"/>
        <item x="3392"/>
        <item x="9407"/>
        <item x="5241"/>
        <item x="7606"/>
        <item x="8165"/>
        <item x="1426"/>
        <item x="7844"/>
        <item x="6931"/>
        <item x="9801"/>
        <item x="8962"/>
        <item x="7761"/>
        <item x="3144"/>
        <item x="5820"/>
        <item x="5669"/>
        <item x="7941"/>
        <item x="5617"/>
        <item x="5540"/>
        <item x="1413"/>
        <item x="8863"/>
        <item x="7457"/>
        <item x="4078"/>
        <item x="2936"/>
        <item x="5002"/>
        <item x="5272"/>
        <item x="5765"/>
        <item x="8204"/>
        <item x="4464"/>
        <item x="3968"/>
        <item x="7121"/>
        <item x="3941"/>
        <item x="8878"/>
        <item x="7501"/>
        <item x="811"/>
        <item x="7331"/>
        <item x="7309"/>
        <item x="2356"/>
        <item x="6564"/>
        <item x="6869"/>
        <item x="5915"/>
        <item x="7156"/>
        <item x="1264"/>
        <item x="5664"/>
        <item x="3861"/>
        <item x="401"/>
        <item x="4282"/>
        <item x="1520"/>
        <item x="6313"/>
        <item x="7913"/>
        <item x="7834"/>
        <item x="8987"/>
        <item x="2703"/>
        <item x="6582"/>
        <item x="223"/>
        <item x="206"/>
        <item x="646"/>
        <item x="2241"/>
        <item x="7479"/>
        <item x="1674"/>
        <item x="9861"/>
        <item x="1248"/>
        <item x="8078"/>
        <item x="1854"/>
        <item x="6921"/>
        <item x="8686"/>
        <item x="9701"/>
        <item x="221"/>
        <item x="8882"/>
        <item x="9664"/>
        <item x="1716"/>
        <item x="7505"/>
        <item x="3777"/>
        <item x="5378"/>
        <item x="6143"/>
        <item x="7305"/>
        <item x="3171"/>
        <item x="3394"/>
        <item x="8349"/>
        <item x="5287"/>
        <item x="7270"/>
        <item x="1338"/>
        <item x="1091"/>
        <item x="7133"/>
        <item x="5726"/>
        <item x="9454"/>
        <item x="9577"/>
        <item x="6952"/>
        <item x="5568"/>
        <item x="1102"/>
        <item x="2404"/>
        <item x="7917"/>
        <item x="7244"/>
        <item x="7554"/>
        <item x="5641"/>
        <item x="8067"/>
        <item x="6366"/>
        <item x="2807"/>
        <item x="9327"/>
        <item x="9767"/>
        <item x="7368"/>
        <item x="6153"/>
        <item x="1427"/>
        <item x="37"/>
        <item x="8253"/>
        <item x="1336"/>
        <item x="6663"/>
        <item x="6551"/>
        <item x="4237"/>
        <item x="842"/>
        <item x="1210"/>
        <item x="2236"/>
        <item x="4439"/>
        <item x="994"/>
        <item x="5587"/>
        <item x="3682"/>
        <item x="4891"/>
        <item x="8887"/>
        <item x="3505"/>
        <item x="2138"/>
        <item x="608"/>
        <item x="7753"/>
        <item x="8189"/>
        <item x="921"/>
        <item x="4225"/>
        <item x="6405"/>
        <item x="6447"/>
        <item x="87"/>
        <item x="1016"/>
        <item x="1579"/>
        <item x="8804"/>
        <item x="4532"/>
        <item x="1665"/>
        <item x="9198"/>
        <item x="9565"/>
        <item x="3287"/>
        <item x="4763"/>
        <item x="3155"/>
        <item x="5049"/>
        <item x="1989"/>
        <item x="6292"/>
        <item x="2505"/>
        <item x="7549"/>
        <item x="5496"/>
        <item x="8"/>
        <item x="2598"/>
        <item x="4339"/>
        <item x="1694"/>
        <item x="2065"/>
        <item x="8323"/>
        <item x="7509"/>
        <item x="5860"/>
        <item x="8444"/>
        <item x="1006"/>
        <item x="1491"/>
        <item x="6281"/>
        <item x="8588"/>
        <item x="5511"/>
        <item x="4660"/>
        <item x="8658"/>
        <item x="9796"/>
        <item x="725"/>
        <item x="7299"/>
        <item x="2813"/>
        <item x="1874"/>
        <item x="5808"/>
        <item x="8777"/>
        <item x="5353"/>
        <item x="3729"/>
        <item x="6360"/>
        <item x="7095"/>
        <item x="8845"/>
        <item x="1122"/>
        <item x="5111"/>
        <item x="986"/>
        <item x="1153"/>
        <item x="2293"/>
        <item x="1591"/>
        <item x="7460"/>
        <item x="498"/>
        <item x="182"/>
        <item x="8206"/>
        <item x="8669"/>
        <item x="7262"/>
        <item x="7711"/>
        <item x="7314"/>
        <item x="4212"/>
        <item x="9037"/>
        <item x="4909"/>
        <item x="1115"/>
        <item x="442"/>
        <item x="349"/>
        <item x="9753"/>
        <item x="2266"/>
        <item x="8706"/>
        <item x="1236"/>
        <item x="11"/>
        <item x="122"/>
        <item x="3069"/>
        <item x="5"/>
        <item x="4253"/>
        <item x="4054"/>
        <item x="6618"/>
        <item x="5914"/>
        <item x="2205"/>
        <item x="7415"/>
        <item x="2321"/>
        <item x="6387"/>
        <item x="5453"/>
        <item x="9203"/>
        <item x="6189"/>
        <item x="5648"/>
        <item x="2917"/>
        <item x="2049"/>
        <item x="7143"/>
        <item x="5491"/>
        <item x="5913"/>
        <item x="1223"/>
        <item x="6713"/>
        <item x="8837"/>
        <item x="4254"/>
        <item x="3932"/>
        <item x="8574"/>
        <item x="1948"/>
        <item x="747"/>
        <item x="1929"/>
        <item x="9696"/>
        <item x="1695"/>
        <item x="9385"/>
        <item x="2995"/>
        <item x="3654"/>
        <item x="6134"/>
        <item x="1195"/>
        <item x="3422"/>
        <item x="3190"/>
        <item x="9485"/>
        <item x="2112"/>
        <item x="2508"/>
        <item x="8287"/>
        <item x="7762"/>
        <item x="3347"/>
        <item x="8950"/>
        <item x="9441"/>
        <item x="8700"/>
        <item x="2765"/>
        <item x="7523"/>
        <item x="7984"/>
        <item x="86"/>
        <item x="8319"/>
        <item x="633"/>
        <item x="7908"/>
        <item x="8317"/>
        <item x="1188"/>
        <item x="9694"/>
        <item x="6436"/>
        <item x="947"/>
        <item x="6076"/>
        <item x="4318"/>
        <item x="6553"/>
        <item x="2037"/>
        <item x="1114"/>
        <item x="8171"/>
        <item x="3930"/>
        <item x="2608"/>
        <item x="660"/>
        <item x="6704"/>
        <item x="984"/>
        <item x="2129"/>
        <item x="7036"/>
        <item x="5219"/>
        <item x="813"/>
        <item x="3099"/>
        <item x="7458"/>
        <item x="8123"/>
        <item x="5143"/>
        <item x="5943"/>
        <item x="2873"/>
        <item x="7286"/>
        <item x="4813"/>
        <item x="9296"/>
        <item x="8607"/>
        <item x="3256"/>
        <item x="7053"/>
        <item x="9712"/>
        <item x="4505"/>
        <item x="307"/>
        <item x="5374"/>
        <item x="8217"/>
        <item x="7780"/>
        <item x="6136"/>
        <item x="2288"/>
        <item x="5492"/>
        <item x="2944"/>
        <item x="1670"/>
        <item x="7091"/>
        <item x="9241"/>
        <item x="585"/>
        <item x="7880"/>
        <item x="4154"/>
        <item x="7902"/>
        <item x="6370"/>
        <item x="8307"/>
        <item x="5718"/>
        <item x="9533"/>
        <item x="5089"/>
        <item x="4144"/>
        <item x="4297"/>
        <item x="3974"/>
        <item x="977"/>
        <item x="7437"/>
        <item x="7409"/>
        <item x="7618"/>
        <item x="9857"/>
        <item x="2768"/>
        <item x="5462"/>
        <item x="6388"/>
        <item x="6758"/>
        <item x="2461"/>
        <item x="9126"/>
        <item x="1816"/>
        <item x="4173"/>
        <item x="3100"/>
        <item x="944"/>
        <item x="6102"/>
        <item x="2970"/>
        <item x="7969"/>
        <item x="9644"/>
        <item x="9759"/>
        <item x="1032"/>
        <item x="8923"/>
        <item x="6264"/>
        <item x="5350"/>
        <item x="3524"/>
        <item x="4472"/>
        <item x="3246"/>
        <item x="360"/>
        <item x="2743"/>
        <item x="542"/>
        <item x="246"/>
        <item x="5071"/>
        <item x="5693"/>
        <item x="9419"/>
        <item x="5582"/>
        <item x="8908"/>
        <item x="3055"/>
        <item x="6811"/>
        <item x="8980"/>
        <item x="4240"/>
        <item x="3855"/>
        <item x="709"/>
        <item x="3015"/>
        <item x="1809"/>
        <item x="6586"/>
        <item x="3954"/>
        <item x="7170"/>
        <item x="8797"/>
        <item x="3589"/>
        <item x="5203"/>
        <item x="3831"/>
        <item x="3072"/>
        <item x="3838"/>
        <item x="7226"/>
        <item x="1159"/>
        <item x="8436"/>
        <item x="1296"/>
        <item x="5857"/>
        <item x="5833"/>
        <item x="9543"/>
        <item x="7878"/>
        <item x="5561"/>
        <item x="3445"/>
        <item x="6324"/>
        <item x="7141"/>
        <item x="1714"/>
        <item x="4303"/>
        <item x="5248"/>
        <item x="982"/>
        <item x="2463"/>
        <item x="9769"/>
        <item x="8367"/>
        <item x="2045"/>
        <item x="4351"/>
        <item x="2500"/>
        <item x="7973"/>
        <item x="2657"/>
        <item x="8595"/>
        <item x="3192"/>
        <item x="3716"/>
        <item x="8948"/>
        <item x="7231"/>
        <item x="252"/>
        <item x="4159"/>
        <item x="8705"/>
        <item x="7948"/>
        <item x="9111"/>
        <item x="4420"/>
        <item x="1113"/>
        <item x="8692"/>
        <item x="7151"/>
        <item x="5846"/>
        <item x="2649"/>
        <item x="4352"/>
        <item x="6261"/>
        <item x="97"/>
        <item x="4186"/>
        <item x="9519"/>
        <item x="949"/>
        <item x="2751"/>
        <item x="5512"/>
        <item x="3490"/>
        <item x="5601"/>
        <item x="6838"/>
        <item x="2149"/>
        <item x="715"/>
        <item x="734"/>
        <item x="8967"/>
        <item x="9555"/>
        <item x="2711"/>
        <item x="3024"/>
        <item x="5505"/>
        <item x="3786"/>
        <item x="6173"/>
        <item x="2091"/>
        <item x="1899"/>
        <item x="8482"/>
        <item x="4865"/>
        <item x="2902"/>
        <item x="4952"/>
        <item x="5855"/>
        <item x="7697"/>
        <item x="971"/>
        <item x="3317"/>
        <item x="7874"/>
        <item x="9783"/>
        <item x="8137"/>
        <item x="4566"/>
        <item x="8606"/>
        <item x="4085"/>
        <item x="8671"/>
        <item x="1604"/>
        <item x="3034"/>
        <item x="5282"/>
        <item x="7907"/>
        <item x="228"/>
        <item x="7779"/>
        <item x="6767"/>
        <item x="611"/>
        <item x="6935"/>
        <item x="7636"/>
        <item x="2428"/>
        <item x="3274"/>
        <item x="2514"/>
        <item x="4461"/>
        <item x="3895"/>
        <item x="1235"/>
        <item x="1547"/>
        <item x="4063"/>
        <item x="3263"/>
        <item x="4863"/>
        <item x="9554"/>
        <item x="6608"/>
        <item x="6736"/>
        <item x="5536"/>
        <item x="9160"/>
        <item x="8742"/>
        <item x="5809"/>
        <item x="5668"/>
        <item x="989"/>
        <item x="8051"/>
        <item x="6345"/>
        <item x="8351"/>
        <item x="7706"/>
        <item x="8956"/>
        <item x="9272"/>
        <item x="4800"/>
        <item x="3167"/>
        <item x="2312"/>
        <item x="2987"/>
        <item x="1304"/>
        <item x="2798"/>
        <item x="4719"/>
        <item x="8909"/>
        <item x="5433"/>
        <item x="2919"/>
        <item x="4632"/>
        <item x="8589"/>
        <item x="2188"/>
        <item x="9216"/>
        <item x="1378"/>
        <item x="6806"/>
        <item x="73"/>
        <item x="2002"/>
        <item x="1169"/>
        <item x="2644"/>
        <item x="8510"/>
        <item x="4537"/>
        <item x="670"/>
        <item x="5255"/>
        <item x="8535"/>
        <item x="3080"/>
        <item x="595"/>
        <item x="8626"/>
        <item x="6769"/>
        <item x="4299"/>
        <item x="5675"/>
        <item x="1161"/>
        <item x="999"/>
        <item x="2600"/>
        <item x="7693"/>
        <item x="9660"/>
        <item x="6549"/>
        <item x="1228"/>
        <item x="4183"/>
        <item x="6282"/>
        <item x="2036"/>
        <item x="1402"/>
        <item x="2627"/>
        <item x="4258"/>
        <item x="6321"/>
        <item x="8762"/>
        <item x="3636"/>
        <item x="9703"/>
        <item x="6085"/>
        <item x="1020"/>
        <item x="2938"/>
        <item x="3456"/>
        <item x="8644"/>
        <item x="7052"/>
        <item x="3367"/>
        <item x="899"/>
        <item x="2165"/>
        <item x="3358"/>
        <item x="8179"/>
        <item x="1691"/>
        <item x="1654"/>
        <item x="1563"/>
        <item x="8771"/>
        <item x="5856"/>
        <item x="1637"/>
        <item x="6007"/>
        <item x="7645"/>
        <item x="4636"/>
        <item x="1396"/>
        <item x="4104"/>
        <item x="2470"/>
        <item x="623"/>
        <item x="4519"/>
        <item x="4459"/>
        <item x="8872"/>
        <item x="4015"/>
        <item x="3742"/>
        <item x="8224"/>
        <item x="5685"/>
        <item x="6125"/>
        <item x="1811"/>
        <item x="5421"/>
        <item x="2355"/>
        <item x="6253"/>
        <item x="8295"/>
        <item x="8489"/>
        <item x="8898"/>
        <item x="468"/>
        <item x="9836"/>
        <item x="9314"/>
        <item x="3240"/>
        <item x="8942"/>
        <item x="4304"/>
        <item x="720"/>
        <item x="4716"/>
        <item x="680"/>
        <item x="5275"/>
        <item x="2650"/>
        <item x="5749"/>
        <item x="3512"/>
        <item x="6839"/>
        <item x="6807"/>
        <item x="8474"/>
        <item x="7657"/>
        <item x="8464"/>
        <item x="8969"/>
        <item x="2315"/>
        <item x="5524"/>
        <item x="2502"/>
        <item x="4470"/>
        <item x="9030"/>
        <item x="9290"/>
        <item x="4111"/>
        <item x="8104"/>
        <item x="6848"/>
        <item x="1109"/>
        <item x="3744"/>
        <item x="6822"/>
        <item x="4698"/>
        <item x="508"/>
        <item x="3000"/>
        <item x="4864"/>
        <item x="2439"/>
        <item x="8594"/>
        <item x="8315"/>
        <item x="1987"/>
        <item x="7839"/>
        <item x="7194"/>
        <item x="4898"/>
        <item x="3025"/>
        <item x="7106"/>
        <item x="5888"/>
        <item x="5628"/>
        <item x="5362"/>
        <item x="3671"/>
        <item x="1245"/>
        <item x="6790"/>
        <item x="6945"/>
        <item x="6246"/>
        <item x="6974"/>
        <item x="9234"/>
        <item x="8939"/>
        <item x="7788"/>
        <item x="3427"/>
        <item x="3242"/>
        <item x="2261"/>
        <item x="5336"/>
        <item x="5911"/>
        <item x="6165"/>
        <item x="1068"/>
        <item x="5619"/>
        <item x="6732"/>
        <item x="2003"/>
        <item x="1887"/>
        <item x="5285"/>
        <item x="2683"/>
        <item x="4019"/>
        <item x="6797"/>
        <item x="4835"/>
        <item x="1470"/>
        <item x="2110"/>
        <item x="1783"/>
        <item x="6871"/>
        <item x="7466"/>
        <item x="1194"/>
        <item x="6147"/>
        <item x="5560"/>
        <item x="6902"/>
        <item x="5801"/>
        <item x="153"/>
        <item x="864"/>
        <item x="397"/>
        <item x="3622"/>
        <item x="328"/>
        <item x="5514"/>
        <item x="7021"/>
        <item x="8555"/>
        <item x="9015"/>
        <item x="5361"/>
        <item x="2225"/>
        <item x="3345"/>
        <item x="1512"/>
        <item x="2499"/>
        <item x="2128"/>
        <item x="5958"/>
        <item x="7389"/>
        <item x="3481"/>
        <item x="1549"/>
        <item x="8823"/>
        <item x="2793"/>
        <item x="8178"/>
        <item x="2074"/>
        <item x="604"/>
        <item x="9586"/>
        <item x="2741"/>
        <item x="1288"/>
        <item x="1015"/>
        <item x="716"/>
        <item x="7387"/>
        <item x="3955"/>
        <item x="5949"/>
        <item x="6176"/>
        <item x="845"/>
        <item x="959"/>
        <item x="5026"/>
        <item x="116"/>
        <item x="5817"/>
        <item x="1062"/>
        <item x="621"/>
        <item x="6083"/>
        <item x="1726"/>
        <item x="1375"/>
        <item x="8613"/>
        <item x="8369"/>
        <item x="8775"/>
        <item x="1737"/>
        <item x="714"/>
        <item x="374"/>
        <item x="3413"/>
        <item x="2660"/>
        <item x="1919"/>
        <item x="2728"/>
        <item x="2117"/>
        <item x="9870"/>
        <item x="1701"/>
        <item x="2372"/>
        <item x="7416"/>
        <item x="8403"/>
        <item x="9375"/>
        <item x="4717"/>
        <item x="3243"/>
        <item x="6557"/>
        <item x="572"/>
        <item x="7956"/>
        <item x="7988"/>
        <item x="2043"/>
        <item x="2618"/>
        <item x="474"/>
        <item x="618"/>
        <item x="4445"/>
        <item x="1332"/>
        <item x="643"/>
        <item x="5097"/>
        <item x="5214"/>
        <item x="8965"/>
        <item x="9469"/>
        <item x="2183"/>
        <item x="598"/>
        <item x="5805"/>
        <item x="3851"/>
        <item x="2475"/>
        <item x="5223"/>
        <item x="7412"/>
        <item x="6419"/>
        <item x="233"/>
        <item x="645"/>
        <item x="3092"/>
        <item x="771"/>
        <item x="6293"/>
        <item x="5067"/>
        <item x="5618"/>
        <item x="7357"/>
        <item x="3640"/>
        <item x="436"/>
        <item x="740"/>
        <item x="2370"/>
        <item x="2695"/>
        <item x="2893"/>
        <item x="4478"/>
        <item x="3048"/>
        <item x="9086"/>
        <item x="590"/>
        <item x="1303"/>
        <item x="5907"/>
        <item x="390"/>
        <item x="6570"/>
        <item x="8429"/>
        <item x="2187"/>
        <item x="3604"/>
        <item x="334"/>
        <item x="462"/>
        <item x="1216"/>
        <item x="7477"/>
        <item x="3549"/>
        <item x="4398"/>
        <item x="8518"/>
        <item x="9629"/>
        <item x="5767"/>
        <item x="9048"/>
        <item x="3284"/>
        <item x="6700"/>
        <item x="5534"/>
        <item x="3828"/>
        <item x="1516"/>
        <item x="5112"/>
        <item x="5897"/>
        <item x="9787"/>
        <item x="8299"/>
        <item x="8227"/>
        <item x="9808"/>
        <item x="8475"/>
        <item x="6211"/>
        <item x="8461"/>
        <item x="561"/>
        <item x="6840"/>
        <item x="4504"/>
        <item x="2997"/>
        <item x="372"/>
        <item x="6133"/>
        <item x="5928"/>
        <item x="3233"/>
        <item x="7470"/>
        <item x="2559"/>
        <item x="2863"/>
        <item x="5009"/>
        <item x="6477"/>
        <item x="8278"/>
        <item x="8080"/>
        <item x="8250"/>
        <item x="5117"/>
        <item x="4908"/>
        <item x="7930"/>
        <item x="6268"/>
        <item x="9073"/>
        <item x="4577"/>
        <item x="4510"/>
        <item x="2895"/>
        <item x="5735"/>
        <item x="1735"/>
        <item x="2010"/>
        <item x="976"/>
        <item x="6941"/>
        <item x="2577"/>
        <item x="7070"/>
        <item x="5550"/>
        <item x="1311"/>
        <item x="5728"/>
        <item x="7208"/>
        <item x="8394"/>
        <item x="7961"/>
        <item x="2790"/>
        <item x="6724"/>
        <item x="4389"/>
        <item x="7058"/>
        <item x="1181"/>
        <item x="6459"/>
        <item x="4593"/>
        <item x="6660"/>
        <item x="5532"/>
        <item x="636"/>
        <item x="750"/>
        <item x="821"/>
        <item x="1424"/>
        <item x="3409"/>
        <item x="7110"/>
        <item x="4561"/>
        <item x="5784"/>
        <item x="5813"/>
        <item x="7137"/>
        <item x="4267"/>
        <item x="213"/>
        <item x="9004"/>
        <item x="8326"/>
        <item x="1557"/>
        <item x="3460"/>
        <item x="2854"/>
        <item x="9325"/>
        <item x="2034"/>
        <item x="8284"/>
        <item x="6170"/>
        <item x="9221"/>
        <item x="1059"/>
        <item x="9864"/>
        <item x="2373"/>
        <item x="7815"/>
        <item x="6029"/>
        <item x="8025"/>
        <item x="9745"/>
        <item x="8258"/>
        <item x="650"/>
        <item x="3823"/>
        <item x="8562"/>
        <item x="8921"/>
        <item x="8427"/>
        <item x="5622"/>
        <item x="9089"/>
        <item x="3693"/>
        <item x="5468"/>
        <item x="6391"/>
        <item x="736"/>
        <item x="3540"/>
        <item x="3936"/>
        <item x="2157"/>
        <item x="3189"/>
        <item x="8892"/>
        <item x="7311"/>
        <item x="6200"/>
        <item x="263"/>
        <item x="3129"/>
        <item x="5045"/>
        <item x="7072"/>
        <item x="8277"/>
        <item x="124"/>
        <item x="3578"/>
        <item x="4178"/>
        <item x="3686"/>
        <item x="3911"/>
        <item x="5992"/>
        <item x="1107"/>
        <item x="3418"/>
        <item x="9339"/>
        <item x="8291"/>
        <item x="46"/>
        <item x="7483"/>
        <item x="7296"/>
        <item x="881"/>
        <item x="183"/>
        <item x="8238"/>
        <item x="5640"/>
        <item x="1507"/>
        <item x="8050"/>
        <item x="5748"/>
        <item x="7390"/>
        <item x="4276"/>
        <item x="2337"/>
        <item x="4340"/>
        <item x="2506"/>
        <item x="603"/>
        <item x="1360"/>
        <item x="3602"/>
        <item x="8347"/>
        <item x="4102"/>
        <item x="9323"/>
        <item x="4718"/>
        <item x="2262"/>
        <item x="1706"/>
        <item x="7293"/>
        <item x="4072"/>
        <item x="6294"/>
        <item x="5942"/>
        <item x="185"/>
        <item x="1999"/>
        <item x="7408"/>
        <item x="6403"/>
        <item x="1110"/>
        <item x="8267"/>
        <item x="2118"/>
        <item x="1968"/>
        <item x="6374"/>
        <item x="4640"/>
        <item x="610"/>
        <item x="8028"/>
        <item x="5058"/>
        <item x="2395"/>
        <item x="5420"/>
        <item x="4448"/>
        <item x="7604"/>
        <item x="4055"/>
        <item x="783"/>
        <item x="3123"/>
        <item x="7576"/>
        <item x="3618"/>
        <item x="1077"/>
        <item x="8615"/>
        <item x="9103"/>
        <item x="5555"/>
        <item x="5572"/>
        <item x="3854"/>
        <item x="3224"/>
        <item x="9230"/>
        <item x="1817"/>
        <item x="3204"/>
        <item x="2735"/>
        <item x="1384"/>
        <item x="1747"/>
        <item x="4990"/>
        <item x="6118"/>
        <item x="5170"/>
        <item x="7297"/>
        <item x="3310"/>
        <item x="5151"/>
        <item x="4500"/>
        <item x="3307"/>
        <item x="1896"/>
        <item x="4512"/>
        <item x="1412"/>
        <item x="996"/>
        <item x="7794"/>
        <item x="6585"/>
        <item x="2855"/>
        <item x="6729"/>
        <item x="6983"/>
        <item x="4208"/>
        <item x="4449"/>
        <item x="140"/>
        <item x="3375"/>
        <item x="7816"/>
        <item x="2889"/>
        <item x="765"/>
        <item x="4816"/>
        <item x="4503"/>
        <item x="5333"/>
        <item x="2273"/>
        <item x="7073"/>
        <item x="2874"/>
        <item x="80"/>
        <item x="6588"/>
        <item x="6466"/>
        <item x="5975"/>
        <item x="5798"/>
        <item x="8045"/>
        <item x="2562"/>
        <item x="7954"/>
        <item x="5626"/>
        <item x="8514"/>
        <item x="4557"/>
        <item x="5803"/>
        <item x="2126"/>
        <item x="1259"/>
        <item x="1863"/>
        <item x="4654"/>
        <item x="7452"/>
        <item x="748"/>
        <item x="7082"/>
        <item x="7885"/>
        <item x="5684"/>
        <item x="5163"/>
        <item x="52"/>
        <item x="3749"/>
        <item x="4319"/>
        <item x="1620"/>
        <item x="3328"/>
        <item x="245"/>
        <item x="5823"/>
        <item x="1721"/>
        <item x="5194"/>
        <item x="2706"/>
        <item x="8099"/>
        <item x="3805"/>
        <item x="7694"/>
        <item x="1913"/>
        <item x="4008"/>
        <item x="3564"/>
        <item x="30"/>
        <item x="9209"/>
        <item x="8445"/>
        <item x="1833"/>
        <item x="4617"/>
        <item x="343"/>
        <item x="3813"/>
        <item x="4893"/>
        <item x="3815"/>
        <item x="3797"/>
        <item x="5819"/>
        <item x="6210"/>
        <item x="7533"/>
        <item x="565"/>
        <item x="6946"/>
        <item x="8544"/>
        <item x="2468"/>
        <item x="4028"/>
        <item x="8240"/>
        <item x="7597"/>
        <item x="7814"/>
        <item x="6719"/>
        <item x="3199"/>
        <item x="1828"/>
        <item x="8992"/>
        <item x="764"/>
        <item x="2339"/>
        <item x="1415"/>
        <item x="5599"/>
        <item x="7212"/>
        <item x="1525"/>
        <item x="717"/>
        <item x="6438"/>
        <item x="5229"/>
        <item x="2517"/>
        <item x="7284"/>
        <item x="2302"/>
        <item x="4689"/>
        <item x="5825"/>
        <item x="477"/>
        <item x="8897"/>
        <item x="5466"/>
        <item x="1462"/>
        <item x="8931"/>
        <item x="9549"/>
        <item x="619"/>
        <item x="6623"/>
        <item x="1494"/>
        <item x="9043"/>
        <item x="7424"/>
        <item x="1562"/>
        <item x="5581"/>
        <item x="5293"/>
        <item x="5311"/>
        <item x="4089"/>
        <item x="5890"/>
        <item x="1460"/>
        <item x="5159"/>
        <item x="5774"/>
        <item x="7757"/>
        <item x="648"/>
        <item x="3867"/>
        <item x="7791"/>
        <item x="3457"/>
        <item x="6877"/>
        <item x="3106"/>
        <item x="7758"/>
        <item x="753"/>
        <item x="2641"/>
        <item x="9360"/>
        <item x="2664"/>
        <item x="6207"/>
        <item x="9123"/>
        <item x="5394"/>
        <item x="8218"/>
        <item x="3865"/>
        <item x="1873"/>
        <item x="5031"/>
        <item x="5127"/>
        <item x="9458"/>
        <item x="8011"/>
        <item x="6327"/>
        <item x="3148"/>
        <item x="205"/>
        <item x="8109"/>
        <item x="2679"/>
        <item x="3667"/>
        <item x="8541"/>
        <item x="1010"/>
        <item x="3566"/>
        <item x="9182"/>
        <item x="6786"/>
        <item x="8768"/>
        <item x="2670"/>
        <item x="2699"/>
        <item x="7648"/>
        <item x="1389"/>
        <item x="4175"/>
        <item x="6992"/>
        <item x="4118"/>
        <item x="7075"/>
        <item x="5935"/>
        <item x="31"/>
        <item x="7132"/>
        <item x="3987"/>
        <item x="891"/>
        <item x="7920"/>
        <item x="4377"/>
        <item x="710"/>
        <item x="3802"/>
        <item x="129"/>
        <item x="2802"/>
        <item x="2856"/>
        <item x="8627"/>
        <item x="3942"/>
        <item x="1359"/>
        <item x="5611"/>
        <item x="9154"/>
        <item x="8856"/>
        <item x="475"/>
        <item x="6448"/>
        <item x="1473"/>
        <item x="1126"/>
        <item x="6255"/>
        <item x="8060"/>
        <item x="1969"/>
        <item x="1748"/>
        <item x="2046"/>
        <item x="5637"/>
        <item x="6916"/>
        <item x="6359"/>
        <item x="7979"/>
        <item x="8801"/>
        <item x="4073"/>
        <item x="249"/>
        <item x="2668"/>
        <item x="2621"/>
        <item x="2168"/>
        <item x="4425"/>
        <item x="6547"/>
        <item x="3002"/>
        <item x="3267"/>
        <item x="1065"/>
        <item x="7563"/>
        <item x="1559"/>
        <item x="9833"/>
        <item x="5603"/>
        <item x="5464"/>
        <item x="4874"/>
        <item x="8628"/>
        <item x="9719"/>
        <item x="3487"/>
        <item x="1208"/>
        <item x="7268"/>
        <item x="6462"/>
        <item x="8757"/>
        <item x="3698"/>
        <item x="2667"/>
        <item x="552"/>
        <item x="4128"/>
        <item x="729"/>
        <item x="8565"/>
        <item x="9532"/>
        <item x="9279"/>
        <item x="1380"/>
        <item x="704"/>
        <item x="3117"/>
        <item x="9702"/>
        <item x="7808"/>
        <item x="1021"/>
        <item x="8095"/>
        <item x="8273"/>
        <item x="9486"/>
        <item x="2752"/>
        <item x="8001"/>
        <item x="9368"/>
        <item x="7928"/>
        <item x="9092"/>
        <item x="8075"/>
        <item x="4112"/>
        <item x="6206"/>
        <item x="1079"/>
        <item x="7896"/>
        <item x="2325"/>
        <item x="8084"/>
        <item x="9814"/>
        <item x="4866"/>
        <item x="1862"/>
        <item x="6752"/>
        <item x="5432"/>
        <item x="8932"/>
        <item x="7925"/>
        <item x="6369"/>
        <item x="7374"/>
        <item x="6854"/>
        <item x="1143"/>
        <item x="8170"/>
        <item x="4441"/>
        <item x="1450"/>
        <item x="2959"/>
        <item x="2092"/>
        <item x="3988"/>
        <item x="5404"/>
        <item x="1290"/>
        <item x="9378"/>
        <item x="428"/>
        <item x="3068"/>
        <item x="8517"/>
        <item x="1859"/>
        <item x="1865"/>
        <item x="5238"/>
        <item x="8779"/>
        <item x="2103"/>
        <item x="935"/>
        <item x="924"/>
        <item x="251"/>
        <item x="792"/>
        <item x="8473"/>
        <item x="9766"/>
        <item x="4620"/>
        <item x="4568"/>
        <item x="5528"/>
        <item x="1680"/>
        <item x="4108"/>
        <item x="1576"/>
        <item x="2309"/>
        <item x="4678"/>
        <item x="836"/>
        <item x="2444"/>
        <item x="8524"/>
        <item x="6384"/>
        <item x="8770"/>
        <item x="8587"/>
        <item x="6578"/>
        <item x="7401"/>
        <item x="3419"/>
        <item x="1156"/>
        <item x="1301"/>
        <item x="4971"/>
        <item x="5460"/>
        <item x="219"/>
        <item x="8624"/>
        <item x="4326"/>
        <item x="2385"/>
        <item x="7320"/>
        <item x="449"/>
        <item x="5563"/>
        <item x="8599"/>
        <item x="5379"/>
        <item x="9451"/>
        <item x="9720"/>
        <item x="3699"/>
        <item x="4958"/>
        <item x="2794"/>
        <item x="6168"/>
        <item x="8791"/>
        <item x="6832"/>
        <item x="2920"/>
        <item x="5616"/>
        <item x="107"/>
        <item x="9353"/>
        <item x="9734"/>
        <item x="945"/>
        <item x="6747"/>
        <item x="7171"/>
        <item x="2313"/>
        <item x="848"/>
        <item x="3033"/>
        <item x="6251"/>
        <item x="3993"/>
        <item x="1611"/>
        <item x="7582"/>
        <item x="7600"/>
        <item x="5931"/>
        <item x="850"/>
        <item x="627"/>
        <item x="7656"/>
        <item x="555"/>
        <item x="4350"/>
        <item x="430"/>
        <item x="520"/>
        <item x="7205"/>
        <item x="1548"/>
        <item x="721"/>
        <item x="9302"/>
        <item x="9674"/>
        <item x="8813"/>
        <item x="9201"/>
        <item x="7014"/>
        <item x="3193"/>
        <item x="2844"/>
        <item x="9058"/>
        <item x="3839"/>
        <item x="537"/>
        <item x="322"/>
        <item x="1658"/>
        <item x="4376"/>
        <item x="8477"/>
        <item x="7811"/>
        <item x="9853"/>
        <item x="7004"/>
        <item x="5926"/>
        <item x="1803"/>
        <item x="2885"/>
        <item x="9238"/>
        <item x="7092"/>
        <item x="4591"/>
        <item x="2032"/>
        <item x="9748"/>
        <item x="7689"/>
        <item x="6041"/>
        <item x="98"/>
        <item x="2275"/>
        <item x="6633"/>
        <item x="5263"/>
        <item x="2910"/>
        <item x="5985"/>
        <item x="4912"/>
        <item x="6243"/>
        <item x="193"/>
        <item x="4418"/>
        <item x="5380"/>
        <item x="3"/>
        <item x="3649"/>
        <item x="5056"/>
        <item x="8734"/>
        <item x="9098"/>
        <item x="7285"/>
        <item x="8400"/>
        <item x="463"/>
        <item x="9860"/>
        <item x="7627"/>
        <item x="581"/>
        <item x="9358"/>
        <item x="1048"/>
        <item x="3293"/>
        <item x="4895"/>
        <item x="4696"/>
        <item x="3787"/>
        <item x="3472"/>
        <item x="2921"/>
        <item x="8061"/>
        <item x="5428"/>
        <item x="4992"/>
        <item x="737"/>
        <item x="3276"/>
        <item x="849"/>
        <item x="5080"/>
        <item x="7069"/>
        <item x="3430"/>
        <item x="7107"/>
        <item x="5474"/>
        <item x="4308"/>
        <item x="4379"/>
        <item x="6614"/>
        <item x="4219"/>
        <item x="1918"/>
        <item x="6000"/>
        <item x="2181"/>
        <item x="7192"/>
        <item x="6826"/>
        <item x="1029"/>
        <item x="1395"/>
        <item x="6249"/>
        <item x="696"/>
        <item x="3019"/>
        <item x="2729"/>
        <item x="1451"/>
        <item x="8392"/>
        <item x="8005"/>
        <item x="8245"/>
        <item x="912"/>
        <item x="9170"/>
        <item x="9733"/>
        <item x="5585"/>
        <item x="6428"/>
        <item x="138"/>
        <item x="4520"/>
        <item x="7199"/>
        <item x="9420"/>
        <item x="2628"/>
        <item x="75"/>
        <item x="2769"/>
        <item x="1097"/>
        <item x="6002"/>
        <item x="8234"/>
        <item x="2800"/>
        <item x="3027"/>
        <item x="8831"/>
        <item x="4675"/>
        <item x="9656"/>
        <item x="5401"/>
        <item x="1278"/>
        <item x="254"/>
        <item x="6501"/>
        <item x="2280"/>
        <item x="291"/>
        <item x="1419"/>
        <item x="3690"/>
        <item x="5771"/>
        <item x="4401"/>
        <item x="2212"/>
        <item x="3086"/>
        <item x="456"/>
        <item x="5922"/>
        <item x="7418"/>
        <item x="8749"/>
        <item x="8553"/>
        <item x="8865"/>
        <item x="2720"/>
        <item x="5189"/>
        <item x="99"/>
        <item x="9679"/>
        <item x="8672"/>
        <item x="5778"/>
        <item x="7702"/>
        <item x="309"/>
        <item x="9002"/>
        <item x="7963"/>
        <item x="9084"/>
        <item x="6198"/>
        <item x="2999"/>
        <item x="4846"/>
        <item x="3822"/>
        <item x="1179"/>
        <item x="4819"/>
        <item x="1982"/>
        <item x="5937"/>
        <item x="7350"/>
        <item x="422"/>
        <item x="4451"/>
        <item x="3575"/>
        <item x="839"/>
        <item x="8128"/>
        <item x="7644"/>
        <item x="7940"/>
        <item x="7438"/>
        <item x="1000"/>
        <item x="7510"/>
        <item x="8202"/>
        <item x="5661"/>
        <item x="4723"/>
        <item x="2025"/>
        <item x="298"/>
        <item x="6714"/>
        <item x="1826"/>
        <item x="3029"/>
        <item x="2062"/>
        <item x="9019"/>
        <item x="6197"/>
        <item x="1198"/>
        <item x="543"/>
        <item x="3316"/>
        <item x="7277"/>
        <item x="315"/>
        <item x="5969"/>
        <item x="8368"/>
        <item x="527"/>
        <item x="4465"/>
        <item x="8316"/>
        <item x="1875"/>
        <item x="5727"/>
        <item x="9391"/>
        <item x="9007"/>
        <item x="2013"/>
        <item x="2896"/>
        <item x="7114"/>
        <item x="5318"/>
        <item x="7663"/>
        <item x="4029"/>
        <item x="6008"/>
        <item x="8623"/>
        <item x="8408"/>
        <item x="4230"/>
        <item x="5343"/>
        <item x="4093"/>
        <item x="1938"/>
        <item x="1008"/>
        <item x="5516"/>
        <item x="7625"/>
        <item x="1635"/>
        <item x="7614"/>
        <item x="3444"/>
        <item x="7565"/>
        <item x="7099"/>
        <item x="3773"/>
        <item x="1447"/>
        <item x="8292"/>
        <item x="8869"/>
        <item x="1513"/>
        <item x="8381"/>
        <item x="9715"/>
        <item x="4766"/>
        <item x="4018"/>
        <item x="7605"/>
        <item x="4606"/>
        <item x="5364"/>
        <item x="7259"/>
        <item x="5266"/>
        <item x="4826"/>
        <item x="1005"/>
        <item x="7261"/>
        <item x="5388"/>
        <item x="3133"/>
        <item x="5290"/>
        <item x="3074"/>
        <item x="7367"/>
        <item x="3066"/>
        <item x="7064"/>
        <item x="5932"/>
        <item x="5814"/>
        <item x="1805"/>
        <item x="7729"/>
        <item x="4103"/>
        <item x="4040"/>
        <item x="7318"/>
        <item x="3878"/>
        <item x="5697"/>
        <item x="9553"/>
        <item x="6616"/>
        <item x="5733"/>
        <item x="7589"/>
        <item x="3687"/>
        <item x="2038"/>
        <item x="730"/>
        <item x="9792"/>
        <item x="1438"/>
        <item x="2292"/>
        <item x="4412"/>
        <item x="1617"/>
        <item x="8575"/>
        <item x="5509"/>
        <item x="1933"/>
        <item x="4384"/>
        <item x="647"/>
        <item x="7867"/>
        <item x="6836"/>
        <item x="9603"/>
        <item x="9725"/>
        <item x="3226"/>
        <item x="2208"/>
        <item x="8661"/>
        <item x="452"/>
        <item x="933"/>
        <item x="7557"/>
        <item x="2773"/>
        <item x="3534"/>
        <item x="200"/>
        <item x="4498"/>
        <item x="8798"/>
        <item x="8127"/>
        <item x="1024"/>
        <item x="7385"/>
        <item x="4653"/>
        <item x="78"/>
        <item x="4709"/>
        <item x="8806"/>
        <item x="96"/>
        <item x="4044"/>
        <item x="7718"/>
        <item x="8743"/>
        <item x="9139"/>
        <item x="6228"/>
        <item x="1429"/>
        <item x="9843"/>
        <item x="8730"/>
        <item x="6978"/>
        <item x="6385"/>
        <item x="9444"/>
        <item x="9180"/>
        <item x="6383"/>
        <item x="808"/>
        <item x="637"/>
        <item x="8835"/>
        <item x="5974"/>
        <item x="854"/>
        <item x="4877"/>
        <item x="5480"/>
        <item x="4760"/>
        <item x="5830"/>
        <item x="6433"/>
        <item x="1978"/>
        <item x="1838"/>
        <item x="4829"/>
        <item x="1394"/>
        <item x="4777"/>
        <item x="4610"/>
        <item x="5720"/>
        <item x="5180"/>
        <item x="1519"/>
        <item x="5957"/>
        <item x="7558"/>
        <item x="8580"/>
        <item x="9434"/>
        <item x="4031"/>
        <item x="7353"/>
        <item x="5671"/>
        <item x="9447"/>
        <item x="2602"/>
        <item x="9424"/>
        <item x="7080"/>
        <item x="9161"/>
        <item x="8138"/>
        <item x="7602"/>
        <item x="5598"/>
        <item x="1921"/>
        <item x="532"/>
        <item x="1027"/>
        <item x="5037"/>
        <item x="6748"/>
        <item x="6429"/>
        <item x="5040"/>
        <item x="3013"/>
        <item x="3563"/>
        <item x="8424"/>
        <item x="8046"/>
        <item x="4616"/>
        <item x="7167"/>
        <item x="2693"/>
        <item x="7695"/>
        <item x="4838"/>
        <item x="6229"/>
        <item x="8443"/>
        <item x="12"/>
        <item x="528"/>
        <item x="5360"/>
        <item x="6128"/>
        <item x="3191"/>
        <item x="2050"/>
        <item x="4539"/>
        <item x="7630"/>
        <item x="8787"/>
        <item x="7535"/>
        <item x="9858"/>
        <item x="6355"/>
        <item x="2797"/>
        <item x="3835"/>
        <item x="8581"/>
        <item x="4769"/>
        <item x="1743"/>
        <item x="1960"/>
        <item x="3872"/>
        <item x="5761"/>
        <item x="2849"/>
        <item x="9261"/>
        <item x="964"/>
        <item x="4585"/>
        <item x="4011"/>
        <item x="506"/>
        <item x="384"/>
        <item x="7319"/>
        <item x="8784"/>
        <item x="3692"/>
        <item x="3356"/>
        <item x="5881"/>
        <item x="5725"/>
        <item x="853"/>
        <item x="9247"/>
        <item x="8978"/>
        <item x="2209"/>
        <item x="2972"/>
        <item x="5732"/>
        <item x="7596"/>
        <item x="1422"/>
        <item x="8428"/>
        <item x="2690"/>
        <item x="2509"/>
        <item x="2529"/>
        <item x="3062"/>
        <item x="189"/>
        <item x="5155"/>
        <item x="6025"/>
        <item x="4261"/>
        <item x="243"/>
        <item x="1317"/>
        <item x="1293"/>
        <item x="6066"/>
        <item x="5592"/>
        <item x="7253"/>
        <item x="7158"/>
        <item x="535"/>
        <item x="3796"/>
        <item x="4070"/>
        <item x="3277"/>
        <item x="9580"/>
        <item x="9527"/>
        <item x="4059"/>
        <item x="1947"/>
        <item x="143"/>
        <item x="7875"/>
        <item x="237"/>
        <item x="65"/>
        <item x="5715"/>
        <item x="9537"/>
        <item x="7577"/>
        <item x="5213"/>
        <item x="5060"/>
        <item x="5149"/>
        <item x="772"/>
        <item x="4142"/>
        <item x="4680"/>
        <item x="4896"/>
        <item x="7016"/>
        <item x="7918"/>
        <item x="8401"/>
        <item x="6911"/>
        <item x="3734"/>
        <item x="2369"/>
        <item x="8928"/>
        <item x="1571"/>
        <item x="3572"/>
        <item x="3330"/>
        <item x="3934"/>
        <item x="928"/>
        <item x="1404"/>
        <item x="3393"/>
        <item x="367"/>
        <item x="8844"/>
        <item x="2955"/>
        <item x="6046"/>
        <item x="5110"/>
        <item x="5075"/>
        <item x="9678"/>
        <item x="4234"/>
        <item x="3016"/>
        <item x="7179"/>
        <item x="2932"/>
        <item x="8066"/>
        <item x="6049"/>
        <item x="8997"/>
        <item x="6431"/>
        <item x="8196"/>
        <item x="1634"/>
        <item x="6792"/>
        <item x="7249"/>
        <item x="6214"/>
        <item x="5095"/>
        <item x="6137"/>
        <item x="2943"/>
        <item x="8064"/>
        <item x="2748"/>
        <item x="9425"/>
        <item x="5074"/>
        <item x="4556"/>
        <item x="1035"/>
        <item x="6594"/>
        <item x="2827"/>
        <item x="6884"/>
        <item x="6962"/>
        <item x="6312"/>
        <item x="6244"/>
        <item x="806"/>
        <item x="6642"/>
        <item x="4141"/>
        <item x="5062"/>
        <item x="2522"/>
        <item x="6524"/>
        <item x="3741"/>
        <item x="5871"/>
        <item x="7090"/>
        <item x="4927"/>
        <item x="4589"/>
        <item x="4238"/>
        <item x="4851"/>
        <item x="1499"/>
        <item x="310"/>
        <item x="4117"/>
        <item x="2341"/>
        <item x="6558"/>
        <item x="4094"/>
        <item x="5742"/>
        <item x="8265"/>
        <item x="5997"/>
        <item x="9175"/>
        <item x="5141"/>
        <item x="7534"/>
        <item x="8342"/>
        <item x="691"/>
        <item x="665"/>
        <item x="1951"/>
        <item x="1681"/>
        <item x="5083"/>
        <item x="4545"/>
        <item x="3489"/>
        <item x="2757"/>
        <item x="7435"/>
        <item x="2075"/>
        <item x="9827"/>
        <item x="3362"/>
        <item x="8853"/>
        <item x="770"/>
        <item x="2573"/>
        <item x="3525"/>
        <item x="8859"/>
        <item x="6279"/>
        <item x="4938"/>
        <item x="7043"/>
        <item x="1834"/>
        <item x="3615"/>
        <item x="3902"/>
        <item x="2476"/>
        <item x="7640"/>
        <item x="4427"/>
        <item x="4882"/>
        <item x="3023"/>
        <item x="5315"/>
        <item x="4338"/>
        <item x="5403"/>
        <item x="7539"/>
        <item x="1190"/>
        <item x="7544"/>
        <item x="1133"/>
        <item x="7338"/>
        <item x="7341"/>
        <item x="7895"/>
        <item x="216"/>
        <item x="1925"/>
        <item x="3938"/>
        <item x="2533"/>
        <item x="8386"/>
        <item x="4342"/>
        <item x="2582"/>
        <item x="4686"/>
        <item x="6519"/>
        <item x="7749"/>
        <item x="3750"/>
        <item x="4105"/>
        <item x="8506"/>
        <item x="295"/>
        <item x="9351"/>
        <item x="8888"/>
        <item x="4670"/>
        <item x="5828"/>
        <item x="9695"/>
        <item x="5882"/>
        <item x="7012"/>
        <item x="1283"/>
        <item x="1994"/>
        <item x="6787"/>
        <item x="9813"/>
        <item x="1806"/>
        <item x="4814"/>
        <item x="2305"/>
        <item x="9680"/>
        <item x="2276"/>
        <item x="4490"/>
        <item x="6350"/>
        <item x="3888"/>
        <item x="8318"/>
        <item x="9432"/>
        <item x="6668"/>
        <item x="2669"/>
        <item x="5518"/>
        <item x="5253"/>
        <item x="1340"/>
        <item x="4743"/>
        <item x="7237"/>
        <item x="755"/>
        <item x="9635"/>
        <item x="4584"/>
        <item x="6377"/>
        <item x="7551"/>
        <item x="3842"/>
        <item x="1541"/>
        <item x="6706"/>
        <item x="4732"/>
        <item x="831"/>
        <item x="2039"/>
        <item x="8558"/>
        <item x="2589"/>
        <item x="3115"/>
        <item x="3596"/>
        <item x="1903"/>
        <item x="3760"/>
        <item x="8332"/>
        <item x="2576"/>
        <item x="4210"/>
        <item x="4748"/>
        <item x="6347"/>
        <item x="9781"/>
        <item x="1897"/>
        <item x="3793"/>
        <item x="294"/>
        <item x="8359"/>
        <item x="5482"/>
        <item x="2215"/>
        <item x="567"/>
        <item x="341"/>
        <item x="5517"/>
        <item x="8540"/>
        <item x="7044"/>
        <item x="6285"/>
        <item x="3781"/>
        <item x="9636"/>
        <item x="9587"/>
        <item x="830"/>
        <item x="2076"/>
        <item x="5455"/>
        <item x="4082"/>
        <item x="7685"/>
        <item x="1054"/>
        <item x="8577"/>
        <item x="6621"/>
        <item x="905"/>
        <item x="5612"/>
        <item x="6823"/>
        <item x="6016"/>
        <item x="5033"/>
        <item x="8182"/>
        <item x="8431"/>
        <item x="5865"/>
        <item x="5744"/>
        <item x="8056"/>
        <item x="3232"/>
        <item x="6194"/>
        <item x="1471"/>
        <item x="7751"/>
        <item x="3154"/>
        <item x="40"/>
        <item x="5352"/>
        <item x="3770"/>
        <item x="3594"/>
        <item x="9661"/>
        <item x="387"/>
        <item x="7801"/>
        <item x="1980"/>
        <item x="3387"/>
        <item x="7492"/>
        <item x="6995"/>
        <item x="9831"/>
        <item x="2417"/>
        <item x="8169"/>
        <item x="8296"/>
        <item x="8320"/>
        <item x="329"/>
        <item x="9834"/>
        <item x="92"/>
        <item x="5802"/>
        <item x="2548"/>
        <item x="7355"/>
        <item x="9668"/>
        <item x="7892"/>
        <item x="8850"/>
        <item x="6092"/>
        <item x="8385"/>
        <item x="1314"/>
        <item x="6020"/>
        <item x="7949"/>
        <item x="9328"/>
        <item x="6270"/>
        <item x="5694"/>
        <item x="4894"/>
        <item x="4998"/>
        <item x="381"/>
        <item x="2914"/>
        <item x="5154"/>
        <item x="4278"/>
        <item x="8854"/>
        <item x="615"/>
        <item x="7739"/>
        <item x="1262"/>
        <item x="6509"/>
        <item x="7088"/>
        <item x="886"/>
        <item x="1704"/>
        <item x="7086"/>
        <item x="2911"/>
        <item x="4923"/>
        <item x="4948"/>
        <item x="7843"/>
        <item x="8703"/>
        <item x="6335"/>
        <item x="6232"/>
        <item x="6636"/>
        <item x="8117"/>
        <item x="4201"/>
        <item x="274"/>
        <item x="5545"/>
        <item x="7240"/>
        <item x="9016"/>
        <item x="6847"/>
        <item x="6337"/>
        <item x="4161"/>
        <item x="5643"/>
        <item x="3467"/>
        <item x="5700"/>
        <item x="9064"/>
        <item x="6332"/>
        <item x="1767"/>
        <item x="6422"/>
        <item x="6903"/>
        <item x="6917"/>
        <item x="9253"/>
        <item x="2490"/>
        <item x="8175"/>
        <item x="4404"/>
        <item x="9602"/>
        <item x="9291"/>
        <item x="1568"/>
        <item x="8290"/>
        <item x="8867"/>
        <item x="4708"/>
        <item x="5046"/>
        <item x="445"/>
        <item x="777"/>
        <item x="2907"/>
        <item x="3057"/>
        <item x="7260"/>
        <item x="1160"/>
        <item x="5101"/>
        <item x="6658"/>
        <item x="5998"/>
        <item x="1480"/>
        <item x="1273"/>
        <item x="4734"/>
        <item x="9488"/>
        <item x="482"/>
        <item x="4980"/>
        <item x="2642"/>
        <item x="202"/>
        <item x="4567"/>
        <item x="8507"/>
        <item x="607"/>
        <item x="6434"/>
        <item x="915"/>
        <item x="8688"/>
        <item x="8022"/>
        <item x="2684"/>
        <item x="6950"/>
        <item x="679"/>
        <item x="8442"/>
        <item x="6688"/>
        <item x="9784"/>
        <item x="962"/>
        <item x="6407"/>
        <item x="8971"/>
        <item x="4872"/>
        <item x="1961"/>
        <item x="3675"/>
        <item x="3137"/>
        <item x="1594"/>
        <item x="6599"/>
        <item x="5541"/>
        <item x="5495"/>
        <item x="4880"/>
        <item x="3651"/>
        <item x="3153"/>
        <item x="6258"/>
        <item x="8486"/>
        <item x="4596"/>
        <item x="5051"/>
        <item x="5754"/>
        <item x="9773"/>
        <item x="5896"/>
        <item x="6380"/>
        <item x="6107"/>
        <item x="6996"/>
        <item x="5554"/>
        <item x="768"/>
        <item x="1152"/>
        <item x="2400"/>
        <item x="2390"/>
        <item x="7927"/>
        <item x="7482"/>
        <item x="5246"/>
        <item x="943"/>
        <item x="5667"/>
        <item x="7583"/>
        <item x="1787"/>
        <item x="796"/>
        <item x="9122"/>
        <item x="3806"/>
        <item x="6617"/>
        <item x="3138"/>
        <item x="7135"/>
        <item x="8983"/>
        <item x="3202"/>
        <item x="4419"/>
        <item x="4279"/>
        <item x="5065"/>
        <item x="9496"/>
        <item x="801"/>
        <item x="5772"/>
        <item x="7675"/>
        <item x="3998"/>
        <item x="9404"/>
        <item x="1382"/>
        <item x="4157"/>
        <item x="1229"/>
        <item x="8914"/>
        <item x="7958"/>
        <item x="9614"/>
        <item x="510"/>
        <item x="2909"/>
        <item x="3110"/>
        <item x="8877"/>
        <item x="2017"/>
        <item x="3846"/>
        <item x="5481"/>
        <item x="4235"/>
        <item x="5133"/>
        <item x="3051"/>
        <item x="2329"/>
        <item x="5872"/>
        <item x="5486"/>
        <item x="1090"/>
        <item x="3539"/>
        <item x="9017"/>
        <item x="6122"/>
        <item x="1967"/>
        <item x="6062"/>
        <item x="7398"/>
        <item x="5590"/>
        <item x="6872"/>
        <item x="7994"/>
        <item x="9611"/>
        <item x="5393"/>
        <item x="5370"/>
        <item x="1053"/>
        <item x="3986"/>
        <item x="8785"/>
        <item x="7678"/>
        <item x="4479"/>
        <item x="6373"/>
        <item x="1105"/>
        <item x="9256"/>
        <item x="7737"/>
        <item x="5424"/>
        <item x="5192"/>
        <item x="7831"/>
        <item x="1117"/>
        <item x="7335"/>
        <item x="1750"/>
        <item x="9350"/>
        <item x="7139"/>
        <item x="6461"/>
        <item x="9736"/>
        <item x="2745"/>
        <item x="9285"/>
        <item x="7939"/>
        <item x="3067"/>
        <item x="7372"/>
        <item x="663"/>
        <item x="2279"/>
        <item x="6340"/>
        <item x="2812"/>
        <item x="8412"/>
        <item x="7787"/>
        <item x="8243"/>
        <item x="9455"/>
        <item x="7872"/>
        <item x="3944"/>
        <item x="2953"/>
        <item x="4919"/>
        <item x="649"/>
        <item x="694"/>
        <item x="290"/>
        <item x="7868"/>
        <item x="3045"/>
        <item x="819"/>
        <item x="5038"/>
        <item x="1409"/>
        <item x="4320"/>
        <item x="9721"/>
        <item x="7425"/>
        <item x="2762"/>
        <item x="8976"/>
        <item x="1066"/>
        <item x="8509"/>
        <item x="5465"/>
        <item x="7155"/>
        <item x="7691"/>
        <item x="6904"/>
        <item x="776"/>
        <item x="773"/>
        <item x="7348"/>
        <item x="4808"/>
        <item x="4721"/>
        <item x="7414"/>
        <item x="6845"/>
        <item x="8293"/>
        <item x="6833"/>
        <item x="7315"/>
        <item x="9"/>
        <item x="4327"/>
        <item x="18"/>
        <item x="6930"/>
        <item x="4335"/>
        <item x="1503"/>
        <item x="7813"/>
        <item x="3223"/>
        <item x="8670"/>
        <item x="7962"/>
        <item x="5756"/>
        <item x="7190"/>
        <item x="4818"/>
        <item x="6021"/>
        <item x="2583"/>
        <item x="177"/>
        <item x="4715"/>
        <item x="8640"/>
        <item x="5745"/>
        <item x="5900"/>
        <item x="2862"/>
        <item x="7362"/>
        <item x="8074"/>
        <item x="7955"/>
        <item x="5320"/>
        <item x="2174"/>
        <item x="3620"/>
        <item x="8802"/>
        <item x="1172"/>
        <item x="9074"/>
        <item x="8372"/>
        <item x="366"/>
        <item x="8750"/>
        <item x="4789"/>
        <item x="1265"/>
        <item x="2567"/>
        <item x="2546"/>
        <item x="7465"/>
        <item x="4619"/>
        <item x="5017"/>
        <item x="4307"/>
        <item x="1685"/>
        <item x="6398"/>
        <item x="9205"/>
        <item x="795"/>
        <item x="6896"/>
        <item x="2429"/>
        <item x="2396"/>
        <item x="3850"/>
        <item x="4481"/>
        <item x="4749"/>
        <item x="5533"/>
        <item x="8312"/>
        <item x="9192"/>
        <item x="9751"/>
        <item x="2248"/>
        <item x="1057"/>
        <item x="5324"/>
        <item x="6240"/>
        <item x="260"/>
        <item x="7629"/>
        <item x="2342"/>
        <item x="3639"/>
        <item x="9651"/>
        <item x="6861"/>
        <item x="1812"/>
        <item x="9144"/>
        <item x="1821"/>
        <item x="4388"/>
        <item x="6238"/>
        <item x="2948"/>
        <item x="5990"/>
        <item x="417"/>
        <item x="1178"/>
        <item x="1177"/>
        <item x="7672"/>
        <item x="564"/>
        <item x="9069"/>
        <item x="4558"/>
        <item x="6070"/>
        <item x="9222"/>
        <item x="8744"/>
        <item x="2316"/>
        <item x="2119"/>
        <item x="1074"/>
        <item x="1486"/>
        <item x="2605"/>
        <item x="8302"/>
        <item x="6045"/>
        <item x="5123"/>
        <item x="3630"/>
        <item x="758"/>
        <item x="3784"/>
        <item x="9842"/>
        <item x="4754"/>
        <item x="4890"/>
        <item x="2892"/>
        <item x="9063"/>
        <item x="1401"/>
        <item x="2246"/>
        <item x="2623"/>
        <item x="9471"/>
        <item x="4941"/>
        <item x="3889"/>
        <item x="5113"/>
        <item x="2697"/>
        <item x="8076"/>
        <item x="5451"/>
        <item x="4832"/>
        <item x="8612"/>
        <item x="4424"/>
        <item x="8422"/>
        <item x="6361"/>
        <item x="127"/>
        <item x="2564"/>
        <item x="7968"/>
        <item x="8125"/>
        <item x="9340"/>
        <item x="9790"/>
        <item x="4902"/>
        <item x="2364"/>
        <item x="9650"/>
        <item x="4124"/>
        <item x="8455"/>
        <item x="1500"/>
        <item x="6898"/>
        <item x="2357"/>
        <item x="9356"/>
        <item x="5682"/>
        <item x="3244"/>
        <item x="370"/>
        <item x="6572"/>
        <item x="2170"/>
        <item x="2094"/>
        <item x="9294"/>
        <item x="7584"/>
        <item x="1807"/>
        <item x="5251"/>
        <item x="3959"/>
        <item x="5438"/>
        <item x="8650"/>
        <item x="3657"/>
        <item x="6410"/>
        <item x="531"/>
        <item x="3985"/>
        <item x="8149"/>
        <item x="226"/>
        <item x="6730"/>
        <item x="8728"/>
        <item x="2164"/>
        <item x="1121"/>
        <item x="3561"/>
        <item x="4349"/>
        <item x="63"/>
        <item x="2042"/>
        <item x="8088"/>
        <item x="7899"/>
        <item x="3660"/>
        <item x="686"/>
        <item x="1551"/>
        <item x="6518"/>
        <item x="2810"/>
        <item x="4264"/>
        <item x="5412"/>
        <item x="9628"/>
        <item x="8739"/>
        <item x="7334"/>
        <item x="7055"/>
        <item x="5171"/>
        <item x="754"/>
        <item x="3817"/>
        <item x="9337"/>
        <item x="4195"/>
        <item x="816"/>
        <item x="2048"/>
        <item x="5109"/>
        <item x="639"/>
        <item x="7440"/>
        <item x="5278"/>
        <item x="9844"/>
        <item x="9531"/>
        <item x="4956"/>
        <item x="9009"/>
        <item x="7562"/>
        <item x="9865"/>
        <item x="3140"/>
        <item x="1368"/>
        <item x="6625"/>
        <item x="3886"/>
        <item x="5822"/>
        <item x="7276"/>
        <item x="7126"/>
        <item x="1100"/>
        <item x="7054"/>
        <item x="3170"/>
        <item x="1934"/>
        <item x="9689"/>
        <item x="707"/>
        <item x="6276"/>
        <item x="4359"/>
        <item x="7496"/>
        <item x="9259"/>
        <item x="112"/>
        <item x="4248"/>
        <item x="2167"/>
        <item x="3650"/>
        <item x="6728"/>
        <item x="289"/>
        <item x="6566"/>
        <item x="5923"/>
        <item x="7548"/>
        <item x="2871"/>
        <item x="9265"/>
        <item x="1476"/>
        <item x="3357"/>
        <item x="317"/>
        <item x="8614"/>
        <item x="9319"/>
        <item x="9277"/>
        <item x="4931"/>
        <item x="8136"/>
        <item x="6392"/>
        <item x="7819"/>
        <item x="9776"/>
        <item x="9683"/>
        <item x="538"/>
        <item x="1923"/>
        <item x="4984"/>
        <item x="3634"/>
        <item x="5818"/>
        <item x="7023"/>
        <item x="2284"/>
        <item x="2220"/>
        <item x="6414"/>
        <item x="876"/>
        <item x="5750"/>
        <item x="6318"/>
        <item x="9832"/>
        <item x="667"/>
        <item x="2851"/>
        <item x="4965"/>
        <item x="8946"/>
        <item x="6445"/>
        <item x="5525"/>
        <item x="2659"/>
        <item x="489"/>
        <item x="1358"/>
        <item x="8982"/>
        <item x="8883"/>
        <item x="8356"/>
        <item x="718"/>
        <item x="903"/>
        <item x="1652"/>
        <item x="4707"/>
        <item x="3400"/>
        <item x="9699"/>
        <item x="5981"/>
        <item x="697"/>
        <item x="1533"/>
        <item x="1275"/>
        <item x="9470"/>
        <item x="6662"/>
        <item x="1668"/>
        <item x="1666"/>
        <item x="484"/>
        <item x="3538"/>
        <item x="8289"/>
        <item x="5372"/>
        <item x="4688"/>
        <item x="2060"/>
        <item x="2011"/>
        <item x="9585"/>
        <item x="487"/>
        <item x="4168"/>
        <item x="9130"/>
        <item x="154"/>
        <item x="1650"/>
        <item x="3349"/>
        <item x="8233"/>
        <item x="3195"/>
        <item x="6329"/>
        <item x="4966"/>
        <item x="5573"/>
        <item x="3076"/>
        <item x="1760"/>
        <item x="9311"/>
        <item x="4947"/>
        <item x="259"/>
        <item x="1218"/>
        <item x="5980"/>
        <item x="5086"/>
        <item x="5295"/>
        <item x="6536"/>
        <item x="8390"/>
        <item x="192"/>
        <item x="1353"/>
        <item x="3829"/>
        <item x="6683"/>
        <item x="2922"/>
        <item x="9200"/>
        <item x="5954"/>
        <item x="9676"/>
        <item x="3731"/>
        <item x="791"/>
        <item x="5055"/>
        <item x="4274"/>
        <item x="4355"/>
        <item x="214"/>
        <item x="3151"/>
        <item x="5662"/>
        <item x="2755"/>
        <item x="3875"/>
        <item x="4957"/>
        <item x="6034"/>
        <item x="5463"/>
        <item x="3573"/>
        <item x="9846"/>
        <item x="1276"/>
        <item x="4989"/>
        <item x="2704"/>
        <item x="5753"/>
        <item x="5498"/>
        <item x="9805"/>
        <item x="8862"/>
        <item x="512"/>
        <item x="6111"/>
        <item x="2477"/>
        <item x="8003"/>
        <item x="8216"/>
        <item x="8944"/>
        <item x="6862"/>
        <item x="1673"/>
        <item x="889"/>
        <item x="9116"/>
        <item x="5757"/>
        <item x="8817"/>
        <item x="4791"/>
        <item x="1949"/>
        <item x="283"/>
        <item x="7797"/>
        <item x="5877"/>
        <item x="7369"/>
        <item x="7386"/>
        <item x="3241"/>
        <item x="7103"/>
        <item x="3335"/>
        <item x="6764"/>
        <item x="7097"/>
        <item x="9639"/>
        <item x="4858"/>
        <item x="9583"/>
        <item x="9443"/>
        <item x="2698"/>
        <item x="197"/>
        <item x="7959"/>
        <item x="4942"/>
        <item x="9782"/>
        <item x="5245"/>
        <item x="8108"/>
        <item x="6460"/>
        <item x="4885"/>
        <item x="1642"/>
        <item x="4241"/>
        <item x="6185"/>
        <item x="1527"/>
        <item x="2551"/>
        <item x="3916"/>
        <item x="5052"/>
        <item x="5226"/>
        <item x="3679"/>
        <item x="6948"/>
        <item x="4467"/>
        <item x="9059"/>
        <item x="3098"/>
        <item x="2016"/>
        <item x="9141"/>
        <item x="939"/>
        <item x="3721"/>
        <item x="2416"/>
        <item x="3428"/>
        <item x="6112"/>
        <item x="6400"/>
        <item x="4456"/>
        <item x="5586"/>
        <item x="1217"/>
        <item x="3249"/>
        <item x="9242"/>
        <item x="6096"/>
        <item x="8354"/>
        <item x="9524"/>
        <item x="2296"/>
        <item x="3290"/>
        <item x="2105"/>
        <item x="7936"/>
        <item x="4460"/>
        <item x="1197"/>
        <item x="4164"/>
        <item x="4433"/>
        <item x="9560"/>
        <item x="1861"/>
        <item x="9421"/>
        <item x="4803"/>
        <item x="1746"/>
        <item x="5938"/>
        <item x="5681"/>
        <item x="5788"/>
        <item x="9475"/>
        <item x="8279"/>
        <item x="3299"/>
        <item x="8886"/>
        <item x="9293"/>
        <item x="8522"/>
        <item x="744"/>
        <item x="4720"/>
        <item x="5264"/>
        <item x="6548"/>
        <item x="1901"/>
        <item x="871"/>
        <item x="6442"/>
        <item x="524"/>
        <item x="2088"/>
        <item x="8004"/>
        <item x="3096"/>
        <item x="844"/>
        <item x="8916"/>
        <item x="919"/>
        <item x="892"/>
        <item x="8008"/>
        <item x="3666"/>
        <item x="8018"/>
        <item x="8737"/>
        <item x="3289"/>
        <item x="7609"/>
        <item x="2758"/>
        <item x="3253"/>
        <item x="1430"/>
        <item x="2360"/>
        <item x="1514"/>
        <item x="2927"/>
        <item x="7937"/>
        <item x="9873"/>
        <item x="8954"/>
        <item x="9134"/>
        <item x="1552"/>
        <item x="7264"/>
        <item x="9697"/>
        <item x="2747"/>
        <item x="8472"/>
        <item x="4130"/>
        <item x="1187"/>
        <item x="5703"/>
        <item x="4095"/>
        <item x="8513"/>
        <item x="7982"/>
        <item x="3900"/>
        <item x="9255"/>
        <item x="4528"/>
        <item x="9229"/>
        <item x="8824"/>
        <item x="305"/>
        <item x="6541"/>
        <item x="3571"/>
        <item x="5047"/>
        <item x="6061"/>
        <item x="9156"/>
        <item x="2192"/>
        <item x="8881"/>
        <item x="7772"/>
        <item x="6940"/>
        <item x="2541"/>
        <item x="784"/>
        <item x="297"/>
        <item x="2044"/>
        <item x="4622"/>
        <item x="9224"/>
        <item x="2257"/>
        <item x="2177"/>
        <item x="3989"/>
        <item x="9208"/>
        <item x="7196"/>
        <item x="6156"/>
        <item x="3022"/>
        <item x="9269"/>
        <item x="9093"/>
        <item x="1373"/>
        <item x="5848"/>
        <item x="9021"/>
        <item x="7288"/>
        <item x="8500"/>
        <item x="8502"/>
        <item x="6352"/>
        <item x="7316"/>
        <item x="9204"/>
        <item x="5371"/>
        <item x="4687"/>
        <item x="3924"/>
        <item x="49"/>
        <item x="5010"/>
        <item x="7206"/>
        <item x="2596"/>
        <item x="6119"/>
        <item x="4731"/>
        <item x="1250"/>
        <item x="4491"/>
        <item x="5584"/>
        <item x="7599"/>
        <item x="2908"/>
        <item x="7980"/>
        <item x="8324"/>
        <item x="7200"/>
        <item x="1712"/>
        <item x="4228"/>
        <item x="9374"/>
        <item x="8635"/>
        <item x="4541"/>
        <item x="6754"/>
        <item x="3264"/>
        <item x="3516"/>
        <item x="9011"/>
        <item x="6124"/>
        <item x="4100"/>
        <item x="8684"/>
        <item x="2466"/>
        <item x="6274"/>
        <item x="6844"/>
        <item x="2000"/>
        <item x="8247"/>
        <item x="8269"/>
        <item x="1221"/>
        <item x="7245"/>
        <item x="3506"/>
        <item x="6746"/>
        <item x="2553"/>
        <item x="3922"/>
        <item x="4634"/>
        <item x="4993"/>
        <item x="5620"/>
        <item x="901"/>
        <item x="5240"/>
        <item x="3003"/>
        <item x="3004"/>
        <item x="2299"/>
        <item x="8780"/>
        <item x="8115"/>
        <item x="6341"/>
        <item x="2689"/>
        <item x="7263"/>
        <item x="6815"/>
        <item x="3296"/>
        <item x="990"/>
        <item x="9761"/>
        <item x="1972"/>
        <item x="688"/>
        <item x="8496"/>
        <item x="8815"/>
        <item x="1976"/>
        <item x="5483"/>
        <item x="596"/>
        <item x="8213"/>
        <item x="1087"/>
        <item x="5307"/>
        <item x="9155"/>
        <item x="8601"/>
        <item x="4825"/>
        <item x="2294"/>
        <item x="5003"/>
        <item x="8974"/>
        <item x="1469"/>
        <item x="829"/>
        <item x="4077"/>
        <item x="203"/>
        <item x="940"/>
        <item x="9115"/>
        <item x="1390"/>
        <item x="7494"/>
        <item x="3084"/>
        <item x="6186"/>
        <item x="8388"/>
        <item x="1420"/>
        <item x="5128"/>
        <item x="3071"/>
        <item x="869"/>
        <item x="9732"/>
        <item x="6354"/>
        <item x="9780"/>
        <item x="1131"/>
        <item x="3450"/>
        <item x="2079"/>
        <item x="4871"/>
        <item x="5376"/>
        <item x="8638"/>
        <item x="391"/>
        <item x="5222"/>
        <item x="6973"/>
        <item x="8366"/>
        <item x="6994"/>
        <item x="13"/>
        <item x="2178"/>
        <item x="2806"/>
        <item x="4222"/>
        <item x="837"/>
        <item x="4052"/>
        <item x="215"/>
        <item x="702"/>
        <item x="7971"/>
        <item x="9152"/>
        <item x="4193"/>
        <item x="3541"/>
        <item x="606"/>
        <item x="9670"/>
        <item x="1329"/>
        <item x="511"/>
        <item x="6989"/>
        <item x="2949"/>
        <item x="6234"/>
        <item x="8578"/>
        <item x="5776"/>
        <item x="5939"/>
        <item x="8515"/>
        <item x="6423"/>
        <item x="262"/>
        <item x="3980"/>
        <item x="4221"/>
        <item x="6343"/>
        <item x="4915"/>
        <item x="6800"/>
        <item x="4903"/>
        <item x="2068"/>
        <item x="7923"/>
        <item x="7455"/>
        <item x="8758"/>
        <item x="35"/>
        <item x="6581"/>
        <item x="7281"/>
        <item x="4607"/>
        <item x="1924"/>
        <item x="4035"/>
        <item x="8538"/>
        <item x="8900"/>
        <item x="4978"/>
        <item x="2310"/>
        <item x="4232"/>
        <item x="9854"/>
        <item x="7351"/>
        <item x="3028"/>
        <item x="9815"/>
        <item x="6544"/>
        <item x="5004"/>
        <item x="5281"/>
        <item x="9177"/>
        <item x="4214"/>
        <item x="6915"/>
        <item x="1615"/>
        <item x="7256"/>
        <item x="5780"/>
        <item x="6106"/>
        <item x="8360"/>
        <item x="3372"/>
        <item x="1135"/>
        <item x="5019"/>
        <item x="9716"/>
        <item x="9500"/>
        <item x="2437"/>
        <item x="7370"/>
        <item x="3745"/>
        <item x="7568"/>
        <item x="2879"/>
        <item x="5239"/>
        <item x="1142"/>
        <item x="8725"/>
        <item x="4572"/>
        <item x="5330"/>
        <item x="8557"/>
        <item x="1423"/>
        <item x="3222"/>
        <item x="8362"/>
        <item x="8814"/>
        <item x="253"/>
        <item x="7219"/>
        <item x="8657"/>
        <item x="7093"/>
        <item x="9859"/>
        <item x="7211"/>
        <item x="1840"/>
        <item x="4071"/>
        <item x="8002"/>
        <item x="3766"/>
        <item x="9303"/>
        <item x="4292"/>
        <item x="2864"/>
        <item x="1610"/>
        <item x="8809"/>
        <item x="5034"/>
        <item x="8144"/>
        <item x="5096"/>
        <item x="6191"/>
        <item x="4133"/>
        <item x="7628"/>
        <item x="7910"/>
        <item x="4039"/>
        <item x="1707"/>
        <item x="2615"/>
        <item x="321"/>
        <item x="9749"/>
        <item x="7905"/>
        <item x="3966"/>
        <item x="3484"/>
        <item x="6761"/>
        <item x="1339"/>
        <item x="5542"/>
        <item x="546"/>
        <item x="7804"/>
        <item x="2389"/>
        <item x="7193"/>
        <item x="4372"/>
        <item x="4669"/>
        <item x="2804"/>
        <item x="858"/>
        <item x="400"/>
        <item x="3378"/>
        <item x="2200"/>
        <item x="3424"/>
        <item x="8341"/>
        <item x="8994"/>
        <item x="6567"/>
        <item x="5025"/>
        <item x="8894"/>
        <item x="4934"/>
        <item x="533"/>
        <item x="1801"/>
        <item x="6367"/>
        <item x="2132"/>
        <item x="6703"/>
        <item x="5766"/>
        <item x="2901"/>
        <item x="4555"/>
        <item x="4149"/>
        <item x="1573"/>
        <item x="1466"/>
        <item x="6852"/>
        <item x="8062"/>
        <item x="7048"/>
        <item x="3763"/>
        <item x="2673"/>
        <item x="7152"/>
        <item x="4548"/>
        <item x="1289"/>
        <item x="4638"/>
        <item x="339"/>
        <item x="9845"/>
        <item x="7603"/>
        <item x="4176"/>
        <item x="4129"/>
        <item x="8819"/>
        <item x="9430"/>
        <item x="5314"/>
        <item x="2512"/>
        <item x="5991"/>
        <item x="8890"/>
        <item x="4550"/>
        <item x="5507"/>
        <item x="1023"/>
        <item x="9616"/>
        <item x="1297"/>
        <item x="6028"/>
        <item x="5520"/>
        <item x="6351"/>
        <item x="3509"/>
        <item x="9509"/>
        <item x="1915"/>
        <item x="2197"/>
        <item x="700"/>
        <item x="1104"/>
        <item x="7275"/>
        <item x="4583"/>
        <item x="9837"/>
        <item x="2089"/>
        <item x="4937"/>
        <item x="6874"/>
        <item x="3031"/>
        <item x="1167"/>
        <item x="2671"/>
        <item x="7120"/>
        <item x="6560"/>
        <item x="9435"/>
        <item x="3834"/>
        <item x="6236"/>
        <item x="4888"/>
        <item x="9693"/>
        <item x="852"/>
        <item x="4757"/>
        <item x="3847"/>
        <item x="9132"/>
        <item x="8839"/>
        <item x="7165"/>
        <item x="2362"/>
        <item x="4134"/>
        <item x="7951"/>
        <item x="3415"/>
        <item x="9254"/>
        <item x="8199"/>
        <item x="8118"/>
        <item x="6182"/>
        <item x="6816"/>
        <item x="1880"/>
        <item x="5422"/>
        <item x="5678"/>
        <item x="3442"/>
        <item x="5484"/>
        <item x="5216"/>
        <item x="7486"/>
        <item x="3461"/>
        <item x="4758"/>
        <item x="580"/>
        <item x="1497"/>
        <item x="8792"/>
        <item x="373"/>
        <item x="7140"/>
        <item x="8682"/>
        <item x="4392"/>
        <item x="790"/>
        <item x="7172"/>
        <item x="8337"/>
        <item x="8235"/>
        <item x="6334"/>
        <item x="7601"/>
        <item x="6626"/>
        <item x="2455"/>
        <item x="9662"/>
        <item x="2386"/>
        <item x="8754"/>
        <item x="8940"/>
        <item x="1818"/>
        <item x="8620"/>
        <item x="7327"/>
        <item x="656"/>
        <item x="6482"/>
        <item x="9127"/>
        <item x="3327"/>
        <item x="403"/>
        <item x="1365"/>
        <item x="363"/>
        <item x="9841"/>
        <item x="2397"/>
        <item x="8009"/>
        <item x="8198"/>
        <item x="2153"/>
        <item x="2722"/>
        <item x="7909"/>
        <item x="4651"/>
        <item x="9413"/>
        <item x="6319"/>
        <item x="5841"/>
        <item x="3771"/>
        <item x="3708"/>
        <item x="5094"/>
        <item x="7059"/>
        <item x="6458"/>
        <item x="732"/>
        <item x="5883"/>
        <item x="9320"/>
        <item x="6630"/>
        <item x="5873"/>
        <item x="71"/>
        <item x="6440"/>
        <item x="6676"/>
        <item x="1640"/>
        <item x="7346"/>
        <item x="6073"/>
        <item x="8586"/>
        <item x="5494"/>
        <item x="9060"/>
        <item x="8378"/>
        <item x="1341"/>
        <item x="2857"/>
        <item x="5839"/>
        <item x="3406"/>
        <item x="9227"/>
        <item x="8602"/>
        <item x="4626"/>
        <item x="3486"/>
        <item x="2196"/>
        <item x="3301"/>
        <item x="6926"/>
        <item x="1578"/>
        <item x="7929"/>
        <item x="1539"/>
        <item x="8126"/>
        <item x="2942"/>
        <item x="5148"/>
        <item x="6003"/>
        <item x="2483"/>
        <item x="7295"/>
        <item x="7148"/>
        <item x="8140"/>
        <item x="9005"/>
        <item x="2052"/>
        <item x="9163"/>
        <item x="5854"/>
        <item x="1212"/>
        <item x="7117"/>
        <item x="172"/>
        <item x="3145"/>
        <item x="8410"/>
        <item x="38"/>
        <item x="3203"/>
        <item x="2654"/>
        <item x="460"/>
        <item x="9091"/>
        <item x="9383"/>
        <item x="3582"/>
        <item x="6944"/>
        <item x="8675"/>
        <item x="7498"/>
        <item x="978"/>
        <item x="5861"/>
        <item x="3108"/>
        <item x="8790"/>
        <item x="6867"/>
        <item x="4296"/>
        <item x="3288"/>
        <item x="1"/>
        <item x="5162"/>
        <item x="9623"/>
        <item x="9638"/>
        <item x="576"/>
        <item x="2700"/>
        <item x="1962"/>
        <item x="4546"/>
        <item x="1349"/>
        <item x="4600"/>
        <item x="1768"/>
        <item x="8528"/>
        <item x="1305"/>
        <item x="4911"/>
        <item x="5093"/>
        <item x="2781"/>
        <item x="9657"/>
        <item x="6664"/>
        <item x="7725"/>
        <item x="4291"/>
        <item x="3776"/>
        <item x="2963"/>
        <item x="5807"/>
        <item x="9535"/>
        <item x="4798"/>
        <item x="6097"/>
        <item x="5804"/>
        <item x="9392"/>
        <item x="540"/>
        <item x="3592"/>
        <item x="8764"/>
        <item x="7345"/>
        <item x="9334"/>
        <item x="3063"/>
        <item x="5768"/>
        <item x="4163"/>
        <item x="1705"/>
        <item x="8462"/>
        <item x="1445"/>
        <item x="3703"/>
        <item x="4373"/>
        <item x="6401"/>
        <item x="443"/>
        <item x="7946"/>
        <item x="1287"/>
        <item x="8523"/>
        <item x="3917"/>
        <item x="3309"/>
        <item x="2332"/>
        <item x="1769"/>
        <item x="9711"/>
        <item x="1937"/>
        <item x="3229"/>
        <item x="406"/>
        <item x="4249"/>
        <item x="6452"/>
        <item x="4954"/>
        <item x="1372"/>
        <item x="2368"/>
        <item x="799"/>
        <item x="6670"/>
        <item x="3397"/>
        <item x="8821"/>
        <item x="8880"/>
        <item x="8338"/>
        <item x="3363"/>
        <item x="2520"/>
        <item x="662"/>
        <item x="8911"/>
        <item x="4768"/>
        <item x="1377"/>
        <item x="2883"/>
        <item x="2715"/>
        <item x="4746"/>
        <item x="4156"/>
        <item x="4431"/>
        <item x="1400"/>
        <item x="340"/>
        <item x="7266"/>
        <item x="3542"/>
        <item x="7777"/>
        <item x="132"/>
        <item x="6964"/>
        <item x="3655"/>
        <item x="5933"/>
        <item x="7856"/>
        <item x="7950"/>
        <item x="5553"/>
        <item x="5961"/>
        <item x="1219"/>
        <item x="6091"/>
        <item x="3982"/>
        <item x="5225"/>
        <item x="2850"/>
        <item x="3641"/>
        <item x="5925"/>
        <item x="6393"/>
        <item x="9600"/>
        <item x="733"/>
        <item x="5082"/>
        <item x="8492"/>
        <item x="4227"/>
        <item x="8986"/>
        <item x="7799"/>
        <item x="2592"/>
        <item x="3565"/>
        <item x="3748"/>
        <item x="6521"/>
        <item x="2985"/>
        <item x="3040"/>
        <item x="326"/>
        <item x="7174"/>
        <item x="1955"/>
        <item x="8630"/>
        <item x="5799"/>
        <item x="4845"/>
        <item x="4987"/>
        <item x="6254"/>
        <item x="9459"/>
        <item x="6783"/>
        <item x="3020"/>
        <item x="5337"/>
        <item x="558"/>
        <item x="2986"/>
        <item x="286"/>
        <item x="1649"/>
        <item x="2024"/>
        <item x="855"/>
        <item x="4913"/>
        <item x="4517"/>
        <item x="1343"/>
        <item x="8926"/>
        <item x="7740"/>
        <item x="2775"/>
        <item x="1847"/>
        <item x="4423"/>
        <item x="5142"/>
        <item x="8131"/>
        <item x="7393"/>
        <item x="2054"/>
        <item x="1648"/>
        <item x="1613"/>
        <item x="683"/>
        <item x="9399"/>
        <item x="9724"/>
        <item x="7622"/>
        <item x="369"/>
        <item x="4564"/>
        <item x="897"/>
        <item x="8232"/>
        <item x="8308"/>
        <item x="4038"/>
        <item x="9304"/>
        <item x="4266"/>
        <item x="3536"/>
        <item x="2354"/>
        <item x="6371"/>
        <item x="4886"/>
        <item x="8807"/>
        <item x="5022"/>
        <item x="3819"/>
        <item x="4881"/>
        <item x="2814"/>
        <item x="2979"/>
        <item x="2233"/>
        <item x="8389"/>
        <item x="7701"/>
        <item x="9806"/>
        <item x="1662"/>
        <item x="4534"/>
        <item x="4868"/>
        <item x="7225"/>
        <item x="1882"/>
        <item x="2350"/>
        <item x="8833"/>
        <item x="9031"/>
        <item x="2565"/>
        <item x="4344"/>
        <item x="3107"/>
        <item x="8979"/>
        <item x="3369"/>
        <item x="3870"/>
        <item x="7006"/>
        <item x="6059"/>
        <item x="1040"/>
        <item x="7638"/>
        <item x="2412"/>
        <item x="2348"/>
        <item x="7529"/>
        <item x="5193"/>
        <item x="9641"/>
        <item x="2723"/>
        <item x="588"/>
        <item x="126"/>
        <item x="6681"/>
        <item x="1560"/>
        <item x="6798"/>
        <item x="2796"/>
        <item x="9025"/>
        <item x="446"/>
        <item x="6523"/>
        <item x="8766"/>
        <item x="9245"/>
        <item x="2432"/>
        <item x="2452"/>
        <item x="2115"/>
        <item x="4801"/>
        <item x="1570"/>
        <item x="2324"/>
        <item x="7394"/>
        <item x="2561"/>
        <item x="7830"/>
        <item x="2822"/>
        <item x="8162"/>
        <item x="9107"/>
        <item x="304"/>
        <item x="3338"/>
        <item x="6780"/>
        <item x="1072"/>
        <item x="8311"/>
        <item x="3704"/>
        <item x="2120"/>
        <item x="8395"/>
        <item x="8454"/>
        <item x="4062"/>
        <item x="7304"/>
        <item x="5600"/>
        <item x="1316"/>
        <item x="6295"/>
        <item x="7624"/>
        <item x="7995"/>
        <item x="4075"/>
        <item x="9305"/>
        <item x="1759"/>
        <item x="4939"/>
        <item x="9262"/>
        <item x="3128"/>
        <item x="2651"/>
        <item x="7652"/>
        <item x="5593"/>
        <item x="1825"/>
        <item x="2929"/>
        <item x="7403"/>
        <item x="2632"/>
        <item x="5941"/>
        <item x="3383"/>
        <item x="8963"/>
        <item x="4026"/>
        <item x="4257"/>
        <item x="7426"/>
        <item x="8879"/>
        <item x="7230"/>
        <item x="5126"/>
        <item x="8404"/>
        <item x="5739"/>
        <item x="3555"/>
        <item x="8468"/>
        <item x="1603"/>
        <item x="3635"/>
        <item x="4325"/>
        <item x="3286"/>
        <item x="345"/>
        <item x="6976"/>
        <item x="7490"/>
        <item x="6489"/>
        <item x="3862"/>
        <item x="2816"/>
        <item x="8423"/>
        <item x="6569"/>
        <item x="6512"/>
        <item x="3801"/>
        <item x="879"/>
        <item x="7869"/>
        <item x="5781"/>
        <item x="4079"/>
        <item x="3818"/>
        <item x="4875"/>
        <item x="2186"/>
        <item x="8868"/>
        <item x="7677"/>
        <item x="1792"/>
        <item x="5549"/>
        <item x="775"/>
        <item x="8288"/>
        <item x="5007"/>
        <item x="5850"/>
        <item x="625"/>
        <item x="5621"/>
        <item x="5105"/>
        <item x="255"/>
        <item x="6528"/>
        <item x="1546"/>
        <item x="6075"/>
        <item x="3007"/>
        <item x="4637"/>
        <item x="281"/>
        <item x="6525"/>
        <item x="4986"/>
        <item x="7439"/>
        <item x="7857"/>
        <item x="5649"/>
        <item x="2311"/>
        <item x="6208"/>
        <item x="6865"/>
        <item x="8201"/>
        <item x="9214"/>
        <item x="7280"/>
        <item x="5308"/>
        <item x="6837"/>
        <item x="6943"/>
        <item x="402"/>
        <item x="7451"/>
        <item x="1532"/>
        <item x="6955"/>
        <item x="325"/>
        <item x="3999"/>
        <item x="6675"/>
        <item x="8268"/>
        <item x="125"/>
        <item x="7882"/>
        <item x="970"/>
        <item x="8214"/>
        <item x="6328"/>
        <item x="3608"/>
        <item x="8209"/>
        <item x="4114"/>
        <item x="8154"/>
        <item x="6590"/>
        <item x="1030"/>
        <item x="3173"/>
        <item x="6622"/>
        <item x="2488"/>
        <item x="7838"/>
        <item x="9456"/>
        <item x="5615"/>
        <item x="4097"/>
        <item x="6273"/>
        <item x="5583"/>
        <item x="3234"/>
        <item x="7731"/>
        <item x="6196"/>
        <item x="470"/>
        <item x="8285"/>
        <item x="9561"/>
        <item x="7521"/>
        <item x="6463"/>
        <item x="571"/>
        <item x="8152"/>
        <item x="6330"/>
        <item x="8539"/>
        <item x="1085"/>
        <item x="3868"/>
        <item x="3225"/>
        <item x="5299"/>
        <item x="9106"/>
        <item x="8010"/>
        <item x="3529"/>
        <item x="4348"/>
        <item x="2221"/>
        <item x="186"/>
        <item x="355"/>
        <item x="5704"/>
        <item x="2888"/>
        <item x="56"/>
        <item x="7083"/>
        <item x="5107"/>
        <item x="9742"/>
        <item x="5224"/>
        <item x="5396"/>
        <item x="2742"/>
        <item x="5435"/>
        <item x="1482"/>
        <item x="1162"/>
        <item x="6770"/>
        <item x="6057"/>
        <item x="9260"/>
        <item x="280"/>
        <item x="6027"/>
        <item x="569"/>
        <item x="2688"/>
        <item x="5331"/>
        <item x="8032"/>
        <item x="8710"/>
        <item x="7381"/>
        <item x="9352"/>
        <item x="7922"/>
        <item x="4565"/>
        <item x="2144"/>
        <item x="8851"/>
        <item x="8105"/>
        <item x="7423"/>
        <item x="8433"/>
        <item x="6534"/>
        <item x="1580"/>
        <item x="3448"/>
        <item x="794"/>
        <item x="9848"/>
        <item x="4158"/>
        <item x="3899"/>
        <item x="742"/>
        <item x="3250"/>
        <item x="5934"/>
        <item x="3957"/>
        <item x="7850"/>
        <item x="9295"/>
        <item x="1777"/>
        <item x="7475"/>
        <item x="4120"/>
        <item x="7234"/>
        <item x="4294"/>
        <item x="8313"/>
        <item x="1136"/>
        <item x="7756"/>
        <item x="128"/>
        <item x="9800"/>
        <item x="7752"/>
        <item x="946"/>
        <item x="8767"/>
        <item x="9438"/>
        <item x="9620"/>
        <item x="1361"/>
        <item x="900"/>
        <item x="8495"/>
        <item x="3830"/>
        <item x="6376"/>
        <item x="2726"/>
        <item x="5274"/>
        <item x="151"/>
        <item x="2012"/>
        <item x="5367"/>
        <item x="4799"/>
        <item x="2545"/>
        <item x="6697"/>
        <item x="7188"/>
        <item x="9276"/>
        <item x="5656"/>
        <item x="7732"/>
        <item x="1139"/>
        <item x="8071"/>
        <item x="4671"/>
        <item x="847"/>
        <item x="7495"/>
        <item x="7934"/>
        <item x="5722"/>
        <item x="3598"/>
        <item x="4125"/>
        <item x="5232"/>
        <item x="3841"/>
        <item x="9798"/>
        <item x="2320"/>
        <item x="9690"/>
        <item x="6212"/>
        <item x="6907"/>
        <item x="2989"/>
        <item x="9289"/>
        <item x="2560"/>
        <item x="3874"/>
        <item x="9014"/>
        <item x="9110"/>
        <item x="5519"/>
        <item x="6592"/>
        <item x="2952"/>
        <item x="3320"/>
        <item x="7999"/>
        <item x="3601"/>
        <item x="8159"/>
        <item x="6290"/>
        <item x="998"/>
        <item x="276"/>
        <item x="8353"/>
        <item x="1587"/>
        <item x="5973"/>
        <item x="9076"/>
        <item x="638"/>
        <item x="9771"/>
        <item x="2824"/>
        <item x="8252"/>
        <item x="7241"/>
        <item x="7574"/>
        <item x="8634"/>
        <item x="519"/>
        <item x="1630"/>
        <item x="1703"/>
        <item x="7065"/>
        <item x="5763"/>
        <item x="7271"/>
        <item x="7699"/>
        <item x="884"/>
        <item x="6532"/>
        <item x="7471"/>
        <item x="8748"/>
        <item x="8219"/>
        <item x="2015"/>
        <item x="698"/>
        <item x="7329"/>
        <item x="2511"/>
        <item x="4092"/>
        <item x="6857"/>
        <item x="5759"/>
        <item x="3168"/>
        <item x="3637"/>
        <item x="570"/>
        <item x="5493"/>
        <item x="2847"/>
        <item x="6882"/>
        <item x="7377"/>
        <item x="8693"/>
        <item x="5356"/>
        <item x="8139"/>
        <item x="1566"/>
        <item x="7810"/>
        <item x="181"/>
        <item x="4414"/>
        <item x="8471"/>
        <item x="7067"/>
        <item x="2059"/>
        <item x="7290"/>
        <item x="2467"/>
        <item x="1337"/>
        <item x="6199"/>
        <item x="6144"/>
        <item x="9120"/>
        <item x="6426"/>
        <item x="1998"/>
        <item x="8998"/>
        <item x="5231"/>
        <item x="6496"/>
        <item x="6216"/>
        <item x="7100"/>
        <item x="5672"/>
        <item x="8146"/>
        <item x="7607"/>
        <item x="7436"/>
        <item x="6289"/>
        <item x="6864"/>
        <item x="5132"/>
        <item x="2558"/>
        <item x="8177"/>
        <item x="1036"/>
        <item x="9215"/>
        <item x="1151"/>
        <item x="6610"/>
        <item x="6164"/>
        <item x="5836"/>
        <item x="8964"/>
        <item x="1211"/>
        <item x="3162"/>
        <item x="8434"/>
        <item x="4614"/>
        <item x="9326"/>
        <item x="7516"/>
        <item x="9709"/>
        <item x="3207"/>
        <item x="1092"/>
        <item x="9686"/>
        <item x="7884"/>
        <item x="2185"/>
        <item x="3963"/>
        <item x="2371"/>
        <item x="2780"/>
        <item x="2626"/>
        <item x="1632"/>
        <item x="2319"/>
        <item x="2334"/>
        <item x="8487"/>
        <item x="7358"/>
        <item x="118"/>
        <item x="1146"/>
        <item x="2307"/>
        <item x="9217"/>
        <item x="3785"/>
        <item x="9633"/>
        <item x="450"/>
        <item x="9550"/>
        <item x="9652"/>
        <item x="7488"/>
        <item x="7384"/>
        <item x="5677"/>
        <item x="3552"/>
        <item x="5658"/>
        <item x="3576"/>
        <item x="431"/>
        <item x="1849"/>
        <item x="2915"/>
        <item x="5444"/>
        <item x="2568"/>
        <item x="2303"/>
        <item x="8255"/>
        <item x="972"/>
        <item x="15"/>
        <item x="5889"/>
        <item x="4369"/>
        <item x="4682"/>
        <item x="1127"/>
        <item x="8529"/>
        <item x="9520"/>
        <item x="9818"/>
        <item x="3260"/>
        <item x="661"/>
        <item x="7646"/>
        <item x="7598"/>
        <item x="4143"/>
        <item x="3035"/>
        <item x="8683"/>
        <item x="7397"/>
        <item x="2842"/>
        <item x="3470"/>
        <item x="1171"/>
        <item x="6863"/>
        <item x="4621"/>
        <item x="802"/>
        <item x="2859"/>
        <item x="7242"/>
        <item x="4469"/>
        <item x="3095"/>
        <item x="1070"/>
        <item x="9807"/>
        <item x="437"/>
        <item x="9517"/>
        <item x="865"/>
        <item x="3977"/>
        <item x="8365"/>
        <item x="301"/>
        <item x="9505"/>
        <item x="6961"/>
        <item x="5157"/>
        <item x="8110"/>
        <item x="3336"/>
        <item x="2614"/>
        <item x="6991"/>
        <item x="5130"/>
        <item x="8450"/>
        <item x="8666"/>
        <item x="4076"/>
        <item x="8564"/>
        <item x="1832"/>
        <item x="6603"/>
        <item x="2155"/>
        <item x="1515"/>
        <item x="1946"/>
        <item x="6479"/>
        <item x="24"/>
        <item x="6487"/>
        <item x="2931"/>
        <item x="6966"/>
        <item x="9829"/>
        <item x="1237"/>
        <item x="2286"/>
        <item x="2345"/>
        <item x="5683"/>
        <item x="4091"/>
        <item x="6751"/>
        <item x="9643"/>
        <item x="8194"/>
        <item x="910"/>
        <item x="9491"/>
        <item x="5657"/>
        <item x="6760"/>
        <item x="6982"/>
        <item x="8876"/>
        <item x="3961"/>
        <item x="3081"/>
        <item x="1730"/>
        <item x="1096"/>
        <item x="2912"/>
        <item x="8435"/>
        <item x="1328"/>
        <item x="4489"/>
        <item x="2906"/>
        <item x="7713"/>
        <item x="960"/>
        <item x="348"/>
        <item x="7726"/>
        <item x="2297"/>
        <item x="342"/>
        <item x="6679"/>
        <item x="8896"/>
        <item x="1478"/>
        <item x="9501"/>
        <item x="5642"/>
        <item x="6416"/>
        <item x="8677"/>
        <item x="1163"/>
        <item x="5790"/>
        <item x="1992"/>
        <item x="2256"/>
        <item x="5441"/>
        <item x="5199"/>
        <item x="5840"/>
        <item x="2783"/>
        <item x="8848"/>
        <item x="8063"/>
        <item x="2445"/>
        <item x="9148"/>
        <item x="1850"/>
        <item x="4960"/>
        <item x="7859"/>
        <item x="4321"/>
        <item x="7033"/>
        <item x="7224"/>
        <item x="8999"/>
        <item x="1885"/>
        <item x="5724"/>
        <item x="4113"/>
        <item x="6559"/>
        <item x="3827"/>
        <item x="2427"/>
        <item x="4013"/>
        <item x="5898"/>
        <item x="6782"/>
        <item x="7700"/>
        <item x="1597"/>
        <item x="8805"/>
        <item x="8421"/>
        <item x="1892"/>
        <item x="1851"/>
        <item x="5543"/>
        <item x="6256"/>
        <item x="2414"/>
        <item x="4613"/>
        <item x="2833"/>
        <item x="306"/>
        <item x="3049"/>
        <item x="5029"/>
        <item x="2635"/>
        <item x="4003"/>
        <item x="9477"/>
        <item x="4483"/>
        <item x="9396"/>
        <item x="9812"/>
        <item x="7066"/>
        <item x="832"/>
        <item x="9336"/>
        <item x="4901"/>
        <item x="5431"/>
        <item x="9072"/>
        <item x="9345"/>
        <item x="2351"/>
        <item x="3662"/>
        <item x="9061"/>
        <item x="7145"/>
        <item x="3551"/>
        <item x="3983"/>
        <item x="2750"/>
        <item x="9173"/>
        <item x="1776"/>
        <item x="6430"/>
        <item x="7104"/>
        <item x="6010"/>
        <item x="3837"/>
        <item x="9119"/>
        <item x="3790"/>
        <item x="9386"/>
        <item x="2363"/>
        <item x="9578"/>
        <item x="1675"/>
        <item x="8399"/>
        <item x="3607"/>
        <item x="279"/>
        <item x="6886"/>
        <item x="167"/>
        <item x="1822"/>
        <item x="4380"/>
        <item x="6109"/>
        <item x="789"/>
        <item x="2194"/>
        <item x="2137"/>
        <item x="3595"/>
        <item x="382"/>
        <item x="1075"/>
        <item x="7978"/>
        <item x="5917"/>
        <item x="1607"/>
        <item x="3324"/>
        <item x="7089"/>
        <item x="6333"/>
        <item x="1094"/>
        <item x="350"/>
        <item x="504"/>
        <item x="7594"/>
        <item x="2809"/>
        <item x="5136"/>
        <item x="5904"/>
        <item x="6498"/>
        <item x="4034"/>
        <item x="7123"/>
        <item x="7926"/>
        <item x="365"/>
        <item x="4676"/>
        <item x="7187"/>
        <item x="6947"/>
        <item x="612"/>
        <item x="2819"/>
        <item x="9186"/>
        <item x="4579"/>
        <item x="9223"/>
        <item x="4840"/>
        <item x="7612"/>
        <item x="4853"/>
        <item x="1371"/>
        <item x="7561"/>
        <item x="9704"/>
        <item x="7944"/>
        <item x="2993"/>
        <item x="9556"/>
        <item x="7001"/>
        <item x="2202"/>
        <item x="7031"/>
        <item x="29"/>
        <item x="3353"/>
        <item x="5124"/>
        <item x="3557"/>
        <item x="8959"/>
        <item x="6130"/>
        <item x="5300"/>
        <item x="485"/>
        <item x="4101"/>
        <item x="164"/>
        <item x="5135"/>
        <item x="3907"/>
        <item x="2082"/>
        <item x="3266"/>
        <item x="600"/>
        <item x="5673"/>
        <item x="9008"/>
        <item x="7707"/>
        <item x="5345"/>
        <item x="2941"/>
        <item x="8298"/>
        <item x="2253"/>
        <item x="3088"/>
        <item x="1417"/>
        <item x="6310"/>
        <item x="7380"/>
        <item x="759"/>
        <item x="7096"/>
        <item x="4959"/>
        <item x="8192"/>
        <item x="5182"/>
        <item x="4756"/>
        <item x="5347"/>
        <item x="250"/>
        <item x="1485"/>
        <item x="7662"/>
        <item x="631"/>
        <item x="8760"/>
        <item x="7375"/>
        <item x="5711"/>
        <item x="5425"/>
        <item x="1954"/>
        <item x="3103"/>
        <item x="2289"/>
        <item x="7728"/>
        <item x="7712"/>
        <item x="231"/>
        <item x="6975"/>
        <item x="3832"/>
        <item x="8439"/>
        <item x="7987"/>
        <item x="6805"/>
        <item x="7413"/>
        <item x="1770"/>
        <item x="1682"/>
        <item x="4224"/>
        <item x="7333"/>
        <item x="8508"/>
        <item x="8264"/>
        <item x="7750"/>
        <item x="3681"/>
        <item x="4601"/>
        <item x="2843"/>
        <item x="7847"/>
        <item x="2004"/>
        <item x="6241"/>
        <item x="4667"/>
        <item x="8918"/>
        <item x="1619"/>
        <item x="9730"/>
        <item x="2714"/>
        <item x="8852"/>
        <item x="7848"/>
        <item x="4656"/>
        <item x="8374"/>
        <item x="7464"/>
        <item x="4733"/>
        <item x="4867"/>
        <item x="5078"/>
        <item x="6602"/>
        <item x="429"/>
        <item x="7328"/>
        <item x="6018"/>
        <item x="8996"/>
        <item x="9499"/>
        <item x="4844"/>
        <item x="9850"/>
        <item x="4586"/>
        <item x="4683"/>
        <item x="2267"/>
        <item x="9871"/>
        <item x="6259"/>
        <item x="9659"/>
        <item x="9039"/>
        <item x="6435"/>
        <item x="148"/>
        <item x="8012"/>
        <item x="1134"/>
        <item x="5088"/>
        <item x="2392"/>
        <item x="807"/>
        <item x="229"/>
        <item x="4599"/>
        <item x="6303"/>
        <item x="1260"/>
        <item x="7705"/>
        <item x="4668"/>
        <item x="5201"/>
        <item x="2491"/>
        <item x="2051"/>
        <item x="557"/>
        <item x="7833"/>
        <item x="7283"/>
        <item x="9819"/>
        <item x="9104"/>
        <item x="4827"/>
        <item x="3912"/>
        <item x="222"/>
        <item x="6695"/>
        <item x="5015"/>
        <item x="4822"/>
        <item x="6756"/>
        <item x="4918"/>
        <item x="3722"/>
        <item x="9347"/>
        <item x="1444"/>
        <item x="7942"/>
        <item x="6500"/>
        <item x="8375"/>
        <item x="3285"/>
        <item x="6674"/>
        <item x="6012"/>
        <item x="5816"/>
        <item x="8157"/>
        <item x="7476"/>
        <item x="5999"/>
        <item x="119"/>
        <item x="3710"/>
        <item x="3297"/>
        <item x="6762"/>
        <item x="4374"/>
        <item x="4444"/>
        <item x="7182"/>
        <item x="6646"/>
        <item x="4618"/>
        <item x="1710"/>
        <item x="8733"/>
        <item x="8989"/>
        <item x="5908"/>
        <item x="8418"/>
        <item x="3653"/>
        <item x="1300"/>
        <item x="3485"/>
        <item x="882"/>
        <item x="8322"/>
        <item x="4598"/>
        <item x="2557"/>
        <item x="2983"/>
        <item x="1600"/>
        <item x="1886"/>
        <item x="1012"/>
        <item x="8024"/>
        <item x="2493"/>
        <item x="2753"/>
        <item x="907"/>
        <item x="1692"/>
        <item x="2581"/>
        <item x="1286"/>
        <item x="9397"/>
        <item x="6875"/>
        <item x="3212"/>
        <item x="7974"/>
        <item x="3377"/>
        <item x="578"/>
        <item x="4259"/>
        <item x="4779"/>
        <item x="2795"/>
        <item x="1242"/>
        <item x="5041"/>
        <item x="9284"/>
        <item x="1841"/>
        <item x="2191"/>
        <item x="6078"/>
        <item x="6418"/>
        <item x="2611"/>
        <item x="7519"/>
        <item x="2760"/>
        <item x="5197"/>
        <item x="1320"/>
        <item x="3443"/>
        <item x="4928"/>
        <item x="3125"/>
        <item x="6038"/>
        <item x="2127"/>
        <item x="1837"/>
        <item x="574"/>
        <item x="8949"/>
        <item x="2471"/>
        <item x="8047"/>
        <item x="7015"/>
        <item x="2587"/>
        <item x="9737"/>
        <item x="988"/>
        <item x="9082"/>
        <item x="2379"/>
        <item x="3958"/>
        <item x="267"/>
        <item x="9513"/>
        <item x="5604"/>
        <item x="5179"/>
        <item x="3528"/>
        <item x="3280"/>
        <item x="7101"/>
        <item x="2234"/>
        <item x="5578"/>
        <item x="2343"/>
        <item x="6364"/>
        <item x="9868"/>
        <item x="9442"/>
        <item x="3804"/>
        <item x="115"/>
        <item x="6100"/>
        <item x="2965"/>
        <item x="7827"/>
        <item x="6023"/>
        <item x="2098"/>
        <item x="7993"/>
        <item x="6716"/>
        <item x="1781"/>
        <item x="5405"/>
        <item x="1007"/>
        <item x="3962"/>
        <item x="7864"/>
        <item x="8501"/>
        <item x="9572"/>
        <item x="7768"/>
        <item x="9794"/>
        <item x="3856"/>
        <item x="3574"/>
        <item x="2237"/>
        <item x="4664"/>
        <item x="5702"/>
        <item x="8036"/>
        <item x="1408"/>
        <item x="4127"/>
        <item x="4543"/>
        <item x="6601"/>
        <item x="4236"/>
        <item x="5381"/>
        <item x="1565"/>
        <item x="7379"/>
        <item x="6224"/>
        <item x="711"/>
        <item x="120"/>
        <item x="412"/>
        <item x="4727"/>
        <item x="4647"/>
        <item x="3701"/>
        <item x="4623"/>
        <item x="1232"/>
        <item x="7124"/>
        <item x="3707"/>
        <item x="4787"/>
        <item x="2933"/>
        <item x="6958"/>
        <item x="4815"/>
        <item x="8695"/>
        <item x="5688"/>
        <item x="7828"/>
        <item x="6357"/>
        <item x="4526"/>
        <item x="5236"/>
        <item x="3939"/>
        <item x="7660"/>
        <item x="9282"/>
        <item x="4642"/>
        <item x="6338"/>
        <item x="6397"/>
        <item x="2460"/>
        <item x="8237"/>
        <item x="7198"/>
        <item x="9394"/>
        <item x="1745"/>
        <item x="659"/>
        <item x="7671"/>
        <item x="1379"/>
        <item x="640"/>
        <item x="1106"/>
        <item x="8816"/>
        <item x="8584"/>
        <item x="930"/>
        <item x="8617"/>
        <item x="7513"/>
        <item x="3656"/>
        <item x="9747"/>
        <item x="4273"/>
        <item x="1763"/>
        <item x="8970"/>
        <item x="7461"/>
        <item x="7806"/>
        <item x="7897"/>
        <item x="4560"/>
        <item x="7967"/>
        <item x="1150"/>
        <item x="6486"/>
        <item x="3160"/>
        <item x="6776"/>
        <item x="1827"/>
        <item x="6988"/>
        <item x="4160"/>
        <item x="2597"/>
        <item x="5485"/>
        <item x="8425"/>
        <item x="2604"/>
        <item x="1536"/>
        <item x="9478"/>
        <item x="3569"/>
        <item x="5670"/>
        <item x="4487"/>
        <item x="6650"/>
        <item x="8485"/>
        <item x="2890"/>
        <item x="1370"/>
        <item x="5950"/>
        <item x="7388"/>
        <item x="8525"/>
        <item x="331"/>
        <item x="3914"/>
        <item x="8716"/>
        <item x="6846"/>
        <item x="6828"/>
        <item x="699"/>
        <item x="4333"/>
        <item x="2264"/>
        <item x="4466"/>
        <item x="6297"/>
        <item x="8223"/>
        <item x="6744"/>
        <item x="5740"/>
        <item x="8913"/>
        <item x="8160"/>
        <item x="4172"/>
        <item x="782"/>
        <item x="6399"/>
        <item x="8271"/>
        <item x="6079"/>
        <item x="5247"/>
        <item x="1990"/>
        <item x="2786"/>
        <item x="3429"/>
        <item x="8645"/>
        <item x="5134"/>
        <item x="146"/>
        <item x="2571"/>
        <item x="7903"/>
        <item x="9570"/>
        <item x="8641"/>
        <item x="7118"/>
        <item x="3947"/>
        <item x="3631"/>
        <item x="7450"/>
        <item x="6123"/>
        <item x="7522"/>
        <item x="3691"/>
        <item x="6672"/>
        <item x="3404"/>
        <item x="3210"/>
        <item x="2224"/>
        <item x="7734"/>
        <item x="8358"/>
        <item x="9739"/>
        <item x="5106"/>
        <item x="2409"/>
        <item x="4946"/>
        <item x="7540"/>
        <item x="8242"/>
        <item x="7459"/>
        <item x="220"/>
        <item x="9863"/>
        <item x="7742"/>
        <item x="9763"/>
        <item x="624"/>
        <item x="7570"/>
        <item x="9219"/>
        <item x="4762"/>
        <item x="2336"/>
        <item x="1762"/>
        <item x="6080"/>
        <item x="703"/>
        <item x="4624"/>
        <item x="9275"/>
        <item x="9315"/>
        <item x="3503"/>
        <item x="1526"/>
        <item x="3105"/>
        <item x="7649"/>
        <item x="9541"/>
        <item x="1366"/>
        <item x="5956"/>
        <item x="8371"/>
        <item x="7520"/>
        <item x="5472"/>
        <item x="2646"/>
        <item x="5723"/>
        <item x="5346"/>
        <item x="3463"/>
        <item x="6195"/>
        <item x="4443"/>
        <item x="3587"/>
        <item x="3245"/>
        <item x="6177"/>
        <item x="6139"/>
        <item x="676"/>
        <item x="8180"/>
        <item x="613"/>
        <item x="4652"/>
        <item x="8542"/>
        <item x="4140"/>
        <item x="8147"/>
        <item x="9793"/>
        <item x="1213"/>
        <item x="9558"/>
        <item x="926"/>
        <item x="4014"/>
        <item x="2682"/>
        <item x="4781"/>
        <item x="9301"/>
        <item x="9228"/>
        <item x="1651"/>
        <item x="218"/>
        <item x="3919"/>
        <item x="1266"/>
        <item x="8161"/>
        <item x="3559"/>
        <item x="5605"/>
        <item x="2891"/>
        <item x="2961"/>
        <item x="8951"/>
        <item x="5076"/>
        <item x="9722"/>
        <item x="2528"/>
        <item x="8035"/>
        <item x="3497"/>
        <item x="7588"/>
        <item x="7303"/>
        <item x="6406"/>
        <item x="5440"/>
        <item x="2593"/>
        <item x="8355"/>
        <item x="83"/>
        <item x="6925"/>
        <item x="133"/>
        <item x="6951"/>
        <item x="3508"/>
        <item x="898"/>
        <item x="8937"/>
        <item x="914"/>
        <item x="8966"/>
        <item x="1495"/>
        <item x="2358"/>
        <item x="134"/>
        <item x="2478"/>
        <item x="4580"/>
        <item x="4869"/>
        <item x="823"/>
        <item x="9210"/>
        <item x="866"/>
        <item x="5821"/>
        <item x="7846"/>
        <item x="5228"/>
        <item x="8484"/>
        <item x="671"/>
        <item x="5068"/>
        <item x="629"/>
        <item x="8044"/>
        <item x="4994"/>
        <item x="6413"/>
        <item x="3661"/>
        <item x="9129"/>
        <item x="4017"/>
        <item x="5884"/>
        <item x="3439"/>
        <item x="4576"/>
        <item x="2749"/>
        <item x="3779"/>
        <item x="6064"/>
        <item x="4231"/>
        <item x="5564"/>
        <item x="757"/>
        <item x="7743"/>
        <item x="760"/>
        <item x="2772"/>
        <item x="2229"/>
        <item x="6222"/>
        <item x="8834"/>
        <item x="746"/>
        <item x="1299"/>
        <item x="2766"/>
        <item x="6868"/>
        <item x="9077"/>
        <item x="1739"/>
        <item x="5188"/>
        <item x="3730"/>
        <item x="356"/>
        <item x="1727"/>
        <item x="2869"/>
        <item x="859"/>
        <item x="3094"/>
        <item x="3915"/>
        <item x="375"/>
        <item x="2853"/>
        <item x="3136"/>
        <item x="3011"/>
        <item x="8680"/>
        <item x="5042"/>
        <item x="7888"/>
        <item x="4559"/>
        <item x="9448"/>
        <item x="2096"/>
        <item x="6939"/>
        <item x="3778"/>
        <item x="3194"/>
        <item x="6743"/>
        <item x="2143"/>
        <item x="7383"/>
        <item x="7904"/>
        <item x="6316"/>
        <item x="3970"/>
        <item x="9342"/>
        <item x="169"/>
        <item x="2410"/>
        <item x="6573"/>
        <item x="7250"/>
        <item x="3772"/>
        <item x="1252"/>
        <item x="6072"/>
        <item x="4204"/>
        <item x="8550"/>
        <item x="8200"/>
        <item x="3511"/>
        <item x="6149"/>
        <item x="1543"/>
        <item x="9143"/>
        <item x="6656"/>
        <item x="2375"/>
        <item x="2072"/>
        <item x="1498"/>
        <item x="5779"/>
        <item x="2535"/>
        <item x="386"/>
        <item x="5876"/>
        <item x="1439"/>
        <item x="171"/>
        <item x="9426"/>
        <item x="6009"/>
        <item x="6502"/>
        <item x="3994"/>
        <item x="7631"/>
        <item x="2453"/>
        <item x="8818"/>
        <item x="658"/>
        <item x="5091"/>
        <item x="6158"/>
        <item x="3112"/>
        <item x="5341"/>
        <item x="6627"/>
        <item x="4824"/>
        <item x="6473"/>
        <item x="5647"/>
        <item x="6005"/>
        <item x="3833"/>
        <item x="1433"/>
        <item x="6060"/>
        <item x="4936"/>
        <item x="6918"/>
        <item x="9355"/>
        <item x="4229"/>
        <item x="8087"/>
        <item x="1671"/>
        <item x="6453"/>
        <item x="4400"/>
        <item x="1247"/>
        <item x="4220"/>
        <item x="3562"/>
        <item x="3619"/>
        <item x="9344"/>
        <item x="9158"/>
        <item x="7996"/>
        <item x="9384"/>
        <item x="9557"/>
        <item x="6818"/>
        <item x="1742"/>
        <item x="7508"/>
        <item x="7111"/>
        <item x="1255"/>
        <item x="7265"/>
        <item x="7547"/>
        <item x="6580"/>
        <item x="7378"/>
        <item x="7339"/>
        <item x="1796"/>
        <item x="3910"/>
        <item x="438"/>
        <item x="4328"/>
        <item x="1749"/>
        <item x="8174"/>
        <item x="9365"/>
        <item x="9466"/>
        <item x="1590"/>
        <item x="7525"/>
        <item x="6053"/>
        <item x="3520"/>
        <item x="5552"/>
        <item x="3122"/>
        <item x="7087"/>
        <item x="4773"/>
        <item x="8933"/>
        <item x="3471"/>
        <item x="59"/>
        <item x="3178"/>
        <item x="1690"/>
        <item x="4012"/>
        <item x="9236"/>
        <item x="9157"/>
        <item x="5963"/>
        <item x="5782"/>
        <item x="5456"/>
        <item x="7400"/>
        <item x="4316"/>
        <item x="2330"/>
        <item x="6221"/>
        <item x="494"/>
        <item x="8756"/>
        <item x="8405"/>
        <item x="2382"/>
        <item x="4005"/>
        <item x="5504"/>
        <item x="2026"/>
        <item x="4430"/>
        <item x="9366"/>
        <item x="1572"/>
        <item x="3451"/>
        <item x="7972"/>
        <item x="7235"/>
        <item x="9450"/>
        <item x="5556"/>
        <item x="1819"/>
        <item x="8655"/>
        <item x="9006"/>
        <item x="6077"/>
        <item x="5502"/>
        <item x="9410"/>
        <item x="8143"/>
        <item x="6265"/>
        <item x="6735"/>
        <item x="7330"/>
        <item x="4440"/>
        <item x="4370"/>
        <item x="6648"/>
        <item x="803"/>
        <item x="9109"/>
        <item x="6629"/>
        <item x="4315"/>
        <item x="3762"/>
        <item x="7184"/>
        <item x="2674"/>
        <item x="6979"/>
        <item x="5319"/>
        <item x="5773"/>
        <item x="364"/>
        <item x="8838"/>
        <item x="9145"/>
        <item x="3174"/>
        <item x="3476"/>
        <item x="2469"/>
        <item x="7373"/>
        <item x="7421"/>
        <item x="5043"/>
        <item x="9468"/>
        <item x="3668"/>
        <item x="1347"/>
        <item x="5166"/>
        <item x="7997"/>
        <item x="7855"/>
        <item x="5377"/>
        <item x="4209"/>
        <item x="4284"/>
        <item x="8191"/>
        <item x="1738"/>
        <item x="7078"/>
        <item x="7527"/>
        <item x="7960"/>
        <item x="490"/>
        <item x="4673"/>
        <item x="6635"/>
        <item x="3464"/>
        <item x="6643"/>
        <item x="6469"/>
        <item x="2230"/>
        <item x="6117"/>
        <item x="4409"/>
        <item x="7915"/>
        <item x="3475"/>
        <item x="9051"/>
        <item x="7478"/>
        <item x="2617"/>
        <item x="8858"/>
        <item x="2254"/>
        <item x="877"/>
        <item x="2928"/>
        <item x="7774"/>
        <item x="4694"/>
        <item x="5116"/>
        <item x="4755"/>
        <item x="1855"/>
        <item x="4955"/>
        <item x="1823"/>
        <item x="4910"/>
        <item x="5960"/>
        <item x="9596"/>
        <item x="9083"/>
        <item x="425"/>
        <item x="6039"/>
        <item x="1306"/>
        <item x="9508"/>
        <item x="6267"/>
        <item x="7517"/>
        <item x="8239"/>
        <item x="3435"/>
        <item x="4199"/>
        <item x="3783"/>
        <item x="6593"/>
        <item x="620"/>
        <item x="4263"/>
        <item x="6131"/>
        <item x="9050"/>
        <item x="3894"/>
        <item x="8398"/>
        <item x="3890"/>
        <item x="4605"/>
        <item x="4981"/>
        <item x="7364"/>
        <item x="4468"/>
        <item x="2431"/>
        <item x="2472"/>
        <item x="2136"/>
        <item x="8048"/>
        <item x="2123"/>
        <item x="1258"/>
        <item x="36"/>
        <item x="3058"/>
        <item x="6533"/>
        <item x="3816"/>
        <item x="7291"/>
        <item x="8163"/>
        <item x="3130"/>
        <item x="541"/>
        <item x="7865"/>
        <item x="3275"/>
        <item x="9862"/>
        <item x="8121"/>
        <item x="9029"/>
        <item x="236"/>
        <item x="8904"/>
        <item x="690"/>
        <item x="447"/>
        <item x="3795"/>
        <item x="5147"/>
        <item x="827"/>
        <item x="1795"/>
        <item x="7201"/>
        <item x="1398"/>
        <item x="6148"/>
        <item x="6394"/>
        <item x="4429"/>
        <item x="6511"/>
        <item x="6671"/>
        <item x="723"/>
        <item x="4233"/>
        <item x="410"/>
        <item x="6187"/>
        <item x="4922"/>
        <item x="1014"/>
        <item x="5979"/>
        <item x="2542"/>
        <item x="8172"/>
        <item x="3235"/>
        <item x="8968"/>
        <item x="9588"/>
        <item x="4553"/>
        <item x="4200"/>
        <item x="3423"/>
        <item x="8065"/>
        <item x="1449"/>
        <item x="3821"/>
        <item x="4196"/>
        <item x="793"/>
        <item x="6468"/>
        <item x="1204"/>
        <item x="9685"/>
        <item x="8094"/>
        <item x="8256"/>
        <item x="3043"/>
        <item x="7970"/>
        <item x="5982"/>
        <item x="3438"/>
        <item x="7572"/>
        <item x="7613"/>
        <item x="43"/>
        <item x="6275"/>
        <item x="556"/>
        <item x="7778"/>
        <item x="4287"/>
        <item x="9731"/>
        <item x="9349"/>
        <item x="769"/>
        <item x="6402"/>
        <item x="4730"/>
        <item x="5762"/>
        <item x="3386"/>
        <item x="9626"/>
        <item x="1230"/>
        <item x="1325"/>
        <item x="6759"/>
        <item x="6167"/>
        <item x="7163"/>
        <item x="288"/>
        <item x="8328"/>
        <item x="2107"/>
        <item x="4932"/>
        <item x="1942"/>
        <item x="9618"/>
        <item x="4587"/>
        <item x="9310"/>
        <item x="7891"/>
        <item x="2678"/>
        <item x="472"/>
        <item x="5796"/>
        <item x="9165"/>
        <item x="9405"/>
        <item x="1488"/>
        <item x="8081"/>
        <item x="4313"/>
        <item x="1058"/>
        <item x="5414"/>
        <item x="9688"/>
        <item x="7668"/>
        <item x="8380"/>
        <item x="6885"/>
        <item x="3236"/>
        <item x="6171"/>
        <item x="3114"/>
        <item x="2071"/>
        <item x="4575"/>
        <item x="3228"/>
        <item x="9369"/>
        <item x="2647"/>
        <item x="7532"/>
        <item x="2291"/>
        <item x="4705"/>
        <item x="687"/>
        <item x="9185"/>
        <item x="6307"/>
        <item x="1364"/>
        <item x="5473"/>
        <item x="5000"/>
        <item x="102"/>
        <item x="7564"/>
        <item x="4475"/>
        <item x="8330"/>
        <item x="7127"/>
        <item x="4639"/>
        <item x="6583"/>
        <item x="7796"/>
        <item x="5575"/>
        <item x="601"/>
        <item x="6990"/>
        <item x="23"/>
        <item x="5513"/>
        <item x="176"/>
        <item x="8889"/>
        <item x="622"/>
        <item x="1858"/>
        <item x="5161"/>
        <item x="7215"/>
        <item x="6803"/>
        <item x="1180"/>
        <item x="7528"/>
        <item x="6159"/>
        <item x="9178"/>
        <item x="701"/>
        <item x="5843"/>
        <item x="3209"/>
        <item x="5305"/>
        <item x="5419"/>
        <item x="1388"/>
        <item x="4058"/>
        <item x="5737"/>
        <item x="3411"/>
        <item x="6880"/>
        <item x="9437"/>
        <item x="9515"/>
        <item x="3673"/>
        <item x="2090"/>
        <item x="1125"/>
        <item x="8207"/>
        <item x="2353"/>
        <item x="1870"/>
        <item x="8072"/>
        <item x="9546"/>
        <item x="1538"/>
        <item x="8646"/>
        <item x="7160"/>
        <item x="632"/>
        <item x="1291"/>
        <item x="2464"/>
        <item x="5408"/>
        <item x="6738"/>
        <item x="8639"/>
        <item x="4741"/>
        <item x="4262"/>
        <item x="2962"/>
        <item x="7497"/>
        <item x="7034"/>
        <item x="1731"/>
        <item x="4784"/>
        <item x="3147"/>
        <item x="1455"/>
        <item x="8244"/>
        <item x="8259"/>
        <item x="4336"/>
        <item x="8043"/>
        <item x="4455"/>
        <item x="3078"/>
        <item x="3321"/>
        <item x="371"/>
        <item x="6687"/>
        <item x="9191"/>
        <item x="4658"/>
        <item x="5145"/>
        <item x="861"/>
        <item x="1618"/>
        <item x="337"/>
        <item x="8254"/>
        <item x="5624"/>
        <item x="2067"/>
        <item x="9343"/>
        <item x="433"/>
        <item x="5899"/>
        <item x="9775"/>
        <item x="1013"/>
        <item x="3882"/>
        <item x="7045"/>
        <item x="7851"/>
        <item x="7061"/>
        <item x="3992"/>
        <item x="6454"/>
        <item x="5868"/>
        <item x="9823"/>
        <item x="3416"/>
        <item x="4435"/>
        <item x="2085"/>
        <item x="597"/>
        <item x="5924"/>
        <item x="2612"/>
        <item x="8610"/>
        <item x="3139"/>
        <item x="1205"/>
        <item x="3391"/>
        <item x="4991"/>
        <item x="7858"/>
        <item x="3152"/>
        <item x="47"/>
        <item x="1357"/>
        <item x="8512"/>
        <item x="5449"/>
        <item x="980"/>
        <item x="5886"/>
        <item x="191"/>
        <item x="4484"/>
        <item x="9673"/>
        <item x="7975"/>
        <item x="9729"/>
        <item x="1612"/>
        <item x="2716"/>
        <item x="4581"/>
        <item x="3843"/>
        <item x="2465"/>
        <item x="8782"/>
        <item x="6632"/>
        <item x="1581"/>
        <item x="7863"/>
        <item x="3629"/>
        <item x="4185"/>
        <item x="6432"/>
        <item x="925"/>
        <item x="3005"/>
        <item x="2333"/>
        <item x="3326"/>
        <item x="6810"/>
        <item x="3355"/>
        <item x="7248"/>
        <item x="7977"/>
        <item x="6247"/>
        <item x="4506"/>
        <item x="8456"/>
        <item x="5747"/>
        <item x="908"/>
        <item x="4442"/>
        <item x="8752"/>
        <item x="509"/>
        <item x="2808"/>
        <item x="2193"/>
        <item x="4247"/>
        <item x="6755"/>
        <item x="5283"/>
        <item x="1202"/>
        <item x="8820"/>
        <item x="1226"/>
        <item x="6116"/>
        <item x="5006"/>
        <item x="3101"/>
        <item x="5909"/>
        <item x="4657"/>
        <item x="106"/>
        <item x="6457"/>
        <item x="8659"/>
        <item x="7323"/>
        <item x="4150"/>
        <item x="4323"/>
        <item x="4170"/>
        <item x="270"/>
        <item x="2701"/>
        <item x="8708"/>
        <item x="5196"/>
        <item x="3664"/>
        <item x="5812"/>
        <item x="2403"/>
        <item x="2539"/>
        <item x="563"/>
        <item x="1044"/>
        <item x="2058"/>
        <item x="199"/>
        <item x="7710"/>
        <item x="2496"/>
        <item x="8275"/>
        <item x="6451"/>
        <item x="9492"/>
        <item x="4518"/>
        <item x="3544"/>
        <item x="6381"/>
        <item x="566"/>
        <item x="7526"/>
        <item x="3165"/>
        <item x="6069"/>
        <item x="6470"/>
        <item x="7161"/>
        <item x="1241"/>
        <item x="1644"/>
        <item x="8059"/>
        <item x="2655"/>
        <item x="2860"/>
        <item x="5970"/>
        <item x="9372"/>
        <item x="8166"/>
        <item x="1443"/>
        <item x="6050"/>
        <item x="3599"/>
        <item x="6589"/>
        <item x="4416"/>
        <item x="8188"/>
        <item x="674"/>
        <item x="3498"/>
        <item x="4573"/>
        <item x="7119"/>
        <item x="2540"/>
        <item x="2073"/>
        <item x="9411"/>
        <item x="3401"/>
        <item x="7399"/>
        <item x="4189"/>
        <item x="4726"/>
        <item x="9648"/>
        <item x="5655"/>
        <item x="4155"/>
        <item x="4935"/>
        <item x="1463"/>
        <item x="5267"/>
        <item x="4695"/>
        <item x="6490"/>
        <item x="8600"/>
        <item x="2418"/>
        <item x="6639"/>
        <item x="1474"/>
        <item x="2537"/>
        <item x="5365"/>
        <item x="2450"/>
        <item x="5409"/>
        <item x="8812"/>
        <item x="9516"/>
        <item x="3893"/>
        <item x="5852"/>
        <item x="8158"/>
        <item x="2638"/>
        <item x="6455"/>
        <item x="4006"/>
        <item x="6565"/>
        <item x="4428"/>
        <item x="9033"/>
        <item x="7349"/>
        <item x="8208"/>
        <item x="7282"/>
        <item x="1780"/>
        <item x="8603"/>
        <item x="6878"/>
        <item x="5294"/>
        <item x="7611"/>
        <item x="3643"/>
        <item x="1688"/>
        <item x="9564"/>
        <item x="1323"/>
        <item x="4357"/>
        <item x="2643"/>
        <item x="9480"/>
        <item x="404"/>
        <item x="2216"/>
        <item x="3333"/>
        <item x="8731"/>
        <item x="5695"/>
        <item x="6981"/>
        <item x="5597"/>
        <item x="2494"/>
        <item x="7183"/>
        <item x="2968"/>
        <item x="9591"/>
        <item x="5100"/>
        <item x="1061"/>
        <item x="1123"/>
        <item x="2114"/>
        <item x="1508"/>
        <item x="9331"/>
        <item x="2113"/>
        <item x="9184"/>
        <item x="5515"/>
        <item x="9395"/>
        <item x="6296"/>
        <item x="1129"/>
        <item x="9467"/>
        <item x="553"/>
        <item x="8073"/>
        <item x="5205"/>
        <item x="7216"/>
        <item x="4188"/>
        <item x="6901"/>
        <item x="178"/>
        <item x="2448"/>
        <item x="5951"/>
        <item x="739"/>
        <item x="8027"/>
        <item x="7569"/>
        <item x="6853"/>
        <item x="3696"/>
        <item x="4131"/>
        <item x="1554"/>
        <item x="8934"/>
        <item x="277"/>
        <item x="8975"/>
        <item x="4132"/>
        <item x="3075"/>
        <item x="6550"/>
        <item x="2547"/>
        <item x="4793"/>
        <item x="4920"/>
        <item x="1060"/>
        <item x="2507"/>
        <item x="880"/>
        <item x="3414"/>
        <item x="1871"/>
        <item x="2095"/>
        <item x="5458"/>
        <item x="7661"/>
        <item x="587"/>
        <item x="9607"/>
        <item x="1786"/>
        <item x="6824"/>
        <item x="9299"/>
        <item x="3255"/>
        <item x="1436"/>
        <item x="2413"/>
        <item x="2982"/>
        <item x="4203"/>
        <item x="8846"/>
        <item x="1270"/>
        <item x="4314"/>
        <item x="2634"/>
        <item x="8447"/>
        <item x="1209"/>
        <item x="5679"/>
        <item x="26"/>
        <item x="3504"/>
        <item x="5302"/>
        <item x="1045"/>
        <item x="5906"/>
        <item x="7041"/>
        <item x="5260"/>
        <item x="2346"/>
        <item x="2218"/>
        <item x="6507"/>
        <item x="3268"/>
        <item x="5736"/>
        <item x="7024"/>
        <item x="1723"/>
        <item x="2006"/>
        <item x="3441"/>
        <item x="2653"/>
        <item x="6140"/>
        <item x="5503"/>
        <item x="5902"/>
        <item x="7773"/>
        <item x="5291"/>
        <item x="1655"/>
        <item x="3952"/>
        <item x="2366"/>
        <item x="234"/>
        <item x="6495"/>
        <item x="4270"/>
        <item x="815"/>
        <item x="4967"/>
        <item x="7992"/>
        <item x="6965"/>
        <item x="1965"/>
        <item x="7251"/>
        <item x="8263"/>
        <item x="1308"/>
        <item x="4493"/>
        <item x="6774"/>
        <item x="8499"/>
        <item x="6263"/>
        <item x="9189"/>
        <item x="4977"/>
        <item x="6956"/>
        <item x="5168"/>
        <item x="857"/>
        <item x="4317"/>
        <item x="1369"/>
        <item x="1575"/>
        <item x="6850"/>
        <item x="6215"/>
        <item x="3990"/>
        <item x="651"/>
        <item x="6051"/>
        <item x="230"/>
        <item x="3979"/>
        <item x="1025"/>
        <item x="5947"/>
        <item x="8261"/>
        <item x="81"/>
        <item x="7395"/>
        <item x="7680"/>
        <item x="1477"/>
        <item x="7835"/>
        <item x="8417"/>
        <item x="266"/>
        <item x="9772"/>
        <item x="1050"/>
        <item x="4552"/>
        <item x="7911"/>
        <item x="440"/>
        <item x="2172"/>
        <item x="666"/>
        <item x="6605"/>
        <item x="5827"/>
        <item x="6043"/>
        <item x="9741"/>
        <item x="5217"/>
        <item x="2708"/>
        <item x="1808"/>
        <item x="6127"/>
        <item x="8231"/>
        <item x="4751"/>
        <item x="6520"/>
        <item x="4974"/>
        <item x="8568"/>
        <item x="843"/>
        <item x="8042"/>
        <item x="4953"/>
        <item x="7593"/>
        <item x="2820"/>
        <item x="1084"/>
        <item x="3588"/>
        <item x="5144"/>
        <item x="904"/>
        <item x="161"/>
        <item x="2619"/>
        <item x="2274"/>
        <item x="7637"/>
        <item x="4809"/>
        <item x="3179"/>
        <item x="9760"/>
        <item x="6895"/>
        <item x="1047"/>
        <item x="3177"/>
        <item x="5406"/>
        <item x="1868"/>
        <item x="8103"/>
        <item x="5692"/>
        <item x="2335"/>
        <item x="6287"/>
        <item x="8826"/>
        <item x="8759"/>
        <item x="4663"/>
        <item x="4174"/>
        <item x="2287"/>
        <item x="7518"/>
        <item x="1116"/>
        <item x="479"/>
        <item x="8038"/>
        <item x="6514"/>
        <item x="2731"/>
        <item x="8747"/>
        <item x="2159"/>
        <item x="1981"/>
        <item x="991"/>
        <item x="3205"/>
        <item x="5730"/>
        <item x="2950"/>
        <item x="4949"/>
        <item x="1435"/>
        <item x="1693"/>
        <item x="6094"/>
        <item x="1793"/>
        <item x="1535"/>
        <item x="1185"/>
        <item x="6412"/>
        <item x="6924"/>
        <item x="9579"/>
        <item x="3603"/>
        <item x="8981"/>
        <item x="7218"/>
        <item x="6545"/>
        <item x="7704"/>
        <item x="7715"/>
        <item x="4582"/>
        <item x="9687"/>
        <item x="2622"/>
        <item x="5866"/>
        <item x="2020"/>
        <item x="6068"/>
        <item x="4879"/>
        <item x="7376"/>
        <item x="8106"/>
        <item x="7062"/>
        <item x="5391"/>
        <item x="800"/>
        <item x="2866"/>
        <item x="6277"/>
        <item x="3500"/>
        <item x="5242"/>
        <item x="1493"/>
        <item x="8935"/>
        <item x="4197"/>
        <item x="1729"/>
        <item x="4830"/>
        <item x="5967"/>
        <item x="6266"/>
        <item x="5746"/>
        <item x="491"/>
        <item x="6339"/>
        <item x="147"/>
        <item x="1383"/>
        <item x="8100"/>
        <item x="0"/>
        <item x="6006"/>
        <item x="8822"/>
        <item x="4926"/>
        <item x="7177"/>
        <item x="8920"/>
        <item x="1530"/>
        <item x="3499"/>
        <item x="1584"/>
        <item x="238"/>
        <item x="7957"/>
        <item x="873"/>
        <item x="7018"/>
        <item x="3732"/>
        <item x="9045"/>
        <item x="9283"/>
        <item x="3196"/>
        <item x="2518"/>
        <item x="9525"/>
        <item x="2846"/>
        <item x="8533"/>
        <item x="1203"/>
        <item x="9101"/>
        <item x="5262"/>
        <item x="4332"/>
        <item x="8841"/>
        <item x="2516"/>
        <item x="4074"/>
        <item x="1628"/>
        <item x="4123"/>
        <item x="7000"/>
        <item x="1049"/>
        <item x="7733"/>
        <item x="2519"/>
        <item x="1315"/>
        <item x="9595"/>
        <item x="1166"/>
        <item x="7391"/>
        <item x="427"/>
        <item x="841"/>
        <item x="8153"/>
        <item x="1459"/>
        <item x="2388"/>
        <item x="4067"/>
        <item x="1170"/>
        <item x="2272"/>
        <item x="8336"/>
        <item x="9495"/>
        <item x="8873"/>
        <item x="3768"/>
        <item x="1927"/>
        <item x="9197"/>
        <item x="3756"/>
        <item x="3908"/>
        <item x="7342"/>
        <item x="7560"/>
        <item x="2532"/>
        <item x="2710"/>
        <item x="7321"/>
        <item x="1041"/>
        <item x="287"/>
        <item x="956"/>
        <item x="7217"/>
        <item x="5646"/>
        <item x="9206"/>
        <item x="8738"/>
        <item x="514"/>
        <item x="3389"/>
        <item x="7579"/>
        <item x="1243"/>
        <item x="1331"/>
        <item x="8438"/>
        <item x="8786"/>
        <item x="5119"/>
        <item x="4406"/>
        <item x="2544"/>
        <item x="7292"/>
        <item x="3283"/>
        <item x="8294"/>
        <item x="4963"/>
        <item x="5940"/>
        <item x="8590"/>
        <item x="3319"/>
        <item x="2124"/>
        <item x="6922"/>
        <item x="7300"/>
        <item x="493"/>
        <item x="548"/>
        <item x="5862"/>
        <item x="8120"/>
        <item x="8352"/>
        <item x="3614"/>
        <item x="5636"/>
        <item x="6795"/>
        <item x="2620"/>
        <item x="6325"/>
        <item x="3706"/>
        <item x="3247"/>
        <item x="1582"/>
        <item x="9764"/>
        <item x="9070"/>
        <item x="256"/>
        <item x="6993"/>
        <item x="4169"/>
        <item x="8773"/>
        <item x="6649"/>
        <item x="1878"/>
        <item x="6843"/>
        <item x="4693"/>
        <item x="3859"/>
        <item x="6378"/>
        <item x="5221"/>
        <item x="1653"/>
        <item x="4973"/>
        <item x="1182"/>
        <item x="7308"/>
        <item x="1991"/>
        <item x="6969"/>
        <item x="2606"/>
        <item x="3712"/>
        <item x="2771"/>
        <item x="8654"/>
        <item x="6022"/>
        <item x="8953"/>
        <item x="735"/>
        <item x="8481"/>
        <item x="7410"/>
        <item x="8795"/>
        <item x="5547"/>
        <item x="7009"/>
        <item x="6745"/>
        <item x="756"/>
        <item x="9710"/>
        <item x="110"/>
        <item x="2145"/>
        <item x="5270"/>
        <item x="4411"/>
        <item x="2377"/>
        <item x="9606"/>
        <item x="6225"/>
        <item x="8257"/>
        <item x="2848"/>
        <item x="1193"/>
        <item x="1454"/>
        <item x="5608"/>
        <item x="3621"/>
        <item x="7157"/>
        <item x="6483"/>
        <item x="5851"/>
        <item x="2222"/>
        <item x="8922"/>
        <item x="2538"/>
        <item x="9024"/>
        <item x="6193"/>
        <item x="1595"/>
        <item x="2880"/>
        <item x="354"/>
        <item x="4644"/>
        <item x="9249"/>
        <item x="4645"/>
        <item x="7301"/>
        <item x="4437"/>
        <item x="3366"/>
        <item x="22"/>
        <item x="7983"/>
        <item x="5526"/>
        <item x="4950"/>
        <item x="5335"/>
        <item x="4387"/>
        <item x="893"/>
        <item x="2359"/>
        <item x="4883"/>
        <item x="7573"/>
        <item x="5250"/>
        <item x="5355"/>
        <item x="51"/>
        <item x="1119"/>
        <item x="8840"/>
        <item x="8361"/>
        <item x="2454"/>
        <item x="1771"/>
        <item x="5574"/>
        <item x="4525"/>
        <item x="4410"/>
        <item x="7197"/>
        <item x="6248"/>
        <item x="6250"/>
        <item x="9062"/>
        <item x="2665"/>
        <item x="787"/>
        <item x="1687"/>
        <item x="6705"/>
        <item x="8093"/>
        <item x="8796"/>
        <item x="2761"/>
        <item x="68"/>
        <item x="3876"/>
        <item x="8776"/>
        <item x="3723"/>
        <item x="6707"/>
        <item x="6443"/>
        <item x="1501"/>
        <item x="5993"/>
        <item x="2784"/>
        <item x="2399"/>
        <item x="1239"/>
        <item x="2739"/>
        <item x="9574"/>
        <item x="2328"/>
        <item x="5919"/>
        <item x="745"/>
        <item x="6108"/>
        <item x="9428"/>
        <item x="4786"/>
        <item x="8345"/>
        <item x="4996"/>
        <item x="7365"/>
        <item x="3724"/>
        <item x="7578"/>
        <item x="9802"/>
        <item x="2438"/>
        <item x="9604"/>
        <item x="1523"/>
        <item x="974"/>
        <item x="1251"/>
        <item x="8556"/>
        <item x="5169"/>
        <item x="7039"/>
        <item x="7621"/>
        <item x="2554"/>
        <item x="2861"/>
        <item x="2265"/>
        <item x="1428"/>
        <item x="190"/>
        <item x="5280"/>
        <item x="1975"/>
        <item x="5959"/>
        <item x="3625"/>
        <item x="8156"/>
        <item x="1772"/>
        <item x="7469"/>
        <item x="4182"/>
        <item x="7105"/>
        <item x="1220"/>
        <item x="4364"/>
        <item x="6472"/>
        <item x="439"/>
        <item x="2530"/>
        <item x="1509"/>
        <item x="8020"/>
        <item x="4030"/>
        <item x="2247"/>
        <item x="3700"/>
        <item x="5764"/>
        <item x="7207"/>
        <item x="7003"/>
        <item x="2977"/>
        <item x="8583"/>
        <item x="1922"/>
        <item x="2523"/>
        <item x="8704"/>
        <item x="3758"/>
        <item x="2198"/>
        <item x="3482"/>
        <item x="3488"/>
        <item x="8348"/>
        <item x="6353"/>
        <item x="6017"/>
        <item x="1227"/>
        <item x="4540"/>
        <item x="9838"/>
        <item x="7575"/>
        <item x="1295"/>
        <item x="5156"/>
        <item x="1852"/>
        <item x="1279"/>
        <item x="8440"/>
        <item x="4192"/>
        <item x="3041"/>
        <item x="8915"/>
        <item x="6987"/>
        <item x="1596"/>
        <item x="8086"/>
        <item x="5707"/>
        <item x="6909"/>
        <item x="4020"/>
        <item x="6615"/>
        <item x="8413"/>
        <item x="7760"/>
        <item x="8903"/>
        <item x="5831"/>
        <item x="5064"/>
        <item x="8977"/>
        <item x="5625"/>
        <item x="6086"/>
        <item x="1944"/>
        <item x="7620"/>
        <item x="1755"/>
        <item x="9246"/>
        <item x="5535"/>
        <item x="1902"/>
        <item x="7287"/>
        <item x="3800"/>
        <item x="5030"/>
        <item x="3198"/>
        <item x="1766"/>
        <item x="9433"/>
        <item x="5659"/>
        <item x="4788"/>
        <item x="7042"/>
        <item x="3032"/>
        <item x="5249"/>
        <item x="8643"/>
        <item x="922"/>
        <item x="6772"/>
        <item x="9267"/>
        <item x="7511"/>
        <item x="9822"/>
        <item x="2277"/>
        <item x="8031"/>
        <item x="4983"/>
        <item x="117"/>
        <item x="8119"/>
        <item x="7776"/>
        <item x="539"/>
        <item x="7798"/>
        <item x="240"/>
        <item x="5588"/>
        <item x="7898"/>
        <item x="7542"/>
        <item x="3848"/>
        <item x="4714"/>
        <item x="4084"/>
        <item x="4165"/>
        <item x="411"/>
        <item x="8656"/>
        <item x="1797"/>
        <item x="6037"/>
        <item x="8220"/>
        <item x="749"/>
        <item x="3314"/>
        <item x="8945"/>
        <item x="2140"/>
        <item x="7122"/>
        <item x="1765"/>
        <item x="3568"/>
        <item x="1709"/>
        <item x="1718"/>
        <item x="2515"/>
        <item x="7610"/>
        <item x="5099"/>
        <item x="9506"/>
        <item x="3522"/>
        <item x="3346"/>
        <item x="247"/>
        <item x="5944"/>
        <item x="3373"/>
        <item x="2951"/>
        <item x="9624"/>
        <item x="1002"/>
        <item x="6331"/>
        <item x="9196"/>
        <item x="1042"/>
        <item x="6980"/>
        <item x="6933"/>
        <item x="1528"/>
        <item x="1112"/>
        <item x="8901"/>
        <item x="6183"/>
        <item x="6344"/>
        <item x="4497"/>
        <item x="3869"/>
        <item x="6456"/>
        <item x="2732"/>
        <item x="6372"/>
        <item x="1741"/>
        <item x="2868"/>
        <item x="4298"/>
        <item x="4137"/>
        <item x="9593"/>
        <item x="6579"/>
        <item x="9164"/>
        <item x="6900"/>
        <item x="7861"/>
        <item x="3537"/>
        <item x="48"/>
        <item x="5538"/>
        <item x="5837"/>
        <item x="1004"/>
        <item x="3935"/>
        <item x="2040"/>
        <item x="2774"/>
        <item x="5867"/>
        <item x="4655"/>
        <item x="1350"/>
        <item x="6855"/>
        <item x="8310"/>
        <item x="2838"/>
        <item x="4356"/>
        <item x="4087"/>
        <item x="4499"/>
        <item x="3702"/>
        <item x="4403"/>
        <item x="902"/>
        <item x="1141"/>
        <item x="9797"/>
        <item x="3840"/>
        <item x="8763"/>
        <item x="8793"/>
        <item x="7673"/>
        <item x="7229"/>
        <item x="163"/>
        <item x="4361"/>
        <item x="6888"/>
        <item x="4767"/>
        <item x="3858"/>
        <item x="7559"/>
        <item x="6821"/>
        <item x="4982"/>
        <item x="1441"/>
        <item x="2826"/>
        <item x="1879"/>
        <item x="5770"/>
        <item x="3197"/>
        <item x="4724"/>
        <item x="1917"/>
        <item x="6169"/>
        <item x="2239"/>
        <item x="6640"/>
        <item x="7901"/>
        <item x="6427"/>
        <item x="54"/>
        <item x="3318"/>
        <item x="4405"/>
        <item x="7876"/>
        <item x="9300"/>
        <item x="5785"/>
        <item x="1908"/>
        <item x="9263"/>
        <item x="534"/>
        <item x="2097"/>
        <item x="6336"/>
        <item x="890"/>
        <item x="8344"/>
        <item x="6475"/>
        <item x="3940"/>
        <item x="1814"/>
        <item x="4860"/>
        <item x="2268"/>
        <item x="9669"/>
        <item x="9589"/>
        <item x="8723"/>
        <item x="7432"/>
        <item x="5945"/>
        <item x="2625"/>
        <item x="6026"/>
        <item x="175"/>
        <item x="7195"/>
        <item x="9803"/>
        <item x="5008"/>
        <item x="7687"/>
        <item x="5557"/>
        <item x="8667"/>
        <item x="741"/>
        <item x="4065"/>
        <item x="5339"/>
        <item x="4281"/>
        <item x="3408"/>
        <item x="8467"/>
        <item x="3036"/>
        <item x="653"/>
        <item x="4492"/>
        <item x="7802"/>
        <item x="9649"/>
        <item x="1605"/>
        <item x="7938"/>
        <item x="3901"/>
        <item x="1534"/>
        <item x="3159"/>
        <item x="5984"/>
        <item x="93"/>
        <item x="6609"/>
        <item x="67"/>
        <item x="2631"/>
        <item x="3181"/>
        <item x="8274"/>
        <item x="7682"/>
        <item x="5387"/>
        <item x="7507"/>
        <item x="495"/>
        <item x="8938"/>
        <item x="3254"/>
        <item x="6506"/>
        <item x="8907"/>
        <item x="39"/>
        <item x="5220"/>
        <item x="8689"/>
        <item x="8516"/>
        <item x="3462"/>
        <item x="8494"/>
        <item x="4930"/>
        <item x="9220"/>
        <item x="3417"/>
        <item x="6093"/>
        <item x="3495"/>
        <item x="1165"/>
        <item x="5121"/>
        <item x="3454"/>
        <item x="993"/>
        <item x="6537"/>
        <item x="5794"/>
        <item x="8301"/>
        <item x="7676"/>
        <item x="488"/>
        <item x="7998"/>
        <item x="5811"/>
        <item x="2077"/>
        <item x="1820"/>
        <item x="7402"/>
        <item x="3863"/>
        <item x="3216"/>
        <item x="8778"/>
        <item x="9439"/>
        <item x="16"/>
        <item x="4711"/>
        <item x="8735"/>
        <item x="42"/>
        <item x="7669"/>
        <item x="7302"/>
        <item x="3030"/>
        <item x="8460"/>
        <item x="3184"/>
        <item x="1939"/>
        <item x="6689"/>
        <item x="4713"/>
        <item x="4432"/>
        <item x="7444"/>
        <item x="2405"/>
        <item x="594"/>
        <item x="9194"/>
        <item x="630"/>
        <item x="9750"/>
        <item x="9497"/>
        <item x="689"/>
        <item x="1623"/>
        <item x="617"/>
        <item x="8783"/>
        <item x="7829"/>
        <item x="963"/>
        <item x="1475"/>
        <item x="499"/>
        <item x="6957"/>
        <item x="7853"/>
        <item x="2939"/>
        <item x="1945"/>
        <item x="4268"/>
        <item x="5775"/>
        <item x="1891"/>
        <item x="4592"/>
        <item x="4069"/>
        <item x="9462"/>
        <item x="4473"/>
        <item x="7022"/>
        <item x="9571"/>
        <item x="187"/>
        <item x="4501"/>
        <item x="4302"/>
        <item x="1456"/>
        <item x="2991"/>
        <item x="4738"/>
        <item x="3981"/>
        <item x="8097"/>
        <item x="2134"/>
        <item x="2338"/>
        <item x="9193"/>
        <item x="5235"/>
        <item x="6734"/>
        <item x="6231"/>
        <item x="7986"/>
        <item x="9472"/>
        <item x="496"/>
        <item x="5024"/>
        <item x="180"/>
        <item x="3871"/>
        <item x="5122"/>
        <item x="3518"/>
        <item x="3812"/>
        <item x="1657"/>
        <item x="2008"/>
        <item x="8185"/>
        <item x="4088"/>
        <item x="9125"/>
        <item x="3398"/>
        <item x="3583"/>
        <item x="3775"/>
        <item x="1720"/>
        <item x="1986"/>
        <item x="8092"/>
        <item x="6323"/>
        <item x="4812"/>
        <item x="1101"/>
        <item x="3845"/>
        <item x="2457"/>
        <item x="3302"/>
        <item x="2014"/>
        <item x="9765"/>
        <item x="2122"/>
        <item x="4563"/>
        <item x="8133"/>
        <item x="5185"/>
        <item x="7429"/>
        <item x="7786"/>
        <item x="5849"/>
        <item x="8184"/>
        <item x="8101"/>
        <item x="2504"/>
        <item x="6493"/>
        <item x="5488"/>
        <item x="1268"/>
        <item x="9023"/>
        <item x="4048"/>
        <item x="5614"/>
        <item x="2858"/>
        <item x="8483"/>
        <item x="5301"/>
        <item x="3550"/>
        <item x="6684"/>
        <item x="7223"/>
        <item x="5108"/>
        <item x="2569"/>
        <item x="517"/>
        <item x="7128"/>
        <item x="7990"/>
        <item x="5066"/>
        <item x="9212"/>
        <item x="3295"/>
        <item x="1472"/>
        <item x="45"/>
        <item x="9457"/>
        <item x="6424"/>
        <item x="4109"/>
        <item x="162"/>
        <item x="9172"/>
        <item x="7011"/>
        <item x="1284"/>
        <item x="9013"/>
        <item x="2687"/>
        <item x="6628"/>
        <item x="7454"/>
        <item x="3718"/>
        <item x="1056"/>
        <item x="3385"/>
        <item x="4887"/>
        <item x="57"/>
        <item x="9682"/>
        <item x="669"/>
        <item x="8186"/>
        <item x="1646"/>
        <item x="7396"/>
        <item x="1403"/>
        <item x="2825"/>
        <item x="5893"/>
        <item x="6223"/>
        <item x="5630"/>
        <item x="5477"/>
        <item x="2884"/>
        <item x="1856"/>
        <item x="1888"/>
        <item x="6420"/>
        <item x="5061"/>
        <item x="84"/>
        <item x="8305"/>
        <item x="3214"/>
        <item x="8286"/>
        <item x="3991"/>
        <item x="3308"/>
        <item x="3337"/>
        <item x="6971"/>
        <item x="1073"/>
        <item x="9872"/>
        <item x="9117"/>
        <item x="8519"/>
        <item x="6113"/>
        <item x="9047"/>
        <item x="3291"/>
        <item x="6202"/>
        <item x="5701"/>
        <item x="8148"/>
        <item x="85"/>
        <item x="7255"/>
        <item x="3188"/>
        <item x="9654"/>
        <item x="5927"/>
        <item x="55"/>
        <item x="8713"/>
        <item x="6891"/>
        <item x="1381"/>
        <item x="8569"/>
        <item x="8325"/>
        <item x="4126"/>
        <item x="6619"/>
        <item x="6311"/>
        <item x="551"/>
        <item x="7653"/>
        <item x="152"/>
        <item x="4453"/>
        <item x="8929"/>
        <item x="1128"/>
        <item x="4722"/>
        <item x="8391"/>
        <item x="2998"/>
        <item x="5446"/>
        <item x="4836"/>
        <item x="1589"/>
        <item x="6408"/>
        <item x="9522"/>
        <item x="242"/>
        <item x="9149"/>
        <item x="6480"/>
        <item x="5953"/>
        <item x="593"/>
        <item x="9856"/>
        <item x="4396"/>
        <item x="8167"/>
        <item x="8570"/>
        <item x="7060"/>
        <item x="4554"/>
        <item x="7744"/>
        <item x="7411"/>
        <item x="4629"/>
        <item x="6476"/>
        <item x="469"/>
        <item x="7449"/>
        <item x="2381"/>
        <item x="9851"/>
        <item x="7825"/>
        <item x="9465"/>
        <item x="5416"/>
        <item x="9563"/>
        <item x="1984"/>
        <item x="3158"/>
        <item x="3376"/>
        <item x="476"/>
        <item x="9547"/>
        <item x="3452"/>
        <item x="414"/>
        <item x="2974"/>
        <item x="6597"/>
        <item x="695"/>
        <item x="6110"/>
        <item x="9647"/>
        <item x="8083"/>
        <item x="5705"/>
        <item x="7081"/>
        <item x="3059"/>
        <item x="9235"/>
        <item x="3219"/>
        <item x="5218"/>
        <item x="4681"/>
        <item x="4147"/>
        <item x="3814"/>
        <item x="6382"/>
        <item x="1322"/>
        <item x="6723"/>
        <item x="141"/>
        <item x="3323"/>
        <item x="4806"/>
        <item x="2084"/>
        <item x="9308"/>
        <item x="418"/>
        <item x="9502"/>
        <item x="9867"/>
        <item x="6825"/>
        <item x="5609"/>
        <item x="7722"/>
        <item x="3811"/>
        <item x="6163"/>
        <item x="8678"/>
        <item x="6913"/>
        <item x="6953"/>
        <item x="2498"/>
        <item x="7842"/>
        <item x="8552"/>
        <item x="2705"/>
        <item x="5053"/>
        <item x="6897"/>
        <item x="3348"/>
        <item x="9136"/>
        <item x="3352"/>
        <item x="3995"/>
        <item x="3447"/>
        <item x="774"/>
        <item x="7474"/>
        <item x="9085"/>
        <item x="4970"/>
        <item x="3807"/>
        <item x="3093"/>
        <item x="4391"/>
        <item x="5164"/>
        <item x="5039"/>
        <item x="1577"/>
        <item x="3304"/>
        <item x="101"/>
        <item x="6437"/>
        <item x="7587"/>
        <item x="5098"/>
        <item x="6233"/>
        <item x="7322"/>
        <item x="8629"/>
        <item x="8825"/>
        <item x="179"/>
        <item x="4900"/>
        <item x="4347"/>
        <item x="1479"/>
        <item x="6126"/>
        <item x="4346"/>
        <item x="1625"/>
        <item x="9422"/>
        <item x="207"/>
        <item x="351"/>
        <item x="2269"/>
        <item x="8426"/>
        <item x="1137"/>
        <item x="4310"/>
        <item x="2426"/>
        <item x="2609"/>
        <item x="3017"/>
        <item x="4921"/>
        <item x="4378"/>
        <item x="6841"/>
        <item x="3627"/>
        <item x="7730"/>
        <item x="4962"/>
        <item x="3104"/>
        <item x="1764"/>
        <item x="2252"/>
        <item x="2718"/>
        <item x="7623"/>
        <item x="2474"/>
        <item x="2057"/>
        <item x="929"/>
        <item x="3825"/>
        <item x="4007"/>
        <item x="2245"/>
        <item x="4699"/>
        <item x="8458"/>
        <item x="5397"/>
        <item x="6326"/>
        <item x="1907"/>
        <item x="4477"/>
        <item x="1038"/>
        <item x="3350"/>
        <item x="3597"/>
        <item x="7102"/>
        <item x="3141"/>
        <item x="8329"/>
        <item x="2897"/>
        <item x="6793"/>
        <item x="7793"/>
        <item x="1522"/>
        <item x="5751"/>
        <item x="8260"/>
        <item x="5351"/>
        <item x="1894"/>
        <item x="7175"/>
        <item x="917"/>
        <item x="2150"/>
        <item x="5237"/>
        <item x="2900"/>
        <item x="1280"/>
        <item x="2487"/>
        <item x="8608"/>
        <item x="9046"/>
        <item x="975"/>
        <item x="8085"/>
        <item x="8961"/>
        <item x="5407"/>
        <item x="6535"/>
        <item x="2886"/>
        <item x="5680"/>
        <item x="2462"/>
        <item x="4944"/>
        <item x="9258"/>
        <item x="4805"/>
        <item x="3792"/>
        <item x="72"/>
        <item x="3200"/>
        <item x="523"/>
        <item x="3929"/>
        <item x="6439"/>
        <item x="7723"/>
        <item x="5710"/>
        <item x="5207"/>
        <item x="2486"/>
        <item x="4649"/>
        <item x="6269"/>
        <item x="5036"/>
        <item x="7392"/>
        <item x="7162"/>
        <item x="7222"/>
        <item x="131"/>
        <item x="7727"/>
        <item x="7228"/>
        <item x="1333"/>
        <item x="9081"/>
        <item x="2314"/>
        <item x="1802"/>
        <item x="936"/>
        <item x="7745"/>
        <item x="8309"/>
        <item x="8722"/>
        <item x="5946"/>
        <item x="626"/>
        <item x="2992"/>
        <item x="8765"/>
        <item x="4207"/>
        <item x="6607"/>
        <item x="7019"/>
        <item x="887"/>
        <item x="2398"/>
        <item x="3008"/>
        <item x="8847"/>
        <item x="2677"/>
        <item x="8503"/>
        <item x="5490"/>
        <item x="1019"/>
        <item x="9530"/>
        <item x="3577"/>
        <item x="2175"/>
        <item x="4368"/>
        <item x="4494"/>
        <item x="7887"/>
        <item x="8560"/>
        <item x="6779"/>
        <item x="3881"/>
        <item x="763"/>
        <item x="9202"/>
        <item x="5987"/>
        <item x="5244"/>
        <item x="6577"/>
        <item x="5834"/>
        <item x="9406"/>
        <item x="5562"/>
        <item x="2599"/>
        <item x="7789"/>
        <item x="8203"/>
        <item x="4280"/>
        <item x="4272"/>
        <item x="7555"/>
        <item x="1732"/>
        <item x="8000"/>
        <item x="8181"/>
        <item x="7651"/>
        <item x="8955"/>
        <item x="3926"/>
        <item x="7571"/>
        <item x="1098"/>
        <item x="6556"/>
        <item x="3305"/>
        <item x="1700"/>
        <item x="7431"/>
        <item x="1606"/>
        <item x="9306"/>
        <item x="5613"/>
        <item x="2887"/>
        <item x="8720"/>
        <item x="8212"/>
        <item x="3584"/>
        <item x="7690"/>
        <item x="6574"/>
        <item x="1790"/>
        <item x="1326"/>
        <item x="6179"/>
        <item x="9718"/>
        <item x="3054"/>
        <item x="5054"/>
        <item x="1857"/>
        <item x="2331"/>
        <item x="7326"/>
        <item x="870"/>
        <item x="4529"/>
        <item x="4330"/>
        <item x="3163"/>
        <item x="2154"/>
        <item x="8014"/>
        <item x="6598"/>
        <item x="7420"/>
        <item x="5929"/>
        <item x="4831"/>
        <item x="1835"/>
        <item x="3644"/>
        <item x="9053"/>
        <item x="6659"/>
        <item x="7447"/>
        <item x="6849"/>
        <item x="6893"/>
        <item x="3175"/>
        <item x="5322"/>
        <item x="8023"/>
        <item x="9012"/>
        <item x="6088"/>
        <item x="3218"/>
        <item x="9446"/>
        <item x="8548"/>
        <item x="9195"/>
        <item x="1684"/>
        <item x="3370"/>
        <item x="6789"/>
        <item x="7616"/>
        <item x="1067"/>
        <item x="3553"/>
        <item x="5150"/>
        <item x="405"/>
        <item x="6181"/>
        <item x="2764"/>
        <item x="292"/>
        <item x="3073"/>
        <item x="435"/>
        <item x="8055"/>
        <item x="9094"/>
        <item x="7650"/>
        <item x="3799"/>
        <item x="9233"/>
        <item x="423"/>
        <item x="5607"/>
        <item x="8164"/>
        <item x="1702"/>
        <item x="6284"/>
        <item x="8761"/>
        <item x="6155"/>
        <item x="3501"/>
        <item x="909"/>
        <item x="4366"/>
        <item x="9666"/>
        <item x="2676"/>
        <item x="2104"/>
        <item x="9828"/>
        <item x="8572"/>
        <item x="2779"/>
        <item x="7220"/>
        <item x="9551"/>
        <item x="5069"/>
        <item x="6346"/>
        <item x="5087"/>
        <item x="8717"/>
        <item x="4535"/>
        <item x="516"/>
        <item x="6019"/>
        <item x="5713"/>
        <item x="6305"/>
        <item x="4551"/>
        <item x="8026"/>
        <item x="4311"/>
        <item x="2830"/>
        <item x="1037"/>
        <item x="544"/>
        <item x="7826"/>
        <item x="3695"/>
        <item x="1039"/>
        <item x="8861"/>
        <item x="4181"/>
        <item x="4659"/>
        <item x="5386"/>
        <item x="168"/>
        <item x="895"/>
        <item x="4010"/>
        <item x="9788"/>
        <item x="6970"/>
        <item x="2658"/>
        <item x="224"/>
        <item x="4331"/>
        <item x="4615"/>
        <item x="9755"/>
        <item x="5635"/>
        <item x="6342"/>
        <item x="1964"/>
        <item x="3131"/>
        <item x="6499"/>
        <item x="4700"/>
        <item x="9473"/>
        <item x="4850"/>
        <item x="2394"/>
        <item x="7591"/>
        <item x="5864"/>
        <item x="4226"/>
        <item x="3281"/>
        <item x="209"/>
        <item x="4810"/>
        <item x="5411"/>
        <item x="6928"/>
        <item x="2100"/>
        <item x="8465"/>
        <item x="3213"/>
        <item x="6733"/>
        <item x="1184"/>
        <item x="5427"/>
        <item x="3677"/>
        <item x="137"/>
        <item x="856"/>
        <item x="1118"/>
        <item x="9292"/>
        <item x="4252"/>
        <item x="9080"/>
        <item x="818"/>
        <item x="275"/>
        <item x="9309"/>
        <item x="9461"/>
        <item x="3493"/>
        <item x="5200"/>
        <item x="4802"/>
        <item x="3206"/>
        <item x="4250"/>
        <item x="2066"/>
        <item x="7130"/>
        <item x="5844"/>
        <item x="4251"/>
        <item x="2801"/>
        <item x="4771"/>
        <item x="3342"/>
        <item x="4794"/>
        <item x="2756"/>
        <item x="8053"/>
        <item x="8699"/>
        <item x="2434"/>
        <item x="5326"/>
        <item x="7512"/>
        <item x="2250"/>
        <item x="8039"/>
        <item x="4747"/>
        <item x="434"/>
        <item x="6004"/>
        <item x="5815"/>
        <item x="76"/>
        <item x="2492"/>
        <item x="5178"/>
        <item x="4674"/>
        <item x="547"/>
        <item x="9373"/>
        <item x="4710"/>
        <item x="5847"/>
        <item x="3652"/>
        <item x="3530"/>
        <item x="9266"/>
        <item x="5279"/>
        <item x="9562"/>
        <item x="4562"/>
        <item x="7332"/>
        <item x="9346"/>
        <item x="9707"/>
        <item x="5826"/>
        <item x="3157"/>
        <item x="198"/>
        <item x="3082"/>
        <item x="6160"/>
        <item x="4588"/>
        <item x="7812"/>
        <item x="2207"/>
        <item x="9594"/>
        <item x="8571"/>
        <item x="6237"/>
        <item x="4362"/>
        <item x="282"/>
        <item x="6552"/>
        <item x="5332"/>
        <item x="6666"/>
        <item x="8636"/>
        <item x="7556"/>
        <item x="767"/>
        <item x="2648"/>
        <item x="7755"/>
        <item x="5461"/>
        <item x="7709"/>
        <item x="3252"/>
        <item x="616"/>
        <item x="8663"/>
        <item x="2401"/>
        <item x="8917"/>
        <item x="5663"/>
        <item x="3294"/>
        <item x="6032"/>
        <item x="6652"/>
        <item x="1254"/>
        <item x="7238"/>
        <item x="9449"/>
        <item x="668"/>
        <item x="3341"/>
        <item x="5125"/>
        <item x="8732"/>
        <item x="8357"/>
        <item x="9096"/>
        <item x="2235"/>
        <item x="3279"/>
        <item x="9417"/>
        <item x="9010"/>
        <item x="7173"/>
        <item x="2249"/>
        <item x="9225"/>
        <item x="9041"/>
        <item x="2056"/>
        <item x="7317"/>
        <item x="5417"/>
        <item x="967"/>
        <item x="814"/>
        <item x="3018"/>
        <item x="8828"/>
        <item x="5063"/>
        <item x="388"/>
        <item x="573"/>
        <item x="3403"/>
        <item x="9529"/>
        <item x="8781"/>
        <item x="3469"/>
        <item x="9534"/>
        <item x="7845"/>
        <item x="480"/>
        <item x="2317"/>
        <item x="8132"/>
        <item x="7013"/>
        <item x="9257"/>
        <item x="3056"/>
        <item x="9821"/>
        <item x="582"/>
        <item x="2240"/>
        <item x="5566"/>
        <item x="5903"/>
        <item x="7427"/>
        <item x="6219"/>
        <item x="1973"/>
        <item x="313"/>
        <item x="5789"/>
        <item x="7214"/>
        <item x="9615"/>
        <item x="4905"/>
        <item x="1664"/>
        <item x="9681"/>
        <item x="4139"/>
        <item x="6908"/>
        <item x="7515"/>
        <item x="9597"/>
        <item x="8479"/>
        <item x="6771"/>
        <item x="2903"/>
        <item x="731"/>
        <item x="4050"/>
        <item x="3211"/>
        <item x="3642"/>
        <item x="1740"/>
        <item x="5344"/>
        <item x="3946"/>
        <item x="4571"/>
        <item x="2219"/>
        <item x="8037"/>
        <item x="77"/>
        <item x="4167"/>
        <item x="2133"/>
        <item x="5172"/>
        <item x="6812"/>
        <item x="399"/>
        <item x="4090"/>
        <item x="8420"/>
        <item x="3251"/>
        <item x="4862"/>
        <item x="9869"/>
        <item x="3606"/>
        <item x="4408"/>
        <item x="2713"/>
        <item x="4107"/>
        <item x="2217"/>
        <item x="5288"/>
        <item x="5887"/>
        <item x="2725"/>
        <item x="2805"/>
        <item x="9371"/>
        <item x="592"/>
        <item x="3789"/>
        <item x="7442"/>
        <item x="7664"/>
        <item x="1524"/>
        <item x="3458"/>
        <item x="2278"/>
        <item x="7836"/>
        <item x="5165"/>
        <item x="2238"/>
        <item x="4857"/>
        <item x="4243"/>
        <item x="9599"/>
        <item x="9403"/>
        <item x="7340"/>
        <item x="6063"/>
        <item x="7146"/>
        <item x="3759"/>
        <item x="5363"/>
        <item x="7759"/>
        <item x="5531"/>
        <item x="957"/>
        <item x="987"/>
        <item x="1556"/>
        <item x="3560"/>
        <item x="9717"/>
        <item x="7809"/>
        <item x="2988"/>
        <item x="61"/>
        <item x="7632"/>
        <item x="3586"/>
        <item x="6161"/>
        <item x="347"/>
        <item x="3468"/>
        <item x="7617"/>
        <item x="4096"/>
        <item x="9199"/>
        <item x="5676"/>
        <item x="1564"/>
        <item x="2652"/>
        <item x="3613"/>
        <item x="4522"/>
        <item x="6081"/>
        <item x="7567"/>
        <item x="8912"/>
        <item x="4260"/>
        <item x="8788"/>
        <item x="6300"/>
        <item x="3906"/>
        <item x="5032"/>
        <item x="3726"/>
        <item x="114"/>
        <item x="8930"/>
        <item x="8490"/>
        <item x="8511"/>
        <item x="8631"/>
        <item x="1392"/>
        <item x="4289"/>
        <item x="2087"/>
        <item x="4462"/>
        <item x="2281"/>
        <item x="7639"/>
        <item x="9612"/>
        <item x="3343"/>
        <item x="562"/>
        <item x="1602"/>
        <item x="9390"/>
        <item x="6631"/>
        <item x="8145"/>
        <item x="1599"/>
        <item x="2242"/>
        <item x="8676"/>
        <item x="174"/>
        <item x="835"/>
        <item x="1351"/>
        <item x="9610"/>
        <item x="5952"/>
        <item x="2803"/>
        <item x="9667"/>
        <item x="4817"/>
        <item x="380"/>
        <item x="9632"/>
        <item x="3150"/>
        <item x="7935"/>
        <item x="5470"/>
        <item x="2022"/>
        <item x="6856"/>
        <item x="7546"/>
        <item x="942"/>
        <item x="1318"/>
        <item x="1789"/>
        <item x="9464"/>
        <item x="4916"/>
        <item x="9075"/>
        <item x="1645"/>
        <item x="3221"/>
        <item x="4053"/>
        <item x="4507"/>
        <item x="7770"/>
        <item x="6870"/>
        <item x="5439"/>
        <item x="5869"/>
        <item x="6056"/>
        <item x="1985"/>
        <item x="7191"/>
        <item x="7027"/>
        <item x="6203"/>
        <item x="4804"/>
        <item x="3278"/>
        <item x="6510"/>
        <item x="3674"/>
        <item x="6446"/>
        <item x="5358"/>
        <item x="9361"/>
        <item x="9727"/>
        <item x="2482"/>
        <item x="1391"/>
        <item x="8534"/>
        <item x="2845"/>
        <item x="8642"/>
        <item x="7125"/>
        <item x="4206"/>
        <item x="2524"/>
        <item x="1586"/>
        <item x="2738"/>
        <item x="4811"/>
        <item x="1083"/>
        <item x="954"/>
        <item x="1659"/>
        <item x="3978"/>
        <item x="483"/>
        <item x="9423"/>
        <item x="227"/>
        <item x="4086"/>
        <item x="8183"/>
        <item x="3065"/>
        <item x="4198"/>
        <item x="8843"/>
        <item x="9866"/>
        <item x="1399"/>
        <item x="4603"/>
        <item x="6024"/>
        <item x="4521"/>
        <item x="9621"/>
        <item x="8102"/>
        <item x="332"/>
        <item x="8363"/>
        <item x="3038"/>
        <item x="2763"/>
        <item x="3477"/>
        <item x="1207"/>
        <item x="3273"/>
        <item x="6866"/>
        <item x="2349"/>
        <item x="7807"/>
        <item x="906"/>
        <item x="3478"/>
        <item x="3905"/>
        <item x="515"/>
        <item x="8030"/>
        <item x="9035"/>
        <item x="9619"/>
        <item x="8924"/>
        <item x="2630"/>
        <item x="7354"/>
        <item x="4961"/>
        <item x="2449"/>
        <item x="1996"/>
        <item x="1583"/>
        <item x="2996"/>
        <item x="7818"/>
        <item x="9146"/>
        <item x="1076"/>
        <item x="225"/>
        <item x="5500"/>
        <item x="5177"/>
        <item x="2387"/>
        <item x="5070"/>
        <item x="1319"/>
        <item x="1272"/>
        <item x="5035"/>
        <item x="920"/>
        <item x="8107"/>
        <item x="5570"/>
        <item x="5011"/>
        <item x="3044"/>
        <item x="3127"/>
        <item x="1529"/>
        <item x="2867"/>
        <item x="62"/>
        <item x="6014"/>
        <item x="7985"/>
        <item x="5084"/>
        <item x="6087"/>
        <item x="5719"/>
        <item x="1959"/>
        <item x="5349"/>
        <item x="958"/>
        <item x="8334"/>
        <item x="3121"/>
        <item x="4847"/>
        <item x="8470"/>
        <item x="2408"/>
        <item x="559"/>
        <item x="8096"/>
        <item x="4343"/>
        <item x="5389"/>
        <item x="8116"/>
        <item x="3089"/>
        <item x="5916"/>
        <item x="851"/>
        <item x="6526"/>
        <item x="5829"/>
        <item x="969"/>
        <item x="4631"/>
        <item x="2147"/>
        <item x="66"/>
        <item x="4897"/>
        <item x="7112"/>
        <item x="6280"/>
        <item x="8415"/>
        <item x="6098"/>
        <item x="398"/>
        <item x="1120"/>
        <item x="1842"/>
        <item x="1148"/>
        <item x="948"/>
        <item x="2383"/>
        <item x="1846"/>
        <item x="1867"/>
        <item x="9316"/>
        <item x="788"/>
        <item x="3364"/>
        <item x="6103"/>
        <item x="2789"/>
        <item x="9601"/>
        <item x="4269"/>
        <item x="1631"/>
        <item x="5454"/>
        <item x="1063"/>
        <item x="3061"/>
        <item x="1698"/>
        <item x="918"/>
        <item x="6851"/>
        <item x="9826"/>
        <item x="9528"/>
        <item x="7785"/>
        <item x="9287"/>
        <item x="441"/>
        <item x="8021"/>
        <item x="3964"/>
        <item x="5369"/>
        <item x="3306"/>
        <item x="7635"/>
        <item x="6644"/>
        <item x="5202"/>
        <item x="2662"/>
        <item x="357"/>
        <item x="4679"/>
        <item x="2169"/>
        <item x="1089"/>
        <item x="2737"/>
        <item x="4397"/>
        <item x="8129"/>
        <item x="9743"/>
        <item x="8582"/>
        <item x="8017"/>
        <item x="9540"/>
        <item x="344"/>
        <item x="7764"/>
        <item x="7894"/>
        <item x="7115"/>
        <item x="9251"/>
        <item x="2163"/>
        <item x="7619"/>
        <item x="997"/>
        <item x="6796"/>
        <item x="5786"/>
        <item x="419"/>
        <item x="9705"/>
        <item x="8411"/>
        <item x="6702"/>
        <item x="2934"/>
        <item x="5328"/>
        <item x="3021"/>
        <item x="9179"/>
        <item x="2139"/>
        <item x="1977"/>
        <item x="149"/>
        <item x="8497"/>
        <item x="9479"/>
        <item x="7906"/>
        <item x="272"/>
        <item x="5577"/>
        <item x="6288"/>
        <item x="4855"/>
        <item x="812"/>
        <item x="10"/>
        <item x="983"/>
        <item x="6788"/>
        <item x="6082"/>
        <item x="2374"/>
        <item x="8702"/>
        <item x="5995"/>
        <item x="6257"/>
        <item x="9312"/>
        <item x="589"/>
        <item x="7462"/>
        <item x="5716"/>
        <item x="4943"/>
        <item x="1028"/>
        <item x="4612"/>
        <item x="2945"/>
        <item x="9487"/>
        <item x="9341"/>
        <item x="7720"/>
        <item x="8364"/>
        <item x="3984"/>
        <item x="4876"/>
        <item x="9453"/>
        <item x="7543"/>
        <item x="1149"/>
        <item x="8488"/>
        <item x="2204"/>
        <item x="1189"/>
        <item x="1387"/>
        <item x="2481"/>
        <item x="3720"/>
        <item x="8827"/>
        <item x="3270"/>
        <item x="2232"/>
        <item x="5146"/>
        <item x="3215"/>
        <item x="3208"/>
        <item x="3381"/>
        <item x="5325"/>
        <item x="3164"/>
        <item x="1425"/>
        <item x="6089"/>
        <item x="1496"/>
        <item x="6485"/>
        <item x="9188"/>
        <item x="9159"/>
        <item x="8526"/>
        <item x="8622"/>
        <item x="2055"/>
        <item x="7071"/>
        <item x="9151"/>
        <item x="6808"/>
        <item x="6829"/>
        <item x="4924"/>
        <item x="5731"/>
        <item x="8469"/>
        <item x="3648"/>
        <item x="1484"/>
        <item x="9124"/>
        <item x="7647"/>
        <item x="4277"/>
        <item x="4375"/>
        <item x="7366"/>
        <item x="6667"/>
        <item x="1225"/>
        <item x="3665"/>
        <item x="3567"/>
        <item x="1983"/>
        <item x="2913"/>
        <item x="1282"/>
        <item x="5589"/>
        <item x="5292"/>
        <item x="9250"/>
        <item x="4081"/>
        <item x="1804"/>
        <item x="7077"/>
        <item x="1890"/>
        <item x="8637"/>
        <item x="3791"/>
        <item x="5284"/>
        <item x="8531"/>
        <item x="9338"/>
        <item x="9135"/>
        <item x="684"/>
        <item x="7767"/>
        <item x="9523"/>
        <item x="1367"/>
        <item x="3965"/>
        <item x="1263"/>
        <item x="3182"/>
        <item x="518"/>
        <item x="2776"/>
        <item x="4839"/>
        <item x="8830"/>
        <item x="9752"/>
        <item x="5653"/>
        <item x="7746"/>
        <item x="3803"/>
        <item x="550"/>
        <item x="9779"/>
        <item x="1995"/>
        <item x="9354"/>
        <item x="9726"/>
        <item x="9271"/>
        <item x="5390"/>
        <item x="1531"/>
        <item x="2109"/>
        <item x="9728"/>
        <item x="5576"/>
        <item x="8215"/>
        <item x="1614"/>
        <item x="2994"/>
        <item x="5878"/>
        <item x="8130"/>
        <item x="4704"/>
        <item x="6298"/>
        <item x="9630"/>
        <item x="3426"/>
        <item x="7269"/>
        <item x="383"/>
        <item x="2259"/>
        <item x="7448"/>
        <item x="7473"/>
        <item x="1302"/>
        <item x="4833"/>
        <item x="2182"/>
        <item x="8960"/>
        <item x="2584"/>
        <item x="9113"/>
        <item x="4217"/>
        <item x="6302"/>
        <item x="3903"/>
        <item x="3407"/>
        <item x="6271"/>
        <item x="6071"/>
        <item x="2484"/>
        <item x="5384"/>
        <item x="2956"/>
        <item x="6910"/>
        <item x="6721"/>
        <item x="9018"/>
        <item x="459"/>
        <item x="4246"/>
        <item x="5385"/>
        <item x="4211"/>
        <item x="1043"/>
        <item x="4033"/>
        <item x="1677"/>
        <item x="1267"/>
        <item x="378"/>
        <item x="1940"/>
        <item x="6708"/>
        <item x="3176"/>
        <item x="1088"/>
        <item x="8576"/>
        <item x="2361"/>
        <item x="111"/>
        <item x="4383"/>
        <item x="9040"/>
        <item x="9476"/>
        <item x="2828"/>
        <item x="1277"/>
        <item x="3507"/>
        <item x="7748"/>
        <item x="1877"/>
        <item x="931"/>
        <item x="8694"/>
        <item x="7823"/>
        <item x="1448"/>
        <item x="5499"/>
        <item x="6938"/>
        <item x="104"/>
        <item x="5845"/>
        <item x="4194"/>
        <item x="8303"/>
        <item x="9503"/>
        <item x="809"/>
        <item x="3039"/>
        <item x="8537"/>
        <item x="9723"/>
        <item x="5077"/>
        <item x="5634"/>
        <item x="338"/>
        <item x="3220"/>
        <item x="409"/>
        <item x="3113"/>
        <item x="7149"/>
        <item x="1643"/>
        <item x="5596"/>
        <item x="9001"/>
        <item x="3610"/>
        <item x="5758"/>
        <item x="7074"/>
        <item x="4742"/>
        <item x="9243"/>
        <item x="3257"/>
        <item x="1034"/>
        <item x="828"/>
        <item x="9713"/>
        <item x="4322"/>
        <item x="6804"/>
        <item x="9000"/>
        <item x="6604"/>
        <item x="7068"/>
        <item x="157"/>
        <item x="4842"/>
        <item x="5527"/>
        <item x="1864"/>
        <item x="5297"/>
        <item x="2872"/>
        <item x="1464"/>
        <item x="9357"/>
        <item x="7035"/>
        <item x="6820"/>
        <item x="5983"/>
        <item x="7204"/>
        <item x="1553"/>
        <item x="4625"/>
        <item x="6538"/>
        <item x="3517"/>
        <item x="5138"/>
        <item x="4861"/>
        <item x="9274"/>
        <item x="2213"/>
        <item x="9036"/>
        <item x="5475"/>
        <item x="6421"/>
        <item x="7822"/>
        <item x="8168"/>
        <item x="3879"/>
        <item x="4854"/>
        <item x="1669"/>
        <item x="937"/>
        <item x="4604"/>
        <item x="9412"/>
        <item x="7792"/>
        <item x="4184"/>
        <item x="9370"/>
        <item x="1222"/>
        <item x="1192"/>
        <item x="4508"/>
        <item x="9672"/>
        <item x="7289"/>
        <item x="4394"/>
        <item x="9359"/>
        <item x="5020"/>
        <item x="2727"/>
        <item x="6465"/>
        <item x="1145"/>
        <item x="4635"/>
        <item x="7169"/>
        <item x="2135"/>
        <item x="20"/>
        <item x="2736"/>
        <item x="6949"/>
        <item x="5338"/>
        <item x="4849"/>
        <item x="160"/>
        <item x="3626"/>
        <item x="4672"/>
        <item x="3186"/>
        <item x="9746"/>
        <item x="69"/>
        <item x="471"/>
        <item x="8505"/>
        <item x="4098"/>
        <item x="6478"/>
        <item x="5402"/>
        <item x="3479"/>
        <item x="9414"/>
        <item x="3365"/>
        <item x="6775"/>
        <item x="781"/>
        <item x="6827"/>
        <item x="1176"/>
        <item x="9482"/>
        <item x="9237"/>
        <item x="9207"/>
        <item x="2441"/>
        <item x="9825"/>
        <item x="3009"/>
        <item x="6180"/>
        <item x="2106"/>
        <item x="2534"/>
        <item x="7417"/>
        <item x="4752"/>
        <item x="1321"/>
        <item x="2131"/>
        <item x="4215"/>
        <item x="6291"/>
        <item x="4904"/>
        <item x="7503"/>
        <item x="5173"/>
        <item x="8563"/>
        <item x="3826"/>
        <item x="3892"/>
        <item x="9387"/>
        <item x="5633"/>
        <item x="7852"/>
        <item x="4341"/>
        <item x="8755"/>
        <item x="8068"/>
        <item x="9811"/>
        <item x="1758"/>
        <item x="9786"/>
        <item x="389"/>
        <item x="9625"/>
        <item x="3183"/>
        <item x="5760"/>
        <item x="1214"/>
        <item x="113"/>
        <item x="3519"/>
        <item x="2594"/>
        <item x="8794"/>
        <item x="2510"/>
        <item x="473"/>
        <item x="1017"/>
        <item x="7550"/>
        <item x="2640"/>
        <item x="8653"/>
        <item x="9052"/>
        <item x="4295"/>
        <item x="7029"/>
        <item x="2815"/>
        <item x="6299"/>
        <item x="9504"/>
        <item x="248"/>
        <item x="2734"/>
        <item x="2960"/>
        <item x="4997"/>
        <item x="7446"/>
        <item x="9526"/>
        <item x="655"/>
        <item x="785"/>
        <item x="9020"/>
        <item x="2663"/>
        <item x="8665"/>
        <item x="7487"/>
        <item x="2415"/>
        <item x="3420"/>
        <item x="6415"/>
        <item x="5167"/>
        <item x="5072"/>
        <item x="6778"/>
        <item x="4390"/>
        <item x="5665"/>
        <item x="4595"/>
        <item x="7736"/>
        <item x="7273"/>
        <item x="5755"/>
        <item x="2610"/>
        <item x="8057"/>
        <item x="3972"/>
        <item x="4951"/>
        <item x="941"/>
        <item x="4004"/>
        <item x="1405"/>
        <item x="7795"/>
        <item x="2607"/>
        <item x="8090"/>
        <item x="2613"/>
        <item x="9645"/>
        <item x="6937"/>
        <item x="804"/>
        <item x="3329"/>
        <item x="5912"/>
        <item x="4223"/>
        <item x="7655"/>
        <item x="2899"/>
        <item x="395"/>
        <item x="7463"/>
        <item x="9022"/>
        <item x="6529"/>
        <item x="1869"/>
        <item x="3676"/>
        <item x="4648"/>
        <item x="2981"/>
        <item x="810"/>
        <item x="5551"/>
        <item x="1285"/>
        <item x="9416"/>
        <item x="6661"/>
        <item x="1931"/>
        <item x="8697"/>
        <item x="6530"/>
        <item x="7541"/>
        <item x="719"/>
        <item x="3311"/>
        <item x="3526"/>
        <item x="1906"/>
        <item x="3085"/>
        <item x="2767"/>
        <item x="4480"/>
        <item x="3272"/>
        <item x="170"/>
        <item x="8668"/>
        <item x="1971"/>
        <item x="4712"/>
        <item x="3331"/>
        <item x="5632"/>
        <item x="2521"/>
        <item x="415"/>
        <item x="2680"/>
        <item x="1715"/>
        <item x="5186"/>
        <item x="8387"/>
        <item x="8142"/>
        <item x="1363"/>
        <item x="3624"/>
        <item x="1537"/>
        <item x="6932"/>
        <item x="8226"/>
        <item x="94"/>
        <item x="1686"/>
        <item x="2707"/>
        <item x="7056"/>
        <item x="8811"/>
        <item x="17"/>
        <item x="7404"/>
        <item x="3169"/>
        <item x="8740"/>
        <item x="3755"/>
        <item x="5268"/>
        <item x="583"/>
        <item x="3757"/>
        <item x="1168"/>
        <item x="109"/>
        <item x="1900"/>
        <item x="7921"/>
        <item x="4964"/>
        <item x="3689"/>
        <item x="3880"/>
        <item x="1483"/>
        <item x="6121"/>
        <item x="4745"/>
        <item x="7771"/>
        <item x="868"/>
        <item x="6576"/>
        <item x="9056"/>
        <item x="5966"/>
        <item x="6637"/>
        <item x="5304"/>
        <item x="2327"/>
        <item x="4792"/>
        <item x="7879"/>
        <item x="278"/>
        <item x="7976"/>
        <item x="3735"/>
        <item x="5968"/>
        <item x="6035"/>
        <item x="303"/>
        <item x="5014"/>
        <item x="7626"/>
        <item x="3201"/>
        <item x="4774"/>
        <item x="4486"/>
        <item x="5708"/>
        <item x="1953"/>
        <item x="3548"/>
        <item x="584"/>
        <item x="2629"/>
        <item x="4256"/>
        <item x="4051"/>
        <item x="4975"/>
        <item x="261"/>
        <item x="7654"/>
        <item x="1761"/>
        <item x="4300"/>
        <item x="7738"/>
        <item x="4703"/>
        <item x="121"/>
        <item x="2918"/>
        <item x="6368"/>
        <item x="9409"/>
        <item x="455"/>
        <item x="6015"/>
        <item x="6356"/>
        <item x="4511"/>
        <item x="526"/>
        <item x="3715"/>
        <item x="7803"/>
        <item x="265"/>
        <item x="778"/>
        <item x="3134"/>
        <item x="6095"/>
        <item x="2033"/>
        <item x="1935"/>
        <item x="5874"/>
        <item x="6715"/>
        <item x="7257"/>
        <item x="1414"/>
        <item x="577"/>
        <item x="8393"/>
        <item x="5234"/>
        <item x="7769"/>
        <item x="8019"/>
        <item x="5795"/>
        <item x="2326"/>
        <item x="7841"/>
        <item x="424"/>
        <item x="4759"/>
        <item x="4524"/>
        <item x="2489"/>
        <item x="7098"/>
        <item x="981"/>
        <item x="2685"/>
        <item x="2176"/>
        <item x="1246"/>
        <item x="5206"/>
        <item x="3877"/>
        <item x="4301"/>
        <item x="7489"/>
        <item x="9376"/>
        <item x="9248"/>
        <item x="6425"/>
        <item x="413"/>
        <item x="2210"/>
        <item x="743"/>
        <item x="7966"/>
        <item x="1253"/>
        <item x="1355"/>
        <item x="6184"/>
        <item x="1431"/>
        <item x="8480"/>
        <item x="1912"/>
        <item x="9128"/>
        <item x="2130"/>
        <item x="3852"/>
        <item x="641"/>
        <item x="1446"/>
        <item x="3166"/>
        <item x="8605"/>
        <item x="4271"/>
        <item x="3380"/>
        <item x="6449"/>
        <item x="5204"/>
        <item x="3238"/>
        <item x="4386"/>
        <item x="7434"/>
        <item x="2152"/>
        <item x="1794"/>
        <item x="2724"/>
        <item x="9108"/>
        <item x="6899"/>
        <item x="3437"/>
        <item x="7684"/>
        <item x="1639"/>
        <item x="8437"/>
        <item x="3997"/>
        <item x="7203"/>
        <item x="3628"/>
        <item x="4770"/>
        <item x="3780"/>
        <item x="2595"/>
        <item x="4393"/>
        <item x="4422"/>
        <item x="5721"/>
        <item x="8984"/>
        <item x="3647"/>
        <item x="7781"/>
        <item x="1733"/>
        <item x="4843"/>
        <item x="8228"/>
        <item x="6959"/>
        <item x="2531"/>
        <item x="2367"/>
        <item x="8402"/>
        <item x="3960"/>
        <item x="1052"/>
        <item x="6784"/>
        <item x="6245"/>
        <item x="927"/>
        <item x="4837"/>
        <item x="867"/>
        <item x="8141"/>
        <item x="7658"/>
        <item x="7445"/>
        <item x="9817"/>
        <item x="9634"/>
        <item x="8283"/>
        <item x="123"/>
        <item x="3849"/>
        <item x="9481"/>
        <item x="7615"/>
        <item x="9028"/>
        <item x="8383"/>
        <item x="1461"/>
        <item x="2285"/>
        <item x="2661"/>
        <item x="4415"/>
        <item x="5717"/>
        <item x="5252"/>
        <item x="8350"/>
        <item x="4482"/>
        <item x="2282"/>
        <item x="336"/>
        <item x="1418"/>
        <item x="7924"/>
        <item x="9440"/>
        <item x="3976"/>
        <item x="1647"/>
        <item x="1504"/>
        <item x="9849"/>
        <item x="3124"/>
        <item x="9576"/>
        <item x="8707"/>
        <item x="9778"/>
        <item x="1997"/>
        <item x="5429"/>
        <item x="6858"/>
        <item x="672"/>
        <item x="7213"/>
        <item x="166"/>
        <item x="1993"/>
        <item x="502"/>
        <item x="3351"/>
        <item x="2840"/>
        <item x="28"/>
        <item x="863"/>
        <item x="1138"/>
        <item x="9582"/>
        <item x="5195"/>
        <item x="8054"/>
        <item x="9401"/>
        <item x="6912"/>
        <item x="6986"/>
        <item x="6508"/>
        <item x="271"/>
        <item x="3433"/>
        <item x="1621"/>
        <item x="4744"/>
        <item x="1970"/>
        <item x="5559"/>
        <item x="8993"/>
        <item x="2255"/>
        <item x="4701"/>
        <item x="408"/>
        <item x="8652"/>
        <item x="3446"/>
        <item x="7849"/>
        <item x="8114"/>
        <item x="3743"/>
        <item x="4979"/>
        <item x="7881"/>
        <item x="3402"/>
        <item x="8832"/>
        <item x="2603"/>
        <item x="8409"/>
        <item x="6317"/>
        <item x="8714"/>
        <item x="9105"/>
        <item x="2479"/>
        <item x="8280"/>
        <item x="1434"/>
        <item x="9213"/>
        <item x="293"/>
        <item x="7360"/>
        <item x="4628"/>
        <item x="6013"/>
        <item x="2792"/>
        <item x="8598"/>
        <item x="9244"/>
        <item x="135"/>
        <item x="1904"/>
        <item x="2099"/>
        <item x="1327"/>
        <item x="8649"/>
        <item x="8241"/>
        <item x="4569"/>
        <item x="2108"/>
        <item x="7181"/>
        <item x="4513"/>
        <item x="1928"/>
        <item x="8376"/>
        <item x="3412"/>
        <item x="8774"/>
        <item x="973"/>
        <item x="4848"/>
        <item x="3971"/>
        <item x="5752"/>
        <item x="6304"/>
        <item x="6042"/>
        <item x="8382"/>
        <item x="1238"/>
        <item x="1505"/>
        <item x="3973"/>
        <item x="4995"/>
        <item x="3149"/>
        <item x="6033"/>
        <item x="8745"/>
        <item x="8985"/>
        <item x="3405"/>
        <item x="4914"/>
        <item x="4776"/>
        <item x="1362"/>
        <item x="7079"/>
        <item x="3354"/>
        <item x="8229"/>
        <item x="7443"/>
        <item x="1155"/>
        <item x="7714"/>
        <item x="3231"/>
        <item x="7382"/>
        <item x="4530"/>
        <item x="6151"/>
        <item x="5059"/>
        <item x="529"/>
        <item x="8370"/>
        <item x="8741"/>
        <item x="6220"/>
        <item x="8701"/>
        <item x="5853"/>
        <item x="8493"/>
        <item x="1717"/>
        <item x="4239"/>
        <item x="2425"/>
        <item x="4929"/>
        <item x="466"/>
        <item x="8681"/>
        <item x="834"/>
        <item x="9054"/>
        <item x="4547"/>
        <item x="5471"/>
        <item x="5895"/>
        <item x="2967"/>
        <item x="7405"/>
        <item x="6936"/>
        <item x="3374"/>
        <item x="6968"/>
        <item x="817"/>
        <item x="2513"/>
        <item x="9121"/>
        <item x="7419"/>
        <item x="8221"/>
        <item x="2263"/>
        <item x="4116"/>
        <item x="7310"/>
        <item x="6105"/>
        <item x="3921"/>
        <item x="2047"/>
        <item x="8958"/>
        <item x="4447"/>
        <item x="3237"/>
        <item x="3659"/>
        <item x="5729"/>
        <item x="3382"/>
        <item x="2142"/>
        <item x="7343"/>
        <item x="4797"/>
        <item x="3545"/>
        <item x="6503"/>
        <item x="5885"/>
        <item x="3733"/>
        <item x="6084"/>
        <item x="285"/>
        <item x="6540"/>
        <item x="1517"/>
        <item x="3010"/>
        <item x="139"/>
        <item x="5479"/>
        <item x="1736"/>
        <item x="2365"/>
        <item x="1540"/>
        <item x="5905"/>
        <item x="9090"/>
        <item x="7406"/>
        <item x="6562"/>
        <item x="1309"/>
        <item x="6252"/>
        <item x="7247"/>
        <item x="9307"/>
        <item x="4324"/>
        <item x="8973"/>
        <item x="1932"/>
        <item x="5329"/>
        <item x="4972"/>
        <item x="1490"/>
        <item x="8567"/>
        <item x="4772"/>
        <item x="7947"/>
        <item x="6363"/>
        <item x="3109"/>
        <item x="521"/>
        <item x="3515"/>
        <item x="6923"/>
        <item x="2384"/>
        <item x="6054"/>
        <item x="4834"/>
        <item x="8910"/>
        <item x="318"/>
        <item x="9463"/>
        <item x="316"/>
        <item x="5334"/>
        <item x="3312"/>
        <item x="1487"/>
        <item x="1081"/>
        <item x="4190"/>
        <item x="2201"/>
        <item x="5392"/>
        <item x="5645"/>
        <item x="2030"/>
        <item x="8919"/>
        <item x="5569"/>
        <item x="5044"/>
        <item x="3513"/>
        <item x="1294"/>
        <item x="8377"/>
        <item x="3746"/>
        <item x="7670"/>
        <item x="3897"/>
        <item x="2203"/>
        <item x="8007"/>
        <item x="4570"/>
        <item x="5131"/>
        <item x="7178"/>
        <item x="3053"/>
        <item x="3060"/>
        <item x="3713"/>
        <item x="7553"/>
        <item x="805"/>
        <item x="393"/>
        <item x="1386"/>
        <item x="3969"/>
        <item x="4821"/>
        <item x="1506"/>
        <item x="3782"/>
        <item x="1752"/>
        <item x="1881"/>
        <item x="4334"/>
        <item x="2875"/>
        <item x="396"/>
        <item x="7893"/>
        <item x="8015"/>
        <item x="6444"/>
        <item x="6283"/>
        <item x="3077"/>
        <item x="7049"/>
        <item x="4047"/>
        <item x="4702"/>
        <item x="1734"/>
        <item x="4988"/>
        <item x="3090"/>
        <item x="7026"/>
        <item x="1697"/>
        <item x="9398"/>
        <item x="4823"/>
        <item x="4145"/>
        <item x="1521"/>
        <item x="513"/>
        <item x="2978"/>
        <item x="2692"/>
        <item x="8033"/>
        <item x="4290"/>
        <item x="2966"/>
        <item x="6386"/>
        <item x="2905"/>
        <item x="1206"/>
        <item x="2451"/>
        <item x="6881"/>
        <item x="2709"/>
        <item x="1824"/>
        <item x="2865"/>
        <item x="4873"/>
        <item x="522"/>
        <item x="3739"/>
        <item x="7870"/>
        <item x="105"/>
        <item x="7274"/>
        <item x="1629"/>
        <item x="7824"/>
        <item x="461"/>
        <item x="3996"/>
        <item x="3943"/>
        <item x="335"/>
        <item x="5190"/>
        <item x="9239"/>
        <item x="257"/>
        <item x="6677"/>
        <item x="6641"/>
        <item x="8452"/>
        <item x="7164"/>
        <item x="3645"/>
        <item x="7298"/>
        <item x="5894"/>
        <item x="7185"/>
        <item x="6977"/>
        <item x="5467"/>
        <item x="2083"/>
        <item x="3844"/>
        <item x="7076"/>
        <item x="6682"/>
        <item x="323"/>
        <item x="5639"/>
        <item x="8662"/>
        <item x="3271"/>
        <item x="2637"/>
        <item x="8651"/>
        <item x="3609"/>
        <item x="8089"/>
        <item x="6690"/>
        <item x="3523"/>
        <item x="6114"/>
        <item x="4399"/>
        <item x="7347"/>
        <item x="5018"/>
        <item x="1055"/>
        <item x="5544"/>
        <item x="7595"/>
        <item x="6725"/>
        <item x="4202"/>
        <item x="3711"/>
        <item x="8176"/>
        <item x="3967"/>
        <item x="8746"/>
        <item x="4608"/>
        <item x="1626"/>
        <item x="5539"/>
        <item x="8478"/>
        <item x="4458"/>
        <item x="5423"/>
        <item x="9706"/>
        <item x="6929"/>
        <item x="2721"/>
        <item x="4795"/>
        <item x="1342"/>
        <item x="642"/>
        <item x="3658"/>
        <item x="2227"/>
        <item x="6135"/>
        <item x="1711"/>
        <item x="3037"/>
        <item x="5445"/>
        <item x="4306"/>
        <item x="602"/>
        <item x="3436"/>
        <item x="5687"/>
        <item x="9187"/>
        <item x="9377"/>
        <item x="1866"/>
        <item x="2782"/>
        <item x="4662"/>
        <item x="3440"/>
        <item x="458"/>
        <item x="2878"/>
        <item x="4354"/>
        <item x="6150"/>
        <item x="1335"/>
        <item x="9677"/>
        <item x="7428"/>
        <item x="4049"/>
        <item x="5028"/>
        <item x="6172"/>
        <item x="5310"/>
        <item x="2817"/>
        <item x="2957"/>
        <item x="8113"/>
        <item x="7931"/>
        <item x="7210"/>
        <item x="2785"/>
        <item x="1627"/>
        <item x="3449"/>
        <item x="4162"/>
        <item x="2078"/>
        <item x="7453"/>
        <item x="2156"/>
        <item x="2480"/>
        <item x="5652"/>
        <item x="8769"/>
        <item x="4345"/>
        <item x="3514"/>
        <item x="7186"/>
        <item x="5644"/>
        <item x="8173"/>
        <item x="2821"/>
        <item x="7008"/>
        <item x="4739"/>
        <item x="628"/>
        <item x="9038"/>
        <item x="33"/>
        <item x="3543"/>
        <item x="4488"/>
        <item x="4136"/>
        <item x="9097"/>
        <item x="6768"/>
        <item x="5092"/>
        <item x="2881"/>
        <item x="7047"/>
        <item x="4666"/>
        <item x="752"/>
        <item x="448"/>
        <item x="5994"/>
        <item x="7686"/>
        <item x="968"/>
        <item x="7953"/>
        <item x="1633"/>
        <item x="1860"/>
        <item x="5741"/>
        <item x="6887"/>
        <item x="751"/>
        <item x="7252"/>
        <item x="7202"/>
        <item x="1518"/>
        <item x="9777"/>
        <item x="3396"/>
        <item x="9518"/>
        <item x="7531"/>
        <item x="5783"/>
        <item x="2070"/>
        <item x="9240"/>
        <item x="3532"/>
        <item x="6389"/>
        <item x="501"/>
        <item x="3808"/>
        <item x="5176"/>
        <item x="4187"/>
        <item x="5810"/>
        <item x="9758"/>
        <item x="6322"/>
        <item x="7805"/>
        <item x="1274"/>
        <item x="2924"/>
        <item x="7136"/>
        <item x="1086"/>
        <item x="7530"/>
        <item x="6739"/>
        <item x="4807"/>
        <item x="1071"/>
        <item x="675"/>
        <item x="6998"/>
        <item x="4216"/>
        <item x="1754"/>
        <item x="8343"/>
        <item x="3728"/>
        <item x="568"/>
        <item x="6188"/>
        <item x="7129"/>
        <item x="2151"/>
        <item x="2005"/>
        <item x="5050"/>
        <item x="2876"/>
        <item x="6504"/>
        <item x="4036"/>
        <item x="7860"/>
        <item x="846"/>
        <item x="2081"/>
        <item x="8696"/>
        <item x="4940"/>
        <item x="8698"/>
        <item x="6527"/>
        <item x="5298"/>
        <item x="5001"/>
        <item x="3546"/>
        <item x="549"/>
        <item x="9034"/>
        <item x="9566"/>
        <item x="6773"/>
        <item x="8799"/>
        <item x="2971"/>
        <item x="7991"/>
        <item x="8625"/>
        <item x="3570"/>
        <item x="3119"/>
        <item x="5013"/>
        <item x="9698"/>
        <item x="7502"/>
        <item x="9288"/>
        <item x="2975"/>
        <item x="353"/>
        <item x="7506"/>
        <item x="7800"/>
        <item x="9071"/>
        <item x="9631"/>
        <item x="8866"/>
        <item x="156"/>
        <item x="5638"/>
        <item x="1661"/>
        <item x="232"/>
        <item x="938"/>
        <item x="1410"/>
        <item x="2740"/>
        <item x="41"/>
        <item x="3262"/>
        <item x="1843"/>
        <item x="2391"/>
        <item x="3705"/>
        <item x="1638"/>
        <item x="6834"/>
        <item x="4515"/>
        <item x="5567"/>
        <item x="9559"/>
        <item x="2344"/>
        <item x="9799"/>
        <item x="5606"/>
        <item x="7871"/>
        <item x="9789"/>
        <item x="2733"/>
        <item x="3371"/>
        <item x="6876"/>
        <item x="5548"/>
        <item x="4536"/>
        <item x="713"/>
        <item x="4041"/>
        <item x="2422"/>
        <item x="1502"/>
        <item x="333"/>
        <item x="7189"/>
        <item x="8691"/>
        <item x="8151"/>
        <item x="8190"/>
        <item x="7040"/>
        <item x="486"/>
        <item x="8396"/>
        <item x="3611"/>
        <item x="1200"/>
        <item x="7472"/>
        <item x="2527"/>
        <item x="8441"/>
        <item x="8673"/>
        <item x="2556"/>
        <item x="9322"/>
        <item x="6308"/>
        <item x="726"/>
        <item x="3111"/>
        <item x="4043"/>
        <item x="3156"/>
        <item x="7407"/>
        <item x="4083"/>
        <item x="4446"/>
        <item x="2759"/>
        <item x="3719"/>
        <item x="9655"/>
        <item x="1966"/>
        <item x="2958"/>
        <item x="1468"/>
        <item x="7306"/>
        <item x="4151"/>
        <item x="3737"/>
        <item x="394"/>
        <item x="7877"/>
        <item x="9768"/>
        <item x="9684"/>
        <item x="8453"/>
        <item x="4121"/>
        <item x="376"/>
        <item x="8660"/>
        <item x="6757"/>
        <item x="6505"/>
        <item x="2552"/>
        <item x="2572"/>
        <item x="712"/>
        <item x="34"/>
        <item x="6349"/>
        <item x="2251"/>
        <item x="2681"/>
        <item x="4630"/>
        <item x="8711"/>
        <item x="6831"/>
        <item x="8491"/>
        <item x="268"/>
        <item x="3945"/>
        <item x="1683"/>
        <item x="4828"/>
        <item x="6654"/>
        <item x="5457"/>
        <item x="4753"/>
        <item x="1407"/>
        <item x="9381"/>
        <item x="9483"/>
        <item x="7221"/>
        <item x="1920"/>
        <item x="6699"/>
        <item x="1354"/>
        <item x="9270"/>
        <item x="5359"/>
        <item x="6905"/>
        <item x="3678"/>
        <item x="4641"/>
        <item x="6954"/>
        <item x="44"/>
        <item x="196"/>
        <item x="4022"/>
        <item x="1432"/>
        <item x="779"/>
        <item x="6791"/>
        <item x="9770"/>
        <item x="3769"/>
        <item x="673"/>
        <item x="9418"/>
        <item x="5537"/>
        <item x="5793"/>
        <item x="2578"/>
        <item x="1815"/>
        <item x="961"/>
        <item x="3873"/>
        <item x="4706"/>
        <item x="8091"/>
        <item x="2443"/>
        <item x="1757"/>
        <item x="7504"/>
        <item x="530"/>
        <item x="2440"/>
        <item x="3248"/>
        <item x="6809"/>
        <item x="1437"/>
        <item x="4692"/>
        <item x="2591"/>
        <item x="7153"/>
        <item x="1196"/>
        <item x="840"/>
        <item x="8430"/>
        <item x="7900"/>
        <item x="1175"/>
        <item x="8893"/>
        <item x="5174"/>
        <item x="952"/>
        <item x="6984"/>
        <item x="5140"/>
        <item x="6315"/>
        <item x="2009"/>
        <item x="4024"/>
        <item x="4110"/>
        <item x="79"/>
        <item x="2990"/>
        <item x="693"/>
        <item x="7307"/>
        <item x="4242"/>
        <item x="1608"/>
        <item x="4725"/>
        <item x="8300"/>
        <item x="3590"/>
        <item x="2161"/>
        <item x="3909"/>
        <item x="1201"/>
        <item x="3904"/>
        <item x="1641"/>
        <item x="2898"/>
        <item x="6722"/>
        <item x="2018"/>
        <item x="8619"/>
        <item x="2419"/>
        <item x="8304"/>
        <item x="4527"/>
        <item x="3161"/>
        <item x="5501"/>
        <item x="2580"/>
        <item x="6794"/>
        <item x="8566"/>
        <item x="6129"/>
        <item x="6190"/>
        <item x="5368"/>
        <item x="3012"/>
        <item x="2754"/>
        <item x="7030"/>
        <item x="4925"/>
        <item x="2555"/>
        <item x="1186"/>
        <item x="5522"/>
        <item x="3857"/>
        <item x="7094"/>
        <item x="1095"/>
        <item x="2031"/>
        <item x="2028"/>
        <item x="7050"/>
        <item x="9738"/>
        <item x="3884"/>
        <item x="7703"/>
        <item x="2787"/>
        <item x="1271"/>
        <item x="2231"/>
        <item x="4457"/>
        <item x="1173"/>
        <item x="5152"/>
        <item x="2525"/>
        <item x="2228"/>
        <item x="9452"/>
        <item x="7545"/>
        <item x="6497"/>
        <item x="4750"/>
        <item x="421"/>
        <item x="1421"/>
        <item x="2086"/>
        <item x="6001"/>
        <item x="100"/>
        <item x="7890"/>
        <item x="4002"/>
        <item x="5650"/>
        <item x="6099"/>
        <item x="3928"/>
        <item x="4177"/>
        <item x="4283"/>
        <item x="2980"/>
        <item x="9756"/>
        <item x="3670"/>
        <item x="2925"/>
        <item x="9380"/>
        <item x="4740"/>
        <item x="554"/>
        <item x="5529"/>
        <item x="860"/>
        <item x="599"/>
        <item x="1910"/>
        <item x="2223"/>
        <item x="3047"/>
        <item x="302"/>
        <item x="7084"/>
        <item x="9592"/>
        <item x="8058"/>
        <item x="8306"/>
        <item x="5057"/>
        <item x="5348"/>
        <item x="4434"/>
        <item x="4360"/>
        <item x="3116"/>
        <item x="3303"/>
        <item x="2430"/>
        <item x="560"/>
        <item x="2831"/>
        <item x="8327"/>
        <item x="4045"/>
        <item x="6218"/>
        <item x="5459"/>
        <item x="2566"/>
        <item x="7716"/>
        <item x="4691"/>
        <item x="1465"/>
        <item x="1344"/>
        <item x="8554"/>
        <item x="407"/>
        <item x="9168"/>
        <item x="5579"/>
        <item x="1481"/>
        <item x="2940"/>
        <item x="3558"/>
        <item x="8449"/>
        <item x="7821"/>
        <item x="6090"/>
        <item x="896"/>
        <item x="5137"/>
        <item x="64"/>
        <item x="9317"/>
        <item x="7493"/>
        <item x="330"/>
        <item x="4684"/>
        <item x="7037"/>
        <item x="8297"/>
        <item x="6859"/>
        <item x="4737"/>
        <item x="7057"/>
        <item x="2837"/>
        <item x="8648"/>
        <item x="8715"/>
        <item x="8079"/>
        <item x="2420"/>
        <item x="8457"/>
        <item x="7783"/>
        <item x="2226"/>
        <item x="454"/>
        <item x="6694"/>
        <item x="5800"/>
        <item x="2575"/>
        <item x="2675"/>
        <item x="6985"/>
        <item x="678"/>
        <item x="5996"/>
        <item x="1001"/>
        <item x="7422"/>
        <item x="1574"/>
        <item x="5880"/>
        <item x="453"/>
        <item x="5666"/>
        <item x="2243"/>
        <item x="4426"/>
        <item x="4661"/>
        <item x="241"/>
        <item x="5978"/>
        <item x="2916"/>
        <item x="2146"/>
        <item x="5321"/>
        <item x="5426"/>
        <item x="634"/>
        <item x="9816"/>
        <item x="9181"/>
        <item x="7854"/>
        <item x="9804"/>
        <item x="3064"/>
        <item x="6920"/>
        <item x="201"/>
        <item x="5478"/>
        <item x="2799"/>
        <item x="1154"/>
        <item x="3600"/>
        <item x="2080"/>
        <item x="9321"/>
        <item x="7005"/>
        <item x="19"/>
        <item x="7116"/>
        <item x="7246"/>
        <item x="5254"/>
        <item x="5777"/>
        <item x="6595"/>
        <item x="8633"/>
        <item x="7258"/>
        <item x="9324"/>
        <item x="1636"/>
        <item x="536"/>
        <item x="2244"/>
        <item x="6653"/>
        <item x="3079"/>
        <item x="8585"/>
        <item x="1950"/>
        <item x="3230"/>
        <item x="2579"/>
        <item x="6272"/>
        <item x="8041"/>
        <item x="2976"/>
        <item x="7688"/>
        <item x="5842"/>
        <item x="3052"/>
        <item x="6142"/>
        <item x="1307"/>
        <item x="6174"/>
        <item x="5395"/>
        <item x="9162"/>
        <item x="3810"/>
        <item x="6655"/>
        <item x="9027"/>
        <item x="8988"/>
        <item x="4643"/>
        <item x="9102"/>
        <item x="2102"/>
        <item x="4353"/>
        <item x="4538"/>
        <item x="1898"/>
        <item x="5986"/>
        <item x="7608"/>
        <item x="1457"/>
        <item x="5948"/>
        <item x="3638"/>
        <item x="728"/>
        <item x="8849"/>
        <item x="7227"/>
        <item x="3646"/>
        <item x="6044"/>
        <item x="6204"/>
        <item x="2258"/>
        <item x="3669"/>
        <item x="6967"/>
        <item x="3494"/>
        <item x="9536"/>
        <item x="7430"/>
        <item x="6889"/>
        <item x="9057"/>
        <item x="8070"/>
        <item x="8246"/>
        <item x="2870"/>
        <item x="4884"/>
        <item x="204"/>
        <item x="8829"/>
        <item x="8719"/>
        <item x="4066"/>
        <item x="3014"/>
        <item x="780"/>
        <item x="5327"/>
        <item x="1905"/>
        <item x="4790"/>
        <item x="327"/>
        <item x="7010"/>
        <item x="1555"/>
        <item x="4729"/>
        <item x="5712"/>
        <item x="5208"/>
        <item x="7665"/>
        <item x="5430"/>
        <item x="1406"/>
        <item x="7592"/>
        <item x="211"/>
        <item x="6365"/>
        <item x="4153"/>
        <item x="8082"/>
        <item x="6645"/>
        <item x="8222"/>
        <item x="9575"/>
        <item x="4976"/>
        <item x="210"/>
        <item x="6669"/>
        <item x="6883"/>
        <item x="9507"/>
        <item x="2633"/>
        <item x="6813"/>
        <item x="8379"/>
        <item x="8248"/>
        <item x="7150"/>
        <item x="4191"/>
        <item x="2954"/>
        <item x="9663"/>
        <item x="6488"/>
        <item x="5016"/>
        <item x="4309"/>
        <item x="8446"/>
        <item x="4523"/>
        <item x="1374"/>
        <item x="5448"/>
        <item x="3925"/>
        <item x="4285"/>
        <item x="6596"/>
        <item x="5806"/>
        <item x="6997"/>
        <item x="1775"/>
        <item x="6115"/>
        <item x="6914"/>
        <item x="1240"/>
        <item x="4968"/>
        <item x="1914"/>
        <item x="9740"/>
        <item x="9190"/>
        <item x="6718"/>
        <item x="478"/>
        <item x="3483"/>
        <item x="5139"/>
        <item x="3581"/>
        <item x="6390"/>
        <item x="2148"/>
        <item x="4166"/>
        <item x="5696"/>
        <item x="6474"/>
        <item x="797"/>
        <item x="3135"/>
        <item x="5175"/>
        <item x="3923"/>
        <item x="2141"/>
        <item x="6927"/>
        <item x="361"/>
        <item x="2378"/>
        <item x="9095"/>
        <item x="9100"/>
        <item x="2730"/>
        <item x="7361"/>
        <item x="8006"/>
        <item x="8871"/>
        <item x="1943"/>
        <item x="7866"/>
        <item x="7159"/>
        <item x="5400"/>
        <item x="5289"/>
        <item x="7585"/>
        <item x="7371"/>
        <item x="8729"/>
        <item x="2696"/>
        <item x="3146"/>
        <item x="1545"/>
        <item x="2301"/>
        <item x="3953"/>
        <item x="5870"/>
        <item x="1876"/>
        <item x="5859"/>
        <item x="1616"/>
        <item x="820"/>
        <item x="8155"/>
        <item x="6516"/>
        <item x="2158"/>
        <item x="7484"/>
        <item x="3496"/>
        <item x="5256"/>
        <item x="7643"/>
        <item x="826"/>
        <item x="9590"/>
        <item x="6750"/>
        <item x="9273"/>
        <item x="4407"/>
        <item x="953"/>
        <item x="3913"/>
        <item x="9653"/>
        <item x="5792"/>
        <item x="2984"/>
        <item x="5104"/>
        <item x="1853"/>
        <item x="951"/>
        <item x="3001"/>
        <item x="8527"/>
        <item x="1033"/>
        <item x="53"/>
        <item x="2616"/>
        <item x="4205"/>
        <item x="6651"/>
        <item x="6712"/>
        <item x="3663"/>
        <item x="7933"/>
        <item x="2"/>
        <item x="5631"/>
        <item x="7724"/>
        <item x="5153"/>
        <item x="6555"/>
        <item x="1926"/>
        <item x="385"/>
        <item x="9042"/>
        <item x="3480"/>
        <item x="5114"/>
        <item x="88"/>
        <item x="5048"/>
        <item x="8466"/>
        <item x="7981"/>
        <item x="2019"/>
        <item x="2964"/>
        <item x="4796"/>
        <item x="2041"/>
        <item x="3431"/>
        <item x="3298"/>
        <item x="8335"/>
        <item x="6417"/>
        <item x="894"/>
        <item x="3933"/>
        <item x="1844"/>
        <item x="9379"/>
        <item x="9049"/>
        <item x="1663"/>
        <item x="3379"/>
        <item x="5442"/>
        <item x="2459"/>
        <item x="5497"/>
        <item x="6141"/>
        <item x="2295"/>
        <item x="4115"/>
        <item x="5690"/>
        <item x="1158"/>
        <item x="8407"/>
        <item x="2447"/>
        <item x="6740"/>
        <item x="9137"/>
        <item x="6742"/>
        <item x="7696"/>
        <item x="2823"/>
        <item x="5660"/>
        <item x="2526"/>
        <item x="6494"/>
        <item x="995"/>
        <item x="4293"/>
        <item x="7363"/>
        <item x="7552"/>
        <item x="8416"/>
        <item x="6515"/>
        <item x="4218"/>
        <item x="3132"/>
        <item x="6471"/>
        <item x="9264"/>
        <item x="8205"/>
        <item x="8459"/>
        <item x="9112"/>
        <item x="6634"/>
        <item x="4485"/>
        <item x="8333"/>
        <item x="681"/>
        <item x="3322"/>
        <item x="7775"/>
        <item x="6235"/>
        <item x="5447"/>
        <item x="6753"/>
        <item x="5989"/>
        <item x="3269"/>
        <item x="3334"/>
        <item x="6145"/>
        <item x="7747"/>
        <item x="6217"/>
        <item x="8690"/>
        <item x="4841"/>
        <item x="4179"/>
        <item x="3265"/>
        <item x="4450"/>
        <item x="575"/>
        <item x="4602"/>
        <item x="8266"/>
        <item x="457"/>
        <item x="7002"/>
        <item x="3937"/>
        <item x="5357"/>
        <item x="2069"/>
        <item x="6166"/>
        <item x="8885"/>
        <item x="6065"/>
        <item x="6717"/>
        <item x="6464"/>
        <item x="825"/>
        <item x="3672"/>
        <item x="1346"/>
        <item x="6104"/>
        <item x="545"/>
        <item x="6600"/>
        <item x="5443"/>
        <item x="7590"/>
        <item x="481"/>
        <item x="4099"/>
        <item x="1708"/>
        <item x="6348"/>
        <item x="8549"/>
        <item x="1257"/>
        <item x="6162"/>
        <item x="5233"/>
        <item x="6830"/>
        <item x="8543"/>
        <item x="2570"/>
        <item x="6692"/>
        <item x="6209"/>
        <item x="979"/>
        <item x="1624"/>
        <item x="3809"/>
        <item x="4032"/>
        <item x="3754"/>
        <item x="6484"/>
        <item x="3466"/>
        <item x="3180"/>
        <item x="706"/>
        <item x="6213"/>
        <item x="235"/>
        <item x="7441"/>
        <item x="9114"/>
        <item x="9252"/>
        <item x="7499"/>
        <item x="6749"/>
        <item x="8419"/>
        <item x="7344"/>
        <item x="2550"/>
        <item x="1330"/>
        <item x="8947"/>
        <item x="269"/>
        <item x="5591"/>
        <item x="6701"/>
        <item x="4064"/>
        <item x="1911"/>
        <item x="3709"/>
        <item x="9852"/>
        <item x="2590"/>
        <item x="9318"/>
        <item x="7708"/>
        <item x="3399"/>
        <item x="9830"/>
        <item x="4371"/>
        <item x="3683"/>
        <item x="685"/>
        <item x="7109"/>
        <item x="8864"/>
        <item x="7862"/>
        <item x="1728"/>
        <item x="3738"/>
        <item x="7916"/>
        <item x="5686"/>
        <item x="3340"/>
        <item x="3026"/>
        <item x="4080"/>
        <item x="2636"/>
        <item x="9298"/>
        <item x="5313"/>
        <item x="2645"/>
        <item x="5366"/>
        <item x="4068"/>
        <item x="159"/>
        <item x="4549"/>
        <item x="6942"/>
        <item x="8632"/>
        <item x="8860"/>
        <item x="5023"/>
        <item x="7790"/>
        <item x="7"/>
        <item x="8029"/>
        <item x="4255"/>
        <item x="5450"/>
        <item x="158"/>
        <item x="1099"/>
        <item x="708"/>
        <item x="8995"/>
        <item x="1725"/>
        <item x="7243"/>
        <item x="6120"/>
        <item x="6777"/>
        <item x="9402"/>
        <item x="4286"/>
        <item x="6563"/>
        <item x="1909"/>
        <item x="3527"/>
        <item x="6411"/>
        <item x="3883"/>
        <item x="8991"/>
        <item x="5212"/>
        <item x="2179"/>
        <item x="5623"/>
        <item x="8331"/>
        <item x="1313"/>
        <item x="9088"/>
        <item x="682"/>
        <item x="9544"/>
        <item x="6074"/>
        <item x="8195"/>
        <item x="8135"/>
        <item x="6201"/>
        <item x="8618"/>
        <item x="4358"/>
        <item x="9809"/>
        <item x="9757"/>
        <item x="5976"/>
        <item x="1269"/>
        <item x="7719"/>
        <item x="7945"/>
        <item x="677"/>
        <item x="2712"/>
        <item x="8098"/>
        <item x="9280"/>
        <item x="9044"/>
        <item x="3453"/>
        <item x="5971"/>
        <item x="7766"/>
        <item x="916"/>
        <item x="6262"/>
        <item x="2719"/>
        <item x="6799"/>
        <item x="2411"/>
        <item x="6638"/>
        <item x="6879"/>
        <item x="145"/>
        <item x="6230"/>
        <item x="2323"/>
        <item x="5629"/>
        <item x="3384"/>
        <item x="5699"/>
        <item x="74"/>
        <item x="5415"/>
        <item x="7784"/>
        <item x="9436"/>
        <item x="6741"/>
        <item x="392"/>
        <item x="9281"/>
        <item x="1411"/>
        <item x="8957"/>
        <item x="1895"/>
        <item x="1719"/>
        <item x="5738"/>
        <item x="8726"/>
        <item x="1018"/>
        <item x="3359"/>
        <item x="5073"/>
        <item x="4856"/>
        <item x="5580"/>
        <item x="2495"/>
        <item x="6934"/>
        <item x="9147"/>
        <item x="2473"/>
        <item x="8870"/>
        <item x="3239"/>
        <item x="4119"/>
        <item x="4514"/>
        <item x="7989"/>
        <item x="8925"/>
        <item x="8504"/>
        <item x="4023"/>
        <item x="4690"/>
        <item x="878"/>
        <item x="4367"/>
        <item x="5824"/>
        <item x="1356"/>
        <item x="4037"/>
        <item x="3764"/>
        <item x="8270"/>
        <item x="6040"/>
        <item x="5921"/>
        <item x="3740"/>
        <item x="1082"/>
        <item x="6362"/>
        <item x="8384"/>
        <item x="3465"/>
        <item x="3332"/>
        <item x="8281"/>
        <item x="5158"/>
        <item x="6450"/>
        <item x="7681"/>
        <item x="6467"/>
        <item x="9567"/>
        <item x="6685"/>
        <item x="3547"/>
        <item x="3556"/>
        <item x="6693"/>
        <item x="5269"/>
        <item x="586"/>
        <item x="833"/>
        <item x="1453"/>
        <item x="4780"/>
        <item x="426"/>
        <item x="7692"/>
        <item x="7883"/>
        <item x="3591"/>
        <item x="9065"/>
        <item x="9415"/>
        <item x="6568"/>
        <item x="6396"/>
        <item x="1183"/>
        <item x="9613"/>
        <item x="4025"/>
        <item x="284"/>
        <item x="2300"/>
        <item x="3860"/>
        <item x="966"/>
        <item x="7817"/>
        <item t="default"/>
      </items>
    </pivotField>
    <pivotField showAll="0"/>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6">
    <i>
      <x/>
    </i>
    <i>
      <x v="1"/>
    </i>
    <i>
      <x v="2"/>
    </i>
    <i>
      <x v="3"/>
    </i>
    <i>
      <x v="4"/>
    </i>
    <i>
      <x v="5"/>
    </i>
    <i>
      <x v="6"/>
    </i>
    <i>
      <x v="7"/>
    </i>
    <i>
      <x v="8"/>
    </i>
    <i>
      <x v="9"/>
    </i>
    <i>
      <x v="10"/>
    </i>
    <i>
      <x v="11"/>
    </i>
    <i>
      <x v="12"/>
    </i>
    <i>
      <x v="13"/>
    </i>
    <i>
      <x v="14"/>
    </i>
    <i t="grand">
      <x/>
    </i>
  </rowItems>
  <colItems count="1">
    <i/>
  </colItems>
  <dataFields count="1">
    <dataField name="Sum of Net Sales" fld="16"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B875F4-C9F0-4201-87B2-3B67BF8A54FA}" name="PivotTable1"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T6:AU22"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axis="axisRow" showAll="0">
      <items count="16">
        <item x="6"/>
        <item x="9"/>
        <item x="8"/>
        <item x="12"/>
        <item x="4"/>
        <item x="7"/>
        <item x="10"/>
        <item x="11"/>
        <item x="2"/>
        <item x="1"/>
        <item x="13"/>
        <item x="3"/>
        <item x="14"/>
        <item x="0"/>
        <item x="5"/>
        <item t="default"/>
      </items>
    </pivotField>
    <pivotField showAll="0"/>
    <pivotField showAll="0"/>
    <pivotField showAll="0">
      <items count="13">
        <item x="0"/>
        <item x="6"/>
        <item x="7"/>
        <item x="1"/>
        <item x="2"/>
        <item x="4"/>
        <item x="9"/>
        <item x="11"/>
        <item x="10"/>
        <item x="5"/>
        <item x="3"/>
        <item x="8"/>
        <item t="default"/>
      </items>
    </pivotField>
    <pivotField showAll="0"/>
    <pivotField showAll="0"/>
    <pivotField showAll="0"/>
    <pivotField showAll="0"/>
    <pivotField showAll="0"/>
    <pivotField numFmtId="9" showAll="0"/>
    <pivotField showAll="0"/>
    <pivotField dataField="1" showAll="0"/>
    <pivotField showAll="0"/>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6">
    <i>
      <x/>
    </i>
    <i>
      <x v="1"/>
    </i>
    <i>
      <x v="2"/>
    </i>
    <i>
      <x v="3"/>
    </i>
    <i>
      <x v="4"/>
    </i>
    <i>
      <x v="5"/>
    </i>
    <i>
      <x v="6"/>
    </i>
    <i>
      <x v="7"/>
    </i>
    <i>
      <x v="8"/>
    </i>
    <i>
      <x v="9"/>
    </i>
    <i>
      <x v="10"/>
    </i>
    <i>
      <x v="11"/>
    </i>
    <i>
      <x v="12"/>
    </i>
    <i>
      <x v="13"/>
    </i>
    <i>
      <x v="14"/>
    </i>
    <i t="grand">
      <x/>
    </i>
  </rowItems>
  <colItems count="1">
    <i/>
  </colItems>
  <dataFields count="1">
    <dataField name="Sum of Net Sales" fld="16" showDataAs="percentOfCo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8AEB08-E4A4-48D8-9406-E9C1F2529197}" name="Quarter-Sal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Quarter">
  <location ref="A56:B61"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pivotField showAll="0"/>
    <pivotField showAll="0"/>
    <pivotField showAll="0"/>
    <pivotField showAll="0"/>
    <pivotField showAll="0"/>
    <pivotField showAll="0"/>
    <pivotField showAll="0"/>
    <pivotField numFmtId="9" showAll="0"/>
    <pivotField showAll="0"/>
    <pivotField showAll="0"/>
    <pivotField showAll="0"/>
    <pivotField showAll="0">
      <items count="5">
        <item x="1"/>
        <item x="0"/>
        <item x="3"/>
        <item x="2"/>
        <item t="default"/>
      </items>
    </pivotField>
    <pivotField numFmtId="9" showAll="0"/>
    <pivotField dataField="1" showAll="0"/>
    <pivotField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sd="0" x="1"/>
        <item sd="0" x="2"/>
        <item sd="0" x="3"/>
        <item sd="0" x="4"/>
        <item sd="0" x="5"/>
        <item t="default"/>
      </items>
    </pivotField>
    <pivotField showAll="0">
      <items count="5">
        <item sd="0" x="0"/>
        <item sd="0" x="1"/>
        <item sd="0" x="2"/>
        <item sd="0" x="3"/>
        <item t="default"/>
      </items>
    </pivotField>
  </pivotFields>
  <rowFields count="1">
    <field x="22"/>
  </rowFields>
  <rowItems count="5">
    <i>
      <x v="1"/>
    </i>
    <i>
      <x v="2"/>
    </i>
    <i>
      <x v="3"/>
    </i>
    <i>
      <x v="4"/>
    </i>
    <i t="grand">
      <x/>
    </i>
  </rowItems>
  <colItems count="1">
    <i/>
  </colItems>
  <dataFields count="1">
    <dataField name="Sum of Profit Amount" fld="20" baseField="0" baseItem="0"/>
  </dataFields>
  <chartFormats count="2">
    <chartFormat chart="4" format="2"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2F483D5-46D9-447C-B85A-F0384FDA7B0B}" name="Delivery-Status" cacheId="0" applyNumberFormats="0" applyBorderFormats="0" applyFontFormats="0" applyPatternFormats="0" applyAlignmentFormats="0" applyWidthHeightFormats="1" dataCaption="Values" updatedVersion="8" minRefreshableVersion="5" rowGrandTotals="0" colGrandTotals="0" itemPrintTitles="1" createdVersion="8" indent="0" outline="1" outlineData="1" multipleFieldFilters="0" rowHeaderCaption="Delivery Status">
  <location ref="F27:G31"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pivotField showAll="0"/>
    <pivotField showAll="0"/>
    <pivotField showAll="0"/>
    <pivotField showAll="0"/>
    <pivotField dataField="1" showAll="0"/>
    <pivotField showAll="0"/>
    <pivotField showAll="0"/>
    <pivotField numFmtId="9" showAll="0"/>
    <pivotField showAll="0"/>
    <pivotField showAll="0"/>
    <pivotField showAll="0"/>
    <pivotField axis="axisRow"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4">
    <i>
      <x/>
    </i>
    <i>
      <x v="1"/>
    </i>
    <i>
      <x v="2"/>
    </i>
    <i>
      <x v="3"/>
    </i>
  </rowItems>
  <colItems count="1">
    <i/>
  </colItems>
  <dataFields count="1">
    <dataField name="Sum of Quantity Sold"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A52D3F6-A292-4F04-BC45-1E55C45431C6}" name="Quantity-vs-Profit" cacheId="0" dataPosition="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2">
  <location ref="W26:Y42" firstHeaderRow="0"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axis="axisRow" showAll="0">
      <items count="16">
        <item x="6"/>
        <item x="9"/>
        <item x="8"/>
        <item x="12"/>
        <item x="4"/>
        <item x="7"/>
        <item x="10"/>
        <item x="11"/>
        <item x="2"/>
        <item x="1"/>
        <item x="13"/>
        <item x="3"/>
        <item x="14"/>
        <item x="0"/>
        <item x="5"/>
        <item t="default"/>
      </items>
    </pivotField>
    <pivotField showAll="0"/>
    <pivotField showAll="0"/>
    <pivotField showAll="0"/>
    <pivotField showAll="0"/>
    <pivotField showAll="0"/>
    <pivotField dataField="1" showAll="0"/>
    <pivotField showAll="0"/>
    <pivotField showAll="0"/>
    <pivotField numFmtId="9" showAll="0"/>
    <pivotField showAll="0"/>
    <pivotField showAll="0"/>
    <pivotField showAll="0"/>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5"/>
  </rowFields>
  <rowItems count="16">
    <i>
      <x/>
    </i>
    <i>
      <x v="1"/>
    </i>
    <i>
      <x v="2"/>
    </i>
    <i>
      <x v="3"/>
    </i>
    <i>
      <x v="4"/>
    </i>
    <i>
      <x v="5"/>
    </i>
    <i>
      <x v="6"/>
    </i>
    <i>
      <x v="7"/>
    </i>
    <i>
      <x v="8"/>
    </i>
    <i>
      <x v="9"/>
    </i>
    <i>
      <x v="10"/>
    </i>
    <i>
      <x v="11"/>
    </i>
    <i>
      <x v="12"/>
    </i>
    <i>
      <x v="13"/>
    </i>
    <i>
      <x v="14"/>
    </i>
    <i t="grand">
      <x/>
    </i>
  </rowItems>
  <colFields count="1">
    <field x="-2"/>
  </colFields>
  <colItems count="2">
    <i>
      <x/>
    </i>
    <i i="1">
      <x v="1"/>
    </i>
  </colItems>
  <dataFields count="2">
    <dataField name="Quantity " fld="11" showDataAs="percentOfTotal" baseField="0" baseItem="0" numFmtId="10"/>
    <dataField name="Profit" fld="20" showDataAs="percentOfTotal" baseField="0" baseItem="0" numFmtId="10"/>
  </dataFields>
  <chartFormats count="4">
    <chartFormat chart="5" format="17" series="1">
      <pivotArea type="data" outline="0" fieldPosition="0">
        <references count="1">
          <reference field="4294967294" count="1" selected="0">
            <x v="0"/>
          </reference>
        </references>
      </pivotArea>
    </chartFormat>
    <chartFormat chart="5" format="18" series="1">
      <pivotArea type="data" outline="0" fieldPosition="0">
        <references count="1">
          <reference field="4294967294" count="1" selected="0">
            <x v="1"/>
          </reference>
        </references>
      </pivotArea>
    </chartFormat>
    <chartFormat chart="8" format="21" series="1">
      <pivotArea type="data" outline="0" fieldPosition="0">
        <references count="1">
          <reference field="4294967294" count="1" selected="0">
            <x v="0"/>
          </reference>
        </references>
      </pivotArea>
    </chartFormat>
    <chartFormat chart="8" format="22"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0B95A5E-629C-4F34-A4AB-B1CCAD45AF19}" name="PaymentMode"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AL26:AQ32" firstHeaderRow="1" firstDataRow="2"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pivotField showAll="0"/>
    <pivotField showAll="0"/>
    <pivotField showAll="0"/>
    <pivotField showAll="0"/>
    <pivotField showAll="0"/>
    <pivotField showAll="0"/>
    <pivotField dataField="1" showAll="0"/>
    <pivotField numFmtId="9" showAll="0"/>
    <pivotField showAll="0"/>
    <pivotField showAll="0"/>
    <pivotField axis="axisRow" showAll="0">
      <items count="5">
        <item x="1"/>
        <item x="0"/>
        <item x="2"/>
        <item x="3"/>
        <item t="default"/>
      </items>
    </pivotField>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axis="axisCol" showAll="0">
      <items count="7">
        <item x="0"/>
        <item x="1"/>
        <item x="2"/>
        <item x="3"/>
        <item x="4"/>
        <item x="5"/>
        <item t="default"/>
      </items>
    </pivotField>
    <pivotField showAll="0">
      <items count="5">
        <item x="0"/>
        <item x="1"/>
        <item x="2"/>
        <item x="3"/>
        <item t="default"/>
      </items>
    </pivotField>
  </pivotFields>
  <rowFields count="1">
    <field x="17"/>
  </rowFields>
  <rowItems count="5">
    <i>
      <x/>
    </i>
    <i>
      <x v="1"/>
    </i>
    <i>
      <x v="2"/>
    </i>
    <i>
      <x v="3"/>
    </i>
    <i t="grand">
      <x/>
    </i>
  </rowItems>
  <colFields count="1">
    <field x="22"/>
  </colFields>
  <colItems count="5">
    <i>
      <x v="1"/>
    </i>
    <i>
      <x v="2"/>
    </i>
    <i>
      <x v="3"/>
    </i>
    <i>
      <x v="4"/>
    </i>
    <i t="grand">
      <x/>
    </i>
  </colItems>
  <dataFields count="1">
    <dataField name="Sum of Total Sales" fld="13" showDataAs="percentOfTotal" baseField="0" baseItem="0" numFmtId="10"/>
  </dataFields>
  <chartFormats count="4">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2">
          <reference field="4294967294" count="1" selected="0">
            <x v="0"/>
          </reference>
          <reference field="22" count="1" selected="0">
            <x v="2"/>
          </reference>
        </references>
      </pivotArea>
    </chartFormat>
    <chartFormat chart="0" format="4" series="1">
      <pivotArea type="data" outline="0" fieldPosition="0">
        <references count="2">
          <reference field="4294967294" count="1" selected="0">
            <x v="0"/>
          </reference>
          <reference field="22" count="1" selected="0">
            <x v="3"/>
          </reference>
        </references>
      </pivotArea>
    </chartFormat>
    <chartFormat chart="0" format="5" series="1">
      <pivotArea type="data" outline="0" fieldPosition="0">
        <references count="2">
          <reference field="4294967294" count="1" selected="0">
            <x v="0"/>
          </reference>
          <reference field="22"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E71B970-0A86-474D-8681-70DEFE56B36E}" name="Net-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J5:J6"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pivotField showAll="0"/>
    <pivotField showAll="0"/>
    <pivotField showAll="0"/>
    <pivotField showAll="0"/>
    <pivotField showAll="0"/>
    <pivotField showAll="0"/>
    <pivotField showAll="0"/>
    <pivotField numFmtId="9" showAll="0"/>
    <pivotField showAll="0"/>
    <pivotField showAll="0"/>
    <pivotField showAll="0"/>
    <pivotField showAll="0">
      <items count="5">
        <item x="1"/>
        <item x="0"/>
        <item x="3"/>
        <item x="2"/>
        <item t="default"/>
      </items>
    </pivotField>
    <pivotField numFmtId="9"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Profit Amount" fld="20"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52903F-F404-4B06-BC58-DD0A4E5DDCD4}" name="Prduct-SaleChannel" cacheId="0" applyNumberFormats="0" applyBorderFormats="0" applyFontFormats="0" applyPatternFormats="0" applyAlignmentFormats="0" applyWidthHeightFormats="1" dataCaption="Values" updatedVersion="8" minRefreshableVersion="5" rowGrandTotals="0" itemPrintTitles="1" createdVersion="8" indent="0" outline="1" outlineData="1" multipleFieldFilters="0" chartFormat="7">
  <location ref="M53:P58" firstHeaderRow="1" firstDataRow="2"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axis="axisCol" showAll="0">
      <items count="3">
        <item x="1"/>
        <item x="0"/>
        <item t="default"/>
      </items>
    </pivotField>
    <pivotField axis="axisRow" showAll="0">
      <items count="5">
        <item x="3"/>
        <item x="1"/>
        <item x="2"/>
        <item x="0"/>
        <item t="default"/>
      </items>
    </pivotField>
    <pivotField showAll="0"/>
    <pivotField showAll="0"/>
    <pivotField showAll="0"/>
    <pivotField showAll="0"/>
    <pivotField showAll="0"/>
    <pivotField showAll="0"/>
    <pivotField numFmtId="9" showAll="0"/>
    <pivotField showAll="0"/>
    <pivotField dataField="1" showAll="0"/>
    <pivotField showAll="0"/>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7"/>
  </rowFields>
  <rowItems count="4">
    <i>
      <x/>
    </i>
    <i>
      <x v="1"/>
    </i>
    <i>
      <x v="2"/>
    </i>
    <i>
      <x v="3"/>
    </i>
  </rowItems>
  <colFields count="1">
    <field x="6"/>
  </colFields>
  <colItems count="3">
    <i>
      <x/>
    </i>
    <i>
      <x v="1"/>
    </i>
    <i t="grand">
      <x/>
    </i>
  </colItems>
  <dataFields count="1">
    <dataField name="Sum of Net Sales" fld="16" showDataAs="percentOfRow" baseField="0" baseItem="0" numFmtId="10"/>
  </dataFields>
  <chartFormats count="4">
    <chartFormat chart="3" format="4" series="1">
      <pivotArea type="data" outline="0" fieldPosition="0">
        <references count="2">
          <reference field="4294967294" count="1" selected="0">
            <x v="0"/>
          </reference>
          <reference field="6" count="1" selected="0">
            <x v="0"/>
          </reference>
        </references>
      </pivotArea>
    </chartFormat>
    <chartFormat chart="3" format="5" series="1">
      <pivotArea type="data" outline="0" fieldPosition="0">
        <references count="2">
          <reference field="4294967294" count="1" selected="0">
            <x v="0"/>
          </reference>
          <reference field="6" count="1" selected="0">
            <x v="1"/>
          </reference>
        </references>
      </pivotArea>
    </chartFormat>
    <chartFormat chart="6" format="8" series="1">
      <pivotArea type="data" outline="0" fieldPosition="0">
        <references count="2">
          <reference field="4294967294" count="1" selected="0">
            <x v="0"/>
          </reference>
          <reference field="6" count="1" selected="0">
            <x v="0"/>
          </reference>
        </references>
      </pivotArea>
    </chartFormat>
    <chartFormat chart="6" format="9" series="1">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831271D-B5A3-42C5-89DB-D7029E5B3E18}" name="Net-Sal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4:A5" firstHeaderRow="1" firstDataRow="1" firstDataCol="0"/>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pivotField showAll="0"/>
    <pivotField showAll="0"/>
    <pivotField showAll="0"/>
    <pivotField showAll="0"/>
    <pivotField showAll="0"/>
    <pivotField showAll="0"/>
    <pivotField showAll="0"/>
    <pivotField numFmtId="9" showAll="0"/>
    <pivotField showAll="0"/>
    <pivotField dataField="1" showAll="0"/>
    <pivotField showAll="0"/>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Items count="1">
    <i/>
  </rowItems>
  <colItems count="1">
    <i/>
  </colItems>
  <dataFields count="1">
    <dataField name="Sum of Net Sales" fld="1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903FAA5-DDE1-4C5E-A3D3-3A5166ECE96C}" name="Region-Sale"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4" rowHeaderCaption="Region">
  <location ref="A18:B24"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axis="axisRow"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pivotField showAll="0"/>
    <pivotField showAll="0"/>
    <pivotField showAll="0"/>
    <pivotField showAll="0"/>
    <pivotField showAll="0"/>
    <pivotField showAll="0"/>
    <pivotField showAll="0"/>
    <pivotField numFmtId="9" showAll="0"/>
    <pivotField showAll="0"/>
    <pivotField dataField="1" showAll="0"/>
    <pivotField showAll="0"/>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6">
    <i>
      <x/>
    </i>
    <i>
      <x v="1"/>
    </i>
    <i>
      <x v="2"/>
    </i>
    <i>
      <x v="3"/>
    </i>
    <i>
      <x v="4"/>
    </i>
    <i t="grand">
      <x/>
    </i>
  </rowItems>
  <colItems count="1">
    <i/>
  </colItems>
  <dataFields count="1">
    <dataField name="Sum of Net Sales" fld="16" baseField="0" baseItem="0"/>
  </dataFields>
  <chartFormats count="13">
    <chartFormat chart="0" format="4"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4" count="1" selected="0">
            <x v="0"/>
          </reference>
        </references>
      </pivotArea>
    </chartFormat>
    <chartFormat chart="3" format="2">
      <pivotArea type="data" outline="0" fieldPosition="0">
        <references count="2">
          <reference field="4294967294" count="1" selected="0">
            <x v="0"/>
          </reference>
          <reference field="4" count="1" selected="0">
            <x v="1"/>
          </reference>
        </references>
      </pivotArea>
    </chartFormat>
    <chartFormat chart="3" format="3">
      <pivotArea type="data" outline="0" fieldPosition="0">
        <references count="2">
          <reference field="4294967294" count="1" selected="0">
            <x v="0"/>
          </reference>
          <reference field="4" count="1" selected="0">
            <x v="2"/>
          </reference>
        </references>
      </pivotArea>
    </chartFormat>
    <chartFormat chart="3" format="4">
      <pivotArea type="data" outline="0" fieldPosition="0">
        <references count="2">
          <reference field="4294967294" count="1" selected="0">
            <x v="0"/>
          </reference>
          <reference field="4" count="1" selected="0">
            <x v="3"/>
          </reference>
        </references>
      </pivotArea>
    </chartFormat>
    <chartFormat chart="3" format="5">
      <pivotArea type="data" outline="0" fieldPosition="0">
        <references count="2">
          <reference field="4294967294" count="1" selected="0">
            <x v="0"/>
          </reference>
          <reference field="4" count="1" selected="0">
            <x v="4"/>
          </reference>
        </references>
      </pivotArea>
    </chartFormat>
    <chartFormat chart="13" format="12" series="1">
      <pivotArea type="data" outline="0" fieldPosition="0">
        <references count="1">
          <reference field="4294967294" count="1" selected="0">
            <x v="0"/>
          </reference>
        </references>
      </pivotArea>
    </chartFormat>
    <chartFormat chart="13" format="13">
      <pivotArea type="data" outline="0" fieldPosition="0">
        <references count="2">
          <reference field="4294967294" count="1" selected="0">
            <x v="0"/>
          </reference>
          <reference field="4" count="1" selected="0">
            <x v="0"/>
          </reference>
        </references>
      </pivotArea>
    </chartFormat>
    <chartFormat chart="13" format="14">
      <pivotArea type="data" outline="0" fieldPosition="0">
        <references count="2">
          <reference field="4294967294" count="1" selected="0">
            <x v="0"/>
          </reference>
          <reference field="4" count="1" selected="0">
            <x v="1"/>
          </reference>
        </references>
      </pivotArea>
    </chartFormat>
    <chartFormat chart="13" format="15">
      <pivotArea type="data" outline="0" fieldPosition="0">
        <references count="2">
          <reference field="4294967294" count="1" selected="0">
            <x v="0"/>
          </reference>
          <reference field="4" count="1" selected="0">
            <x v="2"/>
          </reference>
        </references>
      </pivotArea>
    </chartFormat>
    <chartFormat chart="13" format="16">
      <pivotArea type="data" outline="0" fieldPosition="0">
        <references count="2">
          <reference field="4294967294" count="1" selected="0">
            <x v="0"/>
          </reference>
          <reference field="4" count="1" selected="0">
            <x v="3"/>
          </reference>
        </references>
      </pivotArea>
    </chartFormat>
    <chartFormat chart="13" format="17">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D87EC27-C388-4715-BC6A-E232A158679B}" name="PivotTable12" cacheId="0" applyNumberFormats="0" applyBorderFormats="0" applyFontFormats="0" applyPatternFormats="0" applyAlignmentFormats="0" applyWidthHeightFormats="1" dataCaption="Values" updatedVersion="8" minRefreshableVersion="5" itemPrintTitles="1" createdVersion="8" indent="0" outline="1" outlineData="1" multipleFieldFilters="0">
  <location ref="AM40:AP46" firstHeaderRow="1" firstDataRow="2"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axis="axisCol" showAll="0">
      <items count="3">
        <item x="1"/>
        <item x="0"/>
        <item t="default"/>
      </items>
    </pivotField>
    <pivotField showAll="0"/>
    <pivotField showAll="0"/>
    <pivotField showAll="0"/>
    <pivotField showAll="0"/>
    <pivotField showAll="0"/>
    <pivotField showAll="0"/>
    <pivotField dataField="1" showAll="0"/>
    <pivotField numFmtId="9" showAll="0"/>
    <pivotField showAll="0"/>
    <pivotField showAll="0"/>
    <pivotField showAll="0"/>
    <pivotField axis="axisRow"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8"/>
  </rowFields>
  <rowItems count="5">
    <i>
      <x/>
    </i>
    <i>
      <x v="1"/>
    </i>
    <i>
      <x v="2"/>
    </i>
    <i>
      <x v="3"/>
    </i>
    <i t="grand">
      <x/>
    </i>
  </rowItems>
  <colFields count="1">
    <field x="6"/>
  </colFields>
  <colItems count="3">
    <i>
      <x/>
    </i>
    <i>
      <x v="1"/>
    </i>
    <i t="grand">
      <x/>
    </i>
  </colItems>
  <dataFields count="1">
    <dataField name="Sum of Total Sales" fld="13" showDataAs="percentOfTotal" baseField="0"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51CC8B6-3723-45E3-A1D1-3CD0BAFC0771}" name="Sales-Channel" cacheId="0" applyNumberFormats="0" applyBorderFormats="0" applyFontFormats="0" applyPatternFormats="0" applyAlignmentFormats="0" applyWidthHeightFormats="1" dataCaption="Values" updatedVersion="8" minRefreshableVersion="5" itemPrintTitles="1" createdVersion="8" indent="0" outline="1" outlineData="1" multipleFieldFilters="0" chartFormat="13" rowHeaderCaption="Sales-Channel">
  <location ref="L18:M21"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axis="axisRow" showAll="0">
      <items count="3">
        <item x="1"/>
        <item x="0"/>
        <item t="default"/>
      </items>
    </pivotField>
    <pivotField showAll="0"/>
    <pivotField showAll="0"/>
    <pivotField showAll="0"/>
    <pivotField showAll="0"/>
    <pivotField showAll="0"/>
    <pivotField showAll="0"/>
    <pivotField showAll="0"/>
    <pivotField numFmtId="9" showAll="0"/>
    <pivotField showAll="0"/>
    <pivotField dataField="1" showAll="0"/>
    <pivotField showAll="0"/>
    <pivotField showAll="0">
      <items count="5">
        <item x="1"/>
        <item x="0"/>
        <item x="3"/>
        <item x="2"/>
        <item t="default"/>
      </items>
    </pivotField>
    <pivotField numFmtId="9"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3">
    <i>
      <x/>
    </i>
    <i>
      <x v="1"/>
    </i>
    <i t="grand">
      <x/>
    </i>
  </rowItems>
  <colItems count="1">
    <i/>
  </colItems>
  <dataFields count="1">
    <dataField name="Sum of Net Sales" fld="16" showDataAs="percentOfTotal" baseField="0" baseItem="0" numFmtId="10"/>
  </dataFields>
  <chartFormats count="2">
    <chartFormat chart="9" format="4" series="1">
      <pivotArea type="data" outline="0" fieldPosition="0">
        <references count="1">
          <reference field="4294967294" count="1" selected="0">
            <x v="0"/>
          </reference>
        </references>
      </pivotArea>
    </chartFormat>
    <chartFormat chart="12"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33EC537-D76E-45EB-A910-57AF059D4E53}" name="Month-Sale" cacheId="0" applyNumberFormats="0" applyBorderFormats="0" applyFontFormats="0" applyPatternFormats="0" applyAlignmentFormats="0" applyWidthHeightFormats="1" dataCaption="Values" updatedVersion="8" minRefreshableVersion="5" useAutoFormatting="1" rowGrandTotals="0" colGrandTotals="0" itemPrintTitles="1" createdVersion="8" indent="0" showHeaders="0" outline="1" outlineData="1" multipleFieldFilters="0" chartFormat="17">
  <location ref="H78:I90" firstHeaderRow="1" firstDataRow="1" firstDataCol="1"/>
  <pivotFields count="24">
    <pivotField showAll="0"/>
    <pivotField numFmtId="14" showAll="0">
      <items count="452">
        <item x="400"/>
        <item x="241"/>
        <item x="184"/>
        <item x="29"/>
        <item x="346"/>
        <item x="2"/>
        <item x="249"/>
        <item x="266"/>
        <item x="340"/>
        <item x="345"/>
        <item x="407"/>
        <item x="84"/>
        <item x="413"/>
        <item x="325"/>
        <item x="428"/>
        <item x="402"/>
        <item x="124"/>
        <item x="82"/>
        <item x="51"/>
        <item x="9"/>
        <item x="5"/>
        <item x="259"/>
        <item x="289"/>
        <item x="215"/>
        <item x="205"/>
        <item x="408"/>
        <item x="312"/>
        <item x="287"/>
        <item x="198"/>
        <item x="418"/>
        <item x="151"/>
        <item x="218"/>
        <item x="128"/>
        <item x="316"/>
        <item x="185"/>
        <item x="280"/>
        <item x="277"/>
        <item x="368"/>
        <item x="90"/>
        <item x="353"/>
        <item x="354"/>
        <item x="1"/>
        <item x="38"/>
        <item x="426"/>
        <item x="130"/>
        <item x="223"/>
        <item x="206"/>
        <item x="449"/>
        <item x="434"/>
        <item x="44"/>
        <item x="324"/>
        <item x="245"/>
        <item x="174"/>
        <item x="28"/>
        <item x="383"/>
        <item x="308"/>
        <item x="445"/>
        <item x="409"/>
        <item x="177"/>
        <item x="127"/>
        <item x="411"/>
        <item x="76"/>
        <item x="231"/>
        <item x="19"/>
        <item x="360"/>
        <item x="393"/>
        <item x="60"/>
        <item x="347"/>
        <item x="306"/>
        <item x="216"/>
        <item x="373"/>
        <item x="285"/>
        <item x="261"/>
        <item x="253"/>
        <item x="224"/>
        <item x="208"/>
        <item x="297"/>
        <item x="282"/>
        <item x="126"/>
        <item x="251"/>
        <item x="186"/>
        <item x="262"/>
        <item x="13"/>
        <item x="219"/>
        <item x="195"/>
        <item x="4"/>
        <item x="377"/>
        <item x="160"/>
        <item x="423"/>
        <item x="387"/>
        <item x="264"/>
        <item x="286"/>
        <item x="103"/>
        <item x="396"/>
        <item x="307"/>
        <item x="148"/>
        <item x="52"/>
        <item x="12"/>
        <item x="315"/>
        <item x="25"/>
        <item x="7"/>
        <item x="372"/>
        <item x="132"/>
        <item x="337"/>
        <item x="78"/>
        <item x="295"/>
        <item x="115"/>
        <item x="83"/>
        <item x="294"/>
        <item x="162"/>
        <item x="300"/>
        <item x="203"/>
        <item x="335"/>
        <item x="422"/>
        <item x="96"/>
        <item x="88"/>
        <item x="265"/>
        <item x="385"/>
        <item x="442"/>
        <item x="192"/>
        <item x="363"/>
        <item x="73"/>
        <item x="334"/>
        <item x="395"/>
        <item x="401"/>
        <item x="388"/>
        <item x="49"/>
        <item x="229"/>
        <item x="108"/>
        <item x="30"/>
        <item x="397"/>
        <item x="248"/>
        <item x="432"/>
        <item x="134"/>
        <item x="113"/>
        <item x="339"/>
        <item x="77"/>
        <item x="207"/>
        <item x="79"/>
        <item x="279"/>
        <item x="121"/>
        <item x="389"/>
        <item x="24"/>
        <item x="412"/>
        <item x="381"/>
        <item x="23"/>
        <item x="352"/>
        <item x="444"/>
        <item x="365"/>
        <item x="176"/>
        <item x="292"/>
        <item x="359"/>
        <item x="102"/>
        <item x="191"/>
        <item x="260"/>
        <item x="367"/>
        <item x="22"/>
        <item x="321"/>
        <item x="443"/>
        <item x="284"/>
        <item x="233"/>
        <item x="417"/>
        <item x="97"/>
        <item x="267"/>
        <item x="227"/>
        <item x="123"/>
        <item x="41"/>
        <item x="156"/>
        <item x="81"/>
        <item x="212"/>
        <item x="278"/>
        <item x="446"/>
        <item x="302"/>
        <item x="322"/>
        <item x="355"/>
        <item x="257"/>
        <item x="320"/>
        <item x="72"/>
        <item x="382"/>
        <item x="338"/>
        <item x="303"/>
        <item x="47"/>
        <item x="414"/>
        <item x="145"/>
        <item x="16"/>
        <item x="65"/>
        <item x="378"/>
        <item x="214"/>
        <item x="247"/>
        <item x="240"/>
        <item x="314"/>
        <item x="182"/>
        <item x="138"/>
        <item x="230"/>
        <item x="62"/>
        <item x="146"/>
        <item x="350"/>
        <item x="171"/>
        <item x="232"/>
        <item x="194"/>
        <item x="53"/>
        <item x="35"/>
        <item x="147"/>
        <item x="209"/>
        <item x="356"/>
        <item x="283"/>
        <item x="246"/>
        <item x="384"/>
        <item x="136"/>
        <item x="371"/>
        <item x="234"/>
        <item x="332"/>
        <item x="122"/>
        <item x="435"/>
        <item x="20"/>
        <item x="116"/>
        <item x="421"/>
        <item x="157"/>
        <item x="66"/>
        <item x="391"/>
        <item x="11"/>
        <item x="169"/>
        <item x="155"/>
        <item x="91"/>
        <item x="59"/>
        <item x="68"/>
        <item x="238"/>
        <item x="293"/>
        <item x="269"/>
        <item x="143"/>
        <item x="170"/>
        <item x="416"/>
        <item x="173"/>
        <item x="33"/>
        <item x="343"/>
        <item x="98"/>
        <item x="281"/>
        <item x="61"/>
        <item x="105"/>
        <item x="326"/>
        <item x="55"/>
        <item x="427"/>
        <item x="57"/>
        <item x="349"/>
        <item x="358"/>
        <item x="95"/>
        <item x="433"/>
        <item x="374"/>
        <item x="291"/>
        <item x="142"/>
        <item x="50"/>
        <item x="239"/>
        <item x="217"/>
        <item x="329"/>
        <item x="93"/>
        <item x="48"/>
        <item x="117"/>
        <item x="399"/>
        <item x="379"/>
        <item x="17"/>
        <item x="309"/>
        <item x="71"/>
        <item x="80"/>
        <item x="56"/>
        <item x="42"/>
        <item x="187"/>
        <item x="344"/>
        <item x="431"/>
        <item x="165"/>
        <item x="109"/>
        <item x="210"/>
        <item x="119"/>
        <item x="273"/>
        <item x="118"/>
        <item x="256"/>
        <item x="390"/>
        <item x="26"/>
        <item x="404"/>
        <item x="201"/>
        <item x="168"/>
        <item x="333"/>
        <item x="226"/>
        <item x="15"/>
        <item x="255"/>
        <item x="87"/>
        <item x="167"/>
        <item x="327"/>
        <item x="106"/>
        <item x="107"/>
        <item x="342"/>
        <item x="323"/>
        <item x="131"/>
        <item x="69"/>
        <item x="40"/>
        <item x="135"/>
        <item x="405"/>
        <item x="440"/>
        <item x="380"/>
        <item x="406"/>
        <item x="272"/>
        <item x="317"/>
        <item x="448"/>
        <item x="331"/>
        <item x="403"/>
        <item x="197"/>
        <item x="424"/>
        <item x="366"/>
        <item x="276"/>
        <item x="263"/>
        <item x="10"/>
        <item x="370"/>
        <item x="369"/>
        <item x="6"/>
        <item x="298"/>
        <item x="439"/>
        <item x="27"/>
        <item x="441"/>
        <item x="211"/>
        <item x="149"/>
        <item x="70"/>
        <item x="290"/>
        <item x="32"/>
        <item x="31"/>
        <item x="104"/>
        <item x="419"/>
        <item x="164"/>
        <item x="305"/>
        <item x="274"/>
        <item x="221"/>
        <item x="137"/>
        <item x="235"/>
        <item x="114"/>
        <item x="21"/>
        <item x="34"/>
        <item x="202"/>
        <item x="190"/>
        <item x="304"/>
        <item x="154"/>
        <item x="376"/>
        <item x="166"/>
        <item x="447"/>
        <item x="429"/>
        <item x="237"/>
        <item x="341"/>
        <item x="213"/>
        <item x="39"/>
        <item x="85"/>
        <item x="301"/>
        <item x="45"/>
        <item x="392"/>
        <item x="254"/>
        <item x="141"/>
        <item x="398"/>
        <item x="46"/>
        <item x="180"/>
        <item x="268"/>
        <item x="362"/>
        <item x="299"/>
        <item x="270"/>
        <item x="14"/>
        <item x="258"/>
        <item x="64"/>
        <item x="415"/>
        <item x="94"/>
        <item x="275"/>
        <item x="133"/>
        <item x="199"/>
        <item x="437"/>
        <item x="18"/>
        <item x="158"/>
        <item x="144"/>
        <item x="0"/>
        <item x="111"/>
        <item x="225"/>
        <item x="8"/>
        <item x="152"/>
        <item x="120"/>
        <item x="140"/>
        <item x="436"/>
        <item x="129"/>
        <item x="112"/>
        <item x="75"/>
        <item x="244"/>
        <item x="58"/>
        <item x="313"/>
        <item x="271"/>
        <item x="250"/>
        <item x="410"/>
        <item x="89"/>
        <item x="163"/>
        <item x="178"/>
        <item x="139"/>
        <item x="310"/>
        <item x="361"/>
        <item x="242"/>
        <item x="63"/>
        <item x="74"/>
        <item x="336"/>
        <item x="101"/>
        <item x="161"/>
        <item x="67"/>
        <item x="311"/>
        <item x="252"/>
        <item x="330"/>
        <item x="188"/>
        <item x="386"/>
        <item x="236"/>
        <item x="175"/>
        <item x="196"/>
        <item x="183"/>
        <item x="438"/>
        <item x="357"/>
        <item x="450"/>
        <item x="288"/>
        <item x="153"/>
        <item x="425"/>
        <item x="179"/>
        <item x="243"/>
        <item x="193"/>
        <item x="204"/>
        <item x="222"/>
        <item x="189"/>
        <item x="99"/>
        <item x="92"/>
        <item x="375"/>
        <item x="351"/>
        <item x="150"/>
        <item x="394"/>
        <item x="100"/>
        <item x="319"/>
        <item x="328"/>
        <item x="420"/>
        <item x="348"/>
        <item x="86"/>
        <item x="228"/>
        <item x="3"/>
        <item x="43"/>
        <item x="36"/>
        <item x="318"/>
        <item x="37"/>
        <item x="364"/>
        <item x="296"/>
        <item x="172"/>
        <item x="125"/>
        <item x="220"/>
        <item x="200"/>
        <item x="54"/>
        <item x="110"/>
        <item x="430"/>
        <item x="159"/>
        <item x="181"/>
        <item t="default"/>
      </items>
    </pivotField>
    <pivotField showAll="0"/>
    <pivotField showAll="0"/>
    <pivotField showAll="0">
      <items count="6">
        <item x="3"/>
        <item x="2"/>
        <item x="1"/>
        <item x="4"/>
        <item x="0"/>
        <item t="default"/>
      </items>
    </pivotField>
    <pivotField showAll="0">
      <items count="16">
        <item x="6"/>
        <item x="9"/>
        <item x="8"/>
        <item x="12"/>
        <item x="4"/>
        <item x="7"/>
        <item x="10"/>
        <item x="11"/>
        <item x="2"/>
        <item x="1"/>
        <item x="13"/>
        <item x="3"/>
        <item x="14"/>
        <item x="0"/>
        <item x="5"/>
        <item t="default"/>
      </items>
    </pivotField>
    <pivotField showAll="0"/>
    <pivotField showAll="0"/>
    <pivotField showAll="0"/>
    <pivotField showAll="0"/>
    <pivotField showAll="0"/>
    <pivotField showAll="0"/>
    <pivotField showAll="0"/>
    <pivotField dataField="1" showAll="0"/>
    <pivotField numFmtId="9" showAll="0"/>
    <pivotField showAll="0"/>
    <pivotField showAll="0"/>
    <pivotField showAll="0"/>
    <pivotField showAll="0">
      <items count="5">
        <item x="1"/>
        <item x="0"/>
        <item x="3"/>
        <item x="2"/>
        <item t="default"/>
      </items>
    </pivotField>
    <pivotField numFmtId="9" showAll="0"/>
    <pivotField showAll="0"/>
    <pivotField axis="axisRow"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1"/>
  </rowFields>
  <rowItems count="12">
    <i>
      <x v="1"/>
    </i>
    <i>
      <x v="2"/>
    </i>
    <i>
      <x v="3"/>
    </i>
    <i>
      <x v="4"/>
    </i>
    <i>
      <x v="5"/>
    </i>
    <i>
      <x v="6"/>
    </i>
    <i>
      <x v="7"/>
    </i>
    <i>
      <x v="8"/>
    </i>
    <i>
      <x v="9"/>
    </i>
    <i>
      <x v="10"/>
    </i>
    <i>
      <x v="11"/>
    </i>
    <i>
      <x v="12"/>
    </i>
  </rowItems>
  <colItems count="1">
    <i/>
  </colItems>
  <dataFields count="1">
    <dataField name="Sum of Total Sales" fld="13" showDataAs="percentOfTotal" baseField="0" baseItem="0" numFmtId="10"/>
  </dataFields>
  <chartFormats count="9">
    <chartFormat chart="0" format="0" series="1">
      <pivotArea type="data" outline="0" fieldPosition="0">
        <references count="1">
          <reference field="4294967294" count="1" selected="0">
            <x v="0"/>
          </reference>
        </references>
      </pivotArea>
    </chartFormat>
    <chartFormat chart="12" format="14" series="1">
      <pivotArea type="data" outline="0" fieldPosition="0">
        <references count="1">
          <reference field="4294967294" count="1" selected="0">
            <x v="0"/>
          </reference>
        </references>
      </pivotArea>
    </chartFormat>
    <chartFormat chart="15" format="16" series="1">
      <pivotArea type="data" outline="0" fieldPosition="0">
        <references count="1">
          <reference field="4294967294" count="1" selected="0">
            <x v="0"/>
          </reference>
        </references>
      </pivotArea>
    </chartFormat>
    <chartFormat chart="15" format="17">
      <pivotArea type="data" outline="0" fieldPosition="0">
        <references count="2">
          <reference field="4294967294" count="1" selected="0">
            <x v="0"/>
          </reference>
          <reference field="21" count="1" selected="0">
            <x v="4"/>
          </reference>
        </references>
      </pivotArea>
    </chartFormat>
    <chartFormat chart="15" format="18">
      <pivotArea type="data" outline="0" fieldPosition="0">
        <references count="2">
          <reference field="4294967294" count="1" selected="0">
            <x v="0"/>
          </reference>
          <reference field="21" count="1" selected="0">
            <x v="6"/>
          </reference>
        </references>
      </pivotArea>
    </chartFormat>
    <chartFormat chart="15" format="19">
      <pivotArea type="data" outline="0" fieldPosition="0">
        <references count="2">
          <reference field="4294967294" count="1" selected="0">
            <x v="0"/>
          </reference>
          <reference field="21" count="1" selected="0">
            <x v="8"/>
          </reference>
        </references>
      </pivotArea>
    </chartFormat>
    <chartFormat chart="15" format="20">
      <pivotArea type="data" outline="0" fieldPosition="0">
        <references count="2">
          <reference field="4294967294" count="1" selected="0">
            <x v="0"/>
          </reference>
          <reference field="21" count="1" selected="0">
            <x v="10"/>
          </reference>
        </references>
      </pivotArea>
    </chartFormat>
    <chartFormat chart="15" format="21">
      <pivotArea type="data" outline="0" fieldPosition="0">
        <references count="2">
          <reference field="4294967294" count="1" selected="0">
            <x v="0"/>
          </reference>
          <reference field="21" count="1" selected="0">
            <x v="12"/>
          </reference>
        </references>
      </pivotArea>
    </chartFormat>
    <chartFormat chart="15" format="22">
      <pivotArea type="data" outline="0" fieldPosition="0">
        <references count="2">
          <reference field="4294967294" count="1" selected="0">
            <x v="0"/>
          </reference>
          <reference field="21" count="1" selected="0">
            <x v="2"/>
          </reference>
        </references>
      </pivotArea>
    </chartFormat>
  </chartFormats>
  <pivotTableStyleInfo name="PivotStyleLight16" showRowHeaders="1" showColHeaders="1" showRowStripes="0" showColStripes="0" showLastColumn="1"/>
  <extLs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4DABF2E-0298-4264-9EFA-B3A629D1E5FE}" sourceName="Region">
  <pivotTables>
    <pivotTable tabId="2" name="Region-Sale"/>
    <pivotTable tabId="2" name="Top-Performing-Cities"/>
    <pivotTable tabId="2" name="Delivery-Status"/>
    <pivotTable tabId="2" name="Net-Profit"/>
    <pivotTable tabId="2" name="Net-Sale"/>
    <pivotTable tabId="2" name="PaymentMode"/>
    <pivotTable tabId="2" name="PivotTable12"/>
    <pivotTable tabId="2" name="Prduct-SaleChannel"/>
    <pivotTable tabId="2" name="Month-Sale"/>
    <pivotTable tabId="2" name="Quantity-vs-Profit"/>
    <pivotTable tabId="2" name="Quarter-Sale"/>
    <pivotTable tabId="2" name="Sales-Channel"/>
    <pivotTable tabId="2" name="PivotTable1"/>
    <pivotTable tabId="2" name="PivotTable2"/>
  </pivotTables>
  <data>
    <tabular pivotCacheId="477696365">
      <items count="5">
        <i x="3" s="1"/>
        <i x="2" s="1"/>
        <i x="1" s="1"/>
        <i x="4"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Date" xr10:uid="{40263A68-D5AE-481B-959A-D47C8C41453E}" sourceName="Quarters (Date)">
  <pivotTables>
    <pivotTable tabId="2" name="Quarter-Sale"/>
    <pivotTable tabId="2" name="Top-Performing-Cities"/>
    <pivotTable tabId="2" name="Delivery-Status"/>
    <pivotTable tabId="2" name="Net-Profit"/>
    <pivotTable tabId="2" name="Net-Sale"/>
    <pivotTable tabId="2" name="PaymentMode"/>
    <pivotTable tabId="2" name="PivotTable12"/>
    <pivotTable tabId="2" name="Prduct-SaleChannel"/>
    <pivotTable tabId="2" name="Month-Sale"/>
    <pivotTable tabId="2" name="Quantity-vs-Profit"/>
    <pivotTable tabId="2" name="Region-Sale"/>
    <pivotTable tabId="2" name="Sales-Channel"/>
    <pivotTable tabId="2" name="PivotTable1"/>
    <pivotTable tabId="2" name="PivotTable2"/>
  </pivotTables>
  <data>
    <tabular pivotCacheId="477696365">
      <items count="6">
        <i x="1" s="1"/>
        <i x="2" s="1"/>
        <i x="3" s="1"/>
        <i x="4" s="1"/>
        <i x="0" s="1" nd="1"/>
        <i x="5"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livery_Status" xr10:uid="{9593ADE6-0C12-4566-9A6A-9795929BCB8B}" sourceName="Delivery Status">
  <pivotTables>
    <pivotTable tabId="2" name="Delivery-Status"/>
    <pivotTable tabId="2" name="Top-Performing-Cities"/>
    <pivotTable tabId="2" name="Net-Profit"/>
    <pivotTable tabId="2" name="Net-Sale"/>
    <pivotTable tabId="2" name="PaymentMode"/>
    <pivotTable tabId="2" name="PivotTable12"/>
    <pivotTable tabId="2" name="Prduct-SaleChannel"/>
    <pivotTable tabId="2" name="Month-Sale"/>
    <pivotTable tabId="2" name="Quantity-vs-Profit"/>
    <pivotTable tabId="2" name="Quarter-Sale"/>
    <pivotTable tabId="2" name="Region-Sale"/>
    <pivotTable tabId="2" name="Sales-Channel"/>
    <pivotTable tabId="2" name="PivotTable1"/>
    <pivotTable tabId="2" name="PivotTable2"/>
  </pivotTables>
  <data>
    <tabular pivotCacheId="477696365">
      <items count="4">
        <i x="1" s="1"/>
        <i x="0" s="1"/>
        <i x="3"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2AD40B5-76F8-4417-BA7A-D2ECBFDFE48B}" sourceName="City">
  <pivotTables>
    <pivotTable tabId="2" name="Quantity-vs-Profit"/>
    <pivotTable tabId="2" name="Top-Performing-Cities"/>
    <pivotTable tabId="2" name="Delivery-Status"/>
    <pivotTable tabId="2" name="Net-Profit"/>
    <pivotTable tabId="2" name="Net-Sale"/>
    <pivotTable tabId="2" name="PaymentMode"/>
    <pivotTable tabId="2" name="PivotTable12"/>
    <pivotTable tabId="2" name="Prduct-SaleChannel"/>
    <pivotTable tabId="2" name="Month-Sale"/>
    <pivotTable tabId="2" name="Quarter-Sale"/>
    <pivotTable tabId="2" name="Region-Sale"/>
    <pivotTable tabId="2" name="Sales-Channel"/>
    <pivotTable tabId="2" name="PivotTable1"/>
    <pivotTable tabId="2" name="PivotTable2"/>
  </pivotTables>
  <data>
    <tabular pivotCacheId="477696365">
      <items count="15">
        <i x="6" s="1"/>
        <i x="9" s="1"/>
        <i x="8" s="1"/>
        <i x="12" s="1"/>
        <i x="4" s="1"/>
        <i x="7" s="1"/>
        <i x="10" s="1"/>
        <i x="11" s="1"/>
        <i x="2" s="1"/>
        <i x="1" s="1"/>
        <i x="13" s="1"/>
        <i x="3" s="1"/>
        <i x="14" s="1"/>
        <i x="0"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77B48E79-486E-40B4-B852-319D6B1F3986}" cache="Slicer_Region" caption="Region" rowHeight="234950"/>
  <slicer name="Quarters (Date)" xr10:uid="{F50EA4D5-A881-4014-B283-3105C0070726}" cache="Slicer_Quarters__Date" caption="Quarters (Date)" rowHeight="234950"/>
  <slicer name="Delivery Status" xr10:uid="{982E8DEC-AE89-4F73-979E-4BEA5AF37D78}" cache="Slicer_Delivery_Status" caption="Delivery Status" rowHeight="234950"/>
  <slicer name="City" xr10:uid="{40FEE64F-615F-4CFA-86FD-274681CE8D0C}" cache="Slicer_City" caption="Cit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3DCE1509-3B38-4C4C-93F2-0DA3A734BFB7}" cache="Slicer_Region" caption="Region" showCaption="0" style="SlicerStyleDark4" rowHeight="234950"/>
  <slicer name="Quarters (Date) 1" xr10:uid="{DA1489DE-9892-4669-AF11-61E4F6831B8A}" cache="Slicer_Quarters__Date" caption="Quarters" style="SlicerStyleDark4" rowHeight="234950"/>
  <slicer name="Delivery Status 1" xr10:uid="{3EF8577A-DA35-4EDF-A1D9-556A345BB15F}" cache="Slicer_Delivery_Status" caption="Delivery Status" showCaption="0" style="SlicerStyleDark3" rowHeight="234950"/>
  <slicer name="City 1" xr10:uid="{1AEDA055-8667-4E45-9D0D-53BEBD0C0A51}" cache="Slicer_City" caption="City" columnCount="3" showCaption="0" style="SlicerStyleDark3"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0128CF3-B8DE-46FF-94E2-3BCF9ADE335C}" name="Table1" displayName="Table1" ref="A3:U669" totalsRowShown="0">
  <autoFilter ref="A3:U669" xr:uid="{90128CF3-B8DE-46FF-94E2-3BCF9ADE335C}"/>
  <tableColumns count="21">
    <tableColumn id="1" xr3:uid="{487005A4-7091-4739-A1E4-0A58F120FD30}" name="Order ID"/>
    <tableColumn id="2" xr3:uid="{628D66BB-E27B-4182-9064-69C470530161}" name="Date" dataDxfId="0"/>
    <tableColumn id="3" xr3:uid="{AC96C6DD-4C00-4A97-9590-2DDEF6550DD3}" name="Customer Name"/>
    <tableColumn id="4" xr3:uid="{EAE784F0-6B1F-40E1-B79A-82D1586E3B05}" name="Customer ID"/>
    <tableColumn id="5" xr3:uid="{15A74452-F27E-4E63-A4DE-E6DE2F8C6A58}" name="Region"/>
    <tableColumn id="6" xr3:uid="{83A56906-329A-4A0C-BA9C-80A79C3B4234}" name="City"/>
    <tableColumn id="7" xr3:uid="{46D34CAB-0F8F-4763-BBF2-A35365267B12}" name="Sales Channel"/>
    <tableColumn id="8" xr3:uid="{543894D8-ED31-4100-800A-3CF04ECB4919}" name="Product Category"/>
    <tableColumn id="9" xr3:uid="{E47849CC-D2BD-4EF2-9CBF-C9574E820571}" name="Product Sub-Category"/>
    <tableColumn id="10" xr3:uid="{88DADB30-68EF-484B-AD5D-1FE7F0BC9C06}" name="Product Name"/>
    <tableColumn id="11" xr3:uid="{86480BC1-C869-472E-8FD5-B912215037D8}" name="Product ID"/>
    <tableColumn id="12" xr3:uid="{74BFB663-82D7-4903-9750-31BD0EEDA928}" name="Quantity Sold"/>
    <tableColumn id="13" xr3:uid="{38A8975D-6D6F-45A7-958C-B936FF30A40D}" name="Unit Price"/>
    <tableColumn id="14" xr3:uid="{9018FA7F-D2C1-44B4-95ED-4AC6EEA7BC65}" name="Total Sales"/>
    <tableColumn id="15" xr3:uid="{6172EAFF-280C-45AE-A7FF-80AA83BF30A2}" name="Discount %"/>
    <tableColumn id="16" xr3:uid="{416DE047-8132-46F1-97D1-69E0417963C3}" name="Discount Amount"/>
    <tableColumn id="17" xr3:uid="{5198E5FB-614E-47A2-B406-BCA6D4AD3EE9}" name="Net Sales"/>
    <tableColumn id="18" xr3:uid="{28583A03-2749-41BF-8220-2FD31577748D}" name="Payment Mode"/>
    <tableColumn id="19" xr3:uid="{B21B0823-1CD7-44BB-88FD-5182FA495336}" name="Delivery Status"/>
    <tableColumn id="20" xr3:uid="{C20276E9-3FF1-47E9-964E-52CD2F07DDA7}" name="Profit Margin %"/>
    <tableColumn id="21" xr3:uid="{B4ACA2F4-7B4C-4E71-8F94-24FBBFD01049}" name="Profit 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Blue II">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EAC1C"/>
      </a:hlink>
      <a:folHlink>
        <a:srgbClr val="B26B0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F60231BC-3739-49D3-B92A-F899AD94FB91}" sourceName="Date">
  <pivotTables>
    <pivotTable tabId="2" name="Month-Sale"/>
    <pivotTable tabId="2" name="Top-Performing-Cities"/>
    <pivotTable tabId="2" name="Delivery-Status"/>
    <pivotTable tabId="2" name="Net-Profit"/>
    <pivotTable tabId="2" name="Net-Sale"/>
    <pivotTable tabId="2" name="PaymentMode"/>
    <pivotTable tabId="2" name="PivotTable12"/>
    <pivotTable tabId="2" name="Prduct-SaleChannel"/>
    <pivotTable tabId="2" name="Quantity-vs-Profit"/>
    <pivotTable tabId="2" name="Region-Sale"/>
    <pivotTable tabId="2" name="Sales-Channel"/>
    <pivotTable tabId="2" name="Quarter-Sale"/>
    <pivotTable tabId="2" name="PivotTable1"/>
    <pivotTable tabId="2" name="PivotTable2"/>
  </pivotTables>
  <state minimalRefreshVersion="6" lastRefreshVersion="6" pivotCacheId="477696365" filterType="dateBetween">
    <selection startDate="2023-02-01T00:00:00" endDate="2023-12-31T00:00:00"/>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09ED6743-1FE0-4DFB-9BD4-FB4F3ABC763A}" cache="NativeTimeline_Date" caption="Date" showHeader="0" level="2" selectionLevel="2" scrollPosition="2023-01-01T00:00:00"/>
</timeline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438"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3D2CAAC-E9EC-4782-AB5C-EAD8E273E491}">
  <we:reference id="wa200005502" version="1.0.0.13" store="en-US" storeType="OMEX"/>
  <we:alternateReferences>
    <we:reference id="WA200005502" version="1.0.0.13" store="" storeType="OMEX"/>
  </we:alternateReferences>
  <we:properties>
    <we:property name="docId" value="&quot;S-SFYimpZ6GXkUfHzieIr&quot;"/>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_xldudf_GPT</we:customFunctionIds>
        <we:customFunctionIds>_xldudf_GPT_CREATE_PROMPT</we:customFunctionIds>
        <we:customFunctionIds>_xldudf_GPT_LIST</we:customFunctionIds>
        <we:customFunctionIds>_xldudf_GPT_HLIST</we:customFunctionIds>
        <we:customFunctionIds>_xldudf_GPT_CLASSIFY</we:customFunctionIds>
        <we:customFunctionIds>_xldudf_GPT_TRANSLATE</we:customFunctionIds>
        <we:customFunctionIds>_xldudf_GPT_EXTRACT</we:customFunctionIds>
        <we:customFunctionIds>_xldudf_GPT_TAG</we:customFunctionIds>
        <we:customFunctionIds>_xldudf_GPT_CONVERT</we:customFunctionIds>
        <we:customFunctionIds>_xldudf_GPT_FORMAT</we:customFunctionIds>
        <we:customFunctionIds>_xldudf_GPT_SUMMARIZE</we:customFunctionIds>
        <we:customFunctionIds>_xldudf_GPT_TABLE</we:customFunctionIds>
        <we:customFunctionIds>_xldudf_GPT_FILL</we:customFunctionIds>
        <we:customFunctionIds>_xldudf_GPT_SPLIT</we:customFunctionIds>
        <we:customFunctionIds>_xldudf_GPT_HSPLIT</we:customFunctionIds>
        <we:customFunctionIds>_xldudf_GPT_EDIT</we:customFunctionIds>
        <we:customFunctionIds>_xldudf_GPT_MATCH</we:customFunctionIds>
        <we:customFunctionIds>_xldudf_GPT_VISION</we:customFunctionIds>
        <we:customFunctionIds>_xldudf_GPT_WEB</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microsoft.com/office/2011/relationships/timeline" Target="../timelines/timeline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drawing" Target="../drawings/drawing1.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34CCE5-C7AB-4F57-AA23-FB2CA28F8DAD}">
  <sheetPr>
    <tabColor theme="8" tint="0.39997558519241921"/>
  </sheetPr>
  <dimension ref="A1:U10001"/>
  <sheetViews>
    <sheetView zoomScale="90" workbookViewId="0">
      <selection activeCell="A2" sqref="A2"/>
    </sheetView>
  </sheetViews>
  <sheetFormatPr defaultRowHeight="14.4" x14ac:dyDescent="0.3"/>
  <cols>
    <col min="1" max="1" width="16" bestFit="1" customWidth="1"/>
    <col min="2" max="2" width="11.21875" bestFit="1" customWidth="1"/>
    <col min="3" max="3" width="15.44140625" bestFit="1" customWidth="1"/>
    <col min="4" max="4" width="12.109375" bestFit="1" customWidth="1"/>
    <col min="5" max="5" width="7.21875" bestFit="1" customWidth="1"/>
    <col min="6" max="6" width="12.6640625" bestFit="1" customWidth="1"/>
    <col min="7" max="7" width="13.109375" bestFit="1" customWidth="1"/>
    <col min="8" max="8" width="16.33203125" bestFit="1" customWidth="1"/>
    <col min="9" max="9" width="20.21875" bestFit="1" customWidth="1"/>
    <col min="10" max="10" width="21.21875" bestFit="1" customWidth="1"/>
    <col min="11" max="11" width="10.33203125" bestFit="1" customWidth="1"/>
    <col min="12" max="12" width="13" bestFit="1" customWidth="1"/>
    <col min="13" max="13" width="9.6640625" bestFit="1" customWidth="1"/>
    <col min="14" max="14" width="10.33203125" bestFit="1" customWidth="1"/>
    <col min="15" max="15" width="10.77734375" bestFit="1" customWidth="1"/>
    <col min="16" max="16" width="16.44140625" bestFit="1" customWidth="1"/>
    <col min="17" max="17" width="9.21875" bestFit="1" customWidth="1"/>
    <col min="18" max="18" width="14.6640625" bestFit="1" customWidth="1"/>
    <col min="19" max="19" width="14.33203125" bestFit="1" customWidth="1"/>
    <col min="20" max="20" width="14.6640625" bestFit="1" customWidth="1"/>
    <col min="21" max="21" width="13.44140625" bestFit="1" customWidth="1"/>
  </cols>
  <sheetData>
    <row r="1" spans="1:21" x14ac:dyDescent="0.3">
      <c r="A1" s="8" t="s">
        <v>0</v>
      </c>
      <c r="B1" s="9" t="s">
        <v>1</v>
      </c>
      <c r="C1" s="8" t="s">
        <v>2</v>
      </c>
      <c r="D1" s="8" t="s">
        <v>3</v>
      </c>
      <c r="E1" s="8" t="s">
        <v>4</v>
      </c>
      <c r="F1" s="8" t="s">
        <v>5</v>
      </c>
      <c r="G1" s="8" t="s">
        <v>6</v>
      </c>
      <c r="H1" s="8" t="s">
        <v>7</v>
      </c>
      <c r="I1" s="8" t="s">
        <v>8</v>
      </c>
      <c r="J1" s="8" t="s">
        <v>9</v>
      </c>
      <c r="K1" s="8" t="s">
        <v>10</v>
      </c>
      <c r="L1" s="8" t="s">
        <v>11</v>
      </c>
      <c r="M1" s="8" t="s">
        <v>12</v>
      </c>
      <c r="N1" s="8" t="s">
        <v>13</v>
      </c>
      <c r="O1" s="10" t="s">
        <v>14</v>
      </c>
      <c r="P1" s="8" t="s">
        <v>15</v>
      </c>
      <c r="Q1" s="8" t="s">
        <v>16</v>
      </c>
      <c r="R1" s="8" t="s">
        <v>17</v>
      </c>
      <c r="S1" s="8" t="s">
        <v>18</v>
      </c>
      <c r="T1" s="10" t="s">
        <v>19</v>
      </c>
      <c r="U1" s="8" t="s">
        <v>20</v>
      </c>
    </row>
    <row r="2" spans="1:21" x14ac:dyDescent="0.3">
      <c r="A2" s="1" t="s">
        <v>21</v>
      </c>
      <c r="B2" s="2">
        <v>45298</v>
      </c>
      <c r="C2" s="1" t="s">
        <v>22</v>
      </c>
      <c r="D2" s="1" t="s">
        <v>23</v>
      </c>
      <c r="E2" s="1" t="s">
        <v>24</v>
      </c>
      <c r="F2" s="1" t="s">
        <v>25</v>
      </c>
      <c r="G2" s="1" t="s">
        <v>26</v>
      </c>
      <c r="H2" s="1" t="s">
        <v>27</v>
      </c>
      <c r="I2" s="1" t="s">
        <v>28</v>
      </c>
      <c r="J2" s="1" t="s">
        <v>29</v>
      </c>
      <c r="K2" s="1" t="s">
        <v>30</v>
      </c>
      <c r="L2" s="1">
        <v>6</v>
      </c>
      <c r="M2" s="1">
        <v>680.05</v>
      </c>
      <c r="N2" s="1">
        <v>4080.3</v>
      </c>
      <c r="O2" s="3">
        <v>0.2</v>
      </c>
      <c r="P2" s="1">
        <v>816.06</v>
      </c>
      <c r="Q2" s="1">
        <v>3264.24</v>
      </c>
      <c r="R2" s="1" t="s">
        <v>31</v>
      </c>
      <c r="S2" s="1" t="s">
        <v>32</v>
      </c>
      <c r="T2" s="3">
        <v>0.15</v>
      </c>
      <c r="U2" s="1">
        <v>489.64</v>
      </c>
    </row>
    <row r="3" spans="1:21" x14ac:dyDescent="0.3">
      <c r="A3" s="1" t="s">
        <v>33</v>
      </c>
      <c r="B3" s="2">
        <v>44968</v>
      </c>
      <c r="C3" s="1" t="s">
        <v>34</v>
      </c>
      <c r="D3" s="1" t="s">
        <v>35</v>
      </c>
      <c r="E3" s="1" t="s">
        <v>36</v>
      </c>
      <c r="F3" s="1" t="s">
        <v>37</v>
      </c>
      <c r="G3" s="1" t="s">
        <v>38</v>
      </c>
      <c r="H3" s="1" t="s">
        <v>39</v>
      </c>
      <c r="I3" s="1" t="s">
        <v>40</v>
      </c>
      <c r="J3" s="1" t="s">
        <v>41</v>
      </c>
      <c r="K3" s="1" t="s">
        <v>42</v>
      </c>
      <c r="L3" s="1">
        <v>5</v>
      </c>
      <c r="M3" s="1">
        <v>460.97</v>
      </c>
      <c r="N3" s="1">
        <v>2304.85</v>
      </c>
      <c r="O3" s="3">
        <v>0.2</v>
      </c>
      <c r="P3" s="1">
        <v>460.97</v>
      </c>
      <c r="Q3" s="1">
        <v>1843.88</v>
      </c>
      <c r="R3" s="1" t="s">
        <v>31</v>
      </c>
      <c r="S3" s="1" t="s">
        <v>43</v>
      </c>
      <c r="T3" s="3">
        <v>0.3</v>
      </c>
      <c r="U3" s="1">
        <v>553.16</v>
      </c>
    </row>
    <row r="4" spans="1:21" x14ac:dyDescent="0.3">
      <c r="A4" s="1" t="s">
        <v>44</v>
      </c>
      <c r="B4" s="2">
        <v>44932</v>
      </c>
      <c r="C4" s="1" t="s">
        <v>45</v>
      </c>
      <c r="D4" s="1" t="s">
        <v>46</v>
      </c>
      <c r="E4" s="1" t="s">
        <v>47</v>
      </c>
      <c r="F4" s="1" t="s">
        <v>48</v>
      </c>
      <c r="G4" s="1" t="s">
        <v>26</v>
      </c>
      <c r="H4" s="1" t="s">
        <v>27</v>
      </c>
      <c r="I4" s="1" t="s">
        <v>49</v>
      </c>
      <c r="J4" s="1" t="s">
        <v>50</v>
      </c>
      <c r="K4" s="1" t="s">
        <v>51</v>
      </c>
      <c r="L4" s="1">
        <v>9</v>
      </c>
      <c r="M4" s="1">
        <v>933.57</v>
      </c>
      <c r="N4" s="1">
        <v>8402.1299999999992</v>
      </c>
      <c r="O4" s="3">
        <v>0.1</v>
      </c>
      <c r="P4" s="1">
        <v>840.21</v>
      </c>
      <c r="Q4" s="1">
        <v>7561.92</v>
      </c>
      <c r="R4" s="1" t="s">
        <v>52</v>
      </c>
      <c r="S4" s="1" t="s">
        <v>53</v>
      </c>
      <c r="T4" s="3">
        <v>0.15</v>
      </c>
      <c r="U4" s="1">
        <v>1134.29</v>
      </c>
    </row>
    <row r="5" spans="1:21" x14ac:dyDescent="0.3">
      <c r="A5" s="1" t="s">
        <v>54</v>
      </c>
      <c r="B5" s="2">
        <v>45362</v>
      </c>
      <c r="C5" s="1" t="s">
        <v>55</v>
      </c>
      <c r="D5" s="1" t="s">
        <v>56</v>
      </c>
      <c r="E5" s="1" t="s">
        <v>57</v>
      </c>
      <c r="F5" s="1" t="s">
        <v>58</v>
      </c>
      <c r="G5" s="1" t="s">
        <v>38</v>
      </c>
      <c r="H5" s="1" t="s">
        <v>27</v>
      </c>
      <c r="I5" s="1" t="s">
        <v>59</v>
      </c>
      <c r="J5" s="1" t="s">
        <v>60</v>
      </c>
      <c r="K5" s="1" t="s">
        <v>61</v>
      </c>
      <c r="L5" s="1">
        <v>7</v>
      </c>
      <c r="M5" s="1">
        <v>152.28</v>
      </c>
      <c r="N5" s="1">
        <v>1065.96</v>
      </c>
      <c r="O5" s="3">
        <v>0</v>
      </c>
      <c r="P5" s="1">
        <v>0</v>
      </c>
      <c r="Q5" s="1">
        <v>1065.96</v>
      </c>
      <c r="R5" s="1" t="s">
        <v>62</v>
      </c>
      <c r="S5" s="1" t="s">
        <v>63</v>
      </c>
      <c r="T5" s="3">
        <v>0.3</v>
      </c>
      <c r="U5" s="1">
        <v>319.79000000000002</v>
      </c>
    </row>
    <row r="6" spans="1:21" x14ac:dyDescent="0.3">
      <c r="A6" s="1" t="s">
        <v>64</v>
      </c>
      <c r="B6" s="2">
        <v>45012</v>
      </c>
      <c r="C6" s="1" t="s">
        <v>65</v>
      </c>
      <c r="D6" s="1" t="s">
        <v>66</v>
      </c>
      <c r="E6" s="1" t="s">
        <v>36</v>
      </c>
      <c r="F6" s="1" t="s">
        <v>67</v>
      </c>
      <c r="G6" s="1" t="s">
        <v>38</v>
      </c>
      <c r="H6" s="1" t="s">
        <v>68</v>
      </c>
      <c r="I6" s="1" t="s">
        <v>69</v>
      </c>
      <c r="J6" s="1" t="s">
        <v>70</v>
      </c>
      <c r="K6" s="1" t="s">
        <v>71</v>
      </c>
      <c r="L6" s="1">
        <v>2</v>
      </c>
      <c r="M6" s="1">
        <v>169.74</v>
      </c>
      <c r="N6" s="1">
        <v>339.48</v>
      </c>
      <c r="O6" s="3">
        <v>0.1</v>
      </c>
      <c r="P6" s="1">
        <v>33.950000000000003</v>
      </c>
      <c r="Q6" s="1">
        <v>305.52999999999997</v>
      </c>
      <c r="R6" s="1" t="s">
        <v>52</v>
      </c>
      <c r="S6" s="1" t="s">
        <v>53</v>
      </c>
      <c r="T6" s="3">
        <v>0.25</v>
      </c>
      <c r="U6" s="1">
        <v>76.38</v>
      </c>
    </row>
    <row r="7" spans="1:21" x14ac:dyDescent="0.3">
      <c r="A7" s="1" t="s">
        <v>72</v>
      </c>
      <c r="B7" s="2">
        <v>44947</v>
      </c>
      <c r="C7" s="1" t="s">
        <v>73</v>
      </c>
      <c r="D7" s="1" t="s">
        <v>74</v>
      </c>
      <c r="E7" s="1" t="s">
        <v>57</v>
      </c>
      <c r="F7" s="1" t="s">
        <v>75</v>
      </c>
      <c r="G7" s="1" t="s">
        <v>26</v>
      </c>
      <c r="H7" s="1" t="s">
        <v>39</v>
      </c>
      <c r="I7" s="1" t="s">
        <v>76</v>
      </c>
      <c r="J7" s="1" t="s">
        <v>77</v>
      </c>
      <c r="K7" s="1" t="s">
        <v>78</v>
      </c>
      <c r="L7" s="1">
        <v>4</v>
      </c>
      <c r="M7" s="1">
        <v>206.17</v>
      </c>
      <c r="N7" s="1">
        <v>824.68</v>
      </c>
      <c r="O7" s="3">
        <v>0.2</v>
      </c>
      <c r="P7" s="1">
        <v>164.94</v>
      </c>
      <c r="Q7" s="1">
        <v>659.74</v>
      </c>
      <c r="R7" s="1" t="s">
        <v>62</v>
      </c>
      <c r="S7" s="1" t="s">
        <v>63</v>
      </c>
      <c r="T7" s="3">
        <v>0.25</v>
      </c>
      <c r="U7" s="1">
        <v>164.94</v>
      </c>
    </row>
    <row r="8" spans="1:21" x14ac:dyDescent="0.3">
      <c r="A8" s="1" t="s">
        <v>79</v>
      </c>
      <c r="B8" s="2">
        <v>45239</v>
      </c>
      <c r="C8" s="1" t="s">
        <v>80</v>
      </c>
      <c r="D8" s="1" t="s">
        <v>81</v>
      </c>
      <c r="E8" s="1" t="s">
        <v>24</v>
      </c>
      <c r="F8" s="1" t="s">
        <v>82</v>
      </c>
      <c r="G8" s="1" t="s">
        <v>38</v>
      </c>
      <c r="H8" s="1" t="s">
        <v>39</v>
      </c>
      <c r="I8" s="1" t="s">
        <v>76</v>
      </c>
      <c r="J8" s="1" t="s">
        <v>83</v>
      </c>
      <c r="K8" s="1" t="s">
        <v>84</v>
      </c>
      <c r="L8" s="1">
        <v>1</v>
      </c>
      <c r="M8" s="1">
        <v>636.34</v>
      </c>
      <c r="N8" s="1">
        <v>636.34</v>
      </c>
      <c r="O8" s="3">
        <v>0.1</v>
      </c>
      <c r="P8" s="1">
        <v>63.63</v>
      </c>
      <c r="Q8" s="1">
        <v>572.71</v>
      </c>
      <c r="R8" s="1" t="s">
        <v>85</v>
      </c>
      <c r="S8" s="1" t="s">
        <v>43</v>
      </c>
      <c r="T8" s="3">
        <v>0.15</v>
      </c>
      <c r="U8" s="1">
        <v>85.91</v>
      </c>
    </row>
    <row r="9" spans="1:21" x14ac:dyDescent="0.3">
      <c r="A9" s="1" t="s">
        <v>86</v>
      </c>
      <c r="B9" s="2">
        <v>45027</v>
      </c>
      <c r="C9" s="1" t="s">
        <v>87</v>
      </c>
      <c r="D9" s="1" t="s">
        <v>88</v>
      </c>
      <c r="E9" s="1" t="s">
        <v>89</v>
      </c>
      <c r="F9" s="1" t="s">
        <v>90</v>
      </c>
      <c r="G9" s="1" t="s">
        <v>26</v>
      </c>
      <c r="H9" s="1" t="s">
        <v>91</v>
      </c>
      <c r="I9" s="1" t="s">
        <v>92</v>
      </c>
      <c r="J9" s="1" t="s">
        <v>93</v>
      </c>
      <c r="K9" s="1" t="s">
        <v>94</v>
      </c>
      <c r="L9" s="1">
        <v>10</v>
      </c>
      <c r="M9" s="1">
        <v>833.97</v>
      </c>
      <c r="N9" s="1">
        <v>8339.7000000000007</v>
      </c>
      <c r="O9" s="3">
        <v>0</v>
      </c>
      <c r="P9" s="1">
        <v>0</v>
      </c>
      <c r="Q9" s="1">
        <v>8339.7000000000007</v>
      </c>
      <c r="R9" s="1" t="s">
        <v>62</v>
      </c>
      <c r="S9" s="1" t="s">
        <v>53</v>
      </c>
      <c r="T9" s="3">
        <v>0.25</v>
      </c>
      <c r="U9" s="1">
        <v>2084.9299999999998</v>
      </c>
    </row>
    <row r="10" spans="1:21" x14ac:dyDescent="0.3">
      <c r="A10" s="1" t="s">
        <v>95</v>
      </c>
      <c r="B10" s="2">
        <v>45301</v>
      </c>
      <c r="C10" s="1" t="s">
        <v>96</v>
      </c>
      <c r="D10" s="1" t="s">
        <v>97</v>
      </c>
      <c r="E10" s="1" t="s">
        <v>57</v>
      </c>
      <c r="F10" s="1" t="s">
        <v>98</v>
      </c>
      <c r="G10" s="1" t="s">
        <v>26</v>
      </c>
      <c r="H10" s="1" t="s">
        <v>27</v>
      </c>
      <c r="I10" s="1" t="s">
        <v>49</v>
      </c>
      <c r="J10" s="1" t="s">
        <v>99</v>
      </c>
      <c r="K10" s="1" t="s">
        <v>100</v>
      </c>
      <c r="L10" s="1">
        <v>1</v>
      </c>
      <c r="M10" s="1">
        <v>800.76</v>
      </c>
      <c r="N10" s="1">
        <v>800.76</v>
      </c>
      <c r="O10" s="3">
        <v>0.2</v>
      </c>
      <c r="P10" s="1">
        <v>160.15</v>
      </c>
      <c r="Q10" s="1">
        <v>640.61</v>
      </c>
      <c r="R10" s="1" t="s">
        <v>31</v>
      </c>
      <c r="S10" s="1" t="s">
        <v>63</v>
      </c>
      <c r="T10" s="3">
        <v>0.3</v>
      </c>
      <c r="U10" s="1">
        <v>192.18</v>
      </c>
    </row>
    <row r="11" spans="1:21" x14ac:dyDescent="0.3">
      <c r="A11" s="1" t="s">
        <v>101</v>
      </c>
      <c r="B11" s="2">
        <v>44946</v>
      </c>
      <c r="C11" s="1" t="s">
        <v>102</v>
      </c>
      <c r="D11" s="1" t="s">
        <v>103</v>
      </c>
      <c r="E11" s="1" t="s">
        <v>89</v>
      </c>
      <c r="F11" s="1" t="s">
        <v>104</v>
      </c>
      <c r="G11" s="1" t="s">
        <v>26</v>
      </c>
      <c r="H11" s="1" t="s">
        <v>39</v>
      </c>
      <c r="I11" s="1" t="s">
        <v>105</v>
      </c>
      <c r="J11" s="1" t="s">
        <v>106</v>
      </c>
      <c r="K11" s="1" t="s">
        <v>107</v>
      </c>
      <c r="L11" s="1">
        <v>6</v>
      </c>
      <c r="M11" s="1">
        <v>251.86</v>
      </c>
      <c r="N11" s="1">
        <v>1511.16</v>
      </c>
      <c r="O11" s="3">
        <v>0.05</v>
      </c>
      <c r="P11" s="1">
        <v>75.56</v>
      </c>
      <c r="Q11" s="1">
        <v>1435.6</v>
      </c>
      <c r="R11" s="1" t="s">
        <v>31</v>
      </c>
      <c r="S11" s="1" t="s">
        <v>32</v>
      </c>
      <c r="T11" s="3">
        <v>0.25</v>
      </c>
      <c r="U11" s="1">
        <v>358.9</v>
      </c>
    </row>
    <row r="12" spans="1:21" x14ac:dyDescent="0.3">
      <c r="A12" s="1" t="s">
        <v>108</v>
      </c>
      <c r="B12" s="2">
        <v>45236</v>
      </c>
      <c r="C12" s="1" t="s">
        <v>109</v>
      </c>
      <c r="D12" s="1" t="s">
        <v>110</v>
      </c>
      <c r="E12" s="1" t="s">
        <v>89</v>
      </c>
      <c r="F12" s="1" t="s">
        <v>104</v>
      </c>
      <c r="G12" s="1" t="s">
        <v>38</v>
      </c>
      <c r="H12" s="1" t="s">
        <v>68</v>
      </c>
      <c r="I12" s="1" t="s">
        <v>111</v>
      </c>
      <c r="J12" s="1" t="s">
        <v>112</v>
      </c>
      <c r="K12" s="1" t="s">
        <v>113</v>
      </c>
      <c r="L12" s="1">
        <v>6</v>
      </c>
      <c r="M12" s="1">
        <v>783.62</v>
      </c>
      <c r="N12" s="1">
        <v>4701.72</v>
      </c>
      <c r="O12" s="3">
        <v>0</v>
      </c>
      <c r="P12" s="1">
        <v>0</v>
      </c>
      <c r="Q12" s="1">
        <v>4701.72</v>
      </c>
      <c r="R12" s="1" t="s">
        <v>31</v>
      </c>
      <c r="S12" s="1" t="s">
        <v>53</v>
      </c>
      <c r="T12" s="3">
        <v>0.3</v>
      </c>
      <c r="U12" s="1">
        <v>1410.52</v>
      </c>
    </row>
    <row r="13" spans="1:21" x14ac:dyDescent="0.3">
      <c r="A13" s="1" t="s">
        <v>114</v>
      </c>
      <c r="B13" s="2">
        <v>45147</v>
      </c>
      <c r="C13" s="1" t="s">
        <v>115</v>
      </c>
      <c r="D13" s="1" t="s">
        <v>116</v>
      </c>
      <c r="E13" s="1" t="s">
        <v>24</v>
      </c>
      <c r="F13" s="1" t="s">
        <v>82</v>
      </c>
      <c r="G13" s="1" t="s">
        <v>26</v>
      </c>
      <c r="H13" s="1" t="s">
        <v>68</v>
      </c>
      <c r="I13" s="1" t="s">
        <v>69</v>
      </c>
      <c r="J13" s="1" t="s">
        <v>117</v>
      </c>
      <c r="K13" s="1" t="s">
        <v>118</v>
      </c>
      <c r="L13" s="1">
        <v>4</v>
      </c>
      <c r="M13" s="1">
        <v>183.12</v>
      </c>
      <c r="N13" s="1">
        <v>732.48</v>
      </c>
      <c r="O13" s="3">
        <v>0.1</v>
      </c>
      <c r="P13" s="1">
        <v>73.25</v>
      </c>
      <c r="Q13" s="1">
        <v>659.23</v>
      </c>
      <c r="R13" s="1" t="s">
        <v>31</v>
      </c>
      <c r="S13" s="1" t="s">
        <v>32</v>
      </c>
      <c r="T13" s="3">
        <v>0.15</v>
      </c>
      <c r="U13" s="1">
        <v>98.88</v>
      </c>
    </row>
    <row r="14" spans="1:21" x14ac:dyDescent="0.3">
      <c r="A14" s="1" t="s">
        <v>119</v>
      </c>
      <c r="B14" s="2">
        <v>45024</v>
      </c>
      <c r="C14" s="1" t="s">
        <v>120</v>
      </c>
      <c r="D14" s="1" t="s">
        <v>121</v>
      </c>
      <c r="E14" s="1" t="s">
        <v>36</v>
      </c>
      <c r="F14" s="1" t="s">
        <v>122</v>
      </c>
      <c r="G14" s="1" t="s">
        <v>26</v>
      </c>
      <c r="H14" s="1" t="s">
        <v>39</v>
      </c>
      <c r="I14" s="1" t="s">
        <v>40</v>
      </c>
      <c r="J14" s="1" t="s">
        <v>123</v>
      </c>
      <c r="K14" s="1" t="s">
        <v>124</v>
      </c>
      <c r="L14" s="1">
        <v>2</v>
      </c>
      <c r="M14" s="1">
        <v>635.07000000000005</v>
      </c>
      <c r="N14" s="1">
        <v>1270.1400000000001</v>
      </c>
      <c r="O14" s="3">
        <v>0.05</v>
      </c>
      <c r="P14" s="1">
        <v>63.51</v>
      </c>
      <c r="Q14" s="1">
        <v>1206.6300000000001</v>
      </c>
      <c r="R14" s="1" t="s">
        <v>85</v>
      </c>
      <c r="S14" s="1" t="s">
        <v>63</v>
      </c>
      <c r="T14" s="3">
        <v>0.25</v>
      </c>
      <c r="U14" s="1">
        <v>301.66000000000003</v>
      </c>
    </row>
    <row r="15" spans="1:21" x14ac:dyDescent="0.3">
      <c r="A15" s="1" t="s">
        <v>125</v>
      </c>
      <c r="B15" s="2">
        <v>45009</v>
      </c>
      <c r="C15" s="1" t="s">
        <v>126</v>
      </c>
      <c r="D15" s="1" t="s">
        <v>127</v>
      </c>
      <c r="E15" s="1" t="s">
        <v>24</v>
      </c>
      <c r="F15" s="1" t="s">
        <v>25</v>
      </c>
      <c r="G15" s="1" t="s">
        <v>26</v>
      </c>
      <c r="H15" s="1" t="s">
        <v>27</v>
      </c>
      <c r="I15" s="1" t="s">
        <v>59</v>
      </c>
      <c r="J15" s="1" t="s">
        <v>128</v>
      </c>
      <c r="K15" s="1" t="s">
        <v>129</v>
      </c>
      <c r="L15" s="1">
        <v>8</v>
      </c>
      <c r="M15" s="1">
        <v>267.35000000000002</v>
      </c>
      <c r="N15" s="1">
        <v>2138.8000000000002</v>
      </c>
      <c r="O15" s="3">
        <v>0.2</v>
      </c>
      <c r="P15" s="1">
        <v>427.76</v>
      </c>
      <c r="Q15" s="1">
        <v>1711.04</v>
      </c>
      <c r="R15" s="1" t="s">
        <v>52</v>
      </c>
      <c r="S15" s="1" t="s">
        <v>43</v>
      </c>
      <c r="T15" s="3">
        <v>0.25</v>
      </c>
      <c r="U15" s="1">
        <v>427.76</v>
      </c>
    </row>
    <row r="16" spans="1:21" x14ac:dyDescent="0.3">
      <c r="A16" s="1" t="s">
        <v>130</v>
      </c>
      <c r="B16" s="2">
        <v>45286</v>
      </c>
      <c r="C16" s="1" t="s">
        <v>131</v>
      </c>
      <c r="D16" s="1" t="s">
        <v>132</v>
      </c>
      <c r="E16" s="1" t="s">
        <v>24</v>
      </c>
      <c r="F16" s="1" t="s">
        <v>82</v>
      </c>
      <c r="G16" s="1" t="s">
        <v>26</v>
      </c>
      <c r="H16" s="1" t="s">
        <v>91</v>
      </c>
      <c r="I16" s="1" t="s">
        <v>133</v>
      </c>
      <c r="J16" s="1" t="s">
        <v>134</v>
      </c>
      <c r="K16" s="1" t="s">
        <v>135</v>
      </c>
      <c r="L16" s="1">
        <v>2</v>
      </c>
      <c r="M16" s="1">
        <v>306.97000000000003</v>
      </c>
      <c r="N16" s="1">
        <v>613.94000000000005</v>
      </c>
      <c r="O16" s="3">
        <v>0.05</v>
      </c>
      <c r="P16" s="1">
        <v>30.7</v>
      </c>
      <c r="Q16" s="1">
        <v>583.24</v>
      </c>
      <c r="R16" s="1" t="s">
        <v>85</v>
      </c>
      <c r="S16" s="1" t="s">
        <v>53</v>
      </c>
      <c r="T16" s="3">
        <v>0.3</v>
      </c>
      <c r="U16" s="1">
        <v>174.97</v>
      </c>
    </row>
    <row r="17" spans="1:21" x14ac:dyDescent="0.3">
      <c r="A17" s="1" t="s">
        <v>136</v>
      </c>
      <c r="B17" s="2">
        <v>45362</v>
      </c>
      <c r="C17" s="1" t="s">
        <v>137</v>
      </c>
      <c r="D17" s="1" t="s">
        <v>138</v>
      </c>
      <c r="E17" s="1" t="s">
        <v>36</v>
      </c>
      <c r="F17" s="1" t="s">
        <v>67</v>
      </c>
      <c r="G17" s="1" t="s">
        <v>38</v>
      </c>
      <c r="H17" s="1" t="s">
        <v>27</v>
      </c>
      <c r="I17" s="1" t="s">
        <v>28</v>
      </c>
      <c r="J17" s="1" t="s">
        <v>139</v>
      </c>
      <c r="K17" s="1" t="s">
        <v>140</v>
      </c>
      <c r="L17" s="1">
        <v>3</v>
      </c>
      <c r="M17" s="1">
        <v>906.48</v>
      </c>
      <c r="N17" s="1">
        <v>2719.44</v>
      </c>
      <c r="O17" s="3">
        <v>0.2</v>
      </c>
      <c r="P17" s="1">
        <v>543.89</v>
      </c>
      <c r="Q17" s="1">
        <v>2175.5500000000002</v>
      </c>
      <c r="R17" s="1" t="s">
        <v>85</v>
      </c>
      <c r="S17" s="1" t="s">
        <v>43</v>
      </c>
      <c r="T17" s="3">
        <v>0.15</v>
      </c>
      <c r="U17" s="1">
        <v>326.33</v>
      </c>
    </row>
    <row r="18" spans="1:21" x14ac:dyDescent="0.3">
      <c r="A18" s="1" t="s">
        <v>141</v>
      </c>
      <c r="B18" s="2">
        <v>45209</v>
      </c>
      <c r="C18" s="1" t="s">
        <v>142</v>
      </c>
      <c r="D18" s="1" t="s">
        <v>143</v>
      </c>
      <c r="E18" s="1" t="s">
        <v>47</v>
      </c>
      <c r="F18" s="1" t="s">
        <v>48</v>
      </c>
      <c r="G18" s="1" t="s">
        <v>26</v>
      </c>
      <c r="H18" s="1" t="s">
        <v>27</v>
      </c>
      <c r="I18" s="1" t="s">
        <v>49</v>
      </c>
      <c r="J18" s="1" t="s">
        <v>144</v>
      </c>
      <c r="K18" s="1" t="s">
        <v>145</v>
      </c>
      <c r="L18" s="1">
        <v>4</v>
      </c>
      <c r="M18" s="1">
        <v>958.42</v>
      </c>
      <c r="N18" s="1">
        <v>3833.68</v>
      </c>
      <c r="O18" s="3">
        <v>0.05</v>
      </c>
      <c r="P18" s="1">
        <v>191.68</v>
      </c>
      <c r="Q18" s="1">
        <v>3642</v>
      </c>
      <c r="R18" s="1" t="s">
        <v>31</v>
      </c>
      <c r="S18" s="1" t="s">
        <v>43</v>
      </c>
      <c r="T18" s="3">
        <v>0.3</v>
      </c>
      <c r="U18" s="1">
        <v>1092.5999999999999</v>
      </c>
    </row>
    <row r="19" spans="1:21" x14ac:dyDescent="0.3">
      <c r="A19" s="1" t="s">
        <v>146</v>
      </c>
      <c r="B19" s="2">
        <v>45111</v>
      </c>
      <c r="C19" s="1" t="s">
        <v>147</v>
      </c>
      <c r="D19" s="1" t="s">
        <v>148</v>
      </c>
      <c r="E19" s="1" t="s">
        <v>89</v>
      </c>
      <c r="F19" s="1" t="s">
        <v>90</v>
      </c>
      <c r="G19" s="1" t="s">
        <v>26</v>
      </c>
      <c r="H19" s="1" t="s">
        <v>91</v>
      </c>
      <c r="I19" s="1" t="s">
        <v>92</v>
      </c>
      <c r="J19" s="1" t="s">
        <v>149</v>
      </c>
      <c r="K19" s="1" t="s">
        <v>150</v>
      </c>
      <c r="L19" s="1">
        <v>8</v>
      </c>
      <c r="M19" s="1">
        <v>723.33</v>
      </c>
      <c r="N19" s="1">
        <v>5786.64</v>
      </c>
      <c r="O19" s="3">
        <v>0.1</v>
      </c>
      <c r="P19" s="1">
        <v>578.66</v>
      </c>
      <c r="Q19" s="1">
        <v>5207.9799999999996</v>
      </c>
      <c r="R19" s="1" t="s">
        <v>52</v>
      </c>
      <c r="S19" s="1" t="s">
        <v>43</v>
      </c>
      <c r="T19" s="3">
        <v>0.25</v>
      </c>
      <c r="U19" s="1">
        <v>1301.99</v>
      </c>
    </row>
    <row r="20" spans="1:21" x14ac:dyDescent="0.3">
      <c r="A20" s="1" t="s">
        <v>151</v>
      </c>
      <c r="B20" s="2">
        <v>45186</v>
      </c>
      <c r="C20" s="1" t="s">
        <v>152</v>
      </c>
      <c r="D20" s="1" t="s">
        <v>153</v>
      </c>
      <c r="E20" s="1" t="s">
        <v>89</v>
      </c>
      <c r="F20" s="1" t="s">
        <v>154</v>
      </c>
      <c r="G20" s="1" t="s">
        <v>26</v>
      </c>
      <c r="H20" s="1" t="s">
        <v>68</v>
      </c>
      <c r="I20" s="1" t="s">
        <v>111</v>
      </c>
      <c r="J20" s="1" t="s">
        <v>155</v>
      </c>
      <c r="K20" s="1" t="s">
        <v>156</v>
      </c>
      <c r="L20" s="1">
        <v>2</v>
      </c>
      <c r="M20" s="1">
        <v>797.82</v>
      </c>
      <c r="N20" s="1">
        <v>1595.64</v>
      </c>
      <c r="O20" s="3">
        <v>0.1</v>
      </c>
      <c r="P20" s="1">
        <v>159.56</v>
      </c>
      <c r="Q20" s="1">
        <v>1436.08</v>
      </c>
      <c r="R20" s="1" t="s">
        <v>31</v>
      </c>
      <c r="S20" s="1" t="s">
        <v>32</v>
      </c>
      <c r="T20" s="3">
        <v>0.15</v>
      </c>
      <c r="U20" s="1">
        <v>215.41</v>
      </c>
    </row>
    <row r="21" spans="1:21" x14ac:dyDescent="0.3">
      <c r="A21" s="1" t="s">
        <v>157</v>
      </c>
      <c r="B21" s="2">
        <v>45295</v>
      </c>
      <c r="C21" s="1" t="s">
        <v>158</v>
      </c>
      <c r="D21" s="1" t="s">
        <v>159</v>
      </c>
      <c r="E21" s="1" t="s">
        <v>24</v>
      </c>
      <c r="F21" s="1" t="s">
        <v>25</v>
      </c>
      <c r="G21" s="1" t="s">
        <v>38</v>
      </c>
      <c r="H21" s="1" t="s">
        <v>91</v>
      </c>
      <c r="I21" s="1" t="s">
        <v>133</v>
      </c>
      <c r="J21" s="1" t="s">
        <v>160</v>
      </c>
      <c r="K21" s="1" t="s">
        <v>161</v>
      </c>
      <c r="L21" s="1">
        <v>10</v>
      </c>
      <c r="M21" s="1">
        <v>733.79</v>
      </c>
      <c r="N21" s="1">
        <v>7337.9</v>
      </c>
      <c r="O21" s="3">
        <v>0.05</v>
      </c>
      <c r="P21" s="1">
        <v>366.89</v>
      </c>
      <c r="Q21" s="1">
        <v>6971.01</v>
      </c>
      <c r="R21" s="1" t="s">
        <v>52</v>
      </c>
      <c r="S21" s="1" t="s">
        <v>32</v>
      </c>
      <c r="T21" s="3">
        <v>0.25</v>
      </c>
      <c r="U21" s="1">
        <v>1742.75</v>
      </c>
    </row>
    <row r="22" spans="1:21" x14ac:dyDescent="0.3">
      <c r="A22" s="1" t="s">
        <v>162</v>
      </c>
      <c r="B22" s="2">
        <v>44990</v>
      </c>
      <c r="C22" s="1" t="s">
        <v>163</v>
      </c>
      <c r="D22" s="1" t="s">
        <v>164</v>
      </c>
      <c r="E22" s="1" t="s">
        <v>24</v>
      </c>
      <c r="F22" s="1" t="s">
        <v>25</v>
      </c>
      <c r="G22" s="1" t="s">
        <v>26</v>
      </c>
      <c r="H22" s="1" t="s">
        <v>91</v>
      </c>
      <c r="I22" s="1" t="s">
        <v>92</v>
      </c>
      <c r="J22" s="1" t="s">
        <v>165</v>
      </c>
      <c r="K22" s="1" t="s">
        <v>166</v>
      </c>
      <c r="L22" s="1">
        <v>8</v>
      </c>
      <c r="M22" s="1">
        <v>657.14</v>
      </c>
      <c r="N22" s="1">
        <v>5257.12</v>
      </c>
      <c r="O22" s="3">
        <v>0.05</v>
      </c>
      <c r="P22" s="1">
        <v>262.86</v>
      </c>
      <c r="Q22" s="1">
        <v>4994.26</v>
      </c>
      <c r="R22" s="1" t="s">
        <v>85</v>
      </c>
      <c r="S22" s="1" t="s">
        <v>32</v>
      </c>
      <c r="T22" s="3">
        <v>0.25</v>
      </c>
      <c r="U22" s="1">
        <v>1248.57</v>
      </c>
    </row>
    <row r="23" spans="1:21" x14ac:dyDescent="0.3">
      <c r="A23" s="1" t="s">
        <v>167</v>
      </c>
      <c r="B23" s="2">
        <v>45141</v>
      </c>
      <c r="C23" s="1" t="s">
        <v>168</v>
      </c>
      <c r="D23" s="1" t="s">
        <v>169</v>
      </c>
      <c r="E23" s="1" t="s">
        <v>89</v>
      </c>
      <c r="F23" s="1" t="s">
        <v>90</v>
      </c>
      <c r="G23" s="1" t="s">
        <v>26</v>
      </c>
      <c r="H23" s="1" t="s">
        <v>27</v>
      </c>
      <c r="I23" s="1" t="s">
        <v>49</v>
      </c>
      <c r="J23" s="1" t="s">
        <v>170</v>
      </c>
      <c r="K23" s="1" t="s">
        <v>171</v>
      </c>
      <c r="L23" s="1">
        <v>2</v>
      </c>
      <c r="M23" s="1">
        <v>193.87</v>
      </c>
      <c r="N23" s="1">
        <v>387.74</v>
      </c>
      <c r="O23" s="3">
        <v>0.05</v>
      </c>
      <c r="P23" s="1">
        <v>19.39</v>
      </c>
      <c r="Q23" s="1">
        <v>368.35</v>
      </c>
      <c r="R23" s="1" t="s">
        <v>31</v>
      </c>
      <c r="S23" s="1" t="s">
        <v>32</v>
      </c>
      <c r="T23" s="3">
        <v>0.15</v>
      </c>
      <c r="U23" s="1">
        <v>55.25</v>
      </c>
    </row>
    <row r="24" spans="1:21" x14ac:dyDescent="0.3">
      <c r="A24" s="1" t="s">
        <v>172</v>
      </c>
      <c r="B24" s="2">
        <v>45259</v>
      </c>
      <c r="C24" s="1" t="s">
        <v>173</v>
      </c>
      <c r="D24" s="1" t="s">
        <v>174</v>
      </c>
      <c r="E24" s="1" t="s">
        <v>57</v>
      </c>
      <c r="F24" s="1" t="s">
        <v>58</v>
      </c>
      <c r="G24" s="1" t="s">
        <v>38</v>
      </c>
      <c r="H24" s="1" t="s">
        <v>91</v>
      </c>
      <c r="I24" s="1" t="s">
        <v>175</v>
      </c>
      <c r="J24" s="1" t="s">
        <v>176</v>
      </c>
      <c r="K24" s="1" t="s">
        <v>177</v>
      </c>
      <c r="L24" s="1">
        <v>8</v>
      </c>
      <c r="M24" s="1">
        <v>421.86</v>
      </c>
      <c r="N24" s="1">
        <v>3374.88</v>
      </c>
      <c r="O24" s="3">
        <v>0</v>
      </c>
      <c r="P24" s="1">
        <v>0</v>
      </c>
      <c r="Q24" s="1">
        <v>3374.88</v>
      </c>
      <c r="R24" s="1" t="s">
        <v>85</v>
      </c>
      <c r="S24" s="1" t="s">
        <v>63</v>
      </c>
      <c r="T24" s="3">
        <v>0.15</v>
      </c>
      <c r="U24" s="1">
        <v>506.23</v>
      </c>
    </row>
    <row r="25" spans="1:21" x14ac:dyDescent="0.3">
      <c r="A25" s="1" t="s">
        <v>178</v>
      </c>
      <c r="B25" s="2">
        <v>45083</v>
      </c>
      <c r="C25" s="1" t="s">
        <v>179</v>
      </c>
      <c r="D25" s="1" t="s">
        <v>143</v>
      </c>
      <c r="E25" s="1" t="s">
        <v>57</v>
      </c>
      <c r="F25" s="1" t="s">
        <v>75</v>
      </c>
      <c r="G25" s="1" t="s">
        <v>38</v>
      </c>
      <c r="H25" s="1" t="s">
        <v>39</v>
      </c>
      <c r="I25" s="1" t="s">
        <v>40</v>
      </c>
      <c r="J25" s="1" t="s">
        <v>180</v>
      </c>
      <c r="K25" s="1" t="s">
        <v>181</v>
      </c>
      <c r="L25" s="1">
        <v>6</v>
      </c>
      <c r="M25" s="1">
        <v>598.63</v>
      </c>
      <c r="N25" s="1">
        <v>3591.78</v>
      </c>
      <c r="O25" s="3">
        <v>0.2</v>
      </c>
      <c r="P25" s="1">
        <v>718.36</v>
      </c>
      <c r="Q25" s="1">
        <v>2873.42</v>
      </c>
      <c r="R25" s="1" t="s">
        <v>52</v>
      </c>
      <c r="S25" s="1" t="s">
        <v>53</v>
      </c>
      <c r="T25" s="3">
        <v>0.25</v>
      </c>
      <c r="U25" s="1">
        <v>718.36</v>
      </c>
    </row>
    <row r="26" spans="1:21" x14ac:dyDescent="0.3">
      <c r="A26" s="1" t="s">
        <v>182</v>
      </c>
      <c r="B26" s="2">
        <v>45072</v>
      </c>
      <c r="C26" s="1" t="s">
        <v>183</v>
      </c>
      <c r="D26" s="1" t="s">
        <v>184</v>
      </c>
      <c r="E26" s="1" t="s">
        <v>57</v>
      </c>
      <c r="F26" s="1" t="s">
        <v>75</v>
      </c>
      <c r="G26" s="1" t="s">
        <v>38</v>
      </c>
      <c r="H26" s="1" t="s">
        <v>91</v>
      </c>
      <c r="I26" s="1" t="s">
        <v>175</v>
      </c>
      <c r="J26" s="1" t="s">
        <v>185</v>
      </c>
      <c r="K26" s="1" t="s">
        <v>186</v>
      </c>
      <c r="L26" s="1">
        <v>6</v>
      </c>
      <c r="M26" s="1">
        <v>458.65</v>
      </c>
      <c r="N26" s="1">
        <v>2751.9</v>
      </c>
      <c r="O26" s="3">
        <v>0.2</v>
      </c>
      <c r="P26" s="1">
        <v>550.38</v>
      </c>
      <c r="Q26" s="1">
        <v>2201.52</v>
      </c>
      <c r="R26" s="1" t="s">
        <v>52</v>
      </c>
      <c r="S26" s="1" t="s">
        <v>63</v>
      </c>
      <c r="T26" s="3">
        <v>0.15</v>
      </c>
      <c r="U26" s="1">
        <v>330.23</v>
      </c>
    </row>
    <row r="27" spans="1:21" x14ac:dyDescent="0.3">
      <c r="A27" s="1" t="s">
        <v>187</v>
      </c>
      <c r="B27" s="2">
        <v>45069</v>
      </c>
      <c r="C27" s="1" t="s">
        <v>188</v>
      </c>
      <c r="D27" s="1" t="s">
        <v>189</v>
      </c>
      <c r="E27" s="1" t="s">
        <v>36</v>
      </c>
      <c r="F27" s="1" t="s">
        <v>37</v>
      </c>
      <c r="G27" s="1" t="s">
        <v>38</v>
      </c>
      <c r="H27" s="1" t="s">
        <v>68</v>
      </c>
      <c r="I27" s="1" t="s">
        <v>69</v>
      </c>
      <c r="J27" s="1" t="s">
        <v>190</v>
      </c>
      <c r="K27" s="1" t="s">
        <v>191</v>
      </c>
      <c r="L27" s="1">
        <v>1</v>
      </c>
      <c r="M27" s="1">
        <v>306</v>
      </c>
      <c r="N27" s="1">
        <v>306</v>
      </c>
      <c r="O27" s="3">
        <v>0.2</v>
      </c>
      <c r="P27" s="1">
        <v>61.2</v>
      </c>
      <c r="Q27" s="1">
        <v>244.8</v>
      </c>
      <c r="R27" s="1" t="s">
        <v>31</v>
      </c>
      <c r="S27" s="1" t="s">
        <v>53</v>
      </c>
      <c r="T27" s="3">
        <v>0.3</v>
      </c>
      <c r="U27" s="1">
        <v>73.44</v>
      </c>
    </row>
    <row r="28" spans="1:21" x14ac:dyDescent="0.3">
      <c r="A28" s="1" t="s">
        <v>192</v>
      </c>
      <c r="B28" s="2">
        <v>45026</v>
      </c>
      <c r="C28" s="1" t="s">
        <v>193</v>
      </c>
      <c r="D28" s="1" t="s">
        <v>194</v>
      </c>
      <c r="E28" s="1" t="s">
        <v>36</v>
      </c>
      <c r="F28" s="1" t="s">
        <v>122</v>
      </c>
      <c r="G28" s="1" t="s">
        <v>26</v>
      </c>
      <c r="H28" s="1" t="s">
        <v>68</v>
      </c>
      <c r="I28" s="1" t="s">
        <v>111</v>
      </c>
      <c r="J28" s="1" t="s">
        <v>195</v>
      </c>
      <c r="K28" s="1" t="s">
        <v>196</v>
      </c>
      <c r="L28" s="1">
        <v>4</v>
      </c>
      <c r="M28" s="1">
        <v>825.44</v>
      </c>
      <c r="N28" s="1">
        <v>3301.76</v>
      </c>
      <c r="O28" s="3">
        <v>0.05</v>
      </c>
      <c r="P28" s="1">
        <v>165.09</v>
      </c>
      <c r="Q28" s="1">
        <v>3136.67</v>
      </c>
      <c r="R28" s="1" t="s">
        <v>52</v>
      </c>
      <c r="S28" s="1" t="s">
        <v>32</v>
      </c>
      <c r="T28" s="3">
        <v>0.25</v>
      </c>
      <c r="U28" s="1">
        <v>784.17</v>
      </c>
    </row>
    <row r="29" spans="1:21" x14ac:dyDescent="0.3">
      <c r="A29" s="1" t="s">
        <v>197</v>
      </c>
      <c r="B29" s="2">
        <v>45203</v>
      </c>
      <c r="C29" s="1" t="s">
        <v>198</v>
      </c>
      <c r="D29" s="1" t="s">
        <v>199</v>
      </c>
      <c r="E29" s="1" t="s">
        <v>24</v>
      </c>
      <c r="F29" s="1" t="s">
        <v>25</v>
      </c>
      <c r="G29" s="1" t="s">
        <v>38</v>
      </c>
      <c r="H29" s="1" t="s">
        <v>27</v>
      </c>
      <c r="I29" s="1" t="s">
        <v>28</v>
      </c>
      <c r="J29" s="1" t="s">
        <v>200</v>
      </c>
      <c r="K29" s="1" t="s">
        <v>201</v>
      </c>
      <c r="L29" s="1">
        <v>2</v>
      </c>
      <c r="M29" s="1">
        <v>102.65</v>
      </c>
      <c r="N29" s="1">
        <v>205.3</v>
      </c>
      <c r="O29" s="3">
        <v>0.2</v>
      </c>
      <c r="P29" s="1">
        <v>41.06</v>
      </c>
      <c r="Q29" s="1">
        <v>164.24</v>
      </c>
      <c r="R29" s="1" t="s">
        <v>31</v>
      </c>
      <c r="S29" s="1" t="s">
        <v>43</v>
      </c>
      <c r="T29" s="3">
        <v>0.3</v>
      </c>
      <c r="U29" s="1">
        <v>49.27</v>
      </c>
    </row>
    <row r="30" spans="1:21" x14ac:dyDescent="0.3">
      <c r="A30" s="1" t="s">
        <v>202</v>
      </c>
      <c r="B30" s="2">
        <v>45362</v>
      </c>
      <c r="C30" s="1" t="s">
        <v>203</v>
      </c>
      <c r="D30" s="1" t="s">
        <v>204</v>
      </c>
      <c r="E30" s="1" t="s">
        <v>36</v>
      </c>
      <c r="F30" s="1" t="s">
        <v>122</v>
      </c>
      <c r="G30" s="1" t="s">
        <v>38</v>
      </c>
      <c r="H30" s="1" t="s">
        <v>39</v>
      </c>
      <c r="I30" s="1" t="s">
        <v>76</v>
      </c>
      <c r="J30" s="1" t="s">
        <v>205</v>
      </c>
      <c r="K30" s="1" t="s">
        <v>206</v>
      </c>
      <c r="L30" s="1">
        <v>10</v>
      </c>
      <c r="M30" s="1">
        <v>682.41</v>
      </c>
      <c r="N30" s="1">
        <v>6824.1</v>
      </c>
      <c r="O30" s="3">
        <v>0.2</v>
      </c>
      <c r="P30" s="1">
        <v>1364.82</v>
      </c>
      <c r="Q30" s="1">
        <v>5459.28</v>
      </c>
      <c r="R30" s="1" t="s">
        <v>85</v>
      </c>
      <c r="S30" s="1" t="s">
        <v>43</v>
      </c>
      <c r="T30" s="3">
        <v>0.3</v>
      </c>
      <c r="U30" s="1">
        <v>1637.78</v>
      </c>
    </row>
    <row r="31" spans="1:21" x14ac:dyDescent="0.3">
      <c r="A31" s="1" t="s">
        <v>207</v>
      </c>
      <c r="B31" s="2">
        <v>45298</v>
      </c>
      <c r="C31" s="1" t="s">
        <v>208</v>
      </c>
      <c r="D31" s="1" t="s">
        <v>209</v>
      </c>
      <c r="E31" s="1" t="s">
        <v>47</v>
      </c>
      <c r="F31" s="1" t="s">
        <v>48</v>
      </c>
      <c r="G31" s="1" t="s">
        <v>38</v>
      </c>
      <c r="H31" s="1" t="s">
        <v>91</v>
      </c>
      <c r="I31" s="1" t="s">
        <v>133</v>
      </c>
      <c r="J31" s="1" t="s">
        <v>210</v>
      </c>
      <c r="K31" s="1" t="s">
        <v>211</v>
      </c>
      <c r="L31" s="1">
        <v>3</v>
      </c>
      <c r="M31" s="1">
        <v>806.39</v>
      </c>
      <c r="N31" s="1">
        <v>2419.17</v>
      </c>
      <c r="O31" s="3">
        <v>0.05</v>
      </c>
      <c r="P31" s="1">
        <v>120.96</v>
      </c>
      <c r="Q31" s="1">
        <v>2298.21</v>
      </c>
      <c r="R31" s="1" t="s">
        <v>62</v>
      </c>
      <c r="S31" s="1" t="s">
        <v>43</v>
      </c>
      <c r="T31" s="3">
        <v>0.15</v>
      </c>
      <c r="U31" s="1">
        <v>344.73</v>
      </c>
    </row>
    <row r="32" spans="1:21" x14ac:dyDescent="0.3">
      <c r="A32" s="1" t="s">
        <v>212</v>
      </c>
      <c r="B32" s="2">
        <v>45242</v>
      </c>
      <c r="C32" s="1" t="s">
        <v>213</v>
      </c>
      <c r="D32" s="1" t="s">
        <v>214</v>
      </c>
      <c r="E32" s="1" t="s">
        <v>89</v>
      </c>
      <c r="F32" s="1" t="s">
        <v>90</v>
      </c>
      <c r="G32" s="1" t="s">
        <v>38</v>
      </c>
      <c r="H32" s="1" t="s">
        <v>27</v>
      </c>
      <c r="I32" s="1" t="s">
        <v>49</v>
      </c>
      <c r="J32" s="1" t="s">
        <v>215</v>
      </c>
      <c r="K32" s="1" t="s">
        <v>216</v>
      </c>
      <c r="L32" s="1">
        <v>3</v>
      </c>
      <c r="M32" s="1">
        <v>305.58999999999997</v>
      </c>
      <c r="N32" s="1">
        <v>916.77</v>
      </c>
      <c r="O32" s="3">
        <v>0</v>
      </c>
      <c r="P32" s="1">
        <v>0</v>
      </c>
      <c r="Q32" s="1">
        <v>916.77</v>
      </c>
      <c r="R32" s="1" t="s">
        <v>31</v>
      </c>
      <c r="S32" s="1" t="s">
        <v>53</v>
      </c>
      <c r="T32" s="3">
        <v>0.3</v>
      </c>
      <c r="U32" s="1">
        <v>275.02999999999997</v>
      </c>
    </row>
    <row r="33" spans="1:21" x14ac:dyDescent="0.3">
      <c r="A33" s="1" t="s">
        <v>217</v>
      </c>
      <c r="B33" s="2">
        <v>44980</v>
      </c>
      <c r="C33" s="1" t="s">
        <v>218</v>
      </c>
      <c r="D33" s="1" t="s">
        <v>219</v>
      </c>
      <c r="E33" s="1" t="s">
        <v>57</v>
      </c>
      <c r="F33" s="1" t="s">
        <v>58</v>
      </c>
      <c r="G33" s="1" t="s">
        <v>26</v>
      </c>
      <c r="H33" s="1" t="s">
        <v>39</v>
      </c>
      <c r="I33" s="1" t="s">
        <v>40</v>
      </c>
      <c r="J33" s="1" t="s">
        <v>220</v>
      </c>
      <c r="K33" s="1" t="s">
        <v>221</v>
      </c>
      <c r="L33" s="1">
        <v>3</v>
      </c>
      <c r="M33" s="1">
        <v>356.77</v>
      </c>
      <c r="N33" s="1">
        <v>1070.31</v>
      </c>
      <c r="O33" s="3">
        <v>0.1</v>
      </c>
      <c r="P33" s="1">
        <v>107.03</v>
      </c>
      <c r="Q33" s="1">
        <v>963.28</v>
      </c>
      <c r="R33" s="1" t="s">
        <v>31</v>
      </c>
      <c r="S33" s="1" t="s">
        <v>53</v>
      </c>
      <c r="T33" s="3">
        <v>0.3</v>
      </c>
      <c r="U33" s="1">
        <v>288.98</v>
      </c>
    </row>
    <row r="34" spans="1:21" x14ac:dyDescent="0.3">
      <c r="A34" s="1" t="s">
        <v>222</v>
      </c>
      <c r="B34" s="2">
        <v>44930</v>
      </c>
      <c r="C34" s="1" t="s">
        <v>223</v>
      </c>
      <c r="D34" s="1" t="s">
        <v>224</v>
      </c>
      <c r="E34" s="1" t="s">
        <v>89</v>
      </c>
      <c r="F34" s="1" t="s">
        <v>154</v>
      </c>
      <c r="G34" s="1" t="s">
        <v>38</v>
      </c>
      <c r="H34" s="1" t="s">
        <v>27</v>
      </c>
      <c r="I34" s="1" t="s">
        <v>49</v>
      </c>
      <c r="J34" s="1" t="s">
        <v>225</v>
      </c>
      <c r="K34" s="1" t="s">
        <v>226</v>
      </c>
      <c r="L34" s="1">
        <v>4</v>
      </c>
      <c r="M34" s="1">
        <v>141.84</v>
      </c>
      <c r="N34" s="1">
        <v>567.36</v>
      </c>
      <c r="O34" s="3">
        <v>0.2</v>
      </c>
      <c r="P34" s="1">
        <v>113.47</v>
      </c>
      <c r="Q34" s="1">
        <v>453.89</v>
      </c>
      <c r="R34" s="1" t="s">
        <v>62</v>
      </c>
      <c r="S34" s="1" t="s">
        <v>63</v>
      </c>
      <c r="T34" s="3">
        <v>0.15</v>
      </c>
      <c r="U34" s="1">
        <v>68.08</v>
      </c>
    </row>
    <row r="35" spans="1:21" x14ac:dyDescent="0.3">
      <c r="A35" s="1" t="s">
        <v>227</v>
      </c>
      <c r="B35" s="2">
        <v>45056</v>
      </c>
      <c r="C35" s="1" t="s">
        <v>228</v>
      </c>
      <c r="D35" s="1" t="s">
        <v>229</v>
      </c>
      <c r="E35" s="1" t="s">
        <v>89</v>
      </c>
      <c r="F35" s="1" t="s">
        <v>90</v>
      </c>
      <c r="G35" s="1" t="s">
        <v>38</v>
      </c>
      <c r="H35" s="1" t="s">
        <v>39</v>
      </c>
      <c r="I35" s="1" t="s">
        <v>76</v>
      </c>
      <c r="J35" s="1" t="s">
        <v>230</v>
      </c>
      <c r="K35" s="1" t="s">
        <v>231</v>
      </c>
      <c r="L35" s="1">
        <v>9</v>
      </c>
      <c r="M35" s="1">
        <v>673.23</v>
      </c>
      <c r="N35" s="1">
        <v>6059.07</v>
      </c>
      <c r="O35" s="3">
        <v>0</v>
      </c>
      <c r="P35" s="1">
        <v>0</v>
      </c>
      <c r="Q35" s="1">
        <v>6059.07</v>
      </c>
      <c r="R35" s="1" t="s">
        <v>85</v>
      </c>
      <c r="S35" s="1" t="s">
        <v>53</v>
      </c>
      <c r="T35" s="3">
        <v>0.3</v>
      </c>
      <c r="U35" s="1">
        <v>1817.72</v>
      </c>
    </row>
    <row r="36" spans="1:21" x14ac:dyDescent="0.3">
      <c r="A36" s="1" t="s">
        <v>232</v>
      </c>
      <c r="B36" s="2">
        <v>45249</v>
      </c>
      <c r="C36" s="1" t="s">
        <v>233</v>
      </c>
      <c r="D36" s="1" t="s">
        <v>234</v>
      </c>
      <c r="E36" s="1" t="s">
        <v>47</v>
      </c>
      <c r="F36" s="1" t="s">
        <v>235</v>
      </c>
      <c r="G36" s="1" t="s">
        <v>38</v>
      </c>
      <c r="H36" s="1" t="s">
        <v>91</v>
      </c>
      <c r="I36" s="1" t="s">
        <v>175</v>
      </c>
      <c r="J36" s="1" t="s">
        <v>236</v>
      </c>
      <c r="K36" s="1" t="s">
        <v>237</v>
      </c>
      <c r="L36" s="1">
        <v>9</v>
      </c>
      <c r="M36" s="1">
        <v>745.14</v>
      </c>
      <c r="N36" s="1">
        <v>6706.26</v>
      </c>
      <c r="O36" s="3">
        <v>0.05</v>
      </c>
      <c r="P36" s="1">
        <v>335.31</v>
      </c>
      <c r="Q36" s="1">
        <v>6370.95</v>
      </c>
      <c r="R36" s="1" t="s">
        <v>31</v>
      </c>
      <c r="S36" s="1" t="s">
        <v>63</v>
      </c>
      <c r="T36" s="3">
        <v>0.25</v>
      </c>
      <c r="U36" s="1">
        <v>1592.74</v>
      </c>
    </row>
    <row r="37" spans="1:21" x14ac:dyDescent="0.3">
      <c r="A37" s="1" t="s">
        <v>238</v>
      </c>
      <c r="B37" s="2">
        <v>45248</v>
      </c>
      <c r="C37" s="1" t="s">
        <v>239</v>
      </c>
      <c r="D37" s="1" t="s">
        <v>240</v>
      </c>
      <c r="E37" s="1" t="s">
        <v>36</v>
      </c>
      <c r="F37" s="1" t="s">
        <v>37</v>
      </c>
      <c r="G37" s="1" t="s">
        <v>26</v>
      </c>
      <c r="H37" s="1" t="s">
        <v>39</v>
      </c>
      <c r="I37" s="1" t="s">
        <v>76</v>
      </c>
      <c r="J37" s="1" t="s">
        <v>241</v>
      </c>
      <c r="K37" s="1" t="s">
        <v>242</v>
      </c>
      <c r="L37" s="1">
        <v>2</v>
      </c>
      <c r="M37" s="1">
        <v>863.77</v>
      </c>
      <c r="N37" s="1">
        <v>1727.54</v>
      </c>
      <c r="O37" s="3">
        <v>0</v>
      </c>
      <c r="P37" s="1">
        <v>0</v>
      </c>
      <c r="Q37" s="1">
        <v>1727.54</v>
      </c>
      <c r="R37" s="1" t="s">
        <v>31</v>
      </c>
      <c r="S37" s="1" t="s">
        <v>32</v>
      </c>
      <c r="T37" s="3">
        <v>0.25</v>
      </c>
      <c r="U37" s="1">
        <v>431.88</v>
      </c>
    </row>
    <row r="38" spans="1:21" x14ac:dyDescent="0.3">
      <c r="A38" s="1" t="s">
        <v>243</v>
      </c>
      <c r="B38" s="2">
        <v>45160</v>
      </c>
      <c r="C38" s="1" t="s">
        <v>244</v>
      </c>
      <c r="D38" s="1" t="s">
        <v>245</v>
      </c>
      <c r="E38" s="1" t="s">
        <v>89</v>
      </c>
      <c r="F38" s="1" t="s">
        <v>90</v>
      </c>
      <c r="G38" s="1" t="s">
        <v>38</v>
      </c>
      <c r="H38" s="1" t="s">
        <v>27</v>
      </c>
      <c r="I38" s="1" t="s">
        <v>59</v>
      </c>
      <c r="J38" s="1" t="s">
        <v>246</v>
      </c>
      <c r="K38" s="1" t="s">
        <v>247</v>
      </c>
      <c r="L38" s="1">
        <v>5</v>
      </c>
      <c r="M38" s="1">
        <v>556.77</v>
      </c>
      <c r="N38" s="1">
        <v>2783.85</v>
      </c>
      <c r="O38" s="3">
        <v>0</v>
      </c>
      <c r="P38" s="1">
        <v>0</v>
      </c>
      <c r="Q38" s="1">
        <v>2783.85</v>
      </c>
      <c r="R38" s="1" t="s">
        <v>62</v>
      </c>
      <c r="S38" s="1" t="s">
        <v>53</v>
      </c>
      <c r="T38" s="3">
        <v>0.15</v>
      </c>
      <c r="U38" s="1">
        <v>417.58</v>
      </c>
    </row>
    <row r="39" spans="1:21" x14ac:dyDescent="0.3">
      <c r="A39" s="1" t="s">
        <v>248</v>
      </c>
      <c r="B39" s="2">
        <v>45260</v>
      </c>
      <c r="C39" s="1" t="s">
        <v>249</v>
      </c>
      <c r="D39" s="1" t="s">
        <v>250</v>
      </c>
      <c r="E39" s="1" t="s">
        <v>24</v>
      </c>
      <c r="F39" s="1" t="s">
        <v>251</v>
      </c>
      <c r="G39" s="1" t="s">
        <v>26</v>
      </c>
      <c r="H39" s="1" t="s">
        <v>39</v>
      </c>
      <c r="I39" s="1" t="s">
        <v>105</v>
      </c>
      <c r="J39" s="1" t="s">
        <v>252</v>
      </c>
      <c r="K39" s="1" t="s">
        <v>253</v>
      </c>
      <c r="L39" s="1">
        <v>2</v>
      </c>
      <c r="M39" s="1">
        <v>313.58999999999997</v>
      </c>
      <c r="N39" s="1">
        <v>627.17999999999995</v>
      </c>
      <c r="O39" s="3">
        <v>0</v>
      </c>
      <c r="P39" s="1">
        <v>0</v>
      </c>
      <c r="Q39" s="1">
        <v>627.17999999999995</v>
      </c>
      <c r="R39" s="1" t="s">
        <v>85</v>
      </c>
      <c r="S39" s="1" t="s">
        <v>63</v>
      </c>
      <c r="T39" s="3">
        <v>0.15</v>
      </c>
      <c r="U39" s="1">
        <v>94.08</v>
      </c>
    </row>
    <row r="40" spans="1:21" x14ac:dyDescent="0.3">
      <c r="A40" s="1" t="s">
        <v>254</v>
      </c>
      <c r="B40" s="2">
        <v>45128</v>
      </c>
      <c r="C40" s="1" t="s">
        <v>255</v>
      </c>
      <c r="D40" s="1" t="s">
        <v>256</v>
      </c>
      <c r="E40" s="1" t="s">
        <v>24</v>
      </c>
      <c r="F40" s="1" t="s">
        <v>251</v>
      </c>
      <c r="G40" s="1" t="s">
        <v>38</v>
      </c>
      <c r="H40" s="1" t="s">
        <v>91</v>
      </c>
      <c r="I40" s="1" t="s">
        <v>92</v>
      </c>
      <c r="J40" s="1" t="s">
        <v>257</v>
      </c>
      <c r="K40" s="1" t="s">
        <v>258</v>
      </c>
      <c r="L40" s="1">
        <v>4</v>
      </c>
      <c r="M40" s="1">
        <v>573.11</v>
      </c>
      <c r="N40" s="1">
        <v>2292.44</v>
      </c>
      <c r="O40" s="3">
        <v>0.2</v>
      </c>
      <c r="P40" s="1">
        <v>458.49</v>
      </c>
      <c r="Q40" s="1">
        <v>1833.95</v>
      </c>
      <c r="R40" s="1" t="s">
        <v>85</v>
      </c>
      <c r="S40" s="1" t="s">
        <v>53</v>
      </c>
      <c r="T40" s="3">
        <v>0.15</v>
      </c>
      <c r="U40" s="1">
        <v>275.08999999999997</v>
      </c>
    </row>
    <row r="41" spans="1:21" x14ac:dyDescent="0.3">
      <c r="A41" s="1" t="s">
        <v>259</v>
      </c>
      <c r="B41" s="2">
        <v>45364</v>
      </c>
      <c r="C41" s="1" t="s">
        <v>260</v>
      </c>
      <c r="D41" s="1" t="s">
        <v>261</v>
      </c>
      <c r="E41" s="1" t="s">
        <v>89</v>
      </c>
      <c r="F41" s="1" t="s">
        <v>154</v>
      </c>
      <c r="G41" s="1" t="s">
        <v>38</v>
      </c>
      <c r="H41" s="1" t="s">
        <v>91</v>
      </c>
      <c r="I41" s="1" t="s">
        <v>175</v>
      </c>
      <c r="J41" s="1" t="s">
        <v>262</v>
      </c>
      <c r="K41" s="1" t="s">
        <v>263</v>
      </c>
      <c r="L41" s="1">
        <v>9</v>
      </c>
      <c r="M41" s="1">
        <v>423.79</v>
      </c>
      <c r="N41" s="1">
        <v>3814.11</v>
      </c>
      <c r="O41" s="3">
        <v>0.05</v>
      </c>
      <c r="P41" s="1">
        <v>190.71</v>
      </c>
      <c r="Q41" s="1">
        <v>3623.4</v>
      </c>
      <c r="R41" s="1" t="s">
        <v>52</v>
      </c>
      <c r="S41" s="1" t="s">
        <v>43</v>
      </c>
      <c r="T41" s="3">
        <v>0.25</v>
      </c>
      <c r="U41" s="1">
        <v>905.85</v>
      </c>
    </row>
    <row r="42" spans="1:21" x14ac:dyDescent="0.3">
      <c r="A42" s="1" t="s">
        <v>264</v>
      </c>
      <c r="B42" s="2">
        <v>45366</v>
      </c>
      <c r="C42" s="1" t="s">
        <v>265</v>
      </c>
      <c r="D42" s="1" t="s">
        <v>266</v>
      </c>
      <c r="E42" s="1" t="s">
        <v>89</v>
      </c>
      <c r="F42" s="1" t="s">
        <v>90</v>
      </c>
      <c r="G42" s="1" t="s">
        <v>26</v>
      </c>
      <c r="H42" s="1" t="s">
        <v>91</v>
      </c>
      <c r="I42" s="1" t="s">
        <v>175</v>
      </c>
      <c r="J42" s="1" t="s">
        <v>267</v>
      </c>
      <c r="K42" s="1" t="s">
        <v>268</v>
      </c>
      <c r="L42" s="1">
        <v>6</v>
      </c>
      <c r="M42" s="1">
        <v>221.19</v>
      </c>
      <c r="N42" s="1">
        <v>1327.14</v>
      </c>
      <c r="O42" s="3">
        <v>0</v>
      </c>
      <c r="P42" s="1">
        <v>0</v>
      </c>
      <c r="Q42" s="1">
        <v>1327.14</v>
      </c>
      <c r="R42" s="1" t="s">
        <v>52</v>
      </c>
      <c r="S42" s="1" t="s">
        <v>53</v>
      </c>
      <c r="T42" s="3">
        <v>0.3</v>
      </c>
      <c r="U42" s="1">
        <v>398.14</v>
      </c>
    </row>
    <row r="43" spans="1:21" x14ac:dyDescent="0.3">
      <c r="A43" s="1" t="s">
        <v>269</v>
      </c>
      <c r="B43" s="2">
        <v>44969</v>
      </c>
      <c r="C43" s="1" t="s">
        <v>270</v>
      </c>
      <c r="D43" s="1" t="s">
        <v>271</v>
      </c>
      <c r="E43" s="1" t="s">
        <v>24</v>
      </c>
      <c r="F43" s="1" t="s">
        <v>25</v>
      </c>
      <c r="G43" s="1" t="s">
        <v>26</v>
      </c>
      <c r="H43" s="1" t="s">
        <v>91</v>
      </c>
      <c r="I43" s="1" t="s">
        <v>92</v>
      </c>
      <c r="J43" s="1" t="s">
        <v>272</v>
      </c>
      <c r="K43" s="1" t="s">
        <v>273</v>
      </c>
      <c r="L43" s="1">
        <v>7</v>
      </c>
      <c r="M43" s="1">
        <v>942.07</v>
      </c>
      <c r="N43" s="1">
        <v>6594.49</v>
      </c>
      <c r="O43" s="3">
        <v>0.05</v>
      </c>
      <c r="P43" s="1">
        <v>329.72</v>
      </c>
      <c r="Q43" s="1">
        <v>6264.77</v>
      </c>
      <c r="R43" s="1" t="s">
        <v>31</v>
      </c>
      <c r="S43" s="1" t="s">
        <v>43</v>
      </c>
      <c r="T43" s="3">
        <v>0.15</v>
      </c>
      <c r="U43" s="1">
        <v>939.72</v>
      </c>
    </row>
    <row r="44" spans="1:21" x14ac:dyDescent="0.3">
      <c r="A44" s="1" t="s">
        <v>274</v>
      </c>
      <c r="B44" s="2">
        <v>45272</v>
      </c>
      <c r="C44" s="1" t="s">
        <v>275</v>
      </c>
      <c r="D44" s="1" t="s">
        <v>276</v>
      </c>
      <c r="E44" s="1" t="s">
        <v>47</v>
      </c>
      <c r="F44" s="1" t="s">
        <v>235</v>
      </c>
      <c r="G44" s="1" t="s">
        <v>26</v>
      </c>
      <c r="H44" s="1" t="s">
        <v>27</v>
      </c>
      <c r="I44" s="1" t="s">
        <v>28</v>
      </c>
      <c r="J44" s="1" t="s">
        <v>277</v>
      </c>
      <c r="K44" s="1" t="s">
        <v>278</v>
      </c>
      <c r="L44" s="1">
        <v>4</v>
      </c>
      <c r="M44" s="1">
        <v>958.74</v>
      </c>
      <c r="N44" s="1">
        <v>3834.96</v>
      </c>
      <c r="O44" s="3">
        <v>0.05</v>
      </c>
      <c r="P44" s="1">
        <v>191.75</v>
      </c>
      <c r="Q44" s="1">
        <v>3643.21</v>
      </c>
      <c r="R44" s="1" t="s">
        <v>52</v>
      </c>
      <c r="S44" s="1" t="s">
        <v>43</v>
      </c>
      <c r="T44" s="3">
        <v>0.15</v>
      </c>
      <c r="U44" s="1">
        <v>546.48</v>
      </c>
    </row>
    <row r="45" spans="1:21" x14ac:dyDescent="0.3">
      <c r="A45" s="1" t="s">
        <v>279</v>
      </c>
      <c r="B45" s="2">
        <v>45220</v>
      </c>
      <c r="C45" s="1" t="s">
        <v>280</v>
      </c>
      <c r="D45" s="1" t="s">
        <v>281</v>
      </c>
      <c r="E45" s="1" t="s">
        <v>89</v>
      </c>
      <c r="F45" s="1" t="s">
        <v>90</v>
      </c>
      <c r="G45" s="1" t="s">
        <v>38</v>
      </c>
      <c r="H45" s="1" t="s">
        <v>27</v>
      </c>
      <c r="I45" s="1" t="s">
        <v>49</v>
      </c>
      <c r="J45" s="1" t="s">
        <v>282</v>
      </c>
      <c r="K45" s="1" t="s">
        <v>283</v>
      </c>
      <c r="L45" s="1">
        <v>6</v>
      </c>
      <c r="M45" s="1">
        <v>589.08000000000004</v>
      </c>
      <c r="N45" s="1">
        <v>3534.48</v>
      </c>
      <c r="O45" s="3">
        <v>0.2</v>
      </c>
      <c r="P45" s="1">
        <v>706.9</v>
      </c>
      <c r="Q45" s="1">
        <v>2827.58</v>
      </c>
      <c r="R45" s="1" t="s">
        <v>62</v>
      </c>
      <c r="S45" s="1" t="s">
        <v>63</v>
      </c>
      <c r="T45" s="3">
        <v>0.25</v>
      </c>
      <c r="U45" s="1">
        <v>706.89</v>
      </c>
    </row>
    <row r="46" spans="1:21" x14ac:dyDescent="0.3">
      <c r="A46" s="1" t="s">
        <v>284</v>
      </c>
      <c r="B46" s="2">
        <v>45093</v>
      </c>
      <c r="C46" s="1" t="s">
        <v>285</v>
      </c>
      <c r="D46" s="1" t="s">
        <v>286</v>
      </c>
      <c r="E46" s="1" t="s">
        <v>24</v>
      </c>
      <c r="F46" s="1" t="s">
        <v>25</v>
      </c>
      <c r="G46" s="1" t="s">
        <v>38</v>
      </c>
      <c r="H46" s="1" t="s">
        <v>27</v>
      </c>
      <c r="I46" s="1" t="s">
        <v>28</v>
      </c>
      <c r="J46" s="1" t="s">
        <v>287</v>
      </c>
      <c r="K46" s="1" t="s">
        <v>288</v>
      </c>
      <c r="L46" s="1">
        <v>10</v>
      </c>
      <c r="M46" s="1">
        <v>803.65</v>
      </c>
      <c r="N46" s="1">
        <v>8036.5</v>
      </c>
      <c r="O46" s="3">
        <v>0.2</v>
      </c>
      <c r="P46" s="1">
        <v>1607.3</v>
      </c>
      <c r="Q46" s="1">
        <v>6429.2</v>
      </c>
      <c r="R46" s="1" t="s">
        <v>31</v>
      </c>
      <c r="S46" s="1" t="s">
        <v>32</v>
      </c>
      <c r="T46" s="3">
        <v>0.3</v>
      </c>
      <c r="U46" s="1">
        <v>1928.76</v>
      </c>
    </row>
    <row r="47" spans="1:21" x14ac:dyDescent="0.3">
      <c r="A47" s="1" t="s">
        <v>289</v>
      </c>
      <c r="B47" s="2">
        <v>45191</v>
      </c>
      <c r="C47" s="1" t="s">
        <v>290</v>
      </c>
      <c r="D47" s="1" t="s">
        <v>291</v>
      </c>
      <c r="E47" s="1" t="s">
        <v>47</v>
      </c>
      <c r="F47" s="1" t="s">
        <v>235</v>
      </c>
      <c r="G47" s="1" t="s">
        <v>38</v>
      </c>
      <c r="H47" s="1" t="s">
        <v>39</v>
      </c>
      <c r="I47" s="1" t="s">
        <v>40</v>
      </c>
      <c r="J47" s="1" t="s">
        <v>292</v>
      </c>
      <c r="K47" s="1" t="s">
        <v>293</v>
      </c>
      <c r="L47" s="1">
        <v>8</v>
      </c>
      <c r="M47" s="1">
        <v>467.22</v>
      </c>
      <c r="N47" s="1">
        <v>3737.76</v>
      </c>
      <c r="O47" s="3">
        <v>0</v>
      </c>
      <c r="P47" s="1">
        <v>0</v>
      </c>
      <c r="Q47" s="1">
        <v>3737.76</v>
      </c>
      <c r="R47" s="1" t="s">
        <v>85</v>
      </c>
      <c r="S47" s="1" t="s">
        <v>63</v>
      </c>
      <c r="T47" s="3">
        <v>0.3</v>
      </c>
      <c r="U47" s="1">
        <v>1121.33</v>
      </c>
    </row>
    <row r="48" spans="1:21" x14ac:dyDescent="0.3">
      <c r="A48" s="1" t="s">
        <v>294</v>
      </c>
      <c r="B48" s="2">
        <v>45363</v>
      </c>
      <c r="C48" s="1" t="s">
        <v>295</v>
      </c>
      <c r="D48" s="1" t="s">
        <v>296</v>
      </c>
      <c r="E48" s="1" t="s">
        <v>57</v>
      </c>
      <c r="F48" s="1" t="s">
        <v>58</v>
      </c>
      <c r="G48" s="1" t="s">
        <v>26</v>
      </c>
      <c r="H48" s="1" t="s">
        <v>91</v>
      </c>
      <c r="I48" s="1" t="s">
        <v>175</v>
      </c>
      <c r="J48" s="1" t="s">
        <v>297</v>
      </c>
      <c r="K48" s="1" t="s">
        <v>298</v>
      </c>
      <c r="L48" s="1">
        <v>6</v>
      </c>
      <c r="M48" s="1">
        <v>153.38999999999999</v>
      </c>
      <c r="N48" s="1">
        <v>920.34</v>
      </c>
      <c r="O48" s="3">
        <v>0.05</v>
      </c>
      <c r="P48" s="1">
        <v>46.02</v>
      </c>
      <c r="Q48" s="1">
        <v>874.32</v>
      </c>
      <c r="R48" s="1" t="s">
        <v>52</v>
      </c>
      <c r="S48" s="1" t="s">
        <v>63</v>
      </c>
      <c r="T48" s="3">
        <v>0.25</v>
      </c>
      <c r="U48" s="1">
        <v>218.58</v>
      </c>
    </row>
    <row r="49" spans="1:21" x14ac:dyDescent="0.3">
      <c r="A49" s="1" t="s">
        <v>299</v>
      </c>
      <c r="B49" s="2">
        <v>44976</v>
      </c>
      <c r="C49" s="1" t="s">
        <v>300</v>
      </c>
      <c r="D49" s="1" t="s">
        <v>301</v>
      </c>
      <c r="E49" s="1" t="s">
        <v>89</v>
      </c>
      <c r="F49" s="1" t="s">
        <v>154</v>
      </c>
      <c r="G49" s="1" t="s">
        <v>38</v>
      </c>
      <c r="H49" s="1" t="s">
        <v>27</v>
      </c>
      <c r="I49" s="1" t="s">
        <v>28</v>
      </c>
      <c r="J49" s="1" t="s">
        <v>302</v>
      </c>
      <c r="K49" s="1" t="s">
        <v>303</v>
      </c>
      <c r="L49" s="1">
        <v>6</v>
      </c>
      <c r="M49" s="1">
        <v>545.86</v>
      </c>
      <c r="N49" s="1">
        <v>3275.16</v>
      </c>
      <c r="O49" s="3">
        <v>0.1</v>
      </c>
      <c r="P49" s="1">
        <v>327.52</v>
      </c>
      <c r="Q49" s="1">
        <v>2947.64</v>
      </c>
      <c r="R49" s="1" t="s">
        <v>85</v>
      </c>
      <c r="S49" s="1" t="s">
        <v>63</v>
      </c>
      <c r="T49" s="3">
        <v>0.25</v>
      </c>
      <c r="U49" s="1">
        <v>736.91</v>
      </c>
    </row>
    <row r="50" spans="1:21" x14ac:dyDescent="0.3">
      <c r="A50" s="1" t="s">
        <v>304</v>
      </c>
      <c r="B50" s="2">
        <v>45275</v>
      </c>
      <c r="C50" s="1" t="s">
        <v>305</v>
      </c>
      <c r="D50" s="1" t="s">
        <v>306</v>
      </c>
      <c r="E50" s="1" t="s">
        <v>47</v>
      </c>
      <c r="F50" s="1" t="s">
        <v>307</v>
      </c>
      <c r="G50" s="1" t="s">
        <v>26</v>
      </c>
      <c r="H50" s="1" t="s">
        <v>68</v>
      </c>
      <c r="I50" s="1" t="s">
        <v>308</v>
      </c>
      <c r="J50" s="1" t="s">
        <v>309</v>
      </c>
      <c r="K50" s="1" t="s">
        <v>310</v>
      </c>
      <c r="L50" s="1">
        <v>5</v>
      </c>
      <c r="M50" s="1">
        <v>743.76</v>
      </c>
      <c r="N50" s="1">
        <v>3718.8</v>
      </c>
      <c r="O50" s="3">
        <v>0.05</v>
      </c>
      <c r="P50" s="1">
        <v>185.94</v>
      </c>
      <c r="Q50" s="1">
        <v>3532.86</v>
      </c>
      <c r="R50" s="1" t="s">
        <v>31</v>
      </c>
      <c r="S50" s="1" t="s">
        <v>32</v>
      </c>
      <c r="T50" s="3">
        <v>0.25</v>
      </c>
      <c r="U50" s="1">
        <v>883.22</v>
      </c>
    </row>
    <row r="51" spans="1:21" x14ac:dyDescent="0.3">
      <c r="A51" s="1" t="s">
        <v>311</v>
      </c>
      <c r="B51" s="2">
        <v>45280</v>
      </c>
      <c r="C51" s="1" t="s">
        <v>312</v>
      </c>
      <c r="D51" s="1" t="s">
        <v>313</v>
      </c>
      <c r="E51" s="1" t="s">
        <v>89</v>
      </c>
      <c r="F51" s="1" t="s">
        <v>154</v>
      </c>
      <c r="G51" s="1" t="s">
        <v>38</v>
      </c>
      <c r="H51" s="1" t="s">
        <v>27</v>
      </c>
      <c r="I51" s="1" t="s">
        <v>59</v>
      </c>
      <c r="J51" s="1" t="s">
        <v>314</v>
      </c>
      <c r="K51" s="1" t="s">
        <v>315</v>
      </c>
      <c r="L51" s="1">
        <v>3</v>
      </c>
      <c r="M51" s="1">
        <v>581.59</v>
      </c>
      <c r="N51" s="1">
        <v>1744.77</v>
      </c>
      <c r="O51" s="3">
        <v>0.05</v>
      </c>
      <c r="P51" s="1">
        <v>87.24</v>
      </c>
      <c r="Q51" s="1">
        <v>1657.53</v>
      </c>
      <c r="R51" s="1" t="s">
        <v>85</v>
      </c>
      <c r="S51" s="1" t="s">
        <v>53</v>
      </c>
      <c r="T51" s="3">
        <v>0.15</v>
      </c>
      <c r="U51" s="1">
        <v>248.63</v>
      </c>
    </row>
    <row r="52" spans="1:21" x14ac:dyDescent="0.3">
      <c r="A52" s="1" t="s">
        <v>316</v>
      </c>
      <c r="B52" s="2">
        <v>45108</v>
      </c>
      <c r="C52" s="1" t="s">
        <v>317</v>
      </c>
      <c r="D52" s="1" t="s">
        <v>318</v>
      </c>
      <c r="E52" s="1" t="s">
        <v>57</v>
      </c>
      <c r="F52" s="1" t="s">
        <v>75</v>
      </c>
      <c r="G52" s="1" t="s">
        <v>26</v>
      </c>
      <c r="H52" s="1" t="s">
        <v>39</v>
      </c>
      <c r="I52" s="1" t="s">
        <v>76</v>
      </c>
      <c r="J52" s="1" t="s">
        <v>319</v>
      </c>
      <c r="K52" s="1" t="s">
        <v>320</v>
      </c>
      <c r="L52" s="1">
        <v>1</v>
      </c>
      <c r="M52" s="1">
        <v>429.29</v>
      </c>
      <c r="N52" s="1">
        <v>429.29</v>
      </c>
      <c r="O52" s="3">
        <v>0</v>
      </c>
      <c r="P52" s="1">
        <v>0</v>
      </c>
      <c r="Q52" s="1">
        <v>429.29</v>
      </c>
      <c r="R52" s="1" t="s">
        <v>62</v>
      </c>
      <c r="S52" s="1" t="s">
        <v>53</v>
      </c>
      <c r="T52" s="3">
        <v>0.15</v>
      </c>
      <c r="U52" s="1">
        <v>64.39</v>
      </c>
    </row>
    <row r="53" spans="1:21" x14ac:dyDescent="0.3">
      <c r="A53" s="1" t="s">
        <v>321</v>
      </c>
      <c r="B53" s="2">
        <v>45182</v>
      </c>
      <c r="C53" s="1" t="s">
        <v>322</v>
      </c>
      <c r="D53" s="1" t="s">
        <v>323</v>
      </c>
      <c r="E53" s="1" t="s">
        <v>36</v>
      </c>
      <c r="F53" s="1" t="s">
        <v>122</v>
      </c>
      <c r="G53" s="1" t="s">
        <v>26</v>
      </c>
      <c r="H53" s="1" t="s">
        <v>39</v>
      </c>
      <c r="I53" s="1" t="s">
        <v>40</v>
      </c>
      <c r="J53" s="1" t="s">
        <v>324</v>
      </c>
      <c r="K53" s="1" t="s">
        <v>325</v>
      </c>
      <c r="L53" s="1">
        <v>5</v>
      </c>
      <c r="M53" s="1">
        <v>846.07</v>
      </c>
      <c r="N53" s="1">
        <v>4230.3500000000004</v>
      </c>
      <c r="O53" s="3">
        <v>0.2</v>
      </c>
      <c r="P53" s="1">
        <v>846.07</v>
      </c>
      <c r="Q53" s="1">
        <v>3384.28</v>
      </c>
      <c r="R53" s="1" t="s">
        <v>62</v>
      </c>
      <c r="S53" s="1" t="s">
        <v>43</v>
      </c>
      <c r="T53" s="3">
        <v>0.3</v>
      </c>
      <c r="U53" s="1">
        <v>1015.28</v>
      </c>
    </row>
    <row r="54" spans="1:21" x14ac:dyDescent="0.3">
      <c r="A54" s="1" t="s">
        <v>326</v>
      </c>
      <c r="B54" s="2">
        <v>45053</v>
      </c>
      <c r="C54" s="1" t="s">
        <v>327</v>
      </c>
      <c r="D54" s="1" t="s">
        <v>328</v>
      </c>
      <c r="E54" s="1" t="s">
        <v>47</v>
      </c>
      <c r="F54" s="1" t="s">
        <v>48</v>
      </c>
      <c r="G54" s="1" t="s">
        <v>38</v>
      </c>
      <c r="H54" s="1" t="s">
        <v>68</v>
      </c>
      <c r="I54" s="1" t="s">
        <v>69</v>
      </c>
      <c r="J54" s="1" t="s">
        <v>329</v>
      </c>
      <c r="K54" s="1" t="s">
        <v>330</v>
      </c>
      <c r="L54" s="1">
        <v>1</v>
      </c>
      <c r="M54" s="1">
        <v>911.66</v>
      </c>
      <c r="N54" s="1">
        <v>911.66</v>
      </c>
      <c r="O54" s="3">
        <v>0</v>
      </c>
      <c r="P54" s="1">
        <v>0</v>
      </c>
      <c r="Q54" s="1">
        <v>911.66</v>
      </c>
      <c r="R54" s="1" t="s">
        <v>85</v>
      </c>
      <c r="S54" s="1" t="s">
        <v>63</v>
      </c>
      <c r="T54" s="3">
        <v>0.25</v>
      </c>
      <c r="U54" s="1">
        <v>227.91</v>
      </c>
    </row>
    <row r="55" spans="1:21" x14ac:dyDescent="0.3">
      <c r="A55" s="1" t="s">
        <v>331</v>
      </c>
      <c r="B55" s="2">
        <v>45203</v>
      </c>
      <c r="C55" s="1" t="s">
        <v>332</v>
      </c>
      <c r="D55" s="1" t="s">
        <v>333</v>
      </c>
      <c r="E55" s="1" t="s">
        <v>47</v>
      </c>
      <c r="F55" s="1" t="s">
        <v>235</v>
      </c>
      <c r="G55" s="1" t="s">
        <v>38</v>
      </c>
      <c r="H55" s="1" t="s">
        <v>39</v>
      </c>
      <c r="I55" s="1" t="s">
        <v>105</v>
      </c>
      <c r="J55" s="1" t="s">
        <v>334</v>
      </c>
      <c r="K55" s="1" t="s">
        <v>335</v>
      </c>
      <c r="L55" s="1">
        <v>10</v>
      </c>
      <c r="M55" s="1">
        <v>837.08</v>
      </c>
      <c r="N55" s="1">
        <v>8370.7999999999993</v>
      </c>
      <c r="O55" s="3">
        <v>0.1</v>
      </c>
      <c r="P55" s="1">
        <v>837.08</v>
      </c>
      <c r="Q55" s="1">
        <v>7533.72</v>
      </c>
      <c r="R55" s="1" t="s">
        <v>52</v>
      </c>
      <c r="S55" s="1" t="s">
        <v>53</v>
      </c>
      <c r="T55" s="3">
        <v>0.25</v>
      </c>
      <c r="U55" s="1">
        <v>1883.43</v>
      </c>
    </row>
    <row r="56" spans="1:21" x14ac:dyDescent="0.3">
      <c r="A56" s="1" t="s">
        <v>336</v>
      </c>
      <c r="B56" s="2">
        <v>45177</v>
      </c>
      <c r="C56" s="1" t="s">
        <v>337</v>
      </c>
      <c r="D56" s="1" t="s">
        <v>338</v>
      </c>
      <c r="E56" s="1" t="s">
        <v>47</v>
      </c>
      <c r="F56" s="1" t="s">
        <v>235</v>
      </c>
      <c r="G56" s="1" t="s">
        <v>26</v>
      </c>
      <c r="H56" s="1" t="s">
        <v>27</v>
      </c>
      <c r="I56" s="1" t="s">
        <v>49</v>
      </c>
      <c r="J56" s="1" t="s">
        <v>339</v>
      </c>
      <c r="K56" s="1" t="s">
        <v>340</v>
      </c>
      <c r="L56" s="1">
        <v>6</v>
      </c>
      <c r="M56" s="1">
        <v>625.48</v>
      </c>
      <c r="N56" s="1">
        <v>3752.88</v>
      </c>
      <c r="O56" s="3">
        <v>0.05</v>
      </c>
      <c r="P56" s="1">
        <v>187.64</v>
      </c>
      <c r="Q56" s="1">
        <v>3565.24</v>
      </c>
      <c r="R56" s="1" t="s">
        <v>62</v>
      </c>
      <c r="S56" s="1" t="s">
        <v>53</v>
      </c>
      <c r="T56" s="3">
        <v>0.25</v>
      </c>
      <c r="U56" s="1">
        <v>891.31</v>
      </c>
    </row>
    <row r="57" spans="1:21" x14ac:dyDescent="0.3">
      <c r="A57" s="1" t="s">
        <v>341</v>
      </c>
      <c r="B57" s="2">
        <v>44945</v>
      </c>
      <c r="C57" s="1" t="s">
        <v>342</v>
      </c>
      <c r="D57" s="1" t="s">
        <v>343</v>
      </c>
      <c r="E57" s="1" t="s">
        <v>47</v>
      </c>
      <c r="F57" s="1" t="s">
        <v>48</v>
      </c>
      <c r="G57" s="1" t="s">
        <v>38</v>
      </c>
      <c r="H57" s="1" t="s">
        <v>91</v>
      </c>
      <c r="I57" s="1" t="s">
        <v>133</v>
      </c>
      <c r="J57" s="1" t="s">
        <v>344</v>
      </c>
      <c r="K57" s="1" t="s">
        <v>345</v>
      </c>
      <c r="L57" s="1">
        <v>4</v>
      </c>
      <c r="M57" s="1">
        <v>944.69</v>
      </c>
      <c r="N57" s="1">
        <v>3778.76</v>
      </c>
      <c r="O57" s="3">
        <v>0</v>
      </c>
      <c r="P57" s="1">
        <v>0</v>
      </c>
      <c r="Q57" s="1">
        <v>3778.76</v>
      </c>
      <c r="R57" s="1" t="s">
        <v>31</v>
      </c>
      <c r="S57" s="1" t="s">
        <v>32</v>
      </c>
      <c r="T57" s="3">
        <v>0.25</v>
      </c>
      <c r="U57" s="1">
        <v>944.69</v>
      </c>
    </row>
    <row r="58" spans="1:21" x14ac:dyDescent="0.3">
      <c r="A58" s="1" t="s">
        <v>346</v>
      </c>
      <c r="B58" s="2">
        <v>45023</v>
      </c>
      <c r="C58" s="1" t="s">
        <v>347</v>
      </c>
      <c r="D58" s="1" t="s">
        <v>348</v>
      </c>
      <c r="E58" s="1" t="s">
        <v>36</v>
      </c>
      <c r="F58" s="1" t="s">
        <v>122</v>
      </c>
      <c r="G58" s="1" t="s">
        <v>38</v>
      </c>
      <c r="H58" s="1" t="s">
        <v>68</v>
      </c>
      <c r="I58" s="1" t="s">
        <v>308</v>
      </c>
      <c r="J58" s="1" t="s">
        <v>349</v>
      </c>
      <c r="K58" s="1" t="s">
        <v>350</v>
      </c>
      <c r="L58" s="1">
        <v>7</v>
      </c>
      <c r="M58" s="1">
        <v>323.7</v>
      </c>
      <c r="N58" s="1">
        <v>2265.9</v>
      </c>
      <c r="O58" s="3">
        <v>0.1</v>
      </c>
      <c r="P58" s="1">
        <v>226.59</v>
      </c>
      <c r="Q58" s="1">
        <v>2039.31</v>
      </c>
      <c r="R58" s="1" t="s">
        <v>52</v>
      </c>
      <c r="S58" s="1" t="s">
        <v>43</v>
      </c>
      <c r="T58" s="3">
        <v>0.3</v>
      </c>
      <c r="U58" s="1">
        <v>611.79</v>
      </c>
    </row>
    <row r="59" spans="1:21" x14ac:dyDescent="0.3">
      <c r="A59" s="1" t="s">
        <v>351</v>
      </c>
      <c r="B59" s="2">
        <v>45127</v>
      </c>
      <c r="C59" s="1" t="s">
        <v>352</v>
      </c>
      <c r="D59" s="1" t="s">
        <v>353</v>
      </c>
      <c r="E59" s="1" t="s">
        <v>89</v>
      </c>
      <c r="F59" s="1" t="s">
        <v>90</v>
      </c>
      <c r="G59" s="1" t="s">
        <v>26</v>
      </c>
      <c r="H59" s="1" t="s">
        <v>68</v>
      </c>
      <c r="I59" s="1" t="s">
        <v>111</v>
      </c>
      <c r="J59" s="1" t="s">
        <v>354</v>
      </c>
      <c r="K59" s="1" t="s">
        <v>355</v>
      </c>
      <c r="L59" s="1">
        <v>5</v>
      </c>
      <c r="M59" s="1">
        <v>833.55</v>
      </c>
      <c r="N59" s="1">
        <v>4167.75</v>
      </c>
      <c r="O59" s="3">
        <v>0.1</v>
      </c>
      <c r="P59" s="1">
        <v>416.78</v>
      </c>
      <c r="Q59" s="1">
        <v>3750.97</v>
      </c>
      <c r="R59" s="1" t="s">
        <v>85</v>
      </c>
      <c r="S59" s="1" t="s">
        <v>53</v>
      </c>
      <c r="T59" s="3">
        <v>0.25</v>
      </c>
      <c r="U59" s="1">
        <v>937.74</v>
      </c>
    </row>
    <row r="60" spans="1:21" x14ac:dyDescent="0.3">
      <c r="A60" s="1" t="s">
        <v>356</v>
      </c>
      <c r="B60" s="2">
        <v>45373</v>
      </c>
      <c r="C60" s="1" t="s">
        <v>357</v>
      </c>
      <c r="D60" s="1" t="s">
        <v>358</v>
      </c>
      <c r="E60" s="1" t="s">
        <v>24</v>
      </c>
      <c r="F60" s="1" t="s">
        <v>251</v>
      </c>
      <c r="G60" s="1" t="s">
        <v>38</v>
      </c>
      <c r="H60" s="1" t="s">
        <v>39</v>
      </c>
      <c r="I60" s="1" t="s">
        <v>40</v>
      </c>
      <c r="J60" s="1" t="s">
        <v>359</v>
      </c>
      <c r="K60" s="1" t="s">
        <v>360</v>
      </c>
      <c r="L60" s="1">
        <v>1</v>
      </c>
      <c r="M60" s="1">
        <v>595.39</v>
      </c>
      <c r="N60" s="1">
        <v>595.39</v>
      </c>
      <c r="O60" s="3">
        <v>0.1</v>
      </c>
      <c r="P60" s="1">
        <v>59.54</v>
      </c>
      <c r="Q60" s="1">
        <v>535.85</v>
      </c>
      <c r="R60" s="1" t="s">
        <v>52</v>
      </c>
      <c r="S60" s="1" t="s">
        <v>32</v>
      </c>
      <c r="T60" s="3">
        <v>0.15</v>
      </c>
      <c r="U60" s="1">
        <v>80.38</v>
      </c>
    </row>
    <row r="61" spans="1:21" x14ac:dyDescent="0.3">
      <c r="A61" s="1" t="s">
        <v>361</v>
      </c>
      <c r="B61" s="2">
        <v>45167</v>
      </c>
      <c r="C61" s="1" t="s">
        <v>362</v>
      </c>
      <c r="D61" s="1" t="s">
        <v>363</v>
      </c>
      <c r="E61" s="1" t="s">
        <v>36</v>
      </c>
      <c r="F61" s="1" t="s">
        <v>122</v>
      </c>
      <c r="G61" s="1" t="s">
        <v>38</v>
      </c>
      <c r="H61" s="1" t="s">
        <v>39</v>
      </c>
      <c r="I61" s="1" t="s">
        <v>40</v>
      </c>
      <c r="J61" s="1" t="s">
        <v>364</v>
      </c>
      <c r="K61" s="1" t="s">
        <v>365</v>
      </c>
      <c r="L61" s="1">
        <v>8</v>
      </c>
      <c r="M61" s="1">
        <v>374.81</v>
      </c>
      <c r="N61" s="1">
        <v>2998.48</v>
      </c>
      <c r="O61" s="3">
        <v>0.1</v>
      </c>
      <c r="P61" s="1">
        <v>299.85000000000002</v>
      </c>
      <c r="Q61" s="1">
        <v>2698.63</v>
      </c>
      <c r="R61" s="1" t="s">
        <v>52</v>
      </c>
      <c r="S61" s="1" t="s">
        <v>43</v>
      </c>
      <c r="T61" s="3">
        <v>0.3</v>
      </c>
      <c r="U61" s="1">
        <v>809.59</v>
      </c>
    </row>
    <row r="62" spans="1:21" x14ac:dyDescent="0.3">
      <c r="A62" s="1" t="s">
        <v>366</v>
      </c>
      <c r="B62" s="2">
        <v>45190</v>
      </c>
      <c r="C62" s="1" t="s">
        <v>367</v>
      </c>
      <c r="D62" s="1" t="s">
        <v>368</v>
      </c>
      <c r="E62" s="1" t="s">
        <v>24</v>
      </c>
      <c r="F62" s="1" t="s">
        <v>25</v>
      </c>
      <c r="G62" s="1" t="s">
        <v>26</v>
      </c>
      <c r="H62" s="1" t="s">
        <v>27</v>
      </c>
      <c r="I62" s="1" t="s">
        <v>49</v>
      </c>
      <c r="J62" s="1" t="s">
        <v>369</v>
      </c>
      <c r="K62" s="1" t="s">
        <v>370</v>
      </c>
      <c r="L62" s="1">
        <v>3</v>
      </c>
      <c r="M62" s="1">
        <v>201.06</v>
      </c>
      <c r="N62" s="1">
        <v>603.17999999999995</v>
      </c>
      <c r="O62" s="3">
        <v>0.2</v>
      </c>
      <c r="P62" s="1">
        <v>120.64</v>
      </c>
      <c r="Q62" s="1">
        <v>482.54</v>
      </c>
      <c r="R62" s="1" t="s">
        <v>62</v>
      </c>
      <c r="S62" s="1" t="s">
        <v>63</v>
      </c>
      <c r="T62" s="3">
        <v>0.15</v>
      </c>
      <c r="U62" s="1">
        <v>72.38</v>
      </c>
    </row>
    <row r="63" spans="1:21" x14ac:dyDescent="0.3">
      <c r="A63" s="1" t="s">
        <v>371</v>
      </c>
      <c r="B63" s="2">
        <v>45169</v>
      </c>
      <c r="C63" s="1" t="s">
        <v>372</v>
      </c>
      <c r="D63" s="1" t="s">
        <v>373</v>
      </c>
      <c r="E63" s="1" t="s">
        <v>47</v>
      </c>
      <c r="F63" s="1" t="s">
        <v>48</v>
      </c>
      <c r="G63" s="1" t="s">
        <v>38</v>
      </c>
      <c r="H63" s="1" t="s">
        <v>39</v>
      </c>
      <c r="I63" s="1" t="s">
        <v>40</v>
      </c>
      <c r="J63" s="1" t="s">
        <v>374</v>
      </c>
      <c r="K63" s="1" t="s">
        <v>375</v>
      </c>
      <c r="L63" s="1">
        <v>10</v>
      </c>
      <c r="M63" s="1">
        <v>442.72</v>
      </c>
      <c r="N63" s="1">
        <v>4427.2</v>
      </c>
      <c r="O63" s="3">
        <v>0</v>
      </c>
      <c r="P63" s="1">
        <v>0</v>
      </c>
      <c r="Q63" s="1">
        <v>4427.2</v>
      </c>
      <c r="R63" s="1" t="s">
        <v>85</v>
      </c>
      <c r="S63" s="1" t="s">
        <v>63</v>
      </c>
      <c r="T63" s="3">
        <v>0.25</v>
      </c>
      <c r="U63" s="1">
        <v>1106.8</v>
      </c>
    </row>
    <row r="64" spans="1:21" x14ac:dyDescent="0.3">
      <c r="A64" s="1" t="s">
        <v>376</v>
      </c>
      <c r="B64" s="2">
        <v>45310</v>
      </c>
      <c r="C64" s="1" t="s">
        <v>377</v>
      </c>
      <c r="D64" s="1" t="s">
        <v>378</v>
      </c>
      <c r="E64" s="1" t="s">
        <v>57</v>
      </c>
      <c r="F64" s="1" t="s">
        <v>58</v>
      </c>
      <c r="G64" s="1" t="s">
        <v>38</v>
      </c>
      <c r="H64" s="1" t="s">
        <v>27</v>
      </c>
      <c r="I64" s="1" t="s">
        <v>28</v>
      </c>
      <c r="J64" s="1" t="s">
        <v>379</v>
      </c>
      <c r="K64" s="1" t="s">
        <v>380</v>
      </c>
      <c r="L64" s="1">
        <v>5</v>
      </c>
      <c r="M64" s="1">
        <v>918.87</v>
      </c>
      <c r="N64" s="1">
        <v>4594.3500000000004</v>
      </c>
      <c r="O64" s="3">
        <v>0</v>
      </c>
      <c r="P64" s="1">
        <v>0</v>
      </c>
      <c r="Q64" s="1">
        <v>4594.3500000000004</v>
      </c>
      <c r="R64" s="1" t="s">
        <v>31</v>
      </c>
      <c r="S64" s="1" t="s">
        <v>32</v>
      </c>
      <c r="T64" s="3">
        <v>0.25</v>
      </c>
      <c r="U64" s="1">
        <v>1148.5899999999999</v>
      </c>
    </row>
    <row r="65" spans="1:21" x14ac:dyDescent="0.3">
      <c r="A65" s="1" t="s">
        <v>381</v>
      </c>
      <c r="B65" s="2">
        <v>45128</v>
      </c>
      <c r="C65" s="1" t="s">
        <v>382</v>
      </c>
      <c r="D65" s="1" t="s">
        <v>383</v>
      </c>
      <c r="E65" s="1" t="s">
        <v>89</v>
      </c>
      <c r="F65" s="1" t="s">
        <v>90</v>
      </c>
      <c r="G65" s="1" t="s">
        <v>38</v>
      </c>
      <c r="H65" s="1" t="s">
        <v>27</v>
      </c>
      <c r="I65" s="1" t="s">
        <v>49</v>
      </c>
      <c r="J65" s="1" t="s">
        <v>384</v>
      </c>
      <c r="K65" s="1" t="s">
        <v>385</v>
      </c>
      <c r="L65" s="1">
        <v>3</v>
      </c>
      <c r="M65" s="1">
        <v>628.59</v>
      </c>
      <c r="N65" s="1">
        <v>1885.77</v>
      </c>
      <c r="O65" s="3">
        <v>0.2</v>
      </c>
      <c r="P65" s="1">
        <v>377.15</v>
      </c>
      <c r="Q65" s="1">
        <v>1508.62</v>
      </c>
      <c r="R65" s="1" t="s">
        <v>31</v>
      </c>
      <c r="S65" s="1" t="s">
        <v>63</v>
      </c>
      <c r="T65" s="3">
        <v>0.3</v>
      </c>
      <c r="U65" s="1">
        <v>452.59</v>
      </c>
    </row>
    <row r="66" spans="1:21" x14ac:dyDescent="0.3">
      <c r="A66" s="1" t="s">
        <v>386</v>
      </c>
      <c r="B66" s="2">
        <v>45151</v>
      </c>
      <c r="C66" s="1" t="s">
        <v>387</v>
      </c>
      <c r="D66" s="1" t="s">
        <v>388</v>
      </c>
      <c r="E66" s="1" t="s">
        <v>57</v>
      </c>
      <c r="F66" s="1" t="s">
        <v>75</v>
      </c>
      <c r="G66" s="1" t="s">
        <v>26</v>
      </c>
      <c r="H66" s="1" t="s">
        <v>39</v>
      </c>
      <c r="I66" s="1" t="s">
        <v>76</v>
      </c>
      <c r="J66" s="1" t="s">
        <v>389</v>
      </c>
      <c r="K66" s="1" t="s">
        <v>390</v>
      </c>
      <c r="L66" s="1">
        <v>10</v>
      </c>
      <c r="M66" s="1">
        <v>757.32</v>
      </c>
      <c r="N66" s="1">
        <v>7573.2</v>
      </c>
      <c r="O66" s="3">
        <v>0.1</v>
      </c>
      <c r="P66" s="1">
        <v>757.32</v>
      </c>
      <c r="Q66" s="1">
        <v>6815.88</v>
      </c>
      <c r="R66" s="1" t="s">
        <v>85</v>
      </c>
      <c r="S66" s="1" t="s">
        <v>63</v>
      </c>
      <c r="T66" s="3">
        <v>0.3</v>
      </c>
      <c r="U66" s="1">
        <v>2044.76</v>
      </c>
    </row>
    <row r="67" spans="1:21" x14ac:dyDescent="0.3">
      <c r="A67" s="1" t="s">
        <v>391</v>
      </c>
      <c r="B67" s="2">
        <v>44993</v>
      </c>
      <c r="C67" s="1" t="s">
        <v>392</v>
      </c>
      <c r="D67" s="1" t="s">
        <v>393</v>
      </c>
      <c r="E67" s="1" t="s">
        <v>47</v>
      </c>
      <c r="F67" s="1" t="s">
        <v>48</v>
      </c>
      <c r="G67" s="1" t="s">
        <v>26</v>
      </c>
      <c r="H67" s="1" t="s">
        <v>68</v>
      </c>
      <c r="I67" s="1" t="s">
        <v>308</v>
      </c>
      <c r="J67" s="1" t="s">
        <v>394</v>
      </c>
      <c r="K67" s="1" t="s">
        <v>395</v>
      </c>
      <c r="L67" s="1">
        <v>10</v>
      </c>
      <c r="M67" s="1">
        <v>130.4</v>
      </c>
      <c r="N67" s="1">
        <v>1304</v>
      </c>
      <c r="O67" s="3">
        <v>0.05</v>
      </c>
      <c r="P67" s="1">
        <v>65.2</v>
      </c>
      <c r="Q67" s="1">
        <v>1238.8</v>
      </c>
      <c r="R67" s="1" t="s">
        <v>85</v>
      </c>
      <c r="S67" s="1" t="s">
        <v>32</v>
      </c>
      <c r="T67" s="3">
        <v>0.25</v>
      </c>
      <c r="U67" s="1">
        <v>309.7</v>
      </c>
    </row>
    <row r="68" spans="1:21" x14ac:dyDescent="0.3">
      <c r="A68" s="1" t="s">
        <v>396</v>
      </c>
      <c r="B68" s="2">
        <v>45182</v>
      </c>
      <c r="C68" s="1" t="s">
        <v>397</v>
      </c>
      <c r="D68" s="1" t="s">
        <v>398</v>
      </c>
      <c r="E68" s="1" t="s">
        <v>47</v>
      </c>
      <c r="F68" s="1" t="s">
        <v>48</v>
      </c>
      <c r="G68" s="1" t="s">
        <v>38</v>
      </c>
      <c r="H68" s="1" t="s">
        <v>27</v>
      </c>
      <c r="I68" s="1" t="s">
        <v>49</v>
      </c>
      <c r="J68" s="1" t="s">
        <v>399</v>
      </c>
      <c r="K68" s="1" t="s">
        <v>400</v>
      </c>
      <c r="L68" s="1">
        <v>8</v>
      </c>
      <c r="M68" s="1">
        <v>641.38</v>
      </c>
      <c r="N68" s="1">
        <v>5131.04</v>
      </c>
      <c r="O68" s="3">
        <v>0.1</v>
      </c>
      <c r="P68" s="1">
        <v>513.1</v>
      </c>
      <c r="Q68" s="1">
        <v>4617.9399999999996</v>
      </c>
      <c r="R68" s="1" t="s">
        <v>85</v>
      </c>
      <c r="S68" s="1" t="s">
        <v>53</v>
      </c>
      <c r="T68" s="3">
        <v>0.3</v>
      </c>
      <c r="U68" s="1">
        <v>1385.38</v>
      </c>
    </row>
    <row r="69" spans="1:21" x14ac:dyDescent="0.3">
      <c r="A69" s="1" t="s">
        <v>401</v>
      </c>
      <c r="B69" s="2">
        <v>45164</v>
      </c>
      <c r="C69" s="1" t="s">
        <v>402</v>
      </c>
      <c r="D69" s="1" t="s">
        <v>403</v>
      </c>
      <c r="E69" s="1" t="s">
        <v>89</v>
      </c>
      <c r="F69" s="1" t="s">
        <v>154</v>
      </c>
      <c r="G69" s="1" t="s">
        <v>38</v>
      </c>
      <c r="H69" s="1" t="s">
        <v>39</v>
      </c>
      <c r="I69" s="1" t="s">
        <v>40</v>
      </c>
      <c r="J69" s="1" t="s">
        <v>404</v>
      </c>
      <c r="K69" s="1" t="s">
        <v>405</v>
      </c>
      <c r="L69" s="1">
        <v>4</v>
      </c>
      <c r="M69" s="1">
        <v>950.75</v>
      </c>
      <c r="N69" s="1">
        <v>3803</v>
      </c>
      <c r="O69" s="3">
        <v>0.05</v>
      </c>
      <c r="P69" s="1">
        <v>190.15</v>
      </c>
      <c r="Q69" s="1">
        <v>3612.85</v>
      </c>
      <c r="R69" s="1" t="s">
        <v>85</v>
      </c>
      <c r="S69" s="1" t="s">
        <v>43</v>
      </c>
      <c r="T69" s="3">
        <v>0.15</v>
      </c>
      <c r="U69" s="1">
        <v>541.92999999999995</v>
      </c>
    </row>
    <row r="70" spans="1:21" x14ac:dyDescent="0.3">
      <c r="A70" s="1" t="s">
        <v>406</v>
      </c>
      <c r="B70" s="2">
        <v>45121</v>
      </c>
      <c r="C70" s="1" t="s">
        <v>407</v>
      </c>
      <c r="D70" s="1" t="s">
        <v>408</v>
      </c>
      <c r="E70" s="1" t="s">
        <v>57</v>
      </c>
      <c r="F70" s="1" t="s">
        <v>58</v>
      </c>
      <c r="G70" s="1" t="s">
        <v>26</v>
      </c>
      <c r="H70" s="1" t="s">
        <v>27</v>
      </c>
      <c r="I70" s="1" t="s">
        <v>49</v>
      </c>
      <c r="J70" s="1" t="s">
        <v>409</v>
      </c>
      <c r="K70" s="1" t="s">
        <v>410</v>
      </c>
      <c r="L70" s="1">
        <v>4</v>
      </c>
      <c r="M70" s="1">
        <v>944.32</v>
      </c>
      <c r="N70" s="1">
        <v>3777.28</v>
      </c>
      <c r="O70" s="3">
        <v>0.1</v>
      </c>
      <c r="P70" s="1">
        <v>377.73</v>
      </c>
      <c r="Q70" s="1">
        <v>3399.55</v>
      </c>
      <c r="R70" s="1" t="s">
        <v>31</v>
      </c>
      <c r="S70" s="1" t="s">
        <v>53</v>
      </c>
      <c r="T70" s="3">
        <v>0.15</v>
      </c>
      <c r="U70" s="1">
        <v>509.93</v>
      </c>
    </row>
    <row r="71" spans="1:21" x14ac:dyDescent="0.3">
      <c r="A71" s="1" t="s">
        <v>411</v>
      </c>
      <c r="B71" s="2">
        <v>45322</v>
      </c>
      <c r="C71" s="1" t="s">
        <v>412</v>
      </c>
      <c r="D71" s="1" t="s">
        <v>413</v>
      </c>
      <c r="E71" s="1" t="s">
        <v>89</v>
      </c>
      <c r="F71" s="1" t="s">
        <v>154</v>
      </c>
      <c r="G71" s="1" t="s">
        <v>38</v>
      </c>
      <c r="H71" s="1" t="s">
        <v>27</v>
      </c>
      <c r="I71" s="1" t="s">
        <v>49</v>
      </c>
      <c r="J71" s="1" t="s">
        <v>414</v>
      </c>
      <c r="K71" s="1" t="s">
        <v>415</v>
      </c>
      <c r="L71" s="1">
        <v>8</v>
      </c>
      <c r="M71" s="1">
        <v>658.74</v>
      </c>
      <c r="N71" s="1">
        <v>5269.92</v>
      </c>
      <c r="O71" s="3">
        <v>0.05</v>
      </c>
      <c r="P71" s="1">
        <v>263.5</v>
      </c>
      <c r="Q71" s="1">
        <v>5006.42</v>
      </c>
      <c r="R71" s="1" t="s">
        <v>52</v>
      </c>
      <c r="S71" s="1" t="s">
        <v>63</v>
      </c>
      <c r="T71" s="3">
        <v>0.3</v>
      </c>
      <c r="U71" s="1">
        <v>1501.93</v>
      </c>
    </row>
    <row r="72" spans="1:21" x14ac:dyDescent="0.3">
      <c r="A72" s="1" t="s">
        <v>416</v>
      </c>
      <c r="B72" s="2">
        <v>45288</v>
      </c>
      <c r="C72" s="1" t="s">
        <v>417</v>
      </c>
      <c r="D72" s="1" t="s">
        <v>418</v>
      </c>
      <c r="E72" s="1" t="s">
        <v>36</v>
      </c>
      <c r="F72" s="1" t="s">
        <v>37</v>
      </c>
      <c r="G72" s="1" t="s">
        <v>26</v>
      </c>
      <c r="H72" s="1" t="s">
        <v>27</v>
      </c>
      <c r="I72" s="1" t="s">
        <v>28</v>
      </c>
      <c r="J72" s="1" t="s">
        <v>419</v>
      </c>
      <c r="K72" s="1" t="s">
        <v>420</v>
      </c>
      <c r="L72" s="1">
        <v>2</v>
      </c>
      <c r="M72" s="1">
        <v>133.91</v>
      </c>
      <c r="N72" s="1">
        <v>267.82</v>
      </c>
      <c r="O72" s="3">
        <v>0.1</v>
      </c>
      <c r="P72" s="1">
        <v>26.78</v>
      </c>
      <c r="Q72" s="1">
        <v>241.04</v>
      </c>
      <c r="R72" s="1" t="s">
        <v>62</v>
      </c>
      <c r="S72" s="1" t="s">
        <v>43</v>
      </c>
      <c r="T72" s="3">
        <v>0.15</v>
      </c>
      <c r="U72" s="1">
        <v>36.159999999999997</v>
      </c>
    </row>
    <row r="73" spans="1:21" x14ac:dyDescent="0.3">
      <c r="A73" s="1" t="s">
        <v>421</v>
      </c>
      <c r="B73" s="2">
        <v>45112</v>
      </c>
      <c r="C73" s="1" t="s">
        <v>422</v>
      </c>
      <c r="D73" s="1" t="s">
        <v>423</v>
      </c>
      <c r="E73" s="1" t="s">
        <v>89</v>
      </c>
      <c r="F73" s="1" t="s">
        <v>154</v>
      </c>
      <c r="G73" s="1" t="s">
        <v>38</v>
      </c>
      <c r="H73" s="1" t="s">
        <v>91</v>
      </c>
      <c r="I73" s="1" t="s">
        <v>92</v>
      </c>
      <c r="J73" s="1" t="s">
        <v>424</v>
      </c>
      <c r="K73" s="1" t="s">
        <v>425</v>
      </c>
      <c r="L73" s="1">
        <v>5</v>
      </c>
      <c r="M73" s="1">
        <v>362.97</v>
      </c>
      <c r="N73" s="1">
        <v>1814.85</v>
      </c>
      <c r="O73" s="3">
        <v>0</v>
      </c>
      <c r="P73" s="1">
        <v>0</v>
      </c>
      <c r="Q73" s="1">
        <v>1814.85</v>
      </c>
      <c r="R73" s="1" t="s">
        <v>62</v>
      </c>
      <c r="S73" s="1" t="s">
        <v>43</v>
      </c>
      <c r="T73" s="3">
        <v>0.3</v>
      </c>
      <c r="U73" s="1">
        <v>544.45000000000005</v>
      </c>
    </row>
    <row r="74" spans="1:21" x14ac:dyDescent="0.3">
      <c r="A74" s="1" t="s">
        <v>426</v>
      </c>
      <c r="B74" s="2">
        <v>45145</v>
      </c>
      <c r="C74" s="1" t="s">
        <v>427</v>
      </c>
      <c r="D74" s="1" t="s">
        <v>428</v>
      </c>
      <c r="E74" s="1" t="s">
        <v>57</v>
      </c>
      <c r="F74" s="1" t="s">
        <v>58</v>
      </c>
      <c r="G74" s="1" t="s">
        <v>38</v>
      </c>
      <c r="H74" s="1" t="s">
        <v>91</v>
      </c>
      <c r="I74" s="1" t="s">
        <v>175</v>
      </c>
      <c r="J74" s="1" t="s">
        <v>429</v>
      </c>
      <c r="K74" s="1" t="s">
        <v>430</v>
      </c>
      <c r="L74" s="1">
        <v>6</v>
      </c>
      <c r="M74" s="1">
        <v>658.88</v>
      </c>
      <c r="N74" s="1">
        <v>3953.28</v>
      </c>
      <c r="O74" s="3">
        <v>0</v>
      </c>
      <c r="P74" s="1">
        <v>0</v>
      </c>
      <c r="Q74" s="1">
        <v>3953.28</v>
      </c>
      <c r="R74" s="1" t="s">
        <v>62</v>
      </c>
      <c r="S74" s="1" t="s">
        <v>63</v>
      </c>
      <c r="T74" s="3">
        <v>0.25</v>
      </c>
      <c r="U74" s="1">
        <v>988.32</v>
      </c>
    </row>
    <row r="75" spans="1:21" x14ac:dyDescent="0.3">
      <c r="A75" s="1" t="s">
        <v>431</v>
      </c>
      <c r="B75" s="2">
        <v>45327</v>
      </c>
      <c r="C75" s="1" t="s">
        <v>432</v>
      </c>
      <c r="D75" s="1" t="s">
        <v>433</v>
      </c>
      <c r="E75" s="1" t="s">
        <v>24</v>
      </c>
      <c r="F75" s="1" t="s">
        <v>251</v>
      </c>
      <c r="G75" s="1" t="s">
        <v>38</v>
      </c>
      <c r="H75" s="1" t="s">
        <v>27</v>
      </c>
      <c r="I75" s="1" t="s">
        <v>28</v>
      </c>
      <c r="J75" s="1" t="s">
        <v>434</v>
      </c>
      <c r="K75" s="1" t="s">
        <v>435</v>
      </c>
      <c r="L75" s="1">
        <v>1</v>
      </c>
      <c r="M75" s="1">
        <v>934.63</v>
      </c>
      <c r="N75" s="1">
        <v>934.63</v>
      </c>
      <c r="O75" s="3">
        <v>0.2</v>
      </c>
      <c r="P75" s="1">
        <v>186.93</v>
      </c>
      <c r="Q75" s="1">
        <v>747.7</v>
      </c>
      <c r="R75" s="1" t="s">
        <v>31</v>
      </c>
      <c r="S75" s="1" t="s">
        <v>32</v>
      </c>
      <c r="T75" s="3">
        <v>0.25</v>
      </c>
      <c r="U75" s="1">
        <v>186.93</v>
      </c>
    </row>
    <row r="76" spans="1:21" x14ac:dyDescent="0.3">
      <c r="A76" s="1" t="s">
        <v>436</v>
      </c>
      <c r="B76" s="2">
        <v>45152</v>
      </c>
      <c r="C76" s="1" t="s">
        <v>437</v>
      </c>
      <c r="D76" s="1" t="s">
        <v>438</v>
      </c>
      <c r="E76" s="1" t="s">
        <v>36</v>
      </c>
      <c r="F76" s="1" t="s">
        <v>37</v>
      </c>
      <c r="G76" s="1" t="s">
        <v>26</v>
      </c>
      <c r="H76" s="1" t="s">
        <v>39</v>
      </c>
      <c r="I76" s="1" t="s">
        <v>76</v>
      </c>
      <c r="J76" s="1" t="s">
        <v>439</v>
      </c>
      <c r="K76" s="1" t="s">
        <v>440</v>
      </c>
      <c r="L76" s="1">
        <v>10</v>
      </c>
      <c r="M76" s="1">
        <v>885.9</v>
      </c>
      <c r="N76" s="1">
        <v>8859</v>
      </c>
      <c r="O76" s="3">
        <v>0</v>
      </c>
      <c r="P76" s="1">
        <v>0</v>
      </c>
      <c r="Q76" s="1">
        <v>8859</v>
      </c>
      <c r="R76" s="1" t="s">
        <v>62</v>
      </c>
      <c r="S76" s="1" t="s">
        <v>32</v>
      </c>
      <c r="T76" s="3">
        <v>0.3</v>
      </c>
      <c r="U76" s="1">
        <v>2657.7</v>
      </c>
    </row>
    <row r="77" spans="1:21" x14ac:dyDescent="0.3">
      <c r="A77" s="1" t="s">
        <v>441</v>
      </c>
      <c r="B77" s="2">
        <v>45219</v>
      </c>
      <c r="C77" s="1" t="s">
        <v>442</v>
      </c>
      <c r="D77" s="1" t="s">
        <v>443</v>
      </c>
      <c r="E77" s="1" t="s">
        <v>57</v>
      </c>
      <c r="F77" s="1" t="s">
        <v>58</v>
      </c>
      <c r="G77" s="1" t="s">
        <v>38</v>
      </c>
      <c r="H77" s="1" t="s">
        <v>27</v>
      </c>
      <c r="I77" s="1" t="s">
        <v>28</v>
      </c>
      <c r="J77" s="1" t="s">
        <v>444</v>
      </c>
      <c r="K77" s="1" t="s">
        <v>445</v>
      </c>
      <c r="L77" s="1">
        <v>7</v>
      </c>
      <c r="M77" s="1">
        <v>173.31</v>
      </c>
      <c r="N77" s="1">
        <v>1213.17</v>
      </c>
      <c r="O77" s="3">
        <v>0.1</v>
      </c>
      <c r="P77" s="1">
        <v>121.32</v>
      </c>
      <c r="Q77" s="1">
        <v>1091.8499999999999</v>
      </c>
      <c r="R77" s="1" t="s">
        <v>31</v>
      </c>
      <c r="S77" s="1" t="s">
        <v>53</v>
      </c>
      <c r="T77" s="3">
        <v>0.3</v>
      </c>
      <c r="U77" s="1">
        <v>327.55</v>
      </c>
    </row>
    <row r="78" spans="1:21" x14ac:dyDescent="0.3">
      <c r="A78" s="1" t="s">
        <v>446</v>
      </c>
      <c r="B78" s="2">
        <v>45246</v>
      </c>
      <c r="C78" s="1" t="s">
        <v>447</v>
      </c>
      <c r="D78" s="1" t="s">
        <v>448</v>
      </c>
      <c r="E78" s="1" t="s">
        <v>89</v>
      </c>
      <c r="F78" s="1" t="s">
        <v>154</v>
      </c>
      <c r="G78" s="1" t="s">
        <v>38</v>
      </c>
      <c r="H78" s="1" t="s">
        <v>27</v>
      </c>
      <c r="I78" s="1" t="s">
        <v>49</v>
      </c>
      <c r="J78" s="1" t="s">
        <v>449</v>
      </c>
      <c r="K78" s="1" t="s">
        <v>450</v>
      </c>
      <c r="L78" s="1">
        <v>5</v>
      </c>
      <c r="M78" s="1">
        <v>887.25</v>
      </c>
      <c r="N78" s="1">
        <v>4436.25</v>
      </c>
      <c r="O78" s="3">
        <v>0.05</v>
      </c>
      <c r="P78" s="1">
        <v>221.81</v>
      </c>
      <c r="Q78" s="1">
        <v>4214.4399999999996</v>
      </c>
      <c r="R78" s="1" t="s">
        <v>62</v>
      </c>
      <c r="S78" s="1" t="s">
        <v>43</v>
      </c>
      <c r="T78" s="3">
        <v>0.25</v>
      </c>
      <c r="U78" s="1">
        <v>1053.6099999999999</v>
      </c>
    </row>
    <row r="79" spans="1:21" x14ac:dyDescent="0.3">
      <c r="A79" s="1" t="s">
        <v>451</v>
      </c>
      <c r="B79" s="2">
        <v>45108</v>
      </c>
      <c r="C79" s="1" t="s">
        <v>452</v>
      </c>
      <c r="D79" s="1" t="s">
        <v>453</v>
      </c>
      <c r="E79" s="1" t="s">
        <v>47</v>
      </c>
      <c r="F79" s="1" t="s">
        <v>48</v>
      </c>
      <c r="G79" s="1" t="s">
        <v>38</v>
      </c>
      <c r="H79" s="1" t="s">
        <v>27</v>
      </c>
      <c r="I79" s="1" t="s">
        <v>49</v>
      </c>
      <c r="J79" s="1" t="s">
        <v>454</v>
      </c>
      <c r="K79" s="1" t="s">
        <v>455</v>
      </c>
      <c r="L79" s="1">
        <v>6</v>
      </c>
      <c r="M79" s="1">
        <v>766.16</v>
      </c>
      <c r="N79" s="1">
        <v>4596.96</v>
      </c>
      <c r="O79" s="3">
        <v>0.05</v>
      </c>
      <c r="P79" s="1">
        <v>229.85</v>
      </c>
      <c r="Q79" s="1">
        <v>4367.1099999999997</v>
      </c>
      <c r="R79" s="1" t="s">
        <v>52</v>
      </c>
      <c r="S79" s="1" t="s">
        <v>53</v>
      </c>
      <c r="T79" s="3">
        <v>0.15</v>
      </c>
      <c r="U79" s="1">
        <v>655.07000000000005</v>
      </c>
    </row>
    <row r="80" spans="1:21" x14ac:dyDescent="0.3">
      <c r="A80" s="1" t="s">
        <v>456</v>
      </c>
      <c r="B80" s="2">
        <v>45188</v>
      </c>
      <c r="C80" s="1" t="s">
        <v>457</v>
      </c>
      <c r="D80" s="1" t="s">
        <v>458</v>
      </c>
      <c r="E80" s="1" t="s">
        <v>47</v>
      </c>
      <c r="F80" s="1" t="s">
        <v>48</v>
      </c>
      <c r="G80" s="1" t="s">
        <v>38</v>
      </c>
      <c r="H80" s="1" t="s">
        <v>68</v>
      </c>
      <c r="I80" s="1" t="s">
        <v>308</v>
      </c>
      <c r="J80" s="1" t="s">
        <v>459</v>
      </c>
      <c r="K80" s="1" t="s">
        <v>460</v>
      </c>
      <c r="L80" s="1">
        <v>2</v>
      </c>
      <c r="M80" s="1">
        <v>651.52</v>
      </c>
      <c r="N80" s="1">
        <v>1303.04</v>
      </c>
      <c r="O80" s="3">
        <v>0.1</v>
      </c>
      <c r="P80" s="1">
        <v>130.30000000000001</v>
      </c>
      <c r="Q80" s="1">
        <v>1172.74</v>
      </c>
      <c r="R80" s="1" t="s">
        <v>31</v>
      </c>
      <c r="S80" s="1" t="s">
        <v>43</v>
      </c>
      <c r="T80" s="3">
        <v>0.3</v>
      </c>
      <c r="U80" s="1">
        <v>351.82</v>
      </c>
    </row>
    <row r="81" spans="1:21" x14ac:dyDescent="0.3">
      <c r="A81" s="1" t="s">
        <v>461</v>
      </c>
      <c r="B81" s="2">
        <v>45104</v>
      </c>
      <c r="C81" s="1" t="s">
        <v>462</v>
      </c>
      <c r="D81" s="1" t="s">
        <v>463</v>
      </c>
      <c r="E81" s="1" t="s">
        <v>89</v>
      </c>
      <c r="F81" s="1" t="s">
        <v>154</v>
      </c>
      <c r="G81" s="1" t="s">
        <v>38</v>
      </c>
      <c r="H81" s="1" t="s">
        <v>91</v>
      </c>
      <c r="I81" s="1" t="s">
        <v>133</v>
      </c>
      <c r="J81" s="1" t="s">
        <v>464</v>
      </c>
      <c r="K81" s="1" t="s">
        <v>465</v>
      </c>
      <c r="L81" s="1">
        <v>8</v>
      </c>
      <c r="M81" s="1">
        <v>815.36</v>
      </c>
      <c r="N81" s="1">
        <v>6522.88</v>
      </c>
      <c r="O81" s="3">
        <v>0</v>
      </c>
      <c r="P81" s="1">
        <v>0</v>
      </c>
      <c r="Q81" s="1">
        <v>6522.88</v>
      </c>
      <c r="R81" s="1" t="s">
        <v>31</v>
      </c>
      <c r="S81" s="1" t="s">
        <v>32</v>
      </c>
      <c r="T81" s="3">
        <v>0.3</v>
      </c>
      <c r="U81" s="1">
        <v>1956.86</v>
      </c>
    </row>
    <row r="82" spans="1:21" x14ac:dyDescent="0.3">
      <c r="A82" s="1" t="s">
        <v>466</v>
      </c>
      <c r="B82" s="2">
        <v>45048</v>
      </c>
      <c r="C82" s="1" t="s">
        <v>467</v>
      </c>
      <c r="D82" s="1" t="s">
        <v>468</v>
      </c>
      <c r="E82" s="1" t="s">
        <v>47</v>
      </c>
      <c r="F82" s="1" t="s">
        <v>235</v>
      </c>
      <c r="G82" s="1" t="s">
        <v>38</v>
      </c>
      <c r="H82" s="1" t="s">
        <v>39</v>
      </c>
      <c r="I82" s="1" t="s">
        <v>76</v>
      </c>
      <c r="J82" s="1" t="s">
        <v>469</v>
      </c>
      <c r="K82" s="1" t="s">
        <v>470</v>
      </c>
      <c r="L82" s="1">
        <v>2</v>
      </c>
      <c r="M82" s="1">
        <v>476.09</v>
      </c>
      <c r="N82" s="1">
        <v>952.18</v>
      </c>
      <c r="O82" s="3">
        <v>0.05</v>
      </c>
      <c r="P82" s="1">
        <v>47.61</v>
      </c>
      <c r="Q82" s="1">
        <v>904.57</v>
      </c>
      <c r="R82" s="1" t="s">
        <v>31</v>
      </c>
      <c r="S82" s="1" t="s">
        <v>43</v>
      </c>
      <c r="T82" s="3">
        <v>0.3</v>
      </c>
      <c r="U82" s="1">
        <v>271.37</v>
      </c>
    </row>
    <row r="83" spans="1:21" x14ac:dyDescent="0.3">
      <c r="A83" s="1" t="s">
        <v>471</v>
      </c>
      <c r="B83" s="2">
        <v>45323</v>
      </c>
      <c r="C83" s="1" t="s">
        <v>472</v>
      </c>
      <c r="D83" s="1" t="s">
        <v>473</v>
      </c>
      <c r="E83" s="1" t="s">
        <v>47</v>
      </c>
      <c r="F83" s="1" t="s">
        <v>307</v>
      </c>
      <c r="G83" s="1" t="s">
        <v>26</v>
      </c>
      <c r="H83" s="1" t="s">
        <v>68</v>
      </c>
      <c r="I83" s="1" t="s">
        <v>308</v>
      </c>
      <c r="J83" s="1" t="s">
        <v>474</v>
      </c>
      <c r="K83" s="1" t="s">
        <v>475</v>
      </c>
      <c r="L83" s="1">
        <v>7</v>
      </c>
      <c r="M83" s="1">
        <v>504.77</v>
      </c>
      <c r="N83" s="1">
        <v>3533.39</v>
      </c>
      <c r="O83" s="3">
        <v>0.1</v>
      </c>
      <c r="P83" s="1">
        <v>353.34</v>
      </c>
      <c r="Q83" s="1">
        <v>3180.05</v>
      </c>
      <c r="R83" s="1" t="s">
        <v>85</v>
      </c>
      <c r="S83" s="1" t="s">
        <v>32</v>
      </c>
      <c r="T83" s="3">
        <v>0.3</v>
      </c>
      <c r="U83" s="1">
        <v>954.01</v>
      </c>
    </row>
    <row r="84" spans="1:21" x14ac:dyDescent="0.3">
      <c r="A84" s="1" t="s">
        <v>476</v>
      </c>
      <c r="B84" s="2">
        <v>45308</v>
      </c>
      <c r="C84" s="1" t="s">
        <v>477</v>
      </c>
      <c r="D84" s="1" t="s">
        <v>478</v>
      </c>
      <c r="E84" s="1" t="s">
        <v>36</v>
      </c>
      <c r="F84" s="1" t="s">
        <v>122</v>
      </c>
      <c r="G84" s="1" t="s">
        <v>26</v>
      </c>
      <c r="H84" s="1" t="s">
        <v>27</v>
      </c>
      <c r="I84" s="1" t="s">
        <v>59</v>
      </c>
      <c r="J84" s="1" t="s">
        <v>479</v>
      </c>
      <c r="K84" s="1" t="s">
        <v>480</v>
      </c>
      <c r="L84" s="1">
        <v>2</v>
      </c>
      <c r="M84" s="1">
        <v>130.66</v>
      </c>
      <c r="N84" s="1">
        <v>261.32</v>
      </c>
      <c r="O84" s="3">
        <v>0.1</v>
      </c>
      <c r="P84" s="1">
        <v>26.13</v>
      </c>
      <c r="Q84" s="1">
        <v>235.19</v>
      </c>
      <c r="R84" s="1" t="s">
        <v>52</v>
      </c>
      <c r="S84" s="1" t="s">
        <v>43</v>
      </c>
      <c r="T84" s="3">
        <v>0.3</v>
      </c>
      <c r="U84" s="1">
        <v>70.56</v>
      </c>
    </row>
    <row r="85" spans="1:21" x14ac:dyDescent="0.3">
      <c r="A85" s="1" t="s">
        <v>481</v>
      </c>
      <c r="B85" s="2">
        <v>44988</v>
      </c>
      <c r="C85" s="1" t="s">
        <v>482</v>
      </c>
      <c r="D85" s="1" t="s">
        <v>483</v>
      </c>
      <c r="E85" s="1" t="s">
        <v>36</v>
      </c>
      <c r="F85" s="1" t="s">
        <v>37</v>
      </c>
      <c r="G85" s="1" t="s">
        <v>38</v>
      </c>
      <c r="H85" s="1" t="s">
        <v>39</v>
      </c>
      <c r="I85" s="1" t="s">
        <v>40</v>
      </c>
      <c r="J85" s="1" t="s">
        <v>484</v>
      </c>
      <c r="K85" s="1" t="s">
        <v>485</v>
      </c>
      <c r="L85" s="1">
        <v>5</v>
      </c>
      <c r="M85" s="1">
        <v>574.47</v>
      </c>
      <c r="N85" s="1">
        <v>2872.35</v>
      </c>
      <c r="O85" s="3">
        <v>0.1</v>
      </c>
      <c r="P85" s="1">
        <v>287.24</v>
      </c>
      <c r="Q85" s="1">
        <v>2585.11</v>
      </c>
      <c r="R85" s="1" t="s">
        <v>52</v>
      </c>
      <c r="S85" s="1" t="s">
        <v>32</v>
      </c>
      <c r="T85" s="3">
        <v>0.3</v>
      </c>
      <c r="U85" s="1">
        <v>775.53</v>
      </c>
    </row>
    <row r="86" spans="1:21" x14ac:dyDescent="0.3">
      <c r="A86" s="1" t="s">
        <v>486</v>
      </c>
      <c r="B86" s="2">
        <v>45063</v>
      </c>
      <c r="C86" s="1" t="s">
        <v>487</v>
      </c>
      <c r="D86" s="1" t="s">
        <v>488</v>
      </c>
      <c r="E86" s="1" t="s">
        <v>36</v>
      </c>
      <c r="F86" s="1" t="s">
        <v>67</v>
      </c>
      <c r="G86" s="1" t="s">
        <v>26</v>
      </c>
      <c r="H86" s="1" t="s">
        <v>91</v>
      </c>
      <c r="I86" s="1" t="s">
        <v>175</v>
      </c>
      <c r="J86" s="1" t="s">
        <v>489</v>
      </c>
      <c r="K86" s="1" t="s">
        <v>490</v>
      </c>
      <c r="L86" s="1">
        <v>10</v>
      </c>
      <c r="M86" s="1">
        <v>417.65</v>
      </c>
      <c r="N86" s="1">
        <v>4176.5</v>
      </c>
      <c r="O86" s="3">
        <v>0.1</v>
      </c>
      <c r="P86" s="1">
        <v>417.65</v>
      </c>
      <c r="Q86" s="1">
        <v>3758.85</v>
      </c>
      <c r="R86" s="1" t="s">
        <v>62</v>
      </c>
      <c r="S86" s="1" t="s">
        <v>63</v>
      </c>
      <c r="T86" s="3">
        <v>0.15</v>
      </c>
      <c r="U86" s="1">
        <v>563.83000000000004</v>
      </c>
    </row>
    <row r="87" spans="1:21" x14ac:dyDescent="0.3">
      <c r="A87" s="1" t="s">
        <v>491</v>
      </c>
      <c r="B87" s="2">
        <v>45031</v>
      </c>
      <c r="C87" s="1" t="s">
        <v>492</v>
      </c>
      <c r="D87" s="1" t="s">
        <v>493</v>
      </c>
      <c r="E87" s="1" t="s">
        <v>57</v>
      </c>
      <c r="F87" s="1" t="s">
        <v>58</v>
      </c>
      <c r="G87" s="1" t="s">
        <v>38</v>
      </c>
      <c r="H87" s="1" t="s">
        <v>91</v>
      </c>
      <c r="I87" s="1" t="s">
        <v>175</v>
      </c>
      <c r="J87" s="1" t="s">
        <v>494</v>
      </c>
      <c r="K87" s="1" t="s">
        <v>495</v>
      </c>
      <c r="L87" s="1">
        <v>9</v>
      </c>
      <c r="M87" s="1">
        <v>441.01</v>
      </c>
      <c r="N87" s="1">
        <v>3969.09</v>
      </c>
      <c r="O87" s="3">
        <v>0.05</v>
      </c>
      <c r="P87" s="1">
        <v>198.45</v>
      </c>
      <c r="Q87" s="1">
        <v>3770.64</v>
      </c>
      <c r="R87" s="1" t="s">
        <v>52</v>
      </c>
      <c r="S87" s="1" t="s">
        <v>63</v>
      </c>
      <c r="T87" s="3">
        <v>0.3</v>
      </c>
      <c r="U87" s="1">
        <v>1131.19</v>
      </c>
    </row>
    <row r="88" spans="1:21" x14ac:dyDescent="0.3">
      <c r="A88" s="1" t="s">
        <v>496</v>
      </c>
      <c r="B88" s="2">
        <v>44980</v>
      </c>
      <c r="C88" s="1" t="s">
        <v>497</v>
      </c>
      <c r="D88" s="1" t="s">
        <v>498</v>
      </c>
      <c r="E88" s="1" t="s">
        <v>57</v>
      </c>
      <c r="F88" s="1" t="s">
        <v>98</v>
      </c>
      <c r="G88" s="1" t="s">
        <v>26</v>
      </c>
      <c r="H88" s="1" t="s">
        <v>91</v>
      </c>
      <c r="I88" s="1" t="s">
        <v>133</v>
      </c>
      <c r="J88" s="1" t="s">
        <v>499</v>
      </c>
      <c r="K88" s="1" t="s">
        <v>500</v>
      </c>
      <c r="L88" s="1">
        <v>1</v>
      </c>
      <c r="M88" s="1">
        <v>705.61</v>
      </c>
      <c r="N88" s="1">
        <v>705.61</v>
      </c>
      <c r="O88" s="3">
        <v>0.05</v>
      </c>
      <c r="P88" s="1">
        <v>35.28</v>
      </c>
      <c r="Q88" s="1">
        <v>670.33</v>
      </c>
      <c r="R88" s="1" t="s">
        <v>31</v>
      </c>
      <c r="S88" s="1" t="s">
        <v>53</v>
      </c>
      <c r="T88" s="3">
        <v>0.3</v>
      </c>
      <c r="U88" s="1">
        <v>201.1</v>
      </c>
    </row>
    <row r="89" spans="1:21" x14ac:dyDescent="0.3">
      <c r="A89" s="1" t="s">
        <v>501</v>
      </c>
      <c r="B89" s="2">
        <v>45065</v>
      </c>
      <c r="C89" s="1" t="s">
        <v>502</v>
      </c>
      <c r="D89" s="1" t="s">
        <v>503</v>
      </c>
      <c r="E89" s="1" t="s">
        <v>57</v>
      </c>
      <c r="F89" s="1" t="s">
        <v>98</v>
      </c>
      <c r="G89" s="1" t="s">
        <v>26</v>
      </c>
      <c r="H89" s="1" t="s">
        <v>27</v>
      </c>
      <c r="I89" s="1" t="s">
        <v>28</v>
      </c>
      <c r="J89" s="1" t="s">
        <v>504</v>
      </c>
      <c r="K89" s="1" t="s">
        <v>505</v>
      </c>
      <c r="L89" s="1">
        <v>1</v>
      </c>
      <c r="M89" s="1">
        <v>634.30999999999995</v>
      </c>
      <c r="N89" s="1">
        <v>634.30999999999995</v>
      </c>
      <c r="O89" s="3">
        <v>0</v>
      </c>
      <c r="P89" s="1">
        <v>0</v>
      </c>
      <c r="Q89" s="1">
        <v>634.30999999999995</v>
      </c>
      <c r="R89" s="1" t="s">
        <v>31</v>
      </c>
      <c r="S89" s="1" t="s">
        <v>43</v>
      </c>
      <c r="T89" s="3">
        <v>0.25</v>
      </c>
      <c r="U89" s="1">
        <v>158.58000000000001</v>
      </c>
    </row>
    <row r="90" spans="1:21" x14ac:dyDescent="0.3">
      <c r="A90" s="1" t="s">
        <v>506</v>
      </c>
      <c r="B90" s="2">
        <v>44946</v>
      </c>
      <c r="C90" s="1" t="s">
        <v>507</v>
      </c>
      <c r="D90" s="1" t="s">
        <v>508</v>
      </c>
      <c r="E90" s="1" t="s">
        <v>47</v>
      </c>
      <c r="F90" s="1" t="s">
        <v>235</v>
      </c>
      <c r="G90" s="1" t="s">
        <v>26</v>
      </c>
      <c r="H90" s="1" t="s">
        <v>39</v>
      </c>
      <c r="I90" s="1" t="s">
        <v>105</v>
      </c>
      <c r="J90" s="1" t="s">
        <v>509</v>
      </c>
      <c r="K90" s="1" t="s">
        <v>510</v>
      </c>
      <c r="L90" s="1">
        <v>10</v>
      </c>
      <c r="M90" s="1">
        <v>951.07</v>
      </c>
      <c r="N90" s="1">
        <v>9510.7000000000007</v>
      </c>
      <c r="O90" s="3">
        <v>0.2</v>
      </c>
      <c r="P90" s="1">
        <v>1902.14</v>
      </c>
      <c r="Q90" s="1">
        <v>7608.56</v>
      </c>
      <c r="R90" s="1" t="s">
        <v>62</v>
      </c>
      <c r="S90" s="1" t="s">
        <v>32</v>
      </c>
      <c r="T90" s="3">
        <v>0.15</v>
      </c>
      <c r="U90" s="1">
        <v>1141.28</v>
      </c>
    </row>
    <row r="91" spans="1:21" x14ac:dyDescent="0.3">
      <c r="A91" s="1" t="s">
        <v>511</v>
      </c>
      <c r="B91" s="2">
        <v>45189</v>
      </c>
      <c r="C91" s="1" t="s">
        <v>512</v>
      </c>
      <c r="D91" s="1" t="s">
        <v>513</v>
      </c>
      <c r="E91" s="1" t="s">
        <v>47</v>
      </c>
      <c r="F91" s="1" t="s">
        <v>48</v>
      </c>
      <c r="G91" s="1" t="s">
        <v>26</v>
      </c>
      <c r="H91" s="1" t="s">
        <v>91</v>
      </c>
      <c r="I91" s="1" t="s">
        <v>133</v>
      </c>
      <c r="J91" s="1" t="s">
        <v>514</v>
      </c>
      <c r="K91" s="1" t="s">
        <v>515</v>
      </c>
      <c r="L91" s="1">
        <v>1</v>
      </c>
      <c r="M91" s="1">
        <v>260.76</v>
      </c>
      <c r="N91" s="1">
        <v>260.76</v>
      </c>
      <c r="O91" s="3">
        <v>0.2</v>
      </c>
      <c r="P91" s="1">
        <v>52.15</v>
      </c>
      <c r="Q91" s="1">
        <v>208.61</v>
      </c>
      <c r="R91" s="1" t="s">
        <v>62</v>
      </c>
      <c r="S91" s="1" t="s">
        <v>63</v>
      </c>
      <c r="T91" s="3">
        <v>0.3</v>
      </c>
      <c r="U91" s="1">
        <v>62.58</v>
      </c>
    </row>
    <row r="92" spans="1:21" x14ac:dyDescent="0.3">
      <c r="A92" s="1" t="s">
        <v>516</v>
      </c>
      <c r="B92" s="2">
        <v>45095</v>
      </c>
      <c r="C92" s="1" t="s">
        <v>290</v>
      </c>
      <c r="D92" s="1" t="s">
        <v>517</v>
      </c>
      <c r="E92" s="1" t="s">
        <v>24</v>
      </c>
      <c r="F92" s="1" t="s">
        <v>82</v>
      </c>
      <c r="G92" s="1" t="s">
        <v>26</v>
      </c>
      <c r="H92" s="1" t="s">
        <v>91</v>
      </c>
      <c r="I92" s="1" t="s">
        <v>92</v>
      </c>
      <c r="J92" s="1" t="s">
        <v>518</v>
      </c>
      <c r="K92" s="1" t="s">
        <v>519</v>
      </c>
      <c r="L92" s="1">
        <v>1</v>
      </c>
      <c r="M92" s="1">
        <v>392.11</v>
      </c>
      <c r="N92" s="1">
        <v>392.11</v>
      </c>
      <c r="O92" s="3">
        <v>0</v>
      </c>
      <c r="P92" s="1">
        <v>0</v>
      </c>
      <c r="Q92" s="1">
        <v>392.11</v>
      </c>
      <c r="R92" s="1" t="s">
        <v>85</v>
      </c>
      <c r="S92" s="1" t="s">
        <v>53</v>
      </c>
      <c r="T92" s="3">
        <v>0.25</v>
      </c>
      <c r="U92" s="1">
        <v>98.03</v>
      </c>
    </row>
    <row r="93" spans="1:21" x14ac:dyDescent="0.3">
      <c r="A93" s="1" t="s">
        <v>520</v>
      </c>
      <c r="B93" s="2">
        <v>44944</v>
      </c>
      <c r="C93" s="1" t="s">
        <v>521</v>
      </c>
      <c r="D93" s="1" t="s">
        <v>522</v>
      </c>
      <c r="E93" s="1" t="s">
        <v>47</v>
      </c>
      <c r="F93" s="1" t="s">
        <v>235</v>
      </c>
      <c r="G93" s="1" t="s">
        <v>38</v>
      </c>
      <c r="H93" s="1" t="s">
        <v>68</v>
      </c>
      <c r="I93" s="1" t="s">
        <v>111</v>
      </c>
      <c r="J93" s="1" t="s">
        <v>523</v>
      </c>
      <c r="K93" s="1" t="s">
        <v>524</v>
      </c>
      <c r="L93" s="1">
        <v>2</v>
      </c>
      <c r="M93" s="1">
        <v>296.77999999999997</v>
      </c>
      <c r="N93" s="1">
        <v>593.55999999999995</v>
      </c>
      <c r="O93" s="3">
        <v>0</v>
      </c>
      <c r="P93" s="1">
        <v>0</v>
      </c>
      <c r="Q93" s="1">
        <v>593.55999999999995</v>
      </c>
      <c r="R93" s="1" t="s">
        <v>62</v>
      </c>
      <c r="S93" s="1" t="s">
        <v>63</v>
      </c>
      <c r="T93" s="3">
        <v>0.15</v>
      </c>
      <c r="U93" s="1">
        <v>89.03</v>
      </c>
    </row>
    <row r="94" spans="1:21" x14ac:dyDescent="0.3">
      <c r="A94" s="1" t="s">
        <v>525</v>
      </c>
      <c r="B94" s="2">
        <v>45034</v>
      </c>
      <c r="C94" s="1" t="s">
        <v>526</v>
      </c>
      <c r="D94" s="1" t="s">
        <v>527</v>
      </c>
      <c r="E94" s="1" t="s">
        <v>36</v>
      </c>
      <c r="F94" s="1" t="s">
        <v>67</v>
      </c>
      <c r="G94" s="1" t="s">
        <v>26</v>
      </c>
      <c r="H94" s="1" t="s">
        <v>68</v>
      </c>
      <c r="I94" s="1" t="s">
        <v>308</v>
      </c>
      <c r="J94" s="1" t="s">
        <v>528</v>
      </c>
      <c r="K94" s="1" t="s">
        <v>529</v>
      </c>
      <c r="L94" s="1">
        <v>3</v>
      </c>
      <c r="M94" s="1">
        <v>467.87</v>
      </c>
      <c r="N94" s="1">
        <v>1403.61</v>
      </c>
      <c r="O94" s="3">
        <v>0.05</v>
      </c>
      <c r="P94" s="1">
        <v>70.180000000000007</v>
      </c>
      <c r="Q94" s="1">
        <v>1333.43</v>
      </c>
      <c r="R94" s="1" t="s">
        <v>31</v>
      </c>
      <c r="S94" s="1" t="s">
        <v>43</v>
      </c>
      <c r="T94" s="3">
        <v>0.15</v>
      </c>
      <c r="U94" s="1">
        <v>200.01</v>
      </c>
    </row>
    <row r="95" spans="1:21" x14ac:dyDescent="0.3">
      <c r="A95" s="1" t="s">
        <v>530</v>
      </c>
      <c r="B95" s="2">
        <v>45220</v>
      </c>
      <c r="C95" s="1" t="s">
        <v>531</v>
      </c>
      <c r="D95" s="1" t="s">
        <v>532</v>
      </c>
      <c r="E95" s="1" t="s">
        <v>36</v>
      </c>
      <c r="F95" s="1" t="s">
        <v>122</v>
      </c>
      <c r="G95" s="1" t="s">
        <v>26</v>
      </c>
      <c r="H95" s="1" t="s">
        <v>39</v>
      </c>
      <c r="I95" s="1" t="s">
        <v>40</v>
      </c>
      <c r="J95" s="1" t="s">
        <v>533</v>
      </c>
      <c r="K95" s="1" t="s">
        <v>534</v>
      </c>
      <c r="L95" s="1">
        <v>6</v>
      </c>
      <c r="M95" s="1">
        <v>601.71</v>
      </c>
      <c r="N95" s="1">
        <v>3610.26</v>
      </c>
      <c r="O95" s="3">
        <v>0</v>
      </c>
      <c r="P95" s="1">
        <v>0</v>
      </c>
      <c r="Q95" s="1">
        <v>3610.26</v>
      </c>
      <c r="R95" s="1" t="s">
        <v>31</v>
      </c>
      <c r="S95" s="1" t="s">
        <v>63</v>
      </c>
      <c r="T95" s="3">
        <v>0.3</v>
      </c>
      <c r="U95" s="1">
        <v>1083.08</v>
      </c>
    </row>
    <row r="96" spans="1:21" x14ac:dyDescent="0.3">
      <c r="A96" s="1" t="s">
        <v>535</v>
      </c>
      <c r="B96" s="2">
        <v>44938</v>
      </c>
      <c r="C96" s="1" t="s">
        <v>536</v>
      </c>
      <c r="D96" s="1" t="s">
        <v>537</v>
      </c>
      <c r="E96" s="1" t="s">
        <v>36</v>
      </c>
      <c r="F96" s="1" t="s">
        <v>37</v>
      </c>
      <c r="G96" s="1" t="s">
        <v>38</v>
      </c>
      <c r="H96" s="1" t="s">
        <v>68</v>
      </c>
      <c r="I96" s="1" t="s">
        <v>111</v>
      </c>
      <c r="J96" s="1" t="s">
        <v>538</v>
      </c>
      <c r="K96" s="1" t="s">
        <v>539</v>
      </c>
      <c r="L96" s="1">
        <v>8</v>
      </c>
      <c r="M96" s="1">
        <v>649.70000000000005</v>
      </c>
      <c r="N96" s="1">
        <v>5197.6000000000004</v>
      </c>
      <c r="O96" s="3">
        <v>0</v>
      </c>
      <c r="P96" s="1">
        <v>0</v>
      </c>
      <c r="Q96" s="1">
        <v>5197.6000000000004</v>
      </c>
      <c r="R96" s="1" t="s">
        <v>52</v>
      </c>
      <c r="S96" s="1" t="s">
        <v>63</v>
      </c>
      <c r="T96" s="3">
        <v>0.15</v>
      </c>
      <c r="U96" s="1">
        <v>779.64</v>
      </c>
    </row>
    <row r="97" spans="1:21" x14ac:dyDescent="0.3">
      <c r="A97" s="1" t="s">
        <v>540</v>
      </c>
      <c r="B97" s="2">
        <v>45188</v>
      </c>
      <c r="C97" s="1" t="s">
        <v>541</v>
      </c>
      <c r="D97" s="1" t="s">
        <v>542</v>
      </c>
      <c r="E97" s="1" t="s">
        <v>47</v>
      </c>
      <c r="F97" s="1" t="s">
        <v>307</v>
      </c>
      <c r="G97" s="1" t="s">
        <v>38</v>
      </c>
      <c r="H97" s="1" t="s">
        <v>39</v>
      </c>
      <c r="I97" s="1" t="s">
        <v>76</v>
      </c>
      <c r="J97" s="1" t="s">
        <v>543</v>
      </c>
      <c r="K97" s="1" t="s">
        <v>544</v>
      </c>
      <c r="L97" s="1">
        <v>1</v>
      </c>
      <c r="M97" s="1">
        <v>152.13</v>
      </c>
      <c r="N97" s="1">
        <v>152.13</v>
      </c>
      <c r="O97" s="3">
        <v>0.05</v>
      </c>
      <c r="P97" s="1">
        <v>7.61</v>
      </c>
      <c r="Q97" s="1">
        <v>144.52000000000001</v>
      </c>
      <c r="R97" s="1" t="s">
        <v>52</v>
      </c>
      <c r="S97" s="1" t="s">
        <v>43</v>
      </c>
      <c r="T97" s="3">
        <v>0.15</v>
      </c>
      <c r="U97" s="1">
        <v>21.68</v>
      </c>
    </row>
    <row r="98" spans="1:21" x14ac:dyDescent="0.3">
      <c r="A98" s="1" t="s">
        <v>545</v>
      </c>
      <c r="B98" s="2">
        <v>45273</v>
      </c>
      <c r="C98" s="1" t="s">
        <v>546</v>
      </c>
      <c r="D98" s="1" t="s">
        <v>547</v>
      </c>
      <c r="E98" s="1" t="s">
        <v>47</v>
      </c>
      <c r="F98" s="1" t="s">
        <v>48</v>
      </c>
      <c r="G98" s="1" t="s">
        <v>26</v>
      </c>
      <c r="H98" s="1" t="s">
        <v>68</v>
      </c>
      <c r="I98" s="1" t="s">
        <v>69</v>
      </c>
      <c r="J98" s="1" t="s">
        <v>548</v>
      </c>
      <c r="K98" s="1" t="s">
        <v>549</v>
      </c>
      <c r="L98" s="1">
        <v>2</v>
      </c>
      <c r="M98" s="1">
        <v>733.93</v>
      </c>
      <c r="N98" s="1">
        <v>1467.86</v>
      </c>
      <c r="O98" s="3">
        <v>0.2</v>
      </c>
      <c r="P98" s="1">
        <v>293.57</v>
      </c>
      <c r="Q98" s="1">
        <v>1174.29</v>
      </c>
      <c r="R98" s="1" t="s">
        <v>62</v>
      </c>
      <c r="S98" s="1" t="s">
        <v>32</v>
      </c>
      <c r="T98" s="3">
        <v>0.15</v>
      </c>
      <c r="U98" s="1">
        <v>176.14</v>
      </c>
    </row>
    <row r="99" spans="1:21" x14ac:dyDescent="0.3">
      <c r="A99" s="1" t="s">
        <v>550</v>
      </c>
      <c r="B99" s="2">
        <v>45360</v>
      </c>
      <c r="C99" s="1" t="s">
        <v>551</v>
      </c>
      <c r="D99" s="1" t="s">
        <v>552</v>
      </c>
      <c r="E99" s="1" t="s">
        <v>24</v>
      </c>
      <c r="F99" s="1" t="s">
        <v>251</v>
      </c>
      <c r="G99" s="1" t="s">
        <v>38</v>
      </c>
      <c r="H99" s="1" t="s">
        <v>39</v>
      </c>
      <c r="I99" s="1" t="s">
        <v>76</v>
      </c>
      <c r="J99" s="1" t="s">
        <v>553</v>
      </c>
      <c r="K99" s="1" t="s">
        <v>554</v>
      </c>
      <c r="L99" s="1">
        <v>3</v>
      </c>
      <c r="M99" s="1">
        <v>299.81</v>
      </c>
      <c r="N99" s="1">
        <v>899.43</v>
      </c>
      <c r="O99" s="3">
        <v>0.2</v>
      </c>
      <c r="P99" s="1">
        <v>179.89</v>
      </c>
      <c r="Q99" s="1">
        <v>719.54</v>
      </c>
      <c r="R99" s="1" t="s">
        <v>62</v>
      </c>
      <c r="S99" s="1" t="s">
        <v>43</v>
      </c>
      <c r="T99" s="3">
        <v>0.25</v>
      </c>
      <c r="U99" s="1">
        <v>179.88</v>
      </c>
    </row>
    <row r="100" spans="1:21" x14ac:dyDescent="0.3">
      <c r="A100" s="1" t="s">
        <v>555</v>
      </c>
      <c r="B100" s="2">
        <v>45211</v>
      </c>
      <c r="C100" s="1" t="s">
        <v>556</v>
      </c>
      <c r="D100" s="1" t="s">
        <v>557</v>
      </c>
      <c r="E100" s="1" t="s">
        <v>89</v>
      </c>
      <c r="F100" s="1" t="s">
        <v>104</v>
      </c>
      <c r="G100" s="1" t="s">
        <v>38</v>
      </c>
      <c r="H100" s="1" t="s">
        <v>68</v>
      </c>
      <c r="I100" s="1" t="s">
        <v>69</v>
      </c>
      <c r="J100" s="1" t="s">
        <v>558</v>
      </c>
      <c r="K100" s="1" t="s">
        <v>559</v>
      </c>
      <c r="L100" s="1">
        <v>6</v>
      </c>
      <c r="M100" s="1">
        <v>177.05</v>
      </c>
      <c r="N100" s="1">
        <v>1062.3</v>
      </c>
      <c r="O100" s="3">
        <v>0</v>
      </c>
      <c r="P100" s="1">
        <v>0</v>
      </c>
      <c r="Q100" s="1">
        <v>1062.3</v>
      </c>
      <c r="R100" s="1" t="s">
        <v>85</v>
      </c>
      <c r="S100" s="1" t="s">
        <v>43</v>
      </c>
      <c r="T100" s="3">
        <v>0.15</v>
      </c>
      <c r="U100" s="1">
        <v>159.34</v>
      </c>
    </row>
    <row r="101" spans="1:21" x14ac:dyDescent="0.3">
      <c r="A101" s="1" t="s">
        <v>560</v>
      </c>
      <c r="B101" s="2">
        <v>45042</v>
      </c>
      <c r="C101" s="1" t="s">
        <v>561</v>
      </c>
      <c r="D101" s="1" t="s">
        <v>562</v>
      </c>
      <c r="E101" s="1" t="s">
        <v>47</v>
      </c>
      <c r="F101" s="1" t="s">
        <v>48</v>
      </c>
      <c r="G101" s="1" t="s">
        <v>26</v>
      </c>
      <c r="H101" s="1" t="s">
        <v>91</v>
      </c>
      <c r="I101" s="1" t="s">
        <v>133</v>
      </c>
      <c r="J101" s="1" t="s">
        <v>563</v>
      </c>
      <c r="K101" s="1" t="s">
        <v>564</v>
      </c>
      <c r="L101" s="1">
        <v>2</v>
      </c>
      <c r="M101" s="1">
        <v>614.27</v>
      </c>
      <c r="N101" s="1">
        <v>1228.54</v>
      </c>
      <c r="O101" s="3">
        <v>0.1</v>
      </c>
      <c r="P101" s="1">
        <v>122.85</v>
      </c>
      <c r="Q101" s="1">
        <v>1105.69</v>
      </c>
      <c r="R101" s="1" t="s">
        <v>31</v>
      </c>
      <c r="S101" s="1" t="s">
        <v>43</v>
      </c>
      <c r="T101" s="3">
        <v>0.3</v>
      </c>
      <c r="U101" s="1">
        <v>331.71</v>
      </c>
    </row>
    <row r="102" spans="1:21" x14ac:dyDescent="0.3">
      <c r="A102" s="1" t="s">
        <v>565</v>
      </c>
      <c r="B102" s="2">
        <v>45315</v>
      </c>
      <c r="C102" s="1" t="s">
        <v>566</v>
      </c>
      <c r="D102" s="1" t="s">
        <v>567</v>
      </c>
      <c r="E102" s="1" t="s">
        <v>89</v>
      </c>
      <c r="F102" s="1" t="s">
        <v>154</v>
      </c>
      <c r="G102" s="1" t="s">
        <v>26</v>
      </c>
      <c r="H102" s="1" t="s">
        <v>27</v>
      </c>
      <c r="I102" s="1" t="s">
        <v>28</v>
      </c>
      <c r="J102" s="1" t="s">
        <v>568</v>
      </c>
      <c r="K102" s="1" t="s">
        <v>569</v>
      </c>
      <c r="L102" s="1">
        <v>10</v>
      </c>
      <c r="M102" s="1">
        <v>740.11</v>
      </c>
      <c r="N102" s="1">
        <v>7401.1</v>
      </c>
      <c r="O102" s="3">
        <v>0.1</v>
      </c>
      <c r="P102" s="1">
        <v>740.11</v>
      </c>
      <c r="Q102" s="1">
        <v>6660.99</v>
      </c>
      <c r="R102" s="1" t="s">
        <v>85</v>
      </c>
      <c r="S102" s="1" t="s">
        <v>63</v>
      </c>
      <c r="T102" s="3">
        <v>0.25</v>
      </c>
      <c r="U102" s="1">
        <v>1665.25</v>
      </c>
    </row>
    <row r="103" spans="1:21" x14ac:dyDescent="0.3">
      <c r="A103" s="1" t="s">
        <v>570</v>
      </c>
      <c r="B103" s="2">
        <v>44965</v>
      </c>
      <c r="C103" s="1" t="s">
        <v>571</v>
      </c>
      <c r="D103" s="1" t="s">
        <v>572</v>
      </c>
      <c r="E103" s="1" t="s">
        <v>89</v>
      </c>
      <c r="F103" s="1" t="s">
        <v>154</v>
      </c>
      <c r="G103" s="1" t="s">
        <v>26</v>
      </c>
      <c r="H103" s="1" t="s">
        <v>39</v>
      </c>
      <c r="I103" s="1" t="s">
        <v>76</v>
      </c>
      <c r="J103" s="1" t="s">
        <v>573</v>
      </c>
      <c r="K103" s="1" t="s">
        <v>574</v>
      </c>
      <c r="L103" s="1">
        <v>5</v>
      </c>
      <c r="M103" s="1">
        <v>967.94</v>
      </c>
      <c r="N103" s="1">
        <v>4839.7</v>
      </c>
      <c r="O103" s="3">
        <v>0.2</v>
      </c>
      <c r="P103" s="1">
        <v>967.94</v>
      </c>
      <c r="Q103" s="1">
        <v>3871.76</v>
      </c>
      <c r="R103" s="1" t="s">
        <v>31</v>
      </c>
      <c r="S103" s="1" t="s">
        <v>53</v>
      </c>
      <c r="T103" s="3">
        <v>0.15</v>
      </c>
      <c r="U103" s="1">
        <v>580.76</v>
      </c>
    </row>
    <row r="104" spans="1:21" x14ac:dyDescent="0.3">
      <c r="A104" s="1" t="s">
        <v>575</v>
      </c>
      <c r="B104" s="2">
        <v>45150</v>
      </c>
      <c r="C104" s="1" t="s">
        <v>576</v>
      </c>
      <c r="D104" s="1" t="s">
        <v>577</v>
      </c>
      <c r="E104" s="1" t="s">
        <v>47</v>
      </c>
      <c r="F104" s="1" t="s">
        <v>48</v>
      </c>
      <c r="G104" s="1" t="s">
        <v>38</v>
      </c>
      <c r="H104" s="1" t="s">
        <v>91</v>
      </c>
      <c r="I104" s="1" t="s">
        <v>175</v>
      </c>
      <c r="J104" s="1" t="s">
        <v>578</v>
      </c>
      <c r="K104" s="1" t="s">
        <v>579</v>
      </c>
      <c r="L104" s="1">
        <v>4</v>
      </c>
      <c r="M104" s="1">
        <v>754.39</v>
      </c>
      <c r="N104" s="1">
        <v>3017.56</v>
      </c>
      <c r="O104" s="3">
        <v>0.05</v>
      </c>
      <c r="P104" s="1">
        <v>150.88</v>
      </c>
      <c r="Q104" s="1">
        <v>2866.68</v>
      </c>
      <c r="R104" s="1" t="s">
        <v>62</v>
      </c>
      <c r="S104" s="1" t="s">
        <v>63</v>
      </c>
      <c r="T104" s="3">
        <v>0.3</v>
      </c>
      <c r="U104" s="1">
        <v>860</v>
      </c>
    </row>
    <row r="105" spans="1:21" x14ac:dyDescent="0.3">
      <c r="A105" s="1" t="s">
        <v>580</v>
      </c>
      <c r="B105" s="2">
        <v>45026</v>
      </c>
      <c r="C105" s="1" t="s">
        <v>581</v>
      </c>
      <c r="D105" s="1" t="s">
        <v>582</v>
      </c>
      <c r="E105" s="1" t="s">
        <v>24</v>
      </c>
      <c r="F105" s="1" t="s">
        <v>25</v>
      </c>
      <c r="G105" s="1" t="s">
        <v>38</v>
      </c>
      <c r="H105" s="1" t="s">
        <v>39</v>
      </c>
      <c r="I105" s="1" t="s">
        <v>76</v>
      </c>
      <c r="J105" s="1" t="s">
        <v>583</v>
      </c>
      <c r="K105" s="1" t="s">
        <v>584</v>
      </c>
      <c r="L105" s="1">
        <v>2</v>
      </c>
      <c r="M105" s="1">
        <v>318.64999999999998</v>
      </c>
      <c r="N105" s="1">
        <v>637.29999999999995</v>
      </c>
      <c r="O105" s="3">
        <v>0.2</v>
      </c>
      <c r="P105" s="1">
        <v>127.46</v>
      </c>
      <c r="Q105" s="1">
        <v>509.84</v>
      </c>
      <c r="R105" s="1" t="s">
        <v>31</v>
      </c>
      <c r="S105" s="1" t="s">
        <v>32</v>
      </c>
      <c r="T105" s="3">
        <v>0.25</v>
      </c>
      <c r="U105" s="1">
        <v>127.46</v>
      </c>
    </row>
    <row r="106" spans="1:21" x14ac:dyDescent="0.3">
      <c r="A106" s="1" t="s">
        <v>585</v>
      </c>
      <c r="B106" s="2">
        <v>45301</v>
      </c>
      <c r="C106" s="1" t="s">
        <v>586</v>
      </c>
      <c r="D106" s="1" t="s">
        <v>587</v>
      </c>
      <c r="E106" s="1" t="s">
        <v>24</v>
      </c>
      <c r="F106" s="1" t="s">
        <v>82</v>
      </c>
      <c r="G106" s="1" t="s">
        <v>38</v>
      </c>
      <c r="H106" s="1" t="s">
        <v>27</v>
      </c>
      <c r="I106" s="1" t="s">
        <v>49</v>
      </c>
      <c r="J106" s="1" t="s">
        <v>588</v>
      </c>
      <c r="K106" s="1" t="s">
        <v>589</v>
      </c>
      <c r="L106" s="1">
        <v>5</v>
      </c>
      <c r="M106" s="1">
        <v>980.43</v>
      </c>
      <c r="N106" s="1">
        <v>4902.1499999999996</v>
      </c>
      <c r="O106" s="3">
        <v>0</v>
      </c>
      <c r="P106" s="1">
        <v>0</v>
      </c>
      <c r="Q106" s="1">
        <v>4902.1499999999996</v>
      </c>
      <c r="R106" s="1" t="s">
        <v>31</v>
      </c>
      <c r="S106" s="1" t="s">
        <v>53</v>
      </c>
      <c r="T106" s="3">
        <v>0.25</v>
      </c>
      <c r="U106" s="1">
        <v>1225.54</v>
      </c>
    </row>
    <row r="107" spans="1:21" x14ac:dyDescent="0.3">
      <c r="A107" s="1" t="s">
        <v>590</v>
      </c>
      <c r="B107" s="2">
        <v>45350</v>
      </c>
      <c r="C107" s="1" t="s">
        <v>591</v>
      </c>
      <c r="D107" s="1" t="s">
        <v>592</v>
      </c>
      <c r="E107" s="1" t="s">
        <v>89</v>
      </c>
      <c r="F107" s="1" t="s">
        <v>90</v>
      </c>
      <c r="G107" s="1" t="s">
        <v>26</v>
      </c>
      <c r="H107" s="1" t="s">
        <v>91</v>
      </c>
      <c r="I107" s="1" t="s">
        <v>92</v>
      </c>
      <c r="J107" s="1" t="s">
        <v>593</v>
      </c>
      <c r="K107" s="1" t="s">
        <v>594</v>
      </c>
      <c r="L107" s="1">
        <v>8</v>
      </c>
      <c r="M107" s="1">
        <v>730.38</v>
      </c>
      <c r="N107" s="1">
        <v>5843.04</v>
      </c>
      <c r="O107" s="3">
        <v>0</v>
      </c>
      <c r="P107" s="1">
        <v>0</v>
      </c>
      <c r="Q107" s="1">
        <v>5843.04</v>
      </c>
      <c r="R107" s="1" t="s">
        <v>85</v>
      </c>
      <c r="S107" s="1" t="s">
        <v>63</v>
      </c>
      <c r="T107" s="3">
        <v>0.15</v>
      </c>
      <c r="U107" s="1">
        <v>876.46</v>
      </c>
    </row>
    <row r="108" spans="1:21" x14ac:dyDescent="0.3">
      <c r="A108" s="1" t="s">
        <v>595</v>
      </c>
      <c r="B108" s="2">
        <v>45181</v>
      </c>
      <c r="C108" s="1" t="s">
        <v>596</v>
      </c>
      <c r="D108" s="1" t="s">
        <v>597</v>
      </c>
      <c r="E108" s="1" t="s">
        <v>36</v>
      </c>
      <c r="F108" s="1" t="s">
        <v>37</v>
      </c>
      <c r="G108" s="1" t="s">
        <v>38</v>
      </c>
      <c r="H108" s="1" t="s">
        <v>68</v>
      </c>
      <c r="I108" s="1" t="s">
        <v>111</v>
      </c>
      <c r="J108" s="1" t="s">
        <v>598</v>
      </c>
      <c r="K108" s="1" t="s">
        <v>599</v>
      </c>
      <c r="L108" s="1">
        <v>5</v>
      </c>
      <c r="M108" s="1">
        <v>629.39</v>
      </c>
      <c r="N108" s="1">
        <v>3146.95</v>
      </c>
      <c r="O108" s="3">
        <v>0.05</v>
      </c>
      <c r="P108" s="1">
        <v>157.35</v>
      </c>
      <c r="Q108" s="1">
        <v>2989.6</v>
      </c>
      <c r="R108" s="1" t="s">
        <v>62</v>
      </c>
      <c r="S108" s="1" t="s">
        <v>63</v>
      </c>
      <c r="T108" s="3">
        <v>0.25</v>
      </c>
      <c r="U108" s="1">
        <v>747.4</v>
      </c>
    </row>
    <row r="109" spans="1:21" x14ac:dyDescent="0.3">
      <c r="A109" s="1" t="s">
        <v>600</v>
      </c>
      <c r="B109" s="2">
        <v>45290</v>
      </c>
      <c r="C109" s="1" t="s">
        <v>601</v>
      </c>
      <c r="D109" s="1" t="s">
        <v>602</v>
      </c>
      <c r="E109" s="1" t="s">
        <v>47</v>
      </c>
      <c r="F109" s="1" t="s">
        <v>48</v>
      </c>
      <c r="G109" s="1" t="s">
        <v>26</v>
      </c>
      <c r="H109" s="1" t="s">
        <v>91</v>
      </c>
      <c r="I109" s="1" t="s">
        <v>175</v>
      </c>
      <c r="J109" s="1" t="s">
        <v>603</v>
      </c>
      <c r="K109" s="1" t="s">
        <v>604</v>
      </c>
      <c r="L109" s="1">
        <v>7</v>
      </c>
      <c r="M109" s="1">
        <v>163.6</v>
      </c>
      <c r="N109" s="1">
        <v>1145.2</v>
      </c>
      <c r="O109" s="3">
        <v>0.1</v>
      </c>
      <c r="P109" s="1">
        <v>114.52</v>
      </c>
      <c r="Q109" s="1">
        <v>1030.68</v>
      </c>
      <c r="R109" s="1" t="s">
        <v>52</v>
      </c>
      <c r="S109" s="1" t="s">
        <v>43</v>
      </c>
      <c r="T109" s="3">
        <v>0.15</v>
      </c>
      <c r="U109" s="1">
        <v>154.6</v>
      </c>
    </row>
    <row r="110" spans="1:21" x14ac:dyDescent="0.3">
      <c r="A110" s="1" t="s">
        <v>605</v>
      </c>
      <c r="B110" s="2">
        <v>45172</v>
      </c>
      <c r="C110" s="1" t="s">
        <v>606</v>
      </c>
      <c r="D110" s="1" t="s">
        <v>607</v>
      </c>
      <c r="E110" s="1" t="s">
        <v>89</v>
      </c>
      <c r="F110" s="1" t="s">
        <v>90</v>
      </c>
      <c r="G110" s="1" t="s">
        <v>38</v>
      </c>
      <c r="H110" s="1" t="s">
        <v>91</v>
      </c>
      <c r="I110" s="1" t="s">
        <v>92</v>
      </c>
      <c r="J110" s="1" t="s">
        <v>608</v>
      </c>
      <c r="K110" s="1" t="s">
        <v>609</v>
      </c>
      <c r="L110" s="1">
        <v>1</v>
      </c>
      <c r="M110" s="1">
        <v>723.47</v>
      </c>
      <c r="N110" s="1">
        <v>723.47</v>
      </c>
      <c r="O110" s="3">
        <v>0.2</v>
      </c>
      <c r="P110" s="1">
        <v>144.69</v>
      </c>
      <c r="Q110" s="1">
        <v>578.78</v>
      </c>
      <c r="R110" s="1" t="s">
        <v>62</v>
      </c>
      <c r="S110" s="1" t="s">
        <v>32</v>
      </c>
      <c r="T110" s="3">
        <v>0.3</v>
      </c>
      <c r="U110" s="1">
        <v>173.63</v>
      </c>
    </row>
    <row r="111" spans="1:21" x14ac:dyDescent="0.3">
      <c r="A111" s="1" t="s">
        <v>610</v>
      </c>
      <c r="B111" s="2">
        <v>45041</v>
      </c>
      <c r="C111" s="1" t="s">
        <v>611</v>
      </c>
      <c r="D111" s="1" t="s">
        <v>612</v>
      </c>
      <c r="E111" s="1" t="s">
        <v>36</v>
      </c>
      <c r="F111" s="1" t="s">
        <v>122</v>
      </c>
      <c r="G111" s="1" t="s">
        <v>26</v>
      </c>
      <c r="H111" s="1" t="s">
        <v>39</v>
      </c>
      <c r="I111" s="1" t="s">
        <v>76</v>
      </c>
      <c r="J111" s="1" t="s">
        <v>613</v>
      </c>
      <c r="K111" s="1" t="s">
        <v>614</v>
      </c>
      <c r="L111" s="1">
        <v>8</v>
      </c>
      <c r="M111" s="1">
        <v>686.84</v>
      </c>
      <c r="N111" s="1">
        <v>5494.72</v>
      </c>
      <c r="O111" s="3">
        <v>0.05</v>
      </c>
      <c r="P111" s="1">
        <v>274.74</v>
      </c>
      <c r="Q111" s="1">
        <v>5219.9799999999996</v>
      </c>
      <c r="R111" s="1" t="s">
        <v>52</v>
      </c>
      <c r="S111" s="1" t="s">
        <v>63</v>
      </c>
      <c r="T111" s="3">
        <v>0.25</v>
      </c>
      <c r="U111" s="1">
        <v>1304.99</v>
      </c>
    </row>
    <row r="112" spans="1:21" x14ac:dyDescent="0.3">
      <c r="A112" s="1" t="s">
        <v>615</v>
      </c>
      <c r="B112" s="2">
        <v>45089</v>
      </c>
      <c r="C112" s="1" t="s">
        <v>616</v>
      </c>
      <c r="D112" s="1" t="s">
        <v>617</v>
      </c>
      <c r="E112" s="1" t="s">
        <v>47</v>
      </c>
      <c r="F112" s="1" t="s">
        <v>307</v>
      </c>
      <c r="G112" s="1" t="s">
        <v>26</v>
      </c>
      <c r="H112" s="1" t="s">
        <v>91</v>
      </c>
      <c r="I112" s="1" t="s">
        <v>175</v>
      </c>
      <c r="J112" s="1" t="s">
        <v>618</v>
      </c>
      <c r="K112" s="1" t="s">
        <v>619</v>
      </c>
      <c r="L112" s="1">
        <v>6</v>
      </c>
      <c r="M112" s="1">
        <v>558.51</v>
      </c>
      <c r="N112" s="1">
        <v>3351.06</v>
      </c>
      <c r="O112" s="3">
        <v>0</v>
      </c>
      <c r="P112" s="1">
        <v>0</v>
      </c>
      <c r="Q112" s="1">
        <v>3351.06</v>
      </c>
      <c r="R112" s="1" t="s">
        <v>31</v>
      </c>
      <c r="S112" s="1" t="s">
        <v>63</v>
      </c>
      <c r="T112" s="3">
        <v>0.3</v>
      </c>
      <c r="U112" s="1">
        <v>1005.32</v>
      </c>
    </row>
    <row r="113" spans="1:21" x14ac:dyDescent="0.3">
      <c r="A113" s="1" t="s">
        <v>620</v>
      </c>
      <c r="B113" s="2">
        <v>45162</v>
      </c>
      <c r="C113" s="1" t="s">
        <v>621</v>
      </c>
      <c r="D113" s="1" t="s">
        <v>622</v>
      </c>
      <c r="E113" s="1" t="s">
        <v>36</v>
      </c>
      <c r="F113" s="1" t="s">
        <v>67</v>
      </c>
      <c r="G113" s="1" t="s">
        <v>38</v>
      </c>
      <c r="H113" s="1" t="s">
        <v>27</v>
      </c>
      <c r="I113" s="1" t="s">
        <v>49</v>
      </c>
      <c r="J113" s="1" t="s">
        <v>623</v>
      </c>
      <c r="K113" s="1" t="s">
        <v>624</v>
      </c>
      <c r="L113" s="1">
        <v>6</v>
      </c>
      <c r="M113" s="1">
        <v>856.04</v>
      </c>
      <c r="N113" s="1">
        <v>5136.24</v>
      </c>
      <c r="O113" s="3">
        <v>0.05</v>
      </c>
      <c r="P113" s="1">
        <v>256.81</v>
      </c>
      <c r="Q113" s="1">
        <v>4879.43</v>
      </c>
      <c r="R113" s="1" t="s">
        <v>62</v>
      </c>
      <c r="S113" s="1" t="s">
        <v>53</v>
      </c>
      <c r="T113" s="3">
        <v>0.3</v>
      </c>
      <c r="U113" s="1">
        <v>1463.83</v>
      </c>
    </row>
    <row r="114" spans="1:21" x14ac:dyDescent="0.3">
      <c r="A114" s="1" t="s">
        <v>625</v>
      </c>
      <c r="B114" s="2">
        <v>45349</v>
      </c>
      <c r="C114" s="1" t="s">
        <v>626</v>
      </c>
      <c r="D114" s="1" t="s">
        <v>627</v>
      </c>
      <c r="E114" s="1" t="s">
        <v>89</v>
      </c>
      <c r="F114" s="1" t="s">
        <v>90</v>
      </c>
      <c r="G114" s="1" t="s">
        <v>38</v>
      </c>
      <c r="H114" s="1" t="s">
        <v>91</v>
      </c>
      <c r="I114" s="1" t="s">
        <v>133</v>
      </c>
      <c r="J114" s="1" t="s">
        <v>628</v>
      </c>
      <c r="K114" s="1" t="s">
        <v>629</v>
      </c>
      <c r="L114" s="1">
        <v>4</v>
      </c>
      <c r="M114" s="1">
        <v>401.85</v>
      </c>
      <c r="N114" s="1">
        <v>1607.4</v>
      </c>
      <c r="O114" s="3">
        <v>0.05</v>
      </c>
      <c r="P114" s="1">
        <v>80.37</v>
      </c>
      <c r="Q114" s="1">
        <v>1527.03</v>
      </c>
      <c r="R114" s="1" t="s">
        <v>62</v>
      </c>
      <c r="S114" s="1" t="s">
        <v>32</v>
      </c>
      <c r="T114" s="3">
        <v>0.15</v>
      </c>
      <c r="U114" s="1">
        <v>229.05</v>
      </c>
    </row>
    <row r="115" spans="1:21" x14ac:dyDescent="0.3">
      <c r="A115" s="1" t="s">
        <v>630</v>
      </c>
      <c r="B115" s="2">
        <v>45355</v>
      </c>
      <c r="C115" s="1" t="s">
        <v>631</v>
      </c>
      <c r="D115" s="1" t="s">
        <v>632</v>
      </c>
      <c r="E115" s="1" t="s">
        <v>24</v>
      </c>
      <c r="F115" s="1" t="s">
        <v>251</v>
      </c>
      <c r="G115" s="1" t="s">
        <v>26</v>
      </c>
      <c r="H115" s="1" t="s">
        <v>91</v>
      </c>
      <c r="I115" s="1" t="s">
        <v>175</v>
      </c>
      <c r="J115" s="1" t="s">
        <v>633</v>
      </c>
      <c r="K115" s="1" t="s">
        <v>634</v>
      </c>
      <c r="L115" s="1">
        <v>9</v>
      </c>
      <c r="M115" s="1">
        <v>704.29</v>
      </c>
      <c r="N115" s="1">
        <v>6338.61</v>
      </c>
      <c r="O115" s="3">
        <v>0.2</v>
      </c>
      <c r="P115" s="1">
        <v>1267.72</v>
      </c>
      <c r="Q115" s="1">
        <v>5070.8900000000003</v>
      </c>
      <c r="R115" s="1" t="s">
        <v>62</v>
      </c>
      <c r="S115" s="1" t="s">
        <v>53</v>
      </c>
      <c r="T115" s="3">
        <v>0.3</v>
      </c>
      <c r="U115" s="1">
        <v>1521.27</v>
      </c>
    </row>
    <row r="116" spans="1:21" x14ac:dyDescent="0.3">
      <c r="A116" s="1" t="s">
        <v>635</v>
      </c>
      <c r="B116" s="2">
        <v>45325</v>
      </c>
      <c r="C116" s="1" t="s">
        <v>636</v>
      </c>
      <c r="D116" s="1" t="s">
        <v>637</v>
      </c>
      <c r="E116" s="1" t="s">
        <v>57</v>
      </c>
      <c r="F116" s="1" t="s">
        <v>98</v>
      </c>
      <c r="G116" s="1" t="s">
        <v>38</v>
      </c>
      <c r="H116" s="1" t="s">
        <v>27</v>
      </c>
      <c r="I116" s="1" t="s">
        <v>28</v>
      </c>
      <c r="J116" s="1" t="s">
        <v>638</v>
      </c>
      <c r="K116" s="1" t="s">
        <v>639</v>
      </c>
      <c r="L116" s="1">
        <v>7</v>
      </c>
      <c r="M116" s="1">
        <v>794.19</v>
      </c>
      <c r="N116" s="1">
        <v>5559.33</v>
      </c>
      <c r="O116" s="3">
        <v>0.2</v>
      </c>
      <c r="P116" s="1">
        <v>1111.8699999999999</v>
      </c>
      <c r="Q116" s="1">
        <v>4447.46</v>
      </c>
      <c r="R116" s="1" t="s">
        <v>52</v>
      </c>
      <c r="S116" s="1" t="s">
        <v>53</v>
      </c>
      <c r="T116" s="3">
        <v>0.3</v>
      </c>
      <c r="U116" s="1">
        <v>1334.24</v>
      </c>
    </row>
    <row r="117" spans="1:21" x14ac:dyDescent="0.3">
      <c r="A117" s="1" t="s">
        <v>640</v>
      </c>
      <c r="B117" s="2">
        <v>45079</v>
      </c>
      <c r="C117" s="1" t="s">
        <v>641</v>
      </c>
      <c r="D117" s="1" t="s">
        <v>642</v>
      </c>
      <c r="E117" s="1" t="s">
        <v>89</v>
      </c>
      <c r="F117" s="1" t="s">
        <v>104</v>
      </c>
      <c r="G117" s="1" t="s">
        <v>38</v>
      </c>
      <c r="H117" s="1" t="s">
        <v>39</v>
      </c>
      <c r="I117" s="1" t="s">
        <v>40</v>
      </c>
      <c r="J117" s="1" t="s">
        <v>643</v>
      </c>
      <c r="K117" s="1" t="s">
        <v>644</v>
      </c>
      <c r="L117" s="1">
        <v>4</v>
      </c>
      <c r="M117" s="1">
        <v>675.13</v>
      </c>
      <c r="N117" s="1">
        <v>2700.52</v>
      </c>
      <c r="O117" s="3">
        <v>0.1</v>
      </c>
      <c r="P117" s="1">
        <v>270.05</v>
      </c>
      <c r="Q117" s="1">
        <v>2430.4699999999998</v>
      </c>
      <c r="R117" s="1" t="s">
        <v>52</v>
      </c>
      <c r="S117" s="1" t="s">
        <v>53</v>
      </c>
      <c r="T117" s="3">
        <v>0.15</v>
      </c>
      <c r="U117" s="1">
        <v>364.57</v>
      </c>
    </row>
    <row r="118" spans="1:21" x14ac:dyDescent="0.3">
      <c r="A118" s="1" t="s">
        <v>645</v>
      </c>
      <c r="B118" s="2">
        <v>45019</v>
      </c>
      <c r="C118" s="1" t="s">
        <v>646</v>
      </c>
      <c r="D118" s="1" t="s">
        <v>647</v>
      </c>
      <c r="E118" s="1" t="s">
        <v>47</v>
      </c>
      <c r="F118" s="1" t="s">
        <v>48</v>
      </c>
      <c r="G118" s="1" t="s">
        <v>38</v>
      </c>
      <c r="H118" s="1" t="s">
        <v>91</v>
      </c>
      <c r="I118" s="1" t="s">
        <v>92</v>
      </c>
      <c r="J118" s="1" t="s">
        <v>648</v>
      </c>
      <c r="K118" s="1" t="s">
        <v>649</v>
      </c>
      <c r="L118" s="1">
        <v>8</v>
      </c>
      <c r="M118" s="1">
        <v>125.13</v>
      </c>
      <c r="N118" s="1">
        <v>1001.04</v>
      </c>
      <c r="O118" s="3">
        <v>0.2</v>
      </c>
      <c r="P118" s="1">
        <v>200.21</v>
      </c>
      <c r="Q118" s="1">
        <v>800.83</v>
      </c>
      <c r="R118" s="1" t="s">
        <v>62</v>
      </c>
      <c r="S118" s="1" t="s">
        <v>63</v>
      </c>
      <c r="T118" s="3">
        <v>0.15</v>
      </c>
      <c r="U118" s="1">
        <v>120.12</v>
      </c>
    </row>
    <row r="119" spans="1:21" x14ac:dyDescent="0.3">
      <c r="A119" s="1" t="s">
        <v>650</v>
      </c>
      <c r="B119" s="2">
        <v>44980</v>
      </c>
      <c r="C119" s="1" t="s">
        <v>651</v>
      </c>
      <c r="D119" s="1" t="s">
        <v>652</v>
      </c>
      <c r="E119" s="1" t="s">
        <v>24</v>
      </c>
      <c r="F119" s="1" t="s">
        <v>25</v>
      </c>
      <c r="G119" s="1" t="s">
        <v>38</v>
      </c>
      <c r="H119" s="1" t="s">
        <v>91</v>
      </c>
      <c r="I119" s="1" t="s">
        <v>92</v>
      </c>
      <c r="J119" s="1" t="s">
        <v>653</v>
      </c>
      <c r="K119" s="1" t="s">
        <v>654</v>
      </c>
      <c r="L119" s="1">
        <v>5</v>
      </c>
      <c r="M119" s="1">
        <v>872.84</v>
      </c>
      <c r="N119" s="1">
        <v>4364.2</v>
      </c>
      <c r="O119" s="3">
        <v>0.2</v>
      </c>
      <c r="P119" s="1">
        <v>872.84</v>
      </c>
      <c r="Q119" s="1">
        <v>3491.36</v>
      </c>
      <c r="R119" s="1" t="s">
        <v>52</v>
      </c>
      <c r="S119" s="1" t="s">
        <v>32</v>
      </c>
      <c r="T119" s="3">
        <v>0.25</v>
      </c>
      <c r="U119" s="1">
        <v>872.84</v>
      </c>
    </row>
    <row r="120" spans="1:21" x14ac:dyDescent="0.3">
      <c r="A120" s="1" t="s">
        <v>655</v>
      </c>
      <c r="B120" s="2">
        <v>45250</v>
      </c>
      <c r="C120" s="1" t="s">
        <v>656</v>
      </c>
      <c r="D120" s="1" t="s">
        <v>657</v>
      </c>
      <c r="E120" s="1" t="s">
        <v>89</v>
      </c>
      <c r="F120" s="1" t="s">
        <v>90</v>
      </c>
      <c r="G120" s="1" t="s">
        <v>26</v>
      </c>
      <c r="H120" s="1" t="s">
        <v>91</v>
      </c>
      <c r="I120" s="1" t="s">
        <v>133</v>
      </c>
      <c r="J120" s="1" t="s">
        <v>658</v>
      </c>
      <c r="K120" s="1" t="s">
        <v>659</v>
      </c>
      <c r="L120" s="1">
        <v>9</v>
      </c>
      <c r="M120" s="1">
        <v>239.79</v>
      </c>
      <c r="N120" s="1">
        <v>2158.11</v>
      </c>
      <c r="O120" s="3">
        <v>0</v>
      </c>
      <c r="P120" s="1">
        <v>0</v>
      </c>
      <c r="Q120" s="1">
        <v>2158.11</v>
      </c>
      <c r="R120" s="1" t="s">
        <v>31</v>
      </c>
      <c r="S120" s="1" t="s">
        <v>32</v>
      </c>
      <c r="T120" s="3">
        <v>0.3</v>
      </c>
      <c r="U120" s="1">
        <v>647.42999999999995</v>
      </c>
    </row>
    <row r="121" spans="1:21" x14ac:dyDescent="0.3">
      <c r="A121" s="1" t="s">
        <v>660</v>
      </c>
      <c r="B121" s="2">
        <v>45165</v>
      </c>
      <c r="C121" s="1" t="s">
        <v>661</v>
      </c>
      <c r="D121" s="1" t="s">
        <v>662</v>
      </c>
      <c r="E121" s="1" t="s">
        <v>24</v>
      </c>
      <c r="F121" s="1" t="s">
        <v>251</v>
      </c>
      <c r="G121" s="1" t="s">
        <v>26</v>
      </c>
      <c r="H121" s="1" t="s">
        <v>27</v>
      </c>
      <c r="I121" s="1" t="s">
        <v>49</v>
      </c>
      <c r="J121" s="1" t="s">
        <v>663</v>
      </c>
      <c r="K121" s="1" t="s">
        <v>664</v>
      </c>
      <c r="L121" s="1">
        <v>8</v>
      </c>
      <c r="M121" s="1">
        <v>330.62</v>
      </c>
      <c r="N121" s="1">
        <v>2644.96</v>
      </c>
      <c r="O121" s="3">
        <v>0.1</v>
      </c>
      <c r="P121" s="1">
        <v>264.5</v>
      </c>
      <c r="Q121" s="1">
        <v>2380.46</v>
      </c>
      <c r="R121" s="1" t="s">
        <v>85</v>
      </c>
      <c r="S121" s="1" t="s">
        <v>43</v>
      </c>
      <c r="T121" s="3">
        <v>0.15</v>
      </c>
      <c r="U121" s="1">
        <v>357.07</v>
      </c>
    </row>
    <row r="122" spans="1:21" x14ac:dyDescent="0.3">
      <c r="A122" s="1" t="s">
        <v>665</v>
      </c>
      <c r="B122" s="2">
        <v>45214</v>
      </c>
      <c r="C122" s="1" t="s">
        <v>666</v>
      </c>
      <c r="D122" s="1" t="s">
        <v>667</v>
      </c>
      <c r="E122" s="1" t="s">
        <v>57</v>
      </c>
      <c r="F122" s="1" t="s">
        <v>98</v>
      </c>
      <c r="G122" s="1" t="s">
        <v>38</v>
      </c>
      <c r="H122" s="1" t="s">
        <v>27</v>
      </c>
      <c r="I122" s="1" t="s">
        <v>59</v>
      </c>
      <c r="J122" s="1" t="s">
        <v>668</v>
      </c>
      <c r="K122" s="1" t="s">
        <v>669</v>
      </c>
      <c r="L122" s="1">
        <v>4</v>
      </c>
      <c r="M122" s="1">
        <v>611.89</v>
      </c>
      <c r="N122" s="1">
        <v>2447.56</v>
      </c>
      <c r="O122" s="3">
        <v>0</v>
      </c>
      <c r="P122" s="1">
        <v>0</v>
      </c>
      <c r="Q122" s="1">
        <v>2447.56</v>
      </c>
      <c r="R122" s="1" t="s">
        <v>85</v>
      </c>
      <c r="S122" s="1" t="s">
        <v>32</v>
      </c>
      <c r="T122" s="3">
        <v>0.3</v>
      </c>
      <c r="U122" s="1">
        <v>734.27</v>
      </c>
    </row>
    <row r="123" spans="1:21" x14ac:dyDescent="0.3">
      <c r="A123" s="1" t="s">
        <v>670</v>
      </c>
      <c r="B123" s="2">
        <v>45147</v>
      </c>
      <c r="C123" s="1" t="s">
        <v>671</v>
      </c>
      <c r="D123" s="1" t="s">
        <v>672</v>
      </c>
      <c r="E123" s="1" t="s">
        <v>57</v>
      </c>
      <c r="F123" s="1" t="s">
        <v>98</v>
      </c>
      <c r="G123" s="1" t="s">
        <v>26</v>
      </c>
      <c r="H123" s="1" t="s">
        <v>91</v>
      </c>
      <c r="I123" s="1" t="s">
        <v>133</v>
      </c>
      <c r="J123" s="1" t="s">
        <v>673</v>
      </c>
      <c r="K123" s="1" t="s">
        <v>674</v>
      </c>
      <c r="L123" s="1">
        <v>6</v>
      </c>
      <c r="M123" s="1">
        <v>926.62</v>
      </c>
      <c r="N123" s="1">
        <v>5559.72</v>
      </c>
      <c r="O123" s="3">
        <v>0.05</v>
      </c>
      <c r="P123" s="1">
        <v>277.99</v>
      </c>
      <c r="Q123" s="1">
        <v>5281.73</v>
      </c>
      <c r="R123" s="1" t="s">
        <v>85</v>
      </c>
      <c r="S123" s="1" t="s">
        <v>43</v>
      </c>
      <c r="T123" s="3">
        <v>0.3</v>
      </c>
      <c r="U123" s="1">
        <v>1584.52</v>
      </c>
    </row>
    <row r="124" spans="1:21" x14ac:dyDescent="0.3">
      <c r="A124" s="1" t="s">
        <v>675</v>
      </c>
      <c r="B124" s="2">
        <v>45215</v>
      </c>
      <c r="C124" s="1" t="s">
        <v>676</v>
      </c>
      <c r="D124" s="1" t="s">
        <v>677</v>
      </c>
      <c r="E124" s="1" t="s">
        <v>24</v>
      </c>
      <c r="F124" s="1" t="s">
        <v>251</v>
      </c>
      <c r="G124" s="1" t="s">
        <v>38</v>
      </c>
      <c r="H124" s="1" t="s">
        <v>91</v>
      </c>
      <c r="I124" s="1" t="s">
        <v>92</v>
      </c>
      <c r="J124" s="1" t="s">
        <v>678</v>
      </c>
      <c r="K124" s="1" t="s">
        <v>679</v>
      </c>
      <c r="L124" s="1">
        <v>1</v>
      </c>
      <c r="M124" s="1">
        <v>824.14</v>
      </c>
      <c r="N124" s="1">
        <v>824.14</v>
      </c>
      <c r="O124" s="3">
        <v>0.2</v>
      </c>
      <c r="P124" s="1">
        <v>164.83</v>
      </c>
      <c r="Q124" s="1">
        <v>659.31</v>
      </c>
      <c r="R124" s="1" t="s">
        <v>31</v>
      </c>
      <c r="S124" s="1" t="s">
        <v>53</v>
      </c>
      <c r="T124" s="3">
        <v>0.15</v>
      </c>
      <c r="U124" s="1">
        <v>98.9</v>
      </c>
    </row>
    <row r="125" spans="1:21" x14ac:dyDescent="0.3">
      <c r="A125" s="1" t="s">
        <v>680</v>
      </c>
      <c r="B125" s="2">
        <v>45111</v>
      </c>
      <c r="C125" s="1" t="s">
        <v>203</v>
      </c>
      <c r="D125" s="1" t="s">
        <v>681</v>
      </c>
      <c r="E125" s="1" t="s">
        <v>36</v>
      </c>
      <c r="F125" s="1" t="s">
        <v>37</v>
      </c>
      <c r="G125" s="1" t="s">
        <v>38</v>
      </c>
      <c r="H125" s="1" t="s">
        <v>68</v>
      </c>
      <c r="I125" s="1" t="s">
        <v>308</v>
      </c>
      <c r="J125" s="1" t="s">
        <v>682</v>
      </c>
      <c r="K125" s="1" t="s">
        <v>683</v>
      </c>
      <c r="L125" s="1">
        <v>10</v>
      </c>
      <c r="M125" s="1">
        <v>676.11</v>
      </c>
      <c r="N125" s="1">
        <v>6761.1</v>
      </c>
      <c r="O125" s="3">
        <v>0.2</v>
      </c>
      <c r="P125" s="1">
        <v>1352.22</v>
      </c>
      <c r="Q125" s="1">
        <v>5408.88</v>
      </c>
      <c r="R125" s="1" t="s">
        <v>85</v>
      </c>
      <c r="S125" s="1" t="s">
        <v>32</v>
      </c>
      <c r="T125" s="3">
        <v>0.25</v>
      </c>
      <c r="U125" s="1">
        <v>1352.22</v>
      </c>
    </row>
    <row r="126" spans="1:21" x14ac:dyDescent="0.3">
      <c r="A126" s="1" t="s">
        <v>684</v>
      </c>
      <c r="B126" s="2">
        <v>45055</v>
      </c>
      <c r="C126" s="1" t="s">
        <v>685</v>
      </c>
      <c r="D126" s="1" t="s">
        <v>686</v>
      </c>
      <c r="E126" s="1" t="s">
        <v>47</v>
      </c>
      <c r="F126" s="1" t="s">
        <v>235</v>
      </c>
      <c r="G126" s="1" t="s">
        <v>26</v>
      </c>
      <c r="H126" s="1" t="s">
        <v>27</v>
      </c>
      <c r="I126" s="1" t="s">
        <v>49</v>
      </c>
      <c r="J126" s="1" t="s">
        <v>687</v>
      </c>
      <c r="K126" s="1" t="s">
        <v>688</v>
      </c>
      <c r="L126" s="1">
        <v>1</v>
      </c>
      <c r="M126" s="1">
        <v>968.19</v>
      </c>
      <c r="N126" s="1">
        <v>968.19</v>
      </c>
      <c r="O126" s="3">
        <v>0.1</v>
      </c>
      <c r="P126" s="1">
        <v>96.82</v>
      </c>
      <c r="Q126" s="1">
        <v>871.37</v>
      </c>
      <c r="R126" s="1" t="s">
        <v>52</v>
      </c>
      <c r="S126" s="1" t="s">
        <v>43</v>
      </c>
      <c r="T126" s="3">
        <v>0.15</v>
      </c>
      <c r="U126" s="1">
        <v>130.71</v>
      </c>
    </row>
    <row r="127" spans="1:21" x14ac:dyDescent="0.3">
      <c r="A127" s="1" t="s">
        <v>689</v>
      </c>
      <c r="B127" s="2">
        <v>45196</v>
      </c>
      <c r="C127" s="1" t="s">
        <v>690</v>
      </c>
      <c r="D127" s="1" t="s">
        <v>691</v>
      </c>
      <c r="E127" s="1" t="s">
        <v>24</v>
      </c>
      <c r="F127" s="1" t="s">
        <v>25</v>
      </c>
      <c r="G127" s="1" t="s">
        <v>26</v>
      </c>
      <c r="H127" s="1" t="s">
        <v>68</v>
      </c>
      <c r="I127" s="1" t="s">
        <v>111</v>
      </c>
      <c r="J127" s="1" t="s">
        <v>692</v>
      </c>
      <c r="K127" s="1" t="s">
        <v>693</v>
      </c>
      <c r="L127" s="1">
        <v>4</v>
      </c>
      <c r="M127" s="1">
        <v>530.13</v>
      </c>
      <c r="N127" s="1">
        <v>2120.52</v>
      </c>
      <c r="O127" s="3">
        <v>0.05</v>
      </c>
      <c r="P127" s="1">
        <v>106.03</v>
      </c>
      <c r="Q127" s="1">
        <v>2014.49</v>
      </c>
      <c r="R127" s="1" t="s">
        <v>62</v>
      </c>
      <c r="S127" s="1" t="s">
        <v>43</v>
      </c>
      <c r="T127" s="3">
        <v>0.15</v>
      </c>
      <c r="U127" s="1">
        <v>302.17</v>
      </c>
    </row>
    <row r="128" spans="1:21" x14ac:dyDescent="0.3">
      <c r="A128" s="1" t="s">
        <v>694</v>
      </c>
      <c r="B128" s="2">
        <v>45374</v>
      </c>
      <c r="C128" s="1" t="s">
        <v>695</v>
      </c>
      <c r="D128" s="1" t="s">
        <v>696</v>
      </c>
      <c r="E128" s="1" t="s">
        <v>57</v>
      </c>
      <c r="F128" s="1" t="s">
        <v>98</v>
      </c>
      <c r="G128" s="1" t="s">
        <v>26</v>
      </c>
      <c r="H128" s="1" t="s">
        <v>39</v>
      </c>
      <c r="I128" s="1" t="s">
        <v>40</v>
      </c>
      <c r="J128" s="1" t="s">
        <v>697</v>
      </c>
      <c r="K128" s="1" t="s">
        <v>698</v>
      </c>
      <c r="L128" s="1">
        <v>6</v>
      </c>
      <c r="M128" s="1">
        <v>359.95</v>
      </c>
      <c r="N128" s="1">
        <v>2159.6999999999998</v>
      </c>
      <c r="O128" s="3">
        <v>0.1</v>
      </c>
      <c r="P128" s="1">
        <v>215.97</v>
      </c>
      <c r="Q128" s="1">
        <v>1943.73</v>
      </c>
      <c r="R128" s="1" t="s">
        <v>31</v>
      </c>
      <c r="S128" s="1" t="s">
        <v>43</v>
      </c>
      <c r="T128" s="3">
        <v>0.25</v>
      </c>
      <c r="U128" s="1">
        <v>485.93</v>
      </c>
    </row>
    <row r="129" spans="1:21" x14ac:dyDescent="0.3">
      <c r="A129" s="1" t="s">
        <v>699</v>
      </c>
      <c r="B129" s="2">
        <v>45299</v>
      </c>
      <c r="C129" s="1" t="s">
        <v>700</v>
      </c>
      <c r="D129" s="1" t="s">
        <v>701</v>
      </c>
      <c r="E129" s="1" t="s">
        <v>57</v>
      </c>
      <c r="F129" s="1" t="s">
        <v>98</v>
      </c>
      <c r="G129" s="1" t="s">
        <v>26</v>
      </c>
      <c r="H129" s="1" t="s">
        <v>68</v>
      </c>
      <c r="I129" s="1" t="s">
        <v>308</v>
      </c>
      <c r="J129" s="1" t="s">
        <v>702</v>
      </c>
      <c r="K129" s="1" t="s">
        <v>703</v>
      </c>
      <c r="L129" s="1">
        <v>7</v>
      </c>
      <c r="M129" s="1">
        <v>236.41</v>
      </c>
      <c r="N129" s="1">
        <v>1654.87</v>
      </c>
      <c r="O129" s="3">
        <v>0.1</v>
      </c>
      <c r="P129" s="1">
        <v>165.49</v>
      </c>
      <c r="Q129" s="1">
        <v>1489.38</v>
      </c>
      <c r="R129" s="1" t="s">
        <v>85</v>
      </c>
      <c r="S129" s="1" t="s">
        <v>63</v>
      </c>
      <c r="T129" s="3">
        <v>0.3</v>
      </c>
      <c r="U129" s="1">
        <v>446.81</v>
      </c>
    </row>
    <row r="130" spans="1:21" x14ac:dyDescent="0.3">
      <c r="A130" s="1" t="s">
        <v>704</v>
      </c>
      <c r="B130" s="2">
        <v>45307</v>
      </c>
      <c r="C130" s="1" t="s">
        <v>705</v>
      </c>
      <c r="D130" s="1" t="s">
        <v>706</v>
      </c>
      <c r="E130" s="1" t="s">
        <v>47</v>
      </c>
      <c r="F130" s="1" t="s">
        <v>48</v>
      </c>
      <c r="G130" s="1" t="s">
        <v>38</v>
      </c>
      <c r="H130" s="1" t="s">
        <v>91</v>
      </c>
      <c r="I130" s="1" t="s">
        <v>92</v>
      </c>
      <c r="J130" s="1" t="s">
        <v>707</v>
      </c>
      <c r="K130" s="1" t="s">
        <v>708</v>
      </c>
      <c r="L130" s="1">
        <v>6</v>
      </c>
      <c r="M130" s="1">
        <v>344.53</v>
      </c>
      <c r="N130" s="1">
        <v>2067.1799999999998</v>
      </c>
      <c r="O130" s="3">
        <v>0</v>
      </c>
      <c r="P130" s="1">
        <v>0</v>
      </c>
      <c r="Q130" s="1">
        <v>2067.1799999999998</v>
      </c>
      <c r="R130" s="1" t="s">
        <v>31</v>
      </c>
      <c r="S130" s="1" t="s">
        <v>63</v>
      </c>
      <c r="T130" s="3">
        <v>0.15</v>
      </c>
      <c r="U130" s="1">
        <v>310.08</v>
      </c>
    </row>
    <row r="131" spans="1:21" x14ac:dyDescent="0.3">
      <c r="A131" s="1" t="s">
        <v>709</v>
      </c>
      <c r="B131" s="2">
        <v>45061</v>
      </c>
      <c r="C131" s="1" t="s">
        <v>710</v>
      </c>
      <c r="D131" s="1" t="s">
        <v>711</v>
      </c>
      <c r="E131" s="1" t="s">
        <v>24</v>
      </c>
      <c r="F131" s="1" t="s">
        <v>251</v>
      </c>
      <c r="G131" s="1" t="s">
        <v>38</v>
      </c>
      <c r="H131" s="1" t="s">
        <v>91</v>
      </c>
      <c r="I131" s="1" t="s">
        <v>92</v>
      </c>
      <c r="J131" s="1" t="s">
        <v>712</v>
      </c>
      <c r="K131" s="1" t="s">
        <v>713</v>
      </c>
      <c r="L131" s="1">
        <v>2</v>
      </c>
      <c r="M131" s="1">
        <v>537.24</v>
      </c>
      <c r="N131" s="1">
        <v>1074.48</v>
      </c>
      <c r="O131" s="3">
        <v>0.1</v>
      </c>
      <c r="P131" s="1">
        <v>107.45</v>
      </c>
      <c r="Q131" s="1">
        <v>967.03</v>
      </c>
      <c r="R131" s="1" t="s">
        <v>85</v>
      </c>
      <c r="S131" s="1" t="s">
        <v>32</v>
      </c>
      <c r="T131" s="3">
        <v>0.3</v>
      </c>
      <c r="U131" s="1">
        <v>290.11</v>
      </c>
    </row>
    <row r="132" spans="1:21" x14ac:dyDescent="0.3">
      <c r="A132" s="1" t="s">
        <v>714</v>
      </c>
      <c r="B132" s="2">
        <v>45258</v>
      </c>
      <c r="C132" s="1" t="s">
        <v>715</v>
      </c>
      <c r="D132" s="1" t="s">
        <v>716</v>
      </c>
      <c r="E132" s="1" t="s">
        <v>47</v>
      </c>
      <c r="F132" s="1" t="s">
        <v>307</v>
      </c>
      <c r="G132" s="1" t="s">
        <v>38</v>
      </c>
      <c r="H132" s="1" t="s">
        <v>27</v>
      </c>
      <c r="I132" s="1" t="s">
        <v>28</v>
      </c>
      <c r="J132" s="1" t="s">
        <v>717</v>
      </c>
      <c r="K132" s="1" t="s">
        <v>718</v>
      </c>
      <c r="L132" s="1">
        <v>1</v>
      </c>
      <c r="M132" s="1">
        <v>264.32</v>
      </c>
      <c r="N132" s="1">
        <v>264.32</v>
      </c>
      <c r="O132" s="3">
        <v>0</v>
      </c>
      <c r="P132" s="1">
        <v>0</v>
      </c>
      <c r="Q132" s="1">
        <v>264.32</v>
      </c>
      <c r="R132" s="1" t="s">
        <v>52</v>
      </c>
      <c r="S132" s="1" t="s">
        <v>63</v>
      </c>
      <c r="T132" s="3">
        <v>0.3</v>
      </c>
      <c r="U132" s="1">
        <v>79.3</v>
      </c>
    </row>
    <row r="133" spans="1:21" x14ac:dyDescent="0.3">
      <c r="A133" s="1" t="s">
        <v>719</v>
      </c>
      <c r="B133" s="2">
        <v>45033</v>
      </c>
      <c r="C133" s="1" t="s">
        <v>720</v>
      </c>
      <c r="D133" s="1" t="s">
        <v>721</v>
      </c>
      <c r="E133" s="1" t="s">
        <v>36</v>
      </c>
      <c r="F133" s="1" t="s">
        <v>37</v>
      </c>
      <c r="G133" s="1" t="s">
        <v>26</v>
      </c>
      <c r="H133" s="1" t="s">
        <v>68</v>
      </c>
      <c r="I133" s="1" t="s">
        <v>69</v>
      </c>
      <c r="J133" s="1" t="s">
        <v>722</v>
      </c>
      <c r="K133" s="1" t="s">
        <v>723</v>
      </c>
      <c r="L133" s="1">
        <v>8</v>
      </c>
      <c r="M133" s="1">
        <v>522.54999999999995</v>
      </c>
      <c r="N133" s="1">
        <v>4180.3999999999996</v>
      </c>
      <c r="O133" s="3">
        <v>0.05</v>
      </c>
      <c r="P133" s="1">
        <v>209.02</v>
      </c>
      <c r="Q133" s="1">
        <v>3971.38</v>
      </c>
      <c r="R133" s="1" t="s">
        <v>31</v>
      </c>
      <c r="S133" s="1" t="s">
        <v>53</v>
      </c>
      <c r="T133" s="3">
        <v>0.15</v>
      </c>
      <c r="U133" s="1">
        <v>595.71</v>
      </c>
    </row>
    <row r="134" spans="1:21" x14ac:dyDescent="0.3">
      <c r="A134" s="1" t="s">
        <v>724</v>
      </c>
      <c r="B134" s="2">
        <v>45142</v>
      </c>
      <c r="C134" s="1" t="s">
        <v>725</v>
      </c>
      <c r="D134" s="1" t="s">
        <v>632</v>
      </c>
      <c r="E134" s="1" t="s">
        <v>36</v>
      </c>
      <c r="F134" s="1" t="s">
        <v>37</v>
      </c>
      <c r="G134" s="1" t="s">
        <v>38</v>
      </c>
      <c r="H134" s="1" t="s">
        <v>39</v>
      </c>
      <c r="I134" s="1" t="s">
        <v>40</v>
      </c>
      <c r="J134" s="1" t="s">
        <v>726</v>
      </c>
      <c r="K134" s="1" t="s">
        <v>727</v>
      </c>
      <c r="L134" s="1">
        <v>8</v>
      </c>
      <c r="M134" s="1">
        <v>235.84</v>
      </c>
      <c r="N134" s="1">
        <v>1886.72</v>
      </c>
      <c r="O134" s="3">
        <v>0</v>
      </c>
      <c r="P134" s="1">
        <v>0</v>
      </c>
      <c r="Q134" s="1">
        <v>1886.72</v>
      </c>
      <c r="R134" s="1" t="s">
        <v>62</v>
      </c>
      <c r="S134" s="1" t="s">
        <v>32</v>
      </c>
      <c r="T134" s="3">
        <v>0.3</v>
      </c>
      <c r="U134" s="1">
        <v>566.02</v>
      </c>
    </row>
    <row r="135" spans="1:21" x14ac:dyDescent="0.3">
      <c r="A135" s="1" t="s">
        <v>728</v>
      </c>
      <c r="B135" s="2">
        <v>45183</v>
      </c>
      <c r="C135" s="1" t="s">
        <v>729</v>
      </c>
      <c r="D135" s="1" t="s">
        <v>730</v>
      </c>
      <c r="E135" s="1" t="s">
        <v>24</v>
      </c>
      <c r="F135" s="1" t="s">
        <v>251</v>
      </c>
      <c r="G135" s="1" t="s">
        <v>38</v>
      </c>
      <c r="H135" s="1" t="s">
        <v>27</v>
      </c>
      <c r="I135" s="1" t="s">
        <v>59</v>
      </c>
      <c r="J135" s="1" t="s">
        <v>731</v>
      </c>
      <c r="K135" s="1" t="s">
        <v>732</v>
      </c>
      <c r="L135" s="1">
        <v>6</v>
      </c>
      <c r="M135" s="1">
        <v>453.58</v>
      </c>
      <c r="N135" s="1">
        <v>2721.48</v>
      </c>
      <c r="O135" s="3">
        <v>0.05</v>
      </c>
      <c r="P135" s="1">
        <v>136.07</v>
      </c>
      <c r="Q135" s="1">
        <v>2585.41</v>
      </c>
      <c r="R135" s="1" t="s">
        <v>52</v>
      </c>
      <c r="S135" s="1" t="s">
        <v>43</v>
      </c>
      <c r="T135" s="3">
        <v>0.3</v>
      </c>
      <c r="U135" s="1">
        <v>775.62</v>
      </c>
    </row>
    <row r="136" spans="1:21" x14ac:dyDescent="0.3">
      <c r="A136" s="1" t="s">
        <v>733</v>
      </c>
      <c r="B136" s="2">
        <v>45200</v>
      </c>
      <c r="C136" s="1" t="s">
        <v>734</v>
      </c>
      <c r="D136" s="1" t="s">
        <v>735</v>
      </c>
      <c r="E136" s="1" t="s">
        <v>36</v>
      </c>
      <c r="F136" s="1" t="s">
        <v>37</v>
      </c>
      <c r="G136" s="1" t="s">
        <v>26</v>
      </c>
      <c r="H136" s="1" t="s">
        <v>27</v>
      </c>
      <c r="I136" s="1" t="s">
        <v>49</v>
      </c>
      <c r="J136" s="1" t="s">
        <v>736</v>
      </c>
      <c r="K136" s="1" t="s">
        <v>737</v>
      </c>
      <c r="L136" s="1">
        <v>5</v>
      </c>
      <c r="M136" s="1">
        <v>518.72</v>
      </c>
      <c r="N136" s="1">
        <v>2593.6</v>
      </c>
      <c r="O136" s="3">
        <v>0</v>
      </c>
      <c r="P136" s="1">
        <v>0</v>
      </c>
      <c r="Q136" s="1">
        <v>2593.6</v>
      </c>
      <c r="R136" s="1" t="s">
        <v>31</v>
      </c>
      <c r="S136" s="1" t="s">
        <v>53</v>
      </c>
      <c r="T136" s="3">
        <v>0.25</v>
      </c>
      <c r="U136" s="1">
        <v>648.4</v>
      </c>
    </row>
    <row r="137" spans="1:21" x14ac:dyDescent="0.3">
      <c r="A137" s="1" t="s">
        <v>738</v>
      </c>
      <c r="B137" s="2">
        <v>45069</v>
      </c>
      <c r="C137" s="1" t="s">
        <v>739</v>
      </c>
      <c r="D137" s="1" t="s">
        <v>740</v>
      </c>
      <c r="E137" s="1" t="s">
        <v>24</v>
      </c>
      <c r="F137" s="1" t="s">
        <v>25</v>
      </c>
      <c r="G137" s="1" t="s">
        <v>26</v>
      </c>
      <c r="H137" s="1" t="s">
        <v>91</v>
      </c>
      <c r="I137" s="1" t="s">
        <v>175</v>
      </c>
      <c r="J137" s="1" t="s">
        <v>741</v>
      </c>
      <c r="K137" s="1" t="s">
        <v>742</v>
      </c>
      <c r="L137" s="1">
        <v>7</v>
      </c>
      <c r="M137" s="1">
        <v>789.95</v>
      </c>
      <c r="N137" s="1">
        <v>5529.65</v>
      </c>
      <c r="O137" s="3">
        <v>0</v>
      </c>
      <c r="P137" s="1">
        <v>0</v>
      </c>
      <c r="Q137" s="1">
        <v>5529.65</v>
      </c>
      <c r="R137" s="1" t="s">
        <v>31</v>
      </c>
      <c r="S137" s="1" t="s">
        <v>43</v>
      </c>
      <c r="T137" s="3">
        <v>0.15</v>
      </c>
      <c r="U137" s="1">
        <v>829.45</v>
      </c>
    </row>
    <row r="138" spans="1:21" x14ac:dyDescent="0.3">
      <c r="A138" s="1" t="s">
        <v>743</v>
      </c>
      <c r="B138" s="2">
        <v>45198</v>
      </c>
      <c r="C138" s="1" t="s">
        <v>744</v>
      </c>
      <c r="D138" s="1" t="s">
        <v>745</v>
      </c>
      <c r="E138" s="1" t="s">
        <v>36</v>
      </c>
      <c r="F138" s="1" t="s">
        <v>67</v>
      </c>
      <c r="G138" s="1" t="s">
        <v>26</v>
      </c>
      <c r="H138" s="1" t="s">
        <v>68</v>
      </c>
      <c r="I138" s="1" t="s">
        <v>69</v>
      </c>
      <c r="J138" s="1" t="s">
        <v>746</v>
      </c>
      <c r="K138" s="1" t="s">
        <v>747</v>
      </c>
      <c r="L138" s="1">
        <v>1</v>
      </c>
      <c r="M138" s="1">
        <v>287.36</v>
      </c>
      <c r="N138" s="1">
        <v>287.36</v>
      </c>
      <c r="O138" s="3">
        <v>0.05</v>
      </c>
      <c r="P138" s="1">
        <v>14.37</v>
      </c>
      <c r="Q138" s="1">
        <v>272.99</v>
      </c>
      <c r="R138" s="1" t="s">
        <v>31</v>
      </c>
      <c r="S138" s="1" t="s">
        <v>53</v>
      </c>
      <c r="T138" s="3">
        <v>0.3</v>
      </c>
      <c r="U138" s="1">
        <v>81.900000000000006</v>
      </c>
    </row>
    <row r="139" spans="1:21" x14ac:dyDescent="0.3">
      <c r="A139" s="1" t="s">
        <v>748</v>
      </c>
      <c r="B139" s="2">
        <v>45303</v>
      </c>
      <c r="C139" s="1" t="s">
        <v>749</v>
      </c>
      <c r="D139" s="1" t="s">
        <v>750</v>
      </c>
      <c r="E139" s="1" t="s">
        <v>24</v>
      </c>
      <c r="F139" s="1" t="s">
        <v>82</v>
      </c>
      <c r="G139" s="1" t="s">
        <v>26</v>
      </c>
      <c r="H139" s="1" t="s">
        <v>91</v>
      </c>
      <c r="I139" s="1" t="s">
        <v>92</v>
      </c>
      <c r="J139" s="1" t="s">
        <v>751</v>
      </c>
      <c r="K139" s="1" t="s">
        <v>380</v>
      </c>
      <c r="L139" s="1">
        <v>8</v>
      </c>
      <c r="M139" s="1">
        <v>651.99</v>
      </c>
      <c r="N139" s="1">
        <v>5215.92</v>
      </c>
      <c r="O139" s="3">
        <v>0.2</v>
      </c>
      <c r="P139" s="1">
        <v>1043.18</v>
      </c>
      <c r="Q139" s="1">
        <v>4172.74</v>
      </c>
      <c r="R139" s="1" t="s">
        <v>52</v>
      </c>
      <c r="S139" s="1" t="s">
        <v>63</v>
      </c>
      <c r="T139" s="3">
        <v>0.15</v>
      </c>
      <c r="U139" s="1">
        <v>625.91</v>
      </c>
    </row>
    <row r="140" spans="1:21" x14ac:dyDescent="0.3">
      <c r="A140" s="1" t="s">
        <v>752</v>
      </c>
      <c r="B140" s="2">
        <v>44947</v>
      </c>
      <c r="C140" s="1" t="s">
        <v>753</v>
      </c>
      <c r="D140" s="1" t="s">
        <v>754</v>
      </c>
      <c r="E140" s="1" t="s">
        <v>47</v>
      </c>
      <c r="F140" s="1" t="s">
        <v>235</v>
      </c>
      <c r="G140" s="1" t="s">
        <v>38</v>
      </c>
      <c r="H140" s="1" t="s">
        <v>91</v>
      </c>
      <c r="I140" s="1" t="s">
        <v>175</v>
      </c>
      <c r="J140" s="1" t="s">
        <v>755</v>
      </c>
      <c r="K140" s="1" t="s">
        <v>756</v>
      </c>
      <c r="L140" s="1">
        <v>7</v>
      </c>
      <c r="M140" s="1">
        <v>155.47999999999999</v>
      </c>
      <c r="N140" s="1">
        <v>1088.3599999999999</v>
      </c>
      <c r="O140" s="3">
        <v>0</v>
      </c>
      <c r="P140" s="1">
        <v>0</v>
      </c>
      <c r="Q140" s="1">
        <v>1088.3599999999999</v>
      </c>
      <c r="R140" s="1" t="s">
        <v>31</v>
      </c>
      <c r="S140" s="1" t="s">
        <v>63</v>
      </c>
      <c r="T140" s="3">
        <v>0.25</v>
      </c>
      <c r="U140" s="1">
        <v>272.08999999999997</v>
      </c>
    </row>
    <row r="141" spans="1:21" x14ac:dyDescent="0.3">
      <c r="A141" s="1" t="s">
        <v>757</v>
      </c>
      <c r="B141" s="2">
        <v>45067</v>
      </c>
      <c r="C141" s="1" t="s">
        <v>758</v>
      </c>
      <c r="D141" s="1" t="s">
        <v>759</v>
      </c>
      <c r="E141" s="1" t="s">
        <v>57</v>
      </c>
      <c r="F141" s="1" t="s">
        <v>75</v>
      </c>
      <c r="G141" s="1" t="s">
        <v>38</v>
      </c>
      <c r="H141" s="1" t="s">
        <v>91</v>
      </c>
      <c r="I141" s="1" t="s">
        <v>133</v>
      </c>
      <c r="J141" s="1" t="s">
        <v>760</v>
      </c>
      <c r="K141" s="1" t="s">
        <v>761</v>
      </c>
      <c r="L141" s="1">
        <v>8</v>
      </c>
      <c r="M141" s="1">
        <v>884.03</v>
      </c>
      <c r="N141" s="1">
        <v>7072.24</v>
      </c>
      <c r="O141" s="3">
        <v>0.2</v>
      </c>
      <c r="P141" s="1">
        <v>1414.45</v>
      </c>
      <c r="Q141" s="1">
        <v>5657.79</v>
      </c>
      <c r="R141" s="1" t="s">
        <v>85</v>
      </c>
      <c r="S141" s="1" t="s">
        <v>53</v>
      </c>
      <c r="T141" s="3">
        <v>0.15</v>
      </c>
      <c r="U141" s="1">
        <v>848.67</v>
      </c>
    </row>
    <row r="142" spans="1:21" x14ac:dyDescent="0.3">
      <c r="A142" s="1" t="s">
        <v>762</v>
      </c>
      <c r="B142" s="2">
        <v>45139</v>
      </c>
      <c r="C142" s="1" t="s">
        <v>763</v>
      </c>
      <c r="D142" s="1" t="s">
        <v>764</v>
      </c>
      <c r="E142" s="1" t="s">
        <v>89</v>
      </c>
      <c r="F142" s="1" t="s">
        <v>154</v>
      </c>
      <c r="G142" s="1" t="s">
        <v>38</v>
      </c>
      <c r="H142" s="1" t="s">
        <v>91</v>
      </c>
      <c r="I142" s="1" t="s">
        <v>133</v>
      </c>
      <c r="J142" s="1" t="s">
        <v>765</v>
      </c>
      <c r="K142" s="1" t="s">
        <v>766</v>
      </c>
      <c r="L142" s="1">
        <v>5</v>
      </c>
      <c r="M142" s="1">
        <v>180.33</v>
      </c>
      <c r="N142" s="1">
        <v>901.65</v>
      </c>
      <c r="O142" s="3">
        <v>0</v>
      </c>
      <c r="P142" s="1">
        <v>0</v>
      </c>
      <c r="Q142" s="1">
        <v>901.65</v>
      </c>
      <c r="R142" s="1" t="s">
        <v>31</v>
      </c>
      <c r="S142" s="1" t="s">
        <v>43</v>
      </c>
      <c r="T142" s="3">
        <v>0.25</v>
      </c>
      <c r="U142" s="1">
        <v>225.41</v>
      </c>
    </row>
    <row r="143" spans="1:21" x14ac:dyDescent="0.3">
      <c r="A143" s="1" t="s">
        <v>767</v>
      </c>
      <c r="B143" s="2">
        <v>45092</v>
      </c>
      <c r="C143" s="1" t="s">
        <v>768</v>
      </c>
      <c r="D143" s="1" t="s">
        <v>769</v>
      </c>
      <c r="E143" s="1" t="s">
        <v>47</v>
      </c>
      <c r="F143" s="1" t="s">
        <v>235</v>
      </c>
      <c r="G143" s="1" t="s">
        <v>38</v>
      </c>
      <c r="H143" s="1" t="s">
        <v>27</v>
      </c>
      <c r="I143" s="1" t="s">
        <v>59</v>
      </c>
      <c r="J143" s="1" t="s">
        <v>770</v>
      </c>
      <c r="K143" s="1" t="s">
        <v>771</v>
      </c>
      <c r="L143" s="1">
        <v>7</v>
      </c>
      <c r="M143" s="1">
        <v>609.01</v>
      </c>
      <c r="N143" s="1">
        <v>4263.07</v>
      </c>
      <c r="O143" s="3">
        <v>0.1</v>
      </c>
      <c r="P143" s="1">
        <v>426.31</v>
      </c>
      <c r="Q143" s="1">
        <v>3836.76</v>
      </c>
      <c r="R143" s="1" t="s">
        <v>62</v>
      </c>
      <c r="S143" s="1" t="s">
        <v>63</v>
      </c>
      <c r="T143" s="3">
        <v>0.25</v>
      </c>
      <c r="U143" s="1">
        <v>959.19</v>
      </c>
    </row>
    <row r="144" spans="1:21" x14ac:dyDescent="0.3">
      <c r="A144" s="1" t="s">
        <v>772</v>
      </c>
      <c r="B144" s="2">
        <v>45363</v>
      </c>
      <c r="C144" s="1" t="s">
        <v>566</v>
      </c>
      <c r="D144" s="1" t="s">
        <v>773</v>
      </c>
      <c r="E144" s="1" t="s">
        <v>24</v>
      </c>
      <c r="F144" s="1" t="s">
        <v>25</v>
      </c>
      <c r="G144" s="1" t="s">
        <v>38</v>
      </c>
      <c r="H144" s="1" t="s">
        <v>91</v>
      </c>
      <c r="I144" s="1" t="s">
        <v>92</v>
      </c>
      <c r="J144" s="1" t="s">
        <v>774</v>
      </c>
      <c r="K144" s="1" t="s">
        <v>775</v>
      </c>
      <c r="L144" s="1">
        <v>1</v>
      </c>
      <c r="M144" s="1">
        <v>468.06</v>
      </c>
      <c r="N144" s="1">
        <v>468.06</v>
      </c>
      <c r="O144" s="3">
        <v>0.05</v>
      </c>
      <c r="P144" s="1">
        <v>23.4</v>
      </c>
      <c r="Q144" s="1">
        <v>444.66</v>
      </c>
      <c r="R144" s="1" t="s">
        <v>52</v>
      </c>
      <c r="S144" s="1" t="s">
        <v>63</v>
      </c>
      <c r="T144" s="3">
        <v>0.3</v>
      </c>
      <c r="U144" s="1">
        <v>133.4</v>
      </c>
    </row>
    <row r="145" spans="1:21" x14ac:dyDescent="0.3">
      <c r="A145" s="1" t="s">
        <v>776</v>
      </c>
      <c r="B145" s="2">
        <v>45200</v>
      </c>
      <c r="C145" s="1" t="s">
        <v>777</v>
      </c>
      <c r="D145" s="1" t="s">
        <v>778</v>
      </c>
      <c r="E145" s="1" t="s">
        <v>47</v>
      </c>
      <c r="F145" s="1" t="s">
        <v>48</v>
      </c>
      <c r="G145" s="1" t="s">
        <v>38</v>
      </c>
      <c r="H145" s="1" t="s">
        <v>91</v>
      </c>
      <c r="I145" s="1" t="s">
        <v>92</v>
      </c>
      <c r="J145" s="1" t="s">
        <v>779</v>
      </c>
      <c r="K145" s="1" t="s">
        <v>780</v>
      </c>
      <c r="L145" s="1">
        <v>5</v>
      </c>
      <c r="M145" s="1">
        <v>260.52999999999997</v>
      </c>
      <c r="N145" s="1">
        <v>1302.6500000000001</v>
      </c>
      <c r="O145" s="3">
        <v>0.05</v>
      </c>
      <c r="P145" s="1">
        <v>65.13</v>
      </c>
      <c r="Q145" s="1">
        <v>1237.52</v>
      </c>
      <c r="R145" s="1" t="s">
        <v>62</v>
      </c>
      <c r="S145" s="1" t="s">
        <v>32</v>
      </c>
      <c r="T145" s="3">
        <v>0.25</v>
      </c>
      <c r="U145" s="1">
        <v>309.38</v>
      </c>
    </row>
    <row r="146" spans="1:21" x14ac:dyDescent="0.3">
      <c r="A146" s="1" t="s">
        <v>781</v>
      </c>
      <c r="B146" s="2">
        <v>45041</v>
      </c>
      <c r="C146" s="1" t="s">
        <v>782</v>
      </c>
      <c r="D146" s="1" t="s">
        <v>783</v>
      </c>
      <c r="E146" s="1" t="s">
        <v>24</v>
      </c>
      <c r="F146" s="1" t="s">
        <v>82</v>
      </c>
      <c r="G146" s="1" t="s">
        <v>38</v>
      </c>
      <c r="H146" s="1" t="s">
        <v>27</v>
      </c>
      <c r="I146" s="1" t="s">
        <v>49</v>
      </c>
      <c r="J146" s="1" t="s">
        <v>784</v>
      </c>
      <c r="K146" s="1" t="s">
        <v>785</v>
      </c>
      <c r="L146" s="1">
        <v>1</v>
      </c>
      <c r="M146" s="1">
        <v>579.94000000000005</v>
      </c>
      <c r="N146" s="1">
        <v>579.94000000000005</v>
      </c>
      <c r="O146" s="3">
        <v>0</v>
      </c>
      <c r="P146" s="1">
        <v>0</v>
      </c>
      <c r="Q146" s="1">
        <v>579.94000000000005</v>
      </c>
      <c r="R146" s="1" t="s">
        <v>52</v>
      </c>
      <c r="S146" s="1" t="s">
        <v>63</v>
      </c>
      <c r="T146" s="3">
        <v>0.15</v>
      </c>
      <c r="U146" s="1">
        <v>86.99</v>
      </c>
    </row>
    <row r="147" spans="1:21" x14ac:dyDescent="0.3">
      <c r="A147" s="1" t="s">
        <v>786</v>
      </c>
      <c r="B147" s="2">
        <v>44943</v>
      </c>
      <c r="C147" s="1" t="s">
        <v>787</v>
      </c>
      <c r="D147" s="1" t="s">
        <v>788</v>
      </c>
      <c r="E147" s="1" t="s">
        <v>47</v>
      </c>
      <c r="F147" s="1" t="s">
        <v>307</v>
      </c>
      <c r="G147" s="1" t="s">
        <v>38</v>
      </c>
      <c r="H147" s="1" t="s">
        <v>27</v>
      </c>
      <c r="I147" s="1" t="s">
        <v>59</v>
      </c>
      <c r="J147" s="1" t="s">
        <v>789</v>
      </c>
      <c r="K147" s="1" t="s">
        <v>790</v>
      </c>
      <c r="L147" s="1">
        <v>10</v>
      </c>
      <c r="M147" s="1">
        <v>927.72</v>
      </c>
      <c r="N147" s="1">
        <v>9277.2000000000007</v>
      </c>
      <c r="O147" s="3">
        <v>0.05</v>
      </c>
      <c r="P147" s="1">
        <v>463.86</v>
      </c>
      <c r="Q147" s="1">
        <v>8813.34</v>
      </c>
      <c r="R147" s="1" t="s">
        <v>52</v>
      </c>
      <c r="S147" s="1" t="s">
        <v>63</v>
      </c>
      <c r="T147" s="3">
        <v>0.25</v>
      </c>
      <c r="U147" s="1">
        <v>2203.34</v>
      </c>
    </row>
    <row r="148" spans="1:21" x14ac:dyDescent="0.3">
      <c r="A148" s="1" t="s">
        <v>791</v>
      </c>
      <c r="B148" s="2">
        <v>45370</v>
      </c>
      <c r="C148" s="1" t="s">
        <v>792</v>
      </c>
      <c r="D148" s="1" t="s">
        <v>793</v>
      </c>
      <c r="E148" s="1" t="s">
        <v>36</v>
      </c>
      <c r="F148" s="1" t="s">
        <v>37</v>
      </c>
      <c r="G148" s="1" t="s">
        <v>26</v>
      </c>
      <c r="H148" s="1" t="s">
        <v>68</v>
      </c>
      <c r="I148" s="1" t="s">
        <v>308</v>
      </c>
      <c r="J148" s="1" t="s">
        <v>794</v>
      </c>
      <c r="K148" s="1" t="s">
        <v>795</v>
      </c>
      <c r="L148" s="1">
        <v>3</v>
      </c>
      <c r="M148" s="1">
        <v>882.56</v>
      </c>
      <c r="N148" s="1">
        <v>2647.68</v>
      </c>
      <c r="O148" s="3">
        <v>0.05</v>
      </c>
      <c r="P148" s="1">
        <v>132.38</v>
      </c>
      <c r="Q148" s="1">
        <v>2515.3000000000002</v>
      </c>
      <c r="R148" s="1" t="s">
        <v>62</v>
      </c>
      <c r="S148" s="1" t="s">
        <v>63</v>
      </c>
      <c r="T148" s="3">
        <v>0.15</v>
      </c>
      <c r="U148" s="1">
        <v>377.3</v>
      </c>
    </row>
    <row r="149" spans="1:21" x14ac:dyDescent="0.3">
      <c r="A149" s="1" t="s">
        <v>796</v>
      </c>
      <c r="B149" s="2">
        <v>45005</v>
      </c>
      <c r="C149" s="1" t="s">
        <v>797</v>
      </c>
      <c r="D149" s="1" t="s">
        <v>798</v>
      </c>
      <c r="E149" s="1" t="s">
        <v>36</v>
      </c>
      <c r="F149" s="1" t="s">
        <v>67</v>
      </c>
      <c r="G149" s="1" t="s">
        <v>38</v>
      </c>
      <c r="H149" s="1" t="s">
        <v>68</v>
      </c>
      <c r="I149" s="1" t="s">
        <v>111</v>
      </c>
      <c r="J149" s="1" t="s">
        <v>799</v>
      </c>
      <c r="K149" s="1" t="s">
        <v>800</v>
      </c>
      <c r="L149" s="1">
        <v>6</v>
      </c>
      <c r="M149" s="1">
        <v>604.30999999999995</v>
      </c>
      <c r="N149" s="1">
        <v>3625.86</v>
      </c>
      <c r="O149" s="3">
        <v>0.1</v>
      </c>
      <c r="P149" s="1">
        <v>362.59</v>
      </c>
      <c r="Q149" s="1">
        <v>3263.27</v>
      </c>
      <c r="R149" s="1" t="s">
        <v>85</v>
      </c>
      <c r="S149" s="1" t="s">
        <v>63</v>
      </c>
      <c r="T149" s="3">
        <v>0.15</v>
      </c>
      <c r="U149" s="1">
        <v>489.49</v>
      </c>
    </row>
    <row r="150" spans="1:21" x14ac:dyDescent="0.3">
      <c r="A150" s="1" t="s">
        <v>801</v>
      </c>
      <c r="B150" s="2">
        <v>44986</v>
      </c>
      <c r="C150" s="1" t="s">
        <v>802</v>
      </c>
      <c r="D150" s="1" t="s">
        <v>803</v>
      </c>
      <c r="E150" s="1" t="s">
        <v>47</v>
      </c>
      <c r="F150" s="1" t="s">
        <v>235</v>
      </c>
      <c r="G150" s="1" t="s">
        <v>38</v>
      </c>
      <c r="H150" s="1" t="s">
        <v>39</v>
      </c>
      <c r="I150" s="1" t="s">
        <v>105</v>
      </c>
      <c r="J150" s="1" t="s">
        <v>804</v>
      </c>
      <c r="K150" s="1" t="s">
        <v>805</v>
      </c>
      <c r="L150" s="1">
        <v>8</v>
      </c>
      <c r="M150" s="1">
        <v>309.93</v>
      </c>
      <c r="N150" s="1">
        <v>2479.44</v>
      </c>
      <c r="O150" s="3">
        <v>0.05</v>
      </c>
      <c r="P150" s="1">
        <v>123.97</v>
      </c>
      <c r="Q150" s="1">
        <v>2355.4699999999998</v>
      </c>
      <c r="R150" s="1" t="s">
        <v>62</v>
      </c>
      <c r="S150" s="1" t="s">
        <v>32</v>
      </c>
      <c r="T150" s="3">
        <v>0.3</v>
      </c>
      <c r="U150" s="1">
        <v>706.64</v>
      </c>
    </row>
    <row r="151" spans="1:21" x14ac:dyDescent="0.3">
      <c r="A151" s="1" t="s">
        <v>806</v>
      </c>
      <c r="B151" s="2">
        <v>44959</v>
      </c>
      <c r="C151" s="1" t="s">
        <v>807</v>
      </c>
      <c r="D151" s="1" t="s">
        <v>808</v>
      </c>
      <c r="E151" s="1" t="s">
        <v>57</v>
      </c>
      <c r="F151" s="1" t="s">
        <v>58</v>
      </c>
      <c r="G151" s="1" t="s">
        <v>26</v>
      </c>
      <c r="H151" s="1" t="s">
        <v>39</v>
      </c>
      <c r="I151" s="1" t="s">
        <v>40</v>
      </c>
      <c r="J151" s="1" t="s">
        <v>809</v>
      </c>
      <c r="K151" s="1" t="s">
        <v>810</v>
      </c>
      <c r="L151" s="1">
        <v>6</v>
      </c>
      <c r="M151" s="1">
        <v>976.98</v>
      </c>
      <c r="N151" s="1">
        <v>5861.88</v>
      </c>
      <c r="O151" s="3">
        <v>0.2</v>
      </c>
      <c r="P151" s="1">
        <v>1172.3800000000001</v>
      </c>
      <c r="Q151" s="1">
        <v>4689.5</v>
      </c>
      <c r="R151" s="1" t="s">
        <v>52</v>
      </c>
      <c r="S151" s="1" t="s">
        <v>32</v>
      </c>
      <c r="T151" s="3">
        <v>0.3</v>
      </c>
      <c r="U151" s="1">
        <v>1406.85</v>
      </c>
    </row>
    <row r="152" spans="1:21" x14ac:dyDescent="0.3">
      <c r="A152" s="1" t="s">
        <v>811</v>
      </c>
      <c r="B152" s="2">
        <v>45306</v>
      </c>
      <c r="C152" s="1" t="s">
        <v>812</v>
      </c>
      <c r="D152" s="1" t="s">
        <v>813</v>
      </c>
      <c r="E152" s="1" t="s">
        <v>24</v>
      </c>
      <c r="F152" s="1" t="s">
        <v>25</v>
      </c>
      <c r="G152" s="1" t="s">
        <v>26</v>
      </c>
      <c r="H152" s="1" t="s">
        <v>91</v>
      </c>
      <c r="I152" s="1" t="s">
        <v>175</v>
      </c>
      <c r="J152" s="1" t="s">
        <v>489</v>
      </c>
      <c r="K152" s="1" t="s">
        <v>814</v>
      </c>
      <c r="L152" s="1">
        <v>1</v>
      </c>
      <c r="M152" s="1">
        <v>514.16999999999996</v>
      </c>
      <c r="N152" s="1">
        <v>514.16999999999996</v>
      </c>
      <c r="O152" s="3">
        <v>0.1</v>
      </c>
      <c r="P152" s="1">
        <v>51.42</v>
      </c>
      <c r="Q152" s="1">
        <v>462.75</v>
      </c>
      <c r="R152" s="1" t="s">
        <v>85</v>
      </c>
      <c r="S152" s="1" t="s">
        <v>53</v>
      </c>
      <c r="T152" s="3">
        <v>0.25</v>
      </c>
      <c r="U152" s="1">
        <v>115.69</v>
      </c>
    </row>
    <row r="153" spans="1:21" x14ac:dyDescent="0.3">
      <c r="A153" s="1" t="s">
        <v>815</v>
      </c>
      <c r="B153" s="2">
        <v>44971</v>
      </c>
      <c r="C153" s="1" t="s">
        <v>816</v>
      </c>
      <c r="D153" s="1" t="s">
        <v>817</v>
      </c>
      <c r="E153" s="1" t="s">
        <v>24</v>
      </c>
      <c r="F153" s="1" t="s">
        <v>251</v>
      </c>
      <c r="G153" s="1" t="s">
        <v>26</v>
      </c>
      <c r="H153" s="1" t="s">
        <v>68</v>
      </c>
      <c r="I153" s="1" t="s">
        <v>111</v>
      </c>
      <c r="J153" s="1" t="s">
        <v>818</v>
      </c>
      <c r="K153" s="1" t="s">
        <v>819</v>
      </c>
      <c r="L153" s="1">
        <v>3</v>
      </c>
      <c r="M153" s="1">
        <v>691.49</v>
      </c>
      <c r="N153" s="1">
        <v>2074.4699999999998</v>
      </c>
      <c r="O153" s="3">
        <v>0</v>
      </c>
      <c r="P153" s="1">
        <v>0</v>
      </c>
      <c r="Q153" s="1">
        <v>2074.4699999999998</v>
      </c>
      <c r="R153" s="1" t="s">
        <v>85</v>
      </c>
      <c r="S153" s="1" t="s">
        <v>53</v>
      </c>
      <c r="T153" s="3">
        <v>0.15</v>
      </c>
      <c r="U153" s="1">
        <v>311.17</v>
      </c>
    </row>
    <row r="154" spans="1:21" x14ac:dyDescent="0.3">
      <c r="A154" s="1" t="s">
        <v>820</v>
      </c>
      <c r="B154" s="2">
        <v>45218</v>
      </c>
      <c r="C154" s="1" t="s">
        <v>821</v>
      </c>
      <c r="D154" s="1" t="s">
        <v>822</v>
      </c>
      <c r="E154" s="1" t="s">
        <v>89</v>
      </c>
      <c r="F154" s="1" t="s">
        <v>90</v>
      </c>
      <c r="G154" s="1" t="s">
        <v>38</v>
      </c>
      <c r="H154" s="1" t="s">
        <v>91</v>
      </c>
      <c r="I154" s="1" t="s">
        <v>133</v>
      </c>
      <c r="J154" s="1" t="s">
        <v>823</v>
      </c>
      <c r="K154" s="1" t="s">
        <v>824</v>
      </c>
      <c r="L154" s="1">
        <v>6</v>
      </c>
      <c r="M154" s="1">
        <v>631.34</v>
      </c>
      <c r="N154" s="1">
        <v>3788.04</v>
      </c>
      <c r="O154" s="3">
        <v>0</v>
      </c>
      <c r="P154" s="1">
        <v>0</v>
      </c>
      <c r="Q154" s="1">
        <v>3788.04</v>
      </c>
      <c r="R154" s="1" t="s">
        <v>85</v>
      </c>
      <c r="S154" s="1" t="s">
        <v>32</v>
      </c>
      <c r="T154" s="3">
        <v>0.3</v>
      </c>
      <c r="U154" s="1">
        <v>1136.4100000000001</v>
      </c>
    </row>
    <row r="155" spans="1:21" x14ac:dyDescent="0.3">
      <c r="A155" s="1" t="s">
        <v>825</v>
      </c>
      <c r="B155" s="2">
        <v>45029</v>
      </c>
      <c r="C155" s="1" t="s">
        <v>826</v>
      </c>
      <c r="D155" s="1" t="s">
        <v>827</v>
      </c>
      <c r="E155" s="1" t="s">
        <v>57</v>
      </c>
      <c r="F155" s="1" t="s">
        <v>58</v>
      </c>
      <c r="G155" s="1" t="s">
        <v>38</v>
      </c>
      <c r="H155" s="1" t="s">
        <v>68</v>
      </c>
      <c r="I155" s="1" t="s">
        <v>308</v>
      </c>
      <c r="J155" s="1" t="s">
        <v>828</v>
      </c>
      <c r="K155" s="1" t="s">
        <v>829</v>
      </c>
      <c r="L155" s="1">
        <v>4</v>
      </c>
      <c r="M155" s="1">
        <v>208.44</v>
      </c>
      <c r="N155" s="1">
        <v>833.76</v>
      </c>
      <c r="O155" s="3">
        <v>0.05</v>
      </c>
      <c r="P155" s="1">
        <v>41.69</v>
      </c>
      <c r="Q155" s="1">
        <v>792.07</v>
      </c>
      <c r="R155" s="1" t="s">
        <v>85</v>
      </c>
      <c r="S155" s="1" t="s">
        <v>32</v>
      </c>
      <c r="T155" s="3">
        <v>0.25</v>
      </c>
      <c r="U155" s="1">
        <v>198.02</v>
      </c>
    </row>
    <row r="156" spans="1:21" x14ac:dyDescent="0.3">
      <c r="A156" s="1" t="s">
        <v>830</v>
      </c>
      <c r="B156" s="2">
        <v>45292</v>
      </c>
      <c r="C156" s="1" t="s">
        <v>831</v>
      </c>
      <c r="D156" s="1" t="s">
        <v>832</v>
      </c>
      <c r="E156" s="1" t="s">
        <v>47</v>
      </c>
      <c r="F156" s="1" t="s">
        <v>307</v>
      </c>
      <c r="G156" s="1" t="s">
        <v>38</v>
      </c>
      <c r="H156" s="1" t="s">
        <v>68</v>
      </c>
      <c r="I156" s="1" t="s">
        <v>308</v>
      </c>
      <c r="J156" s="1" t="s">
        <v>833</v>
      </c>
      <c r="K156" s="1" t="s">
        <v>834</v>
      </c>
      <c r="L156" s="1">
        <v>2</v>
      </c>
      <c r="M156" s="1">
        <v>821.7</v>
      </c>
      <c r="N156" s="1">
        <v>1643.4</v>
      </c>
      <c r="O156" s="3">
        <v>0.05</v>
      </c>
      <c r="P156" s="1">
        <v>82.17</v>
      </c>
      <c r="Q156" s="1">
        <v>1561.23</v>
      </c>
      <c r="R156" s="1" t="s">
        <v>52</v>
      </c>
      <c r="S156" s="1" t="s">
        <v>53</v>
      </c>
      <c r="T156" s="3">
        <v>0.25</v>
      </c>
      <c r="U156" s="1">
        <v>390.31</v>
      </c>
    </row>
    <row r="157" spans="1:21" x14ac:dyDescent="0.3">
      <c r="A157" s="1" t="s">
        <v>835</v>
      </c>
      <c r="B157" s="2">
        <v>45069</v>
      </c>
      <c r="C157" s="1" t="s">
        <v>836</v>
      </c>
      <c r="D157" s="1" t="s">
        <v>837</v>
      </c>
      <c r="E157" s="1" t="s">
        <v>47</v>
      </c>
      <c r="F157" s="1" t="s">
        <v>235</v>
      </c>
      <c r="G157" s="1" t="s">
        <v>26</v>
      </c>
      <c r="H157" s="1" t="s">
        <v>68</v>
      </c>
      <c r="I157" s="1" t="s">
        <v>111</v>
      </c>
      <c r="J157" s="1" t="s">
        <v>838</v>
      </c>
      <c r="K157" s="1" t="s">
        <v>839</v>
      </c>
      <c r="L157" s="1">
        <v>1</v>
      </c>
      <c r="M157" s="1">
        <v>432.57</v>
      </c>
      <c r="N157" s="1">
        <v>432.57</v>
      </c>
      <c r="O157" s="3">
        <v>0</v>
      </c>
      <c r="P157" s="1">
        <v>0</v>
      </c>
      <c r="Q157" s="1">
        <v>432.57</v>
      </c>
      <c r="R157" s="1" t="s">
        <v>85</v>
      </c>
      <c r="S157" s="1" t="s">
        <v>53</v>
      </c>
      <c r="T157" s="3">
        <v>0.15</v>
      </c>
      <c r="U157" s="1">
        <v>64.89</v>
      </c>
    </row>
    <row r="158" spans="1:21" x14ac:dyDescent="0.3">
      <c r="A158" s="1" t="s">
        <v>840</v>
      </c>
      <c r="B158" s="2">
        <v>45060</v>
      </c>
      <c r="C158" s="1" t="s">
        <v>841</v>
      </c>
      <c r="D158" s="1" t="s">
        <v>842</v>
      </c>
      <c r="E158" s="1" t="s">
        <v>57</v>
      </c>
      <c r="F158" s="1" t="s">
        <v>98</v>
      </c>
      <c r="G158" s="1" t="s">
        <v>38</v>
      </c>
      <c r="H158" s="1" t="s">
        <v>27</v>
      </c>
      <c r="I158" s="1" t="s">
        <v>49</v>
      </c>
      <c r="J158" s="1" t="s">
        <v>843</v>
      </c>
      <c r="K158" s="1" t="s">
        <v>844</v>
      </c>
      <c r="L158" s="1">
        <v>9</v>
      </c>
      <c r="M158" s="1">
        <v>868.44</v>
      </c>
      <c r="N158" s="1">
        <v>7815.96</v>
      </c>
      <c r="O158" s="3">
        <v>0.2</v>
      </c>
      <c r="P158" s="1">
        <v>1563.19</v>
      </c>
      <c r="Q158" s="1">
        <v>6252.77</v>
      </c>
      <c r="R158" s="1" t="s">
        <v>85</v>
      </c>
      <c r="S158" s="1" t="s">
        <v>63</v>
      </c>
      <c r="T158" s="3">
        <v>0.3</v>
      </c>
      <c r="U158" s="1">
        <v>1875.83</v>
      </c>
    </row>
    <row r="159" spans="1:21" x14ac:dyDescent="0.3">
      <c r="A159" s="1" t="s">
        <v>845</v>
      </c>
      <c r="B159" s="2">
        <v>44988</v>
      </c>
      <c r="C159" s="1" t="s">
        <v>846</v>
      </c>
      <c r="D159" s="1" t="s">
        <v>847</v>
      </c>
      <c r="E159" s="1" t="s">
        <v>89</v>
      </c>
      <c r="F159" s="1" t="s">
        <v>104</v>
      </c>
      <c r="G159" s="1" t="s">
        <v>26</v>
      </c>
      <c r="H159" s="1" t="s">
        <v>39</v>
      </c>
      <c r="I159" s="1" t="s">
        <v>40</v>
      </c>
      <c r="J159" s="1" t="s">
        <v>848</v>
      </c>
      <c r="K159" s="1" t="s">
        <v>849</v>
      </c>
      <c r="L159" s="1">
        <v>10</v>
      </c>
      <c r="M159" s="1">
        <v>548.57000000000005</v>
      </c>
      <c r="N159" s="1">
        <v>5485.7</v>
      </c>
      <c r="O159" s="3">
        <v>0.1</v>
      </c>
      <c r="P159" s="1">
        <v>548.57000000000005</v>
      </c>
      <c r="Q159" s="1">
        <v>4937.13</v>
      </c>
      <c r="R159" s="1" t="s">
        <v>85</v>
      </c>
      <c r="S159" s="1" t="s">
        <v>63</v>
      </c>
      <c r="T159" s="3">
        <v>0.25</v>
      </c>
      <c r="U159" s="1">
        <v>1234.28</v>
      </c>
    </row>
    <row r="160" spans="1:21" x14ac:dyDescent="0.3">
      <c r="A160" s="1" t="s">
        <v>850</v>
      </c>
      <c r="B160" s="2">
        <v>45209</v>
      </c>
      <c r="C160" s="1" t="s">
        <v>851</v>
      </c>
      <c r="D160" s="1" t="s">
        <v>852</v>
      </c>
      <c r="E160" s="1" t="s">
        <v>47</v>
      </c>
      <c r="F160" s="1" t="s">
        <v>48</v>
      </c>
      <c r="G160" s="1" t="s">
        <v>38</v>
      </c>
      <c r="H160" s="1" t="s">
        <v>68</v>
      </c>
      <c r="I160" s="1" t="s">
        <v>69</v>
      </c>
      <c r="J160" s="1" t="s">
        <v>853</v>
      </c>
      <c r="K160" s="1" t="s">
        <v>854</v>
      </c>
      <c r="L160" s="1">
        <v>10</v>
      </c>
      <c r="M160" s="1">
        <v>929.77</v>
      </c>
      <c r="N160" s="1">
        <v>9297.7000000000007</v>
      </c>
      <c r="O160" s="3">
        <v>0.1</v>
      </c>
      <c r="P160" s="1">
        <v>929.77</v>
      </c>
      <c r="Q160" s="1">
        <v>8367.93</v>
      </c>
      <c r="R160" s="1" t="s">
        <v>52</v>
      </c>
      <c r="S160" s="1" t="s">
        <v>32</v>
      </c>
      <c r="T160" s="3">
        <v>0.25</v>
      </c>
      <c r="U160" s="1">
        <v>2091.98</v>
      </c>
    </row>
    <row r="161" spans="1:21" x14ac:dyDescent="0.3">
      <c r="A161" s="1" t="s">
        <v>855</v>
      </c>
      <c r="B161" s="2">
        <v>45221</v>
      </c>
      <c r="C161" s="1" t="s">
        <v>856</v>
      </c>
      <c r="D161" s="1" t="s">
        <v>857</v>
      </c>
      <c r="E161" s="1" t="s">
        <v>36</v>
      </c>
      <c r="F161" s="1" t="s">
        <v>122</v>
      </c>
      <c r="G161" s="1" t="s">
        <v>26</v>
      </c>
      <c r="H161" s="1" t="s">
        <v>27</v>
      </c>
      <c r="I161" s="1" t="s">
        <v>28</v>
      </c>
      <c r="J161" s="1" t="s">
        <v>858</v>
      </c>
      <c r="K161" s="1" t="s">
        <v>859</v>
      </c>
      <c r="L161" s="1">
        <v>10</v>
      </c>
      <c r="M161" s="1">
        <v>922.67</v>
      </c>
      <c r="N161" s="1">
        <v>9226.7000000000007</v>
      </c>
      <c r="O161" s="3">
        <v>0.1</v>
      </c>
      <c r="P161" s="1">
        <v>922.67</v>
      </c>
      <c r="Q161" s="1">
        <v>8304.0300000000007</v>
      </c>
      <c r="R161" s="1" t="s">
        <v>31</v>
      </c>
      <c r="S161" s="1" t="s">
        <v>53</v>
      </c>
      <c r="T161" s="3">
        <v>0.25</v>
      </c>
      <c r="U161" s="1">
        <v>2076.0100000000002</v>
      </c>
    </row>
    <row r="162" spans="1:21" x14ac:dyDescent="0.3">
      <c r="A162" s="1" t="s">
        <v>860</v>
      </c>
      <c r="B162" s="2">
        <v>44968</v>
      </c>
      <c r="C162" s="1" t="s">
        <v>861</v>
      </c>
      <c r="D162" s="1" t="s">
        <v>862</v>
      </c>
      <c r="E162" s="1" t="s">
        <v>36</v>
      </c>
      <c r="F162" s="1" t="s">
        <v>67</v>
      </c>
      <c r="G162" s="1" t="s">
        <v>26</v>
      </c>
      <c r="H162" s="1" t="s">
        <v>27</v>
      </c>
      <c r="I162" s="1" t="s">
        <v>59</v>
      </c>
      <c r="J162" s="1" t="s">
        <v>863</v>
      </c>
      <c r="K162" s="1" t="s">
        <v>864</v>
      </c>
      <c r="L162" s="1">
        <v>7</v>
      </c>
      <c r="M162" s="1">
        <v>714.39</v>
      </c>
      <c r="N162" s="1">
        <v>5000.7299999999996</v>
      </c>
      <c r="O162" s="3">
        <v>0</v>
      </c>
      <c r="P162" s="1">
        <v>0</v>
      </c>
      <c r="Q162" s="1">
        <v>5000.7299999999996</v>
      </c>
      <c r="R162" s="1" t="s">
        <v>85</v>
      </c>
      <c r="S162" s="1" t="s">
        <v>63</v>
      </c>
      <c r="T162" s="3">
        <v>0.3</v>
      </c>
      <c r="U162" s="1">
        <v>1500.22</v>
      </c>
    </row>
    <row r="163" spans="1:21" x14ac:dyDescent="0.3">
      <c r="A163" s="1" t="s">
        <v>865</v>
      </c>
      <c r="B163" s="2">
        <v>45135</v>
      </c>
      <c r="C163" s="1" t="s">
        <v>866</v>
      </c>
      <c r="D163" s="1" t="s">
        <v>867</v>
      </c>
      <c r="E163" s="1" t="s">
        <v>57</v>
      </c>
      <c r="F163" s="1" t="s">
        <v>58</v>
      </c>
      <c r="G163" s="1" t="s">
        <v>38</v>
      </c>
      <c r="H163" s="1" t="s">
        <v>68</v>
      </c>
      <c r="I163" s="1" t="s">
        <v>69</v>
      </c>
      <c r="J163" s="1" t="s">
        <v>868</v>
      </c>
      <c r="K163" s="1" t="s">
        <v>869</v>
      </c>
      <c r="L163" s="1">
        <v>5</v>
      </c>
      <c r="M163" s="1">
        <v>800.28</v>
      </c>
      <c r="N163" s="1">
        <v>4001.4</v>
      </c>
      <c r="O163" s="3">
        <v>0.2</v>
      </c>
      <c r="P163" s="1">
        <v>800.28</v>
      </c>
      <c r="Q163" s="1">
        <v>3201.12</v>
      </c>
      <c r="R163" s="1" t="s">
        <v>31</v>
      </c>
      <c r="S163" s="1" t="s">
        <v>43</v>
      </c>
      <c r="T163" s="3">
        <v>0.15</v>
      </c>
      <c r="U163" s="1">
        <v>480.17</v>
      </c>
    </row>
    <row r="164" spans="1:21" x14ac:dyDescent="0.3">
      <c r="A164" s="1" t="s">
        <v>870</v>
      </c>
      <c r="B164" s="2">
        <v>45256</v>
      </c>
      <c r="C164" s="1" t="s">
        <v>871</v>
      </c>
      <c r="D164" s="1" t="s">
        <v>532</v>
      </c>
      <c r="E164" s="1" t="s">
        <v>57</v>
      </c>
      <c r="F164" s="1" t="s">
        <v>98</v>
      </c>
      <c r="G164" s="1" t="s">
        <v>26</v>
      </c>
      <c r="H164" s="1" t="s">
        <v>39</v>
      </c>
      <c r="I164" s="1" t="s">
        <v>105</v>
      </c>
      <c r="J164" s="1" t="s">
        <v>872</v>
      </c>
      <c r="K164" s="1" t="s">
        <v>873</v>
      </c>
      <c r="L164" s="1">
        <v>8</v>
      </c>
      <c r="M164" s="1">
        <v>519.6</v>
      </c>
      <c r="N164" s="1">
        <v>4156.8</v>
      </c>
      <c r="O164" s="3">
        <v>0.1</v>
      </c>
      <c r="P164" s="1">
        <v>415.68</v>
      </c>
      <c r="Q164" s="1">
        <v>3741.12</v>
      </c>
      <c r="R164" s="1" t="s">
        <v>31</v>
      </c>
      <c r="S164" s="1" t="s">
        <v>43</v>
      </c>
      <c r="T164" s="3">
        <v>0.3</v>
      </c>
      <c r="U164" s="1">
        <v>1122.3399999999999</v>
      </c>
    </row>
    <row r="165" spans="1:21" x14ac:dyDescent="0.3">
      <c r="A165" s="1" t="s">
        <v>874</v>
      </c>
      <c r="B165" s="2">
        <v>45119</v>
      </c>
      <c r="C165" s="1" t="s">
        <v>875</v>
      </c>
      <c r="D165" s="1" t="s">
        <v>876</v>
      </c>
      <c r="E165" s="1" t="s">
        <v>89</v>
      </c>
      <c r="F165" s="1" t="s">
        <v>154</v>
      </c>
      <c r="G165" s="1" t="s">
        <v>26</v>
      </c>
      <c r="H165" s="1" t="s">
        <v>27</v>
      </c>
      <c r="I165" s="1" t="s">
        <v>49</v>
      </c>
      <c r="J165" s="1" t="s">
        <v>877</v>
      </c>
      <c r="K165" s="1" t="s">
        <v>878</v>
      </c>
      <c r="L165" s="1">
        <v>4</v>
      </c>
      <c r="M165" s="1">
        <v>986.73</v>
      </c>
      <c r="N165" s="1">
        <v>3946.92</v>
      </c>
      <c r="O165" s="3">
        <v>0.1</v>
      </c>
      <c r="P165" s="1">
        <v>394.69</v>
      </c>
      <c r="Q165" s="1">
        <v>3552.23</v>
      </c>
      <c r="R165" s="1" t="s">
        <v>62</v>
      </c>
      <c r="S165" s="1" t="s">
        <v>32</v>
      </c>
      <c r="T165" s="3">
        <v>0.15</v>
      </c>
      <c r="U165" s="1">
        <v>532.83000000000004</v>
      </c>
    </row>
    <row r="166" spans="1:21" x14ac:dyDescent="0.3">
      <c r="A166" s="1" t="s">
        <v>879</v>
      </c>
      <c r="B166" s="2">
        <v>45318</v>
      </c>
      <c r="C166" s="1" t="s">
        <v>880</v>
      </c>
      <c r="D166" s="1" t="s">
        <v>881</v>
      </c>
      <c r="E166" s="1" t="s">
        <v>47</v>
      </c>
      <c r="F166" s="1" t="s">
        <v>307</v>
      </c>
      <c r="G166" s="1" t="s">
        <v>26</v>
      </c>
      <c r="H166" s="1" t="s">
        <v>68</v>
      </c>
      <c r="I166" s="1" t="s">
        <v>69</v>
      </c>
      <c r="J166" s="1" t="s">
        <v>882</v>
      </c>
      <c r="K166" s="1" t="s">
        <v>883</v>
      </c>
      <c r="L166" s="1">
        <v>5</v>
      </c>
      <c r="M166" s="1">
        <v>511.47</v>
      </c>
      <c r="N166" s="1">
        <v>2557.35</v>
      </c>
      <c r="O166" s="3">
        <v>0.1</v>
      </c>
      <c r="P166" s="1">
        <v>255.74</v>
      </c>
      <c r="Q166" s="1">
        <v>2301.61</v>
      </c>
      <c r="R166" s="1" t="s">
        <v>52</v>
      </c>
      <c r="S166" s="1" t="s">
        <v>43</v>
      </c>
      <c r="T166" s="3">
        <v>0.15</v>
      </c>
      <c r="U166" s="1">
        <v>345.24</v>
      </c>
    </row>
    <row r="167" spans="1:21" x14ac:dyDescent="0.3">
      <c r="A167" s="1" t="s">
        <v>884</v>
      </c>
      <c r="B167" s="2">
        <v>45304</v>
      </c>
      <c r="C167" s="1" t="s">
        <v>885</v>
      </c>
      <c r="D167" s="1" t="s">
        <v>886</v>
      </c>
      <c r="E167" s="1" t="s">
        <v>47</v>
      </c>
      <c r="F167" s="1" t="s">
        <v>307</v>
      </c>
      <c r="G167" s="1" t="s">
        <v>38</v>
      </c>
      <c r="H167" s="1" t="s">
        <v>91</v>
      </c>
      <c r="I167" s="1" t="s">
        <v>175</v>
      </c>
      <c r="J167" s="1" t="s">
        <v>887</v>
      </c>
      <c r="K167" s="1" t="s">
        <v>888</v>
      </c>
      <c r="L167" s="1">
        <v>1</v>
      </c>
      <c r="M167" s="1">
        <v>446.95</v>
      </c>
      <c r="N167" s="1">
        <v>446.95</v>
      </c>
      <c r="O167" s="3">
        <v>0</v>
      </c>
      <c r="P167" s="1">
        <v>0</v>
      </c>
      <c r="Q167" s="1">
        <v>446.95</v>
      </c>
      <c r="R167" s="1" t="s">
        <v>62</v>
      </c>
      <c r="S167" s="1" t="s">
        <v>53</v>
      </c>
      <c r="T167" s="3">
        <v>0.15</v>
      </c>
      <c r="U167" s="1">
        <v>67.040000000000006</v>
      </c>
    </row>
    <row r="168" spans="1:21" x14ac:dyDescent="0.3">
      <c r="A168" s="1" t="s">
        <v>889</v>
      </c>
      <c r="B168" s="2">
        <v>45278</v>
      </c>
      <c r="C168" s="1" t="s">
        <v>890</v>
      </c>
      <c r="D168" s="1" t="s">
        <v>891</v>
      </c>
      <c r="E168" s="1" t="s">
        <v>24</v>
      </c>
      <c r="F168" s="1" t="s">
        <v>251</v>
      </c>
      <c r="G168" s="1" t="s">
        <v>26</v>
      </c>
      <c r="H168" s="1" t="s">
        <v>27</v>
      </c>
      <c r="I168" s="1" t="s">
        <v>28</v>
      </c>
      <c r="J168" s="1" t="s">
        <v>892</v>
      </c>
      <c r="K168" s="1" t="s">
        <v>893</v>
      </c>
      <c r="L168" s="1">
        <v>7</v>
      </c>
      <c r="M168" s="1">
        <v>865.98</v>
      </c>
      <c r="N168" s="1">
        <v>6061.86</v>
      </c>
      <c r="O168" s="3">
        <v>0.1</v>
      </c>
      <c r="P168" s="1">
        <v>606.19000000000005</v>
      </c>
      <c r="Q168" s="1">
        <v>5455.67</v>
      </c>
      <c r="R168" s="1" t="s">
        <v>62</v>
      </c>
      <c r="S168" s="1" t="s">
        <v>63</v>
      </c>
      <c r="T168" s="3">
        <v>0.3</v>
      </c>
      <c r="U168" s="1">
        <v>1636.7</v>
      </c>
    </row>
    <row r="169" spans="1:21" x14ac:dyDescent="0.3">
      <c r="A169" s="1" t="s">
        <v>894</v>
      </c>
      <c r="B169" s="2">
        <v>45176</v>
      </c>
      <c r="C169" s="1" t="s">
        <v>895</v>
      </c>
      <c r="D169" s="1" t="s">
        <v>896</v>
      </c>
      <c r="E169" s="1" t="s">
        <v>89</v>
      </c>
      <c r="F169" s="1" t="s">
        <v>90</v>
      </c>
      <c r="G169" s="1" t="s">
        <v>26</v>
      </c>
      <c r="H169" s="1" t="s">
        <v>68</v>
      </c>
      <c r="I169" s="1" t="s">
        <v>111</v>
      </c>
      <c r="J169" s="1" t="s">
        <v>897</v>
      </c>
      <c r="K169" s="1" t="s">
        <v>898</v>
      </c>
      <c r="L169" s="1">
        <v>4</v>
      </c>
      <c r="M169" s="1">
        <v>710.19</v>
      </c>
      <c r="N169" s="1">
        <v>2840.76</v>
      </c>
      <c r="O169" s="3">
        <v>0.2</v>
      </c>
      <c r="P169" s="1">
        <v>568.15</v>
      </c>
      <c r="Q169" s="1">
        <v>2272.61</v>
      </c>
      <c r="R169" s="1" t="s">
        <v>85</v>
      </c>
      <c r="S169" s="1" t="s">
        <v>63</v>
      </c>
      <c r="T169" s="3">
        <v>0.15</v>
      </c>
      <c r="U169" s="1">
        <v>340.89</v>
      </c>
    </row>
    <row r="170" spans="1:21" x14ac:dyDescent="0.3">
      <c r="A170" s="1" t="s">
        <v>899</v>
      </c>
      <c r="B170" s="2">
        <v>45156</v>
      </c>
      <c r="C170" s="1" t="s">
        <v>900</v>
      </c>
      <c r="D170" s="1" t="s">
        <v>901</v>
      </c>
      <c r="E170" s="1" t="s">
        <v>24</v>
      </c>
      <c r="F170" s="1" t="s">
        <v>82</v>
      </c>
      <c r="G170" s="1" t="s">
        <v>38</v>
      </c>
      <c r="H170" s="1" t="s">
        <v>27</v>
      </c>
      <c r="I170" s="1" t="s">
        <v>49</v>
      </c>
      <c r="J170" s="1" t="s">
        <v>902</v>
      </c>
      <c r="K170" s="1" t="s">
        <v>903</v>
      </c>
      <c r="L170" s="1">
        <v>6</v>
      </c>
      <c r="M170" s="1">
        <v>765.21</v>
      </c>
      <c r="N170" s="1">
        <v>4591.26</v>
      </c>
      <c r="O170" s="3">
        <v>0.1</v>
      </c>
      <c r="P170" s="1">
        <v>459.13</v>
      </c>
      <c r="Q170" s="1">
        <v>4132.13</v>
      </c>
      <c r="R170" s="1" t="s">
        <v>62</v>
      </c>
      <c r="S170" s="1" t="s">
        <v>53</v>
      </c>
      <c r="T170" s="3">
        <v>0.3</v>
      </c>
      <c r="U170" s="1">
        <v>1239.6400000000001</v>
      </c>
    </row>
    <row r="171" spans="1:21" x14ac:dyDescent="0.3">
      <c r="A171" s="1" t="s">
        <v>904</v>
      </c>
      <c r="B171" s="2">
        <v>45297</v>
      </c>
      <c r="C171" s="1" t="s">
        <v>905</v>
      </c>
      <c r="D171" s="1" t="s">
        <v>906</v>
      </c>
      <c r="E171" s="1" t="s">
        <v>36</v>
      </c>
      <c r="F171" s="1" t="s">
        <v>37</v>
      </c>
      <c r="G171" s="1" t="s">
        <v>38</v>
      </c>
      <c r="H171" s="1" t="s">
        <v>68</v>
      </c>
      <c r="I171" s="1" t="s">
        <v>308</v>
      </c>
      <c r="J171" s="1" t="s">
        <v>907</v>
      </c>
      <c r="K171" s="1" t="s">
        <v>908</v>
      </c>
      <c r="L171" s="1">
        <v>7</v>
      </c>
      <c r="M171" s="1">
        <v>396.77</v>
      </c>
      <c r="N171" s="1">
        <v>2777.39</v>
      </c>
      <c r="O171" s="3">
        <v>0.05</v>
      </c>
      <c r="P171" s="1">
        <v>138.87</v>
      </c>
      <c r="Q171" s="1">
        <v>2638.52</v>
      </c>
      <c r="R171" s="1" t="s">
        <v>85</v>
      </c>
      <c r="S171" s="1" t="s">
        <v>32</v>
      </c>
      <c r="T171" s="3">
        <v>0.25</v>
      </c>
      <c r="U171" s="1">
        <v>659.63</v>
      </c>
    </row>
    <row r="172" spans="1:21" x14ac:dyDescent="0.3">
      <c r="A172" s="1" t="s">
        <v>909</v>
      </c>
      <c r="B172" s="2">
        <v>45110</v>
      </c>
      <c r="C172" s="1" t="s">
        <v>910</v>
      </c>
      <c r="D172" s="1" t="s">
        <v>911</v>
      </c>
      <c r="E172" s="1" t="s">
        <v>57</v>
      </c>
      <c r="F172" s="1" t="s">
        <v>98</v>
      </c>
      <c r="G172" s="1" t="s">
        <v>26</v>
      </c>
      <c r="H172" s="1" t="s">
        <v>68</v>
      </c>
      <c r="I172" s="1" t="s">
        <v>111</v>
      </c>
      <c r="J172" s="1" t="s">
        <v>912</v>
      </c>
      <c r="K172" s="1" t="s">
        <v>913</v>
      </c>
      <c r="L172" s="1">
        <v>6</v>
      </c>
      <c r="M172" s="1">
        <v>861.84</v>
      </c>
      <c r="N172" s="1">
        <v>5171.04</v>
      </c>
      <c r="O172" s="3">
        <v>0</v>
      </c>
      <c r="P172" s="1">
        <v>0</v>
      </c>
      <c r="Q172" s="1">
        <v>5171.04</v>
      </c>
      <c r="R172" s="1" t="s">
        <v>85</v>
      </c>
      <c r="S172" s="1" t="s">
        <v>43</v>
      </c>
      <c r="T172" s="3">
        <v>0.15</v>
      </c>
      <c r="U172" s="1">
        <v>775.66</v>
      </c>
    </row>
    <row r="173" spans="1:21" x14ac:dyDescent="0.3">
      <c r="A173" s="1" t="s">
        <v>914</v>
      </c>
      <c r="B173" s="2">
        <v>45160</v>
      </c>
      <c r="C173" s="1" t="s">
        <v>915</v>
      </c>
      <c r="D173" s="1" t="s">
        <v>916</v>
      </c>
      <c r="E173" s="1" t="s">
        <v>36</v>
      </c>
      <c r="F173" s="1" t="s">
        <v>67</v>
      </c>
      <c r="G173" s="1" t="s">
        <v>26</v>
      </c>
      <c r="H173" s="1" t="s">
        <v>68</v>
      </c>
      <c r="I173" s="1" t="s">
        <v>111</v>
      </c>
      <c r="J173" s="1" t="s">
        <v>917</v>
      </c>
      <c r="K173" s="1" t="s">
        <v>918</v>
      </c>
      <c r="L173" s="1">
        <v>5</v>
      </c>
      <c r="M173" s="1">
        <v>530.71</v>
      </c>
      <c r="N173" s="1">
        <v>2653.55</v>
      </c>
      <c r="O173" s="3">
        <v>0</v>
      </c>
      <c r="P173" s="1">
        <v>0</v>
      </c>
      <c r="Q173" s="1">
        <v>2653.55</v>
      </c>
      <c r="R173" s="1" t="s">
        <v>62</v>
      </c>
      <c r="S173" s="1" t="s">
        <v>32</v>
      </c>
      <c r="T173" s="3">
        <v>0.15</v>
      </c>
      <c r="U173" s="1">
        <v>398.03</v>
      </c>
    </row>
    <row r="174" spans="1:21" x14ac:dyDescent="0.3">
      <c r="A174" s="1" t="s">
        <v>919</v>
      </c>
      <c r="B174" s="2">
        <v>45122</v>
      </c>
      <c r="C174" s="1" t="s">
        <v>920</v>
      </c>
      <c r="D174" s="1" t="s">
        <v>921</v>
      </c>
      <c r="E174" s="1" t="s">
        <v>36</v>
      </c>
      <c r="F174" s="1" t="s">
        <v>122</v>
      </c>
      <c r="G174" s="1" t="s">
        <v>26</v>
      </c>
      <c r="H174" s="1" t="s">
        <v>27</v>
      </c>
      <c r="I174" s="1" t="s">
        <v>49</v>
      </c>
      <c r="J174" s="1" t="s">
        <v>922</v>
      </c>
      <c r="K174" s="1" t="s">
        <v>923</v>
      </c>
      <c r="L174" s="1">
        <v>2</v>
      </c>
      <c r="M174" s="1">
        <v>964.83</v>
      </c>
      <c r="N174" s="1">
        <v>1929.66</v>
      </c>
      <c r="O174" s="3">
        <v>0.05</v>
      </c>
      <c r="P174" s="1">
        <v>96.48</v>
      </c>
      <c r="Q174" s="1">
        <v>1833.18</v>
      </c>
      <c r="R174" s="1" t="s">
        <v>85</v>
      </c>
      <c r="S174" s="1" t="s">
        <v>53</v>
      </c>
      <c r="T174" s="3">
        <v>0.3</v>
      </c>
      <c r="U174" s="1">
        <v>549.95000000000005</v>
      </c>
    </row>
    <row r="175" spans="1:21" x14ac:dyDescent="0.3">
      <c r="A175" s="1" t="s">
        <v>924</v>
      </c>
      <c r="B175" s="2">
        <v>45160</v>
      </c>
      <c r="C175" s="1" t="s">
        <v>925</v>
      </c>
      <c r="D175" s="1" t="s">
        <v>926</v>
      </c>
      <c r="E175" s="1" t="s">
        <v>24</v>
      </c>
      <c r="F175" s="1" t="s">
        <v>251</v>
      </c>
      <c r="G175" s="1" t="s">
        <v>26</v>
      </c>
      <c r="H175" s="1" t="s">
        <v>68</v>
      </c>
      <c r="I175" s="1" t="s">
        <v>69</v>
      </c>
      <c r="J175" s="1" t="s">
        <v>927</v>
      </c>
      <c r="K175" s="1" t="s">
        <v>918</v>
      </c>
      <c r="L175" s="1">
        <v>2</v>
      </c>
      <c r="M175" s="1">
        <v>137.94</v>
      </c>
      <c r="N175" s="1">
        <v>275.88</v>
      </c>
      <c r="O175" s="3">
        <v>0.1</v>
      </c>
      <c r="P175" s="1">
        <v>27.59</v>
      </c>
      <c r="Q175" s="1">
        <v>248.29</v>
      </c>
      <c r="R175" s="1" t="s">
        <v>62</v>
      </c>
      <c r="S175" s="1" t="s">
        <v>63</v>
      </c>
      <c r="T175" s="3">
        <v>0.3</v>
      </c>
      <c r="U175" s="1">
        <v>74.489999999999995</v>
      </c>
    </row>
    <row r="176" spans="1:21" x14ac:dyDescent="0.3">
      <c r="A176" s="1" t="s">
        <v>928</v>
      </c>
      <c r="B176" s="2">
        <v>45181</v>
      </c>
      <c r="C176" s="1" t="s">
        <v>929</v>
      </c>
      <c r="D176" s="1" t="s">
        <v>930</v>
      </c>
      <c r="E176" s="1" t="s">
        <v>57</v>
      </c>
      <c r="F176" s="1" t="s">
        <v>58</v>
      </c>
      <c r="G176" s="1" t="s">
        <v>38</v>
      </c>
      <c r="H176" s="1" t="s">
        <v>39</v>
      </c>
      <c r="I176" s="1" t="s">
        <v>105</v>
      </c>
      <c r="J176" s="1" t="s">
        <v>931</v>
      </c>
      <c r="K176" s="1" t="s">
        <v>932</v>
      </c>
      <c r="L176" s="1">
        <v>6</v>
      </c>
      <c r="M176" s="1">
        <v>827.75</v>
      </c>
      <c r="N176" s="1">
        <v>4966.5</v>
      </c>
      <c r="O176" s="3">
        <v>0.1</v>
      </c>
      <c r="P176" s="1">
        <v>496.65</v>
      </c>
      <c r="Q176" s="1">
        <v>4469.8500000000004</v>
      </c>
      <c r="R176" s="1" t="s">
        <v>85</v>
      </c>
      <c r="S176" s="1" t="s">
        <v>53</v>
      </c>
      <c r="T176" s="3">
        <v>0.25</v>
      </c>
      <c r="U176" s="1">
        <v>1117.46</v>
      </c>
    </row>
    <row r="177" spans="1:21" x14ac:dyDescent="0.3">
      <c r="A177" s="1" t="s">
        <v>933</v>
      </c>
      <c r="B177" s="2">
        <v>45129</v>
      </c>
      <c r="C177" s="1" t="s">
        <v>934</v>
      </c>
      <c r="D177" s="1" t="s">
        <v>935</v>
      </c>
      <c r="E177" s="1" t="s">
        <v>47</v>
      </c>
      <c r="F177" s="1" t="s">
        <v>235</v>
      </c>
      <c r="G177" s="1" t="s">
        <v>38</v>
      </c>
      <c r="H177" s="1" t="s">
        <v>27</v>
      </c>
      <c r="I177" s="1" t="s">
        <v>49</v>
      </c>
      <c r="J177" s="1" t="s">
        <v>902</v>
      </c>
      <c r="K177" s="1" t="s">
        <v>936</v>
      </c>
      <c r="L177" s="1">
        <v>5</v>
      </c>
      <c r="M177" s="1">
        <v>717.34</v>
      </c>
      <c r="N177" s="1">
        <v>3586.7</v>
      </c>
      <c r="O177" s="3">
        <v>0</v>
      </c>
      <c r="P177" s="1">
        <v>0</v>
      </c>
      <c r="Q177" s="1">
        <v>3586.7</v>
      </c>
      <c r="R177" s="1" t="s">
        <v>31</v>
      </c>
      <c r="S177" s="1" t="s">
        <v>43</v>
      </c>
      <c r="T177" s="3">
        <v>0.3</v>
      </c>
      <c r="U177" s="1">
        <v>1076.01</v>
      </c>
    </row>
    <row r="178" spans="1:21" x14ac:dyDescent="0.3">
      <c r="A178" s="1" t="s">
        <v>937</v>
      </c>
      <c r="B178" s="2">
        <v>45022</v>
      </c>
      <c r="C178" s="1" t="s">
        <v>938</v>
      </c>
      <c r="D178" s="1" t="s">
        <v>939</v>
      </c>
      <c r="E178" s="1" t="s">
        <v>89</v>
      </c>
      <c r="F178" s="1" t="s">
        <v>104</v>
      </c>
      <c r="G178" s="1" t="s">
        <v>38</v>
      </c>
      <c r="H178" s="1" t="s">
        <v>91</v>
      </c>
      <c r="I178" s="1" t="s">
        <v>133</v>
      </c>
      <c r="J178" s="1" t="s">
        <v>940</v>
      </c>
      <c r="K178" s="1" t="s">
        <v>941</v>
      </c>
      <c r="L178" s="1">
        <v>5</v>
      </c>
      <c r="M178" s="1">
        <v>605.12</v>
      </c>
      <c r="N178" s="1">
        <v>3025.6</v>
      </c>
      <c r="O178" s="3">
        <v>0.05</v>
      </c>
      <c r="P178" s="1">
        <v>151.28</v>
      </c>
      <c r="Q178" s="1">
        <v>2874.32</v>
      </c>
      <c r="R178" s="1" t="s">
        <v>62</v>
      </c>
      <c r="S178" s="1" t="s">
        <v>43</v>
      </c>
      <c r="T178" s="3">
        <v>0.25</v>
      </c>
      <c r="U178" s="1">
        <v>718.58</v>
      </c>
    </row>
    <row r="179" spans="1:21" x14ac:dyDescent="0.3">
      <c r="A179" s="1" t="s">
        <v>942</v>
      </c>
      <c r="B179" s="2">
        <v>45322</v>
      </c>
      <c r="C179" s="1" t="s">
        <v>943</v>
      </c>
      <c r="D179" s="1" t="s">
        <v>944</v>
      </c>
      <c r="E179" s="1" t="s">
        <v>24</v>
      </c>
      <c r="F179" s="1" t="s">
        <v>251</v>
      </c>
      <c r="G179" s="1" t="s">
        <v>26</v>
      </c>
      <c r="H179" s="1" t="s">
        <v>68</v>
      </c>
      <c r="I179" s="1" t="s">
        <v>111</v>
      </c>
      <c r="J179" s="1" t="s">
        <v>945</v>
      </c>
      <c r="K179" s="1" t="s">
        <v>946</v>
      </c>
      <c r="L179" s="1">
        <v>5</v>
      </c>
      <c r="M179" s="1">
        <v>320.74</v>
      </c>
      <c r="N179" s="1">
        <v>1603.7</v>
      </c>
      <c r="O179" s="3">
        <v>0.1</v>
      </c>
      <c r="P179" s="1">
        <v>160.37</v>
      </c>
      <c r="Q179" s="1">
        <v>1443.33</v>
      </c>
      <c r="R179" s="1" t="s">
        <v>62</v>
      </c>
      <c r="S179" s="1" t="s">
        <v>53</v>
      </c>
      <c r="T179" s="3">
        <v>0.25</v>
      </c>
      <c r="U179" s="1">
        <v>360.83</v>
      </c>
    </row>
    <row r="180" spans="1:21" x14ac:dyDescent="0.3">
      <c r="A180" s="1" t="s">
        <v>947</v>
      </c>
      <c r="B180" s="2">
        <v>45245</v>
      </c>
      <c r="C180" s="1" t="s">
        <v>457</v>
      </c>
      <c r="D180" s="1" t="s">
        <v>948</v>
      </c>
      <c r="E180" s="1" t="s">
        <v>47</v>
      </c>
      <c r="F180" s="1" t="s">
        <v>235</v>
      </c>
      <c r="G180" s="1" t="s">
        <v>38</v>
      </c>
      <c r="H180" s="1" t="s">
        <v>68</v>
      </c>
      <c r="I180" s="1" t="s">
        <v>308</v>
      </c>
      <c r="J180" s="1" t="s">
        <v>949</v>
      </c>
      <c r="K180" s="1" t="s">
        <v>950</v>
      </c>
      <c r="L180" s="1">
        <v>4</v>
      </c>
      <c r="M180" s="1">
        <v>813.23</v>
      </c>
      <c r="N180" s="1">
        <v>3252.92</v>
      </c>
      <c r="O180" s="3">
        <v>0.05</v>
      </c>
      <c r="P180" s="1">
        <v>162.65</v>
      </c>
      <c r="Q180" s="1">
        <v>3090.27</v>
      </c>
      <c r="R180" s="1" t="s">
        <v>52</v>
      </c>
      <c r="S180" s="1" t="s">
        <v>63</v>
      </c>
      <c r="T180" s="3">
        <v>0.3</v>
      </c>
      <c r="U180" s="1">
        <v>927.08</v>
      </c>
    </row>
    <row r="181" spans="1:21" x14ac:dyDescent="0.3">
      <c r="A181" s="1" t="s">
        <v>951</v>
      </c>
      <c r="B181" s="2">
        <v>45273</v>
      </c>
      <c r="C181" s="1" t="s">
        <v>952</v>
      </c>
      <c r="D181" s="1" t="s">
        <v>953</v>
      </c>
      <c r="E181" s="1" t="s">
        <v>47</v>
      </c>
      <c r="F181" s="1" t="s">
        <v>235</v>
      </c>
      <c r="G181" s="1" t="s">
        <v>38</v>
      </c>
      <c r="H181" s="1" t="s">
        <v>39</v>
      </c>
      <c r="I181" s="1" t="s">
        <v>76</v>
      </c>
      <c r="J181" s="1" t="s">
        <v>954</v>
      </c>
      <c r="K181" s="1" t="s">
        <v>955</v>
      </c>
      <c r="L181" s="1">
        <v>7</v>
      </c>
      <c r="M181" s="1">
        <v>583.07000000000005</v>
      </c>
      <c r="N181" s="1">
        <v>4081.49</v>
      </c>
      <c r="O181" s="3">
        <v>0.05</v>
      </c>
      <c r="P181" s="1">
        <v>204.07</v>
      </c>
      <c r="Q181" s="1">
        <v>3877.42</v>
      </c>
      <c r="R181" s="1" t="s">
        <v>62</v>
      </c>
      <c r="S181" s="1" t="s">
        <v>63</v>
      </c>
      <c r="T181" s="3">
        <v>0.3</v>
      </c>
      <c r="U181" s="1">
        <v>1163.23</v>
      </c>
    </row>
    <row r="182" spans="1:21" x14ac:dyDescent="0.3">
      <c r="A182" s="1" t="s">
        <v>956</v>
      </c>
      <c r="B182" s="2">
        <v>45286</v>
      </c>
      <c r="C182" s="1" t="s">
        <v>957</v>
      </c>
      <c r="D182" s="1" t="s">
        <v>958</v>
      </c>
      <c r="E182" s="1" t="s">
        <v>89</v>
      </c>
      <c r="F182" s="1" t="s">
        <v>104</v>
      </c>
      <c r="G182" s="1" t="s">
        <v>26</v>
      </c>
      <c r="H182" s="1" t="s">
        <v>68</v>
      </c>
      <c r="I182" s="1" t="s">
        <v>69</v>
      </c>
      <c r="J182" s="1" t="s">
        <v>959</v>
      </c>
      <c r="K182" s="1" t="s">
        <v>960</v>
      </c>
      <c r="L182" s="1">
        <v>5</v>
      </c>
      <c r="M182" s="1">
        <v>818.98</v>
      </c>
      <c r="N182" s="1">
        <v>4094.9</v>
      </c>
      <c r="O182" s="3">
        <v>0.1</v>
      </c>
      <c r="P182" s="1">
        <v>409.49</v>
      </c>
      <c r="Q182" s="1">
        <v>3685.41</v>
      </c>
      <c r="R182" s="1" t="s">
        <v>85</v>
      </c>
      <c r="S182" s="1" t="s">
        <v>32</v>
      </c>
      <c r="T182" s="3">
        <v>0.25</v>
      </c>
      <c r="U182" s="1">
        <v>921.35</v>
      </c>
    </row>
    <row r="183" spans="1:21" x14ac:dyDescent="0.3">
      <c r="A183" s="1" t="s">
        <v>961</v>
      </c>
      <c r="B183" s="2">
        <v>45353</v>
      </c>
      <c r="C183" s="1" t="s">
        <v>962</v>
      </c>
      <c r="D183" s="1" t="s">
        <v>963</v>
      </c>
      <c r="E183" s="1" t="s">
        <v>24</v>
      </c>
      <c r="F183" s="1" t="s">
        <v>25</v>
      </c>
      <c r="G183" s="1" t="s">
        <v>26</v>
      </c>
      <c r="H183" s="1" t="s">
        <v>68</v>
      </c>
      <c r="I183" s="1" t="s">
        <v>111</v>
      </c>
      <c r="J183" s="1" t="s">
        <v>964</v>
      </c>
      <c r="K183" s="1" t="s">
        <v>965</v>
      </c>
      <c r="L183" s="1">
        <v>3</v>
      </c>
      <c r="M183" s="1">
        <v>746.45</v>
      </c>
      <c r="N183" s="1">
        <v>2239.35</v>
      </c>
      <c r="O183" s="3">
        <v>0.05</v>
      </c>
      <c r="P183" s="1">
        <v>111.97</v>
      </c>
      <c r="Q183" s="1">
        <v>2127.38</v>
      </c>
      <c r="R183" s="1" t="s">
        <v>85</v>
      </c>
      <c r="S183" s="1" t="s">
        <v>43</v>
      </c>
      <c r="T183" s="3">
        <v>0.15</v>
      </c>
      <c r="U183" s="1">
        <v>319.11</v>
      </c>
    </row>
    <row r="184" spans="1:21" x14ac:dyDescent="0.3">
      <c r="A184" s="1" t="s">
        <v>966</v>
      </c>
      <c r="B184" s="2">
        <v>44957</v>
      </c>
      <c r="C184" s="1" t="s">
        <v>967</v>
      </c>
      <c r="D184" s="1" t="s">
        <v>968</v>
      </c>
      <c r="E184" s="1" t="s">
        <v>47</v>
      </c>
      <c r="F184" s="1" t="s">
        <v>235</v>
      </c>
      <c r="G184" s="1" t="s">
        <v>38</v>
      </c>
      <c r="H184" s="1" t="s">
        <v>91</v>
      </c>
      <c r="I184" s="1" t="s">
        <v>92</v>
      </c>
      <c r="J184" s="1" t="s">
        <v>969</v>
      </c>
      <c r="K184" s="1" t="s">
        <v>970</v>
      </c>
      <c r="L184" s="1">
        <v>6</v>
      </c>
      <c r="M184" s="1">
        <v>109.15</v>
      </c>
      <c r="N184" s="1">
        <v>654.9</v>
      </c>
      <c r="O184" s="3">
        <v>0</v>
      </c>
      <c r="P184" s="1">
        <v>0</v>
      </c>
      <c r="Q184" s="1">
        <v>654.9</v>
      </c>
      <c r="R184" s="1" t="s">
        <v>85</v>
      </c>
      <c r="S184" s="1" t="s">
        <v>53</v>
      </c>
      <c r="T184" s="3">
        <v>0.15</v>
      </c>
      <c r="U184" s="1">
        <v>98.23</v>
      </c>
    </row>
    <row r="185" spans="1:21" x14ac:dyDescent="0.3">
      <c r="A185" s="1" t="s">
        <v>971</v>
      </c>
      <c r="B185" s="2">
        <v>45302</v>
      </c>
      <c r="C185" s="1" t="s">
        <v>972</v>
      </c>
      <c r="D185" s="1" t="s">
        <v>973</v>
      </c>
      <c r="E185" s="1" t="s">
        <v>89</v>
      </c>
      <c r="F185" s="1" t="s">
        <v>90</v>
      </c>
      <c r="G185" s="1" t="s">
        <v>38</v>
      </c>
      <c r="H185" s="1" t="s">
        <v>68</v>
      </c>
      <c r="I185" s="1" t="s">
        <v>69</v>
      </c>
      <c r="J185" s="1" t="s">
        <v>974</v>
      </c>
      <c r="K185" s="1" t="s">
        <v>975</v>
      </c>
      <c r="L185" s="1">
        <v>8</v>
      </c>
      <c r="M185" s="1">
        <v>115.36</v>
      </c>
      <c r="N185" s="1">
        <v>922.88</v>
      </c>
      <c r="O185" s="3">
        <v>0.05</v>
      </c>
      <c r="P185" s="1">
        <v>46.14</v>
      </c>
      <c r="Q185" s="1">
        <v>876.74</v>
      </c>
      <c r="R185" s="1" t="s">
        <v>85</v>
      </c>
      <c r="S185" s="1" t="s">
        <v>53</v>
      </c>
      <c r="T185" s="3">
        <v>0.3</v>
      </c>
      <c r="U185" s="1">
        <v>263.02</v>
      </c>
    </row>
    <row r="186" spans="1:21" x14ac:dyDescent="0.3">
      <c r="A186" s="1" t="s">
        <v>976</v>
      </c>
      <c r="B186" s="2">
        <v>45341</v>
      </c>
      <c r="C186" s="1" t="s">
        <v>977</v>
      </c>
      <c r="D186" s="1" t="s">
        <v>978</v>
      </c>
      <c r="E186" s="1" t="s">
        <v>24</v>
      </c>
      <c r="F186" s="1" t="s">
        <v>251</v>
      </c>
      <c r="G186" s="1" t="s">
        <v>38</v>
      </c>
      <c r="H186" s="1" t="s">
        <v>91</v>
      </c>
      <c r="I186" s="1" t="s">
        <v>92</v>
      </c>
      <c r="J186" s="1" t="s">
        <v>979</v>
      </c>
      <c r="K186" s="1" t="s">
        <v>980</v>
      </c>
      <c r="L186" s="1">
        <v>5</v>
      </c>
      <c r="M186" s="1">
        <v>111.93</v>
      </c>
      <c r="N186" s="1">
        <v>559.65</v>
      </c>
      <c r="O186" s="3">
        <v>0.2</v>
      </c>
      <c r="P186" s="1">
        <v>111.93</v>
      </c>
      <c r="Q186" s="1">
        <v>447.72</v>
      </c>
      <c r="R186" s="1" t="s">
        <v>52</v>
      </c>
      <c r="S186" s="1" t="s">
        <v>63</v>
      </c>
      <c r="T186" s="3">
        <v>0.25</v>
      </c>
      <c r="U186" s="1">
        <v>111.93</v>
      </c>
    </row>
    <row r="187" spans="1:21" x14ac:dyDescent="0.3">
      <c r="A187" s="1" t="s">
        <v>981</v>
      </c>
      <c r="B187" s="2">
        <v>45264</v>
      </c>
      <c r="C187" s="1" t="s">
        <v>982</v>
      </c>
      <c r="D187" s="1" t="s">
        <v>983</v>
      </c>
      <c r="E187" s="1" t="s">
        <v>57</v>
      </c>
      <c r="F187" s="1" t="s">
        <v>98</v>
      </c>
      <c r="G187" s="1" t="s">
        <v>38</v>
      </c>
      <c r="H187" s="1" t="s">
        <v>68</v>
      </c>
      <c r="I187" s="1" t="s">
        <v>111</v>
      </c>
      <c r="J187" s="1" t="s">
        <v>984</v>
      </c>
      <c r="K187" s="1" t="s">
        <v>985</v>
      </c>
      <c r="L187" s="1">
        <v>3</v>
      </c>
      <c r="M187" s="1">
        <v>327.67</v>
      </c>
      <c r="N187" s="1">
        <v>983.01</v>
      </c>
      <c r="O187" s="3">
        <v>0.1</v>
      </c>
      <c r="P187" s="1">
        <v>98.3</v>
      </c>
      <c r="Q187" s="1">
        <v>884.71</v>
      </c>
      <c r="R187" s="1" t="s">
        <v>52</v>
      </c>
      <c r="S187" s="1" t="s">
        <v>53</v>
      </c>
      <c r="T187" s="3">
        <v>0.15</v>
      </c>
      <c r="U187" s="1">
        <v>132.71</v>
      </c>
    </row>
    <row r="188" spans="1:21" x14ac:dyDescent="0.3">
      <c r="A188" s="1" t="s">
        <v>986</v>
      </c>
      <c r="B188" s="2">
        <v>45149</v>
      </c>
      <c r="C188" s="1" t="s">
        <v>987</v>
      </c>
      <c r="D188" s="1" t="s">
        <v>988</v>
      </c>
      <c r="E188" s="1" t="s">
        <v>47</v>
      </c>
      <c r="F188" s="1" t="s">
        <v>307</v>
      </c>
      <c r="G188" s="1" t="s">
        <v>26</v>
      </c>
      <c r="H188" s="1" t="s">
        <v>68</v>
      </c>
      <c r="I188" s="1" t="s">
        <v>111</v>
      </c>
      <c r="J188" s="1" t="s">
        <v>989</v>
      </c>
      <c r="K188" s="1" t="s">
        <v>990</v>
      </c>
      <c r="L188" s="1">
        <v>9</v>
      </c>
      <c r="M188" s="1">
        <v>282.92</v>
      </c>
      <c r="N188" s="1">
        <v>2546.2800000000002</v>
      </c>
      <c r="O188" s="3">
        <v>0.2</v>
      </c>
      <c r="P188" s="1">
        <v>509.26</v>
      </c>
      <c r="Q188" s="1">
        <v>2037.02</v>
      </c>
      <c r="R188" s="1" t="s">
        <v>31</v>
      </c>
      <c r="S188" s="1" t="s">
        <v>43</v>
      </c>
      <c r="T188" s="3">
        <v>0.15</v>
      </c>
      <c r="U188" s="1">
        <v>305.55</v>
      </c>
    </row>
    <row r="189" spans="1:21" x14ac:dyDescent="0.3">
      <c r="A189" s="1" t="s">
        <v>991</v>
      </c>
      <c r="B189" s="2">
        <v>45094</v>
      </c>
      <c r="C189" s="1" t="s">
        <v>992</v>
      </c>
      <c r="D189" s="1" t="s">
        <v>993</v>
      </c>
      <c r="E189" s="1" t="s">
        <v>24</v>
      </c>
      <c r="F189" s="1" t="s">
        <v>25</v>
      </c>
      <c r="G189" s="1" t="s">
        <v>26</v>
      </c>
      <c r="H189" s="1" t="s">
        <v>39</v>
      </c>
      <c r="I189" s="1" t="s">
        <v>76</v>
      </c>
      <c r="J189" s="1" t="s">
        <v>994</v>
      </c>
      <c r="K189" s="1" t="s">
        <v>995</v>
      </c>
      <c r="L189" s="1">
        <v>5</v>
      </c>
      <c r="M189" s="1">
        <v>918.68</v>
      </c>
      <c r="N189" s="1">
        <v>4593.3999999999996</v>
      </c>
      <c r="O189" s="3">
        <v>0.2</v>
      </c>
      <c r="P189" s="1">
        <v>918.68</v>
      </c>
      <c r="Q189" s="1">
        <v>3674.72</v>
      </c>
      <c r="R189" s="1" t="s">
        <v>85</v>
      </c>
      <c r="S189" s="1" t="s">
        <v>63</v>
      </c>
      <c r="T189" s="3">
        <v>0.25</v>
      </c>
      <c r="U189" s="1">
        <v>918.68</v>
      </c>
    </row>
    <row r="190" spans="1:21" x14ac:dyDescent="0.3">
      <c r="A190" s="1" t="s">
        <v>996</v>
      </c>
      <c r="B190" s="2">
        <v>45144</v>
      </c>
      <c r="C190" s="1" t="s">
        <v>997</v>
      </c>
      <c r="D190" s="1" t="s">
        <v>998</v>
      </c>
      <c r="E190" s="1" t="s">
        <v>36</v>
      </c>
      <c r="F190" s="1" t="s">
        <v>67</v>
      </c>
      <c r="G190" s="1" t="s">
        <v>38</v>
      </c>
      <c r="H190" s="1" t="s">
        <v>39</v>
      </c>
      <c r="I190" s="1" t="s">
        <v>105</v>
      </c>
      <c r="J190" s="1" t="s">
        <v>999</v>
      </c>
      <c r="K190" s="1" t="s">
        <v>1000</v>
      </c>
      <c r="L190" s="1">
        <v>1</v>
      </c>
      <c r="M190" s="1">
        <v>700.76</v>
      </c>
      <c r="N190" s="1">
        <v>700.76</v>
      </c>
      <c r="O190" s="3">
        <v>0.2</v>
      </c>
      <c r="P190" s="1">
        <v>140.15</v>
      </c>
      <c r="Q190" s="1">
        <v>560.61</v>
      </c>
      <c r="R190" s="1" t="s">
        <v>62</v>
      </c>
      <c r="S190" s="1" t="s">
        <v>63</v>
      </c>
      <c r="T190" s="3">
        <v>0.15</v>
      </c>
      <c r="U190" s="1">
        <v>84.09</v>
      </c>
    </row>
    <row r="191" spans="1:21" x14ac:dyDescent="0.3">
      <c r="A191" s="1" t="s">
        <v>1001</v>
      </c>
      <c r="B191" s="2">
        <v>45296</v>
      </c>
      <c r="C191" s="1" t="s">
        <v>1002</v>
      </c>
      <c r="D191" s="1" t="s">
        <v>1003</v>
      </c>
      <c r="E191" s="1" t="s">
        <v>57</v>
      </c>
      <c r="F191" s="1" t="s">
        <v>75</v>
      </c>
      <c r="G191" s="1" t="s">
        <v>38</v>
      </c>
      <c r="H191" s="1" t="s">
        <v>39</v>
      </c>
      <c r="I191" s="1" t="s">
        <v>40</v>
      </c>
      <c r="J191" s="1" t="s">
        <v>1004</v>
      </c>
      <c r="K191" s="1" t="s">
        <v>1005</v>
      </c>
      <c r="L191" s="1">
        <v>2</v>
      </c>
      <c r="M191" s="1">
        <v>616.26</v>
      </c>
      <c r="N191" s="1">
        <v>1232.52</v>
      </c>
      <c r="O191" s="3">
        <v>0</v>
      </c>
      <c r="P191" s="1">
        <v>0</v>
      </c>
      <c r="Q191" s="1">
        <v>1232.52</v>
      </c>
      <c r="R191" s="1" t="s">
        <v>62</v>
      </c>
      <c r="S191" s="1" t="s">
        <v>53</v>
      </c>
      <c r="T191" s="3">
        <v>0.3</v>
      </c>
      <c r="U191" s="1">
        <v>369.76</v>
      </c>
    </row>
    <row r="192" spans="1:21" x14ac:dyDescent="0.3">
      <c r="A192" s="1" t="s">
        <v>1006</v>
      </c>
      <c r="B192" s="2">
        <v>45214</v>
      </c>
      <c r="C192" s="1" t="s">
        <v>1007</v>
      </c>
      <c r="D192" s="1" t="s">
        <v>1008</v>
      </c>
      <c r="E192" s="1" t="s">
        <v>89</v>
      </c>
      <c r="F192" s="1" t="s">
        <v>154</v>
      </c>
      <c r="G192" s="1" t="s">
        <v>38</v>
      </c>
      <c r="H192" s="1" t="s">
        <v>68</v>
      </c>
      <c r="I192" s="1" t="s">
        <v>308</v>
      </c>
      <c r="J192" s="1" t="s">
        <v>1009</v>
      </c>
      <c r="K192" s="1" t="s">
        <v>1010</v>
      </c>
      <c r="L192" s="1">
        <v>10</v>
      </c>
      <c r="M192" s="1">
        <v>428.51</v>
      </c>
      <c r="N192" s="1">
        <v>4285.1000000000004</v>
      </c>
      <c r="O192" s="3">
        <v>0.2</v>
      </c>
      <c r="P192" s="1">
        <v>857.02</v>
      </c>
      <c r="Q192" s="1">
        <v>3428.08</v>
      </c>
      <c r="R192" s="1" t="s">
        <v>52</v>
      </c>
      <c r="S192" s="1" t="s">
        <v>63</v>
      </c>
      <c r="T192" s="3">
        <v>0.15</v>
      </c>
      <c r="U192" s="1">
        <v>514.21</v>
      </c>
    </row>
    <row r="193" spans="1:21" x14ac:dyDescent="0.3">
      <c r="A193" s="1" t="s">
        <v>1011</v>
      </c>
      <c r="B193" s="2">
        <v>45219</v>
      </c>
      <c r="C193" s="1" t="s">
        <v>1012</v>
      </c>
      <c r="D193" s="1" t="s">
        <v>1013</v>
      </c>
      <c r="E193" s="1" t="s">
        <v>36</v>
      </c>
      <c r="F193" s="1" t="s">
        <v>67</v>
      </c>
      <c r="G193" s="1" t="s">
        <v>38</v>
      </c>
      <c r="H193" s="1" t="s">
        <v>39</v>
      </c>
      <c r="I193" s="1" t="s">
        <v>40</v>
      </c>
      <c r="J193" s="1" t="s">
        <v>1014</v>
      </c>
      <c r="K193" s="1" t="s">
        <v>1015</v>
      </c>
      <c r="L193" s="1">
        <v>9</v>
      </c>
      <c r="M193" s="1">
        <v>409.66</v>
      </c>
      <c r="N193" s="1">
        <v>3686.94</v>
      </c>
      <c r="O193" s="3">
        <v>0.2</v>
      </c>
      <c r="P193" s="1">
        <v>737.39</v>
      </c>
      <c r="Q193" s="1">
        <v>2949.55</v>
      </c>
      <c r="R193" s="1" t="s">
        <v>52</v>
      </c>
      <c r="S193" s="1" t="s">
        <v>43</v>
      </c>
      <c r="T193" s="3">
        <v>0.3</v>
      </c>
      <c r="U193" s="1">
        <v>884.87</v>
      </c>
    </row>
    <row r="194" spans="1:21" x14ac:dyDescent="0.3">
      <c r="A194" s="1" t="s">
        <v>1016</v>
      </c>
      <c r="B194" s="2">
        <v>45376</v>
      </c>
      <c r="C194" s="1" t="s">
        <v>1017</v>
      </c>
      <c r="D194" s="1" t="s">
        <v>1018</v>
      </c>
      <c r="E194" s="1" t="s">
        <v>89</v>
      </c>
      <c r="F194" s="1" t="s">
        <v>154</v>
      </c>
      <c r="G194" s="1" t="s">
        <v>26</v>
      </c>
      <c r="H194" s="1" t="s">
        <v>91</v>
      </c>
      <c r="I194" s="1" t="s">
        <v>133</v>
      </c>
      <c r="J194" s="1" t="s">
        <v>1019</v>
      </c>
      <c r="K194" s="1" t="s">
        <v>1020</v>
      </c>
      <c r="L194" s="1">
        <v>6</v>
      </c>
      <c r="M194" s="1">
        <v>275.44</v>
      </c>
      <c r="N194" s="1">
        <v>1652.64</v>
      </c>
      <c r="O194" s="3">
        <v>0.05</v>
      </c>
      <c r="P194" s="1">
        <v>82.63</v>
      </c>
      <c r="Q194" s="1">
        <v>1570.01</v>
      </c>
      <c r="R194" s="1" t="s">
        <v>31</v>
      </c>
      <c r="S194" s="1" t="s">
        <v>53</v>
      </c>
      <c r="T194" s="3">
        <v>0.3</v>
      </c>
      <c r="U194" s="1">
        <v>471</v>
      </c>
    </row>
    <row r="195" spans="1:21" x14ac:dyDescent="0.3">
      <c r="A195" s="1" t="s">
        <v>1021</v>
      </c>
      <c r="B195" s="2">
        <v>45014</v>
      </c>
      <c r="C195" s="1" t="s">
        <v>1022</v>
      </c>
      <c r="D195" s="1" t="s">
        <v>1023</v>
      </c>
      <c r="E195" s="1" t="s">
        <v>24</v>
      </c>
      <c r="F195" s="1" t="s">
        <v>82</v>
      </c>
      <c r="G195" s="1" t="s">
        <v>26</v>
      </c>
      <c r="H195" s="1" t="s">
        <v>27</v>
      </c>
      <c r="I195" s="1" t="s">
        <v>59</v>
      </c>
      <c r="J195" s="1" t="s">
        <v>1024</v>
      </c>
      <c r="K195" s="1" t="s">
        <v>1025</v>
      </c>
      <c r="L195" s="1">
        <v>6</v>
      </c>
      <c r="M195" s="1">
        <v>221.97</v>
      </c>
      <c r="N195" s="1">
        <v>1331.82</v>
      </c>
      <c r="O195" s="3">
        <v>0.2</v>
      </c>
      <c r="P195" s="1">
        <v>266.36</v>
      </c>
      <c r="Q195" s="1">
        <v>1065.46</v>
      </c>
      <c r="R195" s="1" t="s">
        <v>85</v>
      </c>
      <c r="S195" s="1" t="s">
        <v>43</v>
      </c>
      <c r="T195" s="3">
        <v>0.3</v>
      </c>
      <c r="U195" s="1">
        <v>319.64</v>
      </c>
    </row>
    <row r="196" spans="1:21" x14ac:dyDescent="0.3">
      <c r="A196" s="1" t="s">
        <v>1026</v>
      </c>
      <c r="B196" s="2">
        <v>45326</v>
      </c>
      <c r="C196" s="1" t="s">
        <v>1027</v>
      </c>
      <c r="D196" s="1" t="s">
        <v>1028</v>
      </c>
      <c r="E196" s="1" t="s">
        <v>24</v>
      </c>
      <c r="F196" s="1" t="s">
        <v>251</v>
      </c>
      <c r="G196" s="1" t="s">
        <v>26</v>
      </c>
      <c r="H196" s="1" t="s">
        <v>91</v>
      </c>
      <c r="I196" s="1" t="s">
        <v>133</v>
      </c>
      <c r="J196" s="1" t="s">
        <v>1029</v>
      </c>
      <c r="K196" s="1" t="s">
        <v>1030</v>
      </c>
      <c r="L196" s="1">
        <v>1</v>
      </c>
      <c r="M196" s="1">
        <v>410.84</v>
      </c>
      <c r="N196" s="1">
        <v>410.84</v>
      </c>
      <c r="O196" s="3">
        <v>0.1</v>
      </c>
      <c r="P196" s="1">
        <v>41.08</v>
      </c>
      <c r="Q196" s="1">
        <v>369.76</v>
      </c>
      <c r="R196" s="1" t="s">
        <v>62</v>
      </c>
      <c r="S196" s="1" t="s">
        <v>43</v>
      </c>
      <c r="T196" s="3">
        <v>0.25</v>
      </c>
      <c r="U196" s="1">
        <v>92.44</v>
      </c>
    </row>
    <row r="197" spans="1:21" x14ac:dyDescent="0.3">
      <c r="A197" s="1" t="s">
        <v>1031</v>
      </c>
      <c r="B197" s="2">
        <v>45036</v>
      </c>
      <c r="C197" s="1" t="s">
        <v>1032</v>
      </c>
      <c r="D197" s="1" t="s">
        <v>1033</v>
      </c>
      <c r="E197" s="1" t="s">
        <v>57</v>
      </c>
      <c r="F197" s="1" t="s">
        <v>75</v>
      </c>
      <c r="G197" s="1" t="s">
        <v>26</v>
      </c>
      <c r="H197" s="1" t="s">
        <v>91</v>
      </c>
      <c r="I197" s="1" t="s">
        <v>92</v>
      </c>
      <c r="J197" s="1" t="s">
        <v>1034</v>
      </c>
      <c r="K197" s="1" t="s">
        <v>1035</v>
      </c>
      <c r="L197" s="1">
        <v>4</v>
      </c>
      <c r="M197" s="1">
        <v>163.37</v>
      </c>
      <c r="N197" s="1">
        <v>653.48</v>
      </c>
      <c r="O197" s="3">
        <v>0.1</v>
      </c>
      <c r="P197" s="1">
        <v>65.349999999999994</v>
      </c>
      <c r="Q197" s="1">
        <v>588.13</v>
      </c>
      <c r="R197" s="1" t="s">
        <v>52</v>
      </c>
      <c r="S197" s="1" t="s">
        <v>43</v>
      </c>
      <c r="T197" s="3">
        <v>0.25</v>
      </c>
      <c r="U197" s="1">
        <v>147.03</v>
      </c>
    </row>
    <row r="198" spans="1:21" x14ac:dyDescent="0.3">
      <c r="A198" s="1" t="s">
        <v>1036</v>
      </c>
      <c r="B198" s="2">
        <v>45316</v>
      </c>
      <c r="C198" s="1" t="s">
        <v>1037</v>
      </c>
      <c r="D198" s="1" t="s">
        <v>1038</v>
      </c>
      <c r="E198" s="1" t="s">
        <v>24</v>
      </c>
      <c r="F198" s="1" t="s">
        <v>25</v>
      </c>
      <c r="G198" s="1" t="s">
        <v>26</v>
      </c>
      <c r="H198" s="1" t="s">
        <v>39</v>
      </c>
      <c r="I198" s="1" t="s">
        <v>76</v>
      </c>
      <c r="J198" s="1" t="s">
        <v>1039</v>
      </c>
      <c r="K198" s="1" t="s">
        <v>1040</v>
      </c>
      <c r="L198" s="1">
        <v>9</v>
      </c>
      <c r="M198" s="1">
        <v>752.42</v>
      </c>
      <c r="N198" s="1">
        <v>6771.78</v>
      </c>
      <c r="O198" s="3">
        <v>0.05</v>
      </c>
      <c r="P198" s="1">
        <v>338.59</v>
      </c>
      <c r="Q198" s="1">
        <v>6433.19</v>
      </c>
      <c r="R198" s="1" t="s">
        <v>62</v>
      </c>
      <c r="S198" s="1" t="s">
        <v>43</v>
      </c>
      <c r="T198" s="3">
        <v>0.3</v>
      </c>
      <c r="U198" s="1">
        <v>1929.96</v>
      </c>
    </row>
    <row r="199" spans="1:21" x14ac:dyDescent="0.3">
      <c r="A199" s="1" t="s">
        <v>1041</v>
      </c>
      <c r="B199" s="2">
        <v>45252</v>
      </c>
      <c r="C199" s="1" t="s">
        <v>1042</v>
      </c>
      <c r="D199" s="1" t="s">
        <v>1043</v>
      </c>
      <c r="E199" s="1" t="s">
        <v>89</v>
      </c>
      <c r="F199" s="1" t="s">
        <v>154</v>
      </c>
      <c r="G199" s="1" t="s">
        <v>38</v>
      </c>
      <c r="H199" s="1" t="s">
        <v>68</v>
      </c>
      <c r="I199" s="1" t="s">
        <v>111</v>
      </c>
      <c r="J199" s="1" t="s">
        <v>1044</v>
      </c>
      <c r="K199" s="1" t="s">
        <v>1045</v>
      </c>
      <c r="L199" s="1">
        <v>10</v>
      </c>
      <c r="M199" s="1">
        <v>167.77</v>
      </c>
      <c r="N199" s="1">
        <v>1677.7</v>
      </c>
      <c r="O199" s="3">
        <v>0.05</v>
      </c>
      <c r="P199" s="1">
        <v>83.89</v>
      </c>
      <c r="Q199" s="1">
        <v>1593.81</v>
      </c>
      <c r="R199" s="1" t="s">
        <v>62</v>
      </c>
      <c r="S199" s="1" t="s">
        <v>43</v>
      </c>
      <c r="T199" s="3">
        <v>0.3</v>
      </c>
      <c r="U199" s="1">
        <v>478.14</v>
      </c>
    </row>
    <row r="200" spans="1:21" x14ac:dyDescent="0.3">
      <c r="A200" s="1" t="s">
        <v>1046</v>
      </c>
      <c r="B200" s="2">
        <v>45195</v>
      </c>
      <c r="C200" s="1" t="s">
        <v>1047</v>
      </c>
      <c r="D200" s="1" t="s">
        <v>1048</v>
      </c>
      <c r="E200" s="1" t="s">
        <v>24</v>
      </c>
      <c r="F200" s="1" t="s">
        <v>251</v>
      </c>
      <c r="G200" s="1" t="s">
        <v>38</v>
      </c>
      <c r="H200" s="1" t="s">
        <v>91</v>
      </c>
      <c r="I200" s="1" t="s">
        <v>133</v>
      </c>
      <c r="J200" s="1" t="s">
        <v>1049</v>
      </c>
      <c r="K200" s="1" t="s">
        <v>221</v>
      </c>
      <c r="L200" s="1">
        <v>7</v>
      </c>
      <c r="M200" s="1">
        <v>637.39</v>
      </c>
      <c r="N200" s="1">
        <v>4461.7299999999996</v>
      </c>
      <c r="O200" s="3">
        <v>0.05</v>
      </c>
      <c r="P200" s="1">
        <v>223.09</v>
      </c>
      <c r="Q200" s="1">
        <v>4238.6400000000003</v>
      </c>
      <c r="R200" s="1" t="s">
        <v>31</v>
      </c>
      <c r="S200" s="1" t="s">
        <v>43</v>
      </c>
      <c r="T200" s="3">
        <v>0.15</v>
      </c>
      <c r="U200" s="1">
        <v>635.79999999999995</v>
      </c>
    </row>
    <row r="201" spans="1:21" x14ac:dyDescent="0.3">
      <c r="A201" s="1" t="s">
        <v>1050</v>
      </c>
      <c r="B201" s="2">
        <v>45053</v>
      </c>
      <c r="C201" s="1" t="s">
        <v>566</v>
      </c>
      <c r="D201" s="1" t="s">
        <v>1051</v>
      </c>
      <c r="E201" s="1" t="s">
        <v>89</v>
      </c>
      <c r="F201" s="1" t="s">
        <v>154</v>
      </c>
      <c r="G201" s="1" t="s">
        <v>38</v>
      </c>
      <c r="H201" s="1" t="s">
        <v>91</v>
      </c>
      <c r="I201" s="1" t="s">
        <v>175</v>
      </c>
      <c r="J201" s="1" t="s">
        <v>1052</v>
      </c>
      <c r="K201" s="1" t="s">
        <v>1053</v>
      </c>
      <c r="L201" s="1">
        <v>4</v>
      </c>
      <c r="M201" s="1">
        <v>750.83</v>
      </c>
      <c r="N201" s="1">
        <v>3003.32</v>
      </c>
      <c r="O201" s="3">
        <v>0</v>
      </c>
      <c r="P201" s="1">
        <v>0</v>
      </c>
      <c r="Q201" s="1">
        <v>3003.32</v>
      </c>
      <c r="R201" s="1" t="s">
        <v>62</v>
      </c>
      <c r="S201" s="1" t="s">
        <v>32</v>
      </c>
      <c r="T201" s="3">
        <v>0.25</v>
      </c>
      <c r="U201" s="1">
        <v>750.83</v>
      </c>
    </row>
    <row r="202" spans="1:21" x14ac:dyDescent="0.3">
      <c r="A202" s="1" t="s">
        <v>1054</v>
      </c>
      <c r="B202" s="2">
        <v>45266</v>
      </c>
      <c r="C202" s="1" t="s">
        <v>1055</v>
      </c>
      <c r="D202" s="1" t="s">
        <v>1056</v>
      </c>
      <c r="E202" s="1" t="s">
        <v>89</v>
      </c>
      <c r="F202" s="1" t="s">
        <v>104</v>
      </c>
      <c r="G202" s="1" t="s">
        <v>38</v>
      </c>
      <c r="H202" s="1" t="s">
        <v>39</v>
      </c>
      <c r="I202" s="1" t="s">
        <v>76</v>
      </c>
      <c r="J202" s="1" t="s">
        <v>1057</v>
      </c>
      <c r="K202" s="1" t="s">
        <v>1058</v>
      </c>
      <c r="L202" s="1">
        <v>2</v>
      </c>
      <c r="M202" s="1">
        <v>731.83</v>
      </c>
      <c r="N202" s="1">
        <v>1463.66</v>
      </c>
      <c r="O202" s="3">
        <v>0.2</v>
      </c>
      <c r="P202" s="1">
        <v>292.73</v>
      </c>
      <c r="Q202" s="1">
        <v>1170.93</v>
      </c>
      <c r="R202" s="1" t="s">
        <v>52</v>
      </c>
      <c r="S202" s="1" t="s">
        <v>63</v>
      </c>
      <c r="T202" s="3">
        <v>0.25</v>
      </c>
      <c r="U202" s="1">
        <v>292.73</v>
      </c>
    </row>
    <row r="203" spans="1:21" x14ac:dyDescent="0.3">
      <c r="A203" s="1" t="s">
        <v>1059</v>
      </c>
      <c r="B203" s="2">
        <v>45212</v>
      </c>
      <c r="C203" s="1" t="s">
        <v>1060</v>
      </c>
      <c r="D203" s="1" t="s">
        <v>1061</v>
      </c>
      <c r="E203" s="1" t="s">
        <v>47</v>
      </c>
      <c r="F203" s="1" t="s">
        <v>235</v>
      </c>
      <c r="G203" s="1" t="s">
        <v>38</v>
      </c>
      <c r="H203" s="1" t="s">
        <v>91</v>
      </c>
      <c r="I203" s="1" t="s">
        <v>133</v>
      </c>
      <c r="J203" s="1" t="s">
        <v>1062</v>
      </c>
      <c r="K203" s="1" t="s">
        <v>1063</v>
      </c>
      <c r="L203" s="1">
        <v>8</v>
      </c>
      <c r="M203" s="1">
        <v>868.24</v>
      </c>
      <c r="N203" s="1">
        <v>6945.92</v>
      </c>
      <c r="O203" s="3">
        <v>0</v>
      </c>
      <c r="P203" s="1">
        <v>0</v>
      </c>
      <c r="Q203" s="1">
        <v>6945.92</v>
      </c>
      <c r="R203" s="1" t="s">
        <v>85</v>
      </c>
      <c r="S203" s="1" t="s">
        <v>53</v>
      </c>
      <c r="T203" s="3">
        <v>0.15</v>
      </c>
      <c r="U203" s="1">
        <v>1041.8900000000001</v>
      </c>
    </row>
    <row r="204" spans="1:21" x14ac:dyDescent="0.3">
      <c r="A204" s="1" t="s">
        <v>1064</v>
      </c>
      <c r="B204" s="2">
        <v>45206</v>
      </c>
      <c r="C204" s="1" t="s">
        <v>1065</v>
      </c>
      <c r="D204" s="1" t="s">
        <v>1066</v>
      </c>
      <c r="E204" s="1" t="s">
        <v>47</v>
      </c>
      <c r="F204" s="1" t="s">
        <v>235</v>
      </c>
      <c r="G204" s="1" t="s">
        <v>26</v>
      </c>
      <c r="H204" s="1" t="s">
        <v>91</v>
      </c>
      <c r="I204" s="1" t="s">
        <v>133</v>
      </c>
      <c r="J204" s="1" t="s">
        <v>1067</v>
      </c>
      <c r="K204" s="1" t="s">
        <v>1068</v>
      </c>
      <c r="L204" s="1">
        <v>6</v>
      </c>
      <c r="M204" s="1">
        <v>283.91000000000003</v>
      </c>
      <c r="N204" s="1">
        <v>1703.46</v>
      </c>
      <c r="O204" s="3">
        <v>0.2</v>
      </c>
      <c r="P204" s="1">
        <v>340.69</v>
      </c>
      <c r="Q204" s="1">
        <v>1362.77</v>
      </c>
      <c r="R204" s="1" t="s">
        <v>62</v>
      </c>
      <c r="S204" s="1" t="s">
        <v>43</v>
      </c>
      <c r="T204" s="3">
        <v>0.3</v>
      </c>
      <c r="U204" s="1">
        <v>408.83</v>
      </c>
    </row>
    <row r="205" spans="1:21" x14ac:dyDescent="0.3">
      <c r="A205" s="1" t="s">
        <v>1069</v>
      </c>
      <c r="B205" s="2">
        <v>45042</v>
      </c>
      <c r="C205" s="1" t="s">
        <v>1070</v>
      </c>
      <c r="D205" s="1" t="s">
        <v>1071</v>
      </c>
      <c r="E205" s="1" t="s">
        <v>57</v>
      </c>
      <c r="F205" s="1" t="s">
        <v>58</v>
      </c>
      <c r="G205" s="1" t="s">
        <v>38</v>
      </c>
      <c r="H205" s="1" t="s">
        <v>27</v>
      </c>
      <c r="I205" s="1" t="s">
        <v>49</v>
      </c>
      <c r="J205" s="1" t="s">
        <v>1072</v>
      </c>
      <c r="K205" s="1" t="s">
        <v>1073</v>
      </c>
      <c r="L205" s="1">
        <v>6</v>
      </c>
      <c r="M205" s="1">
        <v>352.75</v>
      </c>
      <c r="N205" s="1">
        <v>2116.5</v>
      </c>
      <c r="O205" s="3">
        <v>0.2</v>
      </c>
      <c r="P205" s="1">
        <v>423.3</v>
      </c>
      <c r="Q205" s="1">
        <v>1693.2</v>
      </c>
      <c r="R205" s="1" t="s">
        <v>62</v>
      </c>
      <c r="S205" s="1" t="s">
        <v>43</v>
      </c>
      <c r="T205" s="3">
        <v>0.25</v>
      </c>
      <c r="U205" s="1">
        <v>423.3</v>
      </c>
    </row>
    <row r="206" spans="1:21" x14ac:dyDescent="0.3">
      <c r="A206" s="1" t="s">
        <v>1074</v>
      </c>
      <c r="B206" s="2">
        <v>45326</v>
      </c>
      <c r="C206" s="1" t="s">
        <v>1075</v>
      </c>
      <c r="D206" s="1" t="s">
        <v>1076</v>
      </c>
      <c r="E206" s="1" t="s">
        <v>47</v>
      </c>
      <c r="F206" s="1" t="s">
        <v>48</v>
      </c>
      <c r="G206" s="1" t="s">
        <v>38</v>
      </c>
      <c r="H206" s="1" t="s">
        <v>91</v>
      </c>
      <c r="I206" s="1" t="s">
        <v>92</v>
      </c>
      <c r="J206" s="1" t="s">
        <v>1077</v>
      </c>
      <c r="K206" s="1" t="s">
        <v>1078</v>
      </c>
      <c r="L206" s="1">
        <v>9</v>
      </c>
      <c r="M206" s="1">
        <v>881.74</v>
      </c>
      <c r="N206" s="1">
        <v>7935.66</v>
      </c>
      <c r="O206" s="3">
        <v>0.1</v>
      </c>
      <c r="P206" s="1">
        <v>793.57</v>
      </c>
      <c r="Q206" s="1">
        <v>7142.09</v>
      </c>
      <c r="R206" s="1" t="s">
        <v>62</v>
      </c>
      <c r="S206" s="1" t="s">
        <v>53</v>
      </c>
      <c r="T206" s="3">
        <v>0.3</v>
      </c>
      <c r="U206" s="1">
        <v>2142.63</v>
      </c>
    </row>
    <row r="207" spans="1:21" x14ac:dyDescent="0.3">
      <c r="A207" s="1" t="s">
        <v>1079</v>
      </c>
      <c r="B207" s="2">
        <v>45148</v>
      </c>
      <c r="C207" s="1" t="s">
        <v>1080</v>
      </c>
      <c r="D207" s="1" t="s">
        <v>1081</v>
      </c>
      <c r="E207" s="1" t="s">
        <v>47</v>
      </c>
      <c r="F207" s="1" t="s">
        <v>307</v>
      </c>
      <c r="G207" s="1" t="s">
        <v>26</v>
      </c>
      <c r="H207" s="1" t="s">
        <v>91</v>
      </c>
      <c r="I207" s="1" t="s">
        <v>175</v>
      </c>
      <c r="J207" s="1" t="s">
        <v>1082</v>
      </c>
      <c r="K207" s="1" t="s">
        <v>1083</v>
      </c>
      <c r="L207" s="1">
        <v>3</v>
      </c>
      <c r="M207" s="1">
        <v>317.18</v>
      </c>
      <c r="N207" s="1">
        <v>951.54</v>
      </c>
      <c r="O207" s="3">
        <v>0</v>
      </c>
      <c r="P207" s="1">
        <v>0</v>
      </c>
      <c r="Q207" s="1">
        <v>951.54</v>
      </c>
      <c r="R207" s="1" t="s">
        <v>85</v>
      </c>
      <c r="S207" s="1" t="s">
        <v>53</v>
      </c>
      <c r="T207" s="3">
        <v>0.15</v>
      </c>
      <c r="U207" s="1">
        <v>142.72999999999999</v>
      </c>
    </row>
    <row r="208" spans="1:21" x14ac:dyDescent="0.3">
      <c r="A208" s="1" t="s">
        <v>1084</v>
      </c>
      <c r="B208" s="2">
        <v>45095</v>
      </c>
      <c r="C208" s="1" t="s">
        <v>1085</v>
      </c>
      <c r="D208" s="1" t="s">
        <v>1086</v>
      </c>
      <c r="E208" s="1" t="s">
        <v>57</v>
      </c>
      <c r="F208" s="1" t="s">
        <v>58</v>
      </c>
      <c r="G208" s="1" t="s">
        <v>26</v>
      </c>
      <c r="H208" s="1" t="s">
        <v>39</v>
      </c>
      <c r="I208" s="1" t="s">
        <v>76</v>
      </c>
      <c r="J208" s="1" t="s">
        <v>1087</v>
      </c>
      <c r="K208" s="1" t="s">
        <v>1088</v>
      </c>
      <c r="L208" s="1">
        <v>4</v>
      </c>
      <c r="M208" s="1">
        <v>170.26</v>
      </c>
      <c r="N208" s="1">
        <v>681.04</v>
      </c>
      <c r="O208" s="3">
        <v>0.1</v>
      </c>
      <c r="P208" s="1">
        <v>68.099999999999994</v>
      </c>
      <c r="Q208" s="1">
        <v>612.94000000000005</v>
      </c>
      <c r="R208" s="1" t="s">
        <v>62</v>
      </c>
      <c r="S208" s="1" t="s">
        <v>53</v>
      </c>
      <c r="T208" s="3">
        <v>0.3</v>
      </c>
      <c r="U208" s="1">
        <v>183.88</v>
      </c>
    </row>
    <row r="209" spans="1:21" x14ac:dyDescent="0.3">
      <c r="A209" s="1" t="s">
        <v>1089</v>
      </c>
      <c r="B209" s="2">
        <v>45157</v>
      </c>
      <c r="C209" s="1" t="s">
        <v>1090</v>
      </c>
      <c r="D209" s="1" t="s">
        <v>1091</v>
      </c>
      <c r="E209" s="1" t="s">
        <v>57</v>
      </c>
      <c r="F209" s="1" t="s">
        <v>75</v>
      </c>
      <c r="G209" s="1" t="s">
        <v>26</v>
      </c>
      <c r="H209" s="1" t="s">
        <v>91</v>
      </c>
      <c r="I209" s="1" t="s">
        <v>133</v>
      </c>
      <c r="J209" s="1" t="s">
        <v>1092</v>
      </c>
      <c r="K209" s="1" t="s">
        <v>1093</v>
      </c>
      <c r="L209" s="1">
        <v>8</v>
      </c>
      <c r="M209" s="1">
        <v>539.6</v>
      </c>
      <c r="N209" s="1">
        <v>4316.8</v>
      </c>
      <c r="O209" s="3">
        <v>0.1</v>
      </c>
      <c r="P209" s="1">
        <v>431.68</v>
      </c>
      <c r="Q209" s="1">
        <v>3885.12</v>
      </c>
      <c r="R209" s="1" t="s">
        <v>85</v>
      </c>
      <c r="S209" s="1" t="s">
        <v>32</v>
      </c>
      <c r="T209" s="3">
        <v>0.25</v>
      </c>
      <c r="U209" s="1">
        <v>971.28</v>
      </c>
    </row>
    <row r="210" spans="1:21" x14ac:dyDescent="0.3">
      <c r="A210" s="1" t="s">
        <v>1094</v>
      </c>
      <c r="B210" s="2">
        <v>45124</v>
      </c>
      <c r="C210" s="1" t="s">
        <v>1095</v>
      </c>
      <c r="D210" s="1" t="s">
        <v>1096</v>
      </c>
      <c r="E210" s="1" t="s">
        <v>89</v>
      </c>
      <c r="F210" s="1" t="s">
        <v>154</v>
      </c>
      <c r="G210" s="1" t="s">
        <v>26</v>
      </c>
      <c r="H210" s="1" t="s">
        <v>68</v>
      </c>
      <c r="I210" s="1" t="s">
        <v>308</v>
      </c>
      <c r="J210" s="1" t="s">
        <v>1097</v>
      </c>
      <c r="K210" s="1" t="s">
        <v>1098</v>
      </c>
      <c r="L210" s="1">
        <v>1</v>
      </c>
      <c r="M210" s="1">
        <v>255.38</v>
      </c>
      <c r="N210" s="1">
        <v>255.38</v>
      </c>
      <c r="O210" s="3">
        <v>0</v>
      </c>
      <c r="P210" s="1">
        <v>0</v>
      </c>
      <c r="Q210" s="1">
        <v>255.38</v>
      </c>
      <c r="R210" s="1" t="s">
        <v>31</v>
      </c>
      <c r="S210" s="1" t="s">
        <v>63</v>
      </c>
      <c r="T210" s="3">
        <v>0.3</v>
      </c>
      <c r="U210" s="1">
        <v>76.61</v>
      </c>
    </row>
    <row r="211" spans="1:21" x14ac:dyDescent="0.3">
      <c r="A211" s="1" t="s">
        <v>1099</v>
      </c>
      <c r="B211" s="2">
        <v>45369</v>
      </c>
      <c r="C211" s="1" t="s">
        <v>1100</v>
      </c>
      <c r="D211" s="1" t="s">
        <v>1101</v>
      </c>
      <c r="E211" s="1" t="s">
        <v>24</v>
      </c>
      <c r="F211" s="1" t="s">
        <v>25</v>
      </c>
      <c r="G211" s="1" t="s">
        <v>26</v>
      </c>
      <c r="H211" s="1" t="s">
        <v>27</v>
      </c>
      <c r="I211" s="1" t="s">
        <v>49</v>
      </c>
      <c r="J211" s="1" t="s">
        <v>1102</v>
      </c>
      <c r="K211" s="1" t="s">
        <v>1103</v>
      </c>
      <c r="L211" s="1">
        <v>10</v>
      </c>
      <c r="M211" s="1">
        <v>462.23</v>
      </c>
      <c r="N211" s="1">
        <v>4622.3</v>
      </c>
      <c r="O211" s="3">
        <v>0.1</v>
      </c>
      <c r="P211" s="1">
        <v>462.23</v>
      </c>
      <c r="Q211" s="1">
        <v>4160.07</v>
      </c>
      <c r="R211" s="1" t="s">
        <v>62</v>
      </c>
      <c r="S211" s="1" t="s">
        <v>63</v>
      </c>
      <c r="T211" s="3">
        <v>0.3</v>
      </c>
      <c r="U211" s="1">
        <v>1248.02</v>
      </c>
    </row>
    <row r="212" spans="1:21" x14ac:dyDescent="0.3">
      <c r="A212" s="1" t="s">
        <v>1104</v>
      </c>
      <c r="B212" s="2">
        <v>45159</v>
      </c>
      <c r="C212" s="1" t="s">
        <v>1105</v>
      </c>
      <c r="D212" s="1" t="s">
        <v>1106</v>
      </c>
      <c r="E212" s="1" t="s">
        <v>57</v>
      </c>
      <c r="F212" s="1" t="s">
        <v>98</v>
      </c>
      <c r="G212" s="1" t="s">
        <v>38</v>
      </c>
      <c r="H212" s="1" t="s">
        <v>27</v>
      </c>
      <c r="I212" s="1" t="s">
        <v>28</v>
      </c>
      <c r="J212" s="1" t="s">
        <v>1107</v>
      </c>
      <c r="K212" s="1" t="s">
        <v>1108</v>
      </c>
      <c r="L212" s="1">
        <v>9</v>
      </c>
      <c r="M212" s="1">
        <v>892.03</v>
      </c>
      <c r="N212" s="1">
        <v>8028.27</v>
      </c>
      <c r="O212" s="3">
        <v>0.1</v>
      </c>
      <c r="P212" s="1">
        <v>802.83</v>
      </c>
      <c r="Q212" s="1">
        <v>7225.44</v>
      </c>
      <c r="R212" s="1" t="s">
        <v>62</v>
      </c>
      <c r="S212" s="1" t="s">
        <v>63</v>
      </c>
      <c r="T212" s="3">
        <v>0.25</v>
      </c>
      <c r="U212" s="1">
        <v>1806.36</v>
      </c>
    </row>
    <row r="213" spans="1:21" x14ac:dyDescent="0.3">
      <c r="A213" s="1" t="s">
        <v>1109</v>
      </c>
      <c r="B213" s="2">
        <v>44979</v>
      </c>
      <c r="C213" s="1" t="s">
        <v>1110</v>
      </c>
      <c r="D213" s="1" t="s">
        <v>1111</v>
      </c>
      <c r="E213" s="1" t="s">
        <v>24</v>
      </c>
      <c r="F213" s="1" t="s">
        <v>25</v>
      </c>
      <c r="G213" s="1" t="s">
        <v>38</v>
      </c>
      <c r="H213" s="1" t="s">
        <v>27</v>
      </c>
      <c r="I213" s="1" t="s">
        <v>49</v>
      </c>
      <c r="J213" s="1" t="s">
        <v>1112</v>
      </c>
      <c r="K213" s="1" t="s">
        <v>1113</v>
      </c>
      <c r="L213" s="1">
        <v>10</v>
      </c>
      <c r="M213" s="1">
        <v>900.02</v>
      </c>
      <c r="N213" s="1">
        <v>9000.2000000000007</v>
      </c>
      <c r="O213" s="3">
        <v>0.2</v>
      </c>
      <c r="P213" s="1">
        <v>1800.04</v>
      </c>
      <c r="Q213" s="1">
        <v>7200.16</v>
      </c>
      <c r="R213" s="1" t="s">
        <v>31</v>
      </c>
      <c r="S213" s="1" t="s">
        <v>43</v>
      </c>
      <c r="T213" s="3">
        <v>0.15</v>
      </c>
      <c r="U213" s="1">
        <v>1080.02</v>
      </c>
    </row>
    <row r="214" spans="1:21" x14ac:dyDescent="0.3">
      <c r="A214" s="1" t="s">
        <v>1114</v>
      </c>
      <c r="B214" s="2">
        <v>45022</v>
      </c>
      <c r="C214" s="1" t="s">
        <v>957</v>
      </c>
      <c r="D214" s="1" t="s">
        <v>1115</v>
      </c>
      <c r="E214" s="1" t="s">
        <v>24</v>
      </c>
      <c r="F214" s="1" t="s">
        <v>251</v>
      </c>
      <c r="G214" s="1" t="s">
        <v>38</v>
      </c>
      <c r="H214" s="1" t="s">
        <v>91</v>
      </c>
      <c r="I214" s="1" t="s">
        <v>133</v>
      </c>
      <c r="J214" s="1" t="s">
        <v>1116</v>
      </c>
      <c r="K214" s="1" t="s">
        <v>1117</v>
      </c>
      <c r="L214" s="1">
        <v>6</v>
      </c>
      <c r="M214" s="1">
        <v>106.13</v>
      </c>
      <c r="N214" s="1">
        <v>636.78</v>
      </c>
      <c r="O214" s="3">
        <v>0.2</v>
      </c>
      <c r="P214" s="1">
        <v>127.36</v>
      </c>
      <c r="Q214" s="1">
        <v>509.42</v>
      </c>
      <c r="R214" s="1" t="s">
        <v>85</v>
      </c>
      <c r="S214" s="1" t="s">
        <v>43</v>
      </c>
      <c r="T214" s="3">
        <v>0.25</v>
      </c>
      <c r="U214" s="1">
        <v>127.36</v>
      </c>
    </row>
    <row r="215" spans="1:21" x14ac:dyDescent="0.3">
      <c r="A215" s="1" t="s">
        <v>1118</v>
      </c>
      <c r="B215" s="2">
        <v>45129</v>
      </c>
      <c r="C215" s="1" t="s">
        <v>1119</v>
      </c>
      <c r="D215" s="1" t="s">
        <v>1120</v>
      </c>
      <c r="E215" s="1" t="s">
        <v>47</v>
      </c>
      <c r="F215" s="1" t="s">
        <v>48</v>
      </c>
      <c r="G215" s="1" t="s">
        <v>26</v>
      </c>
      <c r="H215" s="1" t="s">
        <v>27</v>
      </c>
      <c r="I215" s="1" t="s">
        <v>28</v>
      </c>
      <c r="J215" s="1" t="s">
        <v>1121</v>
      </c>
      <c r="K215" s="1" t="s">
        <v>1122</v>
      </c>
      <c r="L215" s="1">
        <v>3</v>
      </c>
      <c r="M215" s="1">
        <v>317.67</v>
      </c>
      <c r="N215" s="1">
        <v>953.01</v>
      </c>
      <c r="O215" s="3">
        <v>0.1</v>
      </c>
      <c r="P215" s="1">
        <v>95.3</v>
      </c>
      <c r="Q215" s="1">
        <v>857.71</v>
      </c>
      <c r="R215" s="1" t="s">
        <v>85</v>
      </c>
      <c r="S215" s="1" t="s">
        <v>43</v>
      </c>
      <c r="T215" s="3">
        <v>0.15</v>
      </c>
      <c r="U215" s="1">
        <v>128.66</v>
      </c>
    </row>
    <row r="216" spans="1:21" x14ac:dyDescent="0.3">
      <c r="A216" s="1" t="s">
        <v>1123</v>
      </c>
      <c r="B216" s="2">
        <v>45334</v>
      </c>
      <c r="C216" s="1" t="s">
        <v>1124</v>
      </c>
      <c r="D216" s="1" t="s">
        <v>1125</v>
      </c>
      <c r="E216" s="1" t="s">
        <v>24</v>
      </c>
      <c r="F216" s="1" t="s">
        <v>82</v>
      </c>
      <c r="G216" s="1" t="s">
        <v>38</v>
      </c>
      <c r="H216" s="1" t="s">
        <v>91</v>
      </c>
      <c r="I216" s="1" t="s">
        <v>133</v>
      </c>
      <c r="J216" s="1" t="s">
        <v>1126</v>
      </c>
      <c r="K216" s="1" t="s">
        <v>1127</v>
      </c>
      <c r="L216" s="1">
        <v>3</v>
      </c>
      <c r="M216" s="1">
        <v>552.25</v>
      </c>
      <c r="N216" s="1">
        <v>1656.75</v>
      </c>
      <c r="O216" s="3">
        <v>0.05</v>
      </c>
      <c r="P216" s="1">
        <v>82.84</v>
      </c>
      <c r="Q216" s="1">
        <v>1573.91</v>
      </c>
      <c r="R216" s="1" t="s">
        <v>52</v>
      </c>
      <c r="S216" s="1" t="s">
        <v>32</v>
      </c>
      <c r="T216" s="3">
        <v>0.25</v>
      </c>
      <c r="U216" s="1">
        <v>393.48</v>
      </c>
    </row>
    <row r="217" spans="1:21" x14ac:dyDescent="0.3">
      <c r="A217" s="1" t="s">
        <v>1128</v>
      </c>
      <c r="B217" s="2">
        <v>45076</v>
      </c>
      <c r="C217" s="1" t="s">
        <v>1129</v>
      </c>
      <c r="D217" s="1" t="s">
        <v>1130</v>
      </c>
      <c r="E217" s="1" t="s">
        <v>47</v>
      </c>
      <c r="F217" s="1" t="s">
        <v>307</v>
      </c>
      <c r="G217" s="1" t="s">
        <v>26</v>
      </c>
      <c r="H217" s="1" t="s">
        <v>91</v>
      </c>
      <c r="I217" s="1" t="s">
        <v>175</v>
      </c>
      <c r="J217" s="1" t="s">
        <v>1131</v>
      </c>
      <c r="K217" s="1" t="s">
        <v>1132</v>
      </c>
      <c r="L217" s="1">
        <v>3</v>
      </c>
      <c r="M217" s="1">
        <v>600.72</v>
      </c>
      <c r="N217" s="1">
        <v>1802.16</v>
      </c>
      <c r="O217" s="3">
        <v>0.05</v>
      </c>
      <c r="P217" s="1">
        <v>90.11</v>
      </c>
      <c r="Q217" s="1">
        <v>1712.05</v>
      </c>
      <c r="R217" s="1" t="s">
        <v>52</v>
      </c>
      <c r="S217" s="1" t="s">
        <v>53</v>
      </c>
      <c r="T217" s="3">
        <v>0.25</v>
      </c>
      <c r="U217" s="1">
        <v>428.01</v>
      </c>
    </row>
    <row r="218" spans="1:21" x14ac:dyDescent="0.3">
      <c r="A218" s="1" t="s">
        <v>1133</v>
      </c>
      <c r="B218" s="2">
        <v>44985</v>
      </c>
      <c r="C218" s="1" t="s">
        <v>1134</v>
      </c>
      <c r="D218" s="1" t="s">
        <v>1135</v>
      </c>
      <c r="E218" s="1" t="s">
        <v>47</v>
      </c>
      <c r="F218" s="1" t="s">
        <v>235</v>
      </c>
      <c r="G218" s="1" t="s">
        <v>26</v>
      </c>
      <c r="H218" s="1" t="s">
        <v>91</v>
      </c>
      <c r="I218" s="1" t="s">
        <v>92</v>
      </c>
      <c r="J218" s="1" t="s">
        <v>1136</v>
      </c>
      <c r="K218" s="1" t="s">
        <v>1137</v>
      </c>
      <c r="L218" s="1">
        <v>10</v>
      </c>
      <c r="M218" s="1">
        <v>160.69</v>
      </c>
      <c r="N218" s="1">
        <v>1606.9</v>
      </c>
      <c r="O218" s="3">
        <v>0.2</v>
      </c>
      <c r="P218" s="1">
        <v>321.38</v>
      </c>
      <c r="Q218" s="1">
        <v>1285.52</v>
      </c>
      <c r="R218" s="1" t="s">
        <v>31</v>
      </c>
      <c r="S218" s="1" t="s">
        <v>63</v>
      </c>
      <c r="T218" s="3">
        <v>0.25</v>
      </c>
      <c r="U218" s="1">
        <v>321.38</v>
      </c>
    </row>
    <row r="219" spans="1:21" x14ac:dyDescent="0.3">
      <c r="A219" s="1" t="s">
        <v>1138</v>
      </c>
      <c r="B219" s="2">
        <v>45317</v>
      </c>
      <c r="C219" s="1" t="s">
        <v>1139</v>
      </c>
      <c r="D219" s="1" t="s">
        <v>1140</v>
      </c>
      <c r="E219" s="1" t="s">
        <v>57</v>
      </c>
      <c r="F219" s="1" t="s">
        <v>98</v>
      </c>
      <c r="G219" s="1" t="s">
        <v>38</v>
      </c>
      <c r="H219" s="1" t="s">
        <v>39</v>
      </c>
      <c r="I219" s="1" t="s">
        <v>105</v>
      </c>
      <c r="J219" s="1" t="s">
        <v>1141</v>
      </c>
      <c r="K219" s="1" t="s">
        <v>1142</v>
      </c>
      <c r="L219" s="1">
        <v>1</v>
      </c>
      <c r="M219" s="1">
        <v>401.87</v>
      </c>
      <c r="N219" s="1">
        <v>401.87</v>
      </c>
      <c r="O219" s="3">
        <v>0.05</v>
      </c>
      <c r="P219" s="1">
        <v>20.09</v>
      </c>
      <c r="Q219" s="1">
        <v>381.78</v>
      </c>
      <c r="R219" s="1" t="s">
        <v>62</v>
      </c>
      <c r="S219" s="1" t="s">
        <v>53</v>
      </c>
      <c r="T219" s="3">
        <v>0.3</v>
      </c>
      <c r="U219" s="1">
        <v>114.53</v>
      </c>
    </row>
    <row r="220" spans="1:21" x14ac:dyDescent="0.3">
      <c r="A220" s="1" t="s">
        <v>1143</v>
      </c>
      <c r="B220" s="2">
        <v>45259</v>
      </c>
      <c r="C220" s="1" t="s">
        <v>700</v>
      </c>
      <c r="D220" s="1" t="s">
        <v>1144</v>
      </c>
      <c r="E220" s="1" t="s">
        <v>89</v>
      </c>
      <c r="F220" s="1" t="s">
        <v>154</v>
      </c>
      <c r="G220" s="1" t="s">
        <v>26</v>
      </c>
      <c r="H220" s="1" t="s">
        <v>68</v>
      </c>
      <c r="I220" s="1" t="s">
        <v>69</v>
      </c>
      <c r="J220" s="1" t="s">
        <v>1145</v>
      </c>
      <c r="K220" s="1" t="s">
        <v>1146</v>
      </c>
      <c r="L220" s="1">
        <v>9</v>
      </c>
      <c r="M220" s="1">
        <v>317.57</v>
      </c>
      <c r="N220" s="1">
        <v>2858.13</v>
      </c>
      <c r="O220" s="3">
        <v>0.1</v>
      </c>
      <c r="P220" s="1">
        <v>285.81</v>
      </c>
      <c r="Q220" s="1">
        <v>2572.3200000000002</v>
      </c>
      <c r="R220" s="1" t="s">
        <v>85</v>
      </c>
      <c r="S220" s="1" t="s">
        <v>32</v>
      </c>
      <c r="T220" s="3">
        <v>0.15</v>
      </c>
      <c r="U220" s="1">
        <v>385.85</v>
      </c>
    </row>
    <row r="221" spans="1:21" x14ac:dyDescent="0.3">
      <c r="A221" s="1" t="s">
        <v>1147</v>
      </c>
      <c r="B221" s="2">
        <v>45215</v>
      </c>
      <c r="C221" s="1" t="s">
        <v>1148</v>
      </c>
      <c r="D221" s="1" t="s">
        <v>1149</v>
      </c>
      <c r="E221" s="1" t="s">
        <v>89</v>
      </c>
      <c r="F221" s="1" t="s">
        <v>104</v>
      </c>
      <c r="G221" s="1" t="s">
        <v>38</v>
      </c>
      <c r="H221" s="1" t="s">
        <v>68</v>
      </c>
      <c r="I221" s="1" t="s">
        <v>308</v>
      </c>
      <c r="J221" s="1" t="s">
        <v>949</v>
      </c>
      <c r="K221" s="1" t="s">
        <v>1150</v>
      </c>
      <c r="L221" s="1">
        <v>2</v>
      </c>
      <c r="M221" s="1">
        <v>638.15</v>
      </c>
      <c r="N221" s="1">
        <v>1276.3</v>
      </c>
      <c r="O221" s="3">
        <v>0.2</v>
      </c>
      <c r="P221" s="1">
        <v>255.26</v>
      </c>
      <c r="Q221" s="1">
        <v>1021.04</v>
      </c>
      <c r="R221" s="1" t="s">
        <v>85</v>
      </c>
      <c r="S221" s="1" t="s">
        <v>63</v>
      </c>
      <c r="T221" s="3">
        <v>0.25</v>
      </c>
      <c r="U221" s="1">
        <v>255.26</v>
      </c>
    </row>
    <row r="222" spans="1:21" x14ac:dyDescent="0.3">
      <c r="A222" s="1" t="s">
        <v>1151</v>
      </c>
      <c r="B222" s="2">
        <v>45343</v>
      </c>
      <c r="C222" s="1" t="s">
        <v>753</v>
      </c>
      <c r="D222" s="1" t="s">
        <v>1152</v>
      </c>
      <c r="E222" s="1" t="s">
        <v>36</v>
      </c>
      <c r="F222" s="1" t="s">
        <v>67</v>
      </c>
      <c r="G222" s="1" t="s">
        <v>26</v>
      </c>
      <c r="H222" s="1" t="s">
        <v>68</v>
      </c>
      <c r="I222" s="1" t="s">
        <v>69</v>
      </c>
      <c r="J222" s="1" t="s">
        <v>1153</v>
      </c>
      <c r="K222" s="1" t="s">
        <v>1154</v>
      </c>
      <c r="L222" s="1">
        <v>3</v>
      </c>
      <c r="M222" s="1">
        <v>888.36</v>
      </c>
      <c r="N222" s="1">
        <v>2665.08</v>
      </c>
      <c r="O222" s="3">
        <v>0.05</v>
      </c>
      <c r="P222" s="1">
        <v>133.25</v>
      </c>
      <c r="Q222" s="1">
        <v>2531.83</v>
      </c>
      <c r="R222" s="1" t="s">
        <v>85</v>
      </c>
      <c r="S222" s="1" t="s">
        <v>43</v>
      </c>
      <c r="T222" s="3">
        <v>0.3</v>
      </c>
      <c r="U222" s="1">
        <v>759.55</v>
      </c>
    </row>
    <row r="223" spans="1:21" x14ac:dyDescent="0.3">
      <c r="A223" s="1" t="s">
        <v>1155</v>
      </c>
      <c r="B223" s="2">
        <v>45281</v>
      </c>
      <c r="C223" s="1" t="s">
        <v>1156</v>
      </c>
      <c r="D223" s="1" t="s">
        <v>1157</v>
      </c>
      <c r="E223" s="1" t="s">
        <v>24</v>
      </c>
      <c r="F223" s="1" t="s">
        <v>82</v>
      </c>
      <c r="G223" s="1" t="s">
        <v>38</v>
      </c>
      <c r="H223" s="1" t="s">
        <v>39</v>
      </c>
      <c r="I223" s="1" t="s">
        <v>105</v>
      </c>
      <c r="J223" s="1" t="s">
        <v>1158</v>
      </c>
      <c r="K223" s="1" t="s">
        <v>1159</v>
      </c>
      <c r="L223" s="1">
        <v>4</v>
      </c>
      <c r="M223" s="1">
        <v>162.59</v>
      </c>
      <c r="N223" s="1">
        <v>650.36</v>
      </c>
      <c r="O223" s="3">
        <v>0.05</v>
      </c>
      <c r="P223" s="1">
        <v>32.520000000000003</v>
      </c>
      <c r="Q223" s="1">
        <v>617.84</v>
      </c>
      <c r="R223" s="1" t="s">
        <v>62</v>
      </c>
      <c r="S223" s="1" t="s">
        <v>53</v>
      </c>
      <c r="T223" s="3">
        <v>0.3</v>
      </c>
      <c r="U223" s="1">
        <v>185.35</v>
      </c>
    </row>
    <row r="224" spans="1:21" x14ac:dyDescent="0.3">
      <c r="A224" s="1" t="s">
        <v>1160</v>
      </c>
      <c r="B224" s="2">
        <v>45377</v>
      </c>
      <c r="C224" s="1" t="s">
        <v>1161</v>
      </c>
      <c r="D224" s="1" t="s">
        <v>1162</v>
      </c>
      <c r="E224" s="1" t="s">
        <v>89</v>
      </c>
      <c r="F224" s="1" t="s">
        <v>90</v>
      </c>
      <c r="G224" s="1" t="s">
        <v>26</v>
      </c>
      <c r="H224" s="1" t="s">
        <v>68</v>
      </c>
      <c r="I224" s="1" t="s">
        <v>69</v>
      </c>
      <c r="J224" s="1" t="s">
        <v>1163</v>
      </c>
      <c r="K224" s="1" t="s">
        <v>1164</v>
      </c>
      <c r="L224" s="1">
        <v>3</v>
      </c>
      <c r="M224" s="1">
        <v>877.59</v>
      </c>
      <c r="N224" s="1">
        <v>2632.77</v>
      </c>
      <c r="O224" s="3">
        <v>0.1</v>
      </c>
      <c r="P224" s="1">
        <v>263.27999999999997</v>
      </c>
      <c r="Q224" s="1">
        <v>2369.4899999999998</v>
      </c>
      <c r="R224" s="1" t="s">
        <v>52</v>
      </c>
      <c r="S224" s="1" t="s">
        <v>43</v>
      </c>
      <c r="T224" s="3">
        <v>0.15</v>
      </c>
      <c r="U224" s="1">
        <v>355.42</v>
      </c>
    </row>
    <row r="225" spans="1:21" x14ac:dyDescent="0.3">
      <c r="A225" s="1" t="s">
        <v>1165</v>
      </c>
      <c r="B225" s="2">
        <v>45118</v>
      </c>
      <c r="C225" s="1" t="s">
        <v>1166</v>
      </c>
      <c r="D225" s="1" t="s">
        <v>1167</v>
      </c>
      <c r="E225" s="1" t="s">
        <v>89</v>
      </c>
      <c r="F225" s="1" t="s">
        <v>104</v>
      </c>
      <c r="G225" s="1" t="s">
        <v>26</v>
      </c>
      <c r="H225" s="1" t="s">
        <v>91</v>
      </c>
      <c r="I225" s="1" t="s">
        <v>175</v>
      </c>
      <c r="J225" s="1" t="s">
        <v>1168</v>
      </c>
      <c r="K225" s="1" t="s">
        <v>1169</v>
      </c>
      <c r="L225" s="1">
        <v>1</v>
      </c>
      <c r="M225" s="1">
        <v>765.74</v>
      </c>
      <c r="N225" s="1">
        <v>765.74</v>
      </c>
      <c r="O225" s="3">
        <v>0.2</v>
      </c>
      <c r="P225" s="1">
        <v>153.15</v>
      </c>
      <c r="Q225" s="1">
        <v>612.59</v>
      </c>
      <c r="R225" s="1" t="s">
        <v>85</v>
      </c>
      <c r="S225" s="1" t="s">
        <v>63</v>
      </c>
      <c r="T225" s="3">
        <v>0.15</v>
      </c>
      <c r="U225" s="1">
        <v>91.89</v>
      </c>
    </row>
    <row r="226" spans="1:21" x14ac:dyDescent="0.3">
      <c r="A226" s="1" t="s">
        <v>1170</v>
      </c>
      <c r="B226" s="2">
        <v>45336</v>
      </c>
      <c r="C226" s="1" t="s">
        <v>1171</v>
      </c>
      <c r="D226" s="1" t="s">
        <v>1172</v>
      </c>
      <c r="E226" s="1" t="s">
        <v>24</v>
      </c>
      <c r="F226" s="1" t="s">
        <v>25</v>
      </c>
      <c r="G226" s="1" t="s">
        <v>26</v>
      </c>
      <c r="H226" s="1" t="s">
        <v>27</v>
      </c>
      <c r="I226" s="1" t="s">
        <v>59</v>
      </c>
      <c r="J226" s="1" t="s">
        <v>1173</v>
      </c>
      <c r="K226" s="1" t="s">
        <v>1174</v>
      </c>
      <c r="L226" s="1">
        <v>6</v>
      </c>
      <c r="M226" s="1">
        <v>766.75</v>
      </c>
      <c r="N226" s="1">
        <v>4600.5</v>
      </c>
      <c r="O226" s="3">
        <v>0.1</v>
      </c>
      <c r="P226" s="1">
        <v>460.05</v>
      </c>
      <c r="Q226" s="1">
        <v>4140.45</v>
      </c>
      <c r="R226" s="1" t="s">
        <v>85</v>
      </c>
      <c r="S226" s="1" t="s">
        <v>32</v>
      </c>
      <c r="T226" s="3">
        <v>0.3</v>
      </c>
      <c r="U226" s="1">
        <v>1242.1300000000001</v>
      </c>
    </row>
    <row r="227" spans="1:21" x14ac:dyDescent="0.3">
      <c r="A227" s="1" t="s">
        <v>1175</v>
      </c>
      <c r="B227" s="2">
        <v>44929</v>
      </c>
      <c r="C227" s="1" t="s">
        <v>1176</v>
      </c>
      <c r="D227" s="1" t="s">
        <v>1177</v>
      </c>
      <c r="E227" s="1" t="s">
        <v>47</v>
      </c>
      <c r="F227" s="1" t="s">
        <v>235</v>
      </c>
      <c r="G227" s="1" t="s">
        <v>38</v>
      </c>
      <c r="H227" s="1" t="s">
        <v>39</v>
      </c>
      <c r="I227" s="1" t="s">
        <v>105</v>
      </c>
      <c r="J227" s="1" t="s">
        <v>1178</v>
      </c>
      <c r="K227" s="1" t="s">
        <v>1179</v>
      </c>
      <c r="L227" s="1">
        <v>8</v>
      </c>
      <c r="M227" s="1">
        <v>715.16</v>
      </c>
      <c r="N227" s="1">
        <v>5721.28</v>
      </c>
      <c r="O227" s="3">
        <v>0.2</v>
      </c>
      <c r="P227" s="1">
        <v>1144.26</v>
      </c>
      <c r="Q227" s="1">
        <v>4577.0200000000004</v>
      </c>
      <c r="R227" s="1" t="s">
        <v>52</v>
      </c>
      <c r="S227" s="1" t="s">
        <v>43</v>
      </c>
      <c r="T227" s="3">
        <v>0.25</v>
      </c>
      <c r="U227" s="1">
        <v>1144.26</v>
      </c>
    </row>
    <row r="228" spans="1:21" x14ac:dyDescent="0.3">
      <c r="A228" s="1" t="s">
        <v>1180</v>
      </c>
      <c r="B228" s="2">
        <v>44961</v>
      </c>
      <c r="C228" s="1" t="s">
        <v>1181</v>
      </c>
      <c r="D228" s="1" t="s">
        <v>1182</v>
      </c>
      <c r="E228" s="1" t="s">
        <v>47</v>
      </c>
      <c r="F228" s="1" t="s">
        <v>48</v>
      </c>
      <c r="G228" s="1" t="s">
        <v>26</v>
      </c>
      <c r="H228" s="1" t="s">
        <v>91</v>
      </c>
      <c r="I228" s="1" t="s">
        <v>133</v>
      </c>
      <c r="J228" s="1" t="s">
        <v>1183</v>
      </c>
      <c r="K228" s="1" t="s">
        <v>1184</v>
      </c>
      <c r="L228" s="1">
        <v>2</v>
      </c>
      <c r="M228" s="1">
        <v>791.28</v>
      </c>
      <c r="N228" s="1">
        <v>1582.56</v>
      </c>
      <c r="O228" s="3">
        <v>0.05</v>
      </c>
      <c r="P228" s="1">
        <v>79.13</v>
      </c>
      <c r="Q228" s="1">
        <v>1503.43</v>
      </c>
      <c r="R228" s="1" t="s">
        <v>52</v>
      </c>
      <c r="S228" s="1" t="s">
        <v>32</v>
      </c>
      <c r="T228" s="3">
        <v>0.3</v>
      </c>
      <c r="U228" s="1">
        <v>451.03</v>
      </c>
    </row>
    <row r="229" spans="1:21" x14ac:dyDescent="0.3">
      <c r="A229" s="1" t="s">
        <v>1185</v>
      </c>
      <c r="B229" s="2">
        <v>45151</v>
      </c>
      <c r="C229" s="1" t="s">
        <v>816</v>
      </c>
      <c r="D229" s="1" t="s">
        <v>1186</v>
      </c>
      <c r="E229" s="1" t="s">
        <v>47</v>
      </c>
      <c r="F229" s="1" t="s">
        <v>235</v>
      </c>
      <c r="G229" s="1" t="s">
        <v>38</v>
      </c>
      <c r="H229" s="1" t="s">
        <v>39</v>
      </c>
      <c r="I229" s="1" t="s">
        <v>76</v>
      </c>
      <c r="J229" s="1" t="s">
        <v>1187</v>
      </c>
      <c r="K229" s="1" t="s">
        <v>1184</v>
      </c>
      <c r="L229" s="1">
        <v>7</v>
      </c>
      <c r="M229" s="1">
        <v>648.26</v>
      </c>
      <c r="N229" s="1">
        <v>4537.82</v>
      </c>
      <c r="O229" s="3">
        <v>0</v>
      </c>
      <c r="P229" s="1">
        <v>0</v>
      </c>
      <c r="Q229" s="1">
        <v>4537.82</v>
      </c>
      <c r="R229" s="1" t="s">
        <v>31</v>
      </c>
      <c r="S229" s="1" t="s">
        <v>63</v>
      </c>
      <c r="T229" s="3">
        <v>0.25</v>
      </c>
      <c r="U229" s="1">
        <v>1134.45</v>
      </c>
    </row>
    <row r="230" spans="1:21" x14ac:dyDescent="0.3">
      <c r="A230" s="1" t="s">
        <v>1188</v>
      </c>
      <c r="B230" s="2">
        <v>45221</v>
      </c>
      <c r="C230" s="1" t="s">
        <v>1189</v>
      </c>
      <c r="D230" s="1" t="s">
        <v>1190</v>
      </c>
      <c r="E230" s="1" t="s">
        <v>24</v>
      </c>
      <c r="F230" s="1" t="s">
        <v>25</v>
      </c>
      <c r="G230" s="1" t="s">
        <v>38</v>
      </c>
      <c r="H230" s="1" t="s">
        <v>91</v>
      </c>
      <c r="I230" s="1" t="s">
        <v>92</v>
      </c>
      <c r="J230" s="1" t="s">
        <v>1191</v>
      </c>
      <c r="K230" s="1" t="s">
        <v>1192</v>
      </c>
      <c r="L230" s="1">
        <v>5</v>
      </c>
      <c r="M230" s="1">
        <v>163.1</v>
      </c>
      <c r="N230" s="1">
        <v>815.5</v>
      </c>
      <c r="O230" s="3">
        <v>0.1</v>
      </c>
      <c r="P230" s="1">
        <v>81.55</v>
      </c>
      <c r="Q230" s="1">
        <v>733.95</v>
      </c>
      <c r="R230" s="1" t="s">
        <v>62</v>
      </c>
      <c r="S230" s="1" t="s">
        <v>43</v>
      </c>
      <c r="T230" s="3">
        <v>0.3</v>
      </c>
      <c r="U230" s="1">
        <v>220.19</v>
      </c>
    </row>
    <row r="231" spans="1:21" x14ac:dyDescent="0.3">
      <c r="A231" s="1" t="s">
        <v>1193</v>
      </c>
      <c r="B231" s="2">
        <v>45198</v>
      </c>
      <c r="C231" s="1" t="s">
        <v>1194</v>
      </c>
      <c r="D231" s="1" t="s">
        <v>1195</v>
      </c>
      <c r="E231" s="1" t="s">
        <v>36</v>
      </c>
      <c r="F231" s="1" t="s">
        <v>122</v>
      </c>
      <c r="G231" s="1" t="s">
        <v>38</v>
      </c>
      <c r="H231" s="1" t="s">
        <v>39</v>
      </c>
      <c r="I231" s="1" t="s">
        <v>105</v>
      </c>
      <c r="J231" s="1" t="s">
        <v>1196</v>
      </c>
      <c r="K231" s="1" t="s">
        <v>1197</v>
      </c>
      <c r="L231" s="1">
        <v>9</v>
      </c>
      <c r="M231" s="1">
        <v>328.06</v>
      </c>
      <c r="N231" s="1">
        <v>2952.54</v>
      </c>
      <c r="O231" s="3">
        <v>0.2</v>
      </c>
      <c r="P231" s="1">
        <v>590.51</v>
      </c>
      <c r="Q231" s="1">
        <v>2362.0300000000002</v>
      </c>
      <c r="R231" s="1" t="s">
        <v>52</v>
      </c>
      <c r="S231" s="1" t="s">
        <v>32</v>
      </c>
      <c r="T231" s="3">
        <v>0.3</v>
      </c>
      <c r="U231" s="1">
        <v>708.61</v>
      </c>
    </row>
    <row r="232" spans="1:21" x14ac:dyDescent="0.3">
      <c r="A232" s="1" t="s">
        <v>1198</v>
      </c>
      <c r="B232" s="2">
        <v>45007</v>
      </c>
      <c r="C232" s="1" t="s">
        <v>1199</v>
      </c>
      <c r="D232" s="1" t="s">
        <v>1200</v>
      </c>
      <c r="E232" s="1" t="s">
        <v>24</v>
      </c>
      <c r="F232" s="1" t="s">
        <v>25</v>
      </c>
      <c r="G232" s="1" t="s">
        <v>38</v>
      </c>
      <c r="H232" s="1" t="s">
        <v>27</v>
      </c>
      <c r="I232" s="1" t="s">
        <v>59</v>
      </c>
      <c r="J232" s="1" t="s">
        <v>1201</v>
      </c>
      <c r="K232" s="1" t="s">
        <v>1202</v>
      </c>
      <c r="L232" s="1">
        <v>9</v>
      </c>
      <c r="M232" s="1">
        <v>391.94</v>
      </c>
      <c r="N232" s="1">
        <v>3527.46</v>
      </c>
      <c r="O232" s="3">
        <v>0.1</v>
      </c>
      <c r="P232" s="1">
        <v>352.75</v>
      </c>
      <c r="Q232" s="1">
        <v>3174.71</v>
      </c>
      <c r="R232" s="1" t="s">
        <v>52</v>
      </c>
      <c r="S232" s="1" t="s">
        <v>63</v>
      </c>
      <c r="T232" s="3">
        <v>0.3</v>
      </c>
      <c r="U232" s="1">
        <v>952.41</v>
      </c>
    </row>
    <row r="233" spans="1:21" x14ac:dyDescent="0.3">
      <c r="A233" s="1" t="s">
        <v>1203</v>
      </c>
      <c r="B233" s="2">
        <v>45192</v>
      </c>
      <c r="C233" s="1" t="s">
        <v>437</v>
      </c>
      <c r="D233" s="1" t="s">
        <v>1204</v>
      </c>
      <c r="E233" s="1" t="s">
        <v>24</v>
      </c>
      <c r="F233" s="1" t="s">
        <v>25</v>
      </c>
      <c r="G233" s="1" t="s">
        <v>38</v>
      </c>
      <c r="H233" s="1" t="s">
        <v>39</v>
      </c>
      <c r="I233" s="1" t="s">
        <v>76</v>
      </c>
      <c r="J233" s="1" t="s">
        <v>1205</v>
      </c>
      <c r="K233" s="1" t="s">
        <v>1206</v>
      </c>
      <c r="L233" s="1">
        <v>3</v>
      </c>
      <c r="M233" s="1">
        <v>813.2</v>
      </c>
      <c r="N233" s="1">
        <v>2439.6</v>
      </c>
      <c r="O233" s="3">
        <v>0.05</v>
      </c>
      <c r="P233" s="1">
        <v>121.98</v>
      </c>
      <c r="Q233" s="1">
        <v>2317.62</v>
      </c>
      <c r="R233" s="1" t="s">
        <v>62</v>
      </c>
      <c r="S233" s="1" t="s">
        <v>32</v>
      </c>
      <c r="T233" s="3">
        <v>0.15</v>
      </c>
      <c r="U233" s="1">
        <v>347.64</v>
      </c>
    </row>
    <row r="234" spans="1:21" x14ac:dyDescent="0.3">
      <c r="A234" s="1" t="s">
        <v>1207</v>
      </c>
      <c r="B234" s="2">
        <v>45072</v>
      </c>
      <c r="C234" s="1" t="s">
        <v>1208</v>
      </c>
      <c r="D234" s="1" t="s">
        <v>1209</v>
      </c>
      <c r="E234" s="1" t="s">
        <v>47</v>
      </c>
      <c r="F234" s="1" t="s">
        <v>235</v>
      </c>
      <c r="G234" s="1" t="s">
        <v>38</v>
      </c>
      <c r="H234" s="1" t="s">
        <v>27</v>
      </c>
      <c r="I234" s="1" t="s">
        <v>59</v>
      </c>
      <c r="J234" s="1" t="s">
        <v>1210</v>
      </c>
      <c r="K234" s="1" t="s">
        <v>1211</v>
      </c>
      <c r="L234" s="1">
        <v>10</v>
      </c>
      <c r="M234" s="1">
        <v>695.55</v>
      </c>
      <c r="N234" s="1">
        <v>6955.5</v>
      </c>
      <c r="O234" s="3">
        <v>0.1</v>
      </c>
      <c r="P234" s="1">
        <v>695.55</v>
      </c>
      <c r="Q234" s="1">
        <v>6259.95</v>
      </c>
      <c r="R234" s="1" t="s">
        <v>52</v>
      </c>
      <c r="S234" s="1" t="s">
        <v>32</v>
      </c>
      <c r="T234" s="3">
        <v>0.3</v>
      </c>
      <c r="U234" s="1">
        <v>1877.98</v>
      </c>
    </row>
    <row r="235" spans="1:21" x14ac:dyDescent="0.3">
      <c r="A235" s="1" t="s">
        <v>1212</v>
      </c>
      <c r="B235" s="2">
        <v>45065</v>
      </c>
      <c r="C235" s="1" t="s">
        <v>1213</v>
      </c>
      <c r="D235" s="1" t="s">
        <v>1214</v>
      </c>
      <c r="E235" s="1" t="s">
        <v>89</v>
      </c>
      <c r="F235" s="1" t="s">
        <v>90</v>
      </c>
      <c r="G235" s="1" t="s">
        <v>38</v>
      </c>
      <c r="H235" s="1" t="s">
        <v>39</v>
      </c>
      <c r="I235" s="1" t="s">
        <v>76</v>
      </c>
      <c r="J235" s="1" t="s">
        <v>1215</v>
      </c>
      <c r="K235" s="1" t="s">
        <v>1216</v>
      </c>
      <c r="L235" s="1">
        <v>5</v>
      </c>
      <c r="M235" s="1">
        <v>204.04</v>
      </c>
      <c r="N235" s="1">
        <v>1020.2</v>
      </c>
      <c r="O235" s="3">
        <v>0.2</v>
      </c>
      <c r="P235" s="1">
        <v>204.04</v>
      </c>
      <c r="Q235" s="1">
        <v>816.16</v>
      </c>
      <c r="R235" s="1" t="s">
        <v>85</v>
      </c>
      <c r="S235" s="1" t="s">
        <v>32</v>
      </c>
      <c r="T235" s="3">
        <v>0.15</v>
      </c>
      <c r="U235" s="1">
        <v>122.42</v>
      </c>
    </row>
    <row r="236" spans="1:21" x14ac:dyDescent="0.3">
      <c r="A236" s="1" t="s">
        <v>1217</v>
      </c>
      <c r="B236" s="2">
        <v>45331</v>
      </c>
      <c r="C236" s="1" t="s">
        <v>1218</v>
      </c>
      <c r="D236" s="1" t="s">
        <v>1219</v>
      </c>
      <c r="E236" s="1" t="s">
        <v>47</v>
      </c>
      <c r="F236" s="1" t="s">
        <v>307</v>
      </c>
      <c r="G236" s="1" t="s">
        <v>26</v>
      </c>
      <c r="H236" s="1" t="s">
        <v>68</v>
      </c>
      <c r="I236" s="1" t="s">
        <v>308</v>
      </c>
      <c r="J236" s="1" t="s">
        <v>1220</v>
      </c>
      <c r="K236" s="1" t="s">
        <v>1221</v>
      </c>
      <c r="L236" s="1">
        <v>4</v>
      </c>
      <c r="M236" s="1">
        <v>830.82</v>
      </c>
      <c r="N236" s="1">
        <v>3323.28</v>
      </c>
      <c r="O236" s="3">
        <v>0.05</v>
      </c>
      <c r="P236" s="1">
        <v>166.16</v>
      </c>
      <c r="Q236" s="1">
        <v>3157.12</v>
      </c>
      <c r="R236" s="1" t="s">
        <v>85</v>
      </c>
      <c r="S236" s="1" t="s">
        <v>63</v>
      </c>
      <c r="T236" s="3">
        <v>0.25</v>
      </c>
      <c r="U236" s="1">
        <v>789.28</v>
      </c>
    </row>
    <row r="237" spans="1:21" x14ac:dyDescent="0.3">
      <c r="A237" s="1" t="s">
        <v>1222</v>
      </c>
      <c r="B237" s="2">
        <v>45118</v>
      </c>
      <c r="C237" s="1" t="s">
        <v>1223</v>
      </c>
      <c r="D237" s="1" t="s">
        <v>1224</v>
      </c>
      <c r="E237" s="1" t="s">
        <v>47</v>
      </c>
      <c r="F237" s="1" t="s">
        <v>235</v>
      </c>
      <c r="G237" s="1" t="s">
        <v>38</v>
      </c>
      <c r="H237" s="1" t="s">
        <v>27</v>
      </c>
      <c r="I237" s="1" t="s">
        <v>49</v>
      </c>
      <c r="J237" s="1" t="s">
        <v>1225</v>
      </c>
      <c r="K237" s="1" t="s">
        <v>1226</v>
      </c>
      <c r="L237" s="1">
        <v>9</v>
      </c>
      <c r="M237" s="1">
        <v>937.01</v>
      </c>
      <c r="N237" s="1">
        <v>8433.09</v>
      </c>
      <c r="O237" s="3">
        <v>0.05</v>
      </c>
      <c r="P237" s="1">
        <v>421.65</v>
      </c>
      <c r="Q237" s="1">
        <v>8011.44</v>
      </c>
      <c r="R237" s="1" t="s">
        <v>85</v>
      </c>
      <c r="S237" s="1" t="s">
        <v>43</v>
      </c>
      <c r="T237" s="3">
        <v>0.3</v>
      </c>
      <c r="U237" s="1">
        <v>2403.4299999999998</v>
      </c>
    </row>
    <row r="238" spans="1:21" x14ac:dyDescent="0.3">
      <c r="A238" s="1" t="s">
        <v>1227</v>
      </c>
      <c r="B238" s="2">
        <v>45288</v>
      </c>
      <c r="C238" s="1" t="s">
        <v>875</v>
      </c>
      <c r="D238" s="1" t="s">
        <v>1228</v>
      </c>
      <c r="E238" s="1" t="s">
        <v>89</v>
      </c>
      <c r="F238" s="1" t="s">
        <v>154</v>
      </c>
      <c r="G238" s="1" t="s">
        <v>38</v>
      </c>
      <c r="H238" s="1" t="s">
        <v>39</v>
      </c>
      <c r="I238" s="1" t="s">
        <v>76</v>
      </c>
      <c r="J238" s="1" t="s">
        <v>1229</v>
      </c>
      <c r="K238" s="1" t="s">
        <v>1230</v>
      </c>
      <c r="L238" s="1">
        <v>5</v>
      </c>
      <c r="M238" s="1">
        <v>588.49</v>
      </c>
      <c r="N238" s="1">
        <v>2942.45</v>
      </c>
      <c r="O238" s="3">
        <v>0.05</v>
      </c>
      <c r="P238" s="1">
        <v>147.12</v>
      </c>
      <c r="Q238" s="1">
        <v>2795.33</v>
      </c>
      <c r="R238" s="1" t="s">
        <v>52</v>
      </c>
      <c r="S238" s="1" t="s">
        <v>53</v>
      </c>
      <c r="T238" s="3">
        <v>0.25</v>
      </c>
      <c r="U238" s="1">
        <v>698.83</v>
      </c>
    </row>
    <row r="239" spans="1:21" x14ac:dyDescent="0.3">
      <c r="A239" s="1" t="s">
        <v>1231</v>
      </c>
      <c r="B239" s="2">
        <v>45348</v>
      </c>
      <c r="C239" s="1" t="s">
        <v>1232</v>
      </c>
      <c r="D239" s="1" t="s">
        <v>1233</v>
      </c>
      <c r="E239" s="1" t="s">
        <v>36</v>
      </c>
      <c r="F239" s="1" t="s">
        <v>37</v>
      </c>
      <c r="G239" s="1" t="s">
        <v>26</v>
      </c>
      <c r="H239" s="1" t="s">
        <v>68</v>
      </c>
      <c r="I239" s="1" t="s">
        <v>69</v>
      </c>
      <c r="J239" s="1" t="s">
        <v>1234</v>
      </c>
      <c r="K239" s="1" t="s">
        <v>1235</v>
      </c>
      <c r="L239" s="1">
        <v>4</v>
      </c>
      <c r="M239" s="1">
        <v>325.75</v>
      </c>
      <c r="N239" s="1">
        <v>1303</v>
      </c>
      <c r="O239" s="3">
        <v>0.05</v>
      </c>
      <c r="P239" s="1">
        <v>65.150000000000006</v>
      </c>
      <c r="Q239" s="1">
        <v>1237.8499999999999</v>
      </c>
      <c r="R239" s="1" t="s">
        <v>85</v>
      </c>
      <c r="S239" s="1" t="s">
        <v>32</v>
      </c>
      <c r="T239" s="3">
        <v>0.25</v>
      </c>
      <c r="U239" s="1">
        <v>309.45999999999998</v>
      </c>
    </row>
    <row r="240" spans="1:21" x14ac:dyDescent="0.3">
      <c r="A240" s="1" t="s">
        <v>1236</v>
      </c>
      <c r="B240" s="2">
        <v>45159</v>
      </c>
      <c r="C240" s="1" t="s">
        <v>1237</v>
      </c>
      <c r="D240" s="1" t="s">
        <v>1238</v>
      </c>
      <c r="E240" s="1" t="s">
        <v>24</v>
      </c>
      <c r="F240" s="1" t="s">
        <v>251</v>
      </c>
      <c r="G240" s="1" t="s">
        <v>38</v>
      </c>
      <c r="H240" s="1" t="s">
        <v>68</v>
      </c>
      <c r="I240" s="1" t="s">
        <v>111</v>
      </c>
      <c r="J240" s="1" t="s">
        <v>1239</v>
      </c>
      <c r="K240" s="1" t="s">
        <v>1240</v>
      </c>
      <c r="L240" s="1">
        <v>8</v>
      </c>
      <c r="M240" s="1">
        <v>454.13</v>
      </c>
      <c r="N240" s="1">
        <v>3633.04</v>
      </c>
      <c r="O240" s="3">
        <v>0.1</v>
      </c>
      <c r="P240" s="1">
        <v>363.3</v>
      </c>
      <c r="Q240" s="1">
        <v>3269.74</v>
      </c>
      <c r="R240" s="1" t="s">
        <v>62</v>
      </c>
      <c r="S240" s="1" t="s">
        <v>53</v>
      </c>
      <c r="T240" s="3">
        <v>0.3</v>
      </c>
      <c r="U240" s="1">
        <v>980.92</v>
      </c>
    </row>
    <row r="241" spans="1:21" x14ac:dyDescent="0.3">
      <c r="A241" s="1" t="s">
        <v>1241</v>
      </c>
      <c r="B241" s="2">
        <v>45111</v>
      </c>
      <c r="C241" s="1" t="s">
        <v>1242</v>
      </c>
      <c r="D241" s="1" t="s">
        <v>1243</v>
      </c>
      <c r="E241" s="1" t="s">
        <v>89</v>
      </c>
      <c r="F241" s="1" t="s">
        <v>90</v>
      </c>
      <c r="G241" s="1" t="s">
        <v>26</v>
      </c>
      <c r="H241" s="1" t="s">
        <v>68</v>
      </c>
      <c r="I241" s="1" t="s">
        <v>69</v>
      </c>
      <c r="J241" s="1" t="s">
        <v>1244</v>
      </c>
      <c r="K241" s="1" t="s">
        <v>1245</v>
      </c>
      <c r="L241" s="1">
        <v>1</v>
      </c>
      <c r="M241" s="1">
        <v>247.77</v>
      </c>
      <c r="N241" s="1">
        <v>247.77</v>
      </c>
      <c r="O241" s="3">
        <v>0.2</v>
      </c>
      <c r="P241" s="1">
        <v>49.55</v>
      </c>
      <c r="Q241" s="1">
        <v>198.22</v>
      </c>
      <c r="R241" s="1" t="s">
        <v>52</v>
      </c>
      <c r="S241" s="1" t="s">
        <v>32</v>
      </c>
      <c r="T241" s="3">
        <v>0.15</v>
      </c>
      <c r="U241" s="1">
        <v>29.73</v>
      </c>
    </row>
    <row r="242" spans="1:21" x14ac:dyDescent="0.3">
      <c r="A242" s="1" t="s">
        <v>1246</v>
      </c>
      <c r="B242" s="2">
        <v>45214</v>
      </c>
      <c r="C242" s="1" t="s">
        <v>1247</v>
      </c>
      <c r="D242" s="1" t="s">
        <v>1248</v>
      </c>
      <c r="E242" s="1" t="s">
        <v>24</v>
      </c>
      <c r="F242" s="1" t="s">
        <v>25</v>
      </c>
      <c r="G242" s="1" t="s">
        <v>26</v>
      </c>
      <c r="H242" s="1" t="s">
        <v>91</v>
      </c>
      <c r="I242" s="1" t="s">
        <v>175</v>
      </c>
      <c r="J242" s="1" t="s">
        <v>1249</v>
      </c>
      <c r="K242" s="1" t="s">
        <v>1250</v>
      </c>
      <c r="L242" s="1">
        <v>5</v>
      </c>
      <c r="M242" s="1">
        <v>699.4</v>
      </c>
      <c r="N242" s="1">
        <v>3497</v>
      </c>
      <c r="O242" s="3">
        <v>0</v>
      </c>
      <c r="P242" s="1">
        <v>0</v>
      </c>
      <c r="Q242" s="1">
        <v>3497</v>
      </c>
      <c r="R242" s="1" t="s">
        <v>52</v>
      </c>
      <c r="S242" s="1" t="s">
        <v>43</v>
      </c>
      <c r="T242" s="3">
        <v>0.3</v>
      </c>
      <c r="U242" s="1">
        <v>1049.0999999999999</v>
      </c>
    </row>
    <row r="243" spans="1:21" x14ac:dyDescent="0.3">
      <c r="A243" s="1" t="s">
        <v>1251</v>
      </c>
      <c r="B243" s="2">
        <v>45041</v>
      </c>
      <c r="C243" s="1" t="s">
        <v>1161</v>
      </c>
      <c r="D243" s="1" t="s">
        <v>1252</v>
      </c>
      <c r="E243" s="1" t="s">
        <v>89</v>
      </c>
      <c r="F243" s="1" t="s">
        <v>90</v>
      </c>
      <c r="G243" s="1" t="s">
        <v>26</v>
      </c>
      <c r="H243" s="1" t="s">
        <v>27</v>
      </c>
      <c r="I243" s="1" t="s">
        <v>28</v>
      </c>
      <c r="J243" s="1" t="s">
        <v>1253</v>
      </c>
      <c r="K243" s="1" t="s">
        <v>1254</v>
      </c>
      <c r="L243" s="1">
        <v>8</v>
      </c>
      <c r="M243" s="1">
        <v>958.34</v>
      </c>
      <c r="N243" s="1">
        <v>7666.72</v>
      </c>
      <c r="O243" s="3">
        <v>0.1</v>
      </c>
      <c r="P243" s="1">
        <v>766.67</v>
      </c>
      <c r="Q243" s="1">
        <v>6900.05</v>
      </c>
      <c r="R243" s="1" t="s">
        <v>62</v>
      </c>
      <c r="S243" s="1" t="s">
        <v>32</v>
      </c>
      <c r="T243" s="3">
        <v>0.25</v>
      </c>
      <c r="U243" s="1">
        <v>1725.01</v>
      </c>
    </row>
    <row r="244" spans="1:21" x14ac:dyDescent="0.3">
      <c r="A244" s="1" t="s">
        <v>1255</v>
      </c>
      <c r="B244" s="2">
        <v>45262</v>
      </c>
      <c r="C244" s="1" t="s">
        <v>1256</v>
      </c>
      <c r="D244" s="1" t="s">
        <v>1257</v>
      </c>
      <c r="E244" s="1" t="s">
        <v>24</v>
      </c>
      <c r="F244" s="1" t="s">
        <v>251</v>
      </c>
      <c r="G244" s="1" t="s">
        <v>26</v>
      </c>
      <c r="H244" s="1" t="s">
        <v>91</v>
      </c>
      <c r="I244" s="1" t="s">
        <v>175</v>
      </c>
      <c r="J244" s="1" t="s">
        <v>1168</v>
      </c>
      <c r="K244" s="1" t="s">
        <v>594</v>
      </c>
      <c r="L244" s="1">
        <v>9</v>
      </c>
      <c r="M244" s="1">
        <v>422.15</v>
      </c>
      <c r="N244" s="1">
        <v>3799.35</v>
      </c>
      <c r="O244" s="3">
        <v>0</v>
      </c>
      <c r="P244" s="1">
        <v>0</v>
      </c>
      <c r="Q244" s="1">
        <v>3799.35</v>
      </c>
      <c r="R244" s="1" t="s">
        <v>62</v>
      </c>
      <c r="S244" s="1" t="s">
        <v>43</v>
      </c>
      <c r="T244" s="3">
        <v>0.25</v>
      </c>
      <c r="U244" s="1">
        <v>949.84</v>
      </c>
    </row>
    <row r="245" spans="1:21" x14ac:dyDescent="0.3">
      <c r="A245" s="1" t="s">
        <v>1258</v>
      </c>
      <c r="B245" s="2">
        <v>45148</v>
      </c>
      <c r="C245" s="1" t="s">
        <v>1259</v>
      </c>
      <c r="D245" s="1" t="s">
        <v>1260</v>
      </c>
      <c r="E245" s="1" t="s">
        <v>36</v>
      </c>
      <c r="F245" s="1" t="s">
        <v>122</v>
      </c>
      <c r="G245" s="1" t="s">
        <v>26</v>
      </c>
      <c r="H245" s="1" t="s">
        <v>91</v>
      </c>
      <c r="I245" s="1" t="s">
        <v>175</v>
      </c>
      <c r="J245" s="1" t="s">
        <v>1261</v>
      </c>
      <c r="K245" s="1" t="s">
        <v>1262</v>
      </c>
      <c r="L245" s="1">
        <v>2</v>
      </c>
      <c r="M245" s="1">
        <v>616.66999999999996</v>
      </c>
      <c r="N245" s="1">
        <v>1233.3399999999999</v>
      </c>
      <c r="O245" s="3">
        <v>0</v>
      </c>
      <c r="P245" s="1">
        <v>0</v>
      </c>
      <c r="Q245" s="1">
        <v>1233.3399999999999</v>
      </c>
      <c r="R245" s="1" t="s">
        <v>52</v>
      </c>
      <c r="S245" s="1" t="s">
        <v>53</v>
      </c>
      <c r="T245" s="3">
        <v>0.15</v>
      </c>
      <c r="U245" s="1">
        <v>185</v>
      </c>
    </row>
    <row r="246" spans="1:21" x14ac:dyDescent="0.3">
      <c r="A246" s="1" t="s">
        <v>1263</v>
      </c>
      <c r="B246" s="2">
        <v>45182</v>
      </c>
      <c r="C246" s="1" t="s">
        <v>1264</v>
      </c>
      <c r="D246" s="1" t="s">
        <v>1265</v>
      </c>
      <c r="E246" s="1" t="s">
        <v>57</v>
      </c>
      <c r="F246" s="1" t="s">
        <v>98</v>
      </c>
      <c r="G246" s="1" t="s">
        <v>26</v>
      </c>
      <c r="H246" s="1" t="s">
        <v>68</v>
      </c>
      <c r="I246" s="1" t="s">
        <v>308</v>
      </c>
      <c r="J246" s="1" t="s">
        <v>1266</v>
      </c>
      <c r="K246" s="1" t="s">
        <v>1267</v>
      </c>
      <c r="L246" s="1">
        <v>1</v>
      </c>
      <c r="M246" s="1">
        <v>491.3</v>
      </c>
      <c r="N246" s="1">
        <v>491.3</v>
      </c>
      <c r="O246" s="3">
        <v>0</v>
      </c>
      <c r="P246" s="1">
        <v>0</v>
      </c>
      <c r="Q246" s="1">
        <v>491.3</v>
      </c>
      <c r="R246" s="1" t="s">
        <v>31</v>
      </c>
      <c r="S246" s="1" t="s">
        <v>43</v>
      </c>
      <c r="T246" s="3">
        <v>0.3</v>
      </c>
      <c r="U246" s="1">
        <v>147.38999999999999</v>
      </c>
    </row>
    <row r="247" spans="1:21" x14ac:dyDescent="0.3">
      <c r="A247" s="1" t="s">
        <v>1268</v>
      </c>
      <c r="B247" s="2">
        <v>45363</v>
      </c>
      <c r="C247" s="1" t="s">
        <v>1269</v>
      </c>
      <c r="D247" s="1" t="s">
        <v>1270</v>
      </c>
      <c r="E247" s="1" t="s">
        <v>57</v>
      </c>
      <c r="F247" s="1" t="s">
        <v>98</v>
      </c>
      <c r="G247" s="1" t="s">
        <v>26</v>
      </c>
      <c r="H247" s="1" t="s">
        <v>68</v>
      </c>
      <c r="I247" s="1" t="s">
        <v>69</v>
      </c>
      <c r="J247" s="1" t="s">
        <v>1271</v>
      </c>
      <c r="K247" s="1" t="s">
        <v>1272</v>
      </c>
      <c r="L247" s="1">
        <v>3</v>
      </c>
      <c r="M247" s="1">
        <v>338.29</v>
      </c>
      <c r="N247" s="1">
        <v>1014.87</v>
      </c>
      <c r="O247" s="3">
        <v>0.1</v>
      </c>
      <c r="P247" s="1">
        <v>101.49</v>
      </c>
      <c r="Q247" s="1">
        <v>913.38</v>
      </c>
      <c r="R247" s="1" t="s">
        <v>62</v>
      </c>
      <c r="S247" s="1" t="s">
        <v>32</v>
      </c>
      <c r="T247" s="3">
        <v>0.25</v>
      </c>
      <c r="U247" s="1">
        <v>228.34</v>
      </c>
    </row>
    <row r="248" spans="1:21" x14ac:dyDescent="0.3">
      <c r="A248" s="1" t="s">
        <v>1273</v>
      </c>
      <c r="B248" s="2">
        <v>45080</v>
      </c>
      <c r="C248" s="1" t="s">
        <v>1274</v>
      </c>
      <c r="D248" s="1" t="s">
        <v>1275</v>
      </c>
      <c r="E248" s="1" t="s">
        <v>47</v>
      </c>
      <c r="F248" s="1" t="s">
        <v>235</v>
      </c>
      <c r="G248" s="1" t="s">
        <v>26</v>
      </c>
      <c r="H248" s="1" t="s">
        <v>39</v>
      </c>
      <c r="I248" s="1" t="s">
        <v>40</v>
      </c>
      <c r="J248" s="1" t="s">
        <v>1276</v>
      </c>
      <c r="K248" s="1" t="s">
        <v>1277</v>
      </c>
      <c r="L248" s="1">
        <v>1</v>
      </c>
      <c r="M248" s="1">
        <v>776.11</v>
      </c>
      <c r="N248" s="1">
        <v>776.11</v>
      </c>
      <c r="O248" s="3">
        <v>0.1</v>
      </c>
      <c r="P248" s="1">
        <v>77.61</v>
      </c>
      <c r="Q248" s="1">
        <v>698.5</v>
      </c>
      <c r="R248" s="1" t="s">
        <v>62</v>
      </c>
      <c r="S248" s="1" t="s">
        <v>43</v>
      </c>
      <c r="T248" s="3">
        <v>0.3</v>
      </c>
      <c r="U248" s="1">
        <v>209.55</v>
      </c>
    </row>
    <row r="249" spans="1:21" x14ac:dyDescent="0.3">
      <c r="A249" s="1" t="s">
        <v>1278</v>
      </c>
      <c r="B249" s="2">
        <v>44930</v>
      </c>
      <c r="C249" s="1" t="s">
        <v>1279</v>
      </c>
      <c r="D249" s="1" t="s">
        <v>1280</v>
      </c>
      <c r="E249" s="1" t="s">
        <v>24</v>
      </c>
      <c r="F249" s="1" t="s">
        <v>25</v>
      </c>
      <c r="G249" s="1" t="s">
        <v>26</v>
      </c>
      <c r="H249" s="1" t="s">
        <v>27</v>
      </c>
      <c r="I249" s="1" t="s">
        <v>59</v>
      </c>
      <c r="J249" s="1" t="s">
        <v>1281</v>
      </c>
      <c r="K249" s="1" t="s">
        <v>1282</v>
      </c>
      <c r="L249" s="1">
        <v>7</v>
      </c>
      <c r="M249" s="1">
        <v>557.85</v>
      </c>
      <c r="N249" s="1">
        <v>3904.95</v>
      </c>
      <c r="O249" s="3">
        <v>0.1</v>
      </c>
      <c r="P249" s="1">
        <v>390.5</v>
      </c>
      <c r="Q249" s="1">
        <v>3514.45</v>
      </c>
      <c r="R249" s="1" t="s">
        <v>31</v>
      </c>
      <c r="S249" s="1" t="s">
        <v>53</v>
      </c>
      <c r="T249" s="3">
        <v>0.15</v>
      </c>
      <c r="U249" s="1">
        <v>527.16999999999996</v>
      </c>
    </row>
    <row r="250" spans="1:21" x14ac:dyDescent="0.3">
      <c r="A250" s="1" t="s">
        <v>1283</v>
      </c>
      <c r="B250" s="2">
        <v>45046</v>
      </c>
      <c r="C250" s="1" t="s">
        <v>1284</v>
      </c>
      <c r="D250" s="1" t="s">
        <v>1285</v>
      </c>
      <c r="E250" s="1" t="s">
        <v>47</v>
      </c>
      <c r="F250" s="1" t="s">
        <v>307</v>
      </c>
      <c r="G250" s="1" t="s">
        <v>26</v>
      </c>
      <c r="H250" s="1" t="s">
        <v>91</v>
      </c>
      <c r="I250" s="1" t="s">
        <v>92</v>
      </c>
      <c r="J250" s="1" t="s">
        <v>1286</v>
      </c>
      <c r="K250" s="1" t="s">
        <v>1287</v>
      </c>
      <c r="L250" s="1">
        <v>9</v>
      </c>
      <c r="M250" s="1">
        <v>628.35</v>
      </c>
      <c r="N250" s="1">
        <v>5655.15</v>
      </c>
      <c r="O250" s="3">
        <v>0.1</v>
      </c>
      <c r="P250" s="1">
        <v>565.51</v>
      </c>
      <c r="Q250" s="1">
        <v>5089.6400000000003</v>
      </c>
      <c r="R250" s="1" t="s">
        <v>31</v>
      </c>
      <c r="S250" s="1" t="s">
        <v>63</v>
      </c>
      <c r="T250" s="3">
        <v>0.3</v>
      </c>
      <c r="U250" s="1">
        <v>1526.89</v>
      </c>
    </row>
    <row r="251" spans="1:21" x14ac:dyDescent="0.3">
      <c r="A251" s="1" t="s">
        <v>1288</v>
      </c>
      <c r="B251" s="2">
        <v>45345</v>
      </c>
      <c r="C251" s="1" t="s">
        <v>1289</v>
      </c>
      <c r="D251" s="1" t="s">
        <v>1290</v>
      </c>
      <c r="E251" s="1" t="s">
        <v>36</v>
      </c>
      <c r="F251" s="1" t="s">
        <v>122</v>
      </c>
      <c r="G251" s="1" t="s">
        <v>38</v>
      </c>
      <c r="H251" s="1" t="s">
        <v>91</v>
      </c>
      <c r="I251" s="1" t="s">
        <v>133</v>
      </c>
      <c r="J251" s="1" t="s">
        <v>1291</v>
      </c>
      <c r="K251" s="1" t="s">
        <v>1292</v>
      </c>
      <c r="L251" s="1">
        <v>3</v>
      </c>
      <c r="M251" s="1">
        <v>343.42</v>
      </c>
      <c r="N251" s="1">
        <v>1030.26</v>
      </c>
      <c r="O251" s="3">
        <v>0.05</v>
      </c>
      <c r="P251" s="1">
        <v>51.51</v>
      </c>
      <c r="Q251" s="1">
        <v>978.75</v>
      </c>
      <c r="R251" s="1" t="s">
        <v>62</v>
      </c>
      <c r="S251" s="1" t="s">
        <v>53</v>
      </c>
      <c r="T251" s="3">
        <v>0.25</v>
      </c>
      <c r="U251" s="1">
        <v>244.69</v>
      </c>
    </row>
    <row r="252" spans="1:21" x14ac:dyDescent="0.3">
      <c r="A252" s="1" t="s">
        <v>1293</v>
      </c>
      <c r="B252" s="2">
        <v>45286</v>
      </c>
      <c r="C252" s="1" t="s">
        <v>1294</v>
      </c>
      <c r="D252" s="1" t="s">
        <v>1295</v>
      </c>
      <c r="E252" s="1" t="s">
        <v>36</v>
      </c>
      <c r="F252" s="1" t="s">
        <v>37</v>
      </c>
      <c r="G252" s="1" t="s">
        <v>26</v>
      </c>
      <c r="H252" s="1" t="s">
        <v>39</v>
      </c>
      <c r="I252" s="1" t="s">
        <v>40</v>
      </c>
      <c r="J252" s="1" t="s">
        <v>1296</v>
      </c>
      <c r="K252" s="1" t="s">
        <v>1297</v>
      </c>
      <c r="L252" s="1">
        <v>5</v>
      </c>
      <c r="M252" s="1">
        <v>513.79999999999995</v>
      </c>
      <c r="N252" s="1">
        <v>2569</v>
      </c>
      <c r="O252" s="3">
        <v>0.1</v>
      </c>
      <c r="P252" s="1">
        <v>256.89999999999998</v>
      </c>
      <c r="Q252" s="1">
        <v>2312.1</v>
      </c>
      <c r="R252" s="1" t="s">
        <v>31</v>
      </c>
      <c r="S252" s="1" t="s">
        <v>53</v>
      </c>
      <c r="T252" s="3">
        <v>0.3</v>
      </c>
      <c r="U252" s="1">
        <v>693.63</v>
      </c>
    </row>
    <row r="253" spans="1:21" x14ac:dyDescent="0.3">
      <c r="A253" s="1" t="s">
        <v>1298</v>
      </c>
      <c r="B253" s="2">
        <v>45126</v>
      </c>
      <c r="C253" s="1" t="s">
        <v>1299</v>
      </c>
      <c r="D253" s="1" t="s">
        <v>1300</v>
      </c>
      <c r="E253" s="1" t="s">
        <v>47</v>
      </c>
      <c r="F253" s="1" t="s">
        <v>307</v>
      </c>
      <c r="G253" s="1" t="s">
        <v>26</v>
      </c>
      <c r="H253" s="1" t="s">
        <v>91</v>
      </c>
      <c r="I253" s="1" t="s">
        <v>92</v>
      </c>
      <c r="J253" s="1" t="s">
        <v>1301</v>
      </c>
      <c r="K253" s="1" t="s">
        <v>1302</v>
      </c>
      <c r="L253" s="1">
        <v>8</v>
      </c>
      <c r="M253" s="1">
        <v>140</v>
      </c>
      <c r="N253" s="1">
        <v>1120</v>
      </c>
      <c r="O253" s="3">
        <v>0.1</v>
      </c>
      <c r="P253" s="1">
        <v>112</v>
      </c>
      <c r="Q253" s="1">
        <v>1008</v>
      </c>
      <c r="R253" s="1" t="s">
        <v>62</v>
      </c>
      <c r="S253" s="1" t="s">
        <v>53</v>
      </c>
      <c r="T253" s="3">
        <v>0.3</v>
      </c>
      <c r="U253" s="1">
        <v>302.39999999999998</v>
      </c>
    </row>
    <row r="254" spans="1:21" x14ac:dyDescent="0.3">
      <c r="A254" s="1" t="s">
        <v>1303</v>
      </c>
      <c r="B254" s="2">
        <v>44930</v>
      </c>
      <c r="C254" s="1" t="s">
        <v>1304</v>
      </c>
      <c r="D254" s="1" t="s">
        <v>1305</v>
      </c>
      <c r="E254" s="1" t="s">
        <v>36</v>
      </c>
      <c r="F254" s="1" t="s">
        <v>67</v>
      </c>
      <c r="G254" s="1" t="s">
        <v>38</v>
      </c>
      <c r="H254" s="1" t="s">
        <v>39</v>
      </c>
      <c r="I254" s="1" t="s">
        <v>40</v>
      </c>
      <c r="J254" s="1" t="s">
        <v>1306</v>
      </c>
      <c r="K254" s="1" t="s">
        <v>1307</v>
      </c>
      <c r="L254" s="1">
        <v>3</v>
      </c>
      <c r="M254" s="1">
        <v>238.61</v>
      </c>
      <c r="N254" s="1">
        <v>715.83</v>
      </c>
      <c r="O254" s="3">
        <v>0</v>
      </c>
      <c r="P254" s="1">
        <v>0</v>
      </c>
      <c r="Q254" s="1">
        <v>715.83</v>
      </c>
      <c r="R254" s="1" t="s">
        <v>52</v>
      </c>
      <c r="S254" s="1" t="s">
        <v>53</v>
      </c>
      <c r="T254" s="3">
        <v>0.25</v>
      </c>
      <c r="U254" s="1">
        <v>178.96</v>
      </c>
    </row>
    <row r="255" spans="1:21" x14ac:dyDescent="0.3">
      <c r="A255" s="1" t="s">
        <v>1308</v>
      </c>
      <c r="B255" s="2">
        <v>45011</v>
      </c>
      <c r="C255" s="1" t="s">
        <v>1309</v>
      </c>
      <c r="D255" s="1" t="s">
        <v>1310</v>
      </c>
      <c r="E255" s="1" t="s">
        <v>47</v>
      </c>
      <c r="F255" s="1" t="s">
        <v>48</v>
      </c>
      <c r="G255" s="1" t="s">
        <v>38</v>
      </c>
      <c r="H255" s="1" t="s">
        <v>91</v>
      </c>
      <c r="I255" s="1" t="s">
        <v>92</v>
      </c>
      <c r="J255" s="1" t="s">
        <v>1311</v>
      </c>
      <c r="K255" s="1" t="s">
        <v>1312</v>
      </c>
      <c r="L255" s="1">
        <v>6</v>
      </c>
      <c r="M255" s="1">
        <v>323.35000000000002</v>
      </c>
      <c r="N255" s="1">
        <v>1940.1</v>
      </c>
      <c r="O255" s="3">
        <v>0.1</v>
      </c>
      <c r="P255" s="1">
        <v>194.01</v>
      </c>
      <c r="Q255" s="1">
        <v>1746.09</v>
      </c>
      <c r="R255" s="1" t="s">
        <v>62</v>
      </c>
      <c r="S255" s="1" t="s">
        <v>63</v>
      </c>
      <c r="T255" s="3">
        <v>0.15</v>
      </c>
      <c r="U255" s="1">
        <v>261.91000000000003</v>
      </c>
    </row>
    <row r="256" spans="1:21" x14ac:dyDescent="0.3">
      <c r="A256" s="1" t="s">
        <v>1313</v>
      </c>
      <c r="B256" s="2">
        <v>45014</v>
      </c>
      <c r="C256" s="1" t="s">
        <v>1314</v>
      </c>
      <c r="D256" s="1" t="s">
        <v>1315</v>
      </c>
      <c r="E256" s="1" t="s">
        <v>24</v>
      </c>
      <c r="F256" s="1" t="s">
        <v>25</v>
      </c>
      <c r="G256" s="1" t="s">
        <v>26</v>
      </c>
      <c r="H256" s="1" t="s">
        <v>68</v>
      </c>
      <c r="I256" s="1" t="s">
        <v>69</v>
      </c>
      <c r="J256" s="1" t="s">
        <v>1316</v>
      </c>
      <c r="K256" s="1" t="s">
        <v>1317</v>
      </c>
      <c r="L256" s="1">
        <v>8</v>
      </c>
      <c r="M256" s="1">
        <v>152.34</v>
      </c>
      <c r="N256" s="1">
        <v>1218.72</v>
      </c>
      <c r="O256" s="3">
        <v>0.1</v>
      </c>
      <c r="P256" s="1">
        <v>121.87</v>
      </c>
      <c r="Q256" s="1">
        <v>1096.8499999999999</v>
      </c>
      <c r="R256" s="1" t="s">
        <v>85</v>
      </c>
      <c r="S256" s="1" t="s">
        <v>32</v>
      </c>
      <c r="T256" s="3">
        <v>0.15</v>
      </c>
      <c r="U256" s="1">
        <v>164.53</v>
      </c>
    </row>
    <row r="257" spans="1:21" x14ac:dyDescent="0.3">
      <c r="A257" s="1" t="s">
        <v>1318</v>
      </c>
      <c r="B257" s="2">
        <v>45306</v>
      </c>
      <c r="C257" s="1" t="s">
        <v>1319</v>
      </c>
      <c r="D257" s="1" t="s">
        <v>1320</v>
      </c>
      <c r="E257" s="1" t="s">
        <v>24</v>
      </c>
      <c r="F257" s="1" t="s">
        <v>82</v>
      </c>
      <c r="G257" s="1" t="s">
        <v>38</v>
      </c>
      <c r="H257" s="1" t="s">
        <v>27</v>
      </c>
      <c r="I257" s="1" t="s">
        <v>49</v>
      </c>
      <c r="J257" s="1" t="s">
        <v>1321</v>
      </c>
      <c r="K257" s="1" t="s">
        <v>1322</v>
      </c>
      <c r="L257" s="1">
        <v>3</v>
      </c>
      <c r="M257" s="1">
        <v>701</v>
      </c>
      <c r="N257" s="1">
        <v>2103</v>
      </c>
      <c r="O257" s="3">
        <v>0.05</v>
      </c>
      <c r="P257" s="1">
        <v>105.15</v>
      </c>
      <c r="Q257" s="1">
        <v>1997.85</v>
      </c>
      <c r="R257" s="1" t="s">
        <v>52</v>
      </c>
      <c r="S257" s="1" t="s">
        <v>43</v>
      </c>
      <c r="T257" s="3">
        <v>0.15</v>
      </c>
      <c r="U257" s="1">
        <v>299.68</v>
      </c>
    </row>
    <row r="258" spans="1:21" x14ac:dyDescent="0.3">
      <c r="A258" s="1" t="s">
        <v>1323</v>
      </c>
      <c r="B258" s="2">
        <v>45348</v>
      </c>
      <c r="C258" s="1" t="s">
        <v>1324</v>
      </c>
      <c r="D258" s="1" t="s">
        <v>1325</v>
      </c>
      <c r="E258" s="1" t="s">
        <v>57</v>
      </c>
      <c r="F258" s="1" t="s">
        <v>98</v>
      </c>
      <c r="G258" s="1" t="s">
        <v>38</v>
      </c>
      <c r="H258" s="1" t="s">
        <v>68</v>
      </c>
      <c r="I258" s="1" t="s">
        <v>111</v>
      </c>
      <c r="J258" s="1" t="s">
        <v>1326</v>
      </c>
      <c r="K258" s="1" t="s">
        <v>1327</v>
      </c>
      <c r="L258" s="1">
        <v>6</v>
      </c>
      <c r="M258" s="1">
        <v>582.42999999999995</v>
      </c>
      <c r="N258" s="1">
        <v>3494.58</v>
      </c>
      <c r="O258" s="3">
        <v>0.05</v>
      </c>
      <c r="P258" s="1">
        <v>174.73</v>
      </c>
      <c r="Q258" s="1">
        <v>3319.85</v>
      </c>
      <c r="R258" s="1" t="s">
        <v>31</v>
      </c>
      <c r="S258" s="1" t="s">
        <v>43</v>
      </c>
      <c r="T258" s="3">
        <v>0.25</v>
      </c>
      <c r="U258" s="1">
        <v>829.96</v>
      </c>
    </row>
    <row r="259" spans="1:21" x14ac:dyDescent="0.3">
      <c r="A259" s="1" t="s">
        <v>1328</v>
      </c>
      <c r="B259" s="2">
        <v>45335</v>
      </c>
      <c r="C259" s="1" t="s">
        <v>586</v>
      </c>
      <c r="D259" s="1" t="s">
        <v>1329</v>
      </c>
      <c r="E259" s="1" t="s">
        <v>47</v>
      </c>
      <c r="F259" s="1" t="s">
        <v>307</v>
      </c>
      <c r="G259" s="1" t="s">
        <v>26</v>
      </c>
      <c r="H259" s="1" t="s">
        <v>68</v>
      </c>
      <c r="I259" s="1" t="s">
        <v>308</v>
      </c>
      <c r="J259" s="1" t="s">
        <v>1330</v>
      </c>
      <c r="K259" s="1" t="s">
        <v>1331</v>
      </c>
      <c r="L259" s="1">
        <v>9</v>
      </c>
      <c r="M259" s="1">
        <v>651.21</v>
      </c>
      <c r="N259" s="1">
        <v>5860.89</v>
      </c>
      <c r="O259" s="3">
        <v>0</v>
      </c>
      <c r="P259" s="1">
        <v>0</v>
      </c>
      <c r="Q259" s="1">
        <v>5860.89</v>
      </c>
      <c r="R259" s="1" t="s">
        <v>62</v>
      </c>
      <c r="S259" s="1" t="s">
        <v>32</v>
      </c>
      <c r="T259" s="3">
        <v>0.3</v>
      </c>
      <c r="U259" s="1">
        <v>1758.27</v>
      </c>
    </row>
    <row r="260" spans="1:21" x14ac:dyDescent="0.3">
      <c r="A260" s="1" t="s">
        <v>1332</v>
      </c>
      <c r="B260" s="2">
        <v>45298</v>
      </c>
      <c r="C260" s="1" t="s">
        <v>1333</v>
      </c>
      <c r="D260" s="1" t="s">
        <v>1334</v>
      </c>
      <c r="E260" s="1" t="s">
        <v>47</v>
      </c>
      <c r="F260" s="1" t="s">
        <v>48</v>
      </c>
      <c r="G260" s="1" t="s">
        <v>26</v>
      </c>
      <c r="H260" s="1" t="s">
        <v>68</v>
      </c>
      <c r="I260" s="1" t="s">
        <v>308</v>
      </c>
      <c r="J260" s="1" t="s">
        <v>1335</v>
      </c>
      <c r="K260" s="1" t="s">
        <v>1336</v>
      </c>
      <c r="L260" s="1">
        <v>4</v>
      </c>
      <c r="M260" s="1">
        <v>124.29</v>
      </c>
      <c r="N260" s="1">
        <v>497.16</v>
      </c>
      <c r="O260" s="3">
        <v>0.05</v>
      </c>
      <c r="P260" s="1">
        <v>24.86</v>
      </c>
      <c r="Q260" s="1">
        <v>472.3</v>
      </c>
      <c r="R260" s="1" t="s">
        <v>31</v>
      </c>
      <c r="S260" s="1" t="s">
        <v>53</v>
      </c>
      <c r="T260" s="3">
        <v>0.15</v>
      </c>
      <c r="U260" s="1">
        <v>70.84</v>
      </c>
    </row>
    <row r="261" spans="1:21" x14ac:dyDescent="0.3">
      <c r="A261" s="1" t="s">
        <v>1337</v>
      </c>
      <c r="B261" s="2">
        <v>45231</v>
      </c>
      <c r="C261" s="1" t="s">
        <v>1194</v>
      </c>
      <c r="D261" s="1" t="s">
        <v>1338</v>
      </c>
      <c r="E261" s="1" t="s">
        <v>47</v>
      </c>
      <c r="F261" s="1" t="s">
        <v>235</v>
      </c>
      <c r="G261" s="1" t="s">
        <v>38</v>
      </c>
      <c r="H261" s="1" t="s">
        <v>68</v>
      </c>
      <c r="I261" s="1" t="s">
        <v>111</v>
      </c>
      <c r="J261" s="1" t="s">
        <v>1339</v>
      </c>
      <c r="K261" s="1" t="s">
        <v>1340</v>
      </c>
      <c r="L261" s="1">
        <v>10</v>
      </c>
      <c r="M261" s="1">
        <v>174.17</v>
      </c>
      <c r="N261" s="1">
        <v>1741.7</v>
      </c>
      <c r="O261" s="3">
        <v>0.1</v>
      </c>
      <c r="P261" s="1">
        <v>174.17</v>
      </c>
      <c r="Q261" s="1">
        <v>1567.53</v>
      </c>
      <c r="R261" s="1" t="s">
        <v>85</v>
      </c>
      <c r="S261" s="1" t="s">
        <v>32</v>
      </c>
      <c r="T261" s="3">
        <v>0.25</v>
      </c>
      <c r="U261" s="1">
        <v>391.88</v>
      </c>
    </row>
    <row r="262" spans="1:21" x14ac:dyDescent="0.3">
      <c r="A262" s="1" t="s">
        <v>1341</v>
      </c>
      <c r="B262" s="2">
        <v>44955</v>
      </c>
      <c r="C262" s="1" t="s">
        <v>1342</v>
      </c>
      <c r="D262" s="1" t="s">
        <v>847</v>
      </c>
      <c r="E262" s="1" t="s">
        <v>47</v>
      </c>
      <c r="F262" s="1" t="s">
        <v>48</v>
      </c>
      <c r="G262" s="1" t="s">
        <v>38</v>
      </c>
      <c r="H262" s="1" t="s">
        <v>39</v>
      </c>
      <c r="I262" s="1" t="s">
        <v>76</v>
      </c>
      <c r="J262" s="1" t="s">
        <v>1343</v>
      </c>
      <c r="K262" s="1" t="s">
        <v>1344</v>
      </c>
      <c r="L262" s="1">
        <v>3</v>
      </c>
      <c r="M262" s="1">
        <v>543.42999999999995</v>
      </c>
      <c r="N262" s="1">
        <v>1630.29</v>
      </c>
      <c r="O262" s="3">
        <v>0.1</v>
      </c>
      <c r="P262" s="1">
        <v>163.03</v>
      </c>
      <c r="Q262" s="1">
        <v>1467.26</v>
      </c>
      <c r="R262" s="1" t="s">
        <v>31</v>
      </c>
      <c r="S262" s="1" t="s">
        <v>43</v>
      </c>
      <c r="T262" s="3">
        <v>0.25</v>
      </c>
      <c r="U262" s="1">
        <v>366.81</v>
      </c>
    </row>
    <row r="263" spans="1:21" x14ac:dyDescent="0.3">
      <c r="A263" s="1" t="s">
        <v>1345</v>
      </c>
      <c r="B263" s="2">
        <v>45293</v>
      </c>
      <c r="C263" s="1" t="s">
        <v>1346</v>
      </c>
      <c r="D263" s="1" t="s">
        <v>1347</v>
      </c>
      <c r="E263" s="1" t="s">
        <v>47</v>
      </c>
      <c r="F263" s="1" t="s">
        <v>307</v>
      </c>
      <c r="G263" s="1" t="s">
        <v>26</v>
      </c>
      <c r="H263" s="1" t="s">
        <v>91</v>
      </c>
      <c r="I263" s="1" t="s">
        <v>133</v>
      </c>
      <c r="J263" s="1" t="s">
        <v>1348</v>
      </c>
      <c r="K263" s="1" t="s">
        <v>1349</v>
      </c>
      <c r="L263" s="1">
        <v>6</v>
      </c>
      <c r="M263" s="1">
        <v>925.79</v>
      </c>
      <c r="N263" s="1">
        <v>5554.74</v>
      </c>
      <c r="O263" s="3">
        <v>0.05</v>
      </c>
      <c r="P263" s="1">
        <v>277.74</v>
      </c>
      <c r="Q263" s="1">
        <v>5277</v>
      </c>
      <c r="R263" s="1" t="s">
        <v>85</v>
      </c>
      <c r="S263" s="1" t="s">
        <v>53</v>
      </c>
      <c r="T263" s="3">
        <v>0.3</v>
      </c>
      <c r="U263" s="1">
        <v>1583.1</v>
      </c>
    </row>
    <row r="264" spans="1:21" x14ac:dyDescent="0.3">
      <c r="A264" s="1" t="s">
        <v>1350</v>
      </c>
      <c r="B264" s="2">
        <v>45372</v>
      </c>
      <c r="C264" s="1" t="s">
        <v>1351</v>
      </c>
      <c r="D264" s="1" t="s">
        <v>1352</v>
      </c>
      <c r="E264" s="1" t="s">
        <v>24</v>
      </c>
      <c r="F264" s="1" t="s">
        <v>25</v>
      </c>
      <c r="G264" s="1" t="s">
        <v>38</v>
      </c>
      <c r="H264" s="1" t="s">
        <v>91</v>
      </c>
      <c r="I264" s="1" t="s">
        <v>133</v>
      </c>
      <c r="J264" s="1" t="s">
        <v>1353</v>
      </c>
      <c r="K264" s="1" t="s">
        <v>1354</v>
      </c>
      <c r="L264" s="1">
        <v>3</v>
      </c>
      <c r="M264" s="1">
        <v>717.44</v>
      </c>
      <c r="N264" s="1">
        <v>2152.3200000000002</v>
      </c>
      <c r="O264" s="3">
        <v>0.2</v>
      </c>
      <c r="P264" s="1">
        <v>430.46</v>
      </c>
      <c r="Q264" s="1">
        <v>1721.86</v>
      </c>
      <c r="R264" s="1" t="s">
        <v>85</v>
      </c>
      <c r="S264" s="1" t="s">
        <v>63</v>
      </c>
      <c r="T264" s="3">
        <v>0.3</v>
      </c>
      <c r="U264" s="1">
        <v>516.55999999999995</v>
      </c>
    </row>
    <row r="265" spans="1:21" x14ac:dyDescent="0.3">
      <c r="A265" s="1" t="s">
        <v>1355</v>
      </c>
      <c r="B265" s="2">
        <v>45281</v>
      </c>
      <c r="C265" s="1" t="s">
        <v>1356</v>
      </c>
      <c r="D265" s="1" t="s">
        <v>1357</v>
      </c>
      <c r="E265" s="1" t="s">
        <v>36</v>
      </c>
      <c r="F265" s="1" t="s">
        <v>67</v>
      </c>
      <c r="G265" s="1" t="s">
        <v>38</v>
      </c>
      <c r="H265" s="1" t="s">
        <v>91</v>
      </c>
      <c r="I265" s="1" t="s">
        <v>92</v>
      </c>
      <c r="J265" s="1" t="s">
        <v>1358</v>
      </c>
      <c r="K265" s="1" t="s">
        <v>1359</v>
      </c>
      <c r="L265" s="1">
        <v>4</v>
      </c>
      <c r="M265" s="1">
        <v>228.86</v>
      </c>
      <c r="N265" s="1">
        <v>915.44</v>
      </c>
      <c r="O265" s="3">
        <v>0.05</v>
      </c>
      <c r="P265" s="1">
        <v>45.77</v>
      </c>
      <c r="Q265" s="1">
        <v>869.67</v>
      </c>
      <c r="R265" s="1" t="s">
        <v>85</v>
      </c>
      <c r="S265" s="1" t="s">
        <v>32</v>
      </c>
      <c r="T265" s="3">
        <v>0.3</v>
      </c>
      <c r="U265" s="1">
        <v>260.89999999999998</v>
      </c>
    </row>
    <row r="266" spans="1:21" x14ac:dyDescent="0.3">
      <c r="A266" s="1" t="s">
        <v>1360</v>
      </c>
      <c r="B266" s="2">
        <v>45029</v>
      </c>
      <c r="C266" s="1" t="s">
        <v>1361</v>
      </c>
      <c r="D266" s="1" t="s">
        <v>1362</v>
      </c>
      <c r="E266" s="1" t="s">
        <v>24</v>
      </c>
      <c r="F266" s="1" t="s">
        <v>251</v>
      </c>
      <c r="G266" s="1" t="s">
        <v>26</v>
      </c>
      <c r="H266" s="1" t="s">
        <v>68</v>
      </c>
      <c r="I266" s="1" t="s">
        <v>69</v>
      </c>
      <c r="J266" s="1" t="s">
        <v>329</v>
      </c>
      <c r="K266" s="1" t="s">
        <v>1363</v>
      </c>
      <c r="L266" s="1">
        <v>1</v>
      </c>
      <c r="M266" s="1">
        <v>237.13</v>
      </c>
      <c r="N266" s="1">
        <v>237.13</v>
      </c>
      <c r="O266" s="3">
        <v>0.2</v>
      </c>
      <c r="P266" s="1">
        <v>47.43</v>
      </c>
      <c r="Q266" s="1">
        <v>189.7</v>
      </c>
      <c r="R266" s="1" t="s">
        <v>62</v>
      </c>
      <c r="S266" s="1" t="s">
        <v>63</v>
      </c>
      <c r="T266" s="3">
        <v>0.3</v>
      </c>
      <c r="U266" s="1">
        <v>56.91</v>
      </c>
    </row>
    <row r="267" spans="1:21" x14ac:dyDescent="0.3">
      <c r="A267" s="1" t="s">
        <v>1364</v>
      </c>
      <c r="B267" s="2">
        <v>45205</v>
      </c>
      <c r="C267" s="1" t="s">
        <v>1365</v>
      </c>
      <c r="D267" s="1" t="s">
        <v>1366</v>
      </c>
      <c r="E267" s="1" t="s">
        <v>36</v>
      </c>
      <c r="F267" s="1" t="s">
        <v>37</v>
      </c>
      <c r="G267" s="1" t="s">
        <v>38</v>
      </c>
      <c r="H267" s="1" t="s">
        <v>68</v>
      </c>
      <c r="I267" s="1" t="s">
        <v>111</v>
      </c>
      <c r="J267" s="1" t="s">
        <v>1367</v>
      </c>
      <c r="K267" s="1" t="s">
        <v>1368</v>
      </c>
      <c r="L267" s="1">
        <v>7</v>
      </c>
      <c r="M267" s="1">
        <v>945.38</v>
      </c>
      <c r="N267" s="1">
        <v>6617.66</v>
      </c>
      <c r="O267" s="3">
        <v>0.2</v>
      </c>
      <c r="P267" s="1">
        <v>1323.53</v>
      </c>
      <c r="Q267" s="1">
        <v>5294.13</v>
      </c>
      <c r="R267" s="1" t="s">
        <v>52</v>
      </c>
      <c r="S267" s="1" t="s">
        <v>53</v>
      </c>
      <c r="T267" s="3">
        <v>0.15</v>
      </c>
      <c r="U267" s="1">
        <v>794.12</v>
      </c>
    </row>
    <row r="268" spans="1:21" x14ac:dyDescent="0.3">
      <c r="A268" s="1" t="s">
        <v>1369</v>
      </c>
      <c r="B268" s="2">
        <v>45261</v>
      </c>
      <c r="C268" s="1" t="s">
        <v>536</v>
      </c>
      <c r="D268" s="1" t="s">
        <v>1370</v>
      </c>
      <c r="E268" s="1" t="s">
        <v>36</v>
      </c>
      <c r="F268" s="1" t="s">
        <v>37</v>
      </c>
      <c r="G268" s="1" t="s">
        <v>38</v>
      </c>
      <c r="H268" s="1" t="s">
        <v>68</v>
      </c>
      <c r="I268" s="1" t="s">
        <v>69</v>
      </c>
      <c r="J268" s="1" t="s">
        <v>1371</v>
      </c>
      <c r="K268" s="1" t="s">
        <v>1372</v>
      </c>
      <c r="L268" s="1">
        <v>4</v>
      </c>
      <c r="M268" s="1">
        <v>795.43</v>
      </c>
      <c r="N268" s="1">
        <v>3181.72</v>
      </c>
      <c r="O268" s="3">
        <v>0</v>
      </c>
      <c r="P268" s="1">
        <v>0</v>
      </c>
      <c r="Q268" s="1">
        <v>3181.72</v>
      </c>
      <c r="R268" s="1" t="s">
        <v>31</v>
      </c>
      <c r="S268" s="1" t="s">
        <v>63</v>
      </c>
      <c r="T268" s="3">
        <v>0.3</v>
      </c>
      <c r="U268" s="1">
        <v>954.52</v>
      </c>
    </row>
    <row r="269" spans="1:21" x14ac:dyDescent="0.3">
      <c r="A269" s="1" t="s">
        <v>1373</v>
      </c>
      <c r="B269" s="2">
        <v>45360</v>
      </c>
      <c r="C269" s="1" t="s">
        <v>1374</v>
      </c>
      <c r="D269" s="1" t="s">
        <v>1375</v>
      </c>
      <c r="E269" s="1" t="s">
        <v>57</v>
      </c>
      <c r="F269" s="1" t="s">
        <v>75</v>
      </c>
      <c r="G269" s="1" t="s">
        <v>38</v>
      </c>
      <c r="H269" s="1" t="s">
        <v>91</v>
      </c>
      <c r="I269" s="1" t="s">
        <v>133</v>
      </c>
      <c r="J269" s="1" t="s">
        <v>1376</v>
      </c>
      <c r="K269" s="1" t="s">
        <v>1377</v>
      </c>
      <c r="L269" s="1">
        <v>4</v>
      </c>
      <c r="M269" s="1">
        <v>636.95000000000005</v>
      </c>
      <c r="N269" s="1">
        <v>2547.8000000000002</v>
      </c>
      <c r="O269" s="3">
        <v>0.05</v>
      </c>
      <c r="P269" s="1">
        <v>127.39</v>
      </c>
      <c r="Q269" s="1">
        <v>2420.41</v>
      </c>
      <c r="R269" s="1" t="s">
        <v>52</v>
      </c>
      <c r="S269" s="1" t="s">
        <v>53</v>
      </c>
      <c r="T269" s="3">
        <v>0.15</v>
      </c>
      <c r="U269" s="1">
        <v>363.06</v>
      </c>
    </row>
    <row r="270" spans="1:21" x14ac:dyDescent="0.3">
      <c r="A270" s="1" t="s">
        <v>1378</v>
      </c>
      <c r="B270" s="2">
        <v>45038</v>
      </c>
      <c r="C270" s="1" t="s">
        <v>1379</v>
      </c>
      <c r="D270" s="1" t="s">
        <v>1380</v>
      </c>
      <c r="E270" s="1" t="s">
        <v>89</v>
      </c>
      <c r="F270" s="1" t="s">
        <v>154</v>
      </c>
      <c r="G270" s="1" t="s">
        <v>38</v>
      </c>
      <c r="H270" s="1" t="s">
        <v>68</v>
      </c>
      <c r="I270" s="1" t="s">
        <v>69</v>
      </c>
      <c r="J270" s="1" t="s">
        <v>1381</v>
      </c>
      <c r="K270" s="1" t="s">
        <v>1382</v>
      </c>
      <c r="L270" s="1">
        <v>10</v>
      </c>
      <c r="M270" s="1">
        <v>798.32</v>
      </c>
      <c r="N270" s="1">
        <v>7983.2</v>
      </c>
      <c r="O270" s="3">
        <v>0.2</v>
      </c>
      <c r="P270" s="1">
        <v>1596.64</v>
      </c>
      <c r="Q270" s="1">
        <v>6386.56</v>
      </c>
      <c r="R270" s="1" t="s">
        <v>62</v>
      </c>
      <c r="S270" s="1" t="s">
        <v>53</v>
      </c>
      <c r="T270" s="3">
        <v>0.15</v>
      </c>
      <c r="U270" s="1">
        <v>957.98</v>
      </c>
    </row>
    <row r="271" spans="1:21" x14ac:dyDescent="0.3">
      <c r="A271" s="1" t="s">
        <v>1383</v>
      </c>
      <c r="B271" s="2">
        <v>45159</v>
      </c>
      <c r="C271" s="1" t="s">
        <v>1384</v>
      </c>
      <c r="D271" s="1" t="s">
        <v>1385</v>
      </c>
      <c r="E271" s="1" t="s">
        <v>89</v>
      </c>
      <c r="F271" s="1" t="s">
        <v>154</v>
      </c>
      <c r="G271" s="1" t="s">
        <v>38</v>
      </c>
      <c r="H271" s="1" t="s">
        <v>91</v>
      </c>
      <c r="I271" s="1" t="s">
        <v>92</v>
      </c>
      <c r="J271" s="1" t="s">
        <v>1386</v>
      </c>
      <c r="K271" s="1" t="s">
        <v>1387</v>
      </c>
      <c r="L271" s="1">
        <v>9</v>
      </c>
      <c r="M271" s="1">
        <v>997.28</v>
      </c>
      <c r="N271" s="1">
        <v>8975.52</v>
      </c>
      <c r="O271" s="3">
        <v>0.1</v>
      </c>
      <c r="P271" s="1">
        <v>897.55</v>
      </c>
      <c r="Q271" s="1">
        <v>8077.97</v>
      </c>
      <c r="R271" s="1" t="s">
        <v>62</v>
      </c>
      <c r="S271" s="1" t="s">
        <v>32</v>
      </c>
      <c r="T271" s="3">
        <v>0.15</v>
      </c>
      <c r="U271" s="1">
        <v>1211.7</v>
      </c>
    </row>
    <row r="272" spans="1:21" x14ac:dyDescent="0.3">
      <c r="A272" s="1" t="s">
        <v>1388</v>
      </c>
      <c r="B272" s="2">
        <v>45346</v>
      </c>
      <c r="C272" s="1" t="s">
        <v>1389</v>
      </c>
      <c r="D272" s="1" t="s">
        <v>1390</v>
      </c>
      <c r="E272" s="1" t="s">
        <v>57</v>
      </c>
      <c r="F272" s="1" t="s">
        <v>75</v>
      </c>
      <c r="G272" s="1" t="s">
        <v>38</v>
      </c>
      <c r="H272" s="1" t="s">
        <v>68</v>
      </c>
      <c r="I272" s="1" t="s">
        <v>111</v>
      </c>
      <c r="J272" s="1" t="s">
        <v>1391</v>
      </c>
      <c r="K272" s="1" t="s">
        <v>1392</v>
      </c>
      <c r="L272" s="1">
        <v>4</v>
      </c>
      <c r="M272" s="1">
        <v>936.02</v>
      </c>
      <c r="N272" s="1">
        <v>3744.08</v>
      </c>
      <c r="O272" s="3">
        <v>0.2</v>
      </c>
      <c r="P272" s="1">
        <v>748.82</v>
      </c>
      <c r="Q272" s="1">
        <v>2995.26</v>
      </c>
      <c r="R272" s="1" t="s">
        <v>31</v>
      </c>
      <c r="S272" s="1" t="s">
        <v>63</v>
      </c>
      <c r="T272" s="3">
        <v>0.15</v>
      </c>
      <c r="U272" s="1">
        <v>449.29</v>
      </c>
    </row>
    <row r="273" spans="1:21" x14ac:dyDescent="0.3">
      <c r="A273" s="1" t="s">
        <v>1393</v>
      </c>
      <c r="B273" s="2">
        <v>44951</v>
      </c>
      <c r="C273" s="1" t="s">
        <v>1394</v>
      </c>
      <c r="D273" s="1" t="s">
        <v>1395</v>
      </c>
      <c r="E273" s="1" t="s">
        <v>57</v>
      </c>
      <c r="F273" s="1" t="s">
        <v>58</v>
      </c>
      <c r="G273" s="1" t="s">
        <v>26</v>
      </c>
      <c r="H273" s="1" t="s">
        <v>27</v>
      </c>
      <c r="I273" s="1" t="s">
        <v>59</v>
      </c>
      <c r="J273" s="1" t="s">
        <v>1396</v>
      </c>
      <c r="K273" s="1" t="s">
        <v>1397</v>
      </c>
      <c r="L273" s="1">
        <v>7</v>
      </c>
      <c r="M273" s="1">
        <v>977.81</v>
      </c>
      <c r="N273" s="1">
        <v>6844.67</v>
      </c>
      <c r="O273" s="3">
        <v>0.2</v>
      </c>
      <c r="P273" s="1">
        <v>1368.93</v>
      </c>
      <c r="Q273" s="1">
        <v>5475.74</v>
      </c>
      <c r="R273" s="1" t="s">
        <v>62</v>
      </c>
      <c r="S273" s="1" t="s">
        <v>32</v>
      </c>
      <c r="T273" s="3">
        <v>0.3</v>
      </c>
      <c r="U273" s="1">
        <v>1642.72</v>
      </c>
    </row>
    <row r="274" spans="1:21" x14ac:dyDescent="0.3">
      <c r="A274" s="1" t="s">
        <v>1398</v>
      </c>
      <c r="B274" s="2">
        <v>45151</v>
      </c>
      <c r="C274" s="1" t="s">
        <v>1399</v>
      </c>
      <c r="D274" s="1" t="s">
        <v>1400</v>
      </c>
      <c r="E274" s="1" t="s">
        <v>24</v>
      </c>
      <c r="F274" s="1" t="s">
        <v>251</v>
      </c>
      <c r="G274" s="1" t="s">
        <v>38</v>
      </c>
      <c r="H274" s="1" t="s">
        <v>68</v>
      </c>
      <c r="I274" s="1" t="s">
        <v>69</v>
      </c>
      <c r="J274" s="1" t="s">
        <v>1401</v>
      </c>
      <c r="K274" s="1" t="s">
        <v>1402</v>
      </c>
      <c r="L274" s="1">
        <v>9</v>
      </c>
      <c r="M274" s="1">
        <v>652.27</v>
      </c>
      <c r="N274" s="1">
        <v>5870.43</v>
      </c>
      <c r="O274" s="3">
        <v>0.2</v>
      </c>
      <c r="P274" s="1">
        <v>1174.0899999999999</v>
      </c>
      <c r="Q274" s="1">
        <v>4696.34</v>
      </c>
      <c r="R274" s="1" t="s">
        <v>85</v>
      </c>
      <c r="S274" s="1" t="s">
        <v>53</v>
      </c>
      <c r="T274" s="3">
        <v>0.15</v>
      </c>
      <c r="U274" s="1">
        <v>704.45</v>
      </c>
    </row>
    <row r="275" spans="1:21" x14ac:dyDescent="0.3">
      <c r="A275" s="1" t="s">
        <v>1403</v>
      </c>
      <c r="B275" s="2">
        <v>44944</v>
      </c>
      <c r="C275" s="1" t="s">
        <v>1404</v>
      </c>
      <c r="D275" s="1" t="s">
        <v>1405</v>
      </c>
      <c r="E275" s="1" t="s">
        <v>89</v>
      </c>
      <c r="F275" s="1" t="s">
        <v>154</v>
      </c>
      <c r="G275" s="1" t="s">
        <v>38</v>
      </c>
      <c r="H275" s="1" t="s">
        <v>68</v>
      </c>
      <c r="I275" s="1" t="s">
        <v>111</v>
      </c>
      <c r="J275" s="1" t="s">
        <v>1406</v>
      </c>
      <c r="K275" s="1" t="s">
        <v>1407</v>
      </c>
      <c r="L275" s="1">
        <v>2</v>
      </c>
      <c r="M275" s="1">
        <v>117.19</v>
      </c>
      <c r="N275" s="1">
        <v>234.38</v>
      </c>
      <c r="O275" s="3">
        <v>0.1</v>
      </c>
      <c r="P275" s="1">
        <v>23.44</v>
      </c>
      <c r="Q275" s="1">
        <v>210.94</v>
      </c>
      <c r="R275" s="1" t="s">
        <v>52</v>
      </c>
      <c r="S275" s="1" t="s">
        <v>63</v>
      </c>
      <c r="T275" s="3">
        <v>0.3</v>
      </c>
      <c r="U275" s="1">
        <v>63.28</v>
      </c>
    </row>
    <row r="276" spans="1:21" x14ac:dyDescent="0.3">
      <c r="A276" s="1" t="s">
        <v>1408</v>
      </c>
      <c r="B276" s="2">
        <v>45220</v>
      </c>
      <c r="C276" s="1" t="s">
        <v>1409</v>
      </c>
      <c r="D276" s="1" t="s">
        <v>1410</v>
      </c>
      <c r="E276" s="1" t="s">
        <v>24</v>
      </c>
      <c r="F276" s="1" t="s">
        <v>25</v>
      </c>
      <c r="G276" s="1" t="s">
        <v>26</v>
      </c>
      <c r="H276" s="1" t="s">
        <v>27</v>
      </c>
      <c r="I276" s="1" t="s">
        <v>49</v>
      </c>
      <c r="J276" s="1" t="s">
        <v>1411</v>
      </c>
      <c r="K276" s="1" t="s">
        <v>1412</v>
      </c>
      <c r="L276" s="1">
        <v>2</v>
      </c>
      <c r="M276" s="1">
        <v>709.13</v>
      </c>
      <c r="N276" s="1">
        <v>1418.26</v>
      </c>
      <c r="O276" s="3">
        <v>0.05</v>
      </c>
      <c r="P276" s="1">
        <v>70.91</v>
      </c>
      <c r="Q276" s="1">
        <v>1347.35</v>
      </c>
      <c r="R276" s="1" t="s">
        <v>62</v>
      </c>
      <c r="S276" s="1" t="s">
        <v>53</v>
      </c>
      <c r="T276" s="3">
        <v>0.15</v>
      </c>
      <c r="U276" s="1">
        <v>202.1</v>
      </c>
    </row>
    <row r="277" spans="1:21" x14ac:dyDescent="0.3">
      <c r="A277" s="1" t="s">
        <v>1413</v>
      </c>
      <c r="B277" s="2">
        <v>45308</v>
      </c>
      <c r="C277" s="1" t="s">
        <v>1100</v>
      </c>
      <c r="D277" s="1" t="s">
        <v>1414</v>
      </c>
      <c r="E277" s="1" t="s">
        <v>47</v>
      </c>
      <c r="F277" s="1" t="s">
        <v>307</v>
      </c>
      <c r="G277" s="1" t="s">
        <v>26</v>
      </c>
      <c r="H277" s="1" t="s">
        <v>91</v>
      </c>
      <c r="I277" s="1" t="s">
        <v>175</v>
      </c>
      <c r="J277" s="1" t="s">
        <v>1415</v>
      </c>
      <c r="K277" s="1" t="s">
        <v>1416</v>
      </c>
      <c r="L277" s="1">
        <v>9</v>
      </c>
      <c r="M277" s="1">
        <v>581.41</v>
      </c>
      <c r="N277" s="1">
        <v>5232.6899999999996</v>
      </c>
      <c r="O277" s="3">
        <v>0.2</v>
      </c>
      <c r="P277" s="1">
        <v>1046.54</v>
      </c>
      <c r="Q277" s="1">
        <v>4186.1499999999996</v>
      </c>
      <c r="R277" s="1" t="s">
        <v>62</v>
      </c>
      <c r="S277" s="1" t="s">
        <v>43</v>
      </c>
      <c r="T277" s="3">
        <v>0.3</v>
      </c>
      <c r="U277" s="1">
        <v>1255.8399999999999</v>
      </c>
    </row>
    <row r="278" spans="1:21" x14ac:dyDescent="0.3">
      <c r="A278" s="1" t="s">
        <v>1417</v>
      </c>
      <c r="B278" s="2">
        <v>44973</v>
      </c>
      <c r="C278" s="1" t="s">
        <v>1418</v>
      </c>
      <c r="D278" s="1" t="s">
        <v>1419</v>
      </c>
      <c r="E278" s="1" t="s">
        <v>89</v>
      </c>
      <c r="F278" s="1" t="s">
        <v>104</v>
      </c>
      <c r="G278" s="1" t="s">
        <v>38</v>
      </c>
      <c r="H278" s="1" t="s">
        <v>39</v>
      </c>
      <c r="I278" s="1" t="s">
        <v>105</v>
      </c>
      <c r="J278" s="1" t="s">
        <v>1420</v>
      </c>
      <c r="K278" s="1" t="s">
        <v>1421</v>
      </c>
      <c r="L278" s="1">
        <v>5</v>
      </c>
      <c r="M278" s="1">
        <v>420.56</v>
      </c>
      <c r="N278" s="1">
        <v>2102.8000000000002</v>
      </c>
      <c r="O278" s="3">
        <v>0</v>
      </c>
      <c r="P278" s="1">
        <v>0</v>
      </c>
      <c r="Q278" s="1">
        <v>2102.8000000000002</v>
      </c>
      <c r="R278" s="1" t="s">
        <v>85</v>
      </c>
      <c r="S278" s="1" t="s">
        <v>43</v>
      </c>
      <c r="T278" s="3">
        <v>0.3</v>
      </c>
      <c r="U278" s="1">
        <v>630.84</v>
      </c>
    </row>
    <row r="279" spans="1:21" x14ac:dyDescent="0.3">
      <c r="A279" s="1" t="s">
        <v>1422</v>
      </c>
      <c r="B279" s="2">
        <v>45064</v>
      </c>
      <c r="C279" s="1" t="s">
        <v>1423</v>
      </c>
      <c r="D279" s="1" t="s">
        <v>1424</v>
      </c>
      <c r="E279" s="1" t="s">
        <v>57</v>
      </c>
      <c r="F279" s="1" t="s">
        <v>75</v>
      </c>
      <c r="G279" s="1" t="s">
        <v>26</v>
      </c>
      <c r="H279" s="1" t="s">
        <v>39</v>
      </c>
      <c r="I279" s="1" t="s">
        <v>76</v>
      </c>
      <c r="J279" s="1" t="s">
        <v>1425</v>
      </c>
      <c r="K279" s="1" t="s">
        <v>1426</v>
      </c>
      <c r="L279" s="1">
        <v>5</v>
      </c>
      <c r="M279" s="1">
        <v>775.68</v>
      </c>
      <c r="N279" s="1">
        <v>3878.4</v>
      </c>
      <c r="O279" s="3">
        <v>0.2</v>
      </c>
      <c r="P279" s="1">
        <v>775.68</v>
      </c>
      <c r="Q279" s="1">
        <v>3102.72</v>
      </c>
      <c r="R279" s="1" t="s">
        <v>85</v>
      </c>
      <c r="S279" s="1" t="s">
        <v>43</v>
      </c>
      <c r="T279" s="3">
        <v>0.3</v>
      </c>
      <c r="U279" s="1">
        <v>930.82</v>
      </c>
    </row>
    <row r="280" spans="1:21" x14ac:dyDescent="0.3">
      <c r="A280" s="1" t="s">
        <v>1427</v>
      </c>
      <c r="B280" s="2">
        <v>45002</v>
      </c>
      <c r="C280" s="1" t="s">
        <v>1428</v>
      </c>
      <c r="D280" s="1" t="s">
        <v>1429</v>
      </c>
      <c r="E280" s="1" t="s">
        <v>89</v>
      </c>
      <c r="F280" s="1" t="s">
        <v>154</v>
      </c>
      <c r="G280" s="1" t="s">
        <v>38</v>
      </c>
      <c r="H280" s="1" t="s">
        <v>91</v>
      </c>
      <c r="I280" s="1" t="s">
        <v>175</v>
      </c>
      <c r="J280" s="1" t="s">
        <v>1430</v>
      </c>
      <c r="K280" s="1" t="s">
        <v>1431</v>
      </c>
      <c r="L280" s="1">
        <v>10</v>
      </c>
      <c r="M280" s="1">
        <v>583.86</v>
      </c>
      <c r="N280" s="1">
        <v>5838.6</v>
      </c>
      <c r="O280" s="3">
        <v>0.1</v>
      </c>
      <c r="P280" s="1">
        <v>583.86</v>
      </c>
      <c r="Q280" s="1">
        <v>5254.74</v>
      </c>
      <c r="R280" s="1" t="s">
        <v>52</v>
      </c>
      <c r="S280" s="1" t="s">
        <v>32</v>
      </c>
      <c r="T280" s="3">
        <v>0.3</v>
      </c>
      <c r="U280" s="1">
        <v>1576.42</v>
      </c>
    </row>
    <row r="281" spans="1:21" x14ac:dyDescent="0.3">
      <c r="A281" s="1" t="s">
        <v>1432</v>
      </c>
      <c r="B281" s="2">
        <v>45252</v>
      </c>
      <c r="C281" s="1" t="s">
        <v>1433</v>
      </c>
      <c r="D281" s="1" t="s">
        <v>1434</v>
      </c>
      <c r="E281" s="1" t="s">
        <v>36</v>
      </c>
      <c r="F281" s="1" t="s">
        <v>122</v>
      </c>
      <c r="G281" s="1" t="s">
        <v>38</v>
      </c>
      <c r="H281" s="1" t="s">
        <v>68</v>
      </c>
      <c r="I281" s="1" t="s">
        <v>308</v>
      </c>
      <c r="J281" s="1" t="s">
        <v>1435</v>
      </c>
      <c r="K281" s="1" t="s">
        <v>1436</v>
      </c>
      <c r="L281" s="1">
        <v>3</v>
      </c>
      <c r="M281" s="1">
        <v>946.48</v>
      </c>
      <c r="N281" s="1">
        <v>2839.44</v>
      </c>
      <c r="O281" s="3">
        <v>0.2</v>
      </c>
      <c r="P281" s="1">
        <v>567.89</v>
      </c>
      <c r="Q281" s="1">
        <v>2271.5500000000002</v>
      </c>
      <c r="R281" s="1" t="s">
        <v>62</v>
      </c>
      <c r="S281" s="1" t="s">
        <v>63</v>
      </c>
      <c r="T281" s="3">
        <v>0.15</v>
      </c>
      <c r="U281" s="1">
        <v>340.73</v>
      </c>
    </row>
    <row r="282" spans="1:21" x14ac:dyDescent="0.3">
      <c r="A282" s="1" t="s">
        <v>1437</v>
      </c>
      <c r="B282" s="2">
        <v>44938</v>
      </c>
      <c r="C282" s="1" t="s">
        <v>1438</v>
      </c>
      <c r="D282" s="1" t="s">
        <v>1439</v>
      </c>
      <c r="E282" s="1" t="s">
        <v>47</v>
      </c>
      <c r="F282" s="1" t="s">
        <v>235</v>
      </c>
      <c r="G282" s="1" t="s">
        <v>26</v>
      </c>
      <c r="H282" s="1" t="s">
        <v>68</v>
      </c>
      <c r="I282" s="1" t="s">
        <v>111</v>
      </c>
      <c r="J282" s="1" t="s">
        <v>1440</v>
      </c>
      <c r="K282" s="1" t="s">
        <v>1441</v>
      </c>
      <c r="L282" s="1">
        <v>3</v>
      </c>
      <c r="M282" s="1">
        <v>852.67</v>
      </c>
      <c r="N282" s="1">
        <v>2558.0100000000002</v>
      </c>
      <c r="O282" s="3">
        <v>0.2</v>
      </c>
      <c r="P282" s="1">
        <v>511.6</v>
      </c>
      <c r="Q282" s="1">
        <v>2046.41</v>
      </c>
      <c r="R282" s="1" t="s">
        <v>52</v>
      </c>
      <c r="S282" s="1" t="s">
        <v>63</v>
      </c>
      <c r="T282" s="3">
        <v>0.25</v>
      </c>
      <c r="U282" s="1">
        <v>511.6</v>
      </c>
    </row>
    <row r="283" spans="1:21" x14ac:dyDescent="0.3">
      <c r="A283" s="1" t="s">
        <v>1442</v>
      </c>
      <c r="B283" s="2">
        <v>45092</v>
      </c>
      <c r="C283" s="1" t="s">
        <v>1443</v>
      </c>
      <c r="D283" s="1" t="s">
        <v>1444</v>
      </c>
      <c r="E283" s="1" t="s">
        <v>89</v>
      </c>
      <c r="F283" s="1" t="s">
        <v>90</v>
      </c>
      <c r="G283" s="1" t="s">
        <v>26</v>
      </c>
      <c r="H283" s="1" t="s">
        <v>91</v>
      </c>
      <c r="I283" s="1" t="s">
        <v>92</v>
      </c>
      <c r="J283" s="1" t="s">
        <v>1445</v>
      </c>
      <c r="K283" s="1" t="s">
        <v>1446</v>
      </c>
      <c r="L283" s="1">
        <v>5</v>
      </c>
      <c r="M283" s="1">
        <v>444.4</v>
      </c>
      <c r="N283" s="1">
        <v>2222</v>
      </c>
      <c r="O283" s="3">
        <v>0.1</v>
      </c>
      <c r="P283" s="1">
        <v>222.2</v>
      </c>
      <c r="Q283" s="1">
        <v>1999.8</v>
      </c>
      <c r="R283" s="1" t="s">
        <v>85</v>
      </c>
      <c r="S283" s="1" t="s">
        <v>32</v>
      </c>
      <c r="T283" s="3">
        <v>0.15</v>
      </c>
      <c r="U283" s="1">
        <v>299.97000000000003</v>
      </c>
    </row>
    <row r="284" spans="1:21" x14ac:dyDescent="0.3">
      <c r="A284" s="1" t="s">
        <v>1447</v>
      </c>
      <c r="B284" s="2">
        <v>45372</v>
      </c>
      <c r="C284" s="1" t="s">
        <v>1448</v>
      </c>
      <c r="D284" s="1" t="s">
        <v>1449</v>
      </c>
      <c r="E284" s="1" t="s">
        <v>89</v>
      </c>
      <c r="F284" s="1" t="s">
        <v>104</v>
      </c>
      <c r="G284" s="1" t="s">
        <v>26</v>
      </c>
      <c r="H284" s="1" t="s">
        <v>39</v>
      </c>
      <c r="I284" s="1" t="s">
        <v>76</v>
      </c>
      <c r="J284" s="1" t="s">
        <v>1450</v>
      </c>
      <c r="K284" s="1" t="s">
        <v>1451</v>
      </c>
      <c r="L284" s="1">
        <v>7</v>
      </c>
      <c r="M284" s="1">
        <v>674.87</v>
      </c>
      <c r="N284" s="1">
        <v>4724.09</v>
      </c>
      <c r="O284" s="3">
        <v>0.1</v>
      </c>
      <c r="P284" s="1">
        <v>472.41</v>
      </c>
      <c r="Q284" s="1">
        <v>4251.68</v>
      </c>
      <c r="R284" s="1" t="s">
        <v>85</v>
      </c>
      <c r="S284" s="1" t="s">
        <v>32</v>
      </c>
      <c r="T284" s="3">
        <v>0.25</v>
      </c>
      <c r="U284" s="1">
        <v>1062.92</v>
      </c>
    </row>
    <row r="285" spans="1:21" x14ac:dyDescent="0.3">
      <c r="A285" s="1" t="s">
        <v>1452</v>
      </c>
      <c r="B285" s="2">
        <v>45288</v>
      </c>
      <c r="C285" s="1" t="s">
        <v>1453</v>
      </c>
      <c r="D285" s="1" t="s">
        <v>1454</v>
      </c>
      <c r="E285" s="1" t="s">
        <v>36</v>
      </c>
      <c r="F285" s="1" t="s">
        <v>67</v>
      </c>
      <c r="G285" s="1" t="s">
        <v>38</v>
      </c>
      <c r="H285" s="1" t="s">
        <v>91</v>
      </c>
      <c r="I285" s="1" t="s">
        <v>175</v>
      </c>
      <c r="J285" s="1" t="s">
        <v>1455</v>
      </c>
      <c r="K285" s="1" t="s">
        <v>1456</v>
      </c>
      <c r="L285" s="1">
        <v>2</v>
      </c>
      <c r="M285" s="1">
        <v>794.16</v>
      </c>
      <c r="N285" s="1">
        <v>1588.32</v>
      </c>
      <c r="O285" s="3">
        <v>0</v>
      </c>
      <c r="P285" s="1">
        <v>0</v>
      </c>
      <c r="Q285" s="1">
        <v>1588.32</v>
      </c>
      <c r="R285" s="1" t="s">
        <v>85</v>
      </c>
      <c r="S285" s="1" t="s">
        <v>53</v>
      </c>
      <c r="T285" s="3">
        <v>0.25</v>
      </c>
      <c r="U285" s="1">
        <v>397.08</v>
      </c>
    </row>
    <row r="286" spans="1:21" x14ac:dyDescent="0.3">
      <c r="A286" s="1" t="s">
        <v>1457</v>
      </c>
      <c r="B286" s="2">
        <v>45130</v>
      </c>
      <c r="C286" s="1" t="s">
        <v>1161</v>
      </c>
      <c r="D286" s="1" t="s">
        <v>1458</v>
      </c>
      <c r="E286" s="1" t="s">
        <v>24</v>
      </c>
      <c r="F286" s="1" t="s">
        <v>25</v>
      </c>
      <c r="G286" s="1" t="s">
        <v>38</v>
      </c>
      <c r="H286" s="1" t="s">
        <v>91</v>
      </c>
      <c r="I286" s="1" t="s">
        <v>92</v>
      </c>
      <c r="J286" s="1" t="s">
        <v>1459</v>
      </c>
      <c r="K286" s="1" t="s">
        <v>1460</v>
      </c>
      <c r="L286" s="1">
        <v>10</v>
      </c>
      <c r="M286" s="1">
        <v>991.37</v>
      </c>
      <c r="N286" s="1">
        <v>9913.7000000000007</v>
      </c>
      <c r="O286" s="3">
        <v>0</v>
      </c>
      <c r="P286" s="1">
        <v>0</v>
      </c>
      <c r="Q286" s="1">
        <v>9913.7000000000007</v>
      </c>
      <c r="R286" s="1" t="s">
        <v>62</v>
      </c>
      <c r="S286" s="1" t="s">
        <v>32</v>
      </c>
      <c r="T286" s="3">
        <v>0.3</v>
      </c>
      <c r="U286" s="1">
        <v>2974.11</v>
      </c>
    </row>
    <row r="287" spans="1:21" x14ac:dyDescent="0.3">
      <c r="A287" s="1" t="s">
        <v>1461</v>
      </c>
      <c r="B287" s="2">
        <v>45197</v>
      </c>
      <c r="C287" s="1" t="s">
        <v>1462</v>
      </c>
      <c r="D287" s="1" t="s">
        <v>1463</v>
      </c>
      <c r="E287" s="1" t="s">
        <v>89</v>
      </c>
      <c r="F287" s="1" t="s">
        <v>154</v>
      </c>
      <c r="G287" s="1" t="s">
        <v>38</v>
      </c>
      <c r="H287" s="1" t="s">
        <v>39</v>
      </c>
      <c r="I287" s="1" t="s">
        <v>76</v>
      </c>
      <c r="J287" s="1" t="s">
        <v>1464</v>
      </c>
      <c r="K287" s="1" t="s">
        <v>1465</v>
      </c>
      <c r="L287" s="1">
        <v>9</v>
      </c>
      <c r="M287" s="1">
        <v>785.08</v>
      </c>
      <c r="N287" s="1">
        <v>7065.72</v>
      </c>
      <c r="O287" s="3">
        <v>0.2</v>
      </c>
      <c r="P287" s="1">
        <v>1413.14</v>
      </c>
      <c r="Q287" s="1">
        <v>5652.58</v>
      </c>
      <c r="R287" s="1" t="s">
        <v>62</v>
      </c>
      <c r="S287" s="1" t="s">
        <v>43</v>
      </c>
      <c r="T287" s="3">
        <v>0.25</v>
      </c>
      <c r="U287" s="1">
        <v>1413.14</v>
      </c>
    </row>
    <row r="288" spans="1:21" x14ac:dyDescent="0.3">
      <c r="A288" s="1" t="s">
        <v>1466</v>
      </c>
      <c r="B288" s="2">
        <v>45244</v>
      </c>
      <c r="C288" s="1" t="s">
        <v>1467</v>
      </c>
      <c r="D288" s="1" t="s">
        <v>773</v>
      </c>
      <c r="E288" s="1" t="s">
        <v>57</v>
      </c>
      <c r="F288" s="1" t="s">
        <v>75</v>
      </c>
      <c r="G288" s="1" t="s">
        <v>38</v>
      </c>
      <c r="H288" s="1" t="s">
        <v>27</v>
      </c>
      <c r="I288" s="1" t="s">
        <v>28</v>
      </c>
      <c r="J288" s="1" t="s">
        <v>1468</v>
      </c>
      <c r="K288" s="1" t="s">
        <v>1469</v>
      </c>
      <c r="L288" s="1">
        <v>8</v>
      </c>
      <c r="M288" s="1">
        <v>251.14</v>
      </c>
      <c r="N288" s="1">
        <v>2009.12</v>
      </c>
      <c r="O288" s="3">
        <v>0.05</v>
      </c>
      <c r="P288" s="1">
        <v>100.46</v>
      </c>
      <c r="Q288" s="1">
        <v>1908.66</v>
      </c>
      <c r="R288" s="1" t="s">
        <v>52</v>
      </c>
      <c r="S288" s="1" t="s">
        <v>43</v>
      </c>
      <c r="T288" s="3">
        <v>0.25</v>
      </c>
      <c r="U288" s="1">
        <v>477.17</v>
      </c>
    </row>
    <row r="289" spans="1:21" x14ac:dyDescent="0.3">
      <c r="A289" s="1" t="s">
        <v>1470</v>
      </c>
      <c r="B289" s="2">
        <v>45096</v>
      </c>
      <c r="C289" s="1" t="s">
        <v>1471</v>
      </c>
      <c r="D289" s="1" t="s">
        <v>1472</v>
      </c>
      <c r="E289" s="1" t="s">
        <v>57</v>
      </c>
      <c r="F289" s="1" t="s">
        <v>75</v>
      </c>
      <c r="G289" s="1" t="s">
        <v>38</v>
      </c>
      <c r="H289" s="1" t="s">
        <v>39</v>
      </c>
      <c r="I289" s="1" t="s">
        <v>105</v>
      </c>
      <c r="J289" s="1" t="s">
        <v>1473</v>
      </c>
      <c r="K289" s="1" t="s">
        <v>1474</v>
      </c>
      <c r="L289" s="1">
        <v>6</v>
      </c>
      <c r="M289" s="1">
        <v>549.48</v>
      </c>
      <c r="N289" s="1">
        <v>3296.88</v>
      </c>
      <c r="O289" s="3">
        <v>0</v>
      </c>
      <c r="P289" s="1">
        <v>0</v>
      </c>
      <c r="Q289" s="1">
        <v>3296.88</v>
      </c>
      <c r="R289" s="1" t="s">
        <v>85</v>
      </c>
      <c r="S289" s="1" t="s">
        <v>53</v>
      </c>
      <c r="T289" s="3">
        <v>0.25</v>
      </c>
      <c r="U289" s="1">
        <v>824.22</v>
      </c>
    </row>
    <row r="290" spans="1:21" x14ac:dyDescent="0.3">
      <c r="A290" s="1" t="s">
        <v>1475</v>
      </c>
      <c r="B290" s="2">
        <v>45271</v>
      </c>
      <c r="C290" s="1" t="s">
        <v>1476</v>
      </c>
      <c r="D290" s="1" t="s">
        <v>1477</v>
      </c>
      <c r="E290" s="1" t="s">
        <v>57</v>
      </c>
      <c r="F290" s="1" t="s">
        <v>75</v>
      </c>
      <c r="G290" s="1" t="s">
        <v>26</v>
      </c>
      <c r="H290" s="1" t="s">
        <v>39</v>
      </c>
      <c r="I290" s="1" t="s">
        <v>105</v>
      </c>
      <c r="J290" s="1" t="s">
        <v>1478</v>
      </c>
      <c r="K290" s="1" t="s">
        <v>1479</v>
      </c>
      <c r="L290" s="1">
        <v>7</v>
      </c>
      <c r="M290" s="1">
        <v>427.12</v>
      </c>
      <c r="N290" s="1">
        <v>2989.84</v>
      </c>
      <c r="O290" s="3">
        <v>0.05</v>
      </c>
      <c r="P290" s="1">
        <v>149.49</v>
      </c>
      <c r="Q290" s="1">
        <v>2840.35</v>
      </c>
      <c r="R290" s="1" t="s">
        <v>62</v>
      </c>
      <c r="S290" s="1" t="s">
        <v>43</v>
      </c>
      <c r="T290" s="3">
        <v>0.25</v>
      </c>
      <c r="U290" s="1">
        <v>710.09</v>
      </c>
    </row>
    <row r="291" spans="1:21" x14ac:dyDescent="0.3">
      <c r="A291" s="1" t="s">
        <v>1480</v>
      </c>
      <c r="B291" s="2">
        <v>45203</v>
      </c>
      <c r="C291" s="1" t="s">
        <v>1481</v>
      </c>
      <c r="D291" s="1" t="s">
        <v>1482</v>
      </c>
      <c r="E291" s="1" t="s">
        <v>36</v>
      </c>
      <c r="F291" s="1" t="s">
        <v>37</v>
      </c>
      <c r="G291" s="1" t="s">
        <v>38</v>
      </c>
      <c r="H291" s="1" t="s">
        <v>27</v>
      </c>
      <c r="I291" s="1" t="s">
        <v>28</v>
      </c>
      <c r="J291" s="1" t="s">
        <v>1483</v>
      </c>
      <c r="K291" s="1" t="s">
        <v>1484</v>
      </c>
      <c r="L291" s="1">
        <v>3</v>
      </c>
      <c r="M291" s="1">
        <v>566.36</v>
      </c>
      <c r="N291" s="1">
        <v>1699.08</v>
      </c>
      <c r="O291" s="3">
        <v>0.1</v>
      </c>
      <c r="P291" s="1">
        <v>169.91</v>
      </c>
      <c r="Q291" s="1">
        <v>1529.17</v>
      </c>
      <c r="R291" s="1" t="s">
        <v>62</v>
      </c>
      <c r="S291" s="1" t="s">
        <v>32</v>
      </c>
      <c r="T291" s="3">
        <v>0.25</v>
      </c>
      <c r="U291" s="1">
        <v>382.29</v>
      </c>
    </row>
    <row r="292" spans="1:21" x14ac:dyDescent="0.3">
      <c r="A292" s="1" t="s">
        <v>1485</v>
      </c>
      <c r="B292" s="2">
        <v>45114</v>
      </c>
      <c r="C292" s="1" t="s">
        <v>1486</v>
      </c>
      <c r="D292" s="1" t="s">
        <v>1487</v>
      </c>
      <c r="E292" s="1" t="s">
        <v>47</v>
      </c>
      <c r="F292" s="1" t="s">
        <v>235</v>
      </c>
      <c r="G292" s="1" t="s">
        <v>38</v>
      </c>
      <c r="H292" s="1" t="s">
        <v>68</v>
      </c>
      <c r="I292" s="1" t="s">
        <v>69</v>
      </c>
      <c r="J292" s="1" t="s">
        <v>1488</v>
      </c>
      <c r="K292" s="1" t="s">
        <v>1489</v>
      </c>
      <c r="L292" s="1">
        <v>6</v>
      </c>
      <c r="M292" s="1">
        <v>237.46</v>
      </c>
      <c r="N292" s="1">
        <v>1424.76</v>
      </c>
      <c r="O292" s="3">
        <v>0</v>
      </c>
      <c r="P292" s="1">
        <v>0</v>
      </c>
      <c r="Q292" s="1">
        <v>1424.76</v>
      </c>
      <c r="R292" s="1" t="s">
        <v>62</v>
      </c>
      <c r="S292" s="1" t="s">
        <v>43</v>
      </c>
      <c r="T292" s="3">
        <v>0.15</v>
      </c>
      <c r="U292" s="1">
        <v>213.71</v>
      </c>
    </row>
    <row r="293" spans="1:21" x14ac:dyDescent="0.3">
      <c r="A293" s="1" t="s">
        <v>1490</v>
      </c>
      <c r="B293" s="2">
        <v>45363</v>
      </c>
      <c r="C293" s="1" t="s">
        <v>1491</v>
      </c>
      <c r="D293" s="1" t="s">
        <v>1492</v>
      </c>
      <c r="E293" s="1" t="s">
        <v>89</v>
      </c>
      <c r="F293" s="1" t="s">
        <v>154</v>
      </c>
      <c r="G293" s="1" t="s">
        <v>26</v>
      </c>
      <c r="H293" s="1" t="s">
        <v>39</v>
      </c>
      <c r="I293" s="1" t="s">
        <v>40</v>
      </c>
      <c r="J293" s="1" t="s">
        <v>1493</v>
      </c>
      <c r="K293" s="1" t="s">
        <v>1494</v>
      </c>
      <c r="L293" s="1">
        <v>3</v>
      </c>
      <c r="M293" s="1">
        <v>385.05</v>
      </c>
      <c r="N293" s="1">
        <v>1155.1500000000001</v>
      </c>
      <c r="O293" s="3">
        <v>0.05</v>
      </c>
      <c r="P293" s="1">
        <v>57.76</v>
      </c>
      <c r="Q293" s="1">
        <v>1097.3900000000001</v>
      </c>
      <c r="R293" s="1" t="s">
        <v>31</v>
      </c>
      <c r="S293" s="1" t="s">
        <v>32</v>
      </c>
      <c r="T293" s="3">
        <v>0.3</v>
      </c>
      <c r="U293" s="1">
        <v>329.22</v>
      </c>
    </row>
    <row r="294" spans="1:21" x14ac:dyDescent="0.3">
      <c r="A294" s="1" t="s">
        <v>1495</v>
      </c>
      <c r="B294" s="2">
        <v>44950</v>
      </c>
      <c r="C294" s="1" t="s">
        <v>1496</v>
      </c>
      <c r="D294" s="1" t="s">
        <v>1497</v>
      </c>
      <c r="E294" s="1" t="s">
        <v>57</v>
      </c>
      <c r="F294" s="1" t="s">
        <v>58</v>
      </c>
      <c r="G294" s="1" t="s">
        <v>26</v>
      </c>
      <c r="H294" s="1" t="s">
        <v>91</v>
      </c>
      <c r="I294" s="1" t="s">
        <v>133</v>
      </c>
      <c r="J294" s="1" t="s">
        <v>1498</v>
      </c>
      <c r="K294" s="1" t="s">
        <v>1499</v>
      </c>
      <c r="L294" s="1">
        <v>7</v>
      </c>
      <c r="M294" s="1">
        <v>614.53</v>
      </c>
      <c r="N294" s="1">
        <v>4301.71</v>
      </c>
      <c r="O294" s="3">
        <v>0.05</v>
      </c>
      <c r="P294" s="1">
        <v>215.09</v>
      </c>
      <c r="Q294" s="1">
        <v>4086.62</v>
      </c>
      <c r="R294" s="1" t="s">
        <v>85</v>
      </c>
      <c r="S294" s="1" t="s">
        <v>32</v>
      </c>
      <c r="T294" s="3">
        <v>0.3</v>
      </c>
      <c r="U294" s="1">
        <v>1225.99</v>
      </c>
    </row>
    <row r="295" spans="1:21" x14ac:dyDescent="0.3">
      <c r="A295" s="1" t="s">
        <v>1500</v>
      </c>
      <c r="B295" s="2">
        <v>44996</v>
      </c>
      <c r="C295" s="1" t="s">
        <v>1501</v>
      </c>
      <c r="D295" s="1" t="s">
        <v>1502</v>
      </c>
      <c r="E295" s="1" t="s">
        <v>89</v>
      </c>
      <c r="F295" s="1" t="s">
        <v>104</v>
      </c>
      <c r="G295" s="1" t="s">
        <v>38</v>
      </c>
      <c r="H295" s="1" t="s">
        <v>39</v>
      </c>
      <c r="I295" s="1" t="s">
        <v>40</v>
      </c>
      <c r="J295" s="1" t="s">
        <v>1503</v>
      </c>
      <c r="K295" s="1" t="s">
        <v>1504</v>
      </c>
      <c r="L295" s="1">
        <v>7</v>
      </c>
      <c r="M295" s="1">
        <v>830.07</v>
      </c>
      <c r="N295" s="1">
        <v>5810.49</v>
      </c>
      <c r="O295" s="3">
        <v>0.05</v>
      </c>
      <c r="P295" s="1">
        <v>290.52</v>
      </c>
      <c r="Q295" s="1">
        <v>5519.97</v>
      </c>
      <c r="R295" s="1" t="s">
        <v>31</v>
      </c>
      <c r="S295" s="1" t="s">
        <v>32</v>
      </c>
      <c r="T295" s="3">
        <v>0.15</v>
      </c>
      <c r="U295" s="1">
        <v>828</v>
      </c>
    </row>
    <row r="296" spans="1:21" x14ac:dyDescent="0.3">
      <c r="A296" s="1" t="s">
        <v>1505</v>
      </c>
      <c r="B296" s="2">
        <v>45179</v>
      </c>
      <c r="C296" s="1" t="s">
        <v>1506</v>
      </c>
      <c r="D296" s="1" t="s">
        <v>1507</v>
      </c>
      <c r="E296" s="1" t="s">
        <v>24</v>
      </c>
      <c r="F296" s="1" t="s">
        <v>251</v>
      </c>
      <c r="G296" s="1" t="s">
        <v>38</v>
      </c>
      <c r="H296" s="1" t="s">
        <v>91</v>
      </c>
      <c r="I296" s="1" t="s">
        <v>175</v>
      </c>
      <c r="J296" s="1" t="s">
        <v>1508</v>
      </c>
      <c r="K296" s="1" t="s">
        <v>1509</v>
      </c>
      <c r="L296" s="1">
        <v>3</v>
      </c>
      <c r="M296" s="1">
        <v>486.62</v>
      </c>
      <c r="N296" s="1">
        <v>1459.86</v>
      </c>
      <c r="O296" s="3">
        <v>0.1</v>
      </c>
      <c r="P296" s="1">
        <v>145.99</v>
      </c>
      <c r="Q296" s="1">
        <v>1313.87</v>
      </c>
      <c r="R296" s="1" t="s">
        <v>31</v>
      </c>
      <c r="S296" s="1" t="s">
        <v>53</v>
      </c>
      <c r="T296" s="3">
        <v>0.15</v>
      </c>
      <c r="U296" s="1">
        <v>197.08</v>
      </c>
    </row>
    <row r="297" spans="1:21" x14ac:dyDescent="0.3">
      <c r="A297" s="1" t="s">
        <v>1510</v>
      </c>
      <c r="B297" s="2">
        <v>44958</v>
      </c>
      <c r="C297" s="1" t="s">
        <v>1511</v>
      </c>
      <c r="D297" s="1" t="s">
        <v>1512</v>
      </c>
      <c r="E297" s="1" t="s">
        <v>24</v>
      </c>
      <c r="F297" s="1" t="s">
        <v>82</v>
      </c>
      <c r="G297" s="1" t="s">
        <v>26</v>
      </c>
      <c r="H297" s="1" t="s">
        <v>27</v>
      </c>
      <c r="I297" s="1" t="s">
        <v>28</v>
      </c>
      <c r="J297" s="1" t="s">
        <v>1513</v>
      </c>
      <c r="K297" s="1" t="s">
        <v>1514</v>
      </c>
      <c r="L297" s="1">
        <v>2</v>
      </c>
      <c r="M297" s="1">
        <v>645.79</v>
      </c>
      <c r="N297" s="1">
        <v>1291.58</v>
      </c>
      <c r="O297" s="3">
        <v>0</v>
      </c>
      <c r="P297" s="1">
        <v>0</v>
      </c>
      <c r="Q297" s="1">
        <v>1291.58</v>
      </c>
      <c r="R297" s="1" t="s">
        <v>31</v>
      </c>
      <c r="S297" s="1" t="s">
        <v>43</v>
      </c>
      <c r="T297" s="3">
        <v>0.3</v>
      </c>
      <c r="U297" s="1">
        <v>387.47</v>
      </c>
    </row>
    <row r="298" spans="1:21" x14ac:dyDescent="0.3">
      <c r="A298" s="1" t="s">
        <v>1515</v>
      </c>
      <c r="B298" s="2">
        <v>45159</v>
      </c>
      <c r="C298" s="1" t="s">
        <v>1516</v>
      </c>
      <c r="D298" s="1" t="s">
        <v>1517</v>
      </c>
      <c r="E298" s="1" t="s">
        <v>57</v>
      </c>
      <c r="F298" s="1" t="s">
        <v>75</v>
      </c>
      <c r="G298" s="1" t="s">
        <v>38</v>
      </c>
      <c r="H298" s="1" t="s">
        <v>68</v>
      </c>
      <c r="I298" s="1" t="s">
        <v>111</v>
      </c>
      <c r="J298" s="1" t="s">
        <v>1518</v>
      </c>
      <c r="K298" s="1" t="s">
        <v>1519</v>
      </c>
      <c r="L298" s="1">
        <v>1</v>
      </c>
      <c r="M298" s="1">
        <v>437.11</v>
      </c>
      <c r="N298" s="1">
        <v>437.11</v>
      </c>
      <c r="O298" s="3">
        <v>0.2</v>
      </c>
      <c r="P298" s="1">
        <v>87.42</v>
      </c>
      <c r="Q298" s="1">
        <v>349.69</v>
      </c>
      <c r="R298" s="1" t="s">
        <v>31</v>
      </c>
      <c r="S298" s="1" t="s">
        <v>63</v>
      </c>
      <c r="T298" s="3">
        <v>0.3</v>
      </c>
      <c r="U298" s="1">
        <v>104.91</v>
      </c>
    </row>
    <row r="299" spans="1:21" x14ac:dyDescent="0.3">
      <c r="A299" s="1" t="s">
        <v>1520</v>
      </c>
      <c r="B299" s="2">
        <v>45296</v>
      </c>
      <c r="C299" s="1" t="s">
        <v>1521</v>
      </c>
      <c r="D299" s="1" t="s">
        <v>1522</v>
      </c>
      <c r="E299" s="1" t="s">
        <v>89</v>
      </c>
      <c r="F299" s="1" t="s">
        <v>90</v>
      </c>
      <c r="G299" s="1" t="s">
        <v>38</v>
      </c>
      <c r="H299" s="1" t="s">
        <v>91</v>
      </c>
      <c r="I299" s="1" t="s">
        <v>175</v>
      </c>
      <c r="J299" s="1" t="s">
        <v>1523</v>
      </c>
      <c r="K299" s="1" t="s">
        <v>1524</v>
      </c>
      <c r="L299" s="1">
        <v>4</v>
      </c>
      <c r="M299" s="1">
        <v>410.73</v>
      </c>
      <c r="N299" s="1">
        <v>1642.92</v>
      </c>
      <c r="O299" s="3">
        <v>0</v>
      </c>
      <c r="P299" s="1">
        <v>0</v>
      </c>
      <c r="Q299" s="1">
        <v>1642.92</v>
      </c>
      <c r="R299" s="1" t="s">
        <v>62</v>
      </c>
      <c r="S299" s="1" t="s">
        <v>43</v>
      </c>
      <c r="T299" s="3">
        <v>0.3</v>
      </c>
      <c r="U299" s="1">
        <v>492.88</v>
      </c>
    </row>
    <row r="300" spans="1:21" x14ac:dyDescent="0.3">
      <c r="A300" s="1" t="s">
        <v>1525</v>
      </c>
      <c r="B300" s="2">
        <v>45010</v>
      </c>
      <c r="C300" s="1" t="s">
        <v>1526</v>
      </c>
      <c r="D300" s="1" t="s">
        <v>1527</v>
      </c>
      <c r="E300" s="1" t="s">
        <v>24</v>
      </c>
      <c r="F300" s="1" t="s">
        <v>251</v>
      </c>
      <c r="G300" s="1" t="s">
        <v>38</v>
      </c>
      <c r="H300" s="1" t="s">
        <v>39</v>
      </c>
      <c r="I300" s="1" t="s">
        <v>105</v>
      </c>
      <c r="J300" s="1" t="s">
        <v>1528</v>
      </c>
      <c r="K300" s="1" t="s">
        <v>1529</v>
      </c>
      <c r="L300" s="1">
        <v>5</v>
      </c>
      <c r="M300" s="1">
        <v>236.05</v>
      </c>
      <c r="N300" s="1">
        <v>1180.25</v>
      </c>
      <c r="O300" s="3">
        <v>0.05</v>
      </c>
      <c r="P300" s="1">
        <v>59.01</v>
      </c>
      <c r="Q300" s="1">
        <v>1121.24</v>
      </c>
      <c r="R300" s="1" t="s">
        <v>52</v>
      </c>
      <c r="S300" s="1" t="s">
        <v>53</v>
      </c>
      <c r="T300" s="3">
        <v>0.3</v>
      </c>
      <c r="U300" s="1">
        <v>336.37</v>
      </c>
    </row>
    <row r="301" spans="1:21" x14ac:dyDescent="0.3">
      <c r="A301" s="1" t="s">
        <v>1530</v>
      </c>
      <c r="B301" s="2">
        <v>45371</v>
      </c>
      <c r="C301" s="1" t="s">
        <v>1531</v>
      </c>
      <c r="D301" s="1" t="s">
        <v>1532</v>
      </c>
      <c r="E301" s="1" t="s">
        <v>57</v>
      </c>
      <c r="F301" s="1" t="s">
        <v>75</v>
      </c>
      <c r="G301" s="1" t="s">
        <v>26</v>
      </c>
      <c r="H301" s="1" t="s">
        <v>68</v>
      </c>
      <c r="I301" s="1" t="s">
        <v>111</v>
      </c>
      <c r="J301" s="1" t="s">
        <v>1533</v>
      </c>
      <c r="K301" s="1" t="s">
        <v>1534</v>
      </c>
      <c r="L301" s="1">
        <v>1</v>
      </c>
      <c r="M301" s="1">
        <v>666.48</v>
      </c>
      <c r="N301" s="1">
        <v>666.48</v>
      </c>
      <c r="O301" s="3">
        <v>0.2</v>
      </c>
      <c r="P301" s="1">
        <v>133.30000000000001</v>
      </c>
      <c r="Q301" s="1">
        <v>533.17999999999995</v>
      </c>
      <c r="R301" s="1" t="s">
        <v>85</v>
      </c>
      <c r="S301" s="1" t="s">
        <v>32</v>
      </c>
      <c r="T301" s="3">
        <v>0.3</v>
      </c>
      <c r="U301" s="1">
        <v>159.94999999999999</v>
      </c>
    </row>
    <row r="302" spans="1:21" x14ac:dyDescent="0.3">
      <c r="A302" s="1" t="s">
        <v>1535</v>
      </c>
      <c r="B302" s="2">
        <v>45343</v>
      </c>
      <c r="C302" s="1" t="s">
        <v>1536</v>
      </c>
      <c r="D302" s="1" t="s">
        <v>1537</v>
      </c>
      <c r="E302" s="1" t="s">
        <v>89</v>
      </c>
      <c r="F302" s="1" t="s">
        <v>154</v>
      </c>
      <c r="G302" s="1" t="s">
        <v>38</v>
      </c>
      <c r="H302" s="1" t="s">
        <v>68</v>
      </c>
      <c r="I302" s="1" t="s">
        <v>69</v>
      </c>
      <c r="J302" s="1" t="s">
        <v>1538</v>
      </c>
      <c r="K302" s="1" t="s">
        <v>1539</v>
      </c>
      <c r="L302" s="1">
        <v>4</v>
      </c>
      <c r="M302" s="1">
        <v>124.15</v>
      </c>
      <c r="N302" s="1">
        <v>496.6</v>
      </c>
      <c r="O302" s="3">
        <v>0</v>
      </c>
      <c r="P302" s="1">
        <v>0</v>
      </c>
      <c r="Q302" s="1">
        <v>496.6</v>
      </c>
      <c r="R302" s="1" t="s">
        <v>62</v>
      </c>
      <c r="S302" s="1" t="s">
        <v>63</v>
      </c>
      <c r="T302" s="3">
        <v>0.3</v>
      </c>
      <c r="U302" s="1">
        <v>148.97999999999999</v>
      </c>
    </row>
    <row r="303" spans="1:21" x14ac:dyDescent="0.3">
      <c r="A303" s="1" t="s">
        <v>1540</v>
      </c>
      <c r="B303" s="2">
        <v>45255</v>
      </c>
      <c r="C303" s="1" t="s">
        <v>1541</v>
      </c>
      <c r="D303" s="1" t="s">
        <v>1542</v>
      </c>
      <c r="E303" s="1" t="s">
        <v>89</v>
      </c>
      <c r="F303" s="1" t="s">
        <v>154</v>
      </c>
      <c r="G303" s="1" t="s">
        <v>26</v>
      </c>
      <c r="H303" s="1" t="s">
        <v>68</v>
      </c>
      <c r="I303" s="1" t="s">
        <v>111</v>
      </c>
      <c r="J303" s="1" t="s">
        <v>1543</v>
      </c>
      <c r="K303" s="1" t="s">
        <v>1544</v>
      </c>
      <c r="L303" s="1">
        <v>4</v>
      </c>
      <c r="M303" s="1">
        <v>608.63</v>
      </c>
      <c r="N303" s="1">
        <v>2434.52</v>
      </c>
      <c r="O303" s="3">
        <v>0.1</v>
      </c>
      <c r="P303" s="1">
        <v>243.45</v>
      </c>
      <c r="Q303" s="1">
        <v>2191.0700000000002</v>
      </c>
      <c r="R303" s="1" t="s">
        <v>52</v>
      </c>
      <c r="S303" s="1" t="s">
        <v>53</v>
      </c>
      <c r="T303" s="3">
        <v>0.3</v>
      </c>
      <c r="U303" s="1">
        <v>657.32</v>
      </c>
    </row>
    <row r="304" spans="1:21" x14ac:dyDescent="0.3">
      <c r="A304" s="1" t="s">
        <v>1545</v>
      </c>
      <c r="B304" s="2">
        <v>45347</v>
      </c>
      <c r="C304" s="1" t="s">
        <v>1546</v>
      </c>
      <c r="D304" s="1" t="s">
        <v>1547</v>
      </c>
      <c r="E304" s="1" t="s">
        <v>47</v>
      </c>
      <c r="F304" s="1" t="s">
        <v>48</v>
      </c>
      <c r="G304" s="1" t="s">
        <v>38</v>
      </c>
      <c r="H304" s="1" t="s">
        <v>39</v>
      </c>
      <c r="I304" s="1" t="s">
        <v>105</v>
      </c>
      <c r="J304" s="1" t="s">
        <v>1548</v>
      </c>
      <c r="K304" s="1" t="s">
        <v>1549</v>
      </c>
      <c r="L304" s="1">
        <v>10</v>
      </c>
      <c r="M304" s="1">
        <v>707.89</v>
      </c>
      <c r="N304" s="1">
        <v>7078.9</v>
      </c>
      <c r="O304" s="3">
        <v>0.05</v>
      </c>
      <c r="P304" s="1">
        <v>353.94</v>
      </c>
      <c r="Q304" s="1">
        <v>6724.96</v>
      </c>
      <c r="R304" s="1" t="s">
        <v>31</v>
      </c>
      <c r="S304" s="1" t="s">
        <v>43</v>
      </c>
      <c r="T304" s="3">
        <v>0.25</v>
      </c>
      <c r="U304" s="1">
        <v>1681.24</v>
      </c>
    </row>
    <row r="305" spans="1:21" x14ac:dyDescent="0.3">
      <c r="A305" s="1" t="s">
        <v>1550</v>
      </c>
      <c r="B305" s="2">
        <v>45218</v>
      </c>
      <c r="C305" s="1" t="s">
        <v>1551</v>
      </c>
      <c r="D305" s="1" t="s">
        <v>1552</v>
      </c>
      <c r="E305" s="1" t="s">
        <v>57</v>
      </c>
      <c r="F305" s="1" t="s">
        <v>75</v>
      </c>
      <c r="G305" s="1" t="s">
        <v>26</v>
      </c>
      <c r="H305" s="1" t="s">
        <v>68</v>
      </c>
      <c r="I305" s="1" t="s">
        <v>111</v>
      </c>
      <c r="J305" s="1" t="s">
        <v>1553</v>
      </c>
      <c r="K305" s="1" t="s">
        <v>1174</v>
      </c>
      <c r="L305" s="1">
        <v>7</v>
      </c>
      <c r="M305" s="1">
        <v>751.87</v>
      </c>
      <c r="N305" s="1">
        <v>5263.09</v>
      </c>
      <c r="O305" s="3">
        <v>0</v>
      </c>
      <c r="P305" s="1">
        <v>0</v>
      </c>
      <c r="Q305" s="1">
        <v>5263.09</v>
      </c>
      <c r="R305" s="1" t="s">
        <v>62</v>
      </c>
      <c r="S305" s="1" t="s">
        <v>53</v>
      </c>
      <c r="T305" s="3">
        <v>0.25</v>
      </c>
      <c r="U305" s="1">
        <v>1315.77</v>
      </c>
    </row>
    <row r="306" spans="1:21" x14ac:dyDescent="0.3">
      <c r="A306" s="1" t="s">
        <v>1554</v>
      </c>
      <c r="B306" s="2">
        <v>44972</v>
      </c>
      <c r="C306" s="1" t="s">
        <v>1555</v>
      </c>
      <c r="D306" s="1" t="s">
        <v>1556</v>
      </c>
      <c r="E306" s="1" t="s">
        <v>57</v>
      </c>
      <c r="F306" s="1" t="s">
        <v>75</v>
      </c>
      <c r="G306" s="1" t="s">
        <v>38</v>
      </c>
      <c r="H306" s="1" t="s">
        <v>91</v>
      </c>
      <c r="I306" s="1" t="s">
        <v>92</v>
      </c>
      <c r="J306" s="1" t="s">
        <v>1557</v>
      </c>
      <c r="K306" s="1" t="s">
        <v>1558</v>
      </c>
      <c r="L306" s="1">
        <v>3</v>
      </c>
      <c r="M306" s="1">
        <v>724.77</v>
      </c>
      <c r="N306" s="1">
        <v>2174.31</v>
      </c>
      <c r="O306" s="3">
        <v>0.1</v>
      </c>
      <c r="P306" s="1">
        <v>217.43</v>
      </c>
      <c r="Q306" s="1">
        <v>1956.88</v>
      </c>
      <c r="R306" s="1" t="s">
        <v>62</v>
      </c>
      <c r="S306" s="1" t="s">
        <v>53</v>
      </c>
      <c r="T306" s="3">
        <v>0.25</v>
      </c>
      <c r="U306" s="1">
        <v>489.22</v>
      </c>
    </row>
    <row r="307" spans="1:21" x14ac:dyDescent="0.3">
      <c r="A307" s="1" t="s">
        <v>1559</v>
      </c>
      <c r="B307" s="2">
        <v>45001</v>
      </c>
      <c r="C307" s="1" t="s">
        <v>1560</v>
      </c>
      <c r="D307" s="1" t="s">
        <v>1561</v>
      </c>
      <c r="E307" s="1" t="s">
        <v>24</v>
      </c>
      <c r="F307" s="1" t="s">
        <v>25</v>
      </c>
      <c r="G307" s="1" t="s">
        <v>38</v>
      </c>
      <c r="H307" s="1" t="s">
        <v>39</v>
      </c>
      <c r="I307" s="1" t="s">
        <v>105</v>
      </c>
      <c r="J307" s="1" t="s">
        <v>1562</v>
      </c>
      <c r="K307" s="1" t="s">
        <v>1083</v>
      </c>
      <c r="L307" s="1">
        <v>4</v>
      </c>
      <c r="M307" s="1">
        <v>454.29</v>
      </c>
      <c r="N307" s="1">
        <v>1817.16</v>
      </c>
      <c r="O307" s="3">
        <v>0.1</v>
      </c>
      <c r="P307" s="1">
        <v>181.72</v>
      </c>
      <c r="Q307" s="1">
        <v>1635.44</v>
      </c>
      <c r="R307" s="1" t="s">
        <v>31</v>
      </c>
      <c r="S307" s="1" t="s">
        <v>53</v>
      </c>
      <c r="T307" s="3">
        <v>0.3</v>
      </c>
      <c r="U307" s="1">
        <v>490.63</v>
      </c>
    </row>
    <row r="308" spans="1:21" x14ac:dyDescent="0.3">
      <c r="A308" s="1" t="s">
        <v>1563</v>
      </c>
      <c r="B308" s="2">
        <v>45300</v>
      </c>
      <c r="C308" s="1" t="s">
        <v>1564</v>
      </c>
      <c r="D308" s="1" t="s">
        <v>1565</v>
      </c>
      <c r="E308" s="1" t="s">
        <v>57</v>
      </c>
      <c r="F308" s="1" t="s">
        <v>75</v>
      </c>
      <c r="G308" s="1" t="s">
        <v>38</v>
      </c>
      <c r="H308" s="1" t="s">
        <v>39</v>
      </c>
      <c r="I308" s="1" t="s">
        <v>105</v>
      </c>
      <c r="J308" s="1" t="s">
        <v>1566</v>
      </c>
      <c r="K308" s="1" t="s">
        <v>1567</v>
      </c>
      <c r="L308" s="1">
        <v>3</v>
      </c>
      <c r="M308" s="1">
        <v>937.78</v>
      </c>
      <c r="N308" s="1">
        <v>2813.34</v>
      </c>
      <c r="O308" s="3">
        <v>0.2</v>
      </c>
      <c r="P308" s="1">
        <v>562.66999999999996</v>
      </c>
      <c r="Q308" s="1">
        <v>2250.67</v>
      </c>
      <c r="R308" s="1" t="s">
        <v>62</v>
      </c>
      <c r="S308" s="1" t="s">
        <v>43</v>
      </c>
      <c r="T308" s="3">
        <v>0.15</v>
      </c>
      <c r="U308" s="1">
        <v>337.6</v>
      </c>
    </row>
    <row r="309" spans="1:21" x14ac:dyDescent="0.3">
      <c r="A309" s="1" t="s">
        <v>1568</v>
      </c>
      <c r="B309" s="2">
        <v>45363</v>
      </c>
      <c r="C309" s="1" t="s">
        <v>1569</v>
      </c>
      <c r="D309" s="1" t="s">
        <v>1570</v>
      </c>
      <c r="E309" s="1" t="s">
        <v>36</v>
      </c>
      <c r="F309" s="1" t="s">
        <v>122</v>
      </c>
      <c r="G309" s="1" t="s">
        <v>26</v>
      </c>
      <c r="H309" s="1" t="s">
        <v>39</v>
      </c>
      <c r="I309" s="1" t="s">
        <v>105</v>
      </c>
      <c r="J309" s="1" t="s">
        <v>1571</v>
      </c>
      <c r="K309" s="1" t="s">
        <v>1514</v>
      </c>
      <c r="L309" s="1">
        <v>2</v>
      </c>
      <c r="M309" s="1">
        <v>341.08</v>
      </c>
      <c r="N309" s="1">
        <v>682.16</v>
      </c>
      <c r="O309" s="3">
        <v>0</v>
      </c>
      <c r="P309" s="1">
        <v>0</v>
      </c>
      <c r="Q309" s="1">
        <v>682.16</v>
      </c>
      <c r="R309" s="1" t="s">
        <v>31</v>
      </c>
      <c r="S309" s="1" t="s">
        <v>43</v>
      </c>
      <c r="T309" s="3">
        <v>0.25</v>
      </c>
      <c r="U309" s="1">
        <v>170.54</v>
      </c>
    </row>
    <row r="310" spans="1:21" x14ac:dyDescent="0.3">
      <c r="A310" s="1" t="s">
        <v>1572</v>
      </c>
      <c r="B310" s="2">
        <v>45317</v>
      </c>
      <c r="C310" s="1" t="s">
        <v>1573</v>
      </c>
      <c r="D310" s="1" t="s">
        <v>1574</v>
      </c>
      <c r="E310" s="1" t="s">
        <v>47</v>
      </c>
      <c r="F310" s="1" t="s">
        <v>307</v>
      </c>
      <c r="G310" s="1" t="s">
        <v>26</v>
      </c>
      <c r="H310" s="1" t="s">
        <v>91</v>
      </c>
      <c r="I310" s="1" t="s">
        <v>133</v>
      </c>
      <c r="J310" s="1" t="s">
        <v>1575</v>
      </c>
      <c r="K310" s="1" t="s">
        <v>1576</v>
      </c>
      <c r="L310" s="1">
        <v>1</v>
      </c>
      <c r="M310" s="1">
        <v>505.73</v>
      </c>
      <c r="N310" s="1">
        <v>505.73</v>
      </c>
      <c r="O310" s="3">
        <v>0.1</v>
      </c>
      <c r="P310" s="1">
        <v>50.57</v>
      </c>
      <c r="Q310" s="1">
        <v>455.16</v>
      </c>
      <c r="R310" s="1" t="s">
        <v>85</v>
      </c>
      <c r="S310" s="1" t="s">
        <v>63</v>
      </c>
      <c r="T310" s="3">
        <v>0.3</v>
      </c>
      <c r="U310" s="1">
        <v>136.55000000000001</v>
      </c>
    </row>
    <row r="311" spans="1:21" x14ac:dyDescent="0.3">
      <c r="A311" s="1" t="s">
        <v>1577</v>
      </c>
      <c r="B311" s="2">
        <v>45275</v>
      </c>
      <c r="C311" s="1" t="s">
        <v>1578</v>
      </c>
      <c r="D311" s="1" t="s">
        <v>1579</v>
      </c>
      <c r="E311" s="1" t="s">
        <v>57</v>
      </c>
      <c r="F311" s="1" t="s">
        <v>75</v>
      </c>
      <c r="G311" s="1" t="s">
        <v>38</v>
      </c>
      <c r="H311" s="1" t="s">
        <v>68</v>
      </c>
      <c r="I311" s="1" t="s">
        <v>69</v>
      </c>
      <c r="J311" s="1" t="s">
        <v>1580</v>
      </c>
      <c r="K311" s="1" t="s">
        <v>1581</v>
      </c>
      <c r="L311" s="1">
        <v>4</v>
      </c>
      <c r="M311" s="1">
        <v>292.08</v>
      </c>
      <c r="N311" s="1">
        <v>1168.32</v>
      </c>
      <c r="O311" s="3">
        <v>0.05</v>
      </c>
      <c r="P311" s="1">
        <v>58.42</v>
      </c>
      <c r="Q311" s="1">
        <v>1109.9000000000001</v>
      </c>
      <c r="R311" s="1" t="s">
        <v>62</v>
      </c>
      <c r="S311" s="1" t="s">
        <v>63</v>
      </c>
      <c r="T311" s="3">
        <v>0.25</v>
      </c>
      <c r="U311" s="1">
        <v>277.48</v>
      </c>
    </row>
    <row r="312" spans="1:21" x14ac:dyDescent="0.3">
      <c r="A312" s="1" t="s">
        <v>1582</v>
      </c>
      <c r="B312" s="2">
        <v>44957</v>
      </c>
      <c r="C312" s="1" t="s">
        <v>1583</v>
      </c>
      <c r="D312" s="1" t="s">
        <v>1584</v>
      </c>
      <c r="E312" s="1" t="s">
        <v>57</v>
      </c>
      <c r="F312" s="1" t="s">
        <v>58</v>
      </c>
      <c r="G312" s="1" t="s">
        <v>26</v>
      </c>
      <c r="H312" s="1" t="s">
        <v>68</v>
      </c>
      <c r="I312" s="1" t="s">
        <v>308</v>
      </c>
      <c r="J312" s="1" t="s">
        <v>1585</v>
      </c>
      <c r="K312" s="1" t="s">
        <v>1586</v>
      </c>
      <c r="L312" s="1">
        <v>5</v>
      </c>
      <c r="M312" s="1">
        <v>280.42</v>
      </c>
      <c r="N312" s="1">
        <v>1402.1</v>
      </c>
      <c r="O312" s="3">
        <v>0.1</v>
      </c>
      <c r="P312" s="1">
        <v>140.21</v>
      </c>
      <c r="Q312" s="1">
        <v>1261.8900000000001</v>
      </c>
      <c r="R312" s="1" t="s">
        <v>31</v>
      </c>
      <c r="S312" s="1" t="s">
        <v>32</v>
      </c>
      <c r="T312" s="3">
        <v>0.3</v>
      </c>
      <c r="U312" s="1">
        <v>378.57</v>
      </c>
    </row>
    <row r="313" spans="1:21" x14ac:dyDescent="0.3">
      <c r="A313" s="1" t="s">
        <v>1587</v>
      </c>
      <c r="B313" s="2">
        <v>45127</v>
      </c>
      <c r="C313" s="1" t="s">
        <v>1588</v>
      </c>
      <c r="D313" s="1" t="s">
        <v>1589</v>
      </c>
      <c r="E313" s="1" t="s">
        <v>47</v>
      </c>
      <c r="F313" s="1" t="s">
        <v>48</v>
      </c>
      <c r="G313" s="1" t="s">
        <v>38</v>
      </c>
      <c r="H313" s="1" t="s">
        <v>68</v>
      </c>
      <c r="I313" s="1" t="s">
        <v>69</v>
      </c>
      <c r="J313" s="1" t="s">
        <v>1590</v>
      </c>
      <c r="K313" s="1" t="s">
        <v>1591</v>
      </c>
      <c r="L313" s="1">
        <v>2</v>
      </c>
      <c r="M313" s="1">
        <v>307.89999999999998</v>
      </c>
      <c r="N313" s="1">
        <v>615.79999999999995</v>
      </c>
      <c r="O313" s="3">
        <v>0.2</v>
      </c>
      <c r="P313" s="1">
        <v>123.16</v>
      </c>
      <c r="Q313" s="1">
        <v>492.64</v>
      </c>
      <c r="R313" s="1" t="s">
        <v>31</v>
      </c>
      <c r="S313" s="1" t="s">
        <v>32</v>
      </c>
      <c r="T313" s="3">
        <v>0.3</v>
      </c>
      <c r="U313" s="1">
        <v>147.79</v>
      </c>
    </row>
    <row r="314" spans="1:21" x14ac:dyDescent="0.3">
      <c r="A314" s="1" t="s">
        <v>1592</v>
      </c>
      <c r="B314" s="2">
        <v>45245</v>
      </c>
      <c r="C314" s="1" t="s">
        <v>1593</v>
      </c>
      <c r="D314" s="1" t="s">
        <v>1594</v>
      </c>
      <c r="E314" s="1" t="s">
        <v>89</v>
      </c>
      <c r="F314" s="1" t="s">
        <v>104</v>
      </c>
      <c r="G314" s="1" t="s">
        <v>26</v>
      </c>
      <c r="H314" s="1" t="s">
        <v>68</v>
      </c>
      <c r="I314" s="1" t="s">
        <v>308</v>
      </c>
      <c r="J314" s="1" t="s">
        <v>1595</v>
      </c>
      <c r="K314" s="1" t="s">
        <v>1596</v>
      </c>
      <c r="L314" s="1">
        <v>1</v>
      </c>
      <c r="M314" s="1">
        <v>392.4</v>
      </c>
      <c r="N314" s="1">
        <v>392.4</v>
      </c>
      <c r="O314" s="3">
        <v>0.05</v>
      </c>
      <c r="P314" s="1">
        <v>19.62</v>
      </c>
      <c r="Q314" s="1">
        <v>372.78</v>
      </c>
      <c r="R314" s="1" t="s">
        <v>62</v>
      </c>
      <c r="S314" s="1" t="s">
        <v>43</v>
      </c>
      <c r="T314" s="3">
        <v>0.25</v>
      </c>
      <c r="U314" s="1">
        <v>93.19</v>
      </c>
    </row>
    <row r="315" spans="1:21" x14ac:dyDescent="0.3">
      <c r="A315" s="1" t="s">
        <v>1597</v>
      </c>
      <c r="B315" s="2">
        <v>45208</v>
      </c>
      <c r="C315" s="1" t="s">
        <v>1598</v>
      </c>
      <c r="D315" s="1" t="s">
        <v>1599</v>
      </c>
      <c r="E315" s="1" t="s">
        <v>36</v>
      </c>
      <c r="F315" s="1" t="s">
        <v>37</v>
      </c>
      <c r="G315" s="1" t="s">
        <v>26</v>
      </c>
      <c r="H315" s="1" t="s">
        <v>68</v>
      </c>
      <c r="I315" s="1" t="s">
        <v>111</v>
      </c>
      <c r="J315" s="1" t="s">
        <v>1600</v>
      </c>
      <c r="K315" s="1" t="s">
        <v>1601</v>
      </c>
      <c r="L315" s="1">
        <v>5</v>
      </c>
      <c r="M315" s="1">
        <v>964.94</v>
      </c>
      <c r="N315" s="1">
        <v>4824.7</v>
      </c>
      <c r="O315" s="3">
        <v>0.1</v>
      </c>
      <c r="P315" s="1">
        <v>482.47</v>
      </c>
      <c r="Q315" s="1">
        <v>4342.2299999999996</v>
      </c>
      <c r="R315" s="1" t="s">
        <v>62</v>
      </c>
      <c r="S315" s="1" t="s">
        <v>53</v>
      </c>
      <c r="T315" s="3">
        <v>0.25</v>
      </c>
      <c r="U315" s="1">
        <v>1085.56</v>
      </c>
    </row>
    <row r="316" spans="1:21" x14ac:dyDescent="0.3">
      <c r="A316" s="1" t="s">
        <v>1602</v>
      </c>
      <c r="B316" s="2">
        <v>45091</v>
      </c>
      <c r="C316" s="1" t="s">
        <v>1603</v>
      </c>
      <c r="D316" s="1" t="s">
        <v>1604</v>
      </c>
      <c r="E316" s="1" t="s">
        <v>36</v>
      </c>
      <c r="F316" s="1" t="s">
        <v>37</v>
      </c>
      <c r="G316" s="1" t="s">
        <v>38</v>
      </c>
      <c r="H316" s="1" t="s">
        <v>39</v>
      </c>
      <c r="I316" s="1" t="s">
        <v>40</v>
      </c>
      <c r="J316" s="1" t="s">
        <v>1605</v>
      </c>
      <c r="K316" s="1" t="s">
        <v>1606</v>
      </c>
      <c r="L316" s="1">
        <v>1</v>
      </c>
      <c r="M316" s="1">
        <v>475.87</v>
      </c>
      <c r="N316" s="1">
        <v>475.87</v>
      </c>
      <c r="O316" s="3">
        <v>0.2</v>
      </c>
      <c r="P316" s="1">
        <v>95.17</v>
      </c>
      <c r="Q316" s="1">
        <v>380.7</v>
      </c>
      <c r="R316" s="1" t="s">
        <v>31</v>
      </c>
      <c r="S316" s="1" t="s">
        <v>43</v>
      </c>
      <c r="T316" s="3">
        <v>0.15</v>
      </c>
      <c r="U316" s="1">
        <v>57.1</v>
      </c>
    </row>
    <row r="317" spans="1:21" x14ac:dyDescent="0.3">
      <c r="A317" s="1" t="s">
        <v>1607</v>
      </c>
      <c r="B317" s="2">
        <v>45145</v>
      </c>
      <c r="C317" s="1" t="s">
        <v>1608</v>
      </c>
      <c r="D317" s="1" t="s">
        <v>1609</v>
      </c>
      <c r="E317" s="1" t="s">
        <v>36</v>
      </c>
      <c r="F317" s="1" t="s">
        <v>67</v>
      </c>
      <c r="G317" s="1" t="s">
        <v>26</v>
      </c>
      <c r="H317" s="1" t="s">
        <v>27</v>
      </c>
      <c r="I317" s="1" t="s">
        <v>59</v>
      </c>
      <c r="J317" s="1" t="s">
        <v>1610</v>
      </c>
      <c r="K317" s="1" t="s">
        <v>1611</v>
      </c>
      <c r="L317" s="1">
        <v>5</v>
      </c>
      <c r="M317" s="1">
        <v>225.95</v>
      </c>
      <c r="N317" s="1">
        <v>1129.75</v>
      </c>
      <c r="O317" s="3">
        <v>0</v>
      </c>
      <c r="P317" s="1">
        <v>0</v>
      </c>
      <c r="Q317" s="1">
        <v>1129.75</v>
      </c>
      <c r="R317" s="1" t="s">
        <v>62</v>
      </c>
      <c r="S317" s="1" t="s">
        <v>32</v>
      </c>
      <c r="T317" s="3">
        <v>0.3</v>
      </c>
      <c r="U317" s="1">
        <v>338.93</v>
      </c>
    </row>
    <row r="318" spans="1:21" x14ac:dyDescent="0.3">
      <c r="A318" s="1" t="s">
        <v>1612</v>
      </c>
      <c r="B318" s="2">
        <v>45126</v>
      </c>
      <c r="C318" s="1" t="s">
        <v>1613</v>
      </c>
      <c r="D318" s="1" t="s">
        <v>1614</v>
      </c>
      <c r="E318" s="1" t="s">
        <v>89</v>
      </c>
      <c r="F318" s="1" t="s">
        <v>104</v>
      </c>
      <c r="G318" s="1" t="s">
        <v>26</v>
      </c>
      <c r="H318" s="1" t="s">
        <v>39</v>
      </c>
      <c r="I318" s="1" t="s">
        <v>76</v>
      </c>
      <c r="J318" s="1" t="s">
        <v>1615</v>
      </c>
      <c r="K318" s="1" t="s">
        <v>1616</v>
      </c>
      <c r="L318" s="1">
        <v>9</v>
      </c>
      <c r="M318" s="1">
        <v>667.66</v>
      </c>
      <c r="N318" s="1">
        <v>6008.94</v>
      </c>
      <c r="O318" s="3">
        <v>0.05</v>
      </c>
      <c r="P318" s="1">
        <v>300.45</v>
      </c>
      <c r="Q318" s="1">
        <v>5708.49</v>
      </c>
      <c r="R318" s="1" t="s">
        <v>85</v>
      </c>
      <c r="S318" s="1" t="s">
        <v>32</v>
      </c>
      <c r="T318" s="3">
        <v>0.25</v>
      </c>
      <c r="U318" s="1">
        <v>1427.12</v>
      </c>
    </row>
    <row r="319" spans="1:21" x14ac:dyDescent="0.3">
      <c r="A319" s="1" t="s">
        <v>1617</v>
      </c>
      <c r="B319" s="2">
        <v>45019</v>
      </c>
      <c r="C319" s="1" t="s">
        <v>1618</v>
      </c>
      <c r="D319" s="1" t="s">
        <v>1619</v>
      </c>
      <c r="E319" s="1" t="s">
        <v>57</v>
      </c>
      <c r="F319" s="1" t="s">
        <v>75</v>
      </c>
      <c r="G319" s="1" t="s">
        <v>26</v>
      </c>
      <c r="H319" s="1" t="s">
        <v>39</v>
      </c>
      <c r="I319" s="1" t="s">
        <v>40</v>
      </c>
      <c r="J319" s="1" t="s">
        <v>1620</v>
      </c>
      <c r="K319" s="1" t="s">
        <v>1621</v>
      </c>
      <c r="L319" s="1">
        <v>4</v>
      </c>
      <c r="M319" s="1">
        <v>425.68</v>
      </c>
      <c r="N319" s="1">
        <v>1702.72</v>
      </c>
      <c r="O319" s="3">
        <v>0.1</v>
      </c>
      <c r="P319" s="1">
        <v>170.27</v>
      </c>
      <c r="Q319" s="1">
        <v>1532.45</v>
      </c>
      <c r="R319" s="1" t="s">
        <v>31</v>
      </c>
      <c r="S319" s="1" t="s">
        <v>32</v>
      </c>
      <c r="T319" s="3">
        <v>0.15</v>
      </c>
      <c r="U319" s="1">
        <v>229.87</v>
      </c>
    </row>
    <row r="320" spans="1:21" x14ac:dyDescent="0.3">
      <c r="A320" s="1" t="s">
        <v>1622</v>
      </c>
      <c r="B320" s="2">
        <v>45361</v>
      </c>
      <c r="C320" s="1" t="s">
        <v>1623</v>
      </c>
      <c r="D320" s="1" t="s">
        <v>1624</v>
      </c>
      <c r="E320" s="1" t="s">
        <v>24</v>
      </c>
      <c r="F320" s="1" t="s">
        <v>82</v>
      </c>
      <c r="G320" s="1" t="s">
        <v>26</v>
      </c>
      <c r="H320" s="1" t="s">
        <v>68</v>
      </c>
      <c r="I320" s="1" t="s">
        <v>308</v>
      </c>
      <c r="J320" s="1" t="s">
        <v>1625</v>
      </c>
      <c r="K320" s="1" t="s">
        <v>1626</v>
      </c>
      <c r="L320" s="1">
        <v>8</v>
      </c>
      <c r="M320" s="1">
        <v>891.45</v>
      </c>
      <c r="N320" s="1">
        <v>7131.6</v>
      </c>
      <c r="O320" s="3">
        <v>0.2</v>
      </c>
      <c r="P320" s="1">
        <v>1426.32</v>
      </c>
      <c r="Q320" s="1">
        <v>5705.28</v>
      </c>
      <c r="R320" s="1" t="s">
        <v>85</v>
      </c>
      <c r="S320" s="1" t="s">
        <v>63</v>
      </c>
      <c r="T320" s="3">
        <v>0.15</v>
      </c>
      <c r="U320" s="1">
        <v>855.79</v>
      </c>
    </row>
    <row r="321" spans="1:21" x14ac:dyDescent="0.3">
      <c r="A321" s="1" t="s">
        <v>1627</v>
      </c>
      <c r="B321" s="2">
        <v>45065</v>
      </c>
      <c r="C321" s="1" t="s">
        <v>1628</v>
      </c>
      <c r="D321" s="1" t="s">
        <v>1629</v>
      </c>
      <c r="E321" s="1" t="s">
        <v>89</v>
      </c>
      <c r="F321" s="1" t="s">
        <v>104</v>
      </c>
      <c r="G321" s="1" t="s">
        <v>26</v>
      </c>
      <c r="H321" s="1" t="s">
        <v>68</v>
      </c>
      <c r="I321" s="1" t="s">
        <v>69</v>
      </c>
      <c r="J321" s="1" t="s">
        <v>1630</v>
      </c>
      <c r="K321" s="1" t="s">
        <v>1631</v>
      </c>
      <c r="L321" s="1">
        <v>3</v>
      </c>
      <c r="M321" s="1">
        <v>204.12</v>
      </c>
      <c r="N321" s="1">
        <v>612.36</v>
      </c>
      <c r="O321" s="3">
        <v>0.1</v>
      </c>
      <c r="P321" s="1">
        <v>61.24</v>
      </c>
      <c r="Q321" s="1">
        <v>551.12</v>
      </c>
      <c r="R321" s="1" t="s">
        <v>62</v>
      </c>
      <c r="S321" s="1" t="s">
        <v>63</v>
      </c>
      <c r="T321" s="3">
        <v>0.3</v>
      </c>
      <c r="U321" s="1">
        <v>165.34</v>
      </c>
    </row>
    <row r="322" spans="1:21" x14ac:dyDescent="0.3">
      <c r="A322" s="1" t="s">
        <v>1632</v>
      </c>
      <c r="B322" s="2">
        <v>45054</v>
      </c>
      <c r="C322" s="1" t="s">
        <v>1633</v>
      </c>
      <c r="D322" s="1" t="s">
        <v>1634</v>
      </c>
      <c r="E322" s="1" t="s">
        <v>24</v>
      </c>
      <c r="F322" s="1" t="s">
        <v>251</v>
      </c>
      <c r="G322" s="1" t="s">
        <v>38</v>
      </c>
      <c r="H322" s="1" t="s">
        <v>39</v>
      </c>
      <c r="I322" s="1" t="s">
        <v>76</v>
      </c>
      <c r="J322" s="1" t="s">
        <v>1635</v>
      </c>
      <c r="K322" s="1" t="s">
        <v>1636</v>
      </c>
      <c r="L322" s="1">
        <v>1</v>
      </c>
      <c r="M322" s="1">
        <v>491.19</v>
      </c>
      <c r="N322" s="1">
        <v>491.19</v>
      </c>
      <c r="O322" s="3">
        <v>0.2</v>
      </c>
      <c r="P322" s="1">
        <v>98.24</v>
      </c>
      <c r="Q322" s="1">
        <v>392.95</v>
      </c>
      <c r="R322" s="1" t="s">
        <v>85</v>
      </c>
      <c r="S322" s="1" t="s">
        <v>43</v>
      </c>
      <c r="T322" s="3">
        <v>0.3</v>
      </c>
      <c r="U322" s="1">
        <v>117.88</v>
      </c>
    </row>
    <row r="323" spans="1:21" x14ac:dyDescent="0.3">
      <c r="A323" s="1" t="s">
        <v>1637</v>
      </c>
      <c r="B323" s="2">
        <v>45120</v>
      </c>
      <c r="C323" s="1" t="s">
        <v>1638</v>
      </c>
      <c r="D323" s="1" t="s">
        <v>1639</v>
      </c>
      <c r="E323" s="1" t="s">
        <v>89</v>
      </c>
      <c r="F323" s="1" t="s">
        <v>104</v>
      </c>
      <c r="G323" s="1" t="s">
        <v>38</v>
      </c>
      <c r="H323" s="1" t="s">
        <v>68</v>
      </c>
      <c r="I323" s="1" t="s">
        <v>111</v>
      </c>
      <c r="J323" s="1" t="s">
        <v>1640</v>
      </c>
      <c r="K323" s="1" t="s">
        <v>1641</v>
      </c>
      <c r="L323" s="1">
        <v>3</v>
      </c>
      <c r="M323" s="1">
        <v>731.85</v>
      </c>
      <c r="N323" s="1">
        <v>2195.5500000000002</v>
      </c>
      <c r="O323" s="3">
        <v>0.2</v>
      </c>
      <c r="P323" s="1">
        <v>439.11</v>
      </c>
      <c r="Q323" s="1">
        <v>1756.44</v>
      </c>
      <c r="R323" s="1" t="s">
        <v>52</v>
      </c>
      <c r="S323" s="1" t="s">
        <v>63</v>
      </c>
      <c r="T323" s="3">
        <v>0.3</v>
      </c>
      <c r="U323" s="1">
        <v>526.92999999999995</v>
      </c>
    </row>
    <row r="324" spans="1:21" x14ac:dyDescent="0.3">
      <c r="A324" s="1" t="s">
        <v>1642</v>
      </c>
      <c r="B324" s="2">
        <v>44989</v>
      </c>
      <c r="C324" s="1" t="s">
        <v>1643</v>
      </c>
      <c r="D324" s="1" t="s">
        <v>1644</v>
      </c>
      <c r="E324" s="1" t="s">
        <v>24</v>
      </c>
      <c r="F324" s="1" t="s">
        <v>82</v>
      </c>
      <c r="G324" s="1" t="s">
        <v>38</v>
      </c>
      <c r="H324" s="1" t="s">
        <v>39</v>
      </c>
      <c r="I324" s="1" t="s">
        <v>76</v>
      </c>
      <c r="J324" s="1" t="s">
        <v>1645</v>
      </c>
      <c r="K324" s="1" t="s">
        <v>1646</v>
      </c>
      <c r="L324" s="1">
        <v>2</v>
      </c>
      <c r="M324" s="1">
        <v>552.29</v>
      </c>
      <c r="N324" s="1">
        <v>1104.58</v>
      </c>
      <c r="O324" s="3">
        <v>0.05</v>
      </c>
      <c r="P324" s="1">
        <v>55.23</v>
      </c>
      <c r="Q324" s="1">
        <v>1049.3499999999999</v>
      </c>
      <c r="R324" s="1" t="s">
        <v>62</v>
      </c>
      <c r="S324" s="1" t="s">
        <v>63</v>
      </c>
      <c r="T324" s="3">
        <v>0.3</v>
      </c>
      <c r="U324" s="1">
        <v>314.8</v>
      </c>
    </row>
    <row r="325" spans="1:21" x14ac:dyDescent="0.3">
      <c r="A325" s="1" t="s">
        <v>1647</v>
      </c>
      <c r="B325" s="2">
        <v>45244</v>
      </c>
      <c r="C325" s="1" t="s">
        <v>223</v>
      </c>
      <c r="D325" s="1" t="s">
        <v>1648</v>
      </c>
      <c r="E325" s="1" t="s">
        <v>47</v>
      </c>
      <c r="F325" s="1" t="s">
        <v>307</v>
      </c>
      <c r="G325" s="1" t="s">
        <v>26</v>
      </c>
      <c r="H325" s="1" t="s">
        <v>68</v>
      </c>
      <c r="I325" s="1" t="s">
        <v>69</v>
      </c>
      <c r="J325" s="1" t="s">
        <v>1649</v>
      </c>
      <c r="K325" s="1" t="s">
        <v>1650</v>
      </c>
      <c r="L325" s="1">
        <v>10</v>
      </c>
      <c r="M325" s="1">
        <v>654.25</v>
      </c>
      <c r="N325" s="1">
        <v>6542.5</v>
      </c>
      <c r="O325" s="3">
        <v>0.1</v>
      </c>
      <c r="P325" s="1">
        <v>654.25</v>
      </c>
      <c r="Q325" s="1">
        <v>5888.25</v>
      </c>
      <c r="R325" s="1" t="s">
        <v>52</v>
      </c>
      <c r="S325" s="1" t="s">
        <v>53</v>
      </c>
      <c r="T325" s="3">
        <v>0.15</v>
      </c>
      <c r="U325" s="1">
        <v>883.24</v>
      </c>
    </row>
    <row r="326" spans="1:21" x14ac:dyDescent="0.3">
      <c r="A326" s="1" t="s">
        <v>1651</v>
      </c>
      <c r="B326" s="2">
        <v>45023</v>
      </c>
      <c r="C326" s="1" t="s">
        <v>1652</v>
      </c>
      <c r="D326" s="1" t="s">
        <v>1589</v>
      </c>
      <c r="E326" s="1" t="s">
        <v>57</v>
      </c>
      <c r="F326" s="1" t="s">
        <v>98</v>
      </c>
      <c r="G326" s="1" t="s">
        <v>38</v>
      </c>
      <c r="H326" s="1" t="s">
        <v>39</v>
      </c>
      <c r="I326" s="1" t="s">
        <v>40</v>
      </c>
      <c r="J326" s="1" t="s">
        <v>1653</v>
      </c>
      <c r="K326" s="1" t="s">
        <v>1654</v>
      </c>
      <c r="L326" s="1">
        <v>2</v>
      </c>
      <c r="M326" s="1">
        <v>218.5</v>
      </c>
      <c r="N326" s="1">
        <v>437</v>
      </c>
      <c r="O326" s="3">
        <v>0.05</v>
      </c>
      <c r="P326" s="1">
        <v>21.85</v>
      </c>
      <c r="Q326" s="1">
        <v>415.15</v>
      </c>
      <c r="R326" s="1" t="s">
        <v>62</v>
      </c>
      <c r="S326" s="1" t="s">
        <v>63</v>
      </c>
      <c r="T326" s="3">
        <v>0.25</v>
      </c>
      <c r="U326" s="1">
        <v>103.79</v>
      </c>
    </row>
    <row r="327" spans="1:21" x14ac:dyDescent="0.3">
      <c r="A327" s="1" t="s">
        <v>1655</v>
      </c>
      <c r="B327" s="2">
        <v>45125</v>
      </c>
      <c r="C327" s="1" t="s">
        <v>1656</v>
      </c>
      <c r="D327" s="1" t="s">
        <v>1657</v>
      </c>
      <c r="E327" s="1" t="s">
        <v>36</v>
      </c>
      <c r="F327" s="1" t="s">
        <v>122</v>
      </c>
      <c r="G327" s="1" t="s">
        <v>38</v>
      </c>
      <c r="H327" s="1" t="s">
        <v>68</v>
      </c>
      <c r="I327" s="1" t="s">
        <v>308</v>
      </c>
      <c r="J327" s="1" t="s">
        <v>1658</v>
      </c>
      <c r="K327" s="1" t="s">
        <v>1659</v>
      </c>
      <c r="L327" s="1">
        <v>7</v>
      </c>
      <c r="M327" s="1">
        <v>302.52999999999997</v>
      </c>
      <c r="N327" s="1">
        <v>2117.71</v>
      </c>
      <c r="O327" s="3">
        <v>0.05</v>
      </c>
      <c r="P327" s="1">
        <v>105.89</v>
      </c>
      <c r="Q327" s="1">
        <v>2011.82</v>
      </c>
      <c r="R327" s="1" t="s">
        <v>62</v>
      </c>
      <c r="S327" s="1" t="s">
        <v>63</v>
      </c>
      <c r="T327" s="3">
        <v>0.25</v>
      </c>
      <c r="U327" s="1">
        <v>502.95</v>
      </c>
    </row>
    <row r="328" spans="1:21" x14ac:dyDescent="0.3">
      <c r="A328" s="1" t="s">
        <v>1660</v>
      </c>
      <c r="B328" s="2">
        <v>45221</v>
      </c>
      <c r="C328" s="1" t="s">
        <v>1661</v>
      </c>
      <c r="D328" s="1" t="s">
        <v>1662</v>
      </c>
      <c r="E328" s="1" t="s">
        <v>89</v>
      </c>
      <c r="F328" s="1" t="s">
        <v>104</v>
      </c>
      <c r="G328" s="1" t="s">
        <v>38</v>
      </c>
      <c r="H328" s="1" t="s">
        <v>68</v>
      </c>
      <c r="I328" s="1" t="s">
        <v>111</v>
      </c>
      <c r="J328" s="1" t="s">
        <v>1663</v>
      </c>
      <c r="K328" s="1" t="s">
        <v>1664</v>
      </c>
      <c r="L328" s="1">
        <v>9</v>
      </c>
      <c r="M328" s="1">
        <v>264.12</v>
      </c>
      <c r="N328" s="1">
        <v>2377.08</v>
      </c>
      <c r="O328" s="3">
        <v>0.2</v>
      </c>
      <c r="P328" s="1">
        <v>475.42</v>
      </c>
      <c r="Q328" s="1">
        <v>1901.66</v>
      </c>
      <c r="R328" s="1" t="s">
        <v>31</v>
      </c>
      <c r="S328" s="1" t="s">
        <v>43</v>
      </c>
      <c r="T328" s="3">
        <v>0.25</v>
      </c>
      <c r="U328" s="1">
        <v>475.42</v>
      </c>
    </row>
    <row r="329" spans="1:21" x14ac:dyDescent="0.3">
      <c r="A329" s="1" t="s">
        <v>1665</v>
      </c>
      <c r="B329" s="2">
        <v>45087</v>
      </c>
      <c r="C329" s="1" t="s">
        <v>1666</v>
      </c>
      <c r="D329" s="1" t="s">
        <v>1667</v>
      </c>
      <c r="E329" s="1" t="s">
        <v>24</v>
      </c>
      <c r="F329" s="1" t="s">
        <v>82</v>
      </c>
      <c r="G329" s="1" t="s">
        <v>26</v>
      </c>
      <c r="H329" s="1" t="s">
        <v>91</v>
      </c>
      <c r="I329" s="1" t="s">
        <v>133</v>
      </c>
      <c r="J329" s="1" t="s">
        <v>1668</v>
      </c>
      <c r="K329" s="1" t="s">
        <v>1669</v>
      </c>
      <c r="L329" s="1">
        <v>8</v>
      </c>
      <c r="M329" s="1">
        <v>942.41</v>
      </c>
      <c r="N329" s="1">
        <v>7539.28</v>
      </c>
      <c r="O329" s="3">
        <v>0.05</v>
      </c>
      <c r="P329" s="1">
        <v>376.96</v>
      </c>
      <c r="Q329" s="1">
        <v>7162.32</v>
      </c>
      <c r="R329" s="1" t="s">
        <v>85</v>
      </c>
      <c r="S329" s="1" t="s">
        <v>43</v>
      </c>
      <c r="T329" s="3">
        <v>0.25</v>
      </c>
      <c r="U329" s="1">
        <v>1790.58</v>
      </c>
    </row>
    <row r="330" spans="1:21" x14ac:dyDescent="0.3">
      <c r="A330" s="1" t="s">
        <v>1670</v>
      </c>
      <c r="B330" s="2">
        <v>45010</v>
      </c>
      <c r="C330" s="1" t="s">
        <v>1247</v>
      </c>
      <c r="D330" s="1" t="s">
        <v>1671</v>
      </c>
      <c r="E330" s="1" t="s">
        <v>57</v>
      </c>
      <c r="F330" s="1" t="s">
        <v>58</v>
      </c>
      <c r="G330" s="1" t="s">
        <v>38</v>
      </c>
      <c r="H330" s="1" t="s">
        <v>27</v>
      </c>
      <c r="I330" s="1" t="s">
        <v>49</v>
      </c>
      <c r="J330" s="1" t="s">
        <v>1672</v>
      </c>
      <c r="K330" s="1" t="s">
        <v>1673</v>
      </c>
      <c r="L330" s="1">
        <v>3</v>
      </c>
      <c r="M330" s="1">
        <v>330.29</v>
      </c>
      <c r="N330" s="1">
        <v>990.87</v>
      </c>
      <c r="O330" s="3">
        <v>0.2</v>
      </c>
      <c r="P330" s="1">
        <v>198.17</v>
      </c>
      <c r="Q330" s="1">
        <v>792.7</v>
      </c>
      <c r="R330" s="1" t="s">
        <v>62</v>
      </c>
      <c r="S330" s="1" t="s">
        <v>63</v>
      </c>
      <c r="T330" s="3">
        <v>0.15</v>
      </c>
      <c r="U330" s="1">
        <v>118.91</v>
      </c>
    </row>
    <row r="331" spans="1:21" x14ac:dyDescent="0.3">
      <c r="A331" s="1" t="s">
        <v>1674</v>
      </c>
      <c r="B331" s="2">
        <v>45137</v>
      </c>
      <c r="C331" s="1" t="s">
        <v>1675</v>
      </c>
      <c r="D331" s="1" t="s">
        <v>1676</v>
      </c>
      <c r="E331" s="1" t="s">
        <v>36</v>
      </c>
      <c r="F331" s="1" t="s">
        <v>67</v>
      </c>
      <c r="G331" s="1" t="s">
        <v>38</v>
      </c>
      <c r="H331" s="1" t="s">
        <v>68</v>
      </c>
      <c r="I331" s="1" t="s">
        <v>308</v>
      </c>
      <c r="J331" s="1" t="s">
        <v>1677</v>
      </c>
      <c r="K331" s="1" t="s">
        <v>1678</v>
      </c>
      <c r="L331" s="1">
        <v>5</v>
      </c>
      <c r="M331" s="1">
        <v>333.08</v>
      </c>
      <c r="N331" s="1">
        <v>1665.4</v>
      </c>
      <c r="O331" s="3">
        <v>0.2</v>
      </c>
      <c r="P331" s="1">
        <v>333.08</v>
      </c>
      <c r="Q331" s="1">
        <v>1332.32</v>
      </c>
      <c r="R331" s="1" t="s">
        <v>31</v>
      </c>
      <c r="S331" s="1" t="s">
        <v>63</v>
      </c>
      <c r="T331" s="3">
        <v>0.25</v>
      </c>
      <c r="U331" s="1">
        <v>333.08</v>
      </c>
    </row>
    <row r="332" spans="1:21" x14ac:dyDescent="0.3">
      <c r="A332" s="1" t="s">
        <v>1679</v>
      </c>
      <c r="B332" s="2">
        <v>45248</v>
      </c>
      <c r="C332" s="1" t="s">
        <v>1680</v>
      </c>
      <c r="D332" s="1" t="s">
        <v>1681</v>
      </c>
      <c r="E332" s="1" t="s">
        <v>36</v>
      </c>
      <c r="F332" s="1" t="s">
        <v>122</v>
      </c>
      <c r="G332" s="1" t="s">
        <v>38</v>
      </c>
      <c r="H332" s="1" t="s">
        <v>39</v>
      </c>
      <c r="I332" s="1" t="s">
        <v>105</v>
      </c>
      <c r="J332" s="1" t="s">
        <v>1196</v>
      </c>
      <c r="K332" s="1" t="s">
        <v>1682</v>
      </c>
      <c r="L332" s="1">
        <v>9</v>
      </c>
      <c r="M332" s="1">
        <v>797.88</v>
      </c>
      <c r="N332" s="1">
        <v>7180.92</v>
      </c>
      <c r="O332" s="3">
        <v>0.05</v>
      </c>
      <c r="P332" s="1">
        <v>359.05</v>
      </c>
      <c r="Q332" s="1">
        <v>6821.87</v>
      </c>
      <c r="R332" s="1" t="s">
        <v>52</v>
      </c>
      <c r="S332" s="1" t="s">
        <v>43</v>
      </c>
      <c r="T332" s="3">
        <v>0.15</v>
      </c>
      <c r="U332" s="1">
        <v>1023.28</v>
      </c>
    </row>
    <row r="333" spans="1:21" x14ac:dyDescent="0.3">
      <c r="A333" s="1" t="s">
        <v>1683</v>
      </c>
      <c r="B333" s="2">
        <v>45010</v>
      </c>
      <c r="C333" s="1" t="s">
        <v>1684</v>
      </c>
      <c r="D333" s="1" t="s">
        <v>1685</v>
      </c>
      <c r="E333" s="1" t="s">
        <v>36</v>
      </c>
      <c r="F333" s="1" t="s">
        <v>67</v>
      </c>
      <c r="G333" s="1" t="s">
        <v>26</v>
      </c>
      <c r="H333" s="1" t="s">
        <v>68</v>
      </c>
      <c r="I333" s="1" t="s">
        <v>308</v>
      </c>
      <c r="J333" s="1" t="s">
        <v>1686</v>
      </c>
      <c r="K333" s="1" t="s">
        <v>1687</v>
      </c>
      <c r="L333" s="1">
        <v>8</v>
      </c>
      <c r="M333" s="1">
        <v>328.06</v>
      </c>
      <c r="N333" s="1">
        <v>2624.48</v>
      </c>
      <c r="O333" s="3">
        <v>0.05</v>
      </c>
      <c r="P333" s="1">
        <v>131.22</v>
      </c>
      <c r="Q333" s="1">
        <v>2493.2600000000002</v>
      </c>
      <c r="R333" s="1" t="s">
        <v>85</v>
      </c>
      <c r="S333" s="1" t="s">
        <v>43</v>
      </c>
      <c r="T333" s="3">
        <v>0.25</v>
      </c>
      <c r="U333" s="1">
        <v>623.32000000000005</v>
      </c>
    </row>
    <row r="334" spans="1:21" x14ac:dyDescent="0.3">
      <c r="A334" s="1" t="s">
        <v>1688</v>
      </c>
      <c r="B334" s="2">
        <v>45257</v>
      </c>
      <c r="C334" s="1" t="s">
        <v>739</v>
      </c>
      <c r="D334" s="1" t="s">
        <v>1689</v>
      </c>
      <c r="E334" s="1" t="s">
        <v>57</v>
      </c>
      <c r="F334" s="1" t="s">
        <v>75</v>
      </c>
      <c r="G334" s="1" t="s">
        <v>26</v>
      </c>
      <c r="H334" s="1" t="s">
        <v>91</v>
      </c>
      <c r="I334" s="1" t="s">
        <v>175</v>
      </c>
      <c r="J334" s="1" t="s">
        <v>1690</v>
      </c>
      <c r="K334" s="1" t="s">
        <v>1691</v>
      </c>
      <c r="L334" s="1">
        <v>8</v>
      </c>
      <c r="M334" s="1">
        <v>598.79999999999995</v>
      </c>
      <c r="N334" s="1">
        <v>4790.3999999999996</v>
      </c>
      <c r="O334" s="3">
        <v>0.05</v>
      </c>
      <c r="P334" s="1">
        <v>239.52</v>
      </c>
      <c r="Q334" s="1">
        <v>4550.88</v>
      </c>
      <c r="R334" s="1" t="s">
        <v>52</v>
      </c>
      <c r="S334" s="1" t="s">
        <v>53</v>
      </c>
      <c r="T334" s="3">
        <v>0.25</v>
      </c>
      <c r="U334" s="1">
        <v>1137.72</v>
      </c>
    </row>
    <row r="335" spans="1:21" x14ac:dyDescent="0.3">
      <c r="A335" s="1" t="s">
        <v>1692</v>
      </c>
      <c r="B335" s="2">
        <v>45333</v>
      </c>
      <c r="C335" s="1" t="s">
        <v>1693</v>
      </c>
      <c r="D335" s="1" t="s">
        <v>1694</v>
      </c>
      <c r="E335" s="1" t="s">
        <v>24</v>
      </c>
      <c r="F335" s="1" t="s">
        <v>82</v>
      </c>
      <c r="G335" s="1" t="s">
        <v>26</v>
      </c>
      <c r="H335" s="1" t="s">
        <v>68</v>
      </c>
      <c r="I335" s="1" t="s">
        <v>69</v>
      </c>
      <c r="J335" s="1" t="s">
        <v>1695</v>
      </c>
      <c r="K335" s="1" t="s">
        <v>1696</v>
      </c>
      <c r="L335" s="1">
        <v>8</v>
      </c>
      <c r="M335" s="1">
        <v>876.76</v>
      </c>
      <c r="N335" s="1">
        <v>7014.08</v>
      </c>
      <c r="O335" s="3">
        <v>0.1</v>
      </c>
      <c r="P335" s="1">
        <v>701.41</v>
      </c>
      <c r="Q335" s="1">
        <v>6312.67</v>
      </c>
      <c r="R335" s="1" t="s">
        <v>85</v>
      </c>
      <c r="S335" s="1" t="s">
        <v>43</v>
      </c>
      <c r="T335" s="3">
        <v>0.3</v>
      </c>
      <c r="U335" s="1">
        <v>1893.8</v>
      </c>
    </row>
    <row r="336" spans="1:21" x14ac:dyDescent="0.3">
      <c r="A336" s="1" t="s">
        <v>1697</v>
      </c>
      <c r="B336" s="2">
        <v>45269</v>
      </c>
      <c r="C336" s="1" t="s">
        <v>1698</v>
      </c>
      <c r="D336" s="1" t="s">
        <v>1699</v>
      </c>
      <c r="E336" s="1" t="s">
        <v>24</v>
      </c>
      <c r="F336" s="1" t="s">
        <v>25</v>
      </c>
      <c r="G336" s="1" t="s">
        <v>26</v>
      </c>
      <c r="H336" s="1" t="s">
        <v>68</v>
      </c>
      <c r="I336" s="1" t="s">
        <v>111</v>
      </c>
      <c r="J336" s="1" t="s">
        <v>1700</v>
      </c>
      <c r="K336" s="1" t="s">
        <v>1701</v>
      </c>
      <c r="L336" s="1">
        <v>1</v>
      </c>
      <c r="M336" s="1">
        <v>824.53</v>
      </c>
      <c r="N336" s="1">
        <v>824.53</v>
      </c>
      <c r="O336" s="3">
        <v>0</v>
      </c>
      <c r="P336" s="1">
        <v>0</v>
      </c>
      <c r="Q336" s="1">
        <v>824.53</v>
      </c>
      <c r="R336" s="1" t="s">
        <v>52</v>
      </c>
      <c r="S336" s="1" t="s">
        <v>53</v>
      </c>
      <c r="T336" s="3">
        <v>0.3</v>
      </c>
      <c r="U336" s="1">
        <v>247.36</v>
      </c>
    </row>
    <row r="337" spans="1:21" x14ac:dyDescent="0.3">
      <c r="A337" s="1" t="s">
        <v>1702</v>
      </c>
      <c r="B337" s="2">
        <v>45023</v>
      </c>
      <c r="C337" s="1" t="s">
        <v>1703</v>
      </c>
      <c r="D337" s="1" t="s">
        <v>1704</v>
      </c>
      <c r="E337" s="1" t="s">
        <v>36</v>
      </c>
      <c r="F337" s="1" t="s">
        <v>37</v>
      </c>
      <c r="G337" s="1" t="s">
        <v>26</v>
      </c>
      <c r="H337" s="1" t="s">
        <v>27</v>
      </c>
      <c r="I337" s="1" t="s">
        <v>28</v>
      </c>
      <c r="J337" s="1" t="s">
        <v>1705</v>
      </c>
      <c r="K337" s="1" t="s">
        <v>1706</v>
      </c>
      <c r="L337" s="1">
        <v>9</v>
      </c>
      <c r="M337" s="1">
        <v>684.72</v>
      </c>
      <c r="N337" s="1">
        <v>6162.48</v>
      </c>
      <c r="O337" s="3">
        <v>0.05</v>
      </c>
      <c r="P337" s="1">
        <v>308.12</v>
      </c>
      <c r="Q337" s="1">
        <v>5854.36</v>
      </c>
      <c r="R337" s="1" t="s">
        <v>52</v>
      </c>
      <c r="S337" s="1" t="s">
        <v>63</v>
      </c>
      <c r="T337" s="3">
        <v>0.15</v>
      </c>
      <c r="U337" s="1">
        <v>878.15</v>
      </c>
    </row>
    <row r="338" spans="1:21" x14ac:dyDescent="0.3">
      <c r="A338" s="1" t="s">
        <v>1707</v>
      </c>
      <c r="B338" s="2">
        <v>45250</v>
      </c>
      <c r="C338" s="1" t="s">
        <v>1708</v>
      </c>
      <c r="D338" s="1" t="s">
        <v>1709</v>
      </c>
      <c r="E338" s="1" t="s">
        <v>57</v>
      </c>
      <c r="F338" s="1" t="s">
        <v>75</v>
      </c>
      <c r="G338" s="1" t="s">
        <v>38</v>
      </c>
      <c r="H338" s="1" t="s">
        <v>39</v>
      </c>
      <c r="I338" s="1" t="s">
        <v>105</v>
      </c>
      <c r="J338" s="1" t="s">
        <v>1710</v>
      </c>
      <c r="K338" s="1" t="s">
        <v>1711</v>
      </c>
      <c r="L338" s="1">
        <v>7</v>
      </c>
      <c r="M338" s="1">
        <v>970.34</v>
      </c>
      <c r="N338" s="1">
        <v>6792.38</v>
      </c>
      <c r="O338" s="3">
        <v>0.2</v>
      </c>
      <c r="P338" s="1">
        <v>1358.48</v>
      </c>
      <c r="Q338" s="1">
        <v>5433.9</v>
      </c>
      <c r="R338" s="1" t="s">
        <v>62</v>
      </c>
      <c r="S338" s="1" t="s">
        <v>32</v>
      </c>
      <c r="T338" s="3">
        <v>0.25</v>
      </c>
      <c r="U338" s="1">
        <v>1358.47</v>
      </c>
    </row>
    <row r="339" spans="1:21" x14ac:dyDescent="0.3">
      <c r="A339" s="1" t="s">
        <v>1712</v>
      </c>
      <c r="B339" s="2">
        <v>45038</v>
      </c>
      <c r="C339" s="1" t="s">
        <v>1713</v>
      </c>
      <c r="D339" s="1" t="s">
        <v>1714</v>
      </c>
      <c r="E339" s="1" t="s">
        <v>57</v>
      </c>
      <c r="F339" s="1" t="s">
        <v>75</v>
      </c>
      <c r="G339" s="1" t="s">
        <v>26</v>
      </c>
      <c r="H339" s="1" t="s">
        <v>27</v>
      </c>
      <c r="I339" s="1" t="s">
        <v>59</v>
      </c>
      <c r="J339" s="1" t="s">
        <v>1715</v>
      </c>
      <c r="K339" s="1" t="s">
        <v>1716</v>
      </c>
      <c r="L339" s="1">
        <v>3</v>
      </c>
      <c r="M339" s="1">
        <v>974.82</v>
      </c>
      <c r="N339" s="1">
        <v>2924.46</v>
      </c>
      <c r="O339" s="3">
        <v>0</v>
      </c>
      <c r="P339" s="1">
        <v>0</v>
      </c>
      <c r="Q339" s="1">
        <v>2924.46</v>
      </c>
      <c r="R339" s="1" t="s">
        <v>31</v>
      </c>
      <c r="S339" s="1" t="s">
        <v>32</v>
      </c>
      <c r="T339" s="3">
        <v>0.25</v>
      </c>
      <c r="U339" s="1">
        <v>731.12</v>
      </c>
    </row>
    <row r="340" spans="1:21" x14ac:dyDescent="0.3">
      <c r="A340" s="1" t="s">
        <v>1717</v>
      </c>
      <c r="B340" s="2">
        <v>45307</v>
      </c>
      <c r="C340" s="1" t="s">
        <v>1718</v>
      </c>
      <c r="D340" s="1" t="s">
        <v>1719</v>
      </c>
      <c r="E340" s="1" t="s">
        <v>24</v>
      </c>
      <c r="F340" s="1" t="s">
        <v>251</v>
      </c>
      <c r="G340" s="1" t="s">
        <v>38</v>
      </c>
      <c r="H340" s="1" t="s">
        <v>91</v>
      </c>
      <c r="I340" s="1" t="s">
        <v>92</v>
      </c>
      <c r="J340" s="1" t="s">
        <v>1720</v>
      </c>
      <c r="K340" s="1" t="s">
        <v>1721</v>
      </c>
      <c r="L340" s="1">
        <v>10</v>
      </c>
      <c r="M340" s="1">
        <v>614.64</v>
      </c>
      <c r="N340" s="1">
        <v>6146.4</v>
      </c>
      <c r="O340" s="3">
        <v>0.2</v>
      </c>
      <c r="P340" s="1">
        <v>1229.28</v>
      </c>
      <c r="Q340" s="1">
        <v>4917.12</v>
      </c>
      <c r="R340" s="1" t="s">
        <v>31</v>
      </c>
      <c r="S340" s="1" t="s">
        <v>43</v>
      </c>
      <c r="T340" s="3">
        <v>0.15</v>
      </c>
      <c r="U340" s="1">
        <v>737.57</v>
      </c>
    </row>
    <row r="341" spans="1:21" x14ac:dyDescent="0.3">
      <c r="A341" s="1" t="s">
        <v>1722</v>
      </c>
      <c r="B341" s="2">
        <v>45153</v>
      </c>
      <c r="C341" s="1" t="s">
        <v>1723</v>
      </c>
      <c r="D341" s="1" t="s">
        <v>1724</v>
      </c>
      <c r="E341" s="1" t="s">
        <v>57</v>
      </c>
      <c r="F341" s="1" t="s">
        <v>58</v>
      </c>
      <c r="G341" s="1" t="s">
        <v>26</v>
      </c>
      <c r="H341" s="1" t="s">
        <v>91</v>
      </c>
      <c r="I341" s="1" t="s">
        <v>133</v>
      </c>
      <c r="J341" s="1" t="s">
        <v>1725</v>
      </c>
      <c r="K341" s="1" t="s">
        <v>1726</v>
      </c>
      <c r="L341" s="1">
        <v>4</v>
      </c>
      <c r="M341" s="1">
        <v>467.62</v>
      </c>
      <c r="N341" s="1">
        <v>1870.48</v>
      </c>
      <c r="O341" s="3">
        <v>0.05</v>
      </c>
      <c r="P341" s="1">
        <v>93.52</v>
      </c>
      <c r="Q341" s="1">
        <v>1776.96</v>
      </c>
      <c r="R341" s="1" t="s">
        <v>31</v>
      </c>
      <c r="S341" s="1" t="s">
        <v>43</v>
      </c>
      <c r="T341" s="3">
        <v>0.25</v>
      </c>
      <c r="U341" s="1">
        <v>444.24</v>
      </c>
    </row>
    <row r="342" spans="1:21" x14ac:dyDescent="0.3">
      <c r="A342" s="1" t="s">
        <v>1727</v>
      </c>
      <c r="B342" s="2">
        <v>45178</v>
      </c>
      <c r="C342" s="1" t="s">
        <v>1728</v>
      </c>
      <c r="D342" s="1" t="s">
        <v>1729</v>
      </c>
      <c r="E342" s="1" t="s">
        <v>57</v>
      </c>
      <c r="F342" s="1" t="s">
        <v>75</v>
      </c>
      <c r="G342" s="1" t="s">
        <v>38</v>
      </c>
      <c r="H342" s="1" t="s">
        <v>91</v>
      </c>
      <c r="I342" s="1" t="s">
        <v>175</v>
      </c>
      <c r="J342" s="1" t="s">
        <v>1730</v>
      </c>
      <c r="K342" s="1" t="s">
        <v>1731</v>
      </c>
      <c r="L342" s="1">
        <v>7</v>
      </c>
      <c r="M342" s="1">
        <v>299.27</v>
      </c>
      <c r="N342" s="1">
        <v>2094.89</v>
      </c>
      <c r="O342" s="3">
        <v>0.1</v>
      </c>
      <c r="P342" s="1">
        <v>209.49</v>
      </c>
      <c r="Q342" s="1">
        <v>1885.4</v>
      </c>
      <c r="R342" s="1" t="s">
        <v>52</v>
      </c>
      <c r="S342" s="1" t="s">
        <v>32</v>
      </c>
      <c r="T342" s="3">
        <v>0.3</v>
      </c>
      <c r="U342" s="1">
        <v>565.62</v>
      </c>
    </row>
    <row r="343" spans="1:21" x14ac:dyDescent="0.3">
      <c r="A343" s="1" t="s">
        <v>1732</v>
      </c>
      <c r="B343" s="2">
        <v>45116</v>
      </c>
      <c r="C343" s="1" t="s">
        <v>1733</v>
      </c>
      <c r="D343" s="1" t="s">
        <v>1734</v>
      </c>
      <c r="E343" s="1" t="s">
        <v>47</v>
      </c>
      <c r="F343" s="1" t="s">
        <v>48</v>
      </c>
      <c r="G343" s="1" t="s">
        <v>38</v>
      </c>
      <c r="H343" s="1" t="s">
        <v>27</v>
      </c>
      <c r="I343" s="1" t="s">
        <v>28</v>
      </c>
      <c r="J343" s="1" t="s">
        <v>1735</v>
      </c>
      <c r="K343" s="1" t="s">
        <v>1736</v>
      </c>
      <c r="L343" s="1">
        <v>2</v>
      </c>
      <c r="M343" s="1">
        <v>822.55</v>
      </c>
      <c r="N343" s="1">
        <v>1645.1</v>
      </c>
      <c r="O343" s="3">
        <v>0.2</v>
      </c>
      <c r="P343" s="1">
        <v>329.02</v>
      </c>
      <c r="Q343" s="1">
        <v>1316.08</v>
      </c>
      <c r="R343" s="1" t="s">
        <v>31</v>
      </c>
      <c r="S343" s="1" t="s">
        <v>32</v>
      </c>
      <c r="T343" s="3">
        <v>0.3</v>
      </c>
      <c r="U343" s="1">
        <v>394.82</v>
      </c>
    </row>
    <row r="344" spans="1:21" x14ac:dyDescent="0.3">
      <c r="A344" s="1" t="s">
        <v>1737</v>
      </c>
      <c r="B344" s="2">
        <v>44928</v>
      </c>
      <c r="C344" s="1" t="s">
        <v>1738</v>
      </c>
      <c r="D344" s="1" t="s">
        <v>1739</v>
      </c>
      <c r="E344" s="1" t="s">
        <v>57</v>
      </c>
      <c r="F344" s="1" t="s">
        <v>75</v>
      </c>
      <c r="G344" s="1" t="s">
        <v>26</v>
      </c>
      <c r="H344" s="1" t="s">
        <v>27</v>
      </c>
      <c r="I344" s="1" t="s">
        <v>49</v>
      </c>
      <c r="J344" s="1" t="s">
        <v>1740</v>
      </c>
      <c r="K344" s="1" t="s">
        <v>1741</v>
      </c>
      <c r="L344" s="1">
        <v>3</v>
      </c>
      <c r="M344" s="1">
        <v>779.25</v>
      </c>
      <c r="N344" s="1">
        <v>2337.75</v>
      </c>
      <c r="O344" s="3">
        <v>0.05</v>
      </c>
      <c r="P344" s="1">
        <v>116.89</v>
      </c>
      <c r="Q344" s="1">
        <v>2220.86</v>
      </c>
      <c r="R344" s="1" t="s">
        <v>52</v>
      </c>
      <c r="S344" s="1" t="s">
        <v>53</v>
      </c>
      <c r="T344" s="3">
        <v>0.3</v>
      </c>
      <c r="U344" s="1">
        <v>666.26</v>
      </c>
    </row>
    <row r="345" spans="1:21" x14ac:dyDescent="0.3">
      <c r="A345" s="1" t="s">
        <v>1742</v>
      </c>
      <c r="B345" s="2">
        <v>45195</v>
      </c>
      <c r="C345" s="1" t="s">
        <v>1743</v>
      </c>
      <c r="D345" s="1" t="s">
        <v>1744</v>
      </c>
      <c r="E345" s="1" t="s">
        <v>24</v>
      </c>
      <c r="F345" s="1" t="s">
        <v>25</v>
      </c>
      <c r="G345" s="1" t="s">
        <v>38</v>
      </c>
      <c r="H345" s="1" t="s">
        <v>91</v>
      </c>
      <c r="I345" s="1" t="s">
        <v>92</v>
      </c>
      <c r="J345" s="1" t="s">
        <v>1745</v>
      </c>
      <c r="K345" s="1" t="s">
        <v>1746</v>
      </c>
      <c r="L345" s="1">
        <v>8</v>
      </c>
      <c r="M345" s="1">
        <v>143.74</v>
      </c>
      <c r="N345" s="1">
        <v>1149.92</v>
      </c>
      <c r="O345" s="3">
        <v>0.2</v>
      </c>
      <c r="P345" s="1">
        <v>229.98</v>
      </c>
      <c r="Q345" s="1">
        <v>919.94</v>
      </c>
      <c r="R345" s="1" t="s">
        <v>85</v>
      </c>
      <c r="S345" s="1" t="s">
        <v>63</v>
      </c>
      <c r="T345" s="3">
        <v>0.3</v>
      </c>
      <c r="U345" s="1">
        <v>275.98</v>
      </c>
    </row>
    <row r="346" spans="1:21" x14ac:dyDescent="0.3">
      <c r="A346" s="1" t="s">
        <v>1747</v>
      </c>
      <c r="B346" s="2">
        <v>45366</v>
      </c>
      <c r="C346" s="1" t="s">
        <v>739</v>
      </c>
      <c r="D346" s="1" t="s">
        <v>1748</v>
      </c>
      <c r="E346" s="1" t="s">
        <v>47</v>
      </c>
      <c r="F346" s="1" t="s">
        <v>307</v>
      </c>
      <c r="G346" s="1" t="s">
        <v>38</v>
      </c>
      <c r="H346" s="1" t="s">
        <v>91</v>
      </c>
      <c r="I346" s="1" t="s">
        <v>175</v>
      </c>
      <c r="J346" s="1" t="s">
        <v>1749</v>
      </c>
      <c r="K346" s="1" t="s">
        <v>1750</v>
      </c>
      <c r="L346" s="1">
        <v>7</v>
      </c>
      <c r="M346" s="1">
        <v>666.13</v>
      </c>
      <c r="N346" s="1">
        <v>4662.91</v>
      </c>
      <c r="O346" s="3">
        <v>0</v>
      </c>
      <c r="P346" s="1">
        <v>0</v>
      </c>
      <c r="Q346" s="1">
        <v>4662.91</v>
      </c>
      <c r="R346" s="1" t="s">
        <v>85</v>
      </c>
      <c r="S346" s="1" t="s">
        <v>63</v>
      </c>
      <c r="T346" s="3">
        <v>0.25</v>
      </c>
      <c r="U346" s="1">
        <v>1165.73</v>
      </c>
    </row>
    <row r="347" spans="1:21" x14ac:dyDescent="0.3">
      <c r="A347" s="1" t="s">
        <v>1751</v>
      </c>
      <c r="B347" s="2">
        <v>45321</v>
      </c>
      <c r="C347" s="1" t="s">
        <v>1065</v>
      </c>
      <c r="D347" s="1" t="s">
        <v>1752</v>
      </c>
      <c r="E347" s="1" t="s">
        <v>89</v>
      </c>
      <c r="F347" s="1" t="s">
        <v>90</v>
      </c>
      <c r="G347" s="1" t="s">
        <v>26</v>
      </c>
      <c r="H347" s="1" t="s">
        <v>39</v>
      </c>
      <c r="I347" s="1" t="s">
        <v>76</v>
      </c>
      <c r="J347" s="1" t="s">
        <v>1753</v>
      </c>
      <c r="K347" s="1" t="s">
        <v>1754</v>
      </c>
      <c r="L347" s="1">
        <v>2</v>
      </c>
      <c r="M347" s="1">
        <v>991.23</v>
      </c>
      <c r="N347" s="1">
        <v>1982.46</v>
      </c>
      <c r="O347" s="3">
        <v>0</v>
      </c>
      <c r="P347" s="1">
        <v>0</v>
      </c>
      <c r="Q347" s="1">
        <v>1982.46</v>
      </c>
      <c r="R347" s="1" t="s">
        <v>85</v>
      </c>
      <c r="S347" s="1" t="s">
        <v>43</v>
      </c>
      <c r="T347" s="3">
        <v>0.3</v>
      </c>
      <c r="U347" s="1">
        <v>594.74</v>
      </c>
    </row>
    <row r="348" spans="1:21" x14ac:dyDescent="0.3">
      <c r="A348" s="1" t="s">
        <v>1755</v>
      </c>
      <c r="B348" s="2">
        <v>45344</v>
      </c>
      <c r="C348" s="1" t="s">
        <v>1756</v>
      </c>
      <c r="D348" s="1" t="s">
        <v>1757</v>
      </c>
      <c r="E348" s="1" t="s">
        <v>57</v>
      </c>
      <c r="F348" s="1" t="s">
        <v>98</v>
      </c>
      <c r="G348" s="1" t="s">
        <v>26</v>
      </c>
      <c r="H348" s="1" t="s">
        <v>39</v>
      </c>
      <c r="I348" s="1" t="s">
        <v>105</v>
      </c>
      <c r="J348" s="1" t="s">
        <v>1758</v>
      </c>
      <c r="K348" s="1" t="s">
        <v>1759</v>
      </c>
      <c r="L348" s="1">
        <v>4</v>
      </c>
      <c r="M348" s="1">
        <v>155.16</v>
      </c>
      <c r="N348" s="1">
        <v>620.64</v>
      </c>
      <c r="O348" s="3">
        <v>0.05</v>
      </c>
      <c r="P348" s="1">
        <v>31.03</v>
      </c>
      <c r="Q348" s="1">
        <v>589.61</v>
      </c>
      <c r="R348" s="1" t="s">
        <v>52</v>
      </c>
      <c r="S348" s="1" t="s">
        <v>32</v>
      </c>
      <c r="T348" s="3">
        <v>0.25</v>
      </c>
      <c r="U348" s="1">
        <v>147.4</v>
      </c>
    </row>
    <row r="349" spans="1:21" x14ac:dyDescent="0.3">
      <c r="A349" s="1" t="s">
        <v>1760</v>
      </c>
      <c r="B349" s="2">
        <v>44976</v>
      </c>
      <c r="C349" s="1" t="s">
        <v>1761</v>
      </c>
      <c r="D349" s="1" t="s">
        <v>1762</v>
      </c>
      <c r="E349" s="1" t="s">
        <v>57</v>
      </c>
      <c r="F349" s="1" t="s">
        <v>58</v>
      </c>
      <c r="G349" s="1" t="s">
        <v>26</v>
      </c>
      <c r="H349" s="1" t="s">
        <v>27</v>
      </c>
      <c r="I349" s="1" t="s">
        <v>59</v>
      </c>
      <c r="J349" s="1" t="s">
        <v>1763</v>
      </c>
      <c r="K349" s="1" t="s">
        <v>1764</v>
      </c>
      <c r="L349" s="1">
        <v>6</v>
      </c>
      <c r="M349" s="1">
        <v>738.48</v>
      </c>
      <c r="N349" s="1">
        <v>4430.88</v>
      </c>
      <c r="O349" s="3">
        <v>0</v>
      </c>
      <c r="P349" s="1">
        <v>0</v>
      </c>
      <c r="Q349" s="1">
        <v>4430.88</v>
      </c>
      <c r="R349" s="1" t="s">
        <v>85</v>
      </c>
      <c r="S349" s="1" t="s">
        <v>63</v>
      </c>
      <c r="T349" s="3">
        <v>0.3</v>
      </c>
      <c r="U349" s="1">
        <v>1329.26</v>
      </c>
    </row>
    <row r="350" spans="1:21" x14ac:dyDescent="0.3">
      <c r="A350" s="1" t="s">
        <v>1765</v>
      </c>
      <c r="B350" s="2">
        <v>45309</v>
      </c>
      <c r="C350" s="1" t="s">
        <v>1766</v>
      </c>
      <c r="D350" s="1" t="s">
        <v>1767</v>
      </c>
      <c r="E350" s="1" t="s">
        <v>24</v>
      </c>
      <c r="F350" s="1" t="s">
        <v>251</v>
      </c>
      <c r="G350" s="1" t="s">
        <v>26</v>
      </c>
      <c r="H350" s="1" t="s">
        <v>39</v>
      </c>
      <c r="I350" s="1" t="s">
        <v>76</v>
      </c>
      <c r="J350" s="1" t="s">
        <v>1768</v>
      </c>
      <c r="K350" s="1" t="s">
        <v>1769</v>
      </c>
      <c r="L350" s="1">
        <v>6</v>
      </c>
      <c r="M350" s="1">
        <v>389.06</v>
      </c>
      <c r="N350" s="1">
        <v>2334.36</v>
      </c>
      <c r="O350" s="3">
        <v>0.05</v>
      </c>
      <c r="P350" s="1">
        <v>116.72</v>
      </c>
      <c r="Q350" s="1">
        <v>2217.64</v>
      </c>
      <c r="R350" s="1" t="s">
        <v>85</v>
      </c>
      <c r="S350" s="1" t="s">
        <v>53</v>
      </c>
      <c r="T350" s="3">
        <v>0.3</v>
      </c>
      <c r="U350" s="1">
        <v>665.29</v>
      </c>
    </row>
    <row r="351" spans="1:21" x14ac:dyDescent="0.3">
      <c r="A351" s="1" t="s">
        <v>1770</v>
      </c>
      <c r="B351" s="2">
        <v>44978</v>
      </c>
      <c r="C351" s="1" t="s">
        <v>1771</v>
      </c>
      <c r="D351" s="1" t="s">
        <v>1772</v>
      </c>
      <c r="E351" s="1" t="s">
        <v>24</v>
      </c>
      <c r="F351" s="1" t="s">
        <v>25</v>
      </c>
      <c r="G351" s="1" t="s">
        <v>38</v>
      </c>
      <c r="H351" s="1" t="s">
        <v>39</v>
      </c>
      <c r="I351" s="1" t="s">
        <v>40</v>
      </c>
      <c r="J351" s="1" t="s">
        <v>1773</v>
      </c>
      <c r="K351" s="1" t="s">
        <v>1774</v>
      </c>
      <c r="L351" s="1">
        <v>2</v>
      </c>
      <c r="M351" s="1">
        <v>328.71</v>
      </c>
      <c r="N351" s="1">
        <v>657.42</v>
      </c>
      <c r="O351" s="3">
        <v>0</v>
      </c>
      <c r="P351" s="1">
        <v>0</v>
      </c>
      <c r="Q351" s="1">
        <v>657.42</v>
      </c>
      <c r="R351" s="1" t="s">
        <v>52</v>
      </c>
      <c r="S351" s="1" t="s">
        <v>43</v>
      </c>
      <c r="T351" s="3">
        <v>0.15</v>
      </c>
      <c r="U351" s="1">
        <v>98.61</v>
      </c>
    </row>
    <row r="352" spans="1:21" x14ac:dyDescent="0.3">
      <c r="A352" s="1" t="s">
        <v>1775</v>
      </c>
      <c r="B352" s="2">
        <v>45133</v>
      </c>
      <c r="C352" s="1" t="s">
        <v>1776</v>
      </c>
      <c r="D352" s="1" t="s">
        <v>1777</v>
      </c>
      <c r="E352" s="1" t="s">
        <v>57</v>
      </c>
      <c r="F352" s="1" t="s">
        <v>98</v>
      </c>
      <c r="G352" s="1" t="s">
        <v>38</v>
      </c>
      <c r="H352" s="1" t="s">
        <v>27</v>
      </c>
      <c r="I352" s="1" t="s">
        <v>49</v>
      </c>
      <c r="J352" s="1" t="s">
        <v>1778</v>
      </c>
      <c r="K352" s="1" t="s">
        <v>1779</v>
      </c>
      <c r="L352" s="1">
        <v>7</v>
      </c>
      <c r="M352" s="1">
        <v>362.02</v>
      </c>
      <c r="N352" s="1">
        <v>2534.14</v>
      </c>
      <c r="O352" s="3">
        <v>0.1</v>
      </c>
      <c r="P352" s="1">
        <v>253.41</v>
      </c>
      <c r="Q352" s="1">
        <v>2280.73</v>
      </c>
      <c r="R352" s="1" t="s">
        <v>62</v>
      </c>
      <c r="S352" s="1" t="s">
        <v>53</v>
      </c>
      <c r="T352" s="3">
        <v>0.25</v>
      </c>
      <c r="U352" s="1">
        <v>570.17999999999995</v>
      </c>
    </row>
    <row r="353" spans="1:21" x14ac:dyDescent="0.3">
      <c r="A353" s="1" t="s">
        <v>1780</v>
      </c>
      <c r="B353" s="2">
        <v>45031</v>
      </c>
      <c r="C353" s="1" t="s">
        <v>1781</v>
      </c>
      <c r="D353" s="1" t="s">
        <v>1782</v>
      </c>
      <c r="E353" s="1" t="s">
        <v>57</v>
      </c>
      <c r="F353" s="1" t="s">
        <v>98</v>
      </c>
      <c r="G353" s="1" t="s">
        <v>38</v>
      </c>
      <c r="H353" s="1" t="s">
        <v>27</v>
      </c>
      <c r="I353" s="1" t="s">
        <v>49</v>
      </c>
      <c r="J353" s="1" t="s">
        <v>1783</v>
      </c>
      <c r="K353" s="1" t="s">
        <v>1784</v>
      </c>
      <c r="L353" s="1">
        <v>9</v>
      </c>
      <c r="M353" s="1">
        <v>539.64</v>
      </c>
      <c r="N353" s="1">
        <v>4856.76</v>
      </c>
      <c r="O353" s="3">
        <v>0.2</v>
      </c>
      <c r="P353" s="1">
        <v>971.35</v>
      </c>
      <c r="Q353" s="1">
        <v>3885.41</v>
      </c>
      <c r="R353" s="1" t="s">
        <v>52</v>
      </c>
      <c r="S353" s="1" t="s">
        <v>63</v>
      </c>
      <c r="T353" s="3">
        <v>0.3</v>
      </c>
      <c r="U353" s="1">
        <v>1165.6199999999999</v>
      </c>
    </row>
    <row r="354" spans="1:21" x14ac:dyDescent="0.3">
      <c r="A354" s="1" t="s">
        <v>1785</v>
      </c>
      <c r="B354" s="2">
        <v>45115</v>
      </c>
      <c r="C354" s="1" t="s">
        <v>1786</v>
      </c>
      <c r="D354" s="1" t="s">
        <v>1787</v>
      </c>
      <c r="E354" s="1" t="s">
        <v>57</v>
      </c>
      <c r="F354" s="1" t="s">
        <v>58</v>
      </c>
      <c r="G354" s="1" t="s">
        <v>38</v>
      </c>
      <c r="H354" s="1" t="s">
        <v>91</v>
      </c>
      <c r="I354" s="1" t="s">
        <v>133</v>
      </c>
      <c r="J354" s="1" t="s">
        <v>1788</v>
      </c>
      <c r="K354" s="1" t="s">
        <v>1789</v>
      </c>
      <c r="L354" s="1">
        <v>1</v>
      </c>
      <c r="M354" s="1">
        <v>590.80999999999995</v>
      </c>
      <c r="N354" s="1">
        <v>590.80999999999995</v>
      </c>
      <c r="O354" s="3">
        <v>0.1</v>
      </c>
      <c r="P354" s="1">
        <v>59.08</v>
      </c>
      <c r="Q354" s="1">
        <v>531.73</v>
      </c>
      <c r="R354" s="1" t="s">
        <v>62</v>
      </c>
      <c r="S354" s="1" t="s">
        <v>32</v>
      </c>
      <c r="T354" s="3">
        <v>0.15</v>
      </c>
      <c r="U354" s="1">
        <v>79.760000000000005</v>
      </c>
    </row>
    <row r="355" spans="1:21" x14ac:dyDescent="0.3">
      <c r="A355" s="1" t="s">
        <v>1790</v>
      </c>
      <c r="B355" s="2">
        <v>45308</v>
      </c>
      <c r="C355" s="1" t="s">
        <v>417</v>
      </c>
      <c r="D355" s="1" t="s">
        <v>1791</v>
      </c>
      <c r="E355" s="1" t="s">
        <v>36</v>
      </c>
      <c r="F355" s="1" t="s">
        <v>67</v>
      </c>
      <c r="G355" s="1" t="s">
        <v>38</v>
      </c>
      <c r="H355" s="1" t="s">
        <v>27</v>
      </c>
      <c r="I355" s="1" t="s">
        <v>28</v>
      </c>
      <c r="J355" s="1" t="s">
        <v>1792</v>
      </c>
      <c r="K355" s="1" t="s">
        <v>1793</v>
      </c>
      <c r="L355" s="1">
        <v>9</v>
      </c>
      <c r="M355" s="1">
        <v>693.26</v>
      </c>
      <c r="N355" s="1">
        <v>6239.34</v>
      </c>
      <c r="O355" s="3">
        <v>0</v>
      </c>
      <c r="P355" s="1">
        <v>0</v>
      </c>
      <c r="Q355" s="1">
        <v>6239.34</v>
      </c>
      <c r="R355" s="1" t="s">
        <v>31</v>
      </c>
      <c r="S355" s="1" t="s">
        <v>53</v>
      </c>
      <c r="T355" s="3">
        <v>0.3</v>
      </c>
      <c r="U355" s="1">
        <v>1871.8</v>
      </c>
    </row>
    <row r="356" spans="1:21" x14ac:dyDescent="0.3">
      <c r="A356" s="1" t="s">
        <v>1794</v>
      </c>
      <c r="B356" s="2">
        <v>45148</v>
      </c>
      <c r="C356" s="1" t="s">
        <v>1795</v>
      </c>
      <c r="D356" s="1" t="s">
        <v>1796</v>
      </c>
      <c r="E356" s="1" t="s">
        <v>47</v>
      </c>
      <c r="F356" s="1" t="s">
        <v>307</v>
      </c>
      <c r="G356" s="1" t="s">
        <v>26</v>
      </c>
      <c r="H356" s="1" t="s">
        <v>68</v>
      </c>
      <c r="I356" s="1" t="s">
        <v>308</v>
      </c>
      <c r="J356" s="1" t="s">
        <v>1797</v>
      </c>
      <c r="K356" s="1" t="s">
        <v>1798</v>
      </c>
      <c r="L356" s="1">
        <v>9</v>
      </c>
      <c r="M356" s="1">
        <v>468.13</v>
      </c>
      <c r="N356" s="1">
        <v>4213.17</v>
      </c>
      <c r="O356" s="3">
        <v>0.2</v>
      </c>
      <c r="P356" s="1">
        <v>842.63</v>
      </c>
      <c r="Q356" s="1">
        <v>3370.54</v>
      </c>
      <c r="R356" s="1" t="s">
        <v>85</v>
      </c>
      <c r="S356" s="1" t="s">
        <v>63</v>
      </c>
      <c r="T356" s="3">
        <v>0.3</v>
      </c>
      <c r="U356" s="1">
        <v>1011.16</v>
      </c>
    </row>
    <row r="357" spans="1:21" x14ac:dyDescent="0.3">
      <c r="A357" s="1" t="s">
        <v>1799</v>
      </c>
      <c r="B357" s="2">
        <v>45061</v>
      </c>
      <c r="C357" s="1" t="s">
        <v>1800</v>
      </c>
      <c r="D357" s="1" t="s">
        <v>1801</v>
      </c>
      <c r="E357" s="1" t="s">
        <v>24</v>
      </c>
      <c r="F357" s="1" t="s">
        <v>251</v>
      </c>
      <c r="G357" s="1" t="s">
        <v>26</v>
      </c>
      <c r="H357" s="1" t="s">
        <v>27</v>
      </c>
      <c r="I357" s="1" t="s">
        <v>49</v>
      </c>
      <c r="J357" s="1" t="s">
        <v>1802</v>
      </c>
      <c r="K357" s="1" t="s">
        <v>1803</v>
      </c>
      <c r="L357" s="1">
        <v>3</v>
      </c>
      <c r="M357" s="1">
        <v>754.53</v>
      </c>
      <c r="N357" s="1">
        <v>2263.59</v>
      </c>
      <c r="O357" s="3">
        <v>0.1</v>
      </c>
      <c r="P357" s="1">
        <v>226.36</v>
      </c>
      <c r="Q357" s="1">
        <v>2037.23</v>
      </c>
      <c r="R357" s="1" t="s">
        <v>85</v>
      </c>
      <c r="S357" s="1" t="s">
        <v>43</v>
      </c>
      <c r="T357" s="3">
        <v>0.3</v>
      </c>
      <c r="U357" s="1">
        <v>611.16999999999996</v>
      </c>
    </row>
    <row r="358" spans="1:21" x14ac:dyDescent="0.3">
      <c r="A358" s="1" t="s">
        <v>1804</v>
      </c>
      <c r="B358" s="2">
        <v>45058</v>
      </c>
      <c r="C358" s="1" t="s">
        <v>1805</v>
      </c>
      <c r="D358" s="1" t="s">
        <v>1806</v>
      </c>
      <c r="E358" s="1" t="s">
        <v>47</v>
      </c>
      <c r="F358" s="1" t="s">
        <v>235</v>
      </c>
      <c r="G358" s="1" t="s">
        <v>38</v>
      </c>
      <c r="H358" s="1" t="s">
        <v>91</v>
      </c>
      <c r="I358" s="1" t="s">
        <v>175</v>
      </c>
      <c r="J358" s="1" t="s">
        <v>1807</v>
      </c>
      <c r="K358" s="1" t="s">
        <v>330</v>
      </c>
      <c r="L358" s="1">
        <v>8</v>
      </c>
      <c r="M358" s="1">
        <v>410.01</v>
      </c>
      <c r="N358" s="1">
        <v>3280.08</v>
      </c>
      <c r="O358" s="3">
        <v>0.2</v>
      </c>
      <c r="P358" s="1">
        <v>656.02</v>
      </c>
      <c r="Q358" s="1">
        <v>2624.06</v>
      </c>
      <c r="R358" s="1" t="s">
        <v>31</v>
      </c>
      <c r="S358" s="1" t="s">
        <v>32</v>
      </c>
      <c r="T358" s="3">
        <v>0.25</v>
      </c>
      <c r="U358" s="1">
        <v>656.01</v>
      </c>
    </row>
    <row r="359" spans="1:21" x14ac:dyDescent="0.3">
      <c r="A359" s="1" t="s">
        <v>1808</v>
      </c>
      <c r="B359" s="2">
        <v>44988</v>
      </c>
      <c r="C359" s="1" t="s">
        <v>1809</v>
      </c>
      <c r="D359" s="1" t="s">
        <v>1810</v>
      </c>
      <c r="E359" s="1" t="s">
        <v>24</v>
      </c>
      <c r="F359" s="1" t="s">
        <v>25</v>
      </c>
      <c r="G359" s="1" t="s">
        <v>38</v>
      </c>
      <c r="H359" s="1" t="s">
        <v>27</v>
      </c>
      <c r="I359" s="1" t="s">
        <v>28</v>
      </c>
      <c r="J359" s="1" t="s">
        <v>1811</v>
      </c>
      <c r="K359" s="1" t="s">
        <v>1812</v>
      </c>
      <c r="L359" s="1">
        <v>8</v>
      </c>
      <c r="M359" s="1">
        <v>612.14</v>
      </c>
      <c r="N359" s="1">
        <v>4897.12</v>
      </c>
      <c r="O359" s="3">
        <v>0.05</v>
      </c>
      <c r="P359" s="1">
        <v>244.86</v>
      </c>
      <c r="Q359" s="1">
        <v>4652.26</v>
      </c>
      <c r="R359" s="1" t="s">
        <v>85</v>
      </c>
      <c r="S359" s="1" t="s">
        <v>43</v>
      </c>
      <c r="T359" s="3">
        <v>0.15</v>
      </c>
      <c r="U359" s="1">
        <v>697.84</v>
      </c>
    </row>
    <row r="360" spans="1:21" x14ac:dyDescent="0.3">
      <c r="A360" s="1" t="s">
        <v>1813</v>
      </c>
      <c r="B360" s="2">
        <v>45153</v>
      </c>
      <c r="C360" s="1" t="s">
        <v>1814</v>
      </c>
      <c r="D360" s="1" t="s">
        <v>1815</v>
      </c>
      <c r="E360" s="1" t="s">
        <v>36</v>
      </c>
      <c r="F360" s="1" t="s">
        <v>122</v>
      </c>
      <c r="G360" s="1" t="s">
        <v>38</v>
      </c>
      <c r="H360" s="1" t="s">
        <v>27</v>
      </c>
      <c r="I360" s="1" t="s">
        <v>59</v>
      </c>
      <c r="J360" s="1" t="s">
        <v>1816</v>
      </c>
      <c r="K360" s="1" t="s">
        <v>1817</v>
      </c>
      <c r="L360" s="1">
        <v>1</v>
      </c>
      <c r="M360" s="1">
        <v>126.78</v>
      </c>
      <c r="N360" s="1">
        <v>126.78</v>
      </c>
      <c r="O360" s="3">
        <v>0.05</v>
      </c>
      <c r="P360" s="1">
        <v>6.34</v>
      </c>
      <c r="Q360" s="1">
        <v>120.44</v>
      </c>
      <c r="R360" s="1" t="s">
        <v>31</v>
      </c>
      <c r="S360" s="1" t="s">
        <v>63</v>
      </c>
      <c r="T360" s="3">
        <v>0.3</v>
      </c>
      <c r="U360" s="1">
        <v>36.130000000000003</v>
      </c>
    </row>
    <row r="361" spans="1:21" x14ac:dyDescent="0.3">
      <c r="A361" s="1" t="s">
        <v>1818</v>
      </c>
      <c r="B361" s="2">
        <v>44933</v>
      </c>
      <c r="C361" s="1" t="s">
        <v>1819</v>
      </c>
      <c r="D361" s="1" t="s">
        <v>1820</v>
      </c>
      <c r="E361" s="1" t="s">
        <v>36</v>
      </c>
      <c r="F361" s="1" t="s">
        <v>122</v>
      </c>
      <c r="G361" s="1" t="s">
        <v>26</v>
      </c>
      <c r="H361" s="1" t="s">
        <v>68</v>
      </c>
      <c r="I361" s="1" t="s">
        <v>69</v>
      </c>
      <c r="J361" s="1" t="s">
        <v>1821</v>
      </c>
      <c r="K361" s="1" t="s">
        <v>1822</v>
      </c>
      <c r="L361" s="1">
        <v>1</v>
      </c>
      <c r="M361" s="1">
        <v>571.57000000000005</v>
      </c>
      <c r="N361" s="1">
        <v>571.57000000000005</v>
      </c>
      <c r="O361" s="3">
        <v>0.05</v>
      </c>
      <c r="P361" s="1">
        <v>28.58</v>
      </c>
      <c r="Q361" s="1">
        <v>542.99</v>
      </c>
      <c r="R361" s="1" t="s">
        <v>52</v>
      </c>
      <c r="S361" s="1" t="s">
        <v>43</v>
      </c>
      <c r="T361" s="3">
        <v>0.15</v>
      </c>
      <c r="U361" s="1">
        <v>81.45</v>
      </c>
    </row>
    <row r="362" spans="1:21" x14ac:dyDescent="0.3">
      <c r="A362" s="1" t="s">
        <v>1823</v>
      </c>
      <c r="B362" s="2">
        <v>45313</v>
      </c>
      <c r="C362" s="1" t="s">
        <v>1824</v>
      </c>
      <c r="D362" s="1" t="s">
        <v>1825</v>
      </c>
      <c r="E362" s="1" t="s">
        <v>89</v>
      </c>
      <c r="F362" s="1" t="s">
        <v>90</v>
      </c>
      <c r="G362" s="1" t="s">
        <v>38</v>
      </c>
      <c r="H362" s="1" t="s">
        <v>27</v>
      </c>
      <c r="I362" s="1" t="s">
        <v>59</v>
      </c>
      <c r="J362" s="1" t="s">
        <v>1826</v>
      </c>
      <c r="K362" s="1" t="s">
        <v>1827</v>
      </c>
      <c r="L362" s="1">
        <v>2</v>
      </c>
      <c r="M362" s="1">
        <v>348.88</v>
      </c>
      <c r="N362" s="1">
        <v>697.76</v>
      </c>
      <c r="O362" s="3">
        <v>0</v>
      </c>
      <c r="P362" s="1">
        <v>0</v>
      </c>
      <c r="Q362" s="1">
        <v>697.76</v>
      </c>
      <c r="R362" s="1" t="s">
        <v>62</v>
      </c>
      <c r="S362" s="1" t="s">
        <v>63</v>
      </c>
      <c r="T362" s="3">
        <v>0.3</v>
      </c>
      <c r="U362" s="1">
        <v>209.33</v>
      </c>
    </row>
    <row r="363" spans="1:21" x14ac:dyDescent="0.3">
      <c r="A363" s="1" t="s">
        <v>1828</v>
      </c>
      <c r="B363" s="2">
        <v>45006</v>
      </c>
      <c r="C363" s="1" t="s">
        <v>1829</v>
      </c>
      <c r="D363" s="1" t="s">
        <v>1338</v>
      </c>
      <c r="E363" s="1" t="s">
        <v>89</v>
      </c>
      <c r="F363" s="1" t="s">
        <v>104</v>
      </c>
      <c r="G363" s="1" t="s">
        <v>26</v>
      </c>
      <c r="H363" s="1" t="s">
        <v>39</v>
      </c>
      <c r="I363" s="1" t="s">
        <v>105</v>
      </c>
      <c r="J363" s="1" t="s">
        <v>1830</v>
      </c>
      <c r="K363" s="1" t="s">
        <v>1831</v>
      </c>
      <c r="L363" s="1">
        <v>9</v>
      </c>
      <c r="M363" s="1">
        <v>911.61</v>
      </c>
      <c r="N363" s="1">
        <v>8204.49</v>
      </c>
      <c r="O363" s="3">
        <v>0.1</v>
      </c>
      <c r="P363" s="1">
        <v>820.45</v>
      </c>
      <c r="Q363" s="1">
        <v>7384.04</v>
      </c>
      <c r="R363" s="1" t="s">
        <v>52</v>
      </c>
      <c r="S363" s="1" t="s">
        <v>53</v>
      </c>
      <c r="T363" s="3">
        <v>0.15</v>
      </c>
      <c r="U363" s="1">
        <v>1107.6099999999999</v>
      </c>
    </row>
    <row r="364" spans="1:21" x14ac:dyDescent="0.3">
      <c r="A364" s="1" t="s">
        <v>1832</v>
      </c>
      <c r="B364" s="2">
        <v>44930</v>
      </c>
      <c r="C364" s="1" t="s">
        <v>1833</v>
      </c>
      <c r="D364" s="1" t="s">
        <v>1834</v>
      </c>
      <c r="E364" s="1" t="s">
        <v>24</v>
      </c>
      <c r="F364" s="1" t="s">
        <v>82</v>
      </c>
      <c r="G364" s="1" t="s">
        <v>26</v>
      </c>
      <c r="H364" s="1" t="s">
        <v>91</v>
      </c>
      <c r="I364" s="1" t="s">
        <v>133</v>
      </c>
      <c r="J364" s="1" t="s">
        <v>1835</v>
      </c>
      <c r="K364" s="1" t="s">
        <v>1836</v>
      </c>
      <c r="L364" s="1">
        <v>1</v>
      </c>
      <c r="M364" s="1">
        <v>307.58999999999997</v>
      </c>
      <c r="N364" s="1">
        <v>307.58999999999997</v>
      </c>
      <c r="O364" s="3">
        <v>0.2</v>
      </c>
      <c r="P364" s="1">
        <v>61.52</v>
      </c>
      <c r="Q364" s="1">
        <v>246.07</v>
      </c>
      <c r="R364" s="1" t="s">
        <v>62</v>
      </c>
      <c r="S364" s="1" t="s">
        <v>32</v>
      </c>
      <c r="T364" s="3">
        <v>0.15</v>
      </c>
      <c r="U364" s="1">
        <v>36.909999999999997</v>
      </c>
    </row>
    <row r="365" spans="1:21" x14ac:dyDescent="0.3">
      <c r="A365" s="1" t="s">
        <v>1837</v>
      </c>
      <c r="B365" s="2">
        <v>45329</v>
      </c>
      <c r="C365" s="1" t="s">
        <v>1838</v>
      </c>
      <c r="D365" s="1" t="s">
        <v>1839</v>
      </c>
      <c r="E365" s="1" t="s">
        <v>24</v>
      </c>
      <c r="F365" s="1" t="s">
        <v>251</v>
      </c>
      <c r="G365" s="1" t="s">
        <v>26</v>
      </c>
      <c r="H365" s="1" t="s">
        <v>68</v>
      </c>
      <c r="I365" s="1" t="s">
        <v>308</v>
      </c>
      <c r="J365" s="1" t="s">
        <v>1840</v>
      </c>
      <c r="K365" s="1" t="s">
        <v>1841</v>
      </c>
      <c r="L365" s="1">
        <v>5</v>
      </c>
      <c r="M365" s="1">
        <v>451.05</v>
      </c>
      <c r="N365" s="1">
        <v>2255.25</v>
      </c>
      <c r="O365" s="3">
        <v>0.2</v>
      </c>
      <c r="P365" s="1">
        <v>451.05</v>
      </c>
      <c r="Q365" s="1">
        <v>1804.2</v>
      </c>
      <c r="R365" s="1" t="s">
        <v>85</v>
      </c>
      <c r="S365" s="1" t="s">
        <v>43</v>
      </c>
      <c r="T365" s="3">
        <v>0.3</v>
      </c>
      <c r="U365" s="1">
        <v>541.26</v>
      </c>
    </row>
    <row r="366" spans="1:21" x14ac:dyDescent="0.3">
      <c r="A366" s="1" t="s">
        <v>1842</v>
      </c>
      <c r="B366" s="2">
        <v>45317</v>
      </c>
      <c r="C366" s="1" t="s">
        <v>1843</v>
      </c>
      <c r="D366" s="1" t="s">
        <v>1844</v>
      </c>
      <c r="E366" s="1" t="s">
        <v>57</v>
      </c>
      <c r="F366" s="1" t="s">
        <v>58</v>
      </c>
      <c r="G366" s="1" t="s">
        <v>26</v>
      </c>
      <c r="H366" s="1" t="s">
        <v>91</v>
      </c>
      <c r="I366" s="1" t="s">
        <v>92</v>
      </c>
      <c r="J366" s="1" t="s">
        <v>1845</v>
      </c>
      <c r="K366" s="1" t="s">
        <v>1846</v>
      </c>
      <c r="L366" s="1">
        <v>4</v>
      </c>
      <c r="M366" s="1">
        <v>683.1</v>
      </c>
      <c r="N366" s="1">
        <v>2732.4</v>
      </c>
      <c r="O366" s="3">
        <v>0</v>
      </c>
      <c r="P366" s="1">
        <v>0</v>
      </c>
      <c r="Q366" s="1">
        <v>2732.4</v>
      </c>
      <c r="R366" s="1" t="s">
        <v>62</v>
      </c>
      <c r="S366" s="1" t="s">
        <v>43</v>
      </c>
      <c r="T366" s="3">
        <v>0.15</v>
      </c>
      <c r="U366" s="1">
        <v>409.86</v>
      </c>
    </row>
    <row r="367" spans="1:21" x14ac:dyDescent="0.3">
      <c r="A367" s="1" t="s">
        <v>1847</v>
      </c>
      <c r="B367" s="2">
        <v>45006</v>
      </c>
      <c r="C367" s="1" t="s">
        <v>1848</v>
      </c>
      <c r="D367" s="1" t="s">
        <v>1849</v>
      </c>
      <c r="E367" s="1" t="s">
        <v>36</v>
      </c>
      <c r="F367" s="1" t="s">
        <v>37</v>
      </c>
      <c r="G367" s="1" t="s">
        <v>26</v>
      </c>
      <c r="H367" s="1" t="s">
        <v>39</v>
      </c>
      <c r="I367" s="1" t="s">
        <v>40</v>
      </c>
      <c r="J367" s="1" t="s">
        <v>1850</v>
      </c>
      <c r="K367" s="1" t="s">
        <v>1851</v>
      </c>
      <c r="L367" s="1">
        <v>3</v>
      </c>
      <c r="M367" s="1">
        <v>953.48</v>
      </c>
      <c r="N367" s="1">
        <v>2860.44</v>
      </c>
      <c r="O367" s="3">
        <v>0.2</v>
      </c>
      <c r="P367" s="1">
        <v>572.09</v>
      </c>
      <c r="Q367" s="1">
        <v>2288.35</v>
      </c>
      <c r="R367" s="1" t="s">
        <v>31</v>
      </c>
      <c r="S367" s="1" t="s">
        <v>43</v>
      </c>
      <c r="T367" s="3">
        <v>0.3</v>
      </c>
      <c r="U367" s="1">
        <v>686.5</v>
      </c>
    </row>
    <row r="368" spans="1:21" x14ac:dyDescent="0.3">
      <c r="A368" s="1" t="s">
        <v>1852</v>
      </c>
      <c r="B368" s="2">
        <v>44980</v>
      </c>
      <c r="C368" s="1" t="s">
        <v>1853</v>
      </c>
      <c r="D368" s="1" t="s">
        <v>1854</v>
      </c>
      <c r="E368" s="1" t="s">
        <v>36</v>
      </c>
      <c r="F368" s="1" t="s">
        <v>67</v>
      </c>
      <c r="G368" s="1" t="s">
        <v>26</v>
      </c>
      <c r="H368" s="1" t="s">
        <v>91</v>
      </c>
      <c r="I368" s="1" t="s">
        <v>133</v>
      </c>
      <c r="J368" s="1" t="s">
        <v>1855</v>
      </c>
      <c r="K368" s="1" t="s">
        <v>1856</v>
      </c>
      <c r="L368" s="1">
        <v>9</v>
      </c>
      <c r="M368" s="1">
        <v>169.99</v>
      </c>
      <c r="N368" s="1">
        <v>1529.91</v>
      </c>
      <c r="O368" s="3">
        <v>0.05</v>
      </c>
      <c r="P368" s="1">
        <v>76.5</v>
      </c>
      <c r="Q368" s="1">
        <v>1453.41</v>
      </c>
      <c r="R368" s="1" t="s">
        <v>85</v>
      </c>
      <c r="S368" s="1" t="s">
        <v>43</v>
      </c>
      <c r="T368" s="3">
        <v>0.25</v>
      </c>
      <c r="U368" s="1">
        <v>363.35</v>
      </c>
    </row>
    <row r="369" spans="1:21" x14ac:dyDescent="0.3">
      <c r="A369" s="1" t="s">
        <v>1857</v>
      </c>
      <c r="B369" s="2">
        <v>45000</v>
      </c>
      <c r="C369" s="1" t="s">
        <v>1598</v>
      </c>
      <c r="D369" s="1" t="s">
        <v>1858</v>
      </c>
      <c r="E369" s="1" t="s">
        <v>57</v>
      </c>
      <c r="F369" s="1" t="s">
        <v>75</v>
      </c>
      <c r="G369" s="1" t="s">
        <v>26</v>
      </c>
      <c r="H369" s="1" t="s">
        <v>91</v>
      </c>
      <c r="I369" s="1" t="s">
        <v>133</v>
      </c>
      <c r="J369" s="1" t="s">
        <v>1859</v>
      </c>
      <c r="K369" s="1" t="s">
        <v>1860</v>
      </c>
      <c r="L369" s="1">
        <v>8</v>
      </c>
      <c r="M369" s="1">
        <v>164.19</v>
      </c>
      <c r="N369" s="1">
        <v>1313.52</v>
      </c>
      <c r="O369" s="3">
        <v>0.05</v>
      </c>
      <c r="P369" s="1">
        <v>65.680000000000007</v>
      </c>
      <c r="Q369" s="1">
        <v>1247.8399999999999</v>
      </c>
      <c r="R369" s="1" t="s">
        <v>52</v>
      </c>
      <c r="S369" s="1" t="s">
        <v>53</v>
      </c>
      <c r="T369" s="3">
        <v>0.3</v>
      </c>
      <c r="U369" s="1">
        <v>374.35</v>
      </c>
    </row>
    <row r="370" spans="1:21" x14ac:dyDescent="0.3">
      <c r="A370" s="1" t="s">
        <v>1861</v>
      </c>
      <c r="B370" s="2">
        <v>45277</v>
      </c>
      <c r="C370" s="1" t="s">
        <v>1862</v>
      </c>
      <c r="D370" s="1" t="s">
        <v>607</v>
      </c>
      <c r="E370" s="1" t="s">
        <v>24</v>
      </c>
      <c r="F370" s="1" t="s">
        <v>25</v>
      </c>
      <c r="G370" s="1" t="s">
        <v>38</v>
      </c>
      <c r="H370" s="1" t="s">
        <v>27</v>
      </c>
      <c r="I370" s="1" t="s">
        <v>28</v>
      </c>
      <c r="J370" s="1" t="s">
        <v>1863</v>
      </c>
      <c r="K370" s="1" t="s">
        <v>1864</v>
      </c>
      <c r="L370" s="1">
        <v>5</v>
      </c>
      <c r="M370" s="1">
        <v>109.39</v>
      </c>
      <c r="N370" s="1">
        <v>546.95000000000005</v>
      </c>
      <c r="O370" s="3">
        <v>0.1</v>
      </c>
      <c r="P370" s="1">
        <v>54.7</v>
      </c>
      <c r="Q370" s="1">
        <v>492.25</v>
      </c>
      <c r="R370" s="1" t="s">
        <v>31</v>
      </c>
      <c r="S370" s="1" t="s">
        <v>53</v>
      </c>
      <c r="T370" s="3">
        <v>0.3</v>
      </c>
      <c r="U370" s="1">
        <v>147.66999999999999</v>
      </c>
    </row>
    <row r="371" spans="1:21" x14ac:dyDescent="0.3">
      <c r="A371" s="1" t="s">
        <v>1865</v>
      </c>
      <c r="B371" s="2">
        <v>45210</v>
      </c>
      <c r="C371" s="1" t="s">
        <v>1866</v>
      </c>
      <c r="D371" s="1" t="s">
        <v>1867</v>
      </c>
      <c r="E371" s="1" t="s">
        <v>57</v>
      </c>
      <c r="F371" s="1" t="s">
        <v>58</v>
      </c>
      <c r="G371" s="1" t="s">
        <v>26</v>
      </c>
      <c r="H371" s="1" t="s">
        <v>68</v>
      </c>
      <c r="I371" s="1" t="s">
        <v>111</v>
      </c>
      <c r="J371" s="1" t="s">
        <v>1868</v>
      </c>
      <c r="K371" s="1" t="s">
        <v>1869</v>
      </c>
      <c r="L371" s="1">
        <v>5</v>
      </c>
      <c r="M371" s="1">
        <v>479.56</v>
      </c>
      <c r="N371" s="1">
        <v>2397.8000000000002</v>
      </c>
      <c r="O371" s="3">
        <v>0.2</v>
      </c>
      <c r="P371" s="1">
        <v>479.56</v>
      </c>
      <c r="Q371" s="1">
        <v>1918.24</v>
      </c>
      <c r="R371" s="1" t="s">
        <v>52</v>
      </c>
      <c r="S371" s="1" t="s">
        <v>63</v>
      </c>
      <c r="T371" s="3">
        <v>0.25</v>
      </c>
      <c r="U371" s="1">
        <v>479.56</v>
      </c>
    </row>
    <row r="372" spans="1:21" x14ac:dyDescent="0.3">
      <c r="A372" s="1" t="s">
        <v>1870</v>
      </c>
      <c r="B372" s="2">
        <v>44990</v>
      </c>
      <c r="C372" s="1" t="s">
        <v>1871</v>
      </c>
      <c r="D372" s="1" t="s">
        <v>1872</v>
      </c>
      <c r="E372" s="1" t="s">
        <v>36</v>
      </c>
      <c r="F372" s="1" t="s">
        <v>122</v>
      </c>
      <c r="G372" s="1" t="s">
        <v>26</v>
      </c>
      <c r="H372" s="1" t="s">
        <v>27</v>
      </c>
      <c r="I372" s="1" t="s">
        <v>49</v>
      </c>
      <c r="J372" s="1" t="s">
        <v>1873</v>
      </c>
      <c r="K372" s="1" t="s">
        <v>1874</v>
      </c>
      <c r="L372" s="1">
        <v>10</v>
      </c>
      <c r="M372" s="1">
        <v>157.49</v>
      </c>
      <c r="N372" s="1">
        <v>1574.9</v>
      </c>
      <c r="O372" s="3">
        <v>0.05</v>
      </c>
      <c r="P372" s="1">
        <v>78.75</v>
      </c>
      <c r="Q372" s="1">
        <v>1496.15</v>
      </c>
      <c r="R372" s="1" t="s">
        <v>31</v>
      </c>
      <c r="S372" s="1" t="s">
        <v>53</v>
      </c>
      <c r="T372" s="3">
        <v>0.25</v>
      </c>
      <c r="U372" s="1">
        <v>374.04</v>
      </c>
    </row>
    <row r="373" spans="1:21" x14ac:dyDescent="0.3">
      <c r="A373" s="1" t="s">
        <v>1875</v>
      </c>
      <c r="B373" s="2">
        <v>45201</v>
      </c>
      <c r="C373" s="1" t="s">
        <v>1876</v>
      </c>
      <c r="D373" s="1" t="s">
        <v>1877</v>
      </c>
      <c r="E373" s="1" t="s">
        <v>89</v>
      </c>
      <c r="F373" s="1" t="s">
        <v>104</v>
      </c>
      <c r="G373" s="1" t="s">
        <v>26</v>
      </c>
      <c r="H373" s="1" t="s">
        <v>39</v>
      </c>
      <c r="I373" s="1" t="s">
        <v>105</v>
      </c>
      <c r="J373" s="1" t="s">
        <v>1878</v>
      </c>
      <c r="K373" s="1" t="s">
        <v>1879</v>
      </c>
      <c r="L373" s="1">
        <v>9</v>
      </c>
      <c r="M373" s="1">
        <v>360.45</v>
      </c>
      <c r="N373" s="1">
        <v>3244.05</v>
      </c>
      <c r="O373" s="3">
        <v>0.1</v>
      </c>
      <c r="P373" s="1">
        <v>324.41000000000003</v>
      </c>
      <c r="Q373" s="1">
        <v>2919.64</v>
      </c>
      <c r="R373" s="1" t="s">
        <v>31</v>
      </c>
      <c r="S373" s="1" t="s">
        <v>53</v>
      </c>
      <c r="T373" s="3">
        <v>0.3</v>
      </c>
      <c r="U373" s="1">
        <v>875.89</v>
      </c>
    </row>
    <row r="374" spans="1:21" x14ac:dyDescent="0.3">
      <c r="A374" s="1" t="s">
        <v>1880</v>
      </c>
      <c r="B374" s="2">
        <v>45309</v>
      </c>
      <c r="C374" s="1" t="s">
        <v>1881</v>
      </c>
      <c r="D374" s="1" t="s">
        <v>1882</v>
      </c>
      <c r="E374" s="1" t="s">
        <v>57</v>
      </c>
      <c r="F374" s="1" t="s">
        <v>98</v>
      </c>
      <c r="G374" s="1" t="s">
        <v>26</v>
      </c>
      <c r="H374" s="1" t="s">
        <v>68</v>
      </c>
      <c r="I374" s="1" t="s">
        <v>69</v>
      </c>
      <c r="J374" s="1" t="s">
        <v>1883</v>
      </c>
      <c r="K374" s="1" t="s">
        <v>1884</v>
      </c>
      <c r="L374" s="1">
        <v>1</v>
      </c>
      <c r="M374" s="1">
        <v>833.09</v>
      </c>
      <c r="N374" s="1">
        <v>833.09</v>
      </c>
      <c r="O374" s="3">
        <v>0</v>
      </c>
      <c r="P374" s="1">
        <v>0</v>
      </c>
      <c r="Q374" s="1">
        <v>833.09</v>
      </c>
      <c r="R374" s="1" t="s">
        <v>85</v>
      </c>
      <c r="S374" s="1" t="s">
        <v>43</v>
      </c>
      <c r="T374" s="3">
        <v>0.15</v>
      </c>
      <c r="U374" s="1">
        <v>124.96</v>
      </c>
    </row>
    <row r="375" spans="1:21" x14ac:dyDescent="0.3">
      <c r="A375" s="1" t="s">
        <v>1885</v>
      </c>
      <c r="B375" s="2">
        <v>45102</v>
      </c>
      <c r="C375" s="1" t="s">
        <v>1471</v>
      </c>
      <c r="D375" s="1" t="s">
        <v>1886</v>
      </c>
      <c r="E375" s="1" t="s">
        <v>89</v>
      </c>
      <c r="F375" s="1" t="s">
        <v>90</v>
      </c>
      <c r="G375" s="1" t="s">
        <v>26</v>
      </c>
      <c r="H375" s="1" t="s">
        <v>27</v>
      </c>
      <c r="I375" s="1" t="s">
        <v>59</v>
      </c>
      <c r="J375" s="1" t="s">
        <v>1887</v>
      </c>
      <c r="K375" s="1" t="s">
        <v>1888</v>
      </c>
      <c r="L375" s="1">
        <v>3</v>
      </c>
      <c r="M375" s="1">
        <v>748.26</v>
      </c>
      <c r="N375" s="1">
        <v>2244.7800000000002</v>
      </c>
      <c r="O375" s="3">
        <v>0.2</v>
      </c>
      <c r="P375" s="1">
        <v>448.96</v>
      </c>
      <c r="Q375" s="1">
        <v>1795.82</v>
      </c>
      <c r="R375" s="1" t="s">
        <v>52</v>
      </c>
      <c r="S375" s="1" t="s">
        <v>63</v>
      </c>
      <c r="T375" s="3">
        <v>0.25</v>
      </c>
      <c r="U375" s="1">
        <v>448.95</v>
      </c>
    </row>
    <row r="376" spans="1:21" x14ac:dyDescent="0.3">
      <c r="A376" s="1" t="s">
        <v>1889</v>
      </c>
      <c r="B376" s="2">
        <v>45183</v>
      </c>
      <c r="C376" s="1" t="s">
        <v>1890</v>
      </c>
      <c r="D376" s="1" t="s">
        <v>1891</v>
      </c>
      <c r="E376" s="1" t="s">
        <v>89</v>
      </c>
      <c r="F376" s="1" t="s">
        <v>104</v>
      </c>
      <c r="G376" s="1" t="s">
        <v>38</v>
      </c>
      <c r="H376" s="1" t="s">
        <v>27</v>
      </c>
      <c r="I376" s="1" t="s">
        <v>59</v>
      </c>
      <c r="J376" s="1" t="s">
        <v>1892</v>
      </c>
      <c r="K376" s="1" t="s">
        <v>1893</v>
      </c>
      <c r="L376" s="1">
        <v>3</v>
      </c>
      <c r="M376" s="1">
        <v>268.16000000000003</v>
      </c>
      <c r="N376" s="1">
        <v>804.48</v>
      </c>
      <c r="O376" s="3">
        <v>0</v>
      </c>
      <c r="P376" s="1">
        <v>0</v>
      </c>
      <c r="Q376" s="1">
        <v>804.48</v>
      </c>
      <c r="R376" s="1" t="s">
        <v>31</v>
      </c>
      <c r="S376" s="1" t="s">
        <v>53</v>
      </c>
      <c r="T376" s="3">
        <v>0.3</v>
      </c>
      <c r="U376" s="1">
        <v>241.34</v>
      </c>
    </row>
    <row r="377" spans="1:21" x14ac:dyDescent="0.3">
      <c r="A377" s="1" t="s">
        <v>1894</v>
      </c>
      <c r="B377" s="2">
        <v>45287</v>
      </c>
      <c r="C377" s="1" t="s">
        <v>1895</v>
      </c>
      <c r="D377" s="1" t="s">
        <v>1896</v>
      </c>
      <c r="E377" s="1" t="s">
        <v>24</v>
      </c>
      <c r="F377" s="1" t="s">
        <v>251</v>
      </c>
      <c r="G377" s="1" t="s">
        <v>38</v>
      </c>
      <c r="H377" s="1" t="s">
        <v>27</v>
      </c>
      <c r="I377" s="1" t="s">
        <v>59</v>
      </c>
      <c r="J377" s="1" t="s">
        <v>1897</v>
      </c>
      <c r="K377" s="1" t="s">
        <v>1898</v>
      </c>
      <c r="L377" s="1">
        <v>8</v>
      </c>
      <c r="M377" s="1">
        <v>364.81</v>
      </c>
      <c r="N377" s="1">
        <v>2918.48</v>
      </c>
      <c r="O377" s="3">
        <v>0.1</v>
      </c>
      <c r="P377" s="1">
        <v>291.85000000000002</v>
      </c>
      <c r="Q377" s="1">
        <v>2626.63</v>
      </c>
      <c r="R377" s="1" t="s">
        <v>62</v>
      </c>
      <c r="S377" s="1" t="s">
        <v>53</v>
      </c>
      <c r="T377" s="3">
        <v>0.25</v>
      </c>
      <c r="U377" s="1">
        <v>656.66</v>
      </c>
    </row>
    <row r="378" spans="1:21" x14ac:dyDescent="0.3">
      <c r="A378" s="1" t="s">
        <v>1899</v>
      </c>
      <c r="B378" s="2">
        <v>45108</v>
      </c>
      <c r="C378" s="1" t="s">
        <v>1900</v>
      </c>
      <c r="D378" s="1" t="s">
        <v>1901</v>
      </c>
      <c r="E378" s="1" t="s">
        <v>89</v>
      </c>
      <c r="F378" s="1" t="s">
        <v>154</v>
      </c>
      <c r="G378" s="1" t="s">
        <v>26</v>
      </c>
      <c r="H378" s="1" t="s">
        <v>68</v>
      </c>
      <c r="I378" s="1" t="s">
        <v>111</v>
      </c>
      <c r="J378" s="1" t="s">
        <v>1902</v>
      </c>
      <c r="K378" s="1" t="s">
        <v>1903</v>
      </c>
      <c r="L378" s="1">
        <v>7</v>
      </c>
      <c r="M378" s="1">
        <v>908.13</v>
      </c>
      <c r="N378" s="1">
        <v>6356.91</v>
      </c>
      <c r="O378" s="3">
        <v>0</v>
      </c>
      <c r="P378" s="1">
        <v>0</v>
      </c>
      <c r="Q378" s="1">
        <v>6356.91</v>
      </c>
      <c r="R378" s="1" t="s">
        <v>62</v>
      </c>
      <c r="S378" s="1" t="s">
        <v>53</v>
      </c>
      <c r="T378" s="3">
        <v>0.25</v>
      </c>
      <c r="U378" s="1">
        <v>1589.23</v>
      </c>
    </row>
    <row r="379" spans="1:21" x14ac:dyDescent="0.3">
      <c r="A379" s="1" t="s">
        <v>1904</v>
      </c>
      <c r="B379" s="2">
        <v>44948</v>
      </c>
      <c r="C379" s="1" t="s">
        <v>1905</v>
      </c>
      <c r="D379" s="1" t="s">
        <v>1906</v>
      </c>
      <c r="E379" s="1" t="s">
        <v>47</v>
      </c>
      <c r="F379" s="1" t="s">
        <v>307</v>
      </c>
      <c r="G379" s="1" t="s">
        <v>26</v>
      </c>
      <c r="H379" s="1" t="s">
        <v>91</v>
      </c>
      <c r="I379" s="1" t="s">
        <v>92</v>
      </c>
      <c r="J379" s="1" t="s">
        <v>1907</v>
      </c>
      <c r="K379" s="1" t="s">
        <v>1908</v>
      </c>
      <c r="L379" s="1">
        <v>1</v>
      </c>
      <c r="M379" s="1">
        <v>203.18</v>
      </c>
      <c r="N379" s="1">
        <v>203.18</v>
      </c>
      <c r="O379" s="3">
        <v>0.05</v>
      </c>
      <c r="P379" s="1">
        <v>10.16</v>
      </c>
      <c r="Q379" s="1">
        <v>193.02</v>
      </c>
      <c r="R379" s="1" t="s">
        <v>62</v>
      </c>
      <c r="S379" s="1" t="s">
        <v>43</v>
      </c>
      <c r="T379" s="3">
        <v>0.15</v>
      </c>
      <c r="U379" s="1">
        <v>28.95</v>
      </c>
    </row>
    <row r="380" spans="1:21" x14ac:dyDescent="0.3">
      <c r="A380" s="1" t="s">
        <v>1909</v>
      </c>
      <c r="B380" s="2">
        <v>45249</v>
      </c>
      <c r="C380" s="1" t="s">
        <v>1910</v>
      </c>
      <c r="D380" s="1" t="s">
        <v>463</v>
      </c>
      <c r="E380" s="1" t="s">
        <v>47</v>
      </c>
      <c r="F380" s="1" t="s">
        <v>48</v>
      </c>
      <c r="G380" s="1" t="s">
        <v>26</v>
      </c>
      <c r="H380" s="1" t="s">
        <v>68</v>
      </c>
      <c r="I380" s="1" t="s">
        <v>111</v>
      </c>
      <c r="J380" s="1" t="s">
        <v>1911</v>
      </c>
      <c r="K380" s="1" t="s">
        <v>1912</v>
      </c>
      <c r="L380" s="1">
        <v>10</v>
      </c>
      <c r="M380" s="1">
        <v>512.39</v>
      </c>
      <c r="N380" s="1">
        <v>5123.8999999999996</v>
      </c>
      <c r="O380" s="3">
        <v>0.05</v>
      </c>
      <c r="P380" s="1">
        <v>256.19</v>
      </c>
      <c r="Q380" s="1">
        <v>4867.71</v>
      </c>
      <c r="R380" s="1" t="s">
        <v>62</v>
      </c>
      <c r="S380" s="1" t="s">
        <v>43</v>
      </c>
      <c r="T380" s="3">
        <v>0.15</v>
      </c>
      <c r="U380" s="1">
        <v>730.16</v>
      </c>
    </row>
    <row r="381" spans="1:21" x14ac:dyDescent="0.3">
      <c r="A381" s="1" t="s">
        <v>1913</v>
      </c>
      <c r="B381" s="2">
        <v>45130</v>
      </c>
      <c r="C381" s="1" t="s">
        <v>1914</v>
      </c>
      <c r="D381" s="1" t="s">
        <v>1915</v>
      </c>
      <c r="E381" s="1" t="s">
        <v>89</v>
      </c>
      <c r="F381" s="1" t="s">
        <v>90</v>
      </c>
      <c r="G381" s="1" t="s">
        <v>38</v>
      </c>
      <c r="H381" s="1" t="s">
        <v>68</v>
      </c>
      <c r="I381" s="1" t="s">
        <v>308</v>
      </c>
      <c r="J381" s="1" t="s">
        <v>1916</v>
      </c>
      <c r="K381" s="1" t="s">
        <v>1917</v>
      </c>
      <c r="L381" s="1">
        <v>3</v>
      </c>
      <c r="M381" s="1">
        <v>203.75</v>
      </c>
      <c r="N381" s="1">
        <v>611.25</v>
      </c>
      <c r="O381" s="3">
        <v>0.1</v>
      </c>
      <c r="P381" s="1">
        <v>61.12</v>
      </c>
      <c r="Q381" s="1">
        <v>550.13</v>
      </c>
      <c r="R381" s="1" t="s">
        <v>62</v>
      </c>
      <c r="S381" s="1" t="s">
        <v>43</v>
      </c>
      <c r="T381" s="3">
        <v>0.15</v>
      </c>
      <c r="U381" s="1">
        <v>82.52</v>
      </c>
    </row>
    <row r="382" spans="1:21" x14ac:dyDescent="0.3">
      <c r="A382" s="1" t="s">
        <v>1918</v>
      </c>
      <c r="B382" s="2">
        <v>45183</v>
      </c>
      <c r="C382" s="1" t="s">
        <v>1919</v>
      </c>
      <c r="D382" s="1" t="s">
        <v>1920</v>
      </c>
      <c r="E382" s="1" t="s">
        <v>36</v>
      </c>
      <c r="F382" s="1" t="s">
        <v>37</v>
      </c>
      <c r="G382" s="1" t="s">
        <v>26</v>
      </c>
      <c r="H382" s="1" t="s">
        <v>68</v>
      </c>
      <c r="I382" s="1" t="s">
        <v>111</v>
      </c>
      <c r="J382" s="1" t="s">
        <v>1921</v>
      </c>
      <c r="K382" s="1" t="s">
        <v>1922</v>
      </c>
      <c r="L382" s="1">
        <v>6</v>
      </c>
      <c r="M382" s="1">
        <v>784.84</v>
      </c>
      <c r="N382" s="1">
        <v>4709.04</v>
      </c>
      <c r="O382" s="3">
        <v>0.05</v>
      </c>
      <c r="P382" s="1">
        <v>235.45</v>
      </c>
      <c r="Q382" s="1">
        <v>4473.59</v>
      </c>
      <c r="R382" s="1" t="s">
        <v>85</v>
      </c>
      <c r="S382" s="1" t="s">
        <v>43</v>
      </c>
      <c r="T382" s="3">
        <v>0.3</v>
      </c>
      <c r="U382" s="1">
        <v>1342.08</v>
      </c>
    </row>
    <row r="383" spans="1:21" x14ac:dyDescent="0.3">
      <c r="A383" s="1" t="s">
        <v>1923</v>
      </c>
      <c r="B383" s="2">
        <v>45141</v>
      </c>
      <c r="C383" s="1" t="s">
        <v>1924</v>
      </c>
      <c r="D383" s="1" t="s">
        <v>1925</v>
      </c>
      <c r="E383" s="1" t="s">
        <v>47</v>
      </c>
      <c r="F383" s="1" t="s">
        <v>48</v>
      </c>
      <c r="G383" s="1" t="s">
        <v>26</v>
      </c>
      <c r="H383" s="1" t="s">
        <v>68</v>
      </c>
      <c r="I383" s="1" t="s">
        <v>69</v>
      </c>
      <c r="J383" s="1" t="s">
        <v>1926</v>
      </c>
      <c r="K383" s="1" t="s">
        <v>1927</v>
      </c>
      <c r="L383" s="1">
        <v>2</v>
      </c>
      <c r="M383" s="1">
        <v>705.37</v>
      </c>
      <c r="N383" s="1">
        <v>1410.74</v>
      </c>
      <c r="O383" s="3">
        <v>0.05</v>
      </c>
      <c r="P383" s="1">
        <v>70.540000000000006</v>
      </c>
      <c r="Q383" s="1">
        <v>1340.2</v>
      </c>
      <c r="R383" s="1" t="s">
        <v>31</v>
      </c>
      <c r="S383" s="1" t="s">
        <v>32</v>
      </c>
      <c r="T383" s="3">
        <v>0.3</v>
      </c>
      <c r="U383" s="1">
        <v>402.06</v>
      </c>
    </row>
    <row r="384" spans="1:21" x14ac:dyDescent="0.3">
      <c r="A384" s="1" t="s">
        <v>1928</v>
      </c>
      <c r="B384" s="2">
        <v>44938</v>
      </c>
      <c r="C384" s="1" t="s">
        <v>1929</v>
      </c>
      <c r="D384" s="1" t="s">
        <v>1930</v>
      </c>
      <c r="E384" s="1" t="s">
        <v>47</v>
      </c>
      <c r="F384" s="1" t="s">
        <v>307</v>
      </c>
      <c r="G384" s="1" t="s">
        <v>38</v>
      </c>
      <c r="H384" s="1" t="s">
        <v>27</v>
      </c>
      <c r="I384" s="1" t="s">
        <v>28</v>
      </c>
      <c r="J384" s="1" t="s">
        <v>1931</v>
      </c>
      <c r="K384" s="1" t="s">
        <v>1932</v>
      </c>
      <c r="L384" s="1">
        <v>4</v>
      </c>
      <c r="M384" s="1">
        <v>632.61</v>
      </c>
      <c r="N384" s="1">
        <v>2530.44</v>
      </c>
      <c r="O384" s="3">
        <v>0.1</v>
      </c>
      <c r="P384" s="1">
        <v>253.04</v>
      </c>
      <c r="Q384" s="1">
        <v>2277.4</v>
      </c>
      <c r="R384" s="1" t="s">
        <v>31</v>
      </c>
      <c r="S384" s="1" t="s">
        <v>63</v>
      </c>
      <c r="T384" s="3">
        <v>0.25</v>
      </c>
      <c r="U384" s="1">
        <v>569.35</v>
      </c>
    </row>
    <row r="385" spans="1:21" x14ac:dyDescent="0.3">
      <c r="A385" s="1" t="s">
        <v>1933</v>
      </c>
      <c r="B385" s="2">
        <v>45370</v>
      </c>
      <c r="C385" s="1" t="s">
        <v>65</v>
      </c>
      <c r="D385" s="1" t="s">
        <v>1934</v>
      </c>
      <c r="E385" s="1" t="s">
        <v>57</v>
      </c>
      <c r="F385" s="1" t="s">
        <v>58</v>
      </c>
      <c r="G385" s="1" t="s">
        <v>38</v>
      </c>
      <c r="H385" s="1" t="s">
        <v>27</v>
      </c>
      <c r="I385" s="1" t="s">
        <v>49</v>
      </c>
      <c r="J385" s="1" t="s">
        <v>1935</v>
      </c>
      <c r="K385" s="1" t="s">
        <v>1936</v>
      </c>
      <c r="L385" s="1">
        <v>8</v>
      </c>
      <c r="M385" s="1">
        <v>636.83000000000004</v>
      </c>
      <c r="N385" s="1">
        <v>5094.6400000000003</v>
      </c>
      <c r="O385" s="3">
        <v>0.05</v>
      </c>
      <c r="P385" s="1">
        <v>254.73</v>
      </c>
      <c r="Q385" s="1">
        <v>4839.91</v>
      </c>
      <c r="R385" s="1" t="s">
        <v>85</v>
      </c>
      <c r="S385" s="1" t="s">
        <v>43</v>
      </c>
      <c r="T385" s="3">
        <v>0.3</v>
      </c>
      <c r="U385" s="1">
        <v>1451.97</v>
      </c>
    </row>
    <row r="386" spans="1:21" x14ac:dyDescent="0.3">
      <c r="A386" s="1" t="s">
        <v>1937</v>
      </c>
      <c r="B386" s="2">
        <v>45144</v>
      </c>
      <c r="C386" s="1" t="s">
        <v>1938</v>
      </c>
      <c r="D386" s="1" t="s">
        <v>1939</v>
      </c>
      <c r="E386" s="1" t="s">
        <v>57</v>
      </c>
      <c r="F386" s="1" t="s">
        <v>58</v>
      </c>
      <c r="G386" s="1" t="s">
        <v>26</v>
      </c>
      <c r="H386" s="1" t="s">
        <v>27</v>
      </c>
      <c r="I386" s="1" t="s">
        <v>28</v>
      </c>
      <c r="J386" s="1" t="s">
        <v>1940</v>
      </c>
      <c r="K386" s="1" t="s">
        <v>1941</v>
      </c>
      <c r="L386" s="1">
        <v>10</v>
      </c>
      <c r="M386" s="1">
        <v>122.1</v>
      </c>
      <c r="N386" s="1">
        <v>1221</v>
      </c>
      <c r="O386" s="3">
        <v>0</v>
      </c>
      <c r="P386" s="1">
        <v>0</v>
      </c>
      <c r="Q386" s="1">
        <v>1221</v>
      </c>
      <c r="R386" s="1" t="s">
        <v>62</v>
      </c>
      <c r="S386" s="1" t="s">
        <v>63</v>
      </c>
      <c r="T386" s="3">
        <v>0.25</v>
      </c>
      <c r="U386" s="1">
        <v>305.25</v>
      </c>
    </row>
    <row r="387" spans="1:21" x14ac:dyDescent="0.3">
      <c r="A387" s="1" t="s">
        <v>1942</v>
      </c>
      <c r="B387" s="2">
        <v>45081</v>
      </c>
      <c r="C387" s="1" t="s">
        <v>1943</v>
      </c>
      <c r="D387" s="1" t="s">
        <v>1944</v>
      </c>
      <c r="E387" s="1" t="s">
        <v>24</v>
      </c>
      <c r="F387" s="1" t="s">
        <v>25</v>
      </c>
      <c r="G387" s="1" t="s">
        <v>38</v>
      </c>
      <c r="H387" s="1" t="s">
        <v>68</v>
      </c>
      <c r="I387" s="1" t="s">
        <v>69</v>
      </c>
      <c r="J387" s="1" t="s">
        <v>1945</v>
      </c>
      <c r="K387" s="1" t="s">
        <v>1946</v>
      </c>
      <c r="L387" s="1">
        <v>10</v>
      </c>
      <c r="M387" s="1">
        <v>758.51</v>
      </c>
      <c r="N387" s="1">
        <v>7585.1</v>
      </c>
      <c r="O387" s="3">
        <v>0</v>
      </c>
      <c r="P387" s="1">
        <v>0</v>
      </c>
      <c r="Q387" s="1">
        <v>7585.1</v>
      </c>
      <c r="R387" s="1" t="s">
        <v>52</v>
      </c>
      <c r="S387" s="1" t="s">
        <v>32</v>
      </c>
      <c r="T387" s="3">
        <v>0.3</v>
      </c>
      <c r="U387" s="1">
        <v>2275.5300000000002</v>
      </c>
    </row>
    <row r="388" spans="1:21" x14ac:dyDescent="0.3">
      <c r="A388" s="1" t="s">
        <v>1947</v>
      </c>
      <c r="B388" s="2">
        <v>45292</v>
      </c>
      <c r="C388" s="1" t="s">
        <v>1948</v>
      </c>
      <c r="D388" s="1" t="s">
        <v>1949</v>
      </c>
      <c r="E388" s="1" t="s">
        <v>47</v>
      </c>
      <c r="F388" s="1" t="s">
        <v>235</v>
      </c>
      <c r="G388" s="1" t="s">
        <v>38</v>
      </c>
      <c r="H388" s="1" t="s">
        <v>68</v>
      </c>
      <c r="I388" s="1" t="s">
        <v>69</v>
      </c>
      <c r="J388" s="1" t="s">
        <v>1950</v>
      </c>
      <c r="K388" s="1" t="s">
        <v>1951</v>
      </c>
      <c r="L388" s="1">
        <v>5</v>
      </c>
      <c r="M388" s="1">
        <v>558.37</v>
      </c>
      <c r="N388" s="1">
        <v>2791.85</v>
      </c>
      <c r="O388" s="3">
        <v>0.05</v>
      </c>
      <c r="P388" s="1">
        <v>139.59</v>
      </c>
      <c r="Q388" s="1">
        <v>2652.26</v>
      </c>
      <c r="R388" s="1" t="s">
        <v>85</v>
      </c>
      <c r="S388" s="1" t="s">
        <v>32</v>
      </c>
      <c r="T388" s="3">
        <v>0.25</v>
      </c>
      <c r="U388" s="1">
        <v>663.07</v>
      </c>
    </row>
    <row r="389" spans="1:21" x14ac:dyDescent="0.3">
      <c r="A389" s="1" t="s">
        <v>1952</v>
      </c>
      <c r="B389" s="2">
        <v>44999</v>
      </c>
      <c r="C389" s="1" t="s">
        <v>1953</v>
      </c>
      <c r="D389" s="1" t="s">
        <v>1954</v>
      </c>
      <c r="E389" s="1" t="s">
        <v>36</v>
      </c>
      <c r="F389" s="1" t="s">
        <v>67</v>
      </c>
      <c r="G389" s="1" t="s">
        <v>38</v>
      </c>
      <c r="H389" s="1" t="s">
        <v>39</v>
      </c>
      <c r="I389" s="1" t="s">
        <v>40</v>
      </c>
      <c r="J389" s="1" t="s">
        <v>1955</v>
      </c>
      <c r="K389" s="1" t="s">
        <v>1956</v>
      </c>
      <c r="L389" s="1">
        <v>9</v>
      </c>
      <c r="M389" s="1">
        <v>147.59</v>
      </c>
      <c r="N389" s="1">
        <v>1328.31</v>
      </c>
      <c r="O389" s="3">
        <v>0</v>
      </c>
      <c r="P389" s="1">
        <v>0</v>
      </c>
      <c r="Q389" s="1">
        <v>1328.31</v>
      </c>
      <c r="R389" s="1" t="s">
        <v>85</v>
      </c>
      <c r="S389" s="1" t="s">
        <v>53</v>
      </c>
      <c r="T389" s="3">
        <v>0.3</v>
      </c>
      <c r="U389" s="1">
        <v>398.49</v>
      </c>
    </row>
    <row r="390" spans="1:21" x14ac:dyDescent="0.3">
      <c r="A390" s="1" t="s">
        <v>1957</v>
      </c>
      <c r="B390" s="2">
        <v>45110</v>
      </c>
      <c r="C390" s="1" t="s">
        <v>1958</v>
      </c>
      <c r="D390" s="1" t="s">
        <v>1959</v>
      </c>
      <c r="E390" s="1" t="s">
        <v>89</v>
      </c>
      <c r="F390" s="1" t="s">
        <v>154</v>
      </c>
      <c r="G390" s="1" t="s">
        <v>26</v>
      </c>
      <c r="H390" s="1" t="s">
        <v>27</v>
      </c>
      <c r="I390" s="1" t="s">
        <v>28</v>
      </c>
      <c r="J390" s="1" t="s">
        <v>1960</v>
      </c>
      <c r="K390" s="1" t="s">
        <v>1961</v>
      </c>
      <c r="L390" s="1">
        <v>5</v>
      </c>
      <c r="M390" s="1">
        <v>907.43</v>
      </c>
      <c r="N390" s="1">
        <v>4537.1499999999996</v>
      </c>
      <c r="O390" s="3">
        <v>0.05</v>
      </c>
      <c r="P390" s="1">
        <v>226.86</v>
      </c>
      <c r="Q390" s="1">
        <v>4310.29</v>
      </c>
      <c r="R390" s="1" t="s">
        <v>31</v>
      </c>
      <c r="S390" s="1" t="s">
        <v>43</v>
      </c>
      <c r="T390" s="3">
        <v>0.3</v>
      </c>
      <c r="U390" s="1">
        <v>1293.0899999999999</v>
      </c>
    </row>
    <row r="391" spans="1:21" x14ac:dyDescent="0.3">
      <c r="A391" s="1" t="s">
        <v>1962</v>
      </c>
      <c r="B391" s="2">
        <v>45008</v>
      </c>
      <c r="C391" s="1" t="s">
        <v>1963</v>
      </c>
      <c r="D391" s="1" t="s">
        <v>1964</v>
      </c>
      <c r="E391" s="1" t="s">
        <v>24</v>
      </c>
      <c r="F391" s="1" t="s">
        <v>82</v>
      </c>
      <c r="G391" s="1" t="s">
        <v>26</v>
      </c>
      <c r="H391" s="1" t="s">
        <v>27</v>
      </c>
      <c r="I391" s="1" t="s">
        <v>28</v>
      </c>
      <c r="J391" s="1" t="s">
        <v>1965</v>
      </c>
      <c r="K391" s="1" t="s">
        <v>1966</v>
      </c>
      <c r="L391" s="1">
        <v>6</v>
      </c>
      <c r="M391" s="1">
        <v>937.83</v>
      </c>
      <c r="N391" s="1">
        <v>5626.98</v>
      </c>
      <c r="O391" s="3">
        <v>0.1</v>
      </c>
      <c r="P391" s="1">
        <v>562.70000000000005</v>
      </c>
      <c r="Q391" s="1">
        <v>5064.28</v>
      </c>
      <c r="R391" s="1" t="s">
        <v>85</v>
      </c>
      <c r="S391" s="1" t="s">
        <v>63</v>
      </c>
      <c r="T391" s="3">
        <v>0.25</v>
      </c>
      <c r="U391" s="1">
        <v>1266.07</v>
      </c>
    </row>
    <row r="392" spans="1:21" x14ac:dyDescent="0.3">
      <c r="A392" s="1" t="s">
        <v>1967</v>
      </c>
      <c r="B392" s="2">
        <v>45235</v>
      </c>
      <c r="C392" s="1" t="s">
        <v>1968</v>
      </c>
      <c r="D392" s="1" t="s">
        <v>1969</v>
      </c>
      <c r="E392" s="1" t="s">
        <v>47</v>
      </c>
      <c r="F392" s="1" t="s">
        <v>307</v>
      </c>
      <c r="G392" s="1" t="s">
        <v>26</v>
      </c>
      <c r="H392" s="1" t="s">
        <v>27</v>
      </c>
      <c r="I392" s="1" t="s">
        <v>28</v>
      </c>
      <c r="J392" s="1" t="s">
        <v>1970</v>
      </c>
      <c r="K392" s="1" t="s">
        <v>1971</v>
      </c>
      <c r="L392" s="1">
        <v>6</v>
      </c>
      <c r="M392" s="1">
        <v>152.47999999999999</v>
      </c>
      <c r="N392" s="1">
        <v>914.88</v>
      </c>
      <c r="O392" s="3">
        <v>0.1</v>
      </c>
      <c r="P392" s="1">
        <v>91.49</v>
      </c>
      <c r="Q392" s="1">
        <v>823.39</v>
      </c>
      <c r="R392" s="1" t="s">
        <v>85</v>
      </c>
      <c r="S392" s="1" t="s">
        <v>63</v>
      </c>
      <c r="T392" s="3">
        <v>0.15</v>
      </c>
      <c r="U392" s="1">
        <v>123.51</v>
      </c>
    </row>
    <row r="393" spans="1:21" x14ac:dyDescent="0.3">
      <c r="A393" s="1" t="s">
        <v>1972</v>
      </c>
      <c r="B393" s="2">
        <v>44951</v>
      </c>
      <c r="C393" s="1" t="s">
        <v>1973</v>
      </c>
      <c r="D393" s="1" t="s">
        <v>1974</v>
      </c>
      <c r="E393" s="1" t="s">
        <v>57</v>
      </c>
      <c r="F393" s="1" t="s">
        <v>75</v>
      </c>
      <c r="G393" s="1" t="s">
        <v>26</v>
      </c>
      <c r="H393" s="1" t="s">
        <v>27</v>
      </c>
      <c r="I393" s="1" t="s">
        <v>28</v>
      </c>
      <c r="J393" s="1" t="s">
        <v>1975</v>
      </c>
      <c r="K393" s="1" t="s">
        <v>1976</v>
      </c>
      <c r="L393" s="1">
        <v>2</v>
      </c>
      <c r="M393" s="1">
        <v>946.99</v>
      </c>
      <c r="N393" s="1">
        <v>1893.98</v>
      </c>
      <c r="O393" s="3">
        <v>0.1</v>
      </c>
      <c r="P393" s="1">
        <v>189.4</v>
      </c>
      <c r="Q393" s="1">
        <v>1704.58</v>
      </c>
      <c r="R393" s="1" t="s">
        <v>85</v>
      </c>
      <c r="S393" s="1" t="s">
        <v>32</v>
      </c>
      <c r="T393" s="3">
        <v>0.15</v>
      </c>
      <c r="U393" s="1">
        <v>255.69</v>
      </c>
    </row>
    <row r="394" spans="1:21" x14ac:dyDescent="0.3">
      <c r="A394" s="1" t="s">
        <v>1977</v>
      </c>
      <c r="B394" s="2">
        <v>45115</v>
      </c>
      <c r="C394" s="1" t="s">
        <v>1978</v>
      </c>
      <c r="D394" s="1" t="s">
        <v>1979</v>
      </c>
      <c r="E394" s="1" t="s">
        <v>57</v>
      </c>
      <c r="F394" s="1" t="s">
        <v>75</v>
      </c>
      <c r="G394" s="1" t="s">
        <v>38</v>
      </c>
      <c r="H394" s="1" t="s">
        <v>68</v>
      </c>
      <c r="I394" s="1" t="s">
        <v>111</v>
      </c>
      <c r="J394" s="1" t="s">
        <v>1980</v>
      </c>
      <c r="K394" s="1" t="s">
        <v>1981</v>
      </c>
      <c r="L394" s="1">
        <v>9</v>
      </c>
      <c r="M394" s="1">
        <v>987.86</v>
      </c>
      <c r="N394" s="1">
        <v>8890.74</v>
      </c>
      <c r="O394" s="3">
        <v>0</v>
      </c>
      <c r="P394" s="1">
        <v>0</v>
      </c>
      <c r="Q394" s="1">
        <v>8890.74</v>
      </c>
      <c r="R394" s="1" t="s">
        <v>85</v>
      </c>
      <c r="S394" s="1" t="s">
        <v>63</v>
      </c>
      <c r="T394" s="3">
        <v>0.25</v>
      </c>
      <c r="U394" s="1">
        <v>2222.6799999999998</v>
      </c>
    </row>
    <row r="395" spans="1:21" x14ac:dyDescent="0.3">
      <c r="A395" s="1" t="s">
        <v>1982</v>
      </c>
      <c r="B395" s="2">
        <v>45141</v>
      </c>
      <c r="C395" s="1" t="s">
        <v>1983</v>
      </c>
      <c r="D395" s="1" t="s">
        <v>1984</v>
      </c>
      <c r="E395" s="1" t="s">
        <v>24</v>
      </c>
      <c r="F395" s="1" t="s">
        <v>25</v>
      </c>
      <c r="G395" s="1" t="s">
        <v>38</v>
      </c>
      <c r="H395" s="1" t="s">
        <v>68</v>
      </c>
      <c r="I395" s="1" t="s">
        <v>308</v>
      </c>
      <c r="J395" s="1" t="s">
        <v>1985</v>
      </c>
      <c r="K395" s="1" t="s">
        <v>1986</v>
      </c>
      <c r="L395" s="1">
        <v>7</v>
      </c>
      <c r="M395" s="1">
        <v>914.72</v>
      </c>
      <c r="N395" s="1">
        <v>6403.04</v>
      </c>
      <c r="O395" s="3">
        <v>0.1</v>
      </c>
      <c r="P395" s="1">
        <v>640.29999999999995</v>
      </c>
      <c r="Q395" s="1">
        <v>5762.74</v>
      </c>
      <c r="R395" s="1" t="s">
        <v>62</v>
      </c>
      <c r="S395" s="1" t="s">
        <v>32</v>
      </c>
      <c r="T395" s="3">
        <v>0.25</v>
      </c>
      <c r="U395" s="1">
        <v>1440.68</v>
      </c>
    </row>
    <row r="396" spans="1:21" x14ac:dyDescent="0.3">
      <c r="A396" s="1" t="s">
        <v>1987</v>
      </c>
      <c r="B396" s="2">
        <v>45152</v>
      </c>
      <c r="C396" s="1" t="s">
        <v>1988</v>
      </c>
      <c r="D396" s="1" t="s">
        <v>1989</v>
      </c>
      <c r="E396" s="1" t="s">
        <v>89</v>
      </c>
      <c r="F396" s="1" t="s">
        <v>90</v>
      </c>
      <c r="G396" s="1" t="s">
        <v>26</v>
      </c>
      <c r="H396" s="1" t="s">
        <v>39</v>
      </c>
      <c r="I396" s="1" t="s">
        <v>105</v>
      </c>
      <c r="J396" s="1" t="s">
        <v>1990</v>
      </c>
      <c r="K396" s="1" t="s">
        <v>1991</v>
      </c>
      <c r="L396" s="1">
        <v>9</v>
      </c>
      <c r="M396" s="1">
        <v>783.28</v>
      </c>
      <c r="N396" s="1">
        <v>7049.52</v>
      </c>
      <c r="O396" s="3">
        <v>0.1</v>
      </c>
      <c r="P396" s="1">
        <v>704.95</v>
      </c>
      <c r="Q396" s="1">
        <v>6344.57</v>
      </c>
      <c r="R396" s="1" t="s">
        <v>62</v>
      </c>
      <c r="S396" s="1" t="s">
        <v>32</v>
      </c>
      <c r="T396" s="3">
        <v>0.25</v>
      </c>
      <c r="U396" s="1">
        <v>1586.14</v>
      </c>
    </row>
    <row r="397" spans="1:21" x14ac:dyDescent="0.3">
      <c r="A397" s="1" t="s">
        <v>1992</v>
      </c>
      <c r="B397" s="2">
        <v>44946</v>
      </c>
      <c r="C397" s="1" t="s">
        <v>1993</v>
      </c>
      <c r="D397" s="1" t="s">
        <v>1994</v>
      </c>
      <c r="E397" s="1" t="s">
        <v>57</v>
      </c>
      <c r="F397" s="1" t="s">
        <v>58</v>
      </c>
      <c r="G397" s="1" t="s">
        <v>26</v>
      </c>
      <c r="H397" s="1" t="s">
        <v>91</v>
      </c>
      <c r="I397" s="1" t="s">
        <v>175</v>
      </c>
      <c r="J397" s="1" t="s">
        <v>1995</v>
      </c>
      <c r="K397" s="1" t="s">
        <v>1996</v>
      </c>
      <c r="L397" s="1">
        <v>6</v>
      </c>
      <c r="M397" s="1">
        <v>951.6</v>
      </c>
      <c r="N397" s="1">
        <v>5709.6</v>
      </c>
      <c r="O397" s="3">
        <v>0.1</v>
      </c>
      <c r="P397" s="1">
        <v>570.96</v>
      </c>
      <c r="Q397" s="1">
        <v>5138.6400000000003</v>
      </c>
      <c r="R397" s="1" t="s">
        <v>31</v>
      </c>
      <c r="S397" s="1" t="s">
        <v>43</v>
      </c>
      <c r="T397" s="3">
        <v>0.3</v>
      </c>
      <c r="U397" s="1">
        <v>1541.59</v>
      </c>
    </row>
    <row r="398" spans="1:21" x14ac:dyDescent="0.3">
      <c r="A398" s="1" t="s">
        <v>1997</v>
      </c>
      <c r="B398" s="2">
        <v>45017</v>
      </c>
      <c r="C398" s="1" t="s">
        <v>1998</v>
      </c>
      <c r="D398" s="1" t="s">
        <v>1999</v>
      </c>
      <c r="E398" s="1" t="s">
        <v>36</v>
      </c>
      <c r="F398" s="1" t="s">
        <v>37</v>
      </c>
      <c r="G398" s="1" t="s">
        <v>26</v>
      </c>
      <c r="H398" s="1" t="s">
        <v>39</v>
      </c>
      <c r="I398" s="1" t="s">
        <v>76</v>
      </c>
      <c r="J398" s="1" t="s">
        <v>2000</v>
      </c>
      <c r="K398" s="1" t="s">
        <v>2001</v>
      </c>
      <c r="L398" s="1">
        <v>10</v>
      </c>
      <c r="M398" s="1">
        <v>723.13</v>
      </c>
      <c r="N398" s="1">
        <v>7231.3</v>
      </c>
      <c r="O398" s="3">
        <v>0.2</v>
      </c>
      <c r="P398" s="1">
        <v>1446.26</v>
      </c>
      <c r="Q398" s="1">
        <v>5785.04</v>
      </c>
      <c r="R398" s="1" t="s">
        <v>52</v>
      </c>
      <c r="S398" s="1" t="s">
        <v>32</v>
      </c>
      <c r="T398" s="3">
        <v>0.25</v>
      </c>
      <c r="U398" s="1">
        <v>1446.26</v>
      </c>
    </row>
    <row r="399" spans="1:21" x14ac:dyDescent="0.3">
      <c r="A399" s="1" t="s">
        <v>2002</v>
      </c>
      <c r="B399" s="2">
        <v>45325</v>
      </c>
      <c r="C399" s="1" t="s">
        <v>2003</v>
      </c>
      <c r="D399" s="1" t="s">
        <v>2004</v>
      </c>
      <c r="E399" s="1" t="s">
        <v>89</v>
      </c>
      <c r="F399" s="1" t="s">
        <v>90</v>
      </c>
      <c r="G399" s="1" t="s">
        <v>38</v>
      </c>
      <c r="H399" s="1" t="s">
        <v>68</v>
      </c>
      <c r="I399" s="1" t="s">
        <v>69</v>
      </c>
      <c r="J399" s="1" t="s">
        <v>927</v>
      </c>
      <c r="K399" s="1" t="s">
        <v>2005</v>
      </c>
      <c r="L399" s="1">
        <v>4</v>
      </c>
      <c r="M399" s="1">
        <v>220.07</v>
      </c>
      <c r="N399" s="1">
        <v>880.28</v>
      </c>
      <c r="O399" s="3">
        <v>0.1</v>
      </c>
      <c r="P399" s="1">
        <v>88.03</v>
      </c>
      <c r="Q399" s="1">
        <v>792.25</v>
      </c>
      <c r="R399" s="1" t="s">
        <v>31</v>
      </c>
      <c r="S399" s="1" t="s">
        <v>63</v>
      </c>
      <c r="T399" s="3">
        <v>0.25</v>
      </c>
      <c r="U399" s="1">
        <v>198.06</v>
      </c>
    </row>
    <row r="400" spans="1:21" x14ac:dyDescent="0.3">
      <c r="A400" s="1" t="s">
        <v>2006</v>
      </c>
      <c r="B400" s="2">
        <v>45043</v>
      </c>
      <c r="C400" s="1" t="s">
        <v>2007</v>
      </c>
      <c r="D400" s="1" t="s">
        <v>2008</v>
      </c>
      <c r="E400" s="1" t="s">
        <v>24</v>
      </c>
      <c r="F400" s="1" t="s">
        <v>25</v>
      </c>
      <c r="G400" s="1" t="s">
        <v>38</v>
      </c>
      <c r="H400" s="1" t="s">
        <v>27</v>
      </c>
      <c r="I400" s="1" t="s">
        <v>28</v>
      </c>
      <c r="J400" s="1" t="s">
        <v>2009</v>
      </c>
      <c r="K400" s="1" t="s">
        <v>2010</v>
      </c>
      <c r="L400" s="1">
        <v>10</v>
      </c>
      <c r="M400" s="1">
        <v>513.71</v>
      </c>
      <c r="N400" s="1">
        <v>5137.1000000000004</v>
      </c>
      <c r="O400" s="3">
        <v>0.1</v>
      </c>
      <c r="P400" s="1">
        <v>513.71</v>
      </c>
      <c r="Q400" s="1">
        <v>4623.3900000000003</v>
      </c>
      <c r="R400" s="1" t="s">
        <v>62</v>
      </c>
      <c r="S400" s="1" t="s">
        <v>63</v>
      </c>
      <c r="T400" s="3">
        <v>0.15</v>
      </c>
      <c r="U400" s="1">
        <v>693.51</v>
      </c>
    </row>
    <row r="401" spans="1:21" x14ac:dyDescent="0.3">
      <c r="A401" s="1" t="s">
        <v>2011</v>
      </c>
      <c r="B401" s="2">
        <v>45065</v>
      </c>
      <c r="C401" s="1" t="s">
        <v>2012</v>
      </c>
      <c r="D401" s="1" t="s">
        <v>2013</v>
      </c>
      <c r="E401" s="1" t="s">
        <v>24</v>
      </c>
      <c r="F401" s="1" t="s">
        <v>25</v>
      </c>
      <c r="G401" s="1" t="s">
        <v>26</v>
      </c>
      <c r="H401" s="1" t="s">
        <v>68</v>
      </c>
      <c r="I401" s="1" t="s">
        <v>111</v>
      </c>
      <c r="J401" s="1" t="s">
        <v>2014</v>
      </c>
      <c r="K401" s="1" t="s">
        <v>2015</v>
      </c>
      <c r="L401" s="1">
        <v>9</v>
      </c>
      <c r="M401" s="1">
        <v>539.66</v>
      </c>
      <c r="N401" s="1">
        <v>4856.9399999999996</v>
      </c>
      <c r="O401" s="3">
        <v>0.1</v>
      </c>
      <c r="P401" s="1">
        <v>485.69</v>
      </c>
      <c r="Q401" s="1">
        <v>4371.25</v>
      </c>
      <c r="R401" s="1" t="s">
        <v>85</v>
      </c>
      <c r="S401" s="1" t="s">
        <v>63</v>
      </c>
      <c r="T401" s="3">
        <v>0.25</v>
      </c>
      <c r="U401" s="1">
        <v>1092.81</v>
      </c>
    </row>
    <row r="402" spans="1:21" x14ac:dyDescent="0.3">
      <c r="A402" s="1" t="s">
        <v>2016</v>
      </c>
      <c r="B402" s="2">
        <v>45115</v>
      </c>
      <c r="C402" s="1" t="s">
        <v>2017</v>
      </c>
      <c r="D402" s="1" t="s">
        <v>2018</v>
      </c>
      <c r="E402" s="1" t="s">
        <v>89</v>
      </c>
      <c r="F402" s="1" t="s">
        <v>104</v>
      </c>
      <c r="G402" s="1" t="s">
        <v>26</v>
      </c>
      <c r="H402" s="1" t="s">
        <v>27</v>
      </c>
      <c r="I402" s="1" t="s">
        <v>49</v>
      </c>
      <c r="J402" s="1" t="s">
        <v>2019</v>
      </c>
      <c r="K402" s="1" t="s">
        <v>2020</v>
      </c>
      <c r="L402" s="1">
        <v>3</v>
      </c>
      <c r="M402" s="1">
        <v>588.34</v>
      </c>
      <c r="N402" s="1">
        <v>1765.02</v>
      </c>
      <c r="O402" s="3">
        <v>0</v>
      </c>
      <c r="P402" s="1">
        <v>0</v>
      </c>
      <c r="Q402" s="1">
        <v>1765.02</v>
      </c>
      <c r="R402" s="1" t="s">
        <v>31</v>
      </c>
      <c r="S402" s="1" t="s">
        <v>53</v>
      </c>
      <c r="T402" s="3">
        <v>0.25</v>
      </c>
      <c r="U402" s="1">
        <v>441.25</v>
      </c>
    </row>
    <row r="403" spans="1:21" x14ac:dyDescent="0.3">
      <c r="A403" s="1" t="s">
        <v>2021</v>
      </c>
      <c r="B403" s="2">
        <v>45350</v>
      </c>
      <c r="C403" s="1" t="s">
        <v>2022</v>
      </c>
      <c r="D403" s="1" t="s">
        <v>2023</v>
      </c>
      <c r="E403" s="1" t="s">
        <v>24</v>
      </c>
      <c r="F403" s="1" t="s">
        <v>25</v>
      </c>
      <c r="G403" s="1" t="s">
        <v>26</v>
      </c>
      <c r="H403" s="1" t="s">
        <v>39</v>
      </c>
      <c r="I403" s="1" t="s">
        <v>105</v>
      </c>
      <c r="J403" s="1" t="s">
        <v>2024</v>
      </c>
      <c r="K403" s="1" t="s">
        <v>2025</v>
      </c>
      <c r="L403" s="1">
        <v>6</v>
      </c>
      <c r="M403" s="1">
        <v>107.19</v>
      </c>
      <c r="N403" s="1">
        <v>643.14</v>
      </c>
      <c r="O403" s="3">
        <v>0.05</v>
      </c>
      <c r="P403" s="1">
        <v>32.159999999999997</v>
      </c>
      <c r="Q403" s="1">
        <v>610.98</v>
      </c>
      <c r="R403" s="1" t="s">
        <v>52</v>
      </c>
      <c r="S403" s="1" t="s">
        <v>53</v>
      </c>
      <c r="T403" s="3">
        <v>0.15</v>
      </c>
      <c r="U403" s="1">
        <v>91.65</v>
      </c>
    </row>
    <row r="404" spans="1:21" x14ac:dyDescent="0.3">
      <c r="A404" s="1" t="s">
        <v>2026</v>
      </c>
      <c r="B404" s="2">
        <v>45002</v>
      </c>
      <c r="C404" s="1" t="s">
        <v>2027</v>
      </c>
      <c r="D404" s="1" t="s">
        <v>2028</v>
      </c>
      <c r="E404" s="1" t="s">
        <v>36</v>
      </c>
      <c r="F404" s="1" t="s">
        <v>122</v>
      </c>
      <c r="G404" s="1" t="s">
        <v>38</v>
      </c>
      <c r="H404" s="1" t="s">
        <v>27</v>
      </c>
      <c r="I404" s="1" t="s">
        <v>49</v>
      </c>
      <c r="J404" s="1" t="s">
        <v>2029</v>
      </c>
      <c r="K404" s="1" t="s">
        <v>2030</v>
      </c>
      <c r="L404" s="1">
        <v>3</v>
      </c>
      <c r="M404" s="1">
        <v>669.84</v>
      </c>
      <c r="N404" s="1">
        <v>2009.52</v>
      </c>
      <c r="O404" s="3">
        <v>0</v>
      </c>
      <c r="P404" s="1">
        <v>0</v>
      </c>
      <c r="Q404" s="1">
        <v>2009.52</v>
      </c>
      <c r="R404" s="1" t="s">
        <v>62</v>
      </c>
      <c r="S404" s="1" t="s">
        <v>63</v>
      </c>
      <c r="T404" s="3">
        <v>0.3</v>
      </c>
      <c r="U404" s="1">
        <v>602.86</v>
      </c>
    </row>
    <row r="405" spans="1:21" x14ac:dyDescent="0.3">
      <c r="A405" s="1" t="s">
        <v>2031</v>
      </c>
      <c r="B405" s="2">
        <v>45061</v>
      </c>
      <c r="C405" s="1" t="s">
        <v>2032</v>
      </c>
      <c r="D405" s="1" t="s">
        <v>2033</v>
      </c>
      <c r="E405" s="1" t="s">
        <v>36</v>
      </c>
      <c r="F405" s="1" t="s">
        <v>122</v>
      </c>
      <c r="G405" s="1" t="s">
        <v>26</v>
      </c>
      <c r="H405" s="1" t="s">
        <v>68</v>
      </c>
      <c r="I405" s="1" t="s">
        <v>111</v>
      </c>
      <c r="J405" s="1" t="s">
        <v>2034</v>
      </c>
      <c r="K405" s="1" t="s">
        <v>2035</v>
      </c>
      <c r="L405" s="1">
        <v>2</v>
      </c>
      <c r="M405" s="1">
        <v>949.29</v>
      </c>
      <c r="N405" s="1">
        <v>1898.58</v>
      </c>
      <c r="O405" s="3">
        <v>0.05</v>
      </c>
      <c r="P405" s="1">
        <v>94.93</v>
      </c>
      <c r="Q405" s="1">
        <v>1803.65</v>
      </c>
      <c r="R405" s="1" t="s">
        <v>52</v>
      </c>
      <c r="S405" s="1" t="s">
        <v>53</v>
      </c>
      <c r="T405" s="3">
        <v>0.15</v>
      </c>
      <c r="U405" s="1">
        <v>270.55</v>
      </c>
    </row>
    <row r="406" spans="1:21" x14ac:dyDescent="0.3">
      <c r="A406" s="1" t="s">
        <v>2036</v>
      </c>
      <c r="B406" s="2">
        <v>44957</v>
      </c>
      <c r="C406" s="1" t="s">
        <v>2037</v>
      </c>
      <c r="D406" s="1" t="s">
        <v>2038</v>
      </c>
      <c r="E406" s="1" t="s">
        <v>24</v>
      </c>
      <c r="F406" s="1" t="s">
        <v>82</v>
      </c>
      <c r="G406" s="1" t="s">
        <v>38</v>
      </c>
      <c r="H406" s="1" t="s">
        <v>27</v>
      </c>
      <c r="I406" s="1" t="s">
        <v>28</v>
      </c>
      <c r="J406" s="1" t="s">
        <v>2039</v>
      </c>
      <c r="K406" s="1" t="s">
        <v>2040</v>
      </c>
      <c r="L406" s="1">
        <v>10</v>
      </c>
      <c r="M406" s="1">
        <v>306.45</v>
      </c>
      <c r="N406" s="1">
        <v>3064.5</v>
      </c>
      <c r="O406" s="3">
        <v>0</v>
      </c>
      <c r="P406" s="1">
        <v>0</v>
      </c>
      <c r="Q406" s="1">
        <v>3064.5</v>
      </c>
      <c r="R406" s="1" t="s">
        <v>31</v>
      </c>
      <c r="S406" s="1" t="s">
        <v>43</v>
      </c>
      <c r="T406" s="3">
        <v>0.25</v>
      </c>
      <c r="U406" s="1">
        <v>766.12</v>
      </c>
    </row>
    <row r="407" spans="1:21" x14ac:dyDescent="0.3">
      <c r="A407" s="1" t="s">
        <v>2041</v>
      </c>
      <c r="B407" s="2">
        <v>45235</v>
      </c>
      <c r="C407" s="1" t="s">
        <v>2042</v>
      </c>
      <c r="D407" s="1" t="s">
        <v>2043</v>
      </c>
      <c r="E407" s="1" t="s">
        <v>36</v>
      </c>
      <c r="F407" s="1" t="s">
        <v>122</v>
      </c>
      <c r="G407" s="1" t="s">
        <v>38</v>
      </c>
      <c r="H407" s="1" t="s">
        <v>91</v>
      </c>
      <c r="I407" s="1" t="s">
        <v>175</v>
      </c>
      <c r="J407" s="1" t="s">
        <v>2044</v>
      </c>
      <c r="K407" s="1" t="s">
        <v>2045</v>
      </c>
      <c r="L407" s="1">
        <v>6</v>
      </c>
      <c r="M407" s="1">
        <v>851.29</v>
      </c>
      <c r="N407" s="1">
        <v>5107.74</v>
      </c>
      <c r="O407" s="3">
        <v>0.2</v>
      </c>
      <c r="P407" s="1">
        <v>1021.55</v>
      </c>
      <c r="Q407" s="1">
        <v>4086.19</v>
      </c>
      <c r="R407" s="1" t="s">
        <v>52</v>
      </c>
      <c r="S407" s="1" t="s">
        <v>63</v>
      </c>
      <c r="T407" s="3">
        <v>0.15</v>
      </c>
      <c r="U407" s="1">
        <v>612.92999999999995</v>
      </c>
    </row>
    <row r="408" spans="1:21" x14ac:dyDescent="0.3">
      <c r="A408" s="1" t="s">
        <v>2046</v>
      </c>
      <c r="B408" s="2">
        <v>44934</v>
      </c>
      <c r="C408" s="1" t="s">
        <v>2047</v>
      </c>
      <c r="D408" s="1" t="s">
        <v>2048</v>
      </c>
      <c r="E408" s="1" t="s">
        <v>47</v>
      </c>
      <c r="F408" s="1" t="s">
        <v>307</v>
      </c>
      <c r="G408" s="1" t="s">
        <v>26</v>
      </c>
      <c r="H408" s="1" t="s">
        <v>39</v>
      </c>
      <c r="I408" s="1" t="s">
        <v>105</v>
      </c>
      <c r="J408" s="1" t="s">
        <v>2049</v>
      </c>
      <c r="K408" s="1" t="s">
        <v>2050</v>
      </c>
      <c r="L408" s="1">
        <v>3</v>
      </c>
      <c r="M408" s="1">
        <v>694.8</v>
      </c>
      <c r="N408" s="1">
        <v>2084.4</v>
      </c>
      <c r="O408" s="3">
        <v>0.1</v>
      </c>
      <c r="P408" s="1">
        <v>208.44</v>
      </c>
      <c r="Q408" s="1">
        <v>1875.96</v>
      </c>
      <c r="R408" s="1" t="s">
        <v>85</v>
      </c>
      <c r="S408" s="1" t="s">
        <v>43</v>
      </c>
      <c r="T408" s="3">
        <v>0.3</v>
      </c>
      <c r="U408" s="1">
        <v>562.79</v>
      </c>
    </row>
    <row r="409" spans="1:21" x14ac:dyDescent="0.3">
      <c r="A409" s="1" t="s">
        <v>2051</v>
      </c>
      <c r="B409" s="2">
        <v>45058</v>
      </c>
      <c r="C409" s="1" t="s">
        <v>2052</v>
      </c>
      <c r="D409" s="1" t="s">
        <v>2053</v>
      </c>
      <c r="E409" s="1" t="s">
        <v>36</v>
      </c>
      <c r="F409" s="1" t="s">
        <v>37</v>
      </c>
      <c r="G409" s="1" t="s">
        <v>26</v>
      </c>
      <c r="H409" s="1" t="s">
        <v>39</v>
      </c>
      <c r="I409" s="1" t="s">
        <v>105</v>
      </c>
      <c r="J409" s="1" t="s">
        <v>2054</v>
      </c>
      <c r="K409" s="1" t="s">
        <v>1611</v>
      </c>
      <c r="L409" s="1">
        <v>10</v>
      </c>
      <c r="M409" s="1">
        <v>714.29</v>
      </c>
      <c r="N409" s="1">
        <v>7142.9</v>
      </c>
      <c r="O409" s="3">
        <v>0.05</v>
      </c>
      <c r="P409" s="1">
        <v>357.14</v>
      </c>
      <c r="Q409" s="1">
        <v>6785.76</v>
      </c>
      <c r="R409" s="1" t="s">
        <v>62</v>
      </c>
      <c r="S409" s="1" t="s">
        <v>32</v>
      </c>
      <c r="T409" s="3">
        <v>0.15</v>
      </c>
      <c r="U409" s="1">
        <v>1017.86</v>
      </c>
    </row>
    <row r="410" spans="1:21" x14ac:dyDescent="0.3">
      <c r="A410" s="1" t="s">
        <v>2055</v>
      </c>
      <c r="B410" s="2">
        <v>45090</v>
      </c>
      <c r="C410" s="1" t="s">
        <v>2056</v>
      </c>
      <c r="D410" s="1" t="s">
        <v>2057</v>
      </c>
      <c r="E410" s="1" t="s">
        <v>57</v>
      </c>
      <c r="F410" s="1" t="s">
        <v>98</v>
      </c>
      <c r="G410" s="1" t="s">
        <v>26</v>
      </c>
      <c r="H410" s="1" t="s">
        <v>91</v>
      </c>
      <c r="I410" s="1" t="s">
        <v>92</v>
      </c>
      <c r="J410" s="1" t="s">
        <v>2058</v>
      </c>
      <c r="K410" s="1" t="s">
        <v>2059</v>
      </c>
      <c r="L410" s="1">
        <v>10</v>
      </c>
      <c r="M410" s="1">
        <v>549.57000000000005</v>
      </c>
      <c r="N410" s="1">
        <v>5495.7</v>
      </c>
      <c r="O410" s="3">
        <v>0</v>
      </c>
      <c r="P410" s="1">
        <v>0</v>
      </c>
      <c r="Q410" s="1">
        <v>5495.7</v>
      </c>
      <c r="R410" s="1" t="s">
        <v>85</v>
      </c>
      <c r="S410" s="1" t="s">
        <v>53</v>
      </c>
      <c r="T410" s="3">
        <v>0.15</v>
      </c>
      <c r="U410" s="1">
        <v>824.35</v>
      </c>
    </row>
    <row r="411" spans="1:21" x14ac:dyDescent="0.3">
      <c r="A411" s="1" t="s">
        <v>2060</v>
      </c>
      <c r="B411" s="2">
        <v>45334</v>
      </c>
      <c r="C411" s="1" t="s">
        <v>2061</v>
      </c>
      <c r="D411" s="1" t="s">
        <v>2062</v>
      </c>
      <c r="E411" s="1" t="s">
        <v>36</v>
      </c>
      <c r="F411" s="1" t="s">
        <v>122</v>
      </c>
      <c r="G411" s="1" t="s">
        <v>26</v>
      </c>
      <c r="H411" s="1" t="s">
        <v>91</v>
      </c>
      <c r="I411" s="1" t="s">
        <v>175</v>
      </c>
      <c r="J411" s="1" t="s">
        <v>2063</v>
      </c>
      <c r="K411" s="1" t="s">
        <v>2064</v>
      </c>
      <c r="L411" s="1">
        <v>10</v>
      </c>
      <c r="M411" s="1">
        <v>614.67999999999995</v>
      </c>
      <c r="N411" s="1">
        <v>6146.8</v>
      </c>
      <c r="O411" s="3">
        <v>0.2</v>
      </c>
      <c r="P411" s="1">
        <v>1229.3599999999999</v>
      </c>
      <c r="Q411" s="1">
        <v>4917.4399999999996</v>
      </c>
      <c r="R411" s="1" t="s">
        <v>52</v>
      </c>
      <c r="S411" s="1" t="s">
        <v>43</v>
      </c>
      <c r="T411" s="3">
        <v>0.3</v>
      </c>
      <c r="U411" s="1">
        <v>1475.23</v>
      </c>
    </row>
    <row r="412" spans="1:21" x14ac:dyDescent="0.3">
      <c r="A412" s="1" t="s">
        <v>2065</v>
      </c>
      <c r="B412" s="2">
        <v>45282</v>
      </c>
      <c r="C412" s="1" t="s">
        <v>2066</v>
      </c>
      <c r="D412" s="1" t="s">
        <v>2067</v>
      </c>
      <c r="E412" s="1" t="s">
        <v>47</v>
      </c>
      <c r="F412" s="1" t="s">
        <v>48</v>
      </c>
      <c r="G412" s="1" t="s">
        <v>38</v>
      </c>
      <c r="H412" s="1" t="s">
        <v>39</v>
      </c>
      <c r="I412" s="1" t="s">
        <v>76</v>
      </c>
      <c r="J412" s="1" t="s">
        <v>2068</v>
      </c>
      <c r="K412" s="1" t="s">
        <v>2069</v>
      </c>
      <c r="L412" s="1">
        <v>6</v>
      </c>
      <c r="M412" s="1">
        <v>519.98</v>
      </c>
      <c r="N412" s="1">
        <v>3119.88</v>
      </c>
      <c r="O412" s="3">
        <v>0.1</v>
      </c>
      <c r="P412" s="1">
        <v>311.99</v>
      </c>
      <c r="Q412" s="1">
        <v>2807.89</v>
      </c>
      <c r="R412" s="1" t="s">
        <v>31</v>
      </c>
      <c r="S412" s="1" t="s">
        <v>63</v>
      </c>
      <c r="T412" s="3">
        <v>0.15</v>
      </c>
      <c r="U412" s="1">
        <v>421.18</v>
      </c>
    </row>
    <row r="413" spans="1:21" x14ac:dyDescent="0.3">
      <c r="A413" s="1" t="s">
        <v>2070</v>
      </c>
      <c r="B413" s="2">
        <v>44968</v>
      </c>
      <c r="C413" s="1" t="s">
        <v>2071</v>
      </c>
      <c r="D413" s="1" t="s">
        <v>2072</v>
      </c>
      <c r="E413" s="1" t="s">
        <v>47</v>
      </c>
      <c r="F413" s="1" t="s">
        <v>48</v>
      </c>
      <c r="G413" s="1" t="s">
        <v>38</v>
      </c>
      <c r="H413" s="1" t="s">
        <v>27</v>
      </c>
      <c r="I413" s="1" t="s">
        <v>49</v>
      </c>
      <c r="J413" s="1" t="s">
        <v>2073</v>
      </c>
      <c r="K413" s="1" t="s">
        <v>2074</v>
      </c>
      <c r="L413" s="1">
        <v>4</v>
      </c>
      <c r="M413" s="1">
        <v>972.16</v>
      </c>
      <c r="N413" s="1">
        <v>3888.64</v>
      </c>
      <c r="O413" s="3">
        <v>0.1</v>
      </c>
      <c r="P413" s="1">
        <v>388.86</v>
      </c>
      <c r="Q413" s="1">
        <v>3499.78</v>
      </c>
      <c r="R413" s="1" t="s">
        <v>62</v>
      </c>
      <c r="S413" s="1" t="s">
        <v>32</v>
      </c>
      <c r="T413" s="3">
        <v>0.15</v>
      </c>
      <c r="U413" s="1">
        <v>524.97</v>
      </c>
    </row>
    <row r="414" spans="1:21" x14ac:dyDescent="0.3">
      <c r="A414" s="1" t="s">
        <v>2075</v>
      </c>
      <c r="B414" s="2">
        <v>45128</v>
      </c>
      <c r="C414" s="1" t="s">
        <v>2076</v>
      </c>
      <c r="D414" s="1" t="s">
        <v>2077</v>
      </c>
      <c r="E414" s="1" t="s">
        <v>89</v>
      </c>
      <c r="F414" s="1" t="s">
        <v>154</v>
      </c>
      <c r="G414" s="1" t="s">
        <v>38</v>
      </c>
      <c r="H414" s="1" t="s">
        <v>39</v>
      </c>
      <c r="I414" s="1" t="s">
        <v>76</v>
      </c>
      <c r="J414" s="1" t="s">
        <v>2078</v>
      </c>
      <c r="K414" s="1" t="s">
        <v>2079</v>
      </c>
      <c r="L414" s="1">
        <v>10</v>
      </c>
      <c r="M414" s="1">
        <v>271.95999999999998</v>
      </c>
      <c r="N414" s="1">
        <v>2719.6</v>
      </c>
      <c r="O414" s="3">
        <v>0.1</v>
      </c>
      <c r="P414" s="1">
        <v>271.95999999999998</v>
      </c>
      <c r="Q414" s="1">
        <v>2447.64</v>
      </c>
      <c r="R414" s="1" t="s">
        <v>52</v>
      </c>
      <c r="S414" s="1" t="s">
        <v>63</v>
      </c>
      <c r="T414" s="3">
        <v>0.3</v>
      </c>
      <c r="U414" s="1">
        <v>734.29</v>
      </c>
    </row>
    <row r="415" spans="1:21" x14ac:dyDescent="0.3">
      <c r="A415" s="1" t="s">
        <v>2080</v>
      </c>
      <c r="B415" s="2">
        <v>45102</v>
      </c>
      <c r="C415" s="1" t="s">
        <v>2081</v>
      </c>
      <c r="D415" s="1" t="s">
        <v>2082</v>
      </c>
      <c r="E415" s="1" t="s">
        <v>89</v>
      </c>
      <c r="F415" s="1" t="s">
        <v>104</v>
      </c>
      <c r="G415" s="1" t="s">
        <v>38</v>
      </c>
      <c r="H415" s="1" t="s">
        <v>27</v>
      </c>
      <c r="I415" s="1" t="s">
        <v>28</v>
      </c>
      <c r="J415" s="1" t="s">
        <v>2083</v>
      </c>
      <c r="K415" s="1" t="s">
        <v>2084</v>
      </c>
      <c r="L415" s="1">
        <v>6</v>
      </c>
      <c r="M415" s="1">
        <v>988.27</v>
      </c>
      <c r="N415" s="1">
        <v>5929.62</v>
      </c>
      <c r="O415" s="3">
        <v>0.1</v>
      </c>
      <c r="P415" s="1">
        <v>592.96</v>
      </c>
      <c r="Q415" s="1">
        <v>5336.66</v>
      </c>
      <c r="R415" s="1" t="s">
        <v>62</v>
      </c>
      <c r="S415" s="1" t="s">
        <v>32</v>
      </c>
      <c r="T415" s="3">
        <v>0.3</v>
      </c>
      <c r="U415" s="1">
        <v>1601</v>
      </c>
    </row>
    <row r="416" spans="1:21" x14ac:dyDescent="0.3">
      <c r="A416" s="1" t="s">
        <v>2085</v>
      </c>
      <c r="B416" s="2">
        <v>45306</v>
      </c>
      <c r="C416" s="1" t="s">
        <v>676</v>
      </c>
      <c r="D416" s="1" t="s">
        <v>2086</v>
      </c>
      <c r="E416" s="1" t="s">
        <v>36</v>
      </c>
      <c r="F416" s="1" t="s">
        <v>67</v>
      </c>
      <c r="G416" s="1" t="s">
        <v>26</v>
      </c>
      <c r="H416" s="1" t="s">
        <v>68</v>
      </c>
      <c r="I416" s="1" t="s">
        <v>111</v>
      </c>
      <c r="J416" s="1" t="s">
        <v>2087</v>
      </c>
      <c r="K416" s="1" t="s">
        <v>2088</v>
      </c>
      <c r="L416" s="1">
        <v>9</v>
      </c>
      <c r="M416" s="1">
        <v>471.48</v>
      </c>
      <c r="N416" s="1">
        <v>4243.32</v>
      </c>
      <c r="O416" s="3">
        <v>0.1</v>
      </c>
      <c r="P416" s="1">
        <v>424.33</v>
      </c>
      <c r="Q416" s="1">
        <v>3818.99</v>
      </c>
      <c r="R416" s="1" t="s">
        <v>62</v>
      </c>
      <c r="S416" s="1" t="s">
        <v>32</v>
      </c>
      <c r="T416" s="3">
        <v>0.3</v>
      </c>
      <c r="U416" s="1">
        <v>1145.7</v>
      </c>
    </row>
    <row r="417" spans="1:21" x14ac:dyDescent="0.3">
      <c r="A417" s="1" t="s">
        <v>2089</v>
      </c>
      <c r="B417" s="2">
        <v>45155</v>
      </c>
      <c r="C417" s="1" t="s">
        <v>2090</v>
      </c>
      <c r="D417" s="1" t="s">
        <v>2091</v>
      </c>
      <c r="E417" s="1" t="s">
        <v>57</v>
      </c>
      <c r="F417" s="1" t="s">
        <v>58</v>
      </c>
      <c r="G417" s="1" t="s">
        <v>38</v>
      </c>
      <c r="H417" s="1" t="s">
        <v>39</v>
      </c>
      <c r="I417" s="1" t="s">
        <v>105</v>
      </c>
      <c r="J417" s="1" t="s">
        <v>2092</v>
      </c>
      <c r="K417" s="1" t="s">
        <v>2093</v>
      </c>
      <c r="L417" s="1">
        <v>6</v>
      </c>
      <c r="M417" s="1">
        <v>862.98</v>
      </c>
      <c r="N417" s="1">
        <v>5177.88</v>
      </c>
      <c r="O417" s="3">
        <v>0</v>
      </c>
      <c r="P417" s="1">
        <v>0</v>
      </c>
      <c r="Q417" s="1">
        <v>5177.88</v>
      </c>
      <c r="R417" s="1" t="s">
        <v>52</v>
      </c>
      <c r="S417" s="1" t="s">
        <v>53</v>
      </c>
      <c r="T417" s="3">
        <v>0.15</v>
      </c>
      <c r="U417" s="1">
        <v>776.68</v>
      </c>
    </row>
    <row r="418" spans="1:21" x14ac:dyDescent="0.3">
      <c r="A418" s="1" t="s">
        <v>2094</v>
      </c>
      <c r="B418" s="2">
        <v>45315</v>
      </c>
      <c r="C418" s="1" t="s">
        <v>2095</v>
      </c>
      <c r="D418" s="1" t="s">
        <v>2096</v>
      </c>
      <c r="E418" s="1" t="s">
        <v>47</v>
      </c>
      <c r="F418" s="1" t="s">
        <v>235</v>
      </c>
      <c r="G418" s="1" t="s">
        <v>26</v>
      </c>
      <c r="H418" s="1" t="s">
        <v>39</v>
      </c>
      <c r="I418" s="1" t="s">
        <v>76</v>
      </c>
      <c r="J418" s="1" t="s">
        <v>2097</v>
      </c>
      <c r="K418" s="1" t="s">
        <v>2098</v>
      </c>
      <c r="L418" s="1">
        <v>1</v>
      </c>
      <c r="M418" s="1">
        <v>487</v>
      </c>
      <c r="N418" s="1">
        <v>487</v>
      </c>
      <c r="O418" s="3">
        <v>0</v>
      </c>
      <c r="P418" s="1">
        <v>0</v>
      </c>
      <c r="Q418" s="1">
        <v>487</v>
      </c>
      <c r="R418" s="1" t="s">
        <v>31</v>
      </c>
      <c r="S418" s="1" t="s">
        <v>43</v>
      </c>
      <c r="T418" s="3">
        <v>0.3</v>
      </c>
      <c r="U418" s="1">
        <v>146.1</v>
      </c>
    </row>
    <row r="419" spans="1:21" x14ac:dyDescent="0.3">
      <c r="A419" s="1" t="s">
        <v>2099</v>
      </c>
      <c r="B419" s="2">
        <v>45206</v>
      </c>
      <c r="C419" s="1" t="s">
        <v>2100</v>
      </c>
      <c r="D419" s="1" t="s">
        <v>2101</v>
      </c>
      <c r="E419" s="1" t="s">
        <v>47</v>
      </c>
      <c r="F419" s="1" t="s">
        <v>235</v>
      </c>
      <c r="G419" s="1" t="s">
        <v>38</v>
      </c>
      <c r="H419" s="1" t="s">
        <v>39</v>
      </c>
      <c r="I419" s="1" t="s">
        <v>76</v>
      </c>
      <c r="J419" s="1" t="s">
        <v>2102</v>
      </c>
      <c r="K419" s="1" t="s">
        <v>2103</v>
      </c>
      <c r="L419" s="1">
        <v>6</v>
      </c>
      <c r="M419" s="1">
        <v>306.58999999999997</v>
      </c>
      <c r="N419" s="1">
        <v>1839.54</v>
      </c>
      <c r="O419" s="3">
        <v>0.2</v>
      </c>
      <c r="P419" s="1">
        <v>367.91</v>
      </c>
      <c r="Q419" s="1">
        <v>1471.63</v>
      </c>
      <c r="R419" s="1" t="s">
        <v>52</v>
      </c>
      <c r="S419" s="1" t="s">
        <v>32</v>
      </c>
      <c r="T419" s="3">
        <v>0.25</v>
      </c>
      <c r="U419" s="1">
        <v>367.91</v>
      </c>
    </row>
    <row r="420" spans="1:21" x14ac:dyDescent="0.3">
      <c r="A420" s="1" t="s">
        <v>2104</v>
      </c>
      <c r="B420" s="2">
        <v>45261</v>
      </c>
      <c r="C420" s="1" t="s">
        <v>2105</v>
      </c>
      <c r="D420" s="1" t="s">
        <v>2106</v>
      </c>
      <c r="E420" s="1" t="s">
        <v>57</v>
      </c>
      <c r="F420" s="1" t="s">
        <v>58</v>
      </c>
      <c r="G420" s="1" t="s">
        <v>26</v>
      </c>
      <c r="H420" s="1" t="s">
        <v>68</v>
      </c>
      <c r="I420" s="1" t="s">
        <v>308</v>
      </c>
      <c r="J420" s="1" t="s">
        <v>2107</v>
      </c>
      <c r="K420" s="1" t="s">
        <v>2108</v>
      </c>
      <c r="L420" s="1">
        <v>5</v>
      </c>
      <c r="M420" s="1">
        <v>853.23</v>
      </c>
      <c r="N420" s="1">
        <v>4266.1499999999996</v>
      </c>
      <c r="O420" s="3">
        <v>0.1</v>
      </c>
      <c r="P420" s="1">
        <v>426.62</v>
      </c>
      <c r="Q420" s="1">
        <v>3839.53</v>
      </c>
      <c r="R420" s="1" t="s">
        <v>31</v>
      </c>
      <c r="S420" s="1" t="s">
        <v>63</v>
      </c>
      <c r="T420" s="3">
        <v>0.25</v>
      </c>
      <c r="U420" s="1">
        <v>959.88</v>
      </c>
    </row>
    <row r="421" spans="1:21" x14ac:dyDescent="0.3">
      <c r="A421" s="1" t="s">
        <v>2109</v>
      </c>
      <c r="B421" s="2">
        <v>45302</v>
      </c>
      <c r="C421" s="1" t="s">
        <v>2110</v>
      </c>
      <c r="D421" s="1" t="s">
        <v>2111</v>
      </c>
      <c r="E421" s="1" t="s">
        <v>57</v>
      </c>
      <c r="F421" s="1" t="s">
        <v>75</v>
      </c>
      <c r="G421" s="1" t="s">
        <v>26</v>
      </c>
      <c r="H421" s="1" t="s">
        <v>91</v>
      </c>
      <c r="I421" s="1" t="s">
        <v>175</v>
      </c>
      <c r="J421" s="1" t="s">
        <v>2112</v>
      </c>
      <c r="K421" s="1" t="s">
        <v>2113</v>
      </c>
      <c r="L421" s="1">
        <v>6</v>
      </c>
      <c r="M421" s="1">
        <v>820.25</v>
      </c>
      <c r="N421" s="1">
        <v>4921.5</v>
      </c>
      <c r="O421" s="3">
        <v>0.05</v>
      </c>
      <c r="P421" s="1">
        <v>246.08</v>
      </c>
      <c r="Q421" s="1">
        <v>4675.42</v>
      </c>
      <c r="R421" s="1" t="s">
        <v>85</v>
      </c>
      <c r="S421" s="1" t="s">
        <v>63</v>
      </c>
      <c r="T421" s="3">
        <v>0.25</v>
      </c>
      <c r="U421" s="1">
        <v>1168.8599999999999</v>
      </c>
    </row>
    <row r="422" spans="1:21" x14ac:dyDescent="0.3">
      <c r="A422" s="1" t="s">
        <v>2114</v>
      </c>
      <c r="B422" s="2">
        <v>45285</v>
      </c>
      <c r="C422" s="1" t="s">
        <v>2115</v>
      </c>
      <c r="D422" s="1" t="s">
        <v>2116</v>
      </c>
      <c r="E422" s="1" t="s">
        <v>47</v>
      </c>
      <c r="F422" s="1" t="s">
        <v>48</v>
      </c>
      <c r="G422" s="1" t="s">
        <v>26</v>
      </c>
      <c r="H422" s="1" t="s">
        <v>91</v>
      </c>
      <c r="I422" s="1" t="s">
        <v>92</v>
      </c>
      <c r="J422" s="1" t="s">
        <v>2117</v>
      </c>
      <c r="K422" s="1" t="s">
        <v>2118</v>
      </c>
      <c r="L422" s="1">
        <v>1</v>
      </c>
      <c r="M422" s="1">
        <v>326.22000000000003</v>
      </c>
      <c r="N422" s="1">
        <v>326.22000000000003</v>
      </c>
      <c r="O422" s="3">
        <v>0.05</v>
      </c>
      <c r="P422" s="1">
        <v>16.309999999999999</v>
      </c>
      <c r="Q422" s="1">
        <v>309.91000000000003</v>
      </c>
      <c r="R422" s="1" t="s">
        <v>52</v>
      </c>
      <c r="S422" s="1" t="s">
        <v>53</v>
      </c>
      <c r="T422" s="3">
        <v>0.25</v>
      </c>
      <c r="U422" s="1">
        <v>77.48</v>
      </c>
    </row>
    <row r="423" spans="1:21" x14ac:dyDescent="0.3">
      <c r="A423" s="1" t="s">
        <v>2119</v>
      </c>
      <c r="B423" s="2">
        <v>45312</v>
      </c>
      <c r="C423" s="1" t="s">
        <v>2120</v>
      </c>
      <c r="D423" s="1" t="s">
        <v>2121</v>
      </c>
      <c r="E423" s="1" t="s">
        <v>24</v>
      </c>
      <c r="F423" s="1" t="s">
        <v>82</v>
      </c>
      <c r="G423" s="1" t="s">
        <v>26</v>
      </c>
      <c r="H423" s="1" t="s">
        <v>27</v>
      </c>
      <c r="I423" s="1" t="s">
        <v>28</v>
      </c>
      <c r="J423" s="1" t="s">
        <v>2122</v>
      </c>
      <c r="K423" s="1" t="s">
        <v>2123</v>
      </c>
      <c r="L423" s="1">
        <v>9</v>
      </c>
      <c r="M423" s="1">
        <v>923.24</v>
      </c>
      <c r="N423" s="1">
        <v>8309.16</v>
      </c>
      <c r="O423" s="3">
        <v>0.2</v>
      </c>
      <c r="P423" s="1">
        <v>1661.83</v>
      </c>
      <c r="Q423" s="1">
        <v>6647.33</v>
      </c>
      <c r="R423" s="1" t="s">
        <v>52</v>
      </c>
      <c r="S423" s="1" t="s">
        <v>32</v>
      </c>
      <c r="T423" s="3">
        <v>0.15</v>
      </c>
      <c r="U423" s="1">
        <v>997.1</v>
      </c>
    </row>
    <row r="424" spans="1:21" x14ac:dyDescent="0.3">
      <c r="A424" s="1" t="s">
        <v>2124</v>
      </c>
      <c r="B424" s="2">
        <v>45115</v>
      </c>
      <c r="C424" s="1" t="s">
        <v>2125</v>
      </c>
      <c r="D424" s="1" t="s">
        <v>2126</v>
      </c>
      <c r="E424" s="1" t="s">
        <v>89</v>
      </c>
      <c r="F424" s="1" t="s">
        <v>90</v>
      </c>
      <c r="G424" s="1" t="s">
        <v>38</v>
      </c>
      <c r="H424" s="1" t="s">
        <v>27</v>
      </c>
      <c r="I424" s="1" t="s">
        <v>28</v>
      </c>
      <c r="J424" s="1" t="s">
        <v>2127</v>
      </c>
      <c r="K424" s="1" t="s">
        <v>2128</v>
      </c>
      <c r="L424" s="1">
        <v>2</v>
      </c>
      <c r="M424" s="1">
        <v>557.73</v>
      </c>
      <c r="N424" s="1">
        <v>1115.46</v>
      </c>
      <c r="O424" s="3">
        <v>0</v>
      </c>
      <c r="P424" s="1">
        <v>0</v>
      </c>
      <c r="Q424" s="1">
        <v>1115.46</v>
      </c>
      <c r="R424" s="1" t="s">
        <v>85</v>
      </c>
      <c r="S424" s="1" t="s">
        <v>53</v>
      </c>
      <c r="T424" s="3">
        <v>0.15</v>
      </c>
      <c r="U424" s="1">
        <v>167.32</v>
      </c>
    </row>
    <row r="425" spans="1:21" x14ac:dyDescent="0.3">
      <c r="A425" s="1" t="s">
        <v>2129</v>
      </c>
      <c r="B425" s="2">
        <v>45226</v>
      </c>
      <c r="C425" s="1" t="s">
        <v>2130</v>
      </c>
      <c r="D425" s="1" t="s">
        <v>2131</v>
      </c>
      <c r="E425" s="1" t="s">
        <v>47</v>
      </c>
      <c r="F425" s="1" t="s">
        <v>307</v>
      </c>
      <c r="G425" s="1" t="s">
        <v>26</v>
      </c>
      <c r="H425" s="1" t="s">
        <v>27</v>
      </c>
      <c r="I425" s="1" t="s">
        <v>49</v>
      </c>
      <c r="J425" s="1" t="s">
        <v>2132</v>
      </c>
      <c r="K425" s="1" t="s">
        <v>2133</v>
      </c>
      <c r="L425" s="1">
        <v>5</v>
      </c>
      <c r="M425" s="1">
        <v>910.43</v>
      </c>
      <c r="N425" s="1">
        <v>4552.1499999999996</v>
      </c>
      <c r="O425" s="3">
        <v>0.1</v>
      </c>
      <c r="P425" s="1">
        <v>455.21</v>
      </c>
      <c r="Q425" s="1">
        <v>4096.9399999999996</v>
      </c>
      <c r="R425" s="1" t="s">
        <v>62</v>
      </c>
      <c r="S425" s="1" t="s">
        <v>63</v>
      </c>
      <c r="T425" s="3">
        <v>0.25</v>
      </c>
      <c r="U425" s="1">
        <v>1024.23</v>
      </c>
    </row>
    <row r="426" spans="1:21" x14ac:dyDescent="0.3">
      <c r="A426" s="1" t="s">
        <v>2134</v>
      </c>
      <c r="B426" s="2">
        <v>45256</v>
      </c>
      <c r="C426" s="1" t="s">
        <v>2135</v>
      </c>
      <c r="D426" s="1" t="s">
        <v>2136</v>
      </c>
      <c r="E426" s="1" t="s">
        <v>47</v>
      </c>
      <c r="F426" s="1" t="s">
        <v>48</v>
      </c>
      <c r="G426" s="1" t="s">
        <v>26</v>
      </c>
      <c r="H426" s="1" t="s">
        <v>68</v>
      </c>
      <c r="I426" s="1" t="s">
        <v>308</v>
      </c>
      <c r="J426" s="1" t="s">
        <v>2137</v>
      </c>
      <c r="K426" s="1" t="s">
        <v>2138</v>
      </c>
      <c r="L426" s="1">
        <v>10</v>
      </c>
      <c r="M426" s="1">
        <v>591.04999999999995</v>
      </c>
      <c r="N426" s="1">
        <v>5910.5</v>
      </c>
      <c r="O426" s="3">
        <v>0.1</v>
      </c>
      <c r="P426" s="1">
        <v>591.04999999999995</v>
      </c>
      <c r="Q426" s="1">
        <v>5319.45</v>
      </c>
      <c r="R426" s="1" t="s">
        <v>52</v>
      </c>
      <c r="S426" s="1" t="s">
        <v>43</v>
      </c>
      <c r="T426" s="3">
        <v>0.15</v>
      </c>
      <c r="U426" s="1">
        <v>797.92</v>
      </c>
    </row>
    <row r="427" spans="1:21" x14ac:dyDescent="0.3">
      <c r="A427" s="1" t="s">
        <v>2139</v>
      </c>
      <c r="B427" s="2">
        <v>45298</v>
      </c>
      <c r="C427" s="1" t="s">
        <v>2140</v>
      </c>
      <c r="D427" s="1" t="s">
        <v>2141</v>
      </c>
      <c r="E427" s="1" t="s">
        <v>24</v>
      </c>
      <c r="F427" s="1" t="s">
        <v>251</v>
      </c>
      <c r="G427" s="1" t="s">
        <v>38</v>
      </c>
      <c r="H427" s="1" t="s">
        <v>39</v>
      </c>
      <c r="I427" s="1" t="s">
        <v>76</v>
      </c>
      <c r="J427" s="1" t="s">
        <v>1057</v>
      </c>
      <c r="K427" s="1" t="s">
        <v>2142</v>
      </c>
      <c r="L427" s="1">
        <v>4</v>
      </c>
      <c r="M427" s="1">
        <v>691.81</v>
      </c>
      <c r="N427" s="1">
        <v>2767.24</v>
      </c>
      <c r="O427" s="3">
        <v>0</v>
      </c>
      <c r="P427" s="1">
        <v>0</v>
      </c>
      <c r="Q427" s="1">
        <v>2767.24</v>
      </c>
      <c r="R427" s="1" t="s">
        <v>31</v>
      </c>
      <c r="S427" s="1" t="s">
        <v>63</v>
      </c>
      <c r="T427" s="3">
        <v>0.3</v>
      </c>
      <c r="U427" s="1">
        <v>830.17</v>
      </c>
    </row>
    <row r="428" spans="1:21" x14ac:dyDescent="0.3">
      <c r="A428" s="1" t="s">
        <v>2143</v>
      </c>
      <c r="B428" s="2">
        <v>45010</v>
      </c>
      <c r="C428" s="1" t="s">
        <v>2144</v>
      </c>
      <c r="D428" s="1" t="s">
        <v>2145</v>
      </c>
      <c r="E428" s="1" t="s">
        <v>89</v>
      </c>
      <c r="F428" s="1" t="s">
        <v>154</v>
      </c>
      <c r="G428" s="1" t="s">
        <v>38</v>
      </c>
      <c r="H428" s="1" t="s">
        <v>91</v>
      </c>
      <c r="I428" s="1" t="s">
        <v>92</v>
      </c>
      <c r="J428" s="1" t="s">
        <v>2146</v>
      </c>
      <c r="K428" s="1" t="s">
        <v>2147</v>
      </c>
      <c r="L428" s="1">
        <v>10</v>
      </c>
      <c r="M428" s="1">
        <v>960.32</v>
      </c>
      <c r="N428" s="1">
        <v>9603.2000000000007</v>
      </c>
      <c r="O428" s="3">
        <v>0</v>
      </c>
      <c r="P428" s="1">
        <v>0</v>
      </c>
      <c r="Q428" s="1">
        <v>9603.2000000000007</v>
      </c>
      <c r="R428" s="1" t="s">
        <v>62</v>
      </c>
      <c r="S428" s="1" t="s">
        <v>32</v>
      </c>
      <c r="T428" s="3">
        <v>0.15</v>
      </c>
      <c r="U428" s="1">
        <v>1440.48</v>
      </c>
    </row>
    <row r="429" spans="1:21" x14ac:dyDescent="0.3">
      <c r="A429" s="1" t="s">
        <v>2148</v>
      </c>
      <c r="B429" s="2">
        <v>45199</v>
      </c>
      <c r="C429" s="1" t="s">
        <v>2149</v>
      </c>
      <c r="D429" s="1" t="s">
        <v>2150</v>
      </c>
      <c r="E429" s="1" t="s">
        <v>57</v>
      </c>
      <c r="F429" s="1" t="s">
        <v>58</v>
      </c>
      <c r="G429" s="1" t="s">
        <v>38</v>
      </c>
      <c r="H429" s="1" t="s">
        <v>68</v>
      </c>
      <c r="I429" s="1" t="s">
        <v>308</v>
      </c>
      <c r="J429" s="1" t="s">
        <v>2151</v>
      </c>
      <c r="K429" s="1" t="s">
        <v>2152</v>
      </c>
      <c r="L429" s="1">
        <v>7</v>
      </c>
      <c r="M429" s="1">
        <v>521.47</v>
      </c>
      <c r="N429" s="1">
        <v>3650.29</v>
      </c>
      <c r="O429" s="3">
        <v>0.1</v>
      </c>
      <c r="P429" s="1">
        <v>365.03</v>
      </c>
      <c r="Q429" s="1">
        <v>3285.26</v>
      </c>
      <c r="R429" s="1" t="s">
        <v>85</v>
      </c>
      <c r="S429" s="1" t="s">
        <v>53</v>
      </c>
      <c r="T429" s="3">
        <v>0.25</v>
      </c>
      <c r="U429" s="1">
        <v>821.32</v>
      </c>
    </row>
    <row r="430" spans="1:21" x14ac:dyDescent="0.3">
      <c r="A430" s="1" t="s">
        <v>2153</v>
      </c>
      <c r="B430" s="2">
        <v>45220</v>
      </c>
      <c r="C430" s="1" t="s">
        <v>2154</v>
      </c>
      <c r="D430" s="1" t="s">
        <v>2091</v>
      </c>
      <c r="E430" s="1" t="s">
        <v>57</v>
      </c>
      <c r="F430" s="1" t="s">
        <v>98</v>
      </c>
      <c r="G430" s="1" t="s">
        <v>38</v>
      </c>
      <c r="H430" s="1" t="s">
        <v>68</v>
      </c>
      <c r="I430" s="1" t="s">
        <v>69</v>
      </c>
      <c r="J430" s="1" t="s">
        <v>2155</v>
      </c>
      <c r="K430" s="1" t="s">
        <v>2156</v>
      </c>
      <c r="L430" s="1">
        <v>2</v>
      </c>
      <c r="M430" s="1">
        <v>529.14</v>
      </c>
      <c r="N430" s="1">
        <v>1058.28</v>
      </c>
      <c r="O430" s="3">
        <v>0.05</v>
      </c>
      <c r="P430" s="1">
        <v>52.91</v>
      </c>
      <c r="Q430" s="1">
        <v>1005.37</v>
      </c>
      <c r="R430" s="1" t="s">
        <v>52</v>
      </c>
      <c r="S430" s="1" t="s">
        <v>53</v>
      </c>
      <c r="T430" s="3">
        <v>0.15</v>
      </c>
      <c r="U430" s="1">
        <v>150.81</v>
      </c>
    </row>
    <row r="431" spans="1:21" x14ac:dyDescent="0.3">
      <c r="A431" s="1" t="s">
        <v>2157</v>
      </c>
      <c r="B431" s="2">
        <v>45254</v>
      </c>
      <c r="C431" s="1" t="s">
        <v>2158</v>
      </c>
      <c r="D431" s="1" t="s">
        <v>2159</v>
      </c>
      <c r="E431" s="1" t="s">
        <v>57</v>
      </c>
      <c r="F431" s="1" t="s">
        <v>98</v>
      </c>
      <c r="G431" s="1" t="s">
        <v>38</v>
      </c>
      <c r="H431" s="1" t="s">
        <v>68</v>
      </c>
      <c r="I431" s="1" t="s">
        <v>69</v>
      </c>
      <c r="J431" s="1" t="s">
        <v>2160</v>
      </c>
      <c r="K431" s="1" t="s">
        <v>2161</v>
      </c>
      <c r="L431" s="1">
        <v>3</v>
      </c>
      <c r="M431" s="1">
        <v>780.56</v>
      </c>
      <c r="N431" s="1">
        <v>2341.6799999999998</v>
      </c>
      <c r="O431" s="3">
        <v>0</v>
      </c>
      <c r="P431" s="1">
        <v>0</v>
      </c>
      <c r="Q431" s="1">
        <v>2341.6799999999998</v>
      </c>
      <c r="R431" s="1" t="s">
        <v>85</v>
      </c>
      <c r="S431" s="1" t="s">
        <v>53</v>
      </c>
      <c r="T431" s="3">
        <v>0.25</v>
      </c>
      <c r="U431" s="1">
        <v>585.41999999999996</v>
      </c>
    </row>
    <row r="432" spans="1:21" x14ac:dyDescent="0.3">
      <c r="A432" s="1" t="s">
        <v>2162</v>
      </c>
      <c r="B432" s="2">
        <v>44986</v>
      </c>
      <c r="C432" s="1" t="s">
        <v>2163</v>
      </c>
      <c r="D432" s="1" t="s">
        <v>2164</v>
      </c>
      <c r="E432" s="1" t="s">
        <v>24</v>
      </c>
      <c r="F432" s="1" t="s">
        <v>25</v>
      </c>
      <c r="G432" s="1" t="s">
        <v>38</v>
      </c>
      <c r="H432" s="1" t="s">
        <v>39</v>
      </c>
      <c r="I432" s="1" t="s">
        <v>76</v>
      </c>
      <c r="J432" s="1" t="s">
        <v>2165</v>
      </c>
      <c r="K432" s="1" t="s">
        <v>2166</v>
      </c>
      <c r="L432" s="1">
        <v>5</v>
      </c>
      <c r="M432" s="1">
        <v>260.07</v>
      </c>
      <c r="N432" s="1">
        <v>1300.3499999999999</v>
      </c>
      <c r="O432" s="3">
        <v>0.2</v>
      </c>
      <c r="P432" s="1">
        <v>260.07</v>
      </c>
      <c r="Q432" s="1">
        <v>1040.28</v>
      </c>
      <c r="R432" s="1" t="s">
        <v>52</v>
      </c>
      <c r="S432" s="1" t="s">
        <v>53</v>
      </c>
      <c r="T432" s="3">
        <v>0.15</v>
      </c>
      <c r="U432" s="1">
        <v>156.04</v>
      </c>
    </row>
    <row r="433" spans="1:21" x14ac:dyDescent="0.3">
      <c r="A433" s="1" t="s">
        <v>2167</v>
      </c>
      <c r="B433" s="2">
        <v>45291</v>
      </c>
      <c r="C433" s="1" t="s">
        <v>2168</v>
      </c>
      <c r="D433" s="1" t="s">
        <v>2169</v>
      </c>
      <c r="E433" s="1" t="s">
        <v>47</v>
      </c>
      <c r="F433" s="1" t="s">
        <v>48</v>
      </c>
      <c r="G433" s="1" t="s">
        <v>26</v>
      </c>
      <c r="H433" s="1" t="s">
        <v>68</v>
      </c>
      <c r="I433" s="1" t="s">
        <v>111</v>
      </c>
      <c r="J433" s="1" t="s">
        <v>2170</v>
      </c>
      <c r="K433" s="1" t="s">
        <v>2171</v>
      </c>
      <c r="L433" s="1">
        <v>8</v>
      </c>
      <c r="M433" s="1">
        <v>285.33</v>
      </c>
      <c r="N433" s="1">
        <v>2282.64</v>
      </c>
      <c r="O433" s="3">
        <v>0.05</v>
      </c>
      <c r="P433" s="1">
        <v>114.13</v>
      </c>
      <c r="Q433" s="1">
        <v>2168.5100000000002</v>
      </c>
      <c r="R433" s="1" t="s">
        <v>31</v>
      </c>
      <c r="S433" s="1" t="s">
        <v>53</v>
      </c>
      <c r="T433" s="3">
        <v>0.25</v>
      </c>
      <c r="U433" s="1">
        <v>542.13</v>
      </c>
    </row>
    <row r="434" spans="1:21" x14ac:dyDescent="0.3">
      <c r="A434" s="1" t="s">
        <v>2172</v>
      </c>
      <c r="B434" s="2">
        <v>45234</v>
      </c>
      <c r="C434" s="1" t="s">
        <v>2173</v>
      </c>
      <c r="D434" s="1" t="s">
        <v>2174</v>
      </c>
      <c r="E434" s="1" t="s">
        <v>89</v>
      </c>
      <c r="F434" s="1" t="s">
        <v>104</v>
      </c>
      <c r="G434" s="1" t="s">
        <v>26</v>
      </c>
      <c r="H434" s="1" t="s">
        <v>27</v>
      </c>
      <c r="I434" s="1" t="s">
        <v>28</v>
      </c>
      <c r="J434" s="1" t="s">
        <v>2175</v>
      </c>
      <c r="K434" s="1" t="s">
        <v>2176</v>
      </c>
      <c r="L434" s="1">
        <v>1</v>
      </c>
      <c r="M434" s="1">
        <v>165.88</v>
      </c>
      <c r="N434" s="1">
        <v>165.88</v>
      </c>
      <c r="O434" s="3">
        <v>0.1</v>
      </c>
      <c r="P434" s="1">
        <v>16.59</v>
      </c>
      <c r="Q434" s="1">
        <v>149.29</v>
      </c>
      <c r="R434" s="1" t="s">
        <v>31</v>
      </c>
      <c r="S434" s="1" t="s">
        <v>53</v>
      </c>
      <c r="T434" s="3">
        <v>0.25</v>
      </c>
      <c r="U434" s="1">
        <v>37.32</v>
      </c>
    </row>
    <row r="435" spans="1:21" x14ac:dyDescent="0.3">
      <c r="A435" s="1" t="s">
        <v>2177</v>
      </c>
      <c r="B435" s="2">
        <v>45255</v>
      </c>
      <c r="C435" s="1" t="s">
        <v>2178</v>
      </c>
      <c r="D435" s="1" t="s">
        <v>2179</v>
      </c>
      <c r="E435" s="1" t="s">
        <v>89</v>
      </c>
      <c r="F435" s="1" t="s">
        <v>154</v>
      </c>
      <c r="G435" s="1" t="s">
        <v>38</v>
      </c>
      <c r="H435" s="1" t="s">
        <v>91</v>
      </c>
      <c r="I435" s="1" t="s">
        <v>133</v>
      </c>
      <c r="J435" s="1" t="s">
        <v>2180</v>
      </c>
      <c r="K435" s="1" t="s">
        <v>2181</v>
      </c>
      <c r="L435" s="1">
        <v>4</v>
      </c>
      <c r="M435" s="1">
        <v>770.76</v>
      </c>
      <c r="N435" s="1">
        <v>3083.04</v>
      </c>
      <c r="O435" s="3">
        <v>0.05</v>
      </c>
      <c r="P435" s="1">
        <v>154.15</v>
      </c>
      <c r="Q435" s="1">
        <v>2928.89</v>
      </c>
      <c r="R435" s="1" t="s">
        <v>85</v>
      </c>
      <c r="S435" s="1" t="s">
        <v>43</v>
      </c>
      <c r="T435" s="3">
        <v>0.25</v>
      </c>
      <c r="U435" s="1">
        <v>732.22</v>
      </c>
    </row>
    <row r="436" spans="1:21" x14ac:dyDescent="0.3">
      <c r="A436" s="1" t="s">
        <v>2182</v>
      </c>
      <c r="B436" s="2">
        <v>44963</v>
      </c>
      <c r="C436" s="1" t="s">
        <v>2183</v>
      </c>
      <c r="D436" s="1" t="s">
        <v>2184</v>
      </c>
      <c r="E436" s="1" t="s">
        <v>24</v>
      </c>
      <c r="F436" s="1" t="s">
        <v>251</v>
      </c>
      <c r="G436" s="1" t="s">
        <v>38</v>
      </c>
      <c r="H436" s="1" t="s">
        <v>68</v>
      </c>
      <c r="I436" s="1" t="s">
        <v>69</v>
      </c>
      <c r="J436" s="1" t="s">
        <v>2185</v>
      </c>
      <c r="K436" s="1" t="s">
        <v>549</v>
      </c>
      <c r="L436" s="1">
        <v>7</v>
      </c>
      <c r="M436" s="1">
        <v>668.62</v>
      </c>
      <c r="N436" s="1">
        <v>4680.34</v>
      </c>
      <c r="O436" s="3">
        <v>0.1</v>
      </c>
      <c r="P436" s="1">
        <v>468.03</v>
      </c>
      <c r="Q436" s="1">
        <v>4212.3100000000004</v>
      </c>
      <c r="R436" s="1" t="s">
        <v>52</v>
      </c>
      <c r="S436" s="1" t="s">
        <v>53</v>
      </c>
      <c r="T436" s="3">
        <v>0.3</v>
      </c>
      <c r="U436" s="1">
        <v>1263.69</v>
      </c>
    </row>
    <row r="437" spans="1:21" x14ac:dyDescent="0.3">
      <c r="A437" s="1" t="s">
        <v>2186</v>
      </c>
      <c r="B437" s="2">
        <v>45093</v>
      </c>
      <c r="C437" s="1" t="s">
        <v>2187</v>
      </c>
      <c r="D437" s="1" t="s">
        <v>438</v>
      </c>
      <c r="E437" s="1" t="s">
        <v>24</v>
      </c>
      <c r="F437" s="1" t="s">
        <v>251</v>
      </c>
      <c r="G437" s="1" t="s">
        <v>38</v>
      </c>
      <c r="H437" s="1" t="s">
        <v>39</v>
      </c>
      <c r="I437" s="1" t="s">
        <v>105</v>
      </c>
      <c r="J437" s="1" t="s">
        <v>2188</v>
      </c>
      <c r="K437" s="1" t="s">
        <v>2189</v>
      </c>
      <c r="L437" s="1">
        <v>7</v>
      </c>
      <c r="M437" s="1">
        <v>583.84</v>
      </c>
      <c r="N437" s="1">
        <v>4086.88</v>
      </c>
      <c r="O437" s="3">
        <v>0</v>
      </c>
      <c r="P437" s="1">
        <v>0</v>
      </c>
      <c r="Q437" s="1">
        <v>4086.88</v>
      </c>
      <c r="R437" s="1" t="s">
        <v>31</v>
      </c>
      <c r="S437" s="1" t="s">
        <v>63</v>
      </c>
      <c r="T437" s="3">
        <v>0.3</v>
      </c>
      <c r="U437" s="1">
        <v>1226.06</v>
      </c>
    </row>
    <row r="438" spans="1:21" x14ac:dyDescent="0.3">
      <c r="A438" s="1" t="s">
        <v>2190</v>
      </c>
      <c r="B438" s="2">
        <v>45246</v>
      </c>
      <c r="C438" s="1" t="s">
        <v>2191</v>
      </c>
      <c r="D438" s="1" t="s">
        <v>2192</v>
      </c>
      <c r="E438" s="1" t="s">
        <v>47</v>
      </c>
      <c r="F438" s="1" t="s">
        <v>307</v>
      </c>
      <c r="G438" s="1" t="s">
        <v>38</v>
      </c>
      <c r="H438" s="1" t="s">
        <v>27</v>
      </c>
      <c r="I438" s="1" t="s">
        <v>28</v>
      </c>
      <c r="J438" s="1" t="s">
        <v>2193</v>
      </c>
      <c r="K438" s="1" t="s">
        <v>2194</v>
      </c>
      <c r="L438" s="1">
        <v>1</v>
      </c>
      <c r="M438" s="1">
        <v>818.89</v>
      </c>
      <c r="N438" s="1">
        <v>818.89</v>
      </c>
      <c r="O438" s="3">
        <v>0</v>
      </c>
      <c r="P438" s="1">
        <v>0</v>
      </c>
      <c r="Q438" s="1">
        <v>818.89</v>
      </c>
      <c r="R438" s="1" t="s">
        <v>85</v>
      </c>
      <c r="S438" s="1" t="s">
        <v>32</v>
      </c>
      <c r="T438" s="3">
        <v>0.3</v>
      </c>
      <c r="U438" s="1">
        <v>245.67</v>
      </c>
    </row>
    <row r="439" spans="1:21" x14ac:dyDescent="0.3">
      <c r="A439" s="1" t="s">
        <v>2195</v>
      </c>
      <c r="B439" s="2">
        <v>45097</v>
      </c>
      <c r="C439" s="1" t="s">
        <v>2196</v>
      </c>
      <c r="D439" s="1" t="s">
        <v>2197</v>
      </c>
      <c r="E439" s="1" t="s">
        <v>47</v>
      </c>
      <c r="F439" s="1" t="s">
        <v>235</v>
      </c>
      <c r="G439" s="1" t="s">
        <v>38</v>
      </c>
      <c r="H439" s="1" t="s">
        <v>39</v>
      </c>
      <c r="I439" s="1" t="s">
        <v>105</v>
      </c>
      <c r="J439" s="1" t="s">
        <v>2198</v>
      </c>
      <c r="K439" s="1" t="s">
        <v>2199</v>
      </c>
      <c r="L439" s="1">
        <v>10</v>
      </c>
      <c r="M439" s="1">
        <v>243.15</v>
      </c>
      <c r="N439" s="1">
        <v>2431.5</v>
      </c>
      <c r="O439" s="3">
        <v>0.1</v>
      </c>
      <c r="P439" s="1">
        <v>243.15</v>
      </c>
      <c r="Q439" s="1">
        <v>2188.35</v>
      </c>
      <c r="R439" s="1" t="s">
        <v>31</v>
      </c>
      <c r="S439" s="1" t="s">
        <v>63</v>
      </c>
      <c r="T439" s="3">
        <v>0.25</v>
      </c>
      <c r="U439" s="1">
        <v>547.09</v>
      </c>
    </row>
    <row r="440" spans="1:21" x14ac:dyDescent="0.3">
      <c r="A440" s="1" t="s">
        <v>2200</v>
      </c>
      <c r="B440" s="2">
        <v>45369</v>
      </c>
      <c r="C440" s="1" t="s">
        <v>920</v>
      </c>
      <c r="D440" s="1" t="s">
        <v>2201</v>
      </c>
      <c r="E440" s="1" t="s">
        <v>36</v>
      </c>
      <c r="F440" s="1" t="s">
        <v>67</v>
      </c>
      <c r="G440" s="1" t="s">
        <v>26</v>
      </c>
      <c r="H440" s="1" t="s">
        <v>27</v>
      </c>
      <c r="I440" s="1" t="s">
        <v>28</v>
      </c>
      <c r="J440" s="1" t="s">
        <v>2202</v>
      </c>
      <c r="K440" s="1" t="s">
        <v>1262</v>
      </c>
      <c r="L440" s="1">
        <v>10</v>
      </c>
      <c r="M440" s="1">
        <v>298.89</v>
      </c>
      <c r="N440" s="1">
        <v>2988.9</v>
      </c>
      <c r="O440" s="3">
        <v>0.1</v>
      </c>
      <c r="P440" s="1">
        <v>298.89</v>
      </c>
      <c r="Q440" s="1">
        <v>2690.01</v>
      </c>
      <c r="R440" s="1" t="s">
        <v>31</v>
      </c>
      <c r="S440" s="1" t="s">
        <v>63</v>
      </c>
      <c r="T440" s="3">
        <v>0.25</v>
      </c>
      <c r="U440" s="1">
        <v>672.5</v>
      </c>
    </row>
    <row r="441" spans="1:21" x14ac:dyDescent="0.3">
      <c r="A441" s="1" t="s">
        <v>2203</v>
      </c>
      <c r="B441" s="2">
        <v>45250</v>
      </c>
      <c r="C441" s="1" t="s">
        <v>2204</v>
      </c>
      <c r="D441" s="1" t="s">
        <v>2205</v>
      </c>
      <c r="E441" s="1" t="s">
        <v>24</v>
      </c>
      <c r="F441" s="1" t="s">
        <v>251</v>
      </c>
      <c r="G441" s="1" t="s">
        <v>38</v>
      </c>
      <c r="H441" s="1" t="s">
        <v>91</v>
      </c>
      <c r="I441" s="1" t="s">
        <v>175</v>
      </c>
      <c r="J441" s="1" t="s">
        <v>2206</v>
      </c>
      <c r="K441" s="1" t="s">
        <v>2207</v>
      </c>
      <c r="L441" s="1">
        <v>6</v>
      </c>
      <c r="M441" s="1">
        <v>572.86</v>
      </c>
      <c r="N441" s="1">
        <v>3437.16</v>
      </c>
      <c r="O441" s="3">
        <v>0</v>
      </c>
      <c r="P441" s="1">
        <v>0</v>
      </c>
      <c r="Q441" s="1">
        <v>3437.16</v>
      </c>
      <c r="R441" s="1" t="s">
        <v>62</v>
      </c>
      <c r="S441" s="1" t="s">
        <v>43</v>
      </c>
      <c r="T441" s="3">
        <v>0.25</v>
      </c>
      <c r="U441" s="1">
        <v>859.29</v>
      </c>
    </row>
    <row r="442" spans="1:21" x14ac:dyDescent="0.3">
      <c r="A442" s="1" t="s">
        <v>2208</v>
      </c>
      <c r="B442" s="2">
        <v>45120</v>
      </c>
      <c r="C442" s="1" t="s">
        <v>2209</v>
      </c>
      <c r="D442" s="1" t="s">
        <v>2210</v>
      </c>
      <c r="E442" s="1" t="s">
        <v>89</v>
      </c>
      <c r="F442" s="1" t="s">
        <v>90</v>
      </c>
      <c r="G442" s="1" t="s">
        <v>38</v>
      </c>
      <c r="H442" s="1" t="s">
        <v>27</v>
      </c>
      <c r="I442" s="1" t="s">
        <v>28</v>
      </c>
      <c r="J442" s="1" t="s">
        <v>2211</v>
      </c>
      <c r="K442" s="1" t="s">
        <v>2212</v>
      </c>
      <c r="L442" s="1">
        <v>10</v>
      </c>
      <c r="M442" s="1">
        <v>353.86</v>
      </c>
      <c r="N442" s="1">
        <v>3538.6</v>
      </c>
      <c r="O442" s="3">
        <v>0.1</v>
      </c>
      <c r="P442" s="1">
        <v>353.86</v>
      </c>
      <c r="Q442" s="1">
        <v>3184.74</v>
      </c>
      <c r="R442" s="1" t="s">
        <v>85</v>
      </c>
      <c r="S442" s="1" t="s">
        <v>63</v>
      </c>
      <c r="T442" s="3">
        <v>0.3</v>
      </c>
      <c r="U442" s="1">
        <v>955.42</v>
      </c>
    </row>
    <row r="443" spans="1:21" x14ac:dyDescent="0.3">
      <c r="A443" s="1" t="s">
        <v>2213</v>
      </c>
      <c r="B443" s="2">
        <v>45066</v>
      </c>
      <c r="C443" s="1" t="s">
        <v>2214</v>
      </c>
      <c r="D443" s="1" t="s">
        <v>2215</v>
      </c>
      <c r="E443" s="1" t="s">
        <v>24</v>
      </c>
      <c r="F443" s="1" t="s">
        <v>82</v>
      </c>
      <c r="G443" s="1" t="s">
        <v>38</v>
      </c>
      <c r="H443" s="1" t="s">
        <v>27</v>
      </c>
      <c r="I443" s="1" t="s">
        <v>59</v>
      </c>
      <c r="J443" s="1" t="s">
        <v>2216</v>
      </c>
      <c r="K443" s="1" t="s">
        <v>2217</v>
      </c>
      <c r="L443" s="1">
        <v>8</v>
      </c>
      <c r="M443" s="1">
        <v>725.78</v>
      </c>
      <c r="N443" s="1">
        <v>5806.24</v>
      </c>
      <c r="O443" s="3">
        <v>0.2</v>
      </c>
      <c r="P443" s="1">
        <v>1161.25</v>
      </c>
      <c r="Q443" s="1">
        <v>4644.99</v>
      </c>
      <c r="R443" s="1" t="s">
        <v>52</v>
      </c>
      <c r="S443" s="1" t="s">
        <v>63</v>
      </c>
      <c r="T443" s="3">
        <v>0.25</v>
      </c>
      <c r="U443" s="1">
        <v>1161.25</v>
      </c>
    </row>
    <row r="444" spans="1:21" x14ac:dyDescent="0.3">
      <c r="A444" s="1" t="s">
        <v>2218</v>
      </c>
      <c r="B444" s="2">
        <v>45326</v>
      </c>
      <c r="C444" s="1" t="s">
        <v>2219</v>
      </c>
      <c r="D444" s="1" t="s">
        <v>2220</v>
      </c>
      <c r="E444" s="1" t="s">
        <v>47</v>
      </c>
      <c r="F444" s="1" t="s">
        <v>235</v>
      </c>
      <c r="G444" s="1" t="s">
        <v>26</v>
      </c>
      <c r="H444" s="1" t="s">
        <v>68</v>
      </c>
      <c r="I444" s="1" t="s">
        <v>308</v>
      </c>
      <c r="J444" s="1" t="s">
        <v>2221</v>
      </c>
      <c r="K444" s="1" t="s">
        <v>2222</v>
      </c>
      <c r="L444" s="1">
        <v>4</v>
      </c>
      <c r="M444" s="1">
        <v>172.99</v>
      </c>
      <c r="N444" s="1">
        <v>691.96</v>
      </c>
      <c r="O444" s="3">
        <v>0.05</v>
      </c>
      <c r="P444" s="1">
        <v>34.6</v>
      </c>
      <c r="Q444" s="1">
        <v>657.36</v>
      </c>
      <c r="R444" s="1" t="s">
        <v>52</v>
      </c>
      <c r="S444" s="1" t="s">
        <v>63</v>
      </c>
      <c r="T444" s="3">
        <v>0.3</v>
      </c>
      <c r="U444" s="1">
        <v>197.21</v>
      </c>
    </row>
    <row r="445" spans="1:21" x14ac:dyDescent="0.3">
      <c r="A445" s="1" t="s">
        <v>2223</v>
      </c>
      <c r="B445" s="2">
        <v>45200</v>
      </c>
      <c r="C445" s="1" t="s">
        <v>2224</v>
      </c>
      <c r="D445" s="1" t="s">
        <v>2225</v>
      </c>
      <c r="E445" s="1" t="s">
        <v>24</v>
      </c>
      <c r="F445" s="1" t="s">
        <v>82</v>
      </c>
      <c r="G445" s="1" t="s">
        <v>26</v>
      </c>
      <c r="H445" s="1" t="s">
        <v>91</v>
      </c>
      <c r="I445" s="1" t="s">
        <v>133</v>
      </c>
      <c r="J445" s="1" t="s">
        <v>2226</v>
      </c>
      <c r="K445" s="1" t="s">
        <v>2227</v>
      </c>
      <c r="L445" s="1">
        <v>3</v>
      </c>
      <c r="M445" s="1">
        <v>778.58</v>
      </c>
      <c r="N445" s="1">
        <v>2335.7399999999998</v>
      </c>
      <c r="O445" s="3">
        <v>0.2</v>
      </c>
      <c r="P445" s="1">
        <v>467.15</v>
      </c>
      <c r="Q445" s="1">
        <v>1868.59</v>
      </c>
      <c r="R445" s="1" t="s">
        <v>85</v>
      </c>
      <c r="S445" s="1" t="s">
        <v>63</v>
      </c>
      <c r="T445" s="3">
        <v>0.25</v>
      </c>
      <c r="U445" s="1">
        <v>467.15</v>
      </c>
    </row>
    <row r="446" spans="1:21" x14ac:dyDescent="0.3">
      <c r="A446" s="1" t="s">
        <v>2228</v>
      </c>
      <c r="B446" s="2">
        <v>44962</v>
      </c>
      <c r="C446" s="1" t="s">
        <v>2229</v>
      </c>
      <c r="D446" s="1" t="s">
        <v>2230</v>
      </c>
      <c r="E446" s="1" t="s">
        <v>24</v>
      </c>
      <c r="F446" s="1" t="s">
        <v>251</v>
      </c>
      <c r="G446" s="1" t="s">
        <v>38</v>
      </c>
      <c r="H446" s="1" t="s">
        <v>27</v>
      </c>
      <c r="I446" s="1" t="s">
        <v>28</v>
      </c>
      <c r="J446" s="1" t="s">
        <v>2231</v>
      </c>
      <c r="K446" s="1" t="s">
        <v>2207</v>
      </c>
      <c r="L446" s="1">
        <v>1</v>
      </c>
      <c r="M446" s="1">
        <v>483.62</v>
      </c>
      <c r="N446" s="1">
        <v>483.62</v>
      </c>
      <c r="O446" s="3">
        <v>0.1</v>
      </c>
      <c r="P446" s="1">
        <v>48.36</v>
      </c>
      <c r="Q446" s="1">
        <v>435.26</v>
      </c>
      <c r="R446" s="1" t="s">
        <v>31</v>
      </c>
      <c r="S446" s="1" t="s">
        <v>63</v>
      </c>
      <c r="T446" s="3">
        <v>0.15</v>
      </c>
      <c r="U446" s="1">
        <v>65.290000000000006</v>
      </c>
    </row>
    <row r="447" spans="1:21" x14ac:dyDescent="0.3">
      <c r="A447" s="1" t="s">
        <v>2232</v>
      </c>
      <c r="B447" s="2">
        <v>45163</v>
      </c>
      <c r="C447" s="1" t="s">
        <v>2233</v>
      </c>
      <c r="D447" s="1" t="s">
        <v>2234</v>
      </c>
      <c r="E447" s="1" t="s">
        <v>57</v>
      </c>
      <c r="F447" s="1" t="s">
        <v>75</v>
      </c>
      <c r="G447" s="1" t="s">
        <v>38</v>
      </c>
      <c r="H447" s="1" t="s">
        <v>39</v>
      </c>
      <c r="I447" s="1" t="s">
        <v>76</v>
      </c>
      <c r="J447" s="1" t="s">
        <v>2235</v>
      </c>
      <c r="K447" s="1" t="s">
        <v>2236</v>
      </c>
      <c r="L447" s="1">
        <v>6</v>
      </c>
      <c r="M447" s="1">
        <v>237.96</v>
      </c>
      <c r="N447" s="1">
        <v>1427.76</v>
      </c>
      <c r="O447" s="3">
        <v>0.05</v>
      </c>
      <c r="P447" s="1">
        <v>71.39</v>
      </c>
      <c r="Q447" s="1">
        <v>1356.37</v>
      </c>
      <c r="R447" s="1" t="s">
        <v>62</v>
      </c>
      <c r="S447" s="1" t="s">
        <v>53</v>
      </c>
      <c r="T447" s="3">
        <v>0.15</v>
      </c>
      <c r="U447" s="1">
        <v>203.46</v>
      </c>
    </row>
    <row r="448" spans="1:21" x14ac:dyDescent="0.3">
      <c r="A448" s="1" t="s">
        <v>2237</v>
      </c>
      <c r="B448" s="2">
        <v>44972</v>
      </c>
      <c r="C448" s="1" t="s">
        <v>2238</v>
      </c>
      <c r="D448" s="1" t="s">
        <v>2239</v>
      </c>
      <c r="E448" s="1" t="s">
        <v>47</v>
      </c>
      <c r="F448" s="1" t="s">
        <v>235</v>
      </c>
      <c r="G448" s="1" t="s">
        <v>38</v>
      </c>
      <c r="H448" s="1" t="s">
        <v>68</v>
      </c>
      <c r="I448" s="1" t="s">
        <v>69</v>
      </c>
      <c r="J448" s="1" t="s">
        <v>2240</v>
      </c>
      <c r="K448" s="1" t="s">
        <v>2241</v>
      </c>
      <c r="L448" s="1">
        <v>4</v>
      </c>
      <c r="M448" s="1">
        <v>540.80999999999995</v>
      </c>
      <c r="N448" s="1">
        <v>2163.2399999999998</v>
      </c>
      <c r="O448" s="3">
        <v>0.1</v>
      </c>
      <c r="P448" s="1">
        <v>216.32</v>
      </c>
      <c r="Q448" s="1">
        <v>1946.92</v>
      </c>
      <c r="R448" s="1" t="s">
        <v>85</v>
      </c>
      <c r="S448" s="1" t="s">
        <v>63</v>
      </c>
      <c r="T448" s="3">
        <v>0.3</v>
      </c>
      <c r="U448" s="1">
        <v>584.08000000000004</v>
      </c>
    </row>
    <row r="449" spans="1:21" x14ac:dyDescent="0.3">
      <c r="A449" s="1" t="s">
        <v>2242</v>
      </c>
      <c r="B449" s="2">
        <v>45147</v>
      </c>
      <c r="C449" s="1" t="s">
        <v>2243</v>
      </c>
      <c r="D449" s="1" t="s">
        <v>2244</v>
      </c>
      <c r="E449" s="1" t="s">
        <v>36</v>
      </c>
      <c r="F449" s="1" t="s">
        <v>37</v>
      </c>
      <c r="G449" s="1" t="s">
        <v>38</v>
      </c>
      <c r="H449" s="1" t="s">
        <v>39</v>
      </c>
      <c r="I449" s="1" t="s">
        <v>105</v>
      </c>
      <c r="J449" s="1" t="s">
        <v>2245</v>
      </c>
      <c r="K449" s="1" t="s">
        <v>2246</v>
      </c>
      <c r="L449" s="1">
        <v>6</v>
      </c>
      <c r="M449" s="1">
        <v>517.91999999999996</v>
      </c>
      <c r="N449" s="1">
        <v>3107.52</v>
      </c>
      <c r="O449" s="3">
        <v>0.1</v>
      </c>
      <c r="P449" s="1">
        <v>310.75</v>
      </c>
      <c r="Q449" s="1">
        <v>2796.77</v>
      </c>
      <c r="R449" s="1" t="s">
        <v>52</v>
      </c>
      <c r="S449" s="1" t="s">
        <v>43</v>
      </c>
      <c r="T449" s="3">
        <v>0.3</v>
      </c>
      <c r="U449" s="1">
        <v>839.03</v>
      </c>
    </row>
    <row r="450" spans="1:21" x14ac:dyDescent="0.3">
      <c r="A450" s="1" t="s">
        <v>2247</v>
      </c>
      <c r="B450" s="2">
        <v>45089</v>
      </c>
      <c r="C450" s="1" t="s">
        <v>2248</v>
      </c>
      <c r="D450" s="1" t="s">
        <v>2249</v>
      </c>
      <c r="E450" s="1" t="s">
        <v>36</v>
      </c>
      <c r="F450" s="1" t="s">
        <v>37</v>
      </c>
      <c r="G450" s="1" t="s">
        <v>38</v>
      </c>
      <c r="H450" s="1" t="s">
        <v>27</v>
      </c>
      <c r="I450" s="1" t="s">
        <v>59</v>
      </c>
      <c r="J450" s="1" t="s">
        <v>2250</v>
      </c>
      <c r="K450" s="1" t="s">
        <v>2251</v>
      </c>
      <c r="L450" s="1">
        <v>10</v>
      </c>
      <c r="M450" s="1">
        <v>640.45000000000005</v>
      </c>
      <c r="N450" s="1">
        <v>6404.5</v>
      </c>
      <c r="O450" s="3">
        <v>0.05</v>
      </c>
      <c r="P450" s="1">
        <v>320.23</v>
      </c>
      <c r="Q450" s="1">
        <v>6084.27</v>
      </c>
      <c r="R450" s="1" t="s">
        <v>52</v>
      </c>
      <c r="S450" s="1" t="s">
        <v>43</v>
      </c>
      <c r="T450" s="3">
        <v>0.25</v>
      </c>
      <c r="U450" s="1">
        <v>1521.07</v>
      </c>
    </row>
    <row r="451" spans="1:21" x14ac:dyDescent="0.3">
      <c r="A451" s="1" t="s">
        <v>2252</v>
      </c>
      <c r="B451" s="2">
        <v>45004</v>
      </c>
      <c r="C451" s="1" t="s">
        <v>2253</v>
      </c>
      <c r="D451" s="1" t="s">
        <v>2254</v>
      </c>
      <c r="E451" s="1" t="s">
        <v>24</v>
      </c>
      <c r="F451" s="1" t="s">
        <v>25</v>
      </c>
      <c r="G451" s="1" t="s">
        <v>26</v>
      </c>
      <c r="H451" s="1" t="s">
        <v>39</v>
      </c>
      <c r="I451" s="1" t="s">
        <v>76</v>
      </c>
      <c r="J451" s="1" t="s">
        <v>2255</v>
      </c>
      <c r="K451" s="1" t="s">
        <v>2256</v>
      </c>
      <c r="L451" s="1">
        <v>2</v>
      </c>
      <c r="M451" s="1">
        <v>639.34</v>
      </c>
      <c r="N451" s="1">
        <v>1278.68</v>
      </c>
      <c r="O451" s="3">
        <v>0.2</v>
      </c>
      <c r="P451" s="1">
        <v>255.74</v>
      </c>
      <c r="Q451" s="1">
        <v>1022.94</v>
      </c>
      <c r="R451" s="1" t="s">
        <v>85</v>
      </c>
      <c r="S451" s="1" t="s">
        <v>32</v>
      </c>
      <c r="T451" s="3">
        <v>0.15</v>
      </c>
      <c r="U451" s="1">
        <v>153.44</v>
      </c>
    </row>
    <row r="452" spans="1:21" x14ac:dyDescent="0.3">
      <c r="A452" s="1" t="s">
        <v>2257</v>
      </c>
      <c r="B452" s="2">
        <v>45152</v>
      </c>
      <c r="C452" s="1" t="s">
        <v>2258</v>
      </c>
      <c r="D452" s="1" t="s">
        <v>2259</v>
      </c>
      <c r="E452" s="1" t="s">
        <v>89</v>
      </c>
      <c r="F452" s="1" t="s">
        <v>154</v>
      </c>
      <c r="G452" s="1" t="s">
        <v>38</v>
      </c>
      <c r="H452" s="1" t="s">
        <v>27</v>
      </c>
      <c r="I452" s="1" t="s">
        <v>49</v>
      </c>
      <c r="J452" s="1" t="s">
        <v>2260</v>
      </c>
      <c r="K452" s="1" t="s">
        <v>2261</v>
      </c>
      <c r="L452" s="1">
        <v>4</v>
      </c>
      <c r="M452" s="1">
        <v>569.37</v>
      </c>
      <c r="N452" s="1">
        <v>2277.48</v>
      </c>
      <c r="O452" s="3">
        <v>0.05</v>
      </c>
      <c r="P452" s="1">
        <v>113.87</v>
      </c>
      <c r="Q452" s="1">
        <v>2163.61</v>
      </c>
      <c r="R452" s="1" t="s">
        <v>31</v>
      </c>
      <c r="S452" s="1" t="s">
        <v>53</v>
      </c>
      <c r="T452" s="3">
        <v>0.3</v>
      </c>
      <c r="U452" s="1">
        <v>649.08000000000004</v>
      </c>
    </row>
    <row r="453" spans="1:21" x14ac:dyDescent="0.3">
      <c r="A453" s="1" t="s">
        <v>2262</v>
      </c>
      <c r="B453" s="2">
        <v>45255</v>
      </c>
      <c r="C453" s="1" t="s">
        <v>2263</v>
      </c>
      <c r="D453" s="1" t="s">
        <v>2264</v>
      </c>
      <c r="E453" s="1" t="s">
        <v>36</v>
      </c>
      <c r="F453" s="1" t="s">
        <v>37</v>
      </c>
      <c r="G453" s="1" t="s">
        <v>38</v>
      </c>
      <c r="H453" s="1" t="s">
        <v>27</v>
      </c>
      <c r="I453" s="1" t="s">
        <v>28</v>
      </c>
      <c r="J453" s="1" t="s">
        <v>2265</v>
      </c>
      <c r="K453" s="1" t="s">
        <v>2266</v>
      </c>
      <c r="L453" s="1">
        <v>1</v>
      </c>
      <c r="M453" s="1">
        <v>599.4</v>
      </c>
      <c r="N453" s="1">
        <v>599.4</v>
      </c>
      <c r="O453" s="3">
        <v>0.1</v>
      </c>
      <c r="P453" s="1">
        <v>59.94</v>
      </c>
      <c r="Q453" s="1">
        <v>539.46</v>
      </c>
      <c r="R453" s="1" t="s">
        <v>85</v>
      </c>
      <c r="S453" s="1" t="s">
        <v>32</v>
      </c>
      <c r="T453" s="3">
        <v>0.3</v>
      </c>
      <c r="U453" s="1">
        <v>161.84</v>
      </c>
    </row>
    <row r="454" spans="1:21" x14ac:dyDescent="0.3">
      <c r="A454" s="1" t="s">
        <v>2267</v>
      </c>
      <c r="B454" s="2">
        <v>45093</v>
      </c>
      <c r="C454" s="1" t="s">
        <v>2268</v>
      </c>
      <c r="D454" s="1" t="s">
        <v>2269</v>
      </c>
      <c r="E454" s="1" t="s">
        <v>57</v>
      </c>
      <c r="F454" s="1" t="s">
        <v>58</v>
      </c>
      <c r="G454" s="1" t="s">
        <v>26</v>
      </c>
      <c r="H454" s="1" t="s">
        <v>68</v>
      </c>
      <c r="I454" s="1" t="s">
        <v>111</v>
      </c>
      <c r="J454" s="1" t="s">
        <v>2270</v>
      </c>
      <c r="K454" s="1" t="s">
        <v>2271</v>
      </c>
      <c r="L454" s="1">
        <v>9</v>
      </c>
      <c r="M454" s="1">
        <v>144.41999999999999</v>
      </c>
      <c r="N454" s="1">
        <v>1299.78</v>
      </c>
      <c r="O454" s="3">
        <v>0.1</v>
      </c>
      <c r="P454" s="1">
        <v>129.97999999999999</v>
      </c>
      <c r="Q454" s="1">
        <v>1169.8</v>
      </c>
      <c r="R454" s="1" t="s">
        <v>85</v>
      </c>
      <c r="S454" s="1" t="s">
        <v>43</v>
      </c>
      <c r="T454" s="3">
        <v>0.3</v>
      </c>
      <c r="U454" s="1">
        <v>350.94</v>
      </c>
    </row>
    <row r="455" spans="1:21" x14ac:dyDescent="0.3">
      <c r="A455" s="1" t="s">
        <v>2272</v>
      </c>
      <c r="B455" s="2">
        <v>45108</v>
      </c>
      <c r="C455" s="1" t="s">
        <v>2273</v>
      </c>
      <c r="D455" s="1" t="s">
        <v>2274</v>
      </c>
      <c r="E455" s="1" t="s">
        <v>89</v>
      </c>
      <c r="F455" s="1" t="s">
        <v>104</v>
      </c>
      <c r="G455" s="1" t="s">
        <v>26</v>
      </c>
      <c r="H455" s="1" t="s">
        <v>91</v>
      </c>
      <c r="I455" s="1" t="s">
        <v>133</v>
      </c>
      <c r="J455" s="1" t="s">
        <v>2275</v>
      </c>
      <c r="K455" s="1" t="s">
        <v>2276</v>
      </c>
      <c r="L455" s="1">
        <v>10</v>
      </c>
      <c r="M455" s="1">
        <v>765.34</v>
      </c>
      <c r="N455" s="1">
        <v>7653.4</v>
      </c>
      <c r="O455" s="3">
        <v>0.1</v>
      </c>
      <c r="P455" s="1">
        <v>765.34</v>
      </c>
      <c r="Q455" s="1">
        <v>6888.06</v>
      </c>
      <c r="R455" s="1" t="s">
        <v>31</v>
      </c>
      <c r="S455" s="1" t="s">
        <v>53</v>
      </c>
      <c r="T455" s="3">
        <v>0.15</v>
      </c>
      <c r="U455" s="1">
        <v>1033.21</v>
      </c>
    </row>
    <row r="456" spans="1:21" x14ac:dyDescent="0.3">
      <c r="A456" s="1" t="s">
        <v>2277</v>
      </c>
      <c r="B456" s="2">
        <v>45212</v>
      </c>
      <c r="C456" s="1" t="s">
        <v>2278</v>
      </c>
      <c r="D456" s="1" t="s">
        <v>2279</v>
      </c>
      <c r="E456" s="1" t="s">
        <v>57</v>
      </c>
      <c r="F456" s="1" t="s">
        <v>58</v>
      </c>
      <c r="G456" s="1" t="s">
        <v>26</v>
      </c>
      <c r="H456" s="1" t="s">
        <v>39</v>
      </c>
      <c r="I456" s="1" t="s">
        <v>76</v>
      </c>
      <c r="J456" s="1" t="s">
        <v>2280</v>
      </c>
      <c r="K456" s="1" t="s">
        <v>2281</v>
      </c>
      <c r="L456" s="1">
        <v>9</v>
      </c>
      <c r="M456" s="1">
        <v>802.83</v>
      </c>
      <c r="N456" s="1">
        <v>7225.47</v>
      </c>
      <c r="O456" s="3">
        <v>0.05</v>
      </c>
      <c r="P456" s="1">
        <v>361.27</v>
      </c>
      <c r="Q456" s="1">
        <v>6864.2</v>
      </c>
      <c r="R456" s="1" t="s">
        <v>31</v>
      </c>
      <c r="S456" s="1" t="s">
        <v>63</v>
      </c>
      <c r="T456" s="3">
        <v>0.15</v>
      </c>
      <c r="U456" s="1">
        <v>1029.6300000000001</v>
      </c>
    </row>
    <row r="457" spans="1:21" x14ac:dyDescent="0.3">
      <c r="A457" s="1" t="s">
        <v>2282</v>
      </c>
      <c r="B457" s="2">
        <v>45176</v>
      </c>
      <c r="C457" s="1" t="s">
        <v>2283</v>
      </c>
      <c r="D457" s="1" t="s">
        <v>2284</v>
      </c>
      <c r="E457" s="1" t="s">
        <v>47</v>
      </c>
      <c r="F457" s="1" t="s">
        <v>235</v>
      </c>
      <c r="G457" s="1" t="s">
        <v>38</v>
      </c>
      <c r="H457" s="1" t="s">
        <v>39</v>
      </c>
      <c r="I457" s="1" t="s">
        <v>76</v>
      </c>
      <c r="J457" s="1" t="s">
        <v>2285</v>
      </c>
      <c r="K457" s="1" t="s">
        <v>2286</v>
      </c>
      <c r="L457" s="1">
        <v>8</v>
      </c>
      <c r="M457" s="1">
        <v>660.65</v>
      </c>
      <c r="N457" s="1">
        <v>5285.2</v>
      </c>
      <c r="O457" s="3">
        <v>0</v>
      </c>
      <c r="P457" s="1">
        <v>0</v>
      </c>
      <c r="Q457" s="1">
        <v>5285.2</v>
      </c>
      <c r="R457" s="1" t="s">
        <v>52</v>
      </c>
      <c r="S457" s="1" t="s">
        <v>53</v>
      </c>
      <c r="T457" s="3">
        <v>0.15</v>
      </c>
      <c r="U457" s="1">
        <v>792.78</v>
      </c>
    </row>
    <row r="458" spans="1:21" x14ac:dyDescent="0.3">
      <c r="A458" s="1" t="s">
        <v>2287</v>
      </c>
      <c r="B458" s="2">
        <v>45188</v>
      </c>
      <c r="C458" s="1" t="s">
        <v>2288</v>
      </c>
      <c r="D458" s="1" t="s">
        <v>2289</v>
      </c>
      <c r="E458" s="1" t="s">
        <v>57</v>
      </c>
      <c r="F458" s="1" t="s">
        <v>98</v>
      </c>
      <c r="G458" s="1" t="s">
        <v>26</v>
      </c>
      <c r="H458" s="1" t="s">
        <v>91</v>
      </c>
      <c r="I458" s="1" t="s">
        <v>175</v>
      </c>
      <c r="J458" s="1" t="s">
        <v>2290</v>
      </c>
      <c r="K458" s="1" t="s">
        <v>2291</v>
      </c>
      <c r="L458" s="1">
        <v>2</v>
      </c>
      <c r="M458" s="1">
        <v>611.47</v>
      </c>
      <c r="N458" s="1">
        <v>1222.94</v>
      </c>
      <c r="O458" s="3">
        <v>0.1</v>
      </c>
      <c r="P458" s="1">
        <v>122.29</v>
      </c>
      <c r="Q458" s="1">
        <v>1100.6500000000001</v>
      </c>
      <c r="R458" s="1" t="s">
        <v>85</v>
      </c>
      <c r="S458" s="1" t="s">
        <v>63</v>
      </c>
      <c r="T458" s="3">
        <v>0.15</v>
      </c>
      <c r="U458" s="1">
        <v>165.1</v>
      </c>
    </row>
    <row r="459" spans="1:21" x14ac:dyDescent="0.3">
      <c r="A459" s="1" t="s">
        <v>2292</v>
      </c>
      <c r="B459" s="2">
        <v>45269</v>
      </c>
      <c r="C459" s="1" t="s">
        <v>2293</v>
      </c>
      <c r="D459" s="1" t="s">
        <v>2294</v>
      </c>
      <c r="E459" s="1" t="s">
        <v>24</v>
      </c>
      <c r="F459" s="1" t="s">
        <v>82</v>
      </c>
      <c r="G459" s="1" t="s">
        <v>26</v>
      </c>
      <c r="H459" s="1" t="s">
        <v>91</v>
      </c>
      <c r="I459" s="1" t="s">
        <v>133</v>
      </c>
      <c r="J459" s="1" t="s">
        <v>2295</v>
      </c>
      <c r="K459" s="1" t="s">
        <v>2296</v>
      </c>
      <c r="L459" s="1">
        <v>9</v>
      </c>
      <c r="M459" s="1">
        <v>872.69</v>
      </c>
      <c r="N459" s="1">
        <v>7854.21</v>
      </c>
      <c r="O459" s="3">
        <v>0</v>
      </c>
      <c r="P459" s="1">
        <v>0</v>
      </c>
      <c r="Q459" s="1">
        <v>7854.21</v>
      </c>
      <c r="R459" s="1" t="s">
        <v>31</v>
      </c>
      <c r="S459" s="1" t="s">
        <v>32</v>
      </c>
      <c r="T459" s="3">
        <v>0.25</v>
      </c>
      <c r="U459" s="1">
        <v>1963.55</v>
      </c>
    </row>
    <row r="460" spans="1:21" x14ac:dyDescent="0.3">
      <c r="A460" s="1" t="s">
        <v>2297</v>
      </c>
      <c r="B460" s="2">
        <v>45132</v>
      </c>
      <c r="C460" s="1" t="s">
        <v>2298</v>
      </c>
      <c r="D460" s="1" t="s">
        <v>2299</v>
      </c>
      <c r="E460" s="1" t="s">
        <v>89</v>
      </c>
      <c r="F460" s="1" t="s">
        <v>154</v>
      </c>
      <c r="G460" s="1" t="s">
        <v>26</v>
      </c>
      <c r="H460" s="1" t="s">
        <v>39</v>
      </c>
      <c r="I460" s="1" t="s">
        <v>76</v>
      </c>
      <c r="J460" s="1" t="s">
        <v>553</v>
      </c>
      <c r="K460" s="1" t="s">
        <v>2300</v>
      </c>
      <c r="L460" s="1">
        <v>7</v>
      </c>
      <c r="M460" s="1">
        <v>950.2</v>
      </c>
      <c r="N460" s="1">
        <v>6651.4</v>
      </c>
      <c r="O460" s="3">
        <v>0.1</v>
      </c>
      <c r="P460" s="1">
        <v>665.14</v>
      </c>
      <c r="Q460" s="1">
        <v>5986.26</v>
      </c>
      <c r="R460" s="1" t="s">
        <v>31</v>
      </c>
      <c r="S460" s="1" t="s">
        <v>63</v>
      </c>
      <c r="T460" s="3">
        <v>0.15</v>
      </c>
      <c r="U460" s="1">
        <v>897.94</v>
      </c>
    </row>
    <row r="461" spans="1:21" x14ac:dyDescent="0.3">
      <c r="A461" s="1" t="s">
        <v>2301</v>
      </c>
      <c r="B461" s="2">
        <v>45086</v>
      </c>
      <c r="C461" s="1" t="s">
        <v>2302</v>
      </c>
      <c r="D461" s="1" t="s">
        <v>2303</v>
      </c>
      <c r="E461" s="1" t="s">
        <v>47</v>
      </c>
      <c r="F461" s="1" t="s">
        <v>307</v>
      </c>
      <c r="G461" s="1" t="s">
        <v>26</v>
      </c>
      <c r="H461" s="1" t="s">
        <v>27</v>
      </c>
      <c r="I461" s="1" t="s">
        <v>49</v>
      </c>
      <c r="J461" s="1" t="s">
        <v>2304</v>
      </c>
      <c r="K461" s="1" t="s">
        <v>2305</v>
      </c>
      <c r="L461" s="1">
        <v>7</v>
      </c>
      <c r="M461" s="1">
        <v>867.94</v>
      </c>
      <c r="N461" s="1">
        <v>6075.58</v>
      </c>
      <c r="O461" s="3">
        <v>0.2</v>
      </c>
      <c r="P461" s="1">
        <v>1215.1199999999999</v>
      </c>
      <c r="Q461" s="1">
        <v>4860.46</v>
      </c>
      <c r="R461" s="1" t="s">
        <v>85</v>
      </c>
      <c r="S461" s="1" t="s">
        <v>53</v>
      </c>
      <c r="T461" s="3">
        <v>0.3</v>
      </c>
      <c r="U461" s="1">
        <v>1458.14</v>
      </c>
    </row>
    <row r="462" spans="1:21" x14ac:dyDescent="0.3">
      <c r="A462" s="1" t="s">
        <v>2306</v>
      </c>
      <c r="B462" s="2">
        <v>44998</v>
      </c>
      <c r="C462" s="1" t="s">
        <v>2307</v>
      </c>
      <c r="D462" s="1" t="s">
        <v>2308</v>
      </c>
      <c r="E462" s="1" t="s">
        <v>36</v>
      </c>
      <c r="F462" s="1" t="s">
        <v>37</v>
      </c>
      <c r="G462" s="1" t="s">
        <v>38</v>
      </c>
      <c r="H462" s="1" t="s">
        <v>39</v>
      </c>
      <c r="I462" s="1" t="s">
        <v>105</v>
      </c>
      <c r="J462" s="1" t="s">
        <v>2309</v>
      </c>
      <c r="K462" s="1" t="s">
        <v>2310</v>
      </c>
      <c r="L462" s="1">
        <v>2</v>
      </c>
      <c r="M462" s="1">
        <v>917.67</v>
      </c>
      <c r="N462" s="1">
        <v>1835.34</v>
      </c>
      <c r="O462" s="3">
        <v>0</v>
      </c>
      <c r="P462" s="1">
        <v>0</v>
      </c>
      <c r="Q462" s="1">
        <v>1835.34</v>
      </c>
      <c r="R462" s="1" t="s">
        <v>85</v>
      </c>
      <c r="S462" s="1" t="s">
        <v>53</v>
      </c>
      <c r="T462" s="3">
        <v>0.25</v>
      </c>
      <c r="U462" s="1">
        <v>458.83</v>
      </c>
    </row>
    <row r="463" spans="1:21" x14ac:dyDescent="0.3">
      <c r="A463" s="1" t="s">
        <v>2311</v>
      </c>
      <c r="B463" s="2">
        <v>45377</v>
      </c>
      <c r="C463" s="1" t="s">
        <v>2312</v>
      </c>
      <c r="D463" s="1" t="s">
        <v>2313</v>
      </c>
      <c r="E463" s="1" t="s">
        <v>36</v>
      </c>
      <c r="F463" s="1" t="s">
        <v>37</v>
      </c>
      <c r="G463" s="1" t="s">
        <v>38</v>
      </c>
      <c r="H463" s="1" t="s">
        <v>91</v>
      </c>
      <c r="I463" s="1" t="s">
        <v>175</v>
      </c>
      <c r="J463" s="1" t="s">
        <v>2314</v>
      </c>
      <c r="K463" s="1" t="s">
        <v>2315</v>
      </c>
      <c r="L463" s="1">
        <v>8</v>
      </c>
      <c r="M463" s="1">
        <v>812.81</v>
      </c>
      <c r="N463" s="1">
        <v>6502.48</v>
      </c>
      <c r="O463" s="3">
        <v>0.1</v>
      </c>
      <c r="P463" s="1">
        <v>650.25</v>
      </c>
      <c r="Q463" s="1">
        <v>5852.23</v>
      </c>
      <c r="R463" s="1" t="s">
        <v>62</v>
      </c>
      <c r="S463" s="1" t="s">
        <v>63</v>
      </c>
      <c r="T463" s="3">
        <v>0.15</v>
      </c>
      <c r="U463" s="1">
        <v>877.83</v>
      </c>
    </row>
    <row r="464" spans="1:21" x14ac:dyDescent="0.3">
      <c r="A464" s="1" t="s">
        <v>2316</v>
      </c>
      <c r="B464" s="2">
        <v>45127</v>
      </c>
      <c r="C464" s="1" t="s">
        <v>2317</v>
      </c>
      <c r="D464" s="1" t="s">
        <v>2318</v>
      </c>
      <c r="E464" s="1" t="s">
        <v>24</v>
      </c>
      <c r="F464" s="1" t="s">
        <v>25</v>
      </c>
      <c r="G464" s="1" t="s">
        <v>38</v>
      </c>
      <c r="H464" s="1" t="s">
        <v>39</v>
      </c>
      <c r="I464" s="1" t="s">
        <v>76</v>
      </c>
      <c r="J464" s="1" t="s">
        <v>2319</v>
      </c>
      <c r="K464" s="1" t="s">
        <v>2320</v>
      </c>
      <c r="L464" s="1">
        <v>1</v>
      </c>
      <c r="M464" s="1">
        <v>916.23</v>
      </c>
      <c r="N464" s="1">
        <v>916.23</v>
      </c>
      <c r="O464" s="3">
        <v>0.1</v>
      </c>
      <c r="P464" s="1">
        <v>91.62</v>
      </c>
      <c r="Q464" s="1">
        <v>824.61</v>
      </c>
      <c r="R464" s="1" t="s">
        <v>62</v>
      </c>
      <c r="S464" s="1" t="s">
        <v>43</v>
      </c>
      <c r="T464" s="3">
        <v>0.3</v>
      </c>
      <c r="U464" s="1">
        <v>247.38</v>
      </c>
    </row>
    <row r="465" spans="1:21" x14ac:dyDescent="0.3">
      <c r="A465" s="1" t="s">
        <v>2321</v>
      </c>
      <c r="B465" s="2">
        <v>45018</v>
      </c>
      <c r="C465" s="1" t="s">
        <v>2322</v>
      </c>
      <c r="D465" s="1" t="s">
        <v>2323</v>
      </c>
      <c r="E465" s="1" t="s">
        <v>47</v>
      </c>
      <c r="F465" s="1" t="s">
        <v>307</v>
      </c>
      <c r="G465" s="1" t="s">
        <v>38</v>
      </c>
      <c r="H465" s="1" t="s">
        <v>68</v>
      </c>
      <c r="I465" s="1" t="s">
        <v>308</v>
      </c>
      <c r="J465" s="1" t="s">
        <v>2324</v>
      </c>
      <c r="K465" s="1" t="s">
        <v>589</v>
      </c>
      <c r="L465" s="1">
        <v>2</v>
      </c>
      <c r="M465" s="1">
        <v>562.02</v>
      </c>
      <c r="N465" s="1">
        <v>1124.04</v>
      </c>
      <c r="O465" s="3">
        <v>0.05</v>
      </c>
      <c r="P465" s="1">
        <v>56.2</v>
      </c>
      <c r="Q465" s="1">
        <v>1067.8399999999999</v>
      </c>
      <c r="R465" s="1" t="s">
        <v>85</v>
      </c>
      <c r="S465" s="1" t="s">
        <v>32</v>
      </c>
      <c r="T465" s="3">
        <v>0.3</v>
      </c>
      <c r="U465" s="1">
        <v>320.35000000000002</v>
      </c>
    </row>
    <row r="466" spans="1:21" x14ac:dyDescent="0.3">
      <c r="A466" s="1" t="s">
        <v>2325</v>
      </c>
      <c r="B466" s="2">
        <v>44954</v>
      </c>
      <c r="C466" s="1" t="s">
        <v>2326</v>
      </c>
      <c r="D466" s="1" t="s">
        <v>2327</v>
      </c>
      <c r="E466" s="1" t="s">
        <v>57</v>
      </c>
      <c r="F466" s="1" t="s">
        <v>75</v>
      </c>
      <c r="G466" s="1" t="s">
        <v>38</v>
      </c>
      <c r="H466" s="1" t="s">
        <v>27</v>
      </c>
      <c r="I466" s="1" t="s">
        <v>59</v>
      </c>
      <c r="J466" s="1" t="s">
        <v>2328</v>
      </c>
      <c r="K466" s="1" t="s">
        <v>2329</v>
      </c>
      <c r="L466" s="1">
        <v>3</v>
      </c>
      <c r="M466" s="1">
        <v>185.4</v>
      </c>
      <c r="N466" s="1">
        <v>556.20000000000005</v>
      </c>
      <c r="O466" s="3">
        <v>0.05</v>
      </c>
      <c r="P466" s="1">
        <v>27.81</v>
      </c>
      <c r="Q466" s="1">
        <v>528.39</v>
      </c>
      <c r="R466" s="1" t="s">
        <v>62</v>
      </c>
      <c r="S466" s="1" t="s">
        <v>53</v>
      </c>
      <c r="T466" s="3">
        <v>0.3</v>
      </c>
      <c r="U466" s="1">
        <v>158.52000000000001</v>
      </c>
    </row>
    <row r="467" spans="1:21" x14ac:dyDescent="0.3">
      <c r="A467" s="1" t="s">
        <v>2330</v>
      </c>
      <c r="B467" s="2">
        <v>45340</v>
      </c>
      <c r="C467" s="1" t="s">
        <v>2331</v>
      </c>
      <c r="D467" s="1" t="s">
        <v>1419</v>
      </c>
      <c r="E467" s="1" t="s">
        <v>24</v>
      </c>
      <c r="F467" s="1" t="s">
        <v>82</v>
      </c>
      <c r="G467" s="1" t="s">
        <v>26</v>
      </c>
      <c r="H467" s="1" t="s">
        <v>39</v>
      </c>
      <c r="I467" s="1" t="s">
        <v>76</v>
      </c>
      <c r="J467" s="1" t="s">
        <v>2332</v>
      </c>
      <c r="K467" s="1" t="s">
        <v>1539</v>
      </c>
      <c r="L467" s="1">
        <v>1</v>
      </c>
      <c r="M467" s="1">
        <v>595.13</v>
      </c>
      <c r="N467" s="1">
        <v>595.13</v>
      </c>
      <c r="O467" s="3">
        <v>0.2</v>
      </c>
      <c r="P467" s="1">
        <v>119.03</v>
      </c>
      <c r="Q467" s="1">
        <v>476.1</v>
      </c>
      <c r="R467" s="1" t="s">
        <v>85</v>
      </c>
      <c r="S467" s="1" t="s">
        <v>32</v>
      </c>
      <c r="T467" s="3">
        <v>0.25</v>
      </c>
      <c r="U467" s="1">
        <v>119.03</v>
      </c>
    </row>
    <row r="468" spans="1:21" x14ac:dyDescent="0.3">
      <c r="A468" s="1" t="s">
        <v>2333</v>
      </c>
      <c r="B468" s="2">
        <v>45010</v>
      </c>
      <c r="C468" s="1" t="s">
        <v>2334</v>
      </c>
      <c r="D468" s="1" t="s">
        <v>2335</v>
      </c>
      <c r="E468" s="1" t="s">
        <v>47</v>
      </c>
      <c r="F468" s="1" t="s">
        <v>235</v>
      </c>
      <c r="G468" s="1" t="s">
        <v>38</v>
      </c>
      <c r="H468" s="1" t="s">
        <v>91</v>
      </c>
      <c r="I468" s="1" t="s">
        <v>133</v>
      </c>
      <c r="J468" s="1" t="s">
        <v>2336</v>
      </c>
      <c r="K468" s="1" t="s">
        <v>2337</v>
      </c>
      <c r="L468" s="1">
        <v>9</v>
      </c>
      <c r="M468" s="1">
        <v>623.67999999999995</v>
      </c>
      <c r="N468" s="1">
        <v>5613.12</v>
      </c>
      <c r="O468" s="3">
        <v>0</v>
      </c>
      <c r="P468" s="1">
        <v>0</v>
      </c>
      <c r="Q468" s="1">
        <v>5613.12</v>
      </c>
      <c r="R468" s="1" t="s">
        <v>31</v>
      </c>
      <c r="S468" s="1" t="s">
        <v>53</v>
      </c>
      <c r="T468" s="3">
        <v>0.25</v>
      </c>
      <c r="U468" s="1">
        <v>1403.28</v>
      </c>
    </row>
    <row r="469" spans="1:21" x14ac:dyDescent="0.3">
      <c r="A469" s="1" t="s">
        <v>2338</v>
      </c>
      <c r="B469" s="2">
        <v>44949</v>
      </c>
      <c r="C469" s="1" t="s">
        <v>2339</v>
      </c>
      <c r="D469" s="1" t="s">
        <v>2340</v>
      </c>
      <c r="E469" s="1" t="s">
        <v>24</v>
      </c>
      <c r="F469" s="1" t="s">
        <v>251</v>
      </c>
      <c r="G469" s="1" t="s">
        <v>38</v>
      </c>
      <c r="H469" s="1" t="s">
        <v>39</v>
      </c>
      <c r="I469" s="1" t="s">
        <v>40</v>
      </c>
      <c r="J469" s="1" t="s">
        <v>2341</v>
      </c>
      <c r="K469" s="1" t="s">
        <v>2342</v>
      </c>
      <c r="L469" s="1">
        <v>1</v>
      </c>
      <c r="M469" s="1">
        <v>357.52</v>
      </c>
      <c r="N469" s="1">
        <v>357.52</v>
      </c>
      <c r="O469" s="3">
        <v>0</v>
      </c>
      <c r="P469" s="1">
        <v>0</v>
      </c>
      <c r="Q469" s="1">
        <v>357.52</v>
      </c>
      <c r="R469" s="1" t="s">
        <v>52</v>
      </c>
      <c r="S469" s="1" t="s">
        <v>43</v>
      </c>
      <c r="T469" s="3">
        <v>0.15</v>
      </c>
      <c r="U469" s="1">
        <v>53.63</v>
      </c>
    </row>
    <row r="470" spans="1:21" x14ac:dyDescent="0.3">
      <c r="A470" s="1" t="s">
        <v>2343</v>
      </c>
      <c r="B470" s="2">
        <v>45362</v>
      </c>
      <c r="C470" s="1" t="s">
        <v>2344</v>
      </c>
      <c r="D470" s="1" t="s">
        <v>2345</v>
      </c>
      <c r="E470" s="1" t="s">
        <v>89</v>
      </c>
      <c r="F470" s="1" t="s">
        <v>154</v>
      </c>
      <c r="G470" s="1" t="s">
        <v>38</v>
      </c>
      <c r="H470" s="1" t="s">
        <v>91</v>
      </c>
      <c r="I470" s="1" t="s">
        <v>133</v>
      </c>
      <c r="J470" s="1" t="s">
        <v>2346</v>
      </c>
      <c r="K470" s="1" t="s">
        <v>2347</v>
      </c>
      <c r="L470" s="1">
        <v>2</v>
      </c>
      <c r="M470" s="1">
        <v>427.56</v>
      </c>
      <c r="N470" s="1">
        <v>855.12</v>
      </c>
      <c r="O470" s="3">
        <v>0.1</v>
      </c>
      <c r="P470" s="1">
        <v>85.51</v>
      </c>
      <c r="Q470" s="1">
        <v>769.61</v>
      </c>
      <c r="R470" s="1" t="s">
        <v>52</v>
      </c>
      <c r="S470" s="1" t="s">
        <v>63</v>
      </c>
      <c r="T470" s="3">
        <v>0.25</v>
      </c>
      <c r="U470" s="1">
        <v>192.4</v>
      </c>
    </row>
    <row r="471" spans="1:21" x14ac:dyDescent="0.3">
      <c r="A471" s="1" t="s">
        <v>2348</v>
      </c>
      <c r="B471" s="2">
        <v>45022</v>
      </c>
      <c r="C471" s="1" t="s">
        <v>2349</v>
      </c>
      <c r="D471" s="1" t="s">
        <v>2350</v>
      </c>
      <c r="E471" s="1" t="s">
        <v>89</v>
      </c>
      <c r="F471" s="1" t="s">
        <v>104</v>
      </c>
      <c r="G471" s="1" t="s">
        <v>38</v>
      </c>
      <c r="H471" s="1" t="s">
        <v>91</v>
      </c>
      <c r="I471" s="1" t="s">
        <v>175</v>
      </c>
      <c r="J471" s="1" t="s">
        <v>2351</v>
      </c>
      <c r="K471" s="1" t="s">
        <v>2352</v>
      </c>
      <c r="L471" s="1">
        <v>9</v>
      </c>
      <c r="M471" s="1">
        <v>529.07000000000005</v>
      </c>
      <c r="N471" s="1">
        <v>4761.63</v>
      </c>
      <c r="O471" s="3">
        <v>0.2</v>
      </c>
      <c r="P471" s="1">
        <v>952.33</v>
      </c>
      <c r="Q471" s="1">
        <v>3809.3</v>
      </c>
      <c r="R471" s="1" t="s">
        <v>52</v>
      </c>
      <c r="S471" s="1" t="s">
        <v>32</v>
      </c>
      <c r="T471" s="3">
        <v>0.25</v>
      </c>
      <c r="U471" s="1">
        <v>952.33</v>
      </c>
    </row>
    <row r="472" spans="1:21" x14ac:dyDescent="0.3">
      <c r="A472" s="1" t="s">
        <v>2353</v>
      </c>
      <c r="B472" s="2">
        <v>45209</v>
      </c>
      <c r="C472" s="1" t="s">
        <v>244</v>
      </c>
      <c r="D472" s="1" t="s">
        <v>2354</v>
      </c>
      <c r="E472" s="1" t="s">
        <v>36</v>
      </c>
      <c r="F472" s="1" t="s">
        <v>67</v>
      </c>
      <c r="G472" s="1" t="s">
        <v>38</v>
      </c>
      <c r="H472" s="1" t="s">
        <v>39</v>
      </c>
      <c r="I472" s="1" t="s">
        <v>105</v>
      </c>
      <c r="J472" s="1" t="s">
        <v>2355</v>
      </c>
      <c r="K472" s="1" t="s">
        <v>2356</v>
      </c>
      <c r="L472" s="1">
        <v>6</v>
      </c>
      <c r="M472" s="1">
        <v>422.34</v>
      </c>
      <c r="N472" s="1">
        <v>2534.04</v>
      </c>
      <c r="O472" s="3">
        <v>0.2</v>
      </c>
      <c r="P472" s="1">
        <v>506.81</v>
      </c>
      <c r="Q472" s="1">
        <v>2027.23</v>
      </c>
      <c r="R472" s="1" t="s">
        <v>52</v>
      </c>
      <c r="S472" s="1" t="s">
        <v>32</v>
      </c>
      <c r="T472" s="3">
        <v>0.25</v>
      </c>
      <c r="U472" s="1">
        <v>506.81</v>
      </c>
    </row>
    <row r="473" spans="1:21" x14ac:dyDescent="0.3">
      <c r="A473" s="1" t="s">
        <v>2357</v>
      </c>
      <c r="B473" s="2">
        <v>45376</v>
      </c>
      <c r="C473" s="1" t="s">
        <v>2358</v>
      </c>
      <c r="D473" s="1" t="s">
        <v>2359</v>
      </c>
      <c r="E473" s="1" t="s">
        <v>24</v>
      </c>
      <c r="F473" s="1" t="s">
        <v>251</v>
      </c>
      <c r="G473" s="1" t="s">
        <v>38</v>
      </c>
      <c r="H473" s="1" t="s">
        <v>27</v>
      </c>
      <c r="I473" s="1" t="s">
        <v>28</v>
      </c>
      <c r="J473" s="1" t="s">
        <v>2360</v>
      </c>
      <c r="K473" s="1" t="s">
        <v>2361</v>
      </c>
      <c r="L473" s="1">
        <v>10</v>
      </c>
      <c r="M473" s="1">
        <v>500.65</v>
      </c>
      <c r="N473" s="1">
        <v>5006.5</v>
      </c>
      <c r="O473" s="3">
        <v>0</v>
      </c>
      <c r="P473" s="1">
        <v>0</v>
      </c>
      <c r="Q473" s="1">
        <v>5006.5</v>
      </c>
      <c r="R473" s="1" t="s">
        <v>52</v>
      </c>
      <c r="S473" s="1" t="s">
        <v>32</v>
      </c>
      <c r="T473" s="3">
        <v>0.15</v>
      </c>
      <c r="U473" s="1">
        <v>750.98</v>
      </c>
    </row>
    <row r="474" spans="1:21" x14ac:dyDescent="0.3">
      <c r="A474" s="1" t="s">
        <v>2362</v>
      </c>
      <c r="B474" s="2">
        <v>45108</v>
      </c>
      <c r="C474" s="1" t="s">
        <v>2363</v>
      </c>
      <c r="D474" s="1" t="s">
        <v>2364</v>
      </c>
      <c r="E474" s="1" t="s">
        <v>24</v>
      </c>
      <c r="F474" s="1" t="s">
        <v>251</v>
      </c>
      <c r="G474" s="1" t="s">
        <v>38</v>
      </c>
      <c r="H474" s="1" t="s">
        <v>68</v>
      </c>
      <c r="I474" s="1" t="s">
        <v>69</v>
      </c>
      <c r="J474" s="1" t="s">
        <v>2365</v>
      </c>
      <c r="K474" s="1" t="s">
        <v>2366</v>
      </c>
      <c r="L474" s="1">
        <v>8</v>
      </c>
      <c r="M474" s="1">
        <v>374.36</v>
      </c>
      <c r="N474" s="1">
        <v>2994.88</v>
      </c>
      <c r="O474" s="3">
        <v>0.05</v>
      </c>
      <c r="P474" s="1">
        <v>149.74</v>
      </c>
      <c r="Q474" s="1">
        <v>2845.14</v>
      </c>
      <c r="R474" s="1" t="s">
        <v>31</v>
      </c>
      <c r="S474" s="1" t="s">
        <v>63</v>
      </c>
      <c r="T474" s="3">
        <v>0.15</v>
      </c>
      <c r="U474" s="1">
        <v>426.77</v>
      </c>
    </row>
    <row r="475" spans="1:21" x14ac:dyDescent="0.3">
      <c r="A475" s="1" t="s">
        <v>2367</v>
      </c>
      <c r="B475" s="2">
        <v>45247</v>
      </c>
      <c r="C475" s="1" t="s">
        <v>2149</v>
      </c>
      <c r="D475" s="1" t="s">
        <v>2368</v>
      </c>
      <c r="E475" s="1" t="s">
        <v>89</v>
      </c>
      <c r="F475" s="1" t="s">
        <v>90</v>
      </c>
      <c r="G475" s="1" t="s">
        <v>26</v>
      </c>
      <c r="H475" s="1" t="s">
        <v>68</v>
      </c>
      <c r="I475" s="1" t="s">
        <v>69</v>
      </c>
      <c r="J475" s="1" t="s">
        <v>2369</v>
      </c>
      <c r="K475" s="1" t="s">
        <v>2370</v>
      </c>
      <c r="L475" s="1">
        <v>7</v>
      </c>
      <c r="M475" s="1">
        <v>805.38</v>
      </c>
      <c r="N475" s="1">
        <v>5637.66</v>
      </c>
      <c r="O475" s="3">
        <v>0.1</v>
      </c>
      <c r="P475" s="1">
        <v>563.77</v>
      </c>
      <c r="Q475" s="1">
        <v>5073.8900000000003</v>
      </c>
      <c r="R475" s="1" t="s">
        <v>62</v>
      </c>
      <c r="S475" s="1" t="s">
        <v>63</v>
      </c>
      <c r="T475" s="3">
        <v>0.25</v>
      </c>
      <c r="U475" s="1">
        <v>1268.47</v>
      </c>
    </row>
    <row r="476" spans="1:21" x14ac:dyDescent="0.3">
      <c r="A476" s="1" t="s">
        <v>2371</v>
      </c>
      <c r="B476" s="2">
        <v>45306</v>
      </c>
      <c r="C476" s="1" t="s">
        <v>2372</v>
      </c>
      <c r="D476" s="1" t="s">
        <v>2373</v>
      </c>
      <c r="E476" s="1" t="s">
        <v>24</v>
      </c>
      <c r="F476" s="1" t="s">
        <v>82</v>
      </c>
      <c r="G476" s="1" t="s">
        <v>26</v>
      </c>
      <c r="H476" s="1" t="s">
        <v>39</v>
      </c>
      <c r="I476" s="1" t="s">
        <v>105</v>
      </c>
      <c r="J476" s="1" t="s">
        <v>2374</v>
      </c>
      <c r="K476" s="1" t="s">
        <v>2375</v>
      </c>
      <c r="L476" s="1">
        <v>2</v>
      </c>
      <c r="M476" s="1">
        <v>450.08</v>
      </c>
      <c r="N476" s="1">
        <v>900.16</v>
      </c>
      <c r="O476" s="3">
        <v>0.1</v>
      </c>
      <c r="P476" s="1">
        <v>90.02</v>
      </c>
      <c r="Q476" s="1">
        <v>810.14</v>
      </c>
      <c r="R476" s="1" t="s">
        <v>31</v>
      </c>
      <c r="S476" s="1" t="s">
        <v>32</v>
      </c>
      <c r="T476" s="3">
        <v>0.3</v>
      </c>
      <c r="U476" s="1">
        <v>243.04</v>
      </c>
    </row>
    <row r="477" spans="1:21" x14ac:dyDescent="0.3">
      <c r="A477" s="1" t="s">
        <v>2376</v>
      </c>
      <c r="B477" s="2">
        <v>45175</v>
      </c>
      <c r="C477" s="1" t="s">
        <v>2377</v>
      </c>
      <c r="D477" s="1" t="s">
        <v>2378</v>
      </c>
      <c r="E477" s="1" t="s">
        <v>36</v>
      </c>
      <c r="F477" s="1" t="s">
        <v>122</v>
      </c>
      <c r="G477" s="1" t="s">
        <v>26</v>
      </c>
      <c r="H477" s="1" t="s">
        <v>27</v>
      </c>
      <c r="I477" s="1" t="s">
        <v>28</v>
      </c>
      <c r="J477" s="1" t="s">
        <v>2379</v>
      </c>
      <c r="K477" s="1" t="s">
        <v>2380</v>
      </c>
      <c r="L477" s="1">
        <v>2</v>
      </c>
      <c r="M477" s="1">
        <v>607.87</v>
      </c>
      <c r="N477" s="1">
        <v>1215.74</v>
      </c>
      <c r="O477" s="3">
        <v>0.2</v>
      </c>
      <c r="P477" s="1">
        <v>243.15</v>
      </c>
      <c r="Q477" s="1">
        <v>972.59</v>
      </c>
      <c r="R477" s="1" t="s">
        <v>52</v>
      </c>
      <c r="S477" s="1" t="s">
        <v>43</v>
      </c>
      <c r="T477" s="3">
        <v>0.3</v>
      </c>
      <c r="U477" s="1">
        <v>291.77999999999997</v>
      </c>
    </row>
    <row r="478" spans="1:21" x14ac:dyDescent="0.3">
      <c r="A478" s="1" t="s">
        <v>2381</v>
      </c>
      <c r="B478" s="2">
        <v>45364</v>
      </c>
      <c r="C478" s="1" t="s">
        <v>2382</v>
      </c>
      <c r="D478" s="1" t="s">
        <v>2383</v>
      </c>
      <c r="E478" s="1" t="s">
        <v>24</v>
      </c>
      <c r="F478" s="1" t="s">
        <v>251</v>
      </c>
      <c r="G478" s="1" t="s">
        <v>38</v>
      </c>
      <c r="H478" s="1" t="s">
        <v>68</v>
      </c>
      <c r="I478" s="1" t="s">
        <v>69</v>
      </c>
      <c r="J478" s="1" t="s">
        <v>2384</v>
      </c>
      <c r="K478" s="1" t="s">
        <v>2385</v>
      </c>
      <c r="L478" s="1">
        <v>7</v>
      </c>
      <c r="M478" s="1">
        <v>605.82000000000005</v>
      </c>
      <c r="N478" s="1">
        <v>4240.74</v>
      </c>
      <c r="O478" s="3">
        <v>0.1</v>
      </c>
      <c r="P478" s="1">
        <v>424.07</v>
      </c>
      <c r="Q478" s="1">
        <v>3816.67</v>
      </c>
      <c r="R478" s="1" t="s">
        <v>31</v>
      </c>
      <c r="S478" s="1" t="s">
        <v>63</v>
      </c>
      <c r="T478" s="3">
        <v>0.25</v>
      </c>
      <c r="U478" s="1">
        <v>954.17</v>
      </c>
    </row>
    <row r="479" spans="1:21" x14ac:dyDescent="0.3">
      <c r="A479" s="1" t="s">
        <v>2386</v>
      </c>
      <c r="B479" s="2">
        <v>45077</v>
      </c>
      <c r="C479" s="1" t="s">
        <v>2387</v>
      </c>
      <c r="D479" s="1" t="s">
        <v>2388</v>
      </c>
      <c r="E479" s="1" t="s">
        <v>89</v>
      </c>
      <c r="F479" s="1" t="s">
        <v>90</v>
      </c>
      <c r="G479" s="1" t="s">
        <v>38</v>
      </c>
      <c r="H479" s="1" t="s">
        <v>27</v>
      </c>
      <c r="I479" s="1" t="s">
        <v>28</v>
      </c>
      <c r="J479" s="1" t="s">
        <v>2389</v>
      </c>
      <c r="K479" s="1" t="s">
        <v>2390</v>
      </c>
      <c r="L479" s="1">
        <v>2</v>
      </c>
      <c r="M479" s="1">
        <v>584.03</v>
      </c>
      <c r="N479" s="1">
        <v>1168.06</v>
      </c>
      <c r="O479" s="3">
        <v>0.2</v>
      </c>
      <c r="P479" s="1">
        <v>233.61</v>
      </c>
      <c r="Q479" s="1">
        <v>934.45</v>
      </c>
      <c r="R479" s="1" t="s">
        <v>31</v>
      </c>
      <c r="S479" s="1" t="s">
        <v>63</v>
      </c>
      <c r="T479" s="3">
        <v>0.3</v>
      </c>
      <c r="U479" s="1">
        <v>280.33</v>
      </c>
    </row>
    <row r="480" spans="1:21" x14ac:dyDescent="0.3">
      <c r="A480" s="1" t="s">
        <v>2391</v>
      </c>
      <c r="B480" s="2">
        <v>45300</v>
      </c>
      <c r="C480" s="1" t="s">
        <v>2392</v>
      </c>
      <c r="D480" s="1" t="s">
        <v>2393</v>
      </c>
      <c r="E480" s="1" t="s">
        <v>24</v>
      </c>
      <c r="F480" s="1" t="s">
        <v>82</v>
      </c>
      <c r="G480" s="1" t="s">
        <v>26</v>
      </c>
      <c r="H480" s="1" t="s">
        <v>39</v>
      </c>
      <c r="I480" s="1" t="s">
        <v>105</v>
      </c>
      <c r="J480" s="1" t="s">
        <v>2394</v>
      </c>
      <c r="K480" s="1" t="s">
        <v>1372</v>
      </c>
      <c r="L480" s="1">
        <v>9</v>
      </c>
      <c r="M480" s="1">
        <v>815.38</v>
      </c>
      <c r="N480" s="1">
        <v>7338.42</v>
      </c>
      <c r="O480" s="3">
        <v>0</v>
      </c>
      <c r="P480" s="1">
        <v>0</v>
      </c>
      <c r="Q480" s="1">
        <v>7338.42</v>
      </c>
      <c r="R480" s="1" t="s">
        <v>85</v>
      </c>
      <c r="S480" s="1" t="s">
        <v>53</v>
      </c>
      <c r="T480" s="3">
        <v>0.3</v>
      </c>
      <c r="U480" s="1">
        <v>2201.5300000000002</v>
      </c>
    </row>
    <row r="481" spans="1:21" x14ac:dyDescent="0.3">
      <c r="A481" s="1" t="s">
        <v>2395</v>
      </c>
      <c r="B481" s="2">
        <v>45154</v>
      </c>
      <c r="C481" s="1" t="s">
        <v>2396</v>
      </c>
      <c r="D481" s="1" t="s">
        <v>2397</v>
      </c>
      <c r="E481" s="1" t="s">
        <v>36</v>
      </c>
      <c r="F481" s="1" t="s">
        <v>37</v>
      </c>
      <c r="G481" s="1" t="s">
        <v>38</v>
      </c>
      <c r="H481" s="1" t="s">
        <v>39</v>
      </c>
      <c r="I481" s="1" t="s">
        <v>40</v>
      </c>
      <c r="J481" s="1" t="s">
        <v>2398</v>
      </c>
      <c r="K481" s="1" t="s">
        <v>2399</v>
      </c>
      <c r="L481" s="1">
        <v>5</v>
      </c>
      <c r="M481" s="1">
        <v>804.74</v>
      </c>
      <c r="N481" s="1">
        <v>4023.7</v>
      </c>
      <c r="O481" s="3">
        <v>0.2</v>
      </c>
      <c r="P481" s="1">
        <v>804.74</v>
      </c>
      <c r="Q481" s="1">
        <v>3218.96</v>
      </c>
      <c r="R481" s="1" t="s">
        <v>31</v>
      </c>
      <c r="S481" s="1" t="s">
        <v>43</v>
      </c>
      <c r="T481" s="3">
        <v>0.15</v>
      </c>
      <c r="U481" s="1">
        <v>482.84</v>
      </c>
    </row>
    <row r="482" spans="1:21" x14ac:dyDescent="0.3">
      <c r="A482" s="1" t="s">
        <v>2400</v>
      </c>
      <c r="B482" s="2">
        <v>45190</v>
      </c>
      <c r="C482" s="1" t="s">
        <v>2401</v>
      </c>
      <c r="D482" s="1" t="s">
        <v>2062</v>
      </c>
      <c r="E482" s="1" t="s">
        <v>47</v>
      </c>
      <c r="F482" s="1" t="s">
        <v>307</v>
      </c>
      <c r="G482" s="1" t="s">
        <v>26</v>
      </c>
      <c r="H482" s="1" t="s">
        <v>39</v>
      </c>
      <c r="I482" s="1" t="s">
        <v>40</v>
      </c>
      <c r="J482" s="1" t="s">
        <v>2402</v>
      </c>
      <c r="K482" s="1" t="s">
        <v>2403</v>
      </c>
      <c r="L482" s="1">
        <v>7</v>
      </c>
      <c r="M482" s="1">
        <v>771.51</v>
      </c>
      <c r="N482" s="1">
        <v>5400.57</v>
      </c>
      <c r="O482" s="3">
        <v>0.2</v>
      </c>
      <c r="P482" s="1">
        <v>1080.1099999999999</v>
      </c>
      <c r="Q482" s="1">
        <v>4320.46</v>
      </c>
      <c r="R482" s="1" t="s">
        <v>85</v>
      </c>
      <c r="S482" s="1" t="s">
        <v>43</v>
      </c>
      <c r="T482" s="3">
        <v>0.25</v>
      </c>
      <c r="U482" s="1">
        <v>1080.1199999999999</v>
      </c>
    </row>
    <row r="483" spans="1:21" x14ac:dyDescent="0.3">
      <c r="A483" s="1" t="s">
        <v>2404</v>
      </c>
      <c r="B483" s="2">
        <v>45186</v>
      </c>
      <c r="C483" s="1" t="s">
        <v>2405</v>
      </c>
      <c r="D483" s="1" t="s">
        <v>2406</v>
      </c>
      <c r="E483" s="1" t="s">
        <v>24</v>
      </c>
      <c r="F483" s="1" t="s">
        <v>25</v>
      </c>
      <c r="G483" s="1" t="s">
        <v>38</v>
      </c>
      <c r="H483" s="1" t="s">
        <v>68</v>
      </c>
      <c r="I483" s="1" t="s">
        <v>69</v>
      </c>
      <c r="J483" s="1" t="s">
        <v>2407</v>
      </c>
      <c r="K483" s="1" t="s">
        <v>2408</v>
      </c>
      <c r="L483" s="1">
        <v>10</v>
      </c>
      <c r="M483" s="1">
        <v>987.99</v>
      </c>
      <c r="N483" s="1">
        <v>9879.9</v>
      </c>
      <c r="O483" s="3">
        <v>0.2</v>
      </c>
      <c r="P483" s="1">
        <v>1975.98</v>
      </c>
      <c r="Q483" s="1">
        <v>7903.92</v>
      </c>
      <c r="R483" s="1" t="s">
        <v>62</v>
      </c>
      <c r="S483" s="1" t="s">
        <v>32</v>
      </c>
      <c r="T483" s="3">
        <v>0.15</v>
      </c>
      <c r="U483" s="1">
        <v>1185.5899999999999</v>
      </c>
    </row>
    <row r="484" spans="1:21" x14ac:dyDescent="0.3">
      <c r="A484" s="1" t="s">
        <v>2409</v>
      </c>
      <c r="B484" s="2">
        <v>45341</v>
      </c>
      <c r="C484" s="1" t="s">
        <v>2410</v>
      </c>
      <c r="D484" s="1" t="s">
        <v>2411</v>
      </c>
      <c r="E484" s="1" t="s">
        <v>89</v>
      </c>
      <c r="F484" s="1" t="s">
        <v>154</v>
      </c>
      <c r="G484" s="1" t="s">
        <v>38</v>
      </c>
      <c r="H484" s="1" t="s">
        <v>39</v>
      </c>
      <c r="I484" s="1" t="s">
        <v>76</v>
      </c>
      <c r="J484" s="1" t="s">
        <v>2412</v>
      </c>
      <c r="K484" s="1" t="s">
        <v>2413</v>
      </c>
      <c r="L484" s="1">
        <v>4</v>
      </c>
      <c r="M484" s="1">
        <v>378.28</v>
      </c>
      <c r="N484" s="1">
        <v>1513.12</v>
      </c>
      <c r="O484" s="3">
        <v>0.1</v>
      </c>
      <c r="P484" s="1">
        <v>151.31</v>
      </c>
      <c r="Q484" s="1">
        <v>1361.81</v>
      </c>
      <c r="R484" s="1" t="s">
        <v>62</v>
      </c>
      <c r="S484" s="1" t="s">
        <v>32</v>
      </c>
      <c r="T484" s="3">
        <v>0.25</v>
      </c>
      <c r="U484" s="1">
        <v>340.45</v>
      </c>
    </row>
    <row r="485" spans="1:21" x14ac:dyDescent="0.3">
      <c r="A485" s="1" t="s">
        <v>2414</v>
      </c>
      <c r="B485" s="2">
        <v>45312</v>
      </c>
      <c r="C485" s="1" t="s">
        <v>2415</v>
      </c>
      <c r="D485" s="1" t="s">
        <v>2416</v>
      </c>
      <c r="E485" s="1" t="s">
        <v>24</v>
      </c>
      <c r="F485" s="1" t="s">
        <v>251</v>
      </c>
      <c r="G485" s="1" t="s">
        <v>38</v>
      </c>
      <c r="H485" s="1" t="s">
        <v>68</v>
      </c>
      <c r="I485" s="1" t="s">
        <v>69</v>
      </c>
      <c r="J485" s="1" t="s">
        <v>2417</v>
      </c>
      <c r="K485" s="1" t="s">
        <v>2418</v>
      </c>
      <c r="L485" s="1">
        <v>6</v>
      </c>
      <c r="M485" s="1">
        <v>756.2</v>
      </c>
      <c r="N485" s="1">
        <v>4537.2</v>
      </c>
      <c r="O485" s="3">
        <v>0</v>
      </c>
      <c r="P485" s="1">
        <v>0</v>
      </c>
      <c r="Q485" s="1">
        <v>4537.2</v>
      </c>
      <c r="R485" s="1" t="s">
        <v>62</v>
      </c>
      <c r="S485" s="1" t="s">
        <v>43</v>
      </c>
      <c r="T485" s="3">
        <v>0.3</v>
      </c>
      <c r="U485" s="1">
        <v>1361.16</v>
      </c>
    </row>
    <row r="486" spans="1:21" x14ac:dyDescent="0.3">
      <c r="A486" s="1" t="s">
        <v>2419</v>
      </c>
      <c r="B486" s="2">
        <v>45197</v>
      </c>
      <c r="C486" s="1" t="s">
        <v>2420</v>
      </c>
      <c r="D486" s="1" t="s">
        <v>2421</v>
      </c>
      <c r="E486" s="1" t="s">
        <v>89</v>
      </c>
      <c r="F486" s="1" t="s">
        <v>90</v>
      </c>
      <c r="G486" s="1" t="s">
        <v>26</v>
      </c>
      <c r="H486" s="1" t="s">
        <v>39</v>
      </c>
      <c r="I486" s="1" t="s">
        <v>76</v>
      </c>
      <c r="J486" s="1" t="s">
        <v>2422</v>
      </c>
      <c r="K486" s="1" t="s">
        <v>2423</v>
      </c>
      <c r="L486" s="1">
        <v>3</v>
      </c>
      <c r="M486" s="1">
        <v>647.78</v>
      </c>
      <c r="N486" s="1">
        <v>1943.34</v>
      </c>
      <c r="O486" s="3">
        <v>0.2</v>
      </c>
      <c r="P486" s="1">
        <v>388.67</v>
      </c>
      <c r="Q486" s="1">
        <v>1554.67</v>
      </c>
      <c r="R486" s="1" t="s">
        <v>52</v>
      </c>
      <c r="S486" s="1" t="s">
        <v>43</v>
      </c>
      <c r="T486" s="3">
        <v>0.3</v>
      </c>
      <c r="U486" s="1">
        <v>466.4</v>
      </c>
    </row>
    <row r="487" spans="1:21" x14ac:dyDescent="0.3">
      <c r="A487" s="1" t="s">
        <v>2424</v>
      </c>
      <c r="B487" s="2">
        <v>45226</v>
      </c>
      <c r="C487" s="1" t="s">
        <v>2425</v>
      </c>
      <c r="D487" s="1" t="s">
        <v>2426</v>
      </c>
      <c r="E487" s="1" t="s">
        <v>47</v>
      </c>
      <c r="F487" s="1" t="s">
        <v>235</v>
      </c>
      <c r="G487" s="1" t="s">
        <v>26</v>
      </c>
      <c r="H487" s="1" t="s">
        <v>68</v>
      </c>
      <c r="I487" s="1" t="s">
        <v>69</v>
      </c>
      <c r="J487" s="1" t="s">
        <v>2427</v>
      </c>
      <c r="K487" s="1" t="s">
        <v>2428</v>
      </c>
      <c r="L487" s="1">
        <v>3</v>
      </c>
      <c r="M487" s="1">
        <v>807.53</v>
      </c>
      <c r="N487" s="1">
        <v>2422.59</v>
      </c>
      <c r="O487" s="3">
        <v>0.05</v>
      </c>
      <c r="P487" s="1">
        <v>121.13</v>
      </c>
      <c r="Q487" s="1">
        <v>2301.46</v>
      </c>
      <c r="R487" s="1" t="s">
        <v>62</v>
      </c>
      <c r="S487" s="1" t="s">
        <v>53</v>
      </c>
      <c r="T487" s="3">
        <v>0.25</v>
      </c>
      <c r="U487" s="1">
        <v>575.37</v>
      </c>
    </row>
    <row r="488" spans="1:21" x14ac:dyDescent="0.3">
      <c r="A488" s="1" t="s">
        <v>2429</v>
      </c>
      <c r="B488" s="2">
        <v>45366</v>
      </c>
      <c r="C488" s="1" t="s">
        <v>2430</v>
      </c>
      <c r="D488" s="1" t="s">
        <v>1390</v>
      </c>
      <c r="E488" s="1" t="s">
        <v>24</v>
      </c>
      <c r="F488" s="1" t="s">
        <v>82</v>
      </c>
      <c r="G488" s="1" t="s">
        <v>26</v>
      </c>
      <c r="H488" s="1" t="s">
        <v>39</v>
      </c>
      <c r="I488" s="1" t="s">
        <v>105</v>
      </c>
      <c r="J488" s="1" t="s">
        <v>2431</v>
      </c>
      <c r="K488" s="1" t="s">
        <v>2432</v>
      </c>
      <c r="L488" s="1">
        <v>8</v>
      </c>
      <c r="M488" s="1">
        <v>988.02</v>
      </c>
      <c r="N488" s="1">
        <v>7904.16</v>
      </c>
      <c r="O488" s="3">
        <v>0.2</v>
      </c>
      <c r="P488" s="1">
        <v>1580.83</v>
      </c>
      <c r="Q488" s="1">
        <v>6323.33</v>
      </c>
      <c r="R488" s="1" t="s">
        <v>62</v>
      </c>
      <c r="S488" s="1" t="s">
        <v>53</v>
      </c>
      <c r="T488" s="3">
        <v>0.3</v>
      </c>
      <c r="U488" s="1">
        <v>1897</v>
      </c>
    </row>
    <row r="489" spans="1:21" x14ac:dyDescent="0.3">
      <c r="A489" s="1" t="s">
        <v>2433</v>
      </c>
      <c r="B489" s="2">
        <v>45035</v>
      </c>
      <c r="C489" s="1" t="s">
        <v>2434</v>
      </c>
      <c r="D489" s="1" t="s">
        <v>2435</v>
      </c>
      <c r="E489" s="1" t="s">
        <v>89</v>
      </c>
      <c r="F489" s="1" t="s">
        <v>104</v>
      </c>
      <c r="G489" s="1" t="s">
        <v>26</v>
      </c>
      <c r="H489" s="1" t="s">
        <v>39</v>
      </c>
      <c r="I489" s="1" t="s">
        <v>40</v>
      </c>
      <c r="J489" s="1" t="s">
        <v>2436</v>
      </c>
      <c r="K489" s="1" t="s">
        <v>2437</v>
      </c>
      <c r="L489" s="1">
        <v>7</v>
      </c>
      <c r="M489" s="1">
        <v>234.27</v>
      </c>
      <c r="N489" s="1">
        <v>1639.89</v>
      </c>
      <c r="O489" s="3">
        <v>0.05</v>
      </c>
      <c r="P489" s="1">
        <v>81.99</v>
      </c>
      <c r="Q489" s="1">
        <v>1557.9</v>
      </c>
      <c r="R489" s="1" t="s">
        <v>31</v>
      </c>
      <c r="S489" s="1" t="s">
        <v>43</v>
      </c>
      <c r="T489" s="3">
        <v>0.15</v>
      </c>
      <c r="U489" s="1">
        <v>233.69</v>
      </c>
    </row>
    <row r="490" spans="1:21" x14ac:dyDescent="0.3">
      <c r="A490" s="1" t="s">
        <v>2438</v>
      </c>
      <c r="B490" s="2">
        <v>45032</v>
      </c>
      <c r="C490" s="1" t="s">
        <v>2439</v>
      </c>
      <c r="D490" s="1" t="s">
        <v>2440</v>
      </c>
      <c r="E490" s="1" t="s">
        <v>57</v>
      </c>
      <c r="F490" s="1" t="s">
        <v>58</v>
      </c>
      <c r="G490" s="1" t="s">
        <v>38</v>
      </c>
      <c r="H490" s="1" t="s">
        <v>68</v>
      </c>
      <c r="I490" s="1" t="s">
        <v>69</v>
      </c>
      <c r="J490" s="1" t="s">
        <v>2441</v>
      </c>
      <c r="K490" s="1" t="s">
        <v>2442</v>
      </c>
      <c r="L490" s="1">
        <v>6</v>
      </c>
      <c r="M490" s="1">
        <v>756.95</v>
      </c>
      <c r="N490" s="1">
        <v>4541.7</v>
      </c>
      <c r="O490" s="3">
        <v>0.2</v>
      </c>
      <c r="P490" s="1">
        <v>908.34</v>
      </c>
      <c r="Q490" s="1">
        <v>3633.36</v>
      </c>
      <c r="R490" s="1" t="s">
        <v>62</v>
      </c>
      <c r="S490" s="1" t="s">
        <v>53</v>
      </c>
      <c r="T490" s="3">
        <v>0.15</v>
      </c>
      <c r="U490" s="1">
        <v>545</v>
      </c>
    </row>
    <row r="491" spans="1:21" x14ac:dyDescent="0.3">
      <c r="A491" s="1" t="s">
        <v>2443</v>
      </c>
      <c r="B491" s="2">
        <v>45368</v>
      </c>
      <c r="C491" s="1" t="s">
        <v>163</v>
      </c>
      <c r="D491" s="1" t="s">
        <v>2444</v>
      </c>
      <c r="E491" s="1" t="s">
        <v>36</v>
      </c>
      <c r="F491" s="1" t="s">
        <v>122</v>
      </c>
      <c r="G491" s="1" t="s">
        <v>38</v>
      </c>
      <c r="H491" s="1" t="s">
        <v>27</v>
      </c>
      <c r="I491" s="1" t="s">
        <v>59</v>
      </c>
      <c r="J491" s="1" t="s">
        <v>2445</v>
      </c>
      <c r="K491" s="1" t="s">
        <v>2446</v>
      </c>
      <c r="L491" s="1">
        <v>3</v>
      </c>
      <c r="M491" s="1">
        <v>515.19000000000005</v>
      </c>
      <c r="N491" s="1">
        <v>1545.57</v>
      </c>
      <c r="O491" s="3">
        <v>0</v>
      </c>
      <c r="P491" s="1">
        <v>0</v>
      </c>
      <c r="Q491" s="1">
        <v>1545.57</v>
      </c>
      <c r="R491" s="1" t="s">
        <v>52</v>
      </c>
      <c r="S491" s="1" t="s">
        <v>32</v>
      </c>
      <c r="T491" s="3">
        <v>0.15</v>
      </c>
      <c r="U491" s="1">
        <v>231.84</v>
      </c>
    </row>
    <row r="492" spans="1:21" x14ac:dyDescent="0.3">
      <c r="A492" s="1" t="s">
        <v>2447</v>
      </c>
      <c r="B492" s="2">
        <v>45003</v>
      </c>
      <c r="C492" s="1" t="s">
        <v>2448</v>
      </c>
      <c r="D492" s="1" t="s">
        <v>2449</v>
      </c>
      <c r="E492" s="1" t="s">
        <v>47</v>
      </c>
      <c r="F492" s="1" t="s">
        <v>307</v>
      </c>
      <c r="G492" s="1" t="s">
        <v>38</v>
      </c>
      <c r="H492" s="1" t="s">
        <v>27</v>
      </c>
      <c r="I492" s="1" t="s">
        <v>49</v>
      </c>
      <c r="J492" s="1" t="s">
        <v>2450</v>
      </c>
      <c r="K492" s="1" t="s">
        <v>2451</v>
      </c>
      <c r="L492" s="1">
        <v>5</v>
      </c>
      <c r="M492" s="1">
        <v>549.97</v>
      </c>
      <c r="N492" s="1">
        <v>2749.85</v>
      </c>
      <c r="O492" s="3">
        <v>0</v>
      </c>
      <c r="P492" s="1">
        <v>0</v>
      </c>
      <c r="Q492" s="1">
        <v>2749.85</v>
      </c>
      <c r="R492" s="1" t="s">
        <v>52</v>
      </c>
      <c r="S492" s="1" t="s">
        <v>32</v>
      </c>
      <c r="T492" s="3">
        <v>0.3</v>
      </c>
      <c r="U492" s="1">
        <v>824.95</v>
      </c>
    </row>
    <row r="493" spans="1:21" x14ac:dyDescent="0.3">
      <c r="A493" s="1" t="s">
        <v>2452</v>
      </c>
      <c r="B493" s="2">
        <v>45111</v>
      </c>
      <c r="C493" s="1" t="s">
        <v>2453</v>
      </c>
      <c r="D493" s="1" t="s">
        <v>2454</v>
      </c>
      <c r="E493" s="1" t="s">
        <v>36</v>
      </c>
      <c r="F493" s="1" t="s">
        <v>37</v>
      </c>
      <c r="G493" s="1" t="s">
        <v>26</v>
      </c>
      <c r="H493" s="1" t="s">
        <v>27</v>
      </c>
      <c r="I493" s="1" t="s">
        <v>28</v>
      </c>
      <c r="J493" s="1" t="s">
        <v>2455</v>
      </c>
      <c r="K493" s="1" t="s">
        <v>2456</v>
      </c>
      <c r="L493" s="1">
        <v>7</v>
      </c>
      <c r="M493" s="1">
        <v>517.71</v>
      </c>
      <c r="N493" s="1">
        <v>3623.97</v>
      </c>
      <c r="O493" s="3">
        <v>0.1</v>
      </c>
      <c r="P493" s="1">
        <v>362.4</v>
      </c>
      <c r="Q493" s="1">
        <v>3261.57</v>
      </c>
      <c r="R493" s="1" t="s">
        <v>62</v>
      </c>
      <c r="S493" s="1" t="s">
        <v>43</v>
      </c>
      <c r="T493" s="3">
        <v>0.25</v>
      </c>
      <c r="U493" s="1">
        <v>815.39</v>
      </c>
    </row>
    <row r="494" spans="1:21" x14ac:dyDescent="0.3">
      <c r="A494" s="1" t="s">
        <v>2457</v>
      </c>
      <c r="B494" s="2">
        <v>45280</v>
      </c>
      <c r="C494" s="1" t="s">
        <v>1652</v>
      </c>
      <c r="D494" s="1" t="s">
        <v>2458</v>
      </c>
      <c r="E494" s="1" t="s">
        <v>57</v>
      </c>
      <c r="F494" s="1" t="s">
        <v>75</v>
      </c>
      <c r="G494" s="1" t="s">
        <v>26</v>
      </c>
      <c r="H494" s="1" t="s">
        <v>39</v>
      </c>
      <c r="I494" s="1" t="s">
        <v>105</v>
      </c>
      <c r="J494" s="1" t="s">
        <v>2459</v>
      </c>
      <c r="K494" s="1" t="s">
        <v>2460</v>
      </c>
      <c r="L494" s="1">
        <v>1</v>
      </c>
      <c r="M494" s="1">
        <v>142.11000000000001</v>
      </c>
      <c r="N494" s="1">
        <v>142.11000000000001</v>
      </c>
      <c r="O494" s="3">
        <v>0.1</v>
      </c>
      <c r="P494" s="1">
        <v>14.21</v>
      </c>
      <c r="Q494" s="1">
        <v>127.9</v>
      </c>
      <c r="R494" s="1" t="s">
        <v>31</v>
      </c>
      <c r="S494" s="1" t="s">
        <v>43</v>
      </c>
      <c r="T494" s="3">
        <v>0.15</v>
      </c>
      <c r="U494" s="1">
        <v>19.18</v>
      </c>
    </row>
    <row r="495" spans="1:21" x14ac:dyDescent="0.3">
      <c r="A495" s="1" t="s">
        <v>2461</v>
      </c>
      <c r="B495" s="2">
        <v>45256</v>
      </c>
      <c r="C495" s="1" t="s">
        <v>2462</v>
      </c>
      <c r="D495" s="1" t="s">
        <v>2463</v>
      </c>
      <c r="E495" s="1" t="s">
        <v>24</v>
      </c>
      <c r="F495" s="1" t="s">
        <v>251</v>
      </c>
      <c r="G495" s="1" t="s">
        <v>38</v>
      </c>
      <c r="H495" s="1" t="s">
        <v>68</v>
      </c>
      <c r="I495" s="1" t="s">
        <v>111</v>
      </c>
      <c r="J495" s="1" t="s">
        <v>2464</v>
      </c>
      <c r="K495" s="1" t="s">
        <v>2465</v>
      </c>
      <c r="L495" s="1">
        <v>9</v>
      </c>
      <c r="M495" s="1">
        <v>408.86</v>
      </c>
      <c r="N495" s="1">
        <v>3679.74</v>
      </c>
      <c r="O495" s="3">
        <v>0.1</v>
      </c>
      <c r="P495" s="1">
        <v>367.97</v>
      </c>
      <c r="Q495" s="1">
        <v>3311.77</v>
      </c>
      <c r="R495" s="1" t="s">
        <v>31</v>
      </c>
      <c r="S495" s="1" t="s">
        <v>53</v>
      </c>
      <c r="T495" s="3">
        <v>0.25</v>
      </c>
      <c r="U495" s="1">
        <v>827.94</v>
      </c>
    </row>
    <row r="496" spans="1:21" x14ac:dyDescent="0.3">
      <c r="A496" s="1" t="s">
        <v>2466</v>
      </c>
      <c r="B496" s="2">
        <v>45240</v>
      </c>
      <c r="C496" s="1" t="s">
        <v>2467</v>
      </c>
      <c r="D496" s="1" t="s">
        <v>2468</v>
      </c>
      <c r="E496" s="1" t="s">
        <v>57</v>
      </c>
      <c r="F496" s="1" t="s">
        <v>75</v>
      </c>
      <c r="G496" s="1" t="s">
        <v>26</v>
      </c>
      <c r="H496" s="1" t="s">
        <v>68</v>
      </c>
      <c r="I496" s="1" t="s">
        <v>69</v>
      </c>
      <c r="J496" s="1" t="s">
        <v>2469</v>
      </c>
      <c r="K496" s="1" t="s">
        <v>2470</v>
      </c>
      <c r="L496" s="1">
        <v>3</v>
      </c>
      <c r="M496" s="1">
        <v>902.04</v>
      </c>
      <c r="N496" s="1">
        <v>2706.12</v>
      </c>
      <c r="O496" s="3">
        <v>0</v>
      </c>
      <c r="P496" s="1">
        <v>0</v>
      </c>
      <c r="Q496" s="1">
        <v>2706.12</v>
      </c>
      <c r="R496" s="1" t="s">
        <v>52</v>
      </c>
      <c r="S496" s="1" t="s">
        <v>43</v>
      </c>
      <c r="T496" s="3">
        <v>0.25</v>
      </c>
      <c r="U496" s="1">
        <v>676.53</v>
      </c>
    </row>
    <row r="497" spans="1:21" x14ac:dyDescent="0.3">
      <c r="A497" s="1" t="s">
        <v>2471</v>
      </c>
      <c r="B497" s="2">
        <v>45266</v>
      </c>
      <c r="C497" s="1" t="s">
        <v>2472</v>
      </c>
      <c r="D497" s="1" t="s">
        <v>2473</v>
      </c>
      <c r="E497" s="1" t="s">
        <v>24</v>
      </c>
      <c r="F497" s="1" t="s">
        <v>82</v>
      </c>
      <c r="G497" s="1" t="s">
        <v>26</v>
      </c>
      <c r="H497" s="1" t="s">
        <v>68</v>
      </c>
      <c r="I497" s="1" t="s">
        <v>69</v>
      </c>
      <c r="J497" s="1" t="s">
        <v>2474</v>
      </c>
      <c r="K497" s="1" t="s">
        <v>2475</v>
      </c>
      <c r="L497" s="1">
        <v>7</v>
      </c>
      <c r="M497" s="1">
        <v>646</v>
      </c>
      <c r="N497" s="1">
        <v>4522</v>
      </c>
      <c r="O497" s="3">
        <v>0.2</v>
      </c>
      <c r="P497" s="1">
        <v>904.4</v>
      </c>
      <c r="Q497" s="1">
        <v>3617.6</v>
      </c>
      <c r="R497" s="1" t="s">
        <v>31</v>
      </c>
      <c r="S497" s="1" t="s">
        <v>43</v>
      </c>
      <c r="T497" s="3">
        <v>0.25</v>
      </c>
      <c r="U497" s="1">
        <v>904.4</v>
      </c>
    </row>
    <row r="498" spans="1:21" x14ac:dyDescent="0.3">
      <c r="A498" s="1" t="s">
        <v>2476</v>
      </c>
      <c r="B498" s="2">
        <v>45000</v>
      </c>
      <c r="C498" s="1" t="s">
        <v>2477</v>
      </c>
      <c r="D498" s="1" t="s">
        <v>2478</v>
      </c>
      <c r="E498" s="1" t="s">
        <v>24</v>
      </c>
      <c r="F498" s="1" t="s">
        <v>251</v>
      </c>
      <c r="G498" s="1" t="s">
        <v>26</v>
      </c>
      <c r="H498" s="1" t="s">
        <v>91</v>
      </c>
      <c r="I498" s="1" t="s">
        <v>92</v>
      </c>
      <c r="J498" s="1" t="s">
        <v>2479</v>
      </c>
      <c r="K498" s="1" t="s">
        <v>2480</v>
      </c>
      <c r="L498" s="1">
        <v>4</v>
      </c>
      <c r="M498" s="1">
        <v>969.62</v>
      </c>
      <c r="N498" s="1">
        <v>3878.48</v>
      </c>
      <c r="O498" s="3">
        <v>0.05</v>
      </c>
      <c r="P498" s="1">
        <v>193.92</v>
      </c>
      <c r="Q498" s="1">
        <v>3684.56</v>
      </c>
      <c r="R498" s="1" t="s">
        <v>52</v>
      </c>
      <c r="S498" s="1" t="s">
        <v>63</v>
      </c>
      <c r="T498" s="3">
        <v>0.15</v>
      </c>
      <c r="U498" s="1">
        <v>552.67999999999995</v>
      </c>
    </row>
    <row r="499" spans="1:21" x14ac:dyDescent="0.3">
      <c r="A499" s="1" t="s">
        <v>2481</v>
      </c>
      <c r="B499" s="2">
        <v>45186</v>
      </c>
      <c r="C499" s="1" t="s">
        <v>2482</v>
      </c>
      <c r="D499" s="1" t="s">
        <v>2483</v>
      </c>
      <c r="E499" s="1" t="s">
        <v>36</v>
      </c>
      <c r="F499" s="1" t="s">
        <v>67</v>
      </c>
      <c r="G499" s="1" t="s">
        <v>26</v>
      </c>
      <c r="H499" s="1" t="s">
        <v>68</v>
      </c>
      <c r="I499" s="1" t="s">
        <v>111</v>
      </c>
      <c r="J499" s="1" t="s">
        <v>2484</v>
      </c>
      <c r="K499" s="1" t="s">
        <v>2485</v>
      </c>
      <c r="L499" s="1">
        <v>1</v>
      </c>
      <c r="M499" s="1">
        <v>381.65</v>
      </c>
      <c r="N499" s="1">
        <v>381.65</v>
      </c>
      <c r="O499" s="3">
        <v>0.1</v>
      </c>
      <c r="P499" s="1">
        <v>38.159999999999997</v>
      </c>
      <c r="Q499" s="1">
        <v>343.49</v>
      </c>
      <c r="R499" s="1" t="s">
        <v>85</v>
      </c>
      <c r="S499" s="1" t="s">
        <v>63</v>
      </c>
      <c r="T499" s="3">
        <v>0.3</v>
      </c>
      <c r="U499" s="1">
        <v>103.05</v>
      </c>
    </row>
    <row r="500" spans="1:21" x14ac:dyDescent="0.3">
      <c r="A500" s="1" t="s">
        <v>2486</v>
      </c>
      <c r="B500" s="2">
        <v>45208</v>
      </c>
      <c r="C500" s="1" t="s">
        <v>2487</v>
      </c>
      <c r="D500" s="1" t="s">
        <v>2488</v>
      </c>
      <c r="E500" s="1" t="s">
        <v>89</v>
      </c>
      <c r="F500" s="1" t="s">
        <v>154</v>
      </c>
      <c r="G500" s="1" t="s">
        <v>38</v>
      </c>
      <c r="H500" s="1" t="s">
        <v>39</v>
      </c>
      <c r="I500" s="1" t="s">
        <v>76</v>
      </c>
      <c r="J500" s="1" t="s">
        <v>2489</v>
      </c>
      <c r="K500" s="1" t="s">
        <v>2490</v>
      </c>
      <c r="L500" s="1">
        <v>5</v>
      </c>
      <c r="M500" s="1">
        <v>145.47999999999999</v>
      </c>
      <c r="N500" s="1">
        <v>727.4</v>
      </c>
      <c r="O500" s="3">
        <v>0.1</v>
      </c>
      <c r="P500" s="1">
        <v>72.739999999999995</v>
      </c>
      <c r="Q500" s="1">
        <v>654.66</v>
      </c>
      <c r="R500" s="1" t="s">
        <v>62</v>
      </c>
      <c r="S500" s="1" t="s">
        <v>32</v>
      </c>
      <c r="T500" s="3">
        <v>0.3</v>
      </c>
      <c r="U500" s="1">
        <v>196.4</v>
      </c>
    </row>
    <row r="501" spans="1:21" x14ac:dyDescent="0.3">
      <c r="A501" s="1" t="s">
        <v>2491</v>
      </c>
      <c r="B501" s="2">
        <v>45008</v>
      </c>
      <c r="C501" s="1" t="s">
        <v>934</v>
      </c>
      <c r="D501" s="1" t="s">
        <v>2492</v>
      </c>
      <c r="E501" s="1" t="s">
        <v>24</v>
      </c>
      <c r="F501" s="1" t="s">
        <v>25</v>
      </c>
      <c r="G501" s="1" t="s">
        <v>38</v>
      </c>
      <c r="H501" s="1" t="s">
        <v>68</v>
      </c>
      <c r="I501" s="1" t="s">
        <v>308</v>
      </c>
      <c r="J501" s="1" t="s">
        <v>2493</v>
      </c>
      <c r="K501" s="1" t="s">
        <v>2494</v>
      </c>
      <c r="L501" s="1">
        <v>9</v>
      </c>
      <c r="M501" s="1">
        <v>509.07</v>
      </c>
      <c r="N501" s="1">
        <v>4581.63</v>
      </c>
      <c r="O501" s="3">
        <v>0.2</v>
      </c>
      <c r="P501" s="1">
        <v>916.33</v>
      </c>
      <c r="Q501" s="1">
        <v>3665.3</v>
      </c>
      <c r="R501" s="1" t="s">
        <v>52</v>
      </c>
      <c r="S501" s="1" t="s">
        <v>53</v>
      </c>
      <c r="T501" s="3">
        <v>0.15</v>
      </c>
      <c r="U501" s="1">
        <v>549.79</v>
      </c>
    </row>
    <row r="502" spans="1:21" x14ac:dyDescent="0.3">
      <c r="A502" s="1" t="s">
        <v>2495</v>
      </c>
      <c r="B502" s="2">
        <v>45178</v>
      </c>
      <c r="C502" s="1" t="s">
        <v>2496</v>
      </c>
      <c r="D502" s="1" t="s">
        <v>2497</v>
      </c>
      <c r="E502" s="1" t="s">
        <v>47</v>
      </c>
      <c r="F502" s="1" t="s">
        <v>307</v>
      </c>
      <c r="G502" s="1" t="s">
        <v>26</v>
      </c>
      <c r="H502" s="1" t="s">
        <v>68</v>
      </c>
      <c r="I502" s="1" t="s">
        <v>69</v>
      </c>
      <c r="J502" s="1" t="s">
        <v>2498</v>
      </c>
      <c r="K502" s="1" t="s">
        <v>2499</v>
      </c>
      <c r="L502" s="1">
        <v>2</v>
      </c>
      <c r="M502" s="1">
        <v>134.91999999999999</v>
      </c>
      <c r="N502" s="1">
        <v>269.83999999999997</v>
      </c>
      <c r="O502" s="3">
        <v>0.2</v>
      </c>
      <c r="P502" s="1">
        <v>53.97</v>
      </c>
      <c r="Q502" s="1">
        <v>215.87</v>
      </c>
      <c r="R502" s="1" t="s">
        <v>85</v>
      </c>
      <c r="S502" s="1" t="s">
        <v>43</v>
      </c>
      <c r="T502" s="3">
        <v>0.15</v>
      </c>
      <c r="U502" s="1">
        <v>32.380000000000003</v>
      </c>
    </row>
    <row r="503" spans="1:21" x14ac:dyDescent="0.3">
      <c r="A503" s="1" t="s">
        <v>2500</v>
      </c>
      <c r="B503" s="2">
        <v>45363</v>
      </c>
      <c r="C503" s="1" t="s">
        <v>1404</v>
      </c>
      <c r="D503" s="1" t="s">
        <v>2501</v>
      </c>
      <c r="E503" s="1" t="s">
        <v>89</v>
      </c>
      <c r="F503" s="1" t="s">
        <v>154</v>
      </c>
      <c r="G503" s="1" t="s">
        <v>38</v>
      </c>
      <c r="H503" s="1" t="s">
        <v>27</v>
      </c>
      <c r="I503" s="1" t="s">
        <v>49</v>
      </c>
      <c r="J503" s="1" t="s">
        <v>2502</v>
      </c>
      <c r="K503" s="1" t="s">
        <v>2503</v>
      </c>
      <c r="L503" s="1">
        <v>7</v>
      </c>
      <c r="M503" s="1">
        <v>920.97</v>
      </c>
      <c r="N503" s="1">
        <v>6446.79</v>
      </c>
      <c r="O503" s="3">
        <v>0.05</v>
      </c>
      <c r="P503" s="1">
        <v>322.33999999999997</v>
      </c>
      <c r="Q503" s="1">
        <v>6124.45</v>
      </c>
      <c r="R503" s="1" t="s">
        <v>52</v>
      </c>
      <c r="S503" s="1" t="s">
        <v>53</v>
      </c>
      <c r="T503" s="3">
        <v>0.25</v>
      </c>
      <c r="U503" s="1">
        <v>1531.11</v>
      </c>
    </row>
    <row r="504" spans="1:21" x14ac:dyDescent="0.3">
      <c r="A504" s="1" t="s">
        <v>2504</v>
      </c>
      <c r="B504" s="2">
        <v>45012</v>
      </c>
      <c r="C504" s="1" t="s">
        <v>2505</v>
      </c>
      <c r="D504" s="1" t="s">
        <v>2506</v>
      </c>
      <c r="E504" s="1" t="s">
        <v>89</v>
      </c>
      <c r="F504" s="1" t="s">
        <v>154</v>
      </c>
      <c r="G504" s="1" t="s">
        <v>38</v>
      </c>
      <c r="H504" s="1" t="s">
        <v>68</v>
      </c>
      <c r="I504" s="1" t="s">
        <v>308</v>
      </c>
      <c r="J504" s="1" t="s">
        <v>2507</v>
      </c>
      <c r="K504" s="1" t="s">
        <v>2508</v>
      </c>
      <c r="L504" s="1">
        <v>8</v>
      </c>
      <c r="M504" s="1">
        <v>852.56</v>
      </c>
      <c r="N504" s="1">
        <v>6820.48</v>
      </c>
      <c r="O504" s="3">
        <v>0.2</v>
      </c>
      <c r="P504" s="1">
        <v>1364.1</v>
      </c>
      <c r="Q504" s="1">
        <v>5456.38</v>
      </c>
      <c r="R504" s="1" t="s">
        <v>31</v>
      </c>
      <c r="S504" s="1" t="s">
        <v>53</v>
      </c>
      <c r="T504" s="3">
        <v>0.3</v>
      </c>
      <c r="U504" s="1">
        <v>1636.91</v>
      </c>
    </row>
    <row r="505" spans="1:21" x14ac:dyDescent="0.3">
      <c r="A505" s="1" t="s">
        <v>2509</v>
      </c>
      <c r="B505" s="2">
        <v>45284</v>
      </c>
      <c r="C505" s="1" t="s">
        <v>2510</v>
      </c>
      <c r="D505" s="1" t="s">
        <v>2511</v>
      </c>
      <c r="E505" s="1" t="s">
        <v>57</v>
      </c>
      <c r="F505" s="1" t="s">
        <v>75</v>
      </c>
      <c r="G505" s="1" t="s">
        <v>26</v>
      </c>
      <c r="H505" s="1" t="s">
        <v>39</v>
      </c>
      <c r="I505" s="1" t="s">
        <v>40</v>
      </c>
      <c r="J505" s="1" t="s">
        <v>2512</v>
      </c>
      <c r="K505" s="1" t="s">
        <v>2513</v>
      </c>
      <c r="L505" s="1">
        <v>1</v>
      </c>
      <c r="M505" s="1">
        <v>586.66</v>
      </c>
      <c r="N505" s="1">
        <v>586.66</v>
      </c>
      <c r="O505" s="3">
        <v>0</v>
      </c>
      <c r="P505" s="1">
        <v>0</v>
      </c>
      <c r="Q505" s="1">
        <v>586.66</v>
      </c>
      <c r="R505" s="1" t="s">
        <v>85</v>
      </c>
      <c r="S505" s="1" t="s">
        <v>53</v>
      </c>
      <c r="T505" s="3">
        <v>0.15</v>
      </c>
      <c r="U505" s="1">
        <v>88</v>
      </c>
    </row>
    <row r="506" spans="1:21" x14ac:dyDescent="0.3">
      <c r="A506" s="1" t="s">
        <v>2514</v>
      </c>
      <c r="B506" s="2">
        <v>44988</v>
      </c>
      <c r="C506" s="1" t="s">
        <v>2515</v>
      </c>
      <c r="D506" s="1" t="s">
        <v>2516</v>
      </c>
      <c r="E506" s="1" t="s">
        <v>57</v>
      </c>
      <c r="F506" s="1" t="s">
        <v>98</v>
      </c>
      <c r="G506" s="1" t="s">
        <v>26</v>
      </c>
      <c r="H506" s="1" t="s">
        <v>39</v>
      </c>
      <c r="I506" s="1" t="s">
        <v>105</v>
      </c>
      <c r="J506" s="1" t="s">
        <v>2517</v>
      </c>
      <c r="K506" s="1" t="s">
        <v>2518</v>
      </c>
      <c r="L506" s="1">
        <v>4</v>
      </c>
      <c r="M506" s="1">
        <v>633.57000000000005</v>
      </c>
      <c r="N506" s="1">
        <v>2534.2800000000002</v>
      </c>
      <c r="O506" s="3">
        <v>0.1</v>
      </c>
      <c r="P506" s="1">
        <v>253.43</v>
      </c>
      <c r="Q506" s="1">
        <v>2280.85</v>
      </c>
      <c r="R506" s="1" t="s">
        <v>52</v>
      </c>
      <c r="S506" s="1" t="s">
        <v>53</v>
      </c>
      <c r="T506" s="3">
        <v>0.15</v>
      </c>
      <c r="U506" s="1">
        <v>342.13</v>
      </c>
    </row>
    <row r="507" spans="1:21" x14ac:dyDescent="0.3">
      <c r="A507" s="1" t="s">
        <v>2519</v>
      </c>
      <c r="B507" s="2">
        <v>45033</v>
      </c>
      <c r="C507" s="1" t="s">
        <v>2520</v>
      </c>
      <c r="D507" s="1" t="s">
        <v>2521</v>
      </c>
      <c r="E507" s="1" t="s">
        <v>24</v>
      </c>
      <c r="F507" s="1" t="s">
        <v>251</v>
      </c>
      <c r="G507" s="1" t="s">
        <v>38</v>
      </c>
      <c r="H507" s="1" t="s">
        <v>27</v>
      </c>
      <c r="I507" s="1" t="s">
        <v>49</v>
      </c>
      <c r="J507" s="1" t="s">
        <v>2522</v>
      </c>
      <c r="K507" s="1" t="s">
        <v>2523</v>
      </c>
      <c r="L507" s="1">
        <v>1</v>
      </c>
      <c r="M507" s="1">
        <v>452.87</v>
      </c>
      <c r="N507" s="1">
        <v>452.87</v>
      </c>
      <c r="O507" s="3">
        <v>0.05</v>
      </c>
      <c r="P507" s="1">
        <v>22.64</v>
      </c>
      <c r="Q507" s="1">
        <v>430.23</v>
      </c>
      <c r="R507" s="1" t="s">
        <v>62</v>
      </c>
      <c r="S507" s="1" t="s">
        <v>53</v>
      </c>
      <c r="T507" s="3">
        <v>0.3</v>
      </c>
      <c r="U507" s="1">
        <v>129.07</v>
      </c>
    </row>
    <row r="508" spans="1:21" x14ac:dyDescent="0.3">
      <c r="A508" s="1" t="s">
        <v>2524</v>
      </c>
      <c r="B508" s="2">
        <v>44943</v>
      </c>
      <c r="C508" s="1" t="s">
        <v>2525</v>
      </c>
      <c r="D508" s="1" t="s">
        <v>2526</v>
      </c>
      <c r="E508" s="1" t="s">
        <v>57</v>
      </c>
      <c r="F508" s="1" t="s">
        <v>58</v>
      </c>
      <c r="G508" s="1" t="s">
        <v>38</v>
      </c>
      <c r="H508" s="1" t="s">
        <v>39</v>
      </c>
      <c r="I508" s="1" t="s">
        <v>76</v>
      </c>
      <c r="J508" s="1" t="s">
        <v>2235</v>
      </c>
      <c r="K508" s="1" t="s">
        <v>2527</v>
      </c>
      <c r="L508" s="1">
        <v>7</v>
      </c>
      <c r="M508" s="1">
        <v>217.99</v>
      </c>
      <c r="N508" s="1">
        <v>1525.93</v>
      </c>
      <c r="O508" s="3">
        <v>0.2</v>
      </c>
      <c r="P508" s="1">
        <v>305.19</v>
      </c>
      <c r="Q508" s="1">
        <v>1220.74</v>
      </c>
      <c r="R508" s="1" t="s">
        <v>62</v>
      </c>
      <c r="S508" s="1" t="s">
        <v>63</v>
      </c>
      <c r="T508" s="3">
        <v>0.15</v>
      </c>
      <c r="U508" s="1">
        <v>183.11</v>
      </c>
    </row>
    <row r="509" spans="1:21" x14ac:dyDescent="0.3">
      <c r="A509" s="1" t="s">
        <v>2528</v>
      </c>
      <c r="B509" s="2">
        <v>44979</v>
      </c>
      <c r="C509" s="1" t="s">
        <v>2529</v>
      </c>
      <c r="D509" s="1" t="s">
        <v>2530</v>
      </c>
      <c r="E509" s="1" t="s">
        <v>89</v>
      </c>
      <c r="F509" s="1" t="s">
        <v>154</v>
      </c>
      <c r="G509" s="1" t="s">
        <v>26</v>
      </c>
      <c r="H509" s="1" t="s">
        <v>91</v>
      </c>
      <c r="I509" s="1" t="s">
        <v>175</v>
      </c>
      <c r="J509" s="1" t="s">
        <v>2531</v>
      </c>
      <c r="K509" s="1" t="s">
        <v>2532</v>
      </c>
      <c r="L509" s="1">
        <v>3</v>
      </c>
      <c r="M509" s="1">
        <v>197.51</v>
      </c>
      <c r="N509" s="1">
        <v>592.53</v>
      </c>
      <c r="O509" s="3">
        <v>0.1</v>
      </c>
      <c r="P509" s="1">
        <v>59.25</v>
      </c>
      <c r="Q509" s="1">
        <v>533.28</v>
      </c>
      <c r="R509" s="1" t="s">
        <v>62</v>
      </c>
      <c r="S509" s="1" t="s">
        <v>63</v>
      </c>
      <c r="T509" s="3">
        <v>0.15</v>
      </c>
      <c r="U509" s="1">
        <v>79.989999999999995</v>
      </c>
    </row>
    <row r="510" spans="1:21" x14ac:dyDescent="0.3">
      <c r="A510" s="1" t="s">
        <v>2533</v>
      </c>
      <c r="B510" s="2">
        <v>45281</v>
      </c>
      <c r="C510" s="1" t="s">
        <v>2326</v>
      </c>
      <c r="D510" s="1" t="s">
        <v>2534</v>
      </c>
      <c r="E510" s="1" t="s">
        <v>24</v>
      </c>
      <c r="F510" s="1" t="s">
        <v>251</v>
      </c>
      <c r="G510" s="1" t="s">
        <v>38</v>
      </c>
      <c r="H510" s="1" t="s">
        <v>91</v>
      </c>
      <c r="I510" s="1" t="s">
        <v>92</v>
      </c>
      <c r="J510" s="1" t="s">
        <v>2535</v>
      </c>
      <c r="K510" s="1" t="s">
        <v>2536</v>
      </c>
      <c r="L510" s="1">
        <v>1</v>
      </c>
      <c r="M510" s="1">
        <v>972.73</v>
      </c>
      <c r="N510" s="1">
        <v>972.73</v>
      </c>
      <c r="O510" s="3">
        <v>0.2</v>
      </c>
      <c r="P510" s="1">
        <v>194.55</v>
      </c>
      <c r="Q510" s="1">
        <v>778.18</v>
      </c>
      <c r="R510" s="1" t="s">
        <v>31</v>
      </c>
      <c r="S510" s="1" t="s">
        <v>63</v>
      </c>
      <c r="T510" s="3">
        <v>0.3</v>
      </c>
      <c r="U510" s="1">
        <v>233.45</v>
      </c>
    </row>
    <row r="511" spans="1:21" x14ac:dyDescent="0.3">
      <c r="A511" s="1" t="s">
        <v>2537</v>
      </c>
      <c r="B511" s="2">
        <v>45037</v>
      </c>
      <c r="C511" s="1" t="s">
        <v>2538</v>
      </c>
      <c r="D511" s="1" t="s">
        <v>2539</v>
      </c>
      <c r="E511" s="1" t="s">
        <v>57</v>
      </c>
      <c r="F511" s="1" t="s">
        <v>58</v>
      </c>
      <c r="G511" s="1" t="s">
        <v>26</v>
      </c>
      <c r="H511" s="1" t="s">
        <v>68</v>
      </c>
      <c r="I511" s="1" t="s">
        <v>308</v>
      </c>
      <c r="J511" s="1" t="s">
        <v>2540</v>
      </c>
      <c r="K511" s="1" t="s">
        <v>2541</v>
      </c>
      <c r="L511" s="1">
        <v>6</v>
      </c>
      <c r="M511" s="1">
        <v>552.13</v>
      </c>
      <c r="N511" s="1">
        <v>3312.78</v>
      </c>
      <c r="O511" s="3">
        <v>0.1</v>
      </c>
      <c r="P511" s="1">
        <v>331.28</v>
      </c>
      <c r="Q511" s="1">
        <v>2981.5</v>
      </c>
      <c r="R511" s="1" t="s">
        <v>52</v>
      </c>
      <c r="S511" s="1" t="s">
        <v>43</v>
      </c>
      <c r="T511" s="3">
        <v>0.25</v>
      </c>
      <c r="U511" s="1">
        <v>745.38</v>
      </c>
    </row>
    <row r="512" spans="1:21" x14ac:dyDescent="0.3">
      <c r="A512" s="1" t="s">
        <v>2542</v>
      </c>
      <c r="B512" s="2">
        <v>45139</v>
      </c>
      <c r="C512" s="1" t="s">
        <v>2543</v>
      </c>
      <c r="D512" s="1" t="s">
        <v>2544</v>
      </c>
      <c r="E512" s="1" t="s">
        <v>24</v>
      </c>
      <c r="F512" s="1" t="s">
        <v>251</v>
      </c>
      <c r="G512" s="1" t="s">
        <v>38</v>
      </c>
      <c r="H512" s="1" t="s">
        <v>91</v>
      </c>
      <c r="I512" s="1" t="s">
        <v>92</v>
      </c>
      <c r="J512" s="1" t="s">
        <v>2545</v>
      </c>
      <c r="K512" s="1" t="s">
        <v>2546</v>
      </c>
      <c r="L512" s="1">
        <v>4</v>
      </c>
      <c r="M512" s="1">
        <v>349.07</v>
      </c>
      <c r="N512" s="1">
        <v>1396.28</v>
      </c>
      <c r="O512" s="3">
        <v>0</v>
      </c>
      <c r="P512" s="1">
        <v>0</v>
      </c>
      <c r="Q512" s="1">
        <v>1396.28</v>
      </c>
      <c r="R512" s="1" t="s">
        <v>52</v>
      </c>
      <c r="S512" s="1" t="s">
        <v>32</v>
      </c>
      <c r="T512" s="3">
        <v>0.3</v>
      </c>
      <c r="U512" s="1">
        <v>418.88</v>
      </c>
    </row>
    <row r="513" spans="1:21" x14ac:dyDescent="0.3">
      <c r="A513" s="1" t="s">
        <v>2547</v>
      </c>
      <c r="B513" s="2">
        <v>45304</v>
      </c>
      <c r="C513" s="1" t="s">
        <v>2548</v>
      </c>
      <c r="D513" s="1" t="s">
        <v>2549</v>
      </c>
      <c r="E513" s="1" t="s">
        <v>36</v>
      </c>
      <c r="F513" s="1" t="s">
        <v>67</v>
      </c>
      <c r="G513" s="1" t="s">
        <v>26</v>
      </c>
      <c r="H513" s="1" t="s">
        <v>91</v>
      </c>
      <c r="I513" s="1" t="s">
        <v>175</v>
      </c>
      <c r="J513" s="1" t="s">
        <v>2550</v>
      </c>
      <c r="K513" s="1" t="s">
        <v>2551</v>
      </c>
      <c r="L513" s="1">
        <v>5</v>
      </c>
      <c r="M513" s="1">
        <v>342.99</v>
      </c>
      <c r="N513" s="1">
        <v>1714.95</v>
      </c>
      <c r="O513" s="3">
        <v>0</v>
      </c>
      <c r="P513" s="1">
        <v>0</v>
      </c>
      <c r="Q513" s="1">
        <v>1714.95</v>
      </c>
      <c r="R513" s="1" t="s">
        <v>31</v>
      </c>
      <c r="S513" s="1" t="s">
        <v>53</v>
      </c>
      <c r="T513" s="3">
        <v>0.3</v>
      </c>
      <c r="U513" s="1">
        <v>514.49</v>
      </c>
    </row>
    <row r="514" spans="1:21" x14ac:dyDescent="0.3">
      <c r="A514" s="1" t="s">
        <v>2552</v>
      </c>
      <c r="B514" s="2">
        <v>45154</v>
      </c>
      <c r="C514" s="1" t="s">
        <v>2553</v>
      </c>
      <c r="D514" s="1" t="s">
        <v>2554</v>
      </c>
      <c r="E514" s="1" t="s">
        <v>36</v>
      </c>
      <c r="F514" s="1" t="s">
        <v>37</v>
      </c>
      <c r="G514" s="1" t="s">
        <v>26</v>
      </c>
      <c r="H514" s="1" t="s">
        <v>91</v>
      </c>
      <c r="I514" s="1" t="s">
        <v>133</v>
      </c>
      <c r="J514" s="1" t="s">
        <v>2555</v>
      </c>
      <c r="K514" s="1" t="s">
        <v>2556</v>
      </c>
      <c r="L514" s="1">
        <v>3</v>
      </c>
      <c r="M514" s="1">
        <v>527.28</v>
      </c>
      <c r="N514" s="1">
        <v>1581.84</v>
      </c>
      <c r="O514" s="3">
        <v>0</v>
      </c>
      <c r="P514" s="1">
        <v>0</v>
      </c>
      <c r="Q514" s="1">
        <v>1581.84</v>
      </c>
      <c r="R514" s="1" t="s">
        <v>62</v>
      </c>
      <c r="S514" s="1" t="s">
        <v>43</v>
      </c>
      <c r="T514" s="3">
        <v>0.15</v>
      </c>
      <c r="U514" s="1">
        <v>237.28</v>
      </c>
    </row>
    <row r="515" spans="1:21" x14ac:dyDescent="0.3">
      <c r="A515" s="1" t="s">
        <v>2557</v>
      </c>
      <c r="B515" s="2">
        <v>45274</v>
      </c>
      <c r="C515" s="1" t="s">
        <v>2558</v>
      </c>
      <c r="D515" s="1" t="s">
        <v>2559</v>
      </c>
      <c r="E515" s="1" t="s">
        <v>89</v>
      </c>
      <c r="F515" s="1" t="s">
        <v>154</v>
      </c>
      <c r="G515" s="1" t="s">
        <v>38</v>
      </c>
      <c r="H515" s="1" t="s">
        <v>39</v>
      </c>
      <c r="I515" s="1" t="s">
        <v>76</v>
      </c>
      <c r="J515" s="1" t="s">
        <v>1753</v>
      </c>
      <c r="K515" s="1" t="s">
        <v>2560</v>
      </c>
      <c r="L515" s="1">
        <v>8</v>
      </c>
      <c r="M515" s="1">
        <v>764.8</v>
      </c>
      <c r="N515" s="1">
        <v>6118.4</v>
      </c>
      <c r="O515" s="3">
        <v>0.05</v>
      </c>
      <c r="P515" s="1">
        <v>305.92</v>
      </c>
      <c r="Q515" s="1">
        <v>5812.48</v>
      </c>
      <c r="R515" s="1" t="s">
        <v>62</v>
      </c>
      <c r="S515" s="1" t="s">
        <v>53</v>
      </c>
      <c r="T515" s="3">
        <v>0.25</v>
      </c>
      <c r="U515" s="1">
        <v>1453.12</v>
      </c>
    </row>
    <row r="516" spans="1:21" x14ac:dyDescent="0.3">
      <c r="A516" s="1" t="s">
        <v>2561</v>
      </c>
      <c r="B516" s="2">
        <v>45061</v>
      </c>
      <c r="C516" s="1" t="s">
        <v>2562</v>
      </c>
      <c r="D516" s="1" t="s">
        <v>958</v>
      </c>
      <c r="E516" s="1" t="s">
        <v>57</v>
      </c>
      <c r="F516" s="1" t="s">
        <v>75</v>
      </c>
      <c r="G516" s="1" t="s">
        <v>26</v>
      </c>
      <c r="H516" s="1" t="s">
        <v>68</v>
      </c>
      <c r="I516" s="1" t="s">
        <v>69</v>
      </c>
      <c r="J516" s="1" t="s">
        <v>2563</v>
      </c>
      <c r="K516" s="1" t="s">
        <v>599</v>
      </c>
      <c r="L516" s="1">
        <v>4</v>
      </c>
      <c r="M516" s="1">
        <v>916.34</v>
      </c>
      <c r="N516" s="1">
        <v>3665.36</v>
      </c>
      <c r="O516" s="3">
        <v>0.1</v>
      </c>
      <c r="P516" s="1">
        <v>366.54</v>
      </c>
      <c r="Q516" s="1">
        <v>3298.82</v>
      </c>
      <c r="R516" s="1" t="s">
        <v>62</v>
      </c>
      <c r="S516" s="1" t="s">
        <v>53</v>
      </c>
      <c r="T516" s="3">
        <v>0.15</v>
      </c>
      <c r="U516" s="1">
        <v>494.82</v>
      </c>
    </row>
    <row r="517" spans="1:21" x14ac:dyDescent="0.3">
      <c r="A517" s="1" t="s">
        <v>2564</v>
      </c>
      <c r="B517" s="2">
        <v>45097</v>
      </c>
      <c r="C517" s="1" t="s">
        <v>2565</v>
      </c>
      <c r="D517" s="1" t="s">
        <v>116</v>
      </c>
      <c r="E517" s="1" t="s">
        <v>57</v>
      </c>
      <c r="F517" s="1" t="s">
        <v>75</v>
      </c>
      <c r="G517" s="1" t="s">
        <v>38</v>
      </c>
      <c r="H517" s="1" t="s">
        <v>39</v>
      </c>
      <c r="I517" s="1" t="s">
        <v>76</v>
      </c>
      <c r="J517" s="1" t="s">
        <v>2566</v>
      </c>
      <c r="K517" s="1" t="s">
        <v>2567</v>
      </c>
      <c r="L517" s="1">
        <v>10</v>
      </c>
      <c r="M517" s="1">
        <v>506.8</v>
      </c>
      <c r="N517" s="1">
        <v>5068</v>
      </c>
      <c r="O517" s="3">
        <v>0.1</v>
      </c>
      <c r="P517" s="1">
        <v>506.8</v>
      </c>
      <c r="Q517" s="1">
        <v>4561.2</v>
      </c>
      <c r="R517" s="1" t="s">
        <v>31</v>
      </c>
      <c r="S517" s="1" t="s">
        <v>43</v>
      </c>
      <c r="T517" s="3">
        <v>0.15</v>
      </c>
      <c r="U517" s="1">
        <v>684.18</v>
      </c>
    </row>
    <row r="518" spans="1:21" x14ac:dyDescent="0.3">
      <c r="A518" s="1" t="s">
        <v>2568</v>
      </c>
      <c r="B518" s="2">
        <v>45099</v>
      </c>
      <c r="C518" s="1" t="s">
        <v>2569</v>
      </c>
      <c r="D518" s="1" t="s">
        <v>2570</v>
      </c>
      <c r="E518" s="1" t="s">
        <v>89</v>
      </c>
      <c r="F518" s="1" t="s">
        <v>154</v>
      </c>
      <c r="G518" s="1" t="s">
        <v>26</v>
      </c>
      <c r="H518" s="1" t="s">
        <v>39</v>
      </c>
      <c r="I518" s="1" t="s">
        <v>40</v>
      </c>
      <c r="J518" s="1" t="s">
        <v>2571</v>
      </c>
      <c r="K518" s="1" t="s">
        <v>2572</v>
      </c>
      <c r="L518" s="1">
        <v>6</v>
      </c>
      <c r="M518" s="1">
        <v>686.55</v>
      </c>
      <c r="N518" s="1">
        <v>4119.3</v>
      </c>
      <c r="O518" s="3">
        <v>0</v>
      </c>
      <c r="P518" s="1">
        <v>0</v>
      </c>
      <c r="Q518" s="1">
        <v>4119.3</v>
      </c>
      <c r="R518" s="1" t="s">
        <v>62</v>
      </c>
      <c r="S518" s="1" t="s">
        <v>32</v>
      </c>
      <c r="T518" s="3">
        <v>0.25</v>
      </c>
      <c r="U518" s="1">
        <v>1029.83</v>
      </c>
    </row>
    <row r="519" spans="1:21" x14ac:dyDescent="0.3">
      <c r="A519" s="1" t="s">
        <v>2573</v>
      </c>
      <c r="B519" s="2">
        <v>45031</v>
      </c>
      <c r="C519" s="1" t="s">
        <v>2574</v>
      </c>
      <c r="D519" s="1" t="s">
        <v>2575</v>
      </c>
      <c r="E519" s="1" t="s">
        <v>36</v>
      </c>
      <c r="F519" s="1" t="s">
        <v>122</v>
      </c>
      <c r="G519" s="1" t="s">
        <v>38</v>
      </c>
      <c r="H519" s="1" t="s">
        <v>27</v>
      </c>
      <c r="I519" s="1" t="s">
        <v>59</v>
      </c>
      <c r="J519" s="1" t="s">
        <v>2576</v>
      </c>
      <c r="K519" s="1" t="s">
        <v>2577</v>
      </c>
      <c r="L519" s="1">
        <v>9</v>
      </c>
      <c r="M519" s="1">
        <v>517.79</v>
      </c>
      <c r="N519" s="1">
        <v>4660.1099999999997</v>
      </c>
      <c r="O519" s="3">
        <v>0.2</v>
      </c>
      <c r="P519" s="1">
        <v>932.02</v>
      </c>
      <c r="Q519" s="1">
        <v>3728.09</v>
      </c>
      <c r="R519" s="1" t="s">
        <v>31</v>
      </c>
      <c r="S519" s="1" t="s">
        <v>43</v>
      </c>
      <c r="T519" s="3">
        <v>0.3</v>
      </c>
      <c r="U519" s="1">
        <v>1118.43</v>
      </c>
    </row>
    <row r="520" spans="1:21" x14ac:dyDescent="0.3">
      <c r="A520" s="1" t="s">
        <v>2578</v>
      </c>
      <c r="B520" s="2">
        <v>45107</v>
      </c>
      <c r="C520" s="1" t="s">
        <v>2579</v>
      </c>
      <c r="D520" s="1" t="s">
        <v>2580</v>
      </c>
      <c r="E520" s="1" t="s">
        <v>36</v>
      </c>
      <c r="F520" s="1" t="s">
        <v>37</v>
      </c>
      <c r="G520" s="1" t="s">
        <v>26</v>
      </c>
      <c r="H520" s="1" t="s">
        <v>91</v>
      </c>
      <c r="I520" s="1" t="s">
        <v>92</v>
      </c>
      <c r="J520" s="1" t="s">
        <v>2581</v>
      </c>
      <c r="K520" s="1" t="s">
        <v>2582</v>
      </c>
      <c r="L520" s="1">
        <v>6</v>
      </c>
      <c r="M520" s="1">
        <v>797.91</v>
      </c>
      <c r="N520" s="1">
        <v>4787.46</v>
      </c>
      <c r="O520" s="3">
        <v>0</v>
      </c>
      <c r="P520" s="1">
        <v>0</v>
      </c>
      <c r="Q520" s="1">
        <v>4787.46</v>
      </c>
      <c r="R520" s="1" t="s">
        <v>52</v>
      </c>
      <c r="S520" s="1" t="s">
        <v>63</v>
      </c>
      <c r="T520" s="3">
        <v>0.25</v>
      </c>
      <c r="U520" s="1">
        <v>1196.8699999999999</v>
      </c>
    </row>
    <row r="521" spans="1:21" x14ac:dyDescent="0.3">
      <c r="A521" s="1" t="s">
        <v>2583</v>
      </c>
      <c r="B521" s="2">
        <v>45261</v>
      </c>
      <c r="C521" s="1" t="s">
        <v>1194</v>
      </c>
      <c r="D521" s="1" t="s">
        <v>2584</v>
      </c>
      <c r="E521" s="1" t="s">
        <v>36</v>
      </c>
      <c r="F521" s="1" t="s">
        <v>37</v>
      </c>
      <c r="G521" s="1" t="s">
        <v>26</v>
      </c>
      <c r="H521" s="1" t="s">
        <v>68</v>
      </c>
      <c r="I521" s="1" t="s">
        <v>69</v>
      </c>
      <c r="J521" s="1" t="s">
        <v>2585</v>
      </c>
      <c r="K521" s="1" t="s">
        <v>2586</v>
      </c>
      <c r="L521" s="1">
        <v>3</v>
      </c>
      <c r="M521" s="1">
        <v>739.52</v>
      </c>
      <c r="N521" s="1">
        <v>2218.56</v>
      </c>
      <c r="O521" s="3">
        <v>0.05</v>
      </c>
      <c r="P521" s="1">
        <v>110.93</v>
      </c>
      <c r="Q521" s="1">
        <v>2107.63</v>
      </c>
      <c r="R521" s="1" t="s">
        <v>52</v>
      </c>
      <c r="S521" s="1" t="s">
        <v>63</v>
      </c>
      <c r="T521" s="3">
        <v>0.25</v>
      </c>
      <c r="U521" s="1">
        <v>526.91</v>
      </c>
    </row>
    <row r="522" spans="1:21" x14ac:dyDescent="0.3">
      <c r="A522" s="1" t="s">
        <v>2587</v>
      </c>
      <c r="B522" s="2">
        <v>45335</v>
      </c>
      <c r="C522" s="1" t="s">
        <v>2588</v>
      </c>
      <c r="D522" s="1" t="s">
        <v>2589</v>
      </c>
      <c r="E522" s="1" t="s">
        <v>89</v>
      </c>
      <c r="F522" s="1" t="s">
        <v>154</v>
      </c>
      <c r="G522" s="1" t="s">
        <v>26</v>
      </c>
      <c r="H522" s="1" t="s">
        <v>27</v>
      </c>
      <c r="I522" s="1" t="s">
        <v>49</v>
      </c>
      <c r="J522" s="1" t="s">
        <v>2590</v>
      </c>
      <c r="K522" s="1" t="s">
        <v>2591</v>
      </c>
      <c r="L522" s="1">
        <v>3</v>
      </c>
      <c r="M522" s="1">
        <v>433.74</v>
      </c>
      <c r="N522" s="1">
        <v>1301.22</v>
      </c>
      <c r="O522" s="3">
        <v>0.2</v>
      </c>
      <c r="P522" s="1">
        <v>260.24</v>
      </c>
      <c r="Q522" s="1">
        <v>1040.98</v>
      </c>
      <c r="R522" s="1" t="s">
        <v>85</v>
      </c>
      <c r="S522" s="1" t="s">
        <v>53</v>
      </c>
      <c r="T522" s="3">
        <v>0.25</v>
      </c>
      <c r="U522" s="1">
        <v>260.25</v>
      </c>
    </row>
    <row r="523" spans="1:21" x14ac:dyDescent="0.3">
      <c r="A523" s="1" t="s">
        <v>2592</v>
      </c>
      <c r="B523" s="2">
        <v>45199</v>
      </c>
      <c r="C523" s="1" t="s">
        <v>2558</v>
      </c>
      <c r="D523" s="1" t="s">
        <v>2593</v>
      </c>
      <c r="E523" s="1" t="s">
        <v>57</v>
      </c>
      <c r="F523" s="1" t="s">
        <v>98</v>
      </c>
      <c r="G523" s="1" t="s">
        <v>26</v>
      </c>
      <c r="H523" s="1" t="s">
        <v>27</v>
      </c>
      <c r="I523" s="1" t="s">
        <v>28</v>
      </c>
      <c r="J523" s="1" t="s">
        <v>2594</v>
      </c>
      <c r="K523" s="1" t="s">
        <v>1456</v>
      </c>
      <c r="L523" s="1">
        <v>7</v>
      </c>
      <c r="M523" s="1">
        <v>855.97</v>
      </c>
      <c r="N523" s="1">
        <v>5991.79</v>
      </c>
      <c r="O523" s="3">
        <v>0.05</v>
      </c>
      <c r="P523" s="1">
        <v>299.58999999999997</v>
      </c>
      <c r="Q523" s="1">
        <v>5692.2</v>
      </c>
      <c r="R523" s="1" t="s">
        <v>31</v>
      </c>
      <c r="S523" s="1" t="s">
        <v>43</v>
      </c>
      <c r="T523" s="3">
        <v>0.15</v>
      </c>
      <c r="U523" s="1">
        <v>853.83</v>
      </c>
    </row>
    <row r="524" spans="1:21" x14ac:dyDescent="0.3">
      <c r="A524" s="1" t="s">
        <v>2595</v>
      </c>
      <c r="B524" s="2">
        <v>45263</v>
      </c>
      <c r="C524" s="1" t="s">
        <v>2596</v>
      </c>
      <c r="D524" s="1" t="s">
        <v>2597</v>
      </c>
      <c r="E524" s="1" t="s">
        <v>47</v>
      </c>
      <c r="F524" s="1" t="s">
        <v>307</v>
      </c>
      <c r="G524" s="1" t="s">
        <v>38</v>
      </c>
      <c r="H524" s="1" t="s">
        <v>39</v>
      </c>
      <c r="I524" s="1" t="s">
        <v>105</v>
      </c>
      <c r="J524" s="1" t="s">
        <v>2598</v>
      </c>
      <c r="K524" s="1" t="s">
        <v>703</v>
      </c>
      <c r="L524" s="1">
        <v>8</v>
      </c>
      <c r="M524" s="1">
        <v>768.43</v>
      </c>
      <c r="N524" s="1">
        <v>6147.44</v>
      </c>
      <c r="O524" s="3">
        <v>0.05</v>
      </c>
      <c r="P524" s="1">
        <v>307.37</v>
      </c>
      <c r="Q524" s="1">
        <v>5840.07</v>
      </c>
      <c r="R524" s="1" t="s">
        <v>31</v>
      </c>
      <c r="S524" s="1" t="s">
        <v>32</v>
      </c>
      <c r="T524" s="3">
        <v>0.15</v>
      </c>
      <c r="U524" s="1">
        <v>876.01</v>
      </c>
    </row>
    <row r="525" spans="1:21" x14ac:dyDescent="0.3">
      <c r="A525" s="1" t="s">
        <v>2599</v>
      </c>
      <c r="B525" s="2">
        <v>45253</v>
      </c>
      <c r="C525" s="1" t="s">
        <v>2600</v>
      </c>
      <c r="D525" s="1" t="s">
        <v>2601</v>
      </c>
      <c r="E525" s="1" t="s">
        <v>47</v>
      </c>
      <c r="F525" s="1" t="s">
        <v>235</v>
      </c>
      <c r="G525" s="1" t="s">
        <v>38</v>
      </c>
      <c r="H525" s="1" t="s">
        <v>39</v>
      </c>
      <c r="I525" s="1" t="s">
        <v>105</v>
      </c>
      <c r="J525" s="1" t="s">
        <v>2602</v>
      </c>
      <c r="K525" s="1" t="s">
        <v>2603</v>
      </c>
      <c r="L525" s="1">
        <v>5</v>
      </c>
      <c r="M525" s="1">
        <v>989.16</v>
      </c>
      <c r="N525" s="1">
        <v>4945.8</v>
      </c>
      <c r="O525" s="3">
        <v>0.2</v>
      </c>
      <c r="P525" s="1">
        <v>989.16</v>
      </c>
      <c r="Q525" s="1">
        <v>3956.64</v>
      </c>
      <c r="R525" s="1" t="s">
        <v>52</v>
      </c>
      <c r="S525" s="1" t="s">
        <v>32</v>
      </c>
      <c r="T525" s="3">
        <v>0.3</v>
      </c>
      <c r="U525" s="1">
        <v>1186.99</v>
      </c>
    </row>
    <row r="526" spans="1:21" x14ac:dyDescent="0.3">
      <c r="A526" s="1" t="s">
        <v>2604</v>
      </c>
      <c r="B526" s="2">
        <v>44995</v>
      </c>
      <c r="C526" s="1" t="s">
        <v>2605</v>
      </c>
      <c r="D526" s="1" t="s">
        <v>2606</v>
      </c>
      <c r="E526" s="1" t="s">
        <v>57</v>
      </c>
      <c r="F526" s="1" t="s">
        <v>58</v>
      </c>
      <c r="G526" s="1" t="s">
        <v>38</v>
      </c>
      <c r="H526" s="1" t="s">
        <v>39</v>
      </c>
      <c r="I526" s="1" t="s">
        <v>105</v>
      </c>
      <c r="J526" s="1" t="s">
        <v>2607</v>
      </c>
      <c r="K526" s="1" t="s">
        <v>385</v>
      </c>
      <c r="L526" s="1">
        <v>4</v>
      </c>
      <c r="M526" s="1">
        <v>449.76</v>
      </c>
      <c r="N526" s="1">
        <v>1799.04</v>
      </c>
      <c r="O526" s="3">
        <v>0.1</v>
      </c>
      <c r="P526" s="1">
        <v>179.9</v>
      </c>
      <c r="Q526" s="1">
        <v>1619.14</v>
      </c>
      <c r="R526" s="1" t="s">
        <v>52</v>
      </c>
      <c r="S526" s="1" t="s">
        <v>53</v>
      </c>
      <c r="T526" s="3">
        <v>0.3</v>
      </c>
      <c r="U526" s="1">
        <v>485.74</v>
      </c>
    </row>
    <row r="527" spans="1:21" x14ac:dyDescent="0.3">
      <c r="A527" s="1" t="s">
        <v>2608</v>
      </c>
      <c r="B527" s="2">
        <v>45178</v>
      </c>
      <c r="C527" s="1" t="s">
        <v>2609</v>
      </c>
      <c r="D527" s="1" t="s">
        <v>2610</v>
      </c>
      <c r="E527" s="1" t="s">
        <v>36</v>
      </c>
      <c r="F527" s="1" t="s">
        <v>122</v>
      </c>
      <c r="G527" s="1" t="s">
        <v>38</v>
      </c>
      <c r="H527" s="1" t="s">
        <v>68</v>
      </c>
      <c r="I527" s="1" t="s">
        <v>69</v>
      </c>
      <c r="J527" s="1" t="s">
        <v>2611</v>
      </c>
      <c r="K527" s="1" t="s">
        <v>2612</v>
      </c>
      <c r="L527" s="1">
        <v>3</v>
      </c>
      <c r="M527" s="1">
        <v>129.06</v>
      </c>
      <c r="N527" s="1">
        <v>387.18</v>
      </c>
      <c r="O527" s="3">
        <v>0.1</v>
      </c>
      <c r="P527" s="1">
        <v>38.72</v>
      </c>
      <c r="Q527" s="1">
        <v>348.46</v>
      </c>
      <c r="R527" s="1" t="s">
        <v>52</v>
      </c>
      <c r="S527" s="1" t="s">
        <v>43</v>
      </c>
      <c r="T527" s="3">
        <v>0.15</v>
      </c>
      <c r="U527" s="1">
        <v>52.27</v>
      </c>
    </row>
    <row r="528" spans="1:21" x14ac:dyDescent="0.3">
      <c r="A528" s="1" t="s">
        <v>2613</v>
      </c>
      <c r="B528" s="2">
        <v>45055</v>
      </c>
      <c r="C528" s="1" t="s">
        <v>2614</v>
      </c>
      <c r="D528" s="1" t="s">
        <v>2615</v>
      </c>
      <c r="E528" s="1" t="s">
        <v>36</v>
      </c>
      <c r="F528" s="1" t="s">
        <v>37</v>
      </c>
      <c r="G528" s="1" t="s">
        <v>38</v>
      </c>
      <c r="H528" s="1" t="s">
        <v>39</v>
      </c>
      <c r="I528" s="1" t="s">
        <v>76</v>
      </c>
      <c r="J528" s="1" t="s">
        <v>2616</v>
      </c>
      <c r="K528" s="1" t="s">
        <v>2617</v>
      </c>
      <c r="L528" s="1">
        <v>6</v>
      </c>
      <c r="M528" s="1">
        <v>928.58</v>
      </c>
      <c r="N528" s="1">
        <v>5571.48</v>
      </c>
      <c r="O528" s="3">
        <v>0.05</v>
      </c>
      <c r="P528" s="1">
        <v>278.57</v>
      </c>
      <c r="Q528" s="1">
        <v>5292.91</v>
      </c>
      <c r="R528" s="1" t="s">
        <v>62</v>
      </c>
      <c r="S528" s="1" t="s">
        <v>32</v>
      </c>
      <c r="T528" s="3">
        <v>0.3</v>
      </c>
      <c r="U528" s="1">
        <v>1587.87</v>
      </c>
    </row>
    <row r="529" spans="1:21" x14ac:dyDescent="0.3">
      <c r="A529" s="1" t="s">
        <v>2618</v>
      </c>
      <c r="B529" s="2">
        <v>45360</v>
      </c>
      <c r="C529" s="1" t="s">
        <v>2178</v>
      </c>
      <c r="D529" s="1" t="s">
        <v>2619</v>
      </c>
      <c r="E529" s="1" t="s">
        <v>24</v>
      </c>
      <c r="F529" s="1" t="s">
        <v>25</v>
      </c>
      <c r="G529" s="1" t="s">
        <v>26</v>
      </c>
      <c r="H529" s="1" t="s">
        <v>39</v>
      </c>
      <c r="I529" s="1" t="s">
        <v>76</v>
      </c>
      <c r="J529" s="1" t="s">
        <v>2620</v>
      </c>
      <c r="K529" s="1" t="s">
        <v>2621</v>
      </c>
      <c r="L529" s="1">
        <v>8</v>
      </c>
      <c r="M529" s="1">
        <v>141.52000000000001</v>
      </c>
      <c r="N529" s="1">
        <v>1132.1600000000001</v>
      </c>
      <c r="O529" s="3">
        <v>0</v>
      </c>
      <c r="P529" s="1">
        <v>0</v>
      </c>
      <c r="Q529" s="1">
        <v>1132.1600000000001</v>
      </c>
      <c r="R529" s="1" t="s">
        <v>85</v>
      </c>
      <c r="S529" s="1" t="s">
        <v>32</v>
      </c>
      <c r="T529" s="3">
        <v>0.25</v>
      </c>
      <c r="U529" s="1">
        <v>283.04000000000002</v>
      </c>
    </row>
    <row r="530" spans="1:21" x14ac:dyDescent="0.3">
      <c r="A530" s="1" t="s">
        <v>2622</v>
      </c>
      <c r="B530" s="2">
        <v>45023</v>
      </c>
      <c r="C530" s="1" t="s">
        <v>2623</v>
      </c>
      <c r="D530" s="1" t="s">
        <v>2624</v>
      </c>
      <c r="E530" s="1" t="s">
        <v>57</v>
      </c>
      <c r="F530" s="1" t="s">
        <v>75</v>
      </c>
      <c r="G530" s="1" t="s">
        <v>38</v>
      </c>
      <c r="H530" s="1" t="s">
        <v>68</v>
      </c>
      <c r="I530" s="1" t="s">
        <v>308</v>
      </c>
      <c r="J530" s="1" t="s">
        <v>2625</v>
      </c>
      <c r="K530" s="1" t="s">
        <v>2626</v>
      </c>
      <c r="L530" s="1">
        <v>4</v>
      </c>
      <c r="M530" s="1">
        <v>301.67</v>
      </c>
      <c r="N530" s="1">
        <v>1206.68</v>
      </c>
      <c r="O530" s="3">
        <v>0</v>
      </c>
      <c r="P530" s="1">
        <v>0</v>
      </c>
      <c r="Q530" s="1">
        <v>1206.68</v>
      </c>
      <c r="R530" s="1" t="s">
        <v>52</v>
      </c>
      <c r="S530" s="1" t="s">
        <v>43</v>
      </c>
      <c r="T530" s="3">
        <v>0.15</v>
      </c>
      <c r="U530" s="1">
        <v>181</v>
      </c>
    </row>
    <row r="531" spans="1:21" x14ac:dyDescent="0.3">
      <c r="A531" s="1" t="s">
        <v>2627</v>
      </c>
      <c r="B531" s="2">
        <v>45048</v>
      </c>
      <c r="C531" s="1" t="s">
        <v>2628</v>
      </c>
      <c r="D531" s="1" t="s">
        <v>2629</v>
      </c>
      <c r="E531" s="1" t="s">
        <v>47</v>
      </c>
      <c r="F531" s="1" t="s">
        <v>235</v>
      </c>
      <c r="G531" s="1" t="s">
        <v>38</v>
      </c>
      <c r="H531" s="1" t="s">
        <v>39</v>
      </c>
      <c r="I531" s="1" t="s">
        <v>40</v>
      </c>
      <c r="J531" s="1" t="s">
        <v>2630</v>
      </c>
      <c r="K531" s="1" t="s">
        <v>2631</v>
      </c>
      <c r="L531" s="1">
        <v>6</v>
      </c>
      <c r="M531" s="1">
        <v>932.65</v>
      </c>
      <c r="N531" s="1">
        <v>5595.9</v>
      </c>
      <c r="O531" s="3">
        <v>0</v>
      </c>
      <c r="P531" s="1">
        <v>0</v>
      </c>
      <c r="Q531" s="1">
        <v>5595.9</v>
      </c>
      <c r="R531" s="1" t="s">
        <v>31</v>
      </c>
      <c r="S531" s="1" t="s">
        <v>32</v>
      </c>
      <c r="T531" s="3">
        <v>0.25</v>
      </c>
      <c r="U531" s="1">
        <v>1398.97</v>
      </c>
    </row>
    <row r="532" spans="1:21" x14ac:dyDescent="0.3">
      <c r="A532" s="1" t="s">
        <v>2632</v>
      </c>
      <c r="B532" s="2">
        <v>45021</v>
      </c>
      <c r="C532" s="1" t="s">
        <v>2633</v>
      </c>
      <c r="D532" s="1" t="s">
        <v>1964</v>
      </c>
      <c r="E532" s="1" t="s">
        <v>36</v>
      </c>
      <c r="F532" s="1" t="s">
        <v>67</v>
      </c>
      <c r="G532" s="1" t="s">
        <v>38</v>
      </c>
      <c r="H532" s="1" t="s">
        <v>27</v>
      </c>
      <c r="I532" s="1" t="s">
        <v>28</v>
      </c>
      <c r="J532" s="1" t="s">
        <v>2634</v>
      </c>
      <c r="K532" s="1" t="s">
        <v>2635</v>
      </c>
      <c r="L532" s="1">
        <v>8</v>
      </c>
      <c r="M532" s="1">
        <v>851.95</v>
      </c>
      <c r="N532" s="1">
        <v>6815.6</v>
      </c>
      <c r="O532" s="3">
        <v>0.05</v>
      </c>
      <c r="P532" s="1">
        <v>340.78</v>
      </c>
      <c r="Q532" s="1">
        <v>6474.82</v>
      </c>
      <c r="R532" s="1" t="s">
        <v>31</v>
      </c>
      <c r="S532" s="1" t="s">
        <v>32</v>
      </c>
      <c r="T532" s="3">
        <v>0.15</v>
      </c>
      <c r="U532" s="1">
        <v>971.22</v>
      </c>
    </row>
    <row r="533" spans="1:21" x14ac:dyDescent="0.3">
      <c r="A533" s="1" t="s">
        <v>2636</v>
      </c>
      <c r="B533" s="2">
        <v>44982</v>
      </c>
      <c r="C533" s="1" t="s">
        <v>797</v>
      </c>
      <c r="D533" s="1" t="s">
        <v>2637</v>
      </c>
      <c r="E533" s="1" t="s">
        <v>57</v>
      </c>
      <c r="F533" s="1" t="s">
        <v>98</v>
      </c>
      <c r="G533" s="1" t="s">
        <v>26</v>
      </c>
      <c r="H533" s="1" t="s">
        <v>68</v>
      </c>
      <c r="I533" s="1" t="s">
        <v>308</v>
      </c>
      <c r="J533" s="1" t="s">
        <v>2638</v>
      </c>
      <c r="K533" s="1" t="s">
        <v>2639</v>
      </c>
      <c r="L533" s="1">
        <v>2</v>
      </c>
      <c r="M533" s="1">
        <v>751.23</v>
      </c>
      <c r="N533" s="1">
        <v>1502.46</v>
      </c>
      <c r="O533" s="3">
        <v>0</v>
      </c>
      <c r="P533" s="1">
        <v>0</v>
      </c>
      <c r="Q533" s="1">
        <v>1502.46</v>
      </c>
      <c r="R533" s="1" t="s">
        <v>62</v>
      </c>
      <c r="S533" s="1" t="s">
        <v>32</v>
      </c>
      <c r="T533" s="3">
        <v>0.15</v>
      </c>
      <c r="U533" s="1">
        <v>225.37</v>
      </c>
    </row>
    <row r="534" spans="1:21" x14ac:dyDescent="0.3">
      <c r="A534" s="1" t="s">
        <v>2640</v>
      </c>
      <c r="B534" s="2">
        <v>45011</v>
      </c>
      <c r="C534" s="1" t="s">
        <v>2641</v>
      </c>
      <c r="D534" s="1" t="s">
        <v>2642</v>
      </c>
      <c r="E534" s="1" t="s">
        <v>47</v>
      </c>
      <c r="F534" s="1" t="s">
        <v>307</v>
      </c>
      <c r="G534" s="1" t="s">
        <v>26</v>
      </c>
      <c r="H534" s="1" t="s">
        <v>39</v>
      </c>
      <c r="I534" s="1" t="s">
        <v>76</v>
      </c>
      <c r="J534" s="1" t="s">
        <v>2285</v>
      </c>
      <c r="K534" s="1" t="s">
        <v>2643</v>
      </c>
      <c r="L534" s="1">
        <v>3</v>
      </c>
      <c r="M534" s="1">
        <v>498.11</v>
      </c>
      <c r="N534" s="1">
        <v>1494.33</v>
      </c>
      <c r="O534" s="3">
        <v>0.2</v>
      </c>
      <c r="P534" s="1">
        <v>298.87</v>
      </c>
      <c r="Q534" s="1">
        <v>1195.46</v>
      </c>
      <c r="R534" s="1" t="s">
        <v>62</v>
      </c>
      <c r="S534" s="1" t="s">
        <v>63</v>
      </c>
      <c r="T534" s="3">
        <v>0.25</v>
      </c>
      <c r="U534" s="1">
        <v>298.87</v>
      </c>
    </row>
    <row r="535" spans="1:21" x14ac:dyDescent="0.3">
      <c r="A535" s="1" t="s">
        <v>2644</v>
      </c>
      <c r="B535" s="2">
        <v>45373</v>
      </c>
      <c r="C535" s="1" t="s">
        <v>2645</v>
      </c>
      <c r="D535" s="1" t="s">
        <v>2646</v>
      </c>
      <c r="E535" s="1" t="s">
        <v>89</v>
      </c>
      <c r="F535" s="1" t="s">
        <v>104</v>
      </c>
      <c r="G535" s="1" t="s">
        <v>38</v>
      </c>
      <c r="H535" s="1" t="s">
        <v>91</v>
      </c>
      <c r="I535" s="1" t="s">
        <v>92</v>
      </c>
      <c r="J535" s="1" t="s">
        <v>2647</v>
      </c>
      <c r="K535" s="1" t="s">
        <v>2648</v>
      </c>
      <c r="L535" s="1">
        <v>3</v>
      </c>
      <c r="M535" s="1">
        <v>589.89</v>
      </c>
      <c r="N535" s="1">
        <v>1769.67</v>
      </c>
      <c r="O535" s="3">
        <v>0</v>
      </c>
      <c r="P535" s="1">
        <v>0</v>
      </c>
      <c r="Q535" s="1">
        <v>1769.67</v>
      </c>
      <c r="R535" s="1" t="s">
        <v>85</v>
      </c>
      <c r="S535" s="1" t="s">
        <v>63</v>
      </c>
      <c r="T535" s="3">
        <v>0.15</v>
      </c>
      <c r="U535" s="1">
        <v>265.45</v>
      </c>
    </row>
    <row r="536" spans="1:21" x14ac:dyDescent="0.3">
      <c r="A536" s="1" t="s">
        <v>2649</v>
      </c>
      <c r="B536" s="2">
        <v>45247</v>
      </c>
      <c r="C536" s="1" t="s">
        <v>2650</v>
      </c>
      <c r="D536" s="1" t="s">
        <v>2651</v>
      </c>
      <c r="E536" s="1" t="s">
        <v>24</v>
      </c>
      <c r="F536" s="1" t="s">
        <v>251</v>
      </c>
      <c r="G536" s="1" t="s">
        <v>38</v>
      </c>
      <c r="H536" s="1" t="s">
        <v>68</v>
      </c>
      <c r="I536" s="1" t="s">
        <v>308</v>
      </c>
      <c r="J536" s="1" t="s">
        <v>2652</v>
      </c>
      <c r="K536" s="1" t="s">
        <v>1874</v>
      </c>
      <c r="L536" s="1">
        <v>8</v>
      </c>
      <c r="M536" s="1">
        <v>557.94000000000005</v>
      </c>
      <c r="N536" s="1">
        <v>4463.5200000000004</v>
      </c>
      <c r="O536" s="3">
        <v>0.2</v>
      </c>
      <c r="P536" s="1">
        <v>892.7</v>
      </c>
      <c r="Q536" s="1">
        <v>3570.82</v>
      </c>
      <c r="R536" s="1" t="s">
        <v>85</v>
      </c>
      <c r="S536" s="1" t="s">
        <v>53</v>
      </c>
      <c r="T536" s="3">
        <v>0.3</v>
      </c>
      <c r="U536" s="1">
        <v>1071.25</v>
      </c>
    </row>
    <row r="537" spans="1:21" x14ac:dyDescent="0.3">
      <c r="A537" s="1" t="s">
        <v>2653</v>
      </c>
      <c r="B537" s="2">
        <v>45187</v>
      </c>
      <c r="C537" s="1" t="s">
        <v>2654</v>
      </c>
      <c r="D537" s="1" t="s">
        <v>2655</v>
      </c>
      <c r="E537" s="1" t="s">
        <v>47</v>
      </c>
      <c r="F537" s="1" t="s">
        <v>307</v>
      </c>
      <c r="G537" s="1" t="s">
        <v>26</v>
      </c>
      <c r="H537" s="1" t="s">
        <v>91</v>
      </c>
      <c r="I537" s="1" t="s">
        <v>133</v>
      </c>
      <c r="J537" s="1" t="s">
        <v>2656</v>
      </c>
      <c r="K537" s="1" t="s">
        <v>2657</v>
      </c>
      <c r="L537" s="1">
        <v>2</v>
      </c>
      <c r="M537" s="1">
        <v>617.30999999999995</v>
      </c>
      <c r="N537" s="1">
        <v>1234.6199999999999</v>
      </c>
      <c r="O537" s="3">
        <v>0</v>
      </c>
      <c r="P537" s="1">
        <v>0</v>
      </c>
      <c r="Q537" s="1">
        <v>1234.6199999999999</v>
      </c>
      <c r="R537" s="1" t="s">
        <v>31</v>
      </c>
      <c r="S537" s="1" t="s">
        <v>53</v>
      </c>
      <c r="T537" s="3">
        <v>0.25</v>
      </c>
      <c r="U537" s="1">
        <v>308.64999999999998</v>
      </c>
    </row>
    <row r="538" spans="1:21" x14ac:dyDescent="0.3">
      <c r="A538" s="1" t="s">
        <v>2658</v>
      </c>
      <c r="B538" s="2">
        <v>45112</v>
      </c>
      <c r="C538" s="1" t="s">
        <v>982</v>
      </c>
      <c r="D538" s="1" t="s">
        <v>2659</v>
      </c>
      <c r="E538" s="1" t="s">
        <v>57</v>
      </c>
      <c r="F538" s="1" t="s">
        <v>58</v>
      </c>
      <c r="G538" s="1" t="s">
        <v>26</v>
      </c>
      <c r="H538" s="1" t="s">
        <v>91</v>
      </c>
      <c r="I538" s="1" t="s">
        <v>92</v>
      </c>
      <c r="J538" s="1" t="s">
        <v>2660</v>
      </c>
      <c r="K538" s="1" t="s">
        <v>2661</v>
      </c>
      <c r="L538" s="1">
        <v>9</v>
      </c>
      <c r="M538" s="1">
        <v>972.39</v>
      </c>
      <c r="N538" s="1">
        <v>8751.51</v>
      </c>
      <c r="O538" s="3">
        <v>0.2</v>
      </c>
      <c r="P538" s="1">
        <v>1750.3</v>
      </c>
      <c r="Q538" s="1">
        <v>7001.21</v>
      </c>
      <c r="R538" s="1" t="s">
        <v>52</v>
      </c>
      <c r="S538" s="1" t="s">
        <v>63</v>
      </c>
      <c r="T538" s="3">
        <v>0.3</v>
      </c>
      <c r="U538" s="1">
        <v>2100.36</v>
      </c>
    </row>
    <row r="539" spans="1:21" x14ac:dyDescent="0.3">
      <c r="A539" s="1" t="s">
        <v>2662</v>
      </c>
      <c r="B539" s="2">
        <v>45142</v>
      </c>
      <c r="C539" s="1" t="s">
        <v>2663</v>
      </c>
      <c r="D539" s="1" t="s">
        <v>2664</v>
      </c>
      <c r="E539" s="1" t="s">
        <v>89</v>
      </c>
      <c r="F539" s="1" t="s">
        <v>154</v>
      </c>
      <c r="G539" s="1" t="s">
        <v>26</v>
      </c>
      <c r="H539" s="1" t="s">
        <v>27</v>
      </c>
      <c r="I539" s="1" t="s">
        <v>28</v>
      </c>
      <c r="J539" s="1" t="s">
        <v>2665</v>
      </c>
      <c r="K539" s="1" t="s">
        <v>2666</v>
      </c>
      <c r="L539" s="1">
        <v>3</v>
      </c>
      <c r="M539" s="1">
        <v>437.22</v>
      </c>
      <c r="N539" s="1">
        <v>1311.66</v>
      </c>
      <c r="O539" s="3">
        <v>0.2</v>
      </c>
      <c r="P539" s="1">
        <v>262.33</v>
      </c>
      <c r="Q539" s="1">
        <v>1049.33</v>
      </c>
      <c r="R539" s="1" t="s">
        <v>52</v>
      </c>
      <c r="S539" s="1" t="s">
        <v>43</v>
      </c>
      <c r="T539" s="3">
        <v>0.15</v>
      </c>
      <c r="U539" s="1">
        <v>157.4</v>
      </c>
    </row>
    <row r="540" spans="1:21" x14ac:dyDescent="0.3">
      <c r="A540" s="1" t="s">
        <v>2667</v>
      </c>
      <c r="B540" s="2">
        <v>45308</v>
      </c>
      <c r="C540" s="1" t="s">
        <v>2668</v>
      </c>
      <c r="D540" s="1" t="s">
        <v>2192</v>
      </c>
      <c r="E540" s="1" t="s">
        <v>36</v>
      </c>
      <c r="F540" s="1" t="s">
        <v>122</v>
      </c>
      <c r="G540" s="1" t="s">
        <v>38</v>
      </c>
      <c r="H540" s="1" t="s">
        <v>27</v>
      </c>
      <c r="I540" s="1" t="s">
        <v>49</v>
      </c>
      <c r="J540" s="1" t="s">
        <v>2669</v>
      </c>
      <c r="K540" s="1" t="s">
        <v>2670</v>
      </c>
      <c r="L540" s="1">
        <v>6</v>
      </c>
      <c r="M540" s="1">
        <v>320.04000000000002</v>
      </c>
      <c r="N540" s="1">
        <v>1920.24</v>
      </c>
      <c r="O540" s="3">
        <v>0.2</v>
      </c>
      <c r="P540" s="1">
        <v>384.05</v>
      </c>
      <c r="Q540" s="1">
        <v>1536.19</v>
      </c>
      <c r="R540" s="1" t="s">
        <v>52</v>
      </c>
      <c r="S540" s="1" t="s">
        <v>32</v>
      </c>
      <c r="T540" s="3">
        <v>0.25</v>
      </c>
      <c r="U540" s="1">
        <v>384.05</v>
      </c>
    </row>
    <row r="541" spans="1:21" x14ac:dyDescent="0.3">
      <c r="A541" s="1" t="s">
        <v>2671</v>
      </c>
      <c r="B541" s="2">
        <v>45319</v>
      </c>
      <c r="C541" s="1" t="s">
        <v>2672</v>
      </c>
      <c r="D541" s="1" t="s">
        <v>2673</v>
      </c>
      <c r="E541" s="1" t="s">
        <v>24</v>
      </c>
      <c r="F541" s="1" t="s">
        <v>82</v>
      </c>
      <c r="G541" s="1" t="s">
        <v>26</v>
      </c>
      <c r="H541" s="1" t="s">
        <v>27</v>
      </c>
      <c r="I541" s="1" t="s">
        <v>28</v>
      </c>
      <c r="J541" s="1" t="s">
        <v>2674</v>
      </c>
      <c r="K541" s="1" t="s">
        <v>2675</v>
      </c>
      <c r="L541" s="1">
        <v>4</v>
      </c>
      <c r="M541" s="1">
        <v>971.15</v>
      </c>
      <c r="N541" s="1">
        <v>3884.6</v>
      </c>
      <c r="O541" s="3">
        <v>0.1</v>
      </c>
      <c r="P541" s="1">
        <v>388.46</v>
      </c>
      <c r="Q541" s="1">
        <v>3496.14</v>
      </c>
      <c r="R541" s="1" t="s">
        <v>62</v>
      </c>
      <c r="S541" s="1" t="s">
        <v>43</v>
      </c>
      <c r="T541" s="3">
        <v>0.15</v>
      </c>
      <c r="U541" s="1">
        <v>524.41999999999996</v>
      </c>
    </row>
    <row r="542" spans="1:21" x14ac:dyDescent="0.3">
      <c r="A542" s="1" t="s">
        <v>2676</v>
      </c>
      <c r="B542" s="2">
        <v>45363</v>
      </c>
      <c r="C542" s="1" t="s">
        <v>2677</v>
      </c>
      <c r="D542" s="1" t="s">
        <v>2678</v>
      </c>
      <c r="E542" s="1" t="s">
        <v>47</v>
      </c>
      <c r="F542" s="1" t="s">
        <v>307</v>
      </c>
      <c r="G542" s="1" t="s">
        <v>38</v>
      </c>
      <c r="H542" s="1" t="s">
        <v>39</v>
      </c>
      <c r="I542" s="1" t="s">
        <v>105</v>
      </c>
      <c r="J542" s="1" t="s">
        <v>2679</v>
      </c>
      <c r="K542" s="1" t="s">
        <v>2680</v>
      </c>
      <c r="L542" s="1">
        <v>5</v>
      </c>
      <c r="M542" s="1">
        <v>413.31</v>
      </c>
      <c r="N542" s="1">
        <v>2066.5500000000002</v>
      </c>
      <c r="O542" s="3">
        <v>0.1</v>
      </c>
      <c r="P542" s="1">
        <v>206.66</v>
      </c>
      <c r="Q542" s="1">
        <v>1859.89</v>
      </c>
      <c r="R542" s="1" t="s">
        <v>31</v>
      </c>
      <c r="S542" s="1" t="s">
        <v>43</v>
      </c>
      <c r="T542" s="3">
        <v>0.3</v>
      </c>
      <c r="U542" s="1">
        <v>557.97</v>
      </c>
    </row>
    <row r="543" spans="1:21" x14ac:dyDescent="0.3">
      <c r="A543" s="1" t="s">
        <v>2681</v>
      </c>
      <c r="B543" s="2">
        <v>45280</v>
      </c>
      <c r="C543" s="1" t="s">
        <v>2682</v>
      </c>
      <c r="D543" s="1" t="s">
        <v>2683</v>
      </c>
      <c r="E543" s="1" t="s">
        <v>36</v>
      </c>
      <c r="F543" s="1" t="s">
        <v>122</v>
      </c>
      <c r="G543" s="1" t="s">
        <v>38</v>
      </c>
      <c r="H543" s="1" t="s">
        <v>27</v>
      </c>
      <c r="I543" s="1" t="s">
        <v>49</v>
      </c>
      <c r="J543" s="1" t="s">
        <v>2684</v>
      </c>
      <c r="K543" s="1" t="s">
        <v>2685</v>
      </c>
      <c r="L543" s="1">
        <v>5</v>
      </c>
      <c r="M543" s="1">
        <v>696.98</v>
      </c>
      <c r="N543" s="1">
        <v>3484.9</v>
      </c>
      <c r="O543" s="3">
        <v>0.2</v>
      </c>
      <c r="P543" s="1">
        <v>696.98</v>
      </c>
      <c r="Q543" s="1">
        <v>2787.92</v>
      </c>
      <c r="R543" s="1" t="s">
        <v>62</v>
      </c>
      <c r="S543" s="1" t="s">
        <v>32</v>
      </c>
      <c r="T543" s="3">
        <v>0.25</v>
      </c>
      <c r="U543" s="1">
        <v>696.98</v>
      </c>
    </row>
    <row r="544" spans="1:21" x14ac:dyDescent="0.3">
      <c r="A544" s="1" t="s">
        <v>2686</v>
      </c>
      <c r="B544" s="2">
        <v>45308</v>
      </c>
      <c r="C544" s="1" t="s">
        <v>2687</v>
      </c>
      <c r="D544" s="1" t="s">
        <v>2688</v>
      </c>
      <c r="E544" s="1" t="s">
        <v>57</v>
      </c>
      <c r="F544" s="1" t="s">
        <v>98</v>
      </c>
      <c r="G544" s="1" t="s">
        <v>26</v>
      </c>
      <c r="H544" s="1" t="s">
        <v>68</v>
      </c>
      <c r="I544" s="1" t="s">
        <v>69</v>
      </c>
      <c r="J544" s="1" t="s">
        <v>722</v>
      </c>
      <c r="K544" s="1" t="s">
        <v>2689</v>
      </c>
      <c r="L544" s="1">
        <v>3</v>
      </c>
      <c r="M544" s="1">
        <v>258.52999999999997</v>
      </c>
      <c r="N544" s="1">
        <v>775.59</v>
      </c>
      <c r="O544" s="3">
        <v>0.1</v>
      </c>
      <c r="P544" s="1">
        <v>77.56</v>
      </c>
      <c r="Q544" s="1">
        <v>698.03</v>
      </c>
      <c r="R544" s="1" t="s">
        <v>31</v>
      </c>
      <c r="S544" s="1" t="s">
        <v>63</v>
      </c>
      <c r="T544" s="3">
        <v>0.3</v>
      </c>
      <c r="U544" s="1">
        <v>209.41</v>
      </c>
    </row>
    <row r="545" spans="1:21" x14ac:dyDescent="0.3">
      <c r="A545" s="1" t="s">
        <v>2690</v>
      </c>
      <c r="B545" s="2">
        <v>44934</v>
      </c>
      <c r="C545" s="1" t="s">
        <v>2691</v>
      </c>
      <c r="D545" s="1" t="s">
        <v>2692</v>
      </c>
      <c r="E545" s="1" t="s">
        <v>24</v>
      </c>
      <c r="F545" s="1" t="s">
        <v>25</v>
      </c>
      <c r="G545" s="1" t="s">
        <v>38</v>
      </c>
      <c r="H545" s="1" t="s">
        <v>68</v>
      </c>
      <c r="I545" s="1" t="s">
        <v>111</v>
      </c>
      <c r="J545" s="1" t="s">
        <v>2693</v>
      </c>
      <c r="K545" s="1" t="s">
        <v>2694</v>
      </c>
      <c r="L545" s="1">
        <v>5</v>
      </c>
      <c r="M545" s="1">
        <v>225.22</v>
      </c>
      <c r="N545" s="1">
        <v>1126.0999999999999</v>
      </c>
      <c r="O545" s="3">
        <v>0</v>
      </c>
      <c r="P545" s="1">
        <v>0</v>
      </c>
      <c r="Q545" s="1">
        <v>1126.0999999999999</v>
      </c>
      <c r="R545" s="1" t="s">
        <v>52</v>
      </c>
      <c r="S545" s="1" t="s">
        <v>53</v>
      </c>
      <c r="T545" s="3">
        <v>0.15</v>
      </c>
      <c r="U545" s="1">
        <v>168.91</v>
      </c>
    </row>
    <row r="546" spans="1:21" x14ac:dyDescent="0.3">
      <c r="A546" s="1" t="s">
        <v>2695</v>
      </c>
      <c r="B546" s="2">
        <v>45336</v>
      </c>
      <c r="C546" s="1" t="s">
        <v>2696</v>
      </c>
      <c r="D546" s="1" t="s">
        <v>2697</v>
      </c>
      <c r="E546" s="1" t="s">
        <v>47</v>
      </c>
      <c r="F546" s="1" t="s">
        <v>307</v>
      </c>
      <c r="G546" s="1" t="s">
        <v>38</v>
      </c>
      <c r="H546" s="1" t="s">
        <v>39</v>
      </c>
      <c r="I546" s="1" t="s">
        <v>105</v>
      </c>
      <c r="J546" s="1" t="s">
        <v>2698</v>
      </c>
      <c r="K546" s="1" t="s">
        <v>2490</v>
      </c>
      <c r="L546" s="1">
        <v>9</v>
      </c>
      <c r="M546" s="1">
        <v>482.73</v>
      </c>
      <c r="N546" s="1">
        <v>4344.57</v>
      </c>
      <c r="O546" s="3">
        <v>0.05</v>
      </c>
      <c r="P546" s="1">
        <v>217.23</v>
      </c>
      <c r="Q546" s="1">
        <v>4127.34</v>
      </c>
      <c r="R546" s="1" t="s">
        <v>31</v>
      </c>
      <c r="S546" s="1" t="s">
        <v>43</v>
      </c>
      <c r="T546" s="3">
        <v>0.15</v>
      </c>
      <c r="U546" s="1">
        <v>619.1</v>
      </c>
    </row>
    <row r="547" spans="1:21" x14ac:dyDescent="0.3">
      <c r="A547" s="1" t="s">
        <v>2699</v>
      </c>
      <c r="B547" s="2">
        <v>45005</v>
      </c>
      <c r="C547" s="1" t="s">
        <v>2700</v>
      </c>
      <c r="D547" s="1" t="s">
        <v>2701</v>
      </c>
      <c r="E547" s="1" t="s">
        <v>36</v>
      </c>
      <c r="F547" s="1" t="s">
        <v>37</v>
      </c>
      <c r="G547" s="1" t="s">
        <v>38</v>
      </c>
      <c r="H547" s="1" t="s">
        <v>39</v>
      </c>
      <c r="I547" s="1" t="s">
        <v>76</v>
      </c>
      <c r="J547" s="1" t="s">
        <v>2702</v>
      </c>
      <c r="K547" s="1" t="s">
        <v>2703</v>
      </c>
      <c r="L547" s="1">
        <v>10</v>
      </c>
      <c r="M547" s="1">
        <v>876.77</v>
      </c>
      <c r="N547" s="1">
        <v>8767.7000000000007</v>
      </c>
      <c r="O547" s="3">
        <v>0.1</v>
      </c>
      <c r="P547" s="1">
        <v>876.77</v>
      </c>
      <c r="Q547" s="1">
        <v>7890.93</v>
      </c>
      <c r="R547" s="1" t="s">
        <v>62</v>
      </c>
      <c r="S547" s="1" t="s">
        <v>53</v>
      </c>
      <c r="T547" s="3">
        <v>0.3</v>
      </c>
      <c r="U547" s="1">
        <v>2367.2800000000002</v>
      </c>
    </row>
    <row r="548" spans="1:21" x14ac:dyDescent="0.3">
      <c r="A548" s="1" t="s">
        <v>2704</v>
      </c>
      <c r="B548" s="2">
        <v>45377</v>
      </c>
      <c r="C548" s="1" t="s">
        <v>2705</v>
      </c>
      <c r="D548" s="1" t="s">
        <v>2706</v>
      </c>
      <c r="E548" s="1" t="s">
        <v>47</v>
      </c>
      <c r="F548" s="1" t="s">
        <v>235</v>
      </c>
      <c r="G548" s="1" t="s">
        <v>26</v>
      </c>
      <c r="H548" s="1" t="s">
        <v>27</v>
      </c>
      <c r="I548" s="1" t="s">
        <v>28</v>
      </c>
      <c r="J548" s="1" t="s">
        <v>1931</v>
      </c>
      <c r="K548" s="1" t="s">
        <v>2707</v>
      </c>
      <c r="L548" s="1">
        <v>2</v>
      </c>
      <c r="M548" s="1">
        <v>977.62</v>
      </c>
      <c r="N548" s="1">
        <v>1955.24</v>
      </c>
      <c r="O548" s="3">
        <v>0.1</v>
      </c>
      <c r="P548" s="1">
        <v>195.52</v>
      </c>
      <c r="Q548" s="1">
        <v>1759.72</v>
      </c>
      <c r="R548" s="1" t="s">
        <v>62</v>
      </c>
      <c r="S548" s="1" t="s">
        <v>63</v>
      </c>
      <c r="T548" s="3">
        <v>0.3</v>
      </c>
      <c r="U548" s="1">
        <v>527.91999999999996</v>
      </c>
    </row>
    <row r="549" spans="1:21" x14ac:dyDescent="0.3">
      <c r="A549" s="1" t="s">
        <v>2708</v>
      </c>
      <c r="B549" s="2">
        <v>45142</v>
      </c>
      <c r="C549" s="1" t="s">
        <v>2709</v>
      </c>
      <c r="D549" s="1" t="s">
        <v>2710</v>
      </c>
      <c r="E549" s="1" t="s">
        <v>89</v>
      </c>
      <c r="F549" s="1" t="s">
        <v>154</v>
      </c>
      <c r="G549" s="1" t="s">
        <v>26</v>
      </c>
      <c r="H549" s="1" t="s">
        <v>27</v>
      </c>
      <c r="I549" s="1" t="s">
        <v>59</v>
      </c>
      <c r="J549" s="1" t="s">
        <v>2711</v>
      </c>
      <c r="K549" s="1" t="s">
        <v>2712</v>
      </c>
      <c r="L549" s="1">
        <v>10</v>
      </c>
      <c r="M549" s="1">
        <v>444.14</v>
      </c>
      <c r="N549" s="1">
        <v>4441.3999999999996</v>
      </c>
      <c r="O549" s="3">
        <v>0.05</v>
      </c>
      <c r="P549" s="1">
        <v>222.07</v>
      </c>
      <c r="Q549" s="1">
        <v>4219.33</v>
      </c>
      <c r="R549" s="1" t="s">
        <v>85</v>
      </c>
      <c r="S549" s="1" t="s">
        <v>32</v>
      </c>
      <c r="T549" s="3">
        <v>0.25</v>
      </c>
      <c r="U549" s="1">
        <v>1054.83</v>
      </c>
    </row>
    <row r="550" spans="1:21" x14ac:dyDescent="0.3">
      <c r="A550" s="1" t="s">
        <v>2713</v>
      </c>
      <c r="B550" s="2">
        <v>45363</v>
      </c>
      <c r="C550" s="1" t="s">
        <v>2714</v>
      </c>
      <c r="D550" s="1" t="s">
        <v>2715</v>
      </c>
      <c r="E550" s="1" t="s">
        <v>57</v>
      </c>
      <c r="F550" s="1" t="s">
        <v>75</v>
      </c>
      <c r="G550" s="1" t="s">
        <v>26</v>
      </c>
      <c r="H550" s="1" t="s">
        <v>91</v>
      </c>
      <c r="I550" s="1" t="s">
        <v>175</v>
      </c>
      <c r="J550" s="1" t="s">
        <v>2716</v>
      </c>
      <c r="K550" s="1" t="s">
        <v>2717</v>
      </c>
      <c r="L550" s="1">
        <v>4</v>
      </c>
      <c r="M550" s="1">
        <v>920.02</v>
      </c>
      <c r="N550" s="1">
        <v>3680.08</v>
      </c>
      <c r="O550" s="3">
        <v>0.1</v>
      </c>
      <c r="P550" s="1">
        <v>368.01</v>
      </c>
      <c r="Q550" s="1">
        <v>3312.07</v>
      </c>
      <c r="R550" s="1" t="s">
        <v>52</v>
      </c>
      <c r="S550" s="1" t="s">
        <v>32</v>
      </c>
      <c r="T550" s="3">
        <v>0.3</v>
      </c>
      <c r="U550" s="1">
        <v>993.62</v>
      </c>
    </row>
    <row r="551" spans="1:21" x14ac:dyDescent="0.3">
      <c r="A551" s="1" t="s">
        <v>2718</v>
      </c>
      <c r="B551" s="2">
        <v>44934</v>
      </c>
      <c r="C551" s="1" t="s">
        <v>2719</v>
      </c>
      <c r="D551" s="1" t="s">
        <v>2720</v>
      </c>
      <c r="E551" s="1" t="s">
        <v>57</v>
      </c>
      <c r="F551" s="1" t="s">
        <v>58</v>
      </c>
      <c r="G551" s="1" t="s">
        <v>38</v>
      </c>
      <c r="H551" s="1" t="s">
        <v>39</v>
      </c>
      <c r="I551" s="1" t="s">
        <v>105</v>
      </c>
      <c r="J551" s="1" t="s">
        <v>2721</v>
      </c>
      <c r="K551" s="1" t="s">
        <v>2722</v>
      </c>
      <c r="L551" s="1">
        <v>8</v>
      </c>
      <c r="M551" s="1">
        <v>776.25</v>
      </c>
      <c r="N551" s="1">
        <v>6210</v>
      </c>
      <c r="O551" s="3">
        <v>0</v>
      </c>
      <c r="P551" s="1">
        <v>0</v>
      </c>
      <c r="Q551" s="1">
        <v>6210</v>
      </c>
      <c r="R551" s="1" t="s">
        <v>52</v>
      </c>
      <c r="S551" s="1" t="s">
        <v>32</v>
      </c>
      <c r="T551" s="3">
        <v>0.15</v>
      </c>
      <c r="U551" s="1">
        <v>931.5</v>
      </c>
    </row>
    <row r="552" spans="1:21" x14ac:dyDescent="0.3">
      <c r="A552" s="1" t="s">
        <v>2723</v>
      </c>
      <c r="B552" s="2">
        <v>45328</v>
      </c>
      <c r="C552" s="1" t="s">
        <v>2724</v>
      </c>
      <c r="D552" s="1" t="s">
        <v>2725</v>
      </c>
      <c r="E552" s="1" t="s">
        <v>89</v>
      </c>
      <c r="F552" s="1" t="s">
        <v>90</v>
      </c>
      <c r="G552" s="1" t="s">
        <v>38</v>
      </c>
      <c r="H552" s="1" t="s">
        <v>68</v>
      </c>
      <c r="I552" s="1" t="s">
        <v>308</v>
      </c>
      <c r="J552" s="1" t="s">
        <v>2726</v>
      </c>
      <c r="K552" s="1" t="s">
        <v>2727</v>
      </c>
      <c r="L552" s="1">
        <v>7</v>
      </c>
      <c r="M552" s="1">
        <v>761.97</v>
      </c>
      <c r="N552" s="1">
        <v>5333.79</v>
      </c>
      <c r="O552" s="3">
        <v>0.1</v>
      </c>
      <c r="P552" s="1">
        <v>533.38</v>
      </c>
      <c r="Q552" s="1">
        <v>4800.41</v>
      </c>
      <c r="R552" s="1" t="s">
        <v>62</v>
      </c>
      <c r="S552" s="1" t="s">
        <v>63</v>
      </c>
      <c r="T552" s="3">
        <v>0.25</v>
      </c>
      <c r="U552" s="1">
        <v>1200.0999999999999</v>
      </c>
    </row>
    <row r="553" spans="1:21" x14ac:dyDescent="0.3">
      <c r="A553" s="1" t="s">
        <v>2728</v>
      </c>
      <c r="B553" s="2">
        <v>45343</v>
      </c>
      <c r="C553" s="1" t="s">
        <v>2729</v>
      </c>
      <c r="D553" s="1" t="s">
        <v>2730</v>
      </c>
      <c r="E553" s="1" t="s">
        <v>89</v>
      </c>
      <c r="F553" s="1" t="s">
        <v>154</v>
      </c>
      <c r="G553" s="1" t="s">
        <v>26</v>
      </c>
      <c r="H553" s="1" t="s">
        <v>91</v>
      </c>
      <c r="I553" s="1" t="s">
        <v>175</v>
      </c>
      <c r="J553" s="1" t="s">
        <v>2731</v>
      </c>
      <c r="K553" s="1" t="s">
        <v>2732</v>
      </c>
      <c r="L553" s="1">
        <v>7</v>
      </c>
      <c r="M553" s="1">
        <v>541</v>
      </c>
      <c r="N553" s="1">
        <v>3787</v>
      </c>
      <c r="O553" s="3">
        <v>0</v>
      </c>
      <c r="P553" s="1">
        <v>0</v>
      </c>
      <c r="Q553" s="1">
        <v>3787</v>
      </c>
      <c r="R553" s="1" t="s">
        <v>62</v>
      </c>
      <c r="S553" s="1" t="s">
        <v>32</v>
      </c>
      <c r="T553" s="3">
        <v>0.3</v>
      </c>
      <c r="U553" s="1">
        <v>1136.0999999999999</v>
      </c>
    </row>
    <row r="554" spans="1:21" x14ac:dyDescent="0.3">
      <c r="A554" s="1" t="s">
        <v>2733</v>
      </c>
      <c r="B554" s="2">
        <v>44953</v>
      </c>
      <c r="C554" s="1" t="s">
        <v>2734</v>
      </c>
      <c r="D554" s="1" t="s">
        <v>2735</v>
      </c>
      <c r="E554" s="1" t="s">
        <v>36</v>
      </c>
      <c r="F554" s="1" t="s">
        <v>122</v>
      </c>
      <c r="G554" s="1" t="s">
        <v>38</v>
      </c>
      <c r="H554" s="1" t="s">
        <v>91</v>
      </c>
      <c r="I554" s="1" t="s">
        <v>92</v>
      </c>
      <c r="J554" s="1" t="s">
        <v>2736</v>
      </c>
      <c r="K554" s="1" t="s">
        <v>2737</v>
      </c>
      <c r="L554" s="1">
        <v>4</v>
      </c>
      <c r="M554" s="1">
        <v>247.02</v>
      </c>
      <c r="N554" s="1">
        <v>988.08</v>
      </c>
      <c r="O554" s="3">
        <v>0</v>
      </c>
      <c r="P554" s="1">
        <v>0</v>
      </c>
      <c r="Q554" s="1">
        <v>988.08</v>
      </c>
      <c r="R554" s="1" t="s">
        <v>52</v>
      </c>
      <c r="S554" s="1" t="s">
        <v>32</v>
      </c>
      <c r="T554" s="3">
        <v>0.3</v>
      </c>
      <c r="U554" s="1">
        <v>296.42</v>
      </c>
    </row>
    <row r="555" spans="1:21" x14ac:dyDescent="0.3">
      <c r="A555" s="1" t="s">
        <v>2738</v>
      </c>
      <c r="B555" s="2">
        <v>45093</v>
      </c>
      <c r="C555" s="1" t="s">
        <v>1247</v>
      </c>
      <c r="D555" s="1" t="s">
        <v>2739</v>
      </c>
      <c r="E555" s="1" t="s">
        <v>47</v>
      </c>
      <c r="F555" s="1" t="s">
        <v>235</v>
      </c>
      <c r="G555" s="1" t="s">
        <v>26</v>
      </c>
      <c r="H555" s="1" t="s">
        <v>27</v>
      </c>
      <c r="I555" s="1" t="s">
        <v>59</v>
      </c>
      <c r="J555" s="1" t="s">
        <v>2740</v>
      </c>
      <c r="K555" s="1" t="s">
        <v>2741</v>
      </c>
      <c r="L555" s="1">
        <v>8</v>
      </c>
      <c r="M555" s="1">
        <v>427.99</v>
      </c>
      <c r="N555" s="1">
        <v>3423.92</v>
      </c>
      <c r="O555" s="3">
        <v>0.1</v>
      </c>
      <c r="P555" s="1">
        <v>342.39</v>
      </c>
      <c r="Q555" s="1">
        <v>3081.53</v>
      </c>
      <c r="R555" s="1" t="s">
        <v>31</v>
      </c>
      <c r="S555" s="1" t="s">
        <v>32</v>
      </c>
      <c r="T555" s="3">
        <v>0.3</v>
      </c>
      <c r="U555" s="1">
        <v>924.46</v>
      </c>
    </row>
    <row r="556" spans="1:21" x14ac:dyDescent="0.3">
      <c r="A556" s="1" t="s">
        <v>2742</v>
      </c>
      <c r="B556" s="2">
        <v>45121</v>
      </c>
      <c r="C556" s="1" t="s">
        <v>1743</v>
      </c>
      <c r="D556" s="1" t="s">
        <v>2743</v>
      </c>
      <c r="E556" s="1" t="s">
        <v>89</v>
      </c>
      <c r="F556" s="1" t="s">
        <v>154</v>
      </c>
      <c r="G556" s="1" t="s">
        <v>38</v>
      </c>
      <c r="H556" s="1" t="s">
        <v>27</v>
      </c>
      <c r="I556" s="1" t="s">
        <v>59</v>
      </c>
      <c r="J556" s="1" t="s">
        <v>2744</v>
      </c>
      <c r="K556" s="1" t="s">
        <v>2745</v>
      </c>
      <c r="L556" s="1">
        <v>10</v>
      </c>
      <c r="M556" s="1">
        <v>838.92</v>
      </c>
      <c r="N556" s="1">
        <v>8389.2000000000007</v>
      </c>
      <c r="O556" s="3">
        <v>0.2</v>
      </c>
      <c r="P556" s="1">
        <v>1677.84</v>
      </c>
      <c r="Q556" s="1">
        <v>6711.36</v>
      </c>
      <c r="R556" s="1" t="s">
        <v>62</v>
      </c>
      <c r="S556" s="1" t="s">
        <v>43</v>
      </c>
      <c r="T556" s="3">
        <v>0.3</v>
      </c>
      <c r="U556" s="1">
        <v>2013.41</v>
      </c>
    </row>
    <row r="557" spans="1:21" x14ac:dyDescent="0.3">
      <c r="A557" s="1" t="s">
        <v>2746</v>
      </c>
      <c r="B557" s="2">
        <v>45311</v>
      </c>
      <c r="C557" s="1" t="s">
        <v>2747</v>
      </c>
      <c r="D557" s="1" t="s">
        <v>2748</v>
      </c>
      <c r="E557" s="1" t="s">
        <v>89</v>
      </c>
      <c r="F557" s="1" t="s">
        <v>104</v>
      </c>
      <c r="G557" s="1" t="s">
        <v>38</v>
      </c>
      <c r="H557" s="1" t="s">
        <v>68</v>
      </c>
      <c r="I557" s="1" t="s">
        <v>69</v>
      </c>
      <c r="J557" s="1" t="s">
        <v>2749</v>
      </c>
      <c r="K557" s="1" t="s">
        <v>2750</v>
      </c>
      <c r="L557" s="1">
        <v>9</v>
      </c>
      <c r="M557" s="1">
        <v>115.4</v>
      </c>
      <c r="N557" s="1">
        <v>1038.5999999999999</v>
      </c>
      <c r="O557" s="3">
        <v>0</v>
      </c>
      <c r="P557" s="1">
        <v>0</v>
      </c>
      <c r="Q557" s="1">
        <v>1038.5999999999999</v>
      </c>
      <c r="R557" s="1" t="s">
        <v>31</v>
      </c>
      <c r="S557" s="1" t="s">
        <v>43</v>
      </c>
      <c r="T557" s="3">
        <v>0.25</v>
      </c>
      <c r="U557" s="1">
        <v>259.64999999999998</v>
      </c>
    </row>
    <row r="558" spans="1:21" x14ac:dyDescent="0.3">
      <c r="A558" s="1" t="s">
        <v>2751</v>
      </c>
      <c r="B558" s="2">
        <v>45164</v>
      </c>
      <c r="C558" s="1" t="s">
        <v>2752</v>
      </c>
      <c r="D558" s="1" t="s">
        <v>2753</v>
      </c>
      <c r="E558" s="1" t="s">
        <v>47</v>
      </c>
      <c r="F558" s="1" t="s">
        <v>235</v>
      </c>
      <c r="G558" s="1" t="s">
        <v>26</v>
      </c>
      <c r="H558" s="1" t="s">
        <v>27</v>
      </c>
      <c r="I558" s="1" t="s">
        <v>59</v>
      </c>
      <c r="J558" s="1" t="s">
        <v>2754</v>
      </c>
      <c r="K558" s="1" t="s">
        <v>2755</v>
      </c>
      <c r="L558" s="1">
        <v>6</v>
      </c>
      <c r="M558" s="1">
        <v>496.14</v>
      </c>
      <c r="N558" s="1">
        <v>2976.84</v>
      </c>
      <c r="O558" s="3">
        <v>0.05</v>
      </c>
      <c r="P558" s="1">
        <v>148.84</v>
      </c>
      <c r="Q558" s="1">
        <v>2828</v>
      </c>
      <c r="R558" s="1" t="s">
        <v>62</v>
      </c>
      <c r="S558" s="1" t="s">
        <v>43</v>
      </c>
      <c r="T558" s="3">
        <v>0.25</v>
      </c>
      <c r="U558" s="1">
        <v>707</v>
      </c>
    </row>
    <row r="559" spans="1:21" x14ac:dyDescent="0.3">
      <c r="A559" s="1" t="s">
        <v>2756</v>
      </c>
      <c r="B559" s="2">
        <v>45336</v>
      </c>
      <c r="C559" s="1" t="s">
        <v>2757</v>
      </c>
      <c r="D559" s="1" t="s">
        <v>2758</v>
      </c>
      <c r="E559" s="1" t="s">
        <v>57</v>
      </c>
      <c r="F559" s="1" t="s">
        <v>98</v>
      </c>
      <c r="G559" s="1" t="s">
        <v>38</v>
      </c>
      <c r="H559" s="1" t="s">
        <v>27</v>
      </c>
      <c r="I559" s="1" t="s">
        <v>49</v>
      </c>
      <c r="J559" s="1" t="s">
        <v>2759</v>
      </c>
      <c r="K559" s="1" t="s">
        <v>2760</v>
      </c>
      <c r="L559" s="1">
        <v>8</v>
      </c>
      <c r="M559" s="1">
        <v>311.23</v>
      </c>
      <c r="N559" s="1">
        <v>2489.84</v>
      </c>
      <c r="O559" s="3">
        <v>0.05</v>
      </c>
      <c r="P559" s="1">
        <v>124.49</v>
      </c>
      <c r="Q559" s="1">
        <v>2365.35</v>
      </c>
      <c r="R559" s="1" t="s">
        <v>31</v>
      </c>
      <c r="S559" s="1" t="s">
        <v>32</v>
      </c>
      <c r="T559" s="3">
        <v>0.3</v>
      </c>
      <c r="U559" s="1">
        <v>709.6</v>
      </c>
    </row>
    <row r="560" spans="1:21" x14ac:dyDescent="0.3">
      <c r="A560" s="1" t="s">
        <v>2761</v>
      </c>
      <c r="B560" s="2">
        <v>45117</v>
      </c>
      <c r="C560" s="1" t="s">
        <v>2762</v>
      </c>
      <c r="D560" s="1" t="s">
        <v>2763</v>
      </c>
      <c r="E560" s="1" t="s">
        <v>36</v>
      </c>
      <c r="F560" s="1" t="s">
        <v>37</v>
      </c>
      <c r="G560" s="1" t="s">
        <v>38</v>
      </c>
      <c r="H560" s="1" t="s">
        <v>27</v>
      </c>
      <c r="I560" s="1" t="s">
        <v>49</v>
      </c>
      <c r="J560" s="1" t="s">
        <v>2764</v>
      </c>
      <c r="K560" s="1" t="s">
        <v>2765</v>
      </c>
      <c r="L560" s="1">
        <v>10</v>
      </c>
      <c r="M560" s="1">
        <v>190.66</v>
      </c>
      <c r="N560" s="1">
        <v>1906.6</v>
      </c>
      <c r="O560" s="3">
        <v>0</v>
      </c>
      <c r="P560" s="1">
        <v>0</v>
      </c>
      <c r="Q560" s="1">
        <v>1906.6</v>
      </c>
      <c r="R560" s="1" t="s">
        <v>52</v>
      </c>
      <c r="S560" s="1" t="s">
        <v>43</v>
      </c>
      <c r="T560" s="3">
        <v>0.25</v>
      </c>
      <c r="U560" s="1">
        <v>476.65</v>
      </c>
    </row>
    <row r="561" spans="1:21" x14ac:dyDescent="0.3">
      <c r="A561" s="1" t="s">
        <v>2766</v>
      </c>
      <c r="B561" s="2">
        <v>44973</v>
      </c>
      <c r="C561" s="1" t="s">
        <v>2767</v>
      </c>
      <c r="D561" s="1" t="s">
        <v>2768</v>
      </c>
      <c r="E561" s="1" t="s">
        <v>57</v>
      </c>
      <c r="F561" s="1" t="s">
        <v>58</v>
      </c>
      <c r="G561" s="1" t="s">
        <v>38</v>
      </c>
      <c r="H561" s="1" t="s">
        <v>27</v>
      </c>
      <c r="I561" s="1" t="s">
        <v>28</v>
      </c>
      <c r="J561" s="1" t="s">
        <v>2231</v>
      </c>
      <c r="K561" s="1" t="s">
        <v>2769</v>
      </c>
      <c r="L561" s="1">
        <v>7</v>
      </c>
      <c r="M561" s="1">
        <v>693.14</v>
      </c>
      <c r="N561" s="1">
        <v>4851.9799999999996</v>
      </c>
      <c r="O561" s="3">
        <v>0.05</v>
      </c>
      <c r="P561" s="1">
        <v>242.6</v>
      </c>
      <c r="Q561" s="1">
        <v>4609.38</v>
      </c>
      <c r="R561" s="1" t="s">
        <v>62</v>
      </c>
      <c r="S561" s="1" t="s">
        <v>53</v>
      </c>
      <c r="T561" s="3">
        <v>0.3</v>
      </c>
      <c r="U561" s="1">
        <v>1382.81</v>
      </c>
    </row>
    <row r="562" spans="1:21" x14ac:dyDescent="0.3">
      <c r="A562" s="1" t="s">
        <v>2770</v>
      </c>
      <c r="B562" s="2">
        <v>45025</v>
      </c>
      <c r="C562" s="1" t="s">
        <v>2771</v>
      </c>
      <c r="D562" s="1" t="s">
        <v>2772</v>
      </c>
      <c r="E562" s="1" t="s">
        <v>89</v>
      </c>
      <c r="F562" s="1" t="s">
        <v>104</v>
      </c>
      <c r="G562" s="1" t="s">
        <v>38</v>
      </c>
      <c r="H562" s="1" t="s">
        <v>91</v>
      </c>
      <c r="I562" s="1" t="s">
        <v>133</v>
      </c>
      <c r="J562" s="1" t="s">
        <v>2773</v>
      </c>
      <c r="K562" s="1" t="s">
        <v>2774</v>
      </c>
      <c r="L562" s="1">
        <v>9</v>
      </c>
      <c r="M562" s="1">
        <v>938.37</v>
      </c>
      <c r="N562" s="1">
        <v>8445.33</v>
      </c>
      <c r="O562" s="3">
        <v>0.2</v>
      </c>
      <c r="P562" s="1">
        <v>1689.07</v>
      </c>
      <c r="Q562" s="1">
        <v>6756.26</v>
      </c>
      <c r="R562" s="1" t="s">
        <v>62</v>
      </c>
      <c r="S562" s="1" t="s">
        <v>32</v>
      </c>
      <c r="T562" s="3">
        <v>0.3</v>
      </c>
      <c r="U562" s="1">
        <v>2026.88</v>
      </c>
    </row>
    <row r="563" spans="1:21" x14ac:dyDescent="0.3">
      <c r="A563" s="1" t="s">
        <v>2775</v>
      </c>
      <c r="B563" s="2">
        <v>45142</v>
      </c>
      <c r="C563" s="1" t="s">
        <v>2776</v>
      </c>
      <c r="D563" s="1" t="s">
        <v>2777</v>
      </c>
      <c r="E563" s="1" t="s">
        <v>89</v>
      </c>
      <c r="F563" s="1" t="s">
        <v>104</v>
      </c>
      <c r="G563" s="1" t="s">
        <v>26</v>
      </c>
      <c r="H563" s="1" t="s">
        <v>27</v>
      </c>
      <c r="I563" s="1" t="s">
        <v>59</v>
      </c>
      <c r="J563" s="1" t="s">
        <v>2778</v>
      </c>
      <c r="K563" s="1" t="s">
        <v>2779</v>
      </c>
      <c r="L563" s="1">
        <v>1</v>
      </c>
      <c r="M563" s="1">
        <v>876</v>
      </c>
      <c r="N563" s="1">
        <v>876</v>
      </c>
      <c r="O563" s="3">
        <v>0.05</v>
      </c>
      <c r="P563" s="1">
        <v>43.8</v>
      </c>
      <c r="Q563" s="1">
        <v>832.2</v>
      </c>
      <c r="R563" s="1" t="s">
        <v>52</v>
      </c>
      <c r="S563" s="1" t="s">
        <v>43</v>
      </c>
      <c r="T563" s="3">
        <v>0.25</v>
      </c>
      <c r="U563" s="1">
        <v>208.05</v>
      </c>
    </row>
    <row r="564" spans="1:21" x14ac:dyDescent="0.3">
      <c r="A564" s="1" t="s">
        <v>2780</v>
      </c>
      <c r="B564" s="2">
        <v>45334</v>
      </c>
      <c r="C564" s="1" t="s">
        <v>2781</v>
      </c>
      <c r="D564" s="1" t="s">
        <v>2782</v>
      </c>
      <c r="E564" s="1" t="s">
        <v>24</v>
      </c>
      <c r="F564" s="1" t="s">
        <v>251</v>
      </c>
      <c r="G564" s="1" t="s">
        <v>38</v>
      </c>
      <c r="H564" s="1" t="s">
        <v>27</v>
      </c>
      <c r="I564" s="1" t="s">
        <v>28</v>
      </c>
      <c r="J564" s="1" t="s">
        <v>2783</v>
      </c>
      <c r="K564" s="1" t="s">
        <v>2784</v>
      </c>
      <c r="L564" s="1">
        <v>6</v>
      </c>
      <c r="M564" s="1">
        <v>929.03</v>
      </c>
      <c r="N564" s="1">
        <v>5574.18</v>
      </c>
      <c r="O564" s="3">
        <v>0.2</v>
      </c>
      <c r="P564" s="1">
        <v>1114.8399999999999</v>
      </c>
      <c r="Q564" s="1">
        <v>4459.34</v>
      </c>
      <c r="R564" s="1" t="s">
        <v>85</v>
      </c>
      <c r="S564" s="1" t="s">
        <v>43</v>
      </c>
      <c r="T564" s="3">
        <v>0.25</v>
      </c>
      <c r="U564" s="1">
        <v>1114.8399999999999</v>
      </c>
    </row>
    <row r="565" spans="1:21" x14ac:dyDescent="0.3">
      <c r="A565" s="1" t="s">
        <v>2785</v>
      </c>
      <c r="B565" s="2">
        <v>44960</v>
      </c>
      <c r="C565" s="1" t="s">
        <v>432</v>
      </c>
      <c r="D565" s="1" t="s">
        <v>2786</v>
      </c>
      <c r="E565" s="1" t="s">
        <v>57</v>
      </c>
      <c r="F565" s="1" t="s">
        <v>58</v>
      </c>
      <c r="G565" s="1" t="s">
        <v>26</v>
      </c>
      <c r="H565" s="1" t="s">
        <v>91</v>
      </c>
      <c r="I565" s="1" t="s">
        <v>133</v>
      </c>
      <c r="J565" s="1" t="s">
        <v>2787</v>
      </c>
      <c r="K565" s="1" t="s">
        <v>2788</v>
      </c>
      <c r="L565" s="1">
        <v>10</v>
      </c>
      <c r="M565" s="1">
        <v>315.92</v>
      </c>
      <c r="N565" s="1">
        <v>3159.2</v>
      </c>
      <c r="O565" s="3">
        <v>0.05</v>
      </c>
      <c r="P565" s="1">
        <v>157.96</v>
      </c>
      <c r="Q565" s="1">
        <v>3001.24</v>
      </c>
      <c r="R565" s="1" t="s">
        <v>52</v>
      </c>
      <c r="S565" s="1" t="s">
        <v>63</v>
      </c>
      <c r="T565" s="3">
        <v>0.3</v>
      </c>
      <c r="U565" s="1">
        <v>900.37</v>
      </c>
    </row>
    <row r="566" spans="1:21" x14ac:dyDescent="0.3">
      <c r="A566" s="1" t="s">
        <v>2789</v>
      </c>
      <c r="B566" s="2">
        <v>45067</v>
      </c>
      <c r="C566" s="1" t="s">
        <v>2790</v>
      </c>
      <c r="D566" s="1" t="s">
        <v>2791</v>
      </c>
      <c r="E566" s="1" t="s">
        <v>89</v>
      </c>
      <c r="F566" s="1" t="s">
        <v>104</v>
      </c>
      <c r="G566" s="1" t="s">
        <v>26</v>
      </c>
      <c r="H566" s="1" t="s">
        <v>39</v>
      </c>
      <c r="I566" s="1" t="s">
        <v>40</v>
      </c>
      <c r="J566" s="1" t="s">
        <v>2792</v>
      </c>
      <c r="K566" s="1" t="s">
        <v>2793</v>
      </c>
      <c r="L566" s="1">
        <v>6</v>
      </c>
      <c r="M566" s="1">
        <v>307.18</v>
      </c>
      <c r="N566" s="1">
        <v>1843.08</v>
      </c>
      <c r="O566" s="3">
        <v>0.2</v>
      </c>
      <c r="P566" s="1">
        <v>368.62</v>
      </c>
      <c r="Q566" s="1">
        <v>1474.46</v>
      </c>
      <c r="R566" s="1" t="s">
        <v>52</v>
      </c>
      <c r="S566" s="1" t="s">
        <v>32</v>
      </c>
      <c r="T566" s="3">
        <v>0.15</v>
      </c>
      <c r="U566" s="1">
        <v>221.17</v>
      </c>
    </row>
    <row r="567" spans="1:21" x14ac:dyDescent="0.3">
      <c r="A567" s="1" t="s">
        <v>2794</v>
      </c>
      <c r="B567" s="2">
        <v>44933</v>
      </c>
      <c r="C567" s="1" t="s">
        <v>2795</v>
      </c>
      <c r="D567" s="1" t="s">
        <v>2796</v>
      </c>
      <c r="E567" s="1" t="s">
        <v>36</v>
      </c>
      <c r="F567" s="1" t="s">
        <v>67</v>
      </c>
      <c r="G567" s="1" t="s">
        <v>26</v>
      </c>
      <c r="H567" s="1" t="s">
        <v>68</v>
      </c>
      <c r="I567" s="1" t="s">
        <v>111</v>
      </c>
      <c r="J567" s="1" t="s">
        <v>2797</v>
      </c>
      <c r="K567" s="1" t="s">
        <v>2798</v>
      </c>
      <c r="L567" s="1">
        <v>2</v>
      </c>
      <c r="M567" s="1">
        <v>513.24</v>
      </c>
      <c r="N567" s="1">
        <v>1026.48</v>
      </c>
      <c r="O567" s="3">
        <v>0.1</v>
      </c>
      <c r="P567" s="1">
        <v>102.65</v>
      </c>
      <c r="Q567" s="1">
        <v>923.83</v>
      </c>
      <c r="R567" s="1" t="s">
        <v>52</v>
      </c>
      <c r="S567" s="1" t="s">
        <v>53</v>
      </c>
      <c r="T567" s="3">
        <v>0.15</v>
      </c>
      <c r="U567" s="1">
        <v>138.57</v>
      </c>
    </row>
    <row r="568" spans="1:21" x14ac:dyDescent="0.3">
      <c r="A568" s="1" t="s">
        <v>2799</v>
      </c>
      <c r="B568" s="2">
        <v>45310</v>
      </c>
      <c r="C568" s="1" t="s">
        <v>2800</v>
      </c>
      <c r="D568" s="1" t="s">
        <v>2801</v>
      </c>
      <c r="E568" s="1" t="s">
        <v>47</v>
      </c>
      <c r="F568" s="1" t="s">
        <v>48</v>
      </c>
      <c r="G568" s="1" t="s">
        <v>38</v>
      </c>
      <c r="H568" s="1" t="s">
        <v>27</v>
      </c>
      <c r="I568" s="1" t="s">
        <v>59</v>
      </c>
      <c r="J568" s="1" t="s">
        <v>2802</v>
      </c>
      <c r="K568" s="1" t="s">
        <v>2803</v>
      </c>
      <c r="L568" s="1">
        <v>4</v>
      </c>
      <c r="M568" s="1">
        <v>940</v>
      </c>
      <c r="N568" s="1">
        <v>3760</v>
      </c>
      <c r="O568" s="3">
        <v>0.2</v>
      </c>
      <c r="P568" s="1">
        <v>752</v>
      </c>
      <c r="Q568" s="1">
        <v>3008</v>
      </c>
      <c r="R568" s="1" t="s">
        <v>52</v>
      </c>
      <c r="S568" s="1" t="s">
        <v>43</v>
      </c>
      <c r="T568" s="3">
        <v>0.15</v>
      </c>
      <c r="U568" s="1">
        <v>451.2</v>
      </c>
    </row>
    <row r="569" spans="1:21" x14ac:dyDescent="0.3">
      <c r="A569" s="1" t="s">
        <v>2804</v>
      </c>
      <c r="B569" s="2">
        <v>45282</v>
      </c>
      <c r="C569" s="1" t="s">
        <v>2805</v>
      </c>
      <c r="D569" s="1" t="s">
        <v>2806</v>
      </c>
      <c r="E569" s="1" t="s">
        <v>36</v>
      </c>
      <c r="F569" s="1" t="s">
        <v>122</v>
      </c>
      <c r="G569" s="1" t="s">
        <v>38</v>
      </c>
      <c r="H569" s="1" t="s">
        <v>39</v>
      </c>
      <c r="I569" s="1" t="s">
        <v>40</v>
      </c>
      <c r="J569" s="1" t="s">
        <v>2807</v>
      </c>
      <c r="K569" s="1" t="s">
        <v>2808</v>
      </c>
      <c r="L569" s="1">
        <v>2</v>
      </c>
      <c r="M569" s="1">
        <v>657.89</v>
      </c>
      <c r="N569" s="1">
        <v>1315.78</v>
      </c>
      <c r="O569" s="3">
        <v>0</v>
      </c>
      <c r="P569" s="1">
        <v>0</v>
      </c>
      <c r="Q569" s="1">
        <v>1315.78</v>
      </c>
      <c r="R569" s="1" t="s">
        <v>52</v>
      </c>
      <c r="S569" s="1" t="s">
        <v>43</v>
      </c>
      <c r="T569" s="3">
        <v>0.25</v>
      </c>
      <c r="U569" s="1">
        <v>328.94</v>
      </c>
    </row>
    <row r="570" spans="1:21" x14ac:dyDescent="0.3">
      <c r="A570" s="1" t="s">
        <v>2809</v>
      </c>
      <c r="B570" s="2">
        <v>45227</v>
      </c>
      <c r="C570" s="1" t="s">
        <v>2810</v>
      </c>
      <c r="D570" s="1" t="s">
        <v>2811</v>
      </c>
      <c r="E570" s="1" t="s">
        <v>47</v>
      </c>
      <c r="F570" s="1" t="s">
        <v>48</v>
      </c>
      <c r="G570" s="1" t="s">
        <v>38</v>
      </c>
      <c r="H570" s="1" t="s">
        <v>68</v>
      </c>
      <c r="I570" s="1" t="s">
        <v>69</v>
      </c>
      <c r="J570" s="1" t="s">
        <v>2812</v>
      </c>
      <c r="K570" s="1" t="s">
        <v>2813</v>
      </c>
      <c r="L570" s="1">
        <v>10</v>
      </c>
      <c r="M570" s="1">
        <v>771.9</v>
      </c>
      <c r="N570" s="1">
        <v>7719</v>
      </c>
      <c r="O570" s="3">
        <v>0.2</v>
      </c>
      <c r="P570" s="1">
        <v>1543.8</v>
      </c>
      <c r="Q570" s="1">
        <v>6175.2</v>
      </c>
      <c r="R570" s="1" t="s">
        <v>62</v>
      </c>
      <c r="S570" s="1" t="s">
        <v>63</v>
      </c>
      <c r="T570" s="3">
        <v>0.3</v>
      </c>
      <c r="U570" s="1">
        <v>1852.56</v>
      </c>
    </row>
    <row r="571" spans="1:21" x14ac:dyDescent="0.3">
      <c r="A571" s="1" t="s">
        <v>2814</v>
      </c>
      <c r="B571" s="2">
        <v>44951</v>
      </c>
      <c r="C571" s="1" t="s">
        <v>2815</v>
      </c>
      <c r="D571" s="1" t="s">
        <v>2816</v>
      </c>
      <c r="E571" s="1" t="s">
        <v>24</v>
      </c>
      <c r="F571" s="1" t="s">
        <v>82</v>
      </c>
      <c r="G571" s="1" t="s">
        <v>38</v>
      </c>
      <c r="H571" s="1" t="s">
        <v>39</v>
      </c>
      <c r="I571" s="1" t="s">
        <v>105</v>
      </c>
      <c r="J571" s="1" t="s">
        <v>2817</v>
      </c>
      <c r="K571" s="1" t="s">
        <v>2818</v>
      </c>
      <c r="L571" s="1">
        <v>7</v>
      </c>
      <c r="M571" s="1">
        <v>307.85000000000002</v>
      </c>
      <c r="N571" s="1">
        <v>2154.9499999999998</v>
      </c>
      <c r="O571" s="3">
        <v>0.05</v>
      </c>
      <c r="P571" s="1">
        <v>107.75</v>
      </c>
      <c r="Q571" s="1">
        <v>2047.2</v>
      </c>
      <c r="R571" s="1" t="s">
        <v>52</v>
      </c>
      <c r="S571" s="1" t="s">
        <v>63</v>
      </c>
      <c r="T571" s="3">
        <v>0.3</v>
      </c>
      <c r="U571" s="1">
        <v>614.16</v>
      </c>
    </row>
    <row r="572" spans="1:21" x14ac:dyDescent="0.3">
      <c r="A572" s="1" t="s">
        <v>2819</v>
      </c>
      <c r="B572" s="2">
        <v>45290</v>
      </c>
      <c r="C572" s="1" t="s">
        <v>2820</v>
      </c>
      <c r="D572" s="1" t="s">
        <v>2821</v>
      </c>
      <c r="E572" s="1" t="s">
        <v>57</v>
      </c>
      <c r="F572" s="1" t="s">
        <v>98</v>
      </c>
      <c r="G572" s="1" t="s">
        <v>26</v>
      </c>
      <c r="H572" s="1" t="s">
        <v>91</v>
      </c>
      <c r="I572" s="1" t="s">
        <v>175</v>
      </c>
      <c r="J572" s="1" t="s">
        <v>2822</v>
      </c>
      <c r="K572" s="1" t="s">
        <v>2823</v>
      </c>
      <c r="L572" s="1">
        <v>7</v>
      </c>
      <c r="M572" s="1">
        <v>336.69</v>
      </c>
      <c r="N572" s="1">
        <v>2356.83</v>
      </c>
      <c r="O572" s="3">
        <v>0.1</v>
      </c>
      <c r="P572" s="1">
        <v>235.68</v>
      </c>
      <c r="Q572" s="1">
        <v>2121.15</v>
      </c>
      <c r="R572" s="1" t="s">
        <v>62</v>
      </c>
      <c r="S572" s="1" t="s">
        <v>63</v>
      </c>
      <c r="T572" s="3">
        <v>0.15</v>
      </c>
      <c r="U572" s="1">
        <v>318.17</v>
      </c>
    </row>
    <row r="573" spans="1:21" x14ac:dyDescent="0.3">
      <c r="A573" s="1" t="s">
        <v>2824</v>
      </c>
      <c r="B573" s="2">
        <v>45307</v>
      </c>
      <c r="C573" s="1" t="s">
        <v>2825</v>
      </c>
      <c r="D573" s="1" t="s">
        <v>2826</v>
      </c>
      <c r="E573" s="1" t="s">
        <v>36</v>
      </c>
      <c r="F573" s="1" t="s">
        <v>122</v>
      </c>
      <c r="G573" s="1" t="s">
        <v>26</v>
      </c>
      <c r="H573" s="1" t="s">
        <v>27</v>
      </c>
      <c r="I573" s="1" t="s">
        <v>49</v>
      </c>
      <c r="J573" s="1" t="s">
        <v>2827</v>
      </c>
      <c r="K573" s="1" t="s">
        <v>2828</v>
      </c>
      <c r="L573" s="1">
        <v>3</v>
      </c>
      <c r="M573" s="1">
        <v>711.84</v>
      </c>
      <c r="N573" s="1">
        <v>2135.52</v>
      </c>
      <c r="O573" s="3">
        <v>0.05</v>
      </c>
      <c r="P573" s="1">
        <v>106.78</v>
      </c>
      <c r="Q573" s="1">
        <v>2028.74</v>
      </c>
      <c r="R573" s="1" t="s">
        <v>31</v>
      </c>
      <c r="S573" s="1" t="s">
        <v>32</v>
      </c>
      <c r="T573" s="3">
        <v>0.3</v>
      </c>
      <c r="U573" s="1">
        <v>608.62</v>
      </c>
    </row>
    <row r="574" spans="1:21" x14ac:dyDescent="0.3">
      <c r="A574" s="1" t="s">
        <v>2829</v>
      </c>
      <c r="B574" s="2">
        <v>45336</v>
      </c>
      <c r="C574" s="1" t="s">
        <v>2830</v>
      </c>
      <c r="D574" s="1" t="s">
        <v>2831</v>
      </c>
      <c r="E574" s="1" t="s">
        <v>89</v>
      </c>
      <c r="F574" s="1" t="s">
        <v>104</v>
      </c>
      <c r="G574" s="1" t="s">
        <v>26</v>
      </c>
      <c r="H574" s="1" t="s">
        <v>91</v>
      </c>
      <c r="I574" s="1" t="s">
        <v>92</v>
      </c>
      <c r="J574" s="1" t="s">
        <v>2832</v>
      </c>
      <c r="K574" s="1" t="s">
        <v>2833</v>
      </c>
      <c r="L574" s="1">
        <v>6</v>
      </c>
      <c r="M574" s="1">
        <v>168.66</v>
      </c>
      <c r="N574" s="1">
        <v>1011.96</v>
      </c>
      <c r="O574" s="3">
        <v>0.2</v>
      </c>
      <c r="P574" s="1">
        <v>202.39</v>
      </c>
      <c r="Q574" s="1">
        <v>809.57</v>
      </c>
      <c r="R574" s="1" t="s">
        <v>52</v>
      </c>
      <c r="S574" s="1" t="s">
        <v>63</v>
      </c>
      <c r="T574" s="3">
        <v>0.15</v>
      </c>
      <c r="U574" s="1">
        <v>121.44</v>
      </c>
    </row>
    <row r="575" spans="1:21" x14ac:dyDescent="0.3">
      <c r="A575" s="1" t="s">
        <v>2834</v>
      </c>
      <c r="B575" s="2">
        <v>44989</v>
      </c>
      <c r="C575" s="1" t="s">
        <v>2835</v>
      </c>
      <c r="D575" s="1" t="s">
        <v>2836</v>
      </c>
      <c r="E575" s="1" t="s">
        <v>24</v>
      </c>
      <c r="F575" s="1" t="s">
        <v>25</v>
      </c>
      <c r="G575" s="1" t="s">
        <v>26</v>
      </c>
      <c r="H575" s="1" t="s">
        <v>91</v>
      </c>
      <c r="I575" s="1" t="s">
        <v>175</v>
      </c>
      <c r="J575" s="1" t="s">
        <v>2837</v>
      </c>
      <c r="K575" s="1" t="s">
        <v>2838</v>
      </c>
      <c r="L575" s="1">
        <v>7</v>
      </c>
      <c r="M575" s="1">
        <v>648.17999999999995</v>
      </c>
      <c r="N575" s="1">
        <v>4537.26</v>
      </c>
      <c r="O575" s="3">
        <v>0.05</v>
      </c>
      <c r="P575" s="1">
        <v>226.86</v>
      </c>
      <c r="Q575" s="1">
        <v>4310.3999999999996</v>
      </c>
      <c r="R575" s="1" t="s">
        <v>31</v>
      </c>
      <c r="S575" s="1" t="s">
        <v>32</v>
      </c>
      <c r="T575" s="3">
        <v>0.25</v>
      </c>
      <c r="U575" s="1">
        <v>1077.5999999999999</v>
      </c>
    </row>
    <row r="576" spans="1:21" x14ac:dyDescent="0.3">
      <c r="A576" s="1" t="s">
        <v>2839</v>
      </c>
      <c r="B576" s="2">
        <v>45304</v>
      </c>
      <c r="C576" s="1" t="s">
        <v>2840</v>
      </c>
      <c r="D576" s="1" t="s">
        <v>2841</v>
      </c>
      <c r="E576" s="1" t="s">
        <v>36</v>
      </c>
      <c r="F576" s="1" t="s">
        <v>37</v>
      </c>
      <c r="G576" s="1" t="s">
        <v>38</v>
      </c>
      <c r="H576" s="1" t="s">
        <v>39</v>
      </c>
      <c r="I576" s="1" t="s">
        <v>40</v>
      </c>
      <c r="J576" s="1" t="s">
        <v>2842</v>
      </c>
      <c r="K576" s="1" t="s">
        <v>2843</v>
      </c>
      <c r="L576" s="1">
        <v>3</v>
      </c>
      <c r="M576" s="1">
        <v>847.45</v>
      </c>
      <c r="N576" s="1">
        <v>2542.35</v>
      </c>
      <c r="O576" s="3">
        <v>0.05</v>
      </c>
      <c r="P576" s="1">
        <v>127.12</v>
      </c>
      <c r="Q576" s="1">
        <v>2415.23</v>
      </c>
      <c r="R576" s="1" t="s">
        <v>62</v>
      </c>
      <c r="S576" s="1" t="s">
        <v>32</v>
      </c>
      <c r="T576" s="3">
        <v>0.25</v>
      </c>
      <c r="U576" s="1">
        <v>603.80999999999995</v>
      </c>
    </row>
    <row r="577" spans="1:21" x14ac:dyDescent="0.3">
      <c r="A577" s="1" t="s">
        <v>2844</v>
      </c>
      <c r="B577" s="2">
        <v>45125</v>
      </c>
      <c r="C577" s="1" t="s">
        <v>2845</v>
      </c>
      <c r="D577" s="1" t="s">
        <v>2846</v>
      </c>
      <c r="E577" s="1" t="s">
        <v>47</v>
      </c>
      <c r="F577" s="1" t="s">
        <v>307</v>
      </c>
      <c r="G577" s="1" t="s">
        <v>38</v>
      </c>
      <c r="H577" s="1" t="s">
        <v>91</v>
      </c>
      <c r="I577" s="1" t="s">
        <v>175</v>
      </c>
      <c r="J577" s="1" t="s">
        <v>2847</v>
      </c>
      <c r="K577" s="1" t="s">
        <v>2848</v>
      </c>
      <c r="L577" s="1">
        <v>10</v>
      </c>
      <c r="M577" s="1">
        <v>825.03</v>
      </c>
      <c r="N577" s="1">
        <v>8250.2999999999993</v>
      </c>
      <c r="O577" s="3">
        <v>0.05</v>
      </c>
      <c r="P577" s="1">
        <v>412.51</v>
      </c>
      <c r="Q577" s="1">
        <v>7837.79</v>
      </c>
      <c r="R577" s="1" t="s">
        <v>52</v>
      </c>
      <c r="S577" s="1" t="s">
        <v>32</v>
      </c>
      <c r="T577" s="3">
        <v>0.25</v>
      </c>
      <c r="U577" s="1">
        <v>1959.45</v>
      </c>
    </row>
    <row r="578" spans="1:21" x14ac:dyDescent="0.3">
      <c r="A578" s="1" t="s">
        <v>2849</v>
      </c>
      <c r="B578" s="2">
        <v>45365</v>
      </c>
      <c r="C578" s="1" t="s">
        <v>2850</v>
      </c>
      <c r="D578" s="1" t="s">
        <v>2851</v>
      </c>
      <c r="E578" s="1" t="s">
        <v>47</v>
      </c>
      <c r="F578" s="1" t="s">
        <v>307</v>
      </c>
      <c r="G578" s="1" t="s">
        <v>26</v>
      </c>
      <c r="H578" s="1" t="s">
        <v>68</v>
      </c>
      <c r="I578" s="1" t="s">
        <v>308</v>
      </c>
      <c r="J578" s="1" t="s">
        <v>2852</v>
      </c>
      <c r="K578" s="1" t="s">
        <v>2853</v>
      </c>
      <c r="L578" s="1">
        <v>8</v>
      </c>
      <c r="M578" s="1">
        <v>230.75</v>
      </c>
      <c r="N578" s="1">
        <v>1846</v>
      </c>
      <c r="O578" s="3">
        <v>0</v>
      </c>
      <c r="P578" s="1">
        <v>0</v>
      </c>
      <c r="Q578" s="1">
        <v>1846</v>
      </c>
      <c r="R578" s="1" t="s">
        <v>62</v>
      </c>
      <c r="S578" s="1" t="s">
        <v>63</v>
      </c>
      <c r="T578" s="3">
        <v>0.25</v>
      </c>
      <c r="U578" s="1">
        <v>461.5</v>
      </c>
    </row>
    <row r="579" spans="1:21" x14ac:dyDescent="0.3">
      <c r="A579" s="1" t="s">
        <v>2854</v>
      </c>
      <c r="B579" s="2">
        <v>45356</v>
      </c>
      <c r="C579" s="1" t="s">
        <v>2339</v>
      </c>
      <c r="D579" s="1" t="s">
        <v>2855</v>
      </c>
      <c r="E579" s="1" t="s">
        <v>36</v>
      </c>
      <c r="F579" s="1" t="s">
        <v>67</v>
      </c>
      <c r="G579" s="1" t="s">
        <v>38</v>
      </c>
      <c r="H579" s="1" t="s">
        <v>68</v>
      </c>
      <c r="I579" s="1" t="s">
        <v>111</v>
      </c>
      <c r="J579" s="1" t="s">
        <v>2856</v>
      </c>
      <c r="K579" s="1" t="s">
        <v>2857</v>
      </c>
      <c r="L579" s="1">
        <v>8</v>
      </c>
      <c r="M579" s="1">
        <v>829.09</v>
      </c>
      <c r="N579" s="1">
        <v>6632.72</v>
      </c>
      <c r="O579" s="3">
        <v>0.2</v>
      </c>
      <c r="P579" s="1">
        <v>1326.54</v>
      </c>
      <c r="Q579" s="1">
        <v>5306.18</v>
      </c>
      <c r="R579" s="1" t="s">
        <v>52</v>
      </c>
      <c r="S579" s="1" t="s">
        <v>53</v>
      </c>
      <c r="T579" s="3">
        <v>0.25</v>
      </c>
      <c r="U579" s="1">
        <v>1326.55</v>
      </c>
    </row>
    <row r="580" spans="1:21" x14ac:dyDescent="0.3">
      <c r="A580" s="1" t="s">
        <v>2858</v>
      </c>
      <c r="B580" s="2">
        <v>45103</v>
      </c>
      <c r="C580" s="1" t="s">
        <v>2859</v>
      </c>
      <c r="D580" s="1" t="s">
        <v>921</v>
      </c>
      <c r="E580" s="1" t="s">
        <v>36</v>
      </c>
      <c r="F580" s="1" t="s">
        <v>67</v>
      </c>
      <c r="G580" s="1" t="s">
        <v>26</v>
      </c>
      <c r="H580" s="1" t="s">
        <v>91</v>
      </c>
      <c r="I580" s="1" t="s">
        <v>175</v>
      </c>
      <c r="J580" s="1" t="s">
        <v>2731</v>
      </c>
      <c r="K580" s="1" t="s">
        <v>2860</v>
      </c>
      <c r="L580" s="1">
        <v>9</v>
      </c>
      <c r="M580" s="1">
        <v>296.69</v>
      </c>
      <c r="N580" s="1">
        <v>2670.21</v>
      </c>
      <c r="O580" s="3">
        <v>0.1</v>
      </c>
      <c r="P580" s="1">
        <v>267.02</v>
      </c>
      <c r="Q580" s="1">
        <v>2403.19</v>
      </c>
      <c r="R580" s="1" t="s">
        <v>31</v>
      </c>
      <c r="S580" s="1" t="s">
        <v>32</v>
      </c>
      <c r="T580" s="3">
        <v>0.25</v>
      </c>
      <c r="U580" s="1">
        <v>600.79999999999995</v>
      </c>
    </row>
    <row r="581" spans="1:21" x14ac:dyDescent="0.3">
      <c r="A581" s="1" t="s">
        <v>2861</v>
      </c>
      <c r="B581" s="2">
        <v>45115</v>
      </c>
      <c r="C581" s="1" t="s">
        <v>1723</v>
      </c>
      <c r="D581" s="1" t="s">
        <v>2862</v>
      </c>
      <c r="E581" s="1" t="s">
        <v>57</v>
      </c>
      <c r="F581" s="1" t="s">
        <v>58</v>
      </c>
      <c r="G581" s="1" t="s">
        <v>26</v>
      </c>
      <c r="H581" s="1" t="s">
        <v>27</v>
      </c>
      <c r="I581" s="1" t="s">
        <v>59</v>
      </c>
      <c r="J581" s="1" t="s">
        <v>2863</v>
      </c>
      <c r="K581" s="1" t="s">
        <v>2864</v>
      </c>
      <c r="L581" s="1">
        <v>2</v>
      </c>
      <c r="M581" s="1">
        <v>121</v>
      </c>
      <c r="N581" s="1">
        <v>242</v>
      </c>
      <c r="O581" s="3">
        <v>0.05</v>
      </c>
      <c r="P581" s="1">
        <v>12.1</v>
      </c>
      <c r="Q581" s="1">
        <v>229.9</v>
      </c>
      <c r="R581" s="1" t="s">
        <v>62</v>
      </c>
      <c r="S581" s="1" t="s">
        <v>43</v>
      </c>
      <c r="T581" s="3">
        <v>0.3</v>
      </c>
      <c r="U581" s="1">
        <v>68.97</v>
      </c>
    </row>
    <row r="582" spans="1:21" x14ac:dyDescent="0.3">
      <c r="A582" s="1" t="s">
        <v>2865</v>
      </c>
      <c r="B582" s="2">
        <v>45274</v>
      </c>
      <c r="C582" s="1" t="s">
        <v>2866</v>
      </c>
      <c r="D582" s="1" t="s">
        <v>2867</v>
      </c>
      <c r="E582" s="1" t="s">
        <v>47</v>
      </c>
      <c r="F582" s="1" t="s">
        <v>48</v>
      </c>
      <c r="G582" s="1" t="s">
        <v>26</v>
      </c>
      <c r="H582" s="1" t="s">
        <v>68</v>
      </c>
      <c r="I582" s="1" t="s">
        <v>111</v>
      </c>
      <c r="J582" s="1" t="s">
        <v>2868</v>
      </c>
      <c r="K582" s="1" t="s">
        <v>2869</v>
      </c>
      <c r="L582" s="1">
        <v>3</v>
      </c>
      <c r="M582" s="1">
        <v>664.85</v>
      </c>
      <c r="N582" s="1">
        <v>1994.55</v>
      </c>
      <c r="O582" s="3">
        <v>0.1</v>
      </c>
      <c r="P582" s="1">
        <v>199.46</v>
      </c>
      <c r="Q582" s="1">
        <v>1795.09</v>
      </c>
      <c r="R582" s="1" t="s">
        <v>52</v>
      </c>
      <c r="S582" s="1" t="s">
        <v>43</v>
      </c>
      <c r="T582" s="3">
        <v>0.15</v>
      </c>
      <c r="U582" s="1">
        <v>269.26</v>
      </c>
    </row>
    <row r="583" spans="1:21" x14ac:dyDescent="0.3">
      <c r="A583" s="1" t="s">
        <v>2870</v>
      </c>
      <c r="B583" s="2">
        <v>45084</v>
      </c>
      <c r="C583" s="1" t="s">
        <v>2871</v>
      </c>
      <c r="D583" s="1" t="s">
        <v>2872</v>
      </c>
      <c r="E583" s="1" t="s">
        <v>24</v>
      </c>
      <c r="F583" s="1" t="s">
        <v>82</v>
      </c>
      <c r="G583" s="1" t="s">
        <v>38</v>
      </c>
      <c r="H583" s="1" t="s">
        <v>68</v>
      </c>
      <c r="I583" s="1" t="s">
        <v>69</v>
      </c>
      <c r="J583" s="1" t="s">
        <v>2873</v>
      </c>
      <c r="K583" s="1" t="s">
        <v>2874</v>
      </c>
      <c r="L583" s="1">
        <v>3</v>
      </c>
      <c r="M583" s="1">
        <v>356.62</v>
      </c>
      <c r="N583" s="1">
        <v>1069.8599999999999</v>
      </c>
      <c r="O583" s="3">
        <v>0</v>
      </c>
      <c r="P583" s="1">
        <v>0</v>
      </c>
      <c r="Q583" s="1">
        <v>1069.8599999999999</v>
      </c>
      <c r="R583" s="1" t="s">
        <v>62</v>
      </c>
      <c r="S583" s="1" t="s">
        <v>63</v>
      </c>
      <c r="T583" s="3">
        <v>0.3</v>
      </c>
      <c r="U583" s="1">
        <v>320.95999999999998</v>
      </c>
    </row>
    <row r="584" spans="1:21" x14ac:dyDescent="0.3">
      <c r="A584" s="1" t="s">
        <v>2875</v>
      </c>
      <c r="B584" s="2">
        <v>45100</v>
      </c>
      <c r="C584" s="1" t="s">
        <v>2876</v>
      </c>
      <c r="D584" s="1" t="s">
        <v>2777</v>
      </c>
      <c r="E584" s="1" t="s">
        <v>89</v>
      </c>
      <c r="F584" s="1" t="s">
        <v>104</v>
      </c>
      <c r="G584" s="1" t="s">
        <v>38</v>
      </c>
      <c r="H584" s="1" t="s">
        <v>68</v>
      </c>
      <c r="I584" s="1" t="s">
        <v>69</v>
      </c>
      <c r="J584" s="1" t="s">
        <v>2877</v>
      </c>
      <c r="K584" s="1" t="s">
        <v>2878</v>
      </c>
      <c r="L584" s="1">
        <v>6</v>
      </c>
      <c r="M584" s="1">
        <v>721.58</v>
      </c>
      <c r="N584" s="1">
        <v>4329.4799999999996</v>
      </c>
      <c r="O584" s="3">
        <v>0</v>
      </c>
      <c r="P584" s="1">
        <v>0</v>
      </c>
      <c r="Q584" s="1">
        <v>4329.4799999999996</v>
      </c>
      <c r="R584" s="1" t="s">
        <v>85</v>
      </c>
      <c r="S584" s="1" t="s">
        <v>63</v>
      </c>
      <c r="T584" s="3">
        <v>0.25</v>
      </c>
      <c r="U584" s="1">
        <v>1082.3699999999999</v>
      </c>
    </row>
    <row r="585" spans="1:21" x14ac:dyDescent="0.3">
      <c r="A585" s="1" t="s">
        <v>2879</v>
      </c>
      <c r="B585" s="2">
        <v>45364</v>
      </c>
      <c r="C585" s="1" t="s">
        <v>2880</v>
      </c>
      <c r="D585" s="1" t="s">
        <v>832</v>
      </c>
      <c r="E585" s="1" t="s">
        <v>57</v>
      </c>
      <c r="F585" s="1" t="s">
        <v>98</v>
      </c>
      <c r="G585" s="1" t="s">
        <v>38</v>
      </c>
      <c r="H585" s="1" t="s">
        <v>91</v>
      </c>
      <c r="I585" s="1" t="s">
        <v>92</v>
      </c>
      <c r="J585" s="1" t="s">
        <v>2881</v>
      </c>
      <c r="K585" s="1" t="s">
        <v>2882</v>
      </c>
      <c r="L585" s="1">
        <v>7</v>
      </c>
      <c r="M585" s="1">
        <v>827.66</v>
      </c>
      <c r="N585" s="1">
        <v>5793.62</v>
      </c>
      <c r="O585" s="3">
        <v>0.1</v>
      </c>
      <c r="P585" s="1">
        <v>579.36</v>
      </c>
      <c r="Q585" s="1">
        <v>5214.26</v>
      </c>
      <c r="R585" s="1" t="s">
        <v>62</v>
      </c>
      <c r="S585" s="1" t="s">
        <v>32</v>
      </c>
      <c r="T585" s="3">
        <v>0.15</v>
      </c>
      <c r="U585" s="1">
        <v>782.14</v>
      </c>
    </row>
    <row r="586" spans="1:21" x14ac:dyDescent="0.3">
      <c r="A586" s="1" t="s">
        <v>2883</v>
      </c>
      <c r="B586" s="2">
        <v>45217</v>
      </c>
      <c r="C586" s="1" t="s">
        <v>2884</v>
      </c>
      <c r="D586" s="1" t="s">
        <v>2885</v>
      </c>
      <c r="E586" s="1" t="s">
        <v>57</v>
      </c>
      <c r="F586" s="1" t="s">
        <v>75</v>
      </c>
      <c r="G586" s="1" t="s">
        <v>26</v>
      </c>
      <c r="H586" s="1" t="s">
        <v>91</v>
      </c>
      <c r="I586" s="1" t="s">
        <v>92</v>
      </c>
      <c r="J586" s="1" t="s">
        <v>2886</v>
      </c>
      <c r="K586" s="1" t="s">
        <v>2887</v>
      </c>
      <c r="L586" s="1">
        <v>9</v>
      </c>
      <c r="M586" s="1">
        <v>585.99</v>
      </c>
      <c r="N586" s="1">
        <v>5273.91</v>
      </c>
      <c r="O586" s="3">
        <v>0</v>
      </c>
      <c r="P586" s="1">
        <v>0</v>
      </c>
      <c r="Q586" s="1">
        <v>5273.91</v>
      </c>
      <c r="R586" s="1" t="s">
        <v>85</v>
      </c>
      <c r="S586" s="1" t="s">
        <v>43</v>
      </c>
      <c r="T586" s="3">
        <v>0.25</v>
      </c>
      <c r="U586" s="1">
        <v>1318.48</v>
      </c>
    </row>
    <row r="587" spans="1:21" x14ac:dyDescent="0.3">
      <c r="A587" s="1" t="s">
        <v>2888</v>
      </c>
      <c r="B587" s="2">
        <v>45086</v>
      </c>
      <c r="C587" s="1" t="s">
        <v>2889</v>
      </c>
      <c r="D587" s="1" t="s">
        <v>2890</v>
      </c>
      <c r="E587" s="1" t="s">
        <v>36</v>
      </c>
      <c r="F587" s="1" t="s">
        <v>37</v>
      </c>
      <c r="G587" s="1" t="s">
        <v>26</v>
      </c>
      <c r="H587" s="1" t="s">
        <v>68</v>
      </c>
      <c r="I587" s="1" t="s">
        <v>69</v>
      </c>
      <c r="J587" s="1" t="s">
        <v>2891</v>
      </c>
      <c r="K587" s="1" t="s">
        <v>2892</v>
      </c>
      <c r="L587" s="1">
        <v>1</v>
      </c>
      <c r="M587" s="1">
        <v>858.34</v>
      </c>
      <c r="N587" s="1">
        <v>858.34</v>
      </c>
      <c r="O587" s="3">
        <v>0.2</v>
      </c>
      <c r="P587" s="1">
        <v>171.67</v>
      </c>
      <c r="Q587" s="1">
        <v>686.67</v>
      </c>
      <c r="R587" s="1" t="s">
        <v>85</v>
      </c>
      <c r="S587" s="1" t="s">
        <v>32</v>
      </c>
      <c r="T587" s="3">
        <v>0.25</v>
      </c>
      <c r="U587" s="1">
        <v>171.67</v>
      </c>
    </row>
    <row r="588" spans="1:21" x14ac:dyDescent="0.3">
      <c r="A588" s="1" t="s">
        <v>2893</v>
      </c>
      <c r="B588" s="2">
        <v>44977</v>
      </c>
      <c r="C588" s="1" t="s">
        <v>2894</v>
      </c>
      <c r="D588" s="1" t="s">
        <v>2895</v>
      </c>
      <c r="E588" s="1" t="s">
        <v>89</v>
      </c>
      <c r="F588" s="1" t="s">
        <v>154</v>
      </c>
      <c r="G588" s="1" t="s">
        <v>26</v>
      </c>
      <c r="H588" s="1" t="s">
        <v>27</v>
      </c>
      <c r="I588" s="1" t="s">
        <v>59</v>
      </c>
      <c r="J588" s="1" t="s">
        <v>2896</v>
      </c>
      <c r="K588" s="1" t="s">
        <v>2897</v>
      </c>
      <c r="L588" s="1">
        <v>10</v>
      </c>
      <c r="M588" s="1">
        <v>997.84</v>
      </c>
      <c r="N588" s="1">
        <v>9978.4</v>
      </c>
      <c r="O588" s="3">
        <v>0.05</v>
      </c>
      <c r="P588" s="1">
        <v>498.92</v>
      </c>
      <c r="Q588" s="1">
        <v>9479.48</v>
      </c>
      <c r="R588" s="1" t="s">
        <v>62</v>
      </c>
      <c r="S588" s="1" t="s">
        <v>32</v>
      </c>
      <c r="T588" s="3">
        <v>0.15</v>
      </c>
      <c r="U588" s="1">
        <v>1421.92</v>
      </c>
    </row>
    <row r="589" spans="1:21" x14ac:dyDescent="0.3">
      <c r="A589" s="1" t="s">
        <v>2898</v>
      </c>
      <c r="B589" s="2">
        <v>45350</v>
      </c>
      <c r="C589" s="1" t="s">
        <v>2899</v>
      </c>
      <c r="D589" s="1" t="s">
        <v>2900</v>
      </c>
      <c r="E589" s="1" t="s">
        <v>57</v>
      </c>
      <c r="F589" s="1" t="s">
        <v>58</v>
      </c>
      <c r="G589" s="1" t="s">
        <v>26</v>
      </c>
      <c r="H589" s="1" t="s">
        <v>27</v>
      </c>
      <c r="I589" s="1" t="s">
        <v>49</v>
      </c>
      <c r="J589" s="1" t="s">
        <v>2901</v>
      </c>
      <c r="K589" s="1" t="s">
        <v>2902</v>
      </c>
      <c r="L589" s="1">
        <v>8</v>
      </c>
      <c r="M589" s="1">
        <v>390.18</v>
      </c>
      <c r="N589" s="1">
        <v>3121.44</v>
      </c>
      <c r="O589" s="3">
        <v>0</v>
      </c>
      <c r="P589" s="1">
        <v>0</v>
      </c>
      <c r="Q589" s="1">
        <v>3121.44</v>
      </c>
      <c r="R589" s="1" t="s">
        <v>52</v>
      </c>
      <c r="S589" s="1" t="s">
        <v>43</v>
      </c>
      <c r="T589" s="3">
        <v>0.15</v>
      </c>
      <c r="U589" s="1">
        <v>468.22</v>
      </c>
    </row>
    <row r="590" spans="1:21" x14ac:dyDescent="0.3">
      <c r="A590" s="1" t="s">
        <v>2903</v>
      </c>
      <c r="B590" s="2">
        <v>45348</v>
      </c>
      <c r="C590" s="1" t="s">
        <v>1438</v>
      </c>
      <c r="D590" s="1" t="s">
        <v>2904</v>
      </c>
      <c r="E590" s="1" t="s">
        <v>24</v>
      </c>
      <c r="F590" s="1" t="s">
        <v>25</v>
      </c>
      <c r="G590" s="1" t="s">
        <v>26</v>
      </c>
      <c r="H590" s="1" t="s">
        <v>27</v>
      </c>
      <c r="I590" s="1" t="s">
        <v>59</v>
      </c>
      <c r="J590" s="1" t="s">
        <v>2905</v>
      </c>
      <c r="K590" s="1" t="s">
        <v>2906</v>
      </c>
      <c r="L590" s="1">
        <v>7</v>
      </c>
      <c r="M590" s="1">
        <v>308.38</v>
      </c>
      <c r="N590" s="1">
        <v>2158.66</v>
      </c>
      <c r="O590" s="3">
        <v>0.1</v>
      </c>
      <c r="P590" s="1">
        <v>215.87</v>
      </c>
      <c r="Q590" s="1">
        <v>1942.79</v>
      </c>
      <c r="R590" s="1" t="s">
        <v>31</v>
      </c>
      <c r="S590" s="1" t="s">
        <v>63</v>
      </c>
      <c r="T590" s="3">
        <v>0.15</v>
      </c>
      <c r="U590" s="1">
        <v>291.42</v>
      </c>
    </row>
    <row r="591" spans="1:21" x14ac:dyDescent="0.3">
      <c r="A591" s="1" t="s">
        <v>2907</v>
      </c>
      <c r="B591" s="2">
        <v>45041</v>
      </c>
      <c r="C591" s="1" t="s">
        <v>2908</v>
      </c>
      <c r="D591" s="1" t="s">
        <v>2909</v>
      </c>
      <c r="E591" s="1" t="s">
        <v>89</v>
      </c>
      <c r="F591" s="1" t="s">
        <v>90</v>
      </c>
      <c r="G591" s="1" t="s">
        <v>26</v>
      </c>
      <c r="H591" s="1" t="s">
        <v>39</v>
      </c>
      <c r="I591" s="1" t="s">
        <v>76</v>
      </c>
      <c r="J591" s="1" t="s">
        <v>1343</v>
      </c>
      <c r="K591" s="1" t="s">
        <v>2910</v>
      </c>
      <c r="L591" s="1">
        <v>9</v>
      </c>
      <c r="M591" s="1">
        <v>550.78</v>
      </c>
      <c r="N591" s="1">
        <v>4957.0200000000004</v>
      </c>
      <c r="O591" s="3">
        <v>0.05</v>
      </c>
      <c r="P591" s="1">
        <v>247.85</v>
      </c>
      <c r="Q591" s="1">
        <v>4709.17</v>
      </c>
      <c r="R591" s="1" t="s">
        <v>85</v>
      </c>
      <c r="S591" s="1" t="s">
        <v>53</v>
      </c>
      <c r="T591" s="3">
        <v>0.15</v>
      </c>
      <c r="U591" s="1">
        <v>706.38</v>
      </c>
    </row>
    <row r="592" spans="1:21" x14ac:dyDescent="0.3">
      <c r="A592" s="1" t="s">
        <v>2911</v>
      </c>
      <c r="B592" s="2">
        <v>45165</v>
      </c>
      <c r="C592" s="1" t="s">
        <v>213</v>
      </c>
      <c r="D592" s="1" t="s">
        <v>2912</v>
      </c>
      <c r="E592" s="1" t="s">
        <v>24</v>
      </c>
      <c r="F592" s="1" t="s">
        <v>82</v>
      </c>
      <c r="G592" s="1" t="s">
        <v>38</v>
      </c>
      <c r="H592" s="1" t="s">
        <v>68</v>
      </c>
      <c r="I592" s="1" t="s">
        <v>308</v>
      </c>
      <c r="J592" s="1" t="s">
        <v>1585</v>
      </c>
      <c r="K592" s="1" t="s">
        <v>2913</v>
      </c>
      <c r="L592" s="1">
        <v>3</v>
      </c>
      <c r="M592" s="1">
        <v>273.56</v>
      </c>
      <c r="N592" s="1">
        <v>820.68</v>
      </c>
      <c r="O592" s="3">
        <v>0</v>
      </c>
      <c r="P592" s="1">
        <v>0</v>
      </c>
      <c r="Q592" s="1">
        <v>820.68</v>
      </c>
      <c r="R592" s="1" t="s">
        <v>62</v>
      </c>
      <c r="S592" s="1" t="s">
        <v>63</v>
      </c>
      <c r="T592" s="3">
        <v>0.15</v>
      </c>
      <c r="U592" s="1">
        <v>123.1</v>
      </c>
    </row>
    <row r="593" spans="1:21" x14ac:dyDescent="0.3">
      <c r="A593" s="1" t="s">
        <v>2914</v>
      </c>
      <c r="B593" s="2">
        <v>45214</v>
      </c>
      <c r="C593" s="1" t="s">
        <v>2915</v>
      </c>
      <c r="D593" s="1" t="s">
        <v>2916</v>
      </c>
      <c r="E593" s="1" t="s">
        <v>36</v>
      </c>
      <c r="F593" s="1" t="s">
        <v>122</v>
      </c>
      <c r="G593" s="1" t="s">
        <v>38</v>
      </c>
      <c r="H593" s="1" t="s">
        <v>91</v>
      </c>
      <c r="I593" s="1" t="s">
        <v>92</v>
      </c>
      <c r="J593" s="1" t="s">
        <v>2917</v>
      </c>
      <c r="K593" s="1" t="s">
        <v>2918</v>
      </c>
      <c r="L593" s="1">
        <v>3</v>
      </c>
      <c r="M593" s="1">
        <v>193.41</v>
      </c>
      <c r="N593" s="1">
        <v>580.23</v>
      </c>
      <c r="O593" s="3">
        <v>0.1</v>
      </c>
      <c r="P593" s="1">
        <v>58.02</v>
      </c>
      <c r="Q593" s="1">
        <v>522.21</v>
      </c>
      <c r="R593" s="1" t="s">
        <v>85</v>
      </c>
      <c r="S593" s="1" t="s">
        <v>63</v>
      </c>
      <c r="T593" s="3">
        <v>0.3</v>
      </c>
      <c r="U593" s="1">
        <v>156.66</v>
      </c>
    </row>
    <row r="594" spans="1:21" x14ac:dyDescent="0.3">
      <c r="A594" s="1" t="s">
        <v>2919</v>
      </c>
      <c r="B594" s="2">
        <v>45115</v>
      </c>
      <c r="C594" s="1" t="s">
        <v>2920</v>
      </c>
      <c r="D594" s="1" t="s">
        <v>2921</v>
      </c>
      <c r="E594" s="1" t="s">
        <v>57</v>
      </c>
      <c r="F594" s="1" t="s">
        <v>75</v>
      </c>
      <c r="G594" s="1" t="s">
        <v>38</v>
      </c>
      <c r="H594" s="1" t="s">
        <v>27</v>
      </c>
      <c r="I594" s="1" t="s">
        <v>28</v>
      </c>
      <c r="J594" s="1" t="s">
        <v>2922</v>
      </c>
      <c r="K594" s="1" t="s">
        <v>2923</v>
      </c>
      <c r="L594" s="1">
        <v>9</v>
      </c>
      <c r="M594" s="1">
        <v>514.36</v>
      </c>
      <c r="N594" s="1">
        <v>4629.24</v>
      </c>
      <c r="O594" s="3">
        <v>0.05</v>
      </c>
      <c r="P594" s="1">
        <v>231.46</v>
      </c>
      <c r="Q594" s="1">
        <v>4397.78</v>
      </c>
      <c r="R594" s="1" t="s">
        <v>31</v>
      </c>
      <c r="S594" s="1" t="s">
        <v>63</v>
      </c>
      <c r="T594" s="3">
        <v>0.15</v>
      </c>
      <c r="U594" s="1">
        <v>659.67</v>
      </c>
    </row>
    <row r="595" spans="1:21" x14ac:dyDescent="0.3">
      <c r="A595" s="1" t="s">
        <v>2924</v>
      </c>
      <c r="B595" s="2">
        <v>45096</v>
      </c>
      <c r="C595" s="1" t="s">
        <v>2925</v>
      </c>
      <c r="D595" s="1" t="s">
        <v>2926</v>
      </c>
      <c r="E595" s="1" t="s">
        <v>24</v>
      </c>
      <c r="F595" s="1" t="s">
        <v>82</v>
      </c>
      <c r="G595" s="1" t="s">
        <v>26</v>
      </c>
      <c r="H595" s="1" t="s">
        <v>91</v>
      </c>
      <c r="I595" s="1" t="s">
        <v>133</v>
      </c>
      <c r="J595" s="1" t="s">
        <v>2927</v>
      </c>
      <c r="K595" s="1" t="s">
        <v>2928</v>
      </c>
      <c r="L595" s="1">
        <v>5</v>
      </c>
      <c r="M595" s="1">
        <v>760.2</v>
      </c>
      <c r="N595" s="1">
        <v>3801</v>
      </c>
      <c r="O595" s="3">
        <v>0</v>
      </c>
      <c r="P595" s="1">
        <v>0</v>
      </c>
      <c r="Q595" s="1">
        <v>3801</v>
      </c>
      <c r="R595" s="1" t="s">
        <v>52</v>
      </c>
      <c r="S595" s="1" t="s">
        <v>32</v>
      </c>
      <c r="T595" s="3">
        <v>0.25</v>
      </c>
      <c r="U595" s="1">
        <v>950.25</v>
      </c>
    </row>
    <row r="596" spans="1:21" x14ac:dyDescent="0.3">
      <c r="A596" s="1" t="s">
        <v>2929</v>
      </c>
      <c r="B596" s="2">
        <v>44940</v>
      </c>
      <c r="C596" s="1" t="s">
        <v>2930</v>
      </c>
      <c r="D596" s="1" t="s">
        <v>2931</v>
      </c>
      <c r="E596" s="1" t="s">
        <v>89</v>
      </c>
      <c r="F596" s="1" t="s">
        <v>90</v>
      </c>
      <c r="G596" s="1" t="s">
        <v>38</v>
      </c>
      <c r="H596" s="1" t="s">
        <v>39</v>
      </c>
      <c r="I596" s="1" t="s">
        <v>40</v>
      </c>
      <c r="J596" s="1" t="s">
        <v>2932</v>
      </c>
      <c r="K596" s="1" t="s">
        <v>2933</v>
      </c>
      <c r="L596" s="1">
        <v>9</v>
      </c>
      <c r="M596" s="1">
        <v>406.25</v>
      </c>
      <c r="N596" s="1">
        <v>3656.25</v>
      </c>
      <c r="O596" s="3">
        <v>0</v>
      </c>
      <c r="P596" s="1">
        <v>0</v>
      </c>
      <c r="Q596" s="1">
        <v>3656.25</v>
      </c>
      <c r="R596" s="1" t="s">
        <v>85</v>
      </c>
      <c r="S596" s="1" t="s">
        <v>32</v>
      </c>
      <c r="T596" s="3">
        <v>0.25</v>
      </c>
      <c r="U596" s="1">
        <v>914.06</v>
      </c>
    </row>
    <row r="597" spans="1:21" x14ac:dyDescent="0.3">
      <c r="A597" s="1" t="s">
        <v>2934</v>
      </c>
      <c r="B597" s="2">
        <v>45064</v>
      </c>
      <c r="C597" s="1" t="s">
        <v>2935</v>
      </c>
      <c r="D597" s="1" t="s">
        <v>2936</v>
      </c>
      <c r="E597" s="1" t="s">
        <v>36</v>
      </c>
      <c r="F597" s="1" t="s">
        <v>37</v>
      </c>
      <c r="G597" s="1" t="s">
        <v>38</v>
      </c>
      <c r="H597" s="1" t="s">
        <v>39</v>
      </c>
      <c r="I597" s="1" t="s">
        <v>76</v>
      </c>
      <c r="J597" s="1" t="s">
        <v>2937</v>
      </c>
      <c r="K597" s="1" t="s">
        <v>2938</v>
      </c>
      <c r="L597" s="1">
        <v>4</v>
      </c>
      <c r="M597" s="1">
        <v>187.57</v>
      </c>
      <c r="N597" s="1">
        <v>750.28</v>
      </c>
      <c r="O597" s="3">
        <v>0</v>
      </c>
      <c r="P597" s="1">
        <v>0</v>
      </c>
      <c r="Q597" s="1">
        <v>750.28</v>
      </c>
      <c r="R597" s="1" t="s">
        <v>52</v>
      </c>
      <c r="S597" s="1" t="s">
        <v>32</v>
      </c>
      <c r="T597" s="3">
        <v>0.15</v>
      </c>
      <c r="U597" s="1">
        <v>112.54</v>
      </c>
    </row>
    <row r="598" spans="1:21" x14ac:dyDescent="0.3">
      <c r="A598" s="1" t="s">
        <v>2939</v>
      </c>
      <c r="B598" s="2">
        <v>45166</v>
      </c>
      <c r="C598" s="1" t="s">
        <v>2940</v>
      </c>
      <c r="D598" s="1" t="s">
        <v>2941</v>
      </c>
      <c r="E598" s="1" t="s">
        <v>47</v>
      </c>
      <c r="F598" s="1" t="s">
        <v>48</v>
      </c>
      <c r="G598" s="1" t="s">
        <v>26</v>
      </c>
      <c r="H598" s="1" t="s">
        <v>39</v>
      </c>
      <c r="I598" s="1" t="s">
        <v>40</v>
      </c>
      <c r="J598" s="1" t="s">
        <v>2942</v>
      </c>
      <c r="K598" s="1" t="s">
        <v>2943</v>
      </c>
      <c r="L598" s="1">
        <v>5</v>
      </c>
      <c r="M598" s="1">
        <v>421.63</v>
      </c>
      <c r="N598" s="1">
        <v>2108.15</v>
      </c>
      <c r="O598" s="3">
        <v>0.2</v>
      </c>
      <c r="P598" s="1">
        <v>421.63</v>
      </c>
      <c r="Q598" s="1">
        <v>1686.52</v>
      </c>
      <c r="R598" s="1" t="s">
        <v>62</v>
      </c>
      <c r="S598" s="1" t="s">
        <v>63</v>
      </c>
      <c r="T598" s="3">
        <v>0.25</v>
      </c>
      <c r="U598" s="1">
        <v>421.63</v>
      </c>
    </row>
    <row r="599" spans="1:21" x14ac:dyDescent="0.3">
      <c r="A599" s="1" t="s">
        <v>2944</v>
      </c>
      <c r="B599" s="2">
        <v>45213</v>
      </c>
      <c r="C599" s="1" t="s">
        <v>2945</v>
      </c>
      <c r="D599" s="1" t="s">
        <v>2946</v>
      </c>
      <c r="E599" s="1" t="s">
        <v>47</v>
      </c>
      <c r="F599" s="1" t="s">
        <v>307</v>
      </c>
      <c r="G599" s="1" t="s">
        <v>26</v>
      </c>
      <c r="H599" s="1" t="s">
        <v>27</v>
      </c>
      <c r="I599" s="1" t="s">
        <v>49</v>
      </c>
      <c r="J599" s="1" t="s">
        <v>2947</v>
      </c>
      <c r="K599" s="1" t="s">
        <v>2750</v>
      </c>
      <c r="L599" s="1">
        <v>5</v>
      </c>
      <c r="M599" s="1">
        <v>735.62</v>
      </c>
      <c r="N599" s="1">
        <v>3678.1</v>
      </c>
      <c r="O599" s="3">
        <v>0.2</v>
      </c>
      <c r="P599" s="1">
        <v>735.62</v>
      </c>
      <c r="Q599" s="1">
        <v>2942.48</v>
      </c>
      <c r="R599" s="1" t="s">
        <v>31</v>
      </c>
      <c r="S599" s="1" t="s">
        <v>32</v>
      </c>
      <c r="T599" s="3">
        <v>0.3</v>
      </c>
      <c r="U599" s="1">
        <v>882.74</v>
      </c>
    </row>
    <row r="600" spans="1:21" x14ac:dyDescent="0.3">
      <c r="A600" s="1" t="s">
        <v>2948</v>
      </c>
      <c r="B600" s="2">
        <v>45362</v>
      </c>
      <c r="C600" s="1" t="s">
        <v>2949</v>
      </c>
      <c r="D600" s="1" t="s">
        <v>2950</v>
      </c>
      <c r="E600" s="1" t="s">
        <v>89</v>
      </c>
      <c r="F600" s="1" t="s">
        <v>154</v>
      </c>
      <c r="G600" s="1" t="s">
        <v>26</v>
      </c>
      <c r="H600" s="1" t="s">
        <v>39</v>
      </c>
      <c r="I600" s="1" t="s">
        <v>76</v>
      </c>
      <c r="J600" s="1" t="s">
        <v>2951</v>
      </c>
      <c r="K600" s="1" t="s">
        <v>2952</v>
      </c>
      <c r="L600" s="1">
        <v>5</v>
      </c>
      <c r="M600" s="1">
        <v>203.61</v>
      </c>
      <c r="N600" s="1">
        <v>1018.05</v>
      </c>
      <c r="O600" s="3">
        <v>0.2</v>
      </c>
      <c r="P600" s="1">
        <v>203.61</v>
      </c>
      <c r="Q600" s="1">
        <v>814.44</v>
      </c>
      <c r="R600" s="1" t="s">
        <v>52</v>
      </c>
      <c r="S600" s="1" t="s">
        <v>43</v>
      </c>
      <c r="T600" s="3">
        <v>0.25</v>
      </c>
      <c r="U600" s="1">
        <v>203.61</v>
      </c>
    </row>
    <row r="601" spans="1:21" x14ac:dyDescent="0.3">
      <c r="A601" s="1" t="s">
        <v>2953</v>
      </c>
      <c r="B601" s="2">
        <v>45349</v>
      </c>
      <c r="C601" s="1" t="s">
        <v>2954</v>
      </c>
      <c r="D601" s="1" t="s">
        <v>2955</v>
      </c>
      <c r="E601" s="1" t="s">
        <v>36</v>
      </c>
      <c r="F601" s="1" t="s">
        <v>37</v>
      </c>
      <c r="G601" s="1" t="s">
        <v>26</v>
      </c>
      <c r="H601" s="1" t="s">
        <v>39</v>
      </c>
      <c r="I601" s="1" t="s">
        <v>105</v>
      </c>
      <c r="J601" s="1" t="s">
        <v>2956</v>
      </c>
      <c r="K601" s="1" t="s">
        <v>2957</v>
      </c>
      <c r="L601" s="1">
        <v>9</v>
      </c>
      <c r="M601" s="1">
        <v>785.72</v>
      </c>
      <c r="N601" s="1">
        <v>7071.48</v>
      </c>
      <c r="O601" s="3">
        <v>0.05</v>
      </c>
      <c r="P601" s="1">
        <v>353.57</v>
      </c>
      <c r="Q601" s="1">
        <v>6717.91</v>
      </c>
      <c r="R601" s="1" t="s">
        <v>62</v>
      </c>
      <c r="S601" s="1" t="s">
        <v>43</v>
      </c>
      <c r="T601" s="3">
        <v>0.25</v>
      </c>
      <c r="U601" s="1">
        <v>1679.48</v>
      </c>
    </row>
    <row r="602" spans="1:21" x14ac:dyDescent="0.3">
      <c r="A602" s="1" t="s">
        <v>2958</v>
      </c>
      <c r="B602" s="2">
        <v>45357</v>
      </c>
      <c r="C602" s="1" t="s">
        <v>2959</v>
      </c>
      <c r="D602" s="1" t="s">
        <v>2960</v>
      </c>
      <c r="E602" s="1" t="s">
        <v>47</v>
      </c>
      <c r="F602" s="1" t="s">
        <v>307</v>
      </c>
      <c r="G602" s="1" t="s">
        <v>38</v>
      </c>
      <c r="H602" s="1" t="s">
        <v>27</v>
      </c>
      <c r="I602" s="1" t="s">
        <v>49</v>
      </c>
      <c r="J602" s="1" t="s">
        <v>2961</v>
      </c>
      <c r="K602" s="1" t="s">
        <v>2962</v>
      </c>
      <c r="L602" s="1">
        <v>3</v>
      </c>
      <c r="M602" s="1">
        <v>853.16</v>
      </c>
      <c r="N602" s="1">
        <v>2559.48</v>
      </c>
      <c r="O602" s="3">
        <v>0.1</v>
      </c>
      <c r="P602" s="1">
        <v>255.95</v>
      </c>
      <c r="Q602" s="1">
        <v>2303.5300000000002</v>
      </c>
      <c r="R602" s="1" t="s">
        <v>62</v>
      </c>
      <c r="S602" s="1" t="s">
        <v>63</v>
      </c>
      <c r="T602" s="3">
        <v>0.3</v>
      </c>
      <c r="U602" s="1">
        <v>691.06</v>
      </c>
    </row>
    <row r="603" spans="1:21" x14ac:dyDescent="0.3">
      <c r="A603" s="1" t="s">
        <v>2963</v>
      </c>
      <c r="B603" s="2">
        <v>45022</v>
      </c>
      <c r="C603" s="1" t="s">
        <v>1080</v>
      </c>
      <c r="D603" s="1" t="s">
        <v>2964</v>
      </c>
      <c r="E603" s="1" t="s">
        <v>24</v>
      </c>
      <c r="F603" s="1" t="s">
        <v>82</v>
      </c>
      <c r="G603" s="1" t="s">
        <v>38</v>
      </c>
      <c r="H603" s="1" t="s">
        <v>68</v>
      </c>
      <c r="I603" s="1" t="s">
        <v>111</v>
      </c>
      <c r="J603" s="1" t="s">
        <v>2965</v>
      </c>
      <c r="K603" s="1" t="s">
        <v>2966</v>
      </c>
      <c r="L603" s="1">
        <v>4</v>
      </c>
      <c r="M603" s="1">
        <v>897.61</v>
      </c>
      <c r="N603" s="1">
        <v>3590.44</v>
      </c>
      <c r="O603" s="3">
        <v>0.2</v>
      </c>
      <c r="P603" s="1">
        <v>718.09</v>
      </c>
      <c r="Q603" s="1">
        <v>2872.35</v>
      </c>
      <c r="R603" s="1" t="s">
        <v>52</v>
      </c>
      <c r="S603" s="1" t="s">
        <v>63</v>
      </c>
      <c r="T603" s="3">
        <v>0.3</v>
      </c>
      <c r="U603" s="1">
        <v>861.7</v>
      </c>
    </row>
    <row r="604" spans="1:21" x14ac:dyDescent="0.3">
      <c r="A604" s="1" t="s">
        <v>2967</v>
      </c>
      <c r="B604" s="2">
        <v>45180</v>
      </c>
      <c r="C604" s="1" t="s">
        <v>2968</v>
      </c>
      <c r="D604" s="1" t="s">
        <v>2969</v>
      </c>
      <c r="E604" s="1" t="s">
        <v>57</v>
      </c>
      <c r="F604" s="1" t="s">
        <v>58</v>
      </c>
      <c r="G604" s="1" t="s">
        <v>38</v>
      </c>
      <c r="H604" s="1" t="s">
        <v>39</v>
      </c>
      <c r="I604" s="1" t="s">
        <v>40</v>
      </c>
      <c r="J604" s="1" t="s">
        <v>2970</v>
      </c>
      <c r="K604" s="1" t="s">
        <v>2971</v>
      </c>
      <c r="L604" s="1">
        <v>8</v>
      </c>
      <c r="M604" s="1">
        <v>785.17</v>
      </c>
      <c r="N604" s="1">
        <v>6281.36</v>
      </c>
      <c r="O604" s="3">
        <v>0.05</v>
      </c>
      <c r="P604" s="1">
        <v>314.07</v>
      </c>
      <c r="Q604" s="1">
        <v>5967.29</v>
      </c>
      <c r="R604" s="1" t="s">
        <v>52</v>
      </c>
      <c r="S604" s="1" t="s">
        <v>32</v>
      </c>
      <c r="T604" s="3">
        <v>0.3</v>
      </c>
      <c r="U604" s="1">
        <v>1790.19</v>
      </c>
    </row>
    <row r="605" spans="1:21" x14ac:dyDescent="0.3">
      <c r="A605" s="1" t="s">
        <v>2972</v>
      </c>
      <c r="B605" s="2">
        <v>45330</v>
      </c>
      <c r="C605" s="1" t="s">
        <v>2973</v>
      </c>
      <c r="D605" s="1" t="s">
        <v>2974</v>
      </c>
      <c r="E605" s="1" t="s">
        <v>47</v>
      </c>
      <c r="F605" s="1" t="s">
        <v>235</v>
      </c>
      <c r="G605" s="1" t="s">
        <v>38</v>
      </c>
      <c r="H605" s="1" t="s">
        <v>27</v>
      </c>
      <c r="I605" s="1" t="s">
        <v>28</v>
      </c>
      <c r="J605" s="1" t="s">
        <v>2975</v>
      </c>
      <c r="K605" s="1" t="s">
        <v>2976</v>
      </c>
      <c r="L605" s="1">
        <v>3</v>
      </c>
      <c r="M605" s="1">
        <v>367.13</v>
      </c>
      <c r="N605" s="1">
        <v>1101.3900000000001</v>
      </c>
      <c r="O605" s="3">
        <v>0.2</v>
      </c>
      <c r="P605" s="1">
        <v>220.28</v>
      </c>
      <c r="Q605" s="1">
        <v>881.11</v>
      </c>
      <c r="R605" s="1" t="s">
        <v>52</v>
      </c>
      <c r="S605" s="1" t="s">
        <v>43</v>
      </c>
      <c r="T605" s="3">
        <v>0.3</v>
      </c>
      <c r="U605" s="1">
        <v>264.33</v>
      </c>
    </row>
    <row r="606" spans="1:21" x14ac:dyDescent="0.3">
      <c r="A606" s="1" t="s">
        <v>2977</v>
      </c>
      <c r="B606" s="2">
        <v>45229</v>
      </c>
      <c r="C606" s="1" t="s">
        <v>2978</v>
      </c>
      <c r="D606" s="1" t="s">
        <v>2979</v>
      </c>
      <c r="E606" s="1" t="s">
        <v>36</v>
      </c>
      <c r="F606" s="1" t="s">
        <v>122</v>
      </c>
      <c r="G606" s="1" t="s">
        <v>38</v>
      </c>
      <c r="H606" s="1" t="s">
        <v>91</v>
      </c>
      <c r="I606" s="1" t="s">
        <v>175</v>
      </c>
      <c r="J606" s="1" t="s">
        <v>2980</v>
      </c>
      <c r="K606" s="1" t="s">
        <v>2981</v>
      </c>
      <c r="L606" s="1">
        <v>3</v>
      </c>
      <c r="M606" s="1">
        <v>332.35</v>
      </c>
      <c r="N606" s="1">
        <v>997.05</v>
      </c>
      <c r="O606" s="3">
        <v>0.2</v>
      </c>
      <c r="P606" s="1">
        <v>199.41</v>
      </c>
      <c r="Q606" s="1">
        <v>797.64</v>
      </c>
      <c r="R606" s="1" t="s">
        <v>31</v>
      </c>
      <c r="S606" s="1" t="s">
        <v>53</v>
      </c>
      <c r="T606" s="3">
        <v>0.25</v>
      </c>
      <c r="U606" s="1">
        <v>199.41</v>
      </c>
    </row>
    <row r="607" spans="1:21" x14ac:dyDescent="0.3">
      <c r="A607" s="1" t="s">
        <v>2982</v>
      </c>
      <c r="B607" s="2">
        <v>45031</v>
      </c>
      <c r="C607" s="1" t="s">
        <v>2983</v>
      </c>
      <c r="D607" s="1" t="s">
        <v>2984</v>
      </c>
      <c r="E607" s="1" t="s">
        <v>47</v>
      </c>
      <c r="F607" s="1" t="s">
        <v>48</v>
      </c>
      <c r="G607" s="1" t="s">
        <v>26</v>
      </c>
      <c r="H607" s="1" t="s">
        <v>91</v>
      </c>
      <c r="I607" s="1" t="s">
        <v>175</v>
      </c>
      <c r="J607" s="1" t="s">
        <v>1807</v>
      </c>
      <c r="K607" s="1" t="s">
        <v>2985</v>
      </c>
      <c r="L607" s="1">
        <v>4</v>
      </c>
      <c r="M607" s="1">
        <v>131.28</v>
      </c>
      <c r="N607" s="1">
        <v>525.12</v>
      </c>
      <c r="O607" s="3">
        <v>0.05</v>
      </c>
      <c r="P607" s="1">
        <v>26.26</v>
      </c>
      <c r="Q607" s="1">
        <v>498.86</v>
      </c>
      <c r="R607" s="1" t="s">
        <v>62</v>
      </c>
      <c r="S607" s="1" t="s">
        <v>63</v>
      </c>
      <c r="T607" s="3">
        <v>0.15</v>
      </c>
      <c r="U607" s="1">
        <v>74.83</v>
      </c>
    </row>
    <row r="608" spans="1:21" x14ac:dyDescent="0.3">
      <c r="A608" s="1" t="s">
        <v>2986</v>
      </c>
      <c r="B608" s="2">
        <v>45349</v>
      </c>
      <c r="C608" s="1" t="s">
        <v>2987</v>
      </c>
      <c r="D608" s="1" t="s">
        <v>2988</v>
      </c>
      <c r="E608" s="1" t="s">
        <v>89</v>
      </c>
      <c r="F608" s="1" t="s">
        <v>90</v>
      </c>
      <c r="G608" s="1" t="s">
        <v>26</v>
      </c>
      <c r="H608" s="1" t="s">
        <v>91</v>
      </c>
      <c r="I608" s="1" t="s">
        <v>133</v>
      </c>
      <c r="J608" s="1" t="s">
        <v>2989</v>
      </c>
      <c r="K608" s="1" t="s">
        <v>2990</v>
      </c>
      <c r="L608" s="1">
        <v>2</v>
      </c>
      <c r="M608" s="1">
        <v>951.61</v>
      </c>
      <c r="N608" s="1">
        <v>1903.22</v>
      </c>
      <c r="O608" s="3">
        <v>0.1</v>
      </c>
      <c r="P608" s="1">
        <v>190.32</v>
      </c>
      <c r="Q608" s="1">
        <v>1712.9</v>
      </c>
      <c r="R608" s="1" t="s">
        <v>62</v>
      </c>
      <c r="S608" s="1" t="s">
        <v>32</v>
      </c>
      <c r="T608" s="3">
        <v>0.25</v>
      </c>
      <c r="U608" s="1">
        <v>428.23</v>
      </c>
    </row>
    <row r="609" spans="1:21" x14ac:dyDescent="0.3">
      <c r="A609" s="1" t="s">
        <v>2991</v>
      </c>
      <c r="B609" s="2">
        <v>45025</v>
      </c>
      <c r="C609" s="1" t="s">
        <v>2992</v>
      </c>
      <c r="D609" s="1" t="s">
        <v>2993</v>
      </c>
      <c r="E609" s="1" t="s">
        <v>47</v>
      </c>
      <c r="F609" s="1" t="s">
        <v>307</v>
      </c>
      <c r="G609" s="1" t="s">
        <v>38</v>
      </c>
      <c r="H609" s="1" t="s">
        <v>91</v>
      </c>
      <c r="I609" s="1" t="s">
        <v>133</v>
      </c>
      <c r="J609" s="1" t="s">
        <v>2994</v>
      </c>
      <c r="K609" s="1" t="s">
        <v>2995</v>
      </c>
      <c r="L609" s="1">
        <v>8</v>
      </c>
      <c r="M609" s="1">
        <v>189.4</v>
      </c>
      <c r="N609" s="1">
        <v>1515.2</v>
      </c>
      <c r="O609" s="3">
        <v>0.1</v>
      </c>
      <c r="P609" s="1">
        <v>151.52000000000001</v>
      </c>
      <c r="Q609" s="1">
        <v>1363.68</v>
      </c>
      <c r="R609" s="1" t="s">
        <v>62</v>
      </c>
      <c r="S609" s="1" t="s">
        <v>32</v>
      </c>
      <c r="T609" s="3">
        <v>0.15</v>
      </c>
      <c r="U609" s="1">
        <v>204.55</v>
      </c>
    </row>
    <row r="610" spans="1:21" x14ac:dyDescent="0.3">
      <c r="A610" s="1" t="s">
        <v>2996</v>
      </c>
      <c r="B610" s="2">
        <v>45138</v>
      </c>
      <c r="C610" s="1" t="s">
        <v>2997</v>
      </c>
      <c r="D610" s="1" t="s">
        <v>2998</v>
      </c>
      <c r="E610" s="1" t="s">
        <v>47</v>
      </c>
      <c r="F610" s="1" t="s">
        <v>48</v>
      </c>
      <c r="G610" s="1" t="s">
        <v>38</v>
      </c>
      <c r="H610" s="1" t="s">
        <v>27</v>
      </c>
      <c r="I610" s="1" t="s">
        <v>59</v>
      </c>
      <c r="J610" s="1" t="s">
        <v>2999</v>
      </c>
      <c r="K610" s="1" t="s">
        <v>3000</v>
      </c>
      <c r="L610" s="1">
        <v>1</v>
      </c>
      <c r="M610" s="1">
        <v>632.84</v>
      </c>
      <c r="N610" s="1">
        <v>632.84</v>
      </c>
      <c r="O610" s="3">
        <v>0</v>
      </c>
      <c r="P610" s="1">
        <v>0</v>
      </c>
      <c r="Q610" s="1">
        <v>632.84</v>
      </c>
      <c r="R610" s="1" t="s">
        <v>31</v>
      </c>
      <c r="S610" s="1" t="s">
        <v>43</v>
      </c>
      <c r="T610" s="3">
        <v>0.15</v>
      </c>
      <c r="U610" s="1">
        <v>94.93</v>
      </c>
    </row>
    <row r="611" spans="1:21" x14ac:dyDescent="0.3">
      <c r="A611" s="1" t="s">
        <v>3001</v>
      </c>
      <c r="B611" s="2">
        <v>45172</v>
      </c>
      <c r="C611" s="1" t="s">
        <v>3002</v>
      </c>
      <c r="D611" s="1" t="s">
        <v>3003</v>
      </c>
      <c r="E611" s="1" t="s">
        <v>89</v>
      </c>
      <c r="F611" s="1" t="s">
        <v>104</v>
      </c>
      <c r="G611" s="1" t="s">
        <v>26</v>
      </c>
      <c r="H611" s="1" t="s">
        <v>68</v>
      </c>
      <c r="I611" s="1" t="s">
        <v>69</v>
      </c>
      <c r="J611" s="1" t="s">
        <v>3004</v>
      </c>
      <c r="K611" s="1" t="s">
        <v>3005</v>
      </c>
      <c r="L611" s="1">
        <v>1</v>
      </c>
      <c r="M611" s="1">
        <v>230.13</v>
      </c>
      <c r="N611" s="1">
        <v>230.13</v>
      </c>
      <c r="O611" s="3">
        <v>0.2</v>
      </c>
      <c r="P611" s="1">
        <v>46.03</v>
      </c>
      <c r="Q611" s="1">
        <v>184.1</v>
      </c>
      <c r="R611" s="1" t="s">
        <v>62</v>
      </c>
      <c r="S611" s="1" t="s">
        <v>43</v>
      </c>
      <c r="T611" s="3">
        <v>0.3</v>
      </c>
      <c r="U611" s="1">
        <v>55.23</v>
      </c>
    </row>
    <row r="612" spans="1:21" x14ac:dyDescent="0.3">
      <c r="A612" s="1" t="s">
        <v>3006</v>
      </c>
      <c r="B612" s="2">
        <v>45063</v>
      </c>
      <c r="C612" s="1" t="s">
        <v>3007</v>
      </c>
      <c r="D612" s="1" t="s">
        <v>3008</v>
      </c>
      <c r="E612" s="1" t="s">
        <v>36</v>
      </c>
      <c r="F612" s="1" t="s">
        <v>122</v>
      </c>
      <c r="G612" s="1" t="s">
        <v>26</v>
      </c>
      <c r="H612" s="1" t="s">
        <v>27</v>
      </c>
      <c r="I612" s="1" t="s">
        <v>59</v>
      </c>
      <c r="J612" s="1" t="s">
        <v>3009</v>
      </c>
      <c r="K612" s="1" t="s">
        <v>3010</v>
      </c>
      <c r="L612" s="1">
        <v>4</v>
      </c>
      <c r="M612" s="1">
        <v>277.16000000000003</v>
      </c>
      <c r="N612" s="1">
        <v>1108.6400000000001</v>
      </c>
      <c r="O612" s="3">
        <v>0.2</v>
      </c>
      <c r="P612" s="1">
        <v>221.73</v>
      </c>
      <c r="Q612" s="1">
        <v>886.91</v>
      </c>
      <c r="R612" s="1" t="s">
        <v>85</v>
      </c>
      <c r="S612" s="1" t="s">
        <v>53</v>
      </c>
      <c r="T612" s="3">
        <v>0.15</v>
      </c>
      <c r="U612" s="1">
        <v>133.04</v>
      </c>
    </row>
    <row r="613" spans="1:21" x14ac:dyDescent="0.3">
      <c r="A613" s="1" t="s">
        <v>3011</v>
      </c>
      <c r="B613" s="2">
        <v>45029</v>
      </c>
      <c r="C613" s="1" t="s">
        <v>2628</v>
      </c>
      <c r="D613" s="1" t="s">
        <v>3012</v>
      </c>
      <c r="E613" s="1" t="s">
        <v>24</v>
      </c>
      <c r="F613" s="1" t="s">
        <v>25</v>
      </c>
      <c r="G613" s="1" t="s">
        <v>38</v>
      </c>
      <c r="H613" s="1" t="s">
        <v>91</v>
      </c>
      <c r="I613" s="1" t="s">
        <v>175</v>
      </c>
      <c r="J613" s="1" t="s">
        <v>3013</v>
      </c>
      <c r="K613" s="1" t="s">
        <v>3014</v>
      </c>
      <c r="L613" s="1">
        <v>5</v>
      </c>
      <c r="M613" s="1">
        <v>163.31</v>
      </c>
      <c r="N613" s="1">
        <v>816.55</v>
      </c>
      <c r="O613" s="3">
        <v>0.1</v>
      </c>
      <c r="P613" s="1">
        <v>81.66</v>
      </c>
      <c r="Q613" s="1">
        <v>734.89</v>
      </c>
      <c r="R613" s="1" t="s">
        <v>31</v>
      </c>
      <c r="S613" s="1" t="s">
        <v>43</v>
      </c>
      <c r="T613" s="3">
        <v>0.25</v>
      </c>
      <c r="U613" s="1">
        <v>183.72</v>
      </c>
    </row>
    <row r="614" spans="1:21" x14ac:dyDescent="0.3">
      <c r="A614" s="1" t="s">
        <v>3015</v>
      </c>
      <c r="B614" s="2">
        <v>45207</v>
      </c>
      <c r="C614" s="1" t="s">
        <v>3016</v>
      </c>
      <c r="D614" s="1" t="s">
        <v>3017</v>
      </c>
      <c r="E614" s="1" t="s">
        <v>89</v>
      </c>
      <c r="F614" s="1" t="s">
        <v>154</v>
      </c>
      <c r="G614" s="1" t="s">
        <v>38</v>
      </c>
      <c r="H614" s="1" t="s">
        <v>68</v>
      </c>
      <c r="I614" s="1" t="s">
        <v>69</v>
      </c>
      <c r="J614" s="1" t="s">
        <v>3018</v>
      </c>
      <c r="K614" s="1" t="s">
        <v>221</v>
      </c>
      <c r="L614" s="1">
        <v>5</v>
      </c>
      <c r="M614" s="1">
        <v>572.36</v>
      </c>
      <c r="N614" s="1">
        <v>2861.8</v>
      </c>
      <c r="O614" s="3">
        <v>0.2</v>
      </c>
      <c r="P614" s="1">
        <v>572.36</v>
      </c>
      <c r="Q614" s="1">
        <v>2289.44</v>
      </c>
      <c r="R614" s="1" t="s">
        <v>52</v>
      </c>
      <c r="S614" s="1" t="s">
        <v>32</v>
      </c>
      <c r="T614" s="3">
        <v>0.25</v>
      </c>
      <c r="U614" s="1">
        <v>572.36</v>
      </c>
    </row>
    <row r="615" spans="1:21" x14ac:dyDescent="0.3">
      <c r="A615" s="1" t="s">
        <v>3019</v>
      </c>
      <c r="B615" s="2">
        <v>45119</v>
      </c>
      <c r="C615" s="1" t="s">
        <v>2425</v>
      </c>
      <c r="D615" s="1" t="s">
        <v>3020</v>
      </c>
      <c r="E615" s="1" t="s">
        <v>24</v>
      </c>
      <c r="F615" s="1" t="s">
        <v>25</v>
      </c>
      <c r="G615" s="1" t="s">
        <v>38</v>
      </c>
      <c r="H615" s="1" t="s">
        <v>39</v>
      </c>
      <c r="I615" s="1" t="s">
        <v>105</v>
      </c>
      <c r="J615" s="1" t="s">
        <v>3021</v>
      </c>
      <c r="K615" s="1" t="s">
        <v>2918</v>
      </c>
      <c r="L615" s="1">
        <v>6</v>
      </c>
      <c r="M615" s="1">
        <v>534</v>
      </c>
      <c r="N615" s="1">
        <v>3204</v>
      </c>
      <c r="O615" s="3">
        <v>0.2</v>
      </c>
      <c r="P615" s="1">
        <v>640.79999999999995</v>
      </c>
      <c r="Q615" s="1">
        <v>2563.1999999999998</v>
      </c>
      <c r="R615" s="1" t="s">
        <v>85</v>
      </c>
      <c r="S615" s="1" t="s">
        <v>43</v>
      </c>
      <c r="T615" s="3">
        <v>0.3</v>
      </c>
      <c r="U615" s="1">
        <v>768.96</v>
      </c>
    </row>
    <row r="616" spans="1:21" x14ac:dyDescent="0.3">
      <c r="A616" s="1" t="s">
        <v>3022</v>
      </c>
      <c r="B616" s="2">
        <v>44968</v>
      </c>
      <c r="C616" s="1" t="s">
        <v>402</v>
      </c>
      <c r="D616" s="1" t="s">
        <v>3023</v>
      </c>
      <c r="E616" s="1" t="s">
        <v>89</v>
      </c>
      <c r="F616" s="1" t="s">
        <v>90</v>
      </c>
      <c r="G616" s="1" t="s">
        <v>26</v>
      </c>
      <c r="H616" s="1" t="s">
        <v>27</v>
      </c>
      <c r="I616" s="1" t="s">
        <v>28</v>
      </c>
      <c r="J616" s="1" t="s">
        <v>3024</v>
      </c>
      <c r="K616" s="1" t="s">
        <v>3025</v>
      </c>
      <c r="L616" s="1">
        <v>1</v>
      </c>
      <c r="M616" s="1">
        <v>232.72</v>
      </c>
      <c r="N616" s="1">
        <v>232.72</v>
      </c>
      <c r="O616" s="3">
        <v>0.1</v>
      </c>
      <c r="P616" s="1">
        <v>23.27</v>
      </c>
      <c r="Q616" s="1">
        <v>209.45</v>
      </c>
      <c r="R616" s="1" t="s">
        <v>52</v>
      </c>
      <c r="S616" s="1" t="s">
        <v>53</v>
      </c>
      <c r="T616" s="3">
        <v>0.3</v>
      </c>
      <c r="U616" s="1">
        <v>62.83</v>
      </c>
    </row>
    <row r="617" spans="1:21" x14ac:dyDescent="0.3">
      <c r="A617" s="1" t="s">
        <v>3026</v>
      </c>
      <c r="B617" s="2">
        <v>45049</v>
      </c>
      <c r="C617" s="1" t="s">
        <v>3027</v>
      </c>
      <c r="D617" s="1" t="s">
        <v>3028</v>
      </c>
      <c r="E617" s="1" t="s">
        <v>36</v>
      </c>
      <c r="F617" s="1" t="s">
        <v>122</v>
      </c>
      <c r="G617" s="1" t="s">
        <v>26</v>
      </c>
      <c r="H617" s="1" t="s">
        <v>91</v>
      </c>
      <c r="I617" s="1" t="s">
        <v>133</v>
      </c>
      <c r="J617" s="1" t="s">
        <v>3029</v>
      </c>
      <c r="K617" s="1" t="s">
        <v>3030</v>
      </c>
      <c r="L617" s="1">
        <v>9</v>
      </c>
      <c r="M617" s="1">
        <v>165.81</v>
      </c>
      <c r="N617" s="1">
        <v>1492.29</v>
      </c>
      <c r="O617" s="3">
        <v>0.1</v>
      </c>
      <c r="P617" s="1">
        <v>149.22999999999999</v>
      </c>
      <c r="Q617" s="1">
        <v>1343.06</v>
      </c>
      <c r="R617" s="1" t="s">
        <v>52</v>
      </c>
      <c r="S617" s="1" t="s">
        <v>53</v>
      </c>
      <c r="T617" s="3">
        <v>0.3</v>
      </c>
      <c r="U617" s="1">
        <v>402.92</v>
      </c>
    </row>
    <row r="618" spans="1:21" x14ac:dyDescent="0.3">
      <c r="A618" s="1" t="s">
        <v>3031</v>
      </c>
      <c r="B618" s="2">
        <v>45039</v>
      </c>
      <c r="C618" s="1" t="s">
        <v>3032</v>
      </c>
      <c r="D618" s="1" t="s">
        <v>3033</v>
      </c>
      <c r="E618" s="1" t="s">
        <v>24</v>
      </c>
      <c r="F618" s="1" t="s">
        <v>25</v>
      </c>
      <c r="G618" s="1" t="s">
        <v>26</v>
      </c>
      <c r="H618" s="1" t="s">
        <v>68</v>
      </c>
      <c r="I618" s="1" t="s">
        <v>111</v>
      </c>
      <c r="J618" s="1" t="s">
        <v>3034</v>
      </c>
      <c r="K618" s="1" t="s">
        <v>3035</v>
      </c>
      <c r="L618" s="1">
        <v>7</v>
      </c>
      <c r="M618" s="1">
        <v>641.42999999999995</v>
      </c>
      <c r="N618" s="1">
        <v>4490.01</v>
      </c>
      <c r="O618" s="3">
        <v>0.05</v>
      </c>
      <c r="P618" s="1">
        <v>224.5</v>
      </c>
      <c r="Q618" s="1">
        <v>4265.51</v>
      </c>
      <c r="R618" s="1" t="s">
        <v>62</v>
      </c>
      <c r="S618" s="1" t="s">
        <v>43</v>
      </c>
      <c r="T618" s="3">
        <v>0.15</v>
      </c>
      <c r="U618" s="1">
        <v>639.83000000000004</v>
      </c>
    </row>
    <row r="619" spans="1:21" x14ac:dyDescent="0.3">
      <c r="A619" s="1" t="s">
        <v>3036</v>
      </c>
      <c r="B619" s="2">
        <v>45248</v>
      </c>
      <c r="C619" s="1" t="s">
        <v>3037</v>
      </c>
      <c r="D619" s="1" t="s">
        <v>3038</v>
      </c>
      <c r="E619" s="1" t="s">
        <v>36</v>
      </c>
      <c r="F619" s="1" t="s">
        <v>67</v>
      </c>
      <c r="G619" s="1" t="s">
        <v>26</v>
      </c>
      <c r="H619" s="1" t="s">
        <v>39</v>
      </c>
      <c r="I619" s="1" t="s">
        <v>105</v>
      </c>
      <c r="J619" s="1" t="s">
        <v>3039</v>
      </c>
      <c r="K619" s="1" t="s">
        <v>3040</v>
      </c>
      <c r="L619" s="1">
        <v>10</v>
      </c>
      <c r="M619" s="1">
        <v>366.08</v>
      </c>
      <c r="N619" s="1">
        <v>3660.8</v>
      </c>
      <c r="O619" s="3">
        <v>0</v>
      </c>
      <c r="P619" s="1">
        <v>0</v>
      </c>
      <c r="Q619" s="1">
        <v>3660.8</v>
      </c>
      <c r="R619" s="1" t="s">
        <v>31</v>
      </c>
      <c r="S619" s="1" t="s">
        <v>63</v>
      </c>
      <c r="T619" s="3">
        <v>0.15</v>
      </c>
      <c r="U619" s="1">
        <v>549.12</v>
      </c>
    </row>
    <row r="620" spans="1:21" x14ac:dyDescent="0.3">
      <c r="A620" s="1" t="s">
        <v>3041</v>
      </c>
      <c r="B620" s="2">
        <v>45324</v>
      </c>
      <c r="C620" s="1" t="s">
        <v>3042</v>
      </c>
      <c r="D620" s="1" t="s">
        <v>3043</v>
      </c>
      <c r="E620" s="1" t="s">
        <v>57</v>
      </c>
      <c r="F620" s="1" t="s">
        <v>75</v>
      </c>
      <c r="G620" s="1" t="s">
        <v>38</v>
      </c>
      <c r="H620" s="1" t="s">
        <v>68</v>
      </c>
      <c r="I620" s="1" t="s">
        <v>111</v>
      </c>
      <c r="J620" s="1" t="s">
        <v>3044</v>
      </c>
      <c r="K620" s="1" t="s">
        <v>785</v>
      </c>
      <c r="L620" s="1">
        <v>1</v>
      </c>
      <c r="M620" s="1">
        <v>852.92</v>
      </c>
      <c r="N620" s="1">
        <v>852.92</v>
      </c>
      <c r="O620" s="3">
        <v>0.05</v>
      </c>
      <c r="P620" s="1">
        <v>42.65</v>
      </c>
      <c r="Q620" s="1">
        <v>810.27</v>
      </c>
      <c r="R620" s="1" t="s">
        <v>31</v>
      </c>
      <c r="S620" s="1" t="s">
        <v>32</v>
      </c>
      <c r="T620" s="3">
        <v>0.15</v>
      </c>
      <c r="U620" s="1">
        <v>121.54</v>
      </c>
    </row>
    <row r="621" spans="1:21" x14ac:dyDescent="0.3">
      <c r="A621" s="1" t="s">
        <v>3045</v>
      </c>
      <c r="B621" s="2">
        <v>45117</v>
      </c>
      <c r="C621" s="1" t="s">
        <v>3046</v>
      </c>
      <c r="D621" s="1" t="s">
        <v>3047</v>
      </c>
      <c r="E621" s="1" t="s">
        <v>36</v>
      </c>
      <c r="F621" s="1" t="s">
        <v>122</v>
      </c>
      <c r="G621" s="1" t="s">
        <v>38</v>
      </c>
      <c r="H621" s="1" t="s">
        <v>68</v>
      </c>
      <c r="I621" s="1" t="s">
        <v>69</v>
      </c>
      <c r="J621" s="1" t="s">
        <v>3048</v>
      </c>
      <c r="K621" s="1" t="s">
        <v>3049</v>
      </c>
      <c r="L621" s="1">
        <v>4</v>
      </c>
      <c r="M621" s="1">
        <v>292.92</v>
      </c>
      <c r="N621" s="1">
        <v>1171.68</v>
      </c>
      <c r="O621" s="3">
        <v>0.2</v>
      </c>
      <c r="P621" s="1">
        <v>234.34</v>
      </c>
      <c r="Q621" s="1">
        <v>937.34</v>
      </c>
      <c r="R621" s="1" t="s">
        <v>85</v>
      </c>
      <c r="S621" s="1" t="s">
        <v>32</v>
      </c>
      <c r="T621" s="3">
        <v>0.15</v>
      </c>
      <c r="U621" s="1">
        <v>140.6</v>
      </c>
    </row>
    <row r="622" spans="1:21" x14ac:dyDescent="0.3">
      <c r="A622" s="1" t="s">
        <v>3050</v>
      </c>
      <c r="B622" s="2">
        <v>45135</v>
      </c>
      <c r="C622" s="1" t="s">
        <v>55</v>
      </c>
      <c r="D622" s="1" t="s">
        <v>3051</v>
      </c>
      <c r="E622" s="1" t="s">
        <v>57</v>
      </c>
      <c r="F622" s="1" t="s">
        <v>58</v>
      </c>
      <c r="G622" s="1" t="s">
        <v>38</v>
      </c>
      <c r="H622" s="1" t="s">
        <v>27</v>
      </c>
      <c r="I622" s="1" t="s">
        <v>49</v>
      </c>
      <c r="J622" s="1" t="s">
        <v>3052</v>
      </c>
      <c r="K622" s="1" t="s">
        <v>3053</v>
      </c>
      <c r="L622" s="1">
        <v>5</v>
      </c>
      <c r="M622" s="1">
        <v>693.36</v>
      </c>
      <c r="N622" s="1">
        <v>3466.8</v>
      </c>
      <c r="O622" s="3">
        <v>0.2</v>
      </c>
      <c r="P622" s="1">
        <v>693.36</v>
      </c>
      <c r="Q622" s="1">
        <v>2773.44</v>
      </c>
      <c r="R622" s="1" t="s">
        <v>52</v>
      </c>
      <c r="S622" s="1" t="s">
        <v>53</v>
      </c>
      <c r="T622" s="3">
        <v>0.15</v>
      </c>
      <c r="U622" s="1">
        <v>416.02</v>
      </c>
    </row>
    <row r="623" spans="1:21" x14ac:dyDescent="0.3">
      <c r="A623" s="1" t="s">
        <v>3054</v>
      </c>
      <c r="B623" s="2">
        <v>44949</v>
      </c>
      <c r="C623" s="1" t="s">
        <v>3055</v>
      </c>
      <c r="D623" s="1" t="s">
        <v>3056</v>
      </c>
      <c r="E623" s="1" t="s">
        <v>89</v>
      </c>
      <c r="F623" s="1" t="s">
        <v>90</v>
      </c>
      <c r="G623" s="1" t="s">
        <v>26</v>
      </c>
      <c r="H623" s="1" t="s">
        <v>27</v>
      </c>
      <c r="I623" s="1" t="s">
        <v>59</v>
      </c>
      <c r="J623" s="1" t="s">
        <v>3057</v>
      </c>
      <c r="K623" s="1" t="s">
        <v>3058</v>
      </c>
      <c r="L623" s="1">
        <v>3</v>
      </c>
      <c r="M623" s="1">
        <v>333.85</v>
      </c>
      <c r="N623" s="1">
        <v>1001.55</v>
      </c>
      <c r="O623" s="3">
        <v>0.2</v>
      </c>
      <c r="P623" s="1">
        <v>200.31</v>
      </c>
      <c r="Q623" s="1">
        <v>801.24</v>
      </c>
      <c r="R623" s="1" t="s">
        <v>31</v>
      </c>
      <c r="S623" s="1" t="s">
        <v>53</v>
      </c>
      <c r="T623" s="3">
        <v>0.25</v>
      </c>
      <c r="U623" s="1">
        <v>200.31</v>
      </c>
    </row>
    <row r="624" spans="1:21" x14ac:dyDescent="0.3">
      <c r="A624" s="1" t="s">
        <v>3059</v>
      </c>
      <c r="B624" s="2">
        <v>45284</v>
      </c>
      <c r="C624" s="1" t="s">
        <v>3060</v>
      </c>
      <c r="D624" s="1" t="s">
        <v>3061</v>
      </c>
      <c r="E624" s="1" t="s">
        <v>24</v>
      </c>
      <c r="F624" s="1" t="s">
        <v>82</v>
      </c>
      <c r="G624" s="1" t="s">
        <v>26</v>
      </c>
      <c r="H624" s="1" t="s">
        <v>91</v>
      </c>
      <c r="I624" s="1" t="s">
        <v>133</v>
      </c>
      <c r="J624" s="1" t="s">
        <v>3062</v>
      </c>
      <c r="K624" s="1" t="s">
        <v>3063</v>
      </c>
      <c r="L624" s="1">
        <v>5</v>
      </c>
      <c r="M624" s="1">
        <v>718.65</v>
      </c>
      <c r="N624" s="1">
        <v>3593.25</v>
      </c>
      <c r="O624" s="3">
        <v>0.2</v>
      </c>
      <c r="P624" s="1">
        <v>718.65</v>
      </c>
      <c r="Q624" s="1">
        <v>2874.6</v>
      </c>
      <c r="R624" s="1" t="s">
        <v>31</v>
      </c>
      <c r="S624" s="1" t="s">
        <v>32</v>
      </c>
      <c r="T624" s="3">
        <v>0.25</v>
      </c>
      <c r="U624" s="1">
        <v>718.65</v>
      </c>
    </row>
    <row r="625" spans="1:21" x14ac:dyDescent="0.3">
      <c r="A625" s="1" t="s">
        <v>3064</v>
      </c>
      <c r="B625" s="2">
        <v>45030</v>
      </c>
      <c r="C625" s="1" t="s">
        <v>3065</v>
      </c>
      <c r="D625" s="1" t="s">
        <v>3066</v>
      </c>
      <c r="E625" s="1" t="s">
        <v>89</v>
      </c>
      <c r="F625" s="1" t="s">
        <v>154</v>
      </c>
      <c r="G625" s="1" t="s">
        <v>38</v>
      </c>
      <c r="H625" s="1" t="s">
        <v>39</v>
      </c>
      <c r="I625" s="1" t="s">
        <v>40</v>
      </c>
      <c r="J625" s="1" t="s">
        <v>3067</v>
      </c>
      <c r="K625" s="1" t="s">
        <v>3068</v>
      </c>
      <c r="L625" s="1">
        <v>3</v>
      </c>
      <c r="M625" s="1">
        <v>319.39999999999998</v>
      </c>
      <c r="N625" s="1">
        <v>958.2</v>
      </c>
      <c r="O625" s="3">
        <v>0.2</v>
      </c>
      <c r="P625" s="1">
        <v>191.64</v>
      </c>
      <c r="Q625" s="1">
        <v>766.56</v>
      </c>
      <c r="R625" s="1" t="s">
        <v>85</v>
      </c>
      <c r="S625" s="1" t="s">
        <v>63</v>
      </c>
      <c r="T625" s="3">
        <v>0.25</v>
      </c>
      <c r="U625" s="1">
        <v>191.64</v>
      </c>
    </row>
    <row r="626" spans="1:21" x14ac:dyDescent="0.3">
      <c r="A626" s="1" t="s">
        <v>3069</v>
      </c>
      <c r="B626" s="2">
        <v>45167</v>
      </c>
      <c r="C626" s="1" t="s">
        <v>3070</v>
      </c>
      <c r="D626" s="1" t="s">
        <v>3071</v>
      </c>
      <c r="E626" s="1" t="s">
        <v>47</v>
      </c>
      <c r="F626" s="1" t="s">
        <v>235</v>
      </c>
      <c r="G626" s="1" t="s">
        <v>26</v>
      </c>
      <c r="H626" s="1" t="s">
        <v>91</v>
      </c>
      <c r="I626" s="1" t="s">
        <v>92</v>
      </c>
      <c r="J626" s="1" t="s">
        <v>3072</v>
      </c>
      <c r="K626" s="1" t="s">
        <v>2207</v>
      </c>
      <c r="L626" s="1">
        <v>4</v>
      </c>
      <c r="M626" s="1">
        <v>633.66999999999996</v>
      </c>
      <c r="N626" s="1">
        <v>2534.6799999999998</v>
      </c>
      <c r="O626" s="3">
        <v>0</v>
      </c>
      <c r="P626" s="1">
        <v>0</v>
      </c>
      <c r="Q626" s="1">
        <v>2534.6799999999998</v>
      </c>
      <c r="R626" s="1" t="s">
        <v>52</v>
      </c>
      <c r="S626" s="1" t="s">
        <v>43</v>
      </c>
      <c r="T626" s="3">
        <v>0.15</v>
      </c>
      <c r="U626" s="1">
        <v>380.2</v>
      </c>
    </row>
    <row r="627" spans="1:21" x14ac:dyDescent="0.3">
      <c r="A627" s="1" t="s">
        <v>3073</v>
      </c>
      <c r="B627" s="2">
        <v>44953</v>
      </c>
      <c r="C627" s="1" t="s">
        <v>3074</v>
      </c>
      <c r="D627" s="1" t="s">
        <v>3075</v>
      </c>
      <c r="E627" s="1" t="s">
        <v>24</v>
      </c>
      <c r="F627" s="1" t="s">
        <v>25</v>
      </c>
      <c r="G627" s="1" t="s">
        <v>38</v>
      </c>
      <c r="H627" s="1" t="s">
        <v>39</v>
      </c>
      <c r="I627" s="1" t="s">
        <v>40</v>
      </c>
      <c r="J627" s="1" t="s">
        <v>3076</v>
      </c>
      <c r="K627" s="1" t="s">
        <v>3077</v>
      </c>
      <c r="L627" s="1">
        <v>2</v>
      </c>
      <c r="M627" s="1">
        <v>998.14</v>
      </c>
      <c r="N627" s="1">
        <v>1996.28</v>
      </c>
      <c r="O627" s="3">
        <v>0</v>
      </c>
      <c r="P627" s="1">
        <v>0</v>
      </c>
      <c r="Q627" s="1">
        <v>1996.28</v>
      </c>
      <c r="R627" s="1" t="s">
        <v>62</v>
      </c>
      <c r="S627" s="1" t="s">
        <v>43</v>
      </c>
      <c r="T627" s="3">
        <v>0.3</v>
      </c>
      <c r="U627" s="1">
        <v>598.88</v>
      </c>
    </row>
    <row r="628" spans="1:21" x14ac:dyDescent="0.3">
      <c r="A628" s="1" t="s">
        <v>3078</v>
      </c>
      <c r="B628" s="2">
        <v>45304</v>
      </c>
      <c r="C628" s="1" t="s">
        <v>3079</v>
      </c>
      <c r="D628" s="1" t="s">
        <v>3080</v>
      </c>
      <c r="E628" s="1" t="s">
        <v>24</v>
      </c>
      <c r="F628" s="1" t="s">
        <v>251</v>
      </c>
      <c r="G628" s="1" t="s">
        <v>26</v>
      </c>
      <c r="H628" s="1" t="s">
        <v>39</v>
      </c>
      <c r="I628" s="1" t="s">
        <v>105</v>
      </c>
      <c r="J628" s="1" t="s">
        <v>3081</v>
      </c>
      <c r="K628" s="1" t="s">
        <v>3082</v>
      </c>
      <c r="L628" s="1">
        <v>9</v>
      </c>
      <c r="M628" s="1">
        <v>553.82000000000005</v>
      </c>
      <c r="N628" s="1">
        <v>4984.38</v>
      </c>
      <c r="O628" s="3">
        <v>0.2</v>
      </c>
      <c r="P628" s="1">
        <v>996.88</v>
      </c>
      <c r="Q628" s="1">
        <v>3987.5</v>
      </c>
      <c r="R628" s="1" t="s">
        <v>52</v>
      </c>
      <c r="S628" s="1" t="s">
        <v>63</v>
      </c>
      <c r="T628" s="3">
        <v>0.25</v>
      </c>
      <c r="U628" s="1">
        <v>996.88</v>
      </c>
    </row>
    <row r="629" spans="1:21" x14ac:dyDescent="0.3">
      <c r="A629" s="1" t="s">
        <v>3083</v>
      </c>
      <c r="B629" s="2">
        <v>45315</v>
      </c>
      <c r="C629" s="1" t="s">
        <v>3084</v>
      </c>
      <c r="D629" s="1" t="s">
        <v>3085</v>
      </c>
      <c r="E629" s="1" t="s">
        <v>57</v>
      </c>
      <c r="F629" s="1" t="s">
        <v>98</v>
      </c>
      <c r="G629" s="1" t="s">
        <v>38</v>
      </c>
      <c r="H629" s="1" t="s">
        <v>27</v>
      </c>
      <c r="I629" s="1" t="s">
        <v>59</v>
      </c>
      <c r="J629" s="1" t="s">
        <v>3086</v>
      </c>
      <c r="K629" s="1" t="s">
        <v>3087</v>
      </c>
      <c r="L629" s="1">
        <v>4</v>
      </c>
      <c r="M629" s="1">
        <v>273.2</v>
      </c>
      <c r="N629" s="1">
        <v>1092.8</v>
      </c>
      <c r="O629" s="3">
        <v>0.05</v>
      </c>
      <c r="P629" s="1">
        <v>54.64</v>
      </c>
      <c r="Q629" s="1">
        <v>1038.1600000000001</v>
      </c>
      <c r="R629" s="1" t="s">
        <v>62</v>
      </c>
      <c r="S629" s="1" t="s">
        <v>32</v>
      </c>
      <c r="T629" s="3">
        <v>0.15</v>
      </c>
      <c r="U629" s="1">
        <v>155.72</v>
      </c>
    </row>
    <row r="630" spans="1:21" x14ac:dyDescent="0.3">
      <c r="A630" s="1" t="s">
        <v>3088</v>
      </c>
      <c r="B630" s="2">
        <v>45090</v>
      </c>
      <c r="C630" s="1" t="s">
        <v>3089</v>
      </c>
      <c r="D630" s="1" t="s">
        <v>3090</v>
      </c>
      <c r="E630" s="1" t="s">
        <v>89</v>
      </c>
      <c r="F630" s="1" t="s">
        <v>154</v>
      </c>
      <c r="G630" s="1" t="s">
        <v>26</v>
      </c>
      <c r="H630" s="1" t="s">
        <v>27</v>
      </c>
      <c r="I630" s="1" t="s">
        <v>59</v>
      </c>
      <c r="J630" s="1" t="s">
        <v>3091</v>
      </c>
      <c r="K630" s="1" t="s">
        <v>3092</v>
      </c>
      <c r="L630" s="1">
        <v>8</v>
      </c>
      <c r="M630" s="1">
        <v>945.89</v>
      </c>
      <c r="N630" s="1">
        <v>7567.12</v>
      </c>
      <c r="O630" s="3">
        <v>0.2</v>
      </c>
      <c r="P630" s="1">
        <v>1513.42</v>
      </c>
      <c r="Q630" s="1">
        <v>6053.7</v>
      </c>
      <c r="R630" s="1" t="s">
        <v>52</v>
      </c>
      <c r="S630" s="1" t="s">
        <v>63</v>
      </c>
      <c r="T630" s="3">
        <v>0.25</v>
      </c>
      <c r="U630" s="1">
        <v>1513.42</v>
      </c>
    </row>
    <row r="631" spans="1:21" x14ac:dyDescent="0.3">
      <c r="A631" s="1" t="s">
        <v>3093</v>
      </c>
      <c r="B631" s="2">
        <v>45249</v>
      </c>
      <c r="C631" s="1" t="s">
        <v>3094</v>
      </c>
      <c r="D631" s="1" t="s">
        <v>3095</v>
      </c>
      <c r="E631" s="1" t="s">
        <v>57</v>
      </c>
      <c r="F631" s="1" t="s">
        <v>58</v>
      </c>
      <c r="G631" s="1" t="s">
        <v>26</v>
      </c>
      <c r="H631" s="1" t="s">
        <v>91</v>
      </c>
      <c r="I631" s="1" t="s">
        <v>92</v>
      </c>
      <c r="J631" s="1" t="s">
        <v>3096</v>
      </c>
      <c r="K631" s="1" t="s">
        <v>3097</v>
      </c>
      <c r="L631" s="1">
        <v>8</v>
      </c>
      <c r="M631" s="1">
        <v>325.31</v>
      </c>
      <c r="N631" s="1">
        <v>2602.48</v>
      </c>
      <c r="O631" s="3">
        <v>0</v>
      </c>
      <c r="P631" s="1">
        <v>0</v>
      </c>
      <c r="Q631" s="1">
        <v>2602.48</v>
      </c>
      <c r="R631" s="1" t="s">
        <v>62</v>
      </c>
      <c r="S631" s="1" t="s">
        <v>63</v>
      </c>
      <c r="T631" s="3">
        <v>0.3</v>
      </c>
      <c r="U631" s="1">
        <v>780.74</v>
      </c>
    </row>
    <row r="632" spans="1:21" x14ac:dyDescent="0.3">
      <c r="A632" s="1" t="s">
        <v>3098</v>
      </c>
      <c r="B632" s="2">
        <v>45347</v>
      </c>
      <c r="C632" s="1" t="s">
        <v>3099</v>
      </c>
      <c r="D632" s="1" t="s">
        <v>3100</v>
      </c>
      <c r="E632" s="1" t="s">
        <v>24</v>
      </c>
      <c r="F632" s="1" t="s">
        <v>25</v>
      </c>
      <c r="G632" s="1" t="s">
        <v>26</v>
      </c>
      <c r="H632" s="1" t="s">
        <v>39</v>
      </c>
      <c r="I632" s="1" t="s">
        <v>76</v>
      </c>
      <c r="J632" s="1" t="s">
        <v>3101</v>
      </c>
      <c r="K632" s="1" t="s">
        <v>3102</v>
      </c>
      <c r="L632" s="1">
        <v>10</v>
      </c>
      <c r="M632" s="1">
        <v>365.79</v>
      </c>
      <c r="N632" s="1">
        <v>3657.9</v>
      </c>
      <c r="O632" s="3">
        <v>0</v>
      </c>
      <c r="P632" s="1">
        <v>0</v>
      </c>
      <c r="Q632" s="1">
        <v>3657.9</v>
      </c>
      <c r="R632" s="1" t="s">
        <v>31</v>
      </c>
      <c r="S632" s="1" t="s">
        <v>53</v>
      </c>
      <c r="T632" s="3">
        <v>0.3</v>
      </c>
      <c r="U632" s="1">
        <v>1097.3699999999999</v>
      </c>
    </row>
    <row r="633" spans="1:21" x14ac:dyDescent="0.3">
      <c r="A633" s="1" t="s">
        <v>3103</v>
      </c>
      <c r="B633" s="2">
        <v>45021</v>
      </c>
      <c r="C633" s="1" t="s">
        <v>3104</v>
      </c>
      <c r="D633" s="1" t="s">
        <v>3105</v>
      </c>
      <c r="E633" s="1" t="s">
        <v>89</v>
      </c>
      <c r="F633" s="1" t="s">
        <v>154</v>
      </c>
      <c r="G633" s="1" t="s">
        <v>26</v>
      </c>
      <c r="H633" s="1" t="s">
        <v>27</v>
      </c>
      <c r="I633" s="1" t="s">
        <v>49</v>
      </c>
      <c r="J633" s="1" t="s">
        <v>414</v>
      </c>
      <c r="K633" s="1" t="s">
        <v>3106</v>
      </c>
      <c r="L633" s="1">
        <v>4</v>
      </c>
      <c r="M633" s="1">
        <v>608.73</v>
      </c>
      <c r="N633" s="1">
        <v>2434.92</v>
      </c>
      <c r="O633" s="3">
        <v>0.05</v>
      </c>
      <c r="P633" s="1">
        <v>121.75</v>
      </c>
      <c r="Q633" s="1">
        <v>2313.17</v>
      </c>
      <c r="R633" s="1" t="s">
        <v>85</v>
      </c>
      <c r="S633" s="1" t="s">
        <v>53</v>
      </c>
      <c r="T633" s="3">
        <v>0.25</v>
      </c>
      <c r="U633" s="1">
        <v>578.29</v>
      </c>
    </row>
    <row r="634" spans="1:21" x14ac:dyDescent="0.3">
      <c r="A634" s="1" t="s">
        <v>3107</v>
      </c>
      <c r="B634" s="2">
        <v>45106</v>
      </c>
      <c r="C634" s="1" t="s">
        <v>3108</v>
      </c>
      <c r="D634" s="1" t="s">
        <v>3109</v>
      </c>
      <c r="E634" s="1" t="s">
        <v>47</v>
      </c>
      <c r="F634" s="1" t="s">
        <v>235</v>
      </c>
      <c r="G634" s="1" t="s">
        <v>26</v>
      </c>
      <c r="H634" s="1" t="s">
        <v>91</v>
      </c>
      <c r="I634" s="1" t="s">
        <v>133</v>
      </c>
      <c r="J634" s="1" t="s">
        <v>3110</v>
      </c>
      <c r="K634" s="1" t="s">
        <v>3111</v>
      </c>
      <c r="L634" s="1">
        <v>4</v>
      </c>
      <c r="M634" s="1">
        <v>805.28</v>
      </c>
      <c r="N634" s="1">
        <v>3221.12</v>
      </c>
      <c r="O634" s="3">
        <v>0.1</v>
      </c>
      <c r="P634" s="1">
        <v>322.11</v>
      </c>
      <c r="Q634" s="1">
        <v>2899.01</v>
      </c>
      <c r="R634" s="1" t="s">
        <v>85</v>
      </c>
      <c r="S634" s="1" t="s">
        <v>32</v>
      </c>
      <c r="T634" s="3">
        <v>0.3</v>
      </c>
      <c r="U634" s="1">
        <v>869.7</v>
      </c>
    </row>
    <row r="635" spans="1:21" x14ac:dyDescent="0.3">
      <c r="A635" s="1" t="s">
        <v>3112</v>
      </c>
      <c r="B635" s="2">
        <v>45188</v>
      </c>
      <c r="C635" s="1" t="s">
        <v>3113</v>
      </c>
      <c r="D635" s="1" t="s">
        <v>3114</v>
      </c>
      <c r="E635" s="1" t="s">
        <v>89</v>
      </c>
      <c r="F635" s="1" t="s">
        <v>90</v>
      </c>
      <c r="G635" s="1" t="s">
        <v>38</v>
      </c>
      <c r="H635" s="1" t="s">
        <v>68</v>
      </c>
      <c r="I635" s="1" t="s">
        <v>308</v>
      </c>
      <c r="J635" s="1" t="s">
        <v>3115</v>
      </c>
      <c r="K635" s="1" t="s">
        <v>3116</v>
      </c>
      <c r="L635" s="1">
        <v>1</v>
      </c>
      <c r="M635" s="1">
        <v>705.92</v>
      </c>
      <c r="N635" s="1">
        <v>705.92</v>
      </c>
      <c r="O635" s="3">
        <v>0.05</v>
      </c>
      <c r="P635" s="1">
        <v>35.299999999999997</v>
      </c>
      <c r="Q635" s="1">
        <v>670.62</v>
      </c>
      <c r="R635" s="1" t="s">
        <v>52</v>
      </c>
      <c r="S635" s="1" t="s">
        <v>63</v>
      </c>
      <c r="T635" s="3">
        <v>0.3</v>
      </c>
      <c r="U635" s="1">
        <v>201.19</v>
      </c>
    </row>
    <row r="636" spans="1:21" x14ac:dyDescent="0.3">
      <c r="A636" s="1" t="s">
        <v>3117</v>
      </c>
      <c r="B636" s="2">
        <v>45155</v>
      </c>
      <c r="C636" s="1" t="s">
        <v>1900</v>
      </c>
      <c r="D636" s="1" t="s">
        <v>3118</v>
      </c>
      <c r="E636" s="1" t="s">
        <v>24</v>
      </c>
      <c r="F636" s="1" t="s">
        <v>25</v>
      </c>
      <c r="G636" s="1" t="s">
        <v>38</v>
      </c>
      <c r="H636" s="1" t="s">
        <v>91</v>
      </c>
      <c r="I636" s="1" t="s">
        <v>133</v>
      </c>
      <c r="J636" s="1" t="s">
        <v>3119</v>
      </c>
      <c r="K636" s="1" t="s">
        <v>3120</v>
      </c>
      <c r="L636" s="1">
        <v>9</v>
      </c>
      <c r="M636" s="1">
        <v>809.2</v>
      </c>
      <c r="N636" s="1">
        <v>7282.8</v>
      </c>
      <c r="O636" s="3">
        <v>0.05</v>
      </c>
      <c r="P636" s="1">
        <v>364.14</v>
      </c>
      <c r="Q636" s="1">
        <v>6918.66</v>
      </c>
      <c r="R636" s="1" t="s">
        <v>85</v>
      </c>
      <c r="S636" s="1" t="s">
        <v>53</v>
      </c>
      <c r="T636" s="3">
        <v>0.15</v>
      </c>
      <c r="U636" s="1">
        <v>1037.8</v>
      </c>
    </row>
    <row r="637" spans="1:21" x14ac:dyDescent="0.3">
      <c r="A637" s="1" t="s">
        <v>3121</v>
      </c>
      <c r="B637" s="2">
        <v>45062</v>
      </c>
      <c r="C637" s="1" t="s">
        <v>3122</v>
      </c>
      <c r="D637" s="1" t="s">
        <v>3123</v>
      </c>
      <c r="E637" s="1" t="s">
        <v>24</v>
      </c>
      <c r="F637" s="1" t="s">
        <v>25</v>
      </c>
      <c r="G637" s="1" t="s">
        <v>26</v>
      </c>
      <c r="H637" s="1" t="s">
        <v>91</v>
      </c>
      <c r="I637" s="1" t="s">
        <v>92</v>
      </c>
      <c r="J637" s="1" t="s">
        <v>3124</v>
      </c>
      <c r="K637" s="1" t="s">
        <v>2460</v>
      </c>
      <c r="L637" s="1">
        <v>4</v>
      </c>
      <c r="M637" s="1">
        <v>123.27</v>
      </c>
      <c r="N637" s="1">
        <v>493.08</v>
      </c>
      <c r="O637" s="3">
        <v>0.2</v>
      </c>
      <c r="P637" s="1">
        <v>98.62</v>
      </c>
      <c r="Q637" s="1">
        <v>394.46</v>
      </c>
      <c r="R637" s="1" t="s">
        <v>31</v>
      </c>
      <c r="S637" s="1" t="s">
        <v>63</v>
      </c>
      <c r="T637" s="3">
        <v>0.25</v>
      </c>
      <c r="U637" s="1">
        <v>98.61</v>
      </c>
    </row>
    <row r="638" spans="1:21" x14ac:dyDescent="0.3">
      <c r="A638" s="1" t="s">
        <v>3125</v>
      </c>
      <c r="B638" s="2">
        <v>45178</v>
      </c>
      <c r="C638" s="1" t="s">
        <v>3126</v>
      </c>
      <c r="D638" s="1" t="s">
        <v>3127</v>
      </c>
      <c r="E638" s="1" t="s">
        <v>47</v>
      </c>
      <c r="F638" s="1" t="s">
        <v>307</v>
      </c>
      <c r="G638" s="1" t="s">
        <v>26</v>
      </c>
      <c r="H638" s="1" t="s">
        <v>68</v>
      </c>
      <c r="I638" s="1" t="s">
        <v>69</v>
      </c>
      <c r="J638" s="1" t="s">
        <v>3128</v>
      </c>
      <c r="K638" s="1" t="s">
        <v>3129</v>
      </c>
      <c r="L638" s="1">
        <v>5</v>
      </c>
      <c r="M638" s="1">
        <v>179.48</v>
      </c>
      <c r="N638" s="1">
        <v>897.4</v>
      </c>
      <c r="O638" s="3">
        <v>0.05</v>
      </c>
      <c r="P638" s="1">
        <v>44.87</v>
      </c>
      <c r="Q638" s="1">
        <v>852.53</v>
      </c>
      <c r="R638" s="1" t="s">
        <v>52</v>
      </c>
      <c r="S638" s="1" t="s">
        <v>43</v>
      </c>
      <c r="T638" s="3">
        <v>0.3</v>
      </c>
      <c r="U638" s="1">
        <v>255.76</v>
      </c>
    </row>
    <row r="639" spans="1:21" x14ac:dyDescent="0.3">
      <c r="A639" s="1" t="s">
        <v>3130</v>
      </c>
      <c r="B639" s="2">
        <v>45308</v>
      </c>
      <c r="C639" s="1" t="s">
        <v>3131</v>
      </c>
      <c r="D639" s="1" t="s">
        <v>3132</v>
      </c>
      <c r="E639" s="1" t="s">
        <v>89</v>
      </c>
      <c r="F639" s="1" t="s">
        <v>154</v>
      </c>
      <c r="G639" s="1" t="s">
        <v>38</v>
      </c>
      <c r="H639" s="1" t="s">
        <v>91</v>
      </c>
      <c r="I639" s="1" t="s">
        <v>175</v>
      </c>
      <c r="J639" s="1" t="s">
        <v>3133</v>
      </c>
      <c r="K639" s="1" t="s">
        <v>3134</v>
      </c>
      <c r="L639" s="1">
        <v>4</v>
      </c>
      <c r="M639" s="1">
        <v>368.73</v>
      </c>
      <c r="N639" s="1">
        <v>1474.92</v>
      </c>
      <c r="O639" s="3">
        <v>0.2</v>
      </c>
      <c r="P639" s="1">
        <v>294.98</v>
      </c>
      <c r="Q639" s="1">
        <v>1179.94</v>
      </c>
      <c r="R639" s="1" t="s">
        <v>62</v>
      </c>
      <c r="S639" s="1" t="s">
        <v>32</v>
      </c>
      <c r="T639" s="3">
        <v>0.25</v>
      </c>
      <c r="U639" s="1">
        <v>294.99</v>
      </c>
    </row>
    <row r="640" spans="1:21" x14ac:dyDescent="0.3">
      <c r="A640" s="1" t="s">
        <v>3135</v>
      </c>
      <c r="B640" s="2">
        <v>44935</v>
      </c>
      <c r="C640" s="1" t="s">
        <v>1521</v>
      </c>
      <c r="D640" s="1" t="s">
        <v>3136</v>
      </c>
      <c r="E640" s="1" t="s">
        <v>89</v>
      </c>
      <c r="F640" s="1" t="s">
        <v>90</v>
      </c>
      <c r="G640" s="1" t="s">
        <v>26</v>
      </c>
      <c r="H640" s="1" t="s">
        <v>68</v>
      </c>
      <c r="I640" s="1" t="s">
        <v>308</v>
      </c>
      <c r="J640" s="1" t="s">
        <v>3137</v>
      </c>
      <c r="K640" s="1" t="s">
        <v>3138</v>
      </c>
      <c r="L640" s="1">
        <v>7</v>
      </c>
      <c r="M640" s="1">
        <v>334.04</v>
      </c>
      <c r="N640" s="1">
        <v>2338.2800000000002</v>
      </c>
      <c r="O640" s="3">
        <v>0.1</v>
      </c>
      <c r="P640" s="1">
        <v>233.83</v>
      </c>
      <c r="Q640" s="1">
        <v>2104.4499999999998</v>
      </c>
      <c r="R640" s="1" t="s">
        <v>31</v>
      </c>
      <c r="S640" s="1" t="s">
        <v>63</v>
      </c>
      <c r="T640" s="3">
        <v>0.15</v>
      </c>
      <c r="U640" s="1">
        <v>315.67</v>
      </c>
    </row>
    <row r="641" spans="1:21" x14ac:dyDescent="0.3">
      <c r="A641" s="1" t="s">
        <v>3139</v>
      </c>
      <c r="B641" s="2">
        <v>45287</v>
      </c>
      <c r="C641" s="1" t="s">
        <v>3140</v>
      </c>
      <c r="D641" s="1" t="s">
        <v>3141</v>
      </c>
      <c r="E641" s="1" t="s">
        <v>89</v>
      </c>
      <c r="F641" s="1" t="s">
        <v>90</v>
      </c>
      <c r="G641" s="1" t="s">
        <v>26</v>
      </c>
      <c r="H641" s="1" t="s">
        <v>27</v>
      </c>
      <c r="I641" s="1" t="s">
        <v>59</v>
      </c>
      <c r="J641" s="1" t="s">
        <v>3142</v>
      </c>
      <c r="K641" s="1" t="s">
        <v>3143</v>
      </c>
      <c r="L641" s="1">
        <v>6</v>
      </c>
      <c r="M641" s="1">
        <v>315.88</v>
      </c>
      <c r="N641" s="1">
        <v>1895.28</v>
      </c>
      <c r="O641" s="3">
        <v>0.2</v>
      </c>
      <c r="P641" s="1">
        <v>379.06</v>
      </c>
      <c r="Q641" s="1">
        <v>1516.22</v>
      </c>
      <c r="R641" s="1" t="s">
        <v>62</v>
      </c>
      <c r="S641" s="1" t="s">
        <v>32</v>
      </c>
      <c r="T641" s="3">
        <v>0.3</v>
      </c>
      <c r="U641" s="1">
        <v>454.87</v>
      </c>
    </row>
    <row r="642" spans="1:21" x14ac:dyDescent="0.3">
      <c r="A642" s="1" t="s">
        <v>3144</v>
      </c>
      <c r="B642" s="2">
        <v>45090</v>
      </c>
      <c r="C642" s="1" t="s">
        <v>3145</v>
      </c>
      <c r="D642" s="1" t="s">
        <v>3146</v>
      </c>
      <c r="E642" s="1" t="s">
        <v>57</v>
      </c>
      <c r="F642" s="1" t="s">
        <v>58</v>
      </c>
      <c r="G642" s="1" t="s">
        <v>26</v>
      </c>
      <c r="H642" s="1" t="s">
        <v>91</v>
      </c>
      <c r="I642" s="1" t="s">
        <v>92</v>
      </c>
      <c r="J642" s="1" t="s">
        <v>3147</v>
      </c>
      <c r="K642" s="1" t="s">
        <v>3148</v>
      </c>
      <c r="L642" s="1">
        <v>4</v>
      </c>
      <c r="M642" s="1">
        <v>770.94</v>
      </c>
      <c r="N642" s="1">
        <v>3083.76</v>
      </c>
      <c r="O642" s="3">
        <v>0.2</v>
      </c>
      <c r="P642" s="1">
        <v>616.75</v>
      </c>
      <c r="Q642" s="1">
        <v>2467.0100000000002</v>
      </c>
      <c r="R642" s="1" t="s">
        <v>85</v>
      </c>
      <c r="S642" s="1" t="s">
        <v>43</v>
      </c>
      <c r="T642" s="3">
        <v>0.15</v>
      </c>
      <c r="U642" s="1">
        <v>370.05</v>
      </c>
    </row>
    <row r="643" spans="1:21" x14ac:dyDescent="0.3">
      <c r="A643" s="1" t="s">
        <v>3149</v>
      </c>
      <c r="B643" s="2">
        <v>44947</v>
      </c>
      <c r="C643" s="1" t="s">
        <v>3150</v>
      </c>
      <c r="D643" s="1" t="s">
        <v>3151</v>
      </c>
      <c r="E643" s="1" t="s">
        <v>36</v>
      </c>
      <c r="F643" s="1" t="s">
        <v>122</v>
      </c>
      <c r="G643" s="1" t="s">
        <v>38</v>
      </c>
      <c r="H643" s="1" t="s">
        <v>68</v>
      </c>
      <c r="I643" s="1" t="s">
        <v>308</v>
      </c>
      <c r="J643" s="1" t="s">
        <v>3152</v>
      </c>
      <c r="K643" s="1" t="s">
        <v>3153</v>
      </c>
      <c r="L643" s="1">
        <v>9</v>
      </c>
      <c r="M643" s="1">
        <v>742.98</v>
      </c>
      <c r="N643" s="1">
        <v>6686.82</v>
      </c>
      <c r="O643" s="3">
        <v>0.2</v>
      </c>
      <c r="P643" s="1">
        <v>1337.36</v>
      </c>
      <c r="Q643" s="1">
        <v>5349.46</v>
      </c>
      <c r="R643" s="1" t="s">
        <v>52</v>
      </c>
      <c r="S643" s="1" t="s">
        <v>32</v>
      </c>
      <c r="T643" s="3">
        <v>0.25</v>
      </c>
      <c r="U643" s="1">
        <v>1337.37</v>
      </c>
    </row>
    <row r="644" spans="1:21" x14ac:dyDescent="0.3">
      <c r="A644" s="1" t="s">
        <v>3154</v>
      </c>
      <c r="B644" s="2">
        <v>45255</v>
      </c>
      <c r="C644" s="1" t="s">
        <v>3155</v>
      </c>
      <c r="D644" s="1" t="s">
        <v>3156</v>
      </c>
      <c r="E644" s="1" t="s">
        <v>89</v>
      </c>
      <c r="F644" s="1" t="s">
        <v>104</v>
      </c>
      <c r="G644" s="1" t="s">
        <v>38</v>
      </c>
      <c r="H644" s="1" t="s">
        <v>91</v>
      </c>
      <c r="I644" s="1" t="s">
        <v>92</v>
      </c>
      <c r="J644" s="1" t="s">
        <v>3157</v>
      </c>
      <c r="K644" s="1" t="s">
        <v>3158</v>
      </c>
      <c r="L644" s="1">
        <v>7</v>
      </c>
      <c r="M644" s="1">
        <v>851.28</v>
      </c>
      <c r="N644" s="1">
        <v>5958.96</v>
      </c>
      <c r="O644" s="3">
        <v>0</v>
      </c>
      <c r="P644" s="1">
        <v>0</v>
      </c>
      <c r="Q644" s="1">
        <v>5958.96</v>
      </c>
      <c r="R644" s="1" t="s">
        <v>52</v>
      </c>
      <c r="S644" s="1" t="s">
        <v>53</v>
      </c>
      <c r="T644" s="3">
        <v>0.3</v>
      </c>
      <c r="U644" s="1">
        <v>1787.69</v>
      </c>
    </row>
    <row r="645" spans="1:21" x14ac:dyDescent="0.3">
      <c r="A645" s="1" t="s">
        <v>3159</v>
      </c>
      <c r="B645" s="2">
        <v>44960</v>
      </c>
      <c r="C645" s="1" t="s">
        <v>1448</v>
      </c>
      <c r="D645" s="1" t="s">
        <v>3160</v>
      </c>
      <c r="E645" s="1" t="s">
        <v>36</v>
      </c>
      <c r="F645" s="1" t="s">
        <v>37</v>
      </c>
      <c r="G645" s="1" t="s">
        <v>38</v>
      </c>
      <c r="H645" s="1" t="s">
        <v>39</v>
      </c>
      <c r="I645" s="1" t="s">
        <v>40</v>
      </c>
      <c r="J645" s="1" t="s">
        <v>3161</v>
      </c>
      <c r="K645" s="1" t="s">
        <v>3162</v>
      </c>
      <c r="L645" s="1">
        <v>1</v>
      </c>
      <c r="M645" s="1">
        <v>854.44</v>
      </c>
      <c r="N645" s="1">
        <v>854.44</v>
      </c>
      <c r="O645" s="3">
        <v>0.05</v>
      </c>
      <c r="P645" s="1">
        <v>42.72</v>
      </c>
      <c r="Q645" s="1">
        <v>811.72</v>
      </c>
      <c r="R645" s="1" t="s">
        <v>52</v>
      </c>
      <c r="S645" s="1" t="s">
        <v>53</v>
      </c>
      <c r="T645" s="3">
        <v>0.25</v>
      </c>
      <c r="U645" s="1">
        <v>202.93</v>
      </c>
    </row>
    <row r="646" spans="1:21" x14ac:dyDescent="0.3">
      <c r="A646" s="1" t="s">
        <v>3163</v>
      </c>
      <c r="B646" s="2">
        <v>45308</v>
      </c>
      <c r="C646" s="1" t="s">
        <v>3164</v>
      </c>
      <c r="D646" s="1" t="s">
        <v>3165</v>
      </c>
      <c r="E646" s="1" t="s">
        <v>24</v>
      </c>
      <c r="F646" s="1" t="s">
        <v>25</v>
      </c>
      <c r="G646" s="1" t="s">
        <v>38</v>
      </c>
      <c r="H646" s="1" t="s">
        <v>27</v>
      </c>
      <c r="I646" s="1" t="s">
        <v>49</v>
      </c>
      <c r="J646" s="1" t="s">
        <v>3166</v>
      </c>
      <c r="K646" s="1" t="s">
        <v>3167</v>
      </c>
      <c r="L646" s="1">
        <v>3</v>
      </c>
      <c r="M646" s="1">
        <v>188.72</v>
      </c>
      <c r="N646" s="1">
        <v>566.16</v>
      </c>
      <c r="O646" s="3">
        <v>0.1</v>
      </c>
      <c r="P646" s="1">
        <v>56.62</v>
      </c>
      <c r="Q646" s="1">
        <v>509.54</v>
      </c>
      <c r="R646" s="1" t="s">
        <v>31</v>
      </c>
      <c r="S646" s="1" t="s">
        <v>43</v>
      </c>
      <c r="T646" s="3">
        <v>0.3</v>
      </c>
      <c r="U646" s="1">
        <v>152.86000000000001</v>
      </c>
    </row>
    <row r="647" spans="1:21" x14ac:dyDescent="0.3">
      <c r="A647" s="1" t="s">
        <v>3168</v>
      </c>
      <c r="B647" s="2">
        <v>45335</v>
      </c>
      <c r="C647" s="1" t="s">
        <v>2349</v>
      </c>
      <c r="D647" s="1" t="s">
        <v>3169</v>
      </c>
      <c r="E647" s="1" t="s">
        <v>47</v>
      </c>
      <c r="F647" s="1" t="s">
        <v>235</v>
      </c>
      <c r="G647" s="1" t="s">
        <v>26</v>
      </c>
      <c r="H647" s="1" t="s">
        <v>68</v>
      </c>
      <c r="I647" s="1" t="s">
        <v>111</v>
      </c>
      <c r="J647" s="1" t="s">
        <v>3170</v>
      </c>
      <c r="K647" s="1" t="s">
        <v>3171</v>
      </c>
      <c r="L647" s="1">
        <v>1</v>
      </c>
      <c r="M647" s="1">
        <v>907.07</v>
      </c>
      <c r="N647" s="1">
        <v>907.07</v>
      </c>
      <c r="O647" s="3">
        <v>0.1</v>
      </c>
      <c r="P647" s="1">
        <v>90.71</v>
      </c>
      <c r="Q647" s="1">
        <v>816.36</v>
      </c>
      <c r="R647" s="1" t="s">
        <v>85</v>
      </c>
      <c r="S647" s="1" t="s">
        <v>53</v>
      </c>
      <c r="T647" s="3">
        <v>0.15</v>
      </c>
      <c r="U647" s="1">
        <v>122.45</v>
      </c>
    </row>
    <row r="648" spans="1:21" x14ac:dyDescent="0.3">
      <c r="A648" s="1" t="s">
        <v>3172</v>
      </c>
      <c r="B648" s="2">
        <v>45115</v>
      </c>
      <c r="C648" s="1" t="s">
        <v>3173</v>
      </c>
      <c r="D648" s="1" t="s">
        <v>3174</v>
      </c>
      <c r="E648" s="1" t="s">
        <v>89</v>
      </c>
      <c r="F648" s="1" t="s">
        <v>104</v>
      </c>
      <c r="G648" s="1" t="s">
        <v>26</v>
      </c>
      <c r="H648" s="1" t="s">
        <v>27</v>
      </c>
      <c r="I648" s="1" t="s">
        <v>59</v>
      </c>
      <c r="J648" s="1" t="s">
        <v>3175</v>
      </c>
      <c r="K648" s="1" t="s">
        <v>3176</v>
      </c>
      <c r="L648" s="1">
        <v>3</v>
      </c>
      <c r="M648" s="1">
        <v>255.76</v>
      </c>
      <c r="N648" s="1">
        <v>767.28</v>
      </c>
      <c r="O648" s="3">
        <v>0.2</v>
      </c>
      <c r="P648" s="1">
        <v>153.46</v>
      </c>
      <c r="Q648" s="1">
        <v>613.82000000000005</v>
      </c>
      <c r="R648" s="1" t="s">
        <v>62</v>
      </c>
      <c r="S648" s="1" t="s">
        <v>63</v>
      </c>
      <c r="T648" s="3">
        <v>0.15</v>
      </c>
      <c r="U648" s="1">
        <v>92.07</v>
      </c>
    </row>
    <row r="649" spans="1:21" x14ac:dyDescent="0.3">
      <c r="A649" s="1" t="s">
        <v>3177</v>
      </c>
      <c r="B649" s="2">
        <v>44954</v>
      </c>
      <c r="C649" s="1" t="s">
        <v>3178</v>
      </c>
      <c r="D649" s="1" t="s">
        <v>3179</v>
      </c>
      <c r="E649" s="1" t="s">
        <v>89</v>
      </c>
      <c r="F649" s="1" t="s">
        <v>104</v>
      </c>
      <c r="G649" s="1" t="s">
        <v>26</v>
      </c>
      <c r="H649" s="1" t="s">
        <v>91</v>
      </c>
      <c r="I649" s="1" t="s">
        <v>92</v>
      </c>
      <c r="J649" s="1" t="s">
        <v>3180</v>
      </c>
      <c r="K649" s="1" t="s">
        <v>3181</v>
      </c>
      <c r="L649" s="1">
        <v>5</v>
      </c>
      <c r="M649" s="1">
        <v>233.11</v>
      </c>
      <c r="N649" s="1">
        <v>1165.55</v>
      </c>
      <c r="O649" s="3">
        <v>0</v>
      </c>
      <c r="P649" s="1">
        <v>0</v>
      </c>
      <c r="Q649" s="1">
        <v>1165.55</v>
      </c>
      <c r="R649" s="1" t="s">
        <v>62</v>
      </c>
      <c r="S649" s="1" t="s">
        <v>53</v>
      </c>
      <c r="T649" s="3">
        <v>0.3</v>
      </c>
      <c r="U649" s="1">
        <v>349.66</v>
      </c>
    </row>
    <row r="650" spans="1:21" x14ac:dyDescent="0.3">
      <c r="A650" s="1" t="s">
        <v>3182</v>
      </c>
      <c r="B650" s="2">
        <v>45097</v>
      </c>
      <c r="C650" s="1" t="s">
        <v>3183</v>
      </c>
      <c r="D650" s="1" t="s">
        <v>3184</v>
      </c>
      <c r="E650" s="1" t="s">
        <v>47</v>
      </c>
      <c r="F650" s="1" t="s">
        <v>307</v>
      </c>
      <c r="G650" s="1" t="s">
        <v>26</v>
      </c>
      <c r="H650" s="1" t="s">
        <v>39</v>
      </c>
      <c r="I650" s="1" t="s">
        <v>76</v>
      </c>
      <c r="J650" s="1" t="s">
        <v>3185</v>
      </c>
      <c r="K650" s="1" t="s">
        <v>3186</v>
      </c>
      <c r="L650" s="1">
        <v>4</v>
      </c>
      <c r="M650" s="1">
        <v>261.45</v>
      </c>
      <c r="N650" s="1">
        <v>1045.8</v>
      </c>
      <c r="O650" s="3">
        <v>0.1</v>
      </c>
      <c r="P650" s="1">
        <v>104.58</v>
      </c>
      <c r="Q650" s="1">
        <v>941.22</v>
      </c>
      <c r="R650" s="1" t="s">
        <v>62</v>
      </c>
      <c r="S650" s="1" t="s">
        <v>63</v>
      </c>
      <c r="T650" s="3">
        <v>0.15</v>
      </c>
      <c r="U650" s="1">
        <v>141.18</v>
      </c>
    </row>
    <row r="651" spans="1:21" x14ac:dyDescent="0.3">
      <c r="A651" s="1" t="s">
        <v>3187</v>
      </c>
      <c r="B651" s="2">
        <v>45372</v>
      </c>
      <c r="C651" s="1" t="s">
        <v>3188</v>
      </c>
      <c r="D651" s="1" t="s">
        <v>3189</v>
      </c>
      <c r="E651" s="1" t="s">
        <v>24</v>
      </c>
      <c r="F651" s="1" t="s">
        <v>251</v>
      </c>
      <c r="G651" s="1" t="s">
        <v>38</v>
      </c>
      <c r="H651" s="1" t="s">
        <v>91</v>
      </c>
      <c r="I651" s="1" t="s">
        <v>133</v>
      </c>
      <c r="J651" s="1" t="s">
        <v>3190</v>
      </c>
      <c r="K651" s="1" t="s">
        <v>3191</v>
      </c>
      <c r="L651" s="1">
        <v>3</v>
      </c>
      <c r="M651" s="1">
        <v>527.41999999999996</v>
      </c>
      <c r="N651" s="1">
        <v>1582.26</v>
      </c>
      <c r="O651" s="3">
        <v>0.1</v>
      </c>
      <c r="P651" s="1">
        <v>158.22999999999999</v>
      </c>
      <c r="Q651" s="1">
        <v>1424.03</v>
      </c>
      <c r="R651" s="1" t="s">
        <v>31</v>
      </c>
      <c r="S651" s="1" t="s">
        <v>32</v>
      </c>
      <c r="T651" s="3">
        <v>0.15</v>
      </c>
      <c r="U651" s="1">
        <v>213.6</v>
      </c>
    </row>
    <row r="652" spans="1:21" x14ac:dyDescent="0.3">
      <c r="A652" s="1" t="s">
        <v>3192</v>
      </c>
      <c r="B652" s="2">
        <v>45242</v>
      </c>
      <c r="C652" s="1" t="s">
        <v>3193</v>
      </c>
      <c r="D652" s="1" t="s">
        <v>3194</v>
      </c>
      <c r="E652" s="1" t="s">
        <v>57</v>
      </c>
      <c r="F652" s="1" t="s">
        <v>98</v>
      </c>
      <c r="G652" s="1" t="s">
        <v>26</v>
      </c>
      <c r="H652" s="1" t="s">
        <v>68</v>
      </c>
      <c r="I652" s="1" t="s">
        <v>308</v>
      </c>
      <c r="J652" s="1" t="s">
        <v>3195</v>
      </c>
      <c r="K652" s="1" t="s">
        <v>3196</v>
      </c>
      <c r="L652" s="1">
        <v>4</v>
      </c>
      <c r="M652" s="1">
        <v>240.13</v>
      </c>
      <c r="N652" s="1">
        <v>960.52</v>
      </c>
      <c r="O652" s="3">
        <v>0.1</v>
      </c>
      <c r="P652" s="1">
        <v>96.05</v>
      </c>
      <c r="Q652" s="1">
        <v>864.47</v>
      </c>
      <c r="R652" s="1" t="s">
        <v>52</v>
      </c>
      <c r="S652" s="1" t="s">
        <v>43</v>
      </c>
      <c r="T652" s="3">
        <v>0.25</v>
      </c>
      <c r="U652" s="1">
        <v>216.12</v>
      </c>
    </row>
    <row r="653" spans="1:21" x14ac:dyDescent="0.3">
      <c r="A653" s="1" t="s">
        <v>3197</v>
      </c>
      <c r="B653" s="2">
        <v>45333</v>
      </c>
      <c r="C653" s="1" t="s">
        <v>3198</v>
      </c>
      <c r="D653" s="1" t="s">
        <v>3199</v>
      </c>
      <c r="E653" s="1" t="s">
        <v>36</v>
      </c>
      <c r="F653" s="1" t="s">
        <v>67</v>
      </c>
      <c r="G653" s="1" t="s">
        <v>38</v>
      </c>
      <c r="H653" s="1" t="s">
        <v>27</v>
      </c>
      <c r="I653" s="1" t="s">
        <v>49</v>
      </c>
      <c r="J653" s="1" t="s">
        <v>3200</v>
      </c>
      <c r="K653" s="1" t="s">
        <v>3201</v>
      </c>
      <c r="L653" s="1">
        <v>4</v>
      </c>
      <c r="M653" s="1">
        <v>991.18</v>
      </c>
      <c r="N653" s="1">
        <v>3964.72</v>
      </c>
      <c r="O653" s="3">
        <v>0.2</v>
      </c>
      <c r="P653" s="1">
        <v>792.94</v>
      </c>
      <c r="Q653" s="1">
        <v>3171.78</v>
      </c>
      <c r="R653" s="1" t="s">
        <v>62</v>
      </c>
      <c r="S653" s="1" t="s">
        <v>53</v>
      </c>
      <c r="T653" s="3">
        <v>0.25</v>
      </c>
      <c r="U653" s="1">
        <v>792.95</v>
      </c>
    </row>
    <row r="654" spans="1:21" x14ac:dyDescent="0.3">
      <c r="A654" s="1" t="s">
        <v>3202</v>
      </c>
      <c r="B654" s="2">
        <v>45012</v>
      </c>
      <c r="C654" s="1" t="s">
        <v>3203</v>
      </c>
      <c r="D654" s="1" t="s">
        <v>3204</v>
      </c>
      <c r="E654" s="1" t="s">
        <v>24</v>
      </c>
      <c r="F654" s="1" t="s">
        <v>251</v>
      </c>
      <c r="G654" s="1" t="s">
        <v>26</v>
      </c>
      <c r="H654" s="1" t="s">
        <v>39</v>
      </c>
      <c r="I654" s="1" t="s">
        <v>105</v>
      </c>
      <c r="J654" s="1" t="s">
        <v>2517</v>
      </c>
      <c r="K654" s="1" t="s">
        <v>3205</v>
      </c>
      <c r="L654" s="1">
        <v>1</v>
      </c>
      <c r="M654" s="1">
        <v>670.94</v>
      </c>
      <c r="N654" s="1">
        <v>670.94</v>
      </c>
      <c r="O654" s="3">
        <v>0.2</v>
      </c>
      <c r="P654" s="1">
        <v>134.19</v>
      </c>
      <c r="Q654" s="1">
        <v>536.75</v>
      </c>
      <c r="R654" s="1" t="s">
        <v>52</v>
      </c>
      <c r="S654" s="1" t="s">
        <v>32</v>
      </c>
      <c r="T654" s="3">
        <v>0.25</v>
      </c>
      <c r="U654" s="1">
        <v>134.19</v>
      </c>
    </row>
    <row r="655" spans="1:21" x14ac:dyDescent="0.3">
      <c r="A655" s="1" t="s">
        <v>3206</v>
      </c>
      <c r="B655" s="2">
        <v>45135</v>
      </c>
      <c r="C655" s="1" t="s">
        <v>3207</v>
      </c>
      <c r="D655" s="1" t="s">
        <v>3208</v>
      </c>
      <c r="E655" s="1" t="s">
        <v>36</v>
      </c>
      <c r="F655" s="1" t="s">
        <v>122</v>
      </c>
      <c r="G655" s="1" t="s">
        <v>26</v>
      </c>
      <c r="H655" s="1" t="s">
        <v>27</v>
      </c>
      <c r="I655" s="1" t="s">
        <v>28</v>
      </c>
      <c r="J655" s="1" t="s">
        <v>3209</v>
      </c>
      <c r="K655" s="1" t="s">
        <v>3210</v>
      </c>
      <c r="L655" s="1">
        <v>7</v>
      </c>
      <c r="M655" s="1">
        <v>570.58000000000004</v>
      </c>
      <c r="N655" s="1">
        <v>3994.06</v>
      </c>
      <c r="O655" s="3">
        <v>0.1</v>
      </c>
      <c r="P655" s="1">
        <v>399.41</v>
      </c>
      <c r="Q655" s="1">
        <v>3594.65</v>
      </c>
      <c r="R655" s="1" t="s">
        <v>85</v>
      </c>
      <c r="S655" s="1" t="s">
        <v>63</v>
      </c>
      <c r="T655" s="3">
        <v>0.25</v>
      </c>
      <c r="U655" s="1">
        <v>898.66</v>
      </c>
    </row>
    <row r="656" spans="1:21" x14ac:dyDescent="0.3">
      <c r="A656" s="1" t="s">
        <v>3211</v>
      </c>
      <c r="B656" s="2">
        <v>45220</v>
      </c>
      <c r="C656" s="1" t="s">
        <v>3212</v>
      </c>
      <c r="D656" s="1" t="s">
        <v>3213</v>
      </c>
      <c r="E656" s="1" t="s">
        <v>47</v>
      </c>
      <c r="F656" s="1" t="s">
        <v>235</v>
      </c>
      <c r="G656" s="1" t="s">
        <v>38</v>
      </c>
      <c r="H656" s="1" t="s">
        <v>39</v>
      </c>
      <c r="I656" s="1" t="s">
        <v>76</v>
      </c>
      <c r="J656" s="1" t="s">
        <v>3214</v>
      </c>
      <c r="K656" s="1" t="s">
        <v>3215</v>
      </c>
      <c r="L656" s="1">
        <v>1</v>
      </c>
      <c r="M656" s="1">
        <v>403.89</v>
      </c>
      <c r="N656" s="1">
        <v>403.89</v>
      </c>
      <c r="O656" s="3">
        <v>0.1</v>
      </c>
      <c r="P656" s="1">
        <v>40.39</v>
      </c>
      <c r="Q656" s="1">
        <v>363.5</v>
      </c>
      <c r="R656" s="1" t="s">
        <v>62</v>
      </c>
      <c r="S656" s="1" t="s">
        <v>53</v>
      </c>
      <c r="T656" s="3">
        <v>0.25</v>
      </c>
      <c r="U656" s="1">
        <v>90.88</v>
      </c>
    </row>
    <row r="657" spans="1:21" x14ac:dyDescent="0.3">
      <c r="A657" s="1" t="s">
        <v>3216</v>
      </c>
      <c r="B657" s="2">
        <v>45266</v>
      </c>
      <c r="C657" s="1" t="s">
        <v>3217</v>
      </c>
      <c r="D657" s="1" t="s">
        <v>3218</v>
      </c>
      <c r="E657" s="1" t="s">
        <v>36</v>
      </c>
      <c r="F657" s="1" t="s">
        <v>67</v>
      </c>
      <c r="G657" s="1" t="s">
        <v>26</v>
      </c>
      <c r="H657" s="1" t="s">
        <v>27</v>
      </c>
      <c r="I657" s="1" t="s">
        <v>59</v>
      </c>
      <c r="J657" s="1" t="s">
        <v>3219</v>
      </c>
      <c r="K657" s="1" t="s">
        <v>3220</v>
      </c>
      <c r="L657" s="1">
        <v>7</v>
      </c>
      <c r="M657" s="1">
        <v>910.13</v>
      </c>
      <c r="N657" s="1">
        <v>6370.91</v>
      </c>
      <c r="O657" s="3">
        <v>0.2</v>
      </c>
      <c r="P657" s="1">
        <v>1274.18</v>
      </c>
      <c r="Q657" s="1">
        <v>5096.7299999999996</v>
      </c>
      <c r="R657" s="1" t="s">
        <v>85</v>
      </c>
      <c r="S657" s="1" t="s">
        <v>63</v>
      </c>
      <c r="T657" s="3">
        <v>0.15</v>
      </c>
      <c r="U657" s="1">
        <v>764.51</v>
      </c>
    </row>
    <row r="658" spans="1:21" x14ac:dyDescent="0.3">
      <c r="A658" s="1" t="s">
        <v>3221</v>
      </c>
      <c r="B658" s="2">
        <v>45104</v>
      </c>
      <c r="C658" s="1" t="s">
        <v>3222</v>
      </c>
      <c r="D658" s="1" t="s">
        <v>3223</v>
      </c>
      <c r="E658" s="1" t="s">
        <v>47</v>
      </c>
      <c r="F658" s="1" t="s">
        <v>48</v>
      </c>
      <c r="G658" s="1" t="s">
        <v>26</v>
      </c>
      <c r="H658" s="1" t="s">
        <v>39</v>
      </c>
      <c r="I658" s="1" t="s">
        <v>105</v>
      </c>
      <c r="J658" s="1" t="s">
        <v>3224</v>
      </c>
      <c r="K658" s="1" t="s">
        <v>3225</v>
      </c>
      <c r="L658" s="1">
        <v>3</v>
      </c>
      <c r="M658" s="1">
        <v>600.5</v>
      </c>
      <c r="N658" s="1">
        <v>1801.5</v>
      </c>
      <c r="O658" s="3">
        <v>0</v>
      </c>
      <c r="P658" s="1">
        <v>0</v>
      </c>
      <c r="Q658" s="1">
        <v>1801.5</v>
      </c>
      <c r="R658" s="1" t="s">
        <v>62</v>
      </c>
      <c r="S658" s="1" t="s">
        <v>53</v>
      </c>
      <c r="T658" s="3">
        <v>0.25</v>
      </c>
      <c r="U658" s="1">
        <v>450.38</v>
      </c>
    </row>
    <row r="659" spans="1:21" x14ac:dyDescent="0.3">
      <c r="A659" s="1" t="s">
        <v>3226</v>
      </c>
      <c r="B659" s="2">
        <v>45229</v>
      </c>
      <c r="C659" s="1" t="s">
        <v>3227</v>
      </c>
      <c r="D659" s="1" t="s">
        <v>3228</v>
      </c>
      <c r="E659" s="1" t="s">
        <v>24</v>
      </c>
      <c r="F659" s="1" t="s">
        <v>251</v>
      </c>
      <c r="G659" s="1" t="s">
        <v>38</v>
      </c>
      <c r="H659" s="1" t="s">
        <v>39</v>
      </c>
      <c r="I659" s="1" t="s">
        <v>40</v>
      </c>
      <c r="J659" s="1" t="s">
        <v>3229</v>
      </c>
      <c r="K659" s="1" t="s">
        <v>3230</v>
      </c>
      <c r="L659" s="1">
        <v>1</v>
      </c>
      <c r="M659" s="1">
        <v>651.47</v>
      </c>
      <c r="N659" s="1">
        <v>651.47</v>
      </c>
      <c r="O659" s="3">
        <v>0.1</v>
      </c>
      <c r="P659" s="1">
        <v>65.150000000000006</v>
      </c>
      <c r="Q659" s="1">
        <v>586.32000000000005</v>
      </c>
      <c r="R659" s="1" t="s">
        <v>85</v>
      </c>
      <c r="S659" s="1" t="s">
        <v>53</v>
      </c>
      <c r="T659" s="3">
        <v>0.15</v>
      </c>
      <c r="U659" s="1">
        <v>87.95</v>
      </c>
    </row>
    <row r="660" spans="1:21" x14ac:dyDescent="0.3">
      <c r="A660" s="1" t="s">
        <v>3231</v>
      </c>
      <c r="B660" s="2">
        <v>45286</v>
      </c>
      <c r="C660" s="1" t="s">
        <v>3232</v>
      </c>
      <c r="D660" s="1" t="s">
        <v>3233</v>
      </c>
      <c r="E660" s="1" t="s">
        <v>24</v>
      </c>
      <c r="F660" s="1" t="s">
        <v>25</v>
      </c>
      <c r="G660" s="1" t="s">
        <v>38</v>
      </c>
      <c r="H660" s="1" t="s">
        <v>39</v>
      </c>
      <c r="I660" s="1" t="s">
        <v>105</v>
      </c>
      <c r="J660" s="1" t="s">
        <v>3234</v>
      </c>
      <c r="K660" s="1" t="s">
        <v>3235</v>
      </c>
      <c r="L660" s="1">
        <v>4</v>
      </c>
      <c r="M660" s="1">
        <v>699.66</v>
      </c>
      <c r="N660" s="1">
        <v>2798.64</v>
      </c>
      <c r="O660" s="3">
        <v>0.05</v>
      </c>
      <c r="P660" s="1">
        <v>139.93</v>
      </c>
      <c r="Q660" s="1">
        <v>2658.71</v>
      </c>
      <c r="R660" s="1" t="s">
        <v>62</v>
      </c>
      <c r="S660" s="1" t="s">
        <v>32</v>
      </c>
      <c r="T660" s="3">
        <v>0.15</v>
      </c>
      <c r="U660" s="1">
        <v>398.81</v>
      </c>
    </row>
    <row r="661" spans="1:21" x14ac:dyDescent="0.3">
      <c r="A661" s="1" t="s">
        <v>3236</v>
      </c>
      <c r="B661" s="2">
        <v>45330</v>
      </c>
      <c r="C661" s="1" t="s">
        <v>3237</v>
      </c>
      <c r="D661" s="1" t="s">
        <v>3238</v>
      </c>
      <c r="E661" s="1" t="s">
        <v>36</v>
      </c>
      <c r="F661" s="1" t="s">
        <v>37</v>
      </c>
      <c r="G661" s="1" t="s">
        <v>26</v>
      </c>
      <c r="H661" s="1" t="s">
        <v>91</v>
      </c>
      <c r="I661" s="1" t="s">
        <v>175</v>
      </c>
      <c r="J661" s="1" t="s">
        <v>3239</v>
      </c>
      <c r="K661" s="1" t="s">
        <v>3240</v>
      </c>
      <c r="L661" s="1">
        <v>3</v>
      </c>
      <c r="M661" s="1">
        <v>865.22</v>
      </c>
      <c r="N661" s="1">
        <v>2595.66</v>
      </c>
      <c r="O661" s="3">
        <v>0.05</v>
      </c>
      <c r="P661" s="1">
        <v>129.78</v>
      </c>
      <c r="Q661" s="1">
        <v>2465.88</v>
      </c>
      <c r="R661" s="1" t="s">
        <v>62</v>
      </c>
      <c r="S661" s="1" t="s">
        <v>32</v>
      </c>
      <c r="T661" s="3">
        <v>0.3</v>
      </c>
      <c r="U661" s="1">
        <v>739.76</v>
      </c>
    </row>
    <row r="662" spans="1:21" x14ac:dyDescent="0.3">
      <c r="A662" s="1" t="s">
        <v>3241</v>
      </c>
      <c r="B662" s="2">
        <v>45122</v>
      </c>
      <c r="C662" s="1" t="s">
        <v>3242</v>
      </c>
      <c r="D662" s="1" t="s">
        <v>3243</v>
      </c>
      <c r="E662" s="1" t="s">
        <v>36</v>
      </c>
      <c r="F662" s="1" t="s">
        <v>122</v>
      </c>
      <c r="G662" s="1" t="s">
        <v>38</v>
      </c>
      <c r="H662" s="1" t="s">
        <v>91</v>
      </c>
      <c r="I662" s="1" t="s">
        <v>175</v>
      </c>
      <c r="J662" s="1" t="s">
        <v>1415</v>
      </c>
      <c r="K662" s="1" t="s">
        <v>3244</v>
      </c>
      <c r="L662" s="1">
        <v>3</v>
      </c>
      <c r="M662" s="1">
        <v>236.62</v>
      </c>
      <c r="N662" s="1">
        <v>709.86</v>
      </c>
      <c r="O662" s="3">
        <v>0.05</v>
      </c>
      <c r="P662" s="1">
        <v>35.49</v>
      </c>
      <c r="Q662" s="1">
        <v>674.37</v>
      </c>
      <c r="R662" s="1" t="s">
        <v>62</v>
      </c>
      <c r="S662" s="1" t="s">
        <v>53</v>
      </c>
      <c r="T662" s="3">
        <v>0.25</v>
      </c>
      <c r="U662" s="1">
        <v>168.59</v>
      </c>
    </row>
    <row r="663" spans="1:21" x14ac:dyDescent="0.3">
      <c r="A663" s="1" t="s">
        <v>3245</v>
      </c>
      <c r="B663" s="2">
        <v>45053</v>
      </c>
      <c r="C663" s="1" t="s">
        <v>3246</v>
      </c>
      <c r="D663" s="1" t="s">
        <v>3247</v>
      </c>
      <c r="E663" s="1" t="s">
        <v>57</v>
      </c>
      <c r="F663" s="1" t="s">
        <v>75</v>
      </c>
      <c r="G663" s="1" t="s">
        <v>26</v>
      </c>
      <c r="H663" s="1" t="s">
        <v>68</v>
      </c>
      <c r="I663" s="1" t="s">
        <v>308</v>
      </c>
      <c r="J663" s="1" t="s">
        <v>3248</v>
      </c>
      <c r="K663" s="1" t="s">
        <v>3249</v>
      </c>
      <c r="L663" s="1">
        <v>6</v>
      </c>
      <c r="M663" s="1">
        <v>363.49</v>
      </c>
      <c r="N663" s="1">
        <v>2180.94</v>
      </c>
      <c r="O663" s="3">
        <v>0</v>
      </c>
      <c r="P663" s="1">
        <v>0</v>
      </c>
      <c r="Q663" s="1">
        <v>2180.94</v>
      </c>
      <c r="R663" s="1" t="s">
        <v>52</v>
      </c>
      <c r="S663" s="1" t="s">
        <v>32</v>
      </c>
      <c r="T663" s="3">
        <v>0.25</v>
      </c>
      <c r="U663" s="1">
        <v>545.24</v>
      </c>
    </row>
    <row r="664" spans="1:21" x14ac:dyDescent="0.3">
      <c r="A664" s="1" t="s">
        <v>3250</v>
      </c>
      <c r="B664" s="2">
        <v>45311</v>
      </c>
      <c r="C664" s="1" t="s">
        <v>3251</v>
      </c>
      <c r="D664" s="1" t="s">
        <v>3252</v>
      </c>
      <c r="E664" s="1" t="s">
        <v>24</v>
      </c>
      <c r="F664" s="1" t="s">
        <v>251</v>
      </c>
      <c r="G664" s="1" t="s">
        <v>26</v>
      </c>
      <c r="H664" s="1" t="s">
        <v>27</v>
      </c>
      <c r="I664" s="1" t="s">
        <v>28</v>
      </c>
      <c r="J664" s="1" t="s">
        <v>3253</v>
      </c>
      <c r="K664" s="1" t="s">
        <v>3254</v>
      </c>
      <c r="L664" s="1">
        <v>5</v>
      </c>
      <c r="M664" s="1">
        <v>470.35</v>
      </c>
      <c r="N664" s="1">
        <v>2351.75</v>
      </c>
      <c r="O664" s="3">
        <v>0.2</v>
      </c>
      <c r="P664" s="1">
        <v>470.35</v>
      </c>
      <c r="Q664" s="1">
        <v>1881.4</v>
      </c>
      <c r="R664" s="1" t="s">
        <v>85</v>
      </c>
      <c r="S664" s="1" t="s">
        <v>43</v>
      </c>
      <c r="T664" s="3">
        <v>0.3</v>
      </c>
      <c r="U664" s="1">
        <v>564.41999999999996</v>
      </c>
    </row>
    <row r="665" spans="1:21" x14ac:dyDescent="0.3">
      <c r="A665" s="1" t="s">
        <v>3255</v>
      </c>
      <c r="B665" s="2">
        <v>45287</v>
      </c>
      <c r="C665" s="1" t="s">
        <v>3256</v>
      </c>
      <c r="D665" s="1" t="s">
        <v>3257</v>
      </c>
      <c r="E665" s="1" t="s">
        <v>47</v>
      </c>
      <c r="F665" s="1" t="s">
        <v>48</v>
      </c>
      <c r="G665" s="1" t="s">
        <v>26</v>
      </c>
      <c r="H665" s="1" t="s">
        <v>68</v>
      </c>
      <c r="I665" s="1" t="s">
        <v>69</v>
      </c>
      <c r="J665" s="1" t="s">
        <v>3258</v>
      </c>
      <c r="K665" s="1" t="s">
        <v>3259</v>
      </c>
      <c r="L665" s="1">
        <v>4</v>
      </c>
      <c r="M665" s="1">
        <v>442.94</v>
      </c>
      <c r="N665" s="1">
        <v>1771.76</v>
      </c>
      <c r="O665" s="3">
        <v>0.2</v>
      </c>
      <c r="P665" s="1">
        <v>354.35</v>
      </c>
      <c r="Q665" s="1">
        <v>1417.41</v>
      </c>
      <c r="R665" s="1" t="s">
        <v>52</v>
      </c>
      <c r="S665" s="1" t="s">
        <v>43</v>
      </c>
      <c r="T665" s="3">
        <v>0.25</v>
      </c>
      <c r="U665" s="1">
        <v>354.35</v>
      </c>
    </row>
    <row r="666" spans="1:21" x14ac:dyDescent="0.3">
      <c r="A666" s="1" t="s">
        <v>3260</v>
      </c>
      <c r="B666" s="2">
        <v>45181</v>
      </c>
      <c r="C666" s="1" t="s">
        <v>3261</v>
      </c>
      <c r="D666" s="1" t="s">
        <v>3262</v>
      </c>
      <c r="E666" s="1" t="s">
        <v>89</v>
      </c>
      <c r="F666" s="1" t="s">
        <v>104</v>
      </c>
      <c r="G666" s="1" t="s">
        <v>26</v>
      </c>
      <c r="H666" s="1" t="s">
        <v>39</v>
      </c>
      <c r="I666" s="1" t="s">
        <v>40</v>
      </c>
      <c r="J666" s="1" t="s">
        <v>3263</v>
      </c>
      <c r="K666" s="1" t="s">
        <v>3264</v>
      </c>
      <c r="L666" s="1">
        <v>4</v>
      </c>
      <c r="M666" s="1">
        <v>144.99</v>
      </c>
      <c r="N666" s="1">
        <v>579.96</v>
      </c>
      <c r="O666" s="3">
        <v>0.2</v>
      </c>
      <c r="P666" s="1">
        <v>115.99</v>
      </c>
      <c r="Q666" s="1">
        <v>463.97</v>
      </c>
      <c r="R666" s="1" t="s">
        <v>31</v>
      </c>
      <c r="S666" s="1" t="s">
        <v>32</v>
      </c>
      <c r="T666" s="3">
        <v>0.15</v>
      </c>
      <c r="U666" s="1">
        <v>69.599999999999994</v>
      </c>
    </row>
    <row r="667" spans="1:21" x14ac:dyDescent="0.3">
      <c r="A667" s="1" t="s">
        <v>3265</v>
      </c>
      <c r="B667" s="2">
        <v>45036</v>
      </c>
      <c r="C667" s="1" t="s">
        <v>3266</v>
      </c>
      <c r="D667" s="1" t="s">
        <v>3267</v>
      </c>
      <c r="E667" s="1" t="s">
        <v>57</v>
      </c>
      <c r="F667" s="1" t="s">
        <v>75</v>
      </c>
      <c r="G667" s="1" t="s">
        <v>26</v>
      </c>
      <c r="H667" s="1" t="s">
        <v>27</v>
      </c>
      <c r="I667" s="1" t="s">
        <v>49</v>
      </c>
      <c r="J667" s="1" t="s">
        <v>3268</v>
      </c>
      <c r="K667" s="1" t="s">
        <v>3269</v>
      </c>
      <c r="L667" s="1">
        <v>6</v>
      </c>
      <c r="M667" s="1">
        <v>234.59</v>
      </c>
      <c r="N667" s="1">
        <v>1407.54</v>
      </c>
      <c r="O667" s="3">
        <v>0.1</v>
      </c>
      <c r="P667" s="1">
        <v>140.75</v>
      </c>
      <c r="Q667" s="1">
        <v>1266.79</v>
      </c>
      <c r="R667" s="1" t="s">
        <v>62</v>
      </c>
      <c r="S667" s="1" t="s">
        <v>32</v>
      </c>
      <c r="T667" s="3">
        <v>0.25</v>
      </c>
      <c r="U667" s="1">
        <v>316.7</v>
      </c>
    </row>
    <row r="668" spans="1:21" x14ac:dyDescent="0.3">
      <c r="A668" s="1" t="s">
        <v>3270</v>
      </c>
      <c r="B668" s="2">
        <v>45318</v>
      </c>
      <c r="C668" s="1" t="s">
        <v>3271</v>
      </c>
      <c r="D668" s="1" t="s">
        <v>3272</v>
      </c>
      <c r="E668" s="1" t="s">
        <v>47</v>
      </c>
      <c r="F668" s="1" t="s">
        <v>235</v>
      </c>
      <c r="G668" s="1" t="s">
        <v>38</v>
      </c>
      <c r="H668" s="1" t="s">
        <v>27</v>
      </c>
      <c r="I668" s="1" t="s">
        <v>28</v>
      </c>
      <c r="J668" s="1" t="s">
        <v>3273</v>
      </c>
      <c r="K668" s="1" t="s">
        <v>3274</v>
      </c>
      <c r="L668" s="1">
        <v>8</v>
      </c>
      <c r="M668" s="1">
        <v>497.82</v>
      </c>
      <c r="N668" s="1">
        <v>3982.56</v>
      </c>
      <c r="O668" s="3">
        <v>0.2</v>
      </c>
      <c r="P668" s="1">
        <v>796.51</v>
      </c>
      <c r="Q668" s="1">
        <v>3186.05</v>
      </c>
      <c r="R668" s="1" t="s">
        <v>85</v>
      </c>
      <c r="S668" s="1" t="s">
        <v>63</v>
      </c>
      <c r="T668" s="3">
        <v>0.15</v>
      </c>
      <c r="U668" s="1">
        <v>477.91</v>
      </c>
    </row>
    <row r="669" spans="1:21" x14ac:dyDescent="0.3">
      <c r="A669" s="1" t="s">
        <v>3275</v>
      </c>
      <c r="B669" s="2">
        <v>45120</v>
      </c>
      <c r="C669" s="1" t="s">
        <v>2574</v>
      </c>
      <c r="D669" s="1" t="s">
        <v>3276</v>
      </c>
      <c r="E669" s="1" t="s">
        <v>57</v>
      </c>
      <c r="F669" s="1" t="s">
        <v>75</v>
      </c>
      <c r="G669" s="1" t="s">
        <v>26</v>
      </c>
      <c r="H669" s="1" t="s">
        <v>68</v>
      </c>
      <c r="I669" s="1" t="s">
        <v>69</v>
      </c>
      <c r="J669" s="1" t="s">
        <v>3277</v>
      </c>
      <c r="K669" s="1" t="s">
        <v>3278</v>
      </c>
      <c r="L669" s="1">
        <v>4</v>
      </c>
      <c r="M669" s="1">
        <v>385.47</v>
      </c>
      <c r="N669" s="1">
        <v>1541.88</v>
      </c>
      <c r="O669" s="3">
        <v>0</v>
      </c>
      <c r="P669" s="1">
        <v>0</v>
      </c>
      <c r="Q669" s="1">
        <v>1541.88</v>
      </c>
      <c r="R669" s="1" t="s">
        <v>31</v>
      </c>
      <c r="S669" s="1" t="s">
        <v>63</v>
      </c>
      <c r="T669" s="3">
        <v>0.25</v>
      </c>
      <c r="U669" s="1">
        <v>385.47</v>
      </c>
    </row>
    <row r="670" spans="1:21" x14ac:dyDescent="0.3">
      <c r="A670" s="1" t="s">
        <v>3279</v>
      </c>
      <c r="B670" s="2">
        <v>45000</v>
      </c>
      <c r="C670" s="1" t="s">
        <v>3280</v>
      </c>
      <c r="D670" s="1" t="s">
        <v>3281</v>
      </c>
      <c r="E670" s="1" t="s">
        <v>36</v>
      </c>
      <c r="F670" s="1" t="s">
        <v>67</v>
      </c>
      <c r="G670" s="1" t="s">
        <v>38</v>
      </c>
      <c r="H670" s="1" t="s">
        <v>27</v>
      </c>
      <c r="I670" s="1" t="s">
        <v>59</v>
      </c>
      <c r="J670" s="1" t="s">
        <v>3282</v>
      </c>
      <c r="K670" s="1" t="s">
        <v>3283</v>
      </c>
      <c r="L670" s="1">
        <v>7</v>
      </c>
      <c r="M670" s="1">
        <v>611.25</v>
      </c>
      <c r="N670" s="1">
        <v>4278.75</v>
      </c>
      <c r="O670" s="3">
        <v>0</v>
      </c>
      <c r="P670" s="1">
        <v>0</v>
      </c>
      <c r="Q670" s="1">
        <v>4278.75</v>
      </c>
      <c r="R670" s="1" t="s">
        <v>62</v>
      </c>
      <c r="S670" s="1" t="s">
        <v>63</v>
      </c>
      <c r="T670" s="3">
        <v>0.15</v>
      </c>
      <c r="U670" s="1">
        <v>641.80999999999995</v>
      </c>
    </row>
    <row r="671" spans="1:21" x14ac:dyDescent="0.3">
      <c r="A671" s="1" t="s">
        <v>3284</v>
      </c>
      <c r="B671" s="2">
        <v>45188</v>
      </c>
      <c r="C671" s="1" t="s">
        <v>3285</v>
      </c>
      <c r="D671" s="1" t="s">
        <v>577</v>
      </c>
      <c r="E671" s="1" t="s">
        <v>89</v>
      </c>
      <c r="F671" s="1" t="s">
        <v>90</v>
      </c>
      <c r="G671" s="1" t="s">
        <v>38</v>
      </c>
      <c r="H671" s="1" t="s">
        <v>68</v>
      </c>
      <c r="I671" s="1" t="s">
        <v>111</v>
      </c>
      <c r="J671" s="1" t="s">
        <v>3286</v>
      </c>
      <c r="K671" s="1" t="s">
        <v>3287</v>
      </c>
      <c r="L671" s="1">
        <v>5</v>
      </c>
      <c r="M671" s="1">
        <v>833.67</v>
      </c>
      <c r="N671" s="1">
        <v>4168.3500000000004</v>
      </c>
      <c r="O671" s="3">
        <v>0.1</v>
      </c>
      <c r="P671" s="1">
        <v>416.84</v>
      </c>
      <c r="Q671" s="1">
        <v>3751.51</v>
      </c>
      <c r="R671" s="1" t="s">
        <v>31</v>
      </c>
      <c r="S671" s="1" t="s">
        <v>63</v>
      </c>
      <c r="T671" s="3">
        <v>0.3</v>
      </c>
      <c r="U671" s="1">
        <v>1125.45</v>
      </c>
    </row>
    <row r="672" spans="1:21" x14ac:dyDescent="0.3">
      <c r="A672" s="1" t="s">
        <v>3288</v>
      </c>
      <c r="B672" s="2">
        <v>45270</v>
      </c>
      <c r="C672" s="1" t="s">
        <v>352</v>
      </c>
      <c r="D672" s="1" t="s">
        <v>3289</v>
      </c>
      <c r="E672" s="1" t="s">
        <v>47</v>
      </c>
      <c r="F672" s="1" t="s">
        <v>307</v>
      </c>
      <c r="G672" s="1" t="s">
        <v>38</v>
      </c>
      <c r="H672" s="1" t="s">
        <v>27</v>
      </c>
      <c r="I672" s="1" t="s">
        <v>49</v>
      </c>
      <c r="J672" s="1" t="s">
        <v>3290</v>
      </c>
      <c r="K672" s="1" t="s">
        <v>3291</v>
      </c>
      <c r="L672" s="1">
        <v>1</v>
      </c>
      <c r="M672" s="1">
        <v>936.76</v>
      </c>
      <c r="N672" s="1">
        <v>936.76</v>
      </c>
      <c r="O672" s="3">
        <v>0.2</v>
      </c>
      <c r="P672" s="1">
        <v>187.35</v>
      </c>
      <c r="Q672" s="1">
        <v>749.41</v>
      </c>
      <c r="R672" s="1" t="s">
        <v>85</v>
      </c>
      <c r="S672" s="1" t="s">
        <v>43</v>
      </c>
      <c r="T672" s="3">
        <v>0.25</v>
      </c>
      <c r="U672" s="1">
        <v>187.35</v>
      </c>
    </row>
    <row r="673" spans="1:21" x14ac:dyDescent="0.3">
      <c r="A673" s="1" t="s">
        <v>3292</v>
      </c>
      <c r="B673" s="2">
        <v>45041</v>
      </c>
      <c r="C673" s="1" t="s">
        <v>3293</v>
      </c>
      <c r="D673" s="1" t="s">
        <v>3294</v>
      </c>
      <c r="E673" s="1" t="s">
        <v>57</v>
      </c>
      <c r="F673" s="1" t="s">
        <v>98</v>
      </c>
      <c r="G673" s="1" t="s">
        <v>38</v>
      </c>
      <c r="H673" s="1" t="s">
        <v>39</v>
      </c>
      <c r="I673" s="1" t="s">
        <v>40</v>
      </c>
      <c r="J673" s="1" t="s">
        <v>3295</v>
      </c>
      <c r="K673" s="1" t="s">
        <v>3296</v>
      </c>
      <c r="L673" s="1">
        <v>4</v>
      </c>
      <c r="M673" s="1">
        <v>650.51</v>
      </c>
      <c r="N673" s="1">
        <v>2602.04</v>
      </c>
      <c r="O673" s="3">
        <v>0</v>
      </c>
      <c r="P673" s="1">
        <v>0</v>
      </c>
      <c r="Q673" s="1">
        <v>2602.04</v>
      </c>
      <c r="R673" s="1" t="s">
        <v>52</v>
      </c>
      <c r="S673" s="1" t="s">
        <v>63</v>
      </c>
      <c r="T673" s="3">
        <v>0.25</v>
      </c>
      <c r="U673" s="1">
        <v>650.51</v>
      </c>
    </row>
    <row r="674" spans="1:21" x14ac:dyDescent="0.3">
      <c r="A674" s="1" t="s">
        <v>3297</v>
      </c>
      <c r="B674" s="2">
        <v>45216</v>
      </c>
      <c r="C674" s="1" t="s">
        <v>3298</v>
      </c>
      <c r="D674" s="1" t="s">
        <v>3299</v>
      </c>
      <c r="E674" s="1" t="s">
        <v>24</v>
      </c>
      <c r="F674" s="1" t="s">
        <v>25</v>
      </c>
      <c r="G674" s="1" t="s">
        <v>38</v>
      </c>
      <c r="H674" s="1" t="s">
        <v>68</v>
      </c>
      <c r="I674" s="1" t="s">
        <v>308</v>
      </c>
      <c r="J674" s="1" t="s">
        <v>3300</v>
      </c>
      <c r="K674" s="1" t="s">
        <v>3301</v>
      </c>
      <c r="L674" s="1">
        <v>10</v>
      </c>
      <c r="M674" s="1">
        <v>605.6</v>
      </c>
      <c r="N674" s="1">
        <v>6056</v>
      </c>
      <c r="O674" s="3">
        <v>0.1</v>
      </c>
      <c r="P674" s="1">
        <v>605.6</v>
      </c>
      <c r="Q674" s="1">
        <v>5450.4</v>
      </c>
      <c r="R674" s="1" t="s">
        <v>85</v>
      </c>
      <c r="S674" s="1" t="s">
        <v>53</v>
      </c>
      <c r="T674" s="3">
        <v>0.15</v>
      </c>
      <c r="U674" s="1">
        <v>817.56</v>
      </c>
    </row>
    <row r="675" spans="1:21" x14ac:dyDescent="0.3">
      <c r="A675" s="1" t="s">
        <v>3302</v>
      </c>
      <c r="B675" s="2">
        <v>45272</v>
      </c>
      <c r="C675" s="1" t="s">
        <v>3303</v>
      </c>
      <c r="D675" s="1" t="s">
        <v>1810</v>
      </c>
      <c r="E675" s="1" t="s">
        <v>47</v>
      </c>
      <c r="F675" s="1" t="s">
        <v>235</v>
      </c>
      <c r="G675" s="1" t="s">
        <v>26</v>
      </c>
      <c r="H675" s="1" t="s">
        <v>27</v>
      </c>
      <c r="I675" s="1" t="s">
        <v>28</v>
      </c>
      <c r="J675" s="1" t="s">
        <v>3304</v>
      </c>
      <c r="K675" s="1" t="s">
        <v>3305</v>
      </c>
      <c r="L675" s="1">
        <v>8</v>
      </c>
      <c r="M675" s="1">
        <v>896.23</v>
      </c>
      <c r="N675" s="1">
        <v>7169.84</v>
      </c>
      <c r="O675" s="3">
        <v>0.1</v>
      </c>
      <c r="P675" s="1">
        <v>716.98</v>
      </c>
      <c r="Q675" s="1">
        <v>6452.86</v>
      </c>
      <c r="R675" s="1" t="s">
        <v>31</v>
      </c>
      <c r="S675" s="1" t="s">
        <v>32</v>
      </c>
      <c r="T675" s="3">
        <v>0.3</v>
      </c>
      <c r="U675" s="1">
        <v>1935.86</v>
      </c>
    </row>
    <row r="676" spans="1:21" x14ac:dyDescent="0.3">
      <c r="A676" s="1" t="s">
        <v>3306</v>
      </c>
      <c r="B676" s="2">
        <v>45127</v>
      </c>
      <c r="C676" s="1" t="s">
        <v>3307</v>
      </c>
      <c r="D676" s="1" t="s">
        <v>3308</v>
      </c>
      <c r="E676" s="1" t="s">
        <v>89</v>
      </c>
      <c r="F676" s="1" t="s">
        <v>90</v>
      </c>
      <c r="G676" s="1" t="s">
        <v>38</v>
      </c>
      <c r="H676" s="1" t="s">
        <v>39</v>
      </c>
      <c r="I676" s="1" t="s">
        <v>76</v>
      </c>
      <c r="J676" s="1" t="s">
        <v>3309</v>
      </c>
      <c r="K676" s="1" t="s">
        <v>3310</v>
      </c>
      <c r="L676" s="1">
        <v>8</v>
      </c>
      <c r="M676" s="1">
        <v>472.8</v>
      </c>
      <c r="N676" s="1">
        <v>3782.4</v>
      </c>
      <c r="O676" s="3">
        <v>0.2</v>
      </c>
      <c r="P676" s="1">
        <v>756.48</v>
      </c>
      <c r="Q676" s="1">
        <v>3025.92</v>
      </c>
      <c r="R676" s="1" t="s">
        <v>85</v>
      </c>
      <c r="S676" s="1" t="s">
        <v>63</v>
      </c>
      <c r="T676" s="3">
        <v>0.15</v>
      </c>
      <c r="U676" s="1">
        <v>453.89</v>
      </c>
    </row>
    <row r="677" spans="1:21" x14ac:dyDescent="0.3">
      <c r="A677" s="1" t="s">
        <v>3311</v>
      </c>
      <c r="B677" s="2">
        <v>44962</v>
      </c>
      <c r="C677" s="1" t="s">
        <v>3312</v>
      </c>
      <c r="D677" s="1" t="s">
        <v>3313</v>
      </c>
      <c r="E677" s="1" t="s">
        <v>24</v>
      </c>
      <c r="F677" s="1" t="s">
        <v>251</v>
      </c>
      <c r="G677" s="1" t="s">
        <v>26</v>
      </c>
      <c r="H677" s="1" t="s">
        <v>39</v>
      </c>
      <c r="I677" s="1" t="s">
        <v>40</v>
      </c>
      <c r="J677" s="1" t="s">
        <v>3314</v>
      </c>
      <c r="K677" s="1" t="s">
        <v>3315</v>
      </c>
      <c r="L677" s="1">
        <v>8</v>
      </c>
      <c r="M677" s="1">
        <v>770.46</v>
      </c>
      <c r="N677" s="1">
        <v>6163.68</v>
      </c>
      <c r="O677" s="3">
        <v>0</v>
      </c>
      <c r="P677" s="1">
        <v>0</v>
      </c>
      <c r="Q677" s="1">
        <v>6163.68</v>
      </c>
      <c r="R677" s="1" t="s">
        <v>85</v>
      </c>
      <c r="S677" s="1" t="s">
        <v>43</v>
      </c>
      <c r="T677" s="3">
        <v>0.15</v>
      </c>
      <c r="U677" s="1">
        <v>924.55</v>
      </c>
    </row>
    <row r="678" spans="1:21" x14ac:dyDescent="0.3">
      <c r="A678" s="1" t="s">
        <v>3316</v>
      </c>
      <c r="B678" s="2">
        <v>45161</v>
      </c>
      <c r="C678" s="1" t="s">
        <v>2762</v>
      </c>
      <c r="D678" s="1" t="s">
        <v>3317</v>
      </c>
      <c r="E678" s="1" t="s">
        <v>36</v>
      </c>
      <c r="F678" s="1" t="s">
        <v>122</v>
      </c>
      <c r="G678" s="1" t="s">
        <v>38</v>
      </c>
      <c r="H678" s="1" t="s">
        <v>27</v>
      </c>
      <c r="I678" s="1" t="s">
        <v>28</v>
      </c>
      <c r="J678" s="1" t="s">
        <v>3318</v>
      </c>
      <c r="K678" s="1" t="s">
        <v>3319</v>
      </c>
      <c r="L678" s="1">
        <v>6</v>
      </c>
      <c r="M678" s="1">
        <v>426.8</v>
      </c>
      <c r="N678" s="1">
        <v>2560.8000000000002</v>
      </c>
      <c r="O678" s="3">
        <v>0</v>
      </c>
      <c r="P678" s="1">
        <v>0</v>
      </c>
      <c r="Q678" s="1">
        <v>2560.8000000000002</v>
      </c>
      <c r="R678" s="1" t="s">
        <v>31</v>
      </c>
      <c r="S678" s="1" t="s">
        <v>43</v>
      </c>
      <c r="T678" s="3">
        <v>0.25</v>
      </c>
      <c r="U678" s="1">
        <v>640.20000000000005</v>
      </c>
    </row>
    <row r="679" spans="1:21" x14ac:dyDescent="0.3">
      <c r="A679" s="1" t="s">
        <v>3320</v>
      </c>
      <c r="B679" s="2">
        <v>45129</v>
      </c>
      <c r="C679" s="1" t="s">
        <v>3321</v>
      </c>
      <c r="D679" s="1" t="s">
        <v>3322</v>
      </c>
      <c r="E679" s="1" t="s">
        <v>47</v>
      </c>
      <c r="F679" s="1" t="s">
        <v>307</v>
      </c>
      <c r="G679" s="1" t="s">
        <v>26</v>
      </c>
      <c r="H679" s="1" t="s">
        <v>27</v>
      </c>
      <c r="I679" s="1" t="s">
        <v>49</v>
      </c>
      <c r="J679" s="1" t="s">
        <v>3323</v>
      </c>
      <c r="K679" s="1" t="s">
        <v>3324</v>
      </c>
      <c r="L679" s="1">
        <v>10</v>
      </c>
      <c r="M679" s="1">
        <v>916.71</v>
      </c>
      <c r="N679" s="1">
        <v>9167.1</v>
      </c>
      <c r="O679" s="3">
        <v>0.05</v>
      </c>
      <c r="P679" s="1">
        <v>458.36</v>
      </c>
      <c r="Q679" s="1">
        <v>8708.74</v>
      </c>
      <c r="R679" s="1" t="s">
        <v>85</v>
      </c>
      <c r="S679" s="1" t="s">
        <v>53</v>
      </c>
      <c r="T679" s="3">
        <v>0.25</v>
      </c>
      <c r="U679" s="1">
        <v>2177.1799999999998</v>
      </c>
    </row>
    <row r="680" spans="1:21" x14ac:dyDescent="0.3">
      <c r="A680" s="1" t="s">
        <v>3325</v>
      </c>
      <c r="B680" s="2">
        <v>45116</v>
      </c>
      <c r="C680" s="1" t="s">
        <v>3326</v>
      </c>
      <c r="D680" s="1" t="s">
        <v>3327</v>
      </c>
      <c r="E680" s="1" t="s">
        <v>89</v>
      </c>
      <c r="F680" s="1" t="s">
        <v>154</v>
      </c>
      <c r="G680" s="1" t="s">
        <v>26</v>
      </c>
      <c r="H680" s="1" t="s">
        <v>39</v>
      </c>
      <c r="I680" s="1" t="s">
        <v>105</v>
      </c>
      <c r="J680" s="1" t="s">
        <v>3328</v>
      </c>
      <c r="K680" s="1" t="s">
        <v>2499</v>
      </c>
      <c r="L680" s="1">
        <v>9</v>
      </c>
      <c r="M680" s="1">
        <v>848.75</v>
      </c>
      <c r="N680" s="1">
        <v>7638.75</v>
      </c>
      <c r="O680" s="3">
        <v>0.1</v>
      </c>
      <c r="P680" s="1">
        <v>763.88</v>
      </c>
      <c r="Q680" s="1">
        <v>6874.87</v>
      </c>
      <c r="R680" s="1" t="s">
        <v>31</v>
      </c>
      <c r="S680" s="1" t="s">
        <v>63</v>
      </c>
      <c r="T680" s="3">
        <v>0.15</v>
      </c>
      <c r="U680" s="1">
        <v>1031.23</v>
      </c>
    </row>
    <row r="681" spans="1:21" x14ac:dyDescent="0.3">
      <c r="A681" s="1" t="s">
        <v>3329</v>
      </c>
      <c r="B681" s="2">
        <v>45193</v>
      </c>
      <c r="C681" s="1" t="s">
        <v>3330</v>
      </c>
      <c r="D681" s="1" t="s">
        <v>3331</v>
      </c>
      <c r="E681" s="1" t="s">
        <v>36</v>
      </c>
      <c r="F681" s="1" t="s">
        <v>37</v>
      </c>
      <c r="G681" s="1" t="s">
        <v>38</v>
      </c>
      <c r="H681" s="1" t="s">
        <v>39</v>
      </c>
      <c r="I681" s="1" t="s">
        <v>40</v>
      </c>
      <c r="J681" s="1" t="s">
        <v>3332</v>
      </c>
      <c r="K681" s="1" t="s">
        <v>3333</v>
      </c>
      <c r="L681" s="1">
        <v>2</v>
      </c>
      <c r="M681" s="1">
        <v>759.17</v>
      </c>
      <c r="N681" s="1">
        <v>1518.34</v>
      </c>
      <c r="O681" s="3">
        <v>0.1</v>
      </c>
      <c r="P681" s="1">
        <v>151.83000000000001</v>
      </c>
      <c r="Q681" s="1">
        <v>1366.51</v>
      </c>
      <c r="R681" s="1" t="s">
        <v>31</v>
      </c>
      <c r="S681" s="1" t="s">
        <v>63</v>
      </c>
      <c r="T681" s="3">
        <v>0.25</v>
      </c>
      <c r="U681" s="1">
        <v>341.63</v>
      </c>
    </row>
    <row r="682" spans="1:21" x14ac:dyDescent="0.3">
      <c r="A682" s="1" t="s">
        <v>3334</v>
      </c>
      <c r="B682" s="2">
        <v>44936</v>
      </c>
      <c r="C682" s="1" t="s">
        <v>3335</v>
      </c>
      <c r="D682" s="1" t="s">
        <v>3336</v>
      </c>
      <c r="E682" s="1" t="s">
        <v>57</v>
      </c>
      <c r="F682" s="1" t="s">
        <v>58</v>
      </c>
      <c r="G682" s="1" t="s">
        <v>26</v>
      </c>
      <c r="H682" s="1" t="s">
        <v>91</v>
      </c>
      <c r="I682" s="1" t="s">
        <v>175</v>
      </c>
      <c r="J682" s="1" t="s">
        <v>3337</v>
      </c>
      <c r="K682" s="1" t="s">
        <v>3338</v>
      </c>
      <c r="L682" s="1">
        <v>6</v>
      </c>
      <c r="M682" s="1">
        <v>128.59</v>
      </c>
      <c r="N682" s="1">
        <v>771.54</v>
      </c>
      <c r="O682" s="3">
        <v>0</v>
      </c>
      <c r="P682" s="1">
        <v>0</v>
      </c>
      <c r="Q682" s="1">
        <v>771.54</v>
      </c>
      <c r="R682" s="1" t="s">
        <v>52</v>
      </c>
      <c r="S682" s="1" t="s">
        <v>43</v>
      </c>
      <c r="T682" s="3">
        <v>0.25</v>
      </c>
      <c r="U682" s="1">
        <v>192.88</v>
      </c>
    </row>
    <row r="683" spans="1:21" x14ac:dyDescent="0.3">
      <c r="A683" s="1" t="s">
        <v>3339</v>
      </c>
      <c r="B683" s="2">
        <v>44931</v>
      </c>
      <c r="C683" s="1" t="s">
        <v>3340</v>
      </c>
      <c r="D683" s="1" t="s">
        <v>3341</v>
      </c>
      <c r="E683" s="1" t="s">
        <v>89</v>
      </c>
      <c r="F683" s="1" t="s">
        <v>90</v>
      </c>
      <c r="G683" s="1" t="s">
        <v>26</v>
      </c>
      <c r="H683" s="1" t="s">
        <v>27</v>
      </c>
      <c r="I683" s="1" t="s">
        <v>28</v>
      </c>
      <c r="J683" s="1" t="s">
        <v>3342</v>
      </c>
      <c r="K683" s="1" t="s">
        <v>2423</v>
      </c>
      <c r="L683" s="1">
        <v>9</v>
      </c>
      <c r="M683" s="1">
        <v>962.93</v>
      </c>
      <c r="N683" s="1">
        <v>8666.3700000000008</v>
      </c>
      <c r="O683" s="3">
        <v>0.1</v>
      </c>
      <c r="P683" s="1">
        <v>866.64</v>
      </c>
      <c r="Q683" s="1">
        <v>7799.73</v>
      </c>
      <c r="R683" s="1" t="s">
        <v>62</v>
      </c>
      <c r="S683" s="1" t="s">
        <v>32</v>
      </c>
      <c r="T683" s="3">
        <v>0.15</v>
      </c>
      <c r="U683" s="1">
        <v>1169.96</v>
      </c>
    </row>
    <row r="684" spans="1:21" x14ac:dyDescent="0.3">
      <c r="A684" s="1" t="s">
        <v>3343</v>
      </c>
      <c r="B684" s="2">
        <v>45327</v>
      </c>
      <c r="C684" s="1" t="s">
        <v>3344</v>
      </c>
      <c r="D684" s="1" t="s">
        <v>3345</v>
      </c>
      <c r="E684" s="1" t="s">
        <v>47</v>
      </c>
      <c r="F684" s="1" t="s">
        <v>307</v>
      </c>
      <c r="G684" s="1" t="s">
        <v>26</v>
      </c>
      <c r="H684" s="1" t="s">
        <v>91</v>
      </c>
      <c r="I684" s="1" t="s">
        <v>133</v>
      </c>
      <c r="J684" s="1" t="s">
        <v>3346</v>
      </c>
      <c r="K684" s="1" t="s">
        <v>3347</v>
      </c>
      <c r="L684" s="1">
        <v>10</v>
      </c>
      <c r="M684" s="1">
        <v>850.1</v>
      </c>
      <c r="N684" s="1">
        <v>8501</v>
      </c>
      <c r="O684" s="3">
        <v>0</v>
      </c>
      <c r="P684" s="1">
        <v>0</v>
      </c>
      <c r="Q684" s="1">
        <v>8501</v>
      </c>
      <c r="R684" s="1" t="s">
        <v>31</v>
      </c>
      <c r="S684" s="1" t="s">
        <v>43</v>
      </c>
      <c r="T684" s="3">
        <v>0.3</v>
      </c>
      <c r="U684" s="1">
        <v>2550.3000000000002</v>
      </c>
    </row>
    <row r="685" spans="1:21" x14ac:dyDescent="0.3">
      <c r="A685" s="1" t="s">
        <v>3348</v>
      </c>
      <c r="B685" s="2">
        <v>45274</v>
      </c>
      <c r="C685" s="1" t="s">
        <v>3349</v>
      </c>
      <c r="D685" s="1" t="s">
        <v>3350</v>
      </c>
      <c r="E685" s="1" t="s">
        <v>47</v>
      </c>
      <c r="F685" s="1" t="s">
        <v>235</v>
      </c>
      <c r="G685" s="1" t="s">
        <v>38</v>
      </c>
      <c r="H685" s="1" t="s">
        <v>68</v>
      </c>
      <c r="I685" s="1" t="s">
        <v>111</v>
      </c>
      <c r="J685" s="1" t="s">
        <v>3351</v>
      </c>
      <c r="K685" s="1" t="s">
        <v>3352</v>
      </c>
      <c r="L685" s="1">
        <v>5</v>
      </c>
      <c r="M685" s="1">
        <v>478.75</v>
      </c>
      <c r="N685" s="1">
        <v>2393.75</v>
      </c>
      <c r="O685" s="3">
        <v>0.2</v>
      </c>
      <c r="P685" s="1">
        <v>478.75</v>
      </c>
      <c r="Q685" s="1">
        <v>1915</v>
      </c>
      <c r="R685" s="1" t="s">
        <v>62</v>
      </c>
      <c r="S685" s="1" t="s">
        <v>32</v>
      </c>
      <c r="T685" s="3">
        <v>0.3</v>
      </c>
      <c r="U685" s="1">
        <v>574.5</v>
      </c>
    </row>
    <row r="686" spans="1:21" x14ac:dyDescent="0.3">
      <c r="A686" s="1" t="s">
        <v>3353</v>
      </c>
      <c r="B686" s="2">
        <v>45161</v>
      </c>
      <c r="C686" s="1" t="s">
        <v>3354</v>
      </c>
      <c r="D686" s="1" t="s">
        <v>3355</v>
      </c>
      <c r="E686" s="1" t="s">
        <v>89</v>
      </c>
      <c r="F686" s="1" t="s">
        <v>90</v>
      </c>
      <c r="G686" s="1" t="s">
        <v>26</v>
      </c>
      <c r="H686" s="1" t="s">
        <v>68</v>
      </c>
      <c r="I686" s="1" t="s">
        <v>111</v>
      </c>
      <c r="J686" s="1" t="s">
        <v>3356</v>
      </c>
      <c r="K686" s="1" t="s">
        <v>3357</v>
      </c>
      <c r="L686" s="1">
        <v>7</v>
      </c>
      <c r="M686" s="1">
        <v>719.05</v>
      </c>
      <c r="N686" s="1">
        <v>5033.3500000000004</v>
      </c>
      <c r="O686" s="3">
        <v>0.05</v>
      </c>
      <c r="P686" s="1">
        <v>251.67</v>
      </c>
      <c r="Q686" s="1">
        <v>4781.68</v>
      </c>
      <c r="R686" s="1" t="s">
        <v>31</v>
      </c>
      <c r="S686" s="1" t="s">
        <v>53</v>
      </c>
      <c r="T686" s="3">
        <v>0.25</v>
      </c>
      <c r="U686" s="1">
        <v>1195.42</v>
      </c>
    </row>
    <row r="687" spans="1:21" x14ac:dyDescent="0.3">
      <c r="A687" s="1" t="s">
        <v>3358</v>
      </c>
      <c r="B687" s="2">
        <v>44986</v>
      </c>
      <c r="C687" s="1" t="s">
        <v>3359</v>
      </c>
      <c r="D687" s="1" t="s">
        <v>2692</v>
      </c>
      <c r="E687" s="1" t="s">
        <v>57</v>
      </c>
      <c r="F687" s="1" t="s">
        <v>75</v>
      </c>
      <c r="G687" s="1" t="s">
        <v>26</v>
      </c>
      <c r="H687" s="1" t="s">
        <v>39</v>
      </c>
      <c r="I687" s="1" t="s">
        <v>40</v>
      </c>
      <c r="J687" s="1" t="s">
        <v>3360</v>
      </c>
      <c r="K687" s="1" t="s">
        <v>3361</v>
      </c>
      <c r="L687" s="1">
        <v>10</v>
      </c>
      <c r="M687" s="1">
        <v>819.02</v>
      </c>
      <c r="N687" s="1">
        <v>8190.2</v>
      </c>
      <c r="O687" s="3">
        <v>0</v>
      </c>
      <c r="P687" s="1">
        <v>0</v>
      </c>
      <c r="Q687" s="1">
        <v>8190.2</v>
      </c>
      <c r="R687" s="1" t="s">
        <v>62</v>
      </c>
      <c r="S687" s="1" t="s">
        <v>32</v>
      </c>
      <c r="T687" s="3">
        <v>0.15</v>
      </c>
      <c r="U687" s="1">
        <v>1228.53</v>
      </c>
    </row>
    <row r="688" spans="1:21" x14ac:dyDescent="0.3">
      <c r="A688" s="1" t="s">
        <v>3362</v>
      </c>
      <c r="B688" s="2">
        <v>45001</v>
      </c>
      <c r="C688" s="1" t="s">
        <v>3363</v>
      </c>
      <c r="D688" s="1" t="s">
        <v>3364</v>
      </c>
      <c r="E688" s="1" t="s">
        <v>47</v>
      </c>
      <c r="F688" s="1" t="s">
        <v>235</v>
      </c>
      <c r="G688" s="1" t="s">
        <v>26</v>
      </c>
      <c r="H688" s="1" t="s">
        <v>68</v>
      </c>
      <c r="I688" s="1" t="s">
        <v>308</v>
      </c>
      <c r="J688" s="1" t="s">
        <v>3365</v>
      </c>
      <c r="K688" s="1" t="s">
        <v>3366</v>
      </c>
      <c r="L688" s="1">
        <v>2</v>
      </c>
      <c r="M688" s="1">
        <v>944.32</v>
      </c>
      <c r="N688" s="1">
        <v>1888.64</v>
      </c>
      <c r="O688" s="3">
        <v>0.2</v>
      </c>
      <c r="P688" s="1">
        <v>377.73</v>
      </c>
      <c r="Q688" s="1">
        <v>1510.91</v>
      </c>
      <c r="R688" s="1" t="s">
        <v>85</v>
      </c>
      <c r="S688" s="1" t="s">
        <v>43</v>
      </c>
      <c r="T688" s="3">
        <v>0.3</v>
      </c>
      <c r="U688" s="1">
        <v>453.27</v>
      </c>
    </row>
    <row r="689" spans="1:21" x14ac:dyDescent="0.3">
      <c r="A689" s="1" t="s">
        <v>3367</v>
      </c>
      <c r="B689" s="2">
        <v>44971</v>
      </c>
      <c r="C689" s="1" t="s">
        <v>3368</v>
      </c>
      <c r="D689" s="1" t="s">
        <v>3369</v>
      </c>
      <c r="E689" s="1" t="s">
        <v>57</v>
      </c>
      <c r="F689" s="1" t="s">
        <v>75</v>
      </c>
      <c r="G689" s="1" t="s">
        <v>38</v>
      </c>
      <c r="H689" s="1" t="s">
        <v>68</v>
      </c>
      <c r="I689" s="1" t="s">
        <v>111</v>
      </c>
      <c r="J689" s="1" t="s">
        <v>3370</v>
      </c>
      <c r="K689" s="1" t="s">
        <v>2727</v>
      </c>
      <c r="L689" s="1">
        <v>7</v>
      </c>
      <c r="M689" s="1">
        <v>454.25</v>
      </c>
      <c r="N689" s="1">
        <v>3179.75</v>
      </c>
      <c r="O689" s="3">
        <v>0.1</v>
      </c>
      <c r="P689" s="1">
        <v>317.98</v>
      </c>
      <c r="Q689" s="1">
        <v>2861.77</v>
      </c>
      <c r="R689" s="1" t="s">
        <v>31</v>
      </c>
      <c r="S689" s="1" t="s">
        <v>43</v>
      </c>
      <c r="T689" s="3">
        <v>0.3</v>
      </c>
      <c r="U689" s="1">
        <v>858.53</v>
      </c>
    </row>
    <row r="690" spans="1:21" x14ac:dyDescent="0.3">
      <c r="A690" s="1" t="s">
        <v>3371</v>
      </c>
      <c r="B690" s="2">
        <v>45030</v>
      </c>
      <c r="C690" s="1" t="s">
        <v>3372</v>
      </c>
      <c r="D690" s="1" t="s">
        <v>3373</v>
      </c>
      <c r="E690" s="1" t="s">
        <v>89</v>
      </c>
      <c r="F690" s="1" t="s">
        <v>104</v>
      </c>
      <c r="G690" s="1" t="s">
        <v>26</v>
      </c>
      <c r="H690" s="1" t="s">
        <v>27</v>
      </c>
      <c r="I690" s="1" t="s">
        <v>28</v>
      </c>
      <c r="J690" s="1" t="s">
        <v>3374</v>
      </c>
      <c r="K690" s="1" t="s">
        <v>3375</v>
      </c>
      <c r="L690" s="1">
        <v>2</v>
      </c>
      <c r="M690" s="1">
        <v>884.76</v>
      </c>
      <c r="N690" s="1">
        <v>1769.52</v>
      </c>
      <c r="O690" s="3">
        <v>0.05</v>
      </c>
      <c r="P690" s="1">
        <v>88.48</v>
      </c>
      <c r="Q690" s="1">
        <v>1681.04</v>
      </c>
      <c r="R690" s="1" t="s">
        <v>31</v>
      </c>
      <c r="S690" s="1" t="s">
        <v>32</v>
      </c>
      <c r="T690" s="3">
        <v>0.25</v>
      </c>
      <c r="U690" s="1">
        <v>420.26</v>
      </c>
    </row>
    <row r="691" spans="1:21" x14ac:dyDescent="0.3">
      <c r="A691" s="1" t="s">
        <v>3376</v>
      </c>
      <c r="B691" s="2">
        <v>45119</v>
      </c>
      <c r="C691" s="1" t="s">
        <v>3377</v>
      </c>
      <c r="D691" s="1" t="s">
        <v>3378</v>
      </c>
      <c r="E691" s="1" t="s">
        <v>89</v>
      </c>
      <c r="F691" s="1" t="s">
        <v>104</v>
      </c>
      <c r="G691" s="1" t="s">
        <v>38</v>
      </c>
      <c r="H691" s="1" t="s">
        <v>68</v>
      </c>
      <c r="I691" s="1" t="s">
        <v>111</v>
      </c>
      <c r="J691" s="1" t="s">
        <v>3379</v>
      </c>
      <c r="K691" s="1" t="s">
        <v>3380</v>
      </c>
      <c r="L691" s="1">
        <v>6</v>
      </c>
      <c r="M691" s="1">
        <v>677.79</v>
      </c>
      <c r="N691" s="1">
        <v>4066.74</v>
      </c>
      <c r="O691" s="3">
        <v>0.1</v>
      </c>
      <c r="P691" s="1">
        <v>406.67</v>
      </c>
      <c r="Q691" s="1">
        <v>3660.07</v>
      </c>
      <c r="R691" s="1" t="s">
        <v>52</v>
      </c>
      <c r="S691" s="1" t="s">
        <v>63</v>
      </c>
      <c r="T691" s="3">
        <v>0.15</v>
      </c>
      <c r="U691" s="1">
        <v>549.01</v>
      </c>
    </row>
    <row r="692" spans="1:21" x14ac:dyDescent="0.3">
      <c r="A692" s="1" t="s">
        <v>3381</v>
      </c>
      <c r="B692" s="2">
        <v>44963</v>
      </c>
      <c r="C692" s="1" t="s">
        <v>3382</v>
      </c>
      <c r="D692" s="1" t="s">
        <v>3383</v>
      </c>
      <c r="E692" s="1" t="s">
        <v>57</v>
      </c>
      <c r="F692" s="1" t="s">
        <v>58</v>
      </c>
      <c r="G692" s="1" t="s">
        <v>38</v>
      </c>
      <c r="H692" s="1" t="s">
        <v>39</v>
      </c>
      <c r="I692" s="1" t="s">
        <v>105</v>
      </c>
      <c r="J692" s="1" t="s">
        <v>3384</v>
      </c>
      <c r="K692" s="1" t="s">
        <v>3385</v>
      </c>
      <c r="L692" s="1">
        <v>7</v>
      </c>
      <c r="M692" s="1">
        <v>420.55</v>
      </c>
      <c r="N692" s="1">
        <v>2943.85</v>
      </c>
      <c r="O692" s="3">
        <v>0.05</v>
      </c>
      <c r="P692" s="1">
        <v>147.19</v>
      </c>
      <c r="Q692" s="1">
        <v>2796.66</v>
      </c>
      <c r="R692" s="1" t="s">
        <v>52</v>
      </c>
      <c r="S692" s="1" t="s">
        <v>43</v>
      </c>
      <c r="T692" s="3">
        <v>0.15</v>
      </c>
      <c r="U692" s="1">
        <v>419.5</v>
      </c>
    </row>
    <row r="693" spans="1:21" x14ac:dyDescent="0.3">
      <c r="A693" s="1" t="s">
        <v>3386</v>
      </c>
      <c r="B693" s="2">
        <v>44994</v>
      </c>
      <c r="C693" s="1" t="s">
        <v>992</v>
      </c>
      <c r="D693" s="1" t="s">
        <v>3387</v>
      </c>
      <c r="E693" s="1" t="s">
        <v>36</v>
      </c>
      <c r="F693" s="1" t="s">
        <v>37</v>
      </c>
      <c r="G693" s="1" t="s">
        <v>26</v>
      </c>
      <c r="H693" s="1" t="s">
        <v>68</v>
      </c>
      <c r="I693" s="1" t="s">
        <v>69</v>
      </c>
      <c r="J693" s="1" t="s">
        <v>3388</v>
      </c>
      <c r="K693" s="1" t="s">
        <v>3389</v>
      </c>
      <c r="L693" s="1">
        <v>7</v>
      </c>
      <c r="M693" s="1">
        <v>201.05</v>
      </c>
      <c r="N693" s="1">
        <v>1407.35</v>
      </c>
      <c r="O693" s="3">
        <v>0.1</v>
      </c>
      <c r="P693" s="1">
        <v>140.72999999999999</v>
      </c>
      <c r="Q693" s="1">
        <v>1266.6199999999999</v>
      </c>
      <c r="R693" s="1" t="s">
        <v>31</v>
      </c>
      <c r="S693" s="1" t="s">
        <v>32</v>
      </c>
      <c r="T693" s="3">
        <v>0.15</v>
      </c>
      <c r="U693" s="1">
        <v>189.99</v>
      </c>
    </row>
    <row r="694" spans="1:21" x14ac:dyDescent="0.3">
      <c r="A694" s="1" t="s">
        <v>3390</v>
      </c>
      <c r="B694" s="2">
        <v>45179</v>
      </c>
      <c r="C694" s="1" t="s">
        <v>3391</v>
      </c>
      <c r="D694" s="1" t="s">
        <v>3392</v>
      </c>
      <c r="E694" s="1" t="s">
        <v>89</v>
      </c>
      <c r="F694" s="1" t="s">
        <v>104</v>
      </c>
      <c r="G694" s="1" t="s">
        <v>38</v>
      </c>
      <c r="H694" s="1" t="s">
        <v>39</v>
      </c>
      <c r="I694" s="1" t="s">
        <v>76</v>
      </c>
      <c r="J694" s="1" t="s">
        <v>3393</v>
      </c>
      <c r="K694" s="1" t="s">
        <v>3394</v>
      </c>
      <c r="L694" s="1">
        <v>3</v>
      </c>
      <c r="M694" s="1">
        <v>140.27000000000001</v>
      </c>
      <c r="N694" s="1">
        <v>420.81</v>
      </c>
      <c r="O694" s="3">
        <v>0.05</v>
      </c>
      <c r="P694" s="1">
        <v>21.04</v>
      </c>
      <c r="Q694" s="1">
        <v>399.77</v>
      </c>
      <c r="R694" s="1" t="s">
        <v>62</v>
      </c>
      <c r="S694" s="1" t="s">
        <v>63</v>
      </c>
      <c r="T694" s="3">
        <v>0.3</v>
      </c>
      <c r="U694" s="1">
        <v>119.93</v>
      </c>
    </row>
    <row r="695" spans="1:21" x14ac:dyDescent="0.3">
      <c r="A695" s="1" t="s">
        <v>3395</v>
      </c>
      <c r="B695" s="2">
        <v>44998</v>
      </c>
      <c r="C695" s="1" t="s">
        <v>3396</v>
      </c>
      <c r="D695" s="1" t="s">
        <v>2763</v>
      </c>
      <c r="E695" s="1" t="s">
        <v>36</v>
      </c>
      <c r="F695" s="1" t="s">
        <v>122</v>
      </c>
      <c r="G695" s="1" t="s">
        <v>26</v>
      </c>
      <c r="H695" s="1" t="s">
        <v>68</v>
      </c>
      <c r="I695" s="1" t="s">
        <v>69</v>
      </c>
      <c r="J695" s="1" t="s">
        <v>3397</v>
      </c>
      <c r="K695" s="1" t="s">
        <v>2621</v>
      </c>
      <c r="L695" s="1">
        <v>7</v>
      </c>
      <c r="M695" s="1">
        <v>932.38</v>
      </c>
      <c r="N695" s="1">
        <v>6526.66</v>
      </c>
      <c r="O695" s="3">
        <v>0</v>
      </c>
      <c r="P695" s="1">
        <v>0</v>
      </c>
      <c r="Q695" s="1">
        <v>6526.66</v>
      </c>
      <c r="R695" s="1" t="s">
        <v>52</v>
      </c>
      <c r="S695" s="1" t="s">
        <v>32</v>
      </c>
      <c r="T695" s="3">
        <v>0.25</v>
      </c>
      <c r="U695" s="1">
        <v>1631.66</v>
      </c>
    </row>
    <row r="696" spans="1:21" x14ac:dyDescent="0.3">
      <c r="A696" s="1" t="s">
        <v>3398</v>
      </c>
      <c r="B696" s="2">
        <v>45359</v>
      </c>
      <c r="C696" s="1" t="s">
        <v>3399</v>
      </c>
      <c r="D696" s="1" t="s">
        <v>1757</v>
      </c>
      <c r="E696" s="1" t="s">
        <v>89</v>
      </c>
      <c r="F696" s="1" t="s">
        <v>104</v>
      </c>
      <c r="G696" s="1" t="s">
        <v>38</v>
      </c>
      <c r="H696" s="1" t="s">
        <v>68</v>
      </c>
      <c r="I696" s="1" t="s">
        <v>308</v>
      </c>
      <c r="J696" s="1" t="s">
        <v>3400</v>
      </c>
      <c r="K696" s="1" t="s">
        <v>3401</v>
      </c>
      <c r="L696" s="1">
        <v>2</v>
      </c>
      <c r="M696" s="1">
        <v>712.24</v>
      </c>
      <c r="N696" s="1">
        <v>1424.48</v>
      </c>
      <c r="O696" s="3">
        <v>0</v>
      </c>
      <c r="P696" s="1">
        <v>0</v>
      </c>
      <c r="Q696" s="1">
        <v>1424.48</v>
      </c>
      <c r="R696" s="1" t="s">
        <v>62</v>
      </c>
      <c r="S696" s="1" t="s">
        <v>63</v>
      </c>
      <c r="T696" s="3">
        <v>0.25</v>
      </c>
      <c r="U696" s="1">
        <v>356.12</v>
      </c>
    </row>
    <row r="697" spans="1:21" x14ac:dyDescent="0.3">
      <c r="A697" s="1" t="s">
        <v>3402</v>
      </c>
      <c r="B697" s="2">
        <v>45170</v>
      </c>
      <c r="C697" s="1" t="s">
        <v>3403</v>
      </c>
      <c r="D697" s="1" t="s">
        <v>3404</v>
      </c>
      <c r="E697" s="1" t="s">
        <v>24</v>
      </c>
      <c r="F697" s="1" t="s">
        <v>251</v>
      </c>
      <c r="G697" s="1" t="s">
        <v>26</v>
      </c>
      <c r="H697" s="1" t="s">
        <v>91</v>
      </c>
      <c r="I697" s="1" t="s">
        <v>133</v>
      </c>
      <c r="J697" s="1" t="s">
        <v>3405</v>
      </c>
      <c r="K697" s="1" t="s">
        <v>3406</v>
      </c>
      <c r="L697" s="1">
        <v>7</v>
      </c>
      <c r="M697" s="1">
        <v>682.59</v>
      </c>
      <c r="N697" s="1">
        <v>4778.13</v>
      </c>
      <c r="O697" s="3">
        <v>0.2</v>
      </c>
      <c r="P697" s="1">
        <v>955.63</v>
      </c>
      <c r="Q697" s="1">
        <v>3822.5</v>
      </c>
      <c r="R697" s="1" t="s">
        <v>31</v>
      </c>
      <c r="S697" s="1" t="s">
        <v>43</v>
      </c>
      <c r="T697" s="3">
        <v>0.3</v>
      </c>
      <c r="U697" s="1">
        <v>1146.75</v>
      </c>
    </row>
    <row r="698" spans="1:21" x14ac:dyDescent="0.3">
      <c r="A698" s="1" t="s">
        <v>3407</v>
      </c>
      <c r="B698" s="2">
        <v>45244</v>
      </c>
      <c r="C698" s="1" t="s">
        <v>3408</v>
      </c>
      <c r="D698" s="1" t="s">
        <v>3409</v>
      </c>
      <c r="E698" s="1" t="s">
        <v>47</v>
      </c>
      <c r="F698" s="1" t="s">
        <v>48</v>
      </c>
      <c r="G698" s="1" t="s">
        <v>38</v>
      </c>
      <c r="H698" s="1" t="s">
        <v>27</v>
      </c>
      <c r="I698" s="1" t="s">
        <v>28</v>
      </c>
      <c r="J698" s="1" t="s">
        <v>3410</v>
      </c>
      <c r="K698" s="1" t="s">
        <v>3411</v>
      </c>
      <c r="L698" s="1">
        <v>6</v>
      </c>
      <c r="M698" s="1">
        <v>190.3</v>
      </c>
      <c r="N698" s="1">
        <v>1141.8</v>
      </c>
      <c r="O698" s="3">
        <v>0.05</v>
      </c>
      <c r="P698" s="1">
        <v>57.09</v>
      </c>
      <c r="Q698" s="1">
        <v>1084.71</v>
      </c>
      <c r="R698" s="1" t="s">
        <v>85</v>
      </c>
      <c r="S698" s="1" t="s">
        <v>32</v>
      </c>
      <c r="T698" s="3">
        <v>0.3</v>
      </c>
      <c r="U698" s="1">
        <v>325.41000000000003</v>
      </c>
    </row>
    <row r="699" spans="1:21" x14ac:dyDescent="0.3">
      <c r="A699" s="1" t="s">
        <v>3412</v>
      </c>
      <c r="B699" s="2">
        <v>45181</v>
      </c>
      <c r="C699" s="1" t="s">
        <v>3413</v>
      </c>
      <c r="D699" s="1" t="s">
        <v>3414</v>
      </c>
      <c r="E699" s="1" t="s">
        <v>47</v>
      </c>
      <c r="F699" s="1" t="s">
        <v>48</v>
      </c>
      <c r="G699" s="1" t="s">
        <v>26</v>
      </c>
      <c r="H699" s="1" t="s">
        <v>27</v>
      </c>
      <c r="I699" s="1" t="s">
        <v>28</v>
      </c>
      <c r="J699" s="1" t="s">
        <v>3415</v>
      </c>
      <c r="K699" s="1" t="s">
        <v>3416</v>
      </c>
      <c r="L699" s="1">
        <v>6</v>
      </c>
      <c r="M699" s="1">
        <v>272.07</v>
      </c>
      <c r="N699" s="1">
        <v>1632.42</v>
      </c>
      <c r="O699" s="3">
        <v>0.05</v>
      </c>
      <c r="P699" s="1">
        <v>81.62</v>
      </c>
      <c r="Q699" s="1">
        <v>1550.8</v>
      </c>
      <c r="R699" s="1" t="s">
        <v>31</v>
      </c>
      <c r="S699" s="1" t="s">
        <v>32</v>
      </c>
      <c r="T699" s="3">
        <v>0.25</v>
      </c>
      <c r="U699" s="1">
        <v>387.7</v>
      </c>
    </row>
    <row r="700" spans="1:21" x14ac:dyDescent="0.3">
      <c r="A700" s="1" t="s">
        <v>3417</v>
      </c>
      <c r="B700" s="2">
        <v>45123</v>
      </c>
      <c r="C700" s="1" t="s">
        <v>3145</v>
      </c>
      <c r="D700" s="1" t="s">
        <v>3418</v>
      </c>
      <c r="E700" s="1" t="s">
        <v>36</v>
      </c>
      <c r="F700" s="1" t="s">
        <v>67</v>
      </c>
      <c r="G700" s="1" t="s">
        <v>26</v>
      </c>
      <c r="H700" s="1" t="s">
        <v>27</v>
      </c>
      <c r="I700" s="1" t="s">
        <v>49</v>
      </c>
      <c r="J700" s="1" t="s">
        <v>3419</v>
      </c>
      <c r="K700" s="1" t="s">
        <v>3420</v>
      </c>
      <c r="L700" s="1">
        <v>4</v>
      </c>
      <c r="M700" s="1">
        <v>557.64</v>
      </c>
      <c r="N700" s="1">
        <v>2230.56</v>
      </c>
      <c r="O700" s="3">
        <v>0.05</v>
      </c>
      <c r="P700" s="1">
        <v>111.53</v>
      </c>
      <c r="Q700" s="1">
        <v>2119.0300000000002</v>
      </c>
      <c r="R700" s="1" t="s">
        <v>52</v>
      </c>
      <c r="S700" s="1" t="s">
        <v>63</v>
      </c>
      <c r="T700" s="3">
        <v>0.25</v>
      </c>
      <c r="U700" s="1">
        <v>529.76</v>
      </c>
    </row>
    <row r="701" spans="1:21" x14ac:dyDescent="0.3">
      <c r="A701" s="1" t="s">
        <v>3421</v>
      </c>
      <c r="B701" s="2">
        <v>45135</v>
      </c>
      <c r="C701" s="1" t="s">
        <v>3422</v>
      </c>
      <c r="D701" s="1" t="s">
        <v>3423</v>
      </c>
      <c r="E701" s="1" t="s">
        <v>36</v>
      </c>
      <c r="F701" s="1" t="s">
        <v>67</v>
      </c>
      <c r="G701" s="1" t="s">
        <v>26</v>
      </c>
      <c r="H701" s="1" t="s">
        <v>39</v>
      </c>
      <c r="I701" s="1" t="s">
        <v>105</v>
      </c>
      <c r="J701" s="1" t="s">
        <v>3424</v>
      </c>
      <c r="K701" s="1" t="s">
        <v>350</v>
      </c>
      <c r="L701" s="1">
        <v>10</v>
      </c>
      <c r="M701" s="1">
        <v>312.60000000000002</v>
      </c>
      <c r="N701" s="1">
        <v>3126</v>
      </c>
      <c r="O701" s="3">
        <v>0.2</v>
      </c>
      <c r="P701" s="1">
        <v>625.20000000000005</v>
      </c>
      <c r="Q701" s="1">
        <v>2500.8000000000002</v>
      </c>
      <c r="R701" s="1" t="s">
        <v>85</v>
      </c>
      <c r="S701" s="1" t="s">
        <v>32</v>
      </c>
      <c r="T701" s="3">
        <v>0.15</v>
      </c>
      <c r="U701" s="1">
        <v>375.12</v>
      </c>
    </row>
    <row r="702" spans="1:21" x14ac:dyDescent="0.3">
      <c r="A702" s="1" t="s">
        <v>3425</v>
      </c>
      <c r="B702" s="2">
        <v>45352</v>
      </c>
      <c r="C702" s="1" t="s">
        <v>3426</v>
      </c>
      <c r="D702" s="1" t="s">
        <v>3427</v>
      </c>
      <c r="E702" s="1" t="s">
        <v>57</v>
      </c>
      <c r="F702" s="1" t="s">
        <v>58</v>
      </c>
      <c r="G702" s="1" t="s">
        <v>38</v>
      </c>
      <c r="H702" s="1" t="s">
        <v>39</v>
      </c>
      <c r="I702" s="1" t="s">
        <v>40</v>
      </c>
      <c r="J702" s="1" t="s">
        <v>3428</v>
      </c>
      <c r="K702" s="1" t="s">
        <v>3429</v>
      </c>
      <c r="L702" s="1">
        <v>5</v>
      </c>
      <c r="M702" s="1">
        <v>445.68</v>
      </c>
      <c r="N702" s="1">
        <v>2228.4</v>
      </c>
      <c r="O702" s="3">
        <v>0.2</v>
      </c>
      <c r="P702" s="1">
        <v>445.68</v>
      </c>
      <c r="Q702" s="1">
        <v>1782.72</v>
      </c>
      <c r="R702" s="1" t="s">
        <v>31</v>
      </c>
      <c r="S702" s="1" t="s">
        <v>43</v>
      </c>
      <c r="T702" s="3">
        <v>0.3</v>
      </c>
      <c r="U702" s="1">
        <v>534.82000000000005</v>
      </c>
    </row>
    <row r="703" spans="1:21" x14ac:dyDescent="0.3">
      <c r="A703" s="1" t="s">
        <v>3430</v>
      </c>
      <c r="B703" s="2">
        <v>45100</v>
      </c>
      <c r="C703" s="1" t="s">
        <v>3431</v>
      </c>
      <c r="D703" s="1" t="s">
        <v>3432</v>
      </c>
      <c r="E703" s="1" t="s">
        <v>24</v>
      </c>
      <c r="F703" s="1" t="s">
        <v>251</v>
      </c>
      <c r="G703" s="1" t="s">
        <v>26</v>
      </c>
      <c r="H703" s="1" t="s">
        <v>27</v>
      </c>
      <c r="I703" s="1" t="s">
        <v>49</v>
      </c>
      <c r="J703" s="1" t="s">
        <v>3433</v>
      </c>
      <c r="K703" s="1" t="s">
        <v>3434</v>
      </c>
      <c r="L703" s="1">
        <v>4</v>
      </c>
      <c r="M703" s="1">
        <v>758.72</v>
      </c>
      <c r="N703" s="1">
        <v>3034.88</v>
      </c>
      <c r="O703" s="3">
        <v>0.05</v>
      </c>
      <c r="P703" s="1">
        <v>151.74</v>
      </c>
      <c r="Q703" s="1">
        <v>2883.14</v>
      </c>
      <c r="R703" s="1" t="s">
        <v>31</v>
      </c>
      <c r="S703" s="1" t="s">
        <v>32</v>
      </c>
      <c r="T703" s="3">
        <v>0.25</v>
      </c>
      <c r="U703" s="1">
        <v>720.78</v>
      </c>
    </row>
    <row r="704" spans="1:21" x14ac:dyDescent="0.3">
      <c r="A704" s="1" t="s">
        <v>3435</v>
      </c>
      <c r="B704" s="2">
        <v>45353</v>
      </c>
      <c r="C704" s="1" t="s">
        <v>3436</v>
      </c>
      <c r="D704" s="1" t="s">
        <v>3437</v>
      </c>
      <c r="E704" s="1" t="s">
        <v>57</v>
      </c>
      <c r="F704" s="1" t="s">
        <v>58</v>
      </c>
      <c r="G704" s="1" t="s">
        <v>26</v>
      </c>
      <c r="H704" s="1" t="s">
        <v>68</v>
      </c>
      <c r="I704" s="1" t="s">
        <v>69</v>
      </c>
      <c r="J704" s="1" t="s">
        <v>3438</v>
      </c>
      <c r="K704" s="1" t="s">
        <v>3439</v>
      </c>
      <c r="L704" s="1">
        <v>6</v>
      </c>
      <c r="M704" s="1">
        <v>285.36</v>
      </c>
      <c r="N704" s="1">
        <v>1712.16</v>
      </c>
      <c r="O704" s="3">
        <v>0</v>
      </c>
      <c r="P704" s="1">
        <v>0</v>
      </c>
      <c r="Q704" s="1">
        <v>1712.16</v>
      </c>
      <c r="R704" s="1" t="s">
        <v>52</v>
      </c>
      <c r="S704" s="1" t="s">
        <v>63</v>
      </c>
      <c r="T704" s="3">
        <v>0.3</v>
      </c>
      <c r="U704" s="1">
        <v>513.65</v>
      </c>
    </row>
    <row r="705" spans="1:21" x14ac:dyDescent="0.3">
      <c r="A705" s="1" t="s">
        <v>3440</v>
      </c>
      <c r="B705" s="2">
        <v>45073</v>
      </c>
      <c r="C705" s="1" t="s">
        <v>3441</v>
      </c>
      <c r="D705" s="1" t="s">
        <v>3442</v>
      </c>
      <c r="E705" s="1" t="s">
        <v>24</v>
      </c>
      <c r="F705" s="1" t="s">
        <v>251</v>
      </c>
      <c r="G705" s="1" t="s">
        <v>26</v>
      </c>
      <c r="H705" s="1" t="s">
        <v>27</v>
      </c>
      <c r="I705" s="1" t="s">
        <v>59</v>
      </c>
      <c r="J705" s="1" t="s">
        <v>3443</v>
      </c>
      <c r="K705" s="1" t="s">
        <v>3444</v>
      </c>
      <c r="L705" s="1">
        <v>5</v>
      </c>
      <c r="M705" s="1">
        <v>635.03</v>
      </c>
      <c r="N705" s="1">
        <v>3175.15</v>
      </c>
      <c r="O705" s="3">
        <v>0.2</v>
      </c>
      <c r="P705" s="1">
        <v>635.03</v>
      </c>
      <c r="Q705" s="1">
        <v>2540.12</v>
      </c>
      <c r="R705" s="1" t="s">
        <v>52</v>
      </c>
      <c r="S705" s="1" t="s">
        <v>32</v>
      </c>
      <c r="T705" s="3">
        <v>0.25</v>
      </c>
      <c r="U705" s="1">
        <v>635.03</v>
      </c>
    </row>
    <row r="706" spans="1:21" x14ac:dyDescent="0.3">
      <c r="A706" s="1" t="s">
        <v>3445</v>
      </c>
      <c r="B706" s="2">
        <v>44966</v>
      </c>
      <c r="C706" s="1" t="s">
        <v>3446</v>
      </c>
      <c r="D706" s="1" t="s">
        <v>3447</v>
      </c>
      <c r="E706" s="1" t="s">
        <v>57</v>
      </c>
      <c r="F706" s="1" t="s">
        <v>98</v>
      </c>
      <c r="G706" s="1" t="s">
        <v>26</v>
      </c>
      <c r="H706" s="1" t="s">
        <v>39</v>
      </c>
      <c r="I706" s="1" t="s">
        <v>40</v>
      </c>
      <c r="J706" s="1" t="s">
        <v>3448</v>
      </c>
      <c r="K706" s="1" t="s">
        <v>3449</v>
      </c>
      <c r="L706" s="1">
        <v>5</v>
      </c>
      <c r="M706" s="1">
        <v>247.68</v>
      </c>
      <c r="N706" s="1">
        <v>1238.4000000000001</v>
      </c>
      <c r="O706" s="3">
        <v>0.2</v>
      </c>
      <c r="P706" s="1">
        <v>247.68</v>
      </c>
      <c r="Q706" s="1">
        <v>990.72</v>
      </c>
      <c r="R706" s="1" t="s">
        <v>85</v>
      </c>
      <c r="S706" s="1" t="s">
        <v>43</v>
      </c>
      <c r="T706" s="3">
        <v>0.25</v>
      </c>
      <c r="U706" s="1">
        <v>247.68</v>
      </c>
    </row>
    <row r="707" spans="1:21" x14ac:dyDescent="0.3">
      <c r="A707" s="1" t="s">
        <v>3450</v>
      </c>
      <c r="B707" s="2">
        <v>44938</v>
      </c>
      <c r="C707" s="1" t="s">
        <v>3451</v>
      </c>
      <c r="D707" s="1" t="s">
        <v>3452</v>
      </c>
      <c r="E707" s="1" t="s">
        <v>89</v>
      </c>
      <c r="F707" s="1" t="s">
        <v>90</v>
      </c>
      <c r="G707" s="1" t="s">
        <v>38</v>
      </c>
      <c r="H707" s="1" t="s">
        <v>68</v>
      </c>
      <c r="I707" s="1" t="s">
        <v>308</v>
      </c>
      <c r="J707" s="1" t="s">
        <v>3453</v>
      </c>
      <c r="K707" s="1" t="s">
        <v>3454</v>
      </c>
      <c r="L707" s="1">
        <v>1</v>
      </c>
      <c r="M707" s="1">
        <v>543.6</v>
      </c>
      <c r="N707" s="1">
        <v>543.6</v>
      </c>
      <c r="O707" s="3">
        <v>0.2</v>
      </c>
      <c r="P707" s="1">
        <v>108.72</v>
      </c>
      <c r="Q707" s="1">
        <v>434.88</v>
      </c>
      <c r="R707" s="1" t="s">
        <v>31</v>
      </c>
      <c r="S707" s="1" t="s">
        <v>63</v>
      </c>
      <c r="T707" s="3">
        <v>0.25</v>
      </c>
      <c r="U707" s="1">
        <v>108.72</v>
      </c>
    </row>
    <row r="708" spans="1:21" x14ac:dyDescent="0.3">
      <c r="A708" s="1" t="s">
        <v>3455</v>
      </c>
      <c r="B708" s="2">
        <v>45226</v>
      </c>
      <c r="C708" s="1" t="s">
        <v>3456</v>
      </c>
      <c r="D708" s="1" t="s">
        <v>3457</v>
      </c>
      <c r="E708" s="1" t="s">
        <v>57</v>
      </c>
      <c r="F708" s="1" t="s">
        <v>58</v>
      </c>
      <c r="G708" s="1" t="s">
        <v>38</v>
      </c>
      <c r="H708" s="1" t="s">
        <v>68</v>
      </c>
      <c r="I708" s="1" t="s">
        <v>111</v>
      </c>
      <c r="J708" s="1" t="s">
        <v>3458</v>
      </c>
      <c r="K708" s="1" t="s">
        <v>3459</v>
      </c>
      <c r="L708" s="1">
        <v>8</v>
      </c>
      <c r="M708" s="1">
        <v>998.31</v>
      </c>
      <c r="N708" s="1">
        <v>7986.48</v>
      </c>
      <c r="O708" s="3">
        <v>0</v>
      </c>
      <c r="P708" s="1">
        <v>0</v>
      </c>
      <c r="Q708" s="1">
        <v>7986.48</v>
      </c>
      <c r="R708" s="1" t="s">
        <v>31</v>
      </c>
      <c r="S708" s="1" t="s">
        <v>53</v>
      </c>
      <c r="T708" s="3">
        <v>0.15</v>
      </c>
      <c r="U708" s="1">
        <v>1197.97</v>
      </c>
    </row>
    <row r="709" spans="1:21" x14ac:dyDescent="0.3">
      <c r="A709" s="1" t="s">
        <v>3460</v>
      </c>
      <c r="B709" s="2">
        <v>45097</v>
      </c>
      <c r="C709" s="1" t="s">
        <v>3461</v>
      </c>
      <c r="D709" s="1" t="s">
        <v>3462</v>
      </c>
      <c r="E709" s="1" t="s">
        <v>47</v>
      </c>
      <c r="F709" s="1" t="s">
        <v>307</v>
      </c>
      <c r="G709" s="1" t="s">
        <v>38</v>
      </c>
      <c r="H709" s="1" t="s">
        <v>39</v>
      </c>
      <c r="I709" s="1" t="s">
        <v>105</v>
      </c>
      <c r="J709" s="1" t="s">
        <v>3463</v>
      </c>
      <c r="K709" s="1" t="s">
        <v>3464</v>
      </c>
      <c r="L709" s="1">
        <v>2</v>
      </c>
      <c r="M709" s="1">
        <v>846.6</v>
      </c>
      <c r="N709" s="1">
        <v>1693.2</v>
      </c>
      <c r="O709" s="3">
        <v>0.1</v>
      </c>
      <c r="P709" s="1">
        <v>169.32</v>
      </c>
      <c r="Q709" s="1">
        <v>1523.88</v>
      </c>
      <c r="R709" s="1" t="s">
        <v>85</v>
      </c>
      <c r="S709" s="1" t="s">
        <v>32</v>
      </c>
      <c r="T709" s="3">
        <v>0.15</v>
      </c>
      <c r="U709" s="1">
        <v>228.58</v>
      </c>
    </row>
    <row r="710" spans="1:21" x14ac:dyDescent="0.3">
      <c r="A710" s="1" t="s">
        <v>3465</v>
      </c>
      <c r="B710" s="2">
        <v>44967</v>
      </c>
      <c r="C710" s="1" t="s">
        <v>3466</v>
      </c>
      <c r="D710" s="1" t="s">
        <v>3467</v>
      </c>
      <c r="E710" s="1" t="s">
        <v>89</v>
      </c>
      <c r="F710" s="1" t="s">
        <v>90</v>
      </c>
      <c r="G710" s="1" t="s">
        <v>26</v>
      </c>
      <c r="H710" s="1" t="s">
        <v>27</v>
      </c>
      <c r="I710" s="1" t="s">
        <v>28</v>
      </c>
      <c r="J710" s="1" t="s">
        <v>3468</v>
      </c>
      <c r="K710" s="1" t="s">
        <v>3469</v>
      </c>
      <c r="L710" s="1">
        <v>9</v>
      </c>
      <c r="M710" s="1">
        <v>932.34</v>
      </c>
      <c r="N710" s="1">
        <v>8391.06</v>
      </c>
      <c r="O710" s="3">
        <v>0</v>
      </c>
      <c r="P710" s="1">
        <v>0</v>
      </c>
      <c r="Q710" s="1">
        <v>8391.06</v>
      </c>
      <c r="R710" s="1" t="s">
        <v>62</v>
      </c>
      <c r="S710" s="1" t="s">
        <v>43</v>
      </c>
      <c r="T710" s="3">
        <v>0.3</v>
      </c>
      <c r="U710" s="1">
        <v>2517.3200000000002</v>
      </c>
    </row>
    <row r="711" spans="1:21" x14ac:dyDescent="0.3">
      <c r="A711" s="1" t="s">
        <v>3470</v>
      </c>
      <c r="B711" s="2">
        <v>45101</v>
      </c>
      <c r="C711" s="1" t="s">
        <v>3471</v>
      </c>
      <c r="D711" s="1" t="s">
        <v>3472</v>
      </c>
      <c r="E711" s="1" t="s">
        <v>89</v>
      </c>
      <c r="F711" s="1" t="s">
        <v>154</v>
      </c>
      <c r="G711" s="1" t="s">
        <v>38</v>
      </c>
      <c r="H711" s="1" t="s">
        <v>27</v>
      </c>
      <c r="I711" s="1" t="s">
        <v>59</v>
      </c>
      <c r="J711" s="1" t="s">
        <v>3473</v>
      </c>
      <c r="K711" s="1" t="s">
        <v>3474</v>
      </c>
      <c r="L711" s="1">
        <v>5</v>
      </c>
      <c r="M711" s="1">
        <v>156.11000000000001</v>
      </c>
      <c r="N711" s="1">
        <v>780.55</v>
      </c>
      <c r="O711" s="3">
        <v>0.1</v>
      </c>
      <c r="P711" s="1">
        <v>78.06</v>
      </c>
      <c r="Q711" s="1">
        <v>702.49</v>
      </c>
      <c r="R711" s="1" t="s">
        <v>62</v>
      </c>
      <c r="S711" s="1" t="s">
        <v>32</v>
      </c>
      <c r="T711" s="3">
        <v>0.3</v>
      </c>
      <c r="U711" s="1">
        <v>210.75</v>
      </c>
    </row>
    <row r="712" spans="1:21" x14ac:dyDescent="0.3">
      <c r="A712" s="1" t="s">
        <v>3475</v>
      </c>
      <c r="B712" s="2">
        <v>45210</v>
      </c>
      <c r="C712" s="1" t="s">
        <v>3476</v>
      </c>
      <c r="D712" s="1" t="s">
        <v>508</v>
      </c>
      <c r="E712" s="1" t="s">
        <v>57</v>
      </c>
      <c r="F712" s="1" t="s">
        <v>75</v>
      </c>
      <c r="G712" s="1" t="s">
        <v>26</v>
      </c>
      <c r="H712" s="1" t="s">
        <v>27</v>
      </c>
      <c r="I712" s="1" t="s">
        <v>59</v>
      </c>
      <c r="J712" s="1" t="s">
        <v>3477</v>
      </c>
      <c r="K712" s="1" t="s">
        <v>3478</v>
      </c>
      <c r="L712" s="1">
        <v>7</v>
      </c>
      <c r="M712" s="1">
        <v>153.15</v>
      </c>
      <c r="N712" s="1">
        <v>1072.05</v>
      </c>
      <c r="O712" s="3">
        <v>0.1</v>
      </c>
      <c r="P712" s="1">
        <v>107.2</v>
      </c>
      <c r="Q712" s="1">
        <v>964.85</v>
      </c>
      <c r="R712" s="1" t="s">
        <v>31</v>
      </c>
      <c r="S712" s="1" t="s">
        <v>32</v>
      </c>
      <c r="T712" s="3">
        <v>0.15</v>
      </c>
      <c r="U712" s="1">
        <v>144.72999999999999</v>
      </c>
    </row>
    <row r="713" spans="1:21" x14ac:dyDescent="0.3">
      <c r="A713" s="1" t="s">
        <v>3479</v>
      </c>
      <c r="B713" s="2">
        <v>45159</v>
      </c>
      <c r="C713" s="1" t="s">
        <v>3480</v>
      </c>
      <c r="D713" s="1" t="s">
        <v>3481</v>
      </c>
      <c r="E713" s="1" t="s">
        <v>36</v>
      </c>
      <c r="F713" s="1" t="s">
        <v>37</v>
      </c>
      <c r="G713" s="1" t="s">
        <v>26</v>
      </c>
      <c r="H713" s="1" t="s">
        <v>91</v>
      </c>
      <c r="I713" s="1" t="s">
        <v>133</v>
      </c>
      <c r="J713" s="1" t="s">
        <v>3482</v>
      </c>
      <c r="K713" s="1" t="s">
        <v>3483</v>
      </c>
      <c r="L713" s="1">
        <v>3</v>
      </c>
      <c r="M713" s="1">
        <v>858.72</v>
      </c>
      <c r="N713" s="1">
        <v>2576.16</v>
      </c>
      <c r="O713" s="3">
        <v>0.05</v>
      </c>
      <c r="P713" s="1">
        <v>128.81</v>
      </c>
      <c r="Q713" s="1">
        <v>2447.35</v>
      </c>
      <c r="R713" s="1" t="s">
        <v>62</v>
      </c>
      <c r="S713" s="1" t="s">
        <v>43</v>
      </c>
      <c r="T713" s="3">
        <v>0.3</v>
      </c>
      <c r="U713" s="1">
        <v>734.2</v>
      </c>
    </row>
    <row r="714" spans="1:21" x14ac:dyDescent="0.3">
      <c r="A714" s="1" t="s">
        <v>3484</v>
      </c>
      <c r="B714" s="2">
        <v>45376</v>
      </c>
      <c r="C714" s="1" t="s">
        <v>3485</v>
      </c>
      <c r="D714" s="1" t="s">
        <v>3486</v>
      </c>
      <c r="E714" s="1" t="s">
        <v>57</v>
      </c>
      <c r="F714" s="1" t="s">
        <v>58</v>
      </c>
      <c r="G714" s="1" t="s">
        <v>38</v>
      </c>
      <c r="H714" s="1" t="s">
        <v>27</v>
      </c>
      <c r="I714" s="1" t="s">
        <v>59</v>
      </c>
      <c r="J714" s="1" t="s">
        <v>3487</v>
      </c>
      <c r="K714" s="1" t="s">
        <v>3488</v>
      </c>
      <c r="L714" s="1">
        <v>9</v>
      </c>
      <c r="M714" s="1">
        <v>884.78</v>
      </c>
      <c r="N714" s="1">
        <v>7963.02</v>
      </c>
      <c r="O714" s="3">
        <v>0.2</v>
      </c>
      <c r="P714" s="1">
        <v>1592.6</v>
      </c>
      <c r="Q714" s="1">
        <v>6370.42</v>
      </c>
      <c r="R714" s="1" t="s">
        <v>62</v>
      </c>
      <c r="S714" s="1" t="s">
        <v>32</v>
      </c>
      <c r="T714" s="3">
        <v>0.15</v>
      </c>
      <c r="U714" s="1">
        <v>955.56</v>
      </c>
    </row>
    <row r="715" spans="1:21" x14ac:dyDescent="0.3">
      <c r="A715" s="1" t="s">
        <v>3489</v>
      </c>
      <c r="B715" s="2">
        <v>45024</v>
      </c>
      <c r="C715" s="1" t="s">
        <v>3490</v>
      </c>
      <c r="D715" s="1" t="s">
        <v>3491</v>
      </c>
      <c r="E715" s="1" t="s">
        <v>47</v>
      </c>
      <c r="F715" s="1" t="s">
        <v>48</v>
      </c>
      <c r="G715" s="1" t="s">
        <v>38</v>
      </c>
      <c r="H715" s="1" t="s">
        <v>68</v>
      </c>
      <c r="I715" s="1" t="s">
        <v>308</v>
      </c>
      <c r="J715" s="1" t="s">
        <v>3492</v>
      </c>
      <c r="K715" s="1" t="s">
        <v>3493</v>
      </c>
      <c r="L715" s="1">
        <v>8</v>
      </c>
      <c r="M715" s="1">
        <v>829.82</v>
      </c>
      <c r="N715" s="1">
        <v>6638.56</v>
      </c>
      <c r="O715" s="3">
        <v>0.05</v>
      </c>
      <c r="P715" s="1">
        <v>331.93</v>
      </c>
      <c r="Q715" s="1">
        <v>6306.63</v>
      </c>
      <c r="R715" s="1" t="s">
        <v>62</v>
      </c>
      <c r="S715" s="1" t="s">
        <v>43</v>
      </c>
      <c r="T715" s="3">
        <v>0.3</v>
      </c>
      <c r="U715" s="1">
        <v>1891.99</v>
      </c>
    </row>
    <row r="716" spans="1:21" x14ac:dyDescent="0.3">
      <c r="A716" s="1" t="s">
        <v>3494</v>
      </c>
      <c r="B716" s="2">
        <v>45030</v>
      </c>
      <c r="C716" s="1" t="s">
        <v>3495</v>
      </c>
      <c r="D716" s="1" t="s">
        <v>3496</v>
      </c>
      <c r="E716" s="1" t="s">
        <v>47</v>
      </c>
      <c r="F716" s="1" t="s">
        <v>235</v>
      </c>
      <c r="G716" s="1" t="s">
        <v>38</v>
      </c>
      <c r="H716" s="1" t="s">
        <v>39</v>
      </c>
      <c r="I716" s="1" t="s">
        <v>105</v>
      </c>
      <c r="J716" s="1" t="s">
        <v>3497</v>
      </c>
      <c r="K716" s="1" t="s">
        <v>3498</v>
      </c>
      <c r="L716" s="1">
        <v>1</v>
      </c>
      <c r="M716" s="1">
        <v>846.52</v>
      </c>
      <c r="N716" s="1">
        <v>846.52</v>
      </c>
      <c r="O716" s="3">
        <v>0.05</v>
      </c>
      <c r="P716" s="1">
        <v>42.33</v>
      </c>
      <c r="Q716" s="1">
        <v>804.19</v>
      </c>
      <c r="R716" s="1" t="s">
        <v>31</v>
      </c>
      <c r="S716" s="1" t="s">
        <v>32</v>
      </c>
      <c r="T716" s="3">
        <v>0.15</v>
      </c>
      <c r="U716" s="1">
        <v>120.63</v>
      </c>
    </row>
    <row r="717" spans="1:21" x14ac:dyDescent="0.3">
      <c r="A717" s="1" t="s">
        <v>3499</v>
      </c>
      <c r="B717" s="2">
        <v>45252</v>
      </c>
      <c r="C717" s="1" t="s">
        <v>3500</v>
      </c>
      <c r="D717" s="1" t="s">
        <v>3501</v>
      </c>
      <c r="E717" s="1" t="s">
        <v>36</v>
      </c>
      <c r="F717" s="1" t="s">
        <v>67</v>
      </c>
      <c r="G717" s="1" t="s">
        <v>26</v>
      </c>
      <c r="H717" s="1" t="s">
        <v>27</v>
      </c>
      <c r="I717" s="1" t="s">
        <v>28</v>
      </c>
      <c r="J717" s="1" t="s">
        <v>3502</v>
      </c>
      <c r="K717" s="1" t="s">
        <v>3503</v>
      </c>
      <c r="L717" s="1">
        <v>1</v>
      </c>
      <c r="M717" s="1">
        <v>903.52</v>
      </c>
      <c r="N717" s="1">
        <v>903.52</v>
      </c>
      <c r="O717" s="3">
        <v>0.2</v>
      </c>
      <c r="P717" s="1">
        <v>180.7</v>
      </c>
      <c r="Q717" s="1">
        <v>722.82</v>
      </c>
      <c r="R717" s="1" t="s">
        <v>52</v>
      </c>
      <c r="S717" s="1" t="s">
        <v>63</v>
      </c>
      <c r="T717" s="3">
        <v>0.15</v>
      </c>
      <c r="U717" s="1">
        <v>108.42</v>
      </c>
    </row>
    <row r="718" spans="1:21" x14ac:dyDescent="0.3">
      <c r="A718" s="1" t="s">
        <v>3504</v>
      </c>
      <c r="B718" s="2">
        <v>44932</v>
      </c>
      <c r="C718" s="1" t="s">
        <v>3505</v>
      </c>
      <c r="D718" s="1" t="s">
        <v>3506</v>
      </c>
      <c r="E718" s="1" t="s">
        <v>89</v>
      </c>
      <c r="F718" s="1" t="s">
        <v>90</v>
      </c>
      <c r="G718" s="1" t="s">
        <v>26</v>
      </c>
      <c r="H718" s="1" t="s">
        <v>91</v>
      </c>
      <c r="I718" s="1" t="s">
        <v>133</v>
      </c>
      <c r="J718" s="1" t="s">
        <v>3507</v>
      </c>
      <c r="K718" s="1" t="s">
        <v>3508</v>
      </c>
      <c r="L718" s="1">
        <v>9</v>
      </c>
      <c r="M718" s="1">
        <v>110.92</v>
      </c>
      <c r="N718" s="1">
        <v>998.28</v>
      </c>
      <c r="O718" s="3">
        <v>0.2</v>
      </c>
      <c r="P718" s="1">
        <v>199.66</v>
      </c>
      <c r="Q718" s="1">
        <v>798.62</v>
      </c>
      <c r="R718" s="1" t="s">
        <v>52</v>
      </c>
      <c r="S718" s="1" t="s">
        <v>53</v>
      </c>
      <c r="T718" s="3">
        <v>0.25</v>
      </c>
      <c r="U718" s="1">
        <v>199.66</v>
      </c>
    </row>
    <row r="719" spans="1:21" x14ac:dyDescent="0.3">
      <c r="A719" s="1" t="s">
        <v>3509</v>
      </c>
      <c r="B719" s="2">
        <v>45349</v>
      </c>
      <c r="C719" s="1" t="s">
        <v>3510</v>
      </c>
      <c r="D719" s="1" t="s">
        <v>3511</v>
      </c>
      <c r="E719" s="1" t="s">
        <v>24</v>
      </c>
      <c r="F719" s="1" t="s">
        <v>25</v>
      </c>
      <c r="G719" s="1" t="s">
        <v>26</v>
      </c>
      <c r="H719" s="1" t="s">
        <v>27</v>
      </c>
      <c r="I719" s="1" t="s">
        <v>49</v>
      </c>
      <c r="J719" s="1" t="s">
        <v>3512</v>
      </c>
      <c r="K719" s="1" t="s">
        <v>3513</v>
      </c>
      <c r="L719" s="1">
        <v>9</v>
      </c>
      <c r="M719" s="1">
        <v>129.22999999999999</v>
      </c>
      <c r="N719" s="1">
        <v>1163.07</v>
      </c>
      <c r="O719" s="3">
        <v>0.2</v>
      </c>
      <c r="P719" s="1">
        <v>232.61</v>
      </c>
      <c r="Q719" s="1">
        <v>930.46</v>
      </c>
      <c r="R719" s="1" t="s">
        <v>85</v>
      </c>
      <c r="S719" s="1" t="s">
        <v>53</v>
      </c>
      <c r="T719" s="3">
        <v>0.3</v>
      </c>
      <c r="U719" s="1">
        <v>279.14</v>
      </c>
    </row>
    <row r="720" spans="1:21" x14ac:dyDescent="0.3">
      <c r="A720" s="1" t="s">
        <v>3514</v>
      </c>
      <c r="B720" s="2">
        <v>44932</v>
      </c>
      <c r="C720" s="1" t="s">
        <v>3515</v>
      </c>
      <c r="D720" s="1" t="s">
        <v>3516</v>
      </c>
      <c r="E720" s="1" t="s">
        <v>47</v>
      </c>
      <c r="F720" s="1" t="s">
        <v>307</v>
      </c>
      <c r="G720" s="1" t="s">
        <v>26</v>
      </c>
      <c r="H720" s="1" t="s">
        <v>91</v>
      </c>
      <c r="I720" s="1" t="s">
        <v>175</v>
      </c>
      <c r="J720" s="1" t="s">
        <v>3517</v>
      </c>
      <c r="K720" s="1" t="s">
        <v>1673</v>
      </c>
      <c r="L720" s="1">
        <v>6</v>
      </c>
      <c r="M720" s="1">
        <v>286.57</v>
      </c>
      <c r="N720" s="1">
        <v>1719.42</v>
      </c>
      <c r="O720" s="3">
        <v>0.1</v>
      </c>
      <c r="P720" s="1">
        <v>171.94</v>
      </c>
      <c r="Q720" s="1">
        <v>1547.48</v>
      </c>
      <c r="R720" s="1" t="s">
        <v>62</v>
      </c>
      <c r="S720" s="1" t="s">
        <v>53</v>
      </c>
      <c r="T720" s="3">
        <v>0.3</v>
      </c>
      <c r="U720" s="1">
        <v>464.24</v>
      </c>
    </row>
    <row r="721" spans="1:21" x14ac:dyDescent="0.3">
      <c r="A721" s="1" t="s">
        <v>3518</v>
      </c>
      <c r="B721" s="2">
        <v>45131</v>
      </c>
      <c r="C721" s="1" t="s">
        <v>3519</v>
      </c>
      <c r="D721" s="1" t="s">
        <v>3520</v>
      </c>
      <c r="E721" s="1" t="s">
        <v>89</v>
      </c>
      <c r="F721" s="1" t="s">
        <v>104</v>
      </c>
      <c r="G721" s="1" t="s">
        <v>26</v>
      </c>
      <c r="H721" s="1" t="s">
        <v>91</v>
      </c>
      <c r="I721" s="1" t="s">
        <v>175</v>
      </c>
      <c r="J721" s="1" t="s">
        <v>3521</v>
      </c>
      <c r="K721" s="1" t="s">
        <v>3522</v>
      </c>
      <c r="L721" s="1">
        <v>10</v>
      </c>
      <c r="M721" s="1">
        <v>515.97</v>
      </c>
      <c r="N721" s="1">
        <v>5159.7</v>
      </c>
      <c r="O721" s="3">
        <v>0</v>
      </c>
      <c r="P721" s="1">
        <v>0</v>
      </c>
      <c r="Q721" s="1">
        <v>5159.7</v>
      </c>
      <c r="R721" s="1" t="s">
        <v>62</v>
      </c>
      <c r="S721" s="1" t="s">
        <v>32</v>
      </c>
      <c r="T721" s="3">
        <v>0.15</v>
      </c>
      <c r="U721" s="1">
        <v>773.95</v>
      </c>
    </row>
    <row r="722" spans="1:21" x14ac:dyDescent="0.3">
      <c r="A722" s="1" t="s">
        <v>3523</v>
      </c>
      <c r="B722" s="2">
        <v>45181</v>
      </c>
      <c r="C722" s="1" t="s">
        <v>3524</v>
      </c>
      <c r="D722" s="1" t="s">
        <v>3525</v>
      </c>
      <c r="E722" s="1" t="s">
        <v>57</v>
      </c>
      <c r="F722" s="1" t="s">
        <v>58</v>
      </c>
      <c r="G722" s="1" t="s">
        <v>26</v>
      </c>
      <c r="H722" s="1" t="s">
        <v>27</v>
      </c>
      <c r="I722" s="1" t="s">
        <v>49</v>
      </c>
      <c r="J722" s="1" t="s">
        <v>3526</v>
      </c>
      <c r="K722" s="1" t="s">
        <v>3527</v>
      </c>
      <c r="L722" s="1">
        <v>1</v>
      </c>
      <c r="M722" s="1">
        <v>771.11</v>
      </c>
      <c r="N722" s="1">
        <v>771.11</v>
      </c>
      <c r="O722" s="3">
        <v>0</v>
      </c>
      <c r="P722" s="1">
        <v>0</v>
      </c>
      <c r="Q722" s="1">
        <v>771.11</v>
      </c>
      <c r="R722" s="1" t="s">
        <v>52</v>
      </c>
      <c r="S722" s="1" t="s">
        <v>32</v>
      </c>
      <c r="T722" s="3">
        <v>0.3</v>
      </c>
      <c r="U722" s="1">
        <v>231.33</v>
      </c>
    </row>
    <row r="723" spans="1:21" x14ac:dyDescent="0.3">
      <c r="A723" s="1" t="s">
        <v>3528</v>
      </c>
      <c r="B723" s="2">
        <v>45213</v>
      </c>
      <c r="C723" s="1" t="s">
        <v>3529</v>
      </c>
      <c r="D723" s="1" t="s">
        <v>3530</v>
      </c>
      <c r="E723" s="1" t="s">
        <v>24</v>
      </c>
      <c r="F723" s="1" t="s">
        <v>251</v>
      </c>
      <c r="G723" s="1" t="s">
        <v>38</v>
      </c>
      <c r="H723" s="1" t="s">
        <v>27</v>
      </c>
      <c r="I723" s="1" t="s">
        <v>49</v>
      </c>
      <c r="J723" s="1" t="s">
        <v>3531</v>
      </c>
      <c r="K723" s="1" t="s">
        <v>3532</v>
      </c>
      <c r="L723" s="1">
        <v>3</v>
      </c>
      <c r="M723" s="1">
        <v>366.06</v>
      </c>
      <c r="N723" s="1">
        <v>1098.18</v>
      </c>
      <c r="O723" s="3">
        <v>0.05</v>
      </c>
      <c r="P723" s="1">
        <v>54.91</v>
      </c>
      <c r="Q723" s="1">
        <v>1043.27</v>
      </c>
      <c r="R723" s="1" t="s">
        <v>62</v>
      </c>
      <c r="S723" s="1" t="s">
        <v>43</v>
      </c>
      <c r="T723" s="3">
        <v>0.15</v>
      </c>
      <c r="U723" s="1">
        <v>156.49</v>
      </c>
    </row>
    <row r="724" spans="1:21" x14ac:dyDescent="0.3">
      <c r="A724" s="1" t="s">
        <v>3533</v>
      </c>
      <c r="B724" s="2">
        <v>45272</v>
      </c>
      <c r="C724" s="1" t="s">
        <v>3534</v>
      </c>
      <c r="D724" s="1" t="s">
        <v>3535</v>
      </c>
      <c r="E724" s="1" t="s">
        <v>24</v>
      </c>
      <c r="F724" s="1" t="s">
        <v>82</v>
      </c>
      <c r="G724" s="1" t="s">
        <v>26</v>
      </c>
      <c r="H724" s="1" t="s">
        <v>27</v>
      </c>
      <c r="I724" s="1" t="s">
        <v>28</v>
      </c>
      <c r="J724" s="1" t="s">
        <v>3536</v>
      </c>
      <c r="K724" s="1" t="s">
        <v>3537</v>
      </c>
      <c r="L724" s="1">
        <v>3</v>
      </c>
      <c r="M724" s="1">
        <v>152.79</v>
      </c>
      <c r="N724" s="1">
        <v>458.37</v>
      </c>
      <c r="O724" s="3">
        <v>0.1</v>
      </c>
      <c r="P724" s="1">
        <v>45.84</v>
      </c>
      <c r="Q724" s="1">
        <v>412.53</v>
      </c>
      <c r="R724" s="1" t="s">
        <v>85</v>
      </c>
      <c r="S724" s="1" t="s">
        <v>63</v>
      </c>
      <c r="T724" s="3">
        <v>0.25</v>
      </c>
      <c r="U724" s="1">
        <v>103.13</v>
      </c>
    </row>
    <row r="725" spans="1:21" x14ac:dyDescent="0.3">
      <c r="A725" s="1" t="s">
        <v>3538</v>
      </c>
      <c r="B725" s="2">
        <v>45122</v>
      </c>
      <c r="C725" s="1" t="s">
        <v>3539</v>
      </c>
      <c r="D725" s="1" t="s">
        <v>3540</v>
      </c>
      <c r="E725" s="1" t="s">
        <v>57</v>
      </c>
      <c r="F725" s="1" t="s">
        <v>75</v>
      </c>
      <c r="G725" s="1" t="s">
        <v>38</v>
      </c>
      <c r="H725" s="1" t="s">
        <v>39</v>
      </c>
      <c r="I725" s="1" t="s">
        <v>76</v>
      </c>
      <c r="J725" s="1" t="s">
        <v>3541</v>
      </c>
      <c r="K725" s="1" t="s">
        <v>3542</v>
      </c>
      <c r="L725" s="1">
        <v>6</v>
      </c>
      <c r="M725" s="1">
        <v>519.59</v>
      </c>
      <c r="N725" s="1">
        <v>3117.54</v>
      </c>
      <c r="O725" s="3">
        <v>0.1</v>
      </c>
      <c r="P725" s="1">
        <v>311.75</v>
      </c>
      <c r="Q725" s="1">
        <v>2805.79</v>
      </c>
      <c r="R725" s="1" t="s">
        <v>52</v>
      </c>
      <c r="S725" s="1" t="s">
        <v>53</v>
      </c>
      <c r="T725" s="3">
        <v>0.15</v>
      </c>
      <c r="U725" s="1">
        <v>420.87</v>
      </c>
    </row>
    <row r="726" spans="1:21" x14ac:dyDescent="0.3">
      <c r="A726" s="1" t="s">
        <v>3543</v>
      </c>
      <c r="B726" s="2">
        <v>45366</v>
      </c>
      <c r="C726" s="1" t="s">
        <v>3544</v>
      </c>
      <c r="D726" s="1" t="s">
        <v>3545</v>
      </c>
      <c r="E726" s="1" t="s">
        <v>89</v>
      </c>
      <c r="F726" s="1" t="s">
        <v>154</v>
      </c>
      <c r="G726" s="1" t="s">
        <v>26</v>
      </c>
      <c r="H726" s="1" t="s">
        <v>68</v>
      </c>
      <c r="I726" s="1" t="s">
        <v>69</v>
      </c>
      <c r="J726" s="1" t="s">
        <v>3546</v>
      </c>
      <c r="K726" s="1" t="s">
        <v>3547</v>
      </c>
      <c r="L726" s="1">
        <v>1</v>
      </c>
      <c r="M726" s="1">
        <v>584.33000000000004</v>
      </c>
      <c r="N726" s="1">
        <v>584.33000000000004</v>
      </c>
      <c r="O726" s="3">
        <v>0.1</v>
      </c>
      <c r="P726" s="1">
        <v>58.43</v>
      </c>
      <c r="Q726" s="1">
        <v>525.9</v>
      </c>
      <c r="R726" s="1" t="s">
        <v>52</v>
      </c>
      <c r="S726" s="1" t="s">
        <v>53</v>
      </c>
      <c r="T726" s="3">
        <v>0.15</v>
      </c>
      <c r="U726" s="1">
        <v>78.88</v>
      </c>
    </row>
    <row r="727" spans="1:21" x14ac:dyDescent="0.3">
      <c r="A727" s="1" t="s">
        <v>3548</v>
      </c>
      <c r="B727" s="2">
        <v>45338</v>
      </c>
      <c r="C727" s="1" t="s">
        <v>3549</v>
      </c>
      <c r="D727" s="1" t="s">
        <v>3550</v>
      </c>
      <c r="E727" s="1" t="s">
        <v>47</v>
      </c>
      <c r="F727" s="1" t="s">
        <v>307</v>
      </c>
      <c r="G727" s="1" t="s">
        <v>38</v>
      </c>
      <c r="H727" s="1" t="s">
        <v>91</v>
      </c>
      <c r="I727" s="1" t="s">
        <v>133</v>
      </c>
      <c r="J727" s="1" t="s">
        <v>3551</v>
      </c>
      <c r="K727" s="1" t="s">
        <v>2040</v>
      </c>
      <c r="L727" s="1">
        <v>1</v>
      </c>
      <c r="M727" s="1">
        <v>682.29</v>
      </c>
      <c r="N727" s="1">
        <v>682.29</v>
      </c>
      <c r="O727" s="3">
        <v>0.05</v>
      </c>
      <c r="P727" s="1">
        <v>34.11</v>
      </c>
      <c r="Q727" s="1">
        <v>648.17999999999995</v>
      </c>
      <c r="R727" s="1" t="s">
        <v>62</v>
      </c>
      <c r="S727" s="1" t="s">
        <v>32</v>
      </c>
      <c r="T727" s="3">
        <v>0.3</v>
      </c>
      <c r="U727" s="1">
        <v>194.45</v>
      </c>
    </row>
    <row r="728" spans="1:21" x14ac:dyDescent="0.3">
      <c r="A728" s="1" t="s">
        <v>3552</v>
      </c>
      <c r="B728" s="2">
        <v>45171</v>
      </c>
      <c r="C728" s="1" t="s">
        <v>3553</v>
      </c>
      <c r="D728" s="1" t="s">
        <v>3554</v>
      </c>
      <c r="E728" s="1" t="s">
        <v>57</v>
      </c>
      <c r="F728" s="1" t="s">
        <v>58</v>
      </c>
      <c r="G728" s="1" t="s">
        <v>26</v>
      </c>
      <c r="H728" s="1" t="s">
        <v>39</v>
      </c>
      <c r="I728" s="1" t="s">
        <v>105</v>
      </c>
      <c r="J728" s="1" t="s">
        <v>3555</v>
      </c>
      <c r="K728" s="1" t="s">
        <v>3556</v>
      </c>
      <c r="L728" s="1">
        <v>9</v>
      </c>
      <c r="M728" s="1">
        <v>740.41</v>
      </c>
      <c r="N728" s="1">
        <v>6663.69</v>
      </c>
      <c r="O728" s="3">
        <v>0.05</v>
      </c>
      <c r="P728" s="1">
        <v>333.18</v>
      </c>
      <c r="Q728" s="1">
        <v>6330.51</v>
      </c>
      <c r="R728" s="1" t="s">
        <v>52</v>
      </c>
      <c r="S728" s="1" t="s">
        <v>43</v>
      </c>
      <c r="T728" s="3">
        <v>0.3</v>
      </c>
      <c r="U728" s="1">
        <v>1899.15</v>
      </c>
    </row>
    <row r="729" spans="1:21" x14ac:dyDescent="0.3">
      <c r="A729" s="1" t="s">
        <v>3557</v>
      </c>
      <c r="B729" s="2">
        <v>45107</v>
      </c>
      <c r="C729" s="1" t="s">
        <v>3558</v>
      </c>
      <c r="D729" s="1" t="s">
        <v>3559</v>
      </c>
      <c r="E729" s="1" t="s">
        <v>24</v>
      </c>
      <c r="F729" s="1" t="s">
        <v>82</v>
      </c>
      <c r="G729" s="1" t="s">
        <v>38</v>
      </c>
      <c r="H729" s="1" t="s">
        <v>27</v>
      </c>
      <c r="I729" s="1" t="s">
        <v>28</v>
      </c>
      <c r="J729" s="1" t="s">
        <v>3560</v>
      </c>
      <c r="K729" s="1" t="s">
        <v>3561</v>
      </c>
      <c r="L729" s="1">
        <v>3</v>
      </c>
      <c r="M729" s="1">
        <v>175.43</v>
      </c>
      <c r="N729" s="1">
        <v>526.29</v>
      </c>
      <c r="O729" s="3">
        <v>0.1</v>
      </c>
      <c r="P729" s="1">
        <v>52.63</v>
      </c>
      <c r="Q729" s="1">
        <v>473.66</v>
      </c>
      <c r="R729" s="1" t="s">
        <v>62</v>
      </c>
      <c r="S729" s="1" t="s">
        <v>53</v>
      </c>
      <c r="T729" s="3">
        <v>0.15</v>
      </c>
      <c r="U729" s="1">
        <v>71.05</v>
      </c>
    </row>
    <row r="730" spans="1:21" x14ac:dyDescent="0.3">
      <c r="A730" s="1" t="s">
        <v>3562</v>
      </c>
      <c r="B730" s="2">
        <v>45333</v>
      </c>
      <c r="C730" s="1" t="s">
        <v>856</v>
      </c>
      <c r="D730" s="1" t="s">
        <v>3563</v>
      </c>
      <c r="E730" s="1" t="s">
        <v>57</v>
      </c>
      <c r="F730" s="1" t="s">
        <v>75</v>
      </c>
      <c r="G730" s="1" t="s">
        <v>26</v>
      </c>
      <c r="H730" s="1" t="s">
        <v>27</v>
      </c>
      <c r="I730" s="1" t="s">
        <v>49</v>
      </c>
      <c r="J730" s="1" t="s">
        <v>3564</v>
      </c>
      <c r="K730" s="1" t="s">
        <v>3565</v>
      </c>
      <c r="L730" s="1">
        <v>10</v>
      </c>
      <c r="M730" s="1">
        <v>787.22</v>
      </c>
      <c r="N730" s="1">
        <v>7872.2</v>
      </c>
      <c r="O730" s="3">
        <v>0.1</v>
      </c>
      <c r="P730" s="1">
        <v>787.22</v>
      </c>
      <c r="Q730" s="1">
        <v>7084.98</v>
      </c>
      <c r="R730" s="1" t="s">
        <v>31</v>
      </c>
      <c r="S730" s="1" t="s">
        <v>43</v>
      </c>
      <c r="T730" s="3">
        <v>0.3</v>
      </c>
      <c r="U730" s="1">
        <v>2125.4899999999998</v>
      </c>
    </row>
    <row r="731" spans="1:21" x14ac:dyDescent="0.3">
      <c r="A731" s="1" t="s">
        <v>3566</v>
      </c>
      <c r="B731" s="2">
        <v>45310</v>
      </c>
      <c r="C731" s="1" t="s">
        <v>3567</v>
      </c>
      <c r="D731" s="1" t="s">
        <v>3568</v>
      </c>
      <c r="E731" s="1" t="s">
        <v>47</v>
      </c>
      <c r="F731" s="1" t="s">
        <v>48</v>
      </c>
      <c r="G731" s="1" t="s">
        <v>38</v>
      </c>
      <c r="H731" s="1" t="s">
        <v>39</v>
      </c>
      <c r="I731" s="1" t="s">
        <v>76</v>
      </c>
      <c r="J731" s="1" t="s">
        <v>3569</v>
      </c>
      <c r="K731" s="1" t="s">
        <v>3570</v>
      </c>
      <c r="L731" s="1">
        <v>4</v>
      </c>
      <c r="M731" s="1">
        <v>260.27</v>
      </c>
      <c r="N731" s="1">
        <v>1041.08</v>
      </c>
      <c r="O731" s="3">
        <v>0.05</v>
      </c>
      <c r="P731" s="1">
        <v>52.05</v>
      </c>
      <c r="Q731" s="1">
        <v>989.03</v>
      </c>
      <c r="R731" s="1" t="s">
        <v>62</v>
      </c>
      <c r="S731" s="1" t="s">
        <v>53</v>
      </c>
      <c r="T731" s="3">
        <v>0.3</v>
      </c>
      <c r="U731" s="1">
        <v>296.70999999999998</v>
      </c>
    </row>
    <row r="732" spans="1:21" x14ac:dyDescent="0.3">
      <c r="A732" s="1" t="s">
        <v>3571</v>
      </c>
      <c r="B732" s="2">
        <v>45377</v>
      </c>
      <c r="C732" s="1" t="s">
        <v>3572</v>
      </c>
      <c r="D732" s="1" t="s">
        <v>3573</v>
      </c>
      <c r="E732" s="1" t="s">
        <v>36</v>
      </c>
      <c r="F732" s="1" t="s">
        <v>122</v>
      </c>
      <c r="G732" s="1" t="s">
        <v>38</v>
      </c>
      <c r="H732" s="1" t="s">
        <v>91</v>
      </c>
      <c r="I732" s="1" t="s">
        <v>133</v>
      </c>
      <c r="J732" s="1" t="s">
        <v>3574</v>
      </c>
      <c r="K732" s="1" t="s">
        <v>3575</v>
      </c>
      <c r="L732" s="1">
        <v>9</v>
      </c>
      <c r="M732" s="1">
        <v>161.4</v>
      </c>
      <c r="N732" s="1">
        <v>1452.6</v>
      </c>
      <c r="O732" s="3">
        <v>0.2</v>
      </c>
      <c r="P732" s="1">
        <v>290.52</v>
      </c>
      <c r="Q732" s="1">
        <v>1162.08</v>
      </c>
      <c r="R732" s="1" t="s">
        <v>52</v>
      </c>
      <c r="S732" s="1" t="s">
        <v>32</v>
      </c>
      <c r="T732" s="3">
        <v>0.15</v>
      </c>
      <c r="U732" s="1">
        <v>174.31</v>
      </c>
    </row>
    <row r="733" spans="1:21" x14ac:dyDescent="0.3">
      <c r="A733" s="1" t="s">
        <v>3576</v>
      </c>
      <c r="B733" s="2">
        <v>45319</v>
      </c>
      <c r="C733" s="1" t="s">
        <v>3577</v>
      </c>
      <c r="D733" s="1" t="s">
        <v>3578</v>
      </c>
      <c r="E733" s="1" t="s">
        <v>47</v>
      </c>
      <c r="F733" s="1" t="s">
        <v>235</v>
      </c>
      <c r="G733" s="1" t="s">
        <v>38</v>
      </c>
      <c r="H733" s="1" t="s">
        <v>27</v>
      </c>
      <c r="I733" s="1" t="s">
        <v>49</v>
      </c>
      <c r="J733" s="1" t="s">
        <v>3579</v>
      </c>
      <c r="K733" s="1" t="s">
        <v>3429</v>
      </c>
      <c r="L733" s="1">
        <v>5</v>
      </c>
      <c r="M733" s="1">
        <v>917.65</v>
      </c>
      <c r="N733" s="1">
        <v>4588.25</v>
      </c>
      <c r="O733" s="3">
        <v>0.05</v>
      </c>
      <c r="P733" s="1">
        <v>229.41</v>
      </c>
      <c r="Q733" s="1">
        <v>4358.84</v>
      </c>
      <c r="R733" s="1" t="s">
        <v>52</v>
      </c>
      <c r="S733" s="1" t="s">
        <v>53</v>
      </c>
      <c r="T733" s="3">
        <v>0.15</v>
      </c>
      <c r="U733" s="1">
        <v>653.83000000000004</v>
      </c>
    </row>
    <row r="734" spans="1:21" x14ac:dyDescent="0.3">
      <c r="A734" s="1" t="s">
        <v>3580</v>
      </c>
      <c r="B734" s="2">
        <v>44989</v>
      </c>
      <c r="C734" s="1" t="s">
        <v>3581</v>
      </c>
      <c r="D734" s="1" t="s">
        <v>3582</v>
      </c>
      <c r="E734" s="1" t="s">
        <v>47</v>
      </c>
      <c r="F734" s="1" t="s">
        <v>307</v>
      </c>
      <c r="G734" s="1" t="s">
        <v>38</v>
      </c>
      <c r="H734" s="1" t="s">
        <v>91</v>
      </c>
      <c r="I734" s="1" t="s">
        <v>175</v>
      </c>
      <c r="J734" s="1" t="s">
        <v>3583</v>
      </c>
      <c r="K734" s="1" t="s">
        <v>3584</v>
      </c>
      <c r="L734" s="1">
        <v>7</v>
      </c>
      <c r="M734" s="1">
        <v>272.56</v>
      </c>
      <c r="N734" s="1">
        <v>1907.92</v>
      </c>
      <c r="O734" s="3">
        <v>0.05</v>
      </c>
      <c r="P734" s="1">
        <v>95.4</v>
      </c>
      <c r="Q734" s="1">
        <v>1812.52</v>
      </c>
      <c r="R734" s="1" t="s">
        <v>52</v>
      </c>
      <c r="S734" s="1" t="s">
        <v>53</v>
      </c>
      <c r="T734" s="3">
        <v>0.25</v>
      </c>
      <c r="U734" s="1">
        <v>453.13</v>
      </c>
    </row>
    <row r="735" spans="1:21" x14ac:dyDescent="0.3">
      <c r="A735" s="1" t="s">
        <v>3585</v>
      </c>
      <c r="B735" s="2">
        <v>45338</v>
      </c>
      <c r="C735" s="1" t="s">
        <v>3586</v>
      </c>
      <c r="D735" s="1" t="s">
        <v>3587</v>
      </c>
      <c r="E735" s="1" t="s">
        <v>57</v>
      </c>
      <c r="F735" s="1" t="s">
        <v>98</v>
      </c>
      <c r="G735" s="1" t="s">
        <v>26</v>
      </c>
      <c r="H735" s="1" t="s">
        <v>91</v>
      </c>
      <c r="I735" s="1" t="s">
        <v>92</v>
      </c>
      <c r="J735" s="1" t="s">
        <v>3588</v>
      </c>
      <c r="K735" s="1" t="s">
        <v>3589</v>
      </c>
      <c r="L735" s="1">
        <v>6</v>
      </c>
      <c r="M735" s="1">
        <v>332.47</v>
      </c>
      <c r="N735" s="1">
        <v>1994.82</v>
      </c>
      <c r="O735" s="3">
        <v>0.05</v>
      </c>
      <c r="P735" s="1">
        <v>99.74</v>
      </c>
      <c r="Q735" s="1">
        <v>1895.08</v>
      </c>
      <c r="R735" s="1" t="s">
        <v>85</v>
      </c>
      <c r="S735" s="1" t="s">
        <v>43</v>
      </c>
      <c r="T735" s="3">
        <v>0.25</v>
      </c>
      <c r="U735" s="1">
        <v>473.77</v>
      </c>
    </row>
    <row r="736" spans="1:21" x14ac:dyDescent="0.3">
      <c r="A736" s="1" t="s">
        <v>3590</v>
      </c>
      <c r="B736" s="2">
        <v>45048</v>
      </c>
      <c r="C736" s="1" t="s">
        <v>3591</v>
      </c>
      <c r="D736" s="1" t="s">
        <v>3592</v>
      </c>
      <c r="E736" s="1" t="s">
        <v>24</v>
      </c>
      <c r="F736" s="1" t="s">
        <v>82</v>
      </c>
      <c r="G736" s="1" t="s">
        <v>38</v>
      </c>
      <c r="H736" s="1" t="s">
        <v>39</v>
      </c>
      <c r="I736" s="1" t="s">
        <v>76</v>
      </c>
      <c r="J736" s="1" t="s">
        <v>3593</v>
      </c>
      <c r="K736" s="1" t="s">
        <v>3594</v>
      </c>
      <c r="L736" s="1">
        <v>4</v>
      </c>
      <c r="M736" s="1">
        <v>190.22</v>
      </c>
      <c r="N736" s="1">
        <v>760.88</v>
      </c>
      <c r="O736" s="3">
        <v>0.05</v>
      </c>
      <c r="P736" s="1">
        <v>38.04</v>
      </c>
      <c r="Q736" s="1">
        <v>722.84</v>
      </c>
      <c r="R736" s="1" t="s">
        <v>85</v>
      </c>
      <c r="S736" s="1" t="s">
        <v>32</v>
      </c>
      <c r="T736" s="3">
        <v>0.25</v>
      </c>
      <c r="U736" s="1">
        <v>180.71</v>
      </c>
    </row>
    <row r="737" spans="1:21" x14ac:dyDescent="0.3">
      <c r="A737" s="1" t="s">
        <v>3595</v>
      </c>
      <c r="B737" s="2">
        <v>45352</v>
      </c>
      <c r="C737" s="1" t="s">
        <v>3596</v>
      </c>
      <c r="D737" s="1" t="s">
        <v>3597</v>
      </c>
      <c r="E737" s="1" t="s">
        <v>36</v>
      </c>
      <c r="F737" s="1" t="s">
        <v>37</v>
      </c>
      <c r="G737" s="1" t="s">
        <v>26</v>
      </c>
      <c r="H737" s="1" t="s">
        <v>27</v>
      </c>
      <c r="I737" s="1" t="s">
        <v>28</v>
      </c>
      <c r="J737" s="1" t="s">
        <v>3598</v>
      </c>
      <c r="K737" s="1" t="s">
        <v>3599</v>
      </c>
      <c r="L737" s="1">
        <v>6</v>
      </c>
      <c r="M737" s="1">
        <v>696.59</v>
      </c>
      <c r="N737" s="1">
        <v>4179.54</v>
      </c>
      <c r="O737" s="3">
        <v>0.2</v>
      </c>
      <c r="P737" s="1">
        <v>835.91</v>
      </c>
      <c r="Q737" s="1">
        <v>3343.63</v>
      </c>
      <c r="R737" s="1" t="s">
        <v>31</v>
      </c>
      <c r="S737" s="1" t="s">
        <v>63</v>
      </c>
      <c r="T737" s="3">
        <v>0.3</v>
      </c>
      <c r="U737" s="1">
        <v>1003.09</v>
      </c>
    </row>
    <row r="738" spans="1:21" x14ac:dyDescent="0.3">
      <c r="A738" s="1" t="s">
        <v>3600</v>
      </c>
      <c r="B738" s="2">
        <v>45100</v>
      </c>
      <c r="C738" s="1" t="s">
        <v>3601</v>
      </c>
      <c r="D738" s="1" t="s">
        <v>3602</v>
      </c>
      <c r="E738" s="1" t="s">
        <v>24</v>
      </c>
      <c r="F738" s="1" t="s">
        <v>251</v>
      </c>
      <c r="G738" s="1" t="s">
        <v>38</v>
      </c>
      <c r="H738" s="1" t="s">
        <v>39</v>
      </c>
      <c r="I738" s="1" t="s">
        <v>76</v>
      </c>
      <c r="J738" s="1" t="s">
        <v>3603</v>
      </c>
      <c r="K738" s="1" t="s">
        <v>3604</v>
      </c>
      <c r="L738" s="1">
        <v>4</v>
      </c>
      <c r="M738" s="1">
        <v>271.14</v>
      </c>
      <c r="N738" s="1">
        <v>1084.56</v>
      </c>
      <c r="O738" s="3">
        <v>0.2</v>
      </c>
      <c r="P738" s="1">
        <v>216.91</v>
      </c>
      <c r="Q738" s="1">
        <v>867.65</v>
      </c>
      <c r="R738" s="1" t="s">
        <v>62</v>
      </c>
      <c r="S738" s="1" t="s">
        <v>32</v>
      </c>
      <c r="T738" s="3">
        <v>0.3</v>
      </c>
      <c r="U738" s="1">
        <v>260.29000000000002</v>
      </c>
    </row>
    <row r="739" spans="1:21" x14ac:dyDescent="0.3">
      <c r="A739" s="1" t="s">
        <v>3605</v>
      </c>
      <c r="B739" s="2">
        <v>45043</v>
      </c>
      <c r="C739" s="1" t="s">
        <v>3293</v>
      </c>
      <c r="D739" s="1" t="s">
        <v>2201</v>
      </c>
      <c r="E739" s="1" t="s">
        <v>57</v>
      </c>
      <c r="F739" s="1" t="s">
        <v>58</v>
      </c>
      <c r="G739" s="1" t="s">
        <v>38</v>
      </c>
      <c r="H739" s="1" t="s">
        <v>68</v>
      </c>
      <c r="I739" s="1" t="s">
        <v>69</v>
      </c>
      <c r="J739" s="1" t="s">
        <v>3606</v>
      </c>
      <c r="K739" s="1" t="s">
        <v>3607</v>
      </c>
      <c r="L739" s="1">
        <v>9</v>
      </c>
      <c r="M739" s="1">
        <v>119.55</v>
      </c>
      <c r="N739" s="1">
        <v>1075.95</v>
      </c>
      <c r="O739" s="3">
        <v>0</v>
      </c>
      <c r="P739" s="1">
        <v>0</v>
      </c>
      <c r="Q739" s="1">
        <v>1075.95</v>
      </c>
      <c r="R739" s="1" t="s">
        <v>31</v>
      </c>
      <c r="S739" s="1" t="s">
        <v>53</v>
      </c>
      <c r="T739" s="3">
        <v>0.3</v>
      </c>
      <c r="U739" s="1">
        <v>322.79000000000002</v>
      </c>
    </row>
    <row r="740" spans="1:21" x14ac:dyDescent="0.3">
      <c r="A740" s="1" t="s">
        <v>3608</v>
      </c>
      <c r="B740" s="2">
        <v>45188</v>
      </c>
      <c r="C740" s="1" t="s">
        <v>3609</v>
      </c>
      <c r="D740" s="1" t="s">
        <v>3610</v>
      </c>
      <c r="E740" s="1" t="s">
        <v>47</v>
      </c>
      <c r="F740" s="1" t="s">
        <v>307</v>
      </c>
      <c r="G740" s="1" t="s">
        <v>38</v>
      </c>
      <c r="H740" s="1" t="s">
        <v>91</v>
      </c>
      <c r="I740" s="1" t="s">
        <v>92</v>
      </c>
      <c r="J740" s="1" t="s">
        <v>3611</v>
      </c>
      <c r="K740" s="1" t="s">
        <v>3612</v>
      </c>
      <c r="L740" s="1">
        <v>1</v>
      </c>
      <c r="M740" s="1">
        <v>498.89</v>
      </c>
      <c r="N740" s="1">
        <v>498.89</v>
      </c>
      <c r="O740" s="3">
        <v>0</v>
      </c>
      <c r="P740" s="1">
        <v>0</v>
      </c>
      <c r="Q740" s="1">
        <v>498.89</v>
      </c>
      <c r="R740" s="1" t="s">
        <v>85</v>
      </c>
      <c r="S740" s="1" t="s">
        <v>53</v>
      </c>
      <c r="T740" s="3">
        <v>0.25</v>
      </c>
      <c r="U740" s="1">
        <v>124.72</v>
      </c>
    </row>
    <row r="741" spans="1:21" x14ac:dyDescent="0.3">
      <c r="A741" s="1" t="s">
        <v>3613</v>
      </c>
      <c r="B741" s="2">
        <v>44994</v>
      </c>
      <c r="C741" s="1" t="s">
        <v>3614</v>
      </c>
      <c r="D741" s="1" t="s">
        <v>867</v>
      </c>
      <c r="E741" s="1" t="s">
        <v>57</v>
      </c>
      <c r="F741" s="1" t="s">
        <v>58</v>
      </c>
      <c r="G741" s="1" t="s">
        <v>38</v>
      </c>
      <c r="H741" s="1" t="s">
        <v>91</v>
      </c>
      <c r="I741" s="1" t="s">
        <v>133</v>
      </c>
      <c r="J741" s="1" t="s">
        <v>3615</v>
      </c>
      <c r="K741" s="1" t="s">
        <v>3616</v>
      </c>
      <c r="L741" s="1">
        <v>9</v>
      </c>
      <c r="M741" s="1">
        <v>381.83</v>
      </c>
      <c r="N741" s="1">
        <v>3436.47</v>
      </c>
      <c r="O741" s="3">
        <v>0.1</v>
      </c>
      <c r="P741" s="1">
        <v>343.65</v>
      </c>
      <c r="Q741" s="1">
        <v>3092.82</v>
      </c>
      <c r="R741" s="1" t="s">
        <v>62</v>
      </c>
      <c r="S741" s="1" t="s">
        <v>43</v>
      </c>
      <c r="T741" s="3">
        <v>0.3</v>
      </c>
      <c r="U741" s="1">
        <v>927.85</v>
      </c>
    </row>
    <row r="742" spans="1:21" x14ac:dyDescent="0.3">
      <c r="A742" s="1" t="s">
        <v>3617</v>
      </c>
      <c r="B742" s="2">
        <v>45078</v>
      </c>
      <c r="C742" s="1" t="s">
        <v>3618</v>
      </c>
      <c r="D742" s="1" t="s">
        <v>3619</v>
      </c>
      <c r="E742" s="1" t="s">
        <v>36</v>
      </c>
      <c r="F742" s="1" t="s">
        <v>67</v>
      </c>
      <c r="G742" s="1" t="s">
        <v>38</v>
      </c>
      <c r="H742" s="1" t="s">
        <v>27</v>
      </c>
      <c r="I742" s="1" t="s">
        <v>49</v>
      </c>
      <c r="J742" s="1" t="s">
        <v>3620</v>
      </c>
      <c r="K742" s="1" t="s">
        <v>3621</v>
      </c>
      <c r="L742" s="1">
        <v>3</v>
      </c>
      <c r="M742" s="1">
        <v>272.99</v>
      </c>
      <c r="N742" s="1">
        <v>818.97</v>
      </c>
      <c r="O742" s="3">
        <v>0</v>
      </c>
      <c r="P742" s="1">
        <v>0</v>
      </c>
      <c r="Q742" s="1">
        <v>818.97</v>
      </c>
      <c r="R742" s="1" t="s">
        <v>52</v>
      </c>
      <c r="S742" s="1" t="s">
        <v>63</v>
      </c>
      <c r="T742" s="3">
        <v>0.25</v>
      </c>
      <c r="U742" s="1">
        <v>204.74</v>
      </c>
    </row>
    <row r="743" spans="1:21" x14ac:dyDescent="0.3">
      <c r="A743" s="1" t="s">
        <v>3622</v>
      </c>
      <c r="B743" s="2">
        <v>45336</v>
      </c>
      <c r="C743" s="1" t="s">
        <v>3623</v>
      </c>
      <c r="D743" s="1" t="s">
        <v>3624</v>
      </c>
      <c r="E743" s="1" t="s">
        <v>57</v>
      </c>
      <c r="F743" s="1" t="s">
        <v>98</v>
      </c>
      <c r="G743" s="1" t="s">
        <v>38</v>
      </c>
      <c r="H743" s="1" t="s">
        <v>39</v>
      </c>
      <c r="I743" s="1" t="s">
        <v>76</v>
      </c>
      <c r="J743" s="1" t="s">
        <v>3625</v>
      </c>
      <c r="K743" s="1" t="s">
        <v>2310</v>
      </c>
      <c r="L743" s="1">
        <v>6</v>
      </c>
      <c r="M743" s="1">
        <v>747.98</v>
      </c>
      <c r="N743" s="1">
        <v>4487.88</v>
      </c>
      <c r="O743" s="3">
        <v>0.2</v>
      </c>
      <c r="P743" s="1">
        <v>897.58</v>
      </c>
      <c r="Q743" s="1">
        <v>3590.3</v>
      </c>
      <c r="R743" s="1" t="s">
        <v>62</v>
      </c>
      <c r="S743" s="1" t="s">
        <v>32</v>
      </c>
      <c r="T743" s="3">
        <v>0.15</v>
      </c>
      <c r="U743" s="1">
        <v>538.54</v>
      </c>
    </row>
    <row r="744" spans="1:21" x14ac:dyDescent="0.3">
      <c r="A744" s="1" t="s">
        <v>3626</v>
      </c>
      <c r="B744" s="2">
        <v>45301</v>
      </c>
      <c r="C744" s="1" t="s">
        <v>3627</v>
      </c>
      <c r="D744" s="1" t="s">
        <v>3628</v>
      </c>
      <c r="E744" s="1" t="s">
        <v>36</v>
      </c>
      <c r="F744" s="1" t="s">
        <v>67</v>
      </c>
      <c r="G744" s="1" t="s">
        <v>38</v>
      </c>
      <c r="H744" s="1" t="s">
        <v>39</v>
      </c>
      <c r="I744" s="1" t="s">
        <v>76</v>
      </c>
      <c r="J744" s="1" t="s">
        <v>3185</v>
      </c>
      <c r="K744" s="1" t="s">
        <v>3629</v>
      </c>
      <c r="L744" s="1">
        <v>5</v>
      </c>
      <c r="M744" s="1">
        <v>411.68</v>
      </c>
      <c r="N744" s="1">
        <v>2058.4</v>
      </c>
      <c r="O744" s="3">
        <v>0</v>
      </c>
      <c r="P744" s="1">
        <v>0</v>
      </c>
      <c r="Q744" s="1">
        <v>2058.4</v>
      </c>
      <c r="R744" s="1" t="s">
        <v>31</v>
      </c>
      <c r="S744" s="1" t="s">
        <v>32</v>
      </c>
      <c r="T744" s="3">
        <v>0.25</v>
      </c>
      <c r="U744" s="1">
        <v>514.6</v>
      </c>
    </row>
    <row r="745" spans="1:21" x14ac:dyDescent="0.3">
      <c r="A745" s="1" t="s">
        <v>3630</v>
      </c>
      <c r="B745" s="2">
        <v>45010</v>
      </c>
      <c r="C745" s="1" t="s">
        <v>3631</v>
      </c>
      <c r="D745" s="1" t="s">
        <v>3632</v>
      </c>
      <c r="E745" s="1" t="s">
        <v>24</v>
      </c>
      <c r="F745" s="1" t="s">
        <v>251</v>
      </c>
      <c r="G745" s="1" t="s">
        <v>26</v>
      </c>
      <c r="H745" s="1" t="s">
        <v>27</v>
      </c>
      <c r="I745" s="1" t="s">
        <v>49</v>
      </c>
      <c r="J745" s="1" t="s">
        <v>3633</v>
      </c>
      <c r="K745" s="1" t="s">
        <v>3634</v>
      </c>
      <c r="L745" s="1">
        <v>10</v>
      </c>
      <c r="M745" s="1">
        <v>593.29</v>
      </c>
      <c r="N745" s="1">
        <v>5932.9</v>
      </c>
      <c r="O745" s="3">
        <v>0.1</v>
      </c>
      <c r="P745" s="1">
        <v>593.29</v>
      </c>
      <c r="Q745" s="1">
        <v>5339.61</v>
      </c>
      <c r="R745" s="1" t="s">
        <v>85</v>
      </c>
      <c r="S745" s="1" t="s">
        <v>63</v>
      </c>
      <c r="T745" s="3">
        <v>0.25</v>
      </c>
      <c r="U745" s="1">
        <v>1334.9</v>
      </c>
    </row>
    <row r="746" spans="1:21" x14ac:dyDescent="0.3">
      <c r="A746" s="1" t="s">
        <v>3635</v>
      </c>
      <c r="B746" s="2">
        <v>45363</v>
      </c>
      <c r="C746" s="1" t="s">
        <v>3636</v>
      </c>
      <c r="D746" s="1" t="s">
        <v>3637</v>
      </c>
      <c r="E746" s="1" t="s">
        <v>57</v>
      </c>
      <c r="F746" s="1" t="s">
        <v>58</v>
      </c>
      <c r="G746" s="1" t="s">
        <v>26</v>
      </c>
      <c r="H746" s="1" t="s">
        <v>91</v>
      </c>
      <c r="I746" s="1" t="s">
        <v>175</v>
      </c>
      <c r="J746" s="1" t="s">
        <v>3638</v>
      </c>
      <c r="K746" s="1" t="s">
        <v>1015</v>
      </c>
      <c r="L746" s="1">
        <v>10</v>
      </c>
      <c r="M746" s="1">
        <v>170.16</v>
      </c>
      <c r="N746" s="1">
        <v>1701.6</v>
      </c>
      <c r="O746" s="3">
        <v>0.05</v>
      </c>
      <c r="P746" s="1">
        <v>85.08</v>
      </c>
      <c r="Q746" s="1">
        <v>1616.52</v>
      </c>
      <c r="R746" s="1" t="s">
        <v>31</v>
      </c>
      <c r="S746" s="1" t="s">
        <v>63</v>
      </c>
      <c r="T746" s="3">
        <v>0.15</v>
      </c>
      <c r="U746" s="1">
        <v>242.48</v>
      </c>
    </row>
    <row r="747" spans="1:21" x14ac:dyDescent="0.3">
      <c r="A747" s="1" t="s">
        <v>3639</v>
      </c>
      <c r="B747" s="2">
        <v>44953</v>
      </c>
      <c r="C747" s="1" t="s">
        <v>3640</v>
      </c>
      <c r="D747" s="1" t="s">
        <v>3641</v>
      </c>
      <c r="E747" s="1" t="s">
        <v>57</v>
      </c>
      <c r="F747" s="1" t="s">
        <v>98</v>
      </c>
      <c r="G747" s="1" t="s">
        <v>26</v>
      </c>
      <c r="H747" s="1" t="s">
        <v>39</v>
      </c>
      <c r="I747" s="1" t="s">
        <v>105</v>
      </c>
      <c r="J747" s="1" t="s">
        <v>3642</v>
      </c>
      <c r="K747" s="1" t="s">
        <v>3643</v>
      </c>
      <c r="L747" s="1">
        <v>9</v>
      </c>
      <c r="M747" s="1">
        <v>473.54</v>
      </c>
      <c r="N747" s="1">
        <v>4261.8599999999997</v>
      </c>
      <c r="O747" s="3">
        <v>0.2</v>
      </c>
      <c r="P747" s="1">
        <v>852.37</v>
      </c>
      <c r="Q747" s="1">
        <v>3409.49</v>
      </c>
      <c r="R747" s="1" t="s">
        <v>85</v>
      </c>
      <c r="S747" s="1" t="s">
        <v>43</v>
      </c>
      <c r="T747" s="3">
        <v>0.3</v>
      </c>
      <c r="U747" s="1">
        <v>1022.85</v>
      </c>
    </row>
    <row r="748" spans="1:21" x14ac:dyDescent="0.3">
      <c r="A748" s="1" t="s">
        <v>3644</v>
      </c>
      <c r="B748" s="2">
        <v>45073</v>
      </c>
      <c r="C748" s="1" t="s">
        <v>3645</v>
      </c>
      <c r="D748" s="1" t="s">
        <v>3646</v>
      </c>
      <c r="E748" s="1" t="s">
        <v>24</v>
      </c>
      <c r="F748" s="1" t="s">
        <v>82</v>
      </c>
      <c r="G748" s="1" t="s">
        <v>26</v>
      </c>
      <c r="H748" s="1" t="s">
        <v>27</v>
      </c>
      <c r="I748" s="1" t="s">
        <v>49</v>
      </c>
      <c r="J748" s="1" t="s">
        <v>3647</v>
      </c>
      <c r="K748" s="1" t="s">
        <v>3648</v>
      </c>
      <c r="L748" s="1">
        <v>6</v>
      </c>
      <c r="M748" s="1">
        <v>436.6</v>
      </c>
      <c r="N748" s="1">
        <v>2619.6</v>
      </c>
      <c r="O748" s="3">
        <v>0</v>
      </c>
      <c r="P748" s="1">
        <v>0</v>
      </c>
      <c r="Q748" s="1">
        <v>2619.6</v>
      </c>
      <c r="R748" s="1" t="s">
        <v>62</v>
      </c>
      <c r="S748" s="1" t="s">
        <v>43</v>
      </c>
      <c r="T748" s="3">
        <v>0.25</v>
      </c>
      <c r="U748" s="1">
        <v>654.9</v>
      </c>
    </row>
    <row r="749" spans="1:21" x14ac:dyDescent="0.3">
      <c r="A749" s="1" t="s">
        <v>3649</v>
      </c>
      <c r="B749" s="2">
        <v>44998</v>
      </c>
      <c r="C749" s="1" t="s">
        <v>3650</v>
      </c>
      <c r="D749" s="1" t="s">
        <v>3651</v>
      </c>
      <c r="E749" s="1" t="s">
        <v>24</v>
      </c>
      <c r="F749" s="1" t="s">
        <v>82</v>
      </c>
      <c r="G749" s="1" t="s">
        <v>26</v>
      </c>
      <c r="H749" s="1" t="s">
        <v>39</v>
      </c>
      <c r="I749" s="1" t="s">
        <v>105</v>
      </c>
      <c r="J749" s="1" t="s">
        <v>3652</v>
      </c>
      <c r="K749" s="1" t="s">
        <v>3653</v>
      </c>
      <c r="L749" s="1">
        <v>2</v>
      </c>
      <c r="M749" s="1">
        <v>415.74</v>
      </c>
      <c r="N749" s="1">
        <v>831.48</v>
      </c>
      <c r="O749" s="3">
        <v>0.2</v>
      </c>
      <c r="P749" s="1">
        <v>166.3</v>
      </c>
      <c r="Q749" s="1">
        <v>665.18</v>
      </c>
      <c r="R749" s="1" t="s">
        <v>31</v>
      </c>
      <c r="S749" s="1" t="s">
        <v>63</v>
      </c>
      <c r="T749" s="3">
        <v>0.25</v>
      </c>
      <c r="U749" s="1">
        <v>166.29</v>
      </c>
    </row>
    <row r="750" spans="1:21" x14ac:dyDescent="0.3">
      <c r="A750" s="1" t="s">
        <v>3654</v>
      </c>
      <c r="B750" s="2">
        <v>45242</v>
      </c>
      <c r="C750" s="1" t="s">
        <v>3655</v>
      </c>
      <c r="D750" s="1" t="s">
        <v>3656</v>
      </c>
      <c r="E750" s="1" t="s">
        <v>47</v>
      </c>
      <c r="F750" s="1" t="s">
        <v>48</v>
      </c>
      <c r="G750" s="1" t="s">
        <v>26</v>
      </c>
      <c r="H750" s="1" t="s">
        <v>39</v>
      </c>
      <c r="I750" s="1" t="s">
        <v>105</v>
      </c>
      <c r="J750" s="1" t="s">
        <v>3657</v>
      </c>
      <c r="K750" s="1" t="s">
        <v>2199</v>
      </c>
      <c r="L750" s="1">
        <v>3</v>
      </c>
      <c r="M750" s="1">
        <v>337.4</v>
      </c>
      <c r="N750" s="1">
        <v>1012.2</v>
      </c>
      <c r="O750" s="3">
        <v>0.1</v>
      </c>
      <c r="P750" s="1">
        <v>101.22</v>
      </c>
      <c r="Q750" s="1">
        <v>910.98</v>
      </c>
      <c r="R750" s="1" t="s">
        <v>52</v>
      </c>
      <c r="S750" s="1" t="s">
        <v>53</v>
      </c>
      <c r="T750" s="3">
        <v>0.15</v>
      </c>
      <c r="U750" s="1">
        <v>136.65</v>
      </c>
    </row>
    <row r="751" spans="1:21" x14ac:dyDescent="0.3">
      <c r="A751" s="1" t="s">
        <v>3658</v>
      </c>
      <c r="B751" s="2">
        <v>45079</v>
      </c>
      <c r="C751" s="1" t="s">
        <v>3614</v>
      </c>
      <c r="D751" s="1" t="s">
        <v>3659</v>
      </c>
      <c r="E751" s="1" t="s">
        <v>36</v>
      </c>
      <c r="F751" s="1" t="s">
        <v>37</v>
      </c>
      <c r="G751" s="1" t="s">
        <v>38</v>
      </c>
      <c r="H751" s="1" t="s">
        <v>91</v>
      </c>
      <c r="I751" s="1" t="s">
        <v>175</v>
      </c>
      <c r="J751" s="1" t="s">
        <v>3660</v>
      </c>
      <c r="K751" s="1" t="s">
        <v>3661</v>
      </c>
      <c r="L751" s="1">
        <v>7</v>
      </c>
      <c r="M751" s="1">
        <v>625.74</v>
      </c>
      <c r="N751" s="1">
        <v>4380.18</v>
      </c>
      <c r="O751" s="3">
        <v>0.2</v>
      </c>
      <c r="P751" s="1">
        <v>876.04</v>
      </c>
      <c r="Q751" s="1">
        <v>3504.14</v>
      </c>
      <c r="R751" s="1" t="s">
        <v>52</v>
      </c>
      <c r="S751" s="1" t="s">
        <v>63</v>
      </c>
      <c r="T751" s="3">
        <v>0.25</v>
      </c>
      <c r="U751" s="1">
        <v>876.03</v>
      </c>
    </row>
    <row r="752" spans="1:21" x14ac:dyDescent="0.3">
      <c r="A752" s="1" t="s">
        <v>3662</v>
      </c>
      <c r="B752" s="2">
        <v>45255</v>
      </c>
      <c r="C752" s="1" t="s">
        <v>3663</v>
      </c>
      <c r="D752" s="1" t="s">
        <v>3664</v>
      </c>
      <c r="E752" s="1" t="s">
        <v>47</v>
      </c>
      <c r="F752" s="1" t="s">
        <v>235</v>
      </c>
      <c r="G752" s="1" t="s">
        <v>26</v>
      </c>
      <c r="H752" s="1" t="s">
        <v>68</v>
      </c>
      <c r="I752" s="1" t="s">
        <v>308</v>
      </c>
      <c r="J752" s="1" t="s">
        <v>3665</v>
      </c>
      <c r="K752" s="1" t="s">
        <v>3666</v>
      </c>
      <c r="L752" s="1">
        <v>9</v>
      </c>
      <c r="M752" s="1">
        <v>105.48</v>
      </c>
      <c r="N752" s="1">
        <v>949.32</v>
      </c>
      <c r="O752" s="3">
        <v>0.1</v>
      </c>
      <c r="P752" s="1">
        <v>94.93</v>
      </c>
      <c r="Q752" s="1">
        <v>854.39</v>
      </c>
      <c r="R752" s="1" t="s">
        <v>52</v>
      </c>
      <c r="S752" s="1" t="s">
        <v>43</v>
      </c>
      <c r="T752" s="3">
        <v>0.3</v>
      </c>
      <c r="U752" s="1">
        <v>256.32</v>
      </c>
    </row>
    <row r="753" spans="1:21" x14ac:dyDescent="0.3">
      <c r="A753" s="1" t="s">
        <v>3667</v>
      </c>
      <c r="B753" s="2">
        <v>45376</v>
      </c>
      <c r="C753" s="1" t="s">
        <v>3668</v>
      </c>
      <c r="D753" s="1" t="s">
        <v>3669</v>
      </c>
      <c r="E753" s="1" t="s">
        <v>57</v>
      </c>
      <c r="F753" s="1" t="s">
        <v>58</v>
      </c>
      <c r="G753" s="1" t="s">
        <v>26</v>
      </c>
      <c r="H753" s="1" t="s">
        <v>39</v>
      </c>
      <c r="I753" s="1" t="s">
        <v>40</v>
      </c>
      <c r="J753" s="1" t="s">
        <v>3670</v>
      </c>
      <c r="K753" s="1" t="s">
        <v>3671</v>
      </c>
      <c r="L753" s="1">
        <v>8</v>
      </c>
      <c r="M753" s="1">
        <v>952.81</v>
      </c>
      <c r="N753" s="1">
        <v>7622.48</v>
      </c>
      <c r="O753" s="3">
        <v>0.2</v>
      </c>
      <c r="P753" s="1">
        <v>1524.5</v>
      </c>
      <c r="Q753" s="1">
        <v>6097.98</v>
      </c>
      <c r="R753" s="1" t="s">
        <v>52</v>
      </c>
      <c r="S753" s="1" t="s">
        <v>53</v>
      </c>
      <c r="T753" s="3">
        <v>0.15</v>
      </c>
      <c r="U753" s="1">
        <v>914.7</v>
      </c>
    </row>
    <row r="754" spans="1:21" x14ac:dyDescent="0.3">
      <c r="A754" s="1" t="s">
        <v>3672</v>
      </c>
      <c r="B754" s="2">
        <v>44998</v>
      </c>
      <c r="C754" s="1" t="s">
        <v>3673</v>
      </c>
      <c r="D754" s="1" t="s">
        <v>3674</v>
      </c>
      <c r="E754" s="1" t="s">
        <v>57</v>
      </c>
      <c r="F754" s="1" t="s">
        <v>75</v>
      </c>
      <c r="G754" s="1" t="s">
        <v>38</v>
      </c>
      <c r="H754" s="1" t="s">
        <v>39</v>
      </c>
      <c r="I754" s="1" t="s">
        <v>105</v>
      </c>
      <c r="J754" s="1" t="s">
        <v>3081</v>
      </c>
      <c r="K754" s="1" t="s">
        <v>3675</v>
      </c>
      <c r="L754" s="1">
        <v>7</v>
      </c>
      <c r="M754" s="1">
        <v>868.79</v>
      </c>
      <c r="N754" s="1">
        <v>6081.53</v>
      </c>
      <c r="O754" s="3">
        <v>0</v>
      </c>
      <c r="P754" s="1">
        <v>0</v>
      </c>
      <c r="Q754" s="1">
        <v>6081.53</v>
      </c>
      <c r="R754" s="1" t="s">
        <v>52</v>
      </c>
      <c r="S754" s="1" t="s">
        <v>53</v>
      </c>
      <c r="T754" s="3">
        <v>0.25</v>
      </c>
      <c r="U754" s="1">
        <v>1520.38</v>
      </c>
    </row>
    <row r="755" spans="1:21" x14ac:dyDescent="0.3">
      <c r="A755" s="1" t="s">
        <v>3676</v>
      </c>
      <c r="B755" s="2">
        <v>45099</v>
      </c>
      <c r="C755" s="1" t="s">
        <v>3677</v>
      </c>
      <c r="D755" s="1" t="s">
        <v>3678</v>
      </c>
      <c r="E755" s="1" t="s">
        <v>36</v>
      </c>
      <c r="F755" s="1" t="s">
        <v>122</v>
      </c>
      <c r="G755" s="1" t="s">
        <v>38</v>
      </c>
      <c r="H755" s="1" t="s">
        <v>91</v>
      </c>
      <c r="I755" s="1" t="s">
        <v>92</v>
      </c>
      <c r="J755" s="1" t="s">
        <v>1459</v>
      </c>
      <c r="K755" s="1" t="s">
        <v>3679</v>
      </c>
      <c r="L755" s="1">
        <v>5</v>
      </c>
      <c r="M755" s="1">
        <v>236.31</v>
      </c>
      <c r="N755" s="1">
        <v>1181.55</v>
      </c>
      <c r="O755" s="3">
        <v>0.2</v>
      </c>
      <c r="P755" s="1">
        <v>236.31</v>
      </c>
      <c r="Q755" s="1">
        <v>945.24</v>
      </c>
      <c r="R755" s="1" t="s">
        <v>52</v>
      </c>
      <c r="S755" s="1" t="s">
        <v>63</v>
      </c>
      <c r="T755" s="3">
        <v>0.25</v>
      </c>
      <c r="U755" s="1">
        <v>236.31</v>
      </c>
    </row>
    <row r="756" spans="1:21" x14ac:dyDescent="0.3">
      <c r="A756" s="1" t="s">
        <v>3680</v>
      </c>
      <c r="B756" s="2">
        <v>45277</v>
      </c>
      <c r="C756" s="1" t="s">
        <v>3681</v>
      </c>
      <c r="D756" s="1" t="s">
        <v>3682</v>
      </c>
      <c r="E756" s="1" t="s">
        <v>89</v>
      </c>
      <c r="F756" s="1" t="s">
        <v>154</v>
      </c>
      <c r="G756" s="1" t="s">
        <v>38</v>
      </c>
      <c r="H756" s="1" t="s">
        <v>68</v>
      </c>
      <c r="I756" s="1" t="s">
        <v>69</v>
      </c>
      <c r="J756" s="1" t="s">
        <v>3683</v>
      </c>
      <c r="K756" s="1" t="s">
        <v>3684</v>
      </c>
      <c r="L756" s="1">
        <v>6</v>
      </c>
      <c r="M756" s="1">
        <v>280.31</v>
      </c>
      <c r="N756" s="1">
        <v>1681.86</v>
      </c>
      <c r="O756" s="3">
        <v>0.1</v>
      </c>
      <c r="P756" s="1">
        <v>168.19</v>
      </c>
      <c r="Q756" s="1">
        <v>1513.67</v>
      </c>
      <c r="R756" s="1" t="s">
        <v>31</v>
      </c>
      <c r="S756" s="1" t="s">
        <v>63</v>
      </c>
      <c r="T756" s="3">
        <v>0.3</v>
      </c>
      <c r="U756" s="1">
        <v>454.1</v>
      </c>
    </row>
    <row r="757" spans="1:21" x14ac:dyDescent="0.3">
      <c r="A757" s="1" t="s">
        <v>3685</v>
      </c>
      <c r="B757" s="2">
        <v>45370</v>
      </c>
      <c r="C757" s="1" t="s">
        <v>3686</v>
      </c>
      <c r="D757" s="1" t="s">
        <v>3687</v>
      </c>
      <c r="E757" s="1" t="s">
        <v>57</v>
      </c>
      <c r="F757" s="1" t="s">
        <v>75</v>
      </c>
      <c r="G757" s="1" t="s">
        <v>26</v>
      </c>
      <c r="H757" s="1" t="s">
        <v>91</v>
      </c>
      <c r="I757" s="1" t="s">
        <v>175</v>
      </c>
      <c r="J757" s="1" t="s">
        <v>3688</v>
      </c>
      <c r="K757" s="1" t="s">
        <v>3689</v>
      </c>
      <c r="L757" s="1">
        <v>4</v>
      </c>
      <c r="M757" s="1">
        <v>362.37</v>
      </c>
      <c r="N757" s="1">
        <v>1449.48</v>
      </c>
      <c r="O757" s="3">
        <v>0.1</v>
      </c>
      <c r="P757" s="1">
        <v>144.94999999999999</v>
      </c>
      <c r="Q757" s="1">
        <v>1304.53</v>
      </c>
      <c r="R757" s="1" t="s">
        <v>52</v>
      </c>
      <c r="S757" s="1" t="s">
        <v>43</v>
      </c>
      <c r="T757" s="3">
        <v>0.15</v>
      </c>
      <c r="U757" s="1">
        <v>195.68</v>
      </c>
    </row>
    <row r="758" spans="1:21" x14ac:dyDescent="0.3">
      <c r="A758" s="1" t="s">
        <v>3690</v>
      </c>
      <c r="B758" s="2">
        <v>45345</v>
      </c>
      <c r="C758" s="1" t="s">
        <v>3691</v>
      </c>
      <c r="D758" s="1" t="s">
        <v>3692</v>
      </c>
      <c r="E758" s="1" t="s">
        <v>24</v>
      </c>
      <c r="F758" s="1" t="s">
        <v>82</v>
      </c>
      <c r="G758" s="1" t="s">
        <v>38</v>
      </c>
      <c r="H758" s="1" t="s">
        <v>91</v>
      </c>
      <c r="I758" s="1" t="s">
        <v>175</v>
      </c>
      <c r="J758" s="1" t="s">
        <v>3693</v>
      </c>
      <c r="K758" s="1" t="s">
        <v>3694</v>
      </c>
      <c r="L758" s="1">
        <v>9</v>
      </c>
      <c r="M758" s="1">
        <v>391.72</v>
      </c>
      <c r="N758" s="1">
        <v>3525.48</v>
      </c>
      <c r="O758" s="3">
        <v>0.05</v>
      </c>
      <c r="P758" s="1">
        <v>176.27</v>
      </c>
      <c r="Q758" s="1">
        <v>3349.21</v>
      </c>
      <c r="R758" s="1" t="s">
        <v>31</v>
      </c>
      <c r="S758" s="1" t="s">
        <v>53</v>
      </c>
      <c r="T758" s="3">
        <v>0.25</v>
      </c>
      <c r="U758" s="1">
        <v>837.3</v>
      </c>
    </row>
    <row r="759" spans="1:21" x14ac:dyDescent="0.3">
      <c r="A759" s="1" t="s">
        <v>3695</v>
      </c>
      <c r="B759" s="2">
        <v>45100</v>
      </c>
      <c r="C759" s="1" t="s">
        <v>3696</v>
      </c>
      <c r="D759" s="1" t="s">
        <v>3697</v>
      </c>
      <c r="E759" s="1" t="s">
        <v>36</v>
      </c>
      <c r="F759" s="1" t="s">
        <v>67</v>
      </c>
      <c r="G759" s="1" t="s">
        <v>38</v>
      </c>
      <c r="H759" s="1" t="s">
        <v>27</v>
      </c>
      <c r="I759" s="1" t="s">
        <v>49</v>
      </c>
      <c r="J759" s="1" t="s">
        <v>3698</v>
      </c>
      <c r="K759" s="1" t="s">
        <v>3699</v>
      </c>
      <c r="L759" s="1">
        <v>4</v>
      </c>
      <c r="M759" s="1">
        <v>816.27</v>
      </c>
      <c r="N759" s="1">
        <v>3265.08</v>
      </c>
      <c r="O759" s="3">
        <v>0.2</v>
      </c>
      <c r="P759" s="1">
        <v>653.02</v>
      </c>
      <c r="Q759" s="1">
        <v>2612.06</v>
      </c>
      <c r="R759" s="1" t="s">
        <v>31</v>
      </c>
      <c r="S759" s="1" t="s">
        <v>43</v>
      </c>
      <c r="T759" s="3">
        <v>0.15</v>
      </c>
      <c r="U759" s="1">
        <v>391.81</v>
      </c>
    </row>
    <row r="760" spans="1:21" x14ac:dyDescent="0.3">
      <c r="A760" s="1" t="s">
        <v>3700</v>
      </c>
      <c r="B760" s="2">
        <v>45094</v>
      </c>
      <c r="C760" s="1" t="s">
        <v>3701</v>
      </c>
      <c r="D760" s="1" t="s">
        <v>3573</v>
      </c>
      <c r="E760" s="1" t="s">
        <v>36</v>
      </c>
      <c r="F760" s="1" t="s">
        <v>122</v>
      </c>
      <c r="G760" s="1" t="s">
        <v>38</v>
      </c>
      <c r="H760" s="1" t="s">
        <v>39</v>
      </c>
      <c r="I760" s="1" t="s">
        <v>105</v>
      </c>
      <c r="J760" s="1" t="s">
        <v>3702</v>
      </c>
      <c r="K760" s="1" t="s">
        <v>3703</v>
      </c>
      <c r="L760" s="1">
        <v>8</v>
      </c>
      <c r="M760" s="1">
        <v>185.06</v>
      </c>
      <c r="N760" s="1">
        <v>1480.48</v>
      </c>
      <c r="O760" s="3">
        <v>0</v>
      </c>
      <c r="P760" s="1">
        <v>0</v>
      </c>
      <c r="Q760" s="1">
        <v>1480.48</v>
      </c>
      <c r="R760" s="1" t="s">
        <v>85</v>
      </c>
      <c r="S760" s="1" t="s">
        <v>63</v>
      </c>
      <c r="T760" s="3">
        <v>0.15</v>
      </c>
      <c r="U760" s="1">
        <v>222.07</v>
      </c>
    </row>
    <row r="761" spans="1:21" x14ac:dyDescent="0.3">
      <c r="A761" s="1" t="s">
        <v>3704</v>
      </c>
      <c r="B761" s="2">
        <v>44954</v>
      </c>
      <c r="C761" s="1" t="s">
        <v>3705</v>
      </c>
      <c r="D761" s="1" t="s">
        <v>3706</v>
      </c>
      <c r="E761" s="1" t="s">
        <v>47</v>
      </c>
      <c r="F761" s="1" t="s">
        <v>48</v>
      </c>
      <c r="G761" s="1" t="s">
        <v>38</v>
      </c>
      <c r="H761" s="1" t="s">
        <v>27</v>
      </c>
      <c r="I761" s="1" t="s">
        <v>28</v>
      </c>
      <c r="J761" s="1" t="s">
        <v>3707</v>
      </c>
      <c r="K761" s="1" t="s">
        <v>3708</v>
      </c>
      <c r="L761" s="1">
        <v>5</v>
      </c>
      <c r="M761" s="1">
        <v>577.20000000000005</v>
      </c>
      <c r="N761" s="1">
        <v>2886</v>
      </c>
      <c r="O761" s="3">
        <v>0.2</v>
      </c>
      <c r="P761" s="1">
        <v>577.20000000000005</v>
      </c>
      <c r="Q761" s="1">
        <v>2308.8000000000002</v>
      </c>
      <c r="R761" s="1" t="s">
        <v>52</v>
      </c>
      <c r="S761" s="1" t="s">
        <v>63</v>
      </c>
      <c r="T761" s="3">
        <v>0.15</v>
      </c>
      <c r="U761" s="1">
        <v>346.32</v>
      </c>
    </row>
    <row r="762" spans="1:21" x14ac:dyDescent="0.3">
      <c r="A762" s="1" t="s">
        <v>3709</v>
      </c>
      <c r="B762" s="2">
        <v>44991</v>
      </c>
      <c r="C762" s="1" t="s">
        <v>3710</v>
      </c>
      <c r="D762" s="1" t="s">
        <v>3711</v>
      </c>
      <c r="E762" s="1" t="s">
        <v>24</v>
      </c>
      <c r="F762" s="1" t="s">
        <v>251</v>
      </c>
      <c r="G762" s="1" t="s">
        <v>26</v>
      </c>
      <c r="H762" s="1" t="s">
        <v>27</v>
      </c>
      <c r="I762" s="1" t="s">
        <v>59</v>
      </c>
      <c r="J762" s="1" t="s">
        <v>3712</v>
      </c>
      <c r="K762" s="1" t="s">
        <v>834</v>
      </c>
      <c r="L762" s="1">
        <v>5</v>
      </c>
      <c r="M762" s="1">
        <v>550.22</v>
      </c>
      <c r="N762" s="1">
        <v>2751.1</v>
      </c>
      <c r="O762" s="3">
        <v>0.05</v>
      </c>
      <c r="P762" s="1">
        <v>137.56</v>
      </c>
      <c r="Q762" s="1">
        <v>2613.54</v>
      </c>
      <c r="R762" s="1" t="s">
        <v>31</v>
      </c>
      <c r="S762" s="1" t="s">
        <v>63</v>
      </c>
      <c r="T762" s="3">
        <v>0.15</v>
      </c>
      <c r="U762" s="1">
        <v>392.03</v>
      </c>
    </row>
    <row r="763" spans="1:21" x14ac:dyDescent="0.3">
      <c r="A763" s="1" t="s">
        <v>3713</v>
      </c>
      <c r="B763" s="2">
        <v>45218</v>
      </c>
      <c r="C763" s="1" t="s">
        <v>3714</v>
      </c>
      <c r="D763" s="1" t="s">
        <v>3715</v>
      </c>
      <c r="E763" s="1" t="s">
        <v>89</v>
      </c>
      <c r="F763" s="1" t="s">
        <v>154</v>
      </c>
      <c r="G763" s="1" t="s">
        <v>38</v>
      </c>
      <c r="H763" s="1" t="s">
        <v>27</v>
      </c>
      <c r="I763" s="1" t="s">
        <v>49</v>
      </c>
      <c r="J763" s="1" t="s">
        <v>3716</v>
      </c>
      <c r="K763" s="1" t="s">
        <v>3717</v>
      </c>
      <c r="L763" s="1">
        <v>1</v>
      </c>
      <c r="M763" s="1">
        <v>291.2</v>
      </c>
      <c r="N763" s="1">
        <v>291.2</v>
      </c>
      <c r="O763" s="3">
        <v>0.05</v>
      </c>
      <c r="P763" s="1">
        <v>14.56</v>
      </c>
      <c r="Q763" s="1">
        <v>276.64</v>
      </c>
      <c r="R763" s="1" t="s">
        <v>85</v>
      </c>
      <c r="S763" s="1" t="s">
        <v>32</v>
      </c>
      <c r="T763" s="3">
        <v>0.25</v>
      </c>
      <c r="U763" s="1">
        <v>69.16</v>
      </c>
    </row>
    <row r="764" spans="1:21" x14ac:dyDescent="0.3">
      <c r="A764" s="1" t="s">
        <v>3718</v>
      </c>
      <c r="B764" s="2">
        <v>45370</v>
      </c>
      <c r="C764" s="1" t="s">
        <v>3719</v>
      </c>
      <c r="D764" s="1" t="s">
        <v>3720</v>
      </c>
      <c r="E764" s="1" t="s">
        <v>89</v>
      </c>
      <c r="F764" s="1" t="s">
        <v>90</v>
      </c>
      <c r="G764" s="1" t="s">
        <v>26</v>
      </c>
      <c r="H764" s="1" t="s">
        <v>39</v>
      </c>
      <c r="I764" s="1" t="s">
        <v>76</v>
      </c>
      <c r="J764" s="1" t="s">
        <v>3721</v>
      </c>
      <c r="K764" s="1" t="s">
        <v>3722</v>
      </c>
      <c r="L764" s="1">
        <v>1</v>
      </c>
      <c r="M764" s="1">
        <v>337.67</v>
      </c>
      <c r="N764" s="1">
        <v>337.67</v>
      </c>
      <c r="O764" s="3">
        <v>0.1</v>
      </c>
      <c r="P764" s="1">
        <v>33.770000000000003</v>
      </c>
      <c r="Q764" s="1">
        <v>303.89999999999998</v>
      </c>
      <c r="R764" s="1" t="s">
        <v>62</v>
      </c>
      <c r="S764" s="1" t="s">
        <v>63</v>
      </c>
      <c r="T764" s="3">
        <v>0.15</v>
      </c>
      <c r="U764" s="1">
        <v>45.58</v>
      </c>
    </row>
    <row r="765" spans="1:21" x14ac:dyDescent="0.3">
      <c r="A765" s="1" t="s">
        <v>3723</v>
      </c>
      <c r="B765" s="2">
        <v>44973</v>
      </c>
      <c r="C765" s="1" t="s">
        <v>3724</v>
      </c>
      <c r="D765" s="1" t="s">
        <v>3725</v>
      </c>
      <c r="E765" s="1" t="s">
        <v>24</v>
      </c>
      <c r="F765" s="1" t="s">
        <v>251</v>
      </c>
      <c r="G765" s="1" t="s">
        <v>26</v>
      </c>
      <c r="H765" s="1" t="s">
        <v>68</v>
      </c>
      <c r="I765" s="1" t="s">
        <v>308</v>
      </c>
      <c r="J765" s="1" t="s">
        <v>3726</v>
      </c>
      <c r="K765" s="1" t="s">
        <v>3727</v>
      </c>
      <c r="L765" s="1">
        <v>7</v>
      </c>
      <c r="M765" s="1">
        <v>635.47</v>
      </c>
      <c r="N765" s="1">
        <v>4448.29</v>
      </c>
      <c r="O765" s="3">
        <v>0.1</v>
      </c>
      <c r="P765" s="1">
        <v>444.83</v>
      </c>
      <c r="Q765" s="1">
        <v>4003.46</v>
      </c>
      <c r="R765" s="1" t="s">
        <v>52</v>
      </c>
      <c r="S765" s="1" t="s">
        <v>53</v>
      </c>
      <c r="T765" s="3">
        <v>0.3</v>
      </c>
      <c r="U765" s="1">
        <v>1201.04</v>
      </c>
    </row>
    <row r="766" spans="1:21" x14ac:dyDescent="0.3">
      <c r="A766" s="1" t="s">
        <v>3728</v>
      </c>
      <c r="B766" s="2">
        <v>44962</v>
      </c>
      <c r="C766" s="1" t="s">
        <v>3729</v>
      </c>
      <c r="D766" s="1" t="s">
        <v>3730</v>
      </c>
      <c r="E766" s="1" t="s">
        <v>36</v>
      </c>
      <c r="F766" s="1" t="s">
        <v>67</v>
      </c>
      <c r="G766" s="1" t="s">
        <v>38</v>
      </c>
      <c r="H766" s="1" t="s">
        <v>27</v>
      </c>
      <c r="I766" s="1" t="s">
        <v>28</v>
      </c>
      <c r="J766" s="1" t="s">
        <v>3731</v>
      </c>
      <c r="K766" s="1" t="s">
        <v>3732</v>
      </c>
      <c r="L766" s="1">
        <v>3</v>
      </c>
      <c r="M766" s="1">
        <v>386.73</v>
      </c>
      <c r="N766" s="1">
        <v>1160.19</v>
      </c>
      <c r="O766" s="3">
        <v>0.2</v>
      </c>
      <c r="P766" s="1">
        <v>232.04</v>
      </c>
      <c r="Q766" s="1">
        <v>928.15</v>
      </c>
      <c r="R766" s="1" t="s">
        <v>52</v>
      </c>
      <c r="S766" s="1" t="s">
        <v>43</v>
      </c>
      <c r="T766" s="3">
        <v>0.3</v>
      </c>
      <c r="U766" s="1">
        <v>278.44</v>
      </c>
    </row>
    <row r="767" spans="1:21" x14ac:dyDescent="0.3">
      <c r="A767" s="1" t="s">
        <v>3733</v>
      </c>
      <c r="B767" s="2">
        <v>45320</v>
      </c>
      <c r="C767" s="1" t="s">
        <v>3734</v>
      </c>
      <c r="D767" s="1" t="s">
        <v>3735</v>
      </c>
      <c r="E767" s="1" t="s">
        <v>57</v>
      </c>
      <c r="F767" s="1" t="s">
        <v>75</v>
      </c>
      <c r="G767" s="1" t="s">
        <v>38</v>
      </c>
      <c r="H767" s="1" t="s">
        <v>27</v>
      </c>
      <c r="I767" s="1" t="s">
        <v>59</v>
      </c>
      <c r="J767" s="1" t="s">
        <v>3736</v>
      </c>
      <c r="K767" s="1" t="s">
        <v>3737</v>
      </c>
      <c r="L767" s="1">
        <v>2</v>
      </c>
      <c r="M767" s="1">
        <v>564.32000000000005</v>
      </c>
      <c r="N767" s="1">
        <v>1128.6400000000001</v>
      </c>
      <c r="O767" s="3">
        <v>0.2</v>
      </c>
      <c r="P767" s="1">
        <v>225.73</v>
      </c>
      <c r="Q767" s="1">
        <v>902.91</v>
      </c>
      <c r="R767" s="1" t="s">
        <v>31</v>
      </c>
      <c r="S767" s="1" t="s">
        <v>32</v>
      </c>
      <c r="T767" s="3">
        <v>0.25</v>
      </c>
      <c r="U767" s="1">
        <v>225.73</v>
      </c>
    </row>
    <row r="768" spans="1:21" x14ac:dyDescent="0.3">
      <c r="A768" s="1" t="s">
        <v>3738</v>
      </c>
      <c r="B768" s="2">
        <v>45374</v>
      </c>
      <c r="C768" s="1" t="s">
        <v>3739</v>
      </c>
      <c r="D768" s="1" t="s">
        <v>3740</v>
      </c>
      <c r="E768" s="1" t="s">
        <v>89</v>
      </c>
      <c r="F768" s="1" t="s">
        <v>154</v>
      </c>
      <c r="G768" s="1" t="s">
        <v>38</v>
      </c>
      <c r="H768" s="1" t="s">
        <v>68</v>
      </c>
      <c r="I768" s="1" t="s">
        <v>69</v>
      </c>
      <c r="J768" s="1" t="s">
        <v>3741</v>
      </c>
      <c r="K768" s="1" t="s">
        <v>3742</v>
      </c>
      <c r="L768" s="1">
        <v>1</v>
      </c>
      <c r="M768" s="1">
        <v>400.51</v>
      </c>
      <c r="N768" s="1">
        <v>400.51</v>
      </c>
      <c r="O768" s="3">
        <v>0</v>
      </c>
      <c r="P768" s="1">
        <v>0</v>
      </c>
      <c r="Q768" s="1">
        <v>400.51</v>
      </c>
      <c r="R768" s="1" t="s">
        <v>85</v>
      </c>
      <c r="S768" s="1" t="s">
        <v>32</v>
      </c>
      <c r="T768" s="3">
        <v>0.3</v>
      </c>
      <c r="U768" s="1">
        <v>120.15</v>
      </c>
    </row>
    <row r="769" spans="1:21" x14ac:dyDescent="0.3">
      <c r="A769" s="1" t="s">
        <v>3743</v>
      </c>
      <c r="B769" s="2">
        <v>45346</v>
      </c>
      <c r="C769" s="1" t="s">
        <v>536</v>
      </c>
      <c r="D769" s="1" t="s">
        <v>3744</v>
      </c>
      <c r="E769" s="1" t="s">
        <v>36</v>
      </c>
      <c r="F769" s="1" t="s">
        <v>37</v>
      </c>
      <c r="G769" s="1" t="s">
        <v>38</v>
      </c>
      <c r="H769" s="1" t="s">
        <v>27</v>
      </c>
      <c r="I769" s="1" t="s">
        <v>59</v>
      </c>
      <c r="J769" s="1" t="s">
        <v>3745</v>
      </c>
      <c r="K769" s="1" t="s">
        <v>3746</v>
      </c>
      <c r="L769" s="1">
        <v>7</v>
      </c>
      <c r="M769" s="1">
        <v>760.74</v>
      </c>
      <c r="N769" s="1">
        <v>5325.18</v>
      </c>
      <c r="O769" s="3">
        <v>0.2</v>
      </c>
      <c r="P769" s="1">
        <v>1065.04</v>
      </c>
      <c r="Q769" s="1">
        <v>4260.1400000000003</v>
      </c>
      <c r="R769" s="1" t="s">
        <v>52</v>
      </c>
      <c r="S769" s="1" t="s">
        <v>43</v>
      </c>
      <c r="T769" s="3">
        <v>0.25</v>
      </c>
      <c r="U769" s="1">
        <v>1065.04</v>
      </c>
    </row>
    <row r="770" spans="1:21" x14ac:dyDescent="0.3">
      <c r="A770" s="1" t="s">
        <v>3747</v>
      </c>
      <c r="B770" s="2">
        <v>45374</v>
      </c>
      <c r="C770" s="1" t="s">
        <v>3748</v>
      </c>
      <c r="D770" s="1" t="s">
        <v>3749</v>
      </c>
      <c r="E770" s="1" t="s">
        <v>47</v>
      </c>
      <c r="F770" s="1" t="s">
        <v>235</v>
      </c>
      <c r="G770" s="1" t="s">
        <v>26</v>
      </c>
      <c r="H770" s="1" t="s">
        <v>91</v>
      </c>
      <c r="I770" s="1" t="s">
        <v>92</v>
      </c>
      <c r="J770" s="1" t="s">
        <v>3750</v>
      </c>
      <c r="K770" s="1" t="s">
        <v>3751</v>
      </c>
      <c r="L770" s="1">
        <v>4</v>
      </c>
      <c r="M770" s="1">
        <v>431.08</v>
      </c>
      <c r="N770" s="1">
        <v>1724.32</v>
      </c>
      <c r="O770" s="3">
        <v>0.2</v>
      </c>
      <c r="P770" s="1">
        <v>344.86</v>
      </c>
      <c r="Q770" s="1">
        <v>1379.46</v>
      </c>
      <c r="R770" s="1" t="s">
        <v>62</v>
      </c>
      <c r="S770" s="1" t="s">
        <v>63</v>
      </c>
      <c r="T770" s="3">
        <v>0.3</v>
      </c>
      <c r="U770" s="1">
        <v>413.84</v>
      </c>
    </row>
    <row r="771" spans="1:21" x14ac:dyDescent="0.3">
      <c r="A771" s="1" t="s">
        <v>3752</v>
      </c>
      <c r="B771" s="2">
        <v>45069</v>
      </c>
      <c r="C771" s="1" t="s">
        <v>3753</v>
      </c>
      <c r="D771" s="1" t="s">
        <v>916</v>
      </c>
      <c r="E771" s="1" t="s">
        <v>36</v>
      </c>
      <c r="F771" s="1" t="s">
        <v>37</v>
      </c>
      <c r="G771" s="1" t="s">
        <v>38</v>
      </c>
      <c r="H771" s="1" t="s">
        <v>39</v>
      </c>
      <c r="I771" s="1" t="s">
        <v>40</v>
      </c>
      <c r="J771" s="1" t="s">
        <v>2942</v>
      </c>
      <c r="K771" s="1" t="s">
        <v>3754</v>
      </c>
      <c r="L771" s="1">
        <v>9</v>
      </c>
      <c r="M771" s="1">
        <v>393.29</v>
      </c>
      <c r="N771" s="1">
        <v>3539.61</v>
      </c>
      <c r="O771" s="3">
        <v>0.2</v>
      </c>
      <c r="P771" s="1">
        <v>707.92</v>
      </c>
      <c r="Q771" s="1">
        <v>2831.69</v>
      </c>
      <c r="R771" s="1" t="s">
        <v>31</v>
      </c>
      <c r="S771" s="1" t="s">
        <v>53</v>
      </c>
      <c r="T771" s="3">
        <v>0.3</v>
      </c>
      <c r="U771" s="1">
        <v>849.51</v>
      </c>
    </row>
    <row r="772" spans="1:21" x14ac:dyDescent="0.3">
      <c r="A772" s="1" t="s">
        <v>3755</v>
      </c>
      <c r="B772" s="2">
        <v>45107</v>
      </c>
      <c r="C772" s="1" t="s">
        <v>3756</v>
      </c>
      <c r="D772" s="1" t="s">
        <v>3757</v>
      </c>
      <c r="E772" s="1" t="s">
        <v>47</v>
      </c>
      <c r="F772" s="1" t="s">
        <v>235</v>
      </c>
      <c r="G772" s="1" t="s">
        <v>38</v>
      </c>
      <c r="H772" s="1" t="s">
        <v>68</v>
      </c>
      <c r="I772" s="1" t="s">
        <v>69</v>
      </c>
      <c r="J772" s="1" t="s">
        <v>3758</v>
      </c>
      <c r="K772" s="1" t="s">
        <v>3759</v>
      </c>
      <c r="L772" s="1">
        <v>4</v>
      </c>
      <c r="M772" s="1">
        <v>335.11</v>
      </c>
      <c r="N772" s="1">
        <v>1340.44</v>
      </c>
      <c r="O772" s="3">
        <v>0.05</v>
      </c>
      <c r="P772" s="1">
        <v>67.02</v>
      </c>
      <c r="Q772" s="1">
        <v>1273.42</v>
      </c>
      <c r="R772" s="1" t="s">
        <v>52</v>
      </c>
      <c r="S772" s="1" t="s">
        <v>43</v>
      </c>
      <c r="T772" s="3">
        <v>0.25</v>
      </c>
      <c r="U772" s="1">
        <v>318.36</v>
      </c>
    </row>
    <row r="773" spans="1:21" x14ac:dyDescent="0.3">
      <c r="A773" s="1" t="s">
        <v>3760</v>
      </c>
      <c r="B773" s="2">
        <v>45283</v>
      </c>
      <c r="C773" s="1" t="s">
        <v>3761</v>
      </c>
      <c r="D773" s="1" t="s">
        <v>3762</v>
      </c>
      <c r="E773" s="1" t="s">
        <v>57</v>
      </c>
      <c r="F773" s="1" t="s">
        <v>75</v>
      </c>
      <c r="G773" s="1" t="s">
        <v>38</v>
      </c>
      <c r="H773" s="1" t="s">
        <v>68</v>
      </c>
      <c r="I773" s="1" t="s">
        <v>111</v>
      </c>
      <c r="J773" s="1" t="s">
        <v>3763</v>
      </c>
      <c r="K773" s="1" t="s">
        <v>3764</v>
      </c>
      <c r="L773" s="1">
        <v>8</v>
      </c>
      <c r="M773" s="1">
        <v>102.25</v>
      </c>
      <c r="N773" s="1">
        <v>818</v>
      </c>
      <c r="O773" s="3">
        <v>0</v>
      </c>
      <c r="P773" s="1">
        <v>0</v>
      </c>
      <c r="Q773" s="1">
        <v>818</v>
      </c>
      <c r="R773" s="1" t="s">
        <v>62</v>
      </c>
      <c r="S773" s="1" t="s">
        <v>63</v>
      </c>
      <c r="T773" s="3">
        <v>0.25</v>
      </c>
      <c r="U773" s="1">
        <v>204.5</v>
      </c>
    </row>
    <row r="774" spans="1:21" x14ac:dyDescent="0.3">
      <c r="A774" s="1" t="s">
        <v>3765</v>
      </c>
      <c r="B774" s="2">
        <v>45362</v>
      </c>
      <c r="C774" s="1" t="s">
        <v>3766</v>
      </c>
      <c r="D774" s="1" t="s">
        <v>3767</v>
      </c>
      <c r="E774" s="1" t="s">
        <v>89</v>
      </c>
      <c r="F774" s="1" t="s">
        <v>154</v>
      </c>
      <c r="G774" s="1" t="s">
        <v>26</v>
      </c>
      <c r="H774" s="1" t="s">
        <v>68</v>
      </c>
      <c r="I774" s="1" t="s">
        <v>111</v>
      </c>
      <c r="J774" s="1" t="s">
        <v>3768</v>
      </c>
      <c r="K774" s="1" t="s">
        <v>3769</v>
      </c>
      <c r="L774" s="1">
        <v>2</v>
      </c>
      <c r="M774" s="1">
        <v>620.79999999999995</v>
      </c>
      <c r="N774" s="1">
        <v>1241.5999999999999</v>
      </c>
      <c r="O774" s="3">
        <v>0</v>
      </c>
      <c r="P774" s="1">
        <v>0</v>
      </c>
      <c r="Q774" s="1">
        <v>1241.5999999999999</v>
      </c>
      <c r="R774" s="1" t="s">
        <v>52</v>
      </c>
      <c r="S774" s="1" t="s">
        <v>43</v>
      </c>
      <c r="T774" s="3">
        <v>0.25</v>
      </c>
      <c r="U774" s="1">
        <v>310.39999999999998</v>
      </c>
    </row>
    <row r="775" spans="1:21" x14ac:dyDescent="0.3">
      <c r="A775" s="1" t="s">
        <v>3770</v>
      </c>
      <c r="B775" s="2">
        <v>45046</v>
      </c>
      <c r="C775" s="1" t="s">
        <v>3771</v>
      </c>
      <c r="D775" s="1" t="s">
        <v>3772</v>
      </c>
      <c r="E775" s="1" t="s">
        <v>89</v>
      </c>
      <c r="F775" s="1" t="s">
        <v>154</v>
      </c>
      <c r="G775" s="1" t="s">
        <v>38</v>
      </c>
      <c r="H775" s="1" t="s">
        <v>91</v>
      </c>
      <c r="I775" s="1" t="s">
        <v>175</v>
      </c>
      <c r="J775" s="1" t="s">
        <v>3773</v>
      </c>
      <c r="K775" s="1" t="s">
        <v>3774</v>
      </c>
      <c r="L775" s="1">
        <v>3</v>
      </c>
      <c r="M775" s="1">
        <v>502.29</v>
      </c>
      <c r="N775" s="1">
        <v>1506.87</v>
      </c>
      <c r="O775" s="3">
        <v>0.05</v>
      </c>
      <c r="P775" s="1">
        <v>75.34</v>
      </c>
      <c r="Q775" s="1">
        <v>1431.53</v>
      </c>
      <c r="R775" s="1" t="s">
        <v>52</v>
      </c>
      <c r="S775" s="1" t="s">
        <v>43</v>
      </c>
      <c r="T775" s="3">
        <v>0.3</v>
      </c>
      <c r="U775" s="1">
        <v>429.46</v>
      </c>
    </row>
    <row r="776" spans="1:21" x14ac:dyDescent="0.3">
      <c r="A776" s="1" t="s">
        <v>3775</v>
      </c>
      <c r="B776" s="2">
        <v>45292</v>
      </c>
      <c r="C776" s="1" t="s">
        <v>3776</v>
      </c>
      <c r="D776" s="1" t="s">
        <v>2846</v>
      </c>
      <c r="E776" s="1" t="s">
        <v>36</v>
      </c>
      <c r="F776" s="1" t="s">
        <v>122</v>
      </c>
      <c r="G776" s="1" t="s">
        <v>26</v>
      </c>
      <c r="H776" s="1" t="s">
        <v>68</v>
      </c>
      <c r="I776" s="1" t="s">
        <v>69</v>
      </c>
      <c r="J776" s="1" t="s">
        <v>3777</v>
      </c>
      <c r="K776" s="1" t="s">
        <v>3778</v>
      </c>
      <c r="L776" s="1">
        <v>8</v>
      </c>
      <c r="M776" s="1">
        <v>535.99</v>
      </c>
      <c r="N776" s="1">
        <v>4287.92</v>
      </c>
      <c r="O776" s="3">
        <v>0.1</v>
      </c>
      <c r="P776" s="1">
        <v>428.79</v>
      </c>
      <c r="Q776" s="1">
        <v>3859.13</v>
      </c>
      <c r="R776" s="1" t="s">
        <v>31</v>
      </c>
      <c r="S776" s="1" t="s">
        <v>53</v>
      </c>
      <c r="T776" s="3">
        <v>0.15</v>
      </c>
      <c r="U776" s="1">
        <v>578.87</v>
      </c>
    </row>
    <row r="777" spans="1:21" x14ac:dyDescent="0.3">
      <c r="A777" s="1" t="s">
        <v>3779</v>
      </c>
      <c r="B777" s="2">
        <v>45153</v>
      </c>
      <c r="C777" s="1" t="s">
        <v>3780</v>
      </c>
      <c r="D777" s="1" t="s">
        <v>3781</v>
      </c>
      <c r="E777" s="1" t="s">
        <v>36</v>
      </c>
      <c r="F777" s="1" t="s">
        <v>67</v>
      </c>
      <c r="G777" s="1" t="s">
        <v>26</v>
      </c>
      <c r="H777" s="1" t="s">
        <v>91</v>
      </c>
      <c r="I777" s="1" t="s">
        <v>133</v>
      </c>
      <c r="J777" s="1" t="s">
        <v>3782</v>
      </c>
      <c r="K777" s="1" t="s">
        <v>3783</v>
      </c>
      <c r="L777" s="1">
        <v>3</v>
      </c>
      <c r="M777" s="1">
        <v>737.57</v>
      </c>
      <c r="N777" s="1">
        <v>2212.71</v>
      </c>
      <c r="O777" s="3">
        <v>0.1</v>
      </c>
      <c r="P777" s="1">
        <v>221.27</v>
      </c>
      <c r="Q777" s="1">
        <v>1991.44</v>
      </c>
      <c r="R777" s="1" t="s">
        <v>52</v>
      </c>
      <c r="S777" s="1" t="s">
        <v>32</v>
      </c>
      <c r="T777" s="3">
        <v>0.3</v>
      </c>
      <c r="U777" s="1">
        <v>597.42999999999995</v>
      </c>
    </row>
    <row r="778" spans="1:21" x14ac:dyDescent="0.3">
      <c r="A778" s="1" t="s">
        <v>3784</v>
      </c>
      <c r="B778" s="2">
        <v>44976</v>
      </c>
      <c r="C778" s="1" t="s">
        <v>3785</v>
      </c>
      <c r="D778" s="1" t="s">
        <v>3786</v>
      </c>
      <c r="E778" s="1" t="s">
        <v>24</v>
      </c>
      <c r="F778" s="1" t="s">
        <v>82</v>
      </c>
      <c r="G778" s="1" t="s">
        <v>26</v>
      </c>
      <c r="H778" s="1" t="s">
        <v>27</v>
      </c>
      <c r="I778" s="1" t="s">
        <v>28</v>
      </c>
      <c r="J778" s="1" t="s">
        <v>3787</v>
      </c>
      <c r="K778" s="1" t="s">
        <v>3788</v>
      </c>
      <c r="L778" s="1">
        <v>2</v>
      </c>
      <c r="M778" s="1">
        <v>795.24</v>
      </c>
      <c r="N778" s="1">
        <v>1590.48</v>
      </c>
      <c r="O778" s="3">
        <v>0.1</v>
      </c>
      <c r="P778" s="1">
        <v>159.05000000000001</v>
      </c>
      <c r="Q778" s="1">
        <v>1431.43</v>
      </c>
      <c r="R778" s="1" t="s">
        <v>85</v>
      </c>
      <c r="S778" s="1" t="s">
        <v>32</v>
      </c>
      <c r="T778" s="3">
        <v>0.3</v>
      </c>
      <c r="U778" s="1">
        <v>429.43</v>
      </c>
    </row>
    <row r="779" spans="1:21" x14ac:dyDescent="0.3">
      <c r="A779" s="1" t="s">
        <v>3789</v>
      </c>
      <c r="B779" s="2">
        <v>45227</v>
      </c>
      <c r="C779" s="1" t="s">
        <v>3790</v>
      </c>
      <c r="D779" s="1" t="s">
        <v>3791</v>
      </c>
      <c r="E779" s="1" t="s">
        <v>24</v>
      </c>
      <c r="F779" s="1" t="s">
        <v>82</v>
      </c>
      <c r="G779" s="1" t="s">
        <v>38</v>
      </c>
      <c r="H779" s="1" t="s">
        <v>68</v>
      </c>
      <c r="I779" s="1" t="s">
        <v>69</v>
      </c>
      <c r="J779" s="1" t="s">
        <v>3792</v>
      </c>
      <c r="K779" s="1" t="s">
        <v>3793</v>
      </c>
      <c r="L779" s="1">
        <v>8</v>
      </c>
      <c r="M779" s="1">
        <v>211.94</v>
      </c>
      <c r="N779" s="1">
        <v>1695.52</v>
      </c>
      <c r="O779" s="3">
        <v>0.2</v>
      </c>
      <c r="P779" s="1">
        <v>339.1</v>
      </c>
      <c r="Q779" s="1">
        <v>1356.42</v>
      </c>
      <c r="R779" s="1" t="s">
        <v>62</v>
      </c>
      <c r="S779" s="1" t="s">
        <v>32</v>
      </c>
      <c r="T779" s="3">
        <v>0.15</v>
      </c>
      <c r="U779" s="1">
        <v>203.46</v>
      </c>
    </row>
    <row r="780" spans="1:21" x14ac:dyDescent="0.3">
      <c r="A780" s="1" t="s">
        <v>3794</v>
      </c>
      <c r="B780" s="2">
        <v>45012</v>
      </c>
      <c r="C780" s="1" t="s">
        <v>3795</v>
      </c>
      <c r="D780" s="1" t="s">
        <v>3796</v>
      </c>
      <c r="E780" s="1" t="s">
        <v>89</v>
      </c>
      <c r="F780" s="1" t="s">
        <v>90</v>
      </c>
      <c r="G780" s="1" t="s">
        <v>26</v>
      </c>
      <c r="H780" s="1" t="s">
        <v>68</v>
      </c>
      <c r="I780" s="1" t="s">
        <v>111</v>
      </c>
      <c r="J780" s="1" t="s">
        <v>3797</v>
      </c>
      <c r="K780" s="1" t="s">
        <v>3798</v>
      </c>
      <c r="L780" s="1">
        <v>9</v>
      </c>
      <c r="M780" s="1">
        <v>619.36</v>
      </c>
      <c r="N780" s="1">
        <v>5574.24</v>
      </c>
      <c r="O780" s="3">
        <v>0.05</v>
      </c>
      <c r="P780" s="1">
        <v>278.70999999999998</v>
      </c>
      <c r="Q780" s="1">
        <v>5295.53</v>
      </c>
      <c r="R780" s="1" t="s">
        <v>52</v>
      </c>
      <c r="S780" s="1" t="s">
        <v>63</v>
      </c>
      <c r="T780" s="3">
        <v>0.3</v>
      </c>
      <c r="U780" s="1">
        <v>1588.66</v>
      </c>
    </row>
    <row r="781" spans="1:21" x14ac:dyDescent="0.3">
      <c r="A781" s="1" t="s">
        <v>3799</v>
      </c>
      <c r="B781" s="2">
        <v>45076</v>
      </c>
      <c r="C781" s="1" t="s">
        <v>3800</v>
      </c>
      <c r="D781" s="1" t="s">
        <v>3801</v>
      </c>
      <c r="E781" s="1" t="s">
        <v>24</v>
      </c>
      <c r="F781" s="1" t="s">
        <v>25</v>
      </c>
      <c r="G781" s="1" t="s">
        <v>38</v>
      </c>
      <c r="H781" s="1" t="s">
        <v>91</v>
      </c>
      <c r="I781" s="1" t="s">
        <v>133</v>
      </c>
      <c r="J781" s="1" t="s">
        <v>3802</v>
      </c>
      <c r="K781" s="1" t="s">
        <v>3803</v>
      </c>
      <c r="L781" s="1">
        <v>8</v>
      </c>
      <c r="M781" s="1">
        <v>805.18</v>
      </c>
      <c r="N781" s="1">
        <v>6441.44</v>
      </c>
      <c r="O781" s="3">
        <v>0</v>
      </c>
      <c r="P781" s="1">
        <v>0</v>
      </c>
      <c r="Q781" s="1">
        <v>6441.44</v>
      </c>
      <c r="R781" s="1" t="s">
        <v>62</v>
      </c>
      <c r="S781" s="1" t="s">
        <v>32</v>
      </c>
      <c r="T781" s="3">
        <v>0.3</v>
      </c>
      <c r="U781" s="1">
        <v>1932.43</v>
      </c>
    </row>
    <row r="782" spans="1:21" x14ac:dyDescent="0.3">
      <c r="A782" s="1" t="s">
        <v>3804</v>
      </c>
      <c r="B782" s="2">
        <v>44972</v>
      </c>
      <c r="C782" s="1" t="s">
        <v>3805</v>
      </c>
      <c r="D782" s="1" t="s">
        <v>3806</v>
      </c>
      <c r="E782" s="1" t="s">
        <v>57</v>
      </c>
      <c r="F782" s="1" t="s">
        <v>58</v>
      </c>
      <c r="G782" s="1" t="s">
        <v>26</v>
      </c>
      <c r="H782" s="1" t="s">
        <v>39</v>
      </c>
      <c r="I782" s="1" t="s">
        <v>105</v>
      </c>
      <c r="J782" s="1" t="s">
        <v>3807</v>
      </c>
      <c r="K782" s="1" t="s">
        <v>3808</v>
      </c>
      <c r="L782" s="1">
        <v>10</v>
      </c>
      <c r="M782" s="1">
        <v>715.22</v>
      </c>
      <c r="N782" s="1">
        <v>7152.2</v>
      </c>
      <c r="O782" s="3">
        <v>0</v>
      </c>
      <c r="P782" s="1">
        <v>0</v>
      </c>
      <c r="Q782" s="1">
        <v>7152.2</v>
      </c>
      <c r="R782" s="1" t="s">
        <v>85</v>
      </c>
      <c r="S782" s="1" t="s">
        <v>32</v>
      </c>
      <c r="T782" s="3">
        <v>0.3</v>
      </c>
      <c r="U782" s="1">
        <v>2145.66</v>
      </c>
    </row>
    <row r="783" spans="1:21" x14ac:dyDescent="0.3">
      <c r="A783" s="1" t="s">
        <v>3809</v>
      </c>
      <c r="B783" s="2">
        <v>45159</v>
      </c>
      <c r="C783" s="1" t="s">
        <v>3810</v>
      </c>
      <c r="D783" s="1" t="s">
        <v>3811</v>
      </c>
      <c r="E783" s="1" t="s">
        <v>89</v>
      </c>
      <c r="F783" s="1" t="s">
        <v>154</v>
      </c>
      <c r="G783" s="1" t="s">
        <v>26</v>
      </c>
      <c r="H783" s="1" t="s">
        <v>68</v>
      </c>
      <c r="I783" s="1" t="s">
        <v>111</v>
      </c>
      <c r="J783" s="1" t="s">
        <v>3812</v>
      </c>
      <c r="K783" s="1" t="s">
        <v>3813</v>
      </c>
      <c r="L783" s="1">
        <v>7</v>
      </c>
      <c r="M783" s="1">
        <v>896.6</v>
      </c>
      <c r="N783" s="1">
        <v>6276.2</v>
      </c>
      <c r="O783" s="3">
        <v>0.2</v>
      </c>
      <c r="P783" s="1">
        <v>1255.24</v>
      </c>
      <c r="Q783" s="1">
        <v>5020.96</v>
      </c>
      <c r="R783" s="1" t="s">
        <v>85</v>
      </c>
      <c r="S783" s="1" t="s">
        <v>53</v>
      </c>
      <c r="T783" s="3">
        <v>0.15</v>
      </c>
      <c r="U783" s="1">
        <v>753.14</v>
      </c>
    </row>
    <row r="784" spans="1:21" x14ac:dyDescent="0.3">
      <c r="A784" s="1" t="s">
        <v>3814</v>
      </c>
      <c r="B784" s="2">
        <v>45131</v>
      </c>
      <c r="C784" s="1" t="s">
        <v>3815</v>
      </c>
      <c r="D784" s="1" t="s">
        <v>3816</v>
      </c>
      <c r="E784" s="1" t="s">
        <v>36</v>
      </c>
      <c r="F784" s="1" t="s">
        <v>37</v>
      </c>
      <c r="G784" s="1" t="s">
        <v>38</v>
      </c>
      <c r="H784" s="1" t="s">
        <v>68</v>
      </c>
      <c r="I784" s="1" t="s">
        <v>69</v>
      </c>
      <c r="J784" s="1" t="s">
        <v>3817</v>
      </c>
      <c r="K784" s="1" t="s">
        <v>3818</v>
      </c>
      <c r="L784" s="1">
        <v>5</v>
      </c>
      <c r="M784" s="1">
        <v>528.41999999999996</v>
      </c>
      <c r="N784" s="1">
        <v>2642.1</v>
      </c>
      <c r="O784" s="3">
        <v>0.05</v>
      </c>
      <c r="P784" s="1">
        <v>132.1</v>
      </c>
      <c r="Q784" s="1">
        <v>2510</v>
      </c>
      <c r="R784" s="1" t="s">
        <v>85</v>
      </c>
      <c r="S784" s="1" t="s">
        <v>53</v>
      </c>
      <c r="T784" s="3">
        <v>0.25</v>
      </c>
      <c r="U784" s="1">
        <v>627.5</v>
      </c>
    </row>
    <row r="785" spans="1:21" x14ac:dyDescent="0.3">
      <c r="A785" s="1" t="s">
        <v>3819</v>
      </c>
      <c r="B785" s="2">
        <v>45047</v>
      </c>
      <c r="C785" s="1" t="s">
        <v>3820</v>
      </c>
      <c r="D785" s="1" t="s">
        <v>3821</v>
      </c>
      <c r="E785" s="1" t="s">
        <v>36</v>
      </c>
      <c r="F785" s="1" t="s">
        <v>67</v>
      </c>
      <c r="G785" s="1" t="s">
        <v>26</v>
      </c>
      <c r="H785" s="1" t="s">
        <v>27</v>
      </c>
      <c r="I785" s="1" t="s">
        <v>28</v>
      </c>
      <c r="J785" s="1" t="s">
        <v>3822</v>
      </c>
      <c r="K785" s="1" t="s">
        <v>3823</v>
      </c>
      <c r="L785" s="1">
        <v>2</v>
      </c>
      <c r="M785" s="1">
        <v>444.79</v>
      </c>
      <c r="N785" s="1">
        <v>889.58</v>
      </c>
      <c r="O785" s="3">
        <v>0</v>
      </c>
      <c r="P785" s="1">
        <v>0</v>
      </c>
      <c r="Q785" s="1">
        <v>889.58</v>
      </c>
      <c r="R785" s="1" t="s">
        <v>31</v>
      </c>
      <c r="S785" s="1" t="s">
        <v>32</v>
      </c>
      <c r="T785" s="3">
        <v>0.25</v>
      </c>
      <c r="U785" s="1">
        <v>222.4</v>
      </c>
    </row>
    <row r="786" spans="1:21" x14ac:dyDescent="0.3">
      <c r="A786" s="1" t="s">
        <v>3824</v>
      </c>
      <c r="B786" s="2">
        <v>45367</v>
      </c>
      <c r="C786" s="1" t="s">
        <v>3825</v>
      </c>
      <c r="D786" s="1" t="s">
        <v>3826</v>
      </c>
      <c r="E786" s="1" t="s">
        <v>57</v>
      </c>
      <c r="F786" s="1" t="s">
        <v>58</v>
      </c>
      <c r="G786" s="1" t="s">
        <v>26</v>
      </c>
      <c r="H786" s="1" t="s">
        <v>39</v>
      </c>
      <c r="I786" s="1" t="s">
        <v>76</v>
      </c>
      <c r="J786" s="1" t="s">
        <v>3827</v>
      </c>
      <c r="K786" s="1" t="s">
        <v>3828</v>
      </c>
      <c r="L786" s="1">
        <v>2</v>
      </c>
      <c r="M786" s="1">
        <v>864.12</v>
      </c>
      <c r="N786" s="1">
        <v>1728.24</v>
      </c>
      <c r="O786" s="3">
        <v>0.05</v>
      </c>
      <c r="P786" s="1">
        <v>86.41</v>
      </c>
      <c r="Q786" s="1">
        <v>1641.83</v>
      </c>
      <c r="R786" s="1" t="s">
        <v>62</v>
      </c>
      <c r="S786" s="1" t="s">
        <v>53</v>
      </c>
      <c r="T786" s="3">
        <v>0.25</v>
      </c>
      <c r="U786" s="1">
        <v>410.46</v>
      </c>
    </row>
    <row r="787" spans="1:21" x14ac:dyDescent="0.3">
      <c r="A787" s="1" t="s">
        <v>3829</v>
      </c>
      <c r="B787" s="2">
        <v>45261</v>
      </c>
      <c r="C787" s="1" t="s">
        <v>3830</v>
      </c>
      <c r="D787" s="1" t="s">
        <v>3831</v>
      </c>
      <c r="E787" s="1" t="s">
        <v>89</v>
      </c>
      <c r="F787" s="1" t="s">
        <v>104</v>
      </c>
      <c r="G787" s="1" t="s">
        <v>26</v>
      </c>
      <c r="H787" s="1" t="s">
        <v>27</v>
      </c>
      <c r="I787" s="1" t="s">
        <v>28</v>
      </c>
      <c r="J787" s="1" t="s">
        <v>3832</v>
      </c>
      <c r="K787" s="1" t="s">
        <v>3833</v>
      </c>
      <c r="L787" s="1">
        <v>6</v>
      </c>
      <c r="M787" s="1">
        <v>944.39</v>
      </c>
      <c r="N787" s="1">
        <v>5666.34</v>
      </c>
      <c r="O787" s="3">
        <v>0.1</v>
      </c>
      <c r="P787" s="1">
        <v>566.63</v>
      </c>
      <c r="Q787" s="1">
        <v>5099.71</v>
      </c>
      <c r="R787" s="1" t="s">
        <v>62</v>
      </c>
      <c r="S787" s="1" t="s">
        <v>53</v>
      </c>
      <c r="T787" s="3">
        <v>0.15</v>
      </c>
      <c r="U787" s="1">
        <v>764.96</v>
      </c>
    </row>
    <row r="788" spans="1:21" x14ac:dyDescent="0.3">
      <c r="A788" s="1" t="s">
        <v>3834</v>
      </c>
      <c r="B788" s="2">
        <v>45270</v>
      </c>
      <c r="C788" s="1" t="s">
        <v>3815</v>
      </c>
      <c r="D788" s="1" t="s">
        <v>3835</v>
      </c>
      <c r="E788" s="1" t="s">
        <v>24</v>
      </c>
      <c r="F788" s="1" t="s">
        <v>82</v>
      </c>
      <c r="G788" s="1" t="s">
        <v>38</v>
      </c>
      <c r="H788" s="1" t="s">
        <v>39</v>
      </c>
      <c r="I788" s="1" t="s">
        <v>40</v>
      </c>
      <c r="J788" s="1" t="s">
        <v>1955</v>
      </c>
      <c r="K788" s="1" t="s">
        <v>3836</v>
      </c>
      <c r="L788" s="1">
        <v>3</v>
      </c>
      <c r="M788" s="1">
        <v>104.07</v>
      </c>
      <c r="N788" s="1">
        <v>312.20999999999998</v>
      </c>
      <c r="O788" s="3">
        <v>0.2</v>
      </c>
      <c r="P788" s="1">
        <v>62.44</v>
      </c>
      <c r="Q788" s="1">
        <v>249.77</v>
      </c>
      <c r="R788" s="1" t="s">
        <v>31</v>
      </c>
      <c r="S788" s="1" t="s">
        <v>63</v>
      </c>
      <c r="T788" s="3">
        <v>0.3</v>
      </c>
      <c r="U788" s="1">
        <v>74.930000000000007</v>
      </c>
    </row>
    <row r="789" spans="1:21" x14ac:dyDescent="0.3">
      <c r="A789" s="1" t="s">
        <v>3837</v>
      </c>
      <c r="B789" s="2">
        <v>45261</v>
      </c>
      <c r="C789" s="1" t="s">
        <v>3838</v>
      </c>
      <c r="D789" s="1" t="s">
        <v>3839</v>
      </c>
      <c r="E789" s="1" t="s">
        <v>47</v>
      </c>
      <c r="F789" s="1" t="s">
        <v>235</v>
      </c>
      <c r="G789" s="1" t="s">
        <v>26</v>
      </c>
      <c r="H789" s="1" t="s">
        <v>39</v>
      </c>
      <c r="I789" s="1" t="s">
        <v>105</v>
      </c>
      <c r="J789" s="1" t="s">
        <v>3840</v>
      </c>
      <c r="K789" s="1" t="s">
        <v>3841</v>
      </c>
      <c r="L789" s="1">
        <v>7</v>
      </c>
      <c r="M789" s="1">
        <v>510.32</v>
      </c>
      <c r="N789" s="1">
        <v>3572.24</v>
      </c>
      <c r="O789" s="3">
        <v>0.05</v>
      </c>
      <c r="P789" s="1">
        <v>178.61</v>
      </c>
      <c r="Q789" s="1">
        <v>3393.63</v>
      </c>
      <c r="R789" s="1" t="s">
        <v>52</v>
      </c>
      <c r="S789" s="1" t="s">
        <v>63</v>
      </c>
      <c r="T789" s="3">
        <v>0.25</v>
      </c>
      <c r="U789" s="1">
        <v>848.41</v>
      </c>
    </row>
    <row r="790" spans="1:21" x14ac:dyDescent="0.3">
      <c r="A790" s="1" t="s">
        <v>3842</v>
      </c>
      <c r="B790" s="2">
        <v>45075</v>
      </c>
      <c r="C790" s="1" t="s">
        <v>3843</v>
      </c>
      <c r="D790" s="1" t="s">
        <v>1091</v>
      </c>
      <c r="E790" s="1" t="s">
        <v>24</v>
      </c>
      <c r="F790" s="1" t="s">
        <v>25</v>
      </c>
      <c r="G790" s="1" t="s">
        <v>26</v>
      </c>
      <c r="H790" s="1" t="s">
        <v>68</v>
      </c>
      <c r="I790" s="1" t="s">
        <v>308</v>
      </c>
      <c r="J790" s="1" t="s">
        <v>3844</v>
      </c>
      <c r="K790" s="1" t="s">
        <v>3845</v>
      </c>
      <c r="L790" s="1">
        <v>8</v>
      </c>
      <c r="M790" s="1">
        <v>723.95</v>
      </c>
      <c r="N790" s="1">
        <v>5791.6</v>
      </c>
      <c r="O790" s="3">
        <v>0.2</v>
      </c>
      <c r="P790" s="1">
        <v>1158.32</v>
      </c>
      <c r="Q790" s="1">
        <v>4633.28</v>
      </c>
      <c r="R790" s="1" t="s">
        <v>31</v>
      </c>
      <c r="S790" s="1" t="s">
        <v>53</v>
      </c>
      <c r="T790" s="3">
        <v>0.3</v>
      </c>
      <c r="U790" s="1">
        <v>1389.98</v>
      </c>
    </row>
    <row r="791" spans="1:21" x14ac:dyDescent="0.3">
      <c r="A791" s="1" t="s">
        <v>3846</v>
      </c>
      <c r="B791" s="2">
        <v>45206</v>
      </c>
      <c r="C791" s="1" t="s">
        <v>3847</v>
      </c>
      <c r="D791" s="1" t="s">
        <v>3848</v>
      </c>
      <c r="E791" s="1" t="s">
        <v>36</v>
      </c>
      <c r="F791" s="1" t="s">
        <v>37</v>
      </c>
      <c r="G791" s="1" t="s">
        <v>38</v>
      </c>
      <c r="H791" s="1" t="s">
        <v>91</v>
      </c>
      <c r="I791" s="1" t="s">
        <v>175</v>
      </c>
      <c r="J791" s="1" t="s">
        <v>3849</v>
      </c>
      <c r="K791" s="1" t="s">
        <v>3850</v>
      </c>
      <c r="L791" s="1">
        <v>6</v>
      </c>
      <c r="M791" s="1">
        <v>379.09</v>
      </c>
      <c r="N791" s="1">
        <v>2274.54</v>
      </c>
      <c r="O791" s="3">
        <v>0</v>
      </c>
      <c r="P791" s="1">
        <v>0</v>
      </c>
      <c r="Q791" s="1">
        <v>2274.54</v>
      </c>
      <c r="R791" s="1" t="s">
        <v>31</v>
      </c>
      <c r="S791" s="1" t="s">
        <v>43</v>
      </c>
      <c r="T791" s="3">
        <v>0.3</v>
      </c>
      <c r="U791" s="1">
        <v>682.36</v>
      </c>
    </row>
    <row r="792" spans="1:21" x14ac:dyDescent="0.3">
      <c r="A792" s="1" t="s">
        <v>3851</v>
      </c>
      <c r="B792" s="2">
        <v>45233</v>
      </c>
      <c r="C792" s="1" t="s">
        <v>3222</v>
      </c>
      <c r="D792" s="1" t="s">
        <v>3852</v>
      </c>
      <c r="E792" s="1" t="s">
        <v>89</v>
      </c>
      <c r="F792" s="1" t="s">
        <v>154</v>
      </c>
      <c r="G792" s="1" t="s">
        <v>26</v>
      </c>
      <c r="H792" s="1" t="s">
        <v>68</v>
      </c>
      <c r="I792" s="1" t="s">
        <v>308</v>
      </c>
      <c r="J792" s="1" t="s">
        <v>3853</v>
      </c>
      <c r="K792" s="1" t="s">
        <v>3854</v>
      </c>
      <c r="L792" s="1">
        <v>2</v>
      </c>
      <c r="M792" s="1">
        <v>946.22</v>
      </c>
      <c r="N792" s="1">
        <v>1892.44</v>
      </c>
      <c r="O792" s="3">
        <v>0.05</v>
      </c>
      <c r="P792" s="1">
        <v>94.62</v>
      </c>
      <c r="Q792" s="1">
        <v>1797.82</v>
      </c>
      <c r="R792" s="1" t="s">
        <v>85</v>
      </c>
      <c r="S792" s="1" t="s">
        <v>32</v>
      </c>
      <c r="T792" s="3">
        <v>0.3</v>
      </c>
      <c r="U792" s="1">
        <v>539.35</v>
      </c>
    </row>
    <row r="793" spans="1:21" x14ac:dyDescent="0.3">
      <c r="A793" s="1" t="s">
        <v>3855</v>
      </c>
      <c r="B793" s="2">
        <v>44973</v>
      </c>
      <c r="C793" s="1" t="s">
        <v>3856</v>
      </c>
      <c r="D793" s="1" t="s">
        <v>3857</v>
      </c>
      <c r="E793" s="1" t="s">
        <v>36</v>
      </c>
      <c r="F793" s="1" t="s">
        <v>122</v>
      </c>
      <c r="G793" s="1" t="s">
        <v>38</v>
      </c>
      <c r="H793" s="1" t="s">
        <v>68</v>
      </c>
      <c r="I793" s="1" t="s">
        <v>308</v>
      </c>
      <c r="J793" s="1" t="s">
        <v>3858</v>
      </c>
      <c r="K793" s="1" t="s">
        <v>3859</v>
      </c>
      <c r="L793" s="1">
        <v>3</v>
      </c>
      <c r="M793" s="1">
        <v>655.49</v>
      </c>
      <c r="N793" s="1">
        <v>1966.47</v>
      </c>
      <c r="O793" s="3">
        <v>0.2</v>
      </c>
      <c r="P793" s="1">
        <v>393.29</v>
      </c>
      <c r="Q793" s="1">
        <v>1573.18</v>
      </c>
      <c r="R793" s="1" t="s">
        <v>31</v>
      </c>
      <c r="S793" s="1" t="s">
        <v>63</v>
      </c>
      <c r="T793" s="3">
        <v>0.15</v>
      </c>
      <c r="U793" s="1">
        <v>235.98</v>
      </c>
    </row>
    <row r="794" spans="1:21" x14ac:dyDescent="0.3">
      <c r="A794" s="1" t="s">
        <v>3860</v>
      </c>
      <c r="B794" s="2">
        <v>45082</v>
      </c>
      <c r="C794" s="1" t="s">
        <v>3861</v>
      </c>
      <c r="D794" s="1" t="s">
        <v>3862</v>
      </c>
      <c r="E794" s="1" t="s">
        <v>89</v>
      </c>
      <c r="F794" s="1" t="s">
        <v>104</v>
      </c>
      <c r="G794" s="1" t="s">
        <v>26</v>
      </c>
      <c r="H794" s="1" t="s">
        <v>39</v>
      </c>
      <c r="I794" s="1" t="s">
        <v>105</v>
      </c>
      <c r="J794" s="1" t="s">
        <v>3863</v>
      </c>
      <c r="K794" s="1" t="s">
        <v>3864</v>
      </c>
      <c r="L794" s="1">
        <v>2</v>
      </c>
      <c r="M794" s="1">
        <v>530.54999999999995</v>
      </c>
      <c r="N794" s="1">
        <v>1061.0999999999999</v>
      </c>
      <c r="O794" s="3">
        <v>0.05</v>
      </c>
      <c r="P794" s="1">
        <v>53.05</v>
      </c>
      <c r="Q794" s="1">
        <v>1008.05</v>
      </c>
      <c r="R794" s="1" t="s">
        <v>52</v>
      </c>
      <c r="S794" s="1" t="s">
        <v>53</v>
      </c>
      <c r="T794" s="3">
        <v>0.15</v>
      </c>
      <c r="U794" s="1">
        <v>151.21</v>
      </c>
    </row>
    <row r="795" spans="1:21" x14ac:dyDescent="0.3">
      <c r="A795" s="1" t="s">
        <v>3865</v>
      </c>
      <c r="B795" s="2">
        <v>45086</v>
      </c>
      <c r="C795" s="1" t="s">
        <v>2700</v>
      </c>
      <c r="D795" s="1" t="s">
        <v>3866</v>
      </c>
      <c r="E795" s="1" t="s">
        <v>24</v>
      </c>
      <c r="F795" s="1" t="s">
        <v>25</v>
      </c>
      <c r="G795" s="1" t="s">
        <v>38</v>
      </c>
      <c r="H795" s="1" t="s">
        <v>68</v>
      </c>
      <c r="I795" s="1" t="s">
        <v>308</v>
      </c>
      <c r="J795" s="1" t="s">
        <v>2151</v>
      </c>
      <c r="K795" s="1" t="s">
        <v>3867</v>
      </c>
      <c r="L795" s="1">
        <v>4</v>
      </c>
      <c r="M795" s="1">
        <v>704.37</v>
      </c>
      <c r="N795" s="1">
        <v>2817.48</v>
      </c>
      <c r="O795" s="3">
        <v>0</v>
      </c>
      <c r="P795" s="1">
        <v>0</v>
      </c>
      <c r="Q795" s="1">
        <v>2817.48</v>
      </c>
      <c r="R795" s="1" t="s">
        <v>85</v>
      </c>
      <c r="S795" s="1" t="s">
        <v>63</v>
      </c>
      <c r="T795" s="3">
        <v>0.15</v>
      </c>
      <c r="U795" s="1">
        <v>422.62</v>
      </c>
    </row>
    <row r="796" spans="1:21" x14ac:dyDescent="0.3">
      <c r="A796" s="1" t="s">
        <v>3868</v>
      </c>
      <c r="B796" s="2">
        <v>44964</v>
      </c>
      <c r="C796" s="1" t="s">
        <v>3869</v>
      </c>
      <c r="D796" s="1" t="s">
        <v>3870</v>
      </c>
      <c r="E796" s="1" t="s">
        <v>57</v>
      </c>
      <c r="F796" s="1" t="s">
        <v>98</v>
      </c>
      <c r="G796" s="1" t="s">
        <v>26</v>
      </c>
      <c r="H796" s="1" t="s">
        <v>27</v>
      </c>
      <c r="I796" s="1" t="s">
        <v>28</v>
      </c>
      <c r="J796" s="1" t="s">
        <v>3871</v>
      </c>
      <c r="K796" s="1" t="s">
        <v>3872</v>
      </c>
      <c r="L796" s="1">
        <v>3</v>
      </c>
      <c r="M796" s="1">
        <v>856.47</v>
      </c>
      <c r="N796" s="1">
        <v>2569.41</v>
      </c>
      <c r="O796" s="3">
        <v>0.2</v>
      </c>
      <c r="P796" s="1">
        <v>513.88</v>
      </c>
      <c r="Q796" s="1">
        <v>2055.5300000000002</v>
      </c>
      <c r="R796" s="1" t="s">
        <v>31</v>
      </c>
      <c r="S796" s="1" t="s">
        <v>43</v>
      </c>
      <c r="T796" s="3">
        <v>0.25</v>
      </c>
      <c r="U796" s="1">
        <v>513.88</v>
      </c>
    </row>
    <row r="797" spans="1:21" x14ac:dyDescent="0.3">
      <c r="A797" s="1" t="s">
        <v>3873</v>
      </c>
      <c r="B797" s="2">
        <v>45024</v>
      </c>
      <c r="C797" s="1" t="s">
        <v>3874</v>
      </c>
      <c r="D797" s="1" t="s">
        <v>3875</v>
      </c>
      <c r="E797" s="1" t="s">
        <v>89</v>
      </c>
      <c r="F797" s="1" t="s">
        <v>90</v>
      </c>
      <c r="G797" s="1" t="s">
        <v>38</v>
      </c>
      <c r="H797" s="1" t="s">
        <v>91</v>
      </c>
      <c r="I797" s="1" t="s">
        <v>92</v>
      </c>
      <c r="J797" s="1" t="s">
        <v>3876</v>
      </c>
      <c r="K797" s="1" t="s">
        <v>3877</v>
      </c>
      <c r="L797" s="1">
        <v>3</v>
      </c>
      <c r="M797" s="1">
        <v>512.92999999999995</v>
      </c>
      <c r="N797" s="1">
        <v>1538.79</v>
      </c>
      <c r="O797" s="3">
        <v>0.05</v>
      </c>
      <c r="P797" s="1">
        <v>76.94</v>
      </c>
      <c r="Q797" s="1">
        <v>1461.85</v>
      </c>
      <c r="R797" s="1" t="s">
        <v>31</v>
      </c>
      <c r="S797" s="1" t="s">
        <v>32</v>
      </c>
      <c r="T797" s="3">
        <v>0.15</v>
      </c>
      <c r="U797" s="1">
        <v>219.28</v>
      </c>
    </row>
    <row r="798" spans="1:21" x14ac:dyDescent="0.3">
      <c r="A798" s="1" t="s">
        <v>3878</v>
      </c>
      <c r="B798" s="2">
        <v>45270</v>
      </c>
      <c r="C798" s="1" t="s">
        <v>3879</v>
      </c>
      <c r="D798" s="1" t="s">
        <v>3880</v>
      </c>
      <c r="E798" s="1" t="s">
        <v>57</v>
      </c>
      <c r="F798" s="1" t="s">
        <v>75</v>
      </c>
      <c r="G798" s="1" t="s">
        <v>38</v>
      </c>
      <c r="H798" s="1" t="s">
        <v>68</v>
      </c>
      <c r="I798" s="1" t="s">
        <v>308</v>
      </c>
      <c r="J798" s="1" t="s">
        <v>3881</v>
      </c>
      <c r="K798" s="1" t="s">
        <v>3882</v>
      </c>
      <c r="L798" s="1">
        <v>5</v>
      </c>
      <c r="M798" s="1">
        <v>277.11</v>
      </c>
      <c r="N798" s="1">
        <v>1385.55</v>
      </c>
      <c r="O798" s="3">
        <v>0</v>
      </c>
      <c r="P798" s="1">
        <v>0</v>
      </c>
      <c r="Q798" s="1">
        <v>1385.55</v>
      </c>
      <c r="R798" s="1" t="s">
        <v>62</v>
      </c>
      <c r="S798" s="1" t="s">
        <v>43</v>
      </c>
      <c r="T798" s="3">
        <v>0.25</v>
      </c>
      <c r="U798" s="1">
        <v>346.39</v>
      </c>
    </row>
    <row r="799" spans="1:21" x14ac:dyDescent="0.3">
      <c r="A799" s="1" t="s">
        <v>3883</v>
      </c>
      <c r="B799" s="2">
        <v>45054</v>
      </c>
      <c r="C799" s="1" t="s">
        <v>3285</v>
      </c>
      <c r="D799" s="1" t="s">
        <v>3884</v>
      </c>
      <c r="E799" s="1" t="s">
        <v>57</v>
      </c>
      <c r="F799" s="1" t="s">
        <v>75</v>
      </c>
      <c r="G799" s="1" t="s">
        <v>26</v>
      </c>
      <c r="H799" s="1" t="s">
        <v>27</v>
      </c>
      <c r="I799" s="1" t="s">
        <v>28</v>
      </c>
      <c r="J799" s="1" t="s">
        <v>3885</v>
      </c>
      <c r="K799" s="1" t="s">
        <v>3886</v>
      </c>
      <c r="L799" s="1">
        <v>9</v>
      </c>
      <c r="M799" s="1">
        <v>861.05</v>
      </c>
      <c r="N799" s="1">
        <v>7749.45</v>
      </c>
      <c r="O799" s="3">
        <v>0.05</v>
      </c>
      <c r="P799" s="1">
        <v>387.47</v>
      </c>
      <c r="Q799" s="1">
        <v>7361.98</v>
      </c>
      <c r="R799" s="1" t="s">
        <v>52</v>
      </c>
      <c r="S799" s="1" t="s">
        <v>63</v>
      </c>
      <c r="T799" s="3">
        <v>0.25</v>
      </c>
      <c r="U799" s="1">
        <v>1840.49</v>
      </c>
    </row>
    <row r="800" spans="1:21" x14ac:dyDescent="0.3">
      <c r="A800" s="1" t="s">
        <v>3887</v>
      </c>
      <c r="B800" s="2">
        <v>45291</v>
      </c>
      <c r="C800" s="1" t="s">
        <v>3888</v>
      </c>
      <c r="D800" s="1" t="s">
        <v>3889</v>
      </c>
      <c r="E800" s="1" t="s">
        <v>24</v>
      </c>
      <c r="F800" s="1" t="s">
        <v>251</v>
      </c>
      <c r="G800" s="1" t="s">
        <v>26</v>
      </c>
      <c r="H800" s="1" t="s">
        <v>91</v>
      </c>
      <c r="I800" s="1" t="s">
        <v>133</v>
      </c>
      <c r="J800" s="1" t="s">
        <v>3890</v>
      </c>
      <c r="K800" s="1" t="s">
        <v>3891</v>
      </c>
      <c r="L800" s="1">
        <v>3</v>
      </c>
      <c r="M800" s="1">
        <v>176.45</v>
      </c>
      <c r="N800" s="1">
        <v>529.35</v>
      </c>
      <c r="O800" s="3">
        <v>0.05</v>
      </c>
      <c r="P800" s="1">
        <v>26.47</v>
      </c>
      <c r="Q800" s="1">
        <v>502.88</v>
      </c>
      <c r="R800" s="1" t="s">
        <v>31</v>
      </c>
      <c r="S800" s="1" t="s">
        <v>63</v>
      </c>
      <c r="T800" s="3">
        <v>0.15</v>
      </c>
      <c r="U800" s="1">
        <v>75.430000000000007</v>
      </c>
    </row>
    <row r="801" spans="1:21" x14ac:dyDescent="0.3">
      <c r="A801" s="1" t="s">
        <v>3892</v>
      </c>
      <c r="B801" s="2">
        <v>45238</v>
      </c>
      <c r="C801" s="1" t="s">
        <v>3893</v>
      </c>
      <c r="D801" s="1" t="s">
        <v>3894</v>
      </c>
      <c r="E801" s="1" t="s">
        <v>47</v>
      </c>
      <c r="F801" s="1" t="s">
        <v>307</v>
      </c>
      <c r="G801" s="1" t="s">
        <v>38</v>
      </c>
      <c r="H801" s="1" t="s">
        <v>27</v>
      </c>
      <c r="I801" s="1" t="s">
        <v>59</v>
      </c>
      <c r="J801" s="1" t="s">
        <v>3895</v>
      </c>
      <c r="K801" s="1" t="s">
        <v>3896</v>
      </c>
      <c r="L801" s="1">
        <v>5</v>
      </c>
      <c r="M801" s="1">
        <v>417.35</v>
      </c>
      <c r="N801" s="1">
        <v>2086.75</v>
      </c>
      <c r="O801" s="3">
        <v>0.1</v>
      </c>
      <c r="P801" s="1">
        <v>208.68</v>
      </c>
      <c r="Q801" s="1">
        <v>1878.07</v>
      </c>
      <c r="R801" s="1" t="s">
        <v>31</v>
      </c>
      <c r="S801" s="1" t="s">
        <v>32</v>
      </c>
      <c r="T801" s="3">
        <v>0.15</v>
      </c>
      <c r="U801" s="1">
        <v>281.70999999999998</v>
      </c>
    </row>
    <row r="802" spans="1:21" x14ac:dyDescent="0.3">
      <c r="A802" s="1" t="s">
        <v>3897</v>
      </c>
      <c r="B802" s="2">
        <v>45133</v>
      </c>
      <c r="C802" s="1" t="s">
        <v>2889</v>
      </c>
      <c r="D802" s="1" t="s">
        <v>3898</v>
      </c>
      <c r="E802" s="1" t="s">
        <v>24</v>
      </c>
      <c r="F802" s="1" t="s">
        <v>82</v>
      </c>
      <c r="G802" s="1" t="s">
        <v>26</v>
      </c>
      <c r="H802" s="1" t="s">
        <v>68</v>
      </c>
      <c r="I802" s="1" t="s">
        <v>111</v>
      </c>
      <c r="J802" s="1" t="s">
        <v>3899</v>
      </c>
      <c r="K802" s="1" t="s">
        <v>3900</v>
      </c>
      <c r="L802" s="1">
        <v>8</v>
      </c>
      <c r="M802" s="1">
        <v>406.81</v>
      </c>
      <c r="N802" s="1">
        <v>3254.48</v>
      </c>
      <c r="O802" s="3">
        <v>0</v>
      </c>
      <c r="P802" s="1">
        <v>0</v>
      </c>
      <c r="Q802" s="1">
        <v>3254.48</v>
      </c>
      <c r="R802" s="1" t="s">
        <v>85</v>
      </c>
      <c r="S802" s="1" t="s">
        <v>43</v>
      </c>
      <c r="T802" s="3">
        <v>0.3</v>
      </c>
      <c r="U802" s="1">
        <v>976.34</v>
      </c>
    </row>
    <row r="803" spans="1:21" x14ac:dyDescent="0.3">
      <c r="A803" s="1" t="s">
        <v>3901</v>
      </c>
      <c r="B803" s="2">
        <v>45237</v>
      </c>
      <c r="C803" s="1" t="s">
        <v>3902</v>
      </c>
      <c r="D803" s="1" t="s">
        <v>3903</v>
      </c>
      <c r="E803" s="1" t="s">
        <v>47</v>
      </c>
      <c r="F803" s="1" t="s">
        <v>307</v>
      </c>
      <c r="G803" s="1" t="s">
        <v>38</v>
      </c>
      <c r="H803" s="1" t="s">
        <v>68</v>
      </c>
      <c r="I803" s="1" t="s">
        <v>308</v>
      </c>
      <c r="J803" s="1" t="s">
        <v>3904</v>
      </c>
      <c r="K803" s="1" t="s">
        <v>3905</v>
      </c>
      <c r="L803" s="1">
        <v>2</v>
      </c>
      <c r="M803" s="1">
        <v>869.05</v>
      </c>
      <c r="N803" s="1">
        <v>1738.1</v>
      </c>
      <c r="O803" s="3">
        <v>0.2</v>
      </c>
      <c r="P803" s="1">
        <v>347.62</v>
      </c>
      <c r="Q803" s="1">
        <v>1390.48</v>
      </c>
      <c r="R803" s="1" t="s">
        <v>31</v>
      </c>
      <c r="S803" s="1" t="s">
        <v>43</v>
      </c>
      <c r="T803" s="3">
        <v>0.15</v>
      </c>
      <c r="U803" s="1">
        <v>208.57</v>
      </c>
    </row>
    <row r="804" spans="1:21" x14ac:dyDescent="0.3">
      <c r="A804" s="1" t="s">
        <v>3906</v>
      </c>
      <c r="B804" s="2">
        <v>45136</v>
      </c>
      <c r="C804" s="1" t="s">
        <v>3907</v>
      </c>
      <c r="D804" s="1" t="s">
        <v>3908</v>
      </c>
      <c r="E804" s="1" t="s">
        <v>47</v>
      </c>
      <c r="F804" s="1" t="s">
        <v>48</v>
      </c>
      <c r="G804" s="1" t="s">
        <v>38</v>
      </c>
      <c r="H804" s="1" t="s">
        <v>68</v>
      </c>
      <c r="I804" s="1" t="s">
        <v>111</v>
      </c>
      <c r="J804" s="1" t="s">
        <v>2965</v>
      </c>
      <c r="K804" s="1" t="s">
        <v>3909</v>
      </c>
      <c r="L804" s="1">
        <v>5</v>
      </c>
      <c r="M804" s="1">
        <v>546.4</v>
      </c>
      <c r="N804" s="1">
        <v>2732</v>
      </c>
      <c r="O804" s="3">
        <v>0.2</v>
      </c>
      <c r="P804" s="1">
        <v>546.4</v>
      </c>
      <c r="Q804" s="1">
        <v>2185.6</v>
      </c>
      <c r="R804" s="1" t="s">
        <v>52</v>
      </c>
      <c r="S804" s="1" t="s">
        <v>43</v>
      </c>
      <c r="T804" s="3">
        <v>0.3</v>
      </c>
      <c r="U804" s="1">
        <v>655.68</v>
      </c>
    </row>
    <row r="805" spans="1:21" x14ac:dyDescent="0.3">
      <c r="A805" s="1" t="s">
        <v>3910</v>
      </c>
      <c r="B805" s="2">
        <v>45043</v>
      </c>
      <c r="C805" s="1" t="s">
        <v>3911</v>
      </c>
      <c r="D805" s="1" t="s">
        <v>3912</v>
      </c>
      <c r="E805" s="1" t="s">
        <v>57</v>
      </c>
      <c r="F805" s="1" t="s">
        <v>75</v>
      </c>
      <c r="G805" s="1" t="s">
        <v>26</v>
      </c>
      <c r="H805" s="1" t="s">
        <v>27</v>
      </c>
      <c r="I805" s="1" t="s">
        <v>28</v>
      </c>
      <c r="J805" s="1" t="s">
        <v>3913</v>
      </c>
      <c r="K805" s="1" t="s">
        <v>3914</v>
      </c>
      <c r="L805" s="1">
        <v>6</v>
      </c>
      <c r="M805" s="1">
        <v>454.68</v>
      </c>
      <c r="N805" s="1">
        <v>2728.08</v>
      </c>
      <c r="O805" s="3">
        <v>0</v>
      </c>
      <c r="P805" s="1">
        <v>0</v>
      </c>
      <c r="Q805" s="1">
        <v>2728.08</v>
      </c>
      <c r="R805" s="1" t="s">
        <v>52</v>
      </c>
      <c r="S805" s="1" t="s">
        <v>32</v>
      </c>
      <c r="T805" s="3">
        <v>0.3</v>
      </c>
      <c r="U805" s="1">
        <v>818.42</v>
      </c>
    </row>
    <row r="806" spans="1:21" x14ac:dyDescent="0.3">
      <c r="A806" s="1" t="s">
        <v>3915</v>
      </c>
      <c r="B806" s="2">
        <v>45234</v>
      </c>
      <c r="C806" s="1" t="s">
        <v>3916</v>
      </c>
      <c r="D806" s="1" t="s">
        <v>3917</v>
      </c>
      <c r="E806" s="1" t="s">
        <v>57</v>
      </c>
      <c r="F806" s="1" t="s">
        <v>58</v>
      </c>
      <c r="G806" s="1" t="s">
        <v>38</v>
      </c>
      <c r="H806" s="1" t="s">
        <v>27</v>
      </c>
      <c r="I806" s="1" t="s">
        <v>28</v>
      </c>
      <c r="J806" s="1" t="s">
        <v>3918</v>
      </c>
      <c r="K806" s="1" t="s">
        <v>3919</v>
      </c>
      <c r="L806" s="1">
        <v>6</v>
      </c>
      <c r="M806" s="1">
        <v>855.02</v>
      </c>
      <c r="N806" s="1">
        <v>5130.12</v>
      </c>
      <c r="O806" s="3">
        <v>0</v>
      </c>
      <c r="P806" s="1">
        <v>0</v>
      </c>
      <c r="Q806" s="1">
        <v>5130.12</v>
      </c>
      <c r="R806" s="1" t="s">
        <v>52</v>
      </c>
      <c r="S806" s="1" t="s">
        <v>43</v>
      </c>
      <c r="T806" s="3">
        <v>0.3</v>
      </c>
      <c r="U806" s="1">
        <v>1539.04</v>
      </c>
    </row>
    <row r="807" spans="1:21" x14ac:dyDescent="0.3">
      <c r="A807" s="1" t="s">
        <v>3920</v>
      </c>
      <c r="B807" s="2">
        <v>44955</v>
      </c>
      <c r="C807" s="1" t="s">
        <v>3921</v>
      </c>
      <c r="D807" s="1" t="s">
        <v>3922</v>
      </c>
      <c r="E807" s="1" t="s">
        <v>47</v>
      </c>
      <c r="F807" s="1" t="s">
        <v>235</v>
      </c>
      <c r="G807" s="1" t="s">
        <v>26</v>
      </c>
      <c r="H807" s="1" t="s">
        <v>39</v>
      </c>
      <c r="I807" s="1" t="s">
        <v>40</v>
      </c>
      <c r="J807" s="1" t="s">
        <v>3923</v>
      </c>
      <c r="K807" s="1" t="s">
        <v>3924</v>
      </c>
      <c r="L807" s="1">
        <v>7</v>
      </c>
      <c r="M807" s="1">
        <v>866.54</v>
      </c>
      <c r="N807" s="1">
        <v>6065.78</v>
      </c>
      <c r="O807" s="3">
        <v>0.05</v>
      </c>
      <c r="P807" s="1">
        <v>303.29000000000002</v>
      </c>
      <c r="Q807" s="1">
        <v>5762.49</v>
      </c>
      <c r="R807" s="1" t="s">
        <v>62</v>
      </c>
      <c r="S807" s="1" t="s">
        <v>63</v>
      </c>
      <c r="T807" s="3">
        <v>0.3</v>
      </c>
      <c r="U807" s="1">
        <v>1728.75</v>
      </c>
    </row>
    <row r="808" spans="1:21" x14ac:dyDescent="0.3">
      <c r="A808" s="1" t="s">
        <v>3925</v>
      </c>
      <c r="B808" s="2">
        <v>45078</v>
      </c>
      <c r="C808" s="1" t="s">
        <v>3926</v>
      </c>
      <c r="D808" s="1" t="s">
        <v>3927</v>
      </c>
      <c r="E808" s="1" t="s">
        <v>47</v>
      </c>
      <c r="F808" s="1" t="s">
        <v>48</v>
      </c>
      <c r="G808" s="1" t="s">
        <v>38</v>
      </c>
      <c r="H808" s="1" t="s">
        <v>39</v>
      </c>
      <c r="I808" s="1" t="s">
        <v>105</v>
      </c>
      <c r="J808" s="1" t="s">
        <v>3928</v>
      </c>
      <c r="K808" s="1" t="s">
        <v>3929</v>
      </c>
      <c r="L808" s="1">
        <v>3</v>
      </c>
      <c r="M808" s="1">
        <v>465.43</v>
      </c>
      <c r="N808" s="1">
        <v>1396.29</v>
      </c>
      <c r="O808" s="3">
        <v>0.1</v>
      </c>
      <c r="P808" s="1">
        <v>139.63</v>
      </c>
      <c r="Q808" s="1">
        <v>1256.6600000000001</v>
      </c>
      <c r="R808" s="1" t="s">
        <v>62</v>
      </c>
      <c r="S808" s="1" t="s">
        <v>53</v>
      </c>
      <c r="T808" s="3">
        <v>0.15</v>
      </c>
      <c r="U808" s="1">
        <v>188.5</v>
      </c>
    </row>
    <row r="809" spans="1:21" x14ac:dyDescent="0.3">
      <c r="A809" s="1" t="s">
        <v>3930</v>
      </c>
      <c r="B809" s="2">
        <v>45249</v>
      </c>
      <c r="C809" s="1" t="s">
        <v>3931</v>
      </c>
      <c r="D809" s="1" t="s">
        <v>3932</v>
      </c>
      <c r="E809" s="1" t="s">
        <v>36</v>
      </c>
      <c r="F809" s="1" t="s">
        <v>67</v>
      </c>
      <c r="G809" s="1" t="s">
        <v>26</v>
      </c>
      <c r="H809" s="1" t="s">
        <v>27</v>
      </c>
      <c r="I809" s="1" t="s">
        <v>59</v>
      </c>
      <c r="J809" s="1" t="s">
        <v>3933</v>
      </c>
      <c r="K809" s="1" t="s">
        <v>3934</v>
      </c>
      <c r="L809" s="1">
        <v>3</v>
      </c>
      <c r="M809" s="1">
        <v>984.08</v>
      </c>
      <c r="N809" s="1">
        <v>2952.24</v>
      </c>
      <c r="O809" s="3">
        <v>0.2</v>
      </c>
      <c r="P809" s="1">
        <v>590.45000000000005</v>
      </c>
      <c r="Q809" s="1">
        <v>2361.79</v>
      </c>
      <c r="R809" s="1" t="s">
        <v>62</v>
      </c>
      <c r="S809" s="1" t="s">
        <v>63</v>
      </c>
      <c r="T809" s="3">
        <v>0.15</v>
      </c>
      <c r="U809" s="1">
        <v>354.27</v>
      </c>
    </row>
    <row r="810" spans="1:21" x14ac:dyDescent="0.3">
      <c r="A810" s="1" t="s">
        <v>3935</v>
      </c>
      <c r="B810" s="2">
        <v>45097</v>
      </c>
      <c r="C810" s="1" t="s">
        <v>3936</v>
      </c>
      <c r="D810" s="1" t="s">
        <v>3937</v>
      </c>
      <c r="E810" s="1" t="s">
        <v>57</v>
      </c>
      <c r="F810" s="1" t="s">
        <v>75</v>
      </c>
      <c r="G810" s="1" t="s">
        <v>26</v>
      </c>
      <c r="H810" s="1" t="s">
        <v>68</v>
      </c>
      <c r="I810" s="1" t="s">
        <v>111</v>
      </c>
      <c r="J810" s="1" t="s">
        <v>3938</v>
      </c>
      <c r="K810" s="1" t="s">
        <v>3939</v>
      </c>
      <c r="L810" s="1">
        <v>2</v>
      </c>
      <c r="M810" s="1">
        <v>737.33</v>
      </c>
      <c r="N810" s="1">
        <v>1474.66</v>
      </c>
      <c r="O810" s="3">
        <v>0.2</v>
      </c>
      <c r="P810" s="1">
        <v>294.93</v>
      </c>
      <c r="Q810" s="1">
        <v>1179.73</v>
      </c>
      <c r="R810" s="1" t="s">
        <v>31</v>
      </c>
      <c r="S810" s="1" t="s">
        <v>63</v>
      </c>
      <c r="T810" s="3">
        <v>0.3</v>
      </c>
      <c r="U810" s="1">
        <v>353.92</v>
      </c>
    </row>
    <row r="811" spans="1:21" x14ac:dyDescent="0.3">
      <c r="A811" s="1" t="s">
        <v>3940</v>
      </c>
      <c r="B811" s="2">
        <v>44953</v>
      </c>
      <c r="C811" s="1" t="s">
        <v>442</v>
      </c>
      <c r="D811" s="1" t="s">
        <v>2033</v>
      </c>
      <c r="E811" s="1" t="s">
        <v>24</v>
      </c>
      <c r="F811" s="1" t="s">
        <v>82</v>
      </c>
      <c r="G811" s="1" t="s">
        <v>26</v>
      </c>
      <c r="H811" s="1" t="s">
        <v>27</v>
      </c>
      <c r="I811" s="1" t="s">
        <v>28</v>
      </c>
      <c r="J811" s="1" t="s">
        <v>3941</v>
      </c>
      <c r="K811" s="1" t="s">
        <v>3864</v>
      </c>
      <c r="L811" s="1">
        <v>10</v>
      </c>
      <c r="M811" s="1">
        <v>516.78</v>
      </c>
      <c r="N811" s="1">
        <v>5167.8</v>
      </c>
      <c r="O811" s="3">
        <v>0.05</v>
      </c>
      <c r="P811" s="1">
        <v>258.39</v>
      </c>
      <c r="Q811" s="1">
        <v>4909.41</v>
      </c>
      <c r="R811" s="1" t="s">
        <v>52</v>
      </c>
      <c r="S811" s="1" t="s">
        <v>53</v>
      </c>
      <c r="T811" s="3">
        <v>0.25</v>
      </c>
      <c r="U811" s="1">
        <v>1227.3499999999999</v>
      </c>
    </row>
    <row r="812" spans="1:21" x14ac:dyDescent="0.3">
      <c r="A812" s="1" t="s">
        <v>3942</v>
      </c>
      <c r="B812" s="2">
        <v>44938</v>
      </c>
      <c r="C812" s="1" t="s">
        <v>3943</v>
      </c>
      <c r="D812" s="1" t="s">
        <v>3944</v>
      </c>
      <c r="E812" s="1" t="s">
        <v>57</v>
      </c>
      <c r="F812" s="1" t="s">
        <v>98</v>
      </c>
      <c r="G812" s="1" t="s">
        <v>26</v>
      </c>
      <c r="H812" s="1" t="s">
        <v>91</v>
      </c>
      <c r="I812" s="1" t="s">
        <v>175</v>
      </c>
      <c r="J812" s="1" t="s">
        <v>3945</v>
      </c>
      <c r="K812" s="1" t="s">
        <v>3946</v>
      </c>
      <c r="L812" s="1">
        <v>10</v>
      </c>
      <c r="M812" s="1">
        <v>643.5</v>
      </c>
      <c r="N812" s="1">
        <v>6435</v>
      </c>
      <c r="O812" s="3">
        <v>0.2</v>
      </c>
      <c r="P812" s="1">
        <v>1287</v>
      </c>
      <c r="Q812" s="1">
        <v>5148</v>
      </c>
      <c r="R812" s="1" t="s">
        <v>85</v>
      </c>
      <c r="S812" s="1" t="s">
        <v>43</v>
      </c>
      <c r="T812" s="3">
        <v>0.25</v>
      </c>
      <c r="U812" s="1">
        <v>1287</v>
      </c>
    </row>
    <row r="813" spans="1:21" x14ac:dyDescent="0.3">
      <c r="A813" s="1" t="s">
        <v>3947</v>
      </c>
      <c r="B813" s="2">
        <v>45247</v>
      </c>
      <c r="C813" s="1" t="s">
        <v>3948</v>
      </c>
      <c r="D813" s="1" t="s">
        <v>3949</v>
      </c>
      <c r="E813" s="1" t="s">
        <v>36</v>
      </c>
      <c r="F813" s="1" t="s">
        <v>122</v>
      </c>
      <c r="G813" s="1" t="s">
        <v>38</v>
      </c>
      <c r="H813" s="1" t="s">
        <v>27</v>
      </c>
      <c r="I813" s="1" t="s">
        <v>49</v>
      </c>
      <c r="J813" s="1" t="s">
        <v>339</v>
      </c>
      <c r="K813" s="1" t="s">
        <v>3950</v>
      </c>
      <c r="L813" s="1">
        <v>4</v>
      </c>
      <c r="M813" s="1">
        <v>152.16999999999999</v>
      </c>
      <c r="N813" s="1">
        <v>608.67999999999995</v>
      </c>
      <c r="O813" s="3">
        <v>0</v>
      </c>
      <c r="P813" s="1">
        <v>0</v>
      </c>
      <c r="Q813" s="1">
        <v>608.67999999999995</v>
      </c>
      <c r="R813" s="1" t="s">
        <v>31</v>
      </c>
      <c r="S813" s="1" t="s">
        <v>43</v>
      </c>
      <c r="T813" s="3">
        <v>0.3</v>
      </c>
      <c r="U813" s="1">
        <v>182.6</v>
      </c>
    </row>
    <row r="814" spans="1:21" x14ac:dyDescent="0.3">
      <c r="A814" s="1" t="s">
        <v>3951</v>
      </c>
      <c r="B814" s="2">
        <v>45144</v>
      </c>
      <c r="C814" s="1" t="s">
        <v>3952</v>
      </c>
      <c r="D814" s="1" t="s">
        <v>3953</v>
      </c>
      <c r="E814" s="1" t="s">
        <v>36</v>
      </c>
      <c r="F814" s="1" t="s">
        <v>67</v>
      </c>
      <c r="G814" s="1" t="s">
        <v>38</v>
      </c>
      <c r="H814" s="1" t="s">
        <v>91</v>
      </c>
      <c r="I814" s="1" t="s">
        <v>175</v>
      </c>
      <c r="J814" s="1" t="s">
        <v>3954</v>
      </c>
      <c r="K814" s="1" t="s">
        <v>1197</v>
      </c>
      <c r="L814" s="1">
        <v>7</v>
      </c>
      <c r="M814" s="1">
        <v>706.89</v>
      </c>
      <c r="N814" s="1">
        <v>4948.2299999999996</v>
      </c>
      <c r="O814" s="3">
        <v>0.05</v>
      </c>
      <c r="P814" s="1">
        <v>247.41</v>
      </c>
      <c r="Q814" s="1">
        <v>4700.82</v>
      </c>
      <c r="R814" s="1" t="s">
        <v>85</v>
      </c>
      <c r="S814" s="1" t="s">
        <v>43</v>
      </c>
      <c r="T814" s="3">
        <v>0.25</v>
      </c>
      <c r="U814" s="1">
        <v>1175.2</v>
      </c>
    </row>
    <row r="815" spans="1:21" x14ac:dyDescent="0.3">
      <c r="A815" s="1" t="s">
        <v>3955</v>
      </c>
      <c r="B815" s="2">
        <v>45216</v>
      </c>
      <c r="C815" s="1" t="s">
        <v>3956</v>
      </c>
      <c r="D815" s="1" t="s">
        <v>3957</v>
      </c>
      <c r="E815" s="1" t="s">
        <v>36</v>
      </c>
      <c r="F815" s="1" t="s">
        <v>37</v>
      </c>
      <c r="G815" s="1" t="s">
        <v>38</v>
      </c>
      <c r="H815" s="1" t="s">
        <v>39</v>
      </c>
      <c r="I815" s="1" t="s">
        <v>40</v>
      </c>
      <c r="J815" s="1" t="s">
        <v>3958</v>
      </c>
      <c r="K815" s="1" t="s">
        <v>3959</v>
      </c>
      <c r="L815" s="1">
        <v>1</v>
      </c>
      <c r="M815" s="1">
        <v>676.91</v>
      </c>
      <c r="N815" s="1">
        <v>676.91</v>
      </c>
      <c r="O815" s="3">
        <v>0</v>
      </c>
      <c r="P815" s="1">
        <v>0</v>
      </c>
      <c r="Q815" s="1">
        <v>676.91</v>
      </c>
      <c r="R815" s="1" t="s">
        <v>62</v>
      </c>
      <c r="S815" s="1" t="s">
        <v>32</v>
      </c>
      <c r="T815" s="3">
        <v>0.25</v>
      </c>
      <c r="U815" s="1">
        <v>169.23</v>
      </c>
    </row>
    <row r="816" spans="1:21" x14ac:dyDescent="0.3">
      <c r="A816" s="1" t="s">
        <v>3960</v>
      </c>
      <c r="B816" s="2">
        <v>45331</v>
      </c>
      <c r="C816" s="1" t="s">
        <v>3961</v>
      </c>
      <c r="D816" s="1" t="s">
        <v>3962</v>
      </c>
      <c r="E816" s="1" t="s">
        <v>89</v>
      </c>
      <c r="F816" s="1" t="s">
        <v>154</v>
      </c>
      <c r="G816" s="1" t="s">
        <v>26</v>
      </c>
      <c r="H816" s="1" t="s">
        <v>68</v>
      </c>
      <c r="I816" s="1" t="s">
        <v>69</v>
      </c>
      <c r="J816" s="1" t="s">
        <v>3963</v>
      </c>
      <c r="K816" s="1" t="s">
        <v>3964</v>
      </c>
      <c r="L816" s="1">
        <v>6</v>
      </c>
      <c r="M816" s="1">
        <v>797.85</v>
      </c>
      <c r="N816" s="1">
        <v>4787.1000000000004</v>
      </c>
      <c r="O816" s="3">
        <v>0.1</v>
      </c>
      <c r="P816" s="1">
        <v>478.71</v>
      </c>
      <c r="Q816" s="1">
        <v>4308.3900000000003</v>
      </c>
      <c r="R816" s="1" t="s">
        <v>85</v>
      </c>
      <c r="S816" s="1" t="s">
        <v>43</v>
      </c>
      <c r="T816" s="3">
        <v>0.25</v>
      </c>
      <c r="U816" s="1">
        <v>1077.0999999999999</v>
      </c>
    </row>
    <row r="817" spans="1:21" x14ac:dyDescent="0.3">
      <c r="A817" s="1" t="s">
        <v>3965</v>
      </c>
      <c r="B817" s="2">
        <v>45006</v>
      </c>
      <c r="C817" s="1" t="s">
        <v>3966</v>
      </c>
      <c r="D817" s="1" t="s">
        <v>3967</v>
      </c>
      <c r="E817" s="1" t="s">
        <v>36</v>
      </c>
      <c r="F817" s="1" t="s">
        <v>122</v>
      </c>
      <c r="G817" s="1" t="s">
        <v>26</v>
      </c>
      <c r="H817" s="1" t="s">
        <v>27</v>
      </c>
      <c r="I817" s="1" t="s">
        <v>28</v>
      </c>
      <c r="J817" s="1" t="s">
        <v>3968</v>
      </c>
      <c r="K817" s="1" t="s">
        <v>3969</v>
      </c>
      <c r="L817" s="1">
        <v>4</v>
      </c>
      <c r="M817" s="1">
        <v>986.77</v>
      </c>
      <c r="N817" s="1">
        <v>3947.08</v>
      </c>
      <c r="O817" s="3">
        <v>0.2</v>
      </c>
      <c r="P817" s="1">
        <v>789.42</v>
      </c>
      <c r="Q817" s="1">
        <v>3157.66</v>
      </c>
      <c r="R817" s="1" t="s">
        <v>85</v>
      </c>
      <c r="S817" s="1" t="s">
        <v>53</v>
      </c>
      <c r="T817" s="3">
        <v>0.25</v>
      </c>
      <c r="U817" s="1">
        <v>789.41</v>
      </c>
    </row>
    <row r="818" spans="1:21" x14ac:dyDescent="0.3">
      <c r="A818" s="1" t="s">
        <v>3970</v>
      </c>
      <c r="B818" s="2">
        <v>45041</v>
      </c>
      <c r="C818" s="1" t="s">
        <v>3971</v>
      </c>
      <c r="D818" s="1" t="s">
        <v>3972</v>
      </c>
      <c r="E818" s="1" t="s">
        <v>24</v>
      </c>
      <c r="F818" s="1" t="s">
        <v>25</v>
      </c>
      <c r="G818" s="1" t="s">
        <v>38</v>
      </c>
      <c r="H818" s="1" t="s">
        <v>68</v>
      </c>
      <c r="I818" s="1" t="s">
        <v>69</v>
      </c>
      <c r="J818" s="1" t="s">
        <v>3973</v>
      </c>
      <c r="K818" s="1" t="s">
        <v>3974</v>
      </c>
      <c r="L818" s="1">
        <v>2</v>
      </c>
      <c r="M818" s="1">
        <v>757.44</v>
      </c>
      <c r="N818" s="1">
        <v>1514.88</v>
      </c>
      <c r="O818" s="3">
        <v>0</v>
      </c>
      <c r="P818" s="1">
        <v>0</v>
      </c>
      <c r="Q818" s="1">
        <v>1514.88</v>
      </c>
      <c r="R818" s="1" t="s">
        <v>52</v>
      </c>
      <c r="S818" s="1" t="s">
        <v>63</v>
      </c>
      <c r="T818" s="3">
        <v>0.3</v>
      </c>
      <c r="U818" s="1">
        <v>454.46</v>
      </c>
    </row>
    <row r="819" spans="1:21" x14ac:dyDescent="0.3">
      <c r="A819" s="1" t="s">
        <v>3975</v>
      </c>
      <c r="B819" s="2">
        <v>44963</v>
      </c>
      <c r="C819" s="1" t="s">
        <v>3976</v>
      </c>
      <c r="D819" s="1" t="s">
        <v>3977</v>
      </c>
      <c r="E819" s="1" t="s">
        <v>36</v>
      </c>
      <c r="F819" s="1" t="s">
        <v>122</v>
      </c>
      <c r="G819" s="1" t="s">
        <v>26</v>
      </c>
      <c r="H819" s="1" t="s">
        <v>39</v>
      </c>
      <c r="I819" s="1" t="s">
        <v>105</v>
      </c>
      <c r="J819" s="1" t="s">
        <v>2374</v>
      </c>
      <c r="K819" s="1" t="s">
        <v>3978</v>
      </c>
      <c r="L819" s="1">
        <v>8</v>
      </c>
      <c r="M819" s="1">
        <v>740.07</v>
      </c>
      <c r="N819" s="1">
        <v>5920.56</v>
      </c>
      <c r="O819" s="3">
        <v>0.05</v>
      </c>
      <c r="P819" s="1">
        <v>296.02999999999997</v>
      </c>
      <c r="Q819" s="1">
        <v>5624.53</v>
      </c>
      <c r="R819" s="1" t="s">
        <v>62</v>
      </c>
      <c r="S819" s="1" t="s">
        <v>32</v>
      </c>
      <c r="T819" s="3">
        <v>0.25</v>
      </c>
      <c r="U819" s="1">
        <v>1406.13</v>
      </c>
    </row>
    <row r="820" spans="1:21" x14ac:dyDescent="0.3">
      <c r="A820" s="1" t="s">
        <v>3979</v>
      </c>
      <c r="B820" s="2">
        <v>45041</v>
      </c>
      <c r="C820" s="1" t="s">
        <v>3980</v>
      </c>
      <c r="D820" s="1" t="s">
        <v>1810</v>
      </c>
      <c r="E820" s="1" t="s">
        <v>47</v>
      </c>
      <c r="F820" s="1" t="s">
        <v>235</v>
      </c>
      <c r="G820" s="1" t="s">
        <v>26</v>
      </c>
      <c r="H820" s="1" t="s">
        <v>27</v>
      </c>
      <c r="I820" s="1" t="s">
        <v>59</v>
      </c>
      <c r="J820" s="1" t="s">
        <v>3981</v>
      </c>
      <c r="K820" s="1" t="s">
        <v>3982</v>
      </c>
      <c r="L820" s="1">
        <v>10</v>
      </c>
      <c r="M820" s="1">
        <v>418.46</v>
      </c>
      <c r="N820" s="1">
        <v>4184.6000000000004</v>
      </c>
      <c r="O820" s="3">
        <v>0</v>
      </c>
      <c r="P820" s="1">
        <v>0</v>
      </c>
      <c r="Q820" s="1">
        <v>4184.6000000000004</v>
      </c>
      <c r="R820" s="1" t="s">
        <v>62</v>
      </c>
      <c r="S820" s="1" t="s">
        <v>43</v>
      </c>
      <c r="T820" s="3">
        <v>0.25</v>
      </c>
      <c r="U820" s="1">
        <v>1046.1500000000001</v>
      </c>
    </row>
    <row r="821" spans="1:21" x14ac:dyDescent="0.3">
      <c r="A821" s="1" t="s">
        <v>3983</v>
      </c>
      <c r="B821" s="2">
        <v>45058</v>
      </c>
      <c r="C821" s="1" t="s">
        <v>3984</v>
      </c>
      <c r="D821" s="1" t="s">
        <v>3985</v>
      </c>
      <c r="E821" s="1" t="s">
        <v>24</v>
      </c>
      <c r="F821" s="1" t="s">
        <v>25</v>
      </c>
      <c r="G821" s="1" t="s">
        <v>38</v>
      </c>
      <c r="H821" s="1" t="s">
        <v>91</v>
      </c>
      <c r="I821" s="1" t="s">
        <v>175</v>
      </c>
      <c r="J821" s="1" t="s">
        <v>3986</v>
      </c>
      <c r="K821" s="1" t="s">
        <v>3987</v>
      </c>
      <c r="L821" s="1">
        <v>7</v>
      </c>
      <c r="M821" s="1">
        <v>203.68</v>
      </c>
      <c r="N821" s="1">
        <v>1425.76</v>
      </c>
      <c r="O821" s="3">
        <v>0</v>
      </c>
      <c r="P821" s="1">
        <v>0</v>
      </c>
      <c r="Q821" s="1">
        <v>1425.76</v>
      </c>
      <c r="R821" s="1" t="s">
        <v>52</v>
      </c>
      <c r="S821" s="1" t="s">
        <v>32</v>
      </c>
      <c r="T821" s="3">
        <v>0.3</v>
      </c>
      <c r="U821" s="1">
        <v>427.73</v>
      </c>
    </row>
    <row r="822" spans="1:21" x14ac:dyDescent="0.3">
      <c r="A822" s="1" t="s">
        <v>3988</v>
      </c>
      <c r="B822" s="2">
        <v>45028</v>
      </c>
      <c r="C822" s="1" t="s">
        <v>3989</v>
      </c>
      <c r="D822" s="1" t="s">
        <v>3990</v>
      </c>
      <c r="E822" s="1" t="s">
        <v>36</v>
      </c>
      <c r="F822" s="1" t="s">
        <v>122</v>
      </c>
      <c r="G822" s="1" t="s">
        <v>26</v>
      </c>
      <c r="H822" s="1" t="s">
        <v>39</v>
      </c>
      <c r="I822" s="1" t="s">
        <v>76</v>
      </c>
      <c r="J822" s="1" t="s">
        <v>3991</v>
      </c>
      <c r="K822" s="1" t="s">
        <v>3992</v>
      </c>
      <c r="L822" s="1">
        <v>10</v>
      </c>
      <c r="M822" s="1">
        <v>932.3</v>
      </c>
      <c r="N822" s="1">
        <v>9323</v>
      </c>
      <c r="O822" s="3">
        <v>0.2</v>
      </c>
      <c r="P822" s="1">
        <v>1864.6</v>
      </c>
      <c r="Q822" s="1">
        <v>7458.4</v>
      </c>
      <c r="R822" s="1" t="s">
        <v>31</v>
      </c>
      <c r="S822" s="1" t="s">
        <v>53</v>
      </c>
      <c r="T822" s="3">
        <v>0.15</v>
      </c>
      <c r="U822" s="1">
        <v>1118.76</v>
      </c>
    </row>
    <row r="823" spans="1:21" x14ac:dyDescent="0.3">
      <c r="A823" s="1" t="s">
        <v>3993</v>
      </c>
      <c r="B823" s="2">
        <v>45072</v>
      </c>
      <c r="C823" s="1" t="s">
        <v>3994</v>
      </c>
      <c r="D823" s="1" t="s">
        <v>1352</v>
      </c>
      <c r="E823" s="1" t="s">
        <v>57</v>
      </c>
      <c r="F823" s="1" t="s">
        <v>98</v>
      </c>
      <c r="G823" s="1" t="s">
        <v>26</v>
      </c>
      <c r="H823" s="1" t="s">
        <v>68</v>
      </c>
      <c r="I823" s="1" t="s">
        <v>111</v>
      </c>
      <c r="J823" s="1" t="s">
        <v>3995</v>
      </c>
      <c r="K823" s="1" t="s">
        <v>3996</v>
      </c>
      <c r="L823" s="1">
        <v>1</v>
      </c>
      <c r="M823" s="1">
        <v>854.77</v>
      </c>
      <c r="N823" s="1">
        <v>854.77</v>
      </c>
      <c r="O823" s="3">
        <v>0</v>
      </c>
      <c r="P823" s="1">
        <v>0</v>
      </c>
      <c r="Q823" s="1">
        <v>854.77</v>
      </c>
      <c r="R823" s="1" t="s">
        <v>52</v>
      </c>
      <c r="S823" s="1" t="s">
        <v>63</v>
      </c>
      <c r="T823" s="3">
        <v>0.15</v>
      </c>
      <c r="U823" s="1">
        <v>128.22</v>
      </c>
    </row>
    <row r="824" spans="1:21" x14ac:dyDescent="0.3">
      <c r="A824" s="1" t="s">
        <v>3997</v>
      </c>
      <c r="B824" s="2">
        <v>44997</v>
      </c>
      <c r="C824" s="1" t="s">
        <v>3998</v>
      </c>
      <c r="D824" s="1" t="s">
        <v>3999</v>
      </c>
      <c r="E824" s="1" t="s">
        <v>24</v>
      </c>
      <c r="F824" s="1" t="s">
        <v>251</v>
      </c>
      <c r="G824" s="1" t="s">
        <v>38</v>
      </c>
      <c r="H824" s="1" t="s">
        <v>91</v>
      </c>
      <c r="I824" s="1" t="s">
        <v>133</v>
      </c>
      <c r="J824" s="1" t="s">
        <v>4000</v>
      </c>
      <c r="K824" s="1" t="s">
        <v>3493</v>
      </c>
      <c r="L824" s="1">
        <v>2</v>
      </c>
      <c r="M824" s="1">
        <v>145.16999999999999</v>
      </c>
      <c r="N824" s="1">
        <v>290.33999999999997</v>
      </c>
      <c r="O824" s="3">
        <v>0.1</v>
      </c>
      <c r="P824" s="1">
        <v>29.03</v>
      </c>
      <c r="Q824" s="1">
        <v>261.31</v>
      </c>
      <c r="R824" s="1" t="s">
        <v>85</v>
      </c>
      <c r="S824" s="1" t="s">
        <v>63</v>
      </c>
      <c r="T824" s="3">
        <v>0.25</v>
      </c>
      <c r="U824" s="1">
        <v>65.33</v>
      </c>
    </row>
    <row r="825" spans="1:21" x14ac:dyDescent="0.3">
      <c r="A825" s="1" t="s">
        <v>4001</v>
      </c>
      <c r="B825" s="2">
        <v>44973</v>
      </c>
      <c r="C825" s="1" t="s">
        <v>4002</v>
      </c>
      <c r="D825" s="1" t="s">
        <v>4003</v>
      </c>
      <c r="E825" s="1" t="s">
        <v>24</v>
      </c>
      <c r="F825" s="1" t="s">
        <v>82</v>
      </c>
      <c r="G825" s="1" t="s">
        <v>26</v>
      </c>
      <c r="H825" s="1" t="s">
        <v>91</v>
      </c>
      <c r="I825" s="1" t="s">
        <v>133</v>
      </c>
      <c r="J825" s="1" t="s">
        <v>4004</v>
      </c>
      <c r="K825" s="1" t="s">
        <v>4005</v>
      </c>
      <c r="L825" s="1">
        <v>6</v>
      </c>
      <c r="M825" s="1">
        <v>455.84</v>
      </c>
      <c r="N825" s="1">
        <v>2735.04</v>
      </c>
      <c r="O825" s="3">
        <v>0.05</v>
      </c>
      <c r="P825" s="1">
        <v>136.75</v>
      </c>
      <c r="Q825" s="1">
        <v>2598.29</v>
      </c>
      <c r="R825" s="1" t="s">
        <v>31</v>
      </c>
      <c r="S825" s="1" t="s">
        <v>53</v>
      </c>
      <c r="T825" s="3">
        <v>0.3</v>
      </c>
      <c r="U825" s="1">
        <v>779.49</v>
      </c>
    </row>
    <row r="826" spans="1:21" x14ac:dyDescent="0.3">
      <c r="A826" s="1" t="s">
        <v>4006</v>
      </c>
      <c r="B826" s="2">
        <v>45118</v>
      </c>
      <c r="C826" s="1" t="s">
        <v>4007</v>
      </c>
      <c r="D826" s="1" t="s">
        <v>4008</v>
      </c>
      <c r="E826" s="1" t="s">
        <v>57</v>
      </c>
      <c r="F826" s="1" t="s">
        <v>98</v>
      </c>
      <c r="G826" s="1" t="s">
        <v>38</v>
      </c>
      <c r="H826" s="1" t="s">
        <v>68</v>
      </c>
      <c r="I826" s="1" t="s">
        <v>111</v>
      </c>
      <c r="J826" s="1" t="s">
        <v>4009</v>
      </c>
      <c r="K826" s="1" t="s">
        <v>569</v>
      </c>
      <c r="L826" s="1">
        <v>1</v>
      </c>
      <c r="M826" s="1">
        <v>456.25</v>
      </c>
      <c r="N826" s="1">
        <v>456.25</v>
      </c>
      <c r="O826" s="3">
        <v>0.05</v>
      </c>
      <c r="P826" s="1">
        <v>22.81</v>
      </c>
      <c r="Q826" s="1">
        <v>433.44</v>
      </c>
      <c r="R826" s="1" t="s">
        <v>62</v>
      </c>
      <c r="S826" s="1" t="s">
        <v>63</v>
      </c>
      <c r="T826" s="3">
        <v>0.3</v>
      </c>
      <c r="U826" s="1">
        <v>130.03</v>
      </c>
    </row>
    <row r="827" spans="1:21" x14ac:dyDescent="0.3">
      <c r="A827" s="1" t="s">
        <v>4010</v>
      </c>
      <c r="B827" s="2">
        <v>45237</v>
      </c>
      <c r="C827" s="1" t="s">
        <v>4011</v>
      </c>
      <c r="D827" s="1" t="s">
        <v>4012</v>
      </c>
      <c r="E827" s="1" t="s">
        <v>57</v>
      </c>
      <c r="F827" s="1" t="s">
        <v>98</v>
      </c>
      <c r="G827" s="1" t="s">
        <v>26</v>
      </c>
      <c r="H827" s="1" t="s">
        <v>27</v>
      </c>
      <c r="I827" s="1" t="s">
        <v>28</v>
      </c>
      <c r="J827" s="1" t="s">
        <v>4013</v>
      </c>
      <c r="K827" s="1" t="s">
        <v>4014</v>
      </c>
      <c r="L827" s="1">
        <v>9</v>
      </c>
      <c r="M827" s="1">
        <v>921.63</v>
      </c>
      <c r="N827" s="1">
        <v>8294.67</v>
      </c>
      <c r="O827" s="3">
        <v>0.05</v>
      </c>
      <c r="P827" s="1">
        <v>414.73</v>
      </c>
      <c r="Q827" s="1">
        <v>7879.94</v>
      </c>
      <c r="R827" s="1" t="s">
        <v>85</v>
      </c>
      <c r="S827" s="1" t="s">
        <v>63</v>
      </c>
      <c r="T827" s="3">
        <v>0.15</v>
      </c>
      <c r="U827" s="1">
        <v>1181.99</v>
      </c>
    </row>
    <row r="828" spans="1:21" x14ac:dyDescent="0.3">
      <c r="A828" s="1" t="s">
        <v>4015</v>
      </c>
      <c r="B828" s="2">
        <v>45283</v>
      </c>
      <c r="C828" s="1" t="s">
        <v>4016</v>
      </c>
      <c r="D828" s="1" t="s">
        <v>4017</v>
      </c>
      <c r="E828" s="1" t="s">
        <v>89</v>
      </c>
      <c r="F828" s="1" t="s">
        <v>104</v>
      </c>
      <c r="G828" s="1" t="s">
        <v>38</v>
      </c>
      <c r="H828" s="1" t="s">
        <v>27</v>
      </c>
      <c r="I828" s="1" t="s">
        <v>28</v>
      </c>
      <c r="J828" s="1" t="s">
        <v>4018</v>
      </c>
      <c r="K828" s="1" t="s">
        <v>3235</v>
      </c>
      <c r="L828" s="1">
        <v>8</v>
      </c>
      <c r="M828" s="1">
        <v>935.08</v>
      </c>
      <c r="N828" s="1">
        <v>7480.64</v>
      </c>
      <c r="O828" s="3">
        <v>0</v>
      </c>
      <c r="P828" s="1">
        <v>0</v>
      </c>
      <c r="Q828" s="1">
        <v>7480.64</v>
      </c>
      <c r="R828" s="1" t="s">
        <v>52</v>
      </c>
      <c r="S828" s="1" t="s">
        <v>63</v>
      </c>
      <c r="T828" s="3">
        <v>0.15</v>
      </c>
      <c r="U828" s="1">
        <v>1122.0999999999999</v>
      </c>
    </row>
    <row r="829" spans="1:21" x14ac:dyDescent="0.3">
      <c r="A829" s="1" t="s">
        <v>4019</v>
      </c>
      <c r="B829" s="2">
        <v>45010</v>
      </c>
      <c r="C829" s="1" t="s">
        <v>4020</v>
      </c>
      <c r="D829" s="1" t="s">
        <v>4021</v>
      </c>
      <c r="E829" s="1" t="s">
        <v>36</v>
      </c>
      <c r="F829" s="1" t="s">
        <v>37</v>
      </c>
      <c r="G829" s="1" t="s">
        <v>26</v>
      </c>
      <c r="H829" s="1" t="s">
        <v>91</v>
      </c>
      <c r="I829" s="1" t="s">
        <v>175</v>
      </c>
      <c r="J829" s="1" t="s">
        <v>4022</v>
      </c>
      <c r="K829" s="1" t="s">
        <v>4023</v>
      </c>
      <c r="L829" s="1">
        <v>6</v>
      </c>
      <c r="M829" s="1">
        <v>518.23</v>
      </c>
      <c r="N829" s="1">
        <v>3109.38</v>
      </c>
      <c r="O829" s="3">
        <v>0.1</v>
      </c>
      <c r="P829" s="1">
        <v>310.94</v>
      </c>
      <c r="Q829" s="1">
        <v>2798.44</v>
      </c>
      <c r="R829" s="1" t="s">
        <v>85</v>
      </c>
      <c r="S829" s="1" t="s">
        <v>43</v>
      </c>
      <c r="T829" s="3">
        <v>0.3</v>
      </c>
      <c r="U829" s="1">
        <v>839.53</v>
      </c>
    </row>
    <row r="830" spans="1:21" x14ac:dyDescent="0.3">
      <c r="A830" s="1" t="s">
        <v>4024</v>
      </c>
      <c r="B830" s="2">
        <v>45174</v>
      </c>
      <c r="C830" s="1" t="s">
        <v>4025</v>
      </c>
      <c r="D830" s="1" t="s">
        <v>4026</v>
      </c>
      <c r="E830" s="1" t="s">
        <v>89</v>
      </c>
      <c r="F830" s="1" t="s">
        <v>90</v>
      </c>
      <c r="G830" s="1" t="s">
        <v>38</v>
      </c>
      <c r="H830" s="1" t="s">
        <v>91</v>
      </c>
      <c r="I830" s="1" t="s">
        <v>175</v>
      </c>
      <c r="J830" s="1" t="s">
        <v>4027</v>
      </c>
      <c r="K830" s="1" t="s">
        <v>4028</v>
      </c>
      <c r="L830" s="1">
        <v>8</v>
      </c>
      <c r="M830" s="1">
        <v>684.49</v>
      </c>
      <c r="N830" s="1">
        <v>5475.92</v>
      </c>
      <c r="O830" s="3">
        <v>0.1</v>
      </c>
      <c r="P830" s="1">
        <v>547.59</v>
      </c>
      <c r="Q830" s="1">
        <v>4928.33</v>
      </c>
      <c r="R830" s="1" t="s">
        <v>31</v>
      </c>
      <c r="S830" s="1" t="s">
        <v>53</v>
      </c>
      <c r="T830" s="3">
        <v>0.25</v>
      </c>
      <c r="U830" s="1">
        <v>1232.08</v>
      </c>
    </row>
    <row r="831" spans="1:21" x14ac:dyDescent="0.3">
      <c r="A831" s="1" t="s">
        <v>4029</v>
      </c>
      <c r="B831" s="2">
        <v>44982</v>
      </c>
      <c r="C831" s="1" t="s">
        <v>4030</v>
      </c>
      <c r="D831" s="1" t="s">
        <v>4031</v>
      </c>
      <c r="E831" s="1" t="s">
        <v>47</v>
      </c>
      <c r="F831" s="1" t="s">
        <v>235</v>
      </c>
      <c r="G831" s="1" t="s">
        <v>38</v>
      </c>
      <c r="H831" s="1" t="s">
        <v>27</v>
      </c>
      <c r="I831" s="1" t="s">
        <v>49</v>
      </c>
      <c r="J831" s="1" t="s">
        <v>3620</v>
      </c>
      <c r="K831" s="1" t="s">
        <v>4032</v>
      </c>
      <c r="L831" s="1">
        <v>3</v>
      </c>
      <c r="M831" s="1">
        <v>705.41</v>
      </c>
      <c r="N831" s="1">
        <v>2116.23</v>
      </c>
      <c r="O831" s="3">
        <v>0.2</v>
      </c>
      <c r="P831" s="1">
        <v>423.25</v>
      </c>
      <c r="Q831" s="1">
        <v>1692.98</v>
      </c>
      <c r="R831" s="1" t="s">
        <v>52</v>
      </c>
      <c r="S831" s="1" t="s">
        <v>32</v>
      </c>
      <c r="T831" s="3">
        <v>0.3</v>
      </c>
      <c r="U831" s="1">
        <v>507.89</v>
      </c>
    </row>
    <row r="832" spans="1:21" x14ac:dyDescent="0.3">
      <c r="A832" s="1" t="s">
        <v>4033</v>
      </c>
      <c r="B832" s="2">
        <v>45101</v>
      </c>
      <c r="C832" s="1" t="s">
        <v>4034</v>
      </c>
      <c r="D832" s="1" t="s">
        <v>4035</v>
      </c>
      <c r="E832" s="1" t="s">
        <v>89</v>
      </c>
      <c r="F832" s="1" t="s">
        <v>154</v>
      </c>
      <c r="G832" s="1" t="s">
        <v>26</v>
      </c>
      <c r="H832" s="1" t="s">
        <v>27</v>
      </c>
      <c r="I832" s="1" t="s">
        <v>59</v>
      </c>
      <c r="J832" s="1" t="s">
        <v>4036</v>
      </c>
      <c r="K832" s="1" t="s">
        <v>2403</v>
      </c>
      <c r="L832" s="1">
        <v>3</v>
      </c>
      <c r="M832" s="1">
        <v>439.77</v>
      </c>
      <c r="N832" s="1">
        <v>1319.31</v>
      </c>
      <c r="O832" s="3">
        <v>0</v>
      </c>
      <c r="P832" s="1">
        <v>0</v>
      </c>
      <c r="Q832" s="1">
        <v>1319.31</v>
      </c>
      <c r="R832" s="1" t="s">
        <v>31</v>
      </c>
      <c r="S832" s="1" t="s">
        <v>32</v>
      </c>
      <c r="T832" s="3">
        <v>0.3</v>
      </c>
      <c r="U832" s="1">
        <v>395.79</v>
      </c>
    </row>
    <row r="833" spans="1:21" x14ac:dyDescent="0.3">
      <c r="A833" s="1" t="s">
        <v>4037</v>
      </c>
      <c r="B833" s="2">
        <v>45286</v>
      </c>
      <c r="C833" s="1" t="s">
        <v>4038</v>
      </c>
      <c r="D833" s="1" t="s">
        <v>4039</v>
      </c>
      <c r="E833" s="1" t="s">
        <v>36</v>
      </c>
      <c r="F833" s="1" t="s">
        <v>67</v>
      </c>
      <c r="G833" s="1" t="s">
        <v>26</v>
      </c>
      <c r="H833" s="1" t="s">
        <v>39</v>
      </c>
      <c r="I833" s="1" t="s">
        <v>40</v>
      </c>
      <c r="J833" s="1" t="s">
        <v>4040</v>
      </c>
      <c r="K833" s="1" t="s">
        <v>4041</v>
      </c>
      <c r="L833" s="1">
        <v>3</v>
      </c>
      <c r="M833" s="1">
        <v>484.09</v>
      </c>
      <c r="N833" s="1">
        <v>1452.27</v>
      </c>
      <c r="O833" s="3">
        <v>0.1</v>
      </c>
      <c r="P833" s="1">
        <v>145.22999999999999</v>
      </c>
      <c r="Q833" s="1">
        <v>1307.04</v>
      </c>
      <c r="R833" s="1" t="s">
        <v>52</v>
      </c>
      <c r="S833" s="1" t="s">
        <v>43</v>
      </c>
      <c r="T833" s="3">
        <v>0.3</v>
      </c>
      <c r="U833" s="1">
        <v>392.11</v>
      </c>
    </row>
    <row r="834" spans="1:21" x14ac:dyDescent="0.3">
      <c r="A834" s="1" t="s">
        <v>4042</v>
      </c>
      <c r="B834" s="2">
        <v>45138</v>
      </c>
      <c r="C834" s="1" t="s">
        <v>4043</v>
      </c>
      <c r="D834" s="1" t="s">
        <v>1400</v>
      </c>
      <c r="E834" s="1" t="s">
        <v>47</v>
      </c>
      <c r="F834" s="1" t="s">
        <v>307</v>
      </c>
      <c r="G834" s="1" t="s">
        <v>38</v>
      </c>
      <c r="H834" s="1" t="s">
        <v>27</v>
      </c>
      <c r="I834" s="1" t="s">
        <v>28</v>
      </c>
      <c r="J834" s="1" t="s">
        <v>4044</v>
      </c>
      <c r="K834" s="1" t="s">
        <v>4045</v>
      </c>
      <c r="L834" s="1">
        <v>6</v>
      </c>
      <c r="M834" s="1">
        <v>283.60000000000002</v>
      </c>
      <c r="N834" s="1">
        <v>1701.6</v>
      </c>
      <c r="O834" s="3">
        <v>0.05</v>
      </c>
      <c r="P834" s="1">
        <v>85.08</v>
      </c>
      <c r="Q834" s="1">
        <v>1616.52</v>
      </c>
      <c r="R834" s="1" t="s">
        <v>85</v>
      </c>
      <c r="S834" s="1" t="s">
        <v>43</v>
      </c>
      <c r="T834" s="3">
        <v>0.15</v>
      </c>
      <c r="U834" s="1">
        <v>242.48</v>
      </c>
    </row>
    <row r="835" spans="1:21" x14ac:dyDescent="0.3">
      <c r="A835" s="1" t="s">
        <v>4046</v>
      </c>
      <c r="B835" s="2">
        <v>45329</v>
      </c>
      <c r="C835" s="1" t="s">
        <v>4047</v>
      </c>
      <c r="D835" s="1" t="s">
        <v>4048</v>
      </c>
      <c r="E835" s="1" t="s">
        <v>24</v>
      </c>
      <c r="F835" s="1" t="s">
        <v>251</v>
      </c>
      <c r="G835" s="1" t="s">
        <v>26</v>
      </c>
      <c r="H835" s="1" t="s">
        <v>68</v>
      </c>
      <c r="I835" s="1" t="s">
        <v>69</v>
      </c>
      <c r="J835" s="1" t="s">
        <v>4049</v>
      </c>
      <c r="K835" s="1" t="s">
        <v>4050</v>
      </c>
      <c r="L835" s="1">
        <v>3</v>
      </c>
      <c r="M835" s="1">
        <v>790.78</v>
      </c>
      <c r="N835" s="1">
        <v>2372.34</v>
      </c>
      <c r="O835" s="3">
        <v>0.05</v>
      </c>
      <c r="P835" s="1">
        <v>118.62</v>
      </c>
      <c r="Q835" s="1">
        <v>2253.7199999999998</v>
      </c>
      <c r="R835" s="1" t="s">
        <v>31</v>
      </c>
      <c r="S835" s="1" t="s">
        <v>32</v>
      </c>
      <c r="T835" s="3">
        <v>0.25</v>
      </c>
      <c r="U835" s="1">
        <v>563.42999999999995</v>
      </c>
    </row>
    <row r="836" spans="1:21" x14ac:dyDescent="0.3">
      <c r="A836" s="1" t="s">
        <v>4051</v>
      </c>
      <c r="B836" s="2">
        <v>45373</v>
      </c>
      <c r="C836" s="1" t="s">
        <v>4052</v>
      </c>
      <c r="D836" s="1" t="s">
        <v>4053</v>
      </c>
      <c r="E836" s="1" t="s">
        <v>89</v>
      </c>
      <c r="F836" s="1" t="s">
        <v>154</v>
      </c>
      <c r="G836" s="1" t="s">
        <v>26</v>
      </c>
      <c r="H836" s="1" t="s">
        <v>39</v>
      </c>
      <c r="I836" s="1" t="s">
        <v>105</v>
      </c>
      <c r="J836" s="1" t="s">
        <v>4054</v>
      </c>
      <c r="K836" s="1" t="s">
        <v>4055</v>
      </c>
      <c r="L836" s="1">
        <v>10</v>
      </c>
      <c r="M836" s="1">
        <v>950.27</v>
      </c>
      <c r="N836" s="1">
        <v>9502.7000000000007</v>
      </c>
      <c r="O836" s="3">
        <v>0</v>
      </c>
      <c r="P836" s="1">
        <v>0</v>
      </c>
      <c r="Q836" s="1">
        <v>9502.7000000000007</v>
      </c>
      <c r="R836" s="1" t="s">
        <v>52</v>
      </c>
      <c r="S836" s="1" t="s">
        <v>53</v>
      </c>
      <c r="T836" s="3">
        <v>0.15</v>
      </c>
      <c r="U836" s="1">
        <v>1425.4</v>
      </c>
    </row>
    <row r="837" spans="1:21" x14ac:dyDescent="0.3">
      <c r="A837" s="1" t="s">
        <v>4056</v>
      </c>
      <c r="B837" s="2">
        <v>45351</v>
      </c>
      <c r="C837" s="1" t="s">
        <v>1022</v>
      </c>
      <c r="D837" s="1" t="s">
        <v>4057</v>
      </c>
      <c r="E837" s="1" t="s">
        <v>57</v>
      </c>
      <c r="F837" s="1" t="s">
        <v>58</v>
      </c>
      <c r="G837" s="1" t="s">
        <v>38</v>
      </c>
      <c r="H837" s="1" t="s">
        <v>27</v>
      </c>
      <c r="I837" s="1" t="s">
        <v>59</v>
      </c>
      <c r="J837" s="1" t="s">
        <v>4058</v>
      </c>
      <c r="K837" s="1" t="s">
        <v>4059</v>
      </c>
      <c r="L837" s="1">
        <v>7</v>
      </c>
      <c r="M837" s="1">
        <v>891.3</v>
      </c>
      <c r="N837" s="1">
        <v>6239.1</v>
      </c>
      <c r="O837" s="3">
        <v>0.1</v>
      </c>
      <c r="P837" s="1">
        <v>623.91</v>
      </c>
      <c r="Q837" s="1">
        <v>5615.19</v>
      </c>
      <c r="R837" s="1" t="s">
        <v>52</v>
      </c>
      <c r="S837" s="1" t="s">
        <v>63</v>
      </c>
      <c r="T837" s="3">
        <v>0.3</v>
      </c>
      <c r="U837" s="1">
        <v>1684.56</v>
      </c>
    </row>
    <row r="838" spans="1:21" x14ac:dyDescent="0.3">
      <c r="A838" s="1" t="s">
        <v>4060</v>
      </c>
      <c r="B838" s="2">
        <v>45056</v>
      </c>
      <c r="C838" s="1" t="s">
        <v>4061</v>
      </c>
      <c r="D838" s="1" t="s">
        <v>4062</v>
      </c>
      <c r="E838" s="1" t="s">
        <v>24</v>
      </c>
      <c r="F838" s="1" t="s">
        <v>82</v>
      </c>
      <c r="G838" s="1" t="s">
        <v>38</v>
      </c>
      <c r="H838" s="1" t="s">
        <v>68</v>
      </c>
      <c r="I838" s="1" t="s">
        <v>111</v>
      </c>
      <c r="J838" s="1" t="s">
        <v>4063</v>
      </c>
      <c r="K838" s="1" t="s">
        <v>4064</v>
      </c>
      <c r="L838" s="1">
        <v>10</v>
      </c>
      <c r="M838" s="1">
        <v>470.54</v>
      </c>
      <c r="N838" s="1">
        <v>4705.3999999999996</v>
      </c>
      <c r="O838" s="3">
        <v>0.05</v>
      </c>
      <c r="P838" s="1">
        <v>235.27</v>
      </c>
      <c r="Q838" s="1">
        <v>4470.13</v>
      </c>
      <c r="R838" s="1" t="s">
        <v>52</v>
      </c>
      <c r="S838" s="1" t="s">
        <v>32</v>
      </c>
      <c r="T838" s="3">
        <v>0.3</v>
      </c>
      <c r="U838" s="1">
        <v>1341.04</v>
      </c>
    </row>
    <row r="839" spans="1:21" x14ac:dyDescent="0.3">
      <c r="A839" s="1" t="s">
        <v>4065</v>
      </c>
      <c r="B839" s="2">
        <v>44961</v>
      </c>
      <c r="C839" s="1" t="s">
        <v>4066</v>
      </c>
      <c r="D839" s="1" t="s">
        <v>4067</v>
      </c>
      <c r="E839" s="1" t="s">
        <v>57</v>
      </c>
      <c r="F839" s="1" t="s">
        <v>98</v>
      </c>
      <c r="G839" s="1" t="s">
        <v>26</v>
      </c>
      <c r="H839" s="1" t="s">
        <v>27</v>
      </c>
      <c r="I839" s="1" t="s">
        <v>59</v>
      </c>
      <c r="J839" s="1" t="s">
        <v>4068</v>
      </c>
      <c r="K839" s="1" t="s">
        <v>4069</v>
      </c>
      <c r="L839" s="1">
        <v>7</v>
      </c>
      <c r="M839" s="1">
        <v>152.41999999999999</v>
      </c>
      <c r="N839" s="1">
        <v>1066.94</v>
      </c>
      <c r="O839" s="3">
        <v>0.05</v>
      </c>
      <c r="P839" s="1">
        <v>53.35</v>
      </c>
      <c r="Q839" s="1">
        <v>1013.59</v>
      </c>
      <c r="R839" s="1" t="s">
        <v>62</v>
      </c>
      <c r="S839" s="1" t="s">
        <v>43</v>
      </c>
      <c r="T839" s="3">
        <v>0.15</v>
      </c>
      <c r="U839" s="1">
        <v>152.04</v>
      </c>
    </row>
    <row r="840" spans="1:21" x14ac:dyDescent="0.3">
      <c r="A840" s="1" t="s">
        <v>4070</v>
      </c>
      <c r="B840" s="2">
        <v>45293</v>
      </c>
      <c r="C840" s="1" t="s">
        <v>4071</v>
      </c>
      <c r="D840" s="1" t="s">
        <v>4072</v>
      </c>
      <c r="E840" s="1" t="s">
        <v>89</v>
      </c>
      <c r="F840" s="1" t="s">
        <v>104</v>
      </c>
      <c r="G840" s="1" t="s">
        <v>26</v>
      </c>
      <c r="H840" s="1" t="s">
        <v>39</v>
      </c>
      <c r="I840" s="1" t="s">
        <v>40</v>
      </c>
      <c r="J840" s="1" t="s">
        <v>4073</v>
      </c>
      <c r="K840" s="1" t="s">
        <v>4074</v>
      </c>
      <c r="L840" s="1">
        <v>9</v>
      </c>
      <c r="M840" s="1">
        <v>237.76</v>
      </c>
      <c r="N840" s="1">
        <v>2139.84</v>
      </c>
      <c r="O840" s="3">
        <v>0.2</v>
      </c>
      <c r="P840" s="1">
        <v>427.97</v>
      </c>
      <c r="Q840" s="1">
        <v>1711.87</v>
      </c>
      <c r="R840" s="1" t="s">
        <v>52</v>
      </c>
      <c r="S840" s="1" t="s">
        <v>63</v>
      </c>
      <c r="T840" s="3">
        <v>0.15</v>
      </c>
      <c r="U840" s="1">
        <v>256.77999999999997</v>
      </c>
    </row>
    <row r="841" spans="1:21" x14ac:dyDescent="0.3">
      <c r="A841" s="1" t="s">
        <v>4075</v>
      </c>
      <c r="B841" s="2">
        <v>45221</v>
      </c>
      <c r="C841" s="1" t="s">
        <v>4076</v>
      </c>
      <c r="D841" s="1" t="s">
        <v>4077</v>
      </c>
      <c r="E841" s="1" t="s">
        <v>89</v>
      </c>
      <c r="F841" s="1" t="s">
        <v>104</v>
      </c>
      <c r="G841" s="1" t="s">
        <v>38</v>
      </c>
      <c r="H841" s="1" t="s">
        <v>39</v>
      </c>
      <c r="I841" s="1" t="s">
        <v>76</v>
      </c>
      <c r="J841" s="1" t="s">
        <v>4078</v>
      </c>
      <c r="K841" s="1" t="s">
        <v>4079</v>
      </c>
      <c r="L841" s="1">
        <v>1</v>
      </c>
      <c r="M841" s="1">
        <v>281.97000000000003</v>
      </c>
      <c r="N841" s="1">
        <v>281.97000000000003</v>
      </c>
      <c r="O841" s="3">
        <v>0</v>
      </c>
      <c r="P841" s="1">
        <v>0</v>
      </c>
      <c r="Q841" s="1">
        <v>281.97000000000003</v>
      </c>
      <c r="R841" s="1" t="s">
        <v>52</v>
      </c>
      <c r="S841" s="1" t="s">
        <v>32</v>
      </c>
      <c r="T841" s="3">
        <v>0.15</v>
      </c>
      <c r="U841" s="1">
        <v>42.3</v>
      </c>
    </row>
    <row r="842" spans="1:21" x14ac:dyDescent="0.3">
      <c r="A842" s="1" t="s">
        <v>4080</v>
      </c>
      <c r="B842" s="2">
        <v>45200</v>
      </c>
      <c r="C842" s="1" t="s">
        <v>4081</v>
      </c>
      <c r="D842" s="1" t="s">
        <v>4082</v>
      </c>
      <c r="E842" s="1" t="s">
        <v>57</v>
      </c>
      <c r="F842" s="1" t="s">
        <v>98</v>
      </c>
      <c r="G842" s="1" t="s">
        <v>38</v>
      </c>
      <c r="H842" s="1" t="s">
        <v>27</v>
      </c>
      <c r="I842" s="1" t="s">
        <v>59</v>
      </c>
      <c r="J842" s="1" t="s">
        <v>4083</v>
      </c>
      <c r="K842" s="1" t="s">
        <v>4084</v>
      </c>
      <c r="L842" s="1">
        <v>4</v>
      </c>
      <c r="M842" s="1">
        <v>293.88</v>
      </c>
      <c r="N842" s="1">
        <v>1175.52</v>
      </c>
      <c r="O842" s="3">
        <v>0.05</v>
      </c>
      <c r="P842" s="1">
        <v>58.78</v>
      </c>
      <c r="Q842" s="1">
        <v>1116.74</v>
      </c>
      <c r="R842" s="1" t="s">
        <v>31</v>
      </c>
      <c r="S842" s="1" t="s">
        <v>32</v>
      </c>
      <c r="T842" s="3">
        <v>0.3</v>
      </c>
      <c r="U842" s="1">
        <v>335.02</v>
      </c>
    </row>
    <row r="843" spans="1:21" x14ac:dyDescent="0.3">
      <c r="A843" s="1" t="s">
        <v>4085</v>
      </c>
      <c r="B843" s="2">
        <v>45221</v>
      </c>
      <c r="C843" s="1" t="s">
        <v>4086</v>
      </c>
      <c r="D843" s="1" t="s">
        <v>4087</v>
      </c>
      <c r="E843" s="1" t="s">
        <v>47</v>
      </c>
      <c r="F843" s="1" t="s">
        <v>235</v>
      </c>
      <c r="G843" s="1" t="s">
        <v>26</v>
      </c>
      <c r="H843" s="1" t="s">
        <v>91</v>
      </c>
      <c r="I843" s="1" t="s">
        <v>175</v>
      </c>
      <c r="J843" s="1" t="s">
        <v>4088</v>
      </c>
      <c r="K843" s="1" t="s">
        <v>4089</v>
      </c>
      <c r="L843" s="1">
        <v>9</v>
      </c>
      <c r="M843" s="1">
        <v>722.8</v>
      </c>
      <c r="N843" s="1">
        <v>6505.2</v>
      </c>
      <c r="O843" s="3">
        <v>0</v>
      </c>
      <c r="P843" s="1">
        <v>0</v>
      </c>
      <c r="Q843" s="1">
        <v>6505.2</v>
      </c>
      <c r="R843" s="1" t="s">
        <v>85</v>
      </c>
      <c r="S843" s="1" t="s">
        <v>63</v>
      </c>
      <c r="T843" s="3">
        <v>0.3</v>
      </c>
      <c r="U843" s="1">
        <v>1951.56</v>
      </c>
    </row>
    <row r="844" spans="1:21" x14ac:dyDescent="0.3">
      <c r="A844" s="1" t="s">
        <v>4090</v>
      </c>
      <c r="B844" s="2">
        <v>45100</v>
      </c>
      <c r="C844" s="1" t="s">
        <v>4091</v>
      </c>
      <c r="D844" s="1" t="s">
        <v>4092</v>
      </c>
      <c r="E844" s="1" t="s">
        <v>89</v>
      </c>
      <c r="F844" s="1" t="s">
        <v>104</v>
      </c>
      <c r="G844" s="1" t="s">
        <v>38</v>
      </c>
      <c r="H844" s="1" t="s">
        <v>39</v>
      </c>
      <c r="I844" s="1" t="s">
        <v>40</v>
      </c>
      <c r="J844" s="1" t="s">
        <v>4093</v>
      </c>
      <c r="K844" s="1" t="s">
        <v>4094</v>
      </c>
      <c r="L844" s="1">
        <v>4</v>
      </c>
      <c r="M844" s="1">
        <v>912.9</v>
      </c>
      <c r="N844" s="1">
        <v>3651.6</v>
      </c>
      <c r="O844" s="3">
        <v>0.1</v>
      </c>
      <c r="P844" s="1">
        <v>365.16</v>
      </c>
      <c r="Q844" s="1">
        <v>3286.44</v>
      </c>
      <c r="R844" s="1" t="s">
        <v>62</v>
      </c>
      <c r="S844" s="1" t="s">
        <v>43</v>
      </c>
      <c r="T844" s="3">
        <v>0.25</v>
      </c>
      <c r="U844" s="1">
        <v>821.61</v>
      </c>
    </row>
    <row r="845" spans="1:21" x14ac:dyDescent="0.3">
      <c r="A845" s="1" t="s">
        <v>4095</v>
      </c>
      <c r="B845" s="2">
        <v>45091</v>
      </c>
      <c r="C845" s="1" t="s">
        <v>4096</v>
      </c>
      <c r="D845" s="1" t="s">
        <v>4097</v>
      </c>
      <c r="E845" s="1" t="s">
        <v>24</v>
      </c>
      <c r="F845" s="1" t="s">
        <v>25</v>
      </c>
      <c r="G845" s="1" t="s">
        <v>26</v>
      </c>
      <c r="H845" s="1" t="s">
        <v>68</v>
      </c>
      <c r="I845" s="1" t="s">
        <v>308</v>
      </c>
      <c r="J845" s="1" t="s">
        <v>4098</v>
      </c>
      <c r="K845" s="1" t="s">
        <v>2475</v>
      </c>
      <c r="L845" s="1">
        <v>1</v>
      </c>
      <c r="M845" s="1">
        <v>699.76</v>
      </c>
      <c r="N845" s="1">
        <v>699.76</v>
      </c>
      <c r="O845" s="3">
        <v>0.1</v>
      </c>
      <c r="P845" s="1">
        <v>69.98</v>
      </c>
      <c r="Q845" s="1">
        <v>629.78</v>
      </c>
      <c r="R845" s="1" t="s">
        <v>62</v>
      </c>
      <c r="S845" s="1" t="s">
        <v>63</v>
      </c>
      <c r="T845" s="3">
        <v>0.3</v>
      </c>
      <c r="U845" s="1">
        <v>188.93</v>
      </c>
    </row>
    <row r="846" spans="1:21" x14ac:dyDescent="0.3">
      <c r="A846" s="1" t="s">
        <v>4099</v>
      </c>
      <c r="B846" s="2">
        <v>44969</v>
      </c>
      <c r="C846" s="1" t="s">
        <v>4100</v>
      </c>
      <c r="D846" s="1" t="s">
        <v>4101</v>
      </c>
      <c r="E846" s="1" t="s">
        <v>89</v>
      </c>
      <c r="F846" s="1" t="s">
        <v>154</v>
      </c>
      <c r="G846" s="1" t="s">
        <v>38</v>
      </c>
      <c r="H846" s="1" t="s">
        <v>91</v>
      </c>
      <c r="I846" s="1" t="s">
        <v>133</v>
      </c>
      <c r="J846" s="1" t="s">
        <v>4102</v>
      </c>
      <c r="K846" s="1" t="s">
        <v>4103</v>
      </c>
      <c r="L846" s="1">
        <v>4</v>
      </c>
      <c r="M846" s="1">
        <v>998.54</v>
      </c>
      <c r="N846" s="1">
        <v>3994.16</v>
      </c>
      <c r="O846" s="3">
        <v>0.2</v>
      </c>
      <c r="P846" s="1">
        <v>798.83</v>
      </c>
      <c r="Q846" s="1">
        <v>3195.33</v>
      </c>
      <c r="R846" s="1" t="s">
        <v>62</v>
      </c>
      <c r="S846" s="1" t="s">
        <v>32</v>
      </c>
      <c r="T846" s="3">
        <v>0.15</v>
      </c>
      <c r="U846" s="1">
        <v>479.3</v>
      </c>
    </row>
    <row r="847" spans="1:21" x14ac:dyDescent="0.3">
      <c r="A847" s="1" t="s">
        <v>4104</v>
      </c>
      <c r="B847" s="2">
        <v>45265</v>
      </c>
      <c r="C847" s="1" t="s">
        <v>4105</v>
      </c>
      <c r="D847" s="1" t="s">
        <v>4106</v>
      </c>
      <c r="E847" s="1" t="s">
        <v>47</v>
      </c>
      <c r="F847" s="1" t="s">
        <v>48</v>
      </c>
      <c r="G847" s="1" t="s">
        <v>38</v>
      </c>
      <c r="H847" s="1" t="s">
        <v>27</v>
      </c>
      <c r="I847" s="1" t="s">
        <v>49</v>
      </c>
      <c r="J847" s="1" t="s">
        <v>4107</v>
      </c>
      <c r="K847" s="1" t="s">
        <v>4108</v>
      </c>
      <c r="L847" s="1">
        <v>10</v>
      </c>
      <c r="M847" s="1">
        <v>180.17</v>
      </c>
      <c r="N847" s="1">
        <v>1801.7</v>
      </c>
      <c r="O847" s="3">
        <v>0.1</v>
      </c>
      <c r="P847" s="1">
        <v>180.17</v>
      </c>
      <c r="Q847" s="1">
        <v>1621.53</v>
      </c>
      <c r="R847" s="1" t="s">
        <v>31</v>
      </c>
      <c r="S847" s="1" t="s">
        <v>32</v>
      </c>
      <c r="T847" s="3">
        <v>0.3</v>
      </c>
      <c r="U847" s="1">
        <v>486.46</v>
      </c>
    </row>
    <row r="848" spans="1:21" x14ac:dyDescent="0.3">
      <c r="A848" s="1" t="s">
        <v>4109</v>
      </c>
      <c r="B848" s="2">
        <v>45163</v>
      </c>
      <c r="C848" s="1" t="s">
        <v>4110</v>
      </c>
      <c r="D848" s="1" t="s">
        <v>4111</v>
      </c>
      <c r="E848" s="1" t="s">
        <v>36</v>
      </c>
      <c r="F848" s="1" t="s">
        <v>37</v>
      </c>
      <c r="G848" s="1" t="s">
        <v>38</v>
      </c>
      <c r="H848" s="1" t="s">
        <v>91</v>
      </c>
      <c r="I848" s="1" t="s">
        <v>133</v>
      </c>
      <c r="J848" s="1" t="s">
        <v>4112</v>
      </c>
      <c r="K848" s="1" t="s">
        <v>4113</v>
      </c>
      <c r="L848" s="1">
        <v>1</v>
      </c>
      <c r="M848" s="1">
        <v>800.35</v>
      </c>
      <c r="N848" s="1">
        <v>800.35</v>
      </c>
      <c r="O848" s="3">
        <v>0</v>
      </c>
      <c r="P848" s="1">
        <v>0</v>
      </c>
      <c r="Q848" s="1">
        <v>800.35</v>
      </c>
      <c r="R848" s="1" t="s">
        <v>31</v>
      </c>
      <c r="S848" s="1" t="s">
        <v>63</v>
      </c>
      <c r="T848" s="3">
        <v>0.15</v>
      </c>
      <c r="U848" s="1">
        <v>120.05</v>
      </c>
    </row>
    <row r="849" spans="1:21" x14ac:dyDescent="0.3">
      <c r="A849" s="1" t="s">
        <v>4114</v>
      </c>
      <c r="B849" s="2">
        <v>45240</v>
      </c>
      <c r="C849" s="1" t="s">
        <v>4115</v>
      </c>
      <c r="D849" s="1" t="s">
        <v>4116</v>
      </c>
      <c r="E849" s="1" t="s">
        <v>24</v>
      </c>
      <c r="F849" s="1" t="s">
        <v>251</v>
      </c>
      <c r="G849" s="1" t="s">
        <v>38</v>
      </c>
      <c r="H849" s="1" t="s">
        <v>91</v>
      </c>
      <c r="I849" s="1" t="s">
        <v>175</v>
      </c>
      <c r="J849" s="1" t="s">
        <v>4117</v>
      </c>
      <c r="K849" s="1" t="s">
        <v>4118</v>
      </c>
      <c r="L849" s="1">
        <v>10</v>
      </c>
      <c r="M849" s="1">
        <v>688.16</v>
      </c>
      <c r="N849" s="1">
        <v>6881.6</v>
      </c>
      <c r="O849" s="3">
        <v>0.1</v>
      </c>
      <c r="P849" s="1">
        <v>688.16</v>
      </c>
      <c r="Q849" s="1">
        <v>6193.44</v>
      </c>
      <c r="R849" s="1" t="s">
        <v>62</v>
      </c>
      <c r="S849" s="1" t="s">
        <v>53</v>
      </c>
      <c r="T849" s="3">
        <v>0.3</v>
      </c>
      <c r="U849" s="1">
        <v>1858.03</v>
      </c>
    </row>
    <row r="850" spans="1:21" x14ac:dyDescent="0.3">
      <c r="A850" s="1" t="s">
        <v>4119</v>
      </c>
      <c r="B850" s="2">
        <v>45191</v>
      </c>
      <c r="C850" s="1" t="s">
        <v>4120</v>
      </c>
      <c r="D850" s="1" t="s">
        <v>4121</v>
      </c>
      <c r="E850" s="1" t="s">
        <v>24</v>
      </c>
      <c r="F850" s="1" t="s">
        <v>25</v>
      </c>
      <c r="G850" s="1" t="s">
        <v>38</v>
      </c>
      <c r="H850" s="1" t="s">
        <v>27</v>
      </c>
      <c r="I850" s="1" t="s">
        <v>59</v>
      </c>
      <c r="J850" s="1" t="s">
        <v>4122</v>
      </c>
      <c r="K850" s="1" t="s">
        <v>4123</v>
      </c>
      <c r="L850" s="1">
        <v>10</v>
      </c>
      <c r="M850" s="1">
        <v>208.39</v>
      </c>
      <c r="N850" s="1">
        <v>2083.9</v>
      </c>
      <c r="O850" s="3">
        <v>0</v>
      </c>
      <c r="P850" s="1">
        <v>0</v>
      </c>
      <c r="Q850" s="1">
        <v>2083.9</v>
      </c>
      <c r="R850" s="1" t="s">
        <v>52</v>
      </c>
      <c r="S850" s="1" t="s">
        <v>53</v>
      </c>
      <c r="T850" s="3">
        <v>0.25</v>
      </c>
      <c r="U850" s="1">
        <v>520.98</v>
      </c>
    </row>
    <row r="851" spans="1:21" x14ac:dyDescent="0.3">
      <c r="A851" s="1" t="s">
        <v>4124</v>
      </c>
      <c r="B851" s="2">
        <v>45261</v>
      </c>
      <c r="C851" s="1" t="s">
        <v>4125</v>
      </c>
      <c r="D851" s="1" t="s">
        <v>4126</v>
      </c>
      <c r="E851" s="1" t="s">
        <v>57</v>
      </c>
      <c r="F851" s="1" t="s">
        <v>75</v>
      </c>
      <c r="G851" s="1" t="s">
        <v>38</v>
      </c>
      <c r="H851" s="1" t="s">
        <v>39</v>
      </c>
      <c r="I851" s="1" t="s">
        <v>76</v>
      </c>
      <c r="J851" s="1" t="s">
        <v>4127</v>
      </c>
      <c r="K851" s="1" t="s">
        <v>4128</v>
      </c>
      <c r="L851" s="1">
        <v>8</v>
      </c>
      <c r="M851" s="1">
        <v>129.22999999999999</v>
      </c>
      <c r="N851" s="1">
        <v>1033.8399999999999</v>
      </c>
      <c r="O851" s="3">
        <v>0</v>
      </c>
      <c r="P851" s="1">
        <v>0</v>
      </c>
      <c r="Q851" s="1">
        <v>1033.8399999999999</v>
      </c>
      <c r="R851" s="1" t="s">
        <v>85</v>
      </c>
      <c r="S851" s="1" t="s">
        <v>63</v>
      </c>
      <c r="T851" s="3">
        <v>0.3</v>
      </c>
      <c r="U851" s="1">
        <v>310.14999999999998</v>
      </c>
    </row>
    <row r="852" spans="1:21" x14ac:dyDescent="0.3">
      <c r="A852" s="1" t="s">
        <v>4129</v>
      </c>
      <c r="B852" s="2">
        <v>45301</v>
      </c>
      <c r="C852" s="1" t="s">
        <v>4130</v>
      </c>
      <c r="D852" s="1" t="s">
        <v>4131</v>
      </c>
      <c r="E852" s="1" t="s">
        <v>47</v>
      </c>
      <c r="F852" s="1" t="s">
        <v>235</v>
      </c>
      <c r="G852" s="1" t="s">
        <v>38</v>
      </c>
      <c r="H852" s="1" t="s">
        <v>27</v>
      </c>
      <c r="I852" s="1" t="s">
        <v>59</v>
      </c>
      <c r="J852" s="1" t="s">
        <v>4132</v>
      </c>
      <c r="K852" s="1" t="s">
        <v>4133</v>
      </c>
      <c r="L852" s="1">
        <v>10</v>
      </c>
      <c r="M852" s="1">
        <v>107.63</v>
      </c>
      <c r="N852" s="1">
        <v>1076.3</v>
      </c>
      <c r="O852" s="3">
        <v>0</v>
      </c>
      <c r="P852" s="1">
        <v>0</v>
      </c>
      <c r="Q852" s="1">
        <v>1076.3</v>
      </c>
      <c r="R852" s="1" t="s">
        <v>85</v>
      </c>
      <c r="S852" s="1" t="s">
        <v>32</v>
      </c>
      <c r="T852" s="3">
        <v>0.3</v>
      </c>
      <c r="U852" s="1">
        <v>322.89</v>
      </c>
    </row>
    <row r="853" spans="1:21" x14ac:dyDescent="0.3">
      <c r="A853" s="1" t="s">
        <v>4134</v>
      </c>
      <c r="B853" s="2">
        <v>45013</v>
      </c>
      <c r="C853" s="1" t="s">
        <v>1833</v>
      </c>
      <c r="D853" s="1" t="s">
        <v>4135</v>
      </c>
      <c r="E853" s="1" t="s">
        <v>24</v>
      </c>
      <c r="F853" s="1" t="s">
        <v>25</v>
      </c>
      <c r="G853" s="1" t="s">
        <v>38</v>
      </c>
      <c r="H853" s="1" t="s">
        <v>39</v>
      </c>
      <c r="I853" s="1" t="s">
        <v>76</v>
      </c>
      <c r="J853" s="1" t="s">
        <v>4136</v>
      </c>
      <c r="K853" s="1" t="s">
        <v>4137</v>
      </c>
      <c r="L853" s="1">
        <v>3</v>
      </c>
      <c r="M853" s="1">
        <v>432.49</v>
      </c>
      <c r="N853" s="1">
        <v>1297.47</v>
      </c>
      <c r="O853" s="3">
        <v>0.2</v>
      </c>
      <c r="P853" s="1">
        <v>259.49</v>
      </c>
      <c r="Q853" s="1">
        <v>1037.98</v>
      </c>
      <c r="R853" s="1" t="s">
        <v>62</v>
      </c>
      <c r="S853" s="1" t="s">
        <v>43</v>
      </c>
      <c r="T853" s="3">
        <v>0.3</v>
      </c>
      <c r="U853" s="1">
        <v>311.39</v>
      </c>
    </row>
    <row r="854" spans="1:21" x14ac:dyDescent="0.3">
      <c r="A854" s="1" t="s">
        <v>4138</v>
      </c>
      <c r="B854" s="2">
        <v>45369</v>
      </c>
      <c r="C854" s="1" t="s">
        <v>4139</v>
      </c>
      <c r="D854" s="1" t="s">
        <v>4140</v>
      </c>
      <c r="E854" s="1" t="s">
        <v>89</v>
      </c>
      <c r="F854" s="1" t="s">
        <v>90</v>
      </c>
      <c r="G854" s="1" t="s">
        <v>38</v>
      </c>
      <c r="H854" s="1" t="s">
        <v>68</v>
      </c>
      <c r="I854" s="1" t="s">
        <v>308</v>
      </c>
      <c r="J854" s="1" t="s">
        <v>4141</v>
      </c>
      <c r="K854" s="1" t="s">
        <v>4142</v>
      </c>
      <c r="L854" s="1">
        <v>6</v>
      </c>
      <c r="M854" s="1">
        <v>809.67</v>
      </c>
      <c r="N854" s="1">
        <v>4858.0200000000004</v>
      </c>
      <c r="O854" s="3">
        <v>0.05</v>
      </c>
      <c r="P854" s="1">
        <v>242.9</v>
      </c>
      <c r="Q854" s="1">
        <v>4615.12</v>
      </c>
      <c r="R854" s="1" t="s">
        <v>31</v>
      </c>
      <c r="S854" s="1" t="s">
        <v>43</v>
      </c>
      <c r="T854" s="3">
        <v>0.3</v>
      </c>
      <c r="U854" s="1">
        <v>1384.54</v>
      </c>
    </row>
    <row r="855" spans="1:21" x14ac:dyDescent="0.3">
      <c r="A855" s="1" t="s">
        <v>4143</v>
      </c>
      <c r="B855" s="2">
        <v>44954</v>
      </c>
      <c r="C855" s="1" t="s">
        <v>4144</v>
      </c>
      <c r="D855" s="1" t="s">
        <v>2969</v>
      </c>
      <c r="E855" s="1" t="s">
        <v>47</v>
      </c>
      <c r="F855" s="1" t="s">
        <v>307</v>
      </c>
      <c r="G855" s="1" t="s">
        <v>38</v>
      </c>
      <c r="H855" s="1" t="s">
        <v>27</v>
      </c>
      <c r="I855" s="1" t="s">
        <v>59</v>
      </c>
      <c r="J855" s="1" t="s">
        <v>4145</v>
      </c>
      <c r="K855" s="1" t="s">
        <v>4146</v>
      </c>
      <c r="L855" s="1">
        <v>2</v>
      </c>
      <c r="M855" s="1">
        <v>894.42</v>
      </c>
      <c r="N855" s="1">
        <v>1788.84</v>
      </c>
      <c r="O855" s="3">
        <v>0</v>
      </c>
      <c r="P855" s="1">
        <v>0</v>
      </c>
      <c r="Q855" s="1">
        <v>1788.84</v>
      </c>
      <c r="R855" s="1" t="s">
        <v>85</v>
      </c>
      <c r="S855" s="1" t="s">
        <v>43</v>
      </c>
      <c r="T855" s="3">
        <v>0.15</v>
      </c>
      <c r="U855" s="1">
        <v>268.33</v>
      </c>
    </row>
    <row r="856" spans="1:21" x14ac:dyDescent="0.3">
      <c r="A856" s="1" t="s">
        <v>4147</v>
      </c>
      <c r="B856" s="2">
        <v>45075</v>
      </c>
      <c r="C856" s="1" t="s">
        <v>4148</v>
      </c>
      <c r="D856" s="1" t="s">
        <v>4149</v>
      </c>
      <c r="E856" s="1" t="s">
        <v>47</v>
      </c>
      <c r="F856" s="1" t="s">
        <v>235</v>
      </c>
      <c r="G856" s="1" t="s">
        <v>38</v>
      </c>
      <c r="H856" s="1" t="s">
        <v>39</v>
      </c>
      <c r="I856" s="1" t="s">
        <v>105</v>
      </c>
      <c r="J856" s="1" t="s">
        <v>4150</v>
      </c>
      <c r="K856" s="1" t="s">
        <v>4151</v>
      </c>
      <c r="L856" s="1">
        <v>2</v>
      </c>
      <c r="M856" s="1">
        <v>646.1</v>
      </c>
      <c r="N856" s="1">
        <v>1292.2</v>
      </c>
      <c r="O856" s="3">
        <v>0.05</v>
      </c>
      <c r="P856" s="1">
        <v>64.61</v>
      </c>
      <c r="Q856" s="1">
        <v>1227.5899999999999</v>
      </c>
      <c r="R856" s="1" t="s">
        <v>62</v>
      </c>
      <c r="S856" s="1" t="s">
        <v>53</v>
      </c>
      <c r="T856" s="3">
        <v>0.3</v>
      </c>
      <c r="U856" s="1">
        <v>368.28</v>
      </c>
    </row>
    <row r="857" spans="1:21" x14ac:dyDescent="0.3">
      <c r="A857" s="1" t="s">
        <v>4152</v>
      </c>
      <c r="B857" s="2">
        <v>45113</v>
      </c>
      <c r="C857" s="1" t="s">
        <v>4153</v>
      </c>
      <c r="D857" s="1" t="s">
        <v>4154</v>
      </c>
      <c r="E857" s="1" t="s">
        <v>36</v>
      </c>
      <c r="F857" s="1" t="s">
        <v>122</v>
      </c>
      <c r="G857" s="1" t="s">
        <v>26</v>
      </c>
      <c r="H857" s="1" t="s">
        <v>68</v>
      </c>
      <c r="I857" s="1" t="s">
        <v>69</v>
      </c>
      <c r="J857" s="1" t="s">
        <v>4155</v>
      </c>
      <c r="K857" s="1" t="s">
        <v>1774</v>
      </c>
      <c r="L857" s="1">
        <v>5</v>
      </c>
      <c r="M857" s="1">
        <v>295.64999999999998</v>
      </c>
      <c r="N857" s="1">
        <v>1478.25</v>
      </c>
      <c r="O857" s="3">
        <v>0.2</v>
      </c>
      <c r="P857" s="1">
        <v>295.64999999999998</v>
      </c>
      <c r="Q857" s="1">
        <v>1182.5999999999999</v>
      </c>
      <c r="R857" s="1" t="s">
        <v>52</v>
      </c>
      <c r="S857" s="1" t="s">
        <v>53</v>
      </c>
      <c r="T857" s="3">
        <v>0.25</v>
      </c>
      <c r="U857" s="1">
        <v>295.64999999999998</v>
      </c>
    </row>
    <row r="858" spans="1:21" x14ac:dyDescent="0.3">
      <c r="A858" s="1" t="s">
        <v>4156</v>
      </c>
      <c r="B858" s="2">
        <v>44998</v>
      </c>
      <c r="C858" s="1" t="s">
        <v>4157</v>
      </c>
      <c r="D858" s="1" t="s">
        <v>4158</v>
      </c>
      <c r="E858" s="1" t="s">
        <v>24</v>
      </c>
      <c r="F858" s="1" t="s">
        <v>251</v>
      </c>
      <c r="G858" s="1" t="s">
        <v>38</v>
      </c>
      <c r="H858" s="1" t="s">
        <v>39</v>
      </c>
      <c r="I858" s="1" t="s">
        <v>76</v>
      </c>
      <c r="J858" s="1" t="s">
        <v>4159</v>
      </c>
      <c r="K858" s="1" t="s">
        <v>4160</v>
      </c>
      <c r="L858" s="1">
        <v>3</v>
      </c>
      <c r="M858" s="1">
        <v>670.44</v>
      </c>
      <c r="N858" s="1">
        <v>2011.32</v>
      </c>
      <c r="O858" s="3">
        <v>0.05</v>
      </c>
      <c r="P858" s="1">
        <v>100.57</v>
      </c>
      <c r="Q858" s="1">
        <v>1910.75</v>
      </c>
      <c r="R858" s="1" t="s">
        <v>85</v>
      </c>
      <c r="S858" s="1" t="s">
        <v>63</v>
      </c>
      <c r="T858" s="3">
        <v>0.3</v>
      </c>
      <c r="U858" s="1">
        <v>573.23</v>
      </c>
    </row>
    <row r="859" spans="1:21" x14ac:dyDescent="0.3">
      <c r="A859" s="1" t="s">
        <v>4161</v>
      </c>
      <c r="B859" s="2">
        <v>45104</v>
      </c>
      <c r="C859" s="1" t="s">
        <v>4162</v>
      </c>
      <c r="D859" s="1" t="s">
        <v>4163</v>
      </c>
      <c r="E859" s="1" t="s">
        <v>57</v>
      </c>
      <c r="F859" s="1" t="s">
        <v>75</v>
      </c>
      <c r="G859" s="1" t="s">
        <v>26</v>
      </c>
      <c r="H859" s="1" t="s">
        <v>27</v>
      </c>
      <c r="I859" s="1" t="s">
        <v>49</v>
      </c>
      <c r="J859" s="1" t="s">
        <v>4164</v>
      </c>
      <c r="K859" s="1" t="s">
        <v>4165</v>
      </c>
      <c r="L859" s="1">
        <v>9</v>
      </c>
      <c r="M859" s="1">
        <v>579.74</v>
      </c>
      <c r="N859" s="1">
        <v>5217.66</v>
      </c>
      <c r="O859" s="3">
        <v>0.2</v>
      </c>
      <c r="P859" s="1">
        <v>1043.53</v>
      </c>
      <c r="Q859" s="1">
        <v>4174.13</v>
      </c>
      <c r="R859" s="1" t="s">
        <v>62</v>
      </c>
      <c r="S859" s="1" t="s">
        <v>32</v>
      </c>
      <c r="T859" s="3">
        <v>0.25</v>
      </c>
      <c r="U859" s="1">
        <v>1043.53</v>
      </c>
    </row>
    <row r="860" spans="1:21" x14ac:dyDescent="0.3">
      <c r="A860" s="1" t="s">
        <v>4166</v>
      </c>
      <c r="B860" s="2">
        <v>45078</v>
      </c>
      <c r="C860" s="1" t="s">
        <v>4167</v>
      </c>
      <c r="D860" s="1" t="s">
        <v>4168</v>
      </c>
      <c r="E860" s="1" t="s">
        <v>47</v>
      </c>
      <c r="F860" s="1" t="s">
        <v>307</v>
      </c>
      <c r="G860" s="1" t="s">
        <v>26</v>
      </c>
      <c r="H860" s="1" t="s">
        <v>91</v>
      </c>
      <c r="I860" s="1" t="s">
        <v>92</v>
      </c>
      <c r="J860" s="1" t="s">
        <v>4169</v>
      </c>
      <c r="K860" s="1" t="s">
        <v>4170</v>
      </c>
      <c r="L860" s="1">
        <v>5</v>
      </c>
      <c r="M860" s="1">
        <v>667.1</v>
      </c>
      <c r="N860" s="1">
        <v>3335.5</v>
      </c>
      <c r="O860" s="3">
        <v>0.05</v>
      </c>
      <c r="P860" s="1">
        <v>166.78</v>
      </c>
      <c r="Q860" s="1">
        <v>3168.72</v>
      </c>
      <c r="R860" s="1" t="s">
        <v>31</v>
      </c>
      <c r="S860" s="1" t="s">
        <v>43</v>
      </c>
      <c r="T860" s="3">
        <v>0.25</v>
      </c>
      <c r="U860" s="1">
        <v>792.18</v>
      </c>
    </row>
    <row r="861" spans="1:21" x14ac:dyDescent="0.3">
      <c r="A861" s="1" t="s">
        <v>4171</v>
      </c>
      <c r="B861" s="2">
        <v>45185</v>
      </c>
      <c r="C861" s="1" t="s">
        <v>4172</v>
      </c>
      <c r="D861" s="1" t="s">
        <v>4173</v>
      </c>
      <c r="E861" s="1" t="s">
        <v>47</v>
      </c>
      <c r="F861" s="1" t="s">
        <v>307</v>
      </c>
      <c r="G861" s="1" t="s">
        <v>38</v>
      </c>
      <c r="H861" s="1" t="s">
        <v>39</v>
      </c>
      <c r="I861" s="1" t="s">
        <v>105</v>
      </c>
      <c r="J861" s="1" t="s">
        <v>4174</v>
      </c>
      <c r="K861" s="1" t="s">
        <v>4175</v>
      </c>
      <c r="L861" s="1">
        <v>2</v>
      </c>
      <c r="M861" s="1">
        <v>928.39</v>
      </c>
      <c r="N861" s="1">
        <v>1856.78</v>
      </c>
      <c r="O861" s="3">
        <v>0.05</v>
      </c>
      <c r="P861" s="1">
        <v>92.84</v>
      </c>
      <c r="Q861" s="1">
        <v>1763.94</v>
      </c>
      <c r="R861" s="1" t="s">
        <v>52</v>
      </c>
      <c r="S861" s="1" t="s">
        <v>32</v>
      </c>
      <c r="T861" s="3">
        <v>0.15</v>
      </c>
      <c r="U861" s="1">
        <v>264.58999999999997</v>
      </c>
    </row>
    <row r="862" spans="1:21" x14ac:dyDescent="0.3">
      <c r="A862" s="1" t="s">
        <v>4176</v>
      </c>
      <c r="B862" s="2">
        <v>45357</v>
      </c>
      <c r="C862" s="1" t="s">
        <v>4177</v>
      </c>
      <c r="D862" s="1" t="s">
        <v>4178</v>
      </c>
      <c r="E862" s="1" t="s">
        <v>57</v>
      </c>
      <c r="F862" s="1" t="s">
        <v>75</v>
      </c>
      <c r="G862" s="1" t="s">
        <v>26</v>
      </c>
      <c r="H862" s="1" t="s">
        <v>91</v>
      </c>
      <c r="I862" s="1" t="s">
        <v>175</v>
      </c>
      <c r="J862" s="1" t="s">
        <v>4179</v>
      </c>
      <c r="K862" s="1" t="s">
        <v>4180</v>
      </c>
      <c r="L862" s="1">
        <v>9</v>
      </c>
      <c r="M862" s="1">
        <v>291.7</v>
      </c>
      <c r="N862" s="1">
        <v>2625.3</v>
      </c>
      <c r="O862" s="3">
        <v>0</v>
      </c>
      <c r="P862" s="1">
        <v>0</v>
      </c>
      <c r="Q862" s="1">
        <v>2625.3</v>
      </c>
      <c r="R862" s="1" t="s">
        <v>52</v>
      </c>
      <c r="S862" s="1" t="s">
        <v>32</v>
      </c>
      <c r="T862" s="3">
        <v>0.15</v>
      </c>
      <c r="U862" s="1">
        <v>393.8</v>
      </c>
    </row>
    <row r="863" spans="1:21" x14ac:dyDescent="0.3">
      <c r="A863" s="1" t="s">
        <v>4181</v>
      </c>
      <c r="B863" s="2">
        <v>44968</v>
      </c>
      <c r="C863" s="1" t="s">
        <v>4182</v>
      </c>
      <c r="D863" s="1" t="s">
        <v>4183</v>
      </c>
      <c r="E863" s="1" t="s">
        <v>24</v>
      </c>
      <c r="F863" s="1" t="s">
        <v>82</v>
      </c>
      <c r="G863" s="1" t="s">
        <v>38</v>
      </c>
      <c r="H863" s="1" t="s">
        <v>68</v>
      </c>
      <c r="I863" s="1" t="s">
        <v>69</v>
      </c>
      <c r="J863" s="1" t="s">
        <v>4184</v>
      </c>
      <c r="K863" s="1" t="s">
        <v>4185</v>
      </c>
      <c r="L863" s="1">
        <v>9</v>
      </c>
      <c r="M863" s="1">
        <v>828.97</v>
      </c>
      <c r="N863" s="1">
        <v>7460.73</v>
      </c>
      <c r="O863" s="3">
        <v>0.1</v>
      </c>
      <c r="P863" s="1">
        <v>746.07</v>
      </c>
      <c r="Q863" s="1">
        <v>6714.66</v>
      </c>
      <c r="R863" s="1" t="s">
        <v>52</v>
      </c>
      <c r="S863" s="1" t="s">
        <v>43</v>
      </c>
      <c r="T863" s="3">
        <v>0.25</v>
      </c>
      <c r="U863" s="1">
        <v>1678.66</v>
      </c>
    </row>
    <row r="864" spans="1:21" x14ac:dyDescent="0.3">
      <c r="A864" s="1" t="s">
        <v>4186</v>
      </c>
      <c r="B864" s="2">
        <v>45224</v>
      </c>
      <c r="C864" s="1" t="s">
        <v>4187</v>
      </c>
      <c r="D864" s="1" t="s">
        <v>4188</v>
      </c>
      <c r="E864" s="1" t="s">
        <v>47</v>
      </c>
      <c r="F864" s="1" t="s">
        <v>235</v>
      </c>
      <c r="G864" s="1" t="s">
        <v>26</v>
      </c>
      <c r="H864" s="1" t="s">
        <v>39</v>
      </c>
      <c r="I864" s="1" t="s">
        <v>40</v>
      </c>
      <c r="J864" s="1" t="s">
        <v>4189</v>
      </c>
      <c r="K864" s="1" t="s">
        <v>732</v>
      </c>
      <c r="L864" s="1">
        <v>4</v>
      </c>
      <c r="M864" s="1">
        <v>769.4</v>
      </c>
      <c r="N864" s="1">
        <v>3077.6</v>
      </c>
      <c r="O864" s="3">
        <v>0.05</v>
      </c>
      <c r="P864" s="1">
        <v>153.88</v>
      </c>
      <c r="Q864" s="1">
        <v>2923.72</v>
      </c>
      <c r="R864" s="1" t="s">
        <v>85</v>
      </c>
      <c r="S864" s="1" t="s">
        <v>53</v>
      </c>
      <c r="T864" s="3">
        <v>0.25</v>
      </c>
      <c r="U864" s="1">
        <v>730.93</v>
      </c>
    </row>
    <row r="865" spans="1:21" x14ac:dyDescent="0.3">
      <c r="A865" s="1" t="s">
        <v>4190</v>
      </c>
      <c r="B865" s="2">
        <v>45309</v>
      </c>
      <c r="C865" s="1" t="s">
        <v>4191</v>
      </c>
      <c r="D865" s="1" t="s">
        <v>4192</v>
      </c>
      <c r="E865" s="1" t="s">
        <v>57</v>
      </c>
      <c r="F865" s="1" t="s">
        <v>58</v>
      </c>
      <c r="G865" s="1" t="s">
        <v>26</v>
      </c>
      <c r="H865" s="1" t="s">
        <v>91</v>
      </c>
      <c r="I865" s="1" t="s">
        <v>92</v>
      </c>
      <c r="J865" s="1" t="s">
        <v>4193</v>
      </c>
      <c r="K865" s="1" t="s">
        <v>4194</v>
      </c>
      <c r="L865" s="1">
        <v>1</v>
      </c>
      <c r="M865" s="1">
        <v>290.2</v>
      </c>
      <c r="N865" s="1">
        <v>290.2</v>
      </c>
      <c r="O865" s="3">
        <v>0.05</v>
      </c>
      <c r="P865" s="1">
        <v>14.51</v>
      </c>
      <c r="Q865" s="1">
        <v>275.69</v>
      </c>
      <c r="R865" s="1" t="s">
        <v>31</v>
      </c>
      <c r="S865" s="1" t="s">
        <v>53</v>
      </c>
      <c r="T865" s="3">
        <v>0.25</v>
      </c>
      <c r="U865" s="1">
        <v>68.92</v>
      </c>
    </row>
    <row r="866" spans="1:21" x14ac:dyDescent="0.3">
      <c r="A866" s="1" t="s">
        <v>4195</v>
      </c>
      <c r="B866" s="2">
        <v>45071</v>
      </c>
      <c r="C866" s="1" t="s">
        <v>4196</v>
      </c>
      <c r="D866" s="1" t="s">
        <v>4197</v>
      </c>
      <c r="E866" s="1" t="s">
        <v>57</v>
      </c>
      <c r="F866" s="1" t="s">
        <v>58</v>
      </c>
      <c r="G866" s="1" t="s">
        <v>38</v>
      </c>
      <c r="H866" s="1" t="s">
        <v>27</v>
      </c>
      <c r="I866" s="1" t="s">
        <v>59</v>
      </c>
      <c r="J866" s="1" t="s">
        <v>4198</v>
      </c>
      <c r="K866" s="1" t="s">
        <v>4199</v>
      </c>
      <c r="L866" s="1">
        <v>8</v>
      </c>
      <c r="M866" s="1">
        <v>853.46</v>
      </c>
      <c r="N866" s="1">
        <v>6827.68</v>
      </c>
      <c r="O866" s="3">
        <v>0.2</v>
      </c>
      <c r="P866" s="1">
        <v>1365.54</v>
      </c>
      <c r="Q866" s="1">
        <v>5462.14</v>
      </c>
      <c r="R866" s="1" t="s">
        <v>31</v>
      </c>
      <c r="S866" s="1" t="s">
        <v>32</v>
      </c>
      <c r="T866" s="3">
        <v>0.3</v>
      </c>
      <c r="U866" s="1">
        <v>1638.64</v>
      </c>
    </row>
    <row r="867" spans="1:21" x14ac:dyDescent="0.3">
      <c r="A867" s="1" t="s">
        <v>4200</v>
      </c>
      <c r="B867" s="2">
        <v>45089</v>
      </c>
      <c r="C867" s="1" t="s">
        <v>3099</v>
      </c>
      <c r="D867" s="1" t="s">
        <v>4201</v>
      </c>
      <c r="E867" s="1" t="s">
        <v>47</v>
      </c>
      <c r="F867" s="1" t="s">
        <v>307</v>
      </c>
      <c r="G867" s="1" t="s">
        <v>26</v>
      </c>
      <c r="H867" s="1" t="s">
        <v>68</v>
      </c>
      <c r="I867" s="1" t="s">
        <v>69</v>
      </c>
      <c r="J867" s="1" t="s">
        <v>4202</v>
      </c>
      <c r="K867" s="1" t="s">
        <v>4203</v>
      </c>
      <c r="L867" s="1">
        <v>8</v>
      </c>
      <c r="M867" s="1">
        <v>123.78</v>
      </c>
      <c r="N867" s="1">
        <v>990.24</v>
      </c>
      <c r="O867" s="3">
        <v>0.2</v>
      </c>
      <c r="P867" s="1">
        <v>198.05</v>
      </c>
      <c r="Q867" s="1">
        <v>792.19</v>
      </c>
      <c r="R867" s="1" t="s">
        <v>62</v>
      </c>
      <c r="S867" s="1" t="s">
        <v>32</v>
      </c>
      <c r="T867" s="3">
        <v>0.25</v>
      </c>
      <c r="U867" s="1">
        <v>198.05</v>
      </c>
    </row>
    <row r="868" spans="1:21" x14ac:dyDescent="0.3">
      <c r="A868" s="1" t="s">
        <v>4204</v>
      </c>
      <c r="B868" s="2">
        <v>45240</v>
      </c>
      <c r="C868" s="1" t="s">
        <v>4205</v>
      </c>
      <c r="D868" s="1" t="s">
        <v>4206</v>
      </c>
      <c r="E868" s="1" t="s">
        <v>24</v>
      </c>
      <c r="F868" s="1" t="s">
        <v>251</v>
      </c>
      <c r="G868" s="1" t="s">
        <v>26</v>
      </c>
      <c r="H868" s="1" t="s">
        <v>91</v>
      </c>
      <c r="I868" s="1" t="s">
        <v>175</v>
      </c>
      <c r="J868" s="1" t="s">
        <v>4207</v>
      </c>
      <c r="K868" s="1" t="s">
        <v>4208</v>
      </c>
      <c r="L868" s="1">
        <v>7</v>
      </c>
      <c r="M868" s="1">
        <v>391.2</v>
      </c>
      <c r="N868" s="1">
        <v>2738.4</v>
      </c>
      <c r="O868" s="3">
        <v>0.2</v>
      </c>
      <c r="P868" s="1">
        <v>547.67999999999995</v>
      </c>
      <c r="Q868" s="1">
        <v>2190.7199999999998</v>
      </c>
      <c r="R868" s="1" t="s">
        <v>62</v>
      </c>
      <c r="S868" s="1" t="s">
        <v>53</v>
      </c>
      <c r="T868" s="3">
        <v>0.25</v>
      </c>
      <c r="U868" s="1">
        <v>547.67999999999995</v>
      </c>
    </row>
    <row r="869" spans="1:21" x14ac:dyDescent="0.3">
      <c r="A869" s="1" t="s">
        <v>4209</v>
      </c>
      <c r="B869" s="2">
        <v>44938</v>
      </c>
      <c r="C869" s="1" t="s">
        <v>4210</v>
      </c>
      <c r="D869" s="1" t="s">
        <v>4211</v>
      </c>
      <c r="E869" s="1" t="s">
        <v>24</v>
      </c>
      <c r="F869" s="1" t="s">
        <v>251</v>
      </c>
      <c r="G869" s="1" t="s">
        <v>38</v>
      </c>
      <c r="H869" s="1" t="s">
        <v>68</v>
      </c>
      <c r="I869" s="1" t="s">
        <v>111</v>
      </c>
      <c r="J869" s="1" t="s">
        <v>4212</v>
      </c>
      <c r="K869" s="1" t="s">
        <v>4213</v>
      </c>
      <c r="L869" s="1">
        <v>4</v>
      </c>
      <c r="M869" s="1">
        <v>811.99</v>
      </c>
      <c r="N869" s="1">
        <v>3247.96</v>
      </c>
      <c r="O869" s="3">
        <v>0.2</v>
      </c>
      <c r="P869" s="1">
        <v>649.59</v>
      </c>
      <c r="Q869" s="1">
        <v>2598.37</v>
      </c>
      <c r="R869" s="1" t="s">
        <v>62</v>
      </c>
      <c r="S869" s="1" t="s">
        <v>32</v>
      </c>
      <c r="T869" s="3">
        <v>0.3</v>
      </c>
      <c r="U869" s="1">
        <v>779.51</v>
      </c>
    </row>
    <row r="870" spans="1:21" x14ac:dyDescent="0.3">
      <c r="A870" s="1" t="s">
        <v>4214</v>
      </c>
      <c r="B870" s="2">
        <v>45145</v>
      </c>
      <c r="C870" s="1" t="s">
        <v>2209</v>
      </c>
      <c r="D870" s="1" t="s">
        <v>4215</v>
      </c>
      <c r="E870" s="1" t="s">
        <v>36</v>
      </c>
      <c r="F870" s="1" t="s">
        <v>67</v>
      </c>
      <c r="G870" s="1" t="s">
        <v>26</v>
      </c>
      <c r="H870" s="1" t="s">
        <v>68</v>
      </c>
      <c r="I870" s="1" t="s">
        <v>111</v>
      </c>
      <c r="J870" s="1" t="s">
        <v>4216</v>
      </c>
      <c r="K870" s="1" t="s">
        <v>4217</v>
      </c>
      <c r="L870" s="1">
        <v>7</v>
      </c>
      <c r="M870" s="1">
        <v>771.92</v>
      </c>
      <c r="N870" s="1">
        <v>5403.44</v>
      </c>
      <c r="O870" s="3">
        <v>0</v>
      </c>
      <c r="P870" s="1">
        <v>0</v>
      </c>
      <c r="Q870" s="1">
        <v>5403.44</v>
      </c>
      <c r="R870" s="1" t="s">
        <v>31</v>
      </c>
      <c r="S870" s="1" t="s">
        <v>63</v>
      </c>
      <c r="T870" s="3">
        <v>0.15</v>
      </c>
      <c r="U870" s="1">
        <v>810.52</v>
      </c>
    </row>
    <row r="871" spans="1:21" x14ac:dyDescent="0.3">
      <c r="A871" s="1" t="s">
        <v>4218</v>
      </c>
      <c r="B871" s="2">
        <v>45149</v>
      </c>
      <c r="C871" s="1" t="s">
        <v>4219</v>
      </c>
      <c r="D871" s="1" t="s">
        <v>4220</v>
      </c>
      <c r="E871" s="1" t="s">
        <v>36</v>
      </c>
      <c r="F871" s="1" t="s">
        <v>37</v>
      </c>
      <c r="G871" s="1" t="s">
        <v>26</v>
      </c>
      <c r="H871" s="1" t="s">
        <v>27</v>
      </c>
      <c r="I871" s="1" t="s">
        <v>59</v>
      </c>
      <c r="J871" s="1" t="s">
        <v>4221</v>
      </c>
      <c r="K871" s="1" t="s">
        <v>4222</v>
      </c>
      <c r="L871" s="1">
        <v>10</v>
      </c>
      <c r="M871" s="1">
        <v>654.07000000000005</v>
      </c>
      <c r="N871" s="1">
        <v>6540.7</v>
      </c>
      <c r="O871" s="3">
        <v>0.2</v>
      </c>
      <c r="P871" s="1">
        <v>1308.1400000000001</v>
      </c>
      <c r="Q871" s="1">
        <v>5232.5600000000004</v>
      </c>
      <c r="R871" s="1" t="s">
        <v>62</v>
      </c>
      <c r="S871" s="1" t="s">
        <v>32</v>
      </c>
      <c r="T871" s="3">
        <v>0.3</v>
      </c>
      <c r="U871" s="1">
        <v>1569.77</v>
      </c>
    </row>
    <row r="872" spans="1:21" x14ac:dyDescent="0.3">
      <c r="A872" s="1" t="s">
        <v>4223</v>
      </c>
      <c r="B872" s="2">
        <v>45105</v>
      </c>
      <c r="C872" s="1" t="s">
        <v>4224</v>
      </c>
      <c r="D872" s="1" t="s">
        <v>4225</v>
      </c>
      <c r="E872" s="1" t="s">
        <v>47</v>
      </c>
      <c r="F872" s="1" t="s">
        <v>307</v>
      </c>
      <c r="G872" s="1" t="s">
        <v>26</v>
      </c>
      <c r="H872" s="1" t="s">
        <v>91</v>
      </c>
      <c r="I872" s="1" t="s">
        <v>133</v>
      </c>
      <c r="J872" s="1" t="s">
        <v>4226</v>
      </c>
      <c r="K872" s="1" t="s">
        <v>4227</v>
      </c>
      <c r="L872" s="1">
        <v>2</v>
      </c>
      <c r="M872" s="1">
        <v>894.2</v>
      </c>
      <c r="N872" s="1">
        <v>1788.4</v>
      </c>
      <c r="O872" s="3">
        <v>0.05</v>
      </c>
      <c r="P872" s="1">
        <v>89.42</v>
      </c>
      <c r="Q872" s="1">
        <v>1698.98</v>
      </c>
      <c r="R872" s="1" t="s">
        <v>62</v>
      </c>
      <c r="S872" s="1" t="s">
        <v>43</v>
      </c>
      <c r="T872" s="3">
        <v>0.25</v>
      </c>
      <c r="U872" s="1">
        <v>424.75</v>
      </c>
    </row>
    <row r="873" spans="1:21" x14ac:dyDescent="0.3">
      <c r="A873" s="1" t="s">
        <v>4228</v>
      </c>
      <c r="B873" s="2">
        <v>45318</v>
      </c>
      <c r="C873" s="1" t="s">
        <v>4229</v>
      </c>
      <c r="D873" s="1" t="s">
        <v>4230</v>
      </c>
      <c r="E873" s="1" t="s">
        <v>24</v>
      </c>
      <c r="F873" s="1" t="s">
        <v>25</v>
      </c>
      <c r="G873" s="1" t="s">
        <v>38</v>
      </c>
      <c r="H873" s="1" t="s">
        <v>91</v>
      </c>
      <c r="I873" s="1" t="s">
        <v>92</v>
      </c>
      <c r="J873" s="1" t="s">
        <v>4231</v>
      </c>
      <c r="K873" s="1" t="s">
        <v>4232</v>
      </c>
      <c r="L873" s="1">
        <v>7</v>
      </c>
      <c r="M873" s="1">
        <v>642.73</v>
      </c>
      <c r="N873" s="1">
        <v>4499.1099999999997</v>
      </c>
      <c r="O873" s="3">
        <v>0.1</v>
      </c>
      <c r="P873" s="1">
        <v>449.91</v>
      </c>
      <c r="Q873" s="1">
        <v>4049.2</v>
      </c>
      <c r="R873" s="1" t="s">
        <v>62</v>
      </c>
      <c r="S873" s="1" t="s">
        <v>43</v>
      </c>
      <c r="T873" s="3">
        <v>0.25</v>
      </c>
      <c r="U873" s="1">
        <v>1012.3</v>
      </c>
    </row>
    <row r="874" spans="1:21" x14ac:dyDescent="0.3">
      <c r="A874" s="1" t="s">
        <v>4233</v>
      </c>
      <c r="B874" s="2">
        <v>45038</v>
      </c>
      <c r="C874" s="1" t="s">
        <v>4234</v>
      </c>
      <c r="D874" s="1" t="s">
        <v>4235</v>
      </c>
      <c r="E874" s="1" t="s">
        <v>89</v>
      </c>
      <c r="F874" s="1" t="s">
        <v>90</v>
      </c>
      <c r="G874" s="1" t="s">
        <v>26</v>
      </c>
      <c r="H874" s="1" t="s">
        <v>27</v>
      </c>
      <c r="I874" s="1" t="s">
        <v>49</v>
      </c>
      <c r="J874" s="1" t="s">
        <v>4236</v>
      </c>
      <c r="K874" s="1" t="s">
        <v>4237</v>
      </c>
      <c r="L874" s="1">
        <v>2</v>
      </c>
      <c r="M874" s="1">
        <v>851.82</v>
      </c>
      <c r="N874" s="1">
        <v>1703.64</v>
      </c>
      <c r="O874" s="3">
        <v>0.05</v>
      </c>
      <c r="P874" s="1">
        <v>85.18</v>
      </c>
      <c r="Q874" s="1">
        <v>1618.46</v>
      </c>
      <c r="R874" s="1" t="s">
        <v>85</v>
      </c>
      <c r="S874" s="1" t="s">
        <v>63</v>
      </c>
      <c r="T874" s="3">
        <v>0.3</v>
      </c>
      <c r="U874" s="1">
        <v>485.54</v>
      </c>
    </row>
    <row r="875" spans="1:21" x14ac:dyDescent="0.3">
      <c r="A875" s="1" t="s">
        <v>4238</v>
      </c>
      <c r="B875" s="2">
        <v>45198</v>
      </c>
      <c r="C875" s="1" t="s">
        <v>4239</v>
      </c>
      <c r="D875" s="1" t="s">
        <v>4240</v>
      </c>
      <c r="E875" s="1" t="s">
        <v>24</v>
      </c>
      <c r="F875" s="1" t="s">
        <v>25</v>
      </c>
      <c r="G875" s="1" t="s">
        <v>38</v>
      </c>
      <c r="H875" s="1" t="s">
        <v>68</v>
      </c>
      <c r="I875" s="1" t="s">
        <v>308</v>
      </c>
      <c r="J875" s="1" t="s">
        <v>4241</v>
      </c>
      <c r="K875" s="1" t="s">
        <v>4242</v>
      </c>
      <c r="L875" s="1">
        <v>2</v>
      </c>
      <c r="M875" s="1">
        <v>200.18</v>
      </c>
      <c r="N875" s="1">
        <v>400.36</v>
      </c>
      <c r="O875" s="3">
        <v>0</v>
      </c>
      <c r="P875" s="1">
        <v>0</v>
      </c>
      <c r="Q875" s="1">
        <v>400.36</v>
      </c>
      <c r="R875" s="1" t="s">
        <v>52</v>
      </c>
      <c r="S875" s="1" t="s">
        <v>63</v>
      </c>
      <c r="T875" s="3">
        <v>0.25</v>
      </c>
      <c r="U875" s="1">
        <v>100.09</v>
      </c>
    </row>
    <row r="876" spans="1:21" x14ac:dyDescent="0.3">
      <c r="A876" s="1" t="s">
        <v>4243</v>
      </c>
      <c r="B876" s="2">
        <v>45124</v>
      </c>
      <c r="C876" s="1" t="s">
        <v>4244</v>
      </c>
      <c r="D876" s="1" t="s">
        <v>4245</v>
      </c>
      <c r="E876" s="1" t="s">
        <v>24</v>
      </c>
      <c r="F876" s="1" t="s">
        <v>251</v>
      </c>
      <c r="G876" s="1" t="s">
        <v>38</v>
      </c>
      <c r="H876" s="1" t="s">
        <v>68</v>
      </c>
      <c r="I876" s="1" t="s">
        <v>69</v>
      </c>
      <c r="J876" s="1" t="s">
        <v>4246</v>
      </c>
      <c r="K876" s="1" t="s">
        <v>4247</v>
      </c>
      <c r="L876" s="1">
        <v>5</v>
      </c>
      <c r="M876" s="1">
        <v>726.89</v>
      </c>
      <c r="N876" s="1">
        <v>3634.45</v>
      </c>
      <c r="O876" s="3">
        <v>0.1</v>
      </c>
      <c r="P876" s="1">
        <v>363.44</v>
      </c>
      <c r="Q876" s="1">
        <v>3271.01</v>
      </c>
      <c r="R876" s="1" t="s">
        <v>31</v>
      </c>
      <c r="S876" s="1" t="s">
        <v>53</v>
      </c>
      <c r="T876" s="3">
        <v>0.3</v>
      </c>
      <c r="U876" s="1">
        <v>981.3</v>
      </c>
    </row>
    <row r="877" spans="1:21" x14ac:dyDescent="0.3">
      <c r="A877" s="1" t="s">
        <v>4248</v>
      </c>
      <c r="B877" s="2">
        <v>45042</v>
      </c>
      <c r="C877" s="1" t="s">
        <v>4249</v>
      </c>
      <c r="D877" s="1" t="s">
        <v>4250</v>
      </c>
      <c r="E877" s="1" t="s">
        <v>36</v>
      </c>
      <c r="F877" s="1" t="s">
        <v>122</v>
      </c>
      <c r="G877" s="1" t="s">
        <v>38</v>
      </c>
      <c r="H877" s="1" t="s">
        <v>91</v>
      </c>
      <c r="I877" s="1" t="s">
        <v>175</v>
      </c>
      <c r="J877" s="1" t="s">
        <v>4251</v>
      </c>
      <c r="K877" s="1" t="s">
        <v>4252</v>
      </c>
      <c r="L877" s="1">
        <v>1</v>
      </c>
      <c r="M877" s="1">
        <v>300.83999999999997</v>
      </c>
      <c r="N877" s="1">
        <v>300.83999999999997</v>
      </c>
      <c r="O877" s="3">
        <v>0.1</v>
      </c>
      <c r="P877" s="1">
        <v>30.08</v>
      </c>
      <c r="Q877" s="1">
        <v>270.76</v>
      </c>
      <c r="R877" s="1" t="s">
        <v>31</v>
      </c>
      <c r="S877" s="1" t="s">
        <v>43</v>
      </c>
      <c r="T877" s="3">
        <v>0.3</v>
      </c>
      <c r="U877" s="1">
        <v>81.23</v>
      </c>
    </row>
    <row r="878" spans="1:21" x14ac:dyDescent="0.3">
      <c r="A878" s="1" t="s">
        <v>4253</v>
      </c>
      <c r="B878" s="2">
        <v>45244</v>
      </c>
      <c r="C878" s="1" t="s">
        <v>4254</v>
      </c>
      <c r="D878" s="1" t="s">
        <v>1380</v>
      </c>
      <c r="E878" s="1" t="s">
        <v>47</v>
      </c>
      <c r="F878" s="1" t="s">
        <v>307</v>
      </c>
      <c r="G878" s="1" t="s">
        <v>38</v>
      </c>
      <c r="H878" s="1" t="s">
        <v>39</v>
      </c>
      <c r="I878" s="1" t="s">
        <v>76</v>
      </c>
      <c r="J878" s="1" t="s">
        <v>4255</v>
      </c>
      <c r="K878" s="1" t="s">
        <v>4256</v>
      </c>
      <c r="L878" s="1">
        <v>4</v>
      </c>
      <c r="M878" s="1">
        <v>115.29</v>
      </c>
      <c r="N878" s="1">
        <v>461.16</v>
      </c>
      <c r="O878" s="3">
        <v>0.2</v>
      </c>
      <c r="P878" s="1">
        <v>92.23</v>
      </c>
      <c r="Q878" s="1">
        <v>368.93</v>
      </c>
      <c r="R878" s="1" t="s">
        <v>31</v>
      </c>
      <c r="S878" s="1" t="s">
        <v>43</v>
      </c>
      <c r="T878" s="3">
        <v>0.15</v>
      </c>
      <c r="U878" s="1">
        <v>55.34</v>
      </c>
    </row>
    <row r="879" spans="1:21" x14ac:dyDescent="0.3">
      <c r="A879" s="1" t="s">
        <v>4257</v>
      </c>
      <c r="B879" s="2">
        <v>44981</v>
      </c>
      <c r="C879" s="1" t="s">
        <v>4258</v>
      </c>
      <c r="D879" s="1" t="s">
        <v>4259</v>
      </c>
      <c r="E879" s="1" t="s">
        <v>24</v>
      </c>
      <c r="F879" s="1" t="s">
        <v>25</v>
      </c>
      <c r="G879" s="1" t="s">
        <v>26</v>
      </c>
      <c r="H879" s="1" t="s">
        <v>39</v>
      </c>
      <c r="I879" s="1" t="s">
        <v>40</v>
      </c>
      <c r="J879" s="1" t="s">
        <v>4260</v>
      </c>
      <c r="K879" s="1" t="s">
        <v>4261</v>
      </c>
      <c r="L879" s="1">
        <v>3</v>
      </c>
      <c r="M879" s="1">
        <v>513.02</v>
      </c>
      <c r="N879" s="1">
        <v>1539.06</v>
      </c>
      <c r="O879" s="3">
        <v>0</v>
      </c>
      <c r="P879" s="1">
        <v>0</v>
      </c>
      <c r="Q879" s="1">
        <v>1539.06</v>
      </c>
      <c r="R879" s="1" t="s">
        <v>62</v>
      </c>
      <c r="S879" s="1" t="s">
        <v>63</v>
      </c>
      <c r="T879" s="3">
        <v>0.3</v>
      </c>
      <c r="U879" s="1">
        <v>461.72</v>
      </c>
    </row>
    <row r="880" spans="1:21" x14ac:dyDescent="0.3">
      <c r="A880" s="1" t="s">
        <v>4262</v>
      </c>
      <c r="B880" s="2">
        <v>45127</v>
      </c>
      <c r="C880" s="1" t="s">
        <v>4263</v>
      </c>
      <c r="D880" s="1" t="s">
        <v>4264</v>
      </c>
      <c r="E880" s="1" t="s">
        <v>36</v>
      </c>
      <c r="F880" s="1" t="s">
        <v>122</v>
      </c>
      <c r="G880" s="1" t="s">
        <v>26</v>
      </c>
      <c r="H880" s="1" t="s">
        <v>68</v>
      </c>
      <c r="I880" s="1" t="s">
        <v>111</v>
      </c>
      <c r="J880" s="1" t="s">
        <v>4265</v>
      </c>
      <c r="K880" s="1" t="s">
        <v>4266</v>
      </c>
      <c r="L880" s="1">
        <v>6</v>
      </c>
      <c r="M880" s="1">
        <v>511.36</v>
      </c>
      <c r="N880" s="1">
        <v>3068.16</v>
      </c>
      <c r="O880" s="3">
        <v>0.1</v>
      </c>
      <c r="P880" s="1">
        <v>306.82</v>
      </c>
      <c r="Q880" s="1">
        <v>2761.34</v>
      </c>
      <c r="R880" s="1" t="s">
        <v>31</v>
      </c>
      <c r="S880" s="1" t="s">
        <v>43</v>
      </c>
      <c r="T880" s="3">
        <v>0.15</v>
      </c>
      <c r="U880" s="1">
        <v>414.2</v>
      </c>
    </row>
    <row r="881" spans="1:21" x14ac:dyDescent="0.3">
      <c r="A881" s="1" t="s">
        <v>4267</v>
      </c>
      <c r="B881" s="2">
        <v>45198</v>
      </c>
      <c r="C881" s="1" t="s">
        <v>4268</v>
      </c>
      <c r="D881" s="1" t="s">
        <v>4269</v>
      </c>
      <c r="E881" s="1" t="s">
        <v>57</v>
      </c>
      <c r="F881" s="1" t="s">
        <v>98</v>
      </c>
      <c r="G881" s="1" t="s">
        <v>26</v>
      </c>
      <c r="H881" s="1" t="s">
        <v>91</v>
      </c>
      <c r="I881" s="1" t="s">
        <v>92</v>
      </c>
      <c r="J881" s="1" t="s">
        <v>4270</v>
      </c>
      <c r="K881" s="1" t="s">
        <v>4271</v>
      </c>
      <c r="L881" s="1">
        <v>10</v>
      </c>
      <c r="M881" s="1">
        <v>909.66</v>
      </c>
      <c r="N881" s="1">
        <v>9096.6</v>
      </c>
      <c r="O881" s="3">
        <v>0</v>
      </c>
      <c r="P881" s="1">
        <v>0</v>
      </c>
      <c r="Q881" s="1">
        <v>9096.6</v>
      </c>
      <c r="R881" s="1" t="s">
        <v>52</v>
      </c>
      <c r="S881" s="1" t="s">
        <v>53</v>
      </c>
      <c r="T881" s="3">
        <v>0.3</v>
      </c>
      <c r="U881" s="1">
        <v>2728.98</v>
      </c>
    </row>
    <row r="882" spans="1:21" x14ac:dyDescent="0.3">
      <c r="A882" s="1" t="s">
        <v>4272</v>
      </c>
      <c r="B882" s="2">
        <v>45327</v>
      </c>
      <c r="C882" s="1" t="s">
        <v>4273</v>
      </c>
      <c r="D882" s="1" t="s">
        <v>4274</v>
      </c>
      <c r="E882" s="1" t="s">
        <v>57</v>
      </c>
      <c r="F882" s="1" t="s">
        <v>98</v>
      </c>
      <c r="G882" s="1" t="s">
        <v>26</v>
      </c>
      <c r="H882" s="1" t="s">
        <v>68</v>
      </c>
      <c r="I882" s="1" t="s">
        <v>308</v>
      </c>
      <c r="J882" s="1" t="s">
        <v>4275</v>
      </c>
      <c r="K882" s="1" t="s">
        <v>4276</v>
      </c>
      <c r="L882" s="1">
        <v>3</v>
      </c>
      <c r="M882" s="1">
        <v>736.21</v>
      </c>
      <c r="N882" s="1">
        <v>2208.63</v>
      </c>
      <c r="O882" s="3">
        <v>0.1</v>
      </c>
      <c r="P882" s="1">
        <v>220.86</v>
      </c>
      <c r="Q882" s="1">
        <v>1987.77</v>
      </c>
      <c r="R882" s="1" t="s">
        <v>52</v>
      </c>
      <c r="S882" s="1" t="s">
        <v>32</v>
      </c>
      <c r="T882" s="3">
        <v>0.3</v>
      </c>
      <c r="U882" s="1">
        <v>596.33000000000004</v>
      </c>
    </row>
    <row r="883" spans="1:21" x14ac:dyDescent="0.3">
      <c r="A883" s="1" t="s">
        <v>4277</v>
      </c>
      <c r="B883" s="2">
        <v>45134</v>
      </c>
      <c r="C883" s="1" t="s">
        <v>4278</v>
      </c>
      <c r="D883" s="1" t="s">
        <v>4279</v>
      </c>
      <c r="E883" s="1" t="s">
        <v>57</v>
      </c>
      <c r="F883" s="1" t="s">
        <v>75</v>
      </c>
      <c r="G883" s="1" t="s">
        <v>26</v>
      </c>
      <c r="H883" s="1" t="s">
        <v>91</v>
      </c>
      <c r="I883" s="1" t="s">
        <v>175</v>
      </c>
      <c r="J883" s="1" t="s">
        <v>4280</v>
      </c>
      <c r="K883" s="1" t="s">
        <v>4281</v>
      </c>
      <c r="L883" s="1">
        <v>4</v>
      </c>
      <c r="M883" s="1">
        <v>973.15</v>
      </c>
      <c r="N883" s="1">
        <v>3892.6</v>
      </c>
      <c r="O883" s="3">
        <v>0.2</v>
      </c>
      <c r="P883" s="1">
        <v>778.52</v>
      </c>
      <c r="Q883" s="1">
        <v>3114.08</v>
      </c>
      <c r="R883" s="1" t="s">
        <v>62</v>
      </c>
      <c r="S883" s="1" t="s">
        <v>43</v>
      </c>
      <c r="T883" s="3">
        <v>0.15</v>
      </c>
      <c r="U883" s="1">
        <v>467.11</v>
      </c>
    </row>
    <row r="884" spans="1:21" x14ac:dyDescent="0.3">
      <c r="A884" s="1" t="s">
        <v>4282</v>
      </c>
      <c r="B884" s="2">
        <v>45044</v>
      </c>
      <c r="C884" s="1" t="s">
        <v>4283</v>
      </c>
      <c r="D884" s="1" t="s">
        <v>234</v>
      </c>
      <c r="E884" s="1" t="s">
        <v>47</v>
      </c>
      <c r="F884" s="1" t="s">
        <v>48</v>
      </c>
      <c r="G884" s="1" t="s">
        <v>38</v>
      </c>
      <c r="H884" s="1" t="s">
        <v>91</v>
      </c>
      <c r="I884" s="1" t="s">
        <v>133</v>
      </c>
      <c r="J884" s="1" t="s">
        <v>4284</v>
      </c>
      <c r="K884" s="1" t="s">
        <v>2138</v>
      </c>
      <c r="L884" s="1">
        <v>1</v>
      </c>
      <c r="M884" s="1">
        <v>876.21</v>
      </c>
      <c r="N884" s="1">
        <v>876.21</v>
      </c>
      <c r="O884" s="3">
        <v>0</v>
      </c>
      <c r="P884" s="1">
        <v>0</v>
      </c>
      <c r="Q884" s="1">
        <v>876.21</v>
      </c>
      <c r="R884" s="1" t="s">
        <v>31</v>
      </c>
      <c r="S884" s="1" t="s">
        <v>53</v>
      </c>
      <c r="T884" s="3">
        <v>0.3</v>
      </c>
      <c r="U884" s="1">
        <v>262.86</v>
      </c>
    </row>
    <row r="885" spans="1:21" x14ac:dyDescent="0.3">
      <c r="A885" s="1" t="s">
        <v>4285</v>
      </c>
      <c r="B885" s="2">
        <v>44933</v>
      </c>
      <c r="C885" s="1" t="s">
        <v>4286</v>
      </c>
      <c r="D885" s="1" t="s">
        <v>4287</v>
      </c>
      <c r="E885" s="1" t="s">
        <v>24</v>
      </c>
      <c r="F885" s="1" t="s">
        <v>251</v>
      </c>
      <c r="G885" s="1" t="s">
        <v>38</v>
      </c>
      <c r="H885" s="1" t="s">
        <v>27</v>
      </c>
      <c r="I885" s="1" t="s">
        <v>28</v>
      </c>
      <c r="J885" s="1" t="s">
        <v>4288</v>
      </c>
      <c r="K885" s="1" t="s">
        <v>4289</v>
      </c>
      <c r="L885" s="1">
        <v>9</v>
      </c>
      <c r="M885" s="1">
        <v>279.32</v>
      </c>
      <c r="N885" s="1">
        <v>2513.88</v>
      </c>
      <c r="O885" s="3">
        <v>0.05</v>
      </c>
      <c r="P885" s="1">
        <v>125.69</v>
      </c>
      <c r="Q885" s="1">
        <v>2388.19</v>
      </c>
      <c r="R885" s="1" t="s">
        <v>52</v>
      </c>
      <c r="S885" s="1" t="s">
        <v>63</v>
      </c>
      <c r="T885" s="3">
        <v>0.15</v>
      </c>
      <c r="U885" s="1">
        <v>358.23</v>
      </c>
    </row>
    <row r="886" spans="1:21" x14ac:dyDescent="0.3">
      <c r="A886" s="1" t="s">
        <v>4290</v>
      </c>
      <c r="B886" s="2">
        <v>45155</v>
      </c>
      <c r="C886" s="1" t="s">
        <v>4291</v>
      </c>
      <c r="D886" s="1" t="s">
        <v>4292</v>
      </c>
      <c r="E886" s="1" t="s">
        <v>47</v>
      </c>
      <c r="F886" s="1" t="s">
        <v>48</v>
      </c>
      <c r="G886" s="1" t="s">
        <v>38</v>
      </c>
      <c r="H886" s="1" t="s">
        <v>39</v>
      </c>
      <c r="I886" s="1" t="s">
        <v>105</v>
      </c>
      <c r="J886" s="1" t="s">
        <v>4293</v>
      </c>
      <c r="K886" s="1" t="s">
        <v>4294</v>
      </c>
      <c r="L886" s="1">
        <v>2</v>
      </c>
      <c r="M886" s="1">
        <v>112.86</v>
      </c>
      <c r="N886" s="1">
        <v>225.72</v>
      </c>
      <c r="O886" s="3">
        <v>0.1</v>
      </c>
      <c r="P886" s="1">
        <v>22.57</v>
      </c>
      <c r="Q886" s="1">
        <v>203.15</v>
      </c>
      <c r="R886" s="1" t="s">
        <v>62</v>
      </c>
      <c r="S886" s="1" t="s">
        <v>53</v>
      </c>
      <c r="T886" s="3">
        <v>0.15</v>
      </c>
      <c r="U886" s="1">
        <v>30.47</v>
      </c>
    </row>
    <row r="887" spans="1:21" x14ac:dyDescent="0.3">
      <c r="A887" s="1" t="s">
        <v>4295</v>
      </c>
      <c r="B887" s="2">
        <v>45201</v>
      </c>
      <c r="C887" s="1" t="s">
        <v>120</v>
      </c>
      <c r="D887" s="1" t="s">
        <v>4296</v>
      </c>
      <c r="E887" s="1" t="s">
        <v>89</v>
      </c>
      <c r="F887" s="1" t="s">
        <v>154</v>
      </c>
      <c r="G887" s="1" t="s">
        <v>38</v>
      </c>
      <c r="H887" s="1" t="s">
        <v>27</v>
      </c>
      <c r="I887" s="1" t="s">
        <v>49</v>
      </c>
      <c r="J887" s="1" t="s">
        <v>4297</v>
      </c>
      <c r="K887" s="1" t="s">
        <v>4298</v>
      </c>
      <c r="L887" s="1">
        <v>7</v>
      </c>
      <c r="M887" s="1">
        <v>317.88</v>
      </c>
      <c r="N887" s="1">
        <v>2225.16</v>
      </c>
      <c r="O887" s="3">
        <v>0.05</v>
      </c>
      <c r="P887" s="1">
        <v>111.26</v>
      </c>
      <c r="Q887" s="1">
        <v>2113.9</v>
      </c>
      <c r="R887" s="1" t="s">
        <v>31</v>
      </c>
      <c r="S887" s="1" t="s">
        <v>63</v>
      </c>
      <c r="T887" s="3">
        <v>0.15</v>
      </c>
      <c r="U887" s="1">
        <v>317.08</v>
      </c>
    </row>
    <row r="888" spans="1:21" x14ac:dyDescent="0.3">
      <c r="A888" s="1" t="s">
        <v>4299</v>
      </c>
      <c r="B888" s="2">
        <v>45119</v>
      </c>
      <c r="C888" s="1" t="s">
        <v>4300</v>
      </c>
      <c r="D888" s="1" t="s">
        <v>4301</v>
      </c>
      <c r="E888" s="1" t="s">
        <v>57</v>
      </c>
      <c r="F888" s="1" t="s">
        <v>75</v>
      </c>
      <c r="G888" s="1" t="s">
        <v>38</v>
      </c>
      <c r="H888" s="1" t="s">
        <v>91</v>
      </c>
      <c r="I888" s="1" t="s">
        <v>133</v>
      </c>
      <c r="J888" s="1" t="s">
        <v>4302</v>
      </c>
      <c r="K888" s="1" t="s">
        <v>4303</v>
      </c>
      <c r="L888" s="1">
        <v>2</v>
      </c>
      <c r="M888" s="1">
        <v>214.67</v>
      </c>
      <c r="N888" s="1">
        <v>429.34</v>
      </c>
      <c r="O888" s="3">
        <v>0.05</v>
      </c>
      <c r="P888" s="1">
        <v>21.47</v>
      </c>
      <c r="Q888" s="1">
        <v>407.87</v>
      </c>
      <c r="R888" s="1" t="s">
        <v>52</v>
      </c>
      <c r="S888" s="1" t="s">
        <v>63</v>
      </c>
      <c r="T888" s="3">
        <v>0.3</v>
      </c>
      <c r="U888" s="1">
        <v>122.36</v>
      </c>
    </row>
    <row r="889" spans="1:21" x14ac:dyDescent="0.3">
      <c r="A889" s="1" t="s">
        <v>4304</v>
      </c>
      <c r="B889" s="2">
        <v>45172</v>
      </c>
      <c r="C889" s="1" t="s">
        <v>4305</v>
      </c>
      <c r="D889" s="1" t="s">
        <v>4306</v>
      </c>
      <c r="E889" s="1" t="s">
        <v>57</v>
      </c>
      <c r="F889" s="1" t="s">
        <v>75</v>
      </c>
      <c r="G889" s="1" t="s">
        <v>26</v>
      </c>
      <c r="H889" s="1" t="s">
        <v>39</v>
      </c>
      <c r="I889" s="1" t="s">
        <v>76</v>
      </c>
      <c r="J889" s="1" t="s">
        <v>4307</v>
      </c>
      <c r="K889" s="1" t="s">
        <v>4308</v>
      </c>
      <c r="L889" s="1">
        <v>4</v>
      </c>
      <c r="M889" s="1">
        <v>420.2</v>
      </c>
      <c r="N889" s="1">
        <v>1680.8</v>
      </c>
      <c r="O889" s="3">
        <v>0.2</v>
      </c>
      <c r="P889" s="1">
        <v>336.16</v>
      </c>
      <c r="Q889" s="1">
        <v>1344.64</v>
      </c>
      <c r="R889" s="1" t="s">
        <v>85</v>
      </c>
      <c r="S889" s="1" t="s">
        <v>53</v>
      </c>
      <c r="T889" s="3">
        <v>0.25</v>
      </c>
      <c r="U889" s="1">
        <v>336.16</v>
      </c>
    </row>
    <row r="890" spans="1:21" x14ac:dyDescent="0.3">
      <c r="A890" s="1" t="s">
        <v>4309</v>
      </c>
      <c r="B890" s="2">
        <v>45064</v>
      </c>
      <c r="C890" s="1" t="s">
        <v>4310</v>
      </c>
      <c r="D890" s="1" t="s">
        <v>4311</v>
      </c>
      <c r="E890" s="1" t="s">
        <v>57</v>
      </c>
      <c r="F890" s="1" t="s">
        <v>58</v>
      </c>
      <c r="G890" s="1" t="s">
        <v>38</v>
      </c>
      <c r="H890" s="1" t="s">
        <v>68</v>
      </c>
      <c r="I890" s="1" t="s">
        <v>69</v>
      </c>
      <c r="J890" s="1" t="s">
        <v>4312</v>
      </c>
      <c r="K890" s="1" t="s">
        <v>4313</v>
      </c>
      <c r="L890" s="1">
        <v>5</v>
      </c>
      <c r="M890" s="1">
        <v>997.64</v>
      </c>
      <c r="N890" s="1">
        <v>4988.2</v>
      </c>
      <c r="O890" s="3">
        <v>0.2</v>
      </c>
      <c r="P890" s="1">
        <v>997.64</v>
      </c>
      <c r="Q890" s="1">
        <v>3990.56</v>
      </c>
      <c r="R890" s="1" t="s">
        <v>31</v>
      </c>
      <c r="S890" s="1" t="s">
        <v>63</v>
      </c>
      <c r="T890" s="3">
        <v>0.3</v>
      </c>
      <c r="U890" s="1">
        <v>1197.17</v>
      </c>
    </row>
    <row r="891" spans="1:21" x14ac:dyDescent="0.3">
      <c r="A891" s="1" t="s">
        <v>4314</v>
      </c>
      <c r="B891" s="2">
        <v>45113</v>
      </c>
      <c r="C891" s="1" t="s">
        <v>4315</v>
      </c>
      <c r="D891" s="1" t="s">
        <v>4316</v>
      </c>
      <c r="E891" s="1" t="s">
        <v>57</v>
      </c>
      <c r="F891" s="1" t="s">
        <v>98</v>
      </c>
      <c r="G891" s="1" t="s">
        <v>38</v>
      </c>
      <c r="H891" s="1" t="s">
        <v>39</v>
      </c>
      <c r="I891" s="1" t="s">
        <v>40</v>
      </c>
      <c r="J891" s="1" t="s">
        <v>4317</v>
      </c>
      <c r="K891" s="1" t="s">
        <v>4318</v>
      </c>
      <c r="L891" s="1">
        <v>2</v>
      </c>
      <c r="M891" s="1">
        <v>105.62</v>
      </c>
      <c r="N891" s="1">
        <v>211.24</v>
      </c>
      <c r="O891" s="3">
        <v>0.1</v>
      </c>
      <c r="P891" s="1">
        <v>21.12</v>
      </c>
      <c r="Q891" s="1">
        <v>190.12</v>
      </c>
      <c r="R891" s="1" t="s">
        <v>31</v>
      </c>
      <c r="S891" s="1" t="s">
        <v>63</v>
      </c>
      <c r="T891" s="3">
        <v>0.25</v>
      </c>
      <c r="U891" s="1">
        <v>47.53</v>
      </c>
    </row>
    <row r="892" spans="1:21" x14ac:dyDescent="0.3">
      <c r="A892" s="1" t="s">
        <v>4319</v>
      </c>
      <c r="B892" s="2">
        <v>45278</v>
      </c>
      <c r="C892" s="1" t="s">
        <v>4320</v>
      </c>
      <c r="D892" s="1" t="s">
        <v>4321</v>
      </c>
      <c r="E892" s="1" t="s">
        <v>24</v>
      </c>
      <c r="F892" s="1" t="s">
        <v>25</v>
      </c>
      <c r="G892" s="1" t="s">
        <v>26</v>
      </c>
      <c r="H892" s="1" t="s">
        <v>91</v>
      </c>
      <c r="I892" s="1" t="s">
        <v>92</v>
      </c>
      <c r="J892" s="1" t="s">
        <v>4322</v>
      </c>
      <c r="K892" s="1" t="s">
        <v>4323</v>
      </c>
      <c r="L892" s="1">
        <v>4</v>
      </c>
      <c r="M892" s="1">
        <v>417.32</v>
      </c>
      <c r="N892" s="1">
        <v>1669.28</v>
      </c>
      <c r="O892" s="3">
        <v>0.05</v>
      </c>
      <c r="P892" s="1">
        <v>83.46</v>
      </c>
      <c r="Q892" s="1">
        <v>1585.82</v>
      </c>
      <c r="R892" s="1" t="s">
        <v>85</v>
      </c>
      <c r="S892" s="1" t="s">
        <v>53</v>
      </c>
      <c r="T892" s="3">
        <v>0.15</v>
      </c>
      <c r="U892" s="1">
        <v>237.87</v>
      </c>
    </row>
    <row r="893" spans="1:21" x14ac:dyDescent="0.3">
      <c r="A893" s="1" t="s">
        <v>4324</v>
      </c>
      <c r="B893" s="2">
        <v>45231</v>
      </c>
      <c r="C893" s="1" t="s">
        <v>4325</v>
      </c>
      <c r="D893" s="1" t="s">
        <v>4326</v>
      </c>
      <c r="E893" s="1" t="s">
        <v>89</v>
      </c>
      <c r="F893" s="1" t="s">
        <v>154</v>
      </c>
      <c r="G893" s="1" t="s">
        <v>38</v>
      </c>
      <c r="H893" s="1" t="s">
        <v>91</v>
      </c>
      <c r="I893" s="1" t="s">
        <v>133</v>
      </c>
      <c r="J893" s="1" t="s">
        <v>1788</v>
      </c>
      <c r="K893" s="1" t="s">
        <v>4327</v>
      </c>
      <c r="L893" s="1">
        <v>5</v>
      </c>
      <c r="M893" s="1">
        <v>753.12</v>
      </c>
      <c r="N893" s="1">
        <v>3765.6</v>
      </c>
      <c r="O893" s="3">
        <v>0.05</v>
      </c>
      <c r="P893" s="1">
        <v>188.28</v>
      </c>
      <c r="Q893" s="1">
        <v>3577.32</v>
      </c>
      <c r="R893" s="1" t="s">
        <v>62</v>
      </c>
      <c r="S893" s="1" t="s">
        <v>63</v>
      </c>
      <c r="T893" s="3">
        <v>0.25</v>
      </c>
      <c r="U893" s="1">
        <v>894.33</v>
      </c>
    </row>
    <row r="894" spans="1:21" x14ac:dyDescent="0.3">
      <c r="A894" s="1" t="s">
        <v>4328</v>
      </c>
      <c r="B894" s="2">
        <v>45024</v>
      </c>
      <c r="C894" s="1" t="s">
        <v>4329</v>
      </c>
      <c r="D894" s="1" t="s">
        <v>4330</v>
      </c>
      <c r="E894" s="1" t="s">
        <v>47</v>
      </c>
      <c r="F894" s="1" t="s">
        <v>48</v>
      </c>
      <c r="G894" s="1" t="s">
        <v>38</v>
      </c>
      <c r="H894" s="1" t="s">
        <v>39</v>
      </c>
      <c r="I894" s="1" t="s">
        <v>105</v>
      </c>
      <c r="J894" s="1" t="s">
        <v>4331</v>
      </c>
      <c r="K894" s="1" t="s">
        <v>4332</v>
      </c>
      <c r="L894" s="1">
        <v>6</v>
      </c>
      <c r="M894" s="1">
        <v>200.93</v>
      </c>
      <c r="N894" s="1">
        <v>1205.58</v>
      </c>
      <c r="O894" s="3">
        <v>0.2</v>
      </c>
      <c r="P894" s="1">
        <v>241.12</v>
      </c>
      <c r="Q894" s="1">
        <v>964.46</v>
      </c>
      <c r="R894" s="1" t="s">
        <v>62</v>
      </c>
      <c r="S894" s="1" t="s">
        <v>43</v>
      </c>
      <c r="T894" s="3">
        <v>0.15</v>
      </c>
      <c r="U894" s="1">
        <v>144.66999999999999</v>
      </c>
    </row>
    <row r="895" spans="1:21" x14ac:dyDescent="0.3">
      <c r="A895" s="1" t="s">
        <v>4333</v>
      </c>
      <c r="B895" s="2">
        <v>45190</v>
      </c>
      <c r="C895" s="1" t="s">
        <v>4334</v>
      </c>
      <c r="D895" s="1" t="s">
        <v>4335</v>
      </c>
      <c r="E895" s="1" t="s">
        <v>89</v>
      </c>
      <c r="F895" s="1" t="s">
        <v>90</v>
      </c>
      <c r="G895" s="1" t="s">
        <v>26</v>
      </c>
      <c r="H895" s="1" t="s">
        <v>68</v>
      </c>
      <c r="I895" s="1" t="s">
        <v>308</v>
      </c>
      <c r="J895" s="1" t="s">
        <v>4336</v>
      </c>
      <c r="K895" s="1" t="s">
        <v>4337</v>
      </c>
      <c r="L895" s="1">
        <v>10</v>
      </c>
      <c r="M895" s="1">
        <v>170.79</v>
      </c>
      <c r="N895" s="1">
        <v>1707.9</v>
      </c>
      <c r="O895" s="3">
        <v>0.05</v>
      </c>
      <c r="P895" s="1">
        <v>85.4</v>
      </c>
      <c r="Q895" s="1">
        <v>1622.5</v>
      </c>
      <c r="R895" s="1" t="s">
        <v>85</v>
      </c>
      <c r="S895" s="1" t="s">
        <v>32</v>
      </c>
      <c r="T895" s="3">
        <v>0.3</v>
      </c>
      <c r="U895" s="1">
        <v>486.75</v>
      </c>
    </row>
    <row r="896" spans="1:21" x14ac:dyDescent="0.3">
      <c r="A896" s="1" t="s">
        <v>4338</v>
      </c>
      <c r="B896" s="2">
        <v>44968</v>
      </c>
      <c r="C896" s="1" t="s">
        <v>4339</v>
      </c>
      <c r="D896" s="1" t="s">
        <v>4340</v>
      </c>
      <c r="E896" s="1" t="s">
        <v>24</v>
      </c>
      <c r="F896" s="1" t="s">
        <v>25</v>
      </c>
      <c r="G896" s="1" t="s">
        <v>38</v>
      </c>
      <c r="H896" s="1" t="s">
        <v>27</v>
      </c>
      <c r="I896" s="1" t="s">
        <v>28</v>
      </c>
      <c r="J896" s="1" t="s">
        <v>4341</v>
      </c>
      <c r="K896" s="1" t="s">
        <v>4342</v>
      </c>
      <c r="L896" s="1">
        <v>6</v>
      </c>
      <c r="M896" s="1">
        <v>592.48</v>
      </c>
      <c r="N896" s="1">
        <v>3554.88</v>
      </c>
      <c r="O896" s="3">
        <v>0.05</v>
      </c>
      <c r="P896" s="1">
        <v>177.74</v>
      </c>
      <c r="Q896" s="1">
        <v>3377.14</v>
      </c>
      <c r="R896" s="1" t="s">
        <v>52</v>
      </c>
      <c r="S896" s="1" t="s">
        <v>63</v>
      </c>
      <c r="T896" s="3">
        <v>0.25</v>
      </c>
      <c r="U896" s="1">
        <v>844.28</v>
      </c>
    </row>
    <row r="897" spans="1:21" x14ac:dyDescent="0.3">
      <c r="A897" s="1" t="s">
        <v>4343</v>
      </c>
      <c r="B897" s="2">
        <v>45165</v>
      </c>
      <c r="C897" s="1" t="s">
        <v>4344</v>
      </c>
      <c r="D897" s="1" t="s">
        <v>2416</v>
      </c>
      <c r="E897" s="1" t="s">
        <v>24</v>
      </c>
      <c r="F897" s="1" t="s">
        <v>82</v>
      </c>
      <c r="G897" s="1" t="s">
        <v>26</v>
      </c>
      <c r="H897" s="1" t="s">
        <v>68</v>
      </c>
      <c r="I897" s="1" t="s">
        <v>111</v>
      </c>
      <c r="J897" s="1" t="s">
        <v>4345</v>
      </c>
      <c r="K897" s="1" t="s">
        <v>4346</v>
      </c>
      <c r="L897" s="1">
        <v>10</v>
      </c>
      <c r="M897" s="1">
        <v>955.91</v>
      </c>
      <c r="N897" s="1">
        <v>9559.1</v>
      </c>
      <c r="O897" s="3">
        <v>0.2</v>
      </c>
      <c r="P897" s="1">
        <v>1911.82</v>
      </c>
      <c r="Q897" s="1">
        <v>7647.28</v>
      </c>
      <c r="R897" s="1" t="s">
        <v>62</v>
      </c>
      <c r="S897" s="1" t="s">
        <v>53</v>
      </c>
      <c r="T897" s="3">
        <v>0.25</v>
      </c>
      <c r="U897" s="1">
        <v>1911.82</v>
      </c>
    </row>
    <row r="898" spans="1:21" x14ac:dyDescent="0.3">
      <c r="A898" s="1" t="s">
        <v>4347</v>
      </c>
      <c r="B898" s="2">
        <v>45348</v>
      </c>
      <c r="C898" s="1" t="s">
        <v>4348</v>
      </c>
      <c r="D898" s="1" t="s">
        <v>4349</v>
      </c>
      <c r="E898" s="1" t="s">
        <v>36</v>
      </c>
      <c r="F898" s="1" t="s">
        <v>37</v>
      </c>
      <c r="G898" s="1" t="s">
        <v>38</v>
      </c>
      <c r="H898" s="1" t="s">
        <v>68</v>
      </c>
      <c r="I898" s="1" t="s">
        <v>308</v>
      </c>
      <c r="J898" s="1" t="s">
        <v>4350</v>
      </c>
      <c r="K898" s="1" t="s">
        <v>1344</v>
      </c>
      <c r="L898" s="1">
        <v>7</v>
      </c>
      <c r="M898" s="1">
        <v>590.85</v>
      </c>
      <c r="N898" s="1">
        <v>4135.95</v>
      </c>
      <c r="O898" s="3">
        <v>0</v>
      </c>
      <c r="P898" s="1">
        <v>0</v>
      </c>
      <c r="Q898" s="1">
        <v>4135.95</v>
      </c>
      <c r="R898" s="1" t="s">
        <v>31</v>
      </c>
      <c r="S898" s="1" t="s">
        <v>43</v>
      </c>
      <c r="T898" s="3">
        <v>0.25</v>
      </c>
      <c r="U898" s="1">
        <v>1033.99</v>
      </c>
    </row>
    <row r="899" spans="1:21" x14ac:dyDescent="0.3">
      <c r="A899" s="1" t="s">
        <v>4351</v>
      </c>
      <c r="B899" s="2">
        <v>45000</v>
      </c>
      <c r="C899" s="1" t="s">
        <v>337</v>
      </c>
      <c r="D899" s="1" t="s">
        <v>4352</v>
      </c>
      <c r="E899" s="1" t="s">
        <v>47</v>
      </c>
      <c r="F899" s="1" t="s">
        <v>235</v>
      </c>
      <c r="G899" s="1" t="s">
        <v>26</v>
      </c>
      <c r="H899" s="1" t="s">
        <v>27</v>
      </c>
      <c r="I899" s="1" t="s">
        <v>59</v>
      </c>
      <c r="J899" s="1" t="s">
        <v>4353</v>
      </c>
      <c r="K899" s="1" t="s">
        <v>4354</v>
      </c>
      <c r="L899" s="1">
        <v>8</v>
      </c>
      <c r="M899" s="1">
        <v>896.52</v>
      </c>
      <c r="N899" s="1">
        <v>7172.16</v>
      </c>
      <c r="O899" s="3">
        <v>0.05</v>
      </c>
      <c r="P899" s="1">
        <v>358.61</v>
      </c>
      <c r="Q899" s="1">
        <v>6813.55</v>
      </c>
      <c r="R899" s="1" t="s">
        <v>52</v>
      </c>
      <c r="S899" s="1" t="s">
        <v>43</v>
      </c>
      <c r="T899" s="3">
        <v>0.25</v>
      </c>
      <c r="U899" s="1">
        <v>1703.39</v>
      </c>
    </row>
    <row r="900" spans="1:21" x14ac:dyDescent="0.3">
      <c r="A900" s="1" t="s">
        <v>4355</v>
      </c>
      <c r="B900" s="2">
        <v>45349</v>
      </c>
      <c r="C900" s="1" t="s">
        <v>2935</v>
      </c>
      <c r="D900" s="1" t="s">
        <v>4356</v>
      </c>
      <c r="E900" s="1" t="s">
        <v>89</v>
      </c>
      <c r="F900" s="1" t="s">
        <v>90</v>
      </c>
      <c r="G900" s="1" t="s">
        <v>38</v>
      </c>
      <c r="H900" s="1" t="s">
        <v>27</v>
      </c>
      <c r="I900" s="1" t="s">
        <v>28</v>
      </c>
      <c r="J900" s="1" t="s">
        <v>4357</v>
      </c>
      <c r="K900" s="1" t="s">
        <v>4358</v>
      </c>
      <c r="L900" s="1">
        <v>4</v>
      </c>
      <c r="M900" s="1">
        <v>479.81</v>
      </c>
      <c r="N900" s="1">
        <v>1919.24</v>
      </c>
      <c r="O900" s="3">
        <v>0</v>
      </c>
      <c r="P900" s="1">
        <v>0</v>
      </c>
      <c r="Q900" s="1">
        <v>1919.24</v>
      </c>
      <c r="R900" s="1" t="s">
        <v>52</v>
      </c>
      <c r="S900" s="1" t="s">
        <v>63</v>
      </c>
      <c r="T900" s="3">
        <v>0.25</v>
      </c>
      <c r="U900" s="1">
        <v>479.81</v>
      </c>
    </row>
    <row r="901" spans="1:21" x14ac:dyDescent="0.3">
      <c r="A901" s="1" t="s">
        <v>4359</v>
      </c>
      <c r="B901" s="2">
        <v>45022</v>
      </c>
      <c r="C901" s="1" t="s">
        <v>4360</v>
      </c>
      <c r="D901" s="1" t="s">
        <v>4361</v>
      </c>
      <c r="E901" s="1" t="s">
        <v>24</v>
      </c>
      <c r="F901" s="1" t="s">
        <v>82</v>
      </c>
      <c r="G901" s="1" t="s">
        <v>38</v>
      </c>
      <c r="H901" s="1" t="s">
        <v>68</v>
      </c>
      <c r="I901" s="1" t="s">
        <v>308</v>
      </c>
      <c r="J901" s="1" t="s">
        <v>4362</v>
      </c>
      <c r="K901" s="1" t="s">
        <v>4363</v>
      </c>
      <c r="L901" s="1">
        <v>5</v>
      </c>
      <c r="M901" s="1">
        <v>575.39</v>
      </c>
      <c r="N901" s="1">
        <v>2876.95</v>
      </c>
      <c r="O901" s="3">
        <v>0.1</v>
      </c>
      <c r="P901" s="1">
        <v>287.69</v>
      </c>
      <c r="Q901" s="1">
        <v>2589.2600000000002</v>
      </c>
      <c r="R901" s="1" t="s">
        <v>31</v>
      </c>
      <c r="S901" s="1" t="s">
        <v>63</v>
      </c>
      <c r="T901" s="3">
        <v>0.3</v>
      </c>
      <c r="U901" s="1">
        <v>776.78</v>
      </c>
    </row>
    <row r="902" spans="1:21" x14ac:dyDescent="0.3">
      <c r="A902" s="1" t="s">
        <v>4364</v>
      </c>
      <c r="B902" s="2">
        <v>45332</v>
      </c>
      <c r="C902" s="1" t="s">
        <v>4365</v>
      </c>
      <c r="D902" s="1" t="s">
        <v>4366</v>
      </c>
      <c r="E902" s="1" t="s">
        <v>89</v>
      </c>
      <c r="F902" s="1" t="s">
        <v>90</v>
      </c>
      <c r="G902" s="1" t="s">
        <v>38</v>
      </c>
      <c r="H902" s="1" t="s">
        <v>39</v>
      </c>
      <c r="I902" s="1" t="s">
        <v>76</v>
      </c>
      <c r="J902" s="1" t="s">
        <v>4367</v>
      </c>
      <c r="K902" s="1" t="s">
        <v>4368</v>
      </c>
      <c r="L902" s="1">
        <v>1</v>
      </c>
      <c r="M902" s="1">
        <v>760.82</v>
      </c>
      <c r="N902" s="1">
        <v>760.82</v>
      </c>
      <c r="O902" s="3">
        <v>0</v>
      </c>
      <c r="P902" s="1">
        <v>0</v>
      </c>
      <c r="Q902" s="1">
        <v>760.82</v>
      </c>
      <c r="R902" s="1" t="s">
        <v>62</v>
      </c>
      <c r="S902" s="1" t="s">
        <v>32</v>
      </c>
      <c r="T902" s="3">
        <v>0.25</v>
      </c>
      <c r="U902" s="1">
        <v>190.21</v>
      </c>
    </row>
    <row r="903" spans="1:21" x14ac:dyDescent="0.3">
      <c r="A903" s="1" t="s">
        <v>4369</v>
      </c>
      <c r="B903" s="2">
        <v>45060</v>
      </c>
      <c r="C903" s="1" t="s">
        <v>4370</v>
      </c>
      <c r="D903" s="1" t="s">
        <v>4371</v>
      </c>
      <c r="E903" s="1" t="s">
        <v>24</v>
      </c>
      <c r="F903" s="1" t="s">
        <v>82</v>
      </c>
      <c r="G903" s="1" t="s">
        <v>26</v>
      </c>
      <c r="H903" s="1" t="s">
        <v>68</v>
      </c>
      <c r="I903" s="1" t="s">
        <v>308</v>
      </c>
      <c r="J903" s="1" t="s">
        <v>4372</v>
      </c>
      <c r="K903" s="1" t="s">
        <v>4373</v>
      </c>
      <c r="L903" s="1">
        <v>6</v>
      </c>
      <c r="M903" s="1">
        <v>363.14</v>
      </c>
      <c r="N903" s="1">
        <v>2178.84</v>
      </c>
      <c r="O903" s="3">
        <v>0.05</v>
      </c>
      <c r="P903" s="1">
        <v>108.94</v>
      </c>
      <c r="Q903" s="1">
        <v>2069.9</v>
      </c>
      <c r="R903" s="1" t="s">
        <v>31</v>
      </c>
      <c r="S903" s="1" t="s">
        <v>63</v>
      </c>
      <c r="T903" s="3">
        <v>0.3</v>
      </c>
      <c r="U903" s="1">
        <v>620.97</v>
      </c>
    </row>
    <row r="904" spans="1:21" x14ac:dyDescent="0.3">
      <c r="A904" s="1" t="s">
        <v>4374</v>
      </c>
      <c r="B904" s="2">
        <v>45182</v>
      </c>
      <c r="C904" s="1" t="s">
        <v>4375</v>
      </c>
      <c r="D904" s="1" t="s">
        <v>4376</v>
      </c>
      <c r="E904" s="1" t="s">
        <v>57</v>
      </c>
      <c r="F904" s="1" t="s">
        <v>98</v>
      </c>
      <c r="G904" s="1" t="s">
        <v>38</v>
      </c>
      <c r="H904" s="1" t="s">
        <v>68</v>
      </c>
      <c r="I904" s="1" t="s">
        <v>69</v>
      </c>
      <c r="J904" s="1" t="s">
        <v>4377</v>
      </c>
      <c r="K904" s="1" t="s">
        <v>4378</v>
      </c>
      <c r="L904" s="1">
        <v>2</v>
      </c>
      <c r="M904" s="1">
        <v>881.43</v>
      </c>
      <c r="N904" s="1">
        <v>1762.86</v>
      </c>
      <c r="O904" s="3">
        <v>0.05</v>
      </c>
      <c r="P904" s="1">
        <v>88.14</v>
      </c>
      <c r="Q904" s="1">
        <v>1674.72</v>
      </c>
      <c r="R904" s="1" t="s">
        <v>31</v>
      </c>
      <c r="S904" s="1" t="s">
        <v>63</v>
      </c>
      <c r="T904" s="3">
        <v>0.15</v>
      </c>
      <c r="U904" s="1">
        <v>251.21</v>
      </c>
    </row>
    <row r="905" spans="1:21" x14ac:dyDescent="0.3">
      <c r="A905" s="1" t="s">
        <v>4379</v>
      </c>
      <c r="B905" s="2">
        <v>45234</v>
      </c>
      <c r="C905" s="1" t="s">
        <v>4380</v>
      </c>
      <c r="D905" s="1" t="s">
        <v>4381</v>
      </c>
      <c r="E905" s="1" t="s">
        <v>24</v>
      </c>
      <c r="F905" s="1" t="s">
        <v>251</v>
      </c>
      <c r="G905" s="1" t="s">
        <v>26</v>
      </c>
      <c r="H905" s="1" t="s">
        <v>91</v>
      </c>
      <c r="I905" s="1" t="s">
        <v>133</v>
      </c>
      <c r="J905" s="1" t="s">
        <v>4382</v>
      </c>
      <c r="K905" s="1" t="s">
        <v>4383</v>
      </c>
      <c r="L905" s="1">
        <v>10</v>
      </c>
      <c r="M905" s="1">
        <v>394.23</v>
      </c>
      <c r="N905" s="1">
        <v>3942.3</v>
      </c>
      <c r="O905" s="3">
        <v>0.1</v>
      </c>
      <c r="P905" s="1">
        <v>394.23</v>
      </c>
      <c r="Q905" s="1">
        <v>3548.07</v>
      </c>
      <c r="R905" s="1" t="s">
        <v>85</v>
      </c>
      <c r="S905" s="1" t="s">
        <v>32</v>
      </c>
      <c r="T905" s="3">
        <v>0.15</v>
      </c>
      <c r="U905" s="1">
        <v>532.21</v>
      </c>
    </row>
    <row r="906" spans="1:21" x14ac:dyDescent="0.3">
      <c r="A906" s="1" t="s">
        <v>4384</v>
      </c>
      <c r="B906" s="2">
        <v>45308</v>
      </c>
      <c r="C906" s="1" t="s">
        <v>4385</v>
      </c>
      <c r="D906" s="1" t="s">
        <v>4386</v>
      </c>
      <c r="E906" s="1" t="s">
        <v>36</v>
      </c>
      <c r="F906" s="1" t="s">
        <v>122</v>
      </c>
      <c r="G906" s="1" t="s">
        <v>26</v>
      </c>
      <c r="H906" s="1" t="s">
        <v>39</v>
      </c>
      <c r="I906" s="1" t="s">
        <v>76</v>
      </c>
      <c r="J906" s="1" t="s">
        <v>4387</v>
      </c>
      <c r="K906" s="1" t="s">
        <v>4388</v>
      </c>
      <c r="L906" s="1">
        <v>3</v>
      </c>
      <c r="M906" s="1">
        <v>644.99</v>
      </c>
      <c r="N906" s="1">
        <v>1934.97</v>
      </c>
      <c r="O906" s="3">
        <v>0.2</v>
      </c>
      <c r="P906" s="1">
        <v>386.99</v>
      </c>
      <c r="Q906" s="1">
        <v>1547.98</v>
      </c>
      <c r="R906" s="1" t="s">
        <v>52</v>
      </c>
      <c r="S906" s="1" t="s">
        <v>43</v>
      </c>
      <c r="T906" s="3">
        <v>0.15</v>
      </c>
      <c r="U906" s="1">
        <v>232.2</v>
      </c>
    </row>
    <row r="907" spans="1:21" x14ac:dyDescent="0.3">
      <c r="A907" s="1" t="s">
        <v>4389</v>
      </c>
      <c r="B907" s="2">
        <v>45313</v>
      </c>
      <c r="C907" s="1" t="s">
        <v>4390</v>
      </c>
      <c r="D907" s="1" t="s">
        <v>4391</v>
      </c>
      <c r="E907" s="1" t="s">
        <v>57</v>
      </c>
      <c r="F907" s="1" t="s">
        <v>75</v>
      </c>
      <c r="G907" s="1" t="s">
        <v>38</v>
      </c>
      <c r="H907" s="1" t="s">
        <v>27</v>
      </c>
      <c r="I907" s="1" t="s">
        <v>28</v>
      </c>
      <c r="J907" s="1" t="s">
        <v>4392</v>
      </c>
      <c r="K907" s="1" t="s">
        <v>4393</v>
      </c>
      <c r="L907" s="1">
        <v>5</v>
      </c>
      <c r="M907" s="1">
        <v>800</v>
      </c>
      <c r="N907" s="1">
        <v>4000</v>
      </c>
      <c r="O907" s="3">
        <v>0.2</v>
      </c>
      <c r="P907" s="1">
        <v>800</v>
      </c>
      <c r="Q907" s="1">
        <v>3200</v>
      </c>
      <c r="R907" s="1" t="s">
        <v>62</v>
      </c>
      <c r="S907" s="1" t="s">
        <v>53</v>
      </c>
      <c r="T907" s="3">
        <v>0.3</v>
      </c>
      <c r="U907" s="1">
        <v>960</v>
      </c>
    </row>
    <row r="908" spans="1:21" x14ac:dyDescent="0.3">
      <c r="A908" s="1" t="s">
        <v>4394</v>
      </c>
      <c r="B908" s="2">
        <v>45217</v>
      </c>
      <c r="C908" s="1" t="s">
        <v>4395</v>
      </c>
      <c r="D908" s="1" t="s">
        <v>4396</v>
      </c>
      <c r="E908" s="1" t="s">
        <v>89</v>
      </c>
      <c r="F908" s="1" t="s">
        <v>154</v>
      </c>
      <c r="G908" s="1" t="s">
        <v>26</v>
      </c>
      <c r="H908" s="1" t="s">
        <v>68</v>
      </c>
      <c r="I908" s="1" t="s">
        <v>69</v>
      </c>
      <c r="J908" s="1" t="s">
        <v>4397</v>
      </c>
      <c r="K908" s="1" t="s">
        <v>4398</v>
      </c>
      <c r="L908" s="1">
        <v>4</v>
      </c>
      <c r="M908" s="1">
        <v>413.21</v>
      </c>
      <c r="N908" s="1">
        <v>1652.84</v>
      </c>
      <c r="O908" s="3">
        <v>0.2</v>
      </c>
      <c r="P908" s="1">
        <v>330.57</v>
      </c>
      <c r="Q908" s="1">
        <v>1322.27</v>
      </c>
      <c r="R908" s="1" t="s">
        <v>85</v>
      </c>
      <c r="S908" s="1" t="s">
        <v>43</v>
      </c>
      <c r="T908" s="3">
        <v>0.25</v>
      </c>
      <c r="U908" s="1">
        <v>330.57</v>
      </c>
    </row>
    <row r="909" spans="1:21" x14ac:dyDescent="0.3">
      <c r="A909" s="1" t="s">
        <v>4399</v>
      </c>
      <c r="B909" s="2">
        <v>45311</v>
      </c>
      <c r="C909" s="1" t="s">
        <v>4400</v>
      </c>
      <c r="D909" s="1" t="s">
        <v>4401</v>
      </c>
      <c r="E909" s="1" t="s">
        <v>47</v>
      </c>
      <c r="F909" s="1" t="s">
        <v>307</v>
      </c>
      <c r="G909" s="1" t="s">
        <v>38</v>
      </c>
      <c r="H909" s="1" t="s">
        <v>27</v>
      </c>
      <c r="I909" s="1" t="s">
        <v>49</v>
      </c>
      <c r="J909" s="1" t="s">
        <v>4402</v>
      </c>
      <c r="K909" s="1" t="s">
        <v>4403</v>
      </c>
      <c r="L909" s="1">
        <v>8</v>
      </c>
      <c r="M909" s="1">
        <v>712.18</v>
      </c>
      <c r="N909" s="1">
        <v>5697.44</v>
      </c>
      <c r="O909" s="3">
        <v>0.2</v>
      </c>
      <c r="P909" s="1">
        <v>1139.49</v>
      </c>
      <c r="Q909" s="1">
        <v>4557.95</v>
      </c>
      <c r="R909" s="1" t="s">
        <v>31</v>
      </c>
      <c r="S909" s="1" t="s">
        <v>53</v>
      </c>
      <c r="T909" s="3">
        <v>0.15</v>
      </c>
      <c r="U909" s="1">
        <v>683.69</v>
      </c>
    </row>
    <row r="910" spans="1:21" x14ac:dyDescent="0.3">
      <c r="A910" s="1" t="s">
        <v>4404</v>
      </c>
      <c r="B910" s="2">
        <v>45113</v>
      </c>
      <c r="C910" s="1" t="s">
        <v>2677</v>
      </c>
      <c r="D910" s="1" t="s">
        <v>4405</v>
      </c>
      <c r="E910" s="1" t="s">
        <v>57</v>
      </c>
      <c r="F910" s="1" t="s">
        <v>75</v>
      </c>
      <c r="G910" s="1" t="s">
        <v>26</v>
      </c>
      <c r="H910" s="1" t="s">
        <v>39</v>
      </c>
      <c r="I910" s="1" t="s">
        <v>105</v>
      </c>
      <c r="J910" s="1" t="s">
        <v>4406</v>
      </c>
      <c r="K910" s="1" t="s">
        <v>4407</v>
      </c>
      <c r="L910" s="1">
        <v>6</v>
      </c>
      <c r="M910" s="1">
        <v>398.99</v>
      </c>
      <c r="N910" s="1">
        <v>2393.94</v>
      </c>
      <c r="O910" s="3">
        <v>0</v>
      </c>
      <c r="P910" s="1">
        <v>0</v>
      </c>
      <c r="Q910" s="1">
        <v>2393.94</v>
      </c>
      <c r="R910" s="1" t="s">
        <v>31</v>
      </c>
      <c r="S910" s="1" t="s">
        <v>32</v>
      </c>
      <c r="T910" s="3">
        <v>0.25</v>
      </c>
      <c r="U910" s="1">
        <v>598.49</v>
      </c>
    </row>
    <row r="911" spans="1:21" x14ac:dyDescent="0.3">
      <c r="A911" s="1" t="s">
        <v>4408</v>
      </c>
      <c r="B911" s="2">
        <v>45361</v>
      </c>
      <c r="C911" s="1" t="s">
        <v>4409</v>
      </c>
      <c r="D911" s="1" t="s">
        <v>4410</v>
      </c>
      <c r="E911" s="1" t="s">
        <v>47</v>
      </c>
      <c r="F911" s="1" t="s">
        <v>235</v>
      </c>
      <c r="G911" s="1" t="s">
        <v>38</v>
      </c>
      <c r="H911" s="1" t="s">
        <v>39</v>
      </c>
      <c r="I911" s="1" t="s">
        <v>105</v>
      </c>
      <c r="J911" s="1" t="s">
        <v>4411</v>
      </c>
      <c r="K911" s="1" t="s">
        <v>2480</v>
      </c>
      <c r="L911" s="1">
        <v>10</v>
      </c>
      <c r="M911" s="1">
        <v>297.64999999999998</v>
      </c>
      <c r="N911" s="1">
        <v>2976.5</v>
      </c>
      <c r="O911" s="3">
        <v>0</v>
      </c>
      <c r="P911" s="1">
        <v>0</v>
      </c>
      <c r="Q911" s="1">
        <v>2976.5</v>
      </c>
      <c r="R911" s="1" t="s">
        <v>85</v>
      </c>
      <c r="S911" s="1" t="s">
        <v>43</v>
      </c>
      <c r="T911" s="3">
        <v>0.25</v>
      </c>
      <c r="U911" s="1">
        <v>744.12</v>
      </c>
    </row>
    <row r="912" spans="1:21" x14ac:dyDescent="0.3">
      <c r="A912" s="1" t="s">
        <v>4412</v>
      </c>
      <c r="B912" s="2">
        <v>45016</v>
      </c>
      <c r="C912" s="1" t="s">
        <v>4413</v>
      </c>
      <c r="D912" s="1" t="s">
        <v>4414</v>
      </c>
      <c r="E912" s="1" t="s">
        <v>24</v>
      </c>
      <c r="F912" s="1" t="s">
        <v>251</v>
      </c>
      <c r="G912" s="1" t="s">
        <v>26</v>
      </c>
      <c r="H912" s="1" t="s">
        <v>68</v>
      </c>
      <c r="I912" s="1" t="s">
        <v>111</v>
      </c>
      <c r="J912" s="1" t="s">
        <v>4415</v>
      </c>
      <c r="K912" s="1" t="s">
        <v>4416</v>
      </c>
      <c r="L912" s="1">
        <v>7</v>
      </c>
      <c r="M912" s="1">
        <v>651.04999999999995</v>
      </c>
      <c r="N912" s="1">
        <v>4557.3500000000004</v>
      </c>
      <c r="O912" s="3">
        <v>0.1</v>
      </c>
      <c r="P912" s="1">
        <v>455.74</v>
      </c>
      <c r="Q912" s="1">
        <v>4101.6099999999997</v>
      </c>
      <c r="R912" s="1" t="s">
        <v>31</v>
      </c>
      <c r="S912" s="1" t="s">
        <v>32</v>
      </c>
      <c r="T912" s="3">
        <v>0.15</v>
      </c>
      <c r="U912" s="1">
        <v>615.24</v>
      </c>
    </row>
    <row r="913" spans="1:21" x14ac:dyDescent="0.3">
      <c r="A913" s="1" t="s">
        <v>4417</v>
      </c>
      <c r="B913" s="2">
        <v>45350</v>
      </c>
      <c r="C913" s="1" t="s">
        <v>4418</v>
      </c>
      <c r="D913" s="1" t="s">
        <v>4419</v>
      </c>
      <c r="E913" s="1" t="s">
        <v>57</v>
      </c>
      <c r="F913" s="1" t="s">
        <v>75</v>
      </c>
      <c r="G913" s="1" t="s">
        <v>38</v>
      </c>
      <c r="H913" s="1" t="s">
        <v>27</v>
      </c>
      <c r="I913" s="1" t="s">
        <v>49</v>
      </c>
      <c r="J913" s="1" t="s">
        <v>4164</v>
      </c>
      <c r="K913" s="1" t="s">
        <v>4420</v>
      </c>
      <c r="L913" s="1">
        <v>7</v>
      </c>
      <c r="M913" s="1">
        <v>332.22</v>
      </c>
      <c r="N913" s="1">
        <v>2325.54</v>
      </c>
      <c r="O913" s="3">
        <v>0.05</v>
      </c>
      <c r="P913" s="1">
        <v>116.28</v>
      </c>
      <c r="Q913" s="1">
        <v>2209.2600000000002</v>
      </c>
      <c r="R913" s="1" t="s">
        <v>52</v>
      </c>
      <c r="S913" s="1" t="s">
        <v>53</v>
      </c>
      <c r="T913" s="3">
        <v>0.15</v>
      </c>
      <c r="U913" s="1">
        <v>331.39</v>
      </c>
    </row>
    <row r="914" spans="1:21" x14ac:dyDescent="0.3">
      <c r="A914" s="1" t="s">
        <v>4421</v>
      </c>
      <c r="B914" s="2">
        <v>45374</v>
      </c>
      <c r="C914" s="1" t="s">
        <v>1938</v>
      </c>
      <c r="D914" s="1" t="s">
        <v>4422</v>
      </c>
      <c r="E914" s="1" t="s">
        <v>89</v>
      </c>
      <c r="F914" s="1" t="s">
        <v>104</v>
      </c>
      <c r="G914" s="1" t="s">
        <v>26</v>
      </c>
      <c r="H914" s="1" t="s">
        <v>91</v>
      </c>
      <c r="I914" s="1" t="s">
        <v>175</v>
      </c>
      <c r="J914" s="1" t="s">
        <v>4423</v>
      </c>
      <c r="K914" s="1" t="s">
        <v>4424</v>
      </c>
      <c r="L914" s="1">
        <v>2</v>
      </c>
      <c r="M914" s="1">
        <v>178.06</v>
      </c>
      <c r="N914" s="1">
        <v>356.12</v>
      </c>
      <c r="O914" s="3">
        <v>0.2</v>
      </c>
      <c r="P914" s="1">
        <v>71.22</v>
      </c>
      <c r="Q914" s="1">
        <v>284.89999999999998</v>
      </c>
      <c r="R914" s="1" t="s">
        <v>85</v>
      </c>
      <c r="S914" s="1" t="s">
        <v>43</v>
      </c>
      <c r="T914" s="3">
        <v>0.15</v>
      </c>
      <c r="U914" s="1">
        <v>42.73</v>
      </c>
    </row>
    <row r="915" spans="1:21" x14ac:dyDescent="0.3">
      <c r="A915" s="1" t="s">
        <v>4425</v>
      </c>
      <c r="B915" s="2">
        <v>45016</v>
      </c>
      <c r="C915" s="1" t="s">
        <v>4115</v>
      </c>
      <c r="D915" s="1" t="s">
        <v>4426</v>
      </c>
      <c r="E915" s="1" t="s">
        <v>89</v>
      </c>
      <c r="F915" s="1" t="s">
        <v>154</v>
      </c>
      <c r="G915" s="1" t="s">
        <v>26</v>
      </c>
      <c r="H915" s="1" t="s">
        <v>39</v>
      </c>
      <c r="I915" s="1" t="s">
        <v>76</v>
      </c>
      <c r="J915" s="1" t="s">
        <v>4427</v>
      </c>
      <c r="K915" s="1" t="s">
        <v>4428</v>
      </c>
      <c r="L915" s="1">
        <v>5</v>
      </c>
      <c r="M915" s="1">
        <v>241.59</v>
      </c>
      <c r="N915" s="1">
        <v>1207.95</v>
      </c>
      <c r="O915" s="3">
        <v>0.1</v>
      </c>
      <c r="P915" s="1">
        <v>120.8</v>
      </c>
      <c r="Q915" s="1">
        <v>1087.1500000000001</v>
      </c>
      <c r="R915" s="1" t="s">
        <v>52</v>
      </c>
      <c r="S915" s="1" t="s">
        <v>43</v>
      </c>
      <c r="T915" s="3">
        <v>0.3</v>
      </c>
      <c r="U915" s="1">
        <v>326.14999999999998</v>
      </c>
    </row>
    <row r="916" spans="1:21" x14ac:dyDescent="0.3">
      <c r="A916" s="1" t="s">
        <v>4429</v>
      </c>
      <c r="B916" s="2">
        <v>45307</v>
      </c>
      <c r="C916" s="1" t="s">
        <v>4430</v>
      </c>
      <c r="D916" s="1" t="s">
        <v>4431</v>
      </c>
      <c r="E916" s="1" t="s">
        <v>89</v>
      </c>
      <c r="F916" s="1" t="s">
        <v>104</v>
      </c>
      <c r="G916" s="1" t="s">
        <v>38</v>
      </c>
      <c r="H916" s="1" t="s">
        <v>68</v>
      </c>
      <c r="I916" s="1" t="s">
        <v>308</v>
      </c>
      <c r="J916" s="1" t="s">
        <v>4432</v>
      </c>
      <c r="K916" s="1" t="s">
        <v>4433</v>
      </c>
      <c r="L916" s="1">
        <v>1</v>
      </c>
      <c r="M916" s="1">
        <v>322.72000000000003</v>
      </c>
      <c r="N916" s="1">
        <v>322.72000000000003</v>
      </c>
      <c r="O916" s="3">
        <v>0</v>
      </c>
      <c r="P916" s="1">
        <v>0</v>
      </c>
      <c r="Q916" s="1">
        <v>322.72000000000003</v>
      </c>
      <c r="R916" s="1" t="s">
        <v>85</v>
      </c>
      <c r="S916" s="1" t="s">
        <v>43</v>
      </c>
      <c r="T916" s="3">
        <v>0.25</v>
      </c>
      <c r="U916" s="1">
        <v>80.680000000000007</v>
      </c>
    </row>
    <row r="917" spans="1:21" x14ac:dyDescent="0.3">
      <c r="A917" s="1" t="s">
        <v>4434</v>
      </c>
      <c r="B917" s="2">
        <v>45007</v>
      </c>
      <c r="C917" s="1" t="s">
        <v>4435</v>
      </c>
      <c r="D917" s="1" t="s">
        <v>4436</v>
      </c>
      <c r="E917" s="1" t="s">
        <v>89</v>
      </c>
      <c r="F917" s="1" t="s">
        <v>154</v>
      </c>
      <c r="G917" s="1" t="s">
        <v>26</v>
      </c>
      <c r="H917" s="1" t="s">
        <v>27</v>
      </c>
      <c r="I917" s="1" t="s">
        <v>28</v>
      </c>
      <c r="J917" s="1" t="s">
        <v>2009</v>
      </c>
      <c r="K917" s="1" t="s">
        <v>4437</v>
      </c>
      <c r="L917" s="1">
        <v>6</v>
      </c>
      <c r="M917" s="1">
        <v>431.99</v>
      </c>
      <c r="N917" s="1">
        <v>2591.94</v>
      </c>
      <c r="O917" s="3">
        <v>0</v>
      </c>
      <c r="P917" s="1">
        <v>0</v>
      </c>
      <c r="Q917" s="1">
        <v>2591.94</v>
      </c>
      <c r="R917" s="1" t="s">
        <v>31</v>
      </c>
      <c r="S917" s="1" t="s">
        <v>32</v>
      </c>
      <c r="T917" s="3">
        <v>0.3</v>
      </c>
      <c r="U917" s="1">
        <v>777.58</v>
      </c>
    </row>
    <row r="918" spans="1:21" x14ac:dyDescent="0.3">
      <c r="A918" s="1" t="s">
        <v>4438</v>
      </c>
      <c r="B918" s="2">
        <v>45271</v>
      </c>
      <c r="C918" s="1" t="s">
        <v>4439</v>
      </c>
      <c r="D918" s="1" t="s">
        <v>4440</v>
      </c>
      <c r="E918" s="1" t="s">
        <v>57</v>
      </c>
      <c r="F918" s="1" t="s">
        <v>98</v>
      </c>
      <c r="G918" s="1" t="s">
        <v>38</v>
      </c>
      <c r="H918" s="1" t="s">
        <v>91</v>
      </c>
      <c r="I918" s="1" t="s">
        <v>133</v>
      </c>
      <c r="J918" s="1" t="s">
        <v>4441</v>
      </c>
      <c r="K918" s="1" t="s">
        <v>4442</v>
      </c>
      <c r="L918" s="1">
        <v>4</v>
      </c>
      <c r="M918" s="1">
        <v>426.47</v>
      </c>
      <c r="N918" s="1">
        <v>1705.88</v>
      </c>
      <c r="O918" s="3">
        <v>0.2</v>
      </c>
      <c r="P918" s="1">
        <v>341.18</v>
      </c>
      <c r="Q918" s="1">
        <v>1364.7</v>
      </c>
      <c r="R918" s="1" t="s">
        <v>52</v>
      </c>
      <c r="S918" s="1" t="s">
        <v>53</v>
      </c>
      <c r="T918" s="3">
        <v>0.15</v>
      </c>
      <c r="U918" s="1">
        <v>204.71</v>
      </c>
    </row>
    <row r="919" spans="1:21" x14ac:dyDescent="0.3">
      <c r="A919" s="1" t="s">
        <v>4443</v>
      </c>
      <c r="B919" s="2">
        <v>45036</v>
      </c>
      <c r="C919" s="1" t="s">
        <v>4444</v>
      </c>
      <c r="D919" s="1" t="s">
        <v>4445</v>
      </c>
      <c r="E919" s="1" t="s">
        <v>24</v>
      </c>
      <c r="F919" s="1" t="s">
        <v>25</v>
      </c>
      <c r="G919" s="1" t="s">
        <v>38</v>
      </c>
      <c r="H919" s="1" t="s">
        <v>39</v>
      </c>
      <c r="I919" s="1" t="s">
        <v>76</v>
      </c>
      <c r="J919" s="1" t="s">
        <v>4446</v>
      </c>
      <c r="K919" s="1" t="s">
        <v>4447</v>
      </c>
      <c r="L919" s="1">
        <v>10</v>
      </c>
      <c r="M919" s="1">
        <v>974.77</v>
      </c>
      <c r="N919" s="1">
        <v>9747.7000000000007</v>
      </c>
      <c r="O919" s="3">
        <v>0.1</v>
      </c>
      <c r="P919" s="1">
        <v>974.77</v>
      </c>
      <c r="Q919" s="1">
        <v>8772.93</v>
      </c>
      <c r="R919" s="1" t="s">
        <v>62</v>
      </c>
      <c r="S919" s="1" t="s">
        <v>32</v>
      </c>
      <c r="T919" s="3">
        <v>0.25</v>
      </c>
      <c r="U919" s="1">
        <v>2193.23</v>
      </c>
    </row>
    <row r="920" spans="1:21" x14ac:dyDescent="0.3">
      <c r="A920" s="1" t="s">
        <v>4448</v>
      </c>
      <c r="B920" s="2">
        <v>44935</v>
      </c>
      <c r="C920" s="1" t="s">
        <v>482</v>
      </c>
      <c r="D920" s="1" t="s">
        <v>4449</v>
      </c>
      <c r="E920" s="1" t="s">
        <v>47</v>
      </c>
      <c r="F920" s="1" t="s">
        <v>48</v>
      </c>
      <c r="G920" s="1" t="s">
        <v>26</v>
      </c>
      <c r="H920" s="1" t="s">
        <v>68</v>
      </c>
      <c r="I920" s="1" t="s">
        <v>69</v>
      </c>
      <c r="J920" s="1" t="s">
        <v>4450</v>
      </c>
      <c r="K920" s="1" t="s">
        <v>4451</v>
      </c>
      <c r="L920" s="1">
        <v>7</v>
      </c>
      <c r="M920" s="1">
        <v>561.1</v>
      </c>
      <c r="N920" s="1">
        <v>3927.7</v>
      </c>
      <c r="O920" s="3">
        <v>0</v>
      </c>
      <c r="P920" s="1">
        <v>0</v>
      </c>
      <c r="Q920" s="1">
        <v>3927.7</v>
      </c>
      <c r="R920" s="1" t="s">
        <v>85</v>
      </c>
      <c r="S920" s="1" t="s">
        <v>53</v>
      </c>
      <c r="T920" s="3">
        <v>0.15</v>
      </c>
      <c r="U920" s="1">
        <v>589.15</v>
      </c>
    </row>
    <row r="921" spans="1:21" x14ac:dyDescent="0.3">
      <c r="A921" s="1" t="s">
        <v>4452</v>
      </c>
      <c r="B921" s="2">
        <v>45218</v>
      </c>
      <c r="C921" s="1" t="s">
        <v>4453</v>
      </c>
      <c r="D921" s="1" t="s">
        <v>4454</v>
      </c>
      <c r="E921" s="1" t="s">
        <v>24</v>
      </c>
      <c r="F921" s="1" t="s">
        <v>251</v>
      </c>
      <c r="G921" s="1" t="s">
        <v>38</v>
      </c>
      <c r="H921" s="1" t="s">
        <v>91</v>
      </c>
      <c r="I921" s="1" t="s">
        <v>92</v>
      </c>
      <c r="J921" s="1" t="s">
        <v>424</v>
      </c>
      <c r="K921" s="1" t="s">
        <v>4455</v>
      </c>
      <c r="L921" s="1">
        <v>8</v>
      </c>
      <c r="M921" s="1">
        <v>724.69</v>
      </c>
      <c r="N921" s="1">
        <v>5797.52</v>
      </c>
      <c r="O921" s="3">
        <v>0.2</v>
      </c>
      <c r="P921" s="1">
        <v>1159.5</v>
      </c>
      <c r="Q921" s="1">
        <v>4638.0200000000004</v>
      </c>
      <c r="R921" s="1" t="s">
        <v>62</v>
      </c>
      <c r="S921" s="1" t="s">
        <v>53</v>
      </c>
      <c r="T921" s="3">
        <v>0.15</v>
      </c>
      <c r="U921" s="1">
        <v>695.7</v>
      </c>
    </row>
    <row r="922" spans="1:21" x14ac:dyDescent="0.3">
      <c r="A922" s="1" t="s">
        <v>4456</v>
      </c>
      <c r="B922" s="2">
        <v>45349</v>
      </c>
      <c r="C922" s="1" t="s">
        <v>4457</v>
      </c>
      <c r="D922" s="1" t="s">
        <v>4458</v>
      </c>
      <c r="E922" s="1" t="s">
        <v>57</v>
      </c>
      <c r="F922" s="1" t="s">
        <v>58</v>
      </c>
      <c r="G922" s="1" t="s">
        <v>38</v>
      </c>
      <c r="H922" s="1" t="s">
        <v>91</v>
      </c>
      <c r="I922" s="1" t="s">
        <v>175</v>
      </c>
      <c r="J922" s="1" t="s">
        <v>4459</v>
      </c>
      <c r="K922" s="1" t="s">
        <v>4460</v>
      </c>
      <c r="L922" s="1">
        <v>7</v>
      </c>
      <c r="M922" s="1">
        <v>231.74</v>
      </c>
      <c r="N922" s="1">
        <v>1622.18</v>
      </c>
      <c r="O922" s="3">
        <v>0</v>
      </c>
      <c r="P922" s="1">
        <v>0</v>
      </c>
      <c r="Q922" s="1">
        <v>1622.18</v>
      </c>
      <c r="R922" s="1" t="s">
        <v>85</v>
      </c>
      <c r="S922" s="1" t="s">
        <v>53</v>
      </c>
      <c r="T922" s="3">
        <v>0.25</v>
      </c>
      <c r="U922" s="1">
        <v>405.55</v>
      </c>
    </row>
    <row r="923" spans="1:21" x14ac:dyDescent="0.3">
      <c r="A923" s="1" t="s">
        <v>4461</v>
      </c>
      <c r="B923" s="2">
        <v>45052</v>
      </c>
      <c r="C923" s="1" t="s">
        <v>4462</v>
      </c>
      <c r="D923" s="1" t="s">
        <v>3687</v>
      </c>
      <c r="E923" s="1" t="s">
        <v>36</v>
      </c>
      <c r="F923" s="1" t="s">
        <v>122</v>
      </c>
      <c r="G923" s="1" t="s">
        <v>38</v>
      </c>
      <c r="H923" s="1" t="s">
        <v>68</v>
      </c>
      <c r="I923" s="1" t="s">
        <v>69</v>
      </c>
      <c r="J923" s="1" t="s">
        <v>4463</v>
      </c>
      <c r="K923" s="1" t="s">
        <v>4464</v>
      </c>
      <c r="L923" s="1">
        <v>6</v>
      </c>
      <c r="M923" s="1">
        <v>849.33</v>
      </c>
      <c r="N923" s="1">
        <v>5095.9799999999996</v>
      </c>
      <c r="O923" s="3">
        <v>0.1</v>
      </c>
      <c r="P923" s="1">
        <v>509.6</v>
      </c>
      <c r="Q923" s="1">
        <v>4586.38</v>
      </c>
      <c r="R923" s="1" t="s">
        <v>62</v>
      </c>
      <c r="S923" s="1" t="s">
        <v>53</v>
      </c>
      <c r="T923" s="3">
        <v>0.25</v>
      </c>
      <c r="U923" s="1">
        <v>1146.5999999999999</v>
      </c>
    </row>
    <row r="924" spans="1:21" x14ac:dyDescent="0.3">
      <c r="A924" s="1" t="s">
        <v>4465</v>
      </c>
      <c r="B924" s="2">
        <v>45013</v>
      </c>
      <c r="C924" s="1" t="s">
        <v>4466</v>
      </c>
      <c r="D924" s="1" t="s">
        <v>4467</v>
      </c>
      <c r="E924" s="1" t="s">
        <v>89</v>
      </c>
      <c r="F924" s="1" t="s">
        <v>154</v>
      </c>
      <c r="G924" s="1" t="s">
        <v>26</v>
      </c>
      <c r="H924" s="1" t="s">
        <v>68</v>
      </c>
      <c r="I924" s="1" t="s">
        <v>69</v>
      </c>
      <c r="J924" s="1" t="s">
        <v>4246</v>
      </c>
      <c r="K924" s="1" t="s">
        <v>4468</v>
      </c>
      <c r="L924" s="1">
        <v>1</v>
      </c>
      <c r="M924" s="1">
        <v>704.12</v>
      </c>
      <c r="N924" s="1">
        <v>704.12</v>
      </c>
      <c r="O924" s="3">
        <v>0.1</v>
      </c>
      <c r="P924" s="1">
        <v>70.41</v>
      </c>
      <c r="Q924" s="1">
        <v>633.71</v>
      </c>
      <c r="R924" s="1" t="s">
        <v>62</v>
      </c>
      <c r="S924" s="1" t="s">
        <v>63</v>
      </c>
      <c r="T924" s="3">
        <v>0.3</v>
      </c>
      <c r="U924" s="1">
        <v>190.11</v>
      </c>
    </row>
    <row r="925" spans="1:21" x14ac:dyDescent="0.3">
      <c r="A925" s="1" t="s">
        <v>4469</v>
      </c>
      <c r="B925" s="2">
        <v>45238</v>
      </c>
      <c r="C925" s="1" t="s">
        <v>4470</v>
      </c>
      <c r="D925" s="1" t="s">
        <v>4471</v>
      </c>
      <c r="E925" s="1" t="s">
        <v>89</v>
      </c>
      <c r="F925" s="1" t="s">
        <v>90</v>
      </c>
      <c r="G925" s="1" t="s">
        <v>38</v>
      </c>
      <c r="H925" s="1" t="s">
        <v>39</v>
      </c>
      <c r="I925" s="1" t="s">
        <v>76</v>
      </c>
      <c r="J925" s="1" t="s">
        <v>4472</v>
      </c>
      <c r="K925" s="1" t="s">
        <v>4473</v>
      </c>
      <c r="L925" s="1">
        <v>4</v>
      </c>
      <c r="M925" s="1">
        <v>871.89</v>
      </c>
      <c r="N925" s="1">
        <v>3487.56</v>
      </c>
      <c r="O925" s="3">
        <v>0</v>
      </c>
      <c r="P925" s="1">
        <v>0</v>
      </c>
      <c r="Q925" s="1">
        <v>3487.56</v>
      </c>
      <c r="R925" s="1" t="s">
        <v>31</v>
      </c>
      <c r="S925" s="1" t="s">
        <v>63</v>
      </c>
      <c r="T925" s="3">
        <v>0.15</v>
      </c>
      <c r="U925" s="1">
        <v>523.13</v>
      </c>
    </row>
    <row r="926" spans="1:21" x14ac:dyDescent="0.3">
      <c r="A926" s="1" t="s">
        <v>4474</v>
      </c>
      <c r="B926" s="2">
        <v>44960</v>
      </c>
      <c r="C926" s="1" t="s">
        <v>4475</v>
      </c>
      <c r="D926" s="1" t="s">
        <v>4476</v>
      </c>
      <c r="E926" s="1" t="s">
        <v>57</v>
      </c>
      <c r="F926" s="1" t="s">
        <v>58</v>
      </c>
      <c r="G926" s="1" t="s">
        <v>26</v>
      </c>
      <c r="H926" s="1" t="s">
        <v>27</v>
      </c>
      <c r="I926" s="1" t="s">
        <v>49</v>
      </c>
      <c r="J926" s="1" t="s">
        <v>4477</v>
      </c>
      <c r="K926" s="1" t="s">
        <v>4478</v>
      </c>
      <c r="L926" s="1">
        <v>3</v>
      </c>
      <c r="M926" s="1">
        <v>180.91</v>
      </c>
      <c r="N926" s="1">
        <v>542.73</v>
      </c>
      <c r="O926" s="3">
        <v>0.2</v>
      </c>
      <c r="P926" s="1">
        <v>108.55</v>
      </c>
      <c r="Q926" s="1">
        <v>434.18</v>
      </c>
      <c r="R926" s="1" t="s">
        <v>31</v>
      </c>
      <c r="S926" s="1" t="s">
        <v>63</v>
      </c>
      <c r="T926" s="3">
        <v>0.15</v>
      </c>
      <c r="U926" s="1">
        <v>65.13</v>
      </c>
    </row>
    <row r="927" spans="1:21" x14ac:dyDescent="0.3">
      <c r="A927" s="1" t="s">
        <v>4479</v>
      </c>
      <c r="B927" s="2">
        <v>44947</v>
      </c>
      <c r="C927" s="1" t="s">
        <v>4480</v>
      </c>
      <c r="D927" s="1" t="s">
        <v>4481</v>
      </c>
      <c r="E927" s="1" t="s">
        <v>57</v>
      </c>
      <c r="F927" s="1" t="s">
        <v>98</v>
      </c>
      <c r="G927" s="1" t="s">
        <v>38</v>
      </c>
      <c r="H927" s="1" t="s">
        <v>39</v>
      </c>
      <c r="I927" s="1" t="s">
        <v>76</v>
      </c>
      <c r="J927" s="1" t="s">
        <v>4482</v>
      </c>
      <c r="K927" s="1" t="s">
        <v>4483</v>
      </c>
      <c r="L927" s="1">
        <v>7</v>
      </c>
      <c r="M927" s="1">
        <v>179.99</v>
      </c>
      <c r="N927" s="1">
        <v>1259.93</v>
      </c>
      <c r="O927" s="3">
        <v>0.2</v>
      </c>
      <c r="P927" s="1">
        <v>251.99</v>
      </c>
      <c r="Q927" s="1">
        <v>1007.94</v>
      </c>
      <c r="R927" s="1" t="s">
        <v>85</v>
      </c>
      <c r="S927" s="1" t="s">
        <v>43</v>
      </c>
      <c r="T927" s="3">
        <v>0.25</v>
      </c>
      <c r="U927" s="1">
        <v>251.99</v>
      </c>
    </row>
    <row r="928" spans="1:21" x14ac:dyDescent="0.3">
      <c r="A928" s="1" t="s">
        <v>4484</v>
      </c>
      <c r="B928" s="2">
        <v>45347</v>
      </c>
      <c r="C928" s="1" t="s">
        <v>4485</v>
      </c>
      <c r="D928" s="1" t="s">
        <v>4486</v>
      </c>
      <c r="E928" s="1" t="s">
        <v>36</v>
      </c>
      <c r="F928" s="1" t="s">
        <v>37</v>
      </c>
      <c r="G928" s="1" t="s">
        <v>38</v>
      </c>
      <c r="H928" s="1" t="s">
        <v>91</v>
      </c>
      <c r="I928" s="1" t="s">
        <v>133</v>
      </c>
      <c r="J928" s="1" t="s">
        <v>4487</v>
      </c>
      <c r="K928" s="1" t="s">
        <v>4488</v>
      </c>
      <c r="L928" s="1">
        <v>4</v>
      </c>
      <c r="M928" s="1">
        <v>823.32</v>
      </c>
      <c r="N928" s="1">
        <v>3293.28</v>
      </c>
      <c r="O928" s="3">
        <v>0.1</v>
      </c>
      <c r="P928" s="1">
        <v>329.33</v>
      </c>
      <c r="Q928" s="1">
        <v>2963.95</v>
      </c>
      <c r="R928" s="1" t="s">
        <v>52</v>
      </c>
      <c r="S928" s="1" t="s">
        <v>63</v>
      </c>
      <c r="T928" s="3">
        <v>0.3</v>
      </c>
      <c r="U928" s="1">
        <v>889.18</v>
      </c>
    </row>
    <row r="929" spans="1:21" x14ac:dyDescent="0.3">
      <c r="A929" s="1" t="s">
        <v>4489</v>
      </c>
      <c r="B929" s="2">
        <v>45004</v>
      </c>
      <c r="C929" s="1" t="s">
        <v>4490</v>
      </c>
      <c r="D929" s="1" t="s">
        <v>4491</v>
      </c>
      <c r="E929" s="1" t="s">
        <v>24</v>
      </c>
      <c r="F929" s="1" t="s">
        <v>251</v>
      </c>
      <c r="G929" s="1" t="s">
        <v>38</v>
      </c>
      <c r="H929" s="1" t="s">
        <v>27</v>
      </c>
      <c r="I929" s="1" t="s">
        <v>28</v>
      </c>
      <c r="J929" s="1" t="s">
        <v>1970</v>
      </c>
      <c r="K929" s="1" t="s">
        <v>4492</v>
      </c>
      <c r="L929" s="1">
        <v>4</v>
      </c>
      <c r="M929" s="1">
        <v>675.52</v>
      </c>
      <c r="N929" s="1">
        <v>2702.08</v>
      </c>
      <c r="O929" s="3">
        <v>0.05</v>
      </c>
      <c r="P929" s="1">
        <v>135.1</v>
      </c>
      <c r="Q929" s="1">
        <v>2566.98</v>
      </c>
      <c r="R929" s="1" t="s">
        <v>62</v>
      </c>
      <c r="S929" s="1" t="s">
        <v>63</v>
      </c>
      <c r="T929" s="3">
        <v>0.25</v>
      </c>
      <c r="U929" s="1">
        <v>641.75</v>
      </c>
    </row>
    <row r="930" spans="1:21" x14ac:dyDescent="0.3">
      <c r="A930" s="1" t="s">
        <v>4493</v>
      </c>
      <c r="B930" s="2">
        <v>45205</v>
      </c>
      <c r="C930" s="1" t="s">
        <v>4494</v>
      </c>
      <c r="D930" s="1" t="s">
        <v>4495</v>
      </c>
      <c r="E930" s="1" t="s">
        <v>47</v>
      </c>
      <c r="F930" s="1" t="s">
        <v>235</v>
      </c>
      <c r="G930" s="1" t="s">
        <v>26</v>
      </c>
      <c r="H930" s="1" t="s">
        <v>39</v>
      </c>
      <c r="I930" s="1" t="s">
        <v>76</v>
      </c>
      <c r="J930" s="1" t="s">
        <v>4496</v>
      </c>
      <c r="K930" s="1" t="s">
        <v>4497</v>
      </c>
      <c r="L930" s="1">
        <v>8</v>
      </c>
      <c r="M930" s="1">
        <v>675.31</v>
      </c>
      <c r="N930" s="1">
        <v>5402.48</v>
      </c>
      <c r="O930" s="3">
        <v>0</v>
      </c>
      <c r="P930" s="1">
        <v>0</v>
      </c>
      <c r="Q930" s="1">
        <v>5402.48</v>
      </c>
      <c r="R930" s="1" t="s">
        <v>85</v>
      </c>
      <c r="S930" s="1" t="s">
        <v>43</v>
      </c>
      <c r="T930" s="3">
        <v>0.15</v>
      </c>
      <c r="U930" s="1">
        <v>810.37</v>
      </c>
    </row>
    <row r="931" spans="1:21" x14ac:dyDescent="0.3">
      <c r="A931" s="1" t="s">
        <v>4498</v>
      </c>
      <c r="B931" s="2">
        <v>45231</v>
      </c>
      <c r="C931" s="1" t="s">
        <v>4499</v>
      </c>
      <c r="D931" s="1" t="s">
        <v>4500</v>
      </c>
      <c r="E931" s="1" t="s">
        <v>47</v>
      </c>
      <c r="F931" s="1" t="s">
        <v>48</v>
      </c>
      <c r="G931" s="1" t="s">
        <v>38</v>
      </c>
      <c r="H931" s="1" t="s">
        <v>27</v>
      </c>
      <c r="I931" s="1" t="s">
        <v>49</v>
      </c>
      <c r="J931" s="1" t="s">
        <v>4501</v>
      </c>
      <c r="K931" s="1" t="s">
        <v>4069</v>
      </c>
      <c r="L931" s="1">
        <v>2</v>
      </c>
      <c r="M931" s="1">
        <v>656.52</v>
      </c>
      <c r="N931" s="1">
        <v>1313.04</v>
      </c>
      <c r="O931" s="3">
        <v>0.05</v>
      </c>
      <c r="P931" s="1">
        <v>65.650000000000006</v>
      </c>
      <c r="Q931" s="1">
        <v>1247.3900000000001</v>
      </c>
      <c r="R931" s="1" t="s">
        <v>85</v>
      </c>
      <c r="S931" s="1" t="s">
        <v>43</v>
      </c>
      <c r="T931" s="3">
        <v>0.15</v>
      </c>
      <c r="U931" s="1">
        <v>187.11</v>
      </c>
    </row>
    <row r="932" spans="1:21" x14ac:dyDescent="0.3">
      <c r="A932" s="1" t="s">
        <v>4502</v>
      </c>
      <c r="B932" s="2">
        <v>45111</v>
      </c>
      <c r="C932" s="1" t="s">
        <v>4503</v>
      </c>
      <c r="D932" s="1" t="s">
        <v>4504</v>
      </c>
      <c r="E932" s="1" t="s">
        <v>24</v>
      </c>
      <c r="F932" s="1" t="s">
        <v>25</v>
      </c>
      <c r="G932" s="1" t="s">
        <v>26</v>
      </c>
      <c r="H932" s="1" t="s">
        <v>39</v>
      </c>
      <c r="I932" s="1" t="s">
        <v>105</v>
      </c>
      <c r="J932" s="1" t="s">
        <v>4505</v>
      </c>
      <c r="K932" s="1" t="s">
        <v>3717</v>
      </c>
      <c r="L932" s="1">
        <v>6</v>
      </c>
      <c r="M932" s="1">
        <v>722.94</v>
      </c>
      <c r="N932" s="1">
        <v>4337.6400000000003</v>
      </c>
      <c r="O932" s="3">
        <v>0.1</v>
      </c>
      <c r="P932" s="1">
        <v>433.76</v>
      </c>
      <c r="Q932" s="1">
        <v>3903.88</v>
      </c>
      <c r="R932" s="1" t="s">
        <v>52</v>
      </c>
      <c r="S932" s="1" t="s">
        <v>32</v>
      </c>
      <c r="T932" s="3">
        <v>0.3</v>
      </c>
      <c r="U932" s="1">
        <v>1171.1600000000001</v>
      </c>
    </row>
    <row r="933" spans="1:21" x14ac:dyDescent="0.3">
      <c r="A933" s="1" t="s">
        <v>4506</v>
      </c>
      <c r="B933" s="2">
        <v>44940</v>
      </c>
      <c r="C933" s="1" t="s">
        <v>4507</v>
      </c>
      <c r="D933" s="1" t="s">
        <v>4508</v>
      </c>
      <c r="E933" s="1" t="s">
        <v>57</v>
      </c>
      <c r="F933" s="1" t="s">
        <v>98</v>
      </c>
      <c r="G933" s="1" t="s">
        <v>26</v>
      </c>
      <c r="H933" s="1" t="s">
        <v>91</v>
      </c>
      <c r="I933" s="1" t="s">
        <v>175</v>
      </c>
      <c r="J933" s="1" t="s">
        <v>4509</v>
      </c>
      <c r="K933" s="1" t="s">
        <v>4510</v>
      </c>
      <c r="L933" s="1">
        <v>6</v>
      </c>
      <c r="M933" s="1">
        <v>411.65</v>
      </c>
      <c r="N933" s="1">
        <v>2469.9</v>
      </c>
      <c r="O933" s="3">
        <v>0</v>
      </c>
      <c r="P933" s="1">
        <v>0</v>
      </c>
      <c r="Q933" s="1">
        <v>2469.9</v>
      </c>
      <c r="R933" s="1" t="s">
        <v>31</v>
      </c>
      <c r="S933" s="1" t="s">
        <v>43</v>
      </c>
      <c r="T933" s="3">
        <v>0.25</v>
      </c>
      <c r="U933" s="1">
        <v>617.48</v>
      </c>
    </row>
    <row r="934" spans="1:21" x14ac:dyDescent="0.3">
      <c r="A934" s="1" t="s">
        <v>4511</v>
      </c>
      <c r="B934" s="2">
        <v>45303</v>
      </c>
      <c r="C934" s="1" t="s">
        <v>4512</v>
      </c>
      <c r="D934" s="1" t="s">
        <v>1599</v>
      </c>
      <c r="E934" s="1" t="s">
        <v>24</v>
      </c>
      <c r="F934" s="1" t="s">
        <v>82</v>
      </c>
      <c r="G934" s="1" t="s">
        <v>38</v>
      </c>
      <c r="H934" s="1" t="s">
        <v>91</v>
      </c>
      <c r="I934" s="1" t="s">
        <v>175</v>
      </c>
      <c r="J934" s="1" t="s">
        <v>4513</v>
      </c>
      <c r="K934" s="1" t="s">
        <v>4514</v>
      </c>
      <c r="L934" s="1">
        <v>6</v>
      </c>
      <c r="M934" s="1">
        <v>905.71</v>
      </c>
      <c r="N934" s="1">
        <v>5434.26</v>
      </c>
      <c r="O934" s="3">
        <v>0.1</v>
      </c>
      <c r="P934" s="1">
        <v>543.42999999999995</v>
      </c>
      <c r="Q934" s="1">
        <v>4890.83</v>
      </c>
      <c r="R934" s="1" t="s">
        <v>31</v>
      </c>
      <c r="S934" s="1" t="s">
        <v>43</v>
      </c>
      <c r="T934" s="3">
        <v>0.3</v>
      </c>
      <c r="U934" s="1">
        <v>1467.25</v>
      </c>
    </row>
    <row r="935" spans="1:21" x14ac:dyDescent="0.3">
      <c r="A935" s="1" t="s">
        <v>4515</v>
      </c>
      <c r="B935" s="2">
        <v>45344</v>
      </c>
      <c r="C935" s="1" t="s">
        <v>4516</v>
      </c>
      <c r="D935" s="1" t="s">
        <v>4517</v>
      </c>
      <c r="E935" s="1" t="s">
        <v>57</v>
      </c>
      <c r="F935" s="1" t="s">
        <v>58</v>
      </c>
      <c r="G935" s="1" t="s">
        <v>26</v>
      </c>
      <c r="H935" s="1" t="s">
        <v>27</v>
      </c>
      <c r="I935" s="1" t="s">
        <v>59</v>
      </c>
      <c r="J935" s="1" t="s">
        <v>4518</v>
      </c>
      <c r="K935" s="1" t="s">
        <v>564</v>
      </c>
      <c r="L935" s="1">
        <v>1</v>
      </c>
      <c r="M935" s="1">
        <v>303.64999999999998</v>
      </c>
      <c r="N935" s="1">
        <v>303.64999999999998</v>
      </c>
      <c r="O935" s="3">
        <v>0</v>
      </c>
      <c r="P935" s="1">
        <v>0</v>
      </c>
      <c r="Q935" s="1">
        <v>303.64999999999998</v>
      </c>
      <c r="R935" s="1" t="s">
        <v>62</v>
      </c>
      <c r="S935" s="1" t="s">
        <v>63</v>
      </c>
      <c r="T935" s="3">
        <v>0.15</v>
      </c>
      <c r="U935" s="1">
        <v>45.55</v>
      </c>
    </row>
    <row r="936" spans="1:21" x14ac:dyDescent="0.3">
      <c r="A936" s="1" t="s">
        <v>4519</v>
      </c>
      <c r="B936" s="2">
        <v>45245</v>
      </c>
      <c r="C936" s="1" t="s">
        <v>4520</v>
      </c>
      <c r="D936" s="1" t="s">
        <v>4521</v>
      </c>
      <c r="E936" s="1" t="s">
        <v>57</v>
      </c>
      <c r="F936" s="1" t="s">
        <v>98</v>
      </c>
      <c r="G936" s="1" t="s">
        <v>38</v>
      </c>
      <c r="H936" s="1" t="s">
        <v>27</v>
      </c>
      <c r="I936" s="1" t="s">
        <v>59</v>
      </c>
      <c r="J936" s="1" t="s">
        <v>4522</v>
      </c>
      <c r="K936" s="1" t="s">
        <v>4523</v>
      </c>
      <c r="L936" s="1">
        <v>3</v>
      </c>
      <c r="M936" s="1">
        <v>410.46</v>
      </c>
      <c r="N936" s="1">
        <v>1231.3800000000001</v>
      </c>
      <c r="O936" s="3">
        <v>0.05</v>
      </c>
      <c r="P936" s="1">
        <v>61.57</v>
      </c>
      <c r="Q936" s="1">
        <v>1169.81</v>
      </c>
      <c r="R936" s="1" t="s">
        <v>31</v>
      </c>
      <c r="S936" s="1" t="s">
        <v>63</v>
      </c>
      <c r="T936" s="3">
        <v>0.25</v>
      </c>
      <c r="U936" s="1">
        <v>292.45</v>
      </c>
    </row>
    <row r="937" spans="1:21" x14ac:dyDescent="0.3">
      <c r="A937" s="1" t="s">
        <v>4524</v>
      </c>
      <c r="B937" s="2">
        <v>45077</v>
      </c>
      <c r="C937" s="1" t="s">
        <v>4525</v>
      </c>
      <c r="D937" s="1" t="s">
        <v>4526</v>
      </c>
      <c r="E937" s="1" t="s">
        <v>57</v>
      </c>
      <c r="F937" s="1" t="s">
        <v>98</v>
      </c>
      <c r="G937" s="1" t="s">
        <v>38</v>
      </c>
      <c r="H937" s="1" t="s">
        <v>68</v>
      </c>
      <c r="I937" s="1" t="s">
        <v>69</v>
      </c>
      <c r="J937" s="1" t="s">
        <v>4527</v>
      </c>
      <c r="K937" s="1" t="s">
        <v>4528</v>
      </c>
      <c r="L937" s="1">
        <v>4</v>
      </c>
      <c r="M937" s="1">
        <v>106.41</v>
      </c>
      <c r="N937" s="1">
        <v>425.64</v>
      </c>
      <c r="O937" s="3">
        <v>0.1</v>
      </c>
      <c r="P937" s="1">
        <v>42.56</v>
      </c>
      <c r="Q937" s="1">
        <v>383.08</v>
      </c>
      <c r="R937" s="1" t="s">
        <v>62</v>
      </c>
      <c r="S937" s="1" t="s">
        <v>43</v>
      </c>
      <c r="T937" s="3">
        <v>0.25</v>
      </c>
      <c r="U937" s="1">
        <v>95.77</v>
      </c>
    </row>
    <row r="938" spans="1:21" x14ac:dyDescent="0.3">
      <c r="A938" s="1" t="s">
        <v>4529</v>
      </c>
      <c r="B938" s="2">
        <v>45068</v>
      </c>
      <c r="C938" s="1" t="s">
        <v>4530</v>
      </c>
      <c r="D938" s="1" t="s">
        <v>4531</v>
      </c>
      <c r="E938" s="1" t="s">
        <v>24</v>
      </c>
      <c r="F938" s="1" t="s">
        <v>25</v>
      </c>
      <c r="G938" s="1" t="s">
        <v>38</v>
      </c>
      <c r="H938" s="1" t="s">
        <v>68</v>
      </c>
      <c r="I938" s="1" t="s">
        <v>308</v>
      </c>
      <c r="J938" s="1" t="s">
        <v>4532</v>
      </c>
      <c r="K938" s="1" t="s">
        <v>4533</v>
      </c>
      <c r="L938" s="1">
        <v>2</v>
      </c>
      <c r="M938" s="1">
        <v>559.91999999999996</v>
      </c>
      <c r="N938" s="1">
        <v>1119.8399999999999</v>
      </c>
      <c r="O938" s="3">
        <v>0.1</v>
      </c>
      <c r="P938" s="1">
        <v>111.98</v>
      </c>
      <c r="Q938" s="1">
        <v>1007.86</v>
      </c>
      <c r="R938" s="1" t="s">
        <v>62</v>
      </c>
      <c r="S938" s="1" t="s">
        <v>32</v>
      </c>
      <c r="T938" s="3">
        <v>0.15</v>
      </c>
      <c r="U938" s="1">
        <v>151.18</v>
      </c>
    </row>
    <row r="939" spans="1:21" x14ac:dyDescent="0.3">
      <c r="A939" s="1" t="s">
        <v>4534</v>
      </c>
      <c r="B939" s="2">
        <v>45373</v>
      </c>
      <c r="C939" s="1" t="s">
        <v>4535</v>
      </c>
      <c r="D939" s="1" t="s">
        <v>4536</v>
      </c>
      <c r="E939" s="1" t="s">
        <v>24</v>
      </c>
      <c r="F939" s="1" t="s">
        <v>82</v>
      </c>
      <c r="G939" s="1" t="s">
        <v>38</v>
      </c>
      <c r="H939" s="1" t="s">
        <v>27</v>
      </c>
      <c r="I939" s="1" t="s">
        <v>49</v>
      </c>
      <c r="J939" s="1" t="s">
        <v>2029</v>
      </c>
      <c r="K939" s="1" t="s">
        <v>4537</v>
      </c>
      <c r="L939" s="1">
        <v>6</v>
      </c>
      <c r="M939" s="1">
        <v>663.41</v>
      </c>
      <c r="N939" s="1">
        <v>3980.46</v>
      </c>
      <c r="O939" s="3">
        <v>0</v>
      </c>
      <c r="P939" s="1">
        <v>0</v>
      </c>
      <c r="Q939" s="1">
        <v>3980.46</v>
      </c>
      <c r="R939" s="1" t="s">
        <v>52</v>
      </c>
      <c r="S939" s="1" t="s">
        <v>63</v>
      </c>
      <c r="T939" s="3">
        <v>0.25</v>
      </c>
      <c r="U939" s="1">
        <v>995.12</v>
      </c>
    </row>
    <row r="940" spans="1:21" x14ac:dyDescent="0.3">
      <c r="A940" s="1" t="s">
        <v>4538</v>
      </c>
      <c r="B940" s="2">
        <v>45006</v>
      </c>
      <c r="C940" s="1" t="s">
        <v>4539</v>
      </c>
      <c r="D940" s="1" t="s">
        <v>4540</v>
      </c>
      <c r="E940" s="1" t="s">
        <v>57</v>
      </c>
      <c r="F940" s="1" t="s">
        <v>58</v>
      </c>
      <c r="G940" s="1" t="s">
        <v>38</v>
      </c>
      <c r="H940" s="1" t="s">
        <v>68</v>
      </c>
      <c r="I940" s="1" t="s">
        <v>111</v>
      </c>
      <c r="J940" s="1" t="s">
        <v>4541</v>
      </c>
      <c r="K940" s="1" t="s">
        <v>4542</v>
      </c>
      <c r="L940" s="1">
        <v>9</v>
      </c>
      <c r="M940" s="1">
        <v>690.84</v>
      </c>
      <c r="N940" s="1">
        <v>6217.56</v>
      </c>
      <c r="O940" s="3">
        <v>0.2</v>
      </c>
      <c r="P940" s="1">
        <v>1243.51</v>
      </c>
      <c r="Q940" s="1">
        <v>4974.05</v>
      </c>
      <c r="R940" s="1" t="s">
        <v>62</v>
      </c>
      <c r="S940" s="1" t="s">
        <v>32</v>
      </c>
      <c r="T940" s="3">
        <v>0.15</v>
      </c>
      <c r="U940" s="1">
        <v>746.11</v>
      </c>
    </row>
    <row r="941" spans="1:21" x14ac:dyDescent="0.3">
      <c r="A941" s="1" t="s">
        <v>4543</v>
      </c>
      <c r="B941" s="2">
        <v>45009</v>
      </c>
      <c r="C941" s="1" t="s">
        <v>4544</v>
      </c>
      <c r="D941" s="1" t="s">
        <v>4545</v>
      </c>
      <c r="E941" s="1" t="s">
        <v>24</v>
      </c>
      <c r="F941" s="1" t="s">
        <v>251</v>
      </c>
      <c r="G941" s="1" t="s">
        <v>38</v>
      </c>
      <c r="H941" s="1" t="s">
        <v>27</v>
      </c>
      <c r="I941" s="1" t="s">
        <v>49</v>
      </c>
      <c r="J941" s="1" t="s">
        <v>4546</v>
      </c>
      <c r="K941" s="1" t="s">
        <v>4547</v>
      </c>
      <c r="L941" s="1">
        <v>10</v>
      </c>
      <c r="M941" s="1">
        <v>782.87</v>
      </c>
      <c r="N941" s="1">
        <v>7828.7</v>
      </c>
      <c r="O941" s="3">
        <v>0.2</v>
      </c>
      <c r="P941" s="1">
        <v>1565.74</v>
      </c>
      <c r="Q941" s="1">
        <v>6262.96</v>
      </c>
      <c r="R941" s="1" t="s">
        <v>31</v>
      </c>
      <c r="S941" s="1" t="s">
        <v>53</v>
      </c>
      <c r="T941" s="3">
        <v>0.25</v>
      </c>
      <c r="U941" s="1">
        <v>1565.74</v>
      </c>
    </row>
    <row r="942" spans="1:21" x14ac:dyDescent="0.3">
      <c r="A942" s="1" t="s">
        <v>4548</v>
      </c>
      <c r="B942" s="2">
        <v>45332</v>
      </c>
      <c r="C942" s="1" t="s">
        <v>4549</v>
      </c>
      <c r="D942" s="1" t="s">
        <v>4550</v>
      </c>
      <c r="E942" s="1" t="s">
        <v>36</v>
      </c>
      <c r="F942" s="1" t="s">
        <v>37</v>
      </c>
      <c r="G942" s="1" t="s">
        <v>38</v>
      </c>
      <c r="H942" s="1" t="s">
        <v>39</v>
      </c>
      <c r="I942" s="1" t="s">
        <v>76</v>
      </c>
      <c r="J942" s="1" t="s">
        <v>4551</v>
      </c>
      <c r="K942" s="1" t="s">
        <v>4552</v>
      </c>
      <c r="L942" s="1">
        <v>7</v>
      </c>
      <c r="M942" s="1">
        <v>285.75</v>
      </c>
      <c r="N942" s="1">
        <v>2000.25</v>
      </c>
      <c r="O942" s="3">
        <v>0.2</v>
      </c>
      <c r="P942" s="1">
        <v>400.05</v>
      </c>
      <c r="Q942" s="1">
        <v>1600.2</v>
      </c>
      <c r="R942" s="1" t="s">
        <v>85</v>
      </c>
      <c r="S942" s="1" t="s">
        <v>53</v>
      </c>
      <c r="T942" s="3">
        <v>0.3</v>
      </c>
      <c r="U942" s="1">
        <v>480.06</v>
      </c>
    </row>
    <row r="943" spans="1:21" x14ac:dyDescent="0.3">
      <c r="A943" s="1" t="s">
        <v>4553</v>
      </c>
      <c r="B943" s="2">
        <v>45199</v>
      </c>
      <c r="C943" s="1" t="s">
        <v>4554</v>
      </c>
      <c r="D943" s="1" t="s">
        <v>4555</v>
      </c>
      <c r="E943" s="1" t="s">
        <v>47</v>
      </c>
      <c r="F943" s="1" t="s">
        <v>307</v>
      </c>
      <c r="G943" s="1" t="s">
        <v>26</v>
      </c>
      <c r="H943" s="1" t="s">
        <v>91</v>
      </c>
      <c r="I943" s="1" t="s">
        <v>133</v>
      </c>
      <c r="J943" s="1" t="s">
        <v>4556</v>
      </c>
      <c r="K943" s="1" t="s">
        <v>4557</v>
      </c>
      <c r="L943" s="1">
        <v>5</v>
      </c>
      <c r="M943" s="1">
        <v>423.36</v>
      </c>
      <c r="N943" s="1">
        <v>2116.8000000000002</v>
      </c>
      <c r="O943" s="3">
        <v>0.2</v>
      </c>
      <c r="P943" s="1">
        <v>423.36</v>
      </c>
      <c r="Q943" s="1">
        <v>1693.44</v>
      </c>
      <c r="R943" s="1" t="s">
        <v>31</v>
      </c>
      <c r="S943" s="1" t="s">
        <v>53</v>
      </c>
      <c r="T943" s="3">
        <v>0.15</v>
      </c>
      <c r="U943" s="1">
        <v>254.02</v>
      </c>
    </row>
    <row r="944" spans="1:21" x14ac:dyDescent="0.3">
      <c r="A944" s="1" t="s">
        <v>4558</v>
      </c>
      <c r="B944" s="2">
        <v>45176</v>
      </c>
      <c r="C944" s="1" t="s">
        <v>4559</v>
      </c>
      <c r="D944" s="1" t="s">
        <v>4560</v>
      </c>
      <c r="E944" s="1" t="s">
        <v>24</v>
      </c>
      <c r="F944" s="1" t="s">
        <v>82</v>
      </c>
      <c r="G944" s="1" t="s">
        <v>26</v>
      </c>
      <c r="H944" s="1" t="s">
        <v>39</v>
      </c>
      <c r="I944" s="1" t="s">
        <v>40</v>
      </c>
      <c r="J944" s="1" t="s">
        <v>4561</v>
      </c>
      <c r="K944" s="1" t="s">
        <v>4562</v>
      </c>
      <c r="L944" s="1">
        <v>7</v>
      </c>
      <c r="M944" s="1">
        <v>914.6</v>
      </c>
      <c r="N944" s="1">
        <v>6402.2</v>
      </c>
      <c r="O944" s="3">
        <v>0.2</v>
      </c>
      <c r="P944" s="1">
        <v>1280.44</v>
      </c>
      <c r="Q944" s="1">
        <v>5121.76</v>
      </c>
      <c r="R944" s="1" t="s">
        <v>62</v>
      </c>
      <c r="S944" s="1" t="s">
        <v>53</v>
      </c>
      <c r="T944" s="3">
        <v>0.15</v>
      </c>
      <c r="U944" s="1">
        <v>768.26</v>
      </c>
    </row>
    <row r="945" spans="1:21" x14ac:dyDescent="0.3">
      <c r="A945" s="1" t="s">
        <v>4563</v>
      </c>
      <c r="B945" s="2">
        <v>45200</v>
      </c>
      <c r="C945" s="1" t="s">
        <v>4564</v>
      </c>
      <c r="D945" s="1" t="s">
        <v>3151</v>
      </c>
      <c r="E945" s="1" t="s">
        <v>89</v>
      </c>
      <c r="F945" s="1" t="s">
        <v>154</v>
      </c>
      <c r="G945" s="1" t="s">
        <v>38</v>
      </c>
      <c r="H945" s="1" t="s">
        <v>91</v>
      </c>
      <c r="I945" s="1" t="s">
        <v>92</v>
      </c>
      <c r="J945" s="1" t="s">
        <v>4565</v>
      </c>
      <c r="K945" s="1" t="s">
        <v>4566</v>
      </c>
      <c r="L945" s="1">
        <v>8</v>
      </c>
      <c r="M945" s="1">
        <v>622.41</v>
      </c>
      <c r="N945" s="1">
        <v>4979.28</v>
      </c>
      <c r="O945" s="3">
        <v>0.1</v>
      </c>
      <c r="P945" s="1">
        <v>497.93</v>
      </c>
      <c r="Q945" s="1">
        <v>4481.3500000000004</v>
      </c>
      <c r="R945" s="1" t="s">
        <v>31</v>
      </c>
      <c r="S945" s="1" t="s">
        <v>32</v>
      </c>
      <c r="T945" s="3">
        <v>0.25</v>
      </c>
      <c r="U945" s="1">
        <v>1120.3399999999999</v>
      </c>
    </row>
    <row r="946" spans="1:21" x14ac:dyDescent="0.3">
      <c r="A946" s="1" t="s">
        <v>4567</v>
      </c>
      <c r="B946" s="2">
        <v>45126</v>
      </c>
      <c r="C946" s="1" t="s">
        <v>910</v>
      </c>
      <c r="D946" s="1" t="s">
        <v>4568</v>
      </c>
      <c r="E946" s="1" t="s">
        <v>47</v>
      </c>
      <c r="F946" s="1" t="s">
        <v>235</v>
      </c>
      <c r="G946" s="1" t="s">
        <v>38</v>
      </c>
      <c r="H946" s="1" t="s">
        <v>27</v>
      </c>
      <c r="I946" s="1" t="s">
        <v>49</v>
      </c>
      <c r="J946" s="1" t="s">
        <v>4569</v>
      </c>
      <c r="K946" s="1" t="s">
        <v>4570</v>
      </c>
      <c r="L946" s="1">
        <v>10</v>
      </c>
      <c r="M946" s="1">
        <v>138.37</v>
      </c>
      <c r="N946" s="1">
        <v>1383.7</v>
      </c>
      <c r="O946" s="3">
        <v>0</v>
      </c>
      <c r="P946" s="1">
        <v>0</v>
      </c>
      <c r="Q946" s="1">
        <v>1383.7</v>
      </c>
      <c r="R946" s="1" t="s">
        <v>85</v>
      </c>
      <c r="S946" s="1" t="s">
        <v>32</v>
      </c>
      <c r="T946" s="3">
        <v>0.3</v>
      </c>
      <c r="U946" s="1">
        <v>415.11</v>
      </c>
    </row>
    <row r="947" spans="1:21" x14ac:dyDescent="0.3">
      <c r="A947" s="1" t="s">
        <v>4571</v>
      </c>
      <c r="B947" s="2">
        <v>45094</v>
      </c>
      <c r="C947" s="1" t="s">
        <v>4572</v>
      </c>
      <c r="D947" s="1" t="s">
        <v>4573</v>
      </c>
      <c r="E947" s="1" t="s">
        <v>89</v>
      </c>
      <c r="F947" s="1" t="s">
        <v>104</v>
      </c>
      <c r="G947" s="1" t="s">
        <v>26</v>
      </c>
      <c r="H947" s="1" t="s">
        <v>91</v>
      </c>
      <c r="I947" s="1" t="s">
        <v>175</v>
      </c>
      <c r="J947" s="1" t="s">
        <v>4574</v>
      </c>
      <c r="K947" s="1" t="s">
        <v>4575</v>
      </c>
      <c r="L947" s="1">
        <v>5</v>
      </c>
      <c r="M947" s="1">
        <v>138.97</v>
      </c>
      <c r="N947" s="1">
        <v>694.85</v>
      </c>
      <c r="O947" s="3">
        <v>0</v>
      </c>
      <c r="P947" s="1">
        <v>0</v>
      </c>
      <c r="Q947" s="1">
        <v>694.85</v>
      </c>
      <c r="R947" s="1" t="s">
        <v>85</v>
      </c>
      <c r="S947" s="1" t="s">
        <v>63</v>
      </c>
      <c r="T947" s="3">
        <v>0.3</v>
      </c>
      <c r="U947" s="1">
        <v>208.46</v>
      </c>
    </row>
    <row r="948" spans="1:21" x14ac:dyDescent="0.3">
      <c r="A948" s="1" t="s">
        <v>4576</v>
      </c>
      <c r="B948" s="2">
        <v>45191</v>
      </c>
      <c r="C948" s="1" t="s">
        <v>4577</v>
      </c>
      <c r="D948" s="1" t="s">
        <v>2350</v>
      </c>
      <c r="E948" s="1" t="s">
        <v>89</v>
      </c>
      <c r="F948" s="1" t="s">
        <v>90</v>
      </c>
      <c r="G948" s="1" t="s">
        <v>38</v>
      </c>
      <c r="H948" s="1" t="s">
        <v>39</v>
      </c>
      <c r="I948" s="1" t="s">
        <v>105</v>
      </c>
      <c r="J948" s="1" t="s">
        <v>4578</v>
      </c>
      <c r="K948" s="1" t="s">
        <v>4579</v>
      </c>
      <c r="L948" s="1">
        <v>6</v>
      </c>
      <c r="M948" s="1">
        <v>191.27</v>
      </c>
      <c r="N948" s="1">
        <v>1147.6199999999999</v>
      </c>
      <c r="O948" s="3">
        <v>0.1</v>
      </c>
      <c r="P948" s="1">
        <v>114.76</v>
      </c>
      <c r="Q948" s="1">
        <v>1032.8599999999999</v>
      </c>
      <c r="R948" s="1" t="s">
        <v>85</v>
      </c>
      <c r="S948" s="1" t="s">
        <v>63</v>
      </c>
      <c r="T948" s="3">
        <v>0.25</v>
      </c>
      <c r="U948" s="1">
        <v>258.20999999999998</v>
      </c>
    </row>
    <row r="949" spans="1:21" x14ac:dyDescent="0.3">
      <c r="A949" s="1" t="s">
        <v>4580</v>
      </c>
      <c r="B949" s="2">
        <v>45321</v>
      </c>
      <c r="C949" s="1" t="s">
        <v>4581</v>
      </c>
      <c r="D949" s="1" t="s">
        <v>2637</v>
      </c>
      <c r="E949" s="1" t="s">
        <v>24</v>
      </c>
      <c r="F949" s="1" t="s">
        <v>251</v>
      </c>
      <c r="G949" s="1" t="s">
        <v>26</v>
      </c>
      <c r="H949" s="1" t="s">
        <v>27</v>
      </c>
      <c r="I949" s="1" t="s">
        <v>59</v>
      </c>
      <c r="J949" s="1" t="s">
        <v>4582</v>
      </c>
      <c r="K949" s="1" t="s">
        <v>4583</v>
      </c>
      <c r="L949" s="1">
        <v>3</v>
      </c>
      <c r="M949" s="1">
        <v>725.67</v>
      </c>
      <c r="N949" s="1">
        <v>2177.0100000000002</v>
      </c>
      <c r="O949" s="3">
        <v>0.05</v>
      </c>
      <c r="P949" s="1">
        <v>108.85</v>
      </c>
      <c r="Q949" s="1">
        <v>2068.16</v>
      </c>
      <c r="R949" s="1" t="s">
        <v>52</v>
      </c>
      <c r="S949" s="1" t="s">
        <v>63</v>
      </c>
      <c r="T949" s="3">
        <v>0.15</v>
      </c>
      <c r="U949" s="1">
        <v>310.22000000000003</v>
      </c>
    </row>
    <row r="950" spans="1:21" x14ac:dyDescent="0.3">
      <c r="A950" s="1" t="s">
        <v>4584</v>
      </c>
      <c r="B950" s="2">
        <v>45283</v>
      </c>
      <c r="C950" s="1" t="s">
        <v>4585</v>
      </c>
      <c r="D950" s="1" t="s">
        <v>4586</v>
      </c>
      <c r="E950" s="1" t="s">
        <v>24</v>
      </c>
      <c r="F950" s="1" t="s">
        <v>82</v>
      </c>
      <c r="G950" s="1" t="s">
        <v>38</v>
      </c>
      <c r="H950" s="1" t="s">
        <v>91</v>
      </c>
      <c r="I950" s="1" t="s">
        <v>133</v>
      </c>
      <c r="J950" s="1" t="s">
        <v>4587</v>
      </c>
      <c r="K950" s="1" t="s">
        <v>4588</v>
      </c>
      <c r="L950" s="1">
        <v>1</v>
      </c>
      <c r="M950" s="1">
        <v>707.61</v>
      </c>
      <c r="N950" s="1">
        <v>707.61</v>
      </c>
      <c r="O950" s="3">
        <v>0.05</v>
      </c>
      <c r="P950" s="1">
        <v>35.380000000000003</v>
      </c>
      <c r="Q950" s="1">
        <v>672.23</v>
      </c>
      <c r="R950" s="1" t="s">
        <v>62</v>
      </c>
      <c r="S950" s="1" t="s">
        <v>32</v>
      </c>
      <c r="T950" s="3">
        <v>0.15</v>
      </c>
      <c r="U950" s="1">
        <v>100.83</v>
      </c>
    </row>
    <row r="951" spans="1:21" x14ac:dyDescent="0.3">
      <c r="A951" s="1" t="s">
        <v>4589</v>
      </c>
      <c r="B951" s="2">
        <v>44932</v>
      </c>
      <c r="C951" s="1" t="s">
        <v>661</v>
      </c>
      <c r="D951" s="1" t="s">
        <v>4590</v>
      </c>
      <c r="E951" s="1" t="s">
        <v>36</v>
      </c>
      <c r="F951" s="1" t="s">
        <v>122</v>
      </c>
      <c r="G951" s="1" t="s">
        <v>38</v>
      </c>
      <c r="H951" s="1" t="s">
        <v>39</v>
      </c>
      <c r="I951" s="1" t="s">
        <v>40</v>
      </c>
      <c r="J951" s="1" t="s">
        <v>4591</v>
      </c>
      <c r="K951" s="1" t="s">
        <v>4592</v>
      </c>
      <c r="L951" s="1">
        <v>6</v>
      </c>
      <c r="M951" s="1">
        <v>963.96</v>
      </c>
      <c r="N951" s="1">
        <v>5783.76</v>
      </c>
      <c r="O951" s="3">
        <v>0.2</v>
      </c>
      <c r="P951" s="1">
        <v>1156.75</v>
      </c>
      <c r="Q951" s="1">
        <v>4627.01</v>
      </c>
      <c r="R951" s="1" t="s">
        <v>85</v>
      </c>
      <c r="S951" s="1" t="s">
        <v>63</v>
      </c>
      <c r="T951" s="3">
        <v>0.3</v>
      </c>
      <c r="U951" s="1">
        <v>1388.1</v>
      </c>
    </row>
    <row r="952" spans="1:21" x14ac:dyDescent="0.3">
      <c r="A952" s="1" t="s">
        <v>4593</v>
      </c>
      <c r="B952" s="2">
        <v>45209</v>
      </c>
      <c r="C952" s="1" t="s">
        <v>1583</v>
      </c>
      <c r="D952" s="1" t="s">
        <v>4594</v>
      </c>
      <c r="E952" s="1" t="s">
        <v>24</v>
      </c>
      <c r="F952" s="1" t="s">
        <v>251</v>
      </c>
      <c r="G952" s="1" t="s">
        <v>38</v>
      </c>
      <c r="H952" s="1" t="s">
        <v>27</v>
      </c>
      <c r="I952" s="1" t="s">
        <v>59</v>
      </c>
      <c r="J952" s="1" t="s">
        <v>4595</v>
      </c>
      <c r="K952" s="1" t="s">
        <v>3882</v>
      </c>
      <c r="L952" s="1">
        <v>1</v>
      </c>
      <c r="M952" s="1">
        <v>800.28</v>
      </c>
      <c r="N952" s="1">
        <v>800.28</v>
      </c>
      <c r="O952" s="3">
        <v>0.1</v>
      </c>
      <c r="P952" s="1">
        <v>80.03</v>
      </c>
      <c r="Q952" s="1">
        <v>720.25</v>
      </c>
      <c r="R952" s="1" t="s">
        <v>31</v>
      </c>
      <c r="S952" s="1" t="s">
        <v>43</v>
      </c>
      <c r="T952" s="3">
        <v>0.25</v>
      </c>
      <c r="U952" s="1">
        <v>180.06</v>
      </c>
    </row>
    <row r="953" spans="1:21" x14ac:dyDescent="0.3">
      <c r="A953" s="1" t="s">
        <v>4596</v>
      </c>
      <c r="B953" s="2">
        <v>45081</v>
      </c>
      <c r="C953" s="1" t="s">
        <v>4597</v>
      </c>
      <c r="D953" s="1" t="s">
        <v>4598</v>
      </c>
      <c r="E953" s="1" t="s">
        <v>57</v>
      </c>
      <c r="F953" s="1" t="s">
        <v>98</v>
      </c>
      <c r="G953" s="1" t="s">
        <v>26</v>
      </c>
      <c r="H953" s="1" t="s">
        <v>39</v>
      </c>
      <c r="I953" s="1" t="s">
        <v>76</v>
      </c>
      <c r="J953" s="1" t="s">
        <v>4599</v>
      </c>
      <c r="K953" s="1" t="s">
        <v>4600</v>
      </c>
      <c r="L953" s="1">
        <v>1</v>
      </c>
      <c r="M953" s="1">
        <v>562.83000000000004</v>
      </c>
      <c r="N953" s="1">
        <v>562.83000000000004</v>
      </c>
      <c r="O953" s="3">
        <v>0.2</v>
      </c>
      <c r="P953" s="1">
        <v>112.57</v>
      </c>
      <c r="Q953" s="1">
        <v>450.26</v>
      </c>
      <c r="R953" s="1" t="s">
        <v>52</v>
      </c>
      <c r="S953" s="1" t="s">
        <v>32</v>
      </c>
      <c r="T953" s="3">
        <v>0.25</v>
      </c>
      <c r="U953" s="1">
        <v>112.56</v>
      </c>
    </row>
    <row r="954" spans="1:21" x14ac:dyDescent="0.3">
      <c r="A954" s="1" t="s">
        <v>4601</v>
      </c>
      <c r="B954" s="2">
        <v>45153</v>
      </c>
      <c r="C954" s="1" t="s">
        <v>4602</v>
      </c>
      <c r="D954" s="1" t="s">
        <v>4603</v>
      </c>
      <c r="E954" s="1" t="s">
        <v>47</v>
      </c>
      <c r="F954" s="1" t="s">
        <v>307</v>
      </c>
      <c r="G954" s="1" t="s">
        <v>26</v>
      </c>
      <c r="H954" s="1" t="s">
        <v>91</v>
      </c>
      <c r="I954" s="1" t="s">
        <v>133</v>
      </c>
      <c r="J954" s="1" t="s">
        <v>4604</v>
      </c>
      <c r="K954" s="1" t="s">
        <v>4605</v>
      </c>
      <c r="L954" s="1">
        <v>8</v>
      </c>
      <c r="M954" s="1">
        <v>940.09</v>
      </c>
      <c r="N954" s="1">
        <v>7520.72</v>
      </c>
      <c r="O954" s="3">
        <v>0</v>
      </c>
      <c r="P954" s="1">
        <v>0</v>
      </c>
      <c r="Q954" s="1">
        <v>7520.72</v>
      </c>
      <c r="R954" s="1" t="s">
        <v>62</v>
      </c>
      <c r="S954" s="1" t="s">
        <v>63</v>
      </c>
      <c r="T954" s="3">
        <v>0.25</v>
      </c>
      <c r="U954" s="1">
        <v>1880.18</v>
      </c>
    </row>
    <row r="955" spans="1:21" x14ac:dyDescent="0.3">
      <c r="A955" s="1" t="s">
        <v>4606</v>
      </c>
      <c r="B955" s="2">
        <v>45202</v>
      </c>
      <c r="C955" s="1" t="s">
        <v>4607</v>
      </c>
      <c r="D955" s="1" t="s">
        <v>4608</v>
      </c>
      <c r="E955" s="1" t="s">
        <v>24</v>
      </c>
      <c r="F955" s="1" t="s">
        <v>82</v>
      </c>
      <c r="G955" s="1" t="s">
        <v>26</v>
      </c>
      <c r="H955" s="1" t="s">
        <v>68</v>
      </c>
      <c r="I955" s="1" t="s">
        <v>111</v>
      </c>
      <c r="J955" s="1" t="s">
        <v>4609</v>
      </c>
      <c r="K955" s="1" t="s">
        <v>4610</v>
      </c>
      <c r="L955" s="1">
        <v>8</v>
      </c>
      <c r="M955" s="1">
        <v>813.97</v>
      </c>
      <c r="N955" s="1">
        <v>6511.76</v>
      </c>
      <c r="O955" s="3">
        <v>0</v>
      </c>
      <c r="P955" s="1">
        <v>0</v>
      </c>
      <c r="Q955" s="1">
        <v>6511.76</v>
      </c>
      <c r="R955" s="1" t="s">
        <v>52</v>
      </c>
      <c r="S955" s="1" t="s">
        <v>63</v>
      </c>
      <c r="T955" s="3">
        <v>0.25</v>
      </c>
      <c r="U955" s="1">
        <v>1627.94</v>
      </c>
    </row>
    <row r="956" spans="1:21" x14ac:dyDescent="0.3">
      <c r="A956" s="1" t="s">
        <v>4611</v>
      </c>
      <c r="B956" s="2">
        <v>45146</v>
      </c>
      <c r="C956" s="1" t="s">
        <v>4612</v>
      </c>
      <c r="D956" s="1" t="s">
        <v>4613</v>
      </c>
      <c r="E956" s="1" t="s">
        <v>36</v>
      </c>
      <c r="F956" s="1" t="s">
        <v>122</v>
      </c>
      <c r="G956" s="1" t="s">
        <v>26</v>
      </c>
      <c r="H956" s="1" t="s">
        <v>27</v>
      </c>
      <c r="I956" s="1" t="s">
        <v>59</v>
      </c>
      <c r="J956" s="1" t="s">
        <v>4614</v>
      </c>
      <c r="K956" s="1" t="s">
        <v>4615</v>
      </c>
      <c r="L956" s="1">
        <v>9</v>
      </c>
      <c r="M956" s="1">
        <v>876.8</v>
      </c>
      <c r="N956" s="1">
        <v>7891.2</v>
      </c>
      <c r="O956" s="3">
        <v>0.05</v>
      </c>
      <c r="P956" s="1">
        <v>394.56</v>
      </c>
      <c r="Q956" s="1">
        <v>7496.64</v>
      </c>
      <c r="R956" s="1" t="s">
        <v>52</v>
      </c>
      <c r="S956" s="1" t="s">
        <v>43</v>
      </c>
      <c r="T956" s="3">
        <v>0.3</v>
      </c>
      <c r="U956" s="1">
        <v>2248.9899999999998</v>
      </c>
    </row>
    <row r="957" spans="1:21" x14ac:dyDescent="0.3">
      <c r="A957" s="1" t="s">
        <v>4616</v>
      </c>
      <c r="B957" s="2">
        <v>45371</v>
      </c>
      <c r="C957" s="1" t="s">
        <v>4617</v>
      </c>
      <c r="D957" s="1" t="s">
        <v>245</v>
      </c>
      <c r="E957" s="1" t="s">
        <v>89</v>
      </c>
      <c r="F957" s="1" t="s">
        <v>90</v>
      </c>
      <c r="G957" s="1" t="s">
        <v>38</v>
      </c>
      <c r="H957" s="1" t="s">
        <v>68</v>
      </c>
      <c r="I957" s="1" t="s">
        <v>111</v>
      </c>
      <c r="J957" s="1" t="s">
        <v>2797</v>
      </c>
      <c r="K957" s="1" t="s">
        <v>4618</v>
      </c>
      <c r="L957" s="1">
        <v>8</v>
      </c>
      <c r="M957" s="1">
        <v>596.73</v>
      </c>
      <c r="N957" s="1">
        <v>4773.84</v>
      </c>
      <c r="O957" s="3">
        <v>0.05</v>
      </c>
      <c r="P957" s="1">
        <v>238.69</v>
      </c>
      <c r="Q957" s="1">
        <v>4535.1499999999996</v>
      </c>
      <c r="R957" s="1" t="s">
        <v>31</v>
      </c>
      <c r="S957" s="1" t="s">
        <v>43</v>
      </c>
      <c r="T957" s="3">
        <v>0.3</v>
      </c>
      <c r="U957" s="1">
        <v>1360.54</v>
      </c>
    </row>
    <row r="958" spans="1:21" x14ac:dyDescent="0.3">
      <c r="A958" s="1" t="s">
        <v>4619</v>
      </c>
      <c r="B958" s="2">
        <v>45346</v>
      </c>
      <c r="C958" s="1" t="s">
        <v>2425</v>
      </c>
      <c r="D958" s="1" t="s">
        <v>4620</v>
      </c>
      <c r="E958" s="1" t="s">
        <v>89</v>
      </c>
      <c r="F958" s="1" t="s">
        <v>104</v>
      </c>
      <c r="G958" s="1" t="s">
        <v>38</v>
      </c>
      <c r="H958" s="1" t="s">
        <v>91</v>
      </c>
      <c r="I958" s="1" t="s">
        <v>92</v>
      </c>
      <c r="J958" s="1" t="s">
        <v>4621</v>
      </c>
      <c r="K958" s="1" t="s">
        <v>4622</v>
      </c>
      <c r="L958" s="1">
        <v>3</v>
      </c>
      <c r="M958" s="1">
        <v>100.82</v>
      </c>
      <c r="N958" s="1">
        <v>302.45999999999998</v>
      </c>
      <c r="O958" s="3">
        <v>0</v>
      </c>
      <c r="P958" s="1">
        <v>0</v>
      </c>
      <c r="Q958" s="1">
        <v>302.45999999999998</v>
      </c>
      <c r="R958" s="1" t="s">
        <v>85</v>
      </c>
      <c r="S958" s="1" t="s">
        <v>43</v>
      </c>
      <c r="T958" s="3">
        <v>0.15</v>
      </c>
      <c r="U958" s="1">
        <v>45.37</v>
      </c>
    </row>
    <row r="959" spans="1:21" x14ac:dyDescent="0.3">
      <c r="A959" s="1" t="s">
        <v>4623</v>
      </c>
      <c r="B959" s="2">
        <v>45130</v>
      </c>
      <c r="C959" s="1" t="s">
        <v>4624</v>
      </c>
      <c r="D959" s="1" t="s">
        <v>4625</v>
      </c>
      <c r="E959" s="1" t="s">
        <v>89</v>
      </c>
      <c r="F959" s="1" t="s">
        <v>104</v>
      </c>
      <c r="G959" s="1" t="s">
        <v>26</v>
      </c>
      <c r="H959" s="1" t="s">
        <v>39</v>
      </c>
      <c r="I959" s="1" t="s">
        <v>105</v>
      </c>
      <c r="J959" s="1" t="s">
        <v>4626</v>
      </c>
      <c r="K959" s="1" t="s">
        <v>4627</v>
      </c>
      <c r="L959" s="1">
        <v>6</v>
      </c>
      <c r="M959" s="1">
        <v>549.5</v>
      </c>
      <c r="N959" s="1">
        <v>3297</v>
      </c>
      <c r="O959" s="3">
        <v>0</v>
      </c>
      <c r="P959" s="1">
        <v>0</v>
      </c>
      <c r="Q959" s="1">
        <v>3297</v>
      </c>
      <c r="R959" s="1" t="s">
        <v>62</v>
      </c>
      <c r="S959" s="1" t="s">
        <v>63</v>
      </c>
      <c r="T959" s="3">
        <v>0.25</v>
      </c>
      <c r="U959" s="1">
        <v>824.25</v>
      </c>
    </row>
    <row r="960" spans="1:21" x14ac:dyDescent="0.3">
      <c r="A960" s="1" t="s">
        <v>4628</v>
      </c>
      <c r="B960" s="2">
        <v>45105</v>
      </c>
      <c r="C960" s="1" t="s">
        <v>4629</v>
      </c>
      <c r="D960" s="1" t="s">
        <v>4630</v>
      </c>
      <c r="E960" s="1" t="s">
        <v>36</v>
      </c>
      <c r="F960" s="1" t="s">
        <v>67</v>
      </c>
      <c r="G960" s="1" t="s">
        <v>38</v>
      </c>
      <c r="H960" s="1" t="s">
        <v>68</v>
      </c>
      <c r="I960" s="1" t="s">
        <v>308</v>
      </c>
      <c r="J960" s="1" t="s">
        <v>474</v>
      </c>
      <c r="K960" s="1" t="s">
        <v>4631</v>
      </c>
      <c r="L960" s="1">
        <v>8</v>
      </c>
      <c r="M960" s="1">
        <v>580.72</v>
      </c>
      <c r="N960" s="1">
        <v>4645.76</v>
      </c>
      <c r="O960" s="3">
        <v>0.05</v>
      </c>
      <c r="P960" s="1">
        <v>232.29</v>
      </c>
      <c r="Q960" s="1">
        <v>4413.47</v>
      </c>
      <c r="R960" s="1" t="s">
        <v>62</v>
      </c>
      <c r="S960" s="1" t="s">
        <v>53</v>
      </c>
      <c r="T960" s="3">
        <v>0.15</v>
      </c>
      <c r="U960" s="1">
        <v>662.02</v>
      </c>
    </row>
    <row r="961" spans="1:21" x14ac:dyDescent="0.3">
      <c r="A961" s="1" t="s">
        <v>4632</v>
      </c>
      <c r="B961" s="2">
        <v>45205</v>
      </c>
      <c r="C961" s="1" t="s">
        <v>4633</v>
      </c>
      <c r="D961" s="1" t="s">
        <v>4634</v>
      </c>
      <c r="E961" s="1" t="s">
        <v>89</v>
      </c>
      <c r="F961" s="1" t="s">
        <v>154</v>
      </c>
      <c r="G961" s="1" t="s">
        <v>26</v>
      </c>
      <c r="H961" s="1" t="s">
        <v>27</v>
      </c>
      <c r="I961" s="1" t="s">
        <v>59</v>
      </c>
      <c r="J961" s="1" t="s">
        <v>4635</v>
      </c>
      <c r="K961" s="1" t="s">
        <v>4636</v>
      </c>
      <c r="L961" s="1">
        <v>7</v>
      </c>
      <c r="M961" s="1">
        <v>657.63</v>
      </c>
      <c r="N961" s="1">
        <v>4603.41</v>
      </c>
      <c r="O961" s="3">
        <v>0</v>
      </c>
      <c r="P961" s="1">
        <v>0</v>
      </c>
      <c r="Q961" s="1">
        <v>4603.41</v>
      </c>
      <c r="R961" s="1" t="s">
        <v>52</v>
      </c>
      <c r="S961" s="1" t="s">
        <v>53</v>
      </c>
      <c r="T961" s="3">
        <v>0.15</v>
      </c>
      <c r="U961" s="1">
        <v>690.51</v>
      </c>
    </row>
    <row r="962" spans="1:21" x14ac:dyDescent="0.3">
      <c r="A962" s="1" t="s">
        <v>4637</v>
      </c>
      <c r="B962" s="2">
        <v>45322</v>
      </c>
      <c r="C962" s="1" t="s">
        <v>4638</v>
      </c>
      <c r="D962" s="1" t="s">
        <v>2197</v>
      </c>
      <c r="E962" s="1" t="s">
        <v>24</v>
      </c>
      <c r="F962" s="1" t="s">
        <v>82</v>
      </c>
      <c r="G962" s="1" t="s">
        <v>38</v>
      </c>
      <c r="H962" s="1" t="s">
        <v>27</v>
      </c>
      <c r="I962" s="1" t="s">
        <v>59</v>
      </c>
      <c r="J962" s="1" t="s">
        <v>4639</v>
      </c>
      <c r="K962" s="1" t="s">
        <v>4640</v>
      </c>
      <c r="L962" s="1">
        <v>1</v>
      </c>
      <c r="M962" s="1">
        <v>889.43</v>
      </c>
      <c r="N962" s="1">
        <v>889.43</v>
      </c>
      <c r="O962" s="3">
        <v>0.1</v>
      </c>
      <c r="P962" s="1">
        <v>88.94</v>
      </c>
      <c r="Q962" s="1">
        <v>800.49</v>
      </c>
      <c r="R962" s="1" t="s">
        <v>31</v>
      </c>
      <c r="S962" s="1" t="s">
        <v>53</v>
      </c>
      <c r="T962" s="3">
        <v>0.25</v>
      </c>
      <c r="U962" s="1">
        <v>200.12</v>
      </c>
    </row>
    <row r="963" spans="1:21" x14ac:dyDescent="0.3">
      <c r="A963" s="1" t="s">
        <v>4641</v>
      </c>
      <c r="B963" s="2">
        <v>45229</v>
      </c>
      <c r="C963" s="1" t="s">
        <v>4642</v>
      </c>
      <c r="D963" s="1" t="s">
        <v>4643</v>
      </c>
      <c r="E963" s="1" t="s">
        <v>57</v>
      </c>
      <c r="F963" s="1" t="s">
        <v>58</v>
      </c>
      <c r="G963" s="1" t="s">
        <v>38</v>
      </c>
      <c r="H963" s="1" t="s">
        <v>27</v>
      </c>
      <c r="I963" s="1" t="s">
        <v>59</v>
      </c>
      <c r="J963" s="1" t="s">
        <v>4644</v>
      </c>
      <c r="K963" s="1" t="s">
        <v>4645</v>
      </c>
      <c r="L963" s="1">
        <v>8</v>
      </c>
      <c r="M963" s="1">
        <v>291.74</v>
      </c>
      <c r="N963" s="1">
        <v>2333.92</v>
      </c>
      <c r="O963" s="3">
        <v>0.05</v>
      </c>
      <c r="P963" s="1">
        <v>116.7</v>
      </c>
      <c r="Q963" s="1">
        <v>2217.2199999999998</v>
      </c>
      <c r="R963" s="1" t="s">
        <v>62</v>
      </c>
      <c r="S963" s="1" t="s">
        <v>53</v>
      </c>
      <c r="T963" s="3">
        <v>0.15</v>
      </c>
      <c r="U963" s="1">
        <v>332.58</v>
      </c>
    </row>
    <row r="964" spans="1:21" x14ac:dyDescent="0.3">
      <c r="A964" s="1" t="s">
        <v>4646</v>
      </c>
      <c r="B964" s="2">
        <v>45361</v>
      </c>
      <c r="C964" s="1" t="s">
        <v>4647</v>
      </c>
      <c r="D964" s="1" t="s">
        <v>4648</v>
      </c>
      <c r="E964" s="1" t="s">
        <v>47</v>
      </c>
      <c r="F964" s="1" t="s">
        <v>307</v>
      </c>
      <c r="G964" s="1" t="s">
        <v>38</v>
      </c>
      <c r="H964" s="1" t="s">
        <v>91</v>
      </c>
      <c r="I964" s="1" t="s">
        <v>175</v>
      </c>
      <c r="J964" s="1" t="s">
        <v>4649</v>
      </c>
      <c r="K964" s="1" t="s">
        <v>4650</v>
      </c>
      <c r="L964" s="1">
        <v>8</v>
      </c>
      <c r="M964" s="1">
        <v>898.3</v>
      </c>
      <c r="N964" s="1">
        <v>7186.4</v>
      </c>
      <c r="O964" s="3">
        <v>0.1</v>
      </c>
      <c r="P964" s="1">
        <v>718.64</v>
      </c>
      <c r="Q964" s="1">
        <v>6467.76</v>
      </c>
      <c r="R964" s="1" t="s">
        <v>52</v>
      </c>
      <c r="S964" s="1" t="s">
        <v>32</v>
      </c>
      <c r="T964" s="3">
        <v>0.15</v>
      </c>
      <c r="U964" s="1">
        <v>970.16</v>
      </c>
    </row>
    <row r="965" spans="1:21" x14ac:dyDescent="0.3">
      <c r="A965" s="1" t="s">
        <v>4651</v>
      </c>
      <c r="B965" s="2">
        <v>45329</v>
      </c>
      <c r="C965" s="1" t="s">
        <v>4652</v>
      </c>
      <c r="D965" s="1" t="s">
        <v>4653</v>
      </c>
      <c r="E965" s="1" t="s">
        <v>36</v>
      </c>
      <c r="F965" s="1" t="s">
        <v>67</v>
      </c>
      <c r="G965" s="1" t="s">
        <v>26</v>
      </c>
      <c r="H965" s="1" t="s">
        <v>68</v>
      </c>
      <c r="I965" s="1" t="s">
        <v>69</v>
      </c>
      <c r="J965" s="1" t="s">
        <v>4654</v>
      </c>
      <c r="K965" s="1" t="s">
        <v>4655</v>
      </c>
      <c r="L965" s="1">
        <v>5</v>
      </c>
      <c r="M965" s="1">
        <v>273.58</v>
      </c>
      <c r="N965" s="1">
        <v>1367.9</v>
      </c>
      <c r="O965" s="3">
        <v>0</v>
      </c>
      <c r="P965" s="1">
        <v>0</v>
      </c>
      <c r="Q965" s="1">
        <v>1367.9</v>
      </c>
      <c r="R965" s="1" t="s">
        <v>52</v>
      </c>
      <c r="S965" s="1" t="s">
        <v>43</v>
      </c>
      <c r="T965" s="3">
        <v>0.15</v>
      </c>
      <c r="U965" s="1">
        <v>205.19</v>
      </c>
    </row>
    <row r="966" spans="1:21" x14ac:dyDescent="0.3">
      <c r="A966" s="1" t="s">
        <v>4656</v>
      </c>
      <c r="B966" s="2">
        <v>44936</v>
      </c>
      <c r="C966" s="1" t="s">
        <v>4657</v>
      </c>
      <c r="D966" s="1" t="s">
        <v>4658</v>
      </c>
      <c r="E966" s="1" t="s">
        <v>57</v>
      </c>
      <c r="F966" s="1" t="s">
        <v>75</v>
      </c>
      <c r="G966" s="1" t="s">
        <v>38</v>
      </c>
      <c r="H966" s="1" t="s">
        <v>27</v>
      </c>
      <c r="I966" s="1" t="s">
        <v>59</v>
      </c>
      <c r="J966" s="1" t="s">
        <v>4659</v>
      </c>
      <c r="K966" s="1" t="s">
        <v>4660</v>
      </c>
      <c r="L966" s="1">
        <v>4</v>
      </c>
      <c r="M966" s="1">
        <v>963.85</v>
      </c>
      <c r="N966" s="1">
        <v>3855.4</v>
      </c>
      <c r="O966" s="3">
        <v>0.05</v>
      </c>
      <c r="P966" s="1">
        <v>192.77</v>
      </c>
      <c r="Q966" s="1">
        <v>3662.63</v>
      </c>
      <c r="R966" s="1" t="s">
        <v>62</v>
      </c>
      <c r="S966" s="1" t="s">
        <v>63</v>
      </c>
      <c r="T966" s="3">
        <v>0.15</v>
      </c>
      <c r="U966" s="1">
        <v>549.39</v>
      </c>
    </row>
    <row r="967" spans="1:21" x14ac:dyDescent="0.3">
      <c r="A967" s="1" t="s">
        <v>4661</v>
      </c>
      <c r="B967" s="2">
        <v>45026</v>
      </c>
      <c r="C967" s="1" t="s">
        <v>4662</v>
      </c>
      <c r="D967" s="1" t="s">
        <v>4663</v>
      </c>
      <c r="E967" s="1" t="s">
        <v>47</v>
      </c>
      <c r="F967" s="1" t="s">
        <v>307</v>
      </c>
      <c r="G967" s="1" t="s">
        <v>26</v>
      </c>
      <c r="H967" s="1" t="s">
        <v>39</v>
      </c>
      <c r="I967" s="1" t="s">
        <v>76</v>
      </c>
      <c r="J967" s="1" t="s">
        <v>4664</v>
      </c>
      <c r="K967" s="1" t="s">
        <v>4665</v>
      </c>
      <c r="L967" s="1">
        <v>6</v>
      </c>
      <c r="M967" s="1">
        <v>225.69</v>
      </c>
      <c r="N967" s="1">
        <v>1354.14</v>
      </c>
      <c r="O967" s="3">
        <v>0.1</v>
      </c>
      <c r="P967" s="1">
        <v>135.41</v>
      </c>
      <c r="Q967" s="1">
        <v>1218.73</v>
      </c>
      <c r="R967" s="1" t="s">
        <v>52</v>
      </c>
      <c r="S967" s="1" t="s">
        <v>32</v>
      </c>
      <c r="T967" s="3">
        <v>0.25</v>
      </c>
      <c r="U967" s="1">
        <v>304.68</v>
      </c>
    </row>
    <row r="968" spans="1:21" x14ac:dyDescent="0.3">
      <c r="A968" s="1" t="s">
        <v>4666</v>
      </c>
      <c r="B968" s="2">
        <v>45295</v>
      </c>
      <c r="C968" s="1" t="s">
        <v>4016</v>
      </c>
      <c r="D968" s="1" t="s">
        <v>745</v>
      </c>
      <c r="E968" s="1" t="s">
        <v>36</v>
      </c>
      <c r="F968" s="1" t="s">
        <v>37</v>
      </c>
      <c r="G968" s="1" t="s">
        <v>26</v>
      </c>
      <c r="H968" s="1" t="s">
        <v>91</v>
      </c>
      <c r="I968" s="1" t="s">
        <v>133</v>
      </c>
      <c r="J968" s="1" t="s">
        <v>4667</v>
      </c>
      <c r="K968" s="1" t="s">
        <v>4668</v>
      </c>
      <c r="L968" s="1">
        <v>1</v>
      </c>
      <c r="M968" s="1">
        <v>389.66</v>
      </c>
      <c r="N968" s="1">
        <v>389.66</v>
      </c>
      <c r="O968" s="3">
        <v>0.2</v>
      </c>
      <c r="P968" s="1">
        <v>77.930000000000007</v>
      </c>
      <c r="Q968" s="1">
        <v>311.73</v>
      </c>
      <c r="R968" s="1" t="s">
        <v>85</v>
      </c>
      <c r="S968" s="1" t="s">
        <v>63</v>
      </c>
      <c r="T968" s="3">
        <v>0.15</v>
      </c>
      <c r="U968" s="1">
        <v>46.76</v>
      </c>
    </row>
    <row r="969" spans="1:21" x14ac:dyDescent="0.3">
      <c r="A969" s="1" t="s">
        <v>4669</v>
      </c>
      <c r="B969" s="2">
        <v>44995</v>
      </c>
      <c r="C969" s="1" t="s">
        <v>3242</v>
      </c>
      <c r="D969" s="1" t="s">
        <v>4670</v>
      </c>
      <c r="E969" s="1" t="s">
        <v>57</v>
      </c>
      <c r="F969" s="1" t="s">
        <v>58</v>
      </c>
      <c r="G969" s="1" t="s">
        <v>26</v>
      </c>
      <c r="H969" s="1" t="s">
        <v>91</v>
      </c>
      <c r="I969" s="1" t="s">
        <v>92</v>
      </c>
      <c r="J969" s="1" t="s">
        <v>4671</v>
      </c>
      <c r="K969" s="1" t="s">
        <v>4672</v>
      </c>
      <c r="L969" s="1">
        <v>10</v>
      </c>
      <c r="M969" s="1">
        <v>997.35</v>
      </c>
      <c r="N969" s="1">
        <v>9973.5</v>
      </c>
      <c r="O969" s="3">
        <v>0</v>
      </c>
      <c r="P969" s="1">
        <v>0</v>
      </c>
      <c r="Q969" s="1">
        <v>9973.5</v>
      </c>
      <c r="R969" s="1" t="s">
        <v>52</v>
      </c>
      <c r="S969" s="1" t="s">
        <v>53</v>
      </c>
      <c r="T969" s="3">
        <v>0.25</v>
      </c>
      <c r="U969" s="1">
        <v>2493.38</v>
      </c>
    </row>
    <row r="970" spans="1:21" x14ac:dyDescent="0.3">
      <c r="A970" s="1" t="s">
        <v>4673</v>
      </c>
      <c r="B970" s="2">
        <v>45352</v>
      </c>
      <c r="C970" s="1" t="s">
        <v>4674</v>
      </c>
      <c r="D970" s="1" t="s">
        <v>4675</v>
      </c>
      <c r="E970" s="1" t="s">
        <v>89</v>
      </c>
      <c r="F970" s="1" t="s">
        <v>90</v>
      </c>
      <c r="G970" s="1" t="s">
        <v>26</v>
      </c>
      <c r="H970" s="1" t="s">
        <v>91</v>
      </c>
      <c r="I970" s="1" t="s">
        <v>92</v>
      </c>
      <c r="J970" s="1" t="s">
        <v>4676</v>
      </c>
      <c r="K970" s="1" t="s">
        <v>4677</v>
      </c>
      <c r="L970" s="1">
        <v>10</v>
      </c>
      <c r="M970" s="1">
        <v>538.49</v>
      </c>
      <c r="N970" s="1">
        <v>5384.9</v>
      </c>
      <c r="O970" s="3">
        <v>0.2</v>
      </c>
      <c r="P970" s="1">
        <v>1076.98</v>
      </c>
      <c r="Q970" s="1">
        <v>4307.92</v>
      </c>
      <c r="R970" s="1" t="s">
        <v>85</v>
      </c>
      <c r="S970" s="1" t="s">
        <v>53</v>
      </c>
      <c r="T970" s="3">
        <v>0.25</v>
      </c>
      <c r="U970" s="1">
        <v>1076.98</v>
      </c>
    </row>
    <row r="971" spans="1:21" x14ac:dyDescent="0.3">
      <c r="A971" s="1" t="s">
        <v>4678</v>
      </c>
      <c r="B971" s="2">
        <v>45212</v>
      </c>
      <c r="C971" s="1" t="s">
        <v>4679</v>
      </c>
      <c r="D971" s="1" t="s">
        <v>4680</v>
      </c>
      <c r="E971" s="1" t="s">
        <v>89</v>
      </c>
      <c r="F971" s="1" t="s">
        <v>154</v>
      </c>
      <c r="G971" s="1" t="s">
        <v>26</v>
      </c>
      <c r="H971" s="1" t="s">
        <v>39</v>
      </c>
      <c r="I971" s="1" t="s">
        <v>76</v>
      </c>
      <c r="J971" s="1" t="s">
        <v>4681</v>
      </c>
      <c r="K971" s="1" t="s">
        <v>4682</v>
      </c>
      <c r="L971" s="1">
        <v>8</v>
      </c>
      <c r="M971" s="1">
        <v>800.64</v>
      </c>
      <c r="N971" s="1">
        <v>6405.12</v>
      </c>
      <c r="O971" s="3">
        <v>0.05</v>
      </c>
      <c r="P971" s="1">
        <v>320.26</v>
      </c>
      <c r="Q971" s="1">
        <v>6084.86</v>
      </c>
      <c r="R971" s="1" t="s">
        <v>52</v>
      </c>
      <c r="S971" s="1" t="s">
        <v>32</v>
      </c>
      <c r="T971" s="3">
        <v>0.15</v>
      </c>
      <c r="U971" s="1">
        <v>912.73</v>
      </c>
    </row>
    <row r="972" spans="1:21" x14ac:dyDescent="0.3">
      <c r="A972" s="1" t="s">
        <v>4683</v>
      </c>
      <c r="B972" s="2">
        <v>45231</v>
      </c>
      <c r="C972" s="1" t="s">
        <v>4684</v>
      </c>
      <c r="D972" s="1" t="s">
        <v>1925</v>
      </c>
      <c r="E972" s="1" t="s">
        <v>57</v>
      </c>
      <c r="F972" s="1" t="s">
        <v>75</v>
      </c>
      <c r="G972" s="1" t="s">
        <v>26</v>
      </c>
      <c r="H972" s="1" t="s">
        <v>27</v>
      </c>
      <c r="I972" s="1" t="s">
        <v>59</v>
      </c>
      <c r="J972" s="1" t="s">
        <v>4685</v>
      </c>
      <c r="K972" s="1" t="s">
        <v>4686</v>
      </c>
      <c r="L972" s="1">
        <v>10</v>
      </c>
      <c r="M972" s="1">
        <v>577.15</v>
      </c>
      <c r="N972" s="1">
        <v>5771.5</v>
      </c>
      <c r="O972" s="3">
        <v>0.2</v>
      </c>
      <c r="P972" s="1">
        <v>1154.3</v>
      </c>
      <c r="Q972" s="1">
        <v>4617.2</v>
      </c>
      <c r="R972" s="1" t="s">
        <v>52</v>
      </c>
      <c r="S972" s="1" t="s">
        <v>32</v>
      </c>
      <c r="T972" s="3">
        <v>0.15</v>
      </c>
      <c r="U972" s="1">
        <v>692.58</v>
      </c>
    </row>
    <row r="973" spans="1:21" x14ac:dyDescent="0.3">
      <c r="A973" s="1" t="s">
        <v>4687</v>
      </c>
      <c r="B973" s="2">
        <v>45276</v>
      </c>
      <c r="C973" s="1" t="s">
        <v>4688</v>
      </c>
      <c r="D973" s="1" t="s">
        <v>4689</v>
      </c>
      <c r="E973" s="1" t="s">
        <v>47</v>
      </c>
      <c r="F973" s="1" t="s">
        <v>48</v>
      </c>
      <c r="G973" s="1" t="s">
        <v>26</v>
      </c>
      <c r="H973" s="1" t="s">
        <v>68</v>
      </c>
      <c r="I973" s="1" t="s">
        <v>69</v>
      </c>
      <c r="J973" s="1" t="s">
        <v>4690</v>
      </c>
      <c r="K973" s="1" t="s">
        <v>4691</v>
      </c>
      <c r="L973" s="1">
        <v>4</v>
      </c>
      <c r="M973" s="1">
        <v>530.25</v>
      </c>
      <c r="N973" s="1">
        <v>2121</v>
      </c>
      <c r="O973" s="3">
        <v>0.05</v>
      </c>
      <c r="P973" s="1">
        <v>106.05</v>
      </c>
      <c r="Q973" s="1">
        <v>2014.95</v>
      </c>
      <c r="R973" s="1" t="s">
        <v>31</v>
      </c>
      <c r="S973" s="1" t="s">
        <v>43</v>
      </c>
      <c r="T973" s="3">
        <v>0.3</v>
      </c>
      <c r="U973" s="1">
        <v>604.49</v>
      </c>
    </row>
    <row r="974" spans="1:21" x14ac:dyDescent="0.3">
      <c r="A974" s="1" t="s">
        <v>4692</v>
      </c>
      <c r="B974" s="2">
        <v>45127</v>
      </c>
      <c r="C974" s="1" t="s">
        <v>3739</v>
      </c>
      <c r="D974" s="1" t="s">
        <v>4693</v>
      </c>
      <c r="E974" s="1" t="s">
        <v>47</v>
      </c>
      <c r="F974" s="1" t="s">
        <v>48</v>
      </c>
      <c r="G974" s="1" t="s">
        <v>26</v>
      </c>
      <c r="H974" s="1" t="s">
        <v>68</v>
      </c>
      <c r="I974" s="1" t="s">
        <v>111</v>
      </c>
      <c r="J974" s="1" t="s">
        <v>3034</v>
      </c>
      <c r="K974" s="1" t="s">
        <v>4694</v>
      </c>
      <c r="L974" s="1">
        <v>4</v>
      </c>
      <c r="M974" s="1">
        <v>227.44</v>
      </c>
      <c r="N974" s="1">
        <v>909.76</v>
      </c>
      <c r="O974" s="3">
        <v>0.2</v>
      </c>
      <c r="P974" s="1">
        <v>181.95</v>
      </c>
      <c r="Q974" s="1">
        <v>727.81</v>
      </c>
      <c r="R974" s="1" t="s">
        <v>31</v>
      </c>
      <c r="S974" s="1" t="s">
        <v>63</v>
      </c>
      <c r="T974" s="3">
        <v>0.15</v>
      </c>
      <c r="U974" s="1">
        <v>109.17</v>
      </c>
    </row>
    <row r="975" spans="1:21" x14ac:dyDescent="0.3">
      <c r="A975" s="1" t="s">
        <v>4695</v>
      </c>
      <c r="B975" s="2">
        <v>44992</v>
      </c>
      <c r="C975" s="1" t="s">
        <v>1124</v>
      </c>
      <c r="D975" s="1" t="s">
        <v>4696</v>
      </c>
      <c r="E975" s="1" t="s">
        <v>36</v>
      </c>
      <c r="F975" s="1" t="s">
        <v>67</v>
      </c>
      <c r="G975" s="1" t="s">
        <v>38</v>
      </c>
      <c r="H975" s="1" t="s">
        <v>91</v>
      </c>
      <c r="I975" s="1" t="s">
        <v>92</v>
      </c>
      <c r="J975" s="1" t="s">
        <v>4697</v>
      </c>
      <c r="K975" s="1" t="s">
        <v>4698</v>
      </c>
      <c r="L975" s="1">
        <v>3</v>
      </c>
      <c r="M975" s="1">
        <v>805.53</v>
      </c>
      <c r="N975" s="1">
        <v>2416.59</v>
      </c>
      <c r="O975" s="3">
        <v>0.1</v>
      </c>
      <c r="P975" s="1">
        <v>241.66</v>
      </c>
      <c r="Q975" s="1">
        <v>2174.9299999999998</v>
      </c>
      <c r="R975" s="1" t="s">
        <v>31</v>
      </c>
      <c r="S975" s="1" t="s">
        <v>32</v>
      </c>
      <c r="T975" s="3">
        <v>0.15</v>
      </c>
      <c r="U975" s="1">
        <v>326.24</v>
      </c>
    </row>
    <row r="976" spans="1:21" x14ac:dyDescent="0.3">
      <c r="A976" s="1" t="s">
        <v>4699</v>
      </c>
      <c r="B976" s="2">
        <v>45229</v>
      </c>
      <c r="C976" s="1" t="s">
        <v>4503</v>
      </c>
      <c r="D976" s="1" t="s">
        <v>4700</v>
      </c>
      <c r="E976" s="1" t="s">
        <v>89</v>
      </c>
      <c r="F976" s="1" t="s">
        <v>104</v>
      </c>
      <c r="G976" s="1" t="s">
        <v>38</v>
      </c>
      <c r="H976" s="1" t="s">
        <v>91</v>
      </c>
      <c r="I976" s="1" t="s">
        <v>92</v>
      </c>
      <c r="J976" s="1" t="s">
        <v>979</v>
      </c>
      <c r="K976" s="1" t="s">
        <v>4701</v>
      </c>
      <c r="L976" s="1">
        <v>7</v>
      </c>
      <c r="M976" s="1">
        <v>792.62</v>
      </c>
      <c r="N976" s="1">
        <v>5548.34</v>
      </c>
      <c r="O976" s="3">
        <v>0</v>
      </c>
      <c r="P976" s="1">
        <v>0</v>
      </c>
      <c r="Q976" s="1">
        <v>5548.34</v>
      </c>
      <c r="R976" s="1" t="s">
        <v>31</v>
      </c>
      <c r="S976" s="1" t="s">
        <v>63</v>
      </c>
      <c r="T976" s="3">
        <v>0.25</v>
      </c>
      <c r="U976" s="1">
        <v>1387.09</v>
      </c>
    </row>
    <row r="977" spans="1:21" x14ac:dyDescent="0.3">
      <c r="A977" s="1" t="s">
        <v>4702</v>
      </c>
      <c r="B977" s="2">
        <v>44963</v>
      </c>
      <c r="C977" s="1" t="s">
        <v>4703</v>
      </c>
      <c r="D977" s="1" t="s">
        <v>4704</v>
      </c>
      <c r="E977" s="1" t="s">
        <v>47</v>
      </c>
      <c r="F977" s="1" t="s">
        <v>235</v>
      </c>
      <c r="G977" s="1" t="s">
        <v>38</v>
      </c>
      <c r="H977" s="1" t="s">
        <v>91</v>
      </c>
      <c r="I977" s="1" t="s">
        <v>92</v>
      </c>
      <c r="J977" s="1" t="s">
        <v>4705</v>
      </c>
      <c r="K977" s="1" t="s">
        <v>4706</v>
      </c>
      <c r="L977" s="1">
        <v>8</v>
      </c>
      <c r="M977" s="1">
        <v>474.64</v>
      </c>
      <c r="N977" s="1">
        <v>3797.12</v>
      </c>
      <c r="O977" s="3">
        <v>0.1</v>
      </c>
      <c r="P977" s="1">
        <v>379.71</v>
      </c>
      <c r="Q977" s="1">
        <v>3417.41</v>
      </c>
      <c r="R977" s="1" t="s">
        <v>52</v>
      </c>
      <c r="S977" s="1" t="s">
        <v>32</v>
      </c>
      <c r="T977" s="3">
        <v>0.25</v>
      </c>
      <c r="U977" s="1">
        <v>854.35</v>
      </c>
    </row>
    <row r="978" spans="1:21" x14ac:dyDescent="0.3">
      <c r="A978" s="1" t="s">
        <v>4707</v>
      </c>
      <c r="B978" s="2">
        <v>45210</v>
      </c>
      <c r="C978" s="1" t="s">
        <v>4708</v>
      </c>
      <c r="D978" s="1" t="s">
        <v>4709</v>
      </c>
      <c r="E978" s="1" t="s">
        <v>47</v>
      </c>
      <c r="F978" s="1" t="s">
        <v>235</v>
      </c>
      <c r="G978" s="1" t="s">
        <v>26</v>
      </c>
      <c r="H978" s="1" t="s">
        <v>68</v>
      </c>
      <c r="I978" s="1" t="s">
        <v>111</v>
      </c>
      <c r="J978" s="1" t="s">
        <v>4710</v>
      </c>
      <c r="K978" s="1" t="s">
        <v>4711</v>
      </c>
      <c r="L978" s="1">
        <v>6</v>
      </c>
      <c r="M978" s="1">
        <v>690.53</v>
      </c>
      <c r="N978" s="1">
        <v>4143.18</v>
      </c>
      <c r="O978" s="3">
        <v>0.05</v>
      </c>
      <c r="P978" s="1">
        <v>207.16</v>
      </c>
      <c r="Q978" s="1">
        <v>3936.02</v>
      </c>
      <c r="R978" s="1" t="s">
        <v>52</v>
      </c>
      <c r="S978" s="1" t="s">
        <v>63</v>
      </c>
      <c r="T978" s="3">
        <v>0.25</v>
      </c>
      <c r="U978" s="1">
        <v>984</v>
      </c>
    </row>
    <row r="979" spans="1:21" x14ac:dyDescent="0.3">
      <c r="A979" s="1" t="s">
        <v>4712</v>
      </c>
      <c r="B979" s="2">
        <v>45317</v>
      </c>
      <c r="C979" s="1" t="s">
        <v>4713</v>
      </c>
      <c r="D979" s="1" t="s">
        <v>4714</v>
      </c>
      <c r="E979" s="1" t="s">
        <v>24</v>
      </c>
      <c r="F979" s="1" t="s">
        <v>25</v>
      </c>
      <c r="G979" s="1" t="s">
        <v>26</v>
      </c>
      <c r="H979" s="1" t="s">
        <v>91</v>
      </c>
      <c r="I979" s="1" t="s">
        <v>92</v>
      </c>
      <c r="J979" s="1" t="s">
        <v>4715</v>
      </c>
      <c r="K979" s="1" t="s">
        <v>4716</v>
      </c>
      <c r="L979" s="1">
        <v>7</v>
      </c>
      <c r="M979" s="1">
        <v>150.63999999999999</v>
      </c>
      <c r="N979" s="1">
        <v>1054.48</v>
      </c>
      <c r="O979" s="3">
        <v>0.2</v>
      </c>
      <c r="P979" s="1">
        <v>210.9</v>
      </c>
      <c r="Q979" s="1">
        <v>843.58</v>
      </c>
      <c r="R979" s="1" t="s">
        <v>52</v>
      </c>
      <c r="S979" s="1" t="s">
        <v>32</v>
      </c>
      <c r="T979" s="3">
        <v>0.15</v>
      </c>
      <c r="U979" s="1">
        <v>126.54</v>
      </c>
    </row>
    <row r="980" spans="1:21" x14ac:dyDescent="0.3">
      <c r="A980" s="1" t="s">
        <v>4717</v>
      </c>
      <c r="B980" s="2">
        <v>44994</v>
      </c>
      <c r="C980" s="1" t="s">
        <v>4718</v>
      </c>
      <c r="D980" s="1" t="s">
        <v>4719</v>
      </c>
      <c r="E980" s="1" t="s">
        <v>24</v>
      </c>
      <c r="F980" s="1" t="s">
        <v>251</v>
      </c>
      <c r="G980" s="1" t="s">
        <v>26</v>
      </c>
      <c r="H980" s="1" t="s">
        <v>91</v>
      </c>
      <c r="I980" s="1" t="s">
        <v>92</v>
      </c>
      <c r="J980" s="1" t="s">
        <v>4720</v>
      </c>
      <c r="K980" s="1" t="s">
        <v>4721</v>
      </c>
      <c r="L980" s="1">
        <v>1</v>
      </c>
      <c r="M980" s="1">
        <v>767.47</v>
      </c>
      <c r="N980" s="1">
        <v>767.47</v>
      </c>
      <c r="O980" s="3">
        <v>0.1</v>
      </c>
      <c r="P980" s="1">
        <v>76.75</v>
      </c>
      <c r="Q980" s="1">
        <v>690.72</v>
      </c>
      <c r="R980" s="1" t="s">
        <v>85</v>
      </c>
      <c r="S980" s="1" t="s">
        <v>32</v>
      </c>
      <c r="T980" s="3">
        <v>0.3</v>
      </c>
      <c r="U980" s="1">
        <v>207.22</v>
      </c>
    </row>
    <row r="981" spans="1:21" x14ac:dyDescent="0.3">
      <c r="A981" s="1" t="s">
        <v>4722</v>
      </c>
      <c r="B981" s="2">
        <v>45354</v>
      </c>
      <c r="C981" s="1" t="s">
        <v>4723</v>
      </c>
      <c r="D981" s="1" t="s">
        <v>4724</v>
      </c>
      <c r="E981" s="1" t="s">
        <v>57</v>
      </c>
      <c r="F981" s="1" t="s">
        <v>98</v>
      </c>
      <c r="G981" s="1" t="s">
        <v>26</v>
      </c>
      <c r="H981" s="1" t="s">
        <v>91</v>
      </c>
      <c r="I981" s="1" t="s">
        <v>92</v>
      </c>
      <c r="J981" s="1" t="s">
        <v>4725</v>
      </c>
      <c r="K981" s="1" t="s">
        <v>4726</v>
      </c>
      <c r="L981" s="1">
        <v>2</v>
      </c>
      <c r="M981" s="1">
        <v>920.48</v>
      </c>
      <c r="N981" s="1">
        <v>1840.96</v>
      </c>
      <c r="O981" s="3">
        <v>0</v>
      </c>
      <c r="P981" s="1">
        <v>0</v>
      </c>
      <c r="Q981" s="1">
        <v>1840.96</v>
      </c>
      <c r="R981" s="1" t="s">
        <v>31</v>
      </c>
      <c r="S981" s="1" t="s">
        <v>43</v>
      </c>
      <c r="T981" s="3">
        <v>0.15</v>
      </c>
      <c r="U981" s="1">
        <v>276.14</v>
      </c>
    </row>
    <row r="982" spans="1:21" x14ac:dyDescent="0.3">
      <c r="A982" s="1" t="s">
        <v>4727</v>
      </c>
      <c r="B982" s="2">
        <v>45151</v>
      </c>
      <c r="C982" s="1" t="s">
        <v>4728</v>
      </c>
      <c r="D982" s="1" t="s">
        <v>4729</v>
      </c>
      <c r="E982" s="1" t="s">
        <v>24</v>
      </c>
      <c r="F982" s="1" t="s">
        <v>25</v>
      </c>
      <c r="G982" s="1" t="s">
        <v>38</v>
      </c>
      <c r="H982" s="1" t="s">
        <v>27</v>
      </c>
      <c r="I982" s="1" t="s">
        <v>28</v>
      </c>
      <c r="J982" s="1" t="s">
        <v>4730</v>
      </c>
      <c r="K982" s="1" t="s">
        <v>4731</v>
      </c>
      <c r="L982" s="1">
        <v>10</v>
      </c>
      <c r="M982" s="1">
        <v>882.8</v>
      </c>
      <c r="N982" s="1">
        <v>8828</v>
      </c>
      <c r="O982" s="3">
        <v>0.1</v>
      </c>
      <c r="P982" s="1">
        <v>882.8</v>
      </c>
      <c r="Q982" s="1">
        <v>7945.2</v>
      </c>
      <c r="R982" s="1" t="s">
        <v>85</v>
      </c>
      <c r="S982" s="1" t="s">
        <v>32</v>
      </c>
      <c r="T982" s="3">
        <v>0.15</v>
      </c>
      <c r="U982" s="1">
        <v>1191.78</v>
      </c>
    </row>
    <row r="983" spans="1:21" x14ac:dyDescent="0.3">
      <c r="A983" s="1" t="s">
        <v>4732</v>
      </c>
      <c r="B983" s="2">
        <v>45237</v>
      </c>
      <c r="C983" s="1" t="s">
        <v>4733</v>
      </c>
      <c r="D983" s="1" t="s">
        <v>4734</v>
      </c>
      <c r="E983" s="1" t="s">
        <v>47</v>
      </c>
      <c r="F983" s="1" t="s">
        <v>307</v>
      </c>
      <c r="G983" s="1" t="s">
        <v>26</v>
      </c>
      <c r="H983" s="1" t="s">
        <v>68</v>
      </c>
      <c r="I983" s="1" t="s">
        <v>308</v>
      </c>
      <c r="J983" s="1" t="s">
        <v>4735</v>
      </c>
      <c r="K983" s="1" t="s">
        <v>4736</v>
      </c>
      <c r="L983" s="1">
        <v>4</v>
      </c>
      <c r="M983" s="1">
        <v>921.61</v>
      </c>
      <c r="N983" s="1">
        <v>3686.44</v>
      </c>
      <c r="O983" s="3">
        <v>0.2</v>
      </c>
      <c r="P983" s="1">
        <v>737.29</v>
      </c>
      <c r="Q983" s="1">
        <v>2949.15</v>
      </c>
      <c r="R983" s="1" t="s">
        <v>85</v>
      </c>
      <c r="S983" s="1" t="s">
        <v>63</v>
      </c>
      <c r="T983" s="3">
        <v>0.3</v>
      </c>
      <c r="U983" s="1">
        <v>884.75</v>
      </c>
    </row>
    <row r="984" spans="1:21" x14ac:dyDescent="0.3">
      <c r="A984" s="1" t="s">
        <v>4737</v>
      </c>
      <c r="B984" s="2">
        <v>45061</v>
      </c>
      <c r="C984" s="1" t="s">
        <v>4738</v>
      </c>
      <c r="D984" s="1" t="s">
        <v>4739</v>
      </c>
      <c r="E984" s="1" t="s">
        <v>24</v>
      </c>
      <c r="F984" s="1" t="s">
        <v>251</v>
      </c>
      <c r="G984" s="1" t="s">
        <v>26</v>
      </c>
      <c r="H984" s="1" t="s">
        <v>68</v>
      </c>
      <c r="I984" s="1" t="s">
        <v>69</v>
      </c>
      <c r="J984" s="1" t="s">
        <v>4740</v>
      </c>
      <c r="K984" s="1" t="s">
        <v>4741</v>
      </c>
      <c r="L984" s="1">
        <v>6</v>
      </c>
      <c r="M984" s="1">
        <v>934.17</v>
      </c>
      <c r="N984" s="1">
        <v>5605.02</v>
      </c>
      <c r="O984" s="3">
        <v>0.05</v>
      </c>
      <c r="P984" s="1">
        <v>280.25</v>
      </c>
      <c r="Q984" s="1">
        <v>5324.77</v>
      </c>
      <c r="R984" s="1" t="s">
        <v>31</v>
      </c>
      <c r="S984" s="1" t="s">
        <v>32</v>
      </c>
      <c r="T984" s="3">
        <v>0.25</v>
      </c>
      <c r="U984" s="1">
        <v>1331.19</v>
      </c>
    </row>
    <row r="985" spans="1:21" x14ac:dyDescent="0.3">
      <c r="A985" s="1" t="s">
        <v>4742</v>
      </c>
      <c r="B985" s="2">
        <v>45050</v>
      </c>
      <c r="C985" s="1" t="s">
        <v>4743</v>
      </c>
      <c r="D985" s="1" t="s">
        <v>4744</v>
      </c>
      <c r="E985" s="1" t="s">
        <v>24</v>
      </c>
      <c r="F985" s="1" t="s">
        <v>25</v>
      </c>
      <c r="G985" s="1" t="s">
        <v>26</v>
      </c>
      <c r="H985" s="1" t="s">
        <v>68</v>
      </c>
      <c r="I985" s="1" t="s">
        <v>111</v>
      </c>
      <c r="J985" s="1" t="s">
        <v>4745</v>
      </c>
      <c r="K985" s="1" t="s">
        <v>4746</v>
      </c>
      <c r="L985" s="1">
        <v>1</v>
      </c>
      <c r="M985" s="1">
        <v>891.18</v>
      </c>
      <c r="N985" s="1">
        <v>891.18</v>
      </c>
      <c r="O985" s="3">
        <v>0.2</v>
      </c>
      <c r="P985" s="1">
        <v>178.24</v>
      </c>
      <c r="Q985" s="1">
        <v>712.94</v>
      </c>
      <c r="R985" s="1" t="s">
        <v>31</v>
      </c>
      <c r="S985" s="1" t="s">
        <v>32</v>
      </c>
      <c r="T985" s="3">
        <v>0.15</v>
      </c>
      <c r="U985" s="1">
        <v>106.94</v>
      </c>
    </row>
    <row r="986" spans="1:21" x14ac:dyDescent="0.3">
      <c r="A986" s="1" t="s">
        <v>4747</v>
      </c>
      <c r="B986" s="2">
        <v>45138</v>
      </c>
      <c r="C986" s="1" t="s">
        <v>3070</v>
      </c>
      <c r="D986" s="1" t="s">
        <v>4748</v>
      </c>
      <c r="E986" s="1" t="s">
        <v>89</v>
      </c>
      <c r="F986" s="1" t="s">
        <v>154</v>
      </c>
      <c r="G986" s="1" t="s">
        <v>38</v>
      </c>
      <c r="H986" s="1" t="s">
        <v>68</v>
      </c>
      <c r="I986" s="1" t="s">
        <v>308</v>
      </c>
      <c r="J986" s="1" t="s">
        <v>4749</v>
      </c>
      <c r="K986" s="1" t="s">
        <v>4750</v>
      </c>
      <c r="L986" s="1">
        <v>6</v>
      </c>
      <c r="M986" s="1">
        <v>870.71</v>
      </c>
      <c r="N986" s="1">
        <v>5224.26</v>
      </c>
      <c r="O986" s="3">
        <v>0.1</v>
      </c>
      <c r="P986" s="1">
        <v>522.42999999999995</v>
      </c>
      <c r="Q986" s="1">
        <v>4701.83</v>
      </c>
      <c r="R986" s="1" t="s">
        <v>85</v>
      </c>
      <c r="S986" s="1" t="s">
        <v>43</v>
      </c>
      <c r="T986" s="3">
        <v>0.15</v>
      </c>
      <c r="U986" s="1">
        <v>705.27</v>
      </c>
    </row>
    <row r="987" spans="1:21" x14ac:dyDescent="0.3">
      <c r="A987" s="1" t="s">
        <v>4751</v>
      </c>
      <c r="B987" s="2">
        <v>45151</v>
      </c>
      <c r="C987" s="1" t="s">
        <v>4752</v>
      </c>
      <c r="D987" s="1" t="s">
        <v>4753</v>
      </c>
      <c r="E987" s="1" t="s">
        <v>36</v>
      </c>
      <c r="F987" s="1" t="s">
        <v>37</v>
      </c>
      <c r="G987" s="1" t="s">
        <v>26</v>
      </c>
      <c r="H987" s="1" t="s">
        <v>68</v>
      </c>
      <c r="I987" s="1" t="s">
        <v>69</v>
      </c>
      <c r="J987" s="1" t="s">
        <v>4754</v>
      </c>
      <c r="K987" s="1" t="s">
        <v>4755</v>
      </c>
      <c r="L987" s="1">
        <v>2</v>
      </c>
      <c r="M987" s="1">
        <v>337.45</v>
      </c>
      <c r="N987" s="1">
        <v>674.9</v>
      </c>
      <c r="O987" s="3">
        <v>0</v>
      </c>
      <c r="P987" s="1">
        <v>0</v>
      </c>
      <c r="Q987" s="1">
        <v>674.9</v>
      </c>
      <c r="R987" s="1" t="s">
        <v>31</v>
      </c>
      <c r="S987" s="1" t="s">
        <v>53</v>
      </c>
      <c r="T987" s="3">
        <v>0.3</v>
      </c>
      <c r="U987" s="1">
        <v>202.47</v>
      </c>
    </row>
    <row r="988" spans="1:21" x14ac:dyDescent="0.3">
      <c r="A988" s="1" t="s">
        <v>4756</v>
      </c>
      <c r="B988" s="2">
        <v>44934</v>
      </c>
      <c r="C988" s="1" t="s">
        <v>4757</v>
      </c>
      <c r="D988" s="1" t="s">
        <v>4758</v>
      </c>
      <c r="E988" s="1" t="s">
        <v>24</v>
      </c>
      <c r="F988" s="1" t="s">
        <v>251</v>
      </c>
      <c r="G988" s="1" t="s">
        <v>38</v>
      </c>
      <c r="H988" s="1" t="s">
        <v>39</v>
      </c>
      <c r="I988" s="1" t="s">
        <v>105</v>
      </c>
      <c r="J988" s="1" t="s">
        <v>4759</v>
      </c>
      <c r="K988" s="1" t="s">
        <v>4760</v>
      </c>
      <c r="L988" s="1">
        <v>1</v>
      </c>
      <c r="M988" s="1">
        <v>712.29</v>
      </c>
      <c r="N988" s="1">
        <v>712.29</v>
      </c>
      <c r="O988" s="3">
        <v>0.2</v>
      </c>
      <c r="P988" s="1">
        <v>142.46</v>
      </c>
      <c r="Q988" s="1">
        <v>569.83000000000004</v>
      </c>
      <c r="R988" s="1" t="s">
        <v>85</v>
      </c>
      <c r="S988" s="1" t="s">
        <v>32</v>
      </c>
      <c r="T988" s="3">
        <v>0.3</v>
      </c>
      <c r="U988" s="1">
        <v>170.95</v>
      </c>
    </row>
    <row r="989" spans="1:21" x14ac:dyDescent="0.3">
      <c r="A989" s="1" t="s">
        <v>4761</v>
      </c>
      <c r="B989" s="2">
        <v>45151</v>
      </c>
      <c r="C989" s="1" t="s">
        <v>4762</v>
      </c>
      <c r="D989" s="1" t="s">
        <v>4763</v>
      </c>
      <c r="E989" s="1" t="s">
        <v>24</v>
      </c>
      <c r="F989" s="1" t="s">
        <v>25</v>
      </c>
      <c r="G989" s="1" t="s">
        <v>38</v>
      </c>
      <c r="H989" s="1" t="s">
        <v>27</v>
      </c>
      <c r="I989" s="1" t="s">
        <v>28</v>
      </c>
      <c r="J989" s="1" t="s">
        <v>4764</v>
      </c>
      <c r="K989" s="1" t="s">
        <v>4765</v>
      </c>
      <c r="L989" s="1">
        <v>1</v>
      </c>
      <c r="M989" s="1">
        <v>687.09</v>
      </c>
      <c r="N989" s="1">
        <v>687.09</v>
      </c>
      <c r="O989" s="3">
        <v>0.05</v>
      </c>
      <c r="P989" s="1">
        <v>34.35</v>
      </c>
      <c r="Q989" s="1">
        <v>652.74</v>
      </c>
      <c r="R989" s="1" t="s">
        <v>31</v>
      </c>
      <c r="S989" s="1" t="s">
        <v>43</v>
      </c>
      <c r="T989" s="3">
        <v>0.3</v>
      </c>
      <c r="U989" s="1">
        <v>195.82</v>
      </c>
    </row>
    <row r="990" spans="1:21" x14ac:dyDescent="0.3">
      <c r="A990" s="1" t="s">
        <v>4766</v>
      </c>
      <c r="B990" s="2">
        <v>45205</v>
      </c>
      <c r="C990" s="1" t="s">
        <v>1786</v>
      </c>
      <c r="D990" s="1" t="s">
        <v>4767</v>
      </c>
      <c r="E990" s="1" t="s">
        <v>47</v>
      </c>
      <c r="F990" s="1" t="s">
        <v>48</v>
      </c>
      <c r="G990" s="1" t="s">
        <v>38</v>
      </c>
      <c r="H990" s="1" t="s">
        <v>39</v>
      </c>
      <c r="I990" s="1" t="s">
        <v>40</v>
      </c>
      <c r="J990" s="1" t="s">
        <v>4768</v>
      </c>
      <c r="K990" s="1" t="s">
        <v>4769</v>
      </c>
      <c r="L990" s="1">
        <v>8</v>
      </c>
      <c r="M990" s="1">
        <v>551.98</v>
      </c>
      <c r="N990" s="1">
        <v>4415.84</v>
      </c>
      <c r="O990" s="3">
        <v>0</v>
      </c>
      <c r="P990" s="1">
        <v>0</v>
      </c>
      <c r="Q990" s="1">
        <v>4415.84</v>
      </c>
      <c r="R990" s="1" t="s">
        <v>85</v>
      </c>
      <c r="S990" s="1" t="s">
        <v>32</v>
      </c>
      <c r="T990" s="3">
        <v>0.15</v>
      </c>
      <c r="U990" s="1">
        <v>662.38</v>
      </c>
    </row>
    <row r="991" spans="1:21" x14ac:dyDescent="0.3">
      <c r="A991" s="1" t="s">
        <v>4770</v>
      </c>
      <c r="B991" s="2">
        <v>45020</v>
      </c>
      <c r="C991" s="1" t="s">
        <v>4771</v>
      </c>
      <c r="D991" s="1" t="s">
        <v>4772</v>
      </c>
      <c r="E991" s="1" t="s">
        <v>47</v>
      </c>
      <c r="F991" s="1" t="s">
        <v>48</v>
      </c>
      <c r="G991" s="1" t="s">
        <v>26</v>
      </c>
      <c r="H991" s="1" t="s">
        <v>39</v>
      </c>
      <c r="I991" s="1" t="s">
        <v>40</v>
      </c>
      <c r="J991" s="1" t="s">
        <v>4773</v>
      </c>
      <c r="K991" s="1" t="s">
        <v>4774</v>
      </c>
      <c r="L991" s="1">
        <v>6</v>
      </c>
      <c r="M991" s="1">
        <v>424.1</v>
      </c>
      <c r="N991" s="1">
        <v>2544.6</v>
      </c>
      <c r="O991" s="3">
        <v>0.05</v>
      </c>
      <c r="P991" s="1">
        <v>127.23</v>
      </c>
      <c r="Q991" s="1">
        <v>2417.37</v>
      </c>
      <c r="R991" s="1" t="s">
        <v>31</v>
      </c>
      <c r="S991" s="1" t="s">
        <v>63</v>
      </c>
      <c r="T991" s="3">
        <v>0.15</v>
      </c>
      <c r="U991" s="1">
        <v>362.61</v>
      </c>
    </row>
    <row r="992" spans="1:21" x14ac:dyDescent="0.3">
      <c r="A992" s="1" t="s">
        <v>4775</v>
      </c>
      <c r="B992" s="2">
        <v>45125</v>
      </c>
      <c r="C992" s="1" t="s">
        <v>4776</v>
      </c>
      <c r="D992" s="1" t="s">
        <v>4777</v>
      </c>
      <c r="E992" s="1" t="s">
        <v>57</v>
      </c>
      <c r="F992" s="1" t="s">
        <v>75</v>
      </c>
      <c r="G992" s="1" t="s">
        <v>38</v>
      </c>
      <c r="H992" s="1" t="s">
        <v>27</v>
      </c>
      <c r="I992" s="1" t="s">
        <v>59</v>
      </c>
      <c r="J992" s="1" t="s">
        <v>4778</v>
      </c>
      <c r="K992" s="1" t="s">
        <v>4779</v>
      </c>
      <c r="L992" s="1">
        <v>5</v>
      </c>
      <c r="M992" s="1">
        <v>185.42</v>
      </c>
      <c r="N992" s="1">
        <v>927.1</v>
      </c>
      <c r="O992" s="3">
        <v>0.2</v>
      </c>
      <c r="P992" s="1">
        <v>185.42</v>
      </c>
      <c r="Q992" s="1">
        <v>741.68</v>
      </c>
      <c r="R992" s="1" t="s">
        <v>31</v>
      </c>
      <c r="S992" s="1" t="s">
        <v>63</v>
      </c>
      <c r="T992" s="3">
        <v>0.25</v>
      </c>
      <c r="U992" s="1">
        <v>185.42</v>
      </c>
    </row>
    <row r="993" spans="1:21" x14ac:dyDescent="0.3">
      <c r="A993" s="1" t="s">
        <v>4780</v>
      </c>
      <c r="B993" s="2">
        <v>45057</v>
      </c>
      <c r="C993" s="1" t="s">
        <v>4781</v>
      </c>
      <c r="D993" s="1" t="s">
        <v>4782</v>
      </c>
      <c r="E993" s="1" t="s">
        <v>36</v>
      </c>
      <c r="F993" s="1" t="s">
        <v>122</v>
      </c>
      <c r="G993" s="1" t="s">
        <v>38</v>
      </c>
      <c r="H993" s="1" t="s">
        <v>68</v>
      </c>
      <c r="I993" s="1" t="s">
        <v>308</v>
      </c>
      <c r="J993" s="1" t="s">
        <v>4783</v>
      </c>
      <c r="K993" s="1" t="s">
        <v>4784</v>
      </c>
      <c r="L993" s="1">
        <v>2</v>
      </c>
      <c r="M993" s="1">
        <v>840.41</v>
      </c>
      <c r="N993" s="1">
        <v>1680.82</v>
      </c>
      <c r="O993" s="3">
        <v>0</v>
      </c>
      <c r="P993" s="1">
        <v>0</v>
      </c>
      <c r="Q993" s="1">
        <v>1680.82</v>
      </c>
      <c r="R993" s="1" t="s">
        <v>31</v>
      </c>
      <c r="S993" s="1" t="s">
        <v>32</v>
      </c>
      <c r="T993" s="3">
        <v>0.15</v>
      </c>
      <c r="U993" s="1">
        <v>252.12</v>
      </c>
    </row>
    <row r="994" spans="1:21" x14ac:dyDescent="0.3">
      <c r="A994" s="1" t="s">
        <v>4785</v>
      </c>
      <c r="B994" s="2">
        <v>45172</v>
      </c>
      <c r="C994" s="1" t="s">
        <v>4786</v>
      </c>
      <c r="D994" s="1" t="s">
        <v>4787</v>
      </c>
      <c r="E994" s="1" t="s">
        <v>24</v>
      </c>
      <c r="F994" s="1" t="s">
        <v>82</v>
      </c>
      <c r="G994" s="1" t="s">
        <v>26</v>
      </c>
      <c r="H994" s="1" t="s">
        <v>91</v>
      </c>
      <c r="I994" s="1" t="s">
        <v>92</v>
      </c>
      <c r="J994" s="1" t="s">
        <v>4788</v>
      </c>
      <c r="K994" s="1" t="s">
        <v>4789</v>
      </c>
      <c r="L994" s="1">
        <v>6</v>
      </c>
      <c r="M994" s="1">
        <v>596.84</v>
      </c>
      <c r="N994" s="1">
        <v>3581.04</v>
      </c>
      <c r="O994" s="3">
        <v>0.1</v>
      </c>
      <c r="P994" s="1">
        <v>358.1</v>
      </c>
      <c r="Q994" s="1">
        <v>3222.94</v>
      </c>
      <c r="R994" s="1" t="s">
        <v>85</v>
      </c>
      <c r="S994" s="1" t="s">
        <v>43</v>
      </c>
      <c r="T994" s="3">
        <v>0.25</v>
      </c>
      <c r="U994" s="1">
        <v>805.74</v>
      </c>
    </row>
    <row r="995" spans="1:21" x14ac:dyDescent="0.3">
      <c r="A995" s="1" t="s">
        <v>4790</v>
      </c>
      <c r="B995" s="2">
        <v>45062</v>
      </c>
      <c r="C995" s="1" t="s">
        <v>2263</v>
      </c>
      <c r="D995" s="1" t="s">
        <v>4791</v>
      </c>
      <c r="E995" s="1" t="s">
        <v>24</v>
      </c>
      <c r="F995" s="1" t="s">
        <v>251</v>
      </c>
      <c r="G995" s="1" t="s">
        <v>26</v>
      </c>
      <c r="H995" s="1" t="s">
        <v>39</v>
      </c>
      <c r="I995" s="1" t="s">
        <v>40</v>
      </c>
      <c r="J995" s="1" t="s">
        <v>4792</v>
      </c>
      <c r="K995" s="1" t="s">
        <v>4793</v>
      </c>
      <c r="L995" s="1">
        <v>2</v>
      </c>
      <c r="M995" s="1">
        <v>265.99</v>
      </c>
      <c r="N995" s="1">
        <v>531.98</v>
      </c>
      <c r="O995" s="3">
        <v>0</v>
      </c>
      <c r="P995" s="1">
        <v>0</v>
      </c>
      <c r="Q995" s="1">
        <v>531.98</v>
      </c>
      <c r="R995" s="1" t="s">
        <v>31</v>
      </c>
      <c r="S995" s="1" t="s">
        <v>53</v>
      </c>
      <c r="T995" s="3">
        <v>0.25</v>
      </c>
      <c r="U995" s="1">
        <v>133</v>
      </c>
    </row>
    <row r="996" spans="1:21" x14ac:dyDescent="0.3">
      <c r="A996" s="1" t="s">
        <v>4794</v>
      </c>
      <c r="B996" s="2">
        <v>45279</v>
      </c>
      <c r="C996" s="1" t="s">
        <v>4795</v>
      </c>
      <c r="D996" s="1" t="s">
        <v>4796</v>
      </c>
      <c r="E996" s="1" t="s">
        <v>47</v>
      </c>
      <c r="F996" s="1" t="s">
        <v>48</v>
      </c>
      <c r="G996" s="1" t="s">
        <v>38</v>
      </c>
      <c r="H996" s="1" t="s">
        <v>68</v>
      </c>
      <c r="I996" s="1" t="s">
        <v>308</v>
      </c>
      <c r="J996" s="1" t="s">
        <v>4797</v>
      </c>
      <c r="K996" s="1" t="s">
        <v>4798</v>
      </c>
      <c r="L996" s="1">
        <v>8</v>
      </c>
      <c r="M996" s="1">
        <v>504.23</v>
      </c>
      <c r="N996" s="1">
        <v>4033.84</v>
      </c>
      <c r="O996" s="3">
        <v>0.1</v>
      </c>
      <c r="P996" s="1">
        <v>403.38</v>
      </c>
      <c r="Q996" s="1">
        <v>3630.46</v>
      </c>
      <c r="R996" s="1" t="s">
        <v>31</v>
      </c>
      <c r="S996" s="1" t="s">
        <v>53</v>
      </c>
      <c r="T996" s="3">
        <v>0.25</v>
      </c>
      <c r="U996" s="1">
        <v>907.62</v>
      </c>
    </row>
    <row r="997" spans="1:21" x14ac:dyDescent="0.3">
      <c r="A997" s="1" t="s">
        <v>4799</v>
      </c>
      <c r="B997" s="2">
        <v>45338</v>
      </c>
      <c r="C997" s="1" t="s">
        <v>4800</v>
      </c>
      <c r="D997" s="1" t="s">
        <v>4801</v>
      </c>
      <c r="E997" s="1" t="s">
        <v>24</v>
      </c>
      <c r="F997" s="1" t="s">
        <v>82</v>
      </c>
      <c r="G997" s="1" t="s">
        <v>38</v>
      </c>
      <c r="H997" s="1" t="s">
        <v>91</v>
      </c>
      <c r="I997" s="1" t="s">
        <v>92</v>
      </c>
      <c r="J997" s="1" t="s">
        <v>4802</v>
      </c>
      <c r="K997" s="1" t="s">
        <v>4803</v>
      </c>
      <c r="L997" s="1">
        <v>2</v>
      </c>
      <c r="M997" s="1">
        <v>350.51</v>
      </c>
      <c r="N997" s="1">
        <v>701.02</v>
      </c>
      <c r="O997" s="3">
        <v>0.1</v>
      </c>
      <c r="P997" s="1">
        <v>70.099999999999994</v>
      </c>
      <c r="Q997" s="1">
        <v>630.91999999999996</v>
      </c>
      <c r="R997" s="1" t="s">
        <v>52</v>
      </c>
      <c r="S997" s="1" t="s">
        <v>43</v>
      </c>
      <c r="T997" s="3">
        <v>0.15</v>
      </c>
      <c r="U997" s="1">
        <v>94.64</v>
      </c>
    </row>
    <row r="998" spans="1:21" x14ac:dyDescent="0.3">
      <c r="A998" s="1" t="s">
        <v>4804</v>
      </c>
      <c r="B998" s="2">
        <v>45348</v>
      </c>
      <c r="C998" s="1" t="s">
        <v>362</v>
      </c>
      <c r="D998" s="1" t="s">
        <v>4805</v>
      </c>
      <c r="E998" s="1" t="s">
        <v>57</v>
      </c>
      <c r="F998" s="1" t="s">
        <v>75</v>
      </c>
      <c r="G998" s="1" t="s">
        <v>26</v>
      </c>
      <c r="H998" s="1" t="s">
        <v>91</v>
      </c>
      <c r="I998" s="1" t="s">
        <v>175</v>
      </c>
      <c r="J998" s="1" t="s">
        <v>4806</v>
      </c>
      <c r="K998" s="1" t="s">
        <v>4807</v>
      </c>
      <c r="L998" s="1">
        <v>8</v>
      </c>
      <c r="M998" s="1">
        <v>968.02</v>
      </c>
      <c r="N998" s="1">
        <v>7744.16</v>
      </c>
      <c r="O998" s="3">
        <v>0</v>
      </c>
      <c r="P998" s="1">
        <v>0</v>
      </c>
      <c r="Q998" s="1">
        <v>7744.16</v>
      </c>
      <c r="R998" s="1" t="s">
        <v>62</v>
      </c>
      <c r="S998" s="1" t="s">
        <v>32</v>
      </c>
      <c r="T998" s="3">
        <v>0.25</v>
      </c>
      <c r="U998" s="1">
        <v>1936.04</v>
      </c>
    </row>
    <row r="999" spans="1:21" x14ac:dyDescent="0.3">
      <c r="A999" s="1" t="s">
        <v>4808</v>
      </c>
      <c r="B999" s="2">
        <v>44996</v>
      </c>
      <c r="C999" s="1" t="s">
        <v>1289</v>
      </c>
      <c r="D999" s="1" t="s">
        <v>4809</v>
      </c>
      <c r="E999" s="1" t="s">
        <v>24</v>
      </c>
      <c r="F999" s="1" t="s">
        <v>82</v>
      </c>
      <c r="G999" s="1" t="s">
        <v>38</v>
      </c>
      <c r="H999" s="1" t="s">
        <v>91</v>
      </c>
      <c r="I999" s="1" t="s">
        <v>175</v>
      </c>
      <c r="J999" s="1" t="s">
        <v>4810</v>
      </c>
      <c r="K999" s="1" t="s">
        <v>4811</v>
      </c>
      <c r="L999" s="1">
        <v>1</v>
      </c>
      <c r="M999" s="1">
        <v>997.87</v>
      </c>
      <c r="N999" s="1">
        <v>997.87</v>
      </c>
      <c r="O999" s="3">
        <v>0.1</v>
      </c>
      <c r="P999" s="1">
        <v>99.79</v>
      </c>
      <c r="Q999" s="1">
        <v>898.08</v>
      </c>
      <c r="R999" s="1" t="s">
        <v>85</v>
      </c>
      <c r="S999" s="1" t="s">
        <v>32</v>
      </c>
      <c r="T999" s="3">
        <v>0.3</v>
      </c>
      <c r="U999" s="1">
        <v>269.42</v>
      </c>
    </row>
    <row r="1000" spans="1:21" x14ac:dyDescent="0.3">
      <c r="A1000" s="1" t="s">
        <v>4812</v>
      </c>
      <c r="B1000" s="2">
        <v>45121</v>
      </c>
      <c r="C1000" s="1" t="s">
        <v>4813</v>
      </c>
      <c r="D1000" s="1" t="s">
        <v>2449</v>
      </c>
      <c r="E1000" s="1" t="s">
        <v>47</v>
      </c>
      <c r="F1000" s="1" t="s">
        <v>48</v>
      </c>
      <c r="G1000" s="1" t="s">
        <v>26</v>
      </c>
      <c r="H1000" s="1" t="s">
        <v>27</v>
      </c>
      <c r="I1000" s="1" t="s">
        <v>49</v>
      </c>
      <c r="J1000" s="1" t="s">
        <v>4814</v>
      </c>
      <c r="K1000" s="1" t="s">
        <v>4815</v>
      </c>
      <c r="L1000" s="1">
        <v>6</v>
      </c>
      <c r="M1000" s="1">
        <v>778.94</v>
      </c>
      <c r="N1000" s="1">
        <v>4673.6400000000003</v>
      </c>
      <c r="O1000" s="3">
        <v>0</v>
      </c>
      <c r="P1000" s="1">
        <v>0</v>
      </c>
      <c r="Q1000" s="1">
        <v>4673.6400000000003</v>
      </c>
      <c r="R1000" s="1" t="s">
        <v>85</v>
      </c>
      <c r="S1000" s="1" t="s">
        <v>53</v>
      </c>
      <c r="T1000" s="3">
        <v>0.3</v>
      </c>
      <c r="U1000" s="1">
        <v>1402.09</v>
      </c>
    </row>
    <row r="1001" spans="1:21" x14ac:dyDescent="0.3">
      <c r="A1001" s="1" t="s">
        <v>4816</v>
      </c>
      <c r="B1001" s="2">
        <v>45203</v>
      </c>
      <c r="C1001" s="1" t="s">
        <v>4817</v>
      </c>
      <c r="D1001" s="1" t="s">
        <v>993</v>
      </c>
      <c r="E1001" s="1" t="s">
        <v>36</v>
      </c>
      <c r="F1001" s="1" t="s">
        <v>122</v>
      </c>
      <c r="G1001" s="1" t="s">
        <v>26</v>
      </c>
      <c r="H1001" s="1" t="s">
        <v>68</v>
      </c>
      <c r="I1001" s="1" t="s">
        <v>111</v>
      </c>
      <c r="J1001" s="1" t="s">
        <v>4818</v>
      </c>
      <c r="K1001" s="1" t="s">
        <v>4819</v>
      </c>
      <c r="L1001" s="1">
        <v>3</v>
      </c>
      <c r="M1001" s="1">
        <v>777.87</v>
      </c>
      <c r="N1001" s="1">
        <v>2333.61</v>
      </c>
      <c r="O1001" s="3">
        <v>0.1</v>
      </c>
      <c r="P1001" s="1">
        <v>233.36</v>
      </c>
      <c r="Q1001" s="1">
        <v>2100.25</v>
      </c>
      <c r="R1001" s="1" t="s">
        <v>52</v>
      </c>
      <c r="S1001" s="1" t="s">
        <v>43</v>
      </c>
      <c r="T1001" s="3">
        <v>0.25</v>
      </c>
      <c r="U1001" s="1">
        <v>525.05999999999995</v>
      </c>
    </row>
    <row r="1002" spans="1:21" x14ac:dyDescent="0.3">
      <c r="A1002" s="1" t="s">
        <v>4820</v>
      </c>
      <c r="B1002" s="2">
        <v>45067</v>
      </c>
      <c r="C1002" s="1" t="s">
        <v>4821</v>
      </c>
      <c r="D1002" s="1" t="s">
        <v>4822</v>
      </c>
      <c r="E1002" s="1" t="s">
        <v>36</v>
      </c>
      <c r="F1002" s="1" t="s">
        <v>67</v>
      </c>
      <c r="G1002" s="1" t="s">
        <v>26</v>
      </c>
      <c r="H1002" s="1" t="s">
        <v>27</v>
      </c>
      <c r="I1002" s="1" t="s">
        <v>59</v>
      </c>
      <c r="J1002" s="1" t="s">
        <v>4823</v>
      </c>
      <c r="K1002" s="1" t="s">
        <v>4824</v>
      </c>
      <c r="L1002" s="1">
        <v>4</v>
      </c>
      <c r="M1002" s="1">
        <v>209.08</v>
      </c>
      <c r="N1002" s="1">
        <v>836.32</v>
      </c>
      <c r="O1002" s="3">
        <v>0.1</v>
      </c>
      <c r="P1002" s="1">
        <v>83.63</v>
      </c>
      <c r="Q1002" s="1">
        <v>752.69</v>
      </c>
      <c r="R1002" s="1" t="s">
        <v>52</v>
      </c>
      <c r="S1002" s="1" t="s">
        <v>43</v>
      </c>
      <c r="T1002" s="3">
        <v>0.3</v>
      </c>
      <c r="U1002" s="1">
        <v>225.81</v>
      </c>
    </row>
    <row r="1003" spans="1:21" x14ac:dyDescent="0.3">
      <c r="A1003" s="1" t="s">
        <v>4825</v>
      </c>
      <c r="B1003" s="2">
        <v>44969</v>
      </c>
      <c r="C1003" s="1" t="s">
        <v>4826</v>
      </c>
      <c r="D1003" s="1" t="s">
        <v>4827</v>
      </c>
      <c r="E1003" s="1" t="s">
        <v>89</v>
      </c>
      <c r="F1003" s="1" t="s">
        <v>104</v>
      </c>
      <c r="G1003" s="1" t="s">
        <v>38</v>
      </c>
      <c r="H1003" s="1" t="s">
        <v>68</v>
      </c>
      <c r="I1003" s="1" t="s">
        <v>111</v>
      </c>
      <c r="J1003" s="1" t="s">
        <v>4828</v>
      </c>
      <c r="K1003" s="1" t="s">
        <v>3978</v>
      </c>
      <c r="L1003" s="1">
        <v>6</v>
      </c>
      <c r="M1003" s="1">
        <v>233.23</v>
      </c>
      <c r="N1003" s="1">
        <v>1399.38</v>
      </c>
      <c r="O1003" s="3">
        <v>0.2</v>
      </c>
      <c r="P1003" s="1">
        <v>279.88</v>
      </c>
      <c r="Q1003" s="1">
        <v>1119.5</v>
      </c>
      <c r="R1003" s="1" t="s">
        <v>52</v>
      </c>
      <c r="S1003" s="1" t="s">
        <v>53</v>
      </c>
      <c r="T1003" s="3">
        <v>0.25</v>
      </c>
      <c r="U1003" s="1">
        <v>279.88</v>
      </c>
    </row>
    <row r="1004" spans="1:21" x14ac:dyDescent="0.3">
      <c r="A1004" s="1" t="s">
        <v>4829</v>
      </c>
      <c r="B1004" s="2">
        <v>44966</v>
      </c>
      <c r="C1004" s="1" t="s">
        <v>4830</v>
      </c>
      <c r="D1004" s="1" t="s">
        <v>4831</v>
      </c>
      <c r="E1004" s="1" t="s">
        <v>36</v>
      </c>
      <c r="F1004" s="1" t="s">
        <v>122</v>
      </c>
      <c r="G1004" s="1" t="s">
        <v>38</v>
      </c>
      <c r="H1004" s="1" t="s">
        <v>91</v>
      </c>
      <c r="I1004" s="1" t="s">
        <v>92</v>
      </c>
      <c r="J1004" s="1" t="s">
        <v>4832</v>
      </c>
      <c r="K1004" s="1" t="s">
        <v>4833</v>
      </c>
      <c r="L1004" s="1">
        <v>8</v>
      </c>
      <c r="M1004" s="1">
        <v>955.45</v>
      </c>
      <c r="N1004" s="1">
        <v>7643.6</v>
      </c>
      <c r="O1004" s="3">
        <v>0.1</v>
      </c>
      <c r="P1004" s="1">
        <v>764.36</v>
      </c>
      <c r="Q1004" s="1">
        <v>6879.24</v>
      </c>
      <c r="R1004" s="1" t="s">
        <v>62</v>
      </c>
      <c r="S1004" s="1" t="s">
        <v>63</v>
      </c>
      <c r="T1004" s="3">
        <v>0.25</v>
      </c>
      <c r="U1004" s="1">
        <v>1719.81</v>
      </c>
    </row>
    <row r="1005" spans="1:21" x14ac:dyDescent="0.3">
      <c r="A1005" s="1" t="s">
        <v>4834</v>
      </c>
      <c r="B1005" s="2">
        <v>45315</v>
      </c>
      <c r="C1005" s="1" t="s">
        <v>4835</v>
      </c>
      <c r="D1005" s="1" t="s">
        <v>4836</v>
      </c>
      <c r="E1005" s="1" t="s">
        <v>47</v>
      </c>
      <c r="F1005" s="1" t="s">
        <v>48</v>
      </c>
      <c r="G1005" s="1" t="s">
        <v>26</v>
      </c>
      <c r="H1005" s="1" t="s">
        <v>27</v>
      </c>
      <c r="I1005" s="1" t="s">
        <v>59</v>
      </c>
      <c r="J1005" s="1" t="s">
        <v>4837</v>
      </c>
      <c r="K1005" s="1" t="s">
        <v>4838</v>
      </c>
      <c r="L1005" s="1">
        <v>10</v>
      </c>
      <c r="M1005" s="1">
        <v>439.74</v>
      </c>
      <c r="N1005" s="1">
        <v>4397.3999999999996</v>
      </c>
      <c r="O1005" s="3">
        <v>0.2</v>
      </c>
      <c r="P1005" s="1">
        <v>879.48</v>
      </c>
      <c r="Q1005" s="1">
        <v>3517.92</v>
      </c>
      <c r="R1005" s="1" t="s">
        <v>52</v>
      </c>
      <c r="S1005" s="1" t="s">
        <v>43</v>
      </c>
      <c r="T1005" s="3">
        <v>0.15</v>
      </c>
      <c r="U1005" s="1">
        <v>527.69000000000005</v>
      </c>
    </row>
    <row r="1006" spans="1:21" x14ac:dyDescent="0.3">
      <c r="A1006" s="1" t="s">
        <v>4839</v>
      </c>
      <c r="B1006" s="2">
        <v>45091</v>
      </c>
      <c r="C1006" s="1" t="s">
        <v>4840</v>
      </c>
      <c r="D1006" s="1" t="s">
        <v>4841</v>
      </c>
      <c r="E1006" s="1" t="s">
        <v>36</v>
      </c>
      <c r="F1006" s="1" t="s">
        <v>122</v>
      </c>
      <c r="G1006" s="1" t="s">
        <v>26</v>
      </c>
      <c r="H1006" s="1" t="s">
        <v>91</v>
      </c>
      <c r="I1006" s="1" t="s">
        <v>92</v>
      </c>
      <c r="J1006" s="1" t="s">
        <v>4842</v>
      </c>
      <c r="K1006" s="1" t="s">
        <v>4843</v>
      </c>
      <c r="L1006" s="1">
        <v>1</v>
      </c>
      <c r="M1006" s="1">
        <v>296.26</v>
      </c>
      <c r="N1006" s="1">
        <v>296.26</v>
      </c>
      <c r="O1006" s="3">
        <v>0</v>
      </c>
      <c r="P1006" s="1">
        <v>0</v>
      </c>
      <c r="Q1006" s="1">
        <v>296.26</v>
      </c>
      <c r="R1006" s="1" t="s">
        <v>31</v>
      </c>
      <c r="S1006" s="1" t="s">
        <v>32</v>
      </c>
      <c r="T1006" s="3">
        <v>0.3</v>
      </c>
      <c r="U1006" s="1">
        <v>88.88</v>
      </c>
    </row>
    <row r="1007" spans="1:21" x14ac:dyDescent="0.3">
      <c r="A1007" s="1" t="s">
        <v>4844</v>
      </c>
      <c r="B1007" s="2">
        <v>45183</v>
      </c>
      <c r="C1007" s="1" t="s">
        <v>4845</v>
      </c>
      <c r="D1007" s="1" t="s">
        <v>4846</v>
      </c>
      <c r="E1007" s="1" t="s">
        <v>24</v>
      </c>
      <c r="F1007" s="1" t="s">
        <v>25</v>
      </c>
      <c r="G1007" s="1" t="s">
        <v>26</v>
      </c>
      <c r="H1007" s="1" t="s">
        <v>91</v>
      </c>
      <c r="I1007" s="1" t="s">
        <v>92</v>
      </c>
      <c r="J1007" s="1" t="s">
        <v>4847</v>
      </c>
      <c r="K1007" s="1" t="s">
        <v>4848</v>
      </c>
      <c r="L1007" s="1">
        <v>6</v>
      </c>
      <c r="M1007" s="1">
        <v>589.87</v>
      </c>
      <c r="N1007" s="1">
        <v>3539.22</v>
      </c>
      <c r="O1007" s="3">
        <v>0</v>
      </c>
      <c r="P1007" s="1">
        <v>0</v>
      </c>
      <c r="Q1007" s="1">
        <v>3539.22</v>
      </c>
      <c r="R1007" s="1" t="s">
        <v>62</v>
      </c>
      <c r="S1007" s="1" t="s">
        <v>53</v>
      </c>
      <c r="T1007" s="3">
        <v>0.25</v>
      </c>
      <c r="U1007" s="1">
        <v>884.8</v>
      </c>
    </row>
    <row r="1008" spans="1:21" x14ac:dyDescent="0.3">
      <c r="A1008" s="1" t="s">
        <v>4849</v>
      </c>
      <c r="B1008" s="2">
        <v>45214</v>
      </c>
      <c r="C1008" s="1" t="s">
        <v>2805</v>
      </c>
      <c r="D1008" s="1" t="s">
        <v>4850</v>
      </c>
      <c r="E1008" s="1" t="s">
        <v>47</v>
      </c>
      <c r="F1008" s="1" t="s">
        <v>48</v>
      </c>
      <c r="G1008" s="1" t="s">
        <v>26</v>
      </c>
      <c r="H1008" s="1" t="s">
        <v>91</v>
      </c>
      <c r="I1008" s="1" t="s">
        <v>175</v>
      </c>
      <c r="J1008" s="1" t="s">
        <v>4851</v>
      </c>
      <c r="K1008" s="1" t="s">
        <v>4852</v>
      </c>
      <c r="L1008" s="1">
        <v>5</v>
      </c>
      <c r="M1008" s="1">
        <v>230.35</v>
      </c>
      <c r="N1008" s="1">
        <v>1151.75</v>
      </c>
      <c r="O1008" s="3">
        <v>0</v>
      </c>
      <c r="P1008" s="1">
        <v>0</v>
      </c>
      <c r="Q1008" s="1">
        <v>1151.75</v>
      </c>
      <c r="R1008" s="1" t="s">
        <v>52</v>
      </c>
      <c r="S1008" s="1" t="s">
        <v>63</v>
      </c>
      <c r="T1008" s="3">
        <v>0.3</v>
      </c>
      <c r="U1008" s="1">
        <v>345.52</v>
      </c>
    </row>
    <row r="1009" spans="1:21" x14ac:dyDescent="0.3">
      <c r="A1009" s="1" t="s">
        <v>4853</v>
      </c>
      <c r="B1009" s="2">
        <v>45169</v>
      </c>
      <c r="C1009" s="1" t="s">
        <v>4854</v>
      </c>
      <c r="D1009" s="1" t="s">
        <v>4855</v>
      </c>
      <c r="E1009" s="1" t="s">
        <v>24</v>
      </c>
      <c r="F1009" s="1" t="s">
        <v>82</v>
      </c>
      <c r="G1009" s="1" t="s">
        <v>38</v>
      </c>
      <c r="H1009" s="1" t="s">
        <v>39</v>
      </c>
      <c r="I1009" s="1" t="s">
        <v>76</v>
      </c>
      <c r="J1009" s="1" t="s">
        <v>4856</v>
      </c>
      <c r="K1009" s="1" t="s">
        <v>4857</v>
      </c>
      <c r="L1009" s="1">
        <v>1</v>
      </c>
      <c r="M1009" s="1">
        <v>677.6</v>
      </c>
      <c r="N1009" s="1">
        <v>677.6</v>
      </c>
      <c r="O1009" s="3">
        <v>0.05</v>
      </c>
      <c r="P1009" s="1">
        <v>33.880000000000003</v>
      </c>
      <c r="Q1009" s="1">
        <v>643.72</v>
      </c>
      <c r="R1009" s="1" t="s">
        <v>52</v>
      </c>
      <c r="S1009" s="1" t="s">
        <v>63</v>
      </c>
      <c r="T1009" s="3">
        <v>0.15</v>
      </c>
      <c r="U1009" s="1">
        <v>96.56</v>
      </c>
    </row>
    <row r="1010" spans="1:21" x14ac:dyDescent="0.3">
      <c r="A1010" s="1" t="s">
        <v>4858</v>
      </c>
      <c r="B1010" s="2">
        <v>45183</v>
      </c>
      <c r="C1010" s="1" t="s">
        <v>4859</v>
      </c>
      <c r="D1010" s="1" t="s">
        <v>4860</v>
      </c>
      <c r="E1010" s="1" t="s">
        <v>47</v>
      </c>
      <c r="F1010" s="1" t="s">
        <v>307</v>
      </c>
      <c r="G1010" s="1" t="s">
        <v>38</v>
      </c>
      <c r="H1010" s="1" t="s">
        <v>39</v>
      </c>
      <c r="I1010" s="1" t="s">
        <v>76</v>
      </c>
      <c r="J1010" s="1" t="s">
        <v>4861</v>
      </c>
      <c r="K1010" s="1" t="s">
        <v>4862</v>
      </c>
      <c r="L1010" s="1">
        <v>7</v>
      </c>
      <c r="M1010" s="1">
        <v>386.68</v>
      </c>
      <c r="N1010" s="1">
        <v>2706.76</v>
      </c>
      <c r="O1010" s="3">
        <v>0.1</v>
      </c>
      <c r="P1010" s="1">
        <v>270.68</v>
      </c>
      <c r="Q1010" s="1">
        <v>2436.08</v>
      </c>
      <c r="R1010" s="1" t="s">
        <v>31</v>
      </c>
      <c r="S1010" s="1" t="s">
        <v>63</v>
      </c>
      <c r="T1010" s="3">
        <v>0.3</v>
      </c>
      <c r="U1010" s="1">
        <v>730.82</v>
      </c>
    </row>
    <row r="1011" spans="1:21" x14ac:dyDescent="0.3">
      <c r="A1011" s="1" t="s">
        <v>4863</v>
      </c>
      <c r="B1011" s="2">
        <v>45348</v>
      </c>
      <c r="C1011" s="1" t="s">
        <v>4864</v>
      </c>
      <c r="D1011" s="1" t="s">
        <v>4865</v>
      </c>
      <c r="E1011" s="1" t="s">
        <v>24</v>
      </c>
      <c r="F1011" s="1" t="s">
        <v>82</v>
      </c>
      <c r="G1011" s="1" t="s">
        <v>38</v>
      </c>
      <c r="H1011" s="1" t="s">
        <v>39</v>
      </c>
      <c r="I1011" s="1" t="s">
        <v>105</v>
      </c>
      <c r="J1011" s="1" t="s">
        <v>4866</v>
      </c>
      <c r="K1011" s="1" t="s">
        <v>4867</v>
      </c>
      <c r="L1011" s="1">
        <v>4</v>
      </c>
      <c r="M1011" s="1">
        <v>300.87</v>
      </c>
      <c r="N1011" s="1">
        <v>1203.48</v>
      </c>
      <c r="O1011" s="3">
        <v>0.05</v>
      </c>
      <c r="P1011" s="1">
        <v>60.17</v>
      </c>
      <c r="Q1011" s="1">
        <v>1143.31</v>
      </c>
      <c r="R1011" s="1" t="s">
        <v>85</v>
      </c>
      <c r="S1011" s="1" t="s">
        <v>32</v>
      </c>
      <c r="T1011" s="3">
        <v>0.15</v>
      </c>
      <c r="U1011" s="1">
        <v>171.5</v>
      </c>
    </row>
    <row r="1012" spans="1:21" x14ac:dyDescent="0.3">
      <c r="A1012" s="1" t="s">
        <v>4868</v>
      </c>
      <c r="B1012" s="2">
        <v>45119</v>
      </c>
      <c r="C1012" s="1" t="s">
        <v>4869</v>
      </c>
      <c r="D1012" s="1" t="s">
        <v>4870</v>
      </c>
      <c r="E1012" s="1" t="s">
        <v>89</v>
      </c>
      <c r="F1012" s="1" t="s">
        <v>104</v>
      </c>
      <c r="G1012" s="1" t="s">
        <v>26</v>
      </c>
      <c r="H1012" s="1" t="s">
        <v>91</v>
      </c>
      <c r="I1012" s="1" t="s">
        <v>175</v>
      </c>
      <c r="J1012" s="1" t="s">
        <v>4871</v>
      </c>
      <c r="K1012" s="1" t="s">
        <v>4872</v>
      </c>
      <c r="L1012" s="1">
        <v>1</v>
      </c>
      <c r="M1012" s="1">
        <v>201.39</v>
      </c>
      <c r="N1012" s="1">
        <v>201.39</v>
      </c>
      <c r="O1012" s="3">
        <v>0.2</v>
      </c>
      <c r="P1012" s="1">
        <v>40.28</v>
      </c>
      <c r="Q1012" s="1">
        <v>161.11000000000001</v>
      </c>
      <c r="R1012" s="1" t="s">
        <v>85</v>
      </c>
      <c r="S1012" s="1" t="s">
        <v>53</v>
      </c>
      <c r="T1012" s="3">
        <v>0.3</v>
      </c>
      <c r="U1012" s="1">
        <v>48.33</v>
      </c>
    </row>
    <row r="1013" spans="1:21" x14ac:dyDescent="0.3">
      <c r="A1013" s="1" t="s">
        <v>4873</v>
      </c>
      <c r="B1013" s="2">
        <v>45029</v>
      </c>
      <c r="C1013" s="1" t="s">
        <v>4874</v>
      </c>
      <c r="D1013" s="1" t="s">
        <v>4875</v>
      </c>
      <c r="E1013" s="1" t="s">
        <v>36</v>
      </c>
      <c r="F1013" s="1" t="s">
        <v>122</v>
      </c>
      <c r="G1013" s="1" t="s">
        <v>38</v>
      </c>
      <c r="H1013" s="1" t="s">
        <v>68</v>
      </c>
      <c r="I1013" s="1" t="s">
        <v>69</v>
      </c>
      <c r="J1013" s="1" t="s">
        <v>4876</v>
      </c>
      <c r="K1013" s="1" t="s">
        <v>4877</v>
      </c>
      <c r="L1013" s="1">
        <v>9</v>
      </c>
      <c r="M1013" s="1">
        <v>111.83</v>
      </c>
      <c r="N1013" s="1">
        <v>1006.47</v>
      </c>
      <c r="O1013" s="3">
        <v>0.05</v>
      </c>
      <c r="P1013" s="1">
        <v>50.32</v>
      </c>
      <c r="Q1013" s="1">
        <v>956.15</v>
      </c>
      <c r="R1013" s="1" t="s">
        <v>62</v>
      </c>
      <c r="S1013" s="1" t="s">
        <v>32</v>
      </c>
      <c r="T1013" s="3">
        <v>0.15</v>
      </c>
      <c r="U1013" s="1">
        <v>143.41999999999999</v>
      </c>
    </row>
    <row r="1014" spans="1:21" x14ac:dyDescent="0.3">
      <c r="A1014" s="1" t="s">
        <v>4878</v>
      </c>
      <c r="B1014" s="2">
        <v>44993</v>
      </c>
      <c r="C1014" s="1" t="s">
        <v>4879</v>
      </c>
      <c r="D1014" s="1" t="s">
        <v>4880</v>
      </c>
      <c r="E1014" s="1" t="s">
        <v>24</v>
      </c>
      <c r="F1014" s="1" t="s">
        <v>82</v>
      </c>
      <c r="G1014" s="1" t="s">
        <v>38</v>
      </c>
      <c r="H1014" s="1" t="s">
        <v>91</v>
      </c>
      <c r="I1014" s="1" t="s">
        <v>175</v>
      </c>
      <c r="J1014" s="1" t="s">
        <v>887</v>
      </c>
      <c r="K1014" s="1" t="s">
        <v>4881</v>
      </c>
      <c r="L1014" s="1">
        <v>1</v>
      </c>
      <c r="M1014" s="1">
        <v>240.15</v>
      </c>
      <c r="N1014" s="1">
        <v>240.15</v>
      </c>
      <c r="O1014" s="3">
        <v>0</v>
      </c>
      <c r="P1014" s="1">
        <v>0</v>
      </c>
      <c r="Q1014" s="1">
        <v>240.15</v>
      </c>
      <c r="R1014" s="1" t="s">
        <v>31</v>
      </c>
      <c r="S1014" s="1" t="s">
        <v>53</v>
      </c>
      <c r="T1014" s="3">
        <v>0.15</v>
      </c>
      <c r="U1014" s="1">
        <v>36.020000000000003</v>
      </c>
    </row>
    <row r="1015" spans="1:21" x14ac:dyDescent="0.3">
      <c r="A1015" s="1" t="s">
        <v>4882</v>
      </c>
      <c r="B1015" s="2">
        <v>45213</v>
      </c>
      <c r="C1015" s="1" t="s">
        <v>4883</v>
      </c>
      <c r="D1015" s="1" t="s">
        <v>4884</v>
      </c>
      <c r="E1015" s="1" t="s">
        <v>24</v>
      </c>
      <c r="F1015" s="1" t="s">
        <v>25</v>
      </c>
      <c r="G1015" s="1" t="s">
        <v>38</v>
      </c>
      <c r="H1015" s="1" t="s">
        <v>68</v>
      </c>
      <c r="I1015" s="1" t="s">
        <v>69</v>
      </c>
      <c r="J1015" s="1" t="s">
        <v>3792</v>
      </c>
      <c r="K1015" s="1" t="s">
        <v>4885</v>
      </c>
      <c r="L1015" s="1">
        <v>3</v>
      </c>
      <c r="M1015" s="1">
        <v>839.09</v>
      </c>
      <c r="N1015" s="1">
        <v>2517.27</v>
      </c>
      <c r="O1015" s="3">
        <v>0.05</v>
      </c>
      <c r="P1015" s="1">
        <v>125.86</v>
      </c>
      <c r="Q1015" s="1">
        <v>2391.41</v>
      </c>
      <c r="R1015" s="1" t="s">
        <v>31</v>
      </c>
      <c r="S1015" s="1" t="s">
        <v>43</v>
      </c>
      <c r="T1015" s="3">
        <v>0.15</v>
      </c>
      <c r="U1015" s="1">
        <v>358.71</v>
      </c>
    </row>
    <row r="1016" spans="1:21" x14ac:dyDescent="0.3">
      <c r="A1016" s="1" t="s">
        <v>4886</v>
      </c>
      <c r="B1016" s="2">
        <v>44963</v>
      </c>
      <c r="C1016" s="1" t="s">
        <v>4887</v>
      </c>
      <c r="D1016" s="1" t="s">
        <v>4888</v>
      </c>
      <c r="E1016" s="1" t="s">
        <v>47</v>
      </c>
      <c r="F1016" s="1" t="s">
        <v>307</v>
      </c>
      <c r="G1016" s="1" t="s">
        <v>26</v>
      </c>
      <c r="H1016" s="1" t="s">
        <v>27</v>
      </c>
      <c r="I1016" s="1" t="s">
        <v>28</v>
      </c>
      <c r="J1016" s="1" t="s">
        <v>4889</v>
      </c>
      <c r="K1016" s="1" t="s">
        <v>4890</v>
      </c>
      <c r="L1016" s="1">
        <v>5</v>
      </c>
      <c r="M1016" s="1">
        <v>733.05</v>
      </c>
      <c r="N1016" s="1">
        <v>3665.25</v>
      </c>
      <c r="O1016" s="3">
        <v>0.2</v>
      </c>
      <c r="P1016" s="1">
        <v>733.05</v>
      </c>
      <c r="Q1016" s="1">
        <v>2932.2</v>
      </c>
      <c r="R1016" s="1" t="s">
        <v>85</v>
      </c>
      <c r="S1016" s="1" t="s">
        <v>63</v>
      </c>
      <c r="T1016" s="3">
        <v>0.25</v>
      </c>
      <c r="U1016" s="1">
        <v>733.05</v>
      </c>
    </row>
    <row r="1017" spans="1:21" x14ac:dyDescent="0.3">
      <c r="A1017" s="1" t="s">
        <v>4891</v>
      </c>
      <c r="B1017" s="2">
        <v>45311</v>
      </c>
      <c r="C1017" s="1" t="s">
        <v>4892</v>
      </c>
      <c r="D1017" s="1" t="s">
        <v>4893</v>
      </c>
      <c r="E1017" s="1" t="s">
        <v>47</v>
      </c>
      <c r="F1017" s="1" t="s">
        <v>48</v>
      </c>
      <c r="G1017" s="1" t="s">
        <v>38</v>
      </c>
      <c r="H1017" s="1" t="s">
        <v>27</v>
      </c>
      <c r="I1017" s="1" t="s">
        <v>28</v>
      </c>
      <c r="J1017" s="1" t="s">
        <v>4894</v>
      </c>
      <c r="K1017" s="1" t="s">
        <v>4895</v>
      </c>
      <c r="L1017" s="1">
        <v>10</v>
      </c>
      <c r="M1017" s="1">
        <v>280.94</v>
      </c>
      <c r="N1017" s="1">
        <v>2809.4</v>
      </c>
      <c r="O1017" s="3">
        <v>0</v>
      </c>
      <c r="P1017" s="1">
        <v>0</v>
      </c>
      <c r="Q1017" s="1">
        <v>2809.4</v>
      </c>
      <c r="R1017" s="1" t="s">
        <v>85</v>
      </c>
      <c r="S1017" s="1" t="s">
        <v>63</v>
      </c>
      <c r="T1017" s="3">
        <v>0.15</v>
      </c>
      <c r="U1017" s="1">
        <v>421.41</v>
      </c>
    </row>
    <row r="1018" spans="1:21" x14ac:dyDescent="0.3">
      <c r="A1018" s="1" t="s">
        <v>4896</v>
      </c>
      <c r="B1018" s="2">
        <v>44986</v>
      </c>
      <c r="C1018" s="1" t="s">
        <v>4897</v>
      </c>
      <c r="D1018" s="1" t="s">
        <v>4898</v>
      </c>
      <c r="E1018" s="1" t="s">
        <v>89</v>
      </c>
      <c r="F1018" s="1" t="s">
        <v>90</v>
      </c>
      <c r="G1018" s="1" t="s">
        <v>26</v>
      </c>
      <c r="H1018" s="1" t="s">
        <v>39</v>
      </c>
      <c r="I1018" s="1" t="s">
        <v>76</v>
      </c>
      <c r="J1018" s="1" t="s">
        <v>4899</v>
      </c>
      <c r="K1018" s="1" t="s">
        <v>4900</v>
      </c>
      <c r="L1018" s="1">
        <v>3</v>
      </c>
      <c r="M1018" s="1">
        <v>266.16000000000003</v>
      </c>
      <c r="N1018" s="1">
        <v>798.48</v>
      </c>
      <c r="O1018" s="3">
        <v>0</v>
      </c>
      <c r="P1018" s="1">
        <v>0</v>
      </c>
      <c r="Q1018" s="1">
        <v>798.48</v>
      </c>
      <c r="R1018" s="1" t="s">
        <v>31</v>
      </c>
      <c r="S1018" s="1" t="s">
        <v>32</v>
      </c>
      <c r="T1018" s="3">
        <v>0.25</v>
      </c>
      <c r="U1018" s="1">
        <v>199.62</v>
      </c>
    </row>
    <row r="1019" spans="1:21" x14ac:dyDescent="0.3">
      <c r="A1019" s="1" t="s">
        <v>4901</v>
      </c>
      <c r="B1019" s="2">
        <v>45258</v>
      </c>
      <c r="C1019" s="1" t="s">
        <v>4902</v>
      </c>
      <c r="D1019" s="1" t="s">
        <v>1954</v>
      </c>
      <c r="E1019" s="1" t="s">
        <v>24</v>
      </c>
      <c r="F1019" s="1" t="s">
        <v>82</v>
      </c>
      <c r="G1019" s="1" t="s">
        <v>38</v>
      </c>
      <c r="H1019" s="1" t="s">
        <v>27</v>
      </c>
      <c r="I1019" s="1" t="s">
        <v>59</v>
      </c>
      <c r="J1019" s="1" t="s">
        <v>4903</v>
      </c>
      <c r="K1019" s="1" t="s">
        <v>310</v>
      </c>
      <c r="L1019" s="1">
        <v>1</v>
      </c>
      <c r="M1019" s="1">
        <v>793.08</v>
      </c>
      <c r="N1019" s="1">
        <v>793.08</v>
      </c>
      <c r="O1019" s="3">
        <v>0.2</v>
      </c>
      <c r="P1019" s="1">
        <v>158.62</v>
      </c>
      <c r="Q1019" s="1">
        <v>634.46</v>
      </c>
      <c r="R1019" s="1" t="s">
        <v>62</v>
      </c>
      <c r="S1019" s="1" t="s">
        <v>53</v>
      </c>
      <c r="T1019" s="3">
        <v>0.15</v>
      </c>
      <c r="U1019" s="1">
        <v>95.17</v>
      </c>
    </row>
    <row r="1020" spans="1:21" x14ac:dyDescent="0.3">
      <c r="A1020" s="1" t="s">
        <v>4904</v>
      </c>
      <c r="B1020" s="2">
        <v>44957</v>
      </c>
      <c r="C1020" s="1" t="s">
        <v>4905</v>
      </c>
      <c r="D1020" s="1" t="s">
        <v>4906</v>
      </c>
      <c r="E1020" s="1" t="s">
        <v>24</v>
      </c>
      <c r="F1020" s="1" t="s">
        <v>25</v>
      </c>
      <c r="G1020" s="1" t="s">
        <v>38</v>
      </c>
      <c r="H1020" s="1" t="s">
        <v>91</v>
      </c>
      <c r="I1020" s="1" t="s">
        <v>133</v>
      </c>
      <c r="J1020" s="1" t="s">
        <v>4907</v>
      </c>
      <c r="K1020" s="1" t="s">
        <v>4908</v>
      </c>
      <c r="L1020" s="1">
        <v>9</v>
      </c>
      <c r="M1020" s="1">
        <v>563.98</v>
      </c>
      <c r="N1020" s="1">
        <v>5075.82</v>
      </c>
      <c r="O1020" s="3">
        <v>0</v>
      </c>
      <c r="P1020" s="1">
        <v>0</v>
      </c>
      <c r="Q1020" s="1">
        <v>5075.82</v>
      </c>
      <c r="R1020" s="1" t="s">
        <v>52</v>
      </c>
      <c r="S1020" s="1" t="s">
        <v>63</v>
      </c>
      <c r="T1020" s="3">
        <v>0.3</v>
      </c>
      <c r="U1020" s="1">
        <v>1522.75</v>
      </c>
    </row>
    <row r="1021" spans="1:21" x14ac:dyDescent="0.3">
      <c r="A1021" s="1" t="s">
        <v>4909</v>
      </c>
      <c r="B1021" s="2">
        <v>45266</v>
      </c>
      <c r="C1021" s="1" t="s">
        <v>4910</v>
      </c>
      <c r="D1021" s="1" t="s">
        <v>4911</v>
      </c>
      <c r="E1021" s="1" t="s">
        <v>36</v>
      </c>
      <c r="F1021" s="1" t="s">
        <v>67</v>
      </c>
      <c r="G1021" s="1" t="s">
        <v>38</v>
      </c>
      <c r="H1021" s="1" t="s">
        <v>27</v>
      </c>
      <c r="I1021" s="1" t="s">
        <v>49</v>
      </c>
      <c r="J1021" s="1" t="s">
        <v>4912</v>
      </c>
      <c r="K1021" s="1" t="s">
        <v>4913</v>
      </c>
      <c r="L1021" s="1">
        <v>10</v>
      </c>
      <c r="M1021" s="1">
        <v>892.4</v>
      </c>
      <c r="N1021" s="1">
        <v>8924</v>
      </c>
      <c r="O1021" s="3">
        <v>0</v>
      </c>
      <c r="P1021" s="1">
        <v>0</v>
      </c>
      <c r="Q1021" s="1">
        <v>8924</v>
      </c>
      <c r="R1021" s="1" t="s">
        <v>62</v>
      </c>
      <c r="S1021" s="1" t="s">
        <v>63</v>
      </c>
      <c r="T1021" s="3">
        <v>0.3</v>
      </c>
      <c r="U1021" s="1">
        <v>2677.2</v>
      </c>
    </row>
    <row r="1022" spans="1:21" x14ac:dyDescent="0.3">
      <c r="A1022" s="1" t="s">
        <v>4914</v>
      </c>
      <c r="B1022" s="2">
        <v>45306</v>
      </c>
      <c r="C1022" s="1" t="s">
        <v>4915</v>
      </c>
      <c r="D1022" s="1" t="s">
        <v>4916</v>
      </c>
      <c r="E1022" s="1" t="s">
        <v>36</v>
      </c>
      <c r="F1022" s="1" t="s">
        <v>122</v>
      </c>
      <c r="G1022" s="1" t="s">
        <v>26</v>
      </c>
      <c r="H1022" s="1" t="s">
        <v>39</v>
      </c>
      <c r="I1022" s="1" t="s">
        <v>105</v>
      </c>
      <c r="J1022" s="1" t="s">
        <v>4917</v>
      </c>
      <c r="K1022" s="1" t="s">
        <v>4918</v>
      </c>
      <c r="L1022" s="1">
        <v>6</v>
      </c>
      <c r="M1022" s="1">
        <v>740.5</v>
      </c>
      <c r="N1022" s="1">
        <v>4443</v>
      </c>
      <c r="O1022" s="3">
        <v>0.1</v>
      </c>
      <c r="P1022" s="1">
        <v>444.3</v>
      </c>
      <c r="Q1022" s="1">
        <v>3998.7</v>
      </c>
      <c r="R1022" s="1" t="s">
        <v>31</v>
      </c>
      <c r="S1022" s="1" t="s">
        <v>43</v>
      </c>
      <c r="T1022" s="3">
        <v>0.15</v>
      </c>
      <c r="U1022" s="1">
        <v>599.79999999999995</v>
      </c>
    </row>
    <row r="1023" spans="1:21" x14ac:dyDescent="0.3">
      <c r="A1023" s="1" t="s">
        <v>4919</v>
      </c>
      <c r="B1023" s="2">
        <v>45026</v>
      </c>
      <c r="C1023" s="1" t="s">
        <v>4920</v>
      </c>
      <c r="D1023" s="1" t="s">
        <v>4921</v>
      </c>
      <c r="E1023" s="1" t="s">
        <v>89</v>
      </c>
      <c r="F1023" s="1" t="s">
        <v>154</v>
      </c>
      <c r="G1023" s="1" t="s">
        <v>26</v>
      </c>
      <c r="H1023" s="1" t="s">
        <v>91</v>
      </c>
      <c r="I1023" s="1" t="s">
        <v>175</v>
      </c>
      <c r="J1023" s="1" t="s">
        <v>4922</v>
      </c>
      <c r="K1023" s="1" t="s">
        <v>4923</v>
      </c>
      <c r="L1023" s="1">
        <v>5</v>
      </c>
      <c r="M1023" s="1">
        <v>168.72</v>
      </c>
      <c r="N1023" s="1">
        <v>843.6</v>
      </c>
      <c r="O1023" s="3">
        <v>0.1</v>
      </c>
      <c r="P1023" s="1">
        <v>84.36</v>
      </c>
      <c r="Q1023" s="1">
        <v>759.24</v>
      </c>
      <c r="R1023" s="1" t="s">
        <v>85</v>
      </c>
      <c r="S1023" s="1" t="s">
        <v>43</v>
      </c>
      <c r="T1023" s="3">
        <v>0.3</v>
      </c>
      <c r="U1023" s="1">
        <v>227.77</v>
      </c>
    </row>
    <row r="1024" spans="1:21" x14ac:dyDescent="0.3">
      <c r="A1024" s="1" t="s">
        <v>4924</v>
      </c>
      <c r="B1024" s="2">
        <v>45062</v>
      </c>
      <c r="C1024" s="1" t="s">
        <v>4925</v>
      </c>
      <c r="D1024" s="1" t="s">
        <v>1589</v>
      </c>
      <c r="E1024" s="1" t="s">
        <v>47</v>
      </c>
      <c r="F1024" s="1" t="s">
        <v>48</v>
      </c>
      <c r="G1024" s="1" t="s">
        <v>38</v>
      </c>
      <c r="H1024" s="1" t="s">
        <v>27</v>
      </c>
      <c r="I1024" s="1" t="s">
        <v>59</v>
      </c>
      <c r="J1024" s="1" t="s">
        <v>4926</v>
      </c>
      <c r="K1024" s="1" t="s">
        <v>4927</v>
      </c>
      <c r="L1024" s="1">
        <v>4</v>
      </c>
      <c r="M1024" s="1">
        <v>310.79000000000002</v>
      </c>
      <c r="N1024" s="1">
        <v>1243.1600000000001</v>
      </c>
      <c r="O1024" s="3">
        <v>0.2</v>
      </c>
      <c r="P1024" s="1">
        <v>248.63</v>
      </c>
      <c r="Q1024" s="1">
        <v>994.53</v>
      </c>
      <c r="R1024" s="1" t="s">
        <v>31</v>
      </c>
      <c r="S1024" s="1" t="s">
        <v>53</v>
      </c>
      <c r="T1024" s="3">
        <v>0.25</v>
      </c>
      <c r="U1024" s="1">
        <v>248.63</v>
      </c>
    </row>
    <row r="1025" spans="1:21" x14ac:dyDescent="0.3">
      <c r="A1025" s="1" t="s">
        <v>4928</v>
      </c>
      <c r="B1025" s="2">
        <v>45103</v>
      </c>
      <c r="C1025" s="1" t="s">
        <v>4929</v>
      </c>
      <c r="D1025" s="1" t="s">
        <v>4930</v>
      </c>
      <c r="E1025" s="1" t="s">
        <v>57</v>
      </c>
      <c r="F1025" s="1" t="s">
        <v>58</v>
      </c>
      <c r="G1025" s="1" t="s">
        <v>26</v>
      </c>
      <c r="H1025" s="1" t="s">
        <v>68</v>
      </c>
      <c r="I1025" s="1" t="s">
        <v>111</v>
      </c>
      <c r="J1025" s="1" t="s">
        <v>4931</v>
      </c>
      <c r="K1025" s="1" t="s">
        <v>4932</v>
      </c>
      <c r="L1025" s="1">
        <v>1</v>
      </c>
      <c r="M1025" s="1">
        <v>543</v>
      </c>
      <c r="N1025" s="1">
        <v>543</v>
      </c>
      <c r="O1025" s="3">
        <v>0.1</v>
      </c>
      <c r="P1025" s="1">
        <v>54.3</v>
      </c>
      <c r="Q1025" s="1">
        <v>488.7</v>
      </c>
      <c r="R1025" s="1" t="s">
        <v>52</v>
      </c>
      <c r="S1025" s="1" t="s">
        <v>32</v>
      </c>
      <c r="T1025" s="3">
        <v>0.15</v>
      </c>
      <c r="U1025" s="1">
        <v>73.3</v>
      </c>
    </row>
    <row r="1026" spans="1:21" x14ac:dyDescent="0.3">
      <c r="A1026" s="1" t="s">
        <v>4933</v>
      </c>
      <c r="B1026" s="2">
        <v>45331</v>
      </c>
      <c r="C1026" s="1" t="s">
        <v>4934</v>
      </c>
      <c r="D1026" s="1" t="s">
        <v>4935</v>
      </c>
      <c r="E1026" s="1" t="s">
        <v>89</v>
      </c>
      <c r="F1026" s="1" t="s">
        <v>104</v>
      </c>
      <c r="G1026" s="1" t="s">
        <v>38</v>
      </c>
      <c r="H1026" s="1" t="s">
        <v>39</v>
      </c>
      <c r="I1026" s="1" t="s">
        <v>40</v>
      </c>
      <c r="J1026" s="1" t="s">
        <v>4936</v>
      </c>
      <c r="K1026" s="1" t="s">
        <v>4937</v>
      </c>
      <c r="L1026" s="1">
        <v>2</v>
      </c>
      <c r="M1026" s="1">
        <v>988.87</v>
      </c>
      <c r="N1026" s="1">
        <v>1977.74</v>
      </c>
      <c r="O1026" s="3">
        <v>0.1</v>
      </c>
      <c r="P1026" s="1">
        <v>197.77</v>
      </c>
      <c r="Q1026" s="1">
        <v>1779.97</v>
      </c>
      <c r="R1026" s="1" t="s">
        <v>31</v>
      </c>
      <c r="S1026" s="1" t="s">
        <v>32</v>
      </c>
      <c r="T1026" s="3">
        <v>0.15</v>
      </c>
      <c r="U1026" s="1">
        <v>267</v>
      </c>
    </row>
    <row r="1027" spans="1:21" x14ac:dyDescent="0.3">
      <c r="A1027" s="1" t="s">
        <v>4938</v>
      </c>
      <c r="B1027" s="2">
        <v>45192</v>
      </c>
      <c r="C1027" s="1" t="s">
        <v>4939</v>
      </c>
      <c r="D1027" s="1" t="s">
        <v>443</v>
      </c>
      <c r="E1027" s="1" t="s">
        <v>47</v>
      </c>
      <c r="F1027" s="1" t="s">
        <v>235</v>
      </c>
      <c r="G1027" s="1" t="s">
        <v>38</v>
      </c>
      <c r="H1027" s="1" t="s">
        <v>39</v>
      </c>
      <c r="I1027" s="1" t="s">
        <v>105</v>
      </c>
      <c r="J1027" s="1" t="s">
        <v>2598</v>
      </c>
      <c r="K1027" s="1" t="s">
        <v>4940</v>
      </c>
      <c r="L1027" s="1">
        <v>5</v>
      </c>
      <c r="M1027" s="1">
        <v>260.31</v>
      </c>
      <c r="N1027" s="1">
        <v>1301.55</v>
      </c>
      <c r="O1027" s="3">
        <v>0.1</v>
      </c>
      <c r="P1027" s="1">
        <v>130.16</v>
      </c>
      <c r="Q1027" s="1">
        <v>1171.3900000000001</v>
      </c>
      <c r="R1027" s="1" t="s">
        <v>52</v>
      </c>
      <c r="S1027" s="1" t="s">
        <v>63</v>
      </c>
      <c r="T1027" s="3">
        <v>0.3</v>
      </c>
      <c r="U1027" s="1">
        <v>351.42</v>
      </c>
    </row>
    <row r="1028" spans="1:21" x14ac:dyDescent="0.3">
      <c r="A1028" s="1" t="s">
        <v>4941</v>
      </c>
      <c r="B1028" s="2">
        <v>45066</v>
      </c>
      <c r="C1028" s="1" t="s">
        <v>4942</v>
      </c>
      <c r="D1028" s="1" t="s">
        <v>4943</v>
      </c>
      <c r="E1028" s="1" t="s">
        <v>36</v>
      </c>
      <c r="F1028" s="1" t="s">
        <v>122</v>
      </c>
      <c r="G1028" s="1" t="s">
        <v>26</v>
      </c>
      <c r="H1028" s="1" t="s">
        <v>91</v>
      </c>
      <c r="I1028" s="1" t="s">
        <v>133</v>
      </c>
      <c r="J1028" s="1" t="s">
        <v>4944</v>
      </c>
      <c r="K1028" s="1" t="s">
        <v>4945</v>
      </c>
      <c r="L1028" s="1">
        <v>4</v>
      </c>
      <c r="M1028" s="1">
        <v>794.3</v>
      </c>
      <c r="N1028" s="1">
        <v>3177.2</v>
      </c>
      <c r="O1028" s="3">
        <v>0</v>
      </c>
      <c r="P1028" s="1">
        <v>0</v>
      </c>
      <c r="Q1028" s="1">
        <v>3177.2</v>
      </c>
      <c r="R1028" s="1" t="s">
        <v>85</v>
      </c>
      <c r="S1028" s="1" t="s">
        <v>43</v>
      </c>
      <c r="T1028" s="3">
        <v>0.25</v>
      </c>
      <c r="U1028" s="1">
        <v>794.3</v>
      </c>
    </row>
    <row r="1029" spans="1:21" x14ac:dyDescent="0.3">
      <c r="A1029" s="1" t="s">
        <v>4946</v>
      </c>
      <c r="B1029" s="2">
        <v>45318</v>
      </c>
      <c r="C1029" s="1" t="s">
        <v>4947</v>
      </c>
      <c r="D1029" s="1" t="s">
        <v>4948</v>
      </c>
      <c r="E1029" s="1" t="s">
        <v>36</v>
      </c>
      <c r="F1029" s="1" t="s">
        <v>37</v>
      </c>
      <c r="G1029" s="1" t="s">
        <v>26</v>
      </c>
      <c r="H1029" s="1" t="s">
        <v>68</v>
      </c>
      <c r="I1029" s="1" t="s">
        <v>69</v>
      </c>
      <c r="J1029" s="1" t="s">
        <v>4949</v>
      </c>
      <c r="K1029" s="1" t="s">
        <v>4950</v>
      </c>
      <c r="L1029" s="1">
        <v>1</v>
      </c>
      <c r="M1029" s="1">
        <v>569.91999999999996</v>
      </c>
      <c r="N1029" s="1">
        <v>569.91999999999996</v>
      </c>
      <c r="O1029" s="3">
        <v>0.1</v>
      </c>
      <c r="P1029" s="1">
        <v>56.99</v>
      </c>
      <c r="Q1029" s="1">
        <v>512.92999999999995</v>
      </c>
      <c r="R1029" s="1" t="s">
        <v>31</v>
      </c>
      <c r="S1029" s="1" t="s">
        <v>63</v>
      </c>
      <c r="T1029" s="3">
        <v>0.3</v>
      </c>
      <c r="U1029" s="1">
        <v>153.88</v>
      </c>
    </row>
    <row r="1030" spans="1:21" x14ac:dyDescent="0.3">
      <c r="A1030" s="1" t="s">
        <v>4951</v>
      </c>
      <c r="B1030" s="2">
        <v>44957</v>
      </c>
      <c r="C1030" s="1" t="s">
        <v>4952</v>
      </c>
      <c r="D1030" s="1" t="s">
        <v>4953</v>
      </c>
      <c r="E1030" s="1" t="s">
        <v>36</v>
      </c>
      <c r="F1030" s="1" t="s">
        <v>67</v>
      </c>
      <c r="G1030" s="1" t="s">
        <v>38</v>
      </c>
      <c r="H1030" s="1" t="s">
        <v>39</v>
      </c>
      <c r="I1030" s="1" t="s">
        <v>76</v>
      </c>
      <c r="J1030" s="1" t="s">
        <v>4954</v>
      </c>
      <c r="K1030" s="1" t="s">
        <v>4955</v>
      </c>
      <c r="L1030" s="1">
        <v>4</v>
      </c>
      <c r="M1030" s="1">
        <v>332.2</v>
      </c>
      <c r="N1030" s="1">
        <v>1328.8</v>
      </c>
      <c r="O1030" s="3">
        <v>0.1</v>
      </c>
      <c r="P1030" s="1">
        <v>132.88</v>
      </c>
      <c r="Q1030" s="1">
        <v>1195.92</v>
      </c>
      <c r="R1030" s="1" t="s">
        <v>31</v>
      </c>
      <c r="S1030" s="1" t="s">
        <v>32</v>
      </c>
      <c r="T1030" s="3">
        <v>0.15</v>
      </c>
      <c r="U1030" s="1">
        <v>179.39</v>
      </c>
    </row>
    <row r="1031" spans="1:21" x14ac:dyDescent="0.3">
      <c r="A1031" s="1" t="s">
        <v>4956</v>
      </c>
      <c r="B1031" s="2">
        <v>44928</v>
      </c>
      <c r="C1031" s="1" t="s">
        <v>4957</v>
      </c>
      <c r="D1031" s="1" t="s">
        <v>4958</v>
      </c>
      <c r="E1031" s="1" t="s">
        <v>47</v>
      </c>
      <c r="F1031" s="1" t="s">
        <v>307</v>
      </c>
      <c r="G1031" s="1" t="s">
        <v>26</v>
      </c>
      <c r="H1031" s="1" t="s">
        <v>39</v>
      </c>
      <c r="I1031" s="1" t="s">
        <v>40</v>
      </c>
      <c r="J1031" s="1" t="s">
        <v>4959</v>
      </c>
      <c r="K1031" s="1" t="s">
        <v>4960</v>
      </c>
      <c r="L1031" s="1">
        <v>5</v>
      </c>
      <c r="M1031" s="1">
        <v>942.64</v>
      </c>
      <c r="N1031" s="1">
        <v>4713.2</v>
      </c>
      <c r="O1031" s="3">
        <v>0</v>
      </c>
      <c r="P1031" s="1">
        <v>0</v>
      </c>
      <c r="Q1031" s="1">
        <v>4713.2</v>
      </c>
      <c r="R1031" s="1" t="s">
        <v>85</v>
      </c>
      <c r="S1031" s="1" t="s">
        <v>43</v>
      </c>
      <c r="T1031" s="3">
        <v>0.25</v>
      </c>
      <c r="U1031" s="1">
        <v>1178.3</v>
      </c>
    </row>
    <row r="1032" spans="1:21" x14ac:dyDescent="0.3">
      <c r="A1032" s="1" t="s">
        <v>4961</v>
      </c>
      <c r="B1032" s="2">
        <v>45343</v>
      </c>
      <c r="C1032" s="1" t="s">
        <v>4962</v>
      </c>
      <c r="D1032" s="1" t="s">
        <v>4963</v>
      </c>
      <c r="E1032" s="1" t="s">
        <v>36</v>
      </c>
      <c r="F1032" s="1" t="s">
        <v>122</v>
      </c>
      <c r="G1032" s="1" t="s">
        <v>38</v>
      </c>
      <c r="H1032" s="1" t="s">
        <v>91</v>
      </c>
      <c r="I1032" s="1" t="s">
        <v>92</v>
      </c>
      <c r="J1032" s="1" t="s">
        <v>4964</v>
      </c>
      <c r="K1032" s="1" t="s">
        <v>3684</v>
      </c>
      <c r="L1032" s="1">
        <v>10</v>
      </c>
      <c r="M1032" s="1">
        <v>108.36</v>
      </c>
      <c r="N1032" s="1">
        <v>1083.5999999999999</v>
      </c>
      <c r="O1032" s="3">
        <v>0</v>
      </c>
      <c r="P1032" s="1">
        <v>0</v>
      </c>
      <c r="Q1032" s="1">
        <v>1083.5999999999999</v>
      </c>
      <c r="R1032" s="1" t="s">
        <v>52</v>
      </c>
      <c r="S1032" s="1" t="s">
        <v>43</v>
      </c>
      <c r="T1032" s="3">
        <v>0.3</v>
      </c>
      <c r="U1032" s="1">
        <v>325.08</v>
      </c>
    </row>
    <row r="1033" spans="1:21" x14ac:dyDescent="0.3">
      <c r="A1033" s="1" t="s">
        <v>4965</v>
      </c>
      <c r="B1033" s="2">
        <v>45195</v>
      </c>
      <c r="C1033" s="1" t="s">
        <v>1279</v>
      </c>
      <c r="D1033" s="1" t="s">
        <v>4966</v>
      </c>
      <c r="E1033" s="1" t="s">
        <v>36</v>
      </c>
      <c r="F1033" s="1" t="s">
        <v>37</v>
      </c>
      <c r="G1033" s="1" t="s">
        <v>26</v>
      </c>
      <c r="H1033" s="1" t="s">
        <v>27</v>
      </c>
      <c r="I1033" s="1" t="s">
        <v>49</v>
      </c>
      <c r="J1033" s="1" t="s">
        <v>4967</v>
      </c>
      <c r="K1033" s="1" t="s">
        <v>4968</v>
      </c>
      <c r="L1033" s="1">
        <v>3</v>
      </c>
      <c r="M1033" s="1">
        <v>672.99</v>
      </c>
      <c r="N1033" s="1">
        <v>2018.97</v>
      </c>
      <c r="O1033" s="3">
        <v>0</v>
      </c>
      <c r="P1033" s="1">
        <v>0</v>
      </c>
      <c r="Q1033" s="1">
        <v>2018.97</v>
      </c>
      <c r="R1033" s="1" t="s">
        <v>62</v>
      </c>
      <c r="S1033" s="1" t="s">
        <v>53</v>
      </c>
      <c r="T1033" s="3">
        <v>0.15</v>
      </c>
      <c r="U1033" s="1">
        <v>302.85000000000002</v>
      </c>
    </row>
    <row r="1034" spans="1:21" x14ac:dyDescent="0.3">
      <c r="A1034" s="1" t="s">
        <v>4969</v>
      </c>
      <c r="B1034" s="2">
        <v>45336</v>
      </c>
      <c r="C1034" s="1" t="s">
        <v>4970</v>
      </c>
      <c r="D1034" s="1" t="s">
        <v>4971</v>
      </c>
      <c r="E1034" s="1" t="s">
        <v>57</v>
      </c>
      <c r="F1034" s="1" t="s">
        <v>98</v>
      </c>
      <c r="G1034" s="1" t="s">
        <v>26</v>
      </c>
      <c r="H1034" s="1" t="s">
        <v>68</v>
      </c>
      <c r="I1034" s="1" t="s">
        <v>111</v>
      </c>
      <c r="J1034" s="1" t="s">
        <v>4972</v>
      </c>
      <c r="K1034" s="1" t="s">
        <v>4973</v>
      </c>
      <c r="L1034" s="1">
        <v>4</v>
      </c>
      <c r="M1034" s="1">
        <v>146.47999999999999</v>
      </c>
      <c r="N1034" s="1">
        <v>585.91999999999996</v>
      </c>
      <c r="O1034" s="3">
        <v>0.05</v>
      </c>
      <c r="P1034" s="1">
        <v>29.3</v>
      </c>
      <c r="Q1034" s="1">
        <v>556.62</v>
      </c>
      <c r="R1034" s="1" t="s">
        <v>85</v>
      </c>
      <c r="S1034" s="1" t="s">
        <v>53</v>
      </c>
      <c r="T1034" s="3">
        <v>0.15</v>
      </c>
      <c r="U1034" s="1">
        <v>83.49</v>
      </c>
    </row>
    <row r="1035" spans="1:21" x14ac:dyDescent="0.3">
      <c r="A1035" s="1" t="s">
        <v>4974</v>
      </c>
      <c r="B1035" s="2">
        <v>45043</v>
      </c>
      <c r="C1035" s="1" t="s">
        <v>4975</v>
      </c>
      <c r="D1035" s="1" t="s">
        <v>4976</v>
      </c>
      <c r="E1035" s="1" t="s">
        <v>47</v>
      </c>
      <c r="F1035" s="1" t="s">
        <v>307</v>
      </c>
      <c r="G1035" s="1" t="s">
        <v>38</v>
      </c>
      <c r="H1035" s="1" t="s">
        <v>39</v>
      </c>
      <c r="I1035" s="1" t="s">
        <v>105</v>
      </c>
      <c r="J1035" s="1" t="s">
        <v>4977</v>
      </c>
      <c r="K1035" s="1" t="s">
        <v>4978</v>
      </c>
      <c r="L1035" s="1">
        <v>2</v>
      </c>
      <c r="M1035" s="1">
        <v>348.23</v>
      </c>
      <c r="N1035" s="1">
        <v>696.46</v>
      </c>
      <c r="O1035" s="3">
        <v>0</v>
      </c>
      <c r="P1035" s="1">
        <v>0</v>
      </c>
      <c r="Q1035" s="1">
        <v>696.46</v>
      </c>
      <c r="R1035" s="1" t="s">
        <v>31</v>
      </c>
      <c r="S1035" s="1" t="s">
        <v>63</v>
      </c>
      <c r="T1035" s="3">
        <v>0.3</v>
      </c>
      <c r="U1035" s="1">
        <v>208.94</v>
      </c>
    </row>
    <row r="1036" spans="1:21" x14ac:dyDescent="0.3">
      <c r="A1036" s="1" t="s">
        <v>4979</v>
      </c>
      <c r="B1036" s="2">
        <v>45159</v>
      </c>
      <c r="C1036" s="1" t="s">
        <v>4980</v>
      </c>
      <c r="D1036" s="1" t="s">
        <v>4981</v>
      </c>
      <c r="E1036" s="1" t="s">
        <v>89</v>
      </c>
      <c r="F1036" s="1" t="s">
        <v>90</v>
      </c>
      <c r="G1036" s="1" t="s">
        <v>38</v>
      </c>
      <c r="H1036" s="1" t="s">
        <v>39</v>
      </c>
      <c r="I1036" s="1" t="s">
        <v>76</v>
      </c>
      <c r="J1036" s="1" t="s">
        <v>4982</v>
      </c>
      <c r="K1036" s="1" t="s">
        <v>4983</v>
      </c>
      <c r="L1036" s="1">
        <v>9</v>
      </c>
      <c r="M1036" s="1">
        <v>930.02</v>
      </c>
      <c r="N1036" s="1">
        <v>8370.18</v>
      </c>
      <c r="O1036" s="3">
        <v>0.1</v>
      </c>
      <c r="P1036" s="1">
        <v>837.02</v>
      </c>
      <c r="Q1036" s="1">
        <v>7533.16</v>
      </c>
      <c r="R1036" s="1" t="s">
        <v>31</v>
      </c>
      <c r="S1036" s="1" t="s">
        <v>63</v>
      </c>
      <c r="T1036" s="3">
        <v>0.25</v>
      </c>
      <c r="U1036" s="1">
        <v>1883.29</v>
      </c>
    </row>
    <row r="1037" spans="1:21" x14ac:dyDescent="0.3">
      <c r="A1037" s="1" t="s">
        <v>4984</v>
      </c>
      <c r="B1037" s="2">
        <v>45060</v>
      </c>
      <c r="C1037" s="1" t="s">
        <v>337</v>
      </c>
      <c r="D1037" s="1" t="s">
        <v>4985</v>
      </c>
      <c r="E1037" s="1" t="s">
        <v>24</v>
      </c>
      <c r="F1037" s="1" t="s">
        <v>251</v>
      </c>
      <c r="G1037" s="1" t="s">
        <v>38</v>
      </c>
      <c r="H1037" s="1" t="s">
        <v>39</v>
      </c>
      <c r="I1037" s="1" t="s">
        <v>76</v>
      </c>
      <c r="J1037" s="1" t="s">
        <v>4986</v>
      </c>
      <c r="K1037" s="1" t="s">
        <v>2246</v>
      </c>
      <c r="L1037" s="1">
        <v>8</v>
      </c>
      <c r="M1037" s="1">
        <v>648.46</v>
      </c>
      <c r="N1037" s="1">
        <v>5187.68</v>
      </c>
      <c r="O1037" s="3">
        <v>0.05</v>
      </c>
      <c r="P1037" s="1">
        <v>259.38</v>
      </c>
      <c r="Q1037" s="1">
        <v>4928.3</v>
      </c>
      <c r="R1037" s="1" t="s">
        <v>31</v>
      </c>
      <c r="S1037" s="1" t="s">
        <v>43</v>
      </c>
      <c r="T1037" s="3">
        <v>0.15</v>
      </c>
      <c r="U1037" s="1">
        <v>739.25</v>
      </c>
    </row>
    <row r="1038" spans="1:21" x14ac:dyDescent="0.3">
      <c r="A1038" s="1" t="s">
        <v>4987</v>
      </c>
      <c r="B1038" s="2">
        <v>45184</v>
      </c>
      <c r="C1038" s="1" t="s">
        <v>4988</v>
      </c>
      <c r="D1038" s="1" t="s">
        <v>4989</v>
      </c>
      <c r="E1038" s="1" t="s">
        <v>89</v>
      </c>
      <c r="F1038" s="1" t="s">
        <v>104</v>
      </c>
      <c r="G1038" s="1" t="s">
        <v>26</v>
      </c>
      <c r="H1038" s="1" t="s">
        <v>39</v>
      </c>
      <c r="I1038" s="1" t="s">
        <v>40</v>
      </c>
      <c r="J1038" s="1" t="s">
        <v>4990</v>
      </c>
      <c r="K1038" s="1" t="s">
        <v>4991</v>
      </c>
      <c r="L1038" s="1">
        <v>2</v>
      </c>
      <c r="M1038" s="1">
        <v>784.73</v>
      </c>
      <c r="N1038" s="1">
        <v>1569.46</v>
      </c>
      <c r="O1038" s="3">
        <v>0.2</v>
      </c>
      <c r="P1038" s="1">
        <v>313.89</v>
      </c>
      <c r="Q1038" s="1">
        <v>1255.57</v>
      </c>
      <c r="R1038" s="1" t="s">
        <v>85</v>
      </c>
      <c r="S1038" s="1" t="s">
        <v>32</v>
      </c>
      <c r="T1038" s="3">
        <v>0.3</v>
      </c>
      <c r="U1038" s="1">
        <v>376.67</v>
      </c>
    </row>
    <row r="1039" spans="1:21" x14ac:dyDescent="0.3">
      <c r="A1039" s="1" t="s">
        <v>4992</v>
      </c>
      <c r="B1039" s="2">
        <v>45262</v>
      </c>
      <c r="C1039" s="1" t="s">
        <v>4993</v>
      </c>
      <c r="D1039" s="1" t="s">
        <v>4994</v>
      </c>
      <c r="E1039" s="1" t="s">
        <v>57</v>
      </c>
      <c r="F1039" s="1" t="s">
        <v>75</v>
      </c>
      <c r="G1039" s="1" t="s">
        <v>38</v>
      </c>
      <c r="H1039" s="1" t="s">
        <v>39</v>
      </c>
      <c r="I1039" s="1" t="s">
        <v>40</v>
      </c>
      <c r="J1039" s="1" t="s">
        <v>4995</v>
      </c>
      <c r="K1039" s="1" t="s">
        <v>4857</v>
      </c>
      <c r="L1039" s="1">
        <v>4</v>
      </c>
      <c r="M1039" s="1">
        <v>594.89</v>
      </c>
      <c r="N1039" s="1">
        <v>2379.56</v>
      </c>
      <c r="O1039" s="3">
        <v>0.1</v>
      </c>
      <c r="P1039" s="1">
        <v>237.96</v>
      </c>
      <c r="Q1039" s="1">
        <v>2141.6</v>
      </c>
      <c r="R1039" s="1" t="s">
        <v>62</v>
      </c>
      <c r="S1039" s="1" t="s">
        <v>63</v>
      </c>
      <c r="T1039" s="3">
        <v>0.25</v>
      </c>
      <c r="U1039" s="1">
        <v>535.4</v>
      </c>
    </row>
    <row r="1040" spans="1:21" x14ac:dyDescent="0.3">
      <c r="A1040" s="1" t="s">
        <v>4996</v>
      </c>
      <c r="B1040" s="2">
        <v>45372</v>
      </c>
      <c r="C1040" s="1" t="s">
        <v>4997</v>
      </c>
      <c r="D1040" s="1" t="s">
        <v>2220</v>
      </c>
      <c r="E1040" s="1" t="s">
        <v>89</v>
      </c>
      <c r="F1040" s="1" t="s">
        <v>154</v>
      </c>
      <c r="G1040" s="1" t="s">
        <v>26</v>
      </c>
      <c r="H1040" s="1" t="s">
        <v>39</v>
      </c>
      <c r="I1040" s="1" t="s">
        <v>76</v>
      </c>
      <c r="J1040" s="1" t="s">
        <v>4998</v>
      </c>
      <c r="K1040" s="1" t="s">
        <v>4999</v>
      </c>
      <c r="L1040" s="1">
        <v>6</v>
      </c>
      <c r="M1040" s="1">
        <v>687.75</v>
      </c>
      <c r="N1040" s="1">
        <v>4126.5</v>
      </c>
      <c r="O1040" s="3">
        <v>0</v>
      </c>
      <c r="P1040" s="1">
        <v>0</v>
      </c>
      <c r="Q1040" s="1">
        <v>4126.5</v>
      </c>
      <c r="R1040" s="1" t="s">
        <v>62</v>
      </c>
      <c r="S1040" s="1" t="s">
        <v>53</v>
      </c>
      <c r="T1040" s="3">
        <v>0.25</v>
      </c>
      <c r="U1040" s="1">
        <v>1031.6199999999999</v>
      </c>
    </row>
    <row r="1041" spans="1:21" x14ac:dyDescent="0.3">
      <c r="A1041" s="1" t="s">
        <v>5000</v>
      </c>
      <c r="B1041" s="2">
        <v>45174</v>
      </c>
      <c r="C1041" s="1" t="s">
        <v>5001</v>
      </c>
      <c r="D1041" s="1" t="s">
        <v>5002</v>
      </c>
      <c r="E1041" s="1" t="s">
        <v>89</v>
      </c>
      <c r="F1041" s="1" t="s">
        <v>104</v>
      </c>
      <c r="G1041" s="1" t="s">
        <v>38</v>
      </c>
      <c r="H1041" s="1" t="s">
        <v>27</v>
      </c>
      <c r="I1041" s="1" t="s">
        <v>59</v>
      </c>
      <c r="J1041" s="1" t="s">
        <v>5003</v>
      </c>
      <c r="K1041" s="1" t="s">
        <v>5004</v>
      </c>
      <c r="L1041" s="1">
        <v>8</v>
      </c>
      <c r="M1041" s="1">
        <v>611.05999999999995</v>
      </c>
      <c r="N1041" s="1">
        <v>4888.4799999999996</v>
      </c>
      <c r="O1041" s="3">
        <v>0.2</v>
      </c>
      <c r="P1041" s="1">
        <v>977.7</v>
      </c>
      <c r="Q1041" s="1">
        <v>3910.78</v>
      </c>
      <c r="R1041" s="1" t="s">
        <v>52</v>
      </c>
      <c r="S1041" s="1" t="s">
        <v>43</v>
      </c>
      <c r="T1041" s="3">
        <v>0.3</v>
      </c>
      <c r="U1041" s="1">
        <v>1173.23</v>
      </c>
    </row>
    <row r="1042" spans="1:21" x14ac:dyDescent="0.3">
      <c r="A1042" s="1" t="s">
        <v>5005</v>
      </c>
      <c r="B1042" s="2">
        <v>44991</v>
      </c>
      <c r="C1042" s="1" t="s">
        <v>2307</v>
      </c>
      <c r="D1042" s="1" t="s">
        <v>5006</v>
      </c>
      <c r="E1042" s="1" t="s">
        <v>24</v>
      </c>
      <c r="F1042" s="1" t="s">
        <v>25</v>
      </c>
      <c r="G1042" s="1" t="s">
        <v>26</v>
      </c>
      <c r="H1042" s="1" t="s">
        <v>27</v>
      </c>
      <c r="I1042" s="1" t="s">
        <v>28</v>
      </c>
      <c r="J1042" s="1" t="s">
        <v>5007</v>
      </c>
      <c r="K1042" s="1" t="s">
        <v>5008</v>
      </c>
      <c r="L1042" s="1">
        <v>8</v>
      </c>
      <c r="M1042" s="1">
        <v>645.28</v>
      </c>
      <c r="N1042" s="1">
        <v>5162.24</v>
      </c>
      <c r="O1042" s="3">
        <v>0.2</v>
      </c>
      <c r="P1042" s="1">
        <v>1032.45</v>
      </c>
      <c r="Q1042" s="1">
        <v>4129.79</v>
      </c>
      <c r="R1042" s="1" t="s">
        <v>85</v>
      </c>
      <c r="S1042" s="1" t="s">
        <v>43</v>
      </c>
      <c r="T1042" s="3">
        <v>0.3</v>
      </c>
      <c r="U1042" s="1">
        <v>1238.94</v>
      </c>
    </row>
    <row r="1043" spans="1:21" x14ac:dyDescent="0.3">
      <c r="A1043" s="1" t="s">
        <v>5009</v>
      </c>
      <c r="B1043" s="2">
        <v>44990</v>
      </c>
      <c r="C1043" s="1" t="s">
        <v>5010</v>
      </c>
      <c r="D1043" s="1" t="s">
        <v>5011</v>
      </c>
      <c r="E1043" s="1" t="s">
        <v>89</v>
      </c>
      <c r="F1043" s="1" t="s">
        <v>104</v>
      </c>
      <c r="G1043" s="1" t="s">
        <v>38</v>
      </c>
      <c r="H1043" s="1" t="s">
        <v>27</v>
      </c>
      <c r="I1043" s="1" t="s">
        <v>28</v>
      </c>
      <c r="J1043" s="1" t="s">
        <v>5012</v>
      </c>
      <c r="K1043" s="1" t="s">
        <v>5013</v>
      </c>
      <c r="L1043" s="1">
        <v>4</v>
      </c>
      <c r="M1043" s="1">
        <v>606.04999999999995</v>
      </c>
      <c r="N1043" s="1">
        <v>2424.1999999999998</v>
      </c>
      <c r="O1043" s="3">
        <v>0.2</v>
      </c>
      <c r="P1043" s="1">
        <v>484.84</v>
      </c>
      <c r="Q1043" s="1">
        <v>1939.36</v>
      </c>
      <c r="R1043" s="1" t="s">
        <v>62</v>
      </c>
      <c r="S1043" s="1" t="s">
        <v>63</v>
      </c>
      <c r="T1043" s="3">
        <v>0.15</v>
      </c>
      <c r="U1043" s="1">
        <v>290.89999999999998</v>
      </c>
    </row>
    <row r="1044" spans="1:21" x14ac:dyDescent="0.3">
      <c r="A1044" s="1" t="s">
        <v>5014</v>
      </c>
      <c r="B1044" s="2">
        <v>45191</v>
      </c>
      <c r="C1044" s="1" t="s">
        <v>5015</v>
      </c>
      <c r="D1044" s="1" t="s">
        <v>5016</v>
      </c>
      <c r="E1044" s="1" t="s">
        <v>24</v>
      </c>
      <c r="F1044" s="1" t="s">
        <v>251</v>
      </c>
      <c r="G1044" s="1" t="s">
        <v>38</v>
      </c>
      <c r="H1044" s="1" t="s">
        <v>39</v>
      </c>
      <c r="I1044" s="1" t="s">
        <v>76</v>
      </c>
      <c r="J1044" s="1" t="s">
        <v>5017</v>
      </c>
      <c r="K1044" s="1" t="s">
        <v>5018</v>
      </c>
      <c r="L1044" s="1">
        <v>6</v>
      </c>
      <c r="M1044" s="1">
        <v>610.52</v>
      </c>
      <c r="N1044" s="1">
        <v>3663.12</v>
      </c>
      <c r="O1044" s="3">
        <v>0.1</v>
      </c>
      <c r="P1044" s="1">
        <v>366.31</v>
      </c>
      <c r="Q1044" s="1">
        <v>3296.81</v>
      </c>
      <c r="R1044" s="1" t="s">
        <v>62</v>
      </c>
      <c r="S1044" s="1" t="s">
        <v>53</v>
      </c>
      <c r="T1044" s="3">
        <v>0.25</v>
      </c>
      <c r="U1044" s="1">
        <v>824.2</v>
      </c>
    </row>
    <row r="1045" spans="1:21" x14ac:dyDescent="0.3">
      <c r="A1045" s="1" t="s">
        <v>5019</v>
      </c>
      <c r="B1045" s="2">
        <v>45181</v>
      </c>
      <c r="C1045" s="1" t="s">
        <v>5020</v>
      </c>
      <c r="D1045" s="1" t="s">
        <v>5021</v>
      </c>
      <c r="E1045" s="1" t="s">
        <v>24</v>
      </c>
      <c r="F1045" s="1" t="s">
        <v>251</v>
      </c>
      <c r="G1045" s="1" t="s">
        <v>26</v>
      </c>
      <c r="H1045" s="1" t="s">
        <v>91</v>
      </c>
      <c r="I1045" s="1" t="s">
        <v>133</v>
      </c>
      <c r="J1045" s="1" t="s">
        <v>5022</v>
      </c>
      <c r="K1045" s="1" t="s">
        <v>5023</v>
      </c>
      <c r="L1045" s="1">
        <v>7</v>
      </c>
      <c r="M1045" s="1">
        <v>529.24</v>
      </c>
      <c r="N1045" s="1">
        <v>3704.68</v>
      </c>
      <c r="O1045" s="3">
        <v>0.05</v>
      </c>
      <c r="P1045" s="1">
        <v>185.23</v>
      </c>
      <c r="Q1045" s="1">
        <v>3519.45</v>
      </c>
      <c r="R1045" s="1" t="s">
        <v>31</v>
      </c>
      <c r="S1045" s="1" t="s">
        <v>43</v>
      </c>
      <c r="T1045" s="3">
        <v>0.15</v>
      </c>
      <c r="U1045" s="1">
        <v>527.91999999999996</v>
      </c>
    </row>
    <row r="1046" spans="1:21" x14ac:dyDescent="0.3">
      <c r="A1046" s="1" t="s">
        <v>5024</v>
      </c>
      <c r="B1046" s="2">
        <v>45115</v>
      </c>
      <c r="C1046" s="1" t="s">
        <v>5025</v>
      </c>
      <c r="D1046" s="1" t="s">
        <v>5026</v>
      </c>
      <c r="E1046" s="1" t="s">
        <v>57</v>
      </c>
      <c r="F1046" s="1" t="s">
        <v>75</v>
      </c>
      <c r="G1046" s="1" t="s">
        <v>26</v>
      </c>
      <c r="H1046" s="1" t="s">
        <v>68</v>
      </c>
      <c r="I1046" s="1" t="s">
        <v>111</v>
      </c>
      <c r="J1046" s="1" t="s">
        <v>5027</v>
      </c>
      <c r="K1046" s="1" t="s">
        <v>5028</v>
      </c>
      <c r="L1046" s="1">
        <v>8</v>
      </c>
      <c r="M1046" s="1">
        <v>675.53</v>
      </c>
      <c r="N1046" s="1">
        <v>5404.24</v>
      </c>
      <c r="O1046" s="3">
        <v>0.1</v>
      </c>
      <c r="P1046" s="1">
        <v>540.41999999999996</v>
      </c>
      <c r="Q1046" s="1">
        <v>4863.82</v>
      </c>
      <c r="R1046" s="1" t="s">
        <v>52</v>
      </c>
      <c r="S1046" s="1" t="s">
        <v>53</v>
      </c>
      <c r="T1046" s="3">
        <v>0.25</v>
      </c>
      <c r="U1046" s="1">
        <v>1215.95</v>
      </c>
    </row>
    <row r="1047" spans="1:21" x14ac:dyDescent="0.3">
      <c r="A1047" s="1" t="s">
        <v>5029</v>
      </c>
      <c r="B1047" s="2">
        <v>45087</v>
      </c>
      <c r="C1047" s="1" t="s">
        <v>5030</v>
      </c>
      <c r="D1047" s="1" t="s">
        <v>5031</v>
      </c>
      <c r="E1047" s="1" t="s">
        <v>24</v>
      </c>
      <c r="F1047" s="1" t="s">
        <v>82</v>
      </c>
      <c r="G1047" s="1" t="s">
        <v>38</v>
      </c>
      <c r="H1047" s="1" t="s">
        <v>27</v>
      </c>
      <c r="I1047" s="1" t="s">
        <v>59</v>
      </c>
      <c r="J1047" s="1" t="s">
        <v>5032</v>
      </c>
      <c r="K1047" s="1" t="s">
        <v>5033</v>
      </c>
      <c r="L1047" s="1">
        <v>5</v>
      </c>
      <c r="M1047" s="1">
        <v>631.97</v>
      </c>
      <c r="N1047" s="1">
        <v>3159.85</v>
      </c>
      <c r="O1047" s="3">
        <v>0.05</v>
      </c>
      <c r="P1047" s="1">
        <v>157.99</v>
      </c>
      <c r="Q1047" s="1">
        <v>3001.86</v>
      </c>
      <c r="R1047" s="1" t="s">
        <v>52</v>
      </c>
      <c r="S1047" s="1" t="s">
        <v>63</v>
      </c>
      <c r="T1047" s="3">
        <v>0.15</v>
      </c>
      <c r="U1047" s="1">
        <v>450.28</v>
      </c>
    </row>
    <row r="1048" spans="1:21" x14ac:dyDescent="0.3">
      <c r="A1048" s="1" t="s">
        <v>5034</v>
      </c>
      <c r="B1048" s="2">
        <v>45021</v>
      </c>
      <c r="C1048" s="1" t="s">
        <v>5035</v>
      </c>
      <c r="D1048" s="1" t="s">
        <v>5036</v>
      </c>
      <c r="E1048" s="1" t="s">
        <v>36</v>
      </c>
      <c r="F1048" s="1" t="s">
        <v>122</v>
      </c>
      <c r="G1048" s="1" t="s">
        <v>26</v>
      </c>
      <c r="H1048" s="1" t="s">
        <v>39</v>
      </c>
      <c r="I1048" s="1" t="s">
        <v>76</v>
      </c>
      <c r="J1048" s="1" t="s">
        <v>5037</v>
      </c>
      <c r="K1048" s="1" t="s">
        <v>5038</v>
      </c>
      <c r="L1048" s="1">
        <v>7</v>
      </c>
      <c r="M1048" s="1">
        <v>560.46</v>
      </c>
      <c r="N1048" s="1">
        <v>3923.22</v>
      </c>
      <c r="O1048" s="3">
        <v>0.2</v>
      </c>
      <c r="P1048" s="1">
        <v>784.64</v>
      </c>
      <c r="Q1048" s="1">
        <v>3138.58</v>
      </c>
      <c r="R1048" s="1" t="s">
        <v>52</v>
      </c>
      <c r="S1048" s="1" t="s">
        <v>43</v>
      </c>
      <c r="T1048" s="3">
        <v>0.3</v>
      </c>
      <c r="U1048" s="1">
        <v>941.57</v>
      </c>
    </row>
    <row r="1049" spans="1:21" x14ac:dyDescent="0.3">
      <c r="A1049" s="1" t="s">
        <v>5039</v>
      </c>
      <c r="B1049" s="2">
        <v>45186</v>
      </c>
      <c r="C1049" s="1" t="s">
        <v>5040</v>
      </c>
      <c r="D1049" s="1" t="s">
        <v>5041</v>
      </c>
      <c r="E1049" s="1" t="s">
        <v>36</v>
      </c>
      <c r="F1049" s="1" t="s">
        <v>122</v>
      </c>
      <c r="G1049" s="1" t="s">
        <v>38</v>
      </c>
      <c r="H1049" s="1" t="s">
        <v>68</v>
      </c>
      <c r="I1049" s="1" t="s">
        <v>308</v>
      </c>
      <c r="J1049" s="1" t="s">
        <v>5042</v>
      </c>
      <c r="K1049" s="1" t="s">
        <v>5043</v>
      </c>
      <c r="L1049" s="1">
        <v>1</v>
      </c>
      <c r="M1049" s="1">
        <v>371.41</v>
      </c>
      <c r="N1049" s="1">
        <v>371.41</v>
      </c>
      <c r="O1049" s="3">
        <v>0.2</v>
      </c>
      <c r="P1049" s="1">
        <v>74.28</v>
      </c>
      <c r="Q1049" s="1">
        <v>297.13</v>
      </c>
      <c r="R1049" s="1" t="s">
        <v>31</v>
      </c>
      <c r="S1049" s="1" t="s">
        <v>63</v>
      </c>
      <c r="T1049" s="3">
        <v>0.25</v>
      </c>
      <c r="U1049" s="1">
        <v>74.28</v>
      </c>
    </row>
    <row r="1050" spans="1:21" x14ac:dyDescent="0.3">
      <c r="A1050" s="1" t="s">
        <v>5044</v>
      </c>
      <c r="B1050" s="2">
        <v>45236</v>
      </c>
      <c r="C1050" s="1" t="s">
        <v>5045</v>
      </c>
      <c r="D1050" s="1" t="s">
        <v>5046</v>
      </c>
      <c r="E1050" s="1" t="s">
        <v>36</v>
      </c>
      <c r="F1050" s="1" t="s">
        <v>67</v>
      </c>
      <c r="G1050" s="1" t="s">
        <v>26</v>
      </c>
      <c r="H1050" s="1" t="s">
        <v>91</v>
      </c>
      <c r="I1050" s="1" t="s">
        <v>175</v>
      </c>
      <c r="J1050" s="1" t="s">
        <v>5047</v>
      </c>
      <c r="K1050" s="1" t="s">
        <v>5048</v>
      </c>
      <c r="L1050" s="1">
        <v>8</v>
      </c>
      <c r="M1050" s="1">
        <v>445.35</v>
      </c>
      <c r="N1050" s="1">
        <v>3562.8</v>
      </c>
      <c r="O1050" s="3">
        <v>0.1</v>
      </c>
      <c r="P1050" s="1">
        <v>356.28</v>
      </c>
      <c r="Q1050" s="1">
        <v>3206.52</v>
      </c>
      <c r="R1050" s="1" t="s">
        <v>85</v>
      </c>
      <c r="S1050" s="1" t="s">
        <v>53</v>
      </c>
      <c r="T1050" s="3">
        <v>0.15</v>
      </c>
      <c r="U1050" s="1">
        <v>480.98</v>
      </c>
    </row>
    <row r="1051" spans="1:21" x14ac:dyDescent="0.3">
      <c r="A1051" s="1" t="s">
        <v>5049</v>
      </c>
      <c r="B1051" s="2">
        <v>45292</v>
      </c>
      <c r="C1051" s="1" t="s">
        <v>1055</v>
      </c>
      <c r="D1051" s="1" t="s">
        <v>5050</v>
      </c>
      <c r="E1051" s="1" t="s">
        <v>36</v>
      </c>
      <c r="F1051" s="1" t="s">
        <v>122</v>
      </c>
      <c r="G1051" s="1" t="s">
        <v>38</v>
      </c>
      <c r="H1051" s="1" t="s">
        <v>27</v>
      </c>
      <c r="I1051" s="1" t="s">
        <v>49</v>
      </c>
      <c r="J1051" s="1" t="s">
        <v>5051</v>
      </c>
      <c r="K1051" s="1" t="s">
        <v>5052</v>
      </c>
      <c r="L1051" s="1">
        <v>8</v>
      </c>
      <c r="M1051" s="1">
        <v>167.48</v>
      </c>
      <c r="N1051" s="1">
        <v>1339.84</v>
      </c>
      <c r="O1051" s="3">
        <v>0.2</v>
      </c>
      <c r="P1051" s="1">
        <v>267.97000000000003</v>
      </c>
      <c r="Q1051" s="1">
        <v>1071.8699999999999</v>
      </c>
      <c r="R1051" s="1" t="s">
        <v>52</v>
      </c>
      <c r="S1051" s="1" t="s">
        <v>53</v>
      </c>
      <c r="T1051" s="3">
        <v>0.15</v>
      </c>
      <c r="U1051" s="1">
        <v>160.78</v>
      </c>
    </row>
    <row r="1052" spans="1:21" x14ac:dyDescent="0.3">
      <c r="A1052" s="1" t="s">
        <v>5053</v>
      </c>
      <c r="B1052" s="2">
        <v>45258</v>
      </c>
      <c r="C1052" s="1" t="s">
        <v>5054</v>
      </c>
      <c r="D1052" s="1" t="s">
        <v>5055</v>
      </c>
      <c r="E1052" s="1" t="s">
        <v>24</v>
      </c>
      <c r="F1052" s="1" t="s">
        <v>25</v>
      </c>
      <c r="G1052" s="1" t="s">
        <v>38</v>
      </c>
      <c r="H1052" s="1" t="s">
        <v>91</v>
      </c>
      <c r="I1052" s="1" t="s">
        <v>133</v>
      </c>
      <c r="J1052" s="1" t="s">
        <v>5056</v>
      </c>
      <c r="K1052" s="1" t="s">
        <v>5057</v>
      </c>
      <c r="L1052" s="1">
        <v>4</v>
      </c>
      <c r="M1052" s="1">
        <v>863.02</v>
      </c>
      <c r="N1052" s="1">
        <v>3452.08</v>
      </c>
      <c r="O1052" s="3">
        <v>0.05</v>
      </c>
      <c r="P1052" s="1">
        <v>172.6</v>
      </c>
      <c r="Q1052" s="1">
        <v>3279.48</v>
      </c>
      <c r="R1052" s="1" t="s">
        <v>85</v>
      </c>
      <c r="S1052" s="1" t="s">
        <v>43</v>
      </c>
      <c r="T1052" s="3">
        <v>0.25</v>
      </c>
      <c r="U1052" s="1">
        <v>819.87</v>
      </c>
    </row>
    <row r="1053" spans="1:21" x14ac:dyDescent="0.3">
      <c r="A1053" s="1" t="s">
        <v>5058</v>
      </c>
      <c r="B1053" s="2">
        <v>45163</v>
      </c>
      <c r="C1053" s="1" t="s">
        <v>5059</v>
      </c>
      <c r="D1053" s="1" t="s">
        <v>5060</v>
      </c>
      <c r="E1053" s="1" t="s">
        <v>36</v>
      </c>
      <c r="F1053" s="1" t="s">
        <v>67</v>
      </c>
      <c r="G1053" s="1" t="s">
        <v>26</v>
      </c>
      <c r="H1053" s="1" t="s">
        <v>39</v>
      </c>
      <c r="I1053" s="1" t="s">
        <v>40</v>
      </c>
      <c r="J1053" s="1" t="s">
        <v>5061</v>
      </c>
      <c r="K1053" s="1" t="s">
        <v>5062</v>
      </c>
      <c r="L1053" s="1">
        <v>10</v>
      </c>
      <c r="M1053" s="1">
        <v>397.99</v>
      </c>
      <c r="N1053" s="1">
        <v>3979.9</v>
      </c>
      <c r="O1053" s="3">
        <v>0.2</v>
      </c>
      <c r="P1053" s="1">
        <v>795.98</v>
      </c>
      <c r="Q1053" s="1">
        <v>3183.92</v>
      </c>
      <c r="R1053" s="1" t="s">
        <v>62</v>
      </c>
      <c r="S1053" s="1" t="s">
        <v>53</v>
      </c>
      <c r="T1053" s="3">
        <v>0.3</v>
      </c>
      <c r="U1053" s="1">
        <v>955.18</v>
      </c>
    </row>
    <row r="1054" spans="1:21" x14ac:dyDescent="0.3">
      <c r="A1054" s="1" t="s">
        <v>5063</v>
      </c>
      <c r="B1054" s="2">
        <v>45329</v>
      </c>
      <c r="C1054" s="1" t="s">
        <v>972</v>
      </c>
      <c r="D1054" s="1" t="s">
        <v>5064</v>
      </c>
      <c r="E1054" s="1" t="s">
        <v>47</v>
      </c>
      <c r="F1054" s="1" t="s">
        <v>235</v>
      </c>
      <c r="G1054" s="1" t="s">
        <v>38</v>
      </c>
      <c r="H1054" s="1" t="s">
        <v>39</v>
      </c>
      <c r="I1054" s="1" t="s">
        <v>40</v>
      </c>
      <c r="J1054" s="1" t="s">
        <v>5065</v>
      </c>
      <c r="K1054" s="1" t="s">
        <v>5066</v>
      </c>
      <c r="L1054" s="1">
        <v>1</v>
      </c>
      <c r="M1054" s="1">
        <v>183.32</v>
      </c>
      <c r="N1054" s="1">
        <v>183.32</v>
      </c>
      <c r="O1054" s="3">
        <v>0.05</v>
      </c>
      <c r="P1054" s="1">
        <v>9.17</v>
      </c>
      <c r="Q1054" s="1">
        <v>174.15</v>
      </c>
      <c r="R1054" s="1" t="s">
        <v>31</v>
      </c>
      <c r="S1054" s="1" t="s">
        <v>43</v>
      </c>
      <c r="T1054" s="3">
        <v>0.15</v>
      </c>
      <c r="U1054" s="1">
        <v>26.12</v>
      </c>
    </row>
    <row r="1055" spans="1:21" x14ac:dyDescent="0.3">
      <c r="A1055" s="1" t="s">
        <v>5067</v>
      </c>
      <c r="B1055" s="2">
        <v>45039</v>
      </c>
      <c r="C1055" s="1" t="s">
        <v>5068</v>
      </c>
      <c r="D1055" s="1" t="s">
        <v>5069</v>
      </c>
      <c r="E1055" s="1" t="s">
        <v>57</v>
      </c>
      <c r="F1055" s="1" t="s">
        <v>75</v>
      </c>
      <c r="G1055" s="1" t="s">
        <v>38</v>
      </c>
      <c r="H1055" s="1" t="s">
        <v>39</v>
      </c>
      <c r="I1055" s="1" t="s">
        <v>40</v>
      </c>
      <c r="J1055" s="1" t="s">
        <v>5070</v>
      </c>
      <c r="K1055" s="1" t="s">
        <v>5071</v>
      </c>
      <c r="L1055" s="1">
        <v>7</v>
      </c>
      <c r="M1055" s="1">
        <v>812.08</v>
      </c>
      <c r="N1055" s="1">
        <v>5684.56</v>
      </c>
      <c r="O1055" s="3">
        <v>0.05</v>
      </c>
      <c r="P1055" s="1">
        <v>284.23</v>
      </c>
      <c r="Q1055" s="1">
        <v>5400.33</v>
      </c>
      <c r="R1055" s="1" t="s">
        <v>52</v>
      </c>
      <c r="S1055" s="1" t="s">
        <v>43</v>
      </c>
      <c r="T1055" s="3">
        <v>0.15</v>
      </c>
      <c r="U1055" s="1">
        <v>810.05</v>
      </c>
    </row>
    <row r="1056" spans="1:21" x14ac:dyDescent="0.3">
      <c r="A1056" s="1" t="s">
        <v>5072</v>
      </c>
      <c r="B1056" s="2">
        <v>45004</v>
      </c>
      <c r="C1056" s="1" t="s">
        <v>5073</v>
      </c>
      <c r="D1056" s="1" t="s">
        <v>5074</v>
      </c>
      <c r="E1056" s="1" t="s">
        <v>24</v>
      </c>
      <c r="F1056" s="1" t="s">
        <v>82</v>
      </c>
      <c r="G1056" s="1" t="s">
        <v>26</v>
      </c>
      <c r="H1056" s="1" t="s">
        <v>27</v>
      </c>
      <c r="I1056" s="1" t="s">
        <v>49</v>
      </c>
      <c r="J1056" s="1" t="s">
        <v>5075</v>
      </c>
      <c r="K1056" s="1" t="s">
        <v>4064</v>
      </c>
      <c r="L1056" s="1">
        <v>5</v>
      </c>
      <c r="M1056" s="1">
        <v>295.52999999999997</v>
      </c>
      <c r="N1056" s="1">
        <v>1477.65</v>
      </c>
      <c r="O1056" s="3">
        <v>0.05</v>
      </c>
      <c r="P1056" s="1">
        <v>73.88</v>
      </c>
      <c r="Q1056" s="1">
        <v>1403.77</v>
      </c>
      <c r="R1056" s="1" t="s">
        <v>52</v>
      </c>
      <c r="S1056" s="1" t="s">
        <v>63</v>
      </c>
      <c r="T1056" s="3">
        <v>0.25</v>
      </c>
      <c r="U1056" s="1">
        <v>350.94</v>
      </c>
    </row>
    <row r="1057" spans="1:21" x14ac:dyDescent="0.3">
      <c r="A1057" s="1" t="s">
        <v>5076</v>
      </c>
      <c r="B1057" s="2">
        <v>45115</v>
      </c>
      <c r="C1057" s="1" t="s">
        <v>5077</v>
      </c>
      <c r="D1057" s="1" t="s">
        <v>5078</v>
      </c>
      <c r="E1057" s="1" t="s">
        <v>57</v>
      </c>
      <c r="F1057" s="1" t="s">
        <v>98</v>
      </c>
      <c r="G1057" s="1" t="s">
        <v>26</v>
      </c>
      <c r="H1057" s="1" t="s">
        <v>27</v>
      </c>
      <c r="I1057" s="1" t="s">
        <v>49</v>
      </c>
      <c r="J1057" s="1" t="s">
        <v>5079</v>
      </c>
      <c r="K1057" s="1" t="s">
        <v>5080</v>
      </c>
      <c r="L1057" s="1">
        <v>8</v>
      </c>
      <c r="M1057" s="1">
        <v>206.47</v>
      </c>
      <c r="N1057" s="1">
        <v>1651.76</v>
      </c>
      <c r="O1057" s="3">
        <v>0.2</v>
      </c>
      <c r="P1057" s="1">
        <v>330.35</v>
      </c>
      <c r="Q1057" s="1">
        <v>1321.41</v>
      </c>
      <c r="R1057" s="1" t="s">
        <v>52</v>
      </c>
      <c r="S1057" s="1" t="s">
        <v>63</v>
      </c>
      <c r="T1057" s="3">
        <v>0.3</v>
      </c>
      <c r="U1057" s="1">
        <v>396.42</v>
      </c>
    </row>
    <row r="1058" spans="1:21" x14ac:dyDescent="0.3">
      <c r="A1058" s="1" t="s">
        <v>5081</v>
      </c>
      <c r="B1058" s="2">
        <v>44936</v>
      </c>
      <c r="C1058" s="1" t="s">
        <v>5082</v>
      </c>
      <c r="D1058" s="1" t="s">
        <v>5083</v>
      </c>
      <c r="E1058" s="1" t="s">
        <v>89</v>
      </c>
      <c r="F1058" s="1" t="s">
        <v>90</v>
      </c>
      <c r="G1058" s="1" t="s">
        <v>26</v>
      </c>
      <c r="H1058" s="1" t="s">
        <v>39</v>
      </c>
      <c r="I1058" s="1" t="s">
        <v>40</v>
      </c>
      <c r="J1058" s="1" t="s">
        <v>5084</v>
      </c>
      <c r="K1058" s="1" t="s">
        <v>5085</v>
      </c>
      <c r="L1058" s="1">
        <v>8</v>
      </c>
      <c r="M1058" s="1">
        <v>923.35</v>
      </c>
      <c r="N1058" s="1">
        <v>7386.8</v>
      </c>
      <c r="O1058" s="3">
        <v>0.2</v>
      </c>
      <c r="P1058" s="1">
        <v>1477.36</v>
      </c>
      <c r="Q1058" s="1">
        <v>5909.44</v>
      </c>
      <c r="R1058" s="1" t="s">
        <v>31</v>
      </c>
      <c r="S1058" s="1" t="s">
        <v>63</v>
      </c>
      <c r="T1058" s="3">
        <v>0.15</v>
      </c>
      <c r="U1058" s="1">
        <v>886.42</v>
      </c>
    </row>
    <row r="1059" spans="1:21" x14ac:dyDescent="0.3">
      <c r="A1059" s="1" t="s">
        <v>5086</v>
      </c>
      <c r="B1059" s="2">
        <v>45335</v>
      </c>
      <c r="C1059" s="1" t="s">
        <v>5087</v>
      </c>
      <c r="D1059" s="1" t="s">
        <v>5088</v>
      </c>
      <c r="E1059" s="1" t="s">
        <v>24</v>
      </c>
      <c r="F1059" s="1" t="s">
        <v>82</v>
      </c>
      <c r="G1059" s="1" t="s">
        <v>26</v>
      </c>
      <c r="H1059" s="1" t="s">
        <v>91</v>
      </c>
      <c r="I1059" s="1" t="s">
        <v>175</v>
      </c>
      <c r="J1059" s="1" t="s">
        <v>5089</v>
      </c>
      <c r="K1059" s="1" t="s">
        <v>5090</v>
      </c>
      <c r="L1059" s="1">
        <v>5</v>
      </c>
      <c r="M1059" s="1">
        <v>937.06</v>
      </c>
      <c r="N1059" s="1">
        <v>4685.3</v>
      </c>
      <c r="O1059" s="3">
        <v>0.2</v>
      </c>
      <c r="P1059" s="1">
        <v>937.06</v>
      </c>
      <c r="Q1059" s="1">
        <v>3748.24</v>
      </c>
      <c r="R1059" s="1" t="s">
        <v>85</v>
      </c>
      <c r="S1059" s="1" t="s">
        <v>63</v>
      </c>
      <c r="T1059" s="3">
        <v>0.3</v>
      </c>
      <c r="U1059" s="1">
        <v>1124.47</v>
      </c>
    </row>
    <row r="1060" spans="1:21" x14ac:dyDescent="0.3">
      <c r="A1060" s="1" t="s">
        <v>5091</v>
      </c>
      <c r="B1060" s="2">
        <v>44933</v>
      </c>
      <c r="C1060" s="1" t="s">
        <v>5092</v>
      </c>
      <c r="D1060" s="1" t="s">
        <v>5093</v>
      </c>
      <c r="E1060" s="1" t="s">
        <v>57</v>
      </c>
      <c r="F1060" s="1" t="s">
        <v>75</v>
      </c>
      <c r="G1060" s="1" t="s">
        <v>26</v>
      </c>
      <c r="H1060" s="1" t="s">
        <v>39</v>
      </c>
      <c r="I1060" s="1" t="s">
        <v>40</v>
      </c>
      <c r="J1060" s="1" t="s">
        <v>5094</v>
      </c>
      <c r="K1060" s="1" t="s">
        <v>5095</v>
      </c>
      <c r="L1060" s="1">
        <v>3</v>
      </c>
      <c r="M1060" s="1">
        <v>543.33000000000004</v>
      </c>
      <c r="N1060" s="1">
        <v>1629.99</v>
      </c>
      <c r="O1060" s="3">
        <v>0.1</v>
      </c>
      <c r="P1060" s="1">
        <v>163</v>
      </c>
      <c r="Q1060" s="1">
        <v>1466.99</v>
      </c>
      <c r="R1060" s="1" t="s">
        <v>31</v>
      </c>
      <c r="S1060" s="1" t="s">
        <v>32</v>
      </c>
      <c r="T1060" s="3">
        <v>0.3</v>
      </c>
      <c r="U1060" s="1">
        <v>440.1</v>
      </c>
    </row>
    <row r="1061" spans="1:21" x14ac:dyDescent="0.3">
      <c r="A1061" s="1" t="s">
        <v>5096</v>
      </c>
      <c r="B1061" s="2">
        <v>45011</v>
      </c>
      <c r="C1061" s="1" t="s">
        <v>5097</v>
      </c>
      <c r="D1061" s="1" t="s">
        <v>5098</v>
      </c>
      <c r="E1061" s="1" t="s">
        <v>57</v>
      </c>
      <c r="F1061" s="1" t="s">
        <v>75</v>
      </c>
      <c r="G1061" s="1" t="s">
        <v>26</v>
      </c>
      <c r="H1061" s="1" t="s">
        <v>39</v>
      </c>
      <c r="I1061" s="1" t="s">
        <v>76</v>
      </c>
      <c r="J1061" s="1" t="s">
        <v>5099</v>
      </c>
      <c r="K1061" s="1" t="s">
        <v>5100</v>
      </c>
      <c r="L1061" s="1">
        <v>6</v>
      </c>
      <c r="M1061" s="1">
        <v>474.64</v>
      </c>
      <c r="N1061" s="1">
        <v>2847.84</v>
      </c>
      <c r="O1061" s="3">
        <v>0</v>
      </c>
      <c r="P1061" s="1">
        <v>0</v>
      </c>
      <c r="Q1061" s="1">
        <v>2847.84</v>
      </c>
      <c r="R1061" s="1" t="s">
        <v>52</v>
      </c>
      <c r="S1061" s="1" t="s">
        <v>63</v>
      </c>
      <c r="T1061" s="3">
        <v>0.25</v>
      </c>
      <c r="U1061" s="1">
        <v>711.96</v>
      </c>
    </row>
    <row r="1062" spans="1:21" x14ac:dyDescent="0.3">
      <c r="A1062" s="1" t="s">
        <v>5101</v>
      </c>
      <c r="B1062" s="2">
        <v>45357</v>
      </c>
      <c r="C1062" s="1" t="s">
        <v>1713</v>
      </c>
      <c r="D1062" s="1" t="s">
        <v>5102</v>
      </c>
      <c r="E1062" s="1" t="s">
        <v>89</v>
      </c>
      <c r="F1062" s="1" t="s">
        <v>90</v>
      </c>
      <c r="G1062" s="1" t="s">
        <v>38</v>
      </c>
      <c r="H1062" s="1" t="s">
        <v>91</v>
      </c>
      <c r="I1062" s="1" t="s">
        <v>133</v>
      </c>
      <c r="J1062" s="1" t="s">
        <v>5103</v>
      </c>
      <c r="K1062" s="1" t="s">
        <v>5104</v>
      </c>
      <c r="L1062" s="1">
        <v>2</v>
      </c>
      <c r="M1062" s="1">
        <v>430.03</v>
      </c>
      <c r="N1062" s="1">
        <v>860.06</v>
      </c>
      <c r="O1062" s="3">
        <v>0</v>
      </c>
      <c r="P1062" s="1">
        <v>0</v>
      </c>
      <c r="Q1062" s="1">
        <v>860.06</v>
      </c>
      <c r="R1062" s="1" t="s">
        <v>62</v>
      </c>
      <c r="S1062" s="1" t="s">
        <v>63</v>
      </c>
      <c r="T1062" s="3">
        <v>0.3</v>
      </c>
      <c r="U1062" s="1">
        <v>258.02</v>
      </c>
    </row>
    <row r="1063" spans="1:21" x14ac:dyDescent="0.3">
      <c r="A1063" s="1" t="s">
        <v>5105</v>
      </c>
      <c r="B1063" s="2">
        <v>45293</v>
      </c>
      <c r="C1063" s="1" t="s">
        <v>5106</v>
      </c>
      <c r="D1063" s="1" t="s">
        <v>867</v>
      </c>
      <c r="E1063" s="1" t="s">
        <v>36</v>
      </c>
      <c r="F1063" s="1" t="s">
        <v>67</v>
      </c>
      <c r="G1063" s="1" t="s">
        <v>26</v>
      </c>
      <c r="H1063" s="1" t="s">
        <v>39</v>
      </c>
      <c r="I1063" s="1" t="s">
        <v>105</v>
      </c>
      <c r="J1063" s="1" t="s">
        <v>5107</v>
      </c>
      <c r="K1063" s="1" t="s">
        <v>5108</v>
      </c>
      <c r="L1063" s="1">
        <v>5</v>
      </c>
      <c r="M1063" s="1">
        <v>691.87</v>
      </c>
      <c r="N1063" s="1">
        <v>3459.35</v>
      </c>
      <c r="O1063" s="3">
        <v>0.1</v>
      </c>
      <c r="P1063" s="1">
        <v>345.94</v>
      </c>
      <c r="Q1063" s="1">
        <v>3113.41</v>
      </c>
      <c r="R1063" s="1" t="s">
        <v>85</v>
      </c>
      <c r="S1063" s="1" t="s">
        <v>63</v>
      </c>
      <c r="T1063" s="3">
        <v>0.25</v>
      </c>
      <c r="U1063" s="1">
        <v>778.35</v>
      </c>
    </row>
    <row r="1064" spans="1:21" x14ac:dyDescent="0.3">
      <c r="A1064" s="1" t="s">
        <v>5109</v>
      </c>
      <c r="B1064" s="2">
        <v>45077</v>
      </c>
      <c r="C1064" s="1" t="s">
        <v>5110</v>
      </c>
      <c r="D1064" s="1" t="s">
        <v>5111</v>
      </c>
      <c r="E1064" s="1" t="s">
        <v>36</v>
      </c>
      <c r="F1064" s="1" t="s">
        <v>67</v>
      </c>
      <c r="G1064" s="1" t="s">
        <v>26</v>
      </c>
      <c r="H1064" s="1" t="s">
        <v>68</v>
      </c>
      <c r="I1064" s="1" t="s">
        <v>69</v>
      </c>
      <c r="J1064" s="1" t="s">
        <v>5112</v>
      </c>
      <c r="K1064" s="1" t="s">
        <v>5113</v>
      </c>
      <c r="L1064" s="1">
        <v>6</v>
      </c>
      <c r="M1064" s="1">
        <v>511.46</v>
      </c>
      <c r="N1064" s="1">
        <v>3068.76</v>
      </c>
      <c r="O1064" s="3">
        <v>0</v>
      </c>
      <c r="P1064" s="1">
        <v>0</v>
      </c>
      <c r="Q1064" s="1">
        <v>3068.76</v>
      </c>
      <c r="R1064" s="1" t="s">
        <v>85</v>
      </c>
      <c r="S1064" s="1" t="s">
        <v>53</v>
      </c>
      <c r="T1064" s="3">
        <v>0.15</v>
      </c>
      <c r="U1064" s="1">
        <v>460.31</v>
      </c>
    </row>
    <row r="1065" spans="1:21" x14ac:dyDescent="0.3">
      <c r="A1065" s="1" t="s">
        <v>5114</v>
      </c>
      <c r="B1065" s="2">
        <v>45370</v>
      </c>
      <c r="C1065" s="1" t="s">
        <v>656</v>
      </c>
      <c r="D1065" s="1" t="s">
        <v>5115</v>
      </c>
      <c r="E1065" s="1" t="s">
        <v>24</v>
      </c>
      <c r="F1065" s="1" t="s">
        <v>25</v>
      </c>
      <c r="G1065" s="1" t="s">
        <v>26</v>
      </c>
      <c r="H1065" s="1" t="s">
        <v>68</v>
      </c>
      <c r="I1065" s="1" t="s">
        <v>308</v>
      </c>
      <c r="J1065" s="1" t="s">
        <v>5116</v>
      </c>
      <c r="K1065" s="1" t="s">
        <v>5117</v>
      </c>
      <c r="L1065" s="1">
        <v>8</v>
      </c>
      <c r="M1065" s="1">
        <v>111.27</v>
      </c>
      <c r="N1065" s="1">
        <v>890.16</v>
      </c>
      <c r="O1065" s="3">
        <v>0.1</v>
      </c>
      <c r="P1065" s="1">
        <v>89.02</v>
      </c>
      <c r="Q1065" s="1">
        <v>801.14</v>
      </c>
      <c r="R1065" s="1" t="s">
        <v>62</v>
      </c>
      <c r="S1065" s="1" t="s">
        <v>63</v>
      </c>
      <c r="T1065" s="3">
        <v>0.15</v>
      </c>
      <c r="U1065" s="1">
        <v>120.17</v>
      </c>
    </row>
    <row r="1066" spans="1:21" x14ac:dyDescent="0.3">
      <c r="A1066" s="1" t="s">
        <v>5118</v>
      </c>
      <c r="B1066" s="2">
        <v>45164</v>
      </c>
      <c r="C1066" s="1" t="s">
        <v>3956</v>
      </c>
      <c r="D1066" s="1" t="s">
        <v>522</v>
      </c>
      <c r="E1066" s="1" t="s">
        <v>89</v>
      </c>
      <c r="F1066" s="1" t="s">
        <v>90</v>
      </c>
      <c r="G1066" s="1" t="s">
        <v>26</v>
      </c>
      <c r="H1066" s="1" t="s">
        <v>68</v>
      </c>
      <c r="I1066" s="1" t="s">
        <v>69</v>
      </c>
      <c r="J1066" s="1" t="s">
        <v>5119</v>
      </c>
      <c r="K1066" s="1" t="s">
        <v>5048</v>
      </c>
      <c r="L1066" s="1">
        <v>6</v>
      </c>
      <c r="M1066" s="1">
        <v>858.59</v>
      </c>
      <c r="N1066" s="1">
        <v>5151.54</v>
      </c>
      <c r="O1066" s="3">
        <v>0.1</v>
      </c>
      <c r="P1066" s="1">
        <v>515.15</v>
      </c>
      <c r="Q1066" s="1">
        <v>4636.3900000000003</v>
      </c>
      <c r="R1066" s="1" t="s">
        <v>31</v>
      </c>
      <c r="S1066" s="1" t="s">
        <v>63</v>
      </c>
      <c r="T1066" s="3">
        <v>0.25</v>
      </c>
      <c r="U1066" s="1">
        <v>1159.0999999999999</v>
      </c>
    </row>
    <row r="1067" spans="1:21" x14ac:dyDescent="0.3">
      <c r="A1067" s="1" t="s">
        <v>5120</v>
      </c>
      <c r="B1067" s="2">
        <v>45272</v>
      </c>
      <c r="C1067" s="1" t="s">
        <v>5121</v>
      </c>
      <c r="D1067" s="1" t="s">
        <v>5122</v>
      </c>
      <c r="E1067" s="1" t="s">
        <v>24</v>
      </c>
      <c r="F1067" s="1" t="s">
        <v>251</v>
      </c>
      <c r="G1067" s="1" t="s">
        <v>26</v>
      </c>
      <c r="H1067" s="1" t="s">
        <v>27</v>
      </c>
      <c r="I1067" s="1" t="s">
        <v>28</v>
      </c>
      <c r="J1067" s="1" t="s">
        <v>5123</v>
      </c>
      <c r="K1067" s="1" t="s">
        <v>5124</v>
      </c>
      <c r="L1067" s="1">
        <v>1</v>
      </c>
      <c r="M1067" s="1">
        <v>708.68</v>
      </c>
      <c r="N1067" s="1">
        <v>708.68</v>
      </c>
      <c r="O1067" s="3">
        <v>0.2</v>
      </c>
      <c r="P1067" s="1">
        <v>141.74</v>
      </c>
      <c r="Q1067" s="1">
        <v>566.94000000000005</v>
      </c>
      <c r="R1067" s="1" t="s">
        <v>85</v>
      </c>
      <c r="S1067" s="1" t="s">
        <v>53</v>
      </c>
      <c r="T1067" s="3">
        <v>0.15</v>
      </c>
      <c r="U1067" s="1">
        <v>85.04</v>
      </c>
    </row>
    <row r="1068" spans="1:21" x14ac:dyDescent="0.3">
      <c r="A1068" s="1" t="s">
        <v>5125</v>
      </c>
      <c r="B1068" s="2">
        <v>45041</v>
      </c>
      <c r="C1068" s="1" t="s">
        <v>5126</v>
      </c>
      <c r="D1068" s="1" t="s">
        <v>5127</v>
      </c>
      <c r="E1068" s="1" t="s">
        <v>47</v>
      </c>
      <c r="F1068" s="1" t="s">
        <v>235</v>
      </c>
      <c r="G1068" s="1" t="s">
        <v>26</v>
      </c>
      <c r="H1068" s="1" t="s">
        <v>91</v>
      </c>
      <c r="I1068" s="1" t="s">
        <v>175</v>
      </c>
      <c r="J1068" s="1" t="s">
        <v>5128</v>
      </c>
      <c r="K1068" s="1" t="s">
        <v>5129</v>
      </c>
      <c r="L1068" s="1">
        <v>1</v>
      </c>
      <c r="M1068" s="1">
        <v>981.87</v>
      </c>
      <c r="N1068" s="1">
        <v>981.87</v>
      </c>
      <c r="O1068" s="3">
        <v>0</v>
      </c>
      <c r="P1068" s="1">
        <v>0</v>
      </c>
      <c r="Q1068" s="1">
        <v>981.87</v>
      </c>
      <c r="R1068" s="1" t="s">
        <v>62</v>
      </c>
      <c r="S1068" s="1" t="s">
        <v>32</v>
      </c>
      <c r="T1068" s="3">
        <v>0.25</v>
      </c>
      <c r="U1068" s="1">
        <v>245.47</v>
      </c>
    </row>
    <row r="1069" spans="1:21" x14ac:dyDescent="0.3">
      <c r="A1069" s="1" t="s">
        <v>5130</v>
      </c>
      <c r="B1069" s="2">
        <v>45116</v>
      </c>
      <c r="C1069" s="1" t="s">
        <v>5131</v>
      </c>
      <c r="D1069" s="1" t="s">
        <v>5132</v>
      </c>
      <c r="E1069" s="1" t="s">
        <v>24</v>
      </c>
      <c r="F1069" s="1" t="s">
        <v>25</v>
      </c>
      <c r="G1069" s="1" t="s">
        <v>26</v>
      </c>
      <c r="H1069" s="1" t="s">
        <v>39</v>
      </c>
      <c r="I1069" s="1" t="s">
        <v>76</v>
      </c>
      <c r="J1069" s="1" t="s">
        <v>5133</v>
      </c>
      <c r="K1069" s="1" t="s">
        <v>5134</v>
      </c>
      <c r="L1069" s="1">
        <v>10</v>
      </c>
      <c r="M1069" s="1">
        <v>158.69999999999999</v>
      </c>
      <c r="N1069" s="1">
        <v>1587</v>
      </c>
      <c r="O1069" s="3">
        <v>0.1</v>
      </c>
      <c r="P1069" s="1">
        <v>158.69999999999999</v>
      </c>
      <c r="Q1069" s="1">
        <v>1428.3</v>
      </c>
      <c r="R1069" s="1" t="s">
        <v>52</v>
      </c>
      <c r="S1069" s="1" t="s">
        <v>32</v>
      </c>
      <c r="T1069" s="3">
        <v>0.3</v>
      </c>
      <c r="U1069" s="1">
        <v>428.49</v>
      </c>
    </row>
    <row r="1070" spans="1:21" x14ac:dyDescent="0.3">
      <c r="A1070" s="1" t="s">
        <v>5135</v>
      </c>
      <c r="B1070" s="2">
        <v>45212</v>
      </c>
      <c r="C1070" s="1" t="s">
        <v>1110</v>
      </c>
      <c r="D1070" s="1" t="s">
        <v>5136</v>
      </c>
      <c r="E1070" s="1" t="s">
        <v>47</v>
      </c>
      <c r="F1070" s="1" t="s">
        <v>235</v>
      </c>
      <c r="G1070" s="1" t="s">
        <v>38</v>
      </c>
      <c r="H1070" s="1" t="s">
        <v>39</v>
      </c>
      <c r="I1070" s="1" t="s">
        <v>105</v>
      </c>
      <c r="J1070" s="1" t="s">
        <v>1473</v>
      </c>
      <c r="K1070" s="1" t="s">
        <v>5137</v>
      </c>
      <c r="L1070" s="1">
        <v>6</v>
      </c>
      <c r="M1070" s="1">
        <v>716.54</v>
      </c>
      <c r="N1070" s="1">
        <v>4299.24</v>
      </c>
      <c r="O1070" s="3">
        <v>0.05</v>
      </c>
      <c r="P1070" s="1">
        <v>214.96</v>
      </c>
      <c r="Q1070" s="1">
        <v>4084.28</v>
      </c>
      <c r="R1070" s="1" t="s">
        <v>62</v>
      </c>
      <c r="S1070" s="1" t="s">
        <v>63</v>
      </c>
      <c r="T1070" s="3">
        <v>0.15</v>
      </c>
      <c r="U1070" s="1">
        <v>612.64</v>
      </c>
    </row>
    <row r="1071" spans="1:21" x14ac:dyDescent="0.3">
      <c r="A1071" s="1" t="s">
        <v>5138</v>
      </c>
      <c r="B1071" s="2">
        <v>45127</v>
      </c>
      <c r="C1071" s="1" t="s">
        <v>5139</v>
      </c>
      <c r="D1071" s="1" t="s">
        <v>5140</v>
      </c>
      <c r="E1071" s="1" t="s">
        <v>47</v>
      </c>
      <c r="F1071" s="1" t="s">
        <v>307</v>
      </c>
      <c r="G1071" s="1" t="s">
        <v>26</v>
      </c>
      <c r="H1071" s="1" t="s">
        <v>27</v>
      </c>
      <c r="I1071" s="1" t="s">
        <v>28</v>
      </c>
      <c r="J1071" s="1" t="s">
        <v>5141</v>
      </c>
      <c r="K1071" s="1" t="s">
        <v>5142</v>
      </c>
      <c r="L1071" s="1">
        <v>1</v>
      </c>
      <c r="M1071" s="1">
        <v>981.34</v>
      </c>
      <c r="N1071" s="1">
        <v>981.34</v>
      </c>
      <c r="O1071" s="3">
        <v>0.2</v>
      </c>
      <c r="P1071" s="1">
        <v>196.27</v>
      </c>
      <c r="Q1071" s="1">
        <v>785.07</v>
      </c>
      <c r="R1071" s="1" t="s">
        <v>62</v>
      </c>
      <c r="S1071" s="1" t="s">
        <v>53</v>
      </c>
      <c r="T1071" s="3">
        <v>0.15</v>
      </c>
      <c r="U1071" s="1">
        <v>117.76</v>
      </c>
    </row>
    <row r="1072" spans="1:21" x14ac:dyDescent="0.3">
      <c r="A1072" s="1" t="s">
        <v>5143</v>
      </c>
      <c r="B1072" s="2">
        <v>45349</v>
      </c>
      <c r="C1072" s="1" t="s">
        <v>5144</v>
      </c>
      <c r="D1072" s="1" t="s">
        <v>5145</v>
      </c>
      <c r="E1072" s="1" t="s">
        <v>57</v>
      </c>
      <c r="F1072" s="1" t="s">
        <v>75</v>
      </c>
      <c r="G1072" s="1" t="s">
        <v>26</v>
      </c>
      <c r="H1072" s="1" t="s">
        <v>91</v>
      </c>
      <c r="I1072" s="1" t="s">
        <v>175</v>
      </c>
      <c r="J1072" s="1" t="s">
        <v>5146</v>
      </c>
      <c r="K1072" s="1" t="s">
        <v>5147</v>
      </c>
      <c r="L1072" s="1">
        <v>1</v>
      </c>
      <c r="M1072" s="1">
        <v>260.67</v>
      </c>
      <c r="N1072" s="1">
        <v>260.67</v>
      </c>
      <c r="O1072" s="3">
        <v>0.1</v>
      </c>
      <c r="P1072" s="1">
        <v>26.07</v>
      </c>
      <c r="Q1072" s="1">
        <v>234.6</v>
      </c>
      <c r="R1072" s="1" t="s">
        <v>31</v>
      </c>
      <c r="S1072" s="1" t="s">
        <v>63</v>
      </c>
      <c r="T1072" s="3">
        <v>0.3</v>
      </c>
      <c r="U1072" s="1">
        <v>70.38</v>
      </c>
    </row>
    <row r="1073" spans="1:21" x14ac:dyDescent="0.3">
      <c r="A1073" s="1" t="s">
        <v>5148</v>
      </c>
      <c r="B1073" s="2">
        <v>45341</v>
      </c>
      <c r="C1073" s="1" t="s">
        <v>929</v>
      </c>
      <c r="D1073" s="1" t="s">
        <v>5149</v>
      </c>
      <c r="E1073" s="1" t="s">
        <v>89</v>
      </c>
      <c r="F1073" s="1" t="s">
        <v>104</v>
      </c>
      <c r="G1073" s="1" t="s">
        <v>38</v>
      </c>
      <c r="H1073" s="1" t="s">
        <v>91</v>
      </c>
      <c r="I1073" s="1" t="s">
        <v>92</v>
      </c>
      <c r="J1073" s="1" t="s">
        <v>5150</v>
      </c>
      <c r="K1073" s="1" t="s">
        <v>5151</v>
      </c>
      <c r="L1073" s="1">
        <v>4</v>
      </c>
      <c r="M1073" s="1">
        <v>546.91999999999996</v>
      </c>
      <c r="N1073" s="1">
        <v>2187.6799999999998</v>
      </c>
      <c r="O1073" s="3">
        <v>0</v>
      </c>
      <c r="P1073" s="1">
        <v>0</v>
      </c>
      <c r="Q1073" s="1">
        <v>2187.6799999999998</v>
      </c>
      <c r="R1073" s="1" t="s">
        <v>85</v>
      </c>
      <c r="S1073" s="1" t="s">
        <v>43</v>
      </c>
      <c r="T1073" s="3">
        <v>0.15</v>
      </c>
      <c r="U1073" s="1">
        <v>328.15</v>
      </c>
    </row>
    <row r="1074" spans="1:21" x14ac:dyDescent="0.3">
      <c r="A1074" s="1" t="s">
        <v>5152</v>
      </c>
      <c r="B1074" s="2">
        <v>44927</v>
      </c>
      <c r="C1074" s="1" t="s">
        <v>4043</v>
      </c>
      <c r="D1074" s="1" t="s">
        <v>5153</v>
      </c>
      <c r="E1074" s="1" t="s">
        <v>36</v>
      </c>
      <c r="F1074" s="1" t="s">
        <v>67</v>
      </c>
      <c r="G1074" s="1" t="s">
        <v>26</v>
      </c>
      <c r="H1074" s="1" t="s">
        <v>91</v>
      </c>
      <c r="I1074" s="1" t="s">
        <v>175</v>
      </c>
      <c r="J1074" s="1" t="s">
        <v>5154</v>
      </c>
      <c r="K1074" s="1" t="s">
        <v>5155</v>
      </c>
      <c r="L1074" s="1">
        <v>7</v>
      </c>
      <c r="M1074" s="1">
        <v>880.39</v>
      </c>
      <c r="N1074" s="1">
        <v>6162.73</v>
      </c>
      <c r="O1074" s="3">
        <v>0</v>
      </c>
      <c r="P1074" s="1">
        <v>0</v>
      </c>
      <c r="Q1074" s="1">
        <v>6162.73</v>
      </c>
      <c r="R1074" s="1" t="s">
        <v>62</v>
      </c>
      <c r="S1074" s="1" t="s">
        <v>32</v>
      </c>
      <c r="T1074" s="3">
        <v>0.3</v>
      </c>
      <c r="U1074" s="1">
        <v>1848.82</v>
      </c>
    </row>
    <row r="1075" spans="1:21" x14ac:dyDescent="0.3">
      <c r="A1075" s="1" t="s">
        <v>5156</v>
      </c>
      <c r="B1075" s="2">
        <v>45131</v>
      </c>
      <c r="C1075" s="1" t="s">
        <v>5157</v>
      </c>
      <c r="D1075" s="1" t="s">
        <v>5158</v>
      </c>
      <c r="E1075" s="1" t="s">
        <v>47</v>
      </c>
      <c r="F1075" s="1" t="s">
        <v>307</v>
      </c>
      <c r="G1075" s="1" t="s">
        <v>26</v>
      </c>
      <c r="H1075" s="1" t="s">
        <v>27</v>
      </c>
      <c r="I1075" s="1" t="s">
        <v>28</v>
      </c>
      <c r="J1075" s="1" t="s">
        <v>3024</v>
      </c>
      <c r="K1075" s="1" t="s">
        <v>5159</v>
      </c>
      <c r="L1075" s="1">
        <v>2</v>
      </c>
      <c r="M1075" s="1">
        <v>979.11</v>
      </c>
      <c r="N1075" s="1">
        <v>1958.22</v>
      </c>
      <c r="O1075" s="3">
        <v>0</v>
      </c>
      <c r="P1075" s="1">
        <v>0</v>
      </c>
      <c r="Q1075" s="1">
        <v>1958.22</v>
      </c>
      <c r="R1075" s="1" t="s">
        <v>85</v>
      </c>
      <c r="S1075" s="1" t="s">
        <v>32</v>
      </c>
      <c r="T1075" s="3">
        <v>0.15</v>
      </c>
      <c r="U1075" s="1">
        <v>293.73</v>
      </c>
    </row>
    <row r="1076" spans="1:21" x14ac:dyDescent="0.3">
      <c r="A1076" s="1" t="s">
        <v>5160</v>
      </c>
      <c r="B1076" s="2">
        <v>45033</v>
      </c>
      <c r="C1076" s="1" t="s">
        <v>96</v>
      </c>
      <c r="D1076" s="1" t="s">
        <v>5161</v>
      </c>
      <c r="E1076" s="1" t="s">
        <v>57</v>
      </c>
      <c r="F1076" s="1" t="s">
        <v>75</v>
      </c>
      <c r="G1076" s="1" t="s">
        <v>26</v>
      </c>
      <c r="H1076" s="1" t="s">
        <v>68</v>
      </c>
      <c r="I1076" s="1" t="s">
        <v>69</v>
      </c>
      <c r="J1076" s="1" t="s">
        <v>5162</v>
      </c>
      <c r="K1076" s="1" t="s">
        <v>5163</v>
      </c>
      <c r="L1076" s="1">
        <v>4</v>
      </c>
      <c r="M1076" s="1">
        <v>990.39</v>
      </c>
      <c r="N1076" s="1">
        <v>3961.56</v>
      </c>
      <c r="O1076" s="3">
        <v>0.05</v>
      </c>
      <c r="P1076" s="1">
        <v>198.08</v>
      </c>
      <c r="Q1076" s="1">
        <v>3763.48</v>
      </c>
      <c r="R1076" s="1" t="s">
        <v>62</v>
      </c>
      <c r="S1076" s="1" t="s">
        <v>43</v>
      </c>
      <c r="T1076" s="3">
        <v>0.15</v>
      </c>
      <c r="U1076" s="1">
        <v>564.52</v>
      </c>
    </row>
    <row r="1077" spans="1:21" x14ac:dyDescent="0.3">
      <c r="A1077" s="1" t="s">
        <v>5164</v>
      </c>
      <c r="B1077" s="2">
        <v>45325</v>
      </c>
      <c r="C1077" s="1" t="s">
        <v>5165</v>
      </c>
      <c r="D1077" s="1" t="s">
        <v>764</v>
      </c>
      <c r="E1077" s="1" t="s">
        <v>47</v>
      </c>
      <c r="F1077" s="1" t="s">
        <v>48</v>
      </c>
      <c r="G1077" s="1" t="s">
        <v>38</v>
      </c>
      <c r="H1077" s="1" t="s">
        <v>27</v>
      </c>
      <c r="I1077" s="1" t="s">
        <v>28</v>
      </c>
      <c r="J1077" s="1" t="s">
        <v>5166</v>
      </c>
      <c r="K1077" s="1" t="s">
        <v>5167</v>
      </c>
      <c r="L1077" s="1">
        <v>2</v>
      </c>
      <c r="M1077" s="1">
        <v>739.84</v>
      </c>
      <c r="N1077" s="1">
        <v>1479.68</v>
      </c>
      <c r="O1077" s="3">
        <v>0</v>
      </c>
      <c r="P1077" s="1">
        <v>0</v>
      </c>
      <c r="Q1077" s="1">
        <v>1479.68</v>
      </c>
      <c r="R1077" s="1" t="s">
        <v>31</v>
      </c>
      <c r="S1077" s="1" t="s">
        <v>63</v>
      </c>
      <c r="T1077" s="3">
        <v>0.3</v>
      </c>
      <c r="U1077" s="1">
        <v>443.9</v>
      </c>
    </row>
    <row r="1078" spans="1:21" x14ac:dyDescent="0.3">
      <c r="A1078" s="1" t="s">
        <v>5168</v>
      </c>
      <c r="B1078" s="2">
        <v>45256</v>
      </c>
      <c r="C1078" s="1" t="s">
        <v>5169</v>
      </c>
      <c r="D1078" s="1" t="s">
        <v>5170</v>
      </c>
      <c r="E1078" s="1" t="s">
        <v>89</v>
      </c>
      <c r="F1078" s="1" t="s">
        <v>104</v>
      </c>
      <c r="G1078" s="1" t="s">
        <v>38</v>
      </c>
      <c r="H1078" s="1" t="s">
        <v>68</v>
      </c>
      <c r="I1078" s="1" t="s">
        <v>69</v>
      </c>
      <c r="J1078" s="1" t="s">
        <v>5171</v>
      </c>
      <c r="K1078" s="1" t="s">
        <v>5172</v>
      </c>
      <c r="L1078" s="1">
        <v>10</v>
      </c>
      <c r="M1078" s="1">
        <v>227.8</v>
      </c>
      <c r="N1078" s="1">
        <v>2278</v>
      </c>
      <c r="O1078" s="3">
        <v>0</v>
      </c>
      <c r="P1078" s="1">
        <v>0</v>
      </c>
      <c r="Q1078" s="1">
        <v>2278</v>
      </c>
      <c r="R1078" s="1" t="s">
        <v>31</v>
      </c>
      <c r="S1078" s="1" t="s">
        <v>63</v>
      </c>
      <c r="T1078" s="3">
        <v>0.25</v>
      </c>
      <c r="U1078" s="1">
        <v>569.5</v>
      </c>
    </row>
    <row r="1079" spans="1:21" x14ac:dyDescent="0.3">
      <c r="A1079" s="1" t="s">
        <v>5173</v>
      </c>
      <c r="B1079" s="2">
        <v>45146</v>
      </c>
      <c r="C1079" s="1" t="s">
        <v>5174</v>
      </c>
      <c r="D1079" s="1" t="s">
        <v>5175</v>
      </c>
      <c r="E1079" s="1" t="s">
        <v>47</v>
      </c>
      <c r="F1079" s="1" t="s">
        <v>48</v>
      </c>
      <c r="G1079" s="1" t="s">
        <v>38</v>
      </c>
      <c r="H1079" s="1" t="s">
        <v>91</v>
      </c>
      <c r="I1079" s="1" t="s">
        <v>175</v>
      </c>
      <c r="J1079" s="1" t="s">
        <v>5176</v>
      </c>
      <c r="K1079" s="1" t="s">
        <v>5177</v>
      </c>
      <c r="L1079" s="1">
        <v>6</v>
      </c>
      <c r="M1079" s="1">
        <v>762.66</v>
      </c>
      <c r="N1079" s="1">
        <v>4575.96</v>
      </c>
      <c r="O1079" s="3">
        <v>0</v>
      </c>
      <c r="P1079" s="1">
        <v>0</v>
      </c>
      <c r="Q1079" s="1">
        <v>4575.96</v>
      </c>
      <c r="R1079" s="1" t="s">
        <v>31</v>
      </c>
      <c r="S1079" s="1" t="s">
        <v>63</v>
      </c>
      <c r="T1079" s="3">
        <v>0.3</v>
      </c>
      <c r="U1079" s="1">
        <v>1372.79</v>
      </c>
    </row>
    <row r="1080" spans="1:21" x14ac:dyDescent="0.3">
      <c r="A1080" s="1" t="s">
        <v>5178</v>
      </c>
      <c r="B1080" s="2">
        <v>45054</v>
      </c>
      <c r="C1080" s="1" t="s">
        <v>5179</v>
      </c>
      <c r="D1080" s="1" t="s">
        <v>5180</v>
      </c>
      <c r="E1080" s="1" t="s">
        <v>57</v>
      </c>
      <c r="F1080" s="1" t="s">
        <v>75</v>
      </c>
      <c r="G1080" s="1" t="s">
        <v>38</v>
      </c>
      <c r="H1080" s="1" t="s">
        <v>91</v>
      </c>
      <c r="I1080" s="1" t="s">
        <v>175</v>
      </c>
      <c r="J1080" s="1" t="s">
        <v>5181</v>
      </c>
      <c r="K1080" s="1" t="s">
        <v>5182</v>
      </c>
      <c r="L1080" s="1">
        <v>3</v>
      </c>
      <c r="M1080" s="1">
        <v>329.62</v>
      </c>
      <c r="N1080" s="1">
        <v>988.86</v>
      </c>
      <c r="O1080" s="3">
        <v>0.1</v>
      </c>
      <c r="P1080" s="1">
        <v>98.89</v>
      </c>
      <c r="Q1080" s="1">
        <v>889.97</v>
      </c>
      <c r="R1080" s="1" t="s">
        <v>52</v>
      </c>
      <c r="S1080" s="1" t="s">
        <v>63</v>
      </c>
      <c r="T1080" s="3">
        <v>0.15</v>
      </c>
      <c r="U1080" s="1">
        <v>133.5</v>
      </c>
    </row>
    <row r="1081" spans="1:21" x14ac:dyDescent="0.3">
      <c r="A1081" s="1" t="s">
        <v>5183</v>
      </c>
      <c r="B1081" s="2">
        <v>45024</v>
      </c>
      <c r="C1081" s="1" t="s">
        <v>5184</v>
      </c>
      <c r="D1081" s="1" t="s">
        <v>5185</v>
      </c>
      <c r="E1081" s="1" t="s">
        <v>36</v>
      </c>
      <c r="F1081" s="1" t="s">
        <v>67</v>
      </c>
      <c r="G1081" s="1" t="s">
        <v>38</v>
      </c>
      <c r="H1081" s="1" t="s">
        <v>27</v>
      </c>
      <c r="I1081" s="1" t="s">
        <v>28</v>
      </c>
      <c r="J1081" s="1" t="s">
        <v>5186</v>
      </c>
      <c r="K1081" s="1" t="s">
        <v>5187</v>
      </c>
      <c r="L1081" s="1">
        <v>2</v>
      </c>
      <c r="M1081" s="1">
        <v>300.16000000000003</v>
      </c>
      <c r="N1081" s="1">
        <v>600.32000000000005</v>
      </c>
      <c r="O1081" s="3">
        <v>0.2</v>
      </c>
      <c r="P1081" s="1">
        <v>120.06</v>
      </c>
      <c r="Q1081" s="1">
        <v>480.26</v>
      </c>
      <c r="R1081" s="1" t="s">
        <v>52</v>
      </c>
      <c r="S1081" s="1" t="s">
        <v>63</v>
      </c>
      <c r="T1081" s="3">
        <v>0.25</v>
      </c>
      <c r="U1081" s="1">
        <v>120.06</v>
      </c>
    </row>
    <row r="1082" spans="1:21" x14ac:dyDescent="0.3">
      <c r="A1082" s="1" t="s">
        <v>5188</v>
      </c>
      <c r="B1082" s="2">
        <v>45011</v>
      </c>
      <c r="C1082" s="1" t="s">
        <v>5189</v>
      </c>
      <c r="D1082" s="1" t="s">
        <v>5190</v>
      </c>
      <c r="E1082" s="1" t="s">
        <v>36</v>
      </c>
      <c r="F1082" s="1" t="s">
        <v>122</v>
      </c>
      <c r="G1082" s="1" t="s">
        <v>26</v>
      </c>
      <c r="H1082" s="1" t="s">
        <v>39</v>
      </c>
      <c r="I1082" s="1" t="s">
        <v>105</v>
      </c>
      <c r="J1082" s="1" t="s">
        <v>5191</v>
      </c>
      <c r="K1082" s="1" t="s">
        <v>5192</v>
      </c>
      <c r="L1082" s="1">
        <v>2</v>
      </c>
      <c r="M1082" s="1">
        <v>498.96</v>
      </c>
      <c r="N1082" s="1">
        <v>997.92</v>
      </c>
      <c r="O1082" s="3">
        <v>0</v>
      </c>
      <c r="P1082" s="1">
        <v>0</v>
      </c>
      <c r="Q1082" s="1">
        <v>997.92</v>
      </c>
      <c r="R1082" s="1" t="s">
        <v>62</v>
      </c>
      <c r="S1082" s="1" t="s">
        <v>53</v>
      </c>
      <c r="T1082" s="3">
        <v>0.25</v>
      </c>
      <c r="U1082" s="1">
        <v>249.48</v>
      </c>
    </row>
    <row r="1083" spans="1:21" x14ac:dyDescent="0.3">
      <c r="A1083" s="1" t="s">
        <v>5193</v>
      </c>
      <c r="B1083" s="2">
        <v>45159</v>
      </c>
      <c r="C1083" s="1" t="s">
        <v>5194</v>
      </c>
      <c r="D1083" s="1" t="s">
        <v>5195</v>
      </c>
      <c r="E1083" s="1" t="s">
        <v>57</v>
      </c>
      <c r="F1083" s="1" t="s">
        <v>98</v>
      </c>
      <c r="G1083" s="1" t="s">
        <v>38</v>
      </c>
      <c r="H1083" s="1" t="s">
        <v>27</v>
      </c>
      <c r="I1083" s="1" t="s">
        <v>59</v>
      </c>
      <c r="J1083" s="1" t="s">
        <v>5196</v>
      </c>
      <c r="K1083" s="1" t="s">
        <v>5197</v>
      </c>
      <c r="L1083" s="1">
        <v>4</v>
      </c>
      <c r="M1083" s="1">
        <v>140.71</v>
      </c>
      <c r="N1083" s="1">
        <v>562.84</v>
      </c>
      <c r="O1083" s="3">
        <v>0</v>
      </c>
      <c r="P1083" s="1">
        <v>0</v>
      </c>
      <c r="Q1083" s="1">
        <v>562.84</v>
      </c>
      <c r="R1083" s="1" t="s">
        <v>85</v>
      </c>
      <c r="S1083" s="1" t="s">
        <v>32</v>
      </c>
      <c r="T1083" s="3">
        <v>0.3</v>
      </c>
      <c r="U1083" s="1">
        <v>168.85</v>
      </c>
    </row>
    <row r="1084" spans="1:21" x14ac:dyDescent="0.3">
      <c r="A1084" s="1" t="s">
        <v>5198</v>
      </c>
      <c r="B1084" s="2">
        <v>45066</v>
      </c>
      <c r="C1084" s="1" t="s">
        <v>5199</v>
      </c>
      <c r="D1084" s="1" t="s">
        <v>5200</v>
      </c>
      <c r="E1084" s="1" t="s">
        <v>24</v>
      </c>
      <c r="F1084" s="1" t="s">
        <v>25</v>
      </c>
      <c r="G1084" s="1" t="s">
        <v>26</v>
      </c>
      <c r="H1084" s="1" t="s">
        <v>39</v>
      </c>
      <c r="I1084" s="1" t="s">
        <v>105</v>
      </c>
      <c r="J1084" s="1" t="s">
        <v>5201</v>
      </c>
      <c r="K1084" s="1" t="s">
        <v>5202</v>
      </c>
      <c r="L1084" s="1">
        <v>8</v>
      </c>
      <c r="M1084" s="1">
        <v>892.86</v>
      </c>
      <c r="N1084" s="1">
        <v>7142.88</v>
      </c>
      <c r="O1084" s="3">
        <v>0.2</v>
      </c>
      <c r="P1084" s="1">
        <v>1428.58</v>
      </c>
      <c r="Q1084" s="1">
        <v>5714.3</v>
      </c>
      <c r="R1084" s="1" t="s">
        <v>52</v>
      </c>
      <c r="S1084" s="1" t="s">
        <v>53</v>
      </c>
      <c r="T1084" s="3">
        <v>0.3</v>
      </c>
      <c r="U1084" s="1">
        <v>1714.29</v>
      </c>
    </row>
    <row r="1085" spans="1:21" x14ac:dyDescent="0.3">
      <c r="A1085" s="1" t="s">
        <v>5203</v>
      </c>
      <c r="B1085" s="2">
        <v>45051</v>
      </c>
      <c r="C1085" s="1" t="s">
        <v>5204</v>
      </c>
      <c r="D1085" s="1" t="s">
        <v>5205</v>
      </c>
      <c r="E1085" s="1" t="s">
        <v>89</v>
      </c>
      <c r="F1085" s="1" t="s">
        <v>104</v>
      </c>
      <c r="G1085" s="1" t="s">
        <v>38</v>
      </c>
      <c r="H1085" s="1" t="s">
        <v>91</v>
      </c>
      <c r="I1085" s="1" t="s">
        <v>92</v>
      </c>
      <c r="J1085" s="1" t="s">
        <v>5206</v>
      </c>
      <c r="K1085" s="1" t="s">
        <v>5207</v>
      </c>
      <c r="L1085" s="1">
        <v>10</v>
      </c>
      <c r="M1085" s="1">
        <v>968.98</v>
      </c>
      <c r="N1085" s="1">
        <v>9689.7999999999993</v>
      </c>
      <c r="O1085" s="3">
        <v>0.05</v>
      </c>
      <c r="P1085" s="1">
        <v>484.49</v>
      </c>
      <c r="Q1085" s="1">
        <v>9205.31</v>
      </c>
      <c r="R1085" s="1" t="s">
        <v>62</v>
      </c>
      <c r="S1085" s="1" t="s">
        <v>63</v>
      </c>
      <c r="T1085" s="3">
        <v>0.25</v>
      </c>
      <c r="U1085" s="1">
        <v>2301.33</v>
      </c>
    </row>
    <row r="1086" spans="1:21" x14ac:dyDescent="0.3">
      <c r="A1086" s="1" t="s">
        <v>5208</v>
      </c>
      <c r="B1086" s="2">
        <v>45244</v>
      </c>
      <c r="C1086" s="1" t="s">
        <v>5209</v>
      </c>
      <c r="D1086" s="1" t="s">
        <v>5210</v>
      </c>
      <c r="E1086" s="1" t="s">
        <v>57</v>
      </c>
      <c r="F1086" s="1" t="s">
        <v>75</v>
      </c>
      <c r="G1086" s="1" t="s">
        <v>38</v>
      </c>
      <c r="H1086" s="1" t="s">
        <v>68</v>
      </c>
      <c r="I1086" s="1" t="s">
        <v>69</v>
      </c>
      <c r="J1086" s="1" t="s">
        <v>5211</v>
      </c>
      <c r="K1086" s="1" t="s">
        <v>5212</v>
      </c>
      <c r="L1086" s="1">
        <v>9</v>
      </c>
      <c r="M1086" s="1">
        <v>559.4</v>
      </c>
      <c r="N1086" s="1">
        <v>5034.6000000000004</v>
      </c>
      <c r="O1086" s="3">
        <v>0.1</v>
      </c>
      <c r="P1086" s="1">
        <v>503.46</v>
      </c>
      <c r="Q1086" s="1">
        <v>4531.1400000000003</v>
      </c>
      <c r="R1086" s="1" t="s">
        <v>52</v>
      </c>
      <c r="S1086" s="1" t="s">
        <v>63</v>
      </c>
      <c r="T1086" s="3">
        <v>0.15</v>
      </c>
      <c r="U1086" s="1">
        <v>679.67</v>
      </c>
    </row>
    <row r="1087" spans="1:21" x14ac:dyDescent="0.3">
      <c r="A1087" s="1" t="s">
        <v>5213</v>
      </c>
      <c r="B1087" s="2">
        <v>45195</v>
      </c>
      <c r="C1087" s="1" t="s">
        <v>5214</v>
      </c>
      <c r="D1087" s="1" t="s">
        <v>5215</v>
      </c>
      <c r="E1087" s="1" t="s">
        <v>89</v>
      </c>
      <c r="F1087" s="1" t="s">
        <v>104</v>
      </c>
      <c r="G1087" s="1" t="s">
        <v>26</v>
      </c>
      <c r="H1087" s="1" t="s">
        <v>91</v>
      </c>
      <c r="I1087" s="1" t="s">
        <v>92</v>
      </c>
      <c r="J1087" s="1" t="s">
        <v>5216</v>
      </c>
      <c r="K1087" s="1" t="s">
        <v>5217</v>
      </c>
      <c r="L1087" s="1">
        <v>9</v>
      </c>
      <c r="M1087" s="1">
        <v>394.9</v>
      </c>
      <c r="N1087" s="1">
        <v>3554.1</v>
      </c>
      <c r="O1087" s="3">
        <v>0.1</v>
      </c>
      <c r="P1087" s="1">
        <v>355.41</v>
      </c>
      <c r="Q1087" s="1">
        <v>3198.69</v>
      </c>
      <c r="R1087" s="1" t="s">
        <v>85</v>
      </c>
      <c r="S1087" s="1" t="s">
        <v>63</v>
      </c>
      <c r="T1087" s="3">
        <v>0.25</v>
      </c>
      <c r="U1087" s="1">
        <v>799.67</v>
      </c>
    </row>
    <row r="1088" spans="1:21" x14ac:dyDescent="0.3">
      <c r="A1088" s="1" t="s">
        <v>5218</v>
      </c>
      <c r="B1088" s="2">
        <v>45182</v>
      </c>
      <c r="C1088" s="1" t="s">
        <v>5219</v>
      </c>
      <c r="D1088" s="1" t="s">
        <v>5220</v>
      </c>
      <c r="E1088" s="1" t="s">
        <v>57</v>
      </c>
      <c r="F1088" s="1" t="s">
        <v>58</v>
      </c>
      <c r="G1088" s="1" t="s">
        <v>26</v>
      </c>
      <c r="H1088" s="1" t="s">
        <v>68</v>
      </c>
      <c r="I1088" s="1" t="s">
        <v>308</v>
      </c>
      <c r="J1088" s="1" t="s">
        <v>5221</v>
      </c>
      <c r="K1088" s="1" t="s">
        <v>5222</v>
      </c>
      <c r="L1088" s="1">
        <v>3</v>
      </c>
      <c r="M1088" s="1">
        <v>712.17</v>
      </c>
      <c r="N1088" s="1">
        <v>2136.5100000000002</v>
      </c>
      <c r="O1088" s="3">
        <v>0.05</v>
      </c>
      <c r="P1088" s="1">
        <v>106.83</v>
      </c>
      <c r="Q1088" s="1">
        <v>2029.68</v>
      </c>
      <c r="R1088" s="1" t="s">
        <v>52</v>
      </c>
      <c r="S1088" s="1" t="s">
        <v>53</v>
      </c>
      <c r="T1088" s="3">
        <v>0.15</v>
      </c>
      <c r="U1088" s="1">
        <v>304.45</v>
      </c>
    </row>
    <row r="1089" spans="1:21" x14ac:dyDescent="0.3">
      <c r="A1089" s="1" t="s">
        <v>5223</v>
      </c>
      <c r="B1089" s="2">
        <v>45264</v>
      </c>
      <c r="C1089" s="1" t="s">
        <v>5224</v>
      </c>
      <c r="D1089" s="1" t="s">
        <v>5225</v>
      </c>
      <c r="E1089" s="1" t="s">
        <v>89</v>
      </c>
      <c r="F1089" s="1" t="s">
        <v>154</v>
      </c>
      <c r="G1089" s="1" t="s">
        <v>26</v>
      </c>
      <c r="H1089" s="1" t="s">
        <v>39</v>
      </c>
      <c r="I1089" s="1" t="s">
        <v>40</v>
      </c>
      <c r="J1089" s="1" t="s">
        <v>5226</v>
      </c>
      <c r="K1089" s="1" t="s">
        <v>5227</v>
      </c>
      <c r="L1089" s="1">
        <v>7</v>
      </c>
      <c r="M1089" s="1">
        <v>923.73</v>
      </c>
      <c r="N1089" s="1">
        <v>6466.11</v>
      </c>
      <c r="O1089" s="3">
        <v>0.05</v>
      </c>
      <c r="P1089" s="1">
        <v>323.31</v>
      </c>
      <c r="Q1089" s="1">
        <v>6142.8</v>
      </c>
      <c r="R1089" s="1" t="s">
        <v>62</v>
      </c>
      <c r="S1089" s="1" t="s">
        <v>53</v>
      </c>
      <c r="T1089" s="3">
        <v>0.25</v>
      </c>
      <c r="U1089" s="1">
        <v>1535.7</v>
      </c>
    </row>
    <row r="1090" spans="1:21" x14ac:dyDescent="0.3">
      <c r="A1090" s="1" t="s">
        <v>5228</v>
      </c>
      <c r="B1090" s="2">
        <v>45203</v>
      </c>
      <c r="C1090" s="1" t="s">
        <v>5229</v>
      </c>
      <c r="D1090" s="1" t="s">
        <v>5230</v>
      </c>
      <c r="E1090" s="1" t="s">
        <v>47</v>
      </c>
      <c r="F1090" s="1" t="s">
        <v>307</v>
      </c>
      <c r="G1090" s="1" t="s">
        <v>38</v>
      </c>
      <c r="H1090" s="1" t="s">
        <v>27</v>
      </c>
      <c r="I1090" s="1" t="s">
        <v>49</v>
      </c>
      <c r="J1090" s="1" t="s">
        <v>5231</v>
      </c>
      <c r="K1090" s="1" t="s">
        <v>5232</v>
      </c>
      <c r="L1090" s="1">
        <v>8</v>
      </c>
      <c r="M1090" s="1">
        <v>210.92</v>
      </c>
      <c r="N1090" s="1">
        <v>1687.36</v>
      </c>
      <c r="O1090" s="3">
        <v>0</v>
      </c>
      <c r="P1090" s="1">
        <v>0</v>
      </c>
      <c r="Q1090" s="1">
        <v>1687.36</v>
      </c>
      <c r="R1090" s="1" t="s">
        <v>52</v>
      </c>
      <c r="S1090" s="1" t="s">
        <v>53</v>
      </c>
      <c r="T1090" s="3">
        <v>0.3</v>
      </c>
      <c r="U1090" s="1">
        <v>506.21</v>
      </c>
    </row>
    <row r="1091" spans="1:21" x14ac:dyDescent="0.3">
      <c r="A1091" s="1" t="s">
        <v>5233</v>
      </c>
      <c r="B1091" s="2">
        <v>45139</v>
      </c>
      <c r="C1091" s="1" t="s">
        <v>5234</v>
      </c>
      <c r="D1091" s="1" t="s">
        <v>5235</v>
      </c>
      <c r="E1091" s="1" t="s">
        <v>24</v>
      </c>
      <c r="F1091" s="1" t="s">
        <v>25</v>
      </c>
      <c r="G1091" s="1" t="s">
        <v>26</v>
      </c>
      <c r="H1091" s="1" t="s">
        <v>39</v>
      </c>
      <c r="I1091" s="1" t="s">
        <v>40</v>
      </c>
      <c r="J1091" s="1" t="s">
        <v>5236</v>
      </c>
      <c r="K1091" s="1" t="s">
        <v>5237</v>
      </c>
      <c r="L1091" s="1">
        <v>8</v>
      </c>
      <c r="M1091" s="1">
        <v>641.38</v>
      </c>
      <c r="N1091" s="1">
        <v>5131.04</v>
      </c>
      <c r="O1091" s="3">
        <v>0.05</v>
      </c>
      <c r="P1091" s="1">
        <v>256.55</v>
      </c>
      <c r="Q1091" s="1">
        <v>4874.49</v>
      </c>
      <c r="R1091" s="1" t="s">
        <v>31</v>
      </c>
      <c r="S1091" s="1" t="s">
        <v>32</v>
      </c>
      <c r="T1091" s="3">
        <v>0.25</v>
      </c>
      <c r="U1091" s="1">
        <v>1218.6199999999999</v>
      </c>
    </row>
    <row r="1092" spans="1:21" x14ac:dyDescent="0.3">
      <c r="A1092" s="1" t="s">
        <v>5238</v>
      </c>
      <c r="B1092" s="2">
        <v>45105</v>
      </c>
      <c r="C1092" s="1" t="s">
        <v>5239</v>
      </c>
      <c r="D1092" s="1" t="s">
        <v>5240</v>
      </c>
      <c r="E1092" s="1" t="s">
        <v>36</v>
      </c>
      <c r="F1092" s="1" t="s">
        <v>122</v>
      </c>
      <c r="G1092" s="1" t="s">
        <v>38</v>
      </c>
      <c r="H1092" s="1" t="s">
        <v>27</v>
      </c>
      <c r="I1092" s="1" t="s">
        <v>49</v>
      </c>
      <c r="J1092" s="1" t="s">
        <v>384</v>
      </c>
      <c r="K1092" s="1" t="s">
        <v>5241</v>
      </c>
      <c r="L1092" s="1">
        <v>7</v>
      </c>
      <c r="M1092" s="1">
        <v>831.57</v>
      </c>
      <c r="N1092" s="1">
        <v>5820.99</v>
      </c>
      <c r="O1092" s="3">
        <v>0.2</v>
      </c>
      <c r="P1092" s="1">
        <v>1164.2</v>
      </c>
      <c r="Q1092" s="1">
        <v>4656.79</v>
      </c>
      <c r="R1092" s="1" t="s">
        <v>85</v>
      </c>
      <c r="S1092" s="1" t="s">
        <v>53</v>
      </c>
      <c r="T1092" s="3">
        <v>0.25</v>
      </c>
      <c r="U1092" s="1">
        <v>1164.2</v>
      </c>
    </row>
    <row r="1093" spans="1:21" x14ac:dyDescent="0.3">
      <c r="A1093" s="1" t="s">
        <v>5242</v>
      </c>
      <c r="B1093" s="2">
        <v>45281</v>
      </c>
      <c r="C1093" s="1" t="s">
        <v>5243</v>
      </c>
      <c r="D1093" s="1" t="s">
        <v>5244</v>
      </c>
      <c r="E1093" s="1" t="s">
        <v>36</v>
      </c>
      <c r="F1093" s="1" t="s">
        <v>67</v>
      </c>
      <c r="G1093" s="1" t="s">
        <v>26</v>
      </c>
      <c r="H1093" s="1" t="s">
        <v>91</v>
      </c>
      <c r="I1093" s="1" t="s">
        <v>175</v>
      </c>
      <c r="J1093" s="1" t="s">
        <v>5245</v>
      </c>
      <c r="K1093" s="1" t="s">
        <v>5246</v>
      </c>
      <c r="L1093" s="1">
        <v>2</v>
      </c>
      <c r="M1093" s="1">
        <v>875.24</v>
      </c>
      <c r="N1093" s="1">
        <v>1750.48</v>
      </c>
      <c r="O1093" s="3">
        <v>0.2</v>
      </c>
      <c r="P1093" s="1">
        <v>350.1</v>
      </c>
      <c r="Q1093" s="1">
        <v>1400.38</v>
      </c>
      <c r="R1093" s="1" t="s">
        <v>62</v>
      </c>
      <c r="S1093" s="1" t="s">
        <v>32</v>
      </c>
      <c r="T1093" s="3">
        <v>0.15</v>
      </c>
      <c r="U1093" s="1">
        <v>210.06</v>
      </c>
    </row>
    <row r="1094" spans="1:21" x14ac:dyDescent="0.3">
      <c r="A1094" s="1" t="s">
        <v>5247</v>
      </c>
      <c r="B1094" s="2">
        <v>44947</v>
      </c>
      <c r="C1094" s="1" t="s">
        <v>5248</v>
      </c>
      <c r="D1094" s="1" t="s">
        <v>3922</v>
      </c>
      <c r="E1094" s="1" t="s">
        <v>36</v>
      </c>
      <c r="F1094" s="1" t="s">
        <v>37</v>
      </c>
      <c r="G1094" s="1" t="s">
        <v>38</v>
      </c>
      <c r="H1094" s="1" t="s">
        <v>91</v>
      </c>
      <c r="I1094" s="1" t="s">
        <v>133</v>
      </c>
      <c r="J1094" s="1" t="s">
        <v>5249</v>
      </c>
      <c r="K1094" s="1" t="s">
        <v>5250</v>
      </c>
      <c r="L1094" s="1">
        <v>1</v>
      </c>
      <c r="M1094" s="1">
        <v>654.49</v>
      </c>
      <c r="N1094" s="1">
        <v>654.49</v>
      </c>
      <c r="O1094" s="3">
        <v>0.05</v>
      </c>
      <c r="P1094" s="1">
        <v>32.72</v>
      </c>
      <c r="Q1094" s="1">
        <v>621.77</v>
      </c>
      <c r="R1094" s="1" t="s">
        <v>52</v>
      </c>
      <c r="S1094" s="1" t="s">
        <v>63</v>
      </c>
      <c r="T1094" s="3">
        <v>0.3</v>
      </c>
      <c r="U1094" s="1">
        <v>186.53</v>
      </c>
    </row>
    <row r="1095" spans="1:21" x14ac:dyDescent="0.3">
      <c r="A1095" s="1" t="s">
        <v>5251</v>
      </c>
      <c r="B1095" s="2">
        <v>45153</v>
      </c>
      <c r="C1095" s="1" t="s">
        <v>5252</v>
      </c>
      <c r="D1095" s="1" t="s">
        <v>5253</v>
      </c>
      <c r="E1095" s="1" t="s">
        <v>24</v>
      </c>
      <c r="F1095" s="1" t="s">
        <v>25</v>
      </c>
      <c r="G1095" s="1" t="s">
        <v>38</v>
      </c>
      <c r="H1095" s="1" t="s">
        <v>27</v>
      </c>
      <c r="I1095" s="1" t="s">
        <v>49</v>
      </c>
      <c r="J1095" s="1" t="s">
        <v>5254</v>
      </c>
      <c r="K1095" s="1" t="s">
        <v>5255</v>
      </c>
      <c r="L1095" s="1">
        <v>4</v>
      </c>
      <c r="M1095" s="1">
        <v>565.42999999999995</v>
      </c>
      <c r="N1095" s="1">
        <v>2261.7199999999998</v>
      </c>
      <c r="O1095" s="3">
        <v>0.05</v>
      </c>
      <c r="P1095" s="1">
        <v>113.09</v>
      </c>
      <c r="Q1095" s="1">
        <v>2148.63</v>
      </c>
      <c r="R1095" s="1" t="s">
        <v>85</v>
      </c>
      <c r="S1095" s="1" t="s">
        <v>32</v>
      </c>
      <c r="T1095" s="3">
        <v>0.3</v>
      </c>
      <c r="U1095" s="1">
        <v>644.59</v>
      </c>
    </row>
    <row r="1096" spans="1:21" x14ac:dyDescent="0.3">
      <c r="A1096" s="1" t="s">
        <v>5256</v>
      </c>
      <c r="B1096" s="2">
        <v>45014</v>
      </c>
      <c r="C1096" s="1" t="s">
        <v>5257</v>
      </c>
      <c r="D1096" s="1" t="s">
        <v>3467</v>
      </c>
      <c r="E1096" s="1" t="s">
        <v>57</v>
      </c>
      <c r="F1096" s="1" t="s">
        <v>75</v>
      </c>
      <c r="G1096" s="1" t="s">
        <v>26</v>
      </c>
      <c r="H1096" s="1" t="s">
        <v>39</v>
      </c>
      <c r="I1096" s="1" t="s">
        <v>76</v>
      </c>
      <c r="J1096" s="1" t="s">
        <v>5258</v>
      </c>
      <c r="K1096" s="1" t="s">
        <v>5259</v>
      </c>
      <c r="L1096" s="1">
        <v>1</v>
      </c>
      <c r="M1096" s="1">
        <v>740.97</v>
      </c>
      <c r="N1096" s="1">
        <v>740.97</v>
      </c>
      <c r="O1096" s="3">
        <v>0.2</v>
      </c>
      <c r="P1096" s="1">
        <v>148.19</v>
      </c>
      <c r="Q1096" s="1">
        <v>592.78</v>
      </c>
      <c r="R1096" s="1" t="s">
        <v>85</v>
      </c>
      <c r="S1096" s="1" t="s">
        <v>53</v>
      </c>
      <c r="T1096" s="3">
        <v>0.15</v>
      </c>
      <c r="U1096" s="1">
        <v>88.92</v>
      </c>
    </row>
    <row r="1097" spans="1:21" x14ac:dyDescent="0.3">
      <c r="A1097" s="1" t="s">
        <v>5260</v>
      </c>
      <c r="B1097" s="2">
        <v>45254</v>
      </c>
      <c r="C1097" s="1" t="s">
        <v>5261</v>
      </c>
      <c r="D1097" s="1" t="s">
        <v>1667</v>
      </c>
      <c r="E1097" s="1" t="s">
        <v>89</v>
      </c>
      <c r="F1097" s="1" t="s">
        <v>90</v>
      </c>
      <c r="G1097" s="1" t="s">
        <v>38</v>
      </c>
      <c r="H1097" s="1" t="s">
        <v>39</v>
      </c>
      <c r="I1097" s="1" t="s">
        <v>105</v>
      </c>
      <c r="J1097" s="1" t="s">
        <v>5262</v>
      </c>
      <c r="K1097" s="1" t="s">
        <v>5263</v>
      </c>
      <c r="L1097" s="1">
        <v>3</v>
      </c>
      <c r="M1097" s="1">
        <v>844.53</v>
      </c>
      <c r="N1097" s="1">
        <v>2533.59</v>
      </c>
      <c r="O1097" s="3">
        <v>0.1</v>
      </c>
      <c r="P1097" s="1">
        <v>253.36</v>
      </c>
      <c r="Q1097" s="1">
        <v>2280.23</v>
      </c>
      <c r="R1097" s="1" t="s">
        <v>62</v>
      </c>
      <c r="S1097" s="1" t="s">
        <v>32</v>
      </c>
      <c r="T1097" s="3">
        <v>0.15</v>
      </c>
      <c r="U1097" s="1">
        <v>342.03</v>
      </c>
    </row>
    <row r="1098" spans="1:21" x14ac:dyDescent="0.3">
      <c r="A1098" s="1" t="s">
        <v>5264</v>
      </c>
      <c r="B1098" s="2">
        <v>45367</v>
      </c>
      <c r="C1098" s="1" t="s">
        <v>5265</v>
      </c>
      <c r="D1098" s="1" t="s">
        <v>5266</v>
      </c>
      <c r="E1098" s="1" t="s">
        <v>89</v>
      </c>
      <c r="F1098" s="1" t="s">
        <v>154</v>
      </c>
      <c r="G1098" s="1" t="s">
        <v>38</v>
      </c>
      <c r="H1098" s="1" t="s">
        <v>27</v>
      </c>
      <c r="I1098" s="1" t="s">
        <v>49</v>
      </c>
      <c r="J1098" s="1" t="s">
        <v>5267</v>
      </c>
      <c r="K1098" s="1" t="s">
        <v>5268</v>
      </c>
      <c r="L1098" s="1">
        <v>9</v>
      </c>
      <c r="M1098" s="1">
        <v>771.75</v>
      </c>
      <c r="N1098" s="1">
        <v>6945.75</v>
      </c>
      <c r="O1098" s="3">
        <v>0.05</v>
      </c>
      <c r="P1098" s="1">
        <v>347.29</v>
      </c>
      <c r="Q1098" s="1">
        <v>6598.46</v>
      </c>
      <c r="R1098" s="1" t="s">
        <v>85</v>
      </c>
      <c r="S1098" s="1" t="s">
        <v>63</v>
      </c>
      <c r="T1098" s="3">
        <v>0.3</v>
      </c>
      <c r="U1098" s="1">
        <v>1979.54</v>
      </c>
    </row>
    <row r="1099" spans="1:21" x14ac:dyDescent="0.3">
      <c r="A1099" s="1" t="s">
        <v>5269</v>
      </c>
      <c r="B1099" s="2">
        <v>45212</v>
      </c>
      <c r="C1099" s="1" t="s">
        <v>5270</v>
      </c>
      <c r="D1099" s="1" t="s">
        <v>5271</v>
      </c>
      <c r="E1099" s="1" t="s">
        <v>47</v>
      </c>
      <c r="F1099" s="1" t="s">
        <v>307</v>
      </c>
      <c r="G1099" s="1" t="s">
        <v>38</v>
      </c>
      <c r="H1099" s="1" t="s">
        <v>68</v>
      </c>
      <c r="I1099" s="1" t="s">
        <v>111</v>
      </c>
      <c r="J1099" s="1" t="s">
        <v>4828</v>
      </c>
      <c r="K1099" s="1" t="s">
        <v>5272</v>
      </c>
      <c r="L1099" s="1">
        <v>6</v>
      </c>
      <c r="M1099" s="1">
        <v>461.64</v>
      </c>
      <c r="N1099" s="1">
        <v>2769.84</v>
      </c>
      <c r="O1099" s="3">
        <v>0.2</v>
      </c>
      <c r="P1099" s="1">
        <v>553.97</v>
      </c>
      <c r="Q1099" s="1">
        <v>2215.87</v>
      </c>
      <c r="R1099" s="1" t="s">
        <v>31</v>
      </c>
      <c r="S1099" s="1" t="s">
        <v>63</v>
      </c>
      <c r="T1099" s="3">
        <v>0.25</v>
      </c>
      <c r="U1099" s="1">
        <v>553.97</v>
      </c>
    </row>
    <row r="1100" spans="1:21" x14ac:dyDescent="0.3">
      <c r="A1100" s="1" t="s">
        <v>5273</v>
      </c>
      <c r="B1100" s="2">
        <v>45190</v>
      </c>
      <c r="C1100" s="1" t="s">
        <v>5274</v>
      </c>
      <c r="D1100" s="1" t="s">
        <v>5275</v>
      </c>
      <c r="E1100" s="1" t="s">
        <v>89</v>
      </c>
      <c r="F1100" s="1" t="s">
        <v>154</v>
      </c>
      <c r="G1100" s="1" t="s">
        <v>38</v>
      </c>
      <c r="H1100" s="1" t="s">
        <v>91</v>
      </c>
      <c r="I1100" s="1" t="s">
        <v>133</v>
      </c>
      <c r="J1100" s="1" t="s">
        <v>5276</v>
      </c>
      <c r="K1100" s="1" t="s">
        <v>5277</v>
      </c>
      <c r="L1100" s="1">
        <v>10</v>
      </c>
      <c r="M1100" s="1">
        <v>109.34</v>
      </c>
      <c r="N1100" s="1">
        <v>1093.4000000000001</v>
      </c>
      <c r="O1100" s="3">
        <v>0</v>
      </c>
      <c r="P1100" s="1">
        <v>0</v>
      </c>
      <c r="Q1100" s="1">
        <v>1093.4000000000001</v>
      </c>
      <c r="R1100" s="1" t="s">
        <v>31</v>
      </c>
      <c r="S1100" s="1" t="s">
        <v>32</v>
      </c>
      <c r="T1100" s="3">
        <v>0.25</v>
      </c>
      <c r="U1100" s="1">
        <v>273.35000000000002</v>
      </c>
    </row>
    <row r="1101" spans="1:21" x14ac:dyDescent="0.3">
      <c r="A1101" s="1" t="s">
        <v>5278</v>
      </c>
      <c r="B1101" s="2">
        <v>45252</v>
      </c>
      <c r="C1101" s="1" t="s">
        <v>5279</v>
      </c>
      <c r="D1101" s="1" t="s">
        <v>5280</v>
      </c>
      <c r="E1101" s="1" t="s">
        <v>57</v>
      </c>
      <c r="F1101" s="1" t="s">
        <v>58</v>
      </c>
      <c r="G1101" s="1" t="s">
        <v>26</v>
      </c>
      <c r="H1101" s="1" t="s">
        <v>68</v>
      </c>
      <c r="I1101" s="1" t="s">
        <v>69</v>
      </c>
      <c r="J1101" s="1" t="s">
        <v>5281</v>
      </c>
      <c r="K1101" s="1" t="s">
        <v>5282</v>
      </c>
      <c r="L1101" s="1">
        <v>7</v>
      </c>
      <c r="M1101" s="1">
        <v>574.49</v>
      </c>
      <c r="N1101" s="1">
        <v>4021.43</v>
      </c>
      <c r="O1101" s="3">
        <v>0</v>
      </c>
      <c r="P1101" s="1">
        <v>0</v>
      </c>
      <c r="Q1101" s="1">
        <v>4021.43</v>
      </c>
      <c r="R1101" s="1" t="s">
        <v>62</v>
      </c>
      <c r="S1101" s="1" t="s">
        <v>63</v>
      </c>
      <c r="T1101" s="3">
        <v>0.25</v>
      </c>
      <c r="U1101" s="1">
        <v>1005.36</v>
      </c>
    </row>
    <row r="1102" spans="1:21" x14ac:dyDescent="0.3">
      <c r="A1102" s="1" t="s">
        <v>5283</v>
      </c>
      <c r="B1102" s="2">
        <v>45240</v>
      </c>
      <c r="C1102" s="1" t="s">
        <v>5284</v>
      </c>
      <c r="D1102" s="1" t="s">
        <v>5285</v>
      </c>
      <c r="E1102" s="1" t="s">
        <v>24</v>
      </c>
      <c r="F1102" s="1" t="s">
        <v>82</v>
      </c>
      <c r="G1102" s="1" t="s">
        <v>26</v>
      </c>
      <c r="H1102" s="1" t="s">
        <v>39</v>
      </c>
      <c r="I1102" s="1" t="s">
        <v>40</v>
      </c>
      <c r="J1102" s="1" t="s">
        <v>5286</v>
      </c>
      <c r="K1102" s="1" t="s">
        <v>5287</v>
      </c>
      <c r="L1102" s="1">
        <v>9</v>
      </c>
      <c r="M1102" s="1">
        <v>980.83</v>
      </c>
      <c r="N1102" s="1">
        <v>8827.4699999999993</v>
      </c>
      <c r="O1102" s="3">
        <v>0.05</v>
      </c>
      <c r="P1102" s="1">
        <v>441.37</v>
      </c>
      <c r="Q1102" s="1">
        <v>8386.1</v>
      </c>
      <c r="R1102" s="1" t="s">
        <v>52</v>
      </c>
      <c r="S1102" s="1" t="s">
        <v>43</v>
      </c>
      <c r="T1102" s="3">
        <v>0.3</v>
      </c>
      <c r="U1102" s="1">
        <v>2515.83</v>
      </c>
    </row>
    <row r="1103" spans="1:21" x14ac:dyDescent="0.3">
      <c r="A1103" s="1" t="s">
        <v>5288</v>
      </c>
      <c r="B1103" s="2">
        <v>45129</v>
      </c>
      <c r="C1103" s="1" t="s">
        <v>5289</v>
      </c>
      <c r="D1103" s="1" t="s">
        <v>5290</v>
      </c>
      <c r="E1103" s="1" t="s">
        <v>36</v>
      </c>
      <c r="F1103" s="1" t="s">
        <v>37</v>
      </c>
      <c r="G1103" s="1" t="s">
        <v>26</v>
      </c>
      <c r="H1103" s="1" t="s">
        <v>68</v>
      </c>
      <c r="I1103" s="1" t="s">
        <v>69</v>
      </c>
      <c r="J1103" s="1" t="s">
        <v>5291</v>
      </c>
      <c r="K1103" s="1" t="s">
        <v>5292</v>
      </c>
      <c r="L1103" s="1">
        <v>4</v>
      </c>
      <c r="M1103" s="1">
        <v>422.97</v>
      </c>
      <c r="N1103" s="1">
        <v>1691.88</v>
      </c>
      <c r="O1103" s="3">
        <v>0.1</v>
      </c>
      <c r="P1103" s="1">
        <v>169.19</v>
      </c>
      <c r="Q1103" s="1">
        <v>1522.69</v>
      </c>
      <c r="R1103" s="1" t="s">
        <v>85</v>
      </c>
      <c r="S1103" s="1" t="s">
        <v>32</v>
      </c>
      <c r="T1103" s="3">
        <v>0.15</v>
      </c>
      <c r="U1103" s="1">
        <v>228.4</v>
      </c>
    </row>
    <row r="1104" spans="1:21" x14ac:dyDescent="0.3">
      <c r="A1104" s="1" t="s">
        <v>5293</v>
      </c>
      <c r="B1104" s="2">
        <v>45104</v>
      </c>
      <c r="C1104" s="1" t="s">
        <v>5294</v>
      </c>
      <c r="D1104" s="1" t="s">
        <v>5295</v>
      </c>
      <c r="E1104" s="1" t="s">
        <v>24</v>
      </c>
      <c r="F1104" s="1" t="s">
        <v>82</v>
      </c>
      <c r="G1104" s="1" t="s">
        <v>38</v>
      </c>
      <c r="H1104" s="1" t="s">
        <v>68</v>
      </c>
      <c r="I1104" s="1" t="s">
        <v>69</v>
      </c>
      <c r="J1104" s="1" t="s">
        <v>5296</v>
      </c>
      <c r="K1104" s="1" t="s">
        <v>5297</v>
      </c>
      <c r="L1104" s="1">
        <v>9</v>
      </c>
      <c r="M1104" s="1">
        <v>515.04999999999995</v>
      </c>
      <c r="N1104" s="1">
        <v>4635.45</v>
      </c>
      <c r="O1104" s="3">
        <v>0.2</v>
      </c>
      <c r="P1104" s="1">
        <v>927.09</v>
      </c>
      <c r="Q1104" s="1">
        <v>3708.36</v>
      </c>
      <c r="R1104" s="1" t="s">
        <v>52</v>
      </c>
      <c r="S1104" s="1" t="s">
        <v>43</v>
      </c>
      <c r="T1104" s="3">
        <v>0.25</v>
      </c>
      <c r="U1104" s="1">
        <v>927.09</v>
      </c>
    </row>
    <row r="1105" spans="1:21" x14ac:dyDescent="0.3">
      <c r="A1105" s="1" t="s">
        <v>5298</v>
      </c>
      <c r="B1105" s="2">
        <v>45296</v>
      </c>
      <c r="C1105" s="1" t="s">
        <v>5299</v>
      </c>
      <c r="D1105" s="1" t="s">
        <v>963</v>
      </c>
      <c r="E1105" s="1" t="s">
        <v>36</v>
      </c>
      <c r="F1105" s="1" t="s">
        <v>67</v>
      </c>
      <c r="G1105" s="1" t="s">
        <v>26</v>
      </c>
      <c r="H1105" s="1" t="s">
        <v>91</v>
      </c>
      <c r="I1105" s="1" t="s">
        <v>133</v>
      </c>
      <c r="J1105" s="1" t="s">
        <v>5300</v>
      </c>
      <c r="K1105" s="1" t="s">
        <v>5301</v>
      </c>
      <c r="L1105" s="1">
        <v>1</v>
      </c>
      <c r="M1105" s="1">
        <v>623.1</v>
      </c>
      <c r="N1105" s="1">
        <v>623.1</v>
      </c>
      <c r="O1105" s="3">
        <v>0</v>
      </c>
      <c r="P1105" s="1">
        <v>0</v>
      </c>
      <c r="Q1105" s="1">
        <v>623.1</v>
      </c>
      <c r="R1105" s="1" t="s">
        <v>85</v>
      </c>
      <c r="S1105" s="1" t="s">
        <v>32</v>
      </c>
      <c r="T1105" s="3">
        <v>0.3</v>
      </c>
      <c r="U1105" s="1">
        <v>186.93</v>
      </c>
    </row>
    <row r="1106" spans="1:21" x14ac:dyDescent="0.3">
      <c r="A1106" s="1" t="s">
        <v>5302</v>
      </c>
      <c r="B1106" s="2">
        <v>44942</v>
      </c>
      <c r="C1106" s="1" t="s">
        <v>4315</v>
      </c>
      <c r="D1106" s="1" t="s">
        <v>5303</v>
      </c>
      <c r="E1106" s="1" t="s">
        <v>47</v>
      </c>
      <c r="F1106" s="1" t="s">
        <v>235</v>
      </c>
      <c r="G1106" s="1" t="s">
        <v>26</v>
      </c>
      <c r="H1106" s="1" t="s">
        <v>68</v>
      </c>
      <c r="I1106" s="1" t="s">
        <v>308</v>
      </c>
      <c r="J1106" s="1" t="s">
        <v>5304</v>
      </c>
      <c r="K1106" s="1" t="s">
        <v>5305</v>
      </c>
      <c r="L1106" s="1">
        <v>2</v>
      </c>
      <c r="M1106" s="1">
        <v>244.72</v>
      </c>
      <c r="N1106" s="1">
        <v>489.44</v>
      </c>
      <c r="O1106" s="3">
        <v>0.2</v>
      </c>
      <c r="P1106" s="1">
        <v>97.89</v>
      </c>
      <c r="Q1106" s="1">
        <v>391.55</v>
      </c>
      <c r="R1106" s="1" t="s">
        <v>52</v>
      </c>
      <c r="S1106" s="1" t="s">
        <v>63</v>
      </c>
      <c r="T1106" s="3">
        <v>0.15</v>
      </c>
      <c r="U1106" s="1">
        <v>58.73</v>
      </c>
    </row>
    <row r="1107" spans="1:21" x14ac:dyDescent="0.3">
      <c r="A1107" s="1" t="s">
        <v>5306</v>
      </c>
      <c r="B1107" s="2">
        <v>45019</v>
      </c>
      <c r="C1107" s="1" t="s">
        <v>5307</v>
      </c>
      <c r="D1107" s="1" t="s">
        <v>5308</v>
      </c>
      <c r="E1107" s="1" t="s">
        <v>36</v>
      </c>
      <c r="F1107" s="1" t="s">
        <v>37</v>
      </c>
      <c r="G1107" s="1" t="s">
        <v>26</v>
      </c>
      <c r="H1107" s="1" t="s">
        <v>27</v>
      </c>
      <c r="I1107" s="1" t="s">
        <v>59</v>
      </c>
      <c r="J1107" s="1" t="s">
        <v>5309</v>
      </c>
      <c r="K1107" s="1" t="s">
        <v>5310</v>
      </c>
      <c r="L1107" s="1">
        <v>4</v>
      </c>
      <c r="M1107" s="1">
        <v>445.7</v>
      </c>
      <c r="N1107" s="1">
        <v>1782.8</v>
      </c>
      <c r="O1107" s="3">
        <v>0</v>
      </c>
      <c r="P1107" s="1">
        <v>0</v>
      </c>
      <c r="Q1107" s="1">
        <v>1782.8</v>
      </c>
      <c r="R1107" s="1" t="s">
        <v>85</v>
      </c>
      <c r="S1107" s="1" t="s">
        <v>53</v>
      </c>
      <c r="T1107" s="3">
        <v>0.25</v>
      </c>
      <c r="U1107" s="1">
        <v>445.7</v>
      </c>
    </row>
    <row r="1108" spans="1:21" x14ac:dyDescent="0.3">
      <c r="A1108" s="1" t="s">
        <v>5311</v>
      </c>
      <c r="B1108" s="2">
        <v>45196</v>
      </c>
      <c r="C1108" s="1" t="s">
        <v>5312</v>
      </c>
      <c r="D1108" s="1" t="s">
        <v>5313</v>
      </c>
      <c r="E1108" s="1" t="s">
        <v>47</v>
      </c>
      <c r="F1108" s="1" t="s">
        <v>235</v>
      </c>
      <c r="G1108" s="1" t="s">
        <v>38</v>
      </c>
      <c r="H1108" s="1" t="s">
        <v>68</v>
      </c>
      <c r="I1108" s="1" t="s">
        <v>69</v>
      </c>
      <c r="J1108" s="1" t="s">
        <v>5314</v>
      </c>
      <c r="K1108" s="1" t="s">
        <v>903</v>
      </c>
      <c r="L1108" s="1">
        <v>3</v>
      </c>
      <c r="M1108" s="1">
        <v>521.37</v>
      </c>
      <c r="N1108" s="1">
        <v>1564.11</v>
      </c>
      <c r="O1108" s="3">
        <v>0.1</v>
      </c>
      <c r="P1108" s="1">
        <v>156.41</v>
      </c>
      <c r="Q1108" s="1">
        <v>1407.7</v>
      </c>
      <c r="R1108" s="1" t="s">
        <v>85</v>
      </c>
      <c r="S1108" s="1" t="s">
        <v>43</v>
      </c>
      <c r="T1108" s="3">
        <v>0.15</v>
      </c>
      <c r="U1108" s="1">
        <v>211.16</v>
      </c>
    </row>
    <row r="1109" spans="1:21" x14ac:dyDescent="0.3">
      <c r="A1109" s="1" t="s">
        <v>5315</v>
      </c>
      <c r="B1109" s="2">
        <v>45011</v>
      </c>
      <c r="C1109" s="1" t="s">
        <v>5316</v>
      </c>
      <c r="D1109" s="1" t="s">
        <v>5317</v>
      </c>
      <c r="E1109" s="1" t="s">
        <v>36</v>
      </c>
      <c r="F1109" s="1" t="s">
        <v>67</v>
      </c>
      <c r="G1109" s="1" t="s">
        <v>26</v>
      </c>
      <c r="H1109" s="1" t="s">
        <v>91</v>
      </c>
      <c r="I1109" s="1" t="s">
        <v>92</v>
      </c>
      <c r="J1109" s="1" t="s">
        <v>5318</v>
      </c>
      <c r="K1109" s="1" t="s">
        <v>5319</v>
      </c>
      <c r="L1109" s="1">
        <v>7</v>
      </c>
      <c r="M1109" s="1">
        <v>352.61</v>
      </c>
      <c r="N1109" s="1">
        <v>2468.27</v>
      </c>
      <c r="O1109" s="3">
        <v>0</v>
      </c>
      <c r="P1109" s="1">
        <v>0</v>
      </c>
      <c r="Q1109" s="1">
        <v>2468.27</v>
      </c>
      <c r="R1109" s="1" t="s">
        <v>85</v>
      </c>
      <c r="S1109" s="1" t="s">
        <v>43</v>
      </c>
      <c r="T1109" s="3">
        <v>0.3</v>
      </c>
      <c r="U1109" s="1">
        <v>740.48</v>
      </c>
    </row>
    <row r="1110" spans="1:21" x14ac:dyDescent="0.3">
      <c r="A1110" s="1" t="s">
        <v>5320</v>
      </c>
      <c r="B1110" s="2">
        <v>45219</v>
      </c>
      <c r="C1110" s="1" t="s">
        <v>5321</v>
      </c>
      <c r="D1110" s="1" t="s">
        <v>5322</v>
      </c>
      <c r="E1110" s="1" t="s">
        <v>57</v>
      </c>
      <c r="F1110" s="1" t="s">
        <v>58</v>
      </c>
      <c r="G1110" s="1" t="s">
        <v>38</v>
      </c>
      <c r="H1110" s="1" t="s">
        <v>27</v>
      </c>
      <c r="I1110" s="1" t="s">
        <v>28</v>
      </c>
      <c r="J1110" s="1" t="s">
        <v>5323</v>
      </c>
      <c r="K1110" s="1" t="s">
        <v>5324</v>
      </c>
      <c r="L1110" s="1">
        <v>9</v>
      </c>
      <c r="M1110" s="1">
        <v>107.81</v>
      </c>
      <c r="N1110" s="1">
        <v>970.29</v>
      </c>
      <c r="O1110" s="3">
        <v>0.1</v>
      </c>
      <c r="P1110" s="1">
        <v>97.03</v>
      </c>
      <c r="Q1110" s="1">
        <v>873.26</v>
      </c>
      <c r="R1110" s="1" t="s">
        <v>85</v>
      </c>
      <c r="S1110" s="1" t="s">
        <v>43</v>
      </c>
      <c r="T1110" s="3">
        <v>0.15</v>
      </c>
      <c r="U1110" s="1">
        <v>130.99</v>
      </c>
    </row>
    <row r="1111" spans="1:21" x14ac:dyDescent="0.3">
      <c r="A1111" s="1" t="s">
        <v>5325</v>
      </c>
      <c r="B1111" s="2">
        <v>45230</v>
      </c>
      <c r="C1111" s="1" t="s">
        <v>5326</v>
      </c>
      <c r="D1111" s="1" t="s">
        <v>5327</v>
      </c>
      <c r="E1111" s="1" t="s">
        <v>24</v>
      </c>
      <c r="F1111" s="1" t="s">
        <v>25</v>
      </c>
      <c r="G1111" s="1" t="s">
        <v>26</v>
      </c>
      <c r="H1111" s="1" t="s">
        <v>27</v>
      </c>
      <c r="I1111" s="1" t="s">
        <v>49</v>
      </c>
      <c r="J1111" s="1" t="s">
        <v>5328</v>
      </c>
      <c r="K1111" s="1" t="s">
        <v>5329</v>
      </c>
      <c r="L1111" s="1">
        <v>1</v>
      </c>
      <c r="M1111" s="1">
        <v>709.41</v>
      </c>
      <c r="N1111" s="1">
        <v>709.41</v>
      </c>
      <c r="O1111" s="3">
        <v>0.2</v>
      </c>
      <c r="P1111" s="1">
        <v>141.88</v>
      </c>
      <c r="Q1111" s="1">
        <v>567.53</v>
      </c>
      <c r="R1111" s="1" t="s">
        <v>62</v>
      </c>
      <c r="S1111" s="1" t="s">
        <v>53</v>
      </c>
      <c r="T1111" s="3">
        <v>0.3</v>
      </c>
      <c r="U1111" s="1">
        <v>170.26</v>
      </c>
    </row>
    <row r="1112" spans="1:21" x14ac:dyDescent="0.3">
      <c r="A1112" s="1" t="s">
        <v>5330</v>
      </c>
      <c r="B1112" s="2">
        <v>44940</v>
      </c>
      <c r="C1112" s="1" t="s">
        <v>4762</v>
      </c>
      <c r="D1112" s="1" t="s">
        <v>5331</v>
      </c>
      <c r="E1112" s="1" t="s">
        <v>24</v>
      </c>
      <c r="F1112" s="1" t="s">
        <v>82</v>
      </c>
      <c r="G1112" s="1" t="s">
        <v>38</v>
      </c>
      <c r="H1112" s="1" t="s">
        <v>39</v>
      </c>
      <c r="I1112" s="1" t="s">
        <v>40</v>
      </c>
      <c r="J1112" s="1" t="s">
        <v>5332</v>
      </c>
      <c r="K1112" s="1" t="s">
        <v>5333</v>
      </c>
      <c r="L1112" s="1">
        <v>2</v>
      </c>
      <c r="M1112" s="1">
        <v>409.14</v>
      </c>
      <c r="N1112" s="1">
        <v>818.28</v>
      </c>
      <c r="O1112" s="3">
        <v>0.05</v>
      </c>
      <c r="P1112" s="1">
        <v>40.909999999999997</v>
      </c>
      <c r="Q1112" s="1">
        <v>777.37</v>
      </c>
      <c r="R1112" s="1" t="s">
        <v>85</v>
      </c>
      <c r="S1112" s="1" t="s">
        <v>32</v>
      </c>
      <c r="T1112" s="3">
        <v>0.3</v>
      </c>
      <c r="U1112" s="1">
        <v>233.21</v>
      </c>
    </row>
    <row r="1113" spans="1:21" x14ac:dyDescent="0.3">
      <c r="A1113" s="1" t="s">
        <v>5334</v>
      </c>
      <c r="B1113" s="2">
        <v>45183</v>
      </c>
      <c r="C1113" s="1" t="s">
        <v>2110</v>
      </c>
      <c r="D1113" s="1" t="s">
        <v>5335</v>
      </c>
      <c r="E1113" s="1" t="s">
        <v>47</v>
      </c>
      <c r="F1113" s="1" t="s">
        <v>307</v>
      </c>
      <c r="G1113" s="1" t="s">
        <v>26</v>
      </c>
      <c r="H1113" s="1" t="s">
        <v>91</v>
      </c>
      <c r="I1113" s="1" t="s">
        <v>175</v>
      </c>
      <c r="J1113" s="1" t="s">
        <v>5336</v>
      </c>
      <c r="K1113" s="1" t="s">
        <v>5337</v>
      </c>
      <c r="L1113" s="1">
        <v>5</v>
      </c>
      <c r="M1113" s="1">
        <v>196.8</v>
      </c>
      <c r="N1113" s="1">
        <v>984</v>
      </c>
      <c r="O1113" s="3">
        <v>0.1</v>
      </c>
      <c r="P1113" s="1">
        <v>98.4</v>
      </c>
      <c r="Q1113" s="1">
        <v>885.6</v>
      </c>
      <c r="R1113" s="1" t="s">
        <v>31</v>
      </c>
      <c r="S1113" s="1" t="s">
        <v>53</v>
      </c>
      <c r="T1113" s="3">
        <v>0.3</v>
      </c>
      <c r="U1113" s="1">
        <v>265.68</v>
      </c>
    </row>
    <row r="1114" spans="1:21" x14ac:dyDescent="0.3">
      <c r="A1114" s="1" t="s">
        <v>5338</v>
      </c>
      <c r="B1114" s="2">
        <v>45204</v>
      </c>
      <c r="C1114" s="1" t="s">
        <v>5339</v>
      </c>
      <c r="D1114" s="1" t="s">
        <v>5340</v>
      </c>
      <c r="E1114" s="1" t="s">
        <v>24</v>
      </c>
      <c r="F1114" s="1" t="s">
        <v>25</v>
      </c>
      <c r="G1114" s="1" t="s">
        <v>26</v>
      </c>
      <c r="H1114" s="1" t="s">
        <v>27</v>
      </c>
      <c r="I1114" s="1" t="s">
        <v>28</v>
      </c>
      <c r="J1114" s="1" t="s">
        <v>5341</v>
      </c>
      <c r="K1114" s="1" t="s">
        <v>5342</v>
      </c>
      <c r="L1114" s="1">
        <v>3</v>
      </c>
      <c r="M1114" s="1">
        <v>193.96</v>
      </c>
      <c r="N1114" s="1">
        <v>581.88</v>
      </c>
      <c r="O1114" s="3">
        <v>0.05</v>
      </c>
      <c r="P1114" s="1">
        <v>29.09</v>
      </c>
      <c r="Q1114" s="1">
        <v>552.79</v>
      </c>
      <c r="R1114" s="1" t="s">
        <v>52</v>
      </c>
      <c r="S1114" s="1" t="s">
        <v>53</v>
      </c>
      <c r="T1114" s="3">
        <v>0.25</v>
      </c>
      <c r="U1114" s="1">
        <v>138.19999999999999</v>
      </c>
    </row>
    <row r="1115" spans="1:21" x14ac:dyDescent="0.3">
      <c r="A1115" s="1" t="s">
        <v>5343</v>
      </c>
      <c r="B1115" s="2">
        <v>45274</v>
      </c>
      <c r="C1115" s="1" t="s">
        <v>1080</v>
      </c>
      <c r="D1115" s="1" t="s">
        <v>5344</v>
      </c>
      <c r="E1115" s="1" t="s">
        <v>89</v>
      </c>
      <c r="F1115" s="1" t="s">
        <v>104</v>
      </c>
      <c r="G1115" s="1" t="s">
        <v>26</v>
      </c>
      <c r="H1115" s="1" t="s">
        <v>27</v>
      </c>
      <c r="I1115" s="1" t="s">
        <v>28</v>
      </c>
      <c r="J1115" s="1" t="s">
        <v>5341</v>
      </c>
      <c r="K1115" s="1" t="s">
        <v>5345</v>
      </c>
      <c r="L1115" s="1">
        <v>7</v>
      </c>
      <c r="M1115" s="1">
        <v>503.43</v>
      </c>
      <c r="N1115" s="1">
        <v>3524.01</v>
      </c>
      <c r="O1115" s="3">
        <v>0</v>
      </c>
      <c r="P1115" s="1">
        <v>0</v>
      </c>
      <c r="Q1115" s="1">
        <v>3524.01</v>
      </c>
      <c r="R1115" s="1" t="s">
        <v>85</v>
      </c>
      <c r="S1115" s="1" t="s">
        <v>63</v>
      </c>
      <c r="T1115" s="3">
        <v>0.15</v>
      </c>
      <c r="U1115" s="1">
        <v>528.6</v>
      </c>
    </row>
    <row r="1116" spans="1:21" x14ac:dyDescent="0.3">
      <c r="A1116" s="1" t="s">
        <v>5346</v>
      </c>
      <c r="B1116" s="2">
        <v>45050</v>
      </c>
      <c r="C1116" s="1" t="s">
        <v>5347</v>
      </c>
      <c r="D1116" s="1" t="s">
        <v>5348</v>
      </c>
      <c r="E1116" s="1" t="s">
        <v>57</v>
      </c>
      <c r="F1116" s="1" t="s">
        <v>98</v>
      </c>
      <c r="G1116" s="1" t="s">
        <v>26</v>
      </c>
      <c r="H1116" s="1" t="s">
        <v>68</v>
      </c>
      <c r="I1116" s="1" t="s">
        <v>69</v>
      </c>
      <c r="J1116" s="1" t="s">
        <v>5349</v>
      </c>
      <c r="K1116" s="1" t="s">
        <v>5350</v>
      </c>
      <c r="L1116" s="1">
        <v>4</v>
      </c>
      <c r="M1116" s="1">
        <v>188.78</v>
      </c>
      <c r="N1116" s="1">
        <v>755.12</v>
      </c>
      <c r="O1116" s="3">
        <v>0.05</v>
      </c>
      <c r="P1116" s="1">
        <v>37.76</v>
      </c>
      <c r="Q1116" s="1">
        <v>717.36</v>
      </c>
      <c r="R1116" s="1" t="s">
        <v>52</v>
      </c>
      <c r="S1116" s="1" t="s">
        <v>63</v>
      </c>
      <c r="T1116" s="3">
        <v>0.15</v>
      </c>
      <c r="U1116" s="1">
        <v>107.6</v>
      </c>
    </row>
    <row r="1117" spans="1:21" x14ac:dyDescent="0.3">
      <c r="A1117" s="1" t="s">
        <v>5351</v>
      </c>
      <c r="B1117" s="2">
        <v>45244</v>
      </c>
      <c r="C1117" s="1" t="s">
        <v>5352</v>
      </c>
      <c r="D1117" s="1" t="s">
        <v>5353</v>
      </c>
      <c r="E1117" s="1" t="s">
        <v>36</v>
      </c>
      <c r="F1117" s="1" t="s">
        <v>122</v>
      </c>
      <c r="G1117" s="1" t="s">
        <v>26</v>
      </c>
      <c r="H1117" s="1" t="s">
        <v>27</v>
      </c>
      <c r="I1117" s="1" t="s">
        <v>49</v>
      </c>
      <c r="J1117" s="1" t="s">
        <v>5354</v>
      </c>
      <c r="K1117" s="1" t="s">
        <v>5355</v>
      </c>
      <c r="L1117" s="1">
        <v>3</v>
      </c>
      <c r="M1117" s="1">
        <v>224.41</v>
      </c>
      <c r="N1117" s="1">
        <v>673.23</v>
      </c>
      <c r="O1117" s="3">
        <v>0</v>
      </c>
      <c r="P1117" s="1">
        <v>0</v>
      </c>
      <c r="Q1117" s="1">
        <v>673.23</v>
      </c>
      <c r="R1117" s="1" t="s">
        <v>85</v>
      </c>
      <c r="S1117" s="1" t="s">
        <v>53</v>
      </c>
      <c r="T1117" s="3">
        <v>0.25</v>
      </c>
      <c r="U1117" s="1">
        <v>168.31</v>
      </c>
    </row>
    <row r="1118" spans="1:21" x14ac:dyDescent="0.3">
      <c r="A1118" s="1" t="s">
        <v>5356</v>
      </c>
      <c r="B1118" s="2">
        <v>45169</v>
      </c>
      <c r="C1118" s="1" t="s">
        <v>5357</v>
      </c>
      <c r="D1118" s="1" t="s">
        <v>5358</v>
      </c>
      <c r="E1118" s="1" t="s">
        <v>47</v>
      </c>
      <c r="F1118" s="1" t="s">
        <v>235</v>
      </c>
      <c r="G1118" s="1" t="s">
        <v>26</v>
      </c>
      <c r="H1118" s="1" t="s">
        <v>27</v>
      </c>
      <c r="I1118" s="1" t="s">
        <v>49</v>
      </c>
      <c r="J1118" s="1" t="s">
        <v>5359</v>
      </c>
      <c r="K1118" s="1" t="s">
        <v>5360</v>
      </c>
      <c r="L1118" s="1">
        <v>1</v>
      </c>
      <c r="M1118" s="1">
        <v>730.35</v>
      </c>
      <c r="N1118" s="1">
        <v>730.35</v>
      </c>
      <c r="O1118" s="3">
        <v>0.1</v>
      </c>
      <c r="P1118" s="1">
        <v>73.040000000000006</v>
      </c>
      <c r="Q1118" s="1">
        <v>657.31</v>
      </c>
      <c r="R1118" s="1" t="s">
        <v>85</v>
      </c>
      <c r="S1118" s="1" t="s">
        <v>63</v>
      </c>
      <c r="T1118" s="3">
        <v>0.3</v>
      </c>
      <c r="U1118" s="1">
        <v>197.19</v>
      </c>
    </row>
    <row r="1119" spans="1:21" x14ac:dyDescent="0.3">
      <c r="A1119" s="1" t="s">
        <v>5361</v>
      </c>
      <c r="B1119" s="2">
        <v>45211</v>
      </c>
      <c r="C1119" s="1" t="s">
        <v>5362</v>
      </c>
      <c r="D1119" s="1" t="s">
        <v>5363</v>
      </c>
      <c r="E1119" s="1" t="s">
        <v>36</v>
      </c>
      <c r="F1119" s="1" t="s">
        <v>67</v>
      </c>
      <c r="G1119" s="1" t="s">
        <v>38</v>
      </c>
      <c r="H1119" s="1" t="s">
        <v>68</v>
      </c>
      <c r="I1119" s="1" t="s">
        <v>308</v>
      </c>
      <c r="J1119" s="1" t="s">
        <v>5364</v>
      </c>
      <c r="K1119" s="1" t="s">
        <v>5365</v>
      </c>
      <c r="L1119" s="1">
        <v>5</v>
      </c>
      <c r="M1119" s="1">
        <v>643.25</v>
      </c>
      <c r="N1119" s="1">
        <v>3216.25</v>
      </c>
      <c r="O1119" s="3">
        <v>0</v>
      </c>
      <c r="P1119" s="1">
        <v>0</v>
      </c>
      <c r="Q1119" s="1">
        <v>3216.25</v>
      </c>
      <c r="R1119" s="1" t="s">
        <v>62</v>
      </c>
      <c r="S1119" s="1" t="s">
        <v>43</v>
      </c>
      <c r="T1119" s="3">
        <v>0.25</v>
      </c>
      <c r="U1119" s="1">
        <v>804.06</v>
      </c>
    </row>
    <row r="1120" spans="1:21" x14ac:dyDescent="0.3">
      <c r="A1120" s="1" t="s">
        <v>5366</v>
      </c>
      <c r="B1120" s="2">
        <v>45371</v>
      </c>
      <c r="C1120" s="1" t="s">
        <v>5015</v>
      </c>
      <c r="D1120" s="1" t="s">
        <v>5367</v>
      </c>
      <c r="E1120" s="1" t="s">
        <v>36</v>
      </c>
      <c r="F1120" s="1" t="s">
        <v>67</v>
      </c>
      <c r="G1120" s="1" t="s">
        <v>38</v>
      </c>
      <c r="H1120" s="1" t="s">
        <v>68</v>
      </c>
      <c r="I1120" s="1" t="s">
        <v>111</v>
      </c>
      <c r="J1120" s="1" t="s">
        <v>2797</v>
      </c>
      <c r="K1120" s="1" t="s">
        <v>5368</v>
      </c>
      <c r="L1120" s="1">
        <v>6</v>
      </c>
      <c r="M1120" s="1">
        <v>235.31</v>
      </c>
      <c r="N1120" s="1">
        <v>1411.86</v>
      </c>
      <c r="O1120" s="3">
        <v>0</v>
      </c>
      <c r="P1120" s="1">
        <v>0</v>
      </c>
      <c r="Q1120" s="1">
        <v>1411.86</v>
      </c>
      <c r="R1120" s="1" t="s">
        <v>85</v>
      </c>
      <c r="S1120" s="1" t="s">
        <v>43</v>
      </c>
      <c r="T1120" s="3">
        <v>0.25</v>
      </c>
      <c r="U1120" s="1">
        <v>352.96</v>
      </c>
    </row>
    <row r="1121" spans="1:21" x14ac:dyDescent="0.3">
      <c r="A1121" s="1" t="s">
        <v>5369</v>
      </c>
      <c r="B1121" s="2">
        <v>45326</v>
      </c>
      <c r="C1121" s="1" t="s">
        <v>5370</v>
      </c>
      <c r="D1121" s="1" t="s">
        <v>5371</v>
      </c>
      <c r="E1121" s="1" t="s">
        <v>24</v>
      </c>
      <c r="F1121" s="1" t="s">
        <v>251</v>
      </c>
      <c r="G1121" s="1" t="s">
        <v>26</v>
      </c>
      <c r="H1121" s="1" t="s">
        <v>39</v>
      </c>
      <c r="I1121" s="1" t="s">
        <v>76</v>
      </c>
      <c r="J1121" s="1" t="s">
        <v>5372</v>
      </c>
      <c r="K1121" s="1" t="s">
        <v>5373</v>
      </c>
      <c r="L1121" s="1">
        <v>8</v>
      </c>
      <c r="M1121" s="1">
        <v>652.66999999999996</v>
      </c>
      <c r="N1121" s="1">
        <v>5221.3599999999997</v>
      </c>
      <c r="O1121" s="3">
        <v>0.2</v>
      </c>
      <c r="P1121" s="1">
        <v>1044.27</v>
      </c>
      <c r="Q1121" s="1">
        <v>4177.09</v>
      </c>
      <c r="R1121" s="1" t="s">
        <v>52</v>
      </c>
      <c r="S1121" s="1" t="s">
        <v>32</v>
      </c>
      <c r="T1121" s="3">
        <v>0.3</v>
      </c>
      <c r="U1121" s="1">
        <v>1253.1300000000001</v>
      </c>
    </row>
    <row r="1122" spans="1:21" x14ac:dyDescent="0.3">
      <c r="A1122" s="1" t="s">
        <v>5374</v>
      </c>
      <c r="B1122" s="2">
        <v>45106</v>
      </c>
      <c r="C1122" s="1" t="s">
        <v>5375</v>
      </c>
      <c r="D1122" s="1" t="s">
        <v>5376</v>
      </c>
      <c r="E1122" s="1" t="s">
        <v>57</v>
      </c>
      <c r="F1122" s="1" t="s">
        <v>58</v>
      </c>
      <c r="G1122" s="1" t="s">
        <v>38</v>
      </c>
      <c r="H1122" s="1" t="s">
        <v>27</v>
      </c>
      <c r="I1122" s="1" t="s">
        <v>59</v>
      </c>
      <c r="J1122" s="1" t="s">
        <v>5377</v>
      </c>
      <c r="K1122" s="1" t="s">
        <v>5378</v>
      </c>
      <c r="L1122" s="1">
        <v>5</v>
      </c>
      <c r="M1122" s="1">
        <v>752.22</v>
      </c>
      <c r="N1122" s="1">
        <v>3761.1</v>
      </c>
      <c r="O1122" s="3">
        <v>0.1</v>
      </c>
      <c r="P1122" s="1">
        <v>376.11</v>
      </c>
      <c r="Q1122" s="1">
        <v>3384.99</v>
      </c>
      <c r="R1122" s="1" t="s">
        <v>52</v>
      </c>
      <c r="S1122" s="1" t="s">
        <v>63</v>
      </c>
      <c r="T1122" s="3">
        <v>0.3</v>
      </c>
      <c r="U1122" s="1">
        <v>1015.5</v>
      </c>
    </row>
    <row r="1123" spans="1:21" x14ac:dyDescent="0.3">
      <c r="A1123" s="1" t="s">
        <v>5379</v>
      </c>
      <c r="B1123" s="2">
        <v>44977</v>
      </c>
      <c r="C1123" s="1" t="s">
        <v>5380</v>
      </c>
      <c r="D1123" s="1" t="s">
        <v>5381</v>
      </c>
      <c r="E1123" s="1" t="s">
        <v>47</v>
      </c>
      <c r="F1123" s="1" t="s">
        <v>307</v>
      </c>
      <c r="G1123" s="1" t="s">
        <v>38</v>
      </c>
      <c r="H1123" s="1" t="s">
        <v>27</v>
      </c>
      <c r="I1123" s="1" t="s">
        <v>49</v>
      </c>
      <c r="J1123" s="1" t="s">
        <v>4912</v>
      </c>
      <c r="K1123" s="1" t="s">
        <v>4108</v>
      </c>
      <c r="L1123" s="1">
        <v>8</v>
      </c>
      <c r="M1123" s="1">
        <v>578.16</v>
      </c>
      <c r="N1123" s="1">
        <v>4625.28</v>
      </c>
      <c r="O1123" s="3">
        <v>0</v>
      </c>
      <c r="P1123" s="1">
        <v>0</v>
      </c>
      <c r="Q1123" s="1">
        <v>4625.28</v>
      </c>
      <c r="R1123" s="1" t="s">
        <v>31</v>
      </c>
      <c r="S1123" s="1" t="s">
        <v>53</v>
      </c>
      <c r="T1123" s="3">
        <v>0.15</v>
      </c>
      <c r="U1123" s="1">
        <v>693.79</v>
      </c>
    </row>
    <row r="1124" spans="1:21" x14ac:dyDescent="0.3">
      <c r="A1124" s="1" t="s">
        <v>5382</v>
      </c>
      <c r="B1124" s="2">
        <v>45222</v>
      </c>
      <c r="C1124" s="1" t="s">
        <v>5383</v>
      </c>
      <c r="D1124" s="1" t="s">
        <v>5384</v>
      </c>
      <c r="E1124" s="1" t="s">
        <v>57</v>
      </c>
      <c r="F1124" s="1" t="s">
        <v>98</v>
      </c>
      <c r="G1124" s="1" t="s">
        <v>26</v>
      </c>
      <c r="H1124" s="1" t="s">
        <v>91</v>
      </c>
      <c r="I1124" s="1" t="s">
        <v>133</v>
      </c>
      <c r="J1124" s="1" t="s">
        <v>5385</v>
      </c>
      <c r="K1124" s="1" t="s">
        <v>5386</v>
      </c>
      <c r="L1124" s="1">
        <v>5</v>
      </c>
      <c r="M1124" s="1">
        <v>334.73</v>
      </c>
      <c r="N1124" s="1">
        <v>1673.65</v>
      </c>
      <c r="O1124" s="3">
        <v>0.1</v>
      </c>
      <c r="P1124" s="1">
        <v>167.37</v>
      </c>
      <c r="Q1124" s="1">
        <v>1506.28</v>
      </c>
      <c r="R1124" s="1" t="s">
        <v>31</v>
      </c>
      <c r="S1124" s="1" t="s">
        <v>63</v>
      </c>
      <c r="T1124" s="3">
        <v>0.3</v>
      </c>
      <c r="U1124" s="1">
        <v>451.88</v>
      </c>
    </row>
    <row r="1125" spans="1:21" x14ac:dyDescent="0.3">
      <c r="A1125" s="1" t="s">
        <v>5387</v>
      </c>
      <c r="B1125" s="2">
        <v>45217</v>
      </c>
      <c r="C1125" s="1" t="s">
        <v>5388</v>
      </c>
      <c r="D1125" s="1" t="s">
        <v>5389</v>
      </c>
      <c r="E1125" s="1" t="s">
        <v>57</v>
      </c>
      <c r="F1125" s="1" t="s">
        <v>58</v>
      </c>
      <c r="G1125" s="1" t="s">
        <v>26</v>
      </c>
      <c r="H1125" s="1" t="s">
        <v>27</v>
      </c>
      <c r="I1125" s="1" t="s">
        <v>59</v>
      </c>
      <c r="J1125" s="1" t="s">
        <v>5390</v>
      </c>
      <c r="K1125" s="1" t="s">
        <v>5391</v>
      </c>
      <c r="L1125" s="1">
        <v>1</v>
      </c>
      <c r="M1125" s="1">
        <v>686.38</v>
      </c>
      <c r="N1125" s="1">
        <v>686.38</v>
      </c>
      <c r="O1125" s="3">
        <v>0.05</v>
      </c>
      <c r="P1125" s="1">
        <v>34.32</v>
      </c>
      <c r="Q1125" s="1">
        <v>652.05999999999995</v>
      </c>
      <c r="R1125" s="1" t="s">
        <v>62</v>
      </c>
      <c r="S1125" s="1" t="s">
        <v>43</v>
      </c>
      <c r="T1125" s="3">
        <v>0.3</v>
      </c>
      <c r="U1125" s="1">
        <v>195.62</v>
      </c>
    </row>
    <row r="1126" spans="1:21" x14ac:dyDescent="0.3">
      <c r="A1126" s="1" t="s">
        <v>5392</v>
      </c>
      <c r="B1126" s="2">
        <v>45119</v>
      </c>
      <c r="C1126" s="1" t="s">
        <v>5393</v>
      </c>
      <c r="D1126" s="1" t="s">
        <v>5394</v>
      </c>
      <c r="E1126" s="1" t="s">
        <v>89</v>
      </c>
      <c r="F1126" s="1" t="s">
        <v>90</v>
      </c>
      <c r="G1126" s="1" t="s">
        <v>26</v>
      </c>
      <c r="H1126" s="1" t="s">
        <v>68</v>
      </c>
      <c r="I1126" s="1" t="s">
        <v>111</v>
      </c>
      <c r="J1126" s="1" t="s">
        <v>5395</v>
      </c>
      <c r="K1126" s="1" t="s">
        <v>5396</v>
      </c>
      <c r="L1126" s="1">
        <v>7</v>
      </c>
      <c r="M1126" s="1">
        <v>548.08000000000004</v>
      </c>
      <c r="N1126" s="1">
        <v>3836.56</v>
      </c>
      <c r="O1126" s="3">
        <v>0.2</v>
      </c>
      <c r="P1126" s="1">
        <v>767.31</v>
      </c>
      <c r="Q1126" s="1">
        <v>3069.25</v>
      </c>
      <c r="R1126" s="1" t="s">
        <v>52</v>
      </c>
      <c r="S1126" s="1" t="s">
        <v>43</v>
      </c>
      <c r="T1126" s="3">
        <v>0.3</v>
      </c>
      <c r="U1126" s="1">
        <v>920.77</v>
      </c>
    </row>
    <row r="1127" spans="1:21" x14ac:dyDescent="0.3">
      <c r="A1127" s="1" t="s">
        <v>5397</v>
      </c>
      <c r="B1127" s="2">
        <v>45100</v>
      </c>
      <c r="C1127" s="1" t="s">
        <v>5398</v>
      </c>
      <c r="D1127" s="1" t="s">
        <v>1729</v>
      </c>
      <c r="E1127" s="1" t="s">
        <v>24</v>
      </c>
      <c r="F1127" s="1" t="s">
        <v>82</v>
      </c>
      <c r="G1127" s="1" t="s">
        <v>26</v>
      </c>
      <c r="H1127" s="1" t="s">
        <v>39</v>
      </c>
      <c r="I1127" s="1" t="s">
        <v>76</v>
      </c>
      <c r="J1127" s="1" t="s">
        <v>5399</v>
      </c>
      <c r="K1127" s="1" t="s">
        <v>5400</v>
      </c>
      <c r="L1127" s="1">
        <v>1</v>
      </c>
      <c r="M1127" s="1">
        <v>430.46</v>
      </c>
      <c r="N1127" s="1">
        <v>430.46</v>
      </c>
      <c r="O1127" s="3">
        <v>0.05</v>
      </c>
      <c r="P1127" s="1">
        <v>21.52</v>
      </c>
      <c r="Q1127" s="1">
        <v>408.94</v>
      </c>
      <c r="R1127" s="1" t="s">
        <v>62</v>
      </c>
      <c r="S1127" s="1" t="s">
        <v>63</v>
      </c>
      <c r="T1127" s="3">
        <v>0.25</v>
      </c>
      <c r="U1127" s="1">
        <v>102.23</v>
      </c>
    </row>
    <row r="1128" spans="1:21" x14ac:dyDescent="0.3">
      <c r="A1128" s="1" t="s">
        <v>5401</v>
      </c>
      <c r="B1128" s="2">
        <v>45321</v>
      </c>
      <c r="C1128" s="1" t="s">
        <v>5402</v>
      </c>
      <c r="D1128" s="1" t="s">
        <v>5403</v>
      </c>
      <c r="E1128" s="1" t="s">
        <v>57</v>
      </c>
      <c r="F1128" s="1" t="s">
        <v>58</v>
      </c>
      <c r="G1128" s="1" t="s">
        <v>26</v>
      </c>
      <c r="H1128" s="1" t="s">
        <v>68</v>
      </c>
      <c r="I1128" s="1" t="s">
        <v>308</v>
      </c>
      <c r="J1128" s="1" t="s">
        <v>5404</v>
      </c>
      <c r="K1128" s="1" t="s">
        <v>5405</v>
      </c>
      <c r="L1128" s="1">
        <v>9</v>
      </c>
      <c r="M1128" s="1">
        <v>338.21</v>
      </c>
      <c r="N1128" s="1">
        <v>3043.89</v>
      </c>
      <c r="O1128" s="3">
        <v>0.05</v>
      </c>
      <c r="P1128" s="1">
        <v>152.19</v>
      </c>
      <c r="Q1128" s="1">
        <v>2891.7</v>
      </c>
      <c r="R1128" s="1" t="s">
        <v>62</v>
      </c>
      <c r="S1128" s="1" t="s">
        <v>32</v>
      </c>
      <c r="T1128" s="3">
        <v>0.15</v>
      </c>
      <c r="U1128" s="1">
        <v>433.75</v>
      </c>
    </row>
    <row r="1129" spans="1:21" x14ac:dyDescent="0.3">
      <c r="A1129" s="1" t="s">
        <v>5406</v>
      </c>
      <c r="B1129" s="2">
        <v>45144</v>
      </c>
      <c r="C1129" s="1" t="s">
        <v>1938</v>
      </c>
      <c r="D1129" s="1" t="s">
        <v>803</v>
      </c>
      <c r="E1129" s="1" t="s">
        <v>24</v>
      </c>
      <c r="F1129" s="1" t="s">
        <v>251</v>
      </c>
      <c r="G1129" s="1" t="s">
        <v>26</v>
      </c>
      <c r="H1129" s="1" t="s">
        <v>27</v>
      </c>
      <c r="I1129" s="1" t="s">
        <v>59</v>
      </c>
      <c r="J1129" s="1" t="s">
        <v>5407</v>
      </c>
      <c r="K1129" s="1" t="s">
        <v>5408</v>
      </c>
      <c r="L1129" s="1">
        <v>7</v>
      </c>
      <c r="M1129" s="1">
        <v>154.49</v>
      </c>
      <c r="N1129" s="1">
        <v>1081.43</v>
      </c>
      <c r="O1129" s="3">
        <v>0.1</v>
      </c>
      <c r="P1129" s="1">
        <v>108.14</v>
      </c>
      <c r="Q1129" s="1">
        <v>973.29</v>
      </c>
      <c r="R1129" s="1" t="s">
        <v>85</v>
      </c>
      <c r="S1129" s="1" t="s">
        <v>43</v>
      </c>
      <c r="T1129" s="3">
        <v>0.25</v>
      </c>
      <c r="U1129" s="1">
        <v>243.32</v>
      </c>
    </row>
    <row r="1130" spans="1:21" x14ac:dyDescent="0.3">
      <c r="A1130" s="1" t="s">
        <v>5409</v>
      </c>
      <c r="B1130" s="2">
        <v>45164</v>
      </c>
      <c r="C1130" s="1" t="s">
        <v>5410</v>
      </c>
      <c r="D1130" s="1" t="s">
        <v>5411</v>
      </c>
      <c r="E1130" s="1" t="s">
        <v>24</v>
      </c>
      <c r="F1130" s="1" t="s">
        <v>251</v>
      </c>
      <c r="G1130" s="1" t="s">
        <v>26</v>
      </c>
      <c r="H1130" s="1" t="s">
        <v>68</v>
      </c>
      <c r="I1130" s="1" t="s">
        <v>308</v>
      </c>
      <c r="J1130" s="1" t="s">
        <v>5412</v>
      </c>
      <c r="K1130" s="1" t="s">
        <v>5413</v>
      </c>
      <c r="L1130" s="1">
        <v>6</v>
      </c>
      <c r="M1130" s="1">
        <v>403.36</v>
      </c>
      <c r="N1130" s="1">
        <v>2420.16</v>
      </c>
      <c r="O1130" s="3">
        <v>0.1</v>
      </c>
      <c r="P1130" s="1">
        <v>242.02</v>
      </c>
      <c r="Q1130" s="1">
        <v>2178.14</v>
      </c>
      <c r="R1130" s="1" t="s">
        <v>52</v>
      </c>
      <c r="S1130" s="1" t="s">
        <v>53</v>
      </c>
      <c r="T1130" s="3">
        <v>0.25</v>
      </c>
      <c r="U1130" s="1">
        <v>544.53</v>
      </c>
    </row>
    <row r="1131" spans="1:21" x14ac:dyDescent="0.3">
      <c r="A1131" s="1" t="s">
        <v>5414</v>
      </c>
      <c r="B1131" s="2">
        <v>45171</v>
      </c>
      <c r="C1131" s="1" t="s">
        <v>5415</v>
      </c>
      <c r="D1131" s="1" t="s">
        <v>5416</v>
      </c>
      <c r="E1131" s="1" t="s">
        <v>36</v>
      </c>
      <c r="F1131" s="1" t="s">
        <v>37</v>
      </c>
      <c r="G1131" s="1" t="s">
        <v>38</v>
      </c>
      <c r="H1131" s="1" t="s">
        <v>91</v>
      </c>
      <c r="I1131" s="1" t="s">
        <v>92</v>
      </c>
      <c r="J1131" s="1" t="s">
        <v>4676</v>
      </c>
      <c r="K1131" s="1" t="s">
        <v>5417</v>
      </c>
      <c r="L1131" s="1">
        <v>6</v>
      </c>
      <c r="M1131" s="1">
        <v>664.87</v>
      </c>
      <c r="N1131" s="1">
        <v>3989.22</v>
      </c>
      <c r="O1131" s="3">
        <v>0.05</v>
      </c>
      <c r="P1131" s="1">
        <v>199.46</v>
      </c>
      <c r="Q1131" s="1">
        <v>3789.76</v>
      </c>
      <c r="R1131" s="1" t="s">
        <v>85</v>
      </c>
      <c r="S1131" s="1" t="s">
        <v>43</v>
      </c>
      <c r="T1131" s="3">
        <v>0.3</v>
      </c>
      <c r="U1131" s="1">
        <v>1136.93</v>
      </c>
    </row>
    <row r="1132" spans="1:21" x14ac:dyDescent="0.3">
      <c r="A1132" s="1" t="s">
        <v>5418</v>
      </c>
      <c r="B1132" s="2">
        <v>45017</v>
      </c>
      <c r="C1132" s="1" t="s">
        <v>5419</v>
      </c>
      <c r="D1132" s="1" t="s">
        <v>5420</v>
      </c>
      <c r="E1132" s="1" t="s">
        <v>24</v>
      </c>
      <c r="F1132" s="1" t="s">
        <v>25</v>
      </c>
      <c r="G1132" s="1" t="s">
        <v>38</v>
      </c>
      <c r="H1132" s="1" t="s">
        <v>68</v>
      </c>
      <c r="I1132" s="1" t="s">
        <v>69</v>
      </c>
      <c r="J1132" s="1" t="s">
        <v>5421</v>
      </c>
      <c r="K1132" s="1" t="s">
        <v>5422</v>
      </c>
      <c r="L1132" s="1">
        <v>7</v>
      </c>
      <c r="M1132" s="1">
        <v>488.34</v>
      </c>
      <c r="N1132" s="1">
        <v>3418.38</v>
      </c>
      <c r="O1132" s="3">
        <v>0.1</v>
      </c>
      <c r="P1132" s="1">
        <v>341.84</v>
      </c>
      <c r="Q1132" s="1">
        <v>3076.54</v>
      </c>
      <c r="R1132" s="1" t="s">
        <v>52</v>
      </c>
      <c r="S1132" s="1" t="s">
        <v>63</v>
      </c>
      <c r="T1132" s="3">
        <v>0.25</v>
      </c>
      <c r="U1132" s="1">
        <v>769.13</v>
      </c>
    </row>
    <row r="1133" spans="1:21" x14ac:dyDescent="0.3">
      <c r="A1133" s="1" t="s">
        <v>5423</v>
      </c>
      <c r="B1133" s="2">
        <v>45269</v>
      </c>
      <c r="C1133" s="1" t="s">
        <v>5424</v>
      </c>
      <c r="D1133" s="1" t="s">
        <v>5425</v>
      </c>
      <c r="E1133" s="1" t="s">
        <v>24</v>
      </c>
      <c r="F1133" s="1" t="s">
        <v>251</v>
      </c>
      <c r="G1133" s="1" t="s">
        <v>38</v>
      </c>
      <c r="H1133" s="1" t="s">
        <v>39</v>
      </c>
      <c r="I1133" s="1" t="s">
        <v>40</v>
      </c>
      <c r="J1133" s="1" t="s">
        <v>5426</v>
      </c>
      <c r="K1133" s="1" t="s">
        <v>5427</v>
      </c>
      <c r="L1133" s="1">
        <v>1</v>
      </c>
      <c r="M1133" s="1">
        <v>607.84</v>
      </c>
      <c r="N1133" s="1">
        <v>607.84</v>
      </c>
      <c r="O1133" s="3">
        <v>0.2</v>
      </c>
      <c r="P1133" s="1">
        <v>121.57</v>
      </c>
      <c r="Q1133" s="1">
        <v>486.27</v>
      </c>
      <c r="R1133" s="1" t="s">
        <v>52</v>
      </c>
      <c r="S1133" s="1" t="s">
        <v>43</v>
      </c>
      <c r="T1133" s="3">
        <v>0.25</v>
      </c>
      <c r="U1133" s="1">
        <v>121.57</v>
      </c>
    </row>
    <row r="1134" spans="1:21" x14ac:dyDescent="0.3">
      <c r="A1134" s="1" t="s">
        <v>5428</v>
      </c>
      <c r="B1134" s="2">
        <v>45179</v>
      </c>
      <c r="C1134" s="1" t="s">
        <v>3285</v>
      </c>
      <c r="D1134" s="1" t="s">
        <v>5429</v>
      </c>
      <c r="E1134" s="1" t="s">
        <v>89</v>
      </c>
      <c r="F1134" s="1" t="s">
        <v>154</v>
      </c>
      <c r="G1134" s="1" t="s">
        <v>26</v>
      </c>
      <c r="H1134" s="1" t="s">
        <v>27</v>
      </c>
      <c r="I1134" s="1" t="s">
        <v>28</v>
      </c>
      <c r="J1134" s="1" t="s">
        <v>5430</v>
      </c>
      <c r="K1134" s="1" t="s">
        <v>5431</v>
      </c>
      <c r="L1134" s="1">
        <v>7</v>
      </c>
      <c r="M1134" s="1">
        <v>255.72</v>
      </c>
      <c r="N1134" s="1">
        <v>1790.04</v>
      </c>
      <c r="O1134" s="3">
        <v>0.05</v>
      </c>
      <c r="P1134" s="1">
        <v>89.5</v>
      </c>
      <c r="Q1134" s="1">
        <v>1700.54</v>
      </c>
      <c r="R1134" s="1" t="s">
        <v>62</v>
      </c>
      <c r="S1134" s="1" t="s">
        <v>32</v>
      </c>
      <c r="T1134" s="3">
        <v>0.15</v>
      </c>
      <c r="U1134" s="1">
        <v>255.08</v>
      </c>
    </row>
    <row r="1135" spans="1:21" x14ac:dyDescent="0.3">
      <c r="A1135" s="1" t="s">
        <v>5432</v>
      </c>
      <c r="B1135" s="2">
        <v>45048</v>
      </c>
      <c r="C1135" s="1" t="s">
        <v>5433</v>
      </c>
      <c r="D1135" s="1" t="s">
        <v>5434</v>
      </c>
      <c r="E1135" s="1" t="s">
        <v>57</v>
      </c>
      <c r="F1135" s="1" t="s">
        <v>98</v>
      </c>
      <c r="G1135" s="1" t="s">
        <v>26</v>
      </c>
      <c r="H1135" s="1" t="s">
        <v>27</v>
      </c>
      <c r="I1135" s="1" t="s">
        <v>49</v>
      </c>
      <c r="J1135" s="1" t="s">
        <v>5435</v>
      </c>
      <c r="K1135" s="1" t="s">
        <v>5436</v>
      </c>
      <c r="L1135" s="1">
        <v>1</v>
      </c>
      <c r="M1135" s="1">
        <v>511.65</v>
      </c>
      <c r="N1135" s="1">
        <v>511.65</v>
      </c>
      <c r="O1135" s="3">
        <v>0.2</v>
      </c>
      <c r="P1135" s="1">
        <v>102.33</v>
      </c>
      <c r="Q1135" s="1">
        <v>409.32</v>
      </c>
      <c r="R1135" s="1" t="s">
        <v>52</v>
      </c>
      <c r="S1135" s="1" t="s">
        <v>63</v>
      </c>
      <c r="T1135" s="3">
        <v>0.25</v>
      </c>
      <c r="U1135" s="1">
        <v>102.33</v>
      </c>
    </row>
    <row r="1136" spans="1:21" x14ac:dyDescent="0.3">
      <c r="A1136" s="1" t="s">
        <v>5437</v>
      </c>
      <c r="B1136" s="2">
        <v>45149</v>
      </c>
      <c r="C1136" s="1" t="s">
        <v>5438</v>
      </c>
      <c r="D1136" s="1" t="s">
        <v>5439</v>
      </c>
      <c r="E1136" s="1" t="s">
        <v>36</v>
      </c>
      <c r="F1136" s="1" t="s">
        <v>122</v>
      </c>
      <c r="G1136" s="1" t="s">
        <v>26</v>
      </c>
      <c r="H1136" s="1" t="s">
        <v>27</v>
      </c>
      <c r="I1136" s="1" t="s">
        <v>49</v>
      </c>
      <c r="J1136" s="1" t="s">
        <v>5440</v>
      </c>
      <c r="K1136" s="1" t="s">
        <v>500</v>
      </c>
      <c r="L1136" s="1">
        <v>5</v>
      </c>
      <c r="M1136" s="1">
        <v>270.33</v>
      </c>
      <c r="N1136" s="1">
        <v>1351.65</v>
      </c>
      <c r="O1136" s="3">
        <v>0.05</v>
      </c>
      <c r="P1136" s="1">
        <v>67.58</v>
      </c>
      <c r="Q1136" s="1">
        <v>1284.07</v>
      </c>
      <c r="R1136" s="1" t="s">
        <v>52</v>
      </c>
      <c r="S1136" s="1" t="s">
        <v>32</v>
      </c>
      <c r="T1136" s="3">
        <v>0.15</v>
      </c>
      <c r="U1136" s="1">
        <v>192.61</v>
      </c>
    </row>
    <row r="1137" spans="1:21" x14ac:dyDescent="0.3">
      <c r="A1137" s="1" t="s">
        <v>5441</v>
      </c>
      <c r="B1137" s="2">
        <v>44953</v>
      </c>
      <c r="C1137" s="1" t="s">
        <v>5442</v>
      </c>
      <c r="D1137" s="1" t="s">
        <v>5443</v>
      </c>
      <c r="E1137" s="1" t="s">
        <v>24</v>
      </c>
      <c r="F1137" s="1" t="s">
        <v>25</v>
      </c>
      <c r="G1137" s="1" t="s">
        <v>38</v>
      </c>
      <c r="H1137" s="1" t="s">
        <v>68</v>
      </c>
      <c r="I1137" s="1" t="s">
        <v>111</v>
      </c>
      <c r="J1137" s="1" t="s">
        <v>5444</v>
      </c>
      <c r="K1137" s="1" t="s">
        <v>5445</v>
      </c>
      <c r="L1137" s="1">
        <v>10</v>
      </c>
      <c r="M1137" s="1">
        <v>235.99</v>
      </c>
      <c r="N1137" s="1">
        <v>2359.9</v>
      </c>
      <c r="O1137" s="3">
        <v>0</v>
      </c>
      <c r="P1137" s="1">
        <v>0</v>
      </c>
      <c r="Q1137" s="1">
        <v>2359.9</v>
      </c>
      <c r="R1137" s="1" t="s">
        <v>62</v>
      </c>
      <c r="S1137" s="1" t="s">
        <v>32</v>
      </c>
      <c r="T1137" s="3">
        <v>0.3</v>
      </c>
      <c r="U1137" s="1">
        <v>707.97</v>
      </c>
    </row>
    <row r="1138" spans="1:21" x14ac:dyDescent="0.3">
      <c r="A1138" s="1" t="s">
        <v>5446</v>
      </c>
      <c r="B1138" s="2">
        <v>45159</v>
      </c>
      <c r="C1138" s="1" t="s">
        <v>5447</v>
      </c>
      <c r="D1138" s="1" t="s">
        <v>4287</v>
      </c>
      <c r="E1138" s="1" t="s">
        <v>24</v>
      </c>
      <c r="F1138" s="1" t="s">
        <v>82</v>
      </c>
      <c r="G1138" s="1" t="s">
        <v>38</v>
      </c>
      <c r="H1138" s="1" t="s">
        <v>91</v>
      </c>
      <c r="I1138" s="1" t="s">
        <v>133</v>
      </c>
      <c r="J1138" s="1" t="s">
        <v>5448</v>
      </c>
      <c r="K1138" s="1" t="s">
        <v>5449</v>
      </c>
      <c r="L1138" s="1">
        <v>8</v>
      </c>
      <c r="M1138" s="1">
        <v>271.52999999999997</v>
      </c>
      <c r="N1138" s="1">
        <v>2172.2399999999998</v>
      </c>
      <c r="O1138" s="3">
        <v>0.2</v>
      </c>
      <c r="P1138" s="1">
        <v>434.45</v>
      </c>
      <c r="Q1138" s="1">
        <v>1737.79</v>
      </c>
      <c r="R1138" s="1" t="s">
        <v>31</v>
      </c>
      <c r="S1138" s="1" t="s">
        <v>53</v>
      </c>
      <c r="T1138" s="3">
        <v>0.3</v>
      </c>
      <c r="U1138" s="1">
        <v>521.34</v>
      </c>
    </row>
    <row r="1139" spans="1:21" x14ac:dyDescent="0.3">
      <c r="A1139" s="1" t="s">
        <v>5450</v>
      </c>
      <c r="B1139" s="2">
        <v>45204</v>
      </c>
      <c r="C1139" s="1" t="s">
        <v>5451</v>
      </c>
      <c r="D1139" s="1" t="s">
        <v>5452</v>
      </c>
      <c r="E1139" s="1" t="s">
        <v>57</v>
      </c>
      <c r="F1139" s="1" t="s">
        <v>75</v>
      </c>
      <c r="G1139" s="1" t="s">
        <v>26</v>
      </c>
      <c r="H1139" s="1" t="s">
        <v>91</v>
      </c>
      <c r="I1139" s="1" t="s">
        <v>92</v>
      </c>
      <c r="J1139" s="1" t="s">
        <v>5453</v>
      </c>
      <c r="K1139" s="1" t="s">
        <v>5454</v>
      </c>
      <c r="L1139" s="1">
        <v>3</v>
      </c>
      <c r="M1139" s="1">
        <v>765.42</v>
      </c>
      <c r="N1139" s="1">
        <v>2296.2600000000002</v>
      </c>
      <c r="O1139" s="3">
        <v>0.1</v>
      </c>
      <c r="P1139" s="1">
        <v>229.63</v>
      </c>
      <c r="Q1139" s="1">
        <v>2066.63</v>
      </c>
      <c r="R1139" s="1" t="s">
        <v>31</v>
      </c>
      <c r="S1139" s="1" t="s">
        <v>63</v>
      </c>
      <c r="T1139" s="3">
        <v>0.3</v>
      </c>
      <c r="U1139" s="1">
        <v>619.99</v>
      </c>
    </row>
    <row r="1140" spans="1:21" x14ac:dyDescent="0.3">
      <c r="A1140" s="1" t="s">
        <v>5455</v>
      </c>
      <c r="B1140" s="2">
        <v>45078</v>
      </c>
      <c r="C1140" s="1" t="s">
        <v>5456</v>
      </c>
      <c r="D1140" s="1" t="s">
        <v>5457</v>
      </c>
      <c r="E1140" s="1" t="s">
        <v>36</v>
      </c>
      <c r="F1140" s="1" t="s">
        <v>122</v>
      </c>
      <c r="G1140" s="1" t="s">
        <v>38</v>
      </c>
      <c r="H1140" s="1" t="s">
        <v>39</v>
      </c>
      <c r="I1140" s="1" t="s">
        <v>105</v>
      </c>
      <c r="J1140" s="1" t="s">
        <v>5458</v>
      </c>
      <c r="K1140" s="1" t="s">
        <v>5459</v>
      </c>
      <c r="L1140" s="1">
        <v>7</v>
      </c>
      <c r="M1140" s="1">
        <v>584.46</v>
      </c>
      <c r="N1140" s="1">
        <v>4091.22</v>
      </c>
      <c r="O1140" s="3">
        <v>0.05</v>
      </c>
      <c r="P1140" s="1">
        <v>204.56</v>
      </c>
      <c r="Q1140" s="1">
        <v>3886.66</v>
      </c>
      <c r="R1140" s="1" t="s">
        <v>62</v>
      </c>
      <c r="S1140" s="1" t="s">
        <v>32</v>
      </c>
      <c r="T1140" s="3">
        <v>0.3</v>
      </c>
      <c r="U1140" s="1">
        <v>1166</v>
      </c>
    </row>
    <row r="1141" spans="1:21" x14ac:dyDescent="0.3">
      <c r="A1141" s="1" t="s">
        <v>5460</v>
      </c>
      <c r="B1141" s="2">
        <v>45306</v>
      </c>
      <c r="C1141" s="1" t="s">
        <v>4100</v>
      </c>
      <c r="D1141" s="1" t="s">
        <v>3706</v>
      </c>
      <c r="E1141" s="1" t="s">
        <v>36</v>
      </c>
      <c r="F1141" s="1" t="s">
        <v>37</v>
      </c>
      <c r="G1141" s="1" t="s">
        <v>38</v>
      </c>
      <c r="H1141" s="1" t="s">
        <v>68</v>
      </c>
      <c r="I1141" s="1" t="s">
        <v>111</v>
      </c>
      <c r="J1141" s="1" t="s">
        <v>5461</v>
      </c>
      <c r="K1141" s="1" t="s">
        <v>5462</v>
      </c>
      <c r="L1141" s="1">
        <v>10</v>
      </c>
      <c r="M1141" s="1">
        <v>546.34</v>
      </c>
      <c r="N1141" s="1">
        <v>5463.4</v>
      </c>
      <c r="O1141" s="3">
        <v>0</v>
      </c>
      <c r="P1141" s="1">
        <v>0</v>
      </c>
      <c r="Q1141" s="1">
        <v>5463.4</v>
      </c>
      <c r="R1141" s="1" t="s">
        <v>52</v>
      </c>
      <c r="S1141" s="1" t="s">
        <v>43</v>
      </c>
      <c r="T1141" s="3">
        <v>0.3</v>
      </c>
      <c r="U1141" s="1">
        <v>1639.02</v>
      </c>
    </row>
    <row r="1142" spans="1:21" x14ac:dyDescent="0.3">
      <c r="A1142" s="1" t="s">
        <v>5463</v>
      </c>
      <c r="B1142" s="2">
        <v>45179</v>
      </c>
      <c r="C1142" s="1" t="s">
        <v>5464</v>
      </c>
      <c r="D1142" s="1" t="s">
        <v>5465</v>
      </c>
      <c r="E1142" s="1" t="s">
        <v>89</v>
      </c>
      <c r="F1142" s="1" t="s">
        <v>154</v>
      </c>
      <c r="G1142" s="1" t="s">
        <v>26</v>
      </c>
      <c r="H1142" s="1" t="s">
        <v>27</v>
      </c>
      <c r="I1142" s="1" t="s">
        <v>28</v>
      </c>
      <c r="J1142" s="1" t="s">
        <v>5466</v>
      </c>
      <c r="K1142" s="1" t="s">
        <v>5467</v>
      </c>
      <c r="L1142" s="1">
        <v>6</v>
      </c>
      <c r="M1142" s="1">
        <v>346.82</v>
      </c>
      <c r="N1142" s="1">
        <v>2080.92</v>
      </c>
      <c r="O1142" s="3">
        <v>0</v>
      </c>
      <c r="P1142" s="1">
        <v>0</v>
      </c>
      <c r="Q1142" s="1">
        <v>2080.92</v>
      </c>
      <c r="R1142" s="1" t="s">
        <v>62</v>
      </c>
      <c r="S1142" s="1" t="s">
        <v>63</v>
      </c>
      <c r="T1142" s="3">
        <v>0.15</v>
      </c>
      <c r="U1142" s="1">
        <v>312.14</v>
      </c>
    </row>
    <row r="1143" spans="1:21" x14ac:dyDescent="0.3">
      <c r="A1143" s="1" t="s">
        <v>5468</v>
      </c>
      <c r="B1143" s="2">
        <v>45042</v>
      </c>
      <c r="C1143" s="1" t="s">
        <v>5469</v>
      </c>
      <c r="D1143" s="1" t="s">
        <v>5470</v>
      </c>
      <c r="E1143" s="1" t="s">
        <v>36</v>
      </c>
      <c r="F1143" s="1" t="s">
        <v>67</v>
      </c>
      <c r="G1143" s="1" t="s">
        <v>38</v>
      </c>
      <c r="H1143" s="1" t="s">
        <v>27</v>
      </c>
      <c r="I1143" s="1" t="s">
        <v>28</v>
      </c>
      <c r="J1143" s="1" t="s">
        <v>5471</v>
      </c>
      <c r="K1143" s="1" t="s">
        <v>5472</v>
      </c>
      <c r="L1143" s="1">
        <v>2</v>
      </c>
      <c r="M1143" s="1">
        <v>160.96</v>
      </c>
      <c r="N1143" s="1">
        <v>321.92</v>
      </c>
      <c r="O1143" s="3">
        <v>0</v>
      </c>
      <c r="P1143" s="1">
        <v>0</v>
      </c>
      <c r="Q1143" s="1">
        <v>321.92</v>
      </c>
      <c r="R1143" s="1" t="s">
        <v>85</v>
      </c>
      <c r="S1143" s="1" t="s">
        <v>43</v>
      </c>
      <c r="T1143" s="3">
        <v>0.3</v>
      </c>
      <c r="U1143" s="1">
        <v>96.58</v>
      </c>
    </row>
    <row r="1144" spans="1:21" x14ac:dyDescent="0.3">
      <c r="A1144" s="1" t="s">
        <v>5473</v>
      </c>
      <c r="B1144" s="2">
        <v>45055</v>
      </c>
      <c r="C1144" s="1" t="s">
        <v>5474</v>
      </c>
      <c r="D1144" s="1" t="s">
        <v>5475</v>
      </c>
      <c r="E1144" s="1" t="s">
        <v>89</v>
      </c>
      <c r="F1144" s="1" t="s">
        <v>90</v>
      </c>
      <c r="G1144" s="1" t="s">
        <v>26</v>
      </c>
      <c r="H1144" s="1" t="s">
        <v>39</v>
      </c>
      <c r="I1144" s="1" t="s">
        <v>40</v>
      </c>
      <c r="J1144" s="1" t="s">
        <v>5476</v>
      </c>
      <c r="K1144" s="1" t="s">
        <v>5477</v>
      </c>
      <c r="L1144" s="1">
        <v>5</v>
      </c>
      <c r="M1144" s="1">
        <v>887.18</v>
      </c>
      <c r="N1144" s="1">
        <v>4435.8999999999996</v>
      </c>
      <c r="O1144" s="3">
        <v>0.2</v>
      </c>
      <c r="P1144" s="1">
        <v>887.18</v>
      </c>
      <c r="Q1144" s="1">
        <v>3548.72</v>
      </c>
      <c r="R1144" s="1" t="s">
        <v>85</v>
      </c>
      <c r="S1144" s="1" t="s">
        <v>53</v>
      </c>
      <c r="T1144" s="3">
        <v>0.3</v>
      </c>
      <c r="U1144" s="1">
        <v>1064.6199999999999</v>
      </c>
    </row>
    <row r="1145" spans="1:21" x14ac:dyDescent="0.3">
      <c r="A1145" s="1" t="s">
        <v>5478</v>
      </c>
      <c r="B1145" s="2">
        <v>45167</v>
      </c>
      <c r="C1145" s="1" t="s">
        <v>3567</v>
      </c>
      <c r="D1145" s="1" t="s">
        <v>5479</v>
      </c>
      <c r="E1145" s="1" t="s">
        <v>89</v>
      </c>
      <c r="F1145" s="1" t="s">
        <v>104</v>
      </c>
      <c r="G1145" s="1" t="s">
        <v>26</v>
      </c>
      <c r="H1145" s="1" t="s">
        <v>39</v>
      </c>
      <c r="I1145" s="1" t="s">
        <v>40</v>
      </c>
      <c r="J1145" s="1" t="s">
        <v>5480</v>
      </c>
      <c r="K1145" s="1" t="s">
        <v>5481</v>
      </c>
      <c r="L1145" s="1">
        <v>4</v>
      </c>
      <c r="M1145" s="1">
        <v>435.06</v>
      </c>
      <c r="N1145" s="1">
        <v>1740.24</v>
      </c>
      <c r="O1145" s="3">
        <v>0</v>
      </c>
      <c r="P1145" s="1">
        <v>0</v>
      </c>
      <c r="Q1145" s="1">
        <v>1740.24</v>
      </c>
      <c r="R1145" s="1" t="s">
        <v>31</v>
      </c>
      <c r="S1145" s="1" t="s">
        <v>63</v>
      </c>
      <c r="T1145" s="3">
        <v>0.25</v>
      </c>
      <c r="U1145" s="1">
        <v>435.06</v>
      </c>
    </row>
    <row r="1146" spans="1:21" x14ac:dyDescent="0.3">
      <c r="A1146" s="1" t="s">
        <v>5482</v>
      </c>
      <c r="B1146" s="2">
        <v>45246</v>
      </c>
      <c r="C1146" s="1" t="s">
        <v>5483</v>
      </c>
      <c r="D1146" s="1" t="s">
        <v>5484</v>
      </c>
      <c r="E1146" s="1" t="s">
        <v>89</v>
      </c>
      <c r="F1146" s="1" t="s">
        <v>104</v>
      </c>
      <c r="G1146" s="1" t="s">
        <v>26</v>
      </c>
      <c r="H1146" s="1" t="s">
        <v>68</v>
      </c>
      <c r="I1146" s="1" t="s">
        <v>308</v>
      </c>
      <c r="J1146" s="1" t="s">
        <v>5485</v>
      </c>
      <c r="K1146" s="1" t="s">
        <v>5486</v>
      </c>
      <c r="L1146" s="1">
        <v>3</v>
      </c>
      <c r="M1146" s="1">
        <v>371.36</v>
      </c>
      <c r="N1146" s="1">
        <v>1114.08</v>
      </c>
      <c r="O1146" s="3">
        <v>0.1</v>
      </c>
      <c r="P1146" s="1">
        <v>111.41</v>
      </c>
      <c r="Q1146" s="1">
        <v>1002.67</v>
      </c>
      <c r="R1146" s="1" t="s">
        <v>31</v>
      </c>
      <c r="S1146" s="1" t="s">
        <v>32</v>
      </c>
      <c r="T1146" s="3">
        <v>0.15</v>
      </c>
      <c r="U1146" s="1">
        <v>150.4</v>
      </c>
    </row>
    <row r="1147" spans="1:21" x14ac:dyDescent="0.3">
      <c r="A1147" s="1" t="s">
        <v>5487</v>
      </c>
      <c r="B1147" s="2">
        <v>45095</v>
      </c>
      <c r="C1147" s="1" t="s">
        <v>3677</v>
      </c>
      <c r="D1147" s="1" t="s">
        <v>5488</v>
      </c>
      <c r="E1147" s="1" t="s">
        <v>57</v>
      </c>
      <c r="F1147" s="1" t="s">
        <v>98</v>
      </c>
      <c r="G1147" s="1" t="s">
        <v>38</v>
      </c>
      <c r="H1147" s="1" t="s">
        <v>39</v>
      </c>
      <c r="I1147" s="1" t="s">
        <v>76</v>
      </c>
      <c r="J1147" s="1" t="s">
        <v>5489</v>
      </c>
      <c r="K1147" s="1" t="s">
        <v>5490</v>
      </c>
      <c r="L1147" s="1">
        <v>2</v>
      </c>
      <c r="M1147" s="1">
        <v>140.32</v>
      </c>
      <c r="N1147" s="1">
        <v>280.64</v>
      </c>
      <c r="O1147" s="3">
        <v>0.05</v>
      </c>
      <c r="P1147" s="1">
        <v>14.03</v>
      </c>
      <c r="Q1147" s="1">
        <v>266.61</v>
      </c>
      <c r="R1147" s="1" t="s">
        <v>52</v>
      </c>
      <c r="S1147" s="1" t="s">
        <v>43</v>
      </c>
      <c r="T1147" s="3">
        <v>0.15</v>
      </c>
      <c r="U1147" s="1">
        <v>39.99</v>
      </c>
    </row>
    <row r="1148" spans="1:21" x14ac:dyDescent="0.3">
      <c r="A1148" s="1" t="s">
        <v>5491</v>
      </c>
      <c r="B1148" s="2">
        <v>45343</v>
      </c>
      <c r="C1148" s="1" t="s">
        <v>5492</v>
      </c>
      <c r="D1148" s="1" t="s">
        <v>5493</v>
      </c>
      <c r="E1148" s="1" t="s">
        <v>89</v>
      </c>
      <c r="F1148" s="1" t="s">
        <v>90</v>
      </c>
      <c r="G1148" s="1" t="s">
        <v>38</v>
      </c>
      <c r="H1148" s="1" t="s">
        <v>27</v>
      </c>
      <c r="I1148" s="1" t="s">
        <v>49</v>
      </c>
      <c r="J1148" s="1" t="s">
        <v>5494</v>
      </c>
      <c r="K1148" s="1" t="s">
        <v>5495</v>
      </c>
      <c r="L1148" s="1">
        <v>9</v>
      </c>
      <c r="M1148" s="1">
        <v>583.66</v>
      </c>
      <c r="N1148" s="1">
        <v>5252.94</v>
      </c>
      <c r="O1148" s="3">
        <v>0.05</v>
      </c>
      <c r="P1148" s="1">
        <v>262.64999999999998</v>
      </c>
      <c r="Q1148" s="1">
        <v>4990.29</v>
      </c>
      <c r="R1148" s="1" t="s">
        <v>62</v>
      </c>
      <c r="S1148" s="1" t="s">
        <v>63</v>
      </c>
      <c r="T1148" s="3">
        <v>0.3</v>
      </c>
      <c r="U1148" s="1">
        <v>1497.09</v>
      </c>
    </row>
    <row r="1149" spans="1:21" x14ac:dyDescent="0.3">
      <c r="A1149" s="1" t="s">
        <v>5496</v>
      </c>
      <c r="B1149" s="2">
        <v>45127</v>
      </c>
      <c r="C1149" s="1" t="s">
        <v>5370</v>
      </c>
      <c r="D1149" s="1" t="s">
        <v>5497</v>
      </c>
      <c r="E1149" s="1" t="s">
        <v>89</v>
      </c>
      <c r="F1149" s="1" t="s">
        <v>104</v>
      </c>
      <c r="G1149" s="1" t="s">
        <v>38</v>
      </c>
      <c r="H1149" s="1" t="s">
        <v>27</v>
      </c>
      <c r="I1149" s="1" t="s">
        <v>28</v>
      </c>
      <c r="J1149" s="1" t="s">
        <v>5498</v>
      </c>
      <c r="K1149" s="1" t="s">
        <v>5499</v>
      </c>
      <c r="L1149" s="1">
        <v>5</v>
      </c>
      <c r="M1149" s="1">
        <v>539.55999999999995</v>
      </c>
      <c r="N1149" s="1">
        <v>2697.8</v>
      </c>
      <c r="O1149" s="3">
        <v>0.2</v>
      </c>
      <c r="P1149" s="1">
        <v>539.55999999999995</v>
      </c>
      <c r="Q1149" s="1">
        <v>2158.2399999999998</v>
      </c>
      <c r="R1149" s="1" t="s">
        <v>85</v>
      </c>
      <c r="S1149" s="1" t="s">
        <v>32</v>
      </c>
      <c r="T1149" s="3">
        <v>0.15</v>
      </c>
      <c r="U1149" s="1">
        <v>323.74</v>
      </c>
    </row>
    <row r="1150" spans="1:21" x14ac:dyDescent="0.3">
      <c r="A1150" s="1" t="s">
        <v>5500</v>
      </c>
      <c r="B1150" s="2">
        <v>45204</v>
      </c>
      <c r="C1150" s="1" t="s">
        <v>3126</v>
      </c>
      <c r="D1150" s="1" t="s">
        <v>5501</v>
      </c>
      <c r="E1150" s="1" t="s">
        <v>24</v>
      </c>
      <c r="F1150" s="1" t="s">
        <v>251</v>
      </c>
      <c r="G1150" s="1" t="s">
        <v>38</v>
      </c>
      <c r="H1150" s="1" t="s">
        <v>68</v>
      </c>
      <c r="I1150" s="1" t="s">
        <v>69</v>
      </c>
      <c r="J1150" s="1" t="s">
        <v>5502</v>
      </c>
      <c r="K1150" s="1" t="s">
        <v>5503</v>
      </c>
      <c r="L1150" s="1">
        <v>3</v>
      </c>
      <c r="M1150" s="1">
        <v>171.04</v>
      </c>
      <c r="N1150" s="1">
        <v>513.12</v>
      </c>
      <c r="O1150" s="3">
        <v>0.05</v>
      </c>
      <c r="P1150" s="1">
        <v>25.66</v>
      </c>
      <c r="Q1150" s="1">
        <v>487.46</v>
      </c>
      <c r="R1150" s="1" t="s">
        <v>62</v>
      </c>
      <c r="S1150" s="1" t="s">
        <v>43</v>
      </c>
      <c r="T1150" s="3">
        <v>0.25</v>
      </c>
      <c r="U1150" s="1">
        <v>121.86</v>
      </c>
    </row>
    <row r="1151" spans="1:21" x14ac:dyDescent="0.3">
      <c r="A1151" s="1" t="s">
        <v>5504</v>
      </c>
      <c r="B1151" s="2">
        <v>45182</v>
      </c>
      <c r="C1151" s="1" t="s">
        <v>5505</v>
      </c>
      <c r="D1151" s="1" t="s">
        <v>1200</v>
      </c>
      <c r="E1151" s="1" t="s">
        <v>36</v>
      </c>
      <c r="F1151" s="1" t="s">
        <v>37</v>
      </c>
      <c r="G1151" s="1" t="s">
        <v>38</v>
      </c>
      <c r="H1151" s="1" t="s">
        <v>27</v>
      </c>
      <c r="I1151" s="1" t="s">
        <v>59</v>
      </c>
      <c r="J1151" s="1" t="s">
        <v>5506</v>
      </c>
      <c r="K1151" s="1" t="s">
        <v>5507</v>
      </c>
      <c r="L1151" s="1">
        <v>6</v>
      </c>
      <c r="M1151" s="1">
        <v>811.62</v>
      </c>
      <c r="N1151" s="1">
        <v>4869.72</v>
      </c>
      <c r="O1151" s="3">
        <v>0.05</v>
      </c>
      <c r="P1151" s="1">
        <v>243.49</v>
      </c>
      <c r="Q1151" s="1">
        <v>4626.2299999999996</v>
      </c>
      <c r="R1151" s="1" t="s">
        <v>31</v>
      </c>
      <c r="S1151" s="1" t="s">
        <v>32</v>
      </c>
      <c r="T1151" s="3">
        <v>0.15</v>
      </c>
      <c r="U1151" s="1">
        <v>693.93</v>
      </c>
    </row>
    <row r="1152" spans="1:21" x14ac:dyDescent="0.3">
      <c r="A1152" s="1" t="s">
        <v>5508</v>
      </c>
      <c r="B1152" s="2">
        <v>44933</v>
      </c>
      <c r="C1152" s="1" t="s">
        <v>5509</v>
      </c>
      <c r="D1152" s="1" t="s">
        <v>5510</v>
      </c>
      <c r="E1152" s="1" t="s">
        <v>36</v>
      </c>
      <c r="F1152" s="1" t="s">
        <v>37</v>
      </c>
      <c r="G1152" s="1" t="s">
        <v>26</v>
      </c>
      <c r="H1152" s="1" t="s">
        <v>91</v>
      </c>
      <c r="I1152" s="1" t="s">
        <v>133</v>
      </c>
      <c r="J1152" s="1" t="s">
        <v>5511</v>
      </c>
      <c r="K1152" s="1" t="s">
        <v>5512</v>
      </c>
      <c r="L1152" s="1">
        <v>10</v>
      </c>
      <c r="M1152" s="1">
        <v>497.24</v>
      </c>
      <c r="N1152" s="1">
        <v>4972.3999999999996</v>
      </c>
      <c r="O1152" s="3">
        <v>0.05</v>
      </c>
      <c r="P1152" s="1">
        <v>248.62</v>
      </c>
      <c r="Q1152" s="1">
        <v>4723.78</v>
      </c>
      <c r="R1152" s="1" t="s">
        <v>31</v>
      </c>
      <c r="S1152" s="1" t="s">
        <v>32</v>
      </c>
      <c r="T1152" s="3">
        <v>0.15</v>
      </c>
      <c r="U1152" s="1">
        <v>708.57</v>
      </c>
    </row>
    <row r="1153" spans="1:21" x14ac:dyDescent="0.3">
      <c r="A1153" s="1" t="s">
        <v>5513</v>
      </c>
      <c r="B1153" s="2">
        <v>44965</v>
      </c>
      <c r="C1153" s="1" t="s">
        <v>422</v>
      </c>
      <c r="D1153" s="1" t="s">
        <v>5514</v>
      </c>
      <c r="E1153" s="1" t="s">
        <v>89</v>
      </c>
      <c r="F1153" s="1" t="s">
        <v>104</v>
      </c>
      <c r="G1153" s="1" t="s">
        <v>38</v>
      </c>
      <c r="H1153" s="1" t="s">
        <v>27</v>
      </c>
      <c r="I1153" s="1" t="s">
        <v>49</v>
      </c>
      <c r="J1153" s="1" t="s">
        <v>5515</v>
      </c>
      <c r="K1153" s="1" t="s">
        <v>5516</v>
      </c>
      <c r="L1153" s="1">
        <v>6</v>
      </c>
      <c r="M1153" s="1">
        <v>434.74</v>
      </c>
      <c r="N1153" s="1">
        <v>2608.44</v>
      </c>
      <c r="O1153" s="3">
        <v>0.05</v>
      </c>
      <c r="P1153" s="1">
        <v>130.41999999999999</v>
      </c>
      <c r="Q1153" s="1">
        <v>2478.02</v>
      </c>
      <c r="R1153" s="1" t="s">
        <v>85</v>
      </c>
      <c r="S1153" s="1" t="s">
        <v>63</v>
      </c>
      <c r="T1153" s="3">
        <v>0.15</v>
      </c>
      <c r="U1153" s="1">
        <v>371.7</v>
      </c>
    </row>
    <row r="1154" spans="1:21" x14ac:dyDescent="0.3">
      <c r="A1154" s="1" t="s">
        <v>5517</v>
      </c>
      <c r="B1154" s="2">
        <v>45225</v>
      </c>
      <c r="C1154" s="1" t="s">
        <v>5518</v>
      </c>
      <c r="D1154" s="1" t="s">
        <v>2988</v>
      </c>
      <c r="E1154" s="1" t="s">
        <v>57</v>
      </c>
      <c r="F1154" s="1" t="s">
        <v>58</v>
      </c>
      <c r="G1154" s="1" t="s">
        <v>38</v>
      </c>
      <c r="H1154" s="1" t="s">
        <v>91</v>
      </c>
      <c r="I1154" s="1" t="s">
        <v>175</v>
      </c>
      <c r="J1154" s="1" t="s">
        <v>5519</v>
      </c>
      <c r="K1154" s="1" t="s">
        <v>5520</v>
      </c>
      <c r="L1154" s="1">
        <v>5</v>
      </c>
      <c r="M1154" s="1">
        <v>450.93</v>
      </c>
      <c r="N1154" s="1">
        <v>2254.65</v>
      </c>
      <c r="O1154" s="3">
        <v>0.05</v>
      </c>
      <c r="P1154" s="1">
        <v>112.73</v>
      </c>
      <c r="Q1154" s="1">
        <v>2141.92</v>
      </c>
      <c r="R1154" s="1" t="s">
        <v>62</v>
      </c>
      <c r="S1154" s="1" t="s">
        <v>43</v>
      </c>
      <c r="T1154" s="3">
        <v>0.3</v>
      </c>
      <c r="U1154" s="1">
        <v>642.58000000000004</v>
      </c>
    </row>
    <row r="1155" spans="1:21" x14ac:dyDescent="0.3">
      <c r="A1155" s="1" t="s">
        <v>5521</v>
      </c>
      <c r="B1155" s="2">
        <v>45293</v>
      </c>
      <c r="C1155" s="1" t="s">
        <v>5522</v>
      </c>
      <c r="D1155" s="1" t="s">
        <v>5523</v>
      </c>
      <c r="E1155" s="1" t="s">
        <v>89</v>
      </c>
      <c r="F1155" s="1" t="s">
        <v>90</v>
      </c>
      <c r="G1155" s="1" t="s">
        <v>26</v>
      </c>
      <c r="H1155" s="1" t="s">
        <v>68</v>
      </c>
      <c r="I1155" s="1" t="s">
        <v>69</v>
      </c>
      <c r="J1155" s="1" t="s">
        <v>5524</v>
      </c>
      <c r="K1155" s="1" t="s">
        <v>5525</v>
      </c>
      <c r="L1155" s="1">
        <v>3</v>
      </c>
      <c r="M1155" s="1">
        <v>575.47</v>
      </c>
      <c r="N1155" s="1">
        <v>1726.41</v>
      </c>
      <c r="O1155" s="3">
        <v>0.2</v>
      </c>
      <c r="P1155" s="1">
        <v>345.28</v>
      </c>
      <c r="Q1155" s="1">
        <v>1381.13</v>
      </c>
      <c r="R1155" s="1" t="s">
        <v>85</v>
      </c>
      <c r="S1155" s="1" t="s">
        <v>43</v>
      </c>
      <c r="T1155" s="3">
        <v>0.25</v>
      </c>
      <c r="U1155" s="1">
        <v>345.28</v>
      </c>
    </row>
    <row r="1156" spans="1:21" x14ac:dyDescent="0.3">
      <c r="A1156" s="1" t="s">
        <v>5526</v>
      </c>
      <c r="B1156" s="2">
        <v>45005</v>
      </c>
      <c r="C1156" s="1" t="s">
        <v>5527</v>
      </c>
      <c r="D1156" s="1" t="s">
        <v>5528</v>
      </c>
      <c r="E1156" s="1" t="s">
        <v>57</v>
      </c>
      <c r="F1156" s="1" t="s">
        <v>75</v>
      </c>
      <c r="G1156" s="1" t="s">
        <v>38</v>
      </c>
      <c r="H1156" s="1" t="s">
        <v>27</v>
      </c>
      <c r="I1156" s="1" t="s">
        <v>28</v>
      </c>
      <c r="J1156" s="1" t="s">
        <v>3304</v>
      </c>
      <c r="K1156" s="1" t="s">
        <v>5529</v>
      </c>
      <c r="L1156" s="1">
        <v>1</v>
      </c>
      <c r="M1156" s="1">
        <v>817.37</v>
      </c>
      <c r="N1156" s="1">
        <v>817.37</v>
      </c>
      <c r="O1156" s="3">
        <v>0.2</v>
      </c>
      <c r="P1156" s="1">
        <v>163.47</v>
      </c>
      <c r="Q1156" s="1">
        <v>653.9</v>
      </c>
      <c r="R1156" s="1" t="s">
        <v>31</v>
      </c>
      <c r="S1156" s="1" t="s">
        <v>63</v>
      </c>
      <c r="T1156" s="3">
        <v>0.25</v>
      </c>
      <c r="U1156" s="1">
        <v>163.47</v>
      </c>
    </row>
    <row r="1157" spans="1:21" x14ac:dyDescent="0.3">
      <c r="A1157" s="1" t="s">
        <v>5530</v>
      </c>
      <c r="B1157" s="2">
        <v>44937</v>
      </c>
      <c r="C1157" s="1" t="s">
        <v>5531</v>
      </c>
      <c r="D1157" s="1" t="s">
        <v>5532</v>
      </c>
      <c r="E1157" s="1" t="s">
        <v>36</v>
      </c>
      <c r="F1157" s="1" t="s">
        <v>67</v>
      </c>
      <c r="G1157" s="1" t="s">
        <v>38</v>
      </c>
      <c r="H1157" s="1" t="s">
        <v>91</v>
      </c>
      <c r="I1157" s="1" t="s">
        <v>175</v>
      </c>
      <c r="J1157" s="1" t="s">
        <v>5533</v>
      </c>
      <c r="K1157" s="1" t="s">
        <v>5534</v>
      </c>
      <c r="L1157" s="1">
        <v>10</v>
      </c>
      <c r="M1157" s="1">
        <v>695.51</v>
      </c>
      <c r="N1157" s="1">
        <v>6955.1</v>
      </c>
      <c r="O1157" s="3">
        <v>0</v>
      </c>
      <c r="P1157" s="1">
        <v>0</v>
      </c>
      <c r="Q1157" s="1">
        <v>6955.1</v>
      </c>
      <c r="R1157" s="1" t="s">
        <v>85</v>
      </c>
      <c r="S1157" s="1" t="s">
        <v>53</v>
      </c>
      <c r="T1157" s="3">
        <v>0.3</v>
      </c>
      <c r="U1157" s="1">
        <v>2086.5300000000002</v>
      </c>
    </row>
    <row r="1158" spans="1:21" x14ac:dyDescent="0.3">
      <c r="A1158" s="1" t="s">
        <v>5535</v>
      </c>
      <c r="B1158" s="2">
        <v>45186</v>
      </c>
      <c r="C1158" s="1" t="s">
        <v>3188</v>
      </c>
      <c r="D1158" s="1" t="s">
        <v>5536</v>
      </c>
      <c r="E1158" s="1" t="s">
        <v>36</v>
      </c>
      <c r="F1158" s="1" t="s">
        <v>37</v>
      </c>
      <c r="G1158" s="1" t="s">
        <v>38</v>
      </c>
      <c r="H1158" s="1" t="s">
        <v>91</v>
      </c>
      <c r="I1158" s="1" t="s">
        <v>92</v>
      </c>
      <c r="J1158" s="1" t="s">
        <v>5537</v>
      </c>
      <c r="K1158" s="1" t="s">
        <v>5538</v>
      </c>
      <c r="L1158" s="1">
        <v>9</v>
      </c>
      <c r="M1158" s="1">
        <v>620.45000000000005</v>
      </c>
      <c r="N1158" s="1">
        <v>5584.05</v>
      </c>
      <c r="O1158" s="3">
        <v>0</v>
      </c>
      <c r="P1158" s="1">
        <v>0</v>
      </c>
      <c r="Q1158" s="1">
        <v>5584.05</v>
      </c>
      <c r="R1158" s="1" t="s">
        <v>31</v>
      </c>
      <c r="S1158" s="1" t="s">
        <v>53</v>
      </c>
      <c r="T1158" s="3">
        <v>0.15</v>
      </c>
      <c r="U1158" s="1">
        <v>837.61</v>
      </c>
    </row>
    <row r="1159" spans="1:21" x14ac:dyDescent="0.3">
      <c r="A1159" s="1" t="s">
        <v>5539</v>
      </c>
      <c r="B1159" s="2">
        <v>45371</v>
      </c>
      <c r="C1159" s="1" t="s">
        <v>5540</v>
      </c>
      <c r="D1159" s="1" t="s">
        <v>5541</v>
      </c>
      <c r="E1159" s="1" t="s">
        <v>89</v>
      </c>
      <c r="F1159" s="1" t="s">
        <v>104</v>
      </c>
      <c r="G1159" s="1" t="s">
        <v>26</v>
      </c>
      <c r="H1159" s="1" t="s">
        <v>68</v>
      </c>
      <c r="I1159" s="1" t="s">
        <v>111</v>
      </c>
      <c r="J1159" s="1" t="s">
        <v>5542</v>
      </c>
      <c r="K1159" s="1" t="s">
        <v>5543</v>
      </c>
      <c r="L1159" s="1">
        <v>9</v>
      </c>
      <c r="M1159" s="1">
        <v>119.28</v>
      </c>
      <c r="N1159" s="1">
        <v>1073.52</v>
      </c>
      <c r="O1159" s="3">
        <v>0.05</v>
      </c>
      <c r="P1159" s="1">
        <v>53.68</v>
      </c>
      <c r="Q1159" s="1">
        <v>1019.84</v>
      </c>
      <c r="R1159" s="1" t="s">
        <v>85</v>
      </c>
      <c r="S1159" s="1" t="s">
        <v>32</v>
      </c>
      <c r="T1159" s="3">
        <v>0.15</v>
      </c>
      <c r="U1159" s="1">
        <v>152.97999999999999</v>
      </c>
    </row>
    <row r="1160" spans="1:21" x14ac:dyDescent="0.3">
      <c r="A1160" s="1" t="s">
        <v>5544</v>
      </c>
      <c r="B1160" s="2">
        <v>45096</v>
      </c>
      <c r="C1160" s="1" t="s">
        <v>2317</v>
      </c>
      <c r="D1160" s="1" t="s">
        <v>5545</v>
      </c>
      <c r="E1160" s="1" t="s">
        <v>89</v>
      </c>
      <c r="F1160" s="1" t="s">
        <v>104</v>
      </c>
      <c r="G1160" s="1" t="s">
        <v>38</v>
      </c>
      <c r="H1160" s="1" t="s">
        <v>68</v>
      </c>
      <c r="I1160" s="1" t="s">
        <v>308</v>
      </c>
      <c r="J1160" s="1" t="s">
        <v>5546</v>
      </c>
      <c r="K1160" s="1" t="s">
        <v>5547</v>
      </c>
      <c r="L1160" s="1">
        <v>1</v>
      </c>
      <c r="M1160" s="1">
        <v>488.48</v>
      </c>
      <c r="N1160" s="1">
        <v>488.48</v>
      </c>
      <c r="O1160" s="3">
        <v>0.2</v>
      </c>
      <c r="P1160" s="1">
        <v>97.7</v>
      </c>
      <c r="Q1160" s="1">
        <v>390.78</v>
      </c>
      <c r="R1160" s="1" t="s">
        <v>85</v>
      </c>
      <c r="S1160" s="1" t="s">
        <v>53</v>
      </c>
      <c r="T1160" s="3">
        <v>0.25</v>
      </c>
      <c r="U1160" s="1">
        <v>97.69</v>
      </c>
    </row>
    <row r="1161" spans="1:21" x14ac:dyDescent="0.3">
      <c r="A1161" s="1" t="s">
        <v>5548</v>
      </c>
      <c r="B1161" s="2">
        <v>44979</v>
      </c>
      <c r="C1161" s="1" t="s">
        <v>5549</v>
      </c>
      <c r="D1161" s="1" t="s">
        <v>5550</v>
      </c>
      <c r="E1161" s="1" t="s">
        <v>36</v>
      </c>
      <c r="F1161" s="1" t="s">
        <v>67</v>
      </c>
      <c r="G1161" s="1" t="s">
        <v>26</v>
      </c>
      <c r="H1161" s="1" t="s">
        <v>27</v>
      </c>
      <c r="I1161" s="1" t="s">
        <v>59</v>
      </c>
      <c r="J1161" s="1" t="s">
        <v>2905</v>
      </c>
      <c r="K1161" s="1" t="s">
        <v>5551</v>
      </c>
      <c r="L1161" s="1">
        <v>10</v>
      </c>
      <c r="M1161" s="1">
        <v>771.33</v>
      </c>
      <c r="N1161" s="1">
        <v>7713.3</v>
      </c>
      <c r="O1161" s="3">
        <v>0</v>
      </c>
      <c r="P1161" s="1">
        <v>0</v>
      </c>
      <c r="Q1161" s="1">
        <v>7713.3</v>
      </c>
      <c r="R1161" s="1" t="s">
        <v>52</v>
      </c>
      <c r="S1161" s="1" t="s">
        <v>53</v>
      </c>
      <c r="T1161" s="3">
        <v>0.15</v>
      </c>
      <c r="U1161" s="1">
        <v>1156.99</v>
      </c>
    </row>
    <row r="1162" spans="1:21" x14ac:dyDescent="0.3">
      <c r="A1162" s="1" t="s">
        <v>5552</v>
      </c>
      <c r="B1162" s="2">
        <v>44952</v>
      </c>
      <c r="C1162" s="1" t="s">
        <v>5553</v>
      </c>
      <c r="D1162" s="1" t="s">
        <v>5554</v>
      </c>
      <c r="E1162" s="1" t="s">
        <v>57</v>
      </c>
      <c r="F1162" s="1" t="s">
        <v>98</v>
      </c>
      <c r="G1162" s="1" t="s">
        <v>26</v>
      </c>
      <c r="H1162" s="1" t="s">
        <v>68</v>
      </c>
      <c r="I1162" s="1" t="s">
        <v>308</v>
      </c>
      <c r="J1162" s="1" t="s">
        <v>5555</v>
      </c>
      <c r="K1162" s="1" t="s">
        <v>3474</v>
      </c>
      <c r="L1162" s="1">
        <v>1</v>
      </c>
      <c r="M1162" s="1">
        <v>883.23</v>
      </c>
      <c r="N1162" s="1">
        <v>883.23</v>
      </c>
      <c r="O1162" s="3">
        <v>0.2</v>
      </c>
      <c r="P1162" s="1">
        <v>176.65</v>
      </c>
      <c r="Q1162" s="1">
        <v>706.58</v>
      </c>
      <c r="R1162" s="1" t="s">
        <v>31</v>
      </c>
      <c r="S1162" s="1" t="s">
        <v>53</v>
      </c>
      <c r="T1162" s="3">
        <v>0.25</v>
      </c>
      <c r="U1162" s="1">
        <v>176.65</v>
      </c>
    </row>
    <row r="1163" spans="1:21" x14ac:dyDescent="0.3">
      <c r="A1163" s="1" t="s">
        <v>5556</v>
      </c>
      <c r="B1163" s="2">
        <v>45156</v>
      </c>
      <c r="C1163" s="1" t="s">
        <v>4962</v>
      </c>
      <c r="D1163" s="1" t="s">
        <v>5557</v>
      </c>
      <c r="E1163" s="1" t="s">
        <v>89</v>
      </c>
      <c r="F1163" s="1" t="s">
        <v>104</v>
      </c>
      <c r="G1163" s="1" t="s">
        <v>38</v>
      </c>
      <c r="H1163" s="1" t="s">
        <v>39</v>
      </c>
      <c r="I1163" s="1" t="s">
        <v>40</v>
      </c>
      <c r="J1163" s="1" t="s">
        <v>5558</v>
      </c>
      <c r="K1163" s="1" t="s">
        <v>5559</v>
      </c>
      <c r="L1163" s="1">
        <v>7</v>
      </c>
      <c r="M1163" s="1">
        <v>215.45</v>
      </c>
      <c r="N1163" s="1">
        <v>1508.15</v>
      </c>
      <c r="O1163" s="3">
        <v>0.1</v>
      </c>
      <c r="P1163" s="1">
        <v>150.82</v>
      </c>
      <c r="Q1163" s="1">
        <v>1357.33</v>
      </c>
      <c r="R1163" s="1" t="s">
        <v>85</v>
      </c>
      <c r="S1163" s="1" t="s">
        <v>53</v>
      </c>
      <c r="T1163" s="3">
        <v>0.15</v>
      </c>
      <c r="U1163" s="1">
        <v>203.6</v>
      </c>
    </row>
    <row r="1164" spans="1:21" x14ac:dyDescent="0.3">
      <c r="A1164" s="1" t="s">
        <v>5560</v>
      </c>
      <c r="B1164" s="2">
        <v>45035</v>
      </c>
      <c r="C1164" s="1" t="s">
        <v>777</v>
      </c>
      <c r="D1164" s="1" t="s">
        <v>5561</v>
      </c>
      <c r="E1164" s="1" t="s">
        <v>36</v>
      </c>
      <c r="F1164" s="1" t="s">
        <v>122</v>
      </c>
      <c r="G1164" s="1" t="s">
        <v>38</v>
      </c>
      <c r="H1164" s="1" t="s">
        <v>39</v>
      </c>
      <c r="I1164" s="1" t="s">
        <v>105</v>
      </c>
      <c r="J1164" s="1" t="s">
        <v>5562</v>
      </c>
      <c r="K1164" s="1" t="s">
        <v>5563</v>
      </c>
      <c r="L1164" s="1">
        <v>1</v>
      </c>
      <c r="M1164" s="1">
        <v>835.99</v>
      </c>
      <c r="N1164" s="1">
        <v>835.99</v>
      </c>
      <c r="O1164" s="3">
        <v>0.1</v>
      </c>
      <c r="P1164" s="1">
        <v>83.6</v>
      </c>
      <c r="Q1164" s="1">
        <v>752.39</v>
      </c>
      <c r="R1164" s="1" t="s">
        <v>52</v>
      </c>
      <c r="S1164" s="1" t="s">
        <v>43</v>
      </c>
      <c r="T1164" s="3">
        <v>0.15</v>
      </c>
      <c r="U1164" s="1">
        <v>112.86</v>
      </c>
    </row>
    <row r="1165" spans="1:21" x14ac:dyDescent="0.3">
      <c r="A1165" s="1" t="s">
        <v>5564</v>
      </c>
      <c r="B1165" s="2">
        <v>45227</v>
      </c>
      <c r="C1165" s="1" t="s">
        <v>5565</v>
      </c>
      <c r="D1165" s="1" t="s">
        <v>5566</v>
      </c>
      <c r="E1165" s="1" t="s">
        <v>36</v>
      </c>
      <c r="F1165" s="1" t="s">
        <v>67</v>
      </c>
      <c r="G1165" s="1" t="s">
        <v>38</v>
      </c>
      <c r="H1165" s="1" t="s">
        <v>91</v>
      </c>
      <c r="I1165" s="1" t="s">
        <v>133</v>
      </c>
      <c r="J1165" s="1" t="s">
        <v>5567</v>
      </c>
      <c r="K1165" s="1" t="s">
        <v>5568</v>
      </c>
      <c r="L1165" s="1">
        <v>5</v>
      </c>
      <c r="M1165" s="1">
        <v>511.2</v>
      </c>
      <c r="N1165" s="1">
        <v>2556</v>
      </c>
      <c r="O1165" s="3">
        <v>0.2</v>
      </c>
      <c r="P1165" s="1">
        <v>511.2</v>
      </c>
      <c r="Q1165" s="1">
        <v>2044.8</v>
      </c>
      <c r="R1165" s="1" t="s">
        <v>62</v>
      </c>
      <c r="S1165" s="1" t="s">
        <v>53</v>
      </c>
      <c r="T1165" s="3">
        <v>0.15</v>
      </c>
      <c r="U1165" s="1">
        <v>306.72000000000003</v>
      </c>
    </row>
    <row r="1166" spans="1:21" x14ac:dyDescent="0.3">
      <c r="A1166" s="1" t="s">
        <v>5569</v>
      </c>
      <c r="B1166" s="2">
        <v>45285</v>
      </c>
      <c r="C1166" s="1" t="s">
        <v>5570</v>
      </c>
      <c r="D1166" s="1" t="s">
        <v>5571</v>
      </c>
      <c r="E1166" s="1" t="s">
        <v>36</v>
      </c>
      <c r="F1166" s="1" t="s">
        <v>37</v>
      </c>
      <c r="G1166" s="1" t="s">
        <v>26</v>
      </c>
      <c r="H1166" s="1" t="s">
        <v>27</v>
      </c>
      <c r="I1166" s="1" t="s">
        <v>28</v>
      </c>
      <c r="J1166" s="1" t="s">
        <v>5572</v>
      </c>
      <c r="K1166" s="1" t="s">
        <v>5573</v>
      </c>
      <c r="L1166" s="1">
        <v>7</v>
      </c>
      <c r="M1166" s="1">
        <v>353.52</v>
      </c>
      <c r="N1166" s="1">
        <v>2474.64</v>
      </c>
      <c r="O1166" s="3">
        <v>0.1</v>
      </c>
      <c r="P1166" s="1">
        <v>247.46</v>
      </c>
      <c r="Q1166" s="1">
        <v>2227.1799999999998</v>
      </c>
      <c r="R1166" s="1" t="s">
        <v>52</v>
      </c>
      <c r="S1166" s="1" t="s">
        <v>43</v>
      </c>
      <c r="T1166" s="3">
        <v>0.3</v>
      </c>
      <c r="U1166" s="1">
        <v>668.15</v>
      </c>
    </row>
    <row r="1167" spans="1:21" x14ac:dyDescent="0.3">
      <c r="A1167" s="1" t="s">
        <v>5574</v>
      </c>
      <c r="B1167" s="2">
        <v>45061</v>
      </c>
      <c r="C1167" s="1" t="s">
        <v>5575</v>
      </c>
      <c r="D1167" s="1" t="s">
        <v>5576</v>
      </c>
      <c r="E1167" s="1" t="s">
        <v>57</v>
      </c>
      <c r="F1167" s="1" t="s">
        <v>98</v>
      </c>
      <c r="G1167" s="1" t="s">
        <v>26</v>
      </c>
      <c r="H1167" s="1" t="s">
        <v>68</v>
      </c>
      <c r="I1167" s="1" t="s">
        <v>69</v>
      </c>
      <c r="J1167" s="1" t="s">
        <v>5577</v>
      </c>
      <c r="K1167" s="1" t="s">
        <v>4640</v>
      </c>
      <c r="L1167" s="1">
        <v>1</v>
      </c>
      <c r="M1167" s="1">
        <v>526.76</v>
      </c>
      <c r="N1167" s="1">
        <v>526.76</v>
      </c>
      <c r="O1167" s="3">
        <v>0.2</v>
      </c>
      <c r="P1167" s="1">
        <v>105.35</v>
      </c>
      <c r="Q1167" s="1">
        <v>421.41</v>
      </c>
      <c r="R1167" s="1" t="s">
        <v>52</v>
      </c>
      <c r="S1167" s="1" t="s">
        <v>43</v>
      </c>
      <c r="T1167" s="3">
        <v>0.25</v>
      </c>
      <c r="U1167" s="1">
        <v>105.35</v>
      </c>
    </row>
    <row r="1168" spans="1:21" x14ac:dyDescent="0.3">
      <c r="A1168" s="1" t="s">
        <v>5578</v>
      </c>
      <c r="B1168" s="2">
        <v>44985</v>
      </c>
      <c r="C1168" s="1" t="s">
        <v>5579</v>
      </c>
      <c r="D1168" s="1" t="s">
        <v>5580</v>
      </c>
      <c r="E1168" s="1" t="s">
        <v>36</v>
      </c>
      <c r="F1168" s="1" t="s">
        <v>67</v>
      </c>
      <c r="G1168" s="1" t="s">
        <v>26</v>
      </c>
      <c r="H1168" s="1" t="s">
        <v>91</v>
      </c>
      <c r="I1168" s="1" t="s">
        <v>133</v>
      </c>
      <c r="J1168" s="1" t="s">
        <v>5581</v>
      </c>
      <c r="K1168" s="1" t="s">
        <v>5582</v>
      </c>
      <c r="L1168" s="1">
        <v>5</v>
      </c>
      <c r="M1168" s="1">
        <v>764.09</v>
      </c>
      <c r="N1168" s="1">
        <v>3820.45</v>
      </c>
      <c r="O1168" s="3">
        <v>0.05</v>
      </c>
      <c r="P1168" s="1">
        <v>191.02</v>
      </c>
      <c r="Q1168" s="1">
        <v>3629.43</v>
      </c>
      <c r="R1168" s="1" t="s">
        <v>62</v>
      </c>
      <c r="S1168" s="1" t="s">
        <v>43</v>
      </c>
      <c r="T1168" s="3">
        <v>0.3</v>
      </c>
      <c r="U1168" s="1">
        <v>1088.83</v>
      </c>
    </row>
    <row r="1169" spans="1:21" x14ac:dyDescent="0.3">
      <c r="A1169" s="1" t="s">
        <v>5583</v>
      </c>
      <c r="B1169" s="2">
        <v>45079</v>
      </c>
      <c r="C1169" s="1" t="s">
        <v>816</v>
      </c>
      <c r="D1169" s="1" t="s">
        <v>5584</v>
      </c>
      <c r="E1169" s="1" t="s">
        <v>36</v>
      </c>
      <c r="F1169" s="1" t="s">
        <v>37</v>
      </c>
      <c r="G1169" s="1" t="s">
        <v>26</v>
      </c>
      <c r="H1169" s="1" t="s">
        <v>68</v>
      </c>
      <c r="I1169" s="1" t="s">
        <v>111</v>
      </c>
      <c r="J1169" s="1" t="s">
        <v>5585</v>
      </c>
      <c r="K1169" s="1" t="s">
        <v>5586</v>
      </c>
      <c r="L1169" s="1">
        <v>5</v>
      </c>
      <c r="M1169" s="1">
        <v>729.83</v>
      </c>
      <c r="N1169" s="1">
        <v>3649.15</v>
      </c>
      <c r="O1169" s="3">
        <v>0.1</v>
      </c>
      <c r="P1169" s="1">
        <v>364.92</v>
      </c>
      <c r="Q1169" s="1">
        <v>3284.23</v>
      </c>
      <c r="R1169" s="1" t="s">
        <v>62</v>
      </c>
      <c r="S1169" s="1" t="s">
        <v>43</v>
      </c>
      <c r="T1169" s="3">
        <v>0.15</v>
      </c>
      <c r="U1169" s="1">
        <v>492.63</v>
      </c>
    </row>
    <row r="1170" spans="1:21" x14ac:dyDescent="0.3">
      <c r="A1170" s="1" t="s">
        <v>5587</v>
      </c>
      <c r="B1170" s="2">
        <v>45050</v>
      </c>
      <c r="C1170" s="1" t="s">
        <v>5588</v>
      </c>
      <c r="D1170" s="1" t="s">
        <v>5589</v>
      </c>
      <c r="E1170" s="1" t="s">
        <v>89</v>
      </c>
      <c r="F1170" s="1" t="s">
        <v>90</v>
      </c>
      <c r="G1170" s="1" t="s">
        <v>26</v>
      </c>
      <c r="H1170" s="1" t="s">
        <v>68</v>
      </c>
      <c r="I1170" s="1" t="s">
        <v>69</v>
      </c>
      <c r="J1170" s="1" t="s">
        <v>5590</v>
      </c>
      <c r="K1170" s="1" t="s">
        <v>5591</v>
      </c>
      <c r="L1170" s="1">
        <v>4</v>
      </c>
      <c r="M1170" s="1">
        <v>469.93</v>
      </c>
      <c r="N1170" s="1">
        <v>1879.72</v>
      </c>
      <c r="O1170" s="3">
        <v>0.05</v>
      </c>
      <c r="P1170" s="1">
        <v>93.99</v>
      </c>
      <c r="Q1170" s="1">
        <v>1785.73</v>
      </c>
      <c r="R1170" s="1" t="s">
        <v>85</v>
      </c>
      <c r="S1170" s="1" t="s">
        <v>53</v>
      </c>
      <c r="T1170" s="3">
        <v>0.15</v>
      </c>
      <c r="U1170" s="1">
        <v>267.86</v>
      </c>
    </row>
    <row r="1171" spans="1:21" x14ac:dyDescent="0.3">
      <c r="A1171" s="1" t="s">
        <v>5592</v>
      </c>
      <c r="B1171" s="2">
        <v>44980</v>
      </c>
      <c r="C1171" s="1" t="s">
        <v>5593</v>
      </c>
      <c r="D1171" s="1" t="s">
        <v>5594</v>
      </c>
      <c r="E1171" s="1" t="s">
        <v>24</v>
      </c>
      <c r="F1171" s="1" t="s">
        <v>251</v>
      </c>
      <c r="G1171" s="1" t="s">
        <v>26</v>
      </c>
      <c r="H1171" s="1" t="s">
        <v>27</v>
      </c>
      <c r="I1171" s="1" t="s">
        <v>28</v>
      </c>
      <c r="J1171" s="1" t="s">
        <v>5595</v>
      </c>
      <c r="K1171" s="1" t="s">
        <v>5596</v>
      </c>
      <c r="L1171" s="1">
        <v>9</v>
      </c>
      <c r="M1171" s="1">
        <v>724.76</v>
      </c>
      <c r="N1171" s="1">
        <v>6522.84</v>
      </c>
      <c r="O1171" s="3">
        <v>0.2</v>
      </c>
      <c r="P1171" s="1">
        <v>1304.57</v>
      </c>
      <c r="Q1171" s="1">
        <v>5218.2700000000004</v>
      </c>
      <c r="R1171" s="1" t="s">
        <v>85</v>
      </c>
      <c r="S1171" s="1" t="s">
        <v>63</v>
      </c>
      <c r="T1171" s="3">
        <v>0.25</v>
      </c>
      <c r="U1171" s="1">
        <v>1304.57</v>
      </c>
    </row>
    <row r="1172" spans="1:21" x14ac:dyDescent="0.3">
      <c r="A1172" s="1" t="s">
        <v>5597</v>
      </c>
      <c r="B1172" s="2">
        <v>45137</v>
      </c>
      <c r="C1172" s="1" t="s">
        <v>5598</v>
      </c>
      <c r="D1172" s="1" t="s">
        <v>5599</v>
      </c>
      <c r="E1172" s="1" t="s">
        <v>36</v>
      </c>
      <c r="F1172" s="1" t="s">
        <v>37</v>
      </c>
      <c r="G1172" s="1" t="s">
        <v>38</v>
      </c>
      <c r="H1172" s="1" t="s">
        <v>27</v>
      </c>
      <c r="I1172" s="1" t="s">
        <v>28</v>
      </c>
      <c r="J1172" s="1" t="s">
        <v>5600</v>
      </c>
      <c r="K1172" s="1" t="s">
        <v>5601</v>
      </c>
      <c r="L1172" s="1">
        <v>1</v>
      </c>
      <c r="M1172" s="1">
        <v>935.19</v>
      </c>
      <c r="N1172" s="1">
        <v>935.19</v>
      </c>
      <c r="O1172" s="3">
        <v>0.2</v>
      </c>
      <c r="P1172" s="1">
        <v>187.04</v>
      </c>
      <c r="Q1172" s="1">
        <v>748.15</v>
      </c>
      <c r="R1172" s="1" t="s">
        <v>52</v>
      </c>
      <c r="S1172" s="1" t="s">
        <v>32</v>
      </c>
      <c r="T1172" s="3">
        <v>0.25</v>
      </c>
      <c r="U1172" s="1">
        <v>187.04</v>
      </c>
    </row>
    <row r="1173" spans="1:21" x14ac:dyDescent="0.3">
      <c r="A1173" s="1" t="s">
        <v>5602</v>
      </c>
      <c r="B1173" s="2">
        <v>44990</v>
      </c>
      <c r="C1173" s="1" t="s">
        <v>5603</v>
      </c>
      <c r="D1173" s="1" t="s">
        <v>5604</v>
      </c>
      <c r="E1173" s="1" t="s">
        <v>47</v>
      </c>
      <c r="F1173" s="1" t="s">
        <v>235</v>
      </c>
      <c r="G1173" s="1" t="s">
        <v>38</v>
      </c>
      <c r="H1173" s="1" t="s">
        <v>68</v>
      </c>
      <c r="I1173" s="1" t="s">
        <v>69</v>
      </c>
      <c r="J1173" s="1" t="s">
        <v>329</v>
      </c>
      <c r="K1173" s="1" t="s">
        <v>5605</v>
      </c>
      <c r="L1173" s="1">
        <v>5</v>
      </c>
      <c r="M1173" s="1">
        <v>822.33</v>
      </c>
      <c r="N1173" s="1">
        <v>4111.6499999999996</v>
      </c>
      <c r="O1173" s="3">
        <v>0.2</v>
      </c>
      <c r="P1173" s="1">
        <v>822.33</v>
      </c>
      <c r="Q1173" s="1">
        <v>3289.32</v>
      </c>
      <c r="R1173" s="1" t="s">
        <v>85</v>
      </c>
      <c r="S1173" s="1" t="s">
        <v>63</v>
      </c>
      <c r="T1173" s="3">
        <v>0.3</v>
      </c>
      <c r="U1173" s="1">
        <v>986.8</v>
      </c>
    </row>
    <row r="1174" spans="1:21" x14ac:dyDescent="0.3">
      <c r="A1174" s="1" t="s">
        <v>5606</v>
      </c>
      <c r="B1174" s="2">
        <v>44991</v>
      </c>
      <c r="C1174" s="1" t="s">
        <v>3212</v>
      </c>
      <c r="D1174" s="1" t="s">
        <v>5607</v>
      </c>
      <c r="E1174" s="1" t="s">
        <v>47</v>
      </c>
      <c r="F1174" s="1" t="s">
        <v>307</v>
      </c>
      <c r="G1174" s="1" t="s">
        <v>26</v>
      </c>
      <c r="H1174" s="1" t="s">
        <v>68</v>
      </c>
      <c r="I1174" s="1" t="s">
        <v>69</v>
      </c>
      <c r="J1174" s="1" t="s">
        <v>5608</v>
      </c>
      <c r="K1174" s="1" t="s">
        <v>5609</v>
      </c>
      <c r="L1174" s="1">
        <v>4</v>
      </c>
      <c r="M1174" s="1">
        <v>606.80999999999995</v>
      </c>
      <c r="N1174" s="1">
        <v>2427.2399999999998</v>
      </c>
      <c r="O1174" s="3">
        <v>0.1</v>
      </c>
      <c r="P1174" s="1">
        <v>242.72</v>
      </c>
      <c r="Q1174" s="1">
        <v>2184.52</v>
      </c>
      <c r="R1174" s="1" t="s">
        <v>31</v>
      </c>
      <c r="S1174" s="1" t="s">
        <v>63</v>
      </c>
      <c r="T1174" s="3">
        <v>0.3</v>
      </c>
      <c r="U1174" s="1">
        <v>655.36</v>
      </c>
    </row>
    <row r="1175" spans="1:21" x14ac:dyDescent="0.3">
      <c r="A1175" s="1" t="s">
        <v>5610</v>
      </c>
      <c r="B1175" s="2">
        <v>45229</v>
      </c>
      <c r="C1175" s="1" t="s">
        <v>4370</v>
      </c>
      <c r="D1175" s="1" t="s">
        <v>5611</v>
      </c>
      <c r="E1175" s="1" t="s">
        <v>89</v>
      </c>
      <c r="F1175" s="1" t="s">
        <v>90</v>
      </c>
      <c r="G1175" s="1" t="s">
        <v>38</v>
      </c>
      <c r="H1175" s="1" t="s">
        <v>27</v>
      </c>
      <c r="I1175" s="1" t="s">
        <v>49</v>
      </c>
      <c r="J1175" s="1" t="s">
        <v>5612</v>
      </c>
      <c r="K1175" s="1" t="s">
        <v>5613</v>
      </c>
      <c r="L1175" s="1">
        <v>1</v>
      </c>
      <c r="M1175" s="1">
        <v>381.65</v>
      </c>
      <c r="N1175" s="1">
        <v>381.65</v>
      </c>
      <c r="O1175" s="3">
        <v>0.1</v>
      </c>
      <c r="P1175" s="1">
        <v>38.159999999999997</v>
      </c>
      <c r="Q1175" s="1">
        <v>343.49</v>
      </c>
      <c r="R1175" s="1" t="s">
        <v>31</v>
      </c>
      <c r="S1175" s="1" t="s">
        <v>32</v>
      </c>
      <c r="T1175" s="3">
        <v>0.25</v>
      </c>
      <c r="U1175" s="1">
        <v>85.87</v>
      </c>
    </row>
    <row r="1176" spans="1:21" x14ac:dyDescent="0.3">
      <c r="A1176" s="1" t="s">
        <v>5614</v>
      </c>
      <c r="B1176" s="2">
        <v>44951</v>
      </c>
      <c r="C1176" s="1" t="s">
        <v>5615</v>
      </c>
      <c r="D1176" s="1" t="s">
        <v>5616</v>
      </c>
      <c r="E1176" s="1" t="s">
        <v>47</v>
      </c>
      <c r="F1176" s="1" t="s">
        <v>48</v>
      </c>
      <c r="G1176" s="1" t="s">
        <v>38</v>
      </c>
      <c r="H1176" s="1" t="s">
        <v>39</v>
      </c>
      <c r="I1176" s="1" t="s">
        <v>105</v>
      </c>
      <c r="J1176" s="1" t="s">
        <v>5617</v>
      </c>
      <c r="K1176" s="1" t="s">
        <v>5618</v>
      </c>
      <c r="L1176" s="1">
        <v>8</v>
      </c>
      <c r="M1176" s="1">
        <v>226.94</v>
      </c>
      <c r="N1176" s="1">
        <v>1815.52</v>
      </c>
      <c r="O1176" s="3">
        <v>0.2</v>
      </c>
      <c r="P1176" s="1">
        <v>363.1</v>
      </c>
      <c r="Q1176" s="1">
        <v>1452.42</v>
      </c>
      <c r="R1176" s="1" t="s">
        <v>62</v>
      </c>
      <c r="S1176" s="1" t="s">
        <v>53</v>
      </c>
      <c r="T1176" s="3">
        <v>0.3</v>
      </c>
      <c r="U1176" s="1">
        <v>435.73</v>
      </c>
    </row>
    <row r="1177" spans="1:21" x14ac:dyDescent="0.3">
      <c r="A1177" s="1" t="s">
        <v>5619</v>
      </c>
      <c r="B1177" s="2">
        <v>45332</v>
      </c>
      <c r="C1177" s="1" t="s">
        <v>5620</v>
      </c>
      <c r="D1177" s="1" t="s">
        <v>4634</v>
      </c>
      <c r="E1177" s="1" t="s">
        <v>24</v>
      </c>
      <c r="F1177" s="1" t="s">
        <v>82</v>
      </c>
      <c r="G1177" s="1" t="s">
        <v>38</v>
      </c>
      <c r="H1177" s="1" t="s">
        <v>91</v>
      </c>
      <c r="I1177" s="1" t="s">
        <v>175</v>
      </c>
      <c r="J1177" s="1" t="s">
        <v>5621</v>
      </c>
      <c r="K1177" s="1" t="s">
        <v>5622</v>
      </c>
      <c r="L1177" s="1">
        <v>8</v>
      </c>
      <c r="M1177" s="1">
        <v>829.95</v>
      </c>
      <c r="N1177" s="1">
        <v>6639.6</v>
      </c>
      <c r="O1177" s="3">
        <v>0</v>
      </c>
      <c r="P1177" s="1">
        <v>0</v>
      </c>
      <c r="Q1177" s="1">
        <v>6639.6</v>
      </c>
      <c r="R1177" s="1" t="s">
        <v>85</v>
      </c>
      <c r="S1177" s="1" t="s">
        <v>53</v>
      </c>
      <c r="T1177" s="3">
        <v>0.3</v>
      </c>
      <c r="U1177" s="1">
        <v>1991.88</v>
      </c>
    </row>
    <row r="1178" spans="1:21" x14ac:dyDescent="0.3">
      <c r="A1178" s="1" t="s">
        <v>5623</v>
      </c>
      <c r="B1178" s="2">
        <v>45276</v>
      </c>
      <c r="C1178" s="1" t="s">
        <v>5624</v>
      </c>
      <c r="D1178" s="1" t="s">
        <v>5625</v>
      </c>
      <c r="E1178" s="1" t="s">
        <v>57</v>
      </c>
      <c r="F1178" s="1" t="s">
        <v>58</v>
      </c>
      <c r="G1178" s="1" t="s">
        <v>26</v>
      </c>
      <c r="H1178" s="1" t="s">
        <v>91</v>
      </c>
      <c r="I1178" s="1" t="s">
        <v>133</v>
      </c>
      <c r="J1178" s="1" t="s">
        <v>5626</v>
      </c>
      <c r="K1178" s="1" t="s">
        <v>5627</v>
      </c>
      <c r="L1178" s="1">
        <v>1</v>
      </c>
      <c r="M1178" s="1">
        <v>138.52000000000001</v>
      </c>
      <c r="N1178" s="1">
        <v>138.52000000000001</v>
      </c>
      <c r="O1178" s="3">
        <v>0.2</v>
      </c>
      <c r="P1178" s="1">
        <v>27.7</v>
      </c>
      <c r="Q1178" s="1">
        <v>110.82</v>
      </c>
      <c r="R1178" s="1" t="s">
        <v>31</v>
      </c>
      <c r="S1178" s="1" t="s">
        <v>43</v>
      </c>
      <c r="T1178" s="3">
        <v>0.25</v>
      </c>
      <c r="U1178" s="1">
        <v>27.7</v>
      </c>
    </row>
    <row r="1179" spans="1:21" x14ac:dyDescent="0.3">
      <c r="A1179" s="1" t="s">
        <v>5628</v>
      </c>
      <c r="B1179" s="2">
        <v>45206</v>
      </c>
      <c r="C1179" s="1" t="s">
        <v>5629</v>
      </c>
      <c r="D1179" s="1" t="s">
        <v>5630</v>
      </c>
      <c r="E1179" s="1" t="s">
        <v>89</v>
      </c>
      <c r="F1179" s="1" t="s">
        <v>104</v>
      </c>
      <c r="G1179" s="1" t="s">
        <v>38</v>
      </c>
      <c r="H1179" s="1" t="s">
        <v>91</v>
      </c>
      <c r="I1179" s="1" t="s">
        <v>175</v>
      </c>
      <c r="J1179" s="1" t="s">
        <v>5631</v>
      </c>
      <c r="K1179" s="1" t="s">
        <v>5632</v>
      </c>
      <c r="L1179" s="1">
        <v>10</v>
      </c>
      <c r="M1179" s="1">
        <v>723.25</v>
      </c>
      <c r="N1179" s="1">
        <v>7232.5</v>
      </c>
      <c r="O1179" s="3">
        <v>0.1</v>
      </c>
      <c r="P1179" s="1">
        <v>723.25</v>
      </c>
      <c r="Q1179" s="1">
        <v>6509.25</v>
      </c>
      <c r="R1179" s="1" t="s">
        <v>62</v>
      </c>
      <c r="S1179" s="1" t="s">
        <v>53</v>
      </c>
      <c r="T1179" s="3">
        <v>0.25</v>
      </c>
      <c r="U1179" s="1">
        <v>1627.31</v>
      </c>
    </row>
    <row r="1180" spans="1:21" x14ac:dyDescent="0.3">
      <c r="A1180" s="1" t="s">
        <v>5633</v>
      </c>
      <c r="B1180" s="2">
        <v>44977</v>
      </c>
      <c r="C1180" s="1" t="s">
        <v>5634</v>
      </c>
      <c r="D1180" s="1" t="s">
        <v>5635</v>
      </c>
      <c r="E1180" s="1" t="s">
        <v>24</v>
      </c>
      <c r="F1180" s="1" t="s">
        <v>25</v>
      </c>
      <c r="G1180" s="1" t="s">
        <v>26</v>
      </c>
      <c r="H1180" s="1" t="s">
        <v>27</v>
      </c>
      <c r="I1180" s="1" t="s">
        <v>49</v>
      </c>
      <c r="J1180" s="1" t="s">
        <v>5636</v>
      </c>
      <c r="K1180" s="1" t="s">
        <v>5637</v>
      </c>
      <c r="L1180" s="1">
        <v>6</v>
      </c>
      <c r="M1180" s="1">
        <v>881.48</v>
      </c>
      <c r="N1180" s="1">
        <v>5288.88</v>
      </c>
      <c r="O1180" s="3">
        <v>0.05</v>
      </c>
      <c r="P1180" s="1">
        <v>264.44</v>
      </c>
      <c r="Q1180" s="1">
        <v>5024.4399999999996</v>
      </c>
      <c r="R1180" s="1" t="s">
        <v>62</v>
      </c>
      <c r="S1180" s="1" t="s">
        <v>32</v>
      </c>
      <c r="T1180" s="3">
        <v>0.15</v>
      </c>
      <c r="U1180" s="1">
        <v>753.67</v>
      </c>
    </row>
    <row r="1181" spans="1:21" x14ac:dyDescent="0.3">
      <c r="A1181" s="1" t="s">
        <v>5638</v>
      </c>
      <c r="B1181" s="2">
        <v>45170</v>
      </c>
      <c r="C1181" s="1" t="s">
        <v>5639</v>
      </c>
      <c r="D1181" s="1" t="s">
        <v>5640</v>
      </c>
      <c r="E1181" s="1" t="s">
        <v>36</v>
      </c>
      <c r="F1181" s="1" t="s">
        <v>67</v>
      </c>
      <c r="G1181" s="1" t="s">
        <v>26</v>
      </c>
      <c r="H1181" s="1" t="s">
        <v>68</v>
      </c>
      <c r="I1181" s="1" t="s">
        <v>308</v>
      </c>
      <c r="J1181" s="1" t="s">
        <v>5641</v>
      </c>
      <c r="K1181" s="1" t="s">
        <v>5642</v>
      </c>
      <c r="L1181" s="1">
        <v>2</v>
      </c>
      <c r="M1181" s="1">
        <v>920.7</v>
      </c>
      <c r="N1181" s="1">
        <v>1841.4</v>
      </c>
      <c r="O1181" s="3">
        <v>0.2</v>
      </c>
      <c r="P1181" s="1">
        <v>368.28</v>
      </c>
      <c r="Q1181" s="1">
        <v>1473.12</v>
      </c>
      <c r="R1181" s="1" t="s">
        <v>62</v>
      </c>
      <c r="S1181" s="1" t="s">
        <v>43</v>
      </c>
      <c r="T1181" s="3">
        <v>0.3</v>
      </c>
      <c r="U1181" s="1">
        <v>441.94</v>
      </c>
    </row>
    <row r="1182" spans="1:21" x14ac:dyDescent="0.3">
      <c r="A1182" s="1" t="s">
        <v>5643</v>
      </c>
      <c r="B1182" s="2">
        <v>45043</v>
      </c>
      <c r="C1182" s="1" t="s">
        <v>5644</v>
      </c>
      <c r="D1182" s="1" t="s">
        <v>1120</v>
      </c>
      <c r="E1182" s="1" t="s">
        <v>24</v>
      </c>
      <c r="F1182" s="1" t="s">
        <v>25</v>
      </c>
      <c r="G1182" s="1" t="s">
        <v>26</v>
      </c>
      <c r="H1182" s="1" t="s">
        <v>27</v>
      </c>
      <c r="I1182" s="1" t="s">
        <v>59</v>
      </c>
      <c r="J1182" s="1" t="s">
        <v>128</v>
      </c>
      <c r="K1182" s="1" t="s">
        <v>5645</v>
      </c>
      <c r="L1182" s="1">
        <v>2</v>
      </c>
      <c r="M1182" s="1">
        <v>736.01</v>
      </c>
      <c r="N1182" s="1">
        <v>1472.02</v>
      </c>
      <c r="O1182" s="3">
        <v>0</v>
      </c>
      <c r="P1182" s="1">
        <v>0</v>
      </c>
      <c r="Q1182" s="1">
        <v>1472.02</v>
      </c>
      <c r="R1182" s="1" t="s">
        <v>85</v>
      </c>
      <c r="S1182" s="1" t="s">
        <v>43</v>
      </c>
      <c r="T1182" s="3">
        <v>0.25</v>
      </c>
      <c r="U1182" s="1">
        <v>368</v>
      </c>
    </row>
    <row r="1183" spans="1:21" x14ac:dyDescent="0.3">
      <c r="A1183" s="1" t="s">
        <v>5646</v>
      </c>
      <c r="B1183" s="2">
        <v>45018</v>
      </c>
      <c r="C1183" s="1" t="s">
        <v>5647</v>
      </c>
      <c r="D1183" s="1" t="s">
        <v>1709</v>
      </c>
      <c r="E1183" s="1" t="s">
        <v>36</v>
      </c>
      <c r="F1183" s="1" t="s">
        <v>67</v>
      </c>
      <c r="G1183" s="1" t="s">
        <v>38</v>
      </c>
      <c r="H1183" s="1" t="s">
        <v>91</v>
      </c>
      <c r="I1183" s="1" t="s">
        <v>92</v>
      </c>
      <c r="J1183" s="1" t="s">
        <v>5648</v>
      </c>
      <c r="K1183" s="1" t="s">
        <v>5649</v>
      </c>
      <c r="L1183" s="1">
        <v>10</v>
      </c>
      <c r="M1183" s="1">
        <v>123.62</v>
      </c>
      <c r="N1183" s="1">
        <v>1236.2</v>
      </c>
      <c r="O1183" s="3">
        <v>0.1</v>
      </c>
      <c r="P1183" s="1">
        <v>123.62</v>
      </c>
      <c r="Q1183" s="1">
        <v>1112.58</v>
      </c>
      <c r="R1183" s="1" t="s">
        <v>62</v>
      </c>
      <c r="S1183" s="1" t="s">
        <v>43</v>
      </c>
      <c r="T1183" s="3">
        <v>0.15</v>
      </c>
      <c r="U1183" s="1">
        <v>166.89</v>
      </c>
    </row>
    <row r="1184" spans="1:21" x14ac:dyDescent="0.3">
      <c r="A1184" s="1" t="s">
        <v>5650</v>
      </c>
      <c r="B1184" s="2">
        <v>44984</v>
      </c>
      <c r="C1184" s="1" t="s">
        <v>5651</v>
      </c>
      <c r="D1184" s="1" t="s">
        <v>5652</v>
      </c>
      <c r="E1184" s="1" t="s">
        <v>24</v>
      </c>
      <c r="F1184" s="1" t="s">
        <v>82</v>
      </c>
      <c r="G1184" s="1" t="s">
        <v>38</v>
      </c>
      <c r="H1184" s="1" t="s">
        <v>91</v>
      </c>
      <c r="I1184" s="1" t="s">
        <v>133</v>
      </c>
      <c r="J1184" s="1" t="s">
        <v>5653</v>
      </c>
      <c r="K1184" s="1" t="s">
        <v>4483</v>
      </c>
      <c r="L1184" s="1">
        <v>5</v>
      </c>
      <c r="M1184" s="1">
        <v>640.24</v>
      </c>
      <c r="N1184" s="1">
        <v>3201.2</v>
      </c>
      <c r="O1184" s="3">
        <v>0.1</v>
      </c>
      <c r="P1184" s="1">
        <v>320.12</v>
      </c>
      <c r="Q1184" s="1">
        <v>2881.08</v>
      </c>
      <c r="R1184" s="1" t="s">
        <v>31</v>
      </c>
      <c r="S1184" s="1" t="s">
        <v>32</v>
      </c>
      <c r="T1184" s="3">
        <v>0.3</v>
      </c>
      <c r="U1184" s="1">
        <v>864.32</v>
      </c>
    </row>
    <row r="1185" spans="1:21" x14ac:dyDescent="0.3">
      <c r="A1185" s="1" t="s">
        <v>5654</v>
      </c>
      <c r="B1185" s="2">
        <v>45242</v>
      </c>
      <c r="C1185" s="1" t="s">
        <v>5655</v>
      </c>
      <c r="D1185" s="1" t="s">
        <v>5656</v>
      </c>
      <c r="E1185" s="1" t="s">
        <v>89</v>
      </c>
      <c r="F1185" s="1" t="s">
        <v>104</v>
      </c>
      <c r="G1185" s="1" t="s">
        <v>26</v>
      </c>
      <c r="H1185" s="1" t="s">
        <v>27</v>
      </c>
      <c r="I1185" s="1" t="s">
        <v>49</v>
      </c>
      <c r="J1185" s="1" t="s">
        <v>5657</v>
      </c>
      <c r="K1185" s="1" t="s">
        <v>1879</v>
      </c>
      <c r="L1185" s="1">
        <v>1</v>
      </c>
      <c r="M1185" s="1">
        <v>894.45</v>
      </c>
      <c r="N1185" s="1">
        <v>894.45</v>
      </c>
      <c r="O1185" s="3">
        <v>0.05</v>
      </c>
      <c r="P1185" s="1">
        <v>44.72</v>
      </c>
      <c r="Q1185" s="1">
        <v>849.73</v>
      </c>
      <c r="R1185" s="1" t="s">
        <v>85</v>
      </c>
      <c r="S1185" s="1" t="s">
        <v>32</v>
      </c>
      <c r="T1185" s="3">
        <v>0.25</v>
      </c>
      <c r="U1185" s="1">
        <v>212.43</v>
      </c>
    </row>
    <row r="1186" spans="1:21" x14ac:dyDescent="0.3">
      <c r="A1186" s="1" t="s">
        <v>5658</v>
      </c>
      <c r="B1186" s="2">
        <v>45000</v>
      </c>
      <c r="C1186" s="1" t="s">
        <v>5659</v>
      </c>
      <c r="D1186" s="1" t="s">
        <v>5660</v>
      </c>
      <c r="E1186" s="1" t="s">
        <v>24</v>
      </c>
      <c r="F1186" s="1" t="s">
        <v>82</v>
      </c>
      <c r="G1186" s="1" t="s">
        <v>26</v>
      </c>
      <c r="H1186" s="1" t="s">
        <v>39</v>
      </c>
      <c r="I1186" s="1" t="s">
        <v>76</v>
      </c>
      <c r="J1186" s="1" t="s">
        <v>5661</v>
      </c>
      <c r="K1186" s="1" t="s">
        <v>5662</v>
      </c>
      <c r="L1186" s="1">
        <v>4</v>
      </c>
      <c r="M1186" s="1">
        <v>877.98</v>
      </c>
      <c r="N1186" s="1">
        <v>3511.92</v>
      </c>
      <c r="O1186" s="3">
        <v>0.05</v>
      </c>
      <c r="P1186" s="1">
        <v>175.6</v>
      </c>
      <c r="Q1186" s="1">
        <v>3336.32</v>
      </c>
      <c r="R1186" s="1" t="s">
        <v>85</v>
      </c>
      <c r="S1186" s="1" t="s">
        <v>32</v>
      </c>
      <c r="T1186" s="3">
        <v>0.3</v>
      </c>
      <c r="U1186" s="1">
        <v>1000.9</v>
      </c>
    </row>
    <row r="1187" spans="1:21" x14ac:dyDescent="0.3">
      <c r="A1187" s="1" t="s">
        <v>5663</v>
      </c>
      <c r="B1187" s="2">
        <v>45250</v>
      </c>
      <c r="C1187" s="1" t="s">
        <v>5664</v>
      </c>
      <c r="D1187" s="1" t="s">
        <v>637</v>
      </c>
      <c r="E1187" s="1" t="s">
        <v>24</v>
      </c>
      <c r="F1187" s="1" t="s">
        <v>251</v>
      </c>
      <c r="G1187" s="1" t="s">
        <v>38</v>
      </c>
      <c r="H1187" s="1" t="s">
        <v>91</v>
      </c>
      <c r="I1187" s="1" t="s">
        <v>133</v>
      </c>
      <c r="J1187" s="1" t="s">
        <v>5665</v>
      </c>
      <c r="K1187" s="1" t="s">
        <v>5666</v>
      </c>
      <c r="L1187" s="1">
        <v>10</v>
      </c>
      <c r="M1187" s="1">
        <v>988.65</v>
      </c>
      <c r="N1187" s="1">
        <v>9886.5</v>
      </c>
      <c r="O1187" s="3">
        <v>0</v>
      </c>
      <c r="P1187" s="1">
        <v>0</v>
      </c>
      <c r="Q1187" s="1">
        <v>9886.5</v>
      </c>
      <c r="R1187" s="1" t="s">
        <v>62</v>
      </c>
      <c r="S1187" s="1" t="s">
        <v>32</v>
      </c>
      <c r="T1187" s="3">
        <v>0.25</v>
      </c>
      <c r="U1187" s="1">
        <v>2471.62</v>
      </c>
    </row>
    <row r="1188" spans="1:21" x14ac:dyDescent="0.3">
      <c r="A1188" s="1" t="s">
        <v>5667</v>
      </c>
      <c r="B1188" s="2">
        <v>45038</v>
      </c>
      <c r="C1188" s="1" t="s">
        <v>5668</v>
      </c>
      <c r="D1188" s="1" t="s">
        <v>5669</v>
      </c>
      <c r="E1188" s="1" t="s">
        <v>24</v>
      </c>
      <c r="F1188" s="1" t="s">
        <v>82</v>
      </c>
      <c r="G1188" s="1" t="s">
        <v>38</v>
      </c>
      <c r="H1188" s="1" t="s">
        <v>39</v>
      </c>
      <c r="I1188" s="1" t="s">
        <v>76</v>
      </c>
      <c r="J1188" s="1" t="s">
        <v>5670</v>
      </c>
      <c r="K1188" s="1" t="s">
        <v>5671</v>
      </c>
      <c r="L1188" s="1">
        <v>6</v>
      </c>
      <c r="M1188" s="1">
        <v>694.87</v>
      </c>
      <c r="N1188" s="1">
        <v>4169.22</v>
      </c>
      <c r="O1188" s="3">
        <v>0</v>
      </c>
      <c r="P1188" s="1">
        <v>0</v>
      </c>
      <c r="Q1188" s="1">
        <v>4169.22</v>
      </c>
      <c r="R1188" s="1" t="s">
        <v>52</v>
      </c>
      <c r="S1188" s="1" t="s">
        <v>63</v>
      </c>
      <c r="T1188" s="3">
        <v>0.3</v>
      </c>
      <c r="U1188" s="1">
        <v>1250.77</v>
      </c>
    </row>
    <row r="1189" spans="1:21" x14ac:dyDescent="0.3">
      <c r="A1189" s="1" t="s">
        <v>5672</v>
      </c>
      <c r="B1189" s="2">
        <v>45205</v>
      </c>
      <c r="C1189" s="1" t="s">
        <v>5673</v>
      </c>
      <c r="D1189" s="1" t="s">
        <v>5674</v>
      </c>
      <c r="E1189" s="1" t="s">
        <v>36</v>
      </c>
      <c r="F1189" s="1" t="s">
        <v>37</v>
      </c>
      <c r="G1189" s="1" t="s">
        <v>38</v>
      </c>
      <c r="H1189" s="1" t="s">
        <v>91</v>
      </c>
      <c r="I1189" s="1" t="s">
        <v>175</v>
      </c>
      <c r="J1189" s="1" t="s">
        <v>5675</v>
      </c>
      <c r="K1189" s="1" t="s">
        <v>5676</v>
      </c>
      <c r="L1189" s="1">
        <v>9</v>
      </c>
      <c r="M1189" s="1">
        <v>449.83</v>
      </c>
      <c r="N1189" s="1">
        <v>4048.47</v>
      </c>
      <c r="O1189" s="3">
        <v>0.2</v>
      </c>
      <c r="P1189" s="1">
        <v>809.69</v>
      </c>
      <c r="Q1189" s="1">
        <v>3238.78</v>
      </c>
      <c r="R1189" s="1" t="s">
        <v>62</v>
      </c>
      <c r="S1189" s="1" t="s">
        <v>32</v>
      </c>
      <c r="T1189" s="3">
        <v>0.3</v>
      </c>
      <c r="U1189" s="1">
        <v>971.63</v>
      </c>
    </row>
    <row r="1190" spans="1:21" x14ac:dyDescent="0.3">
      <c r="A1190" s="1" t="s">
        <v>5677</v>
      </c>
      <c r="B1190" s="2">
        <v>45334</v>
      </c>
      <c r="C1190" s="1" t="s">
        <v>5678</v>
      </c>
      <c r="D1190" s="1" t="s">
        <v>5679</v>
      </c>
      <c r="E1190" s="1" t="s">
        <v>89</v>
      </c>
      <c r="F1190" s="1" t="s">
        <v>154</v>
      </c>
      <c r="G1190" s="1" t="s">
        <v>38</v>
      </c>
      <c r="H1190" s="1" t="s">
        <v>68</v>
      </c>
      <c r="I1190" s="1" t="s">
        <v>69</v>
      </c>
      <c r="J1190" s="1" t="s">
        <v>5680</v>
      </c>
      <c r="K1190" s="1" t="s">
        <v>5681</v>
      </c>
      <c r="L1190" s="1">
        <v>8</v>
      </c>
      <c r="M1190" s="1">
        <v>824.28</v>
      </c>
      <c r="N1190" s="1">
        <v>6594.24</v>
      </c>
      <c r="O1190" s="3">
        <v>0</v>
      </c>
      <c r="P1190" s="1">
        <v>0</v>
      </c>
      <c r="Q1190" s="1">
        <v>6594.24</v>
      </c>
      <c r="R1190" s="1" t="s">
        <v>52</v>
      </c>
      <c r="S1190" s="1" t="s">
        <v>43</v>
      </c>
      <c r="T1190" s="3">
        <v>0.3</v>
      </c>
      <c r="U1190" s="1">
        <v>1978.27</v>
      </c>
    </row>
    <row r="1191" spans="1:21" x14ac:dyDescent="0.3">
      <c r="A1191" s="1" t="s">
        <v>5682</v>
      </c>
      <c r="B1191" s="2">
        <v>45207</v>
      </c>
      <c r="C1191" s="1" t="s">
        <v>2105</v>
      </c>
      <c r="D1191" s="1" t="s">
        <v>194</v>
      </c>
      <c r="E1191" s="1" t="s">
        <v>24</v>
      </c>
      <c r="F1191" s="1" t="s">
        <v>82</v>
      </c>
      <c r="G1191" s="1" t="s">
        <v>38</v>
      </c>
      <c r="H1191" s="1" t="s">
        <v>39</v>
      </c>
      <c r="I1191" s="1" t="s">
        <v>105</v>
      </c>
      <c r="J1191" s="1" t="s">
        <v>5683</v>
      </c>
      <c r="K1191" s="1" t="s">
        <v>5684</v>
      </c>
      <c r="L1191" s="1">
        <v>10</v>
      </c>
      <c r="M1191" s="1">
        <v>163.16999999999999</v>
      </c>
      <c r="N1191" s="1">
        <v>1631.7</v>
      </c>
      <c r="O1191" s="3">
        <v>0</v>
      </c>
      <c r="P1191" s="1">
        <v>0</v>
      </c>
      <c r="Q1191" s="1">
        <v>1631.7</v>
      </c>
      <c r="R1191" s="1" t="s">
        <v>62</v>
      </c>
      <c r="S1191" s="1" t="s">
        <v>63</v>
      </c>
      <c r="T1191" s="3">
        <v>0.3</v>
      </c>
      <c r="U1191" s="1">
        <v>489.51</v>
      </c>
    </row>
    <row r="1192" spans="1:21" x14ac:dyDescent="0.3">
      <c r="A1192" s="1" t="s">
        <v>5685</v>
      </c>
      <c r="B1192" s="2">
        <v>45334</v>
      </c>
      <c r="C1192" s="1" t="s">
        <v>5686</v>
      </c>
      <c r="D1192" s="1" t="s">
        <v>5687</v>
      </c>
      <c r="E1192" s="1" t="s">
        <v>57</v>
      </c>
      <c r="F1192" s="1" t="s">
        <v>75</v>
      </c>
      <c r="G1192" s="1" t="s">
        <v>38</v>
      </c>
      <c r="H1192" s="1" t="s">
        <v>68</v>
      </c>
      <c r="I1192" s="1" t="s">
        <v>308</v>
      </c>
      <c r="J1192" s="1" t="s">
        <v>5688</v>
      </c>
      <c r="K1192" s="1" t="s">
        <v>5689</v>
      </c>
      <c r="L1192" s="1">
        <v>2</v>
      </c>
      <c r="M1192" s="1">
        <v>353.24</v>
      </c>
      <c r="N1192" s="1">
        <v>706.48</v>
      </c>
      <c r="O1192" s="3">
        <v>0.05</v>
      </c>
      <c r="P1192" s="1">
        <v>35.32</v>
      </c>
      <c r="Q1192" s="1">
        <v>671.16</v>
      </c>
      <c r="R1192" s="1" t="s">
        <v>52</v>
      </c>
      <c r="S1192" s="1" t="s">
        <v>32</v>
      </c>
      <c r="T1192" s="3">
        <v>0.3</v>
      </c>
      <c r="U1192" s="1">
        <v>201.35</v>
      </c>
    </row>
    <row r="1193" spans="1:21" x14ac:dyDescent="0.3">
      <c r="A1193" s="1" t="s">
        <v>5690</v>
      </c>
      <c r="B1193" s="2">
        <v>45142</v>
      </c>
      <c r="C1193" s="1" t="s">
        <v>5691</v>
      </c>
      <c r="D1193" s="1" t="s">
        <v>5692</v>
      </c>
      <c r="E1193" s="1" t="s">
        <v>47</v>
      </c>
      <c r="F1193" s="1" t="s">
        <v>48</v>
      </c>
      <c r="G1193" s="1" t="s">
        <v>38</v>
      </c>
      <c r="H1193" s="1" t="s">
        <v>91</v>
      </c>
      <c r="I1193" s="1" t="s">
        <v>92</v>
      </c>
      <c r="J1193" s="1" t="s">
        <v>5693</v>
      </c>
      <c r="K1193" s="1" t="s">
        <v>5694</v>
      </c>
      <c r="L1193" s="1">
        <v>7</v>
      </c>
      <c r="M1193" s="1">
        <v>675.08</v>
      </c>
      <c r="N1193" s="1">
        <v>4725.5600000000004</v>
      </c>
      <c r="O1193" s="3">
        <v>0</v>
      </c>
      <c r="P1193" s="1">
        <v>0</v>
      </c>
      <c r="Q1193" s="1">
        <v>4725.5600000000004</v>
      </c>
      <c r="R1193" s="1" t="s">
        <v>52</v>
      </c>
      <c r="S1193" s="1" t="s">
        <v>43</v>
      </c>
      <c r="T1193" s="3">
        <v>0.3</v>
      </c>
      <c r="U1193" s="1">
        <v>1417.67</v>
      </c>
    </row>
    <row r="1194" spans="1:21" x14ac:dyDescent="0.3">
      <c r="A1194" s="1" t="s">
        <v>5695</v>
      </c>
      <c r="B1194" s="2">
        <v>45104</v>
      </c>
      <c r="C1194" s="1" t="s">
        <v>5696</v>
      </c>
      <c r="D1194" s="1" t="s">
        <v>4048</v>
      </c>
      <c r="E1194" s="1" t="s">
        <v>47</v>
      </c>
      <c r="F1194" s="1" t="s">
        <v>48</v>
      </c>
      <c r="G1194" s="1" t="s">
        <v>38</v>
      </c>
      <c r="H1194" s="1" t="s">
        <v>27</v>
      </c>
      <c r="I1194" s="1" t="s">
        <v>59</v>
      </c>
      <c r="J1194" s="1" t="s">
        <v>5697</v>
      </c>
      <c r="K1194" s="1" t="s">
        <v>5698</v>
      </c>
      <c r="L1194" s="1">
        <v>4</v>
      </c>
      <c r="M1194" s="1">
        <v>356.63</v>
      </c>
      <c r="N1194" s="1">
        <v>1426.52</v>
      </c>
      <c r="O1194" s="3">
        <v>0.1</v>
      </c>
      <c r="P1194" s="1">
        <v>142.65</v>
      </c>
      <c r="Q1194" s="1">
        <v>1283.8699999999999</v>
      </c>
      <c r="R1194" s="1" t="s">
        <v>62</v>
      </c>
      <c r="S1194" s="1" t="s">
        <v>32</v>
      </c>
      <c r="T1194" s="3">
        <v>0.3</v>
      </c>
      <c r="U1194" s="1">
        <v>385.16</v>
      </c>
    </row>
    <row r="1195" spans="1:21" x14ac:dyDescent="0.3">
      <c r="A1195" s="1" t="s">
        <v>5699</v>
      </c>
      <c r="B1195" s="2">
        <v>45292</v>
      </c>
      <c r="C1195" s="1" t="s">
        <v>5700</v>
      </c>
      <c r="D1195" s="1" t="s">
        <v>5701</v>
      </c>
      <c r="E1195" s="1" t="s">
        <v>24</v>
      </c>
      <c r="F1195" s="1" t="s">
        <v>25</v>
      </c>
      <c r="G1195" s="1" t="s">
        <v>26</v>
      </c>
      <c r="H1195" s="1" t="s">
        <v>39</v>
      </c>
      <c r="I1195" s="1" t="s">
        <v>76</v>
      </c>
      <c r="J1195" s="1" t="s">
        <v>5702</v>
      </c>
      <c r="K1195" s="1" t="s">
        <v>5703</v>
      </c>
      <c r="L1195" s="1">
        <v>3</v>
      </c>
      <c r="M1195" s="1">
        <v>168.59</v>
      </c>
      <c r="N1195" s="1">
        <v>505.77</v>
      </c>
      <c r="O1195" s="3">
        <v>0</v>
      </c>
      <c r="P1195" s="1">
        <v>0</v>
      </c>
      <c r="Q1195" s="1">
        <v>505.77</v>
      </c>
      <c r="R1195" s="1" t="s">
        <v>52</v>
      </c>
      <c r="S1195" s="1" t="s">
        <v>43</v>
      </c>
      <c r="T1195" s="3">
        <v>0.15</v>
      </c>
      <c r="U1195" s="1">
        <v>75.87</v>
      </c>
    </row>
    <row r="1196" spans="1:21" x14ac:dyDescent="0.3">
      <c r="A1196" s="1" t="s">
        <v>5704</v>
      </c>
      <c r="B1196" s="2">
        <v>45196</v>
      </c>
      <c r="C1196" s="1" t="s">
        <v>5705</v>
      </c>
      <c r="D1196" s="1" t="s">
        <v>2116</v>
      </c>
      <c r="E1196" s="1" t="s">
        <v>89</v>
      </c>
      <c r="F1196" s="1" t="s">
        <v>90</v>
      </c>
      <c r="G1196" s="1" t="s">
        <v>38</v>
      </c>
      <c r="H1196" s="1" t="s">
        <v>68</v>
      </c>
      <c r="I1196" s="1" t="s">
        <v>111</v>
      </c>
      <c r="J1196" s="1" t="s">
        <v>5706</v>
      </c>
      <c r="K1196" s="1" t="s">
        <v>5707</v>
      </c>
      <c r="L1196" s="1">
        <v>7</v>
      </c>
      <c r="M1196" s="1">
        <v>749.21</v>
      </c>
      <c r="N1196" s="1">
        <v>5244.47</v>
      </c>
      <c r="O1196" s="3">
        <v>0.05</v>
      </c>
      <c r="P1196" s="1">
        <v>262.22000000000003</v>
      </c>
      <c r="Q1196" s="1">
        <v>4982.25</v>
      </c>
      <c r="R1196" s="1" t="s">
        <v>31</v>
      </c>
      <c r="S1196" s="1" t="s">
        <v>43</v>
      </c>
      <c r="T1196" s="3">
        <v>0.25</v>
      </c>
      <c r="U1196" s="1">
        <v>1245.56</v>
      </c>
    </row>
    <row r="1197" spans="1:21" x14ac:dyDescent="0.3">
      <c r="A1197" s="1" t="s">
        <v>5708</v>
      </c>
      <c r="B1197" s="2">
        <v>45120</v>
      </c>
      <c r="C1197" s="1" t="s">
        <v>3466</v>
      </c>
      <c r="D1197" s="1" t="s">
        <v>5709</v>
      </c>
      <c r="E1197" s="1" t="s">
        <v>24</v>
      </c>
      <c r="F1197" s="1" t="s">
        <v>251</v>
      </c>
      <c r="G1197" s="1" t="s">
        <v>26</v>
      </c>
      <c r="H1197" s="1" t="s">
        <v>27</v>
      </c>
      <c r="I1197" s="1" t="s">
        <v>59</v>
      </c>
      <c r="J1197" s="1" t="s">
        <v>5710</v>
      </c>
      <c r="K1197" s="1" t="s">
        <v>5711</v>
      </c>
      <c r="L1197" s="1">
        <v>4</v>
      </c>
      <c r="M1197" s="1">
        <v>884.06</v>
      </c>
      <c r="N1197" s="1">
        <v>3536.24</v>
      </c>
      <c r="O1197" s="3">
        <v>0.05</v>
      </c>
      <c r="P1197" s="1">
        <v>176.81</v>
      </c>
      <c r="Q1197" s="1">
        <v>3359.43</v>
      </c>
      <c r="R1197" s="1" t="s">
        <v>62</v>
      </c>
      <c r="S1197" s="1" t="s">
        <v>43</v>
      </c>
      <c r="T1197" s="3">
        <v>0.15</v>
      </c>
      <c r="U1197" s="1">
        <v>503.91</v>
      </c>
    </row>
    <row r="1198" spans="1:21" x14ac:dyDescent="0.3">
      <c r="A1198" s="1" t="s">
        <v>5712</v>
      </c>
      <c r="B1198" s="2">
        <v>44969</v>
      </c>
      <c r="C1198" s="1" t="s">
        <v>5713</v>
      </c>
      <c r="D1198" s="1" t="s">
        <v>5714</v>
      </c>
      <c r="E1198" s="1" t="s">
        <v>24</v>
      </c>
      <c r="F1198" s="1" t="s">
        <v>82</v>
      </c>
      <c r="G1198" s="1" t="s">
        <v>38</v>
      </c>
      <c r="H1198" s="1" t="s">
        <v>91</v>
      </c>
      <c r="I1198" s="1" t="s">
        <v>175</v>
      </c>
      <c r="J1198" s="1" t="s">
        <v>5715</v>
      </c>
      <c r="K1198" s="1" t="s">
        <v>4354</v>
      </c>
      <c r="L1198" s="1">
        <v>1</v>
      </c>
      <c r="M1198" s="1">
        <v>832.43</v>
      </c>
      <c r="N1198" s="1">
        <v>832.43</v>
      </c>
      <c r="O1198" s="3">
        <v>0.05</v>
      </c>
      <c r="P1198" s="1">
        <v>41.62</v>
      </c>
      <c r="Q1198" s="1">
        <v>790.81</v>
      </c>
      <c r="R1198" s="1" t="s">
        <v>62</v>
      </c>
      <c r="S1198" s="1" t="s">
        <v>32</v>
      </c>
      <c r="T1198" s="3">
        <v>0.15</v>
      </c>
      <c r="U1198" s="1">
        <v>118.62</v>
      </c>
    </row>
    <row r="1199" spans="1:21" x14ac:dyDescent="0.3">
      <c r="A1199" s="1" t="s">
        <v>5716</v>
      </c>
      <c r="B1199" s="2">
        <v>45201</v>
      </c>
      <c r="C1199" s="1" t="s">
        <v>5717</v>
      </c>
      <c r="D1199" s="1" t="s">
        <v>627</v>
      </c>
      <c r="E1199" s="1" t="s">
        <v>24</v>
      </c>
      <c r="F1199" s="1" t="s">
        <v>25</v>
      </c>
      <c r="G1199" s="1" t="s">
        <v>26</v>
      </c>
      <c r="H1199" s="1" t="s">
        <v>91</v>
      </c>
      <c r="I1199" s="1" t="s">
        <v>92</v>
      </c>
      <c r="J1199" s="1" t="s">
        <v>5718</v>
      </c>
      <c r="K1199" s="1" t="s">
        <v>5719</v>
      </c>
      <c r="L1199" s="1">
        <v>1</v>
      </c>
      <c r="M1199" s="1">
        <v>740.73</v>
      </c>
      <c r="N1199" s="1">
        <v>740.73</v>
      </c>
      <c r="O1199" s="3">
        <v>0.1</v>
      </c>
      <c r="P1199" s="1">
        <v>74.069999999999993</v>
      </c>
      <c r="Q1199" s="1">
        <v>666.66</v>
      </c>
      <c r="R1199" s="1" t="s">
        <v>62</v>
      </c>
      <c r="S1199" s="1" t="s">
        <v>32</v>
      </c>
      <c r="T1199" s="3">
        <v>0.3</v>
      </c>
      <c r="U1199" s="1">
        <v>200</v>
      </c>
    </row>
    <row r="1200" spans="1:21" x14ac:dyDescent="0.3">
      <c r="A1200" s="1" t="s">
        <v>5720</v>
      </c>
      <c r="B1200" s="2">
        <v>44945</v>
      </c>
      <c r="C1200" s="1" t="s">
        <v>5721</v>
      </c>
      <c r="D1200" s="1" t="s">
        <v>4035</v>
      </c>
      <c r="E1200" s="1" t="s">
        <v>89</v>
      </c>
      <c r="F1200" s="1" t="s">
        <v>90</v>
      </c>
      <c r="G1200" s="1" t="s">
        <v>38</v>
      </c>
      <c r="H1200" s="1" t="s">
        <v>39</v>
      </c>
      <c r="I1200" s="1" t="s">
        <v>40</v>
      </c>
      <c r="J1200" s="1" t="s">
        <v>5722</v>
      </c>
      <c r="K1200" s="1" t="s">
        <v>5723</v>
      </c>
      <c r="L1200" s="1">
        <v>7</v>
      </c>
      <c r="M1200" s="1">
        <v>929.31</v>
      </c>
      <c r="N1200" s="1">
        <v>6505.17</v>
      </c>
      <c r="O1200" s="3">
        <v>0</v>
      </c>
      <c r="P1200" s="1">
        <v>0</v>
      </c>
      <c r="Q1200" s="1">
        <v>6505.17</v>
      </c>
      <c r="R1200" s="1" t="s">
        <v>31</v>
      </c>
      <c r="S1200" s="1" t="s">
        <v>63</v>
      </c>
      <c r="T1200" s="3">
        <v>0.3</v>
      </c>
      <c r="U1200" s="1">
        <v>1951.55</v>
      </c>
    </row>
    <row r="1201" spans="1:21" x14ac:dyDescent="0.3">
      <c r="A1201" s="1" t="s">
        <v>5724</v>
      </c>
      <c r="B1201" s="2">
        <v>45340</v>
      </c>
      <c r="C1201" s="1" t="s">
        <v>4738</v>
      </c>
      <c r="D1201" s="1" t="s">
        <v>5725</v>
      </c>
      <c r="E1201" s="1" t="s">
        <v>24</v>
      </c>
      <c r="F1201" s="1" t="s">
        <v>25</v>
      </c>
      <c r="G1201" s="1" t="s">
        <v>38</v>
      </c>
      <c r="H1201" s="1" t="s">
        <v>27</v>
      </c>
      <c r="I1201" s="1" t="s">
        <v>59</v>
      </c>
      <c r="J1201" s="1" t="s">
        <v>5726</v>
      </c>
      <c r="K1201" s="1" t="s">
        <v>5727</v>
      </c>
      <c r="L1201" s="1">
        <v>9</v>
      </c>
      <c r="M1201" s="1">
        <v>188.08</v>
      </c>
      <c r="N1201" s="1">
        <v>1692.72</v>
      </c>
      <c r="O1201" s="3">
        <v>0.05</v>
      </c>
      <c r="P1201" s="1">
        <v>84.64</v>
      </c>
      <c r="Q1201" s="1">
        <v>1608.08</v>
      </c>
      <c r="R1201" s="1" t="s">
        <v>52</v>
      </c>
      <c r="S1201" s="1" t="s">
        <v>63</v>
      </c>
      <c r="T1201" s="3">
        <v>0.3</v>
      </c>
      <c r="U1201" s="1">
        <v>482.42</v>
      </c>
    </row>
    <row r="1202" spans="1:21" x14ac:dyDescent="0.3">
      <c r="A1202" s="1" t="s">
        <v>5728</v>
      </c>
      <c r="B1202" s="2">
        <v>45310</v>
      </c>
      <c r="C1202" s="1" t="s">
        <v>5729</v>
      </c>
      <c r="D1202" s="1" t="s">
        <v>5730</v>
      </c>
      <c r="E1202" s="1" t="s">
        <v>24</v>
      </c>
      <c r="F1202" s="1" t="s">
        <v>82</v>
      </c>
      <c r="G1202" s="1" t="s">
        <v>26</v>
      </c>
      <c r="H1202" s="1" t="s">
        <v>39</v>
      </c>
      <c r="I1202" s="1" t="s">
        <v>76</v>
      </c>
      <c r="J1202" s="1" t="s">
        <v>5731</v>
      </c>
      <c r="K1202" s="1" t="s">
        <v>5732</v>
      </c>
      <c r="L1202" s="1">
        <v>2</v>
      </c>
      <c r="M1202" s="1">
        <v>703.68</v>
      </c>
      <c r="N1202" s="1">
        <v>1407.36</v>
      </c>
      <c r="O1202" s="3">
        <v>0.2</v>
      </c>
      <c r="P1202" s="1">
        <v>281.47000000000003</v>
      </c>
      <c r="Q1202" s="1">
        <v>1125.8900000000001</v>
      </c>
      <c r="R1202" s="1" t="s">
        <v>85</v>
      </c>
      <c r="S1202" s="1" t="s">
        <v>53</v>
      </c>
      <c r="T1202" s="3">
        <v>0.15</v>
      </c>
      <c r="U1202" s="1">
        <v>168.88</v>
      </c>
    </row>
    <row r="1203" spans="1:21" x14ac:dyDescent="0.3">
      <c r="A1203" s="1" t="s">
        <v>5733</v>
      </c>
      <c r="B1203" s="2">
        <v>44972</v>
      </c>
      <c r="C1203" s="1" t="s">
        <v>5734</v>
      </c>
      <c r="D1203" s="1" t="s">
        <v>5735</v>
      </c>
      <c r="E1203" s="1" t="s">
        <v>57</v>
      </c>
      <c r="F1203" s="1" t="s">
        <v>58</v>
      </c>
      <c r="G1203" s="1" t="s">
        <v>26</v>
      </c>
      <c r="H1203" s="1" t="s">
        <v>39</v>
      </c>
      <c r="I1203" s="1" t="s">
        <v>76</v>
      </c>
      <c r="J1203" s="1" t="s">
        <v>5736</v>
      </c>
      <c r="K1203" s="1" t="s">
        <v>2648</v>
      </c>
      <c r="L1203" s="1">
        <v>1</v>
      </c>
      <c r="M1203" s="1">
        <v>546.27</v>
      </c>
      <c r="N1203" s="1">
        <v>546.27</v>
      </c>
      <c r="O1203" s="3">
        <v>0.2</v>
      </c>
      <c r="P1203" s="1">
        <v>109.25</v>
      </c>
      <c r="Q1203" s="1">
        <v>437.02</v>
      </c>
      <c r="R1203" s="1" t="s">
        <v>31</v>
      </c>
      <c r="S1203" s="1" t="s">
        <v>63</v>
      </c>
      <c r="T1203" s="3">
        <v>0.15</v>
      </c>
      <c r="U1203" s="1">
        <v>65.55</v>
      </c>
    </row>
    <row r="1204" spans="1:21" x14ac:dyDescent="0.3">
      <c r="A1204" s="1" t="s">
        <v>5737</v>
      </c>
      <c r="B1204" s="2">
        <v>45282</v>
      </c>
      <c r="C1204" s="1" t="s">
        <v>5713</v>
      </c>
      <c r="D1204" s="1" t="s">
        <v>5738</v>
      </c>
      <c r="E1204" s="1" t="s">
        <v>36</v>
      </c>
      <c r="F1204" s="1" t="s">
        <v>122</v>
      </c>
      <c r="G1204" s="1" t="s">
        <v>26</v>
      </c>
      <c r="H1204" s="1" t="s">
        <v>39</v>
      </c>
      <c r="I1204" s="1" t="s">
        <v>105</v>
      </c>
      <c r="J1204" s="1" t="s">
        <v>5739</v>
      </c>
      <c r="K1204" s="1" t="s">
        <v>5740</v>
      </c>
      <c r="L1204" s="1">
        <v>8</v>
      </c>
      <c r="M1204" s="1">
        <v>988.32</v>
      </c>
      <c r="N1204" s="1">
        <v>7906.56</v>
      </c>
      <c r="O1204" s="3">
        <v>0.2</v>
      </c>
      <c r="P1204" s="1">
        <v>1581.31</v>
      </c>
      <c r="Q1204" s="1">
        <v>6325.25</v>
      </c>
      <c r="R1204" s="1" t="s">
        <v>52</v>
      </c>
      <c r="S1204" s="1" t="s">
        <v>43</v>
      </c>
      <c r="T1204" s="3">
        <v>0.15</v>
      </c>
      <c r="U1204" s="1">
        <v>948.79</v>
      </c>
    </row>
    <row r="1205" spans="1:21" x14ac:dyDescent="0.3">
      <c r="A1205" s="1" t="s">
        <v>5741</v>
      </c>
      <c r="B1205" s="2">
        <v>45314</v>
      </c>
      <c r="C1205" s="1" t="s">
        <v>2719</v>
      </c>
      <c r="D1205" s="1" t="s">
        <v>5742</v>
      </c>
      <c r="E1205" s="1" t="s">
        <v>24</v>
      </c>
      <c r="F1205" s="1" t="s">
        <v>251</v>
      </c>
      <c r="G1205" s="1" t="s">
        <v>38</v>
      </c>
      <c r="H1205" s="1" t="s">
        <v>39</v>
      </c>
      <c r="I1205" s="1" t="s">
        <v>105</v>
      </c>
      <c r="J1205" s="1" t="s">
        <v>5743</v>
      </c>
      <c r="K1205" s="1" t="s">
        <v>5744</v>
      </c>
      <c r="L1205" s="1">
        <v>7</v>
      </c>
      <c r="M1205" s="1">
        <v>934.84</v>
      </c>
      <c r="N1205" s="1">
        <v>6543.88</v>
      </c>
      <c r="O1205" s="3">
        <v>0</v>
      </c>
      <c r="P1205" s="1">
        <v>0</v>
      </c>
      <c r="Q1205" s="1">
        <v>6543.88</v>
      </c>
      <c r="R1205" s="1" t="s">
        <v>31</v>
      </c>
      <c r="S1205" s="1" t="s">
        <v>43</v>
      </c>
      <c r="T1205" s="3">
        <v>0.25</v>
      </c>
      <c r="U1205" s="1">
        <v>1635.97</v>
      </c>
    </row>
    <row r="1206" spans="1:21" x14ac:dyDescent="0.3">
      <c r="A1206" s="1" t="s">
        <v>5745</v>
      </c>
      <c r="B1206" s="2">
        <v>45127</v>
      </c>
      <c r="C1206" s="1" t="s">
        <v>5746</v>
      </c>
      <c r="D1206" s="1" t="s">
        <v>5747</v>
      </c>
      <c r="E1206" s="1" t="s">
        <v>24</v>
      </c>
      <c r="F1206" s="1" t="s">
        <v>25</v>
      </c>
      <c r="G1206" s="1" t="s">
        <v>26</v>
      </c>
      <c r="H1206" s="1" t="s">
        <v>27</v>
      </c>
      <c r="I1206" s="1" t="s">
        <v>28</v>
      </c>
      <c r="J1206" s="1" t="s">
        <v>5748</v>
      </c>
      <c r="K1206" s="1" t="s">
        <v>5749</v>
      </c>
      <c r="L1206" s="1">
        <v>9</v>
      </c>
      <c r="M1206" s="1">
        <v>414.62</v>
      </c>
      <c r="N1206" s="1">
        <v>3731.58</v>
      </c>
      <c r="O1206" s="3">
        <v>0.2</v>
      </c>
      <c r="P1206" s="1">
        <v>746.32</v>
      </c>
      <c r="Q1206" s="1">
        <v>2985.26</v>
      </c>
      <c r="R1206" s="1" t="s">
        <v>62</v>
      </c>
      <c r="S1206" s="1" t="s">
        <v>43</v>
      </c>
      <c r="T1206" s="3">
        <v>0.3</v>
      </c>
      <c r="U1206" s="1">
        <v>895.58</v>
      </c>
    </row>
    <row r="1207" spans="1:21" x14ac:dyDescent="0.3">
      <c r="A1207" s="1" t="s">
        <v>5750</v>
      </c>
      <c r="B1207" s="2">
        <v>45206</v>
      </c>
      <c r="C1207" s="1" t="s">
        <v>367</v>
      </c>
      <c r="D1207" s="1" t="s">
        <v>5751</v>
      </c>
      <c r="E1207" s="1" t="s">
        <v>89</v>
      </c>
      <c r="F1207" s="1" t="s">
        <v>104</v>
      </c>
      <c r="G1207" s="1" t="s">
        <v>38</v>
      </c>
      <c r="H1207" s="1" t="s">
        <v>27</v>
      </c>
      <c r="I1207" s="1" t="s">
        <v>49</v>
      </c>
      <c r="J1207" s="1" t="s">
        <v>5752</v>
      </c>
      <c r="K1207" s="1" t="s">
        <v>5753</v>
      </c>
      <c r="L1207" s="1">
        <v>7</v>
      </c>
      <c r="M1207" s="1">
        <v>492.62</v>
      </c>
      <c r="N1207" s="1">
        <v>3448.34</v>
      </c>
      <c r="O1207" s="3">
        <v>0.05</v>
      </c>
      <c r="P1207" s="1">
        <v>172.42</v>
      </c>
      <c r="Q1207" s="1">
        <v>3275.92</v>
      </c>
      <c r="R1207" s="1" t="s">
        <v>52</v>
      </c>
      <c r="S1207" s="1" t="s">
        <v>63</v>
      </c>
      <c r="T1207" s="3">
        <v>0.15</v>
      </c>
      <c r="U1207" s="1">
        <v>491.39</v>
      </c>
    </row>
    <row r="1208" spans="1:21" x14ac:dyDescent="0.3">
      <c r="A1208" s="1" t="s">
        <v>5754</v>
      </c>
      <c r="B1208" s="2">
        <v>45218</v>
      </c>
      <c r="C1208" s="1" t="s">
        <v>4817</v>
      </c>
      <c r="D1208" s="1" t="s">
        <v>5755</v>
      </c>
      <c r="E1208" s="1" t="s">
        <v>89</v>
      </c>
      <c r="F1208" s="1" t="s">
        <v>154</v>
      </c>
      <c r="G1208" s="1" t="s">
        <v>38</v>
      </c>
      <c r="H1208" s="1" t="s">
        <v>27</v>
      </c>
      <c r="I1208" s="1" t="s">
        <v>59</v>
      </c>
      <c r="J1208" s="1" t="s">
        <v>5756</v>
      </c>
      <c r="K1208" s="1" t="s">
        <v>5757</v>
      </c>
      <c r="L1208" s="1">
        <v>7</v>
      </c>
      <c r="M1208" s="1">
        <v>503.66</v>
      </c>
      <c r="N1208" s="1">
        <v>3525.62</v>
      </c>
      <c r="O1208" s="3">
        <v>0.2</v>
      </c>
      <c r="P1208" s="1">
        <v>705.12</v>
      </c>
      <c r="Q1208" s="1">
        <v>2820.5</v>
      </c>
      <c r="R1208" s="1" t="s">
        <v>62</v>
      </c>
      <c r="S1208" s="1" t="s">
        <v>53</v>
      </c>
      <c r="T1208" s="3">
        <v>0.3</v>
      </c>
      <c r="U1208" s="1">
        <v>846.15</v>
      </c>
    </row>
    <row r="1209" spans="1:21" x14ac:dyDescent="0.3">
      <c r="A1209" s="1" t="s">
        <v>5758</v>
      </c>
      <c r="B1209" s="2">
        <v>45354</v>
      </c>
      <c r="C1209" s="1" t="s">
        <v>5759</v>
      </c>
      <c r="D1209" s="1" t="s">
        <v>5760</v>
      </c>
      <c r="E1209" s="1" t="s">
        <v>36</v>
      </c>
      <c r="F1209" s="1" t="s">
        <v>37</v>
      </c>
      <c r="G1209" s="1" t="s">
        <v>26</v>
      </c>
      <c r="H1209" s="1" t="s">
        <v>27</v>
      </c>
      <c r="I1209" s="1" t="s">
        <v>28</v>
      </c>
      <c r="J1209" s="1" t="s">
        <v>5761</v>
      </c>
      <c r="K1209" s="1" t="s">
        <v>5762</v>
      </c>
      <c r="L1209" s="1">
        <v>6</v>
      </c>
      <c r="M1209" s="1">
        <v>490.68</v>
      </c>
      <c r="N1209" s="1">
        <v>2944.08</v>
      </c>
      <c r="O1209" s="3">
        <v>0</v>
      </c>
      <c r="P1209" s="1">
        <v>0</v>
      </c>
      <c r="Q1209" s="1">
        <v>2944.08</v>
      </c>
      <c r="R1209" s="1" t="s">
        <v>85</v>
      </c>
      <c r="S1209" s="1" t="s">
        <v>32</v>
      </c>
      <c r="T1209" s="3">
        <v>0.15</v>
      </c>
      <c r="U1209" s="1">
        <v>441.61</v>
      </c>
    </row>
    <row r="1210" spans="1:21" x14ac:dyDescent="0.3">
      <c r="A1210" s="1" t="s">
        <v>5763</v>
      </c>
      <c r="B1210" s="2">
        <v>44987</v>
      </c>
      <c r="C1210" s="1" t="s">
        <v>5764</v>
      </c>
      <c r="D1210" s="1" t="s">
        <v>5765</v>
      </c>
      <c r="E1210" s="1" t="s">
        <v>57</v>
      </c>
      <c r="F1210" s="1" t="s">
        <v>98</v>
      </c>
      <c r="G1210" s="1" t="s">
        <v>38</v>
      </c>
      <c r="H1210" s="1" t="s">
        <v>91</v>
      </c>
      <c r="I1210" s="1" t="s">
        <v>133</v>
      </c>
      <c r="J1210" s="1" t="s">
        <v>5766</v>
      </c>
      <c r="K1210" s="1" t="s">
        <v>2727</v>
      </c>
      <c r="L1210" s="1">
        <v>8</v>
      </c>
      <c r="M1210" s="1">
        <v>728.89</v>
      </c>
      <c r="N1210" s="1">
        <v>5831.12</v>
      </c>
      <c r="O1210" s="3">
        <v>0</v>
      </c>
      <c r="P1210" s="1">
        <v>0</v>
      </c>
      <c r="Q1210" s="1">
        <v>5831.12</v>
      </c>
      <c r="R1210" s="1" t="s">
        <v>31</v>
      </c>
      <c r="S1210" s="1" t="s">
        <v>53</v>
      </c>
      <c r="T1210" s="3">
        <v>0.15</v>
      </c>
      <c r="U1210" s="1">
        <v>874.67</v>
      </c>
    </row>
    <row r="1211" spans="1:21" x14ac:dyDescent="0.3">
      <c r="A1211" s="1" t="s">
        <v>5767</v>
      </c>
      <c r="B1211" s="2">
        <v>45155</v>
      </c>
      <c r="C1211" s="1" t="s">
        <v>5768</v>
      </c>
      <c r="D1211" s="1" t="s">
        <v>5769</v>
      </c>
      <c r="E1211" s="1" t="s">
        <v>47</v>
      </c>
      <c r="F1211" s="1" t="s">
        <v>48</v>
      </c>
      <c r="G1211" s="1" t="s">
        <v>26</v>
      </c>
      <c r="H1211" s="1" t="s">
        <v>68</v>
      </c>
      <c r="I1211" s="1" t="s">
        <v>69</v>
      </c>
      <c r="J1211" s="1" t="s">
        <v>5770</v>
      </c>
      <c r="K1211" s="1" t="s">
        <v>5771</v>
      </c>
      <c r="L1211" s="1">
        <v>8</v>
      </c>
      <c r="M1211" s="1">
        <v>632.63</v>
      </c>
      <c r="N1211" s="1">
        <v>5061.04</v>
      </c>
      <c r="O1211" s="3">
        <v>0.1</v>
      </c>
      <c r="P1211" s="1">
        <v>506.1</v>
      </c>
      <c r="Q1211" s="1">
        <v>4554.9399999999996</v>
      </c>
      <c r="R1211" s="1" t="s">
        <v>62</v>
      </c>
      <c r="S1211" s="1" t="s">
        <v>43</v>
      </c>
      <c r="T1211" s="3">
        <v>0.25</v>
      </c>
      <c r="U1211" s="1">
        <v>1138.73</v>
      </c>
    </row>
    <row r="1212" spans="1:21" x14ac:dyDescent="0.3">
      <c r="A1212" s="1" t="s">
        <v>5772</v>
      </c>
      <c r="B1212" s="2">
        <v>44988</v>
      </c>
      <c r="C1212" s="1" t="s">
        <v>5773</v>
      </c>
      <c r="D1212" s="1" t="s">
        <v>5774</v>
      </c>
      <c r="E1212" s="1" t="s">
        <v>47</v>
      </c>
      <c r="F1212" s="1" t="s">
        <v>48</v>
      </c>
      <c r="G1212" s="1" t="s">
        <v>26</v>
      </c>
      <c r="H1212" s="1" t="s">
        <v>39</v>
      </c>
      <c r="I1212" s="1" t="s">
        <v>105</v>
      </c>
      <c r="J1212" s="1" t="s">
        <v>5775</v>
      </c>
      <c r="K1212" s="1" t="s">
        <v>5776</v>
      </c>
      <c r="L1212" s="1">
        <v>4</v>
      </c>
      <c r="M1212" s="1">
        <v>273.94</v>
      </c>
      <c r="N1212" s="1">
        <v>1095.76</v>
      </c>
      <c r="O1212" s="3">
        <v>0.1</v>
      </c>
      <c r="P1212" s="1">
        <v>109.58</v>
      </c>
      <c r="Q1212" s="1">
        <v>986.18</v>
      </c>
      <c r="R1212" s="1" t="s">
        <v>85</v>
      </c>
      <c r="S1212" s="1" t="s">
        <v>63</v>
      </c>
      <c r="T1212" s="3">
        <v>0.25</v>
      </c>
      <c r="U1212" s="1">
        <v>246.54</v>
      </c>
    </row>
    <row r="1213" spans="1:21" x14ac:dyDescent="0.3">
      <c r="A1213" s="1" t="s">
        <v>5777</v>
      </c>
      <c r="B1213" s="2">
        <v>45180</v>
      </c>
      <c r="C1213" s="1" t="s">
        <v>5778</v>
      </c>
      <c r="D1213" s="1" t="s">
        <v>5779</v>
      </c>
      <c r="E1213" s="1" t="s">
        <v>89</v>
      </c>
      <c r="F1213" s="1" t="s">
        <v>90</v>
      </c>
      <c r="G1213" s="1" t="s">
        <v>38</v>
      </c>
      <c r="H1213" s="1" t="s">
        <v>39</v>
      </c>
      <c r="I1213" s="1" t="s">
        <v>105</v>
      </c>
      <c r="J1213" s="1" t="s">
        <v>5780</v>
      </c>
      <c r="K1213" s="1" t="s">
        <v>5781</v>
      </c>
      <c r="L1213" s="1">
        <v>5</v>
      </c>
      <c r="M1213" s="1">
        <v>660.03</v>
      </c>
      <c r="N1213" s="1">
        <v>3300.15</v>
      </c>
      <c r="O1213" s="3">
        <v>0.05</v>
      </c>
      <c r="P1213" s="1">
        <v>165.01</v>
      </c>
      <c r="Q1213" s="1">
        <v>3135.14</v>
      </c>
      <c r="R1213" s="1" t="s">
        <v>31</v>
      </c>
      <c r="S1213" s="1" t="s">
        <v>63</v>
      </c>
      <c r="T1213" s="3">
        <v>0.3</v>
      </c>
      <c r="U1213" s="1">
        <v>940.54</v>
      </c>
    </row>
    <row r="1214" spans="1:21" x14ac:dyDescent="0.3">
      <c r="A1214" s="1" t="s">
        <v>5782</v>
      </c>
      <c r="B1214" s="2">
        <v>45034</v>
      </c>
      <c r="C1214" s="1" t="s">
        <v>4826</v>
      </c>
      <c r="D1214" s="1" t="s">
        <v>5783</v>
      </c>
      <c r="E1214" s="1" t="s">
        <v>89</v>
      </c>
      <c r="F1214" s="1" t="s">
        <v>104</v>
      </c>
      <c r="G1214" s="1" t="s">
        <v>38</v>
      </c>
      <c r="H1214" s="1" t="s">
        <v>91</v>
      </c>
      <c r="I1214" s="1" t="s">
        <v>92</v>
      </c>
      <c r="J1214" s="1" t="s">
        <v>5784</v>
      </c>
      <c r="K1214" s="1" t="s">
        <v>5785</v>
      </c>
      <c r="L1214" s="1">
        <v>1</v>
      </c>
      <c r="M1214" s="1">
        <v>700.17</v>
      </c>
      <c r="N1214" s="1">
        <v>700.17</v>
      </c>
      <c r="O1214" s="3">
        <v>0.1</v>
      </c>
      <c r="P1214" s="1">
        <v>70.02</v>
      </c>
      <c r="Q1214" s="1">
        <v>630.15</v>
      </c>
      <c r="R1214" s="1" t="s">
        <v>85</v>
      </c>
      <c r="S1214" s="1" t="s">
        <v>32</v>
      </c>
      <c r="T1214" s="3">
        <v>0.15</v>
      </c>
      <c r="U1214" s="1">
        <v>94.52</v>
      </c>
    </row>
    <row r="1215" spans="1:21" x14ac:dyDescent="0.3">
      <c r="A1215" s="1" t="s">
        <v>5786</v>
      </c>
      <c r="B1215" s="2">
        <v>45221</v>
      </c>
      <c r="C1215" s="1" t="s">
        <v>5787</v>
      </c>
      <c r="D1215" s="1" t="s">
        <v>5788</v>
      </c>
      <c r="E1215" s="1" t="s">
        <v>47</v>
      </c>
      <c r="F1215" s="1" t="s">
        <v>307</v>
      </c>
      <c r="G1215" s="1" t="s">
        <v>26</v>
      </c>
      <c r="H1215" s="1" t="s">
        <v>68</v>
      </c>
      <c r="I1215" s="1" t="s">
        <v>69</v>
      </c>
      <c r="J1215" s="1" t="s">
        <v>2474</v>
      </c>
      <c r="K1215" s="1" t="s">
        <v>5789</v>
      </c>
      <c r="L1215" s="1">
        <v>10</v>
      </c>
      <c r="M1215" s="1">
        <v>214.52</v>
      </c>
      <c r="N1215" s="1">
        <v>2145.1999999999998</v>
      </c>
      <c r="O1215" s="3">
        <v>0</v>
      </c>
      <c r="P1215" s="1">
        <v>0</v>
      </c>
      <c r="Q1215" s="1">
        <v>2145.1999999999998</v>
      </c>
      <c r="R1215" s="1" t="s">
        <v>85</v>
      </c>
      <c r="S1215" s="1" t="s">
        <v>63</v>
      </c>
      <c r="T1215" s="3">
        <v>0.15</v>
      </c>
      <c r="U1215" s="1">
        <v>321.77999999999997</v>
      </c>
    </row>
    <row r="1216" spans="1:21" x14ac:dyDescent="0.3">
      <c r="A1216" s="1" t="s">
        <v>5790</v>
      </c>
      <c r="B1216" s="2">
        <v>45242</v>
      </c>
      <c r="C1216" s="1" t="s">
        <v>3113</v>
      </c>
      <c r="D1216" s="1" t="s">
        <v>5791</v>
      </c>
      <c r="E1216" s="1" t="s">
        <v>24</v>
      </c>
      <c r="F1216" s="1" t="s">
        <v>82</v>
      </c>
      <c r="G1216" s="1" t="s">
        <v>26</v>
      </c>
      <c r="H1216" s="1" t="s">
        <v>39</v>
      </c>
      <c r="I1216" s="1" t="s">
        <v>76</v>
      </c>
      <c r="J1216" s="1" t="s">
        <v>5792</v>
      </c>
      <c r="K1216" s="1" t="s">
        <v>5793</v>
      </c>
      <c r="L1216" s="1">
        <v>4</v>
      </c>
      <c r="M1216" s="1">
        <v>458.15</v>
      </c>
      <c r="N1216" s="1">
        <v>1832.6</v>
      </c>
      <c r="O1216" s="3">
        <v>0</v>
      </c>
      <c r="P1216" s="1">
        <v>0</v>
      </c>
      <c r="Q1216" s="1">
        <v>1832.6</v>
      </c>
      <c r="R1216" s="1" t="s">
        <v>52</v>
      </c>
      <c r="S1216" s="1" t="s">
        <v>53</v>
      </c>
      <c r="T1216" s="3">
        <v>0.15</v>
      </c>
      <c r="U1216" s="1">
        <v>274.89</v>
      </c>
    </row>
    <row r="1217" spans="1:21" x14ac:dyDescent="0.3">
      <c r="A1217" s="1" t="s">
        <v>5794</v>
      </c>
      <c r="B1217" s="2">
        <v>44967</v>
      </c>
      <c r="C1217" s="1" t="s">
        <v>5795</v>
      </c>
      <c r="D1217" s="1" t="s">
        <v>5796</v>
      </c>
      <c r="E1217" s="1" t="s">
        <v>89</v>
      </c>
      <c r="F1217" s="1" t="s">
        <v>90</v>
      </c>
      <c r="G1217" s="1" t="s">
        <v>38</v>
      </c>
      <c r="H1217" s="1" t="s">
        <v>39</v>
      </c>
      <c r="I1217" s="1" t="s">
        <v>40</v>
      </c>
      <c r="J1217" s="1" t="s">
        <v>5797</v>
      </c>
      <c r="K1217" s="1" t="s">
        <v>766</v>
      </c>
      <c r="L1217" s="1">
        <v>6</v>
      </c>
      <c r="M1217" s="1">
        <v>450.01</v>
      </c>
      <c r="N1217" s="1">
        <v>2700.06</v>
      </c>
      <c r="O1217" s="3">
        <v>0.05</v>
      </c>
      <c r="P1217" s="1">
        <v>135</v>
      </c>
      <c r="Q1217" s="1">
        <v>2565.06</v>
      </c>
      <c r="R1217" s="1" t="s">
        <v>62</v>
      </c>
      <c r="S1217" s="1" t="s">
        <v>43</v>
      </c>
      <c r="T1217" s="3">
        <v>0.3</v>
      </c>
      <c r="U1217" s="1">
        <v>769.52</v>
      </c>
    </row>
    <row r="1218" spans="1:21" x14ac:dyDescent="0.3">
      <c r="A1218" s="1" t="s">
        <v>5798</v>
      </c>
      <c r="B1218" s="2">
        <v>45318</v>
      </c>
      <c r="C1218" s="1" t="s">
        <v>5799</v>
      </c>
      <c r="D1218" s="1" t="s">
        <v>5800</v>
      </c>
      <c r="E1218" s="1" t="s">
        <v>57</v>
      </c>
      <c r="F1218" s="1" t="s">
        <v>58</v>
      </c>
      <c r="G1218" s="1" t="s">
        <v>26</v>
      </c>
      <c r="H1218" s="1" t="s">
        <v>68</v>
      </c>
      <c r="I1218" s="1" t="s">
        <v>69</v>
      </c>
      <c r="J1218" s="1" t="s">
        <v>5801</v>
      </c>
      <c r="K1218" s="1" t="s">
        <v>5802</v>
      </c>
      <c r="L1218" s="1">
        <v>10</v>
      </c>
      <c r="M1218" s="1">
        <v>563.30999999999995</v>
      </c>
      <c r="N1218" s="1">
        <v>5633.1</v>
      </c>
      <c r="O1218" s="3">
        <v>0.1</v>
      </c>
      <c r="P1218" s="1">
        <v>563.30999999999995</v>
      </c>
      <c r="Q1218" s="1">
        <v>5069.79</v>
      </c>
      <c r="R1218" s="1" t="s">
        <v>31</v>
      </c>
      <c r="S1218" s="1" t="s">
        <v>63</v>
      </c>
      <c r="T1218" s="3">
        <v>0.15</v>
      </c>
      <c r="U1218" s="1">
        <v>760.47</v>
      </c>
    </row>
    <row r="1219" spans="1:21" x14ac:dyDescent="0.3">
      <c r="A1219" s="1" t="s">
        <v>5803</v>
      </c>
      <c r="B1219" s="2">
        <v>45117</v>
      </c>
      <c r="C1219" s="1" t="s">
        <v>1166</v>
      </c>
      <c r="D1219" s="1" t="s">
        <v>5804</v>
      </c>
      <c r="E1219" s="1" t="s">
        <v>24</v>
      </c>
      <c r="F1219" s="1" t="s">
        <v>251</v>
      </c>
      <c r="G1219" s="1" t="s">
        <v>38</v>
      </c>
      <c r="H1219" s="1" t="s">
        <v>27</v>
      </c>
      <c r="I1219" s="1" t="s">
        <v>28</v>
      </c>
      <c r="J1219" s="1" t="s">
        <v>5805</v>
      </c>
      <c r="K1219" s="1" t="s">
        <v>5806</v>
      </c>
      <c r="L1219" s="1">
        <v>1</v>
      </c>
      <c r="M1219" s="1">
        <v>301.70999999999998</v>
      </c>
      <c r="N1219" s="1">
        <v>301.70999999999998</v>
      </c>
      <c r="O1219" s="3">
        <v>0</v>
      </c>
      <c r="P1219" s="1">
        <v>0</v>
      </c>
      <c r="Q1219" s="1">
        <v>301.70999999999998</v>
      </c>
      <c r="R1219" s="1" t="s">
        <v>85</v>
      </c>
      <c r="S1219" s="1" t="s">
        <v>53</v>
      </c>
      <c r="T1219" s="3">
        <v>0.3</v>
      </c>
      <c r="U1219" s="1">
        <v>90.51</v>
      </c>
    </row>
    <row r="1220" spans="1:21" x14ac:dyDescent="0.3">
      <c r="A1220" s="1" t="s">
        <v>5807</v>
      </c>
      <c r="B1220" s="2">
        <v>45256</v>
      </c>
      <c r="C1220" s="1" t="s">
        <v>5808</v>
      </c>
      <c r="D1220" s="1" t="s">
        <v>5809</v>
      </c>
      <c r="E1220" s="1" t="s">
        <v>24</v>
      </c>
      <c r="F1220" s="1" t="s">
        <v>82</v>
      </c>
      <c r="G1220" s="1" t="s">
        <v>38</v>
      </c>
      <c r="H1220" s="1" t="s">
        <v>68</v>
      </c>
      <c r="I1220" s="1" t="s">
        <v>69</v>
      </c>
      <c r="J1220" s="1" t="s">
        <v>5810</v>
      </c>
      <c r="K1220" s="1" t="s">
        <v>5811</v>
      </c>
      <c r="L1220" s="1">
        <v>1</v>
      </c>
      <c r="M1220" s="1">
        <v>917.31</v>
      </c>
      <c r="N1220" s="1">
        <v>917.31</v>
      </c>
      <c r="O1220" s="3">
        <v>0.1</v>
      </c>
      <c r="P1220" s="1">
        <v>91.73</v>
      </c>
      <c r="Q1220" s="1">
        <v>825.58</v>
      </c>
      <c r="R1220" s="1" t="s">
        <v>62</v>
      </c>
      <c r="S1220" s="1" t="s">
        <v>53</v>
      </c>
      <c r="T1220" s="3">
        <v>0.3</v>
      </c>
      <c r="U1220" s="1">
        <v>247.67</v>
      </c>
    </row>
    <row r="1221" spans="1:21" x14ac:dyDescent="0.3">
      <c r="A1221" s="1" t="s">
        <v>5812</v>
      </c>
      <c r="B1221" s="2">
        <v>45221</v>
      </c>
      <c r="C1221" s="1" t="s">
        <v>5813</v>
      </c>
      <c r="D1221" s="1" t="s">
        <v>5814</v>
      </c>
      <c r="E1221" s="1" t="s">
        <v>57</v>
      </c>
      <c r="F1221" s="1" t="s">
        <v>75</v>
      </c>
      <c r="G1221" s="1" t="s">
        <v>38</v>
      </c>
      <c r="H1221" s="1" t="s">
        <v>68</v>
      </c>
      <c r="I1221" s="1" t="s">
        <v>111</v>
      </c>
      <c r="J1221" s="1" t="s">
        <v>5815</v>
      </c>
      <c r="K1221" s="1" t="s">
        <v>5816</v>
      </c>
      <c r="L1221" s="1">
        <v>7</v>
      </c>
      <c r="M1221" s="1">
        <v>254.56</v>
      </c>
      <c r="N1221" s="1">
        <v>1781.92</v>
      </c>
      <c r="O1221" s="3">
        <v>0.1</v>
      </c>
      <c r="P1221" s="1">
        <v>178.19</v>
      </c>
      <c r="Q1221" s="1">
        <v>1603.73</v>
      </c>
      <c r="R1221" s="1" t="s">
        <v>62</v>
      </c>
      <c r="S1221" s="1" t="s">
        <v>32</v>
      </c>
      <c r="T1221" s="3">
        <v>0.3</v>
      </c>
      <c r="U1221" s="1">
        <v>481.12</v>
      </c>
    </row>
    <row r="1222" spans="1:21" x14ac:dyDescent="0.3">
      <c r="A1222" s="1" t="s">
        <v>5817</v>
      </c>
      <c r="B1222" s="2">
        <v>45351</v>
      </c>
      <c r="C1222" s="1" t="s">
        <v>5818</v>
      </c>
      <c r="D1222" s="1" t="s">
        <v>5819</v>
      </c>
      <c r="E1222" s="1" t="s">
        <v>57</v>
      </c>
      <c r="F1222" s="1" t="s">
        <v>58</v>
      </c>
      <c r="G1222" s="1" t="s">
        <v>26</v>
      </c>
      <c r="H1222" s="1" t="s">
        <v>27</v>
      </c>
      <c r="I1222" s="1" t="s">
        <v>59</v>
      </c>
      <c r="J1222" s="1" t="s">
        <v>5820</v>
      </c>
      <c r="K1222" s="1" t="s">
        <v>5436</v>
      </c>
      <c r="L1222" s="1">
        <v>3</v>
      </c>
      <c r="M1222" s="1">
        <v>522.54999999999995</v>
      </c>
      <c r="N1222" s="1">
        <v>1567.65</v>
      </c>
      <c r="O1222" s="3">
        <v>0</v>
      </c>
      <c r="P1222" s="1">
        <v>0</v>
      </c>
      <c r="Q1222" s="1">
        <v>1567.65</v>
      </c>
      <c r="R1222" s="1" t="s">
        <v>52</v>
      </c>
      <c r="S1222" s="1" t="s">
        <v>43</v>
      </c>
      <c r="T1222" s="3">
        <v>0.25</v>
      </c>
      <c r="U1222" s="1">
        <v>391.91</v>
      </c>
    </row>
    <row r="1223" spans="1:21" x14ac:dyDescent="0.3">
      <c r="A1223" s="1" t="s">
        <v>5821</v>
      </c>
      <c r="B1223" s="2">
        <v>45310</v>
      </c>
      <c r="C1223" s="1" t="s">
        <v>5822</v>
      </c>
      <c r="D1223" s="1" t="s">
        <v>5823</v>
      </c>
      <c r="E1223" s="1" t="s">
        <v>24</v>
      </c>
      <c r="F1223" s="1" t="s">
        <v>82</v>
      </c>
      <c r="G1223" s="1" t="s">
        <v>26</v>
      </c>
      <c r="H1223" s="1" t="s">
        <v>39</v>
      </c>
      <c r="I1223" s="1" t="s">
        <v>40</v>
      </c>
      <c r="J1223" s="1" t="s">
        <v>5824</v>
      </c>
      <c r="K1223" s="1" t="s">
        <v>5825</v>
      </c>
      <c r="L1223" s="1">
        <v>2</v>
      </c>
      <c r="M1223" s="1">
        <v>995.03</v>
      </c>
      <c r="N1223" s="1">
        <v>1990.06</v>
      </c>
      <c r="O1223" s="3">
        <v>0.05</v>
      </c>
      <c r="P1223" s="1">
        <v>99.5</v>
      </c>
      <c r="Q1223" s="1">
        <v>1890.56</v>
      </c>
      <c r="R1223" s="1" t="s">
        <v>31</v>
      </c>
      <c r="S1223" s="1" t="s">
        <v>63</v>
      </c>
      <c r="T1223" s="3">
        <v>0.15</v>
      </c>
      <c r="U1223" s="1">
        <v>283.58</v>
      </c>
    </row>
    <row r="1224" spans="1:21" x14ac:dyDescent="0.3">
      <c r="A1224" s="1" t="s">
        <v>5826</v>
      </c>
      <c r="B1224" s="2">
        <v>45274</v>
      </c>
      <c r="C1224" s="1" t="s">
        <v>5827</v>
      </c>
      <c r="D1224" s="1" t="s">
        <v>5828</v>
      </c>
      <c r="E1224" s="1" t="s">
        <v>57</v>
      </c>
      <c r="F1224" s="1" t="s">
        <v>75</v>
      </c>
      <c r="G1224" s="1" t="s">
        <v>26</v>
      </c>
      <c r="H1224" s="1" t="s">
        <v>27</v>
      </c>
      <c r="I1224" s="1" t="s">
        <v>59</v>
      </c>
      <c r="J1224" s="1" t="s">
        <v>5829</v>
      </c>
      <c r="K1224" s="1" t="s">
        <v>5830</v>
      </c>
      <c r="L1224" s="1">
        <v>6</v>
      </c>
      <c r="M1224" s="1">
        <v>602.84</v>
      </c>
      <c r="N1224" s="1">
        <v>3617.04</v>
      </c>
      <c r="O1224" s="3">
        <v>0.05</v>
      </c>
      <c r="P1224" s="1">
        <v>180.85</v>
      </c>
      <c r="Q1224" s="1">
        <v>3436.19</v>
      </c>
      <c r="R1224" s="1" t="s">
        <v>62</v>
      </c>
      <c r="S1224" s="1" t="s">
        <v>43</v>
      </c>
      <c r="T1224" s="3">
        <v>0.3</v>
      </c>
      <c r="U1224" s="1">
        <v>1030.8599999999999</v>
      </c>
    </row>
    <row r="1225" spans="1:21" x14ac:dyDescent="0.3">
      <c r="A1225" s="1" t="s">
        <v>5831</v>
      </c>
      <c r="B1225" s="2">
        <v>44987</v>
      </c>
      <c r="C1225" s="1" t="s">
        <v>5832</v>
      </c>
      <c r="D1225" s="1" t="s">
        <v>5833</v>
      </c>
      <c r="E1225" s="1" t="s">
        <v>89</v>
      </c>
      <c r="F1225" s="1" t="s">
        <v>104</v>
      </c>
      <c r="G1225" s="1" t="s">
        <v>38</v>
      </c>
      <c r="H1225" s="1" t="s">
        <v>91</v>
      </c>
      <c r="I1225" s="1" t="s">
        <v>133</v>
      </c>
      <c r="J1225" s="1" t="s">
        <v>5834</v>
      </c>
      <c r="K1225" s="1" t="s">
        <v>5835</v>
      </c>
      <c r="L1225" s="1">
        <v>8</v>
      </c>
      <c r="M1225" s="1">
        <v>260.99</v>
      </c>
      <c r="N1225" s="1">
        <v>2087.92</v>
      </c>
      <c r="O1225" s="3">
        <v>0.2</v>
      </c>
      <c r="P1225" s="1">
        <v>417.58</v>
      </c>
      <c r="Q1225" s="1">
        <v>1670.34</v>
      </c>
      <c r="R1225" s="1" t="s">
        <v>52</v>
      </c>
      <c r="S1225" s="1" t="s">
        <v>53</v>
      </c>
      <c r="T1225" s="3">
        <v>0.15</v>
      </c>
      <c r="U1225" s="1">
        <v>250.55</v>
      </c>
    </row>
    <row r="1226" spans="1:21" x14ac:dyDescent="0.3">
      <c r="A1226" s="1" t="s">
        <v>5836</v>
      </c>
      <c r="B1226" s="2">
        <v>45037</v>
      </c>
      <c r="C1226" s="1" t="s">
        <v>5837</v>
      </c>
      <c r="D1226" s="1" t="s">
        <v>5838</v>
      </c>
      <c r="E1226" s="1" t="s">
        <v>47</v>
      </c>
      <c r="F1226" s="1" t="s">
        <v>307</v>
      </c>
      <c r="G1226" s="1" t="s">
        <v>38</v>
      </c>
      <c r="H1226" s="1" t="s">
        <v>68</v>
      </c>
      <c r="I1226" s="1" t="s">
        <v>69</v>
      </c>
      <c r="J1226" s="1" t="s">
        <v>5839</v>
      </c>
      <c r="K1226" s="1" t="s">
        <v>5840</v>
      </c>
      <c r="L1226" s="1">
        <v>6</v>
      </c>
      <c r="M1226" s="1">
        <v>922.62</v>
      </c>
      <c r="N1226" s="1">
        <v>5535.72</v>
      </c>
      <c r="O1226" s="3">
        <v>0.1</v>
      </c>
      <c r="P1226" s="1">
        <v>553.57000000000005</v>
      </c>
      <c r="Q1226" s="1">
        <v>4982.1499999999996</v>
      </c>
      <c r="R1226" s="1" t="s">
        <v>52</v>
      </c>
      <c r="S1226" s="1" t="s">
        <v>43</v>
      </c>
      <c r="T1226" s="3">
        <v>0.15</v>
      </c>
      <c r="U1226" s="1">
        <v>747.32</v>
      </c>
    </row>
    <row r="1227" spans="1:21" x14ac:dyDescent="0.3">
      <c r="A1227" s="1" t="s">
        <v>5841</v>
      </c>
      <c r="B1227" s="2">
        <v>44994</v>
      </c>
      <c r="C1227" s="1" t="s">
        <v>5842</v>
      </c>
      <c r="D1227" s="1" t="s">
        <v>5843</v>
      </c>
      <c r="E1227" s="1" t="s">
        <v>89</v>
      </c>
      <c r="F1227" s="1" t="s">
        <v>154</v>
      </c>
      <c r="G1227" s="1" t="s">
        <v>26</v>
      </c>
      <c r="H1227" s="1" t="s">
        <v>91</v>
      </c>
      <c r="I1227" s="1" t="s">
        <v>92</v>
      </c>
      <c r="J1227" s="1" t="s">
        <v>5844</v>
      </c>
      <c r="K1227" s="1" t="s">
        <v>5845</v>
      </c>
      <c r="L1227" s="1">
        <v>3</v>
      </c>
      <c r="M1227" s="1">
        <v>232.88</v>
      </c>
      <c r="N1227" s="1">
        <v>698.64</v>
      </c>
      <c r="O1227" s="3">
        <v>0.05</v>
      </c>
      <c r="P1227" s="1">
        <v>34.93</v>
      </c>
      <c r="Q1227" s="1">
        <v>663.71</v>
      </c>
      <c r="R1227" s="1" t="s">
        <v>31</v>
      </c>
      <c r="S1227" s="1" t="s">
        <v>63</v>
      </c>
      <c r="T1227" s="3">
        <v>0.15</v>
      </c>
      <c r="U1227" s="1">
        <v>99.56</v>
      </c>
    </row>
    <row r="1228" spans="1:21" x14ac:dyDescent="0.3">
      <c r="A1228" s="1" t="s">
        <v>5846</v>
      </c>
      <c r="B1228" s="2">
        <v>45066</v>
      </c>
      <c r="C1228" s="1" t="s">
        <v>5847</v>
      </c>
      <c r="D1228" s="1" t="s">
        <v>5848</v>
      </c>
      <c r="E1228" s="1" t="s">
        <v>24</v>
      </c>
      <c r="F1228" s="1" t="s">
        <v>251</v>
      </c>
      <c r="G1228" s="1" t="s">
        <v>26</v>
      </c>
      <c r="H1228" s="1" t="s">
        <v>68</v>
      </c>
      <c r="I1228" s="1" t="s">
        <v>69</v>
      </c>
      <c r="J1228" s="1" t="s">
        <v>5849</v>
      </c>
      <c r="K1228" s="1" t="s">
        <v>5850</v>
      </c>
      <c r="L1228" s="1">
        <v>1</v>
      </c>
      <c r="M1228" s="1">
        <v>421.33</v>
      </c>
      <c r="N1228" s="1">
        <v>421.33</v>
      </c>
      <c r="O1228" s="3">
        <v>0.1</v>
      </c>
      <c r="P1228" s="1">
        <v>42.13</v>
      </c>
      <c r="Q1228" s="1">
        <v>379.2</v>
      </c>
      <c r="R1228" s="1" t="s">
        <v>31</v>
      </c>
      <c r="S1228" s="1" t="s">
        <v>53</v>
      </c>
      <c r="T1228" s="3">
        <v>0.15</v>
      </c>
      <c r="U1228" s="1">
        <v>56.88</v>
      </c>
    </row>
    <row r="1229" spans="1:21" x14ac:dyDescent="0.3">
      <c r="A1229" s="1" t="s">
        <v>5851</v>
      </c>
      <c r="B1229" s="2">
        <v>45070</v>
      </c>
      <c r="C1229" s="1" t="s">
        <v>3293</v>
      </c>
      <c r="D1229" s="1" t="s">
        <v>5852</v>
      </c>
      <c r="E1229" s="1" t="s">
        <v>57</v>
      </c>
      <c r="F1229" s="1" t="s">
        <v>58</v>
      </c>
      <c r="G1229" s="1" t="s">
        <v>38</v>
      </c>
      <c r="H1229" s="1" t="s">
        <v>91</v>
      </c>
      <c r="I1229" s="1" t="s">
        <v>175</v>
      </c>
      <c r="J1229" s="1" t="s">
        <v>5853</v>
      </c>
      <c r="K1229" s="1" t="s">
        <v>5854</v>
      </c>
      <c r="L1229" s="1">
        <v>6</v>
      </c>
      <c r="M1229" s="1">
        <v>881.88</v>
      </c>
      <c r="N1229" s="1">
        <v>5291.28</v>
      </c>
      <c r="O1229" s="3">
        <v>0.1</v>
      </c>
      <c r="P1229" s="1">
        <v>529.13</v>
      </c>
      <c r="Q1229" s="1">
        <v>4762.1499999999996</v>
      </c>
      <c r="R1229" s="1" t="s">
        <v>85</v>
      </c>
      <c r="S1229" s="1" t="s">
        <v>63</v>
      </c>
      <c r="T1229" s="3">
        <v>0.15</v>
      </c>
      <c r="U1229" s="1">
        <v>714.32</v>
      </c>
    </row>
    <row r="1230" spans="1:21" x14ac:dyDescent="0.3">
      <c r="A1230" s="1" t="s">
        <v>5855</v>
      </c>
      <c r="B1230" s="2">
        <v>45273</v>
      </c>
      <c r="C1230" s="1" t="s">
        <v>5691</v>
      </c>
      <c r="D1230" s="1" t="s">
        <v>5856</v>
      </c>
      <c r="E1230" s="1" t="s">
        <v>89</v>
      </c>
      <c r="F1230" s="1" t="s">
        <v>154</v>
      </c>
      <c r="G1230" s="1" t="s">
        <v>26</v>
      </c>
      <c r="H1230" s="1" t="s">
        <v>91</v>
      </c>
      <c r="I1230" s="1" t="s">
        <v>92</v>
      </c>
      <c r="J1230" s="1" t="s">
        <v>5857</v>
      </c>
      <c r="K1230" s="1" t="s">
        <v>5858</v>
      </c>
      <c r="L1230" s="1">
        <v>4</v>
      </c>
      <c r="M1230" s="1">
        <v>829.7</v>
      </c>
      <c r="N1230" s="1">
        <v>3318.8</v>
      </c>
      <c r="O1230" s="3">
        <v>0.1</v>
      </c>
      <c r="P1230" s="1">
        <v>331.88</v>
      </c>
      <c r="Q1230" s="1">
        <v>2986.92</v>
      </c>
      <c r="R1230" s="1" t="s">
        <v>85</v>
      </c>
      <c r="S1230" s="1" t="s">
        <v>43</v>
      </c>
      <c r="T1230" s="3">
        <v>0.25</v>
      </c>
      <c r="U1230" s="1">
        <v>746.73</v>
      </c>
    </row>
    <row r="1231" spans="1:21" x14ac:dyDescent="0.3">
      <c r="A1231" s="1" t="s">
        <v>5859</v>
      </c>
      <c r="B1231" s="2">
        <v>45037</v>
      </c>
      <c r="C1231" s="1" t="s">
        <v>5860</v>
      </c>
      <c r="D1231" s="1" t="s">
        <v>5861</v>
      </c>
      <c r="E1231" s="1" t="s">
        <v>47</v>
      </c>
      <c r="F1231" s="1" t="s">
        <v>307</v>
      </c>
      <c r="G1231" s="1" t="s">
        <v>26</v>
      </c>
      <c r="H1231" s="1" t="s">
        <v>27</v>
      </c>
      <c r="I1231" s="1" t="s">
        <v>59</v>
      </c>
      <c r="J1231" s="1" t="s">
        <v>5862</v>
      </c>
      <c r="K1231" s="1" t="s">
        <v>1142</v>
      </c>
      <c r="L1231" s="1">
        <v>5</v>
      </c>
      <c r="M1231" s="1">
        <v>766.87</v>
      </c>
      <c r="N1231" s="1">
        <v>3834.35</v>
      </c>
      <c r="O1231" s="3">
        <v>0.1</v>
      </c>
      <c r="P1231" s="1">
        <v>383.44</v>
      </c>
      <c r="Q1231" s="1">
        <v>3450.91</v>
      </c>
      <c r="R1231" s="1" t="s">
        <v>62</v>
      </c>
      <c r="S1231" s="1" t="s">
        <v>32</v>
      </c>
      <c r="T1231" s="3">
        <v>0.25</v>
      </c>
      <c r="U1231" s="1">
        <v>862.73</v>
      </c>
    </row>
    <row r="1232" spans="1:21" x14ac:dyDescent="0.3">
      <c r="A1232" s="1" t="s">
        <v>5863</v>
      </c>
      <c r="B1232" s="2">
        <v>45353</v>
      </c>
      <c r="C1232" s="1" t="s">
        <v>5864</v>
      </c>
      <c r="D1232" s="1" t="s">
        <v>5865</v>
      </c>
      <c r="E1232" s="1" t="s">
        <v>36</v>
      </c>
      <c r="F1232" s="1" t="s">
        <v>37</v>
      </c>
      <c r="G1232" s="1" t="s">
        <v>38</v>
      </c>
      <c r="H1232" s="1" t="s">
        <v>39</v>
      </c>
      <c r="I1232" s="1" t="s">
        <v>40</v>
      </c>
      <c r="J1232" s="1" t="s">
        <v>5866</v>
      </c>
      <c r="K1232" s="1" t="s">
        <v>5867</v>
      </c>
      <c r="L1232" s="1">
        <v>8</v>
      </c>
      <c r="M1232" s="1">
        <v>117.8</v>
      </c>
      <c r="N1232" s="1">
        <v>942.4</v>
      </c>
      <c r="O1232" s="3">
        <v>0.2</v>
      </c>
      <c r="P1232" s="1">
        <v>188.48</v>
      </c>
      <c r="Q1232" s="1">
        <v>753.92</v>
      </c>
      <c r="R1232" s="1" t="s">
        <v>52</v>
      </c>
      <c r="S1232" s="1" t="s">
        <v>53</v>
      </c>
      <c r="T1232" s="3">
        <v>0.25</v>
      </c>
      <c r="U1232" s="1">
        <v>188.48</v>
      </c>
    </row>
    <row r="1233" spans="1:21" x14ac:dyDescent="0.3">
      <c r="A1233" s="1" t="s">
        <v>5868</v>
      </c>
      <c r="B1233" s="2">
        <v>45153</v>
      </c>
      <c r="C1233" s="1" t="s">
        <v>5869</v>
      </c>
      <c r="D1233" s="1" t="s">
        <v>1806</v>
      </c>
      <c r="E1233" s="1" t="s">
        <v>24</v>
      </c>
      <c r="F1233" s="1" t="s">
        <v>25</v>
      </c>
      <c r="G1233" s="1" t="s">
        <v>38</v>
      </c>
      <c r="H1233" s="1" t="s">
        <v>91</v>
      </c>
      <c r="I1233" s="1" t="s">
        <v>175</v>
      </c>
      <c r="J1233" s="1" t="s">
        <v>5870</v>
      </c>
      <c r="K1233" s="1" t="s">
        <v>5871</v>
      </c>
      <c r="L1233" s="1">
        <v>5</v>
      </c>
      <c r="M1233" s="1">
        <v>309.95999999999998</v>
      </c>
      <c r="N1233" s="1">
        <v>1549.8</v>
      </c>
      <c r="O1233" s="3">
        <v>0.1</v>
      </c>
      <c r="P1233" s="1">
        <v>154.97999999999999</v>
      </c>
      <c r="Q1233" s="1">
        <v>1394.82</v>
      </c>
      <c r="R1233" s="1" t="s">
        <v>62</v>
      </c>
      <c r="S1233" s="1" t="s">
        <v>32</v>
      </c>
      <c r="T1233" s="3">
        <v>0.15</v>
      </c>
      <c r="U1233" s="1">
        <v>209.22</v>
      </c>
    </row>
    <row r="1234" spans="1:21" x14ac:dyDescent="0.3">
      <c r="A1234" s="1" t="s">
        <v>5872</v>
      </c>
      <c r="B1234" s="2">
        <v>44988</v>
      </c>
      <c r="C1234" s="1" t="s">
        <v>5873</v>
      </c>
      <c r="D1234" s="1" t="s">
        <v>5874</v>
      </c>
      <c r="E1234" s="1" t="s">
        <v>36</v>
      </c>
      <c r="F1234" s="1" t="s">
        <v>67</v>
      </c>
      <c r="G1234" s="1" t="s">
        <v>38</v>
      </c>
      <c r="H1234" s="1" t="s">
        <v>39</v>
      </c>
      <c r="I1234" s="1" t="s">
        <v>105</v>
      </c>
      <c r="J1234" s="1" t="s">
        <v>5875</v>
      </c>
      <c r="K1234" s="1" t="s">
        <v>5876</v>
      </c>
      <c r="L1234" s="1">
        <v>4</v>
      </c>
      <c r="M1234" s="1">
        <v>788.38</v>
      </c>
      <c r="N1234" s="1">
        <v>3153.52</v>
      </c>
      <c r="O1234" s="3">
        <v>0.1</v>
      </c>
      <c r="P1234" s="1">
        <v>315.35000000000002</v>
      </c>
      <c r="Q1234" s="1">
        <v>2838.17</v>
      </c>
      <c r="R1234" s="1" t="s">
        <v>62</v>
      </c>
      <c r="S1234" s="1" t="s">
        <v>32</v>
      </c>
      <c r="T1234" s="3">
        <v>0.3</v>
      </c>
      <c r="U1234" s="1">
        <v>851.45</v>
      </c>
    </row>
    <row r="1235" spans="1:21" x14ac:dyDescent="0.3">
      <c r="A1235" s="1" t="s">
        <v>5877</v>
      </c>
      <c r="B1235" s="2">
        <v>45279</v>
      </c>
      <c r="C1235" s="1" t="s">
        <v>5878</v>
      </c>
      <c r="D1235" s="1" t="s">
        <v>837</v>
      </c>
      <c r="E1235" s="1" t="s">
        <v>89</v>
      </c>
      <c r="F1235" s="1" t="s">
        <v>90</v>
      </c>
      <c r="G1235" s="1" t="s">
        <v>38</v>
      </c>
      <c r="H1235" s="1" t="s">
        <v>68</v>
      </c>
      <c r="I1235" s="1" t="s">
        <v>111</v>
      </c>
      <c r="J1235" s="1" t="s">
        <v>5879</v>
      </c>
      <c r="K1235" s="1" t="s">
        <v>5880</v>
      </c>
      <c r="L1235" s="1">
        <v>2</v>
      </c>
      <c r="M1235" s="1">
        <v>254.46</v>
      </c>
      <c r="N1235" s="1">
        <v>508.92</v>
      </c>
      <c r="O1235" s="3">
        <v>0</v>
      </c>
      <c r="P1235" s="1">
        <v>0</v>
      </c>
      <c r="Q1235" s="1">
        <v>508.92</v>
      </c>
      <c r="R1235" s="1" t="s">
        <v>31</v>
      </c>
      <c r="S1235" s="1" t="s">
        <v>32</v>
      </c>
      <c r="T1235" s="3">
        <v>0.3</v>
      </c>
      <c r="U1235" s="1">
        <v>152.68</v>
      </c>
    </row>
    <row r="1236" spans="1:21" x14ac:dyDescent="0.3">
      <c r="A1236" s="1" t="s">
        <v>5881</v>
      </c>
      <c r="B1236" s="2">
        <v>45124</v>
      </c>
      <c r="C1236" s="1" t="s">
        <v>5882</v>
      </c>
      <c r="D1236" s="1" t="s">
        <v>5883</v>
      </c>
      <c r="E1236" s="1" t="s">
        <v>24</v>
      </c>
      <c r="F1236" s="1" t="s">
        <v>25</v>
      </c>
      <c r="G1236" s="1" t="s">
        <v>26</v>
      </c>
      <c r="H1236" s="1" t="s">
        <v>68</v>
      </c>
      <c r="I1236" s="1" t="s">
        <v>69</v>
      </c>
      <c r="J1236" s="1" t="s">
        <v>5884</v>
      </c>
      <c r="K1236" s="1" t="s">
        <v>5885</v>
      </c>
      <c r="L1236" s="1">
        <v>4</v>
      </c>
      <c r="M1236" s="1">
        <v>680.74</v>
      </c>
      <c r="N1236" s="1">
        <v>2722.96</v>
      </c>
      <c r="O1236" s="3">
        <v>0.1</v>
      </c>
      <c r="P1236" s="1">
        <v>272.3</v>
      </c>
      <c r="Q1236" s="1">
        <v>2450.66</v>
      </c>
      <c r="R1236" s="1" t="s">
        <v>31</v>
      </c>
      <c r="S1236" s="1" t="s">
        <v>32</v>
      </c>
      <c r="T1236" s="3">
        <v>0.3</v>
      </c>
      <c r="U1236" s="1">
        <v>735.2</v>
      </c>
    </row>
    <row r="1237" spans="1:21" x14ac:dyDescent="0.3">
      <c r="A1237" s="1" t="s">
        <v>5886</v>
      </c>
      <c r="B1237" s="2">
        <v>45368</v>
      </c>
      <c r="C1237" s="1" t="s">
        <v>5887</v>
      </c>
      <c r="D1237" s="1" t="s">
        <v>5888</v>
      </c>
      <c r="E1237" s="1" t="s">
        <v>89</v>
      </c>
      <c r="F1237" s="1" t="s">
        <v>90</v>
      </c>
      <c r="G1237" s="1" t="s">
        <v>26</v>
      </c>
      <c r="H1237" s="1" t="s">
        <v>91</v>
      </c>
      <c r="I1237" s="1" t="s">
        <v>92</v>
      </c>
      <c r="J1237" s="1" t="s">
        <v>5889</v>
      </c>
      <c r="K1237" s="1" t="s">
        <v>5890</v>
      </c>
      <c r="L1237" s="1">
        <v>1</v>
      </c>
      <c r="M1237" s="1">
        <v>550.26</v>
      </c>
      <c r="N1237" s="1">
        <v>550.26</v>
      </c>
      <c r="O1237" s="3">
        <v>0</v>
      </c>
      <c r="P1237" s="1">
        <v>0</v>
      </c>
      <c r="Q1237" s="1">
        <v>550.26</v>
      </c>
      <c r="R1237" s="1" t="s">
        <v>85</v>
      </c>
      <c r="S1237" s="1" t="s">
        <v>63</v>
      </c>
      <c r="T1237" s="3">
        <v>0.25</v>
      </c>
      <c r="U1237" s="1">
        <v>137.56</v>
      </c>
    </row>
    <row r="1238" spans="1:21" x14ac:dyDescent="0.3">
      <c r="A1238" s="1" t="s">
        <v>5891</v>
      </c>
      <c r="B1238" s="2">
        <v>44939</v>
      </c>
      <c r="C1238" s="1" t="s">
        <v>347</v>
      </c>
      <c r="D1238" s="1" t="s">
        <v>5892</v>
      </c>
      <c r="E1238" s="1" t="s">
        <v>57</v>
      </c>
      <c r="F1238" s="1" t="s">
        <v>75</v>
      </c>
      <c r="G1238" s="1" t="s">
        <v>26</v>
      </c>
      <c r="H1238" s="1" t="s">
        <v>27</v>
      </c>
      <c r="I1238" s="1" t="s">
        <v>28</v>
      </c>
      <c r="J1238" s="1" t="s">
        <v>5893</v>
      </c>
      <c r="K1238" s="1" t="s">
        <v>5894</v>
      </c>
      <c r="L1238" s="1">
        <v>1</v>
      </c>
      <c r="M1238" s="1">
        <v>617.97</v>
      </c>
      <c r="N1238" s="1">
        <v>617.97</v>
      </c>
      <c r="O1238" s="3">
        <v>0.05</v>
      </c>
      <c r="P1238" s="1">
        <v>30.9</v>
      </c>
      <c r="Q1238" s="1">
        <v>587.07000000000005</v>
      </c>
      <c r="R1238" s="1" t="s">
        <v>85</v>
      </c>
      <c r="S1238" s="1" t="s">
        <v>63</v>
      </c>
      <c r="T1238" s="3">
        <v>0.15</v>
      </c>
      <c r="U1238" s="1">
        <v>88.06</v>
      </c>
    </row>
    <row r="1239" spans="1:21" x14ac:dyDescent="0.3">
      <c r="A1239" s="1" t="s">
        <v>5895</v>
      </c>
      <c r="B1239" s="2">
        <v>45067</v>
      </c>
      <c r="C1239" s="1" t="s">
        <v>3567</v>
      </c>
      <c r="D1239" s="1" t="s">
        <v>5896</v>
      </c>
      <c r="E1239" s="1" t="s">
        <v>47</v>
      </c>
      <c r="F1239" s="1" t="s">
        <v>235</v>
      </c>
      <c r="G1239" s="1" t="s">
        <v>38</v>
      </c>
      <c r="H1239" s="1" t="s">
        <v>27</v>
      </c>
      <c r="I1239" s="1" t="s">
        <v>49</v>
      </c>
      <c r="J1239" s="1" t="s">
        <v>5897</v>
      </c>
      <c r="K1239" s="1" t="s">
        <v>5898</v>
      </c>
      <c r="L1239" s="1">
        <v>1</v>
      </c>
      <c r="M1239" s="1">
        <v>818.97</v>
      </c>
      <c r="N1239" s="1">
        <v>818.97</v>
      </c>
      <c r="O1239" s="3">
        <v>0.1</v>
      </c>
      <c r="P1239" s="1">
        <v>81.900000000000006</v>
      </c>
      <c r="Q1239" s="1">
        <v>737.07</v>
      </c>
      <c r="R1239" s="1" t="s">
        <v>62</v>
      </c>
      <c r="S1239" s="1" t="s">
        <v>32</v>
      </c>
      <c r="T1239" s="3">
        <v>0.3</v>
      </c>
      <c r="U1239" s="1">
        <v>221.12</v>
      </c>
    </row>
    <row r="1240" spans="1:21" x14ac:dyDescent="0.3">
      <c r="A1240" s="1" t="s">
        <v>5899</v>
      </c>
      <c r="B1240" s="2">
        <v>45101</v>
      </c>
      <c r="C1240" s="1" t="s">
        <v>5900</v>
      </c>
      <c r="D1240" s="1" t="s">
        <v>5901</v>
      </c>
      <c r="E1240" s="1" t="s">
        <v>47</v>
      </c>
      <c r="F1240" s="1" t="s">
        <v>235</v>
      </c>
      <c r="G1240" s="1" t="s">
        <v>38</v>
      </c>
      <c r="H1240" s="1" t="s">
        <v>27</v>
      </c>
      <c r="I1240" s="1" t="s">
        <v>59</v>
      </c>
      <c r="J1240" s="1" t="s">
        <v>5902</v>
      </c>
      <c r="K1240" s="1" t="s">
        <v>5903</v>
      </c>
      <c r="L1240" s="1">
        <v>1</v>
      </c>
      <c r="M1240" s="1">
        <v>823.66</v>
      </c>
      <c r="N1240" s="1">
        <v>823.66</v>
      </c>
      <c r="O1240" s="3">
        <v>0.2</v>
      </c>
      <c r="P1240" s="1">
        <v>164.73</v>
      </c>
      <c r="Q1240" s="1">
        <v>658.93</v>
      </c>
      <c r="R1240" s="1" t="s">
        <v>52</v>
      </c>
      <c r="S1240" s="1" t="s">
        <v>53</v>
      </c>
      <c r="T1240" s="3">
        <v>0.25</v>
      </c>
      <c r="U1240" s="1">
        <v>164.73</v>
      </c>
    </row>
    <row r="1241" spans="1:21" x14ac:dyDescent="0.3">
      <c r="A1241" s="1" t="s">
        <v>5904</v>
      </c>
      <c r="B1241" s="2">
        <v>45128</v>
      </c>
      <c r="C1241" s="1" t="s">
        <v>5905</v>
      </c>
      <c r="D1241" s="1" t="s">
        <v>5906</v>
      </c>
      <c r="E1241" s="1" t="s">
        <v>57</v>
      </c>
      <c r="F1241" s="1" t="s">
        <v>75</v>
      </c>
      <c r="G1241" s="1" t="s">
        <v>26</v>
      </c>
      <c r="H1241" s="1" t="s">
        <v>91</v>
      </c>
      <c r="I1241" s="1" t="s">
        <v>175</v>
      </c>
      <c r="J1241" s="1" t="s">
        <v>3239</v>
      </c>
      <c r="K1241" s="1" t="s">
        <v>5907</v>
      </c>
      <c r="L1241" s="1">
        <v>5</v>
      </c>
      <c r="M1241" s="1">
        <v>440.93</v>
      </c>
      <c r="N1241" s="1">
        <v>2204.65</v>
      </c>
      <c r="O1241" s="3">
        <v>0</v>
      </c>
      <c r="P1241" s="1">
        <v>0</v>
      </c>
      <c r="Q1241" s="1">
        <v>2204.65</v>
      </c>
      <c r="R1241" s="1" t="s">
        <v>62</v>
      </c>
      <c r="S1241" s="1" t="s">
        <v>63</v>
      </c>
      <c r="T1241" s="3">
        <v>0.25</v>
      </c>
      <c r="U1241" s="1">
        <v>551.16</v>
      </c>
    </row>
    <row r="1242" spans="1:21" x14ac:dyDescent="0.3">
      <c r="A1242" s="1" t="s">
        <v>5908</v>
      </c>
      <c r="B1242" s="2">
        <v>45136</v>
      </c>
      <c r="C1242" s="1" t="s">
        <v>5909</v>
      </c>
      <c r="D1242" s="1" t="s">
        <v>5910</v>
      </c>
      <c r="E1242" s="1" t="s">
        <v>47</v>
      </c>
      <c r="F1242" s="1" t="s">
        <v>307</v>
      </c>
      <c r="G1242" s="1" t="s">
        <v>26</v>
      </c>
      <c r="H1242" s="1" t="s">
        <v>91</v>
      </c>
      <c r="I1242" s="1" t="s">
        <v>133</v>
      </c>
      <c r="J1242" s="1" t="s">
        <v>5911</v>
      </c>
      <c r="K1242" s="1" t="s">
        <v>5912</v>
      </c>
      <c r="L1242" s="1">
        <v>6</v>
      </c>
      <c r="M1242" s="1">
        <v>975.18</v>
      </c>
      <c r="N1242" s="1">
        <v>5851.08</v>
      </c>
      <c r="O1242" s="3">
        <v>0.05</v>
      </c>
      <c r="P1242" s="1">
        <v>292.55</v>
      </c>
      <c r="Q1242" s="1">
        <v>5558.53</v>
      </c>
      <c r="R1242" s="1" t="s">
        <v>62</v>
      </c>
      <c r="S1242" s="1" t="s">
        <v>43</v>
      </c>
      <c r="T1242" s="3">
        <v>0.15</v>
      </c>
      <c r="U1242" s="1">
        <v>833.78</v>
      </c>
    </row>
    <row r="1243" spans="1:21" x14ac:dyDescent="0.3">
      <c r="A1243" s="1" t="s">
        <v>5913</v>
      </c>
      <c r="B1243" s="2">
        <v>45116</v>
      </c>
      <c r="C1243" s="1" t="s">
        <v>5914</v>
      </c>
      <c r="D1243" s="1" t="s">
        <v>5915</v>
      </c>
      <c r="E1243" s="1" t="s">
        <v>36</v>
      </c>
      <c r="F1243" s="1" t="s">
        <v>122</v>
      </c>
      <c r="G1243" s="1" t="s">
        <v>26</v>
      </c>
      <c r="H1243" s="1" t="s">
        <v>68</v>
      </c>
      <c r="I1243" s="1" t="s">
        <v>111</v>
      </c>
      <c r="J1243" s="1" t="s">
        <v>5916</v>
      </c>
      <c r="K1243" s="1" t="s">
        <v>5917</v>
      </c>
      <c r="L1243" s="1">
        <v>9</v>
      </c>
      <c r="M1243" s="1">
        <v>420.54</v>
      </c>
      <c r="N1243" s="1">
        <v>3784.86</v>
      </c>
      <c r="O1243" s="3">
        <v>0.1</v>
      </c>
      <c r="P1243" s="1">
        <v>378.49</v>
      </c>
      <c r="Q1243" s="1">
        <v>3406.37</v>
      </c>
      <c r="R1243" s="1" t="s">
        <v>31</v>
      </c>
      <c r="S1243" s="1" t="s">
        <v>43</v>
      </c>
      <c r="T1243" s="3">
        <v>0.15</v>
      </c>
      <c r="U1243" s="1">
        <v>510.96</v>
      </c>
    </row>
    <row r="1244" spans="1:21" x14ac:dyDescent="0.3">
      <c r="A1244" s="1" t="s">
        <v>5918</v>
      </c>
      <c r="B1244" s="2">
        <v>45127</v>
      </c>
      <c r="C1244" s="1" t="s">
        <v>5919</v>
      </c>
      <c r="D1244" s="1" t="s">
        <v>5920</v>
      </c>
      <c r="E1244" s="1" t="s">
        <v>24</v>
      </c>
      <c r="F1244" s="1" t="s">
        <v>25</v>
      </c>
      <c r="G1244" s="1" t="s">
        <v>26</v>
      </c>
      <c r="H1244" s="1" t="s">
        <v>91</v>
      </c>
      <c r="I1244" s="1" t="s">
        <v>175</v>
      </c>
      <c r="J1244" s="1" t="s">
        <v>5921</v>
      </c>
      <c r="K1244" s="1" t="s">
        <v>5922</v>
      </c>
      <c r="L1244" s="1">
        <v>8</v>
      </c>
      <c r="M1244" s="1">
        <v>913.82</v>
      </c>
      <c r="N1244" s="1">
        <v>7310.56</v>
      </c>
      <c r="O1244" s="3">
        <v>0</v>
      </c>
      <c r="P1244" s="1">
        <v>0</v>
      </c>
      <c r="Q1244" s="1">
        <v>7310.56</v>
      </c>
      <c r="R1244" s="1" t="s">
        <v>31</v>
      </c>
      <c r="S1244" s="1" t="s">
        <v>63</v>
      </c>
      <c r="T1244" s="3">
        <v>0.25</v>
      </c>
      <c r="U1244" s="1">
        <v>1827.64</v>
      </c>
    </row>
    <row r="1245" spans="1:21" x14ac:dyDescent="0.3">
      <c r="A1245" s="1" t="s">
        <v>5923</v>
      </c>
      <c r="B1245" s="2">
        <v>45351</v>
      </c>
      <c r="C1245" s="1" t="s">
        <v>5924</v>
      </c>
      <c r="D1245" s="1" t="s">
        <v>5925</v>
      </c>
      <c r="E1245" s="1" t="s">
        <v>36</v>
      </c>
      <c r="F1245" s="1" t="s">
        <v>37</v>
      </c>
      <c r="G1245" s="1" t="s">
        <v>26</v>
      </c>
      <c r="H1245" s="1" t="s">
        <v>39</v>
      </c>
      <c r="I1245" s="1" t="s">
        <v>105</v>
      </c>
      <c r="J1245" s="1" t="s">
        <v>5926</v>
      </c>
      <c r="K1245" s="1" t="s">
        <v>5927</v>
      </c>
      <c r="L1245" s="1">
        <v>4</v>
      </c>
      <c r="M1245" s="1">
        <v>837.35</v>
      </c>
      <c r="N1245" s="1">
        <v>3349.4</v>
      </c>
      <c r="O1245" s="3">
        <v>0.1</v>
      </c>
      <c r="P1245" s="1">
        <v>334.94</v>
      </c>
      <c r="Q1245" s="1">
        <v>3014.46</v>
      </c>
      <c r="R1245" s="1" t="s">
        <v>62</v>
      </c>
      <c r="S1245" s="1" t="s">
        <v>63</v>
      </c>
      <c r="T1245" s="3">
        <v>0.3</v>
      </c>
      <c r="U1245" s="1">
        <v>904.34</v>
      </c>
    </row>
    <row r="1246" spans="1:21" x14ac:dyDescent="0.3">
      <c r="A1246" s="1" t="s">
        <v>5928</v>
      </c>
      <c r="B1246" s="2">
        <v>45318</v>
      </c>
      <c r="C1246" s="1" t="s">
        <v>5929</v>
      </c>
      <c r="D1246" s="1" t="s">
        <v>5930</v>
      </c>
      <c r="E1246" s="1" t="s">
        <v>36</v>
      </c>
      <c r="F1246" s="1" t="s">
        <v>67</v>
      </c>
      <c r="G1246" s="1" t="s">
        <v>38</v>
      </c>
      <c r="H1246" s="1" t="s">
        <v>91</v>
      </c>
      <c r="I1246" s="1" t="s">
        <v>175</v>
      </c>
      <c r="J1246" s="1" t="s">
        <v>2837</v>
      </c>
      <c r="K1246" s="1" t="s">
        <v>5931</v>
      </c>
      <c r="L1246" s="1">
        <v>4</v>
      </c>
      <c r="M1246" s="1">
        <v>632.74</v>
      </c>
      <c r="N1246" s="1">
        <v>2530.96</v>
      </c>
      <c r="O1246" s="3">
        <v>0.05</v>
      </c>
      <c r="P1246" s="1">
        <v>126.55</v>
      </c>
      <c r="Q1246" s="1">
        <v>2404.41</v>
      </c>
      <c r="R1246" s="1" t="s">
        <v>52</v>
      </c>
      <c r="S1246" s="1" t="s">
        <v>43</v>
      </c>
      <c r="T1246" s="3">
        <v>0.3</v>
      </c>
      <c r="U1246" s="1">
        <v>721.32</v>
      </c>
    </row>
    <row r="1247" spans="1:21" x14ac:dyDescent="0.3">
      <c r="A1247" s="1" t="s">
        <v>5932</v>
      </c>
      <c r="B1247" s="2">
        <v>45019</v>
      </c>
      <c r="C1247" s="1" t="s">
        <v>5933</v>
      </c>
      <c r="D1247" s="1" t="s">
        <v>5934</v>
      </c>
      <c r="E1247" s="1" t="s">
        <v>47</v>
      </c>
      <c r="F1247" s="1" t="s">
        <v>48</v>
      </c>
      <c r="G1247" s="1" t="s">
        <v>26</v>
      </c>
      <c r="H1247" s="1" t="s">
        <v>27</v>
      </c>
      <c r="I1247" s="1" t="s">
        <v>59</v>
      </c>
      <c r="J1247" s="1" t="s">
        <v>5935</v>
      </c>
      <c r="K1247" s="1" t="s">
        <v>5936</v>
      </c>
      <c r="L1247" s="1">
        <v>8</v>
      </c>
      <c r="M1247" s="1">
        <v>515.73</v>
      </c>
      <c r="N1247" s="1">
        <v>4125.84</v>
      </c>
      <c r="O1247" s="3">
        <v>0.2</v>
      </c>
      <c r="P1247" s="1">
        <v>825.17</v>
      </c>
      <c r="Q1247" s="1">
        <v>3300.67</v>
      </c>
      <c r="R1247" s="1" t="s">
        <v>62</v>
      </c>
      <c r="S1247" s="1" t="s">
        <v>53</v>
      </c>
      <c r="T1247" s="3">
        <v>0.25</v>
      </c>
      <c r="U1247" s="1">
        <v>825.17</v>
      </c>
    </row>
    <row r="1248" spans="1:21" x14ac:dyDescent="0.3">
      <c r="A1248" s="1" t="s">
        <v>5937</v>
      </c>
      <c r="B1248" s="2">
        <v>45003</v>
      </c>
      <c r="C1248" s="1" t="s">
        <v>1129</v>
      </c>
      <c r="D1248" s="1" t="s">
        <v>5938</v>
      </c>
      <c r="E1248" s="1" t="s">
        <v>24</v>
      </c>
      <c r="F1248" s="1" t="s">
        <v>25</v>
      </c>
      <c r="G1248" s="1" t="s">
        <v>38</v>
      </c>
      <c r="H1248" s="1" t="s">
        <v>68</v>
      </c>
      <c r="I1248" s="1" t="s">
        <v>308</v>
      </c>
      <c r="J1248" s="1" t="s">
        <v>5939</v>
      </c>
      <c r="K1248" s="1" t="s">
        <v>5940</v>
      </c>
      <c r="L1248" s="1">
        <v>2</v>
      </c>
      <c r="M1248" s="1">
        <v>223.17</v>
      </c>
      <c r="N1248" s="1">
        <v>446.34</v>
      </c>
      <c r="O1248" s="3">
        <v>0.2</v>
      </c>
      <c r="P1248" s="1">
        <v>89.27</v>
      </c>
      <c r="Q1248" s="1">
        <v>357.07</v>
      </c>
      <c r="R1248" s="1" t="s">
        <v>31</v>
      </c>
      <c r="S1248" s="1" t="s">
        <v>32</v>
      </c>
      <c r="T1248" s="3">
        <v>0.3</v>
      </c>
      <c r="U1248" s="1">
        <v>107.12</v>
      </c>
    </row>
    <row r="1249" spans="1:21" x14ac:dyDescent="0.3">
      <c r="A1249" s="1" t="s">
        <v>5941</v>
      </c>
      <c r="B1249" s="2">
        <v>45290</v>
      </c>
      <c r="C1249" s="1" t="s">
        <v>5942</v>
      </c>
      <c r="D1249" s="1" t="s">
        <v>5943</v>
      </c>
      <c r="E1249" s="1" t="s">
        <v>36</v>
      </c>
      <c r="F1249" s="1" t="s">
        <v>67</v>
      </c>
      <c r="G1249" s="1" t="s">
        <v>26</v>
      </c>
      <c r="H1249" s="1" t="s">
        <v>27</v>
      </c>
      <c r="I1249" s="1" t="s">
        <v>28</v>
      </c>
      <c r="J1249" s="1" t="s">
        <v>858</v>
      </c>
      <c r="K1249" s="1" t="s">
        <v>5944</v>
      </c>
      <c r="L1249" s="1">
        <v>6</v>
      </c>
      <c r="M1249" s="1">
        <v>144.85</v>
      </c>
      <c r="N1249" s="1">
        <v>869.1</v>
      </c>
      <c r="O1249" s="3">
        <v>0.1</v>
      </c>
      <c r="P1249" s="1">
        <v>86.91</v>
      </c>
      <c r="Q1249" s="1">
        <v>782.19</v>
      </c>
      <c r="R1249" s="1" t="s">
        <v>85</v>
      </c>
      <c r="S1249" s="1" t="s">
        <v>43</v>
      </c>
      <c r="T1249" s="3">
        <v>0.15</v>
      </c>
      <c r="U1249" s="1">
        <v>117.33</v>
      </c>
    </row>
    <row r="1250" spans="1:21" x14ac:dyDescent="0.3">
      <c r="A1250" s="1" t="s">
        <v>5945</v>
      </c>
      <c r="B1250" s="2">
        <v>45254</v>
      </c>
      <c r="C1250" s="1" t="s">
        <v>5946</v>
      </c>
      <c r="D1250" s="1" t="s">
        <v>5947</v>
      </c>
      <c r="E1250" s="1" t="s">
        <v>36</v>
      </c>
      <c r="F1250" s="1" t="s">
        <v>122</v>
      </c>
      <c r="G1250" s="1" t="s">
        <v>26</v>
      </c>
      <c r="H1250" s="1" t="s">
        <v>27</v>
      </c>
      <c r="I1250" s="1" t="s">
        <v>28</v>
      </c>
      <c r="J1250" s="1" t="s">
        <v>5948</v>
      </c>
      <c r="K1250" s="1" t="s">
        <v>5949</v>
      </c>
      <c r="L1250" s="1">
        <v>6</v>
      </c>
      <c r="M1250" s="1">
        <v>934.94</v>
      </c>
      <c r="N1250" s="1">
        <v>5609.64</v>
      </c>
      <c r="O1250" s="3">
        <v>0.05</v>
      </c>
      <c r="P1250" s="1">
        <v>280.48</v>
      </c>
      <c r="Q1250" s="1">
        <v>5329.16</v>
      </c>
      <c r="R1250" s="1" t="s">
        <v>62</v>
      </c>
      <c r="S1250" s="1" t="s">
        <v>63</v>
      </c>
      <c r="T1250" s="3">
        <v>0.25</v>
      </c>
      <c r="U1250" s="1">
        <v>1332.29</v>
      </c>
    </row>
    <row r="1251" spans="1:21" x14ac:dyDescent="0.3">
      <c r="A1251" s="1" t="s">
        <v>5950</v>
      </c>
      <c r="B1251" s="2">
        <v>45006</v>
      </c>
      <c r="C1251" s="1" t="s">
        <v>5951</v>
      </c>
      <c r="D1251" s="1" t="s">
        <v>5952</v>
      </c>
      <c r="E1251" s="1" t="s">
        <v>47</v>
      </c>
      <c r="F1251" s="1" t="s">
        <v>48</v>
      </c>
      <c r="G1251" s="1" t="s">
        <v>38</v>
      </c>
      <c r="H1251" s="1" t="s">
        <v>39</v>
      </c>
      <c r="I1251" s="1" t="s">
        <v>40</v>
      </c>
      <c r="J1251" s="1" t="s">
        <v>5953</v>
      </c>
      <c r="K1251" s="1" t="s">
        <v>1764</v>
      </c>
      <c r="L1251" s="1">
        <v>4</v>
      </c>
      <c r="M1251" s="1">
        <v>836.74</v>
      </c>
      <c r="N1251" s="1">
        <v>3346.96</v>
      </c>
      <c r="O1251" s="3">
        <v>0.2</v>
      </c>
      <c r="P1251" s="1">
        <v>669.39</v>
      </c>
      <c r="Q1251" s="1">
        <v>2677.57</v>
      </c>
      <c r="R1251" s="1" t="s">
        <v>31</v>
      </c>
      <c r="S1251" s="1" t="s">
        <v>63</v>
      </c>
      <c r="T1251" s="3">
        <v>0.15</v>
      </c>
      <c r="U1251" s="1">
        <v>401.64</v>
      </c>
    </row>
    <row r="1252" spans="1:21" x14ac:dyDescent="0.3">
      <c r="A1252" s="1" t="s">
        <v>5954</v>
      </c>
      <c r="B1252" s="2">
        <v>45191</v>
      </c>
      <c r="C1252" s="1" t="s">
        <v>5955</v>
      </c>
      <c r="D1252" s="1" t="s">
        <v>5956</v>
      </c>
      <c r="E1252" s="1" t="s">
        <v>36</v>
      </c>
      <c r="F1252" s="1" t="s">
        <v>122</v>
      </c>
      <c r="G1252" s="1" t="s">
        <v>26</v>
      </c>
      <c r="H1252" s="1" t="s">
        <v>68</v>
      </c>
      <c r="I1252" s="1" t="s">
        <v>111</v>
      </c>
      <c r="J1252" s="1" t="s">
        <v>5957</v>
      </c>
      <c r="K1252" s="1" t="s">
        <v>5958</v>
      </c>
      <c r="L1252" s="1">
        <v>2</v>
      </c>
      <c r="M1252" s="1">
        <v>385.4</v>
      </c>
      <c r="N1252" s="1">
        <v>770.8</v>
      </c>
      <c r="O1252" s="3">
        <v>0.2</v>
      </c>
      <c r="P1252" s="1">
        <v>154.16</v>
      </c>
      <c r="Q1252" s="1">
        <v>616.64</v>
      </c>
      <c r="R1252" s="1" t="s">
        <v>85</v>
      </c>
      <c r="S1252" s="1" t="s">
        <v>43</v>
      </c>
      <c r="T1252" s="3">
        <v>0.3</v>
      </c>
      <c r="U1252" s="1">
        <v>184.99</v>
      </c>
    </row>
    <row r="1253" spans="1:21" x14ac:dyDescent="0.3">
      <c r="A1253" s="1" t="s">
        <v>5959</v>
      </c>
      <c r="B1253" s="2">
        <v>45136</v>
      </c>
      <c r="C1253" s="1" t="s">
        <v>5960</v>
      </c>
      <c r="D1253" s="1" t="s">
        <v>3880</v>
      </c>
      <c r="E1253" s="1" t="s">
        <v>47</v>
      </c>
      <c r="F1253" s="1" t="s">
        <v>307</v>
      </c>
      <c r="G1253" s="1" t="s">
        <v>38</v>
      </c>
      <c r="H1253" s="1" t="s">
        <v>68</v>
      </c>
      <c r="I1253" s="1" t="s">
        <v>111</v>
      </c>
      <c r="J1253" s="1" t="s">
        <v>5961</v>
      </c>
      <c r="K1253" s="1" t="s">
        <v>5962</v>
      </c>
      <c r="L1253" s="1">
        <v>5</v>
      </c>
      <c r="M1253" s="1">
        <v>101.41</v>
      </c>
      <c r="N1253" s="1">
        <v>507.05</v>
      </c>
      <c r="O1253" s="3">
        <v>0.05</v>
      </c>
      <c r="P1253" s="1">
        <v>25.35</v>
      </c>
      <c r="Q1253" s="1">
        <v>481.7</v>
      </c>
      <c r="R1253" s="1" t="s">
        <v>31</v>
      </c>
      <c r="S1253" s="1" t="s">
        <v>43</v>
      </c>
      <c r="T1253" s="3">
        <v>0.15</v>
      </c>
      <c r="U1253" s="1">
        <v>72.25</v>
      </c>
    </row>
    <row r="1254" spans="1:21" x14ac:dyDescent="0.3">
      <c r="A1254" s="1" t="s">
        <v>5963</v>
      </c>
      <c r="B1254" s="2">
        <v>45044</v>
      </c>
      <c r="C1254" s="1" t="s">
        <v>5964</v>
      </c>
      <c r="D1254" s="1" t="s">
        <v>5965</v>
      </c>
      <c r="E1254" s="1" t="s">
        <v>36</v>
      </c>
      <c r="F1254" s="1" t="s">
        <v>67</v>
      </c>
      <c r="G1254" s="1" t="s">
        <v>26</v>
      </c>
      <c r="H1254" s="1" t="s">
        <v>27</v>
      </c>
      <c r="I1254" s="1" t="s">
        <v>49</v>
      </c>
      <c r="J1254" s="1" t="s">
        <v>5966</v>
      </c>
      <c r="K1254" s="1" t="s">
        <v>5967</v>
      </c>
      <c r="L1254" s="1">
        <v>3</v>
      </c>
      <c r="M1254" s="1">
        <v>582.36</v>
      </c>
      <c r="N1254" s="1">
        <v>1747.08</v>
      </c>
      <c r="O1254" s="3">
        <v>0.05</v>
      </c>
      <c r="P1254" s="1">
        <v>87.35</v>
      </c>
      <c r="Q1254" s="1">
        <v>1659.73</v>
      </c>
      <c r="R1254" s="1" t="s">
        <v>62</v>
      </c>
      <c r="S1254" s="1" t="s">
        <v>53</v>
      </c>
      <c r="T1254" s="3">
        <v>0.3</v>
      </c>
      <c r="U1254" s="1">
        <v>497.92</v>
      </c>
    </row>
    <row r="1255" spans="1:21" x14ac:dyDescent="0.3">
      <c r="A1255" s="1" t="s">
        <v>5968</v>
      </c>
      <c r="B1255" s="2">
        <v>45266</v>
      </c>
      <c r="C1255" s="1" t="s">
        <v>5969</v>
      </c>
      <c r="D1255" s="1" t="s">
        <v>5132</v>
      </c>
      <c r="E1255" s="1" t="s">
        <v>36</v>
      </c>
      <c r="F1255" s="1" t="s">
        <v>37</v>
      </c>
      <c r="G1255" s="1" t="s">
        <v>38</v>
      </c>
      <c r="H1255" s="1" t="s">
        <v>39</v>
      </c>
      <c r="I1255" s="1" t="s">
        <v>40</v>
      </c>
      <c r="J1255" s="1" t="s">
        <v>5970</v>
      </c>
      <c r="K1255" s="1" t="s">
        <v>5971</v>
      </c>
      <c r="L1255" s="1">
        <v>4</v>
      </c>
      <c r="M1255" s="1">
        <v>899.46</v>
      </c>
      <c r="N1255" s="1">
        <v>3597.84</v>
      </c>
      <c r="O1255" s="3">
        <v>0.05</v>
      </c>
      <c r="P1255" s="1">
        <v>179.89</v>
      </c>
      <c r="Q1255" s="1">
        <v>3417.95</v>
      </c>
      <c r="R1255" s="1" t="s">
        <v>62</v>
      </c>
      <c r="S1255" s="1" t="s">
        <v>53</v>
      </c>
      <c r="T1255" s="3">
        <v>0.25</v>
      </c>
      <c r="U1255" s="1">
        <v>854.49</v>
      </c>
    </row>
    <row r="1256" spans="1:21" x14ac:dyDescent="0.3">
      <c r="A1256" s="1" t="s">
        <v>5972</v>
      </c>
      <c r="B1256" s="2">
        <v>45174</v>
      </c>
      <c r="C1256" s="1" t="s">
        <v>2959</v>
      </c>
      <c r="D1256" s="1" t="s">
        <v>5973</v>
      </c>
      <c r="E1256" s="1" t="s">
        <v>47</v>
      </c>
      <c r="F1256" s="1" t="s">
        <v>307</v>
      </c>
      <c r="G1256" s="1" t="s">
        <v>26</v>
      </c>
      <c r="H1256" s="1" t="s">
        <v>27</v>
      </c>
      <c r="I1256" s="1" t="s">
        <v>28</v>
      </c>
      <c r="J1256" s="1" t="s">
        <v>5974</v>
      </c>
      <c r="K1256" s="1" t="s">
        <v>5975</v>
      </c>
      <c r="L1256" s="1">
        <v>8</v>
      </c>
      <c r="M1256" s="1">
        <v>347.48</v>
      </c>
      <c r="N1256" s="1">
        <v>2779.84</v>
      </c>
      <c r="O1256" s="3">
        <v>0.05</v>
      </c>
      <c r="P1256" s="1">
        <v>138.99</v>
      </c>
      <c r="Q1256" s="1">
        <v>2640.85</v>
      </c>
      <c r="R1256" s="1" t="s">
        <v>62</v>
      </c>
      <c r="S1256" s="1" t="s">
        <v>32</v>
      </c>
      <c r="T1256" s="3">
        <v>0.25</v>
      </c>
      <c r="U1256" s="1">
        <v>660.21</v>
      </c>
    </row>
    <row r="1257" spans="1:21" x14ac:dyDescent="0.3">
      <c r="A1257" s="1" t="s">
        <v>5976</v>
      </c>
      <c r="B1257" s="2">
        <v>44931</v>
      </c>
      <c r="C1257" s="1" t="s">
        <v>5977</v>
      </c>
      <c r="D1257" s="1" t="s">
        <v>5488</v>
      </c>
      <c r="E1257" s="1" t="s">
        <v>47</v>
      </c>
      <c r="F1257" s="1" t="s">
        <v>235</v>
      </c>
      <c r="G1257" s="1" t="s">
        <v>38</v>
      </c>
      <c r="H1257" s="1" t="s">
        <v>91</v>
      </c>
      <c r="I1257" s="1" t="s">
        <v>92</v>
      </c>
      <c r="J1257" s="1" t="s">
        <v>5978</v>
      </c>
      <c r="K1257" s="1" t="s">
        <v>829</v>
      </c>
      <c r="L1257" s="1">
        <v>10</v>
      </c>
      <c r="M1257" s="1">
        <v>667.56</v>
      </c>
      <c r="N1257" s="1">
        <v>6675.6</v>
      </c>
      <c r="O1257" s="3">
        <v>0.2</v>
      </c>
      <c r="P1257" s="1">
        <v>1335.12</v>
      </c>
      <c r="Q1257" s="1">
        <v>5340.48</v>
      </c>
      <c r="R1257" s="1" t="s">
        <v>62</v>
      </c>
      <c r="S1257" s="1" t="s">
        <v>53</v>
      </c>
      <c r="T1257" s="3">
        <v>0.25</v>
      </c>
      <c r="U1257" s="1">
        <v>1335.12</v>
      </c>
    </row>
    <row r="1258" spans="1:21" x14ac:dyDescent="0.3">
      <c r="A1258" s="1" t="s">
        <v>5979</v>
      </c>
      <c r="B1258" s="2">
        <v>45336</v>
      </c>
      <c r="C1258" s="1" t="s">
        <v>5980</v>
      </c>
      <c r="D1258" s="1" t="s">
        <v>5981</v>
      </c>
      <c r="E1258" s="1" t="s">
        <v>57</v>
      </c>
      <c r="F1258" s="1" t="s">
        <v>75</v>
      </c>
      <c r="G1258" s="1" t="s">
        <v>38</v>
      </c>
      <c r="H1258" s="1" t="s">
        <v>68</v>
      </c>
      <c r="I1258" s="1" t="s">
        <v>69</v>
      </c>
      <c r="J1258" s="1" t="s">
        <v>5982</v>
      </c>
      <c r="K1258" s="1" t="s">
        <v>5983</v>
      </c>
      <c r="L1258" s="1">
        <v>10</v>
      </c>
      <c r="M1258" s="1">
        <v>427.82</v>
      </c>
      <c r="N1258" s="1">
        <v>4278.2</v>
      </c>
      <c r="O1258" s="3">
        <v>0</v>
      </c>
      <c r="P1258" s="1">
        <v>0</v>
      </c>
      <c r="Q1258" s="1">
        <v>4278.2</v>
      </c>
      <c r="R1258" s="1" t="s">
        <v>85</v>
      </c>
      <c r="S1258" s="1" t="s">
        <v>43</v>
      </c>
      <c r="T1258" s="3">
        <v>0.3</v>
      </c>
      <c r="U1258" s="1">
        <v>1283.46</v>
      </c>
    </row>
    <row r="1259" spans="1:21" x14ac:dyDescent="0.3">
      <c r="A1259" s="1" t="s">
        <v>5984</v>
      </c>
      <c r="B1259" s="2">
        <v>45315</v>
      </c>
      <c r="C1259" s="1" t="s">
        <v>5985</v>
      </c>
      <c r="D1259" s="1" t="s">
        <v>3587</v>
      </c>
      <c r="E1259" s="1" t="s">
        <v>24</v>
      </c>
      <c r="F1259" s="1" t="s">
        <v>25</v>
      </c>
      <c r="G1259" s="1" t="s">
        <v>38</v>
      </c>
      <c r="H1259" s="1" t="s">
        <v>27</v>
      </c>
      <c r="I1259" s="1" t="s">
        <v>49</v>
      </c>
      <c r="J1259" s="1" t="s">
        <v>5986</v>
      </c>
      <c r="K1259" s="1" t="s">
        <v>3689</v>
      </c>
      <c r="L1259" s="1">
        <v>4</v>
      </c>
      <c r="M1259" s="1">
        <v>705.98</v>
      </c>
      <c r="N1259" s="1">
        <v>2823.92</v>
      </c>
      <c r="O1259" s="3">
        <v>0.05</v>
      </c>
      <c r="P1259" s="1">
        <v>141.19999999999999</v>
      </c>
      <c r="Q1259" s="1">
        <v>2682.72</v>
      </c>
      <c r="R1259" s="1" t="s">
        <v>85</v>
      </c>
      <c r="S1259" s="1" t="s">
        <v>32</v>
      </c>
      <c r="T1259" s="3">
        <v>0.3</v>
      </c>
      <c r="U1259" s="1">
        <v>804.82</v>
      </c>
    </row>
    <row r="1260" spans="1:21" x14ac:dyDescent="0.3">
      <c r="A1260" s="1" t="s">
        <v>5987</v>
      </c>
      <c r="B1260" s="2">
        <v>45293</v>
      </c>
      <c r="C1260" s="1" t="s">
        <v>5988</v>
      </c>
      <c r="D1260" s="1" t="s">
        <v>4531</v>
      </c>
      <c r="E1260" s="1" t="s">
        <v>89</v>
      </c>
      <c r="F1260" s="1" t="s">
        <v>90</v>
      </c>
      <c r="G1260" s="1" t="s">
        <v>26</v>
      </c>
      <c r="H1260" s="1" t="s">
        <v>27</v>
      </c>
      <c r="I1260" s="1" t="s">
        <v>28</v>
      </c>
      <c r="J1260" s="1" t="s">
        <v>1735</v>
      </c>
      <c r="K1260" s="1" t="s">
        <v>5989</v>
      </c>
      <c r="L1260" s="1">
        <v>1</v>
      </c>
      <c r="M1260" s="1">
        <v>362.69</v>
      </c>
      <c r="N1260" s="1">
        <v>362.69</v>
      </c>
      <c r="O1260" s="3">
        <v>0.05</v>
      </c>
      <c r="P1260" s="1">
        <v>18.13</v>
      </c>
      <c r="Q1260" s="1">
        <v>344.56</v>
      </c>
      <c r="R1260" s="1" t="s">
        <v>62</v>
      </c>
      <c r="S1260" s="1" t="s">
        <v>32</v>
      </c>
      <c r="T1260" s="3">
        <v>0.25</v>
      </c>
      <c r="U1260" s="1">
        <v>86.14</v>
      </c>
    </row>
    <row r="1261" spans="1:21" x14ac:dyDescent="0.3">
      <c r="A1261" s="1" t="s">
        <v>5990</v>
      </c>
      <c r="B1261" s="2">
        <v>45127</v>
      </c>
      <c r="C1261" s="1" t="s">
        <v>1047</v>
      </c>
      <c r="D1261" s="1" t="s">
        <v>2393</v>
      </c>
      <c r="E1261" s="1" t="s">
        <v>47</v>
      </c>
      <c r="F1261" s="1" t="s">
        <v>48</v>
      </c>
      <c r="G1261" s="1" t="s">
        <v>26</v>
      </c>
      <c r="H1261" s="1" t="s">
        <v>27</v>
      </c>
      <c r="I1261" s="1" t="s">
        <v>59</v>
      </c>
      <c r="J1261" s="1" t="s">
        <v>5991</v>
      </c>
      <c r="K1261" s="1" t="s">
        <v>1093</v>
      </c>
      <c r="L1261" s="1">
        <v>9</v>
      </c>
      <c r="M1261" s="1">
        <v>977.71</v>
      </c>
      <c r="N1261" s="1">
        <v>8799.39</v>
      </c>
      <c r="O1261" s="3">
        <v>0.1</v>
      </c>
      <c r="P1261" s="1">
        <v>879.94</v>
      </c>
      <c r="Q1261" s="1">
        <v>7919.45</v>
      </c>
      <c r="R1261" s="1" t="s">
        <v>52</v>
      </c>
      <c r="S1261" s="1" t="s">
        <v>32</v>
      </c>
      <c r="T1261" s="3">
        <v>0.15</v>
      </c>
      <c r="U1261" s="1">
        <v>1187.92</v>
      </c>
    </row>
    <row r="1262" spans="1:21" x14ac:dyDescent="0.3">
      <c r="A1262" s="1" t="s">
        <v>5992</v>
      </c>
      <c r="B1262" s="2">
        <v>45013</v>
      </c>
      <c r="C1262" s="1" t="s">
        <v>5993</v>
      </c>
      <c r="D1262" s="1" t="s">
        <v>5994</v>
      </c>
      <c r="E1262" s="1" t="s">
        <v>89</v>
      </c>
      <c r="F1262" s="1" t="s">
        <v>90</v>
      </c>
      <c r="G1262" s="1" t="s">
        <v>38</v>
      </c>
      <c r="H1262" s="1" t="s">
        <v>68</v>
      </c>
      <c r="I1262" s="1" t="s">
        <v>69</v>
      </c>
      <c r="J1262" s="1" t="s">
        <v>5995</v>
      </c>
      <c r="K1262" s="1" t="s">
        <v>4698</v>
      </c>
      <c r="L1262" s="1">
        <v>4</v>
      </c>
      <c r="M1262" s="1">
        <v>869.93</v>
      </c>
      <c r="N1262" s="1">
        <v>3479.72</v>
      </c>
      <c r="O1262" s="3">
        <v>0.2</v>
      </c>
      <c r="P1262" s="1">
        <v>695.94</v>
      </c>
      <c r="Q1262" s="1">
        <v>2783.78</v>
      </c>
      <c r="R1262" s="1" t="s">
        <v>62</v>
      </c>
      <c r="S1262" s="1" t="s">
        <v>53</v>
      </c>
      <c r="T1262" s="3">
        <v>0.25</v>
      </c>
      <c r="U1262" s="1">
        <v>695.95</v>
      </c>
    </row>
    <row r="1263" spans="1:21" x14ac:dyDescent="0.3">
      <c r="A1263" s="1" t="s">
        <v>5996</v>
      </c>
      <c r="B1263" s="2">
        <v>45020</v>
      </c>
      <c r="C1263" s="1" t="s">
        <v>5997</v>
      </c>
      <c r="D1263" s="1" t="s">
        <v>5998</v>
      </c>
      <c r="E1263" s="1" t="s">
        <v>89</v>
      </c>
      <c r="F1263" s="1" t="s">
        <v>104</v>
      </c>
      <c r="G1263" s="1" t="s">
        <v>26</v>
      </c>
      <c r="H1263" s="1" t="s">
        <v>91</v>
      </c>
      <c r="I1263" s="1" t="s">
        <v>133</v>
      </c>
      <c r="J1263" s="1" t="s">
        <v>5999</v>
      </c>
      <c r="K1263" s="1" t="s">
        <v>6000</v>
      </c>
      <c r="L1263" s="1">
        <v>2</v>
      </c>
      <c r="M1263" s="1">
        <v>478.54</v>
      </c>
      <c r="N1263" s="1">
        <v>957.08</v>
      </c>
      <c r="O1263" s="3">
        <v>0.05</v>
      </c>
      <c r="P1263" s="1">
        <v>47.85</v>
      </c>
      <c r="Q1263" s="1">
        <v>909.23</v>
      </c>
      <c r="R1263" s="1" t="s">
        <v>52</v>
      </c>
      <c r="S1263" s="1" t="s">
        <v>32</v>
      </c>
      <c r="T1263" s="3">
        <v>0.15</v>
      </c>
      <c r="U1263" s="1">
        <v>136.38</v>
      </c>
    </row>
    <row r="1264" spans="1:21" x14ac:dyDescent="0.3">
      <c r="A1264" s="1" t="s">
        <v>6001</v>
      </c>
      <c r="B1264" s="2">
        <v>45155</v>
      </c>
      <c r="C1264" s="1" t="s">
        <v>6002</v>
      </c>
      <c r="D1264" s="1" t="s">
        <v>2516</v>
      </c>
      <c r="E1264" s="1" t="s">
        <v>36</v>
      </c>
      <c r="F1264" s="1" t="s">
        <v>67</v>
      </c>
      <c r="G1264" s="1" t="s">
        <v>26</v>
      </c>
      <c r="H1264" s="1" t="s">
        <v>91</v>
      </c>
      <c r="I1264" s="1" t="s">
        <v>175</v>
      </c>
      <c r="J1264" s="1" t="s">
        <v>6003</v>
      </c>
      <c r="K1264" s="1" t="s">
        <v>6004</v>
      </c>
      <c r="L1264" s="1">
        <v>4</v>
      </c>
      <c r="M1264" s="1">
        <v>656.6</v>
      </c>
      <c r="N1264" s="1">
        <v>2626.4</v>
      </c>
      <c r="O1264" s="3">
        <v>0.1</v>
      </c>
      <c r="P1264" s="1">
        <v>262.64</v>
      </c>
      <c r="Q1264" s="1">
        <v>2363.7600000000002</v>
      </c>
      <c r="R1264" s="1" t="s">
        <v>62</v>
      </c>
      <c r="S1264" s="1" t="s">
        <v>63</v>
      </c>
      <c r="T1264" s="3">
        <v>0.3</v>
      </c>
      <c r="U1264" s="1">
        <v>709.13</v>
      </c>
    </row>
    <row r="1265" spans="1:21" x14ac:dyDescent="0.3">
      <c r="A1265" s="1" t="s">
        <v>6005</v>
      </c>
      <c r="B1265" s="2">
        <v>45107</v>
      </c>
      <c r="C1265" s="1" t="s">
        <v>6006</v>
      </c>
      <c r="D1265" s="1" t="s">
        <v>6007</v>
      </c>
      <c r="E1265" s="1" t="s">
        <v>89</v>
      </c>
      <c r="F1265" s="1" t="s">
        <v>104</v>
      </c>
      <c r="G1265" s="1" t="s">
        <v>38</v>
      </c>
      <c r="H1265" s="1" t="s">
        <v>39</v>
      </c>
      <c r="I1265" s="1" t="s">
        <v>40</v>
      </c>
      <c r="J1265" s="1" t="s">
        <v>6008</v>
      </c>
      <c r="K1265" s="1" t="s">
        <v>6009</v>
      </c>
      <c r="L1265" s="1">
        <v>1</v>
      </c>
      <c r="M1265" s="1">
        <v>584.03</v>
      </c>
      <c r="N1265" s="1">
        <v>584.03</v>
      </c>
      <c r="O1265" s="3">
        <v>0</v>
      </c>
      <c r="P1265" s="1">
        <v>0</v>
      </c>
      <c r="Q1265" s="1">
        <v>584.03</v>
      </c>
      <c r="R1265" s="1" t="s">
        <v>31</v>
      </c>
      <c r="S1265" s="1" t="s">
        <v>43</v>
      </c>
      <c r="T1265" s="3">
        <v>0.15</v>
      </c>
      <c r="U1265" s="1">
        <v>87.6</v>
      </c>
    </row>
    <row r="1266" spans="1:21" x14ac:dyDescent="0.3">
      <c r="A1266" s="1" t="s">
        <v>6010</v>
      </c>
      <c r="B1266" s="2">
        <v>45318</v>
      </c>
      <c r="C1266" s="1" t="s">
        <v>2081</v>
      </c>
      <c r="D1266" s="1" t="s">
        <v>6011</v>
      </c>
      <c r="E1266" s="1" t="s">
        <v>47</v>
      </c>
      <c r="F1266" s="1" t="s">
        <v>48</v>
      </c>
      <c r="G1266" s="1" t="s">
        <v>26</v>
      </c>
      <c r="H1266" s="1" t="s">
        <v>39</v>
      </c>
      <c r="I1266" s="1" t="s">
        <v>76</v>
      </c>
      <c r="J1266" s="1" t="s">
        <v>6012</v>
      </c>
      <c r="K1266" s="1" t="s">
        <v>4185</v>
      </c>
      <c r="L1266" s="1">
        <v>6</v>
      </c>
      <c r="M1266" s="1">
        <v>279.87</v>
      </c>
      <c r="N1266" s="1">
        <v>1679.22</v>
      </c>
      <c r="O1266" s="3">
        <v>0.2</v>
      </c>
      <c r="P1266" s="1">
        <v>335.84</v>
      </c>
      <c r="Q1266" s="1">
        <v>1343.38</v>
      </c>
      <c r="R1266" s="1" t="s">
        <v>52</v>
      </c>
      <c r="S1266" s="1" t="s">
        <v>43</v>
      </c>
      <c r="T1266" s="3">
        <v>0.15</v>
      </c>
      <c r="U1266" s="1">
        <v>201.51</v>
      </c>
    </row>
    <row r="1267" spans="1:21" x14ac:dyDescent="0.3">
      <c r="A1267" s="1" t="s">
        <v>6013</v>
      </c>
      <c r="B1267" s="2">
        <v>45089</v>
      </c>
      <c r="C1267" s="1" t="s">
        <v>6014</v>
      </c>
      <c r="D1267" s="1" t="s">
        <v>6015</v>
      </c>
      <c r="E1267" s="1" t="s">
        <v>36</v>
      </c>
      <c r="F1267" s="1" t="s">
        <v>37</v>
      </c>
      <c r="G1267" s="1" t="s">
        <v>26</v>
      </c>
      <c r="H1267" s="1" t="s">
        <v>27</v>
      </c>
      <c r="I1267" s="1" t="s">
        <v>49</v>
      </c>
      <c r="J1267" s="1" t="s">
        <v>6016</v>
      </c>
      <c r="K1267" s="1" t="s">
        <v>6017</v>
      </c>
      <c r="L1267" s="1">
        <v>7</v>
      </c>
      <c r="M1267" s="1">
        <v>683.86</v>
      </c>
      <c r="N1267" s="1">
        <v>4787.0200000000004</v>
      </c>
      <c r="O1267" s="3">
        <v>0</v>
      </c>
      <c r="P1267" s="1">
        <v>0</v>
      </c>
      <c r="Q1267" s="1">
        <v>4787.0200000000004</v>
      </c>
      <c r="R1267" s="1" t="s">
        <v>52</v>
      </c>
      <c r="S1267" s="1" t="s">
        <v>53</v>
      </c>
      <c r="T1267" s="3">
        <v>0.15</v>
      </c>
      <c r="U1267" s="1">
        <v>718.05</v>
      </c>
    </row>
    <row r="1268" spans="1:21" x14ac:dyDescent="0.3">
      <c r="A1268" s="1" t="s">
        <v>6018</v>
      </c>
      <c r="B1268" s="2">
        <v>45022</v>
      </c>
      <c r="C1268" s="1" t="s">
        <v>6019</v>
      </c>
      <c r="D1268" s="1" t="s">
        <v>6020</v>
      </c>
      <c r="E1268" s="1" t="s">
        <v>57</v>
      </c>
      <c r="F1268" s="1" t="s">
        <v>75</v>
      </c>
      <c r="G1268" s="1" t="s">
        <v>38</v>
      </c>
      <c r="H1268" s="1" t="s">
        <v>39</v>
      </c>
      <c r="I1268" s="1" t="s">
        <v>76</v>
      </c>
      <c r="J1268" s="1" t="s">
        <v>6021</v>
      </c>
      <c r="K1268" s="1" t="s">
        <v>6022</v>
      </c>
      <c r="L1268" s="1">
        <v>1</v>
      </c>
      <c r="M1268" s="1">
        <v>763.14</v>
      </c>
      <c r="N1268" s="1">
        <v>763.14</v>
      </c>
      <c r="O1268" s="3">
        <v>0.2</v>
      </c>
      <c r="P1268" s="1">
        <v>152.63</v>
      </c>
      <c r="Q1268" s="1">
        <v>610.51</v>
      </c>
      <c r="R1268" s="1" t="s">
        <v>31</v>
      </c>
      <c r="S1268" s="1" t="s">
        <v>53</v>
      </c>
      <c r="T1268" s="3">
        <v>0.25</v>
      </c>
      <c r="U1268" s="1">
        <v>152.63</v>
      </c>
    </row>
    <row r="1269" spans="1:21" x14ac:dyDescent="0.3">
      <c r="A1269" s="1" t="s">
        <v>6023</v>
      </c>
      <c r="B1269" s="2">
        <v>45058</v>
      </c>
      <c r="C1269" s="1" t="s">
        <v>6024</v>
      </c>
      <c r="D1269" s="1" t="s">
        <v>6025</v>
      </c>
      <c r="E1269" s="1" t="s">
        <v>47</v>
      </c>
      <c r="F1269" s="1" t="s">
        <v>48</v>
      </c>
      <c r="G1269" s="1" t="s">
        <v>26</v>
      </c>
      <c r="H1269" s="1" t="s">
        <v>39</v>
      </c>
      <c r="I1269" s="1" t="s">
        <v>76</v>
      </c>
      <c r="J1269" s="1" t="s">
        <v>6026</v>
      </c>
      <c r="K1269" s="1" t="s">
        <v>6027</v>
      </c>
      <c r="L1269" s="1">
        <v>3</v>
      </c>
      <c r="M1269" s="1">
        <v>510.34</v>
      </c>
      <c r="N1269" s="1">
        <v>1531.02</v>
      </c>
      <c r="O1269" s="3">
        <v>0.05</v>
      </c>
      <c r="P1269" s="1">
        <v>76.55</v>
      </c>
      <c r="Q1269" s="1">
        <v>1454.47</v>
      </c>
      <c r="R1269" s="1" t="s">
        <v>31</v>
      </c>
      <c r="S1269" s="1" t="s">
        <v>43</v>
      </c>
      <c r="T1269" s="3">
        <v>0.15</v>
      </c>
      <c r="U1269" s="1">
        <v>218.17</v>
      </c>
    </row>
    <row r="1270" spans="1:21" x14ac:dyDescent="0.3">
      <c r="A1270" s="1" t="s">
        <v>6028</v>
      </c>
      <c r="B1270" s="2">
        <v>45270</v>
      </c>
      <c r="C1270" s="1" t="s">
        <v>6029</v>
      </c>
      <c r="D1270" s="1" t="s">
        <v>6030</v>
      </c>
      <c r="E1270" s="1" t="s">
        <v>24</v>
      </c>
      <c r="F1270" s="1" t="s">
        <v>251</v>
      </c>
      <c r="G1270" s="1" t="s">
        <v>26</v>
      </c>
      <c r="H1270" s="1" t="s">
        <v>39</v>
      </c>
      <c r="I1270" s="1" t="s">
        <v>105</v>
      </c>
      <c r="J1270" s="1" t="s">
        <v>6031</v>
      </c>
      <c r="K1270" s="1" t="s">
        <v>6032</v>
      </c>
      <c r="L1270" s="1">
        <v>5</v>
      </c>
      <c r="M1270" s="1">
        <v>514.58000000000004</v>
      </c>
      <c r="N1270" s="1">
        <v>2572.9</v>
      </c>
      <c r="O1270" s="3">
        <v>0</v>
      </c>
      <c r="P1270" s="1">
        <v>0</v>
      </c>
      <c r="Q1270" s="1">
        <v>2572.9</v>
      </c>
      <c r="R1270" s="1" t="s">
        <v>85</v>
      </c>
      <c r="S1270" s="1" t="s">
        <v>63</v>
      </c>
      <c r="T1270" s="3">
        <v>0.15</v>
      </c>
      <c r="U1270" s="1">
        <v>385.94</v>
      </c>
    </row>
    <row r="1271" spans="1:21" x14ac:dyDescent="0.3">
      <c r="A1271" s="1" t="s">
        <v>6033</v>
      </c>
      <c r="B1271" s="2">
        <v>45287</v>
      </c>
      <c r="C1271" s="1" t="s">
        <v>695</v>
      </c>
      <c r="D1271" s="1" t="s">
        <v>6034</v>
      </c>
      <c r="E1271" s="1" t="s">
        <v>36</v>
      </c>
      <c r="F1271" s="1" t="s">
        <v>67</v>
      </c>
      <c r="G1271" s="1" t="s">
        <v>38</v>
      </c>
      <c r="H1271" s="1" t="s">
        <v>91</v>
      </c>
      <c r="I1271" s="1" t="s">
        <v>92</v>
      </c>
      <c r="J1271" s="1" t="s">
        <v>6035</v>
      </c>
      <c r="K1271" s="1" t="s">
        <v>1068</v>
      </c>
      <c r="L1271" s="1">
        <v>10</v>
      </c>
      <c r="M1271" s="1">
        <v>608.45000000000005</v>
      </c>
      <c r="N1271" s="1">
        <v>6084.5</v>
      </c>
      <c r="O1271" s="3">
        <v>0.2</v>
      </c>
      <c r="P1271" s="1">
        <v>1216.9000000000001</v>
      </c>
      <c r="Q1271" s="1">
        <v>4867.6000000000004</v>
      </c>
      <c r="R1271" s="1" t="s">
        <v>85</v>
      </c>
      <c r="S1271" s="1" t="s">
        <v>63</v>
      </c>
      <c r="T1271" s="3">
        <v>0.15</v>
      </c>
      <c r="U1271" s="1">
        <v>730.14</v>
      </c>
    </row>
    <row r="1272" spans="1:21" x14ac:dyDescent="0.3">
      <c r="A1272" s="1" t="s">
        <v>6036</v>
      </c>
      <c r="B1272" s="2">
        <v>45359</v>
      </c>
      <c r="C1272" s="1" t="s">
        <v>6037</v>
      </c>
      <c r="D1272" s="1" t="s">
        <v>6038</v>
      </c>
      <c r="E1272" s="1" t="s">
        <v>47</v>
      </c>
      <c r="F1272" s="1" t="s">
        <v>48</v>
      </c>
      <c r="G1272" s="1" t="s">
        <v>38</v>
      </c>
      <c r="H1272" s="1" t="s">
        <v>68</v>
      </c>
      <c r="I1272" s="1" t="s">
        <v>111</v>
      </c>
      <c r="J1272" s="1" t="s">
        <v>6039</v>
      </c>
      <c r="K1272" s="1" t="s">
        <v>6040</v>
      </c>
      <c r="L1272" s="1">
        <v>9</v>
      </c>
      <c r="M1272" s="1">
        <v>459.53</v>
      </c>
      <c r="N1272" s="1">
        <v>4135.7700000000004</v>
      </c>
      <c r="O1272" s="3">
        <v>0.1</v>
      </c>
      <c r="P1272" s="1">
        <v>413.58</v>
      </c>
      <c r="Q1272" s="1">
        <v>3722.19</v>
      </c>
      <c r="R1272" s="1" t="s">
        <v>52</v>
      </c>
      <c r="S1272" s="1" t="s">
        <v>53</v>
      </c>
      <c r="T1272" s="3">
        <v>0.3</v>
      </c>
      <c r="U1272" s="1">
        <v>1116.6600000000001</v>
      </c>
    </row>
    <row r="1273" spans="1:21" x14ac:dyDescent="0.3">
      <c r="A1273" s="1" t="s">
        <v>6041</v>
      </c>
      <c r="B1273" s="2">
        <v>44971</v>
      </c>
      <c r="C1273" s="1" t="s">
        <v>6042</v>
      </c>
      <c r="D1273" s="1" t="s">
        <v>6043</v>
      </c>
      <c r="E1273" s="1" t="s">
        <v>24</v>
      </c>
      <c r="F1273" s="1" t="s">
        <v>25</v>
      </c>
      <c r="G1273" s="1" t="s">
        <v>26</v>
      </c>
      <c r="H1273" s="1" t="s">
        <v>39</v>
      </c>
      <c r="I1273" s="1" t="s">
        <v>105</v>
      </c>
      <c r="J1273" s="1" t="s">
        <v>6044</v>
      </c>
      <c r="K1273" s="1" t="s">
        <v>6045</v>
      </c>
      <c r="L1273" s="1">
        <v>10</v>
      </c>
      <c r="M1273" s="1">
        <v>961.01</v>
      </c>
      <c r="N1273" s="1">
        <v>9610.1</v>
      </c>
      <c r="O1273" s="3">
        <v>0.1</v>
      </c>
      <c r="P1273" s="1">
        <v>961.01</v>
      </c>
      <c r="Q1273" s="1">
        <v>8649.09</v>
      </c>
      <c r="R1273" s="1" t="s">
        <v>85</v>
      </c>
      <c r="S1273" s="1" t="s">
        <v>63</v>
      </c>
      <c r="T1273" s="3">
        <v>0.25</v>
      </c>
      <c r="U1273" s="1">
        <v>2162.27</v>
      </c>
    </row>
    <row r="1274" spans="1:21" x14ac:dyDescent="0.3">
      <c r="A1274" s="1" t="s">
        <v>6046</v>
      </c>
      <c r="B1274" s="2">
        <v>45087</v>
      </c>
      <c r="C1274" s="1" t="s">
        <v>6047</v>
      </c>
      <c r="D1274" s="1" t="s">
        <v>6048</v>
      </c>
      <c r="E1274" s="1" t="s">
        <v>57</v>
      </c>
      <c r="F1274" s="1" t="s">
        <v>98</v>
      </c>
      <c r="G1274" s="1" t="s">
        <v>38</v>
      </c>
      <c r="H1274" s="1" t="s">
        <v>27</v>
      </c>
      <c r="I1274" s="1" t="s">
        <v>28</v>
      </c>
      <c r="J1274" s="1" t="s">
        <v>6049</v>
      </c>
      <c r="K1274" s="1" t="s">
        <v>6050</v>
      </c>
      <c r="L1274" s="1">
        <v>6</v>
      </c>
      <c r="M1274" s="1">
        <v>651.59</v>
      </c>
      <c r="N1274" s="1">
        <v>3909.54</v>
      </c>
      <c r="O1274" s="3">
        <v>0.2</v>
      </c>
      <c r="P1274" s="1">
        <v>781.91</v>
      </c>
      <c r="Q1274" s="1">
        <v>3127.63</v>
      </c>
      <c r="R1274" s="1" t="s">
        <v>52</v>
      </c>
      <c r="S1274" s="1" t="s">
        <v>43</v>
      </c>
      <c r="T1274" s="3">
        <v>0.3</v>
      </c>
      <c r="U1274" s="1">
        <v>938.29</v>
      </c>
    </row>
    <row r="1275" spans="1:21" x14ac:dyDescent="0.3">
      <c r="A1275" s="1" t="s">
        <v>6051</v>
      </c>
      <c r="B1275" s="2">
        <v>45010</v>
      </c>
      <c r="C1275" s="1" t="s">
        <v>6052</v>
      </c>
      <c r="D1275" s="1" t="s">
        <v>6053</v>
      </c>
      <c r="E1275" s="1" t="s">
        <v>47</v>
      </c>
      <c r="F1275" s="1" t="s">
        <v>235</v>
      </c>
      <c r="G1275" s="1" t="s">
        <v>38</v>
      </c>
      <c r="H1275" s="1" t="s">
        <v>39</v>
      </c>
      <c r="I1275" s="1" t="s">
        <v>105</v>
      </c>
      <c r="J1275" s="1" t="s">
        <v>6054</v>
      </c>
      <c r="K1275" s="1" t="s">
        <v>6055</v>
      </c>
      <c r="L1275" s="1">
        <v>7</v>
      </c>
      <c r="M1275" s="1">
        <v>946.42</v>
      </c>
      <c r="N1275" s="1">
        <v>6624.94</v>
      </c>
      <c r="O1275" s="3">
        <v>0</v>
      </c>
      <c r="P1275" s="1">
        <v>0</v>
      </c>
      <c r="Q1275" s="1">
        <v>6624.94</v>
      </c>
      <c r="R1275" s="1" t="s">
        <v>85</v>
      </c>
      <c r="S1275" s="1" t="s">
        <v>63</v>
      </c>
      <c r="T1275" s="3">
        <v>0.25</v>
      </c>
      <c r="U1275" s="1">
        <v>1656.23</v>
      </c>
    </row>
    <row r="1276" spans="1:21" x14ac:dyDescent="0.3">
      <c r="A1276" s="1" t="s">
        <v>6056</v>
      </c>
      <c r="B1276" s="2">
        <v>45056</v>
      </c>
      <c r="C1276" s="1" t="s">
        <v>6057</v>
      </c>
      <c r="D1276" s="1" t="s">
        <v>6058</v>
      </c>
      <c r="E1276" s="1" t="s">
        <v>57</v>
      </c>
      <c r="F1276" s="1" t="s">
        <v>58</v>
      </c>
      <c r="G1276" s="1" t="s">
        <v>26</v>
      </c>
      <c r="H1276" s="1" t="s">
        <v>91</v>
      </c>
      <c r="I1276" s="1" t="s">
        <v>92</v>
      </c>
      <c r="J1276" s="1" t="s">
        <v>6059</v>
      </c>
      <c r="K1276" s="1" t="s">
        <v>6060</v>
      </c>
      <c r="L1276" s="1">
        <v>6</v>
      </c>
      <c r="M1276" s="1">
        <v>763.95</v>
      </c>
      <c r="N1276" s="1">
        <v>4583.7</v>
      </c>
      <c r="O1276" s="3">
        <v>0</v>
      </c>
      <c r="P1276" s="1">
        <v>0</v>
      </c>
      <c r="Q1276" s="1">
        <v>4583.7</v>
      </c>
      <c r="R1276" s="1" t="s">
        <v>62</v>
      </c>
      <c r="S1276" s="1" t="s">
        <v>32</v>
      </c>
      <c r="T1276" s="3">
        <v>0.3</v>
      </c>
      <c r="U1276" s="1">
        <v>1375.11</v>
      </c>
    </row>
    <row r="1277" spans="1:21" x14ac:dyDescent="0.3">
      <c r="A1277" s="1" t="s">
        <v>6061</v>
      </c>
      <c r="B1277" s="2">
        <v>45344</v>
      </c>
      <c r="C1277" s="1" t="s">
        <v>6062</v>
      </c>
      <c r="D1277" s="1" t="s">
        <v>6063</v>
      </c>
      <c r="E1277" s="1" t="s">
        <v>47</v>
      </c>
      <c r="F1277" s="1" t="s">
        <v>48</v>
      </c>
      <c r="G1277" s="1" t="s">
        <v>38</v>
      </c>
      <c r="H1277" s="1" t="s">
        <v>27</v>
      </c>
      <c r="I1277" s="1" t="s">
        <v>59</v>
      </c>
      <c r="J1277" s="1" t="s">
        <v>6064</v>
      </c>
      <c r="K1277" s="1" t="s">
        <v>6065</v>
      </c>
      <c r="L1277" s="1">
        <v>4</v>
      </c>
      <c r="M1277" s="1">
        <v>358.08</v>
      </c>
      <c r="N1277" s="1">
        <v>1432.32</v>
      </c>
      <c r="O1277" s="3">
        <v>0.05</v>
      </c>
      <c r="P1277" s="1">
        <v>71.62</v>
      </c>
      <c r="Q1277" s="1">
        <v>1360.7</v>
      </c>
      <c r="R1277" s="1" t="s">
        <v>62</v>
      </c>
      <c r="S1277" s="1" t="s">
        <v>32</v>
      </c>
      <c r="T1277" s="3">
        <v>0.25</v>
      </c>
      <c r="U1277" s="1">
        <v>340.18</v>
      </c>
    </row>
    <row r="1278" spans="1:21" x14ac:dyDescent="0.3">
      <c r="A1278" s="1" t="s">
        <v>6066</v>
      </c>
      <c r="B1278" s="2">
        <v>45195</v>
      </c>
      <c r="C1278" s="1" t="s">
        <v>6067</v>
      </c>
      <c r="D1278" s="1" t="s">
        <v>6068</v>
      </c>
      <c r="E1278" s="1" t="s">
        <v>47</v>
      </c>
      <c r="F1278" s="1" t="s">
        <v>235</v>
      </c>
      <c r="G1278" s="1" t="s">
        <v>26</v>
      </c>
      <c r="H1278" s="1" t="s">
        <v>91</v>
      </c>
      <c r="I1278" s="1" t="s">
        <v>175</v>
      </c>
      <c r="J1278" s="1" t="s">
        <v>6069</v>
      </c>
      <c r="K1278" s="1" t="s">
        <v>6070</v>
      </c>
      <c r="L1278" s="1">
        <v>8</v>
      </c>
      <c r="M1278" s="1">
        <v>959.44</v>
      </c>
      <c r="N1278" s="1">
        <v>7675.52</v>
      </c>
      <c r="O1278" s="3">
        <v>0.2</v>
      </c>
      <c r="P1278" s="1">
        <v>1535.1</v>
      </c>
      <c r="Q1278" s="1">
        <v>6140.42</v>
      </c>
      <c r="R1278" s="1" t="s">
        <v>85</v>
      </c>
      <c r="S1278" s="1" t="s">
        <v>63</v>
      </c>
      <c r="T1278" s="3">
        <v>0.15</v>
      </c>
      <c r="U1278" s="1">
        <v>921.06</v>
      </c>
    </row>
    <row r="1279" spans="1:21" x14ac:dyDescent="0.3">
      <c r="A1279" s="1" t="s">
        <v>6071</v>
      </c>
      <c r="B1279" s="2">
        <v>45022</v>
      </c>
      <c r="C1279" s="1" t="s">
        <v>6072</v>
      </c>
      <c r="D1279" s="1" t="s">
        <v>6073</v>
      </c>
      <c r="E1279" s="1" t="s">
        <v>57</v>
      </c>
      <c r="F1279" s="1" t="s">
        <v>58</v>
      </c>
      <c r="G1279" s="1" t="s">
        <v>38</v>
      </c>
      <c r="H1279" s="1" t="s">
        <v>91</v>
      </c>
      <c r="I1279" s="1" t="s">
        <v>133</v>
      </c>
      <c r="J1279" s="1" t="s">
        <v>5766</v>
      </c>
      <c r="K1279" s="1" t="s">
        <v>6074</v>
      </c>
      <c r="L1279" s="1">
        <v>5</v>
      </c>
      <c r="M1279" s="1">
        <v>310.20999999999998</v>
      </c>
      <c r="N1279" s="1">
        <v>1551.05</v>
      </c>
      <c r="O1279" s="3">
        <v>0</v>
      </c>
      <c r="P1279" s="1">
        <v>0</v>
      </c>
      <c r="Q1279" s="1">
        <v>1551.05</v>
      </c>
      <c r="R1279" s="1" t="s">
        <v>52</v>
      </c>
      <c r="S1279" s="1" t="s">
        <v>43</v>
      </c>
      <c r="T1279" s="3">
        <v>0.25</v>
      </c>
      <c r="U1279" s="1">
        <v>387.76</v>
      </c>
    </row>
    <row r="1280" spans="1:21" x14ac:dyDescent="0.3">
      <c r="A1280" s="1" t="s">
        <v>6075</v>
      </c>
      <c r="B1280" s="2">
        <v>45177</v>
      </c>
      <c r="C1280" s="1" t="s">
        <v>3372</v>
      </c>
      <c r="D1280" s="1" t="s">
        <v>6076</v>
      </c>
      <c r="E1280" s="1" t="s">
        <v>24</v>
      </c>
      <c r="F1280" s="1" t="s">
        <v>82</v>
      </c>
      <c r="G1280" s="1" t="s">
        <v>26</v>
      </c>
      <c r="H1280" s="1" t="s">
        <v>39</v>
      </c>
      <c r="I1280" s="1" t="s">
        <v>40</v>
      </c>
      <c r="J1280" s="1" t="s">
        <v>6077</v>
      </c>
      <c r="K1280" s="1" t="s">
        <v>6078</v>
      </c>
      <c r="L1280" s="1">
        <v>7</v>
      </c>
      <c r="M1280" s="1">
        <v>282.02</v>
      </c>
      <c r="N1280" s="1">
        <v>1974.14</v>
      </c>
      <c r="O1280" s="3">
        <v>0.2</v>
      </c>
      <c r="P1280" s="1">
        <v>394.83</v>
      </c>
      <c r="Q1280" s="1">
        <v>1579.31</v>
      </c>
      <c r="R1280" s="1" t="s">
        <v>85</v>
      </c>
      <c r="S1280" s="1" t="s">
        <v>63</v>
      </c>
      <c r="T1280" s="3">
        <v>0.3</v>
      </c>
      <c r="U1280" s="1">
        <v>473.79</v>
      </c>
    </row>
    <row r="1281" spans="1:21" x14ac:dyDescent="0.3">
      <c r="A1281" s="1" t="s">
        <v>6079</v>
      </c>
      <c r="B1281" s="2">
        <v>45149</v>
      </c>
      <c r="C1281" s="1" t="s">
        <v>6080</v>
      </c>
      <c r="D1281" s="1" t="s">
        <v>6081</v>
      </c>
      <c r="E1281" s="1" t="s">
        <v>24</v>
      </c>
      <c r="F1281" s="1" t="s">
        <v>25</v>
      </c>
      <c r="G1281" s="1" t="s">
        <v>38</v>
      </c>
      <c r="H1281" s="1" t="s">
        <v>91</v>
      </c>
      <c r="I1281" s="1" t="s">
        <v>92</v>
      </c>
      <c r="J1281" s="1" t="s">
        <v>6082</v>
      </c>
      <c r="K1281" s="1" t="s">
        <v>6083</v>
      </c>
      <c r="L1281" s="1">
        <v>7</v>
      </c>
      <c r="M1281" s="1">
        <v>872.2</v>
      </c>
      <c r="N1281" s="1">
        <v>6105.4</v>
      </c>
      <c r="O1281" s="3">
        <v>0.2</v>
      </c>
      <c r="P1281" s="1">
        <v>1221.08</v>
      </c>
      <c r="Q1281" s="1">
        <v>4884.32</v>
      </c>
      <c r="R1281" s="1" t="s">
        <v>62</v>
      </c>
      <c r="S1281" s="1" t="s">
        <v>43</v>
      </c>
      <c r="T1281" s="3">
        <v>0.15</v>
      </c>
      <c r="U1281" s="1">
        <v>732.65</v>
      </c>
    </row>
    <row r="1282" spans="1:21" x14ac:dyDescent="0.3">
      <c r="A1282" s="1" t="s">
        <v>6084</v>
      </c>
      <c r="B1282" s="2">
        <v>45126</v>
      </c>
      <c r="C1282" s="1" t="s">
        <v>6085</v>
      </c>
      <c r="D1282" s="1" t="s">
        <v>6086</v>
      </c>
      <c r="E1282" s="1" t="s">
        <v>36</v>
      </c>
      <c r="F1282" s="1" t="s">
        <v>67</v>
      </c>
      <c r="G1282" s="1" t="s">
        <v>38</v>
      </c>
      <c r="H1282" s="1" t="s">
        <v>68</v>
      </c>
      <c r="I1282" s="1" t="s">
        <v>308</v>
      </c>
      <c r="J1282" s="1" t="s">
        <v>6087</v>
      </c>
      <c r="K1282" s="1" t="s">
        <v>6088</v>
      </c>
      <c r="L1282" s="1">
        <v>3</v>
      </c>
      <c r="M1282" s="1">
        <v>365.42</v>
      </c>
      <c r="N1282" s="1">
        <v>1096.26</v>
      </c>
      <c r="O1282" s="3">
        <v>0</v>
      </c>
      <c r="P1282" s="1">
        <v>0</v>
      </c>
      <c r="Q1282" s="1">
        <v>1096.26</v>
      </c>
      <c r="R1282" s="1" t="s">
        <v>31</v>
      </c>
      <c r="S1282" s="1" t="s">
        <v>32</v>
      </c>
      <c r="T1282" s="3">
        <v>0.3</v>
      </c>
      <c r="U1282" s="1">
        <v>328.88</v>
      </c>
    </row>
    <row r="1283" spans="1:21" x14ac:dyDescent="0.3">
      <c r="A1283" s="1" t="s">
        <v>6089</v>
      </c>
      <c r="B1283" s="2">
        <v>45349</v>
      </c>
      <c r="C1283" s="1" t="s">
        <v>6090</v>
      </c>
      <c r="D1283" s="1" t="s">
        <v>6091</v>
      </c>
      <c r="E1283" s="1" t="s">
        <v>36</v>
      </c>
      <c r="F1283" s="1" t="s">
        <v>122</v>
      </c>
      <c r="G1283" s="1" t="s">
        <v>26</v>
      </c>
      <c r="H1283" s="1" t="s">
        <v>91</v>
      </c>
      <c r="I1283" s="1" t="s">
        <v>175</v>
      </c>
      <c r="J1283" s="1" t="s">
        <v>4179</v>
      </c>
      <c r="K1283" s="1" t="s">
        <v>6092</v>
      </c>
      <c r="L1283" s="1">
        <v>8</v>
      </c>
      <c r="M1283" s="1">
        <v>480.29</v>
      </c>
      <c r="N1283" s="1">
        <v>3842.32</v>
      </c>
      <c r="O1283" s="3">
        <v>0.1</v>
      </c>
      <c r="P1283" s="1">
        <v>384.23</v>
      </c>
      <c r="Q1283" s="1">
        <v>3458.09</v>
      </c>
      <c r="R1283" s="1" t="s">
        <v>85</v>
      </c>
      <c r="S1283" s="1" t="s">
        <v>53</v>
      </c>
      <c r="T1283" s="3">
        <v>0.15</v>
      </c>
      <c r="U1283" s="1">
        <v>518.71</v>
      </c>
    </row>
    <row r="1284" spans="1:21" x14ac:dyDescent="0.3">
      <c r="A1284" s="1" t="s">
        <v>6093</v>
      </c>
      <c r="B1284" s="2">
        <v>45351</v>
      </c>
      <c r="C1284" s="1" t="s">
        <v>6094</v>
      </c>
      <c r="D1284" s="1" t="s">
        <v>1734</v>
      </c>
      <c r="E1284" s="1" t="s">
        <v>47</v>
      </c>
      <c r="F1284" s="1" t="s">
        <v>48</v>
      </c>
      <c r="G1284" s="1" t="s">
        <v>26</v>
      </c>
      <c r="H1284" s="1" t="s">
        <v>91</v>
      </c>
      <c r="I1284" s="1" t="s">
        <v>92</v>
      </c>
      <c r="J1284" s="1" t="s">
        <v>6095</v>
      </c>
      <c r="K1284" s="1" t="s">
        <v>6096</v>
      </c>
      <c r="L1284" s="1">
        <v>10</v>
      </c>
      <c r="M1284" s="1">
        <v>436.77</v>
      </c>
      <c r="N1284" s="1">
        <v>4367.7</v>
      </c>
      <c r="O1284" s="3">
        <v>0.1</v>
      </c>
      <c r="P1284" s="1">
        <v>436.77</v>
      </c>
      <c r="Q1284" s="1">
        <v>3930.93</v>
      </c>
      <c r="R1284" s="1" t="s">
        <v>52</v>
      </c>
      <c r="S1284" s="1" t="s">
        <v>43</v>
      </c>
      <c r="T1284" s="3">
        <v>0.25</v>
      </c>
      <c r="U1284" s="1">
        <v>982.73</v>
      </c>
    </row>
    <row r="1285" spans="1:21" x14ac:dyDescent="0.3">
      <c r="A1285" s="1" t="s">
        <v>6097</v>
      </c>
      <c r="B1285" s="2">
        <v>45262</v>
      </c>
      <c r="C1285" s="1" t="s">
        <v>6098</v>
      </c>
      <c r="D1285" s="1" t="s">
        <v>6099</v>
      </c>
      <c r="E1285" s="1" t="s">
        <v>24</v>
      </c>
      <c r="F1285" s="1" t="s">
        <v>25</v>
      </c>
      <c r="G1285" s="1" t="s">
        <v>26</v>
      </c>
      <c r="H1285" s="1" t="s">
        <v>91</v>
      </c>
      <c r="I1285" s="1" t="s">
        <v>175</v>
      </c>
      <c r="J1285" s="1" t="s">
        <v>6100</v>
      </c>
      <c r="K1285" s="1" t="s">
        <v>6101</v>
      </c>
      <c r="L1285" s="1">
        <v>2</v>
      </c>
      <c r="M1285" s="1">
        <v>190.85</v>
      </c>
      <c r="N1285" s="1">
        <v>381.7</v>
      </c>
      <c r="O1285" s="3">
        <v>0.1</v>
      </c>
      <c r="P1285" s="1">
        <v>38.17</v>
      </c>
      <c r="Q1285" s="1">
        <v>343.53</v>
      </c>
      <c r="R1285" s="1" t="s">
        <v>85</v>
      </c>
      <c r="S1285" s="1" t="s">
        <v>53</v>
      </c>
      <c r="T1285" s="3">
        <v>0.25</v>
      </c>
      <c r="U1285" s="1">
        <v>85.88</v>
      </c>
    </row>
    <row r="1286" spans="1:21" x14ac:dyDescent="0.3">
      <c r="A1286" s="1" t="s">
        <v>6102</v>
      </c>
      <c r="B1286" s="2">
        <v>45123</v>
      </c>
      <c r="C1286" s="1" t="s">
        <v>6103</v>
      </c>
      <c r="D1286" s="1" t="s">
        <v>4911</v>
      </c>
      <c r="E1286" s="1" t="s">
        <v>47</v>
      </c>
      <c r="F1286" s="1" t="s">
        <v>307</v>
      </c>
      <c r="G1286" s="1" t="s">
        <v>26</v>
      </c>
      <c r="H1286" s="1" t="s">
        <v>27</v>
      </c>
      <c r="I1286" s="1" t="s">
        <v>28</v>
      </c>
      <c r="J1286" s="1" t="s">
        <v>5186</v>
      </c>
      <c r="K1286" s="1" t="s">
        <v>6104</v>
      </c>
      <c r="L1286" s="1">
        <v>10</v>
      </c>
      <c r="M1286" s="1">
        <v>529.54999999999995</v>
      </c>
      <c r="N1286" s="1">
        <v>5295.5</v>
      </c>
      <c r="O1286" s="3">
        <v>0.1</v>
      </c>
      <c r="P1286" s="1">
        <v>529.54999999999995</v>
      </c>
      <c r="Q1286" s="1">
        <v>4765.95</v>
      </c>
      <c r="R1286" s="1" t="s">
        <v>62</v>
      </c>
      <c r="S1286" s="1" t="s">
        <v>63</v>
      </c>
      <c r="T1286" s="3">
        <v>0.3</v>
      </c>
      <c r="U1286" s="1">
        <v>1429.78</v>
      </c>
    </row>
    <row r="1287" spans="1:21" x14ac:dyDescent="0.3">
      <c r="A1287" s="1" t="s">
        <v>6105</v>
      </c>
      <c r="B1287" s="2">
        <v>45112</v>
      </c>
      <c r="C1287" s="1" t="s">
        <v>6106</v>
      </c>
      <c r="D1287" s="1" t="s">
        <v>6107</v>
      </c>
      <c r="E1287" s="1" t="s">
        <v>57</v>
      </c>
      <c r="F1287" s="1" t="s">
        <v>58</v>
      </c>
      <c r="G1287" s="1" t="s">
        <v>38</v>
      </c>
      <c r="H1287" s="1" t="s">
        <v>27</v>
      </c>
      <c r="I1287" s="1" t="s">
        <v>49</v>
      </c>
      <c r="J1287" s="1" t="s">
        <v>4501</v>
      </c>
      <c r="K1287" s="1" t="s">
        <v>6108</v>
      </c>
      <c r="L1287" s="1">
        <v>7</v>
      </c>
      <c r="M1287" s="1">
        <v>205.73</v>
      </c>
      <c r="N1287" s="1">
        <v>1440.11</v>
      </c>
      <c r="O1287" s="3">
        <v>0.1</v>
      </c>
      <c r="P1287" s="1">
        <v>144.01</v>
      </c>
      <c r="Q1287" s="1">
        <v>1296.0999999999999</v>
      </c>
      <c r="R1287" s="1" t="s">
        <v>62</v>
      </c>
      <c r="S1287" s="1" t="s">
        <v>53</v>
      </c>
      <c r="T1287" s="3">
        <v>0.3</v>
      </c>
      <c r="U1287" s="1">
        <v>388.83</v>
      </c>
    </row>
    <row r="1288" spans="1:21" x14ac:dyDescent="0.3">
      <c r="A1288" s="1" t="s">
        <v>6109</v>
      </c>
      <c r="B1288" s="2">
        <v>45109</v>
      </c>
      <c r="C1288" s="1" t="s">
        <v>6110</v>
      </c>
      <c r="D1288" s="1" t="s">
        <v>6111</v>
      </c>
      <c r="E1288" s="1" t="s">
        <v>89</v>
      </c>
      <c r="F1288" s="1" t="s">
        <v>154</v>
      </c>
      <c r="G1288" s="1" t="s">
        <v>26</v>
      </c>
      <c r="H1288" s="1" t="s">
        <v>27</v>
      </c>
      <c r="I1288" s="1" t="s">
        <v>28</v>
      </c>
      <c r="J1288" s="1" t="s">
        <v>6112</v>
      </c>
      <c r="K1288" s="1" t="s">
        <v>6113</v>
      </c>
      <c r="L1288" s="1">
        <v>8</v>
      </c>
      <c r="M1288" s="1">
        <v>492.73</v>
      </c>
      <c r="N1288" s="1">
        <v>3941.84</v>
      </c>
      <c r="O1288" s="3">
        <v>0.05</v>
      </c>
      <c r="P1288" s="1">
        <v>197.09</v>
      </c>
      <c r="Q1288" s="1">
        <v>3744.75</v>
      </c>
      <c r="R1288" s="1" t="s">
        <v>52</v>
      </c>
      <c r="S1288" s="1" t="s">
        <v>63</v>
      </c>
      <c r="T1288" s="3">
        <v>0.3</v>
      </c>
      <c r="U1288" s="1">
        <v>1123.42</v>
      </c>
    </row>
    <row r="1289" spans="1:21" x14ac:dyDescent="0.3">
      <c r="A1289" s="1" t="s">
        <v>6114</v>
      </c>
      <c r="B1289" s="2">
        <v>45289</v>
      </c>
      <c r="C1289" s="1" t="s">
        <v>6115</v>
      </c>
      <c r="D1289" s="1" t="s">
        <v>6116</v>
      </c>
      <c r="E1289" s="1" t="s">
        <v>57</v>
      </c>
      <c r="F1289" s="1" t="s">
        <v>58</v>
      </c>
      <c r="G1289" s="1" t="s">
        <v>26</v>
      </c>
      <c r="H1289" s="1" t="s">
        <v>27</v>
      </c>
      <c r="I1289" s="1" t="s">
        <v>49</v>
      </c>
      <c r="J1289" s="1" t="s">
        <v>5752</v>
      </c>
      <c r="K1289" s="1" t="s">
        <v>6117</v>
      </c>
      <c r="L1289" s="1">
        <v>7</v>
      </c>
      <c r="M1289" s="1">
        <v>919.92</v>
      </c>
      <c r="N1289" s="1">
        <v>6439.44</v>
      </c>
      <c r="O1289" s="3">
        <v>0.2</v>
      </c>
      <c r="P1289" s="1">
        <v>1287.8900000000001</v>
      </c>
      <c r="Q1289" s="1">
        <v>5151.55</v>
      </c>
      <c r="R1289" s="1" t="s">
        <v>85</v>
      </c>
      <c r="S1289" s="1" t="s">
        <v>53</v>
      </c>
      <c r="T1289" s="3">
        <v>0.25</v>
      </c>
      <c r="U1289" s="1">
        <v>1287.8900000000001</v>
      </c>
    </row>
    <row r="1290" spans="1:21" x14ac:dyDescent="0.3">
      <c r="A1290" s="1" t="s">
        <v>6118</v>
      </c>
      <c r="B1290" s="2">
        <v>45162</v>
      </c>
      <c r="C1290" s="1" t="s">
        <v>6119</v>
      </c>
      <c r="D1290" s="1" t="s">
        <v>358</v>
      </c>
      <c r="E1290" s="1" t="s">
        <v>36</v>
      </c>
      <c r="F1290" s="1" t="s">
        <v>122</v>
      </c>
      <c r="G1290" s="1" t="s">
        <v>26</v>
      </c>
      <c r="H1290" s="1" t="s">
        <v>39</v>
      </c>
      <c r="I1290" s="1" t="s">
        <v>76</v>
      </c>
      <c r="J1290" s="1" t="s">
        <v>6120</v>
      </c>
      <c r="K1290" s="1" t="s">
        <v>6121</v>
      </c>
      <c r="L1290" s="1">
        <v>4</v>
      </c>
      <c r="M1290" s="1">
        <v>630.99</v>
      </c>
      <c r="N1290" s="1">
        <v>2523.96</v>
      </c>
      <c r="O1290" s="3">
        <v>0.05</v>
      </c>
      <c r="P1290" s="1">
        <v>126.2</v>
      </c>
      <c r="Q1290" s="1">
        <v>2397.7600000000002</v>
      </c>
      <c r="R1290" s="1" t="s">
        <v>62</v>
      </c>
      <c r="S1290" s="1" t="s">
        <v>32</v>
      </c>
      <c r="T1290" s="3">
        <v>0.15</v>
      </c>
      <c r="U1290" s="1">
        <v>359.66</v>
      </c>
    </row>
    <row r="1291" spans="1:21" x14ac:dyDescent="0.3">
      <c r="A1291" s="1" t="s">
        <v>6122</v>
      </c>
      <c r="B1291" s="2">
        <v>44990</v>
      </c>
      <c r="C1291" s="1" t="s">
        <v>6123</v>
      </c>
      <c r="D1291" s="1" t="s">
        <v>6124</v>
      </c>
      <c r="E1291" s="1" t="s">
        <v>89</v>
      </c>
      <c r="F1291" s="1" t="s">
        <v>104</v>
      </c>
      <c r="G1291" s="1" t="s">
        <v>26</v>
      </c>
      <c r="H1291" s="1" t="s">
        <v>91</v>
      </c>
      <c r="I1291" s="1" t="s">
        <v>92</v>
      </c>
      <c r="J1291" s="1" t="s">
        <v>5784</v>
      </c>
      <c r="K1291" s="1" t="s">
        <v>6125</v>
      </c>
      <c r="L1291" s="1">
        <v>3</v>
      </c>
      <c r="M1291" s="1">
        <v>655.89</v>
      </c>
      <c r="N1291" s="1">
        <v>1967.67</v>
      </c>
      <c r="O1291" s="3">
        <v>0.05</v>
      </c>
      <c r="P1291" s="1">
        <v>98.38</v>
      </c>
      <c r="Q1291" s="1">
        <v>1869.29</v>
      </c>
      <c r="R1291" s="1" t="s">
        <v>52</v>
      </c>
      <c r="S1291" s="1" t="s">
        <v>43</v>
      </c>
      <c r="T1291" s="3">
        <v>0.3</v>
      </c>
      <c r="U1291" s="1">
        <v>560.79</v>
      </c>
    </row>
    <row r="1292" spans="1:21" x14ac:dyDescent="0.3">
      <c r="A1292" s="1" t="s">
        <v>6126</v>
      </c>
      <c r="B1292" s="2">
        <v>45139</v>
      </c>
      <c r="C1292" s="1" t="s">
        <v>6127</v>
      </c>
      <c r="D1292" s="1" t="s">
        <v>6128</v>
      </c>
      <c r="E1292" s="1" t="s">
        <v>24</v>
      </c>
      <c r="F1292" s="1" t="s">
        <v>82</v>
      </c>
      <c r="G1292" s="1" t="s">
        <v>38</v>
      </c>
      <c r="H1292" s="1" t="s">
        <v>39</v>
      </c>
      <c r="I1292" s="1" t="s">
        <v>105</v>
      </c>
      <c r="J1292" s="1" t="s">
        <v>6129</v>
      </c>
      <c r="K1292" s="1" t="s">
        <v>6130</v>
      </c>
      <c r="L1292" s="1">
        <v>1</v>
      </c>
      <c r="M1292" s="1">
        <v>840.4</v>
      </c>
      <c r="N1292" s="1">
        <v>840.4</v>
      </c>
      <c r="O1292" s="3">
        <v>0.05</v>
      </c>
      <c r="P1292" s="1">
        <v>42.02</v>
      </c>
      <c r="Q1292" s="1">
        <v>798.38</v>
      </c>
      <c r="R1292" s="1" t="s">
        <v>31</v>
      </c>
      <c r="S1292" s="1" t="s">
        <v>63</v>
      </c>
      <c r="T1292" s="3">
        <v>0.25</v>
      </c>
      <c r="U1292" s="1">
        <v>199.59</v>
      </c>
    </row>
    <row r="1293" spans="1:21" x14ac:dyDescent="0.3">
      <c r="A1293" s="1" t="s">
        <v>6131</v>
      </c>
      <c r="B1293" s="2">
        <v>45000</v>
      </c>
      <c r="C1293" s="1" t="s">
        <v>1603</v>
      </c>
      <c r="D1293" s="1" t="s">
        <v>6132</v>
      </c>
      <c r="E1293" s="1" t="s">
        <v>89</v>
      </c>
      <c r="F1293" s="1" t="s">
        <v>104</v>
      </c>
      <c r="G1293" s="1" t="s">
        <v>26</v>
      </c>
      <c r="H1293" s="1" t="s">
        <v>27</v>
      </c>
      <c r="I1293" s="1" t="s">
        <v>59</v>
      </c>
      <c r="J1293" s="1" t="s">
        <v>6133</v>
      </c>
      <c r="K1293" s="1" t="s">
        <v>6134</v>
      </c>
      <c r="L1293" s="1">
        <v>6</v>
      </c>
      <c r="M1293" s="1">
        <v>370.04</v>
      </c>
      <c r="N1293" s="1">
        <v>2220.2399999999998</v>
      </c>
      <c r="O1293" s="3">
        <v>0.2</v>
      </c>
      <c r="P1293" s="1">
        <v>444.05</v>
      </c>
      <c r="Q1293" s="1">
        <v>1776.19</v>
      </c>
      <c r="R1293" s="1" t="s">
        <v>31</v>
      </c>
      <c r="S1293" s="1" t="s">
        <v>53</v>
      </c>
      <c r="T1293" s="3">
        <v>0.15</v>
      </c>
      <c r="U1293" s="1">
        <v>266.43</v>
      </c>
    </row>
    <row r="1294" spans="1:21" x14ac:dyDescent="0.3">
      <c r="A1294" s="1" t="s">
        <v>6135</v>
      </c>
      <c r="B1294" s="2">
        <v>45221</v>
      </c>
      <c r="C1294" s="1" t="s">
        <v>1948</v>
      </c>
      <c r="D1294" s="1" t="s">
        <v>5630</v>
      </c>
      <c r="E1294" s="1" t="s">
        <v>47</v>
      </c>
      <c r="F1294" s="1" t="s">
        <v>235</v>
      </c>
      <c r="G1294" s="1" t="s">
        <v>38</v>
      </c>
      <c r="H1294" s="1" t="s">
        <v>27</v>
      </c>
      <c r="I1294" s="1" t="s">
        <v>59</v>
      </c>
      <c r="J1294" s="1" t="s">
        <v>6136</v>
      </c>
      <c r="K1294" s="1" t="s">
        <v>6137</v>
      </c>
      <c r="L1294" s="1">
        <v>3</v>
      </c>
      <c r="M1294" s="1">
        <v>371.96</v>
      </c>
      <c r="N1294" s="1">
        <v>1115.8800000000001</v>
      </c>
      <c r="O1294" s="3">
        <v>0.1</v>
      </c>
      <c r="P1294" s="1">
        <v>111.59</v>
      </c>
      <c r="Q1294" s="1">
        <v>1004.29</v>
      </c>
      <c r="R1294" s="1" t="s">
        <v>52</v>
      </c>
      <c r="S1294" s="1" t="s">
        <v>53</v>
      </c>
      <c r="T1294" s="3">
        <v>0.15</v>
      </c>
      <c r="U1294" s="1">
        <v>150.63999999999999</v>
      </c>
    </row>
    <row r="1295" spans="1:21" x14ac:dyDescent="0.3">
      <c r="A1295" s="1" t="s">
        <v>6138</v>
      </c>
      <c r="B1295" s="2">
        <v>45131</v>
      </c>
      <c r="C1295" s="1" t="s">
        <v>3285</v>
      </c>
      <c r="D1295" s="1" t="s">
        <v>6139</v>
      </c>
      <c r="E1295" s="1" t="s">
        <v>36</v>
      </c>
      <c r="F1295" s="1" t="s">
        <v>122</v>
      </c>
      <c r="G1295" s="1" t="s">
        <v>26</v>
      </c>
      <c r="H1295" s="1" t="s">
        <v>91</v>
      </c>
      <c r="I1295" s="1" t="s">
        <v>92</v>
      </c>
      <c r="J1295" s="1" t="s">
        <v>3180</v>
      </c>
      <c r="K1295" s="1" t="s">
        <v>5681</v>
      </c>
      <c r="L1295" s="1">
        <v>10</v>
      </c>
      <c r="M1295" s="1">
        <v>322.17</v>
      </c>
      <c r="N1295" s="1">
        <v>3221.7</v>
      </c>
      <c r="O1295" s="3">
        <v>0.1</v>
      </c>
      <c r="P1295" s="1">
        <v>322.17</v>
      </c>
      <c r="Q1295" s="1">
        <v>2899.53</v>
      </c>
      <c r="R1295" s="1" t="s">
        <v>85</v>
      </c>
      <c r="S1295" s="1" t="s">
        <v>43</v>
      </c>
      <c r="T1295" s="3">
        <v>0.3</v>
      </c>
      <c r="U1295" s="1">
        <v>869.86</v>
      </c>
    </row>
    <row r="1296" spans="1:21" x14ac:dyDescent="0.3">
      <c r="A1296" s="1" t="s">
        <v>6140</v>
      </c>
      <c r="B1296" s="2">
        <v>45115</v>
      </c>
      <c r="C1296" s="1" t="s">
        <v>6141</v>
      </c>
      <c r="D1296" s="1" t="s">
        <v>6091</v>
      </c>
      <c r="E1296" s="1" t="s">
        <v>24</v>
      </c>
      <c r="F1296" s="1" t="s">
        <v>251</v>
      </c>
      <c r="G1296" s="1" t="s">
        <v>38</v>
      </c>
      <c r="H1296" s="1" t="s">
        <v>39</v>
      </c>
      <c r="I1296" s="1" t="s">
        <v>40</v>
      </c>
      <c r="J1296" s="1" t="s">
        <v>6142</v>
      </c>
      <c r="K1296" s="1" t="s">
        <v>6143</v>
      </c>
      <c r="L1296" s="1">
        <v>2</v>
      </c>
      <c r="M1296" s="1">
        <v>133.06</v>
      </c>
      <c r="N1296" s="1">
        <v>266.12</v>
      </c>
      <c r="O1296" s="3">
        <v>0</v>
      </c>
      <c r="P1296" s="1">
        <v>0</v>
      </c>
      <c r="Q1296" s="1">
        <v>266.12</v>
      </c>
      <c r="R1296" s="1" t="s">
        <v>62</v>
      </c>
      <c r="S1296" s="1" t="s">
        <v>32</v>
      </c>
      <c r="T1296" s="3">
        <v>0.3</v>
      </c>
      <c r="U1296" s="1">
        <v>79.84</v>
      </c>
    </row>
    <row r="1297" spans="1:21" x14ac:dyDescent="0.3">
      <c r="A1297" s="1" t="s">
        <v>6144</v>
      </c>
      <c r="B1297" s="2">
        <v>45263</v>
      </c>
      <c r="C1297" s="1" t="s">
        <v>6145</v>
      </c>
      <c r="D1297" s="1" t="s">
        <v>6146</v>
      </c>
      <c r="E1297" s="1" t="s">
        <v>24</v>
      </c>
      <c r="F1297" s="1" t="s">
        <v>25</v>
      </c>
      <c r="G1297" s="1" t="s">
        <v>26</v>
      </c>
      <c r="H1297" s="1" t="s">
        <v>68</v>
      </c>
      <c r="I1297" s="1" t="s">
        <v>308</v>
      </c>
      <c r="J1297" s="1" t="s">
        <v>6147</v>
      </c>
      <c r="K1297" s="1" t="s">
        <v>6148</v>
      </c>
      <c r="L1297" s="1">
        <v>3</v>
      </c>
      <c r="M1297" s="1">
        <v>456.93</v>
      </c>
      <c r="N1297" s="1">
        <v>1370.79</v>
      </c>
      <c r="O1297" s="3">
        <v>0.1</v>
      </c>
      <c r="P1297" s="1">
        <v>137.08000000000001</v>
      </c>
      <c r="Q1297" s="1">
        <v>1233.71</v>
      </c>
      <c r="R1297" s="1" t="s">
        <v>52</v>
      </c>
      <c r="S1297" s="1" t="s">
        <v>32</v>
      </c>
      <c r="T1297" s="3">
        <v>0.3</v>
      </c>
      <c r="U1297" s="1">
        <v>370.11</v>
      </c>
    </row>
    <row r="1298" spans="1:21" x14ac:dyDescent="0.3">
      <c r="A1298" s="1" t="s">
        <v>6149</v>
      </c>
      <c r="B1298" s="2">
        <v>45272</v>
      </c>
      <c r="C1298" s="1" t="s">
        <v>6150</v>
      </c>
      <c r="D1298" s="1" t="s">
        <v>6151</v>
      </c>
      <c r="E1298" s="1" t="s">
        <v>36</v>
      </c>
      <c r="F1298" s="1" t="s">
        <v>122</v>
      </c>
      <c r="G1298" s="1" t="s">
        <v>38</v>
      </c>
      <c r="H1298" s="1" t="s">
        <v>39</v>
      </c>
      <c r="I1298" s="1" t="s">
        <v>76</v>
      </c>
      <c r="J1298" s="1" t="s">
        <v>6152</v>
      </c>
      <c r="K1298" s="1" t="s">
        <v>6153</v>
      </c>
      <c r="L1298" s="1">
        <v>10</v>
      </c>
      <c r="M1298" s="1">
        <v>637.05999999999995</v>
      </c>
      <c r="N1298" s="1">
        <v>6370.6</v>
      </c>
      <c r="O1298" s="3">
        <v>0.1</v>
      </c>
      <c r="P1298" s="1">
        <v>637.05999999999995</v>
      </c>
      <c r="Q1298" s="1">
        <v>5733.54</v>
      </c>
      <c r="R1298" s="1" t="s">
        <v>62</v>
      </c>
      <c r="S1298" s="1" t="s">
        <v>43</v>
      </c>
      <c r="T1298" s="3">
        <v>0.25</v>
      </c>
      <c r="U1298" s="1">
        <v>1433.38</v>
      </c>
    </row>
    <row r="1299" spans="1:21" x14ac:dyDescent="0.3">
      <c r="A1299" s="1" t="s">
        <v>6154</v>
      </c>
      <c r="B1299" s="2">
        <v>45158</v>
      </c>
      <c r="C1299" s="1" t="s">
        <v>2871</v>
      </c>
      <c r="D1299" s="1" t="s">
        <v>6155</v>
      </c>
      <c r="E1299" s="1" t="s">
        <v>36</v>
      </c>
      <c r="F1299" s="1" t="s">
        <v>122</v>
      </c>
      <c r="G1299" s="1" t="s">
        <v>38</v>
      </c>
      <c r="H1299" s="1" t="s">
        <v>27</v>
      </c>
      <c r="I1299" s="1" t="s">
        <v>59</v>
      </c>
      <c r="J1299" s="1" t="s">
        <v>6156</v>
      </c>
      <c r="K1299" s="1" t="s">
        <v>6157</v>
      </c>
      <c r="L1299" s="1">
        <v>5</v>
      </c>
      <c r="M1299" s="1">
        <v>767.92</v>
      </c>
      <c r="N1299" s="1">
        <v>3839.6</v>
      </c>
      <c r="O1299" s="3">
        <v>0.1</v>
      </c>
      <c r="P1299" s="1">
        <v>383.96</v>
      </c>
      <c r="Q1299" s="1">
        <v>3455.64</v>
      </c>
      <c r="R1299" s="1" t="s">
        <v>52</v>
      </c>
      <c r="S1299" s="1" t="s">
        <v>32</v>
      </c>
      <c r="T1299" s="3">
        <v>0.15</v>
      </c>
      <c r="U1299" s="1">
        <v>518.35</v>
      </c>
    </row>
    <row r="1300" spans="1:21" x14ac:dyDescent="0.3">
      <c r="A1300" s="1" t="s">
        <v>6158</v>
      </c>
      <c r="B1300" s="2">
        <v>45373</v>
      </c>
      <c r="C1300" s="1" t="s">
        <v>6159</v>
      </c>
      <c r="D1300" s="1" t="s">
        <v>6160</v>
      </c>
      <c r="E1300" s="1" t="s">
        <v>24</v>
      </c>
      <c r="F1300" s="1" t="s">
        <v>25</v>
      </c>
      <c r="G1300" s="1" t="s">
        <v>26</v>
      </c>
      <c r="H1300" s="1" t="s">
        <v>39</v>
      </c>
      <c r="I1300" s="1" t="s">
        <v>40</v>
      </c>
      <c r="J1300" s="1" t="s">
        <v>6161</v>
      </c>
      <c r="K1300" s="1" t="s">
        <v>6162</v>
      </c>
      <c r="L1300" s="1">
        <v>7</v>
      </c>
      <c r="M1300" s="1">
        <v>126.43</v>
      </c>
      <c r="N1300" s="1">
        <v>885.01</v>
      </c>
      <c r="O1300" s="3">
        <v>0.2</v>
      </c>
      <c r="P1300" s="1">
        <v>177</v>
      </c>
      <c r="Q1300" s="1">
        <v>708.01</v>
      </c>
      <c r="R1300" s="1" t="s">
        <v>85</v>
      </c>
      <c r="S1300" s="1" t="s">
        <v>43</v>
      </c>
      <c r="T1300" s="3">
        <v>0.25</v>
      </c>
      <c r="U1300" s="1">
        <v>177</v>
      </c>
    </row>
    <row r="1301" spans="1:21" x14ac:dyDescent="0.3">
      <c r="A1301" s="1" t="s">
        <v>6163</v>
      </c>
      <c r="B1301" s="2">
        <v>45371</v>
      </c>
      <c r="C1301" s="1" t="s">
        <v>6164</v>
      </c>
      <c r="D1301" s="1" t="s">
        <v>6165</v>
      </c>
      <c r="E1301" s="1" t="s">
        <v>47</v>
      </c>
      <c r="F1301" s="1" t="s">
        <v>235</v>
      </c>
      <c r="G1301" s="1" t="s">
        <v>38</v>
      </c>
      <c r="H1301" s="1" t="s">
        <v>68</v>
      </c>
      <c r="I1301" s="1" t="s">
        <v>308</v>
      </c>
      <c r="J1301" s="1" t="s">
        <v>6166</v>
      </c>
      <c r="K1301" s="1" t="s">
        <v>6167</v>
      </c>
      <c r="L1301" s="1">
        <v>4</v>
      </c>
      <c r="M1301" s="1">
        <v>468.55</v>
      </c>
      <c r="N1301" s="1">
        <v>1874.2</v>
      </c>
      <c r="O1301" s="3">
        <v>0.05</v>
      </c>
      <c r="P1301" s="1">
        <v>93.71</v>
      </c>
      <c r="Q1301" s="1">
        <v>1780.49</v>
      </c>
      <c r="R1301" s="1" t="s">
        <v>85</v>
      </c>
      <c r="S1301" s="1" t="s">
        <v>43</v>
      </c>
      <c r="T1301" s="3">
        <v>0.3</v>
      </c>
      <c r="U1301" s="1">
        <v>534.15</v>
      </c>
    </row>
    <row r="1302" spans="1:21" x14ac:dyDescent="0.3">
      <c r="A1302" s="1" t="s">
        <v>6168</v>
      </c>
      <c r="B1302" s="2">
        <v>45216</v>
      </c>
      <c r="C1302" s="1" t="s">
        <v>536</v>
      </c>
      <c r="D1302" s="1" t="s">
        <v>6169</v>
      </c>
      <c r="E1302" s="1" t="s">
        <v>36</v>
      </c>
      <c r="F1302" s="1" t="s">
        <v>67</v>
      </c>
      <c r="G1302" s="1" t="s">
        <v>26</v>
      </c>
      <c r="H1302" s="1" t="s">
        <v>68</v>
      </c>
      <c r="I1302" s="1" t="s">
        <v>308</v>
      </c>
      <c r="J1302" s="1" t="s">
        <v>6170</v>
      </c>
      <c r="K1302" s="1" t="s">
        <v>6171</v>
      </c>
      <c r="L1302" s="1">
        <v>3</v>
      </c>
      <c r="M1302" s="1">
        <v>172.14</v>
      </c>
      <c r="N1302" s="1">
        <v>516.41999999999996</v>
      </c>
      <c r="O1302" s="3">
        <v>0.1</v>
      </c>
      <c r="P1302" s="1">
        <v>51.64</v>
      </c>
      <c r="Q1302" s="1">
        <v>464.78</v>
      </c>
      <c r="R1302" s="1" t="s">
        <v>85</v>
      </c>
      <c r="S1302" s="1" t="s">
        <v>32</v>
      </c>
      <c r="T1302" s="3">
        <v>0.15</v>
      </c>
      <c r="U1302" s="1">
        <v>69.72</v>
      </c>
    </row>
    <row r="1303" spans="1:21" x14ac:dyDescent="0.3">
      <c r="A1303" s="1" t="s">
        <v>6172</v>
      </c>
      <c r="B1303" s="2">
        <v>45146</v>
      </c>
      <c r="C1303" s="1" t="s">
        <v>6173</v>
      </c>
      <c r="D1303" s="1" t="s">
        <v>6174</v>
      </c>
      <c r="E1303" s="1" t="s">
        <v>57</v>
      </c>
      <c r="F1303" s="1" t="s">
        <v>75</v>
      </c>
      <c r="G1303" s="1" t="s">
        <v>38</v>
      </c>
      <c r="H1303" s="1" t="s">
        <v>39</v>
      </c>
      <c r="I1303" s="1" t="s">
        <v>76</v>
      </c>
      <c r="J1303" s="1" t="s">
        <v>6175</v>
      </c>
      <c r="K1303" s="1" t="s">
        <v>5885</v>
      </c>
      <c r="L1303" s="1">
        <v>5</v>
      </c>
      <c r="M1303" s="1">
        <v>551.5</v>
      </c>
      <c r="N1303" s="1">
        <v>2757.5</v>
      </c>
      <c r="O1303" s="3">
        <v>0.05</v>
      </c>
      <c r="P1303" s="1">
        <v>137.88</v>
      </c>
      <c r="Q1303" s="1">
        <v>2619.62</v>
      </c>
      <c r="R1303" s="1" t="s">
        <v>52</v>
      </c>
      <c r="S1303" s="1" t="s">
        <v>43</v>
      </c>
      <c r="T1303" s="3">
        <v>0.25</v>
      </c>
      <c r="U1303" s="1">
        <v>654.9</v>
      </c>
    </row>
    <row r="1304" spans="1:21" x14ac:dyDescent="0.3">
      <c r="A1304" s="1" t="s">
        <v>6176</v>
      </c>
      <c r="B1304" s="2">
        <v>45126</v>
      </c>
      <c r="C1304" s="1" t="s">
        <v>2734</v>
      </c>
      <c r="D1304" s="1" t="s">
        <v>6177</v>
      </c>
      <c r="E1304" s="1" t="s">
        <v>47</v>
      </c>
      <c r="F1304" s="1" t="s">
        <v>307</v>
      </c>
      <c r="G1304" s="1" t="s">
        <v>38</v>
      </c>
      <c r="H1304" s="1" t="s">
        <v>39</v>
      </c>
      <c r="I1304" s="1" t="s">
        <v>40</v>
      </c>
      <c r="J1304" s="1" t="s">
        <v>6178</v>
      </c>
      <c r="K1304" s="1" t="s">
        <v>6179</v>
      </c>
      <c r="L1304" s="1">
        <v>4</v>
      </c>
      <c r="M1304" s="1">
        <v>628.33000000000004</v>
      </c>
      <c r="N1304" s="1">
        <v>2513.3200000000002</v>
      </c>
      <c r="O1304" s="3">
        <v>0.05</v>
      </c>
      <c r="P1304" s="1">
        <v>125.67</v>
      </c>
      <c r="Q1304" s="1">
        <v>2387.65</v>
      </c>
      <c r="R1304" s="1" t="s">
        <v>52</v>
      </c>
      <c r="S1304" s="1" t="s">
        <v>53</v>
      </c>
      <c r="T1304" s="3">
        <v>0.25</v>
      </c>
      <c r="U1304" s="1">
        <v>596.91</v>
      </c>
    </row>
    <row r="1305" spans="1:21" x14ac:dyDescent="0.3">
      <c r="A1305" s="1" t="s">
        <v>6180</v>
      </c>
      <c r="B1305" s="2">
        <v>45108</v>
      </c>
      <c r="C1305" s="1" t="s">
        <v>3668</v>
      </c>
      <c r="D1305" s="1" t="s">
        <v>6181</v>
      </c>
      <c r="E1305" s="1" t="s">
        <v>89</v>
      </c>
      <c r="F1305" s="1" t="s">
        <v>90</v>
      </c>
      <c r="G1305" s="1" t="s">
        <v>38</v>
      </c>
      <c r="H1305" s="1" t="s">
        <v>68</v>
      </c>
      <c r="I1305" s="1" t="s">
        <v>69</v>
      </c>
      <c r="J1305" s="1" t="s">
        <v>6182</v>
      </c>
      <c r="K1305" s="1" t="s">
        <v>6183</v>
      </c>
      <c r="L1305" s="1">
        <v>2</v>
      </c>
      <c r="M1305" s="1">
        <v>637.53</v>
      </c>
      <c r="N1305" s="1">
        <v>1275.06</v>
      </c>
      <c r="O1305" s="3">
        <v>0.2</v>
      </c>
      <c r="P1305" s="1">
        <v>255.01</v>
      </c>
      <c r="Q1305" s="1">
        <v>1020.05</v>
      </c>
      <c r="R1305" s="1" t="s">
        <v>62</v>
      </c>
      <c r="S1305" s="1" t="s">
        <v>53</v>
      </c>
      <c r="T1305" s="3">
        <v>0.3</v>
      </c>
      <c r="U1305" s="1">
        <v>306.01</v>
      </c>
    </row>
    <row r="1306" spans="1:21" x14ac:dyDescent="0.3">
      <c r="A1306" s="1" t="s">
        <v>6184</v>
      </c>
      <c r="B1306" s="2">
        <v>45057</v>
      </c>
      <c r="C1306" s="1" t="s">
        <v>6185</v>
      </c>
      <c r="D1306" s="1" t="s">
        <v>6186</v>
      </c>
      <c r="E1306" s="1" t="s">
        <v>24</v>
      </c>
      <c r="F1306" s="1" t="s">
        <v>82</v>
      </c>
      <c r="G1306" s="1" t="s">
        <v>38</v>
      </c>
      <c r="H1306" s="1" t="s">
        <v>39</v>
      </c>
      <c r="I1306" s="1" t="s">
        <v>76</v>
      </c>
      <c r="J1306" s="1" t="s">
        <v>6187</v>
      </c>
      <c r="K1306" s="1" t="s">
        <v>659</v>
      </c>
      <c r="L1306" s="1">
        <v>9</v>
      </c>
      <c r="M1306" s="1">
        <v>597.72</v>
      </c>
      <c r="N1306" s="1">
        <v>5379.48</v>
      </c>
      <c r="O1306" s="3">
        <v>0.1</v>
      </c>
      <c r="P1306" s="1">
        <v>537.95000000000005</v>
      </c>
      <c r="Q1306" s="1">
        <v>4841.53</v>
      </c>
      <c r="R1306" s="1" t="s">
        <v>62</v>
      </c>
      <c r="S1306" s="1" t="s">
        <v>43</v>
      </c>
      <c r="T1306" s="3">
        <v>0.25</v>
      </c>
      <c r="U1306" s="1">
        <v>1210.3800000000001</v>
      </c>
    </row>
    <row r="1307" spans="1:21" x14ac:dyDescent="0.3">
      <c r="A1307" s="1" t="s">
        <v>6188</v>
      </c>
      <c r="B1307" s="2">
        <v>44996</v>
      </c>
      <c r="C1307" s="1" t="s">
        <v>6189</v>
      </c>
      <c r="D1307" s="1" t="s">
        <v>6190</v>
      </c>
      <c r="E1307" s="1" t="s">
        <v>89</v>
      </c>
      <c r="F1307" s="1" t="s">
        <v>90</v>
      </c>
      <c r="G1307" s="1" t="s">
        <v>26</v>
      </c>
      <c r="H1307" s="1" t="s">
        <v>68</v>
      </c>
      <c r="I1307" s="1" t="s">
        <v>308</v>
      </c>
      <c r="J1307" s="1" t="s">
        <v>3844</v>
      </c>
      <c r="K1307" s="1" t="s">
        <v>6191</v>
      </c>
      <c r="L1307" s="1">
        <v>1</v>
      </c>
      <c r="M1307" s="1">
        <v>821.1</v>
      </c>
      <c r="N1307" s="1">
        <v>821.1</v>
      </c>
      <c r="O1307" s="3">
        <v>0</v>
      </c>
      <c r="P1307" s="1">
        <v>0</v>
      </c>
      <c r="Q1307" s="1">
        <v>821.1</v>
      </c>
      <c r="R1307" s="1" t="s">
        <v>85</v>
      </c>
      <c r="S1307" s="1" t="s">
        <v>43</v>
      </c>
      <c r="T1307" s="3">
        <v>0.15</v>
      </c>
      <c r="U1307" s="1">
        <v>123.16</v>
      </c>
    </row>
    <row r="1308" spans="1:21" x14ac:dyDescent="0.3">
      <c r="A1308" s="1" t="s">
        <v>6192</v>
      </c>
      <c r="B1308" s="2">
        <v>45103</v>
      </c>
      <c r="C1308" s="1" t="s">
        <v>6193</v>
      </c>
      <c r="D1308" s="1" t="s">
        <v>6194</v>
      </c>
      <c r="E1308" s="1" t="s">
        <v>57</v>
      </c>
      <c r="F1308" s="1" t="s">
        <v>75</v>
      </c>
      <c r="G1308" s="1" t="s">
        <v>38</v>
      </c>
      <c r="H1308" s="1" t="s">
        <v>39</v>
      </c>
      <c r="I1308" s="1" t="s">
        <v>105</v>
      </c>
      <c r="J1308" s="1" t="s">
        <v>2394</v>
      </c>
      <c r="K1308" s="1" t="s">
        <v>3969</v>
      </c>
      <c r="L1308" s="1">
        <v>5</v>
      </c>
      <c r="M1308" s="1">
        <v>165.36</v>
      </c>
      <c r="N1308" s="1">
        <v>826.8</v>
      </c>
      <c r="O1308" s="3">
        <v>0.1</v>
      </c>
      <c r="P1308" s="1">
        <v>82.68</v>
      </c>
      <c r="Q1308" s="1">
        <v>744.12</v>
      </c>
      <c r="R1308" s="1" t="s">
        <v>31</v>
      </c>
      <c r="S1308" s="1" t="s">
        <v>63</v>
      </c>
      <c r="T1308" s="3">
        <v>0.3</v>
      </c>
      <c r="U1308" s="1">
        <v>223.24</v>
      </c>
    </row>
    <row r="1309" spans="1:21" x14ac:dyDescent="0.3">
      <c r="A1309" s="1" t="s">
        <v>6195</v>
      </c>
      <c r="B1309" s="2">
        <v>45088</v>
      </c>
      <c r="C1309" s="1" t="s">
        <v>6196</v>
      </c>
      <c r="D1309" s="1" t="s">
        <v>6197</v>
      </c>
      <c r="E1309" s="1" t="s">
        <v>24</v>
      </c>
      <c r="F1309" s="1" t="s">
        <v>251</v>
      </c>
      <c r="G1309" s="1" t="s">
        <v>26</v>
      </c>
      <c r="H1309" s="1" t="s">
        <v>91</v>
      </c>
      <c r="I1309" s="1" t="s">
        <v>92</v>
      </c>
      <c r="J1309" s="1" t="s">
        <v>6198</v>
      </c>
      <c r="K1309" s="1" t="s">
        <v>6199</v>
      </c>
      <c r="L1309" s="1">
        <v>4</v>
      </c>
      <c r="M1309" s="1">
        <v>514.28</v>
      </c>
      <c r="N1309" s="1">
        <v>2057.12</v>
      </c>
      <c r="O1309" s="3">
        <v>0.1</v>
      </c>
      <c r="P1309" s="1">
        <v>205.71</v>
      </c>
      <c r="Q1309" s="1">
        <v>1851.41</v>
      </c>
      <c r="R1309" s="1" t="s">
        <v>85</v>
      </c>
      <c r="S1309" s="1" t="s">
        <v>63</v>
      </c>
      <c r="T1309" s="3">
        <v>0.25</v>
      </c>
      <c r="U1309" s="1">
        <v>462.85</v>
      </c>
    </row>
    <row r="1310" spans="1:21" x14ac:dyDescent="0.3">
      <c r="A1310" s="1" t="s">
        <v>6200</v>
      </c>
      <c r="B1310" s="2">
        <v>45076</v>
      </c>
      <c r="C1310" s="1" t="s">
        <v>576</v>
      </c>
      <c r="D1310" s="1" t="s">
        <v>6201</v>
      </c>
      <c r="E1310" s="1" t="s">
        <v>24</v>
      </c>
      <c r="F1310" s="1" t="s">
        <v>82</v>
      </c>
      <c r="G1310" s="1" t="s">
        <v>26</v>
      </c>
      <c r="H1310" s="1" t="s">
        <v>68</v>
      </c>
      <c r="I1310" s="1" t="s">
        <v>308</v>
      </c>
      <c r="J1310" s="1" t="s">
        <v>6202</v>
      </c>
      <c r="K1310" s="1" t="s">
        <v>6203</v>
      </c>
      <c r="L1310" s="1">
        <v>5</v>
      </c>
      <c r="M1310" s="1">
        <v>691.99</v>
      </c>
      <c r="N1310" s="1">
        <v>3459.95</v>
      </c>
      <c r="O1310" s="3">
        <v>0.2</v>
      </c>
      <c r="P1310" s="1">
        <v>691.99</v>
      </c>
      <c r="Q1310" s="1">
        <v>2767.96</v>
      </c>
      <c r="R1310" s="1" t="s">
        <v>62</v>
      </c>
      <c r="S1310" s="1" t="s">
        <v>43</v>
      </c>
      <c r="T1310" s="3">
        <v>0.3</v>
      </c>
      <c r="U1310" s="1">
        <v>830.39</v>
      </c>
    </row>
    <row r="1311" spans="1:21" x14ac:dyDescent="0.3">
      <c r="A1311" s="1" t="s">
        <v>6204</v>
      </c>
      <c r="B1311" s="2">
        <v>45351</v>
      </c>
      <c r="C1311" s="1" t="s">
        <v>6205</v>
      </c>
      <c r="D1311" s="1" t="s">
        <v>6206</v>
      </c>
      <c r="E1311" s="1" t="s">
        <v>89</v>
      </c>
      <c r="F1311" s="1" t="s">
        <v>90</v>
      </c>
      <c r="G1311" s="1" t="s">
        <v>26</v>
      </c>
      <c r="H1311" s="1" t="s">
        <v>39</v>
      </c>
      <c r="I1311" s="1" t="s">
        <v>105</v>
      </c>
      <c r="J1311" s="1" t="s">
        <v>3497</v>
      </c>
      <c r="K1311" s="1" t="s">
        <v>6207</v>
      </c>
      <c r="L1311" s="1">
        <v>8</v>
      </c>
      <c r="M1311" s="1">
        <v>976.38</v>
      </c>
      <c r="N1311" s="1">
        <v>7811.04</v>
      </c>
      <c r="O1311" s="3">
        <v>0.1</v>
      </c>
      <c r="P1311" s="1">
        <v>781.1</v>
      </c>
      <c r="Q1311" s="1">
        <v>7029.94</v>
      </c>
      <c r="R1311" s="1" t="s">
        <v>85</v>
      </c>
      <c r="S1311" s="1" t="s">
        <v>43</v>
      </c>
      <c r="T1311" s="3">
        <v>0.3</v>
      </c>
      <c r="U1311" s="1">
        <v>2108.98</v>
      </c>
    </row>
    <row r="1312" spans="1:21" x14ac:dyDescent="0.3">
      <c r="A1312" s="1" t="s">
        <v>6208</v>
      </c>
      <c r="B1312" s="2">
        <v>44982</v>
      </c>
      <c r="C1312" s="1" t="s">
        <v>6209</v>
      </c>
      <c r="D1312" s="1" t="s">
        <v>6210</v>
      </c>
      <c r="E1312" s="1" t="s">
        <v>89</v>
      </c>
      <c r="F1312" s="1" t="s">
        <v>90</v>
      </c>
      <c r="G1312" s="1" t="s">
        <v>38</v>
      </c>
      <c r="H1312" s="1" t="s">
        <v>27</v>
      </c>
      <c r="I1312" s="1" t="s">
        <v>28</v>
      </c>
      <c r="J1312" s="1" t="s">
        <v>6211</v>
      </c>
      <c r="K1312" s="1" t="s">
        <v>6212</v>
      </c>
      <c r="L1312" s="1">
        <v>6</v>
      </c>
      <c r="M1312" s="1">
        <v>585.17999999999995</v>
      </c>
      <c r="N1312" s="1">
        <v>3511.08</v>
      </c>
      <c r="O1312" s="3">
        <v>0.1</v>
      </c>
      <c r="P1312" s="1">
        <v>351.11</v>
      </c>
      <c r="Q1312" s="1">
        <v>3159.97</v>
      </c>
      <c r="R1312" s="1" t="s">
        <v>31</v>
      </c>
      <c r="S1312" s="1" t="s">
        <v>63</v>
      </c>
      <c r="T1312" s="3">
        <v>0.25</v>
      </c>
      <c r="U1312" s="1">
        <v>789.99</v>
      </c>
    </row>
    <row r="1313" spans="1:21" x14ac:dyDescent="0.3">
      <c r="A1313" s="1" t="s">
        <v>6213</v>
      </c>
      <c r="B1313" s="2">
        <v>45149</v>
      </c>
      <c r="C1313" s="1" t="s">
        <v>6214</v>
      </c>
      <c r="D1313" s="1" t="s">
        <v>6215</v>
      </c>
      <c r="E1313" s="1" t="s">
        <v>57</v>
      </c>
      <c r="F1313" s="1" t="s">
        <v>75</v>
      </c>
      <c r="G1313" s="1" t="s">
        <v>26</v>
      </c>
      <c r="H1313" s="1" t="s">
        <v>27</v>
      </c>
      <c r="I1313" s="1" t="s">
        <v>49</v>
      </c>
      <c r="J1313" s="1" t="s">
        <v>5440</v>
      </c>
      <c r="K1313" s="1" t="s">
        <v>6216</v>
      </c>
      <c r="L1313" s="1">
        <v>8</v>
      </c>
      <c r="M1313" s="1">
        <v>787.46</v>
      </c>
      <c r="N1313" s="1">
        <v>6299.68</v>
      </c>
      <c r="O1313" s="3">
        <v>0.1</v>
      </c>
      <c r="P1313" s="1">
        <v>629.97</v>
      </c>
      <c r="Q1313" s="1">
        <v>5669.71</v>
      </c>
      <c r="R1313" s="1" t="s">
        <v>62</v>
      </c>
      <c r="S1313" s="1" t="s">
        <v>63</v>
      </c>
      <c r="T1313" s="3">
        <v>0.15</v>
      </c>
      <c r="U1313" s="1">
        <v>850.46</v>
      </c>
    </row>
    <row r="1314" spans="1:21" x14ac:dyDescent="0.3">
      <c r="A1314" s="1" t="s">
        <v>6217</v>
      </c>
      <c r="B1314" s="2">
        <v>45171</v>
      </c>
      <c r="C1314" s="1" t="s">
        <v>6218</v>
      </c>
      <c r="D1314" s="1" t="s">
        <v>6219</v>
      </c>
      <c r="E1314" s="1" t="s">
        <v>24</v>
      </c>
      <c r="F1314" s="1" t="s">
        <v>82</v>
      </c>
      <c r="G1314" s="1" t="s">
        <v>38</v>
      </c>
      <c r="H1314" s="1" t="s">
        <v>27</v>
      </c>
      <c r="I1314" s="1" t="s">
        <v>49</v>
      </c>
      <c r="J1314" s="1" t="s">
        <v>6220</v>
      </c>
      <c r="K1314" s="1" t="s">
        <v>6221</v>
      </c>
      <c r="L1314" s="1">
        <v>2</v>
      </c>
      <c r="M1314" s="1">
        <v>301.24</v>
      </c>
      <c r="N1314" s="1">
        <v>602.48</v>
      </c>
      <c r="O1314" s="3">
        <v>0.2</v>
      </c>
      <c r="P1314" s="1">
        <v>120.5</v>
      </c>
      <c r="Q1314" s="1">
        <v>481.98</v>
      </c>
      <c r="R1314" s="1" t="s">
        <v>52</v>
      </c>
      <c r="S1314" s="1" t="s">
        <v>53</v>
      </c>
      <c r="T1314" s="3">
        <v>0.3</v>
      </c>
      <c r="U1314" s="1">
        <v>144.59</v>
      </c>
    </row>
    <row r="1315" spans="1:21" x14ac:dyDescent="0.3">
      <c r="A1315" s="1" t="s">
        <v>6222</v>
      </c>
      <c r="B1315" s="2">
        <v>45111</v>
      </c>
      <c r="C1315" s="1" t="s">
        <v>6223</v>
      </c>
      <c r="D1315" s="1" t="s">
        <v>6224</v>
      </c>
      <c r="E1315" s="1" t="s">
        <v>24</v>
      </c>
      <c r="F1315" s="1" t="s">
        <v>25</v>
      </c>
      <c r="G1315" s="1" t="s">
        <v>26</v>
      </c>
      <c r="H1315" s="1" t="s">
        <v>39</v>
      </c>
      <c r="I1315" s="1" t="s">
        <v>76</v>
      </c>
      <c r="J1315" s="1" t="s">
        <v>6225</v>
      </c>
      <c r="K1315" s="1" t="s">
        <v>6226</v>
      </c>
      <c r="L1315" s="1">
        <v>1</v>
      </c>
      <c r="M1315" s="1">
        <v>938.9</v>
      </c>
      <c r="N1315" s="1">
        <v>938.9</v>
      </c>
      <c r="O1315" s="3">
        <v>0.1</v>
      </c>
      <c r="P1315" s="1">
        <v>93.89</v>
      </c>
      <c r="Q1315" s="1">
        <v>845.01</v>
      </c>
      <c r="R1315" s="1" t="s">
        <v>52</v>
      </c>
      <c r="S1315" s="1" t="s">
        <v>43</v>
      </c>
      <c r="T1315" s="3">
        <v>0.25</v>
      </c>
      <c r="U1315" s="1">
        <v>211.25</v>
      </c>
    </row>
    <row r="1316" spans="1:21" x14ac:dyDescent="0.3">
      <c r="A1316" s="1" t="s">
        <v>6227</v>
      </c>
      <c r="B1316" s="2">
        <v>45236</v>
      </c>
      <c r="C1316" s="1" t="s">
        <v>5969</v>
      </c>
      <c r="D1316" s="1" t="s">
        <v>6228</v>
      </c>
      <c r="E1316" s="1" t="s">
        <v>89</v>
      </c>
      <c r="F1316" s="1" t="s">
        <v>90</v>
      </c>
      <c r="G1316" s="1" t="s">
        <v>38</v>
      </c>
      <c r="H1316" s="1" t="s">
        <v>91</v>
      </c>
      <c r="I1316" s="1" t="s">
        <v>133</v>
      </c>
      <c r="J1316" s="1" t="s">
        <v>6229</v>
      </c>
      <c r="K1316" s="1" t="s">
        <v>6230</v>
      </c>
      <c r="L1316" s="1">
        <v>2</v>
      </c>
      <c r="M1316" s="1">
        <v>150.27000000000001</v>
      </c>
      <c r="N1316" s="1">
        <v>300.54000000000002</v>
      </c>
      <c r="O1316" s="3">
        <v>0.1</v>
      </c>
      <c r="P1316" s="1">
        <v>30.05</v>
      </c>
      <c r="Q1316" s="1">
        <v>270.49</v>
      </c>
      <c r="R1316" s="1" t="s">
        <v>85</v>
      </c>
      <c r="S1316" s="1" t="s">
        <v>32</v>
      </c>
      <c r="T1316" s="3">
        <v>0.25</v>
      </c>
      <c r="U1316" s="1">
        <v>67.62</v>
      </c>
    </row>
    <row r="1317" spans="1:21" x14ac:dyDescent="0.3">
      <c r="A1317" s="1" t="s">
        <v>6231</v>
      </c>
      <c r="B1317" s="2">
        <v>45369</v>
      </c>
      <c r="C1317" s="1" t="s">
        <v>6232</v>
      </c>
      <c r="D1317" s="1" t="s">
        <v>6233</v>
      </c>
      <c r="E1317" s="1" t="s">
        <v>36</v>
      </c>
      <c r="F1317" s="1" t="s">
        <v>37</v>
      </c>
      <c r="G1317" s="1" t="s">
        <v>26</v>
      </c>
      <c r="H1317" s="1" t="s">
        <v>68</v>
      </c>
      <c r="I1317" s="1" t="s">
        <v>111</v>
      </c>
      <c r="J1317" s="1" t="s">
        <v>6234</v>
      </c>
      <c r="K1317" s="1" t="s">
        <v>6235</v>
      </c>
      <c r="L1317" s="1">
        <v>10</v>
      </c>
      <c r="M1317" s="1">
        <v>942.22</v>
      </c>
      <c r="N1317" s="1">
        <v>9422.2000000000007</v>
      </c>
      <c r="O1317" s="3">
        <v>0.1</v>
      </c>
      <c r="P1317" s="1">
        <v>942.22</v>
      </c>
      <c r="Q1317" s="1">
        <v>8479.98</v>
      </c>
      <c r="R1317" s="1" t="s">
        <v>85</v>
      </c>
      <c r="S1317" s="1" t="s">
        <v>32</v>
      </c>
      <c r="T1317" s="3">
        <v>0.3</v>
      </c>
      <c r="U1317" s="1">
        <v>2543.9899999999998</v>
      </c>
    </row>
    <row r="1318" spans="1:21" x14ac:dyDescent="0.3">
      <c r="A1318" s="1" t="s">
        <v>6236</v>
      </c>
      <c r="B1318" s="2">
        <v>44943</v>
      </c>
      <c r="C1318" s="1" t="s">
        <v>6237</v>
      </c>
      <c r="D1318" s="1" t="s">
        <v>6238</v>
      </c>
      <c r="E1318" s="1" t="s">
        <v>36</v>
      </c>
      <c r="F1318" s="1" t="s">
        <v>67</v>
      </c>
      <c r="G1318" s="1" t="s">
        <v>26</v>
      </c>
      <c r="H1318" s="1" t="s">
        <v>39</v>
      </c>
      <c r="I1318" s="1" t="s">
        <v>105</v>
      </c>
      <c r="J1318" s="1" t="s">
        <v>6239</v>
      </c>
      <c r="K1318" s="1" t="s">
        <v>6240</v>
      </c>
      <c r="L1318" s="1">
        <v>8</v>
      </c>
      <c r="M1318" s="1">
        <v>208.9</v>
      </c>
      <c r="N1318" s="1">
        <v>1671.2</v>
      </c>
      <c r="O1318" s="3">
        <v>0.2</v>
      </c>
      <c r="P1318" s="1">
        <v>334.24</v>
      </c>
      <c r="Q1318" s="1">
        <v>1336.96</v>
      </c>
      <c r="R1318" s="1" t="s">
        <v>85</v>
      </c>
      <c r="S1318" s="1" t="s">
        <v>32</v>
      </c>
      <c r="T1318" s="3">
        <v>0.3</v>
      </c>
      <c r="U1318" s="1">
        <v>401.09</v>
      </c>
    </row>
    <row r="1319" spans="1:21" x14ac:dyDescent="0.3">
      <c r="A1319" s="1" t="s">
        <v>6241</v>
      </c>
      <c r="B1319" s="2">
        <v>45234</v>
      </c>
      <c r="C1319" s="1" t="s">
        <v>6242</v>
      </c>
      <c r="D1319" s="1" t="s">
        <v>5947</v>
      </c>
      <c r="E1319" s="1" t="s">
        <v>89</v>
      </c>
      <c r="F1319" s="1" t="s">
        <v>90</v>
      </c>
      <c r="G1319" s="1" t="s">
        <v>26</v>
      </c>
      <c r="H1319" s="1" t="s">
        <v>91</v>
      </c>
      <c r="I1319" s="1" t="s">
        <v>175</v>
      </c>
      <c r="J1319" s="1" t="s">
        <v>6243</v>
      </c>
      <c r="K1319" s="1" t="s">
        <v>6244</v>
      </c>
      <c r="L1319" s="1">
        <v>4</v>
      </c>
      <c r="M1319" s="1">
        <v>912.05</v>
      </c>
      <c r="N1319" s="1">
        <v>3648.2</v>
      </c>
      <c r="O1319" s="3">
        <v>0.1</v>
      </c>
      <c r="P1319" s="1">
        <v>364.82</v>
      </c>
      <c r="Q1319" s="1">
        <v>3283.38</v>
      </c>
      <c r="R1319" s="1" t="s">
        <v>85</v>
      </c>
      <c r="S1319" s="1" t="s">
        <v>43</v>
      </c>
      <c r="T1319" s="3">
        <v>0.15</v>
      </c>
      <c r="U1319" s="1">
        <v>492.51</v>
      </c>
    </row>
    <row r="1320" spans="1:21" x14ac:dyDescent="0.3">
      <c r="A1320" s="1" t="s">
        <v>6245</v>
      </c>
      <c r="B1320" s="2">
        <v>45184</v>
      </c>
      <c r="C1320" s="1" t="s">
        <v>6246</v>
      </c>
      <c r="D1320" s="1" t="s">
        <v>6247</v>
      </c>
      <c r="E1320" s="1" t="s">
        <v>47</v>
      </c>
      <c r="F1320" s="1" t="s">
        <v>48</v>
      </c>
      <c r="G1320" s="1" t="s">
        <v>26</v>
      </c>
      <c r="H1320" s="1" t="s">
        <v>27</v>
      </c>
      <c r="I1320" s="1" t="s">
        <v>59</v>
      </c>
      <c r="J1320" s="1" t="s">
        <v>6248</v>
      </c>
      <c r="K1320" s="1" t="s">
        <v>6249</v>
      </c>
      <c r="L1320" s="1">
        <v>4</v>
      </c>
      <c r="M1320" s="1">
        <v>490.56</v>
      </c>
      <c r="N1320" s="1">
        <v>1962.24</v>
      </c>
      <c r="O1320" s="3">
        <v>0</v>
      </c>
      <c r="P1320" s="1">
        <v>0</v>
      </c>
      <c r="Q1320" s="1">
        <v>1962.24</v>
      </c>
      <c r="R1320" s="1" t="s">
        <v>52</v>
      </c>
      <c r="S1320" s="1" t="s">
        <v>43</v>
      </c>
      <c r="T1320" s="3">
        <v>0.15</v>
      </c>
      <c r="U1320" s="1">
        <v>294.33999999999997</v>
      </c>
    </row>
    <row r="1321" spans="1:21" x14ac:dyDescent="0.3">
      <c r="A1321" s="1" t="s">
        <v>6250</v>
      </c>
      <c r="B1321" s="2">
        <v>45047</v>
      </c>
      <c r="C1321" s="1" t="s">
        <v>198</v>
      </c>
      <c r="D1321" s="1" t="s">
        <v>229</v>
      </c>
      <c r="E1321" s="1" t="s">
        <v>47</v>
      </c>
      <c r="F1321" s="1" t="s">
        <v>307</v>
      </c>
      <c r="G1321" s="1" t="s">
        <v>38</v>
      </c>
      <c r="H1321" s="1" t="s">
        <v>39</v>
      </c>
      <c r="I1321" s="1" t="s">
        <v>40</v>
      </c>
      <c r="J1321" s="1" t="s">
        <v>6251</v>
      </c>
      <c r="K1321" s="1" t="s">
        <v>6252</v>
      </c>
      <c r="L1321" s="1">
        <v>2</v>
      </c>
      <c r="M1321" s="1">
        <v>771.01</v>
      </c>
      <c r="N1321" s="1">
        <v>1542.02</v>
      </c>
      <c r="O1321" s="3">
        <v>0.2</v>
      </c>
      <c r="P1321" s="1">
        <v>308.39999999999998</v>
      </c>
      <c r="Q1321" s="1">
        <v>1233.6199999999999</v>
      </c>
      <c r="R1321" s="1" t="s">
        <v>52</v>
      </c>
      <c r="S1321" s="1" t="s">
        <v>63</v>
      </c>
      <c r="T1321" s="3">
        <v>0.15</v>
      </c>
      <c r="U1321" s="1">
        <v>185.04</v>
      </c>
    </row>
    <row r="1322" spans="1:21" x14ac:dyDescent="0.3">
      <c r="A1322" s="1" t="s">
        <v>6253</v>
      </c>
      <c r="B1322" s="2">
        <v>45353</v>
      </c>
      <c r="C1322" s="1" t="s">
        <v>3335</v>
      </c>
      <c r="D1322" s="1" t="s">
        <v>6254</v>
      </c>
      <c r="E1322" s="1" t="s">
        <v>57</v>
      </c>
      <c r="F1322" s="1" t="s">
        <v>75</v>
      </c>
      <c r="G1322" s="1" t="s">
        <v>26</v>
      </c>
      <c r="H1322" s="1" t="s">
        <v>27</v>
      </c>
      <c r="I1322" s="1" t="s">
        <v>59</v>
      </c>
      <c r="J1322" s="1" t="s">
        <v>6255</v>
      </c>
      <c r="K1322" s="1" t="s">
        <v>873</v>
      </c>
      <c r="L1322" s="1">
        <v>5</v>
      </c>
      <c r="M1322" s="1">
        <v>995.9</v>
      </c>
      <c r="N1322" s="1">
        <v>4979.5</v>
      </c>
      <c r="O1322" s="3">
        <v>0.1</v>
      </c>
      <c r="P1322" s="1">
        <v>497.95</v>
      </c>
      <c r="Q1322" s="1">
        <v>4481.55</v>
      </c>
      <c r="R1322" s="1" t="s">
        <v>31</v>
      </c>
      <c r="S1322" s="1" t="s">
        <v>53</v>
      </c>
      <c r="T1322" s="3">
        <v>0.25</v>
      </c>
      <c r="U1322" s="1">
        <v>1120.3900000000001</v>
      </c>
    </row>
    <row r="1323" spans="1:21" x14ac:dyDescent="0.3">
      <c r="A1323" s="1" t="s">
        <v>6256</v>
      </c>
      <c r="B1323" s="2">
        <v>45043</v>
      </c>
      <c r="C1323" s="1" t="s">
        <v>6257</v>
      </c>
      <c r="D1323" s="1" t="s">
        <v>6258</v>
      </c>
      <c r="E1323" s="1" t="s">
        <v>36</v>
      </c>
      <c r="F1323" s="1" t="s">
        <v>67</v>
      </c>
      <c r="G1323" s="1" t="s">
        <v>38</v>
      </c>
      <c r="H1323" s="1" t="s">
        <v>68</v>
      </c>
      <c r="I1323" s="1" t="s">
        <v>111</v>
      </c>
      <c r="J1323" s="1" t="s">
        <v>6259</v>
      </c>
      <c r="K1323" s="1" t="s">
        <v>6260</v>
      </c>
      <c r="L1323" s="1">
        <v>7</v>
      </c>
      <c r="M1323" s="1">
        <v>689.16</v>
      </c>
      <c r="N1323" s="1">
        <v>4824.12</v>
      </c>
      <c r="O1323" s="3">
        <v>0.05</v>
      </c>
      <c r="P1323" s="1">
        <v>241.21</v>
      </c>
      <c r="Q1323" s="1">
        <v>4582.91</v>
      </c>
      <c r="R1323" s="1" t="s">
        <v>85</v>
      </c>
      <c r="S1323" s="1" t="s">
        <v>32</v>
      </c>
      <c r="T1323" s="3">
        <v>0.15</v>
      </c>
      <c r="U1323" s="1">
        <v>687.44</v>
      </c>
    </row>
    <row r="1324" spans="1:21" x14ac:dyDescent="0.3">
      <c r="A1324" s="1" t="s">
        <v>6261</v>
      </c>
      <c r="B1324" s="2">
        <v>45180</v>
      </c>
      <c r="C1324" s="1" t="s">
        <v>6262</v>
      </c>
      <c r="D1324" s="1" t="s">
        <v>6263</v>
      </c>
      <c r="E1324" s="1" t="s">
        <v>57</v>
      </c>
      <c r="F1324" s="1" t="s">
        <v>98</v>
      </c>
      <c r="G1324" s="1" t="s">
        <v>26</v>
      </c>
      <c r="H1324" s="1" t="s">
        <v>91</v>
      </c>
      <c r="I1324" s="1" t="s">
        <v>133</v>
      </c>
      <c r="J1324" s="1" t="s">
        <v>6264</v>
      </c>
      <c r="K1324" s="1" t="s">
        <v>6265</v>
      </c>
      <c r="L1324" s="1">
        <v>10</v>
      </c>
      <c r="M1324" s="1">
        <v>241.1</v>
      </c>
      <c r="N1324" s="1">
        <v>2411</v>
      </c>
      <c r="O1324" s="3">
        <v>0</v>
      </c>
      <c r="P1324" s="1">
        <v>0</v>
      </c>
      <c r="Q1324" s="1">
        <v>2411</v>
      </c>
      <c r="R1324" s="1" t="s">
        <v>52</v>
      </c>
      <c r="S1324" s="1" t="s">
        <v>32</v>
      </c>
      <c r="T1324" s="3">
        <v>0.25</v>
      </c>
      <c r="U1324" s="1">
        <v>602.75</v>
      </c>
    </row>
    <row r="1325" spans="1:21" x14ac:dyDescent="0.3">
      <c r="A1325" s="1" t="s">
        <v>6266</v>
      </c>
      <c r="B1325" s="2">
        <v>45099</v>
      </c>
      <c r="C1325" s="1" t="s">
        <v>5773</v>
      </c>
      <c r="D1325" s="1" t="s">
        <v>6267</v>
      </c>
      <c r="E1325" s="1" t="s">
        <v>47</v>
      </c>
      <c r="F1325" s="1" t="s">
        <v>235</v>
      </c>
      <c r="G1325" s="1" t="s">
        <v>38</v>
      </c>
      <c r="H1325" s="1" t="s">
        <v>91</v>
      </c>
      <c r="I1325" s="1" t="s">
        <v>133</v>
      </c>
      <c r="J1325" s="1" t="s">
        <v>6268</v>
      </c>
      <c r="K1325" s="1" t="s">
        <v>6269</v>
      </c>
      <c r="L1325" s="1">
        <v>7</v>
      </c>
      <c r="M1325" s="1">
        <v>900.03</v>
      </c>
      <c r="N1325" s="1">
        <v>6300.21</v>
      </c>
      <c r="O1325" s="3">
        <v>0.2</v>
      </c>
      <c r="P1325" s="1">
        <v>1260.04</v>
      </c>
      <c r="Q1325" s="1">
        <v>5040.17</v>
      </c>
      <c r="R1325" s="1" t="s">
        <v>85</v>
      </c>
      <c r="S1325" s="1" t="s">
        <v>63</v>
      </c>
      <c r="T1325" s="3">
        <v>0.25</v>
      </c>
      <c r="U1325" s="1">
        <v>1260.04</v>
      </c>
    </row>
    <row r="1326" spans="1:21" x14ac:dyDescent="0.3">
      <c r="A1326" s="1" t="s">
        <v>6270</v>
      </c>
      <c r="B1326" s="2">
        <v>45142</v>
      </c>
      <c r="C1326" s="1" t="s">
        <v>6271</v>
      </c>
      <c r="D1326" s="1" t="s">
        <v>6272</v>
      </c>
      <c r="E1326" s="1" t="s">
        <v>36</v>
      </c>
      <c r="F1326" s="1" t="s">
        <v>37</v>
      </c>
      <c r="G1326" s="1" t="s">
        <v>26</v>
      </c>
      <c r="H1326" s="1" t="s">
        <v>91</v>
      </c>
      <c r="I1326" s="1" t="s">
        <v>175</v>
      </c>
      <c r="J1326" s="1" t="s">
        <v>3337</v>
      </c>
      <c r="K1326" s="1" t="s">
        <v>6273</v>
      </c>
      <c r="L1326" s="1">
        <v>6</v>
      </c>
      <c r="M1326" s="1">
        <v>710.16</v>
      </c>
      <c r="N1326" s="1">
        <v>4260.96</v>
      </c>
      <c r="O1326" s="3">
        <v>0.1</v>
      </c>
      <c r="P1326" s="1">
        <v>426.1</v>
      </c>
      <c r="Q1326" s="1">
        <v>3834.86</v>
      </c>
      <c r="R1326" s="1" t="s">
        <v>31</v>
      </c>
      <c r="S1326" s="1" t="s">
        <v>32</v>
      </c>
      <c r="T1326" s="3">
        <v>0.25</v>
      </c>
      <c r="U1326" s="1">
        <v>958.72</v>
      </c>
    </row>
    <row r="1327" spans="1:21" x14ac:dyDescent="0.3">
      <c r="A1327" s="1" t="s">
        <v>6274</v>
      </c>
      <c r="B1327" s="2">
        <v>45174</v>
      </c>
      <c r="C1327" s="1" t="s">
        <v>3293</v>
      </c>
      <c r="D1327" s="1" t="s">
        <v>6275</v>
      </c>
      <c r="E1327" s="1" t="s">
        <v>36</v>
      </c>
      <c r="F1327" s="1" t="s">
        <v>67</v>
      </c>
      <c r="G1327" s="1" t="s">
        <v>38</v>
      </c>
      <c r="H1327" s="1" t="s">
        <v>68</v>
      </c>
      <c r="I1327" s="1" t="s">
        <v>308</v>
      </c>
      <c r="J1327" s="1" t="s">
        <v>6276</v>
      </c>
      <c r="K1327" s="1" t="s">
        <v>6277</v>
      </c>
      <c r="L1327" s="1">
        <v>7</v>
      </c>
      <c r="M1327" s="1">
        <v>546.32000000000005</v>
      </c>
      <c r="N1327" s="1">
        <v>3824.24</v>
      </c>
      <c r="O1327" s="3">
        <v>0.2</v>
      </c>
      <c r="P1327" s="1">
        <v>764.85</v>
      </c>
      <c r="Q1327" s="1">
        <v>3059.39</v>
      </c>
      <c r="R1327" s="1" t="s">
        <v>85</v>
      </c>
      <c r="S1327" s="1" t="s">
        <v>53</v>
      </c>
      <c r="T1327" s="3">
        <v>0.25</v>
      </c>
      <c r="U1327" s="1">
        <v>764.85</v>
      </c>
    </row>
    <row r="1328" spans="1:21" x14ac:dyDescent="0.3">
      <c r="A1328" s="1" t="s">
        <v>6278</v>
      </c>
      <c r="B1328" s="2">
        <v>44964</v>
      </c>
      <c r="C1328" s="1" t="s">
        <v>6279</v>
      </c>
      <c r="D1328" s="1" t="s">
        <v>6280</v>
      </c>
      <c r="E1328" s="1" t="s">
        <v>47</v>
      </c>
      <c r="F1328" s="1" t="s">
        <v>235</v>
      </c>
      <c r="G1328" s="1" t="s">
        <v>26</v>
      </c>
      <c r="H1328" s="1" t="s">
        <v>27</v>
      </c>
      <c r="I1328" s="1" t="s">
        <v>49</v>
      </c>
      <c r="J1328" s="1" t="s">
        <v>6281</v>
      </c>
      <c r="K1328" s="1" t="s">
        <v>6282</v>
      </c>
      <c r="L1328" s="1">
        <v>1</v>
      </c>
      <c r="M1328" s="1">
        <v>403.7</v>
      </c>
      <c r="N1328" s="1">
        <v>403.7</v>
      </c>
      <c r="O1328" s="3">
        <v>0.2</v>
      </c>
      <c r="P1328" s="1">
        <v>80.739999999999995</v>
      </c>
      <c r="Q1328" s="1">
        <v>322.95999999999998</v>
      </c>
      <c r="R1328" s="1" t="s">
        <v>62</v>
      </c>
      <c r="S1328" s="1" t="s">
        <v>63</v>
      </c>
      <c r="T1328" s="3">
        <v>0.3</v>
      </c>
      <c r="U1328" s="1">
        <v>96.89</v>
      </c>
    </row>
    <row r="1329" spans="1:21" x14ac:dyDescent="0.3">
      <c r="A1329" s="1" t="s">
        <v>6283</v>
      </c>
      <c r="B1329" s="2">
        <v>45278</v>
      </c>
      <c r="C1329" s="1" t="s">
        <v>6284</v>
      </c>
      <c r="D1329" s="1" t="s">
        <v>6285</v>
      </c>
      <c r="E1329" s="1" t="s">
        <v>57</v>
      </c>
      <c r="F1329" s="1" t="s">
        <v>75</v>
      </c>
      <c r="G1329" s="1" t="s">
        <v>26</v>
      </c>
      <c r="H1329" s="1" t="s">
        <v>68</v>
      </c>
      <c r="I1329" s="1" t="s">
        <v>111</v>
      </c>
      <c r="J1329" s="1" t="s">
        <v>6286</v>
      </c>
      <c r="K1329" s="1" t="s">
        <v>6287</v>
      </c>
      <c r="L1329" s="1">
        <v>10</v>
      </c>
      <c r="M1329" s="1">
        <v>315.36</v>
      </c>
      <c r="N1329" s="1">
        <v>3153.6</v>
      </c>
      <c r="O1329" s="3">
        <v>0.1</v>
      </c>
      <c r="P1329" s="1">
        <v>315.36</v>
      </c>
      <c r="Q1329" s="1">
        <v>2838.24</v>
      </c>
      <c r="R1329" s="1" t="s">
        <v>52</v>
      </c>
      <c r="S1329" s="1" t="s">
        <v>63</v>
      </c>
      <c r="T1329" s="3">
        <v>0.3</v>
      </c>
      <c r="U1329" s="1">
        <v>851.47</v>
      </c>
    </row>
    <row r="1330" spans="1:21" x14ac:dyDescent="0.3">
      <c r="A1330" s="1" t="s">
        <v>6288</v>
      </c>
      <c r="B1330" s="2">
        <v>45071</v>
      </c>
      <c r="C1330" s="1" t="s">
        <v>6289</v>
      </c>
      <c r="D1330" s="1" t="s">
        <v>6290</v>
      </c>
      <c r="E1330" s="1" t="s">
        <v>57</v>
      </c>
      <c r="F1330" s="1" t="s">
        <v>98</v>
      </c>
      <c r="G1330" s="1" t="s">
        <v>38</v>
      </c>
      <c r="H1330" s="1" t="s">
        <v>68</v>
      </c>
      <c r="I1330" s="1" t="s">
        <v>69</v>
      </c>
      <c r="J1330" s="1" t="s">
        <v>6291</v>
      </c>
      <c r="K1330" s="1" t="s">
        <v>6292</v>
      </c>
      <c r="L1330" s="1">
        <v>7</v>
      </c>
      <c r="M1330" s="1">
        <v>721.86</v>
      </c>
      <c r="N1330" s="1">
        <v>5053.0200000000004</v>
      </c>
      <c r="O1330" s="3">
        <v>0.2</v>
      </c>
      <c r="P1330" s="1">
        <v>1010.6</v>
      </c>
      <c r="Q1330" s="1">
        <v>4042.42</v>
      </c>
      <c r="R1330" s="1" t="s">
        <v>85</v>
      </c>
      <c r="S1330" s="1" t="s">
        <v>53</v>
      </c>
      <c r="T1330" s="3">
        <v>0.15</v>
      </c>
      <c r="U1330" s="1">
        <v>606.36</v>
      </c>
    </row>
    <row r="1331" spans="1:21" x14ac:dyDescent="0.3">
      <c r="A1331" s="1" t="s">
        <v>6293</v>
      </c>
      <c r="B1331" s="2">
        <v>45149</v>
      </c>
      <c r="C1331" s="1" t="s">
        <v>6294</v>
      </c>
      <c r="D1331" s="1" t="s">
        <v>6295</v>
      </c>
      <c r="E1331" s="1" t="s">
        <v>24</v>
      </c>
      <c r="F1331" s="1" t="s">
        <v>25</v>
      </c>
      <c r="G1331" s="1" t="s">
        <v>38</v>
      </c>
      <c r="H1331" s="1" t="s">
        <v>39</v>
      </c>
      <c r="I1331" s="1" t="s">
        <v>105</v>
      </c>
      <c r="J1331" s="1" t="s">
        <v>6296</v>
      </c>
      <c r="K1331" s="1" t="s">
        <v>785</v>
      </c>
      <c r="L1331" s="1">
        <v>8</v>
      </c>
      <c r="M1331" s="1">
        <v>728.21</v>
      </c>
      <c r="N1331" s="1">
        <v>5825.68</v>
      </c>
      <c r="O1331" s="3">
        <v>0.05</v>
      </c>
      <c r="P1331" s="1">
        <v>291.27999999999997</v>
      </c>
      <c r="Q1331" s="1">
        <v>5534.4</v>
      </c>
      <c r="R1331" s="1" t="s">
        <v>85</v>
      </c>
      <c r="S1331" s="1" t="s">
        <v>53</v>
      </c>
      <c r="T1331" s="3">
        <v>0.3</v>
      </c>
      <c r="U1331" s="1">
        <v>1660.32</v>
      </c>
    </row>
    <row r="1332" spans="1:21" x14ac:dyDescent="0.3">
      <c r="A1332" s="1" t="s">
        <v>6297</v>
      </c>
      <c r="B1332" s="2">
        <v>45301</v>
      </c>
      <c r="C1332" s="1" t="s">
        <v>1703</v>
      </c>
      <c r="D1332" s="1" t="s">
        <v>6298</v>
      </c>
      <c r="E1332" s="1" t="s">
        <v>47</v>
      </c>
      <c r="F1332" s="1" t="s">
        <v>48</v>
      </c>
      <c r="G1332" s="1" t="s">
        <v>26</v>
      </c>
      <c r="H1332" s="1" t="s">
        <v>27</v>
      </c>
      <c r="I1332" s="1" t="s">
        <v>28</v>
      </c>
      <c r="J1332" s="1" t="s">
        <v>6299</v>
      </c>
      <c r="K1332" s="1" t="s">
        <v>6300</v>
      </c>
      <c r="L1332" s="1">
        <v>6</v>
      </c>
      <c r="M1332" s="1">
        <v>369.38</v>
      </c>
      <c r="N1332" s="1">
        <v>2216.2800000000002</v>
      </c>
      <c r="O1332" s="3">
        <v>0</v>
      </c>
      <c r="P1332" s="1">
        <v>0</v>
      </c>
      <c r="Q1332" s="1">
        <v>2216.2800000000002</v>
      </c>
      <c r="R1332" s="1" t="s">
        <v>52</v>
      </c>
      <c r="S1332" s="1" t="s">
        <v>63</v>
      </c>
      <c r="T1332" s="3">
        <v>0.25</v>
      </c>
      <c r="U1332" s="1">
        <v>554.07000000000005</v>
      </c>
    </row>
    <row r="1333" spans="1:21" x14ac:dyDescent="0.3">
      <c r="A1333" s="1" t="s">
        <v>6301</v>
      </c>
      <c r="B1333" s="2">
        <v>45174</v>
      </c>
      <c r="C1333" s="1" t="s">
        <v>6302</v>
      </c>
      <c r="D1333" s="1" t="s">
        <v>6303</v>
      </c>
      <c r="E1333" s="1" t="s">
        <v>89</v>
      </c>
      <c r="F1333" s="1" t="s">
        <v>154</v>
      </c>
      <c r="G1333" s="1" t="s">
        <v>26</v>
      </c>
      <c r="H1333" s="1" t="s">
        <v>39</v>
      </c>
      <c r="I1333" s="1" t="s">
        <v>76</v>
      </c>
      <c r="J1333" s="1" t="s">
        <v>6304</v>
      </c>
      <c r="K1333" s="1" t="s">
        <v>6305</v>
      </c>
      <c r="L1333" s="1">
        <v>9</v>
      </c>
      <c r="M1333" s="1">
        <v>200.48</v>
      </c>
      <c r="N1333" s="1">
        <v>1804.32</v>
      </c>
      <c r="O1333" s="3">
        <v>0.05</v>
      </c>
      <c r="P1333" s="1">
        <v>90.22</v>
      </c>
      <c r="Q1333" s="1">
        <v>1714.1</v>
      </c>
      <c r="R1333" s="1" t="s">
        <v>52</v>
      </c>
      <c r="S1333" s="1" t="s">
        <v>32</v>
      </c>
      <c r="T1333" s="3">
        <v>0.25</v>
      </c>
      <c r="U1333" s="1">
        <v>428.52</v>
      </c>
    </row>
    <row r="1334" spans="1:21" x14ac:dyDescent="0.3">
      <c r="A1334" s="1" t="s">
        <v>6306</v>
      </c>
      <c r="B1334" s="2">
        <v>45331</v>
      </c>
      <c r="C1334" s="1" t="s">
        <v>5700</v>
      </c>
      <c r="D1334" s="1" t="s">
        <v>2239</v>
      </c>
      <c r="E1334" s="1" t="s">
        <v>89</v>
      </c>
      <c r="F1334" s="1" t="s">
        <v>90</v>
      </c>
      <c r="G1334" s="1" t="s">
        <v>38</v>
      </c>
      <c r="H1334" s="1" t="s">
        <v>39</v>
      </c>
      <c r="I1334" s="1" t="s">
        <v>105</v>
      </c>
      <c r="J1334" s="1" t="s">
        <v>6307</v>
      </c>
      <c r="K1334" s="1" t="s">
        <v>6308</v>
      </c>
      <c r="L1334" s="1">
        <v>10</v>
      </c>
      <c r="M1334" s="1">
        <v>847.72</v>
      </c>
      <c r="N1334" s="1">
        <v>8477.2000000000007</v>
      </c>
      <c r="O1334" s="3">
        <v>0.05</v>
      </c>
      <c r="P1334" s="1">
        <v>423.86</v>
      </c>
      <c r="Q1334" s="1">
        <v>8053.34</v>
      </c>
      <c r="R1334" s="1" t="s">
        <v>62</v>
      </c>
      <c r="S1334" s="1" t="s">
        <v>53</v>
      </c>
      <c r="T1334" s="3">
        <v>0.25</v>
      </c>
      <c r="U1334" s="1">
        <v>2013.34</v>
      </c>
    </row>
    <row r="1335" spans="1:21" x14ac:dyDescent="0.3">
      <c r="A1335" s="1" t="s">
        <v>6309</v>
      </c>
      <c r="B1335" s="2">
        <v>45281</v>
      </c>
      <c r="C1335" s="1" t="s">
        <v>3980</v>
      </c>
      <c r="D1335" s="1" t="s">
        <v>6310</v>
      </c>
      <c r="E1335" s="1" t="s">
        <v>36</v>
      </c>
      <c r="F1335" s="1" t="s">
        <v>67</v>
      </c>
      <c r="G1335" s="1" t="s">
        <v>26</v>
      </c>
      <c r="H1335" s="1" t="s">
        <v>91</v>
      </c>
      <c r="I1335" s="1" t="s">
        <v>92</v>
      </c>
      <c r="J1335" s="1" t="s">
        <v>6311</v>
      </c>
      <c r="K1335" s="1" t="s">
        <v>6312</v>
      </c>
      <c r="L1335" s="1">
        <v>4</v>
      </c>
      <c r="M1335" s="1">
        <v>825.34</v>
      </c>
      <c r="N1335" s="1">
        <v>3301.36</v>
      </c>
      <c r="O1335" s="3">
        <v>0</v>
      </c>
      <c r="P1335" s="1">
        <v>0</v>
      </c>
      <c r="Q1335" s="1">
        <v>3301.36</v>
      </c>
      <c r="R1335" s="1" t="s">
        <v>85</v>
      </c>
      <c r="S1335" s="1" t="s">
        <v>32</v>
      </c>
      <c r="T1335" s="3">
        <v>0.3</v>
      </c>
      <c r="U1335" s="1">
        <v>990.41</v>
      </c>
    </row>
    <row r="1336" spans="1:21" x14ac:dyDescent="0.3">
      <c r="A1336" s="1" t="s">
        <v>6313</v>
      </c>
      <c r="B1336" s="2">
        <v>45317</v>
      </c>
      <c r="C1336" s="1" t="s">
        <v>6314</v>
      </c>
      <c r="D1336" s="1" t="s">
        <v>6315</v>
      </c>
      <c r="E1336" s="1" t="s">
        <v>47</v>
      </c>
      <c r="F1336" s="1" t="s">
        <v>235</v>
      </c>
      <c r="G1336" s="1" t="s">
        <v>38</v>
      </c>
      <c r="H1336" s="1" t="s">
        <v>27</v>
      </c>
      <c r="I1336" s="1" t="s">
        <v>59</v>
      </c>
      <c r="J1336" s="1" t="s">
        <v>6316</v>
      </c>
      <c r="K1336" s="1" t="s">
        <v>6317</v>
      </c>
      <c r="L1336" s="1">
        <v>3</v>
      </c>
      <c r="M1336" s="1">
        <v>337.86</v>
      </c>
      <c r="N1336" s="1">
        <v>1013.58</v>
      </c>
      <c r="O1336" s="3">
        <v>0.2</v>
      </c>
      <c r="P1336" s="1">
        <v>202.72</v>
      </c>
      <c r="Q1336" s="1">
        <v>810.86</v>
      </c>
      <c r="R1336" s="1" t="s">
        <v>62</v>
      </c>
      <c r="S1336" s="1" t="s">
        <v>32</v>
      </c>
      <c r="T1336" s="3">
        <v>0.25</v>
      </c>
      <c r="U1336" s="1">
        <v>202.72</v>
      </c>
    </row>
    <row r="1337" spans="1:21" x14ac:dyDescent="0.3">
      <c r="A1337" s="1" t="s">
        <v>6318</v>
      </c>
      <c r="B1337" s="2">
        <v>45163</v>
      </c>
      <c r="C1337" s="1" t="s">
        <v>6319</v>
      </c>
      <c r="D1337" s="1" t="s">
        <v>6320</v>
      </c>
      <c r="E1337" s="1" t="s">
        <v>36</v>
      </c>
      <c r="F1337" s="1" t="s">
        <v>122</v>
      </c>
      <c r="G1337" s="1" t="s">
        <v>26</v>
      </c>
      <c r="H1337" s="1" t="s">
        <v>68</v>
      </c>
      <c r="I1337" s="1" t="s">
        <v>69</v>
      </c>
      <c r="J1337" s="1" t="s">
        <v>6321</v>
      </c>
      <c r="K1337" s="1" t="s">
        <v>6322</v>
      </c>
      <c r="L1337" s="1">
        <v>8</v>
      </c>
      <c r="M1337" s="1">
        <v>496.85</v>
      </c>
      <c r="N1337" s="1">
        <v>3974.8</v>
      </c>
      <c r="O1337" s="3">
        <v>0</v>
      </c>
      <c r="P1337" s="1">
        <v>0</v>
      </c>
      <c r="Q1337" s="1">
        <v>3974.8</v>
      </c>
      <c r="R1337" s="1" t="s">
        <v>52</v>
      </c>
      <c r="S1337" s="1" t="s">
        <v>43</v>
      </c>
      <c r="T1337" s="3">
        <v>0.3</v>
      </c>
      <c r="U1337" s="1">
        <v>1192.44</v>
      </c>
    </row>
    <row r="1338" spans="1:21" x14ac:dyDescent="0.3">
      <c r="A1338" s="1" t="s">
        <v>6323</v>
      </c>
      <c r="B1338" s="2">
        <v>45242</v>
      </c>
      <c r="C1338" s="1" t="s">
        <v>6324</v>
      </c>
      <c r="D1338" s="1" t="s">
        <v>6325</v>
      </c>
      <c r="E1338" s="1" t="s">
        <v>57</v>
      </c>
      <c r="F1338" s="1" t="s">
        <v>58</v>
      </c>
      <c r="G1338" s="1" t="s">
        <v>26</v>
      </c>
      <c r="H1338" s="1" t="s">
        <v>27</v>
      </c>
      <c r="I1338" s="1" t="s">
        <v>49</v>
      </c>
      <c r="J1338" s="1" t="s">
        <v>4402</v>
      </c>
      <c r="K1338" s="1" t="s">
        <v>6326</v>
      </c>
      <c r="L1338" s="1">
        <v>1</v>
      </c>
      <c r="M1338" s="1">
        <v>102.67</v>
      </c>
      <c r="N1338" s="1">
        <v>102.67</v>
      </c>
      <c r="O1338" s="3">
        <v>0.2</v>
      </c>
      <c r="P1338" s="1">
        <v>20.53</v>
      </c>
      <c r="Q1338" s="1">
        <v>82.14</v>
      </c>
      <c r="R1338" s="1" t="s">
        <v>52</v>
      </c>
      <c r="S1338" s="1" t="s">
        <v>53</v>
      </c>
      <c r="T1338" s="3">
        <v>0.3</v>
      </c>
      <c r="U1338" s="1">
        <v>24.64</v>
      </c>
    </row>
    <row r="1339" spans="1:21" x14ac:dyDescent="0.3">
      <c r="A1339" s="1" t="s">
        <v>6327</v>
      </c>
      <c r="B1339" s="2">
        <v>45316</v>
      </c>
      <c r="C1339" s="1" t="s">
        <v>317</v>
      </c>
      <c r="D1339" s="1" t="s">
        <v>6328</v>
      </c>
      <c r="E1339" s="1" t="s">
        <v>57</v>
      </c>
      <c r="F1339" s="1" t="s">
        <v>58</v>
      </c>
      <c r="G1339" s="1" t="s">
        <v>26</v>
      </c>
      <c r="H1339" s="1" t="s">
        <v>68</v>
      </c>
      <c r="I1339" s="1" t="s">
        <v>308</v>
      </c>
      <c r="J1339" s="1" t="s">
        <v>6329</v>
      </c>
      <c r="K1339" s="1" t="s">
        <v>6330</v>
      </c>
      <c r="L1339" s="1">
        <v>10</v>
      </c>
      <c r="M1339" s="1">
        <v>749.3</v>
      </c>
      <c r="N1339" s="1">
        <v>7493</v>
      </c>
      <c r="O1339" s="3">
        <v>0.2</v>
      </c>
      <c r="P1339" s="1">
        <v>1498.6</v>
      </c>
      <c r="Q1339" s="1">
        <v>5994.4</v>
      </c>
      <c r="R1339" s="1" t="s">
        <v>31</v>
      </c>
      <c r="S1339" s="1" t="s">
        <v>43</v>
      </c>
      <c r="T1339" s="3">
        <v>0.25</v>
      </c>
      <c r="U1339" s="1">
        <v>1498.6</v>
      </c>
    </row>
    <row r="1340" spans="1:21" x14ac:dyDescent="0.3">
      <c r="A1340" s="1" t="s">
        <v>6331</v>
      </c>
      <c r="B1340" s="2">
        <v>45289</v>
      </c>
      <c r="C1340" s="1" t="s">
        <v>6332</v>
      </c>
      <c r="D1340" s="1" t="s">
        <v>6333</v>
      </c>
      <c r="E1340" s="1" t="s">
        <v>89</v>
      </c>
      <c r="F1340" s="1" t="s">
        <v>154</v>
      </c>
      <c r="G1340" s="1" t="s">
        <v>38</v>
      </c>
      <c r="H1340" s="1" t="s">
        <v>91</v>
      </c>
      <c r="I1340" s="1" t="s">
        <v>92</v>
      </c>
      <c r="J1340" s="1" t="s">
        <v>6334</v>
      </c>
      <c r="K1340" s="1" t="s">
        <v>6335</v>
      </c>
      <c r="L1340" s="1">
        <v>2</v>
      </c>
      <c r="M1340" s="1">
        <v>313.72000000000003</v>
      </c>
      <c r="N1340" s="1">
        <v>627.44000000000005</v>
      </c>
      <c r="O1340" s="3">
        <v>0</v>
      </c>
      <c r="P1340" s="1">
        <v>0</v>
      </c>
      <c r="Q1340" s="1">
        <v>627.44000000000005</v>
      </c>
      <c r="R1340" s="1" t="s">
        <v>62</v>
      </c>
      <c r="S1340" s="1" t="s">
        <v>63</v>
      </c>
      <c r="T1340" s="3">
        <v>0.25</v>
      </c>
      <c r="U1340" s="1">
        <v>156.86000000000001</v>
      </c>
    </row>
    <row r="1341" spans="1:21" x14ac:dyDescent="0.3">
      <c r="A1341" s="1" t="s">
        <v>6336</v>
      </c>
      <c r="B1341" s="2">
        <v>45160</v>
      </c>
      <c r="C1341" s="1" t="s">
        <v>6337</v>
      </c>
      <c r="D1341" s="1" t="s">
        <v>6338</v>
      </c>
      <c r="E1341" s="1" t="s">
        <v>57</v>
      </c>
      <c r="F1341" s="1" t="s">
        <v>75</v>
      </c>
      <c r="G1341" s="1" t="s">
        <v>26</v>
      </c>
      <c r="H1341" s="1" t="s">
        <v>68</v>
      </c>
      <c r="I1341" s="1" t="s">
        <v>111</v>
      </c>
      <c r="J1341" s="1" t="s">
        <v>6339</v>
      </c>
      <c r="K1341" s="1" t="s">
        <v>6340</v>
      </c>
      <c r="L1341" s="1">
        <v>6</v>
      </c>
      <c r="M1341" s="1">
        <v>394.42</v>
      </c>
      <c r="N1341" s="1">
        <v>2366.52</v>
      </c>
      <c r="O1341" s="3">
        <v>0.1</v>
      </c>
      <c r="P1341" s="1">
        <v>236.65</v>
      </c>
      <c r="Q1341" s="1">
        <v>2129.87</v>
      </c>
      <c r="R1341" s="1" t="s">
        <v>62</v>
      </c>
      <c r="S1341" s="1" t="s">
        <v>32</v>
      </c>
      <c r="T1341" s="3">
        <v>0.15</v>
      </c>
      <c r="U1341" s="1">
        <v>319.48</v>
      </c>
    </row>
    <row r="1342" spans="1:21" x14ac:dyDescent="0.3">
      <c r="A1342" s="1" t="s">
        <v>6341</v>
      </c>
      <c r="B1342" s="2">
        <v>45374</v>
      </c>
      <c r="C1342" s="1" t="s">
        <v>6342</v>
      </c>
      <c r="D1342" s="1" t="s">
        <v>6343</v>
      </c>
      <c r="E1342" s="1" t="s">
        <v>57</v>
      </c>
      <c r="F1342" s="1" t="s">
        <v>58</v>
      </c>
      <c r="G1342" s="1" t="s">
        <v>38</v>
      </c>
      <c r="H1342" s="1" t="s">
        <v>39</v>
      </c>
      <c r="I1342" s="1" t="s">
        <v>40</v>
      </c>
      <c r="J1342" s="1" t="s">
        <v>6344</v>
      </c>
      <c r="K1342" s="1" t="s">
        <v>6345</v>
      </c>
      <c r="L1342" s="1">
        <v>1</v>
      </c>
      <c r="M1342" s="1">
        <v>776.53</v>
      </c>
      <c r="N1342" s="1">
        <v>776.53</v>
      </c>
      <c r="O1342" s="3">
        <v>0.2</v>
      </c>
      <c r="P1342" s="1">
        <v>155.31</v>
      </c>
      <c r="Q1342" s="1">
        <v>621.22</v>
      </c>
      <c r="R1342" s="1" t="s">
        <v>62</v>
      </c>
      <c r="S1342" s="1" t="s">
        <v>43</v>
      </c>
      <c r="T1342" s="3">
        <v>0.25</v>
      </c>
      <c r="U1342" s="1">
        <v>155.31</v>
      </c>
    </row>
    <row r="1343" spans="1:21" x14ac:dyDescent="0.3">
      <c r="A1343" s="1" t="s">
        <v>6346</v>
      </c>
      <c r="B1343" s="2">
        <v>45242</v>
      </c>
      <c r="C1343" s="1" t="s">
        <v>6347</v>
      </c>
      <c r="D1343" s="1" t="s">
        <v>6348</v>
      </c>
      <c r="E1343" s="1" t="s">
        <v>47</v>
      </c>
      <c r="F1343" s="1" t="s">
        <v>307</v>
      </c>
      <c r="G1343" s="1" t="s">
        <v>26</v>
      </c>
      <c r="H1343" s="1" t="s">
        <v>68</v>
      </c>
      <c r="I1343" s="1" t="s">
        <v>69</v>
      </c>
      <c r="J1343" s="1" t="s">
        <v>6349</v>
      </c>
      <c r="K1343" s="1" t="s">
        <v>6350</v>
      </c>
      <c r="L1343" s="1">
        <v>4</v>
      </c>
      <c r="M1343" s="1">
        <v>439.73</v>
      </c>
      <c r="N1343" s="1">
        <v>1758.92</v>
      </c>
      <c r="O1343" s="3">
        <v>0</v>
      </c>
      <c r="P1343" s="1">
        <v>0</v>
      </c>
      <c r="Q1343" s="1">
        <v>1758.92</v>
      </c>
      <c r="R1343" s="1" t="s">
        <v>31</v>
      </c>
      <c r="S1343" s="1" t="s">
        <v>53</v>
      </c>
      <c r="T1343" s="3">
        <v>0.15</v>
      </c>
      <c r="U1343" s="1">
        <v>263.83999999999997</v>
      </c>
    </row>
    <row r="1344" spans="1:21" x14ac:dyDescent="0.3">
      <c r="A1344" s="1" t="s">
        <v>6351</v>
      </c>
      <c r="B1344" s="2">
        <v>45164</v>
      </c>
      <c r="C1344" s="1" t="s">
        <v>6352</v>
      </c>
      <c r="D1344" s="1" t="s">
        <v>6353</v>
      </c>
      <c r="E1344" s="1" t="s">
        <v>47</v>
      </c>
      <c r="F1344" s="1" t="s">
        <v>307</v>
      </c>
      <c r="G1344" s="1" t="s">
        <v>38</v>
      </c>
      <c r="H1344" s="1" t="s">
        <v>91</v>
      </c>
      <c r="I1344" s="1" t="s">
        <v>133</v>
      </c>
      <c r="J1344" s="1" t="s">
        <v>6354</v>
      </c>
      <c r="K1344" s="1" t="s">
        <v>936</v>
      </c>
      <c r="L1344" s="1">
        <v>3</v>
      </c>
      <c r="M1344" s="1">
        <v>543.37</v>
      </c>
      <c r="N1344" s="1">
        <v>1630.11</v>
      </c>
      <c r="O1344" s="3">
        <v>0.2</v>
      </c>
      <c r="P1344" s="1">
        <v>326.02</v>
      </c>
      <c r="Q1344" s="1">
        <v>1304.0899999999999</v>
      </c>
      <c r="R1344" s="1" t="s">
        <v>52</v>
      </c>
      <c r="S1344" s="1" t="s">
        <v>63</v>
      </c>
      <c r="T1344" s="3">
        <v>0.3</v>
      </c>
      <c r="U1344" s="1">
        <v>391.23</v>
      </c>
    </row>
    <row r="1345" spans="1:21" x14ac:dyDescent="0.3">
      <c r="A1345" s="1" t="s">
        <v>6355</v>
      </c>
      <c r="B1345" s="2">
        <v>45180</v>
      </c>
      <c r="C1345" s="1" t="s">
        <v>6356</v>
      </c>
      <c r="D1345" s="1" t="s">
        <v>6357</v>
      </c>
      <c r="E1345" s="1" t="s">
        <v>36</v>
      </c>
      <c r="F1345" s="1" t="s">
        <v>122</v>
      </c>
      <c r="G1345" s="1" t="s">
        <v>38</v>
      </c>
      <c r="H1345" s="1" t="s">
        <v>39</v>
      </c>
      <c r="I1345" s="1" t="s">
        <v>105</v>
      </c>
      <c r="J1345" s="1" t="s">
        <v>4293</v>
      </c>
      <c r="K1345" s="1" t="s">
        <v>6358</v>
      </c>
      <c r="L1345" s="1">
        <v>7</v>
      </c>
      <c r="M1345" s="1">
        <v>273.81</v>
      </c>
      <c r="N1345" s="1">
        <v>1916.67</v>
      </c>
      <c r="O1345" s="3">
        <v>0.05</v>
      </c>
      <c r="P1345" s="1">
        <v>95.83</v>
      </c>
      <c r="Q1345" s="1">
        <v>1820.84</v>
      </c>
      <c r="R1345" s="1" t="s">
        <v>31</v>
      </c>
      <c r="S1345" s="1" t="s">
        <v>32</v>
      </c>
      <c r="T1345" s="3">
        <v>0.25</v>
      </c>
      <c r="U1345" s="1">
        <v>455.21</v>
      </c>
    </row>
    <row r="1346" spans="1:21" x14ac:dyDescent="0.3">
      <c r="A1346" s="1" t="s">
        <v>6359</v>
      </c>
      <c r="B1346" s="2">
        <v>44991</v>
      </c>
      <c r="C1346" s="1" t="s">
        <v>6360</v>
      </c>
      <c r="D1346" s="1" t="s">
        <v>6361</v>
      </c>
      <c r="E1346" s="1" t="s">
        <v>24</v>
      </c>
      <c r="F1346" s="1" t="s">
        <v>25</v>
      </c>
      <c r="G1346" s="1" t="s">
        <v>38</v>
      </c>
      <c r="H1346" s="1" t="s">
        <v>91</v>
      </c>
      <c r="I1346" s="1" t="s">
        <v>175</v>
      </c>
      <c r="J1346" s="1" t="s">
        <v>6362</v>
      </c>
      <c r="K1346" s="1" t="s">
        <v>6363</v>
      </c>
      <c r="L1346" s="1">
        <v>9</v>
      </c>
      <c r="M1346" s="1">
        <v>661.83</v>
      </c>
      <c r="N1346" s="1">
        <v>5956.47</v>
      </c>
      <c r="O1346" s="3">
        <v>0</v>
      </c>
      <c r="P1346" s="1">
        <v>0</v>
      </c>
      <c r="Q1346" s="1">
        <v>5956.47</v>
      </c>
      <c r="R1346" s="1" t="s">
        <v>62</v>
      </c>
      <c r="S1346" s="1" t="s">
        <v>43</v>
      </c>
      <c r="T1346" s="3">
        <v>0.3</v>
      </c>
      <c r="U1346" s="1">
        <v>1786.94</v>
      </c>
    </row>
    <row r="1347" spans="1:21" x14ac:dyDescent="0.3">
      <c r="A1347" s="1" t="s">
        <v>6364</v>
      </c>
      <c r="B1347" s="2">
        <v>45357</v>
      </c>
      <c r="C1347" s="1" t="s">
        <v>5603</v>
      </c>
      <c r="D1347" s="1" t="s">
        <v>6365</v>
      </c>
      <c r="E1347" s="1" t="s">
        <v>24</v>
      </c>
      <c r="F1347" s="1" t="s">
        <v>251</v>
      </c>
      <c r="G1347" s="1" t="s">
        <v>26</v>
      </c>
      <c r="H1347" s="1" t="s">
        <v>68</v>
      </c>
      <c r="I1347" s="1" t="s">
        <v>308</v>
      </c>
      <c r="J1347" s="1" t="s">
        <v>6366</v>
      </c>
      <c r="K1347" s="1" t="s">
        <v>6367</v>
      </c>
      <c r="L1347" s="1">
        <v>4</v>
      </c>
      <c r="M1347" s="1">
        <v>597.54</v>
      </c>
      <c r="N1347" s="1">
        <v>2390.16</v>
      </c>
      <c r="O1347" s="3">
        <v>0.2</v>
      </c>
      <c r="P1347" s="1">
        <v>478.03</v>
      </c>
      <c r="Q1347" s="1">
        <v>1912.13</v>
      </c>
      <c r="R1347" s="1" t="s">
        <v>52</v>
      </c>
      <c r="S1347" s="1" t="s">
        <v>43</v>
      </c>
      <c r="T1347" s="3">
        <v>0.15</v>
      </c>
      <c r="U1347" s="1">
        <v>286.82</v>
      </c>
    </row>
    <row r="1348" spans="1:21" x14ac:dyDescent="0.3">
      <c r="A1348" s="1" t="s">
        <v>6368</v>
      </c>
      <c r="B1348" s="2">
        <v>45270</v>
      </c>
      <c r="C1348" s="1" t="s">
        <v>6369</v>
      </c>
      <c r="D1348" s="1" t="s">
        <v>6370</v>
      </c>
      <c r="E1348" s="1" t="s">
        <v>24</v>
      </c>
      <c r="F1348" s="1" t="s">
        <v>25</v>
      </c>
      <c r="G1348" s="1" t="s">
        <v>26</v>
      </c>
      <c r="H1348" s="1" t="s">
        <v>68</v>
      </c>
      <c r="I1348" s="1" t="s">
        <v>111</v>
      </c>
      <c r="J1348" s="1" t="s">
        <v>6371</v>
      </c>
      <c r="K1348" s="1" t="s">
        <v>6372</v>
      </c>
      <c r="L1348" s="1">
        <v>9</v>
      </c>
      <c r="M1348" s="1">
        <v>753.43</v>
      </c>
      <c r="N1348" s="1">
        <v>6780.87</v>
      </c>
      <c r="O1348" s="3">
        <v>0</v>
      </c>
      <c r="P1348" s="1">
        <v>0</v>
      </c>
      <c r="Q1348" s="1">
        <v>6780.87</v>
      </c>
      <c r="R1348" s="1" t="s">
        <v>85</v>
      </c>
      <c r="S1348" s="1" t="s">
        <v>43</v>
      </c>
      <c r="T1348" s="3">
        <v>0.25</v>
      </c>
      <c r="U1348" s="1">
        <v>1695.22</v>
      </c>
    </row>
    <row r="1349" spans="1:21" x14ac:dyDescent="0.3">
      <c r="A1349" s="1" t="s">
        <v>6373</v>
      </c>
      <c r="B1349" s="2">
        <v>44956</v>
      </c>
      <c r="C1349" s="1" t="s">
        <v>6374</v>
      </c>
      <c r="D1349" s="1" t="s">
        <v>6375</v>
      </c>
      <c r="E1349" s="1" t="s">
        <v>36</v>
      </c>
      <c r="F1349" s="1" t="s">
        <v>37</v>
      </c>
      <c r="G1349" s="1" t="s">
        <v>26</v>
      </c>
      <c r="H1349" s="1" t="s">
        <v>91</v>
      </c>
      <c r="I1349" s="1" t="s">
        <v>175</v>
      </c>
      <c r="J1349" s="1" t="s">
        <v>6376</v>
      </c>
      <c r="K1349" s="1" t="s">
        <v>6377</v>
      </c>
      <c r="L1349" s="1">
        <v>1</v>
      </c>
      <c r="M1349" s="1">
        <v>165.57</v>
      </c>
      <c r="N1349" s="1">
        <v>165.57</v>
      </c>
      <c r="O1349" s="3">
        <v>0.2</v>
      </c>
      <c r="P1349" s="1">
        <v>33.11</v>
      </c>
      <c r="Q1349" s="1">
        <v>132.46</v>
      </c>
      <c r="R1349" s="1" t="s">
        <v>52</v>
      </c>
      <c r="S1349" s="1" t="s">
        <v>53</v>
      </c>
      <c r="T1349" s="3">
        <v>0.25</v>
      </c>
      <c r="U1349" s="1">
        <v>33.119999999999997</v>
      </c>
    </row>
    <row r="1350" spans="1:21" x14ac:dyDescent="0.3">
      <c r="A1350" s="1" t="s">
        <v>6378</v>
      </c>
      <c r="B1350" s="2">
        <v>45251</v>
      </c>
      <c r="C1350" s="1" t="s">
        <v>5505</v>
      </c>
      <c r="D1350" s="1" t="s">
        <v>6379</v>
      </c>
      <c r="E1350" s="1" t="s">
        <v>89</v>
      </c>
      <c r="F1350" s="1" t="s">
        <v>90</v>
      </c>
      <c r="G1350" s="1" t="s">
        <v>38</v>
      </c>
      <c r="H1350" s="1" t="s">
        <v>27</v>
      </c>
      <c r="I1350" s="1" t="s">
        <v>59</v>
      </c>
      <c r="J1350" s="1" t="s">
        <v>6380</v>
      </c>
      <c r="K1350" s="1" t="s">
        <v>1098</v>
      </c>
      <c r="L1350" s="1">
        <v>10</v>
      </c>
      <c r="M1350" s="1">
        <v>830.45</v>
      </c>
      <c r="N1350" s="1">
        <v>8304.5</v>
      </c>
      <c r="O1350" s="3">
        <v>0.05</v>
      </c>
      <c r="P1350" s="1">
        <v>415.23</v>
      </c>
      <c r="Q1350" s="1">
        <v>7889.27</v>
      </c>
      <c r="R1350" s="1" t="s">
        <v>85</v>
      </c>
      <c r="S1350" s="1" t="s">
        <v>53</v>
      </c>
      <c r="T1350" s="3">
        <v>0.3</v>
      </c>
      <c r="U1350" s="1">
        <v>2366.7800000000002</v>
      </c>
    </row>
    <row r="1351" spans="1:21" x14ac:dyDescent="0.3">
      <c r="A1351" s="1" t="s">
        <v>6381</v>
      </c>
      <c r="B1351" s="2">
        <v>44965</v>
      </c>
      <c r="C1351" s="1" t="s">
        <v>1862</v>
      </c>
      <c r="D1351" s="1" t="s">
        <v>6382</v>
      </c>
      <c r="E1351" s="1" t="s">
        <v>36</v>
      </c>
      <c r="F1351" s="1" t="s">
        <v>37</v>
      </c>
      <c r="G1351" s="1" t="s">
        <v>26</v>
      </c>
      <c r="H1351" s="1" t="s">
        <v>27</v>
      </c>
      <c r="I1351" s="1" t="s">
        <v>28</v>
      </c>
      <c r="J1351" s="1" t="s">
        <v>6383</v>
      </c>
      <c r="K1351" s="1" t="s">
        <v>2878</v>
      </c>
      <c r="L1351" s="1">
        <v>8</v>
      </c>
      <c r="M1351" s="1">
        <v>428.53</v>
      </c>
      <c r="N1351" s="1">
        <v>3428.24</v>
      </c>
      <c r="O1351" s="3">
        <v>0.2</v>
      </c>
      <c r="P1351" s="1">
        <v>685.65</v>
      </c>
      <c r="Q1351" s="1">
        <v>2742.59</v>
      </c>
      <c r="R1351" s="1" t="s">
        <v>62</v>
      </c>
      <c r="S1351" s="1" t="s">
        <v>32</v>
      </c>
      <c r="T1351" s="3">
        <v>0.25</v>
      </c>
      <c r="U1351" s="1">
        <v>685.65</v>
      </c>
    </row>
    <row r="1352" spans="1:21" x14ac:dyDescent="0.3">
      <c r="A1352" s="1" t="s">
        <v>6384</v>
      </c>
      <c r="B1352" s="2">
        <v>45137</v>
      </c>
      <c r="C1352" s="1" t="s">
        <v>5924</v>
      </c>
      <c r="D1352" s="1" t="s">
        <v>6385</v>
      </c>
      <c r="E1352" s="1" t="s">
        <v>89</v>
      </c>
      <c r="F1352" s="1" t="s">
        <v>104</v>
      </c>
      <c r="G1352" s="1" t="s">
        <v>38</v>
      </c>
      <c r="H1352" s="1" t="s">
        <v>39</v>
      </c>
      <c r="I1352" s="1" t="s">
        <v>105</v>
      </c>
      <c r="J1352" s="1" t="s">
        <v>6386</v>
      </c>
      <c r="K1352" s="1" t="s">
        <v>3215</v>
      </c>
      <c r="L1352" s="1">
        <v>1</v>
      </c>
      <c r="M1352" s="1">
        <v>286.02999999999997</v>
      </c>
      <c r="N1352" s="1">
        <v>286.02999999999997</v>
      </c>
      <c r="O1352" s="3">
        <v>0</v>
      </c>
      <c r="P1352" s="1">
        <v>0</v>
      </c>
      <c r="Q1352" s="1">
        <v>286.02999999999997</v>
      </c>
      <c r="R1352" s="1" t="s">
        <v>31</v>
      </c>
      <c r="S1352" s="1" t="s">
        <v>43</v>
      </c>
      <c r="T1352" s="3">
        <v>0.15</v>
      </c>
      <c r="U1352" s="1">
        <v>42.9</v>
      </c>
    </row>
    <row r="1353" spans="1:21" x14ac:dyDescent="0.3">
      <c r="A1353" s="1" t="s">
        <v>6387</v>
      </c>
      <c r="B1353" s="2">
        <v>45207</v>
      </c>
      <c r="C1353" s="1" t="s">
        <v>6388</v>
      </c>
      <c r="D1353" s="1" t="s">
        <v>6389</v>
      </c>
      <c r="E1353" s="1" t="s">
        <v>36</v>
      </c>
      <c r="F1353" s="1" t="s">
        <v>122</v>
      </c>
      <c r="G1353" s="1" t="s">
        <v>38</v>
      </c>
      <c r="H1353" s="1" t="s">
        <v>68</v>
      </c>
      <c r="I1353" s="1" t="s">
        <v>69</v>
      </c>
      <c r="J1353" s="1" t="s">
        <v>6390</v>
      </c>
      <c r="K1353" s="1" t="s">
        <v>6391</v>
      </c>
      <c r="L1353" s="1">
        <v>3</v>
      </c>
      <c r="M1353" s="1">
        <v>648.41</v>
      </c>
      <c r="N1353" s="1">
        <v>1945.23</v>
      </c>
      <c r="O1353" s="3">
        <v>0.05</v>
      </c>
      <c r="P1353" s="1">
        <v>97.26</v>
      </c>
      <c r="Q1353" s="1">
        <v>1847.97</v>
      </c>
      <c r="R1353" s="1" t="s">
        <v>85</v>
      </c>
      <c r="S1353" s="1" t="s">
        <v>43</v>
      </c>
      <c r="T1353" s="3">
        <v>0.15</v>
      </c>
      <c r="U1353" s="1">
        <v>277.2</v>
      </c>
    </row>
    <row r="1354" spans="1:21" x14ac:dyDescent="0.3">
      <c r="A1354" s="1" t="s">
        <v>6392</v>
      </c>
      <c r="B1354" s="2">
        <v>44928</v>
      </c>
      <c r="C1354" s="1" t="s">
        <v>6393</v>
      </c>
      <c r="D1354" s="1" t="s">
        <v>6394</v>
      </c>
      <c r="E1354" s="1" t="s">
        <v>89</v>
      </c>
      <c r="F1354" s="1" t="s">
        <v>104</v>
      </c>
      <c r="G1354" s="1" t="s">
        <v>26</v>
      </c>
      <c r="H1354" s="1" t="s">
        <v>39</v>
      </c>
      <c r="I1354" s="1" t="s">
        <v>105</v>
      </c>
      <c r="J1354" s="1" t="s">
        <v>6395</v>
      </c>
      <c r="K1354" s="1" t="s">
        <v>6396</v>
      </c>
      <c r="L1354" s="1">
        <v>10</v>
      </c>
      <c r="M1354" s="1">
        <v>354.39</v>
      </c>
      <c r="N1354" s="1">
        <v>3543.9</v>
      </c>
      <c r="O1354" s="3">
        <v>0</v>
      </c>
      <c r="P1354" s="1">
        <v>0</v>
      </c>
      <c r="Q1354" s="1">
        <v>3543.9</v>
      </c>
      <c r="R1354" s="1" t="s">
        <v>52</v>
      </c>
      <c r="S1354" s="1" t="s">
        <v>63</v>
      </c>
      <c r="T1354" s="3">
        <v>0.15</v>
      </c>
      <c r="U1354" s="1">
        <v>531.59</v>
      </c>
    </row>
    <row r="1355" spans="1:21" x14ac:dyDescent="0.3">
      <c r="A1355" s="1" t="s">
        <v>6397</v>
      </c>
      <c r="B1355" s="2">
        <v>45355</v>
      </c>
      <c r="C1355" s="1" t="s">
        <v>3193</v>
      </c>
      <c r="D1355" s="1" t="s">
        <v>6398</v>
      </c>
      <c r="E1355" s="1" t="s">
        <v>36</v>
      </c>
      <c r="F1355" s="1" t="s">
        <v>67</v>
      </c>
      <c r="G1355" s="1" t="s">
        <v>38</v>
      </c>
      <c r="H1355" s="1" t="s">
        <v>27</v>
      </c>
      <c r="I1355" s="1" t="s">
        <v>49</v>
      </c>
      <c r="J1355" s="1" t="s">
        <v>6399</v>
      </c>
      <c r="K1355" s="1" t="s">
        <v>6400</v>
      </c>
      <c r="L1355" s="1">
        <v>8</v>
      </c>
      <c r="M1355" s="1">
        <v>698.5</v>
      </c>
      <c r="N1355" s="1">
        <v>5588</v>
      </c>
      <c r="O1355" s="3">
        <v>0.2</v>
      </c>
      <c r="P1355" s="1">
        <v>1117.5999999999999</v>
      </c>
      <c r="Q1355" s="1">
        <v>4470.3999999999996</v>
      </c>
      <c r="R1355" s="1" t="s">
        <v>31</v>
      </c>
      <c r="S1355" s="1" t="s">
        <v>63</v>
      </c>
      <c r="T1355" s="3">
        <v>0.15</v>
      </c>
      <c r="U1355" s="1">
        <v>670.56</v>
      </c>
    </row>
    <row r="1356" spans="1:21" x14ac:dyDescent="0.3">
      <c r="A1356" s="1" t="s">
        <v>6401</v>
      </c>
      <c r="B1356" s="2">
        <v>45188</v>
      </c>
      <c r="C1356" s="1" t="s">
        <v>6402</v>
      </c>
      <c r="D1356" s="1" t="s">
        <v>6403</v>
      </c>
      <c r="E1356" s="1" t="s">
        <v>47</v>
      </c>
      <c r="F1356" s="1" t="s">
        <v>307</v>
      </c>
      <c r="G1356" s="1" t="s">
        <v>26</v>
      </c>
      <c r="H1356" s="1" t="s">
        <v>39</v>
      </c>
      <c r="I1356" s="1" t="s">
        <v>40</v>
      </c>
      <c r="J1356" s="1" t="s">
        <v>6404</v>
      </c>
      <c r="K1356" s="1" t="s">
        <v>6405</v>
      </c>
      <c r="L1356" s="1">
        <v>1</v>
      </c>
      <c r="M1356" s="1">
        <v>661.64</v>
      </c>
      <c r="N1356" s="1">
        <v>661.64</v>
      </c>
      <c r="O1356" s="3">
        <v>0.2</v>
      </c>
      <c r="P1356" s="1">
        <v>132.33000000000001</v>
      </c>
      <c r="Q1356" s="1">
        <v>529.30999999999995</v>
      </c>
      <c r="R1356" s="1" t="s">
        <v>62</v>
      </c>
      <c r="S1356" s="1" t="s">
        <v>43</v>
      </c>
      <c r="T1356" s="3">
        <v>0.25</v>
      </c>
      <c r="U1356" s="1">
        <v>132.33000000000001</v>
      </c>
    </row>
    <row r="1357" spans="1:21" x14ac:dyDescent="0.3">
      <c r="A1357" s="1" t="s">
        <v>6406</v>
      </c>
      <c r="B1357" s="2">
        <v>44984</v>
      </c>
      <c r="C1357" s="1" t="s">
        <v>3874</v>
      </c>
      <c r="D1357" s="1" t="s">
        <v>6407</v>
      </c>
      <c r="E1357" s="1" t="s">
        <v>36</v>
      </c>
      <c r="F1357" s="1" t="s">
        <v>67</v>
      </c>
      <c r="G1357" s="1" t="s">
        <v>26</v>
      </c>
      <c r="H1357" s="1" t="s">
        <v>68</v>
      </c>
      <c r="I1357" s="1" t="s">
        <v>111</v>
      </c>
      <c r="J1357" s="1" t="s">
        <v>6408</v>
      </c>
      <c r="K1357" s="1" t="s">
        <v>6409</v>
      </c>
      <c r="L1357" s="1">
        <v>2</v>
      </c>
      <c r="M1357" s="1">
        <v>981.46</v>
      </c>
      <c r="N1357" s="1">
        <v>1962.92</v>
      </c>
      <c r="O1357" s="3">
        <v>0.2</v>
      </c>
      <c r="P1357" s="1">
        <v>392.58</v>
      </c>
      <c r="Q1357" s="1">
        <v>1570.34</v>
      </c>
      <c r="R1357" s="1" t="s">
        <v>52</v>
      </c>
      <c r="S1357" s="1" t="s">
        <v>63</v>
      </c>
      <c r="T1357" s="3">
        <v>0.3</v>
      </c>
      <c r="U1357" s="1">
        <v>471.1</v>
      </c>
    </row>
    <row r="1358" spans="1:21" x14ac:dyDescent="0.3">
      <c r="A1358" s="1" t="s">
        <v>6410</v>
      </c>
      <c r="B1358" s="2">
        <v>45203</v>
      </c>
      <c r="C1358" s="1" t="s">
        <v>6411</v>
      </c>
      <c r="D1358" s="1" t="s">
        <v>6412</v>
      </c>
      <c r="E1358" s="1" t="s">
        <v>24</v>
      </c>
      <c r="F1358" s="1" t="s">
        <v>82</v>
      </c>
      <c r="G1358" s="1" t="s">
        <v>38</v>
      </c>
      <c r="H1358" s="1" t="s">
        <v>27</v>
      </c>
      <c r="I1358" s="1" t="s">
        <v>49</v>
      </c>
      <c r="J1358" s="1" t="s">
        <v>6413</v>
      </c>
      <c r="K1358" s="1" t="s">
        <v>6414</v>
      </c>
      <c r="L1358" s="1">
        <v>7</v>
      </c>
      <c r="M1358" s="1">
        <v>964.85</v>
      </c>
      <c r="N1358" s="1">
        <v>6753.95</v>
      </c>
      <c r="O1358" s="3">
        <v>0.05</v>
      </c>
      <c r="P1358" s="1">
        <v>337.7</v>
      </c>
      <c r="Q1358" s="1">
        <v>6416.25</v>
      </c>
      <c r="R1358" s="1" t="s">
        <v>52</v>
      </c>
      <c r="S1358" s="1" t="s">
        <v>32</v>
      </c>
      <c r="T1358" s="3">
        <v>0.15</v>
      </c>
      <c r="U1358" s="1">
        <v>962.44</v>
      </c>
    </row>
    <row r="1359" spans="1:21" x14ac:dyDescent="0.3">
      <c r="A1359" s="1" t="s">
        <v>6415</v>
      </c>
      <c r="B1359" s="2">
        <v>45358</v>
      </c>
      <c r="C1359" s="1" t="s">
        <v>6416</v>
      </c>
      <c r="D1359" s="1" t="s">
        <v>6417</v>
      </c>
      <c r="E1359" s="1" t="s">
        <v>24</v>
      </c>
      <c r="F1359" s="1" t="s">
        <v>251</v>
      </c>
      <c r="G1359" s="1" t="s">
        <v>26</v>
      </c>
      <c r="H1359" s="1" t="s">
        <v>68</v>
      </c>
      <c r="I1359" s="1" t="s">
        <v>308</v>
      </c>
      <c r="J1359" s="1" t="s">
        <v>6418</v>
      </c>
      <c r="K1359" s="1" t="s">
        <v>6419</v>
      </c>
      <c r="L1359" s="1">
        <v>7</v>
      </c>
      <c r="M1359" s="1">
        <v>763.19</v>
      </c>
      <c r="N1359" s="1">
        <v>5342.33</v>
      </c>
      <c r="O1359" s="3">
        <v>0</v>
      </c>
      <c r="P1359" s="1">
        <v>0</v>
      </c>
      <c r="Q1359" s="1">
        <v>5342.33</v>
      </c>
      <c r="R1359" s="1" t="s">
        <v>62</v>
      </c>
      <c r="S1359" s="1" t="s">
        <v>32</v>
      </c>
      <c r="T1359" s="3">
        <v>0.15</v>
      </c>
      <c r="U1359" s="1">
        <v>801.35</v>
      </c>
    </row>
    <row r="1360" spans="1:21" x14ac:dyDescent="0.3">
      <c r="A1360" s="1" t="s">
        <v>6420</v>
      </c>
      <c r="B1360" s="2">
        <v>45064</v>
      </c>
      <c r="C1360" s="1" t="s">
        <v>611</v>
      </c>
      <c r="D1360" s="1" t="s">
        <v>6421</v>
      </c>
      <c r="E1360" s="1" t="s">
        <v>36</v>
      </c>
      <c r="F1360" s="1" t="s">
        <v>67</v>
      </c>
      <c r="G1360" s="1" t="s">
        <v>26</v>
      </c>
      <c r="H1360" s="1" t="s">
        <v>39</v>
      </c>
      <c r="I1360" s="1" t="s">
        <v>40</v>
      </c>
      <c r="J1360" s="1" t="s">
        <v>6422</v>
      </c>
      <c r="K1360" s="1" t="s">
        <v>6423</v>
      </c>
      <c r="L1360" s="1">
        <v>10</v>
      </c>
      <c r="M1360" s="1">
        <v>910.6</v>
      </c>
      <c r="N1360" s="1">
        <v>9106</v>
      </c>
      <c r="O1360" s="3">
        <v>0</v>
      </c>
      <c r="P1360" s="1">
        <v>0</v>
      </c>
      <c r="Q1360" s="1">
        <v>9106</v>
      </c>
      <c r="R1360" s="1" t="s">
        <v>31</v>
      </c>
      <c r="S1360" s="1" t="s">
        <v>43</v>
      </c>
      <c r="T1360" s="3">
        <v>0.15</v>
      </c>
      <c r="U1360" s="1">
        <v>1365.9</v>
      </c>
    </row>
    <row r="1361" spans="1:21" x14ac:dyDescent="0.3">
      <c r="A1361" s="1" t="s">
        <v>6424</v>
      </c>
      <c r="B1361" s="2">
        <v>45319</v>
      </c>
      <c r="C1361" s="1" t="s">
        <v>6425</v>
      </c>
      <c r="D1361" s="1" t="s">
        <v>6426</v>
      </c>
      <c r="E1361" s="1" t="s">
        <v>36</v>
      </c>
      <c r="F1361" s="1" t="s">
        <v>122</v>
      </c>
      <c r="G1361" s="1" t="s">
        <v>38</v>
      </c>
      <c r="H1361" s="1" t="s">
        <v>39</v>
      </c>
      <c r="I1361" s="1" t="s">
        <v>40</v>
      </c>
      <c r="J1361" s="1" t="s">
        <v>6427</v>
      </c>
      <c r="K1361" s="1" t="s">
        <v>6428</v>
      </c>
      <c r="L1361" s="1">
        <v>4</v>
      </c>
      <c r="M1361" s="1">
        <v>775.76</v>
      </c>
      <c r="N1361" s="1">
        <v>3103.04</v>
      </c>
      <c r="O1361" s="3">
        <v>0.05</v>
      </c>
      <c r="P1361" s="1">
        <v>155.15</v>
      </c>
      <c r="Q1361" s="1">
        <v>2947.89</v>
      </c>
      <c r="R1361" s="1" t="s">
        <v>62</v>
      </c>
      <c r="S1361" s="1" t="s">
        <v>32</v>
      </c>
      <c r="T1361" s="3">
        <v>0.25</v>
      </c>
      <c r="U1361" s="1">
        <v>736.97</v>
      </c>
    </row>
    <row r="1362" spans="1:21" x14ac:dyDescent="0.3">
      <c r="A1362" s="1" t="s">
        <v>6429</v>
      </c>
      <c r="B1362" s="2">
        <v>45014</v>
      </c>
      <c r="C1362" s="1" t="s">
        <v>6430</v>
      </c>
      <c r="D1362" s="1" t="s">
        <v>6431</v>
      </c>
      <c r="E1362" s="1" t="s">
        <v>36</v>
      </c>
      <c r="F1362" s="1" t="s">
        <v>122</v>
      </c>
      <c r="G1362" s="1" t="s">
        <v>26</v>
      </c>
      <c r="H1362" s="1" t="s">
        <v>68</v>
      </c>
      <c r="I1362" s="1" t="s">
        <v>69</v>
      </c>
      <c r="J1362" s="1" t="s">
        <v>6432</v>
      </c>
      <c r="K1362" s="1" t="s">
        <v>6433</v>
      </c>
      <c r="L1362" s="1">
        <v>3</v>
      </c>
      <c r="M1362" s="1">
        <v>644</v>
      </c>
      <c r="N1362" s="1">
        <v>1932</v>
      </c>
      <c r="O1362" s="3">
        <v>0.2</v>
      </c>
      <c r="P1362" s="1">
        <v>386.4</v>
      </c>
      <c r="Q1362" s="1">
        <v>1545.6</v>
      </c>
      <c r="R1362" s="1" t="s">
        <v>62</v>
      </c>
      <c r="S1362" s="1" t="s">
        <v>43</v>
      </c>
      <c r="T1362" s="3">
        <v>0.25</v>
      </c>
      <c r="U1362" s="1">
        <v>386.4</v>
      </c>
    </row>
    <row r="1363" spans="1:21" x14ac:dyDescent="0.3">
      <c r="A1363" s="1" t="s">
        <v>6434</v>
      </c>
      <c r="B1363" s="2">
        <v>45143</v>
      </c>
      <c r="C1363" s="1" t="s">
        <v>6435</v>
      </c>
      <c r="D1363" s="1" t="s">
        <v>2597</v>
      </c>
      <c r="E1363" s="1" t="s">
        <v>24</v>
      </c>
      <c r="F1363" s="1" t="s">
        <v>25</v>
      </c>
      <c r="G1363" s="1" t="s">
        <v>26</v>
      </c>
      <c r="H1363" s="1" t="s">
        <v>68</v>
      </c>
      <c r="I1363" s="1" t="s">
        <v>308</v>
      </c>
      <c r="J1363" s="1" t="s">
        <v>6436</v>
      </c>
      <c r="K1363" s="1" t="s">
        <v>6437</v>
      </c>
      <c r="L1363" s="1">
        <v>3</v>
      </c>
      <c r="M1363" s="1">
        <v>403.81</v>
      </c>
      <c r="N1363" s="1">
        <v>1211.43</v>
      </c>
      <c r="O1363" s="3">
        <v>0.2</v>
      </c>
      <c r="P1363" s="1">
        <v>242.29</v>
      </c>
      <c r="Q1363" s="1">
        <v>969.14</v>
      </c>
      <c r="R1363" s="1" t="s">
        <v>52</v>
      </c>
      <c r="S1363" s="1" t="s">
        <v>32</v>
      </c>
      <c r="T1363" s="3">
        <v>0.3</v>
      </c>
      <c r="U1363" s="1">
        <v>290.74</v>
      </c>
    </row>
    <row r="1364" spans="1:21" x14ac:dyDescent="0.3">
      <c r="A1364" s="1" t="s">
        <v>6438</v>
      </c>
      <c r="B1364" s="2">
        <v>45076</v>
      </c>
      <c r="C1364" s="1" t="s">
        <v>5126</v>
      </c>
      <c r="D1364" s="1" t="s">
        <v>6439</v>
      </c>
      <c r="E1364" s="1" t="s">
        <v>57</v>
      </c>
      <c r="F1364" s="1" t="s">
        <v>58</v>
      </c>
      <c r="G1364" s="1" t="s">
        <v>38</v>
      </c>
      <c r="H1364" s="1" t="s">
        <v>27</v>
      </c>
      <c r="I1364" s="1" t="s">
        <v>49</v>
      </c>
      <c r="J1364" s="1" t="s">
        <v>6440</v>
      </c>
      <c r="K1364" s="1" t="s">
        <v>6441</v>
      </c>
      <c r="L1364" s="1">
        <v>3</v>
      </c>
      <c r="M1364" s="1">
        <v>367.2</v>
      </c>
      <c r="N1364" s="1">
        <v>1101.5999999999999</v>
      </c>
      <c r="O1364" s="3">
        <v>0.2</v>
      </c>
      <c r="P1364" s="1">
        <v>220.32</v>
      </c>
      <c r="Q1364" s="1">
        <v>881.28</v>
      </c>
      <c r="R1364" s="1" t="s">
        <v>85</v>
      </c>
      <c r="S1364" s="1" t="s">
        <v>32</v>
      </c>
      <c r="T1364" s="3">
        <v>0.3</v>
      </c>
      <c r="U1364" s="1">
        <v>264.38</v>
      </c>
    </row>
    <row r="1365" spans="1:21" x14ac:dyDescent="0.3">
      <c r="A1365" s="1" t="s">
        <v>6442</v>
      </c>
      <c r="B1365" s="2">
        <v>45176</v>
      </c>
      <c r="C1365" s="1" t="s">
        <v>6443</v>
      </c>
      <c r="D1365" s="1" t="s">
        <v>6444</v>
      </c>
      <c r="E1365" s="1" t="s">
        <v>36</v>
      </c>
      <c r="F1365" s="1" t="s">
        <v>122</v>
      </c>
      <c r="G1365" s="1" t="s">
        <v>38</v>
      </c>
      <c r="H1365" s="1" t="s">
        <v>68</v>
      </c>
      <c r="I1365" s="1" t="s">
        <v>69</v>
      </c>
      <c r="J1365" s="1" t="s">
        <v>2585</v>
      </c>
      <c r="K1365" s="1" t="s">
        <v>6445</v>
      </c>
      <c r="L1365" s="1">
        <v>6</v>
      </c>
      <c r="M1365" s="1">
        <v>431.16</v>
      </c>
      <c r="N1365" s="1">
        <v>2586.96</v>
      </c>
      <c r="O1365" s="3">
        <v>0.2</v>
      </c>
      <c r="P1365" s="1">
        <v>517.39</v>
      </c>
      <c r="Q1365" s="1">
        <v>2069.5700000000002</v>
      </c>
      <c r="R1365" s="1" t="s">
        <v>62</v>
      </c>
      <c r="S1365" s="1" t="s">
        <v>32</v>
      </c>
      <c r="T1365" s="3">
        <v>0.25</v>
      </c>
      <c r="U1365" s="1">
        <v>517.39</v>
      </c>
    </row>
    <row r="1366" spans="1:21" x14ac:dyDescent="0.3">
      <c r="A1366" s="1" t="s">
        <v>6446</v>
      </c>
      <c r="B1366" s="2">
        <v>45002</v>
      </c>
      <c r="C1366" s="1" t="s">
        <v>6447</v>
      </c>
      <c r="D1366" s="1" t="s">
        <v>6448</v>
      </c>
      <c r="E1366" s="1" t="s">
        <v>47</v>
      </c>
      <c r="F1366" s="1" t="s">
        <v>48</v>
      </c>
      <c r="G1366" s="1" t="s">
        <v>38</v>
      </c>
      <c r="H1366" s="1" t="s">
        <v>39</v>
      </c>
      <c r="I1366" s="1" t="s">
        <v>76</v>
      </c>
      <c r="J1366" s="1" t="s">
        <v>6449</v>
      </c>
      <c r="K1366" s="1" t="s">
        <v>6450</v>
      </c>
      <c r="L1366" s="1">
        <v>7</v>
      </c>
      <c r="M1366" s="1">
        <v>885.13</v>
      </c>
      <c r="N1366" s="1">
        <v>6195.91</v>
      </c>
      <c r="O1366" s="3">
        <v>0.1</v>
      </c>
      <c r="P1366" s="1">
        <v>619.59</v>
      </c>
      <c r="Q1366" s="1">
        <v>5576.32</v>
      </c>
      <c r="R1366" s="1" t="s">
        <v>85</v>
      </c>
      <c r="S1366" s="1" t="s">
        <v>32</v>
      </c>
      <c r="T1366" s="3">
        <v>0.3</v>
      </c>
      <c r="U1366" s="1">
        <v>1672.9</v>
      </c>
    </row>
    <row r="1367" spans="1:21" x14ac:dyDescent="0.3">
      <c r="A1367" s="1" t="s">
        <v>6451</v>
      </c>
      <c r="B1367" s="2">
        <v>45076</v>
      </c>
      <c r="C1367" s="1" t="s">
        <v>6452</v>
      </c>
      <c r="D1367" s="1" t="s">
        <v>6453</v>
      </c>
      <c r="E1367" s="1" t="s">
        <v>24</v>
      </c>
      <c r="F1367" s="1" t="s">
        <v>251</v>
      </c>
      <c r="G1367" s="1" t="s">
        <v>26</v>
      </c>
      <c r="H1367" s="1" t="s">
        <v>91</v>
      </c>
      <c r="I1367" s="1" t="s">
        <v>133</v>
      </c>
      <c r="J1367" s="1" t="s">
        <v>6454</v>
      </c>
      <c r="K1367" s="1" t="s">
        <v>6455</v>
      </c>
      <c r="L1367" s="1">
        <v>6</v>
      </c>
      <c r="M1367" s="1">
        <v>961.5</v>
      </c>
      <c r="N1367" s="1">
        <v>5769</v>
      </c>
      <c r="O1367" s="3">
        <v>0.1</v>
      </c>
      <c r="P1367" s="1">
        <v>576.9</v>
      </c>
      <c r="Q1367" s="1">
        <v>5192.1000000000004</v>
      </c>
      <c r="R1367" s="1" t="s">
        <v>62</v>
      </c>
      <c r="S1367" s="1" t="s">
        <v>43</v>
      </c>
      <c r="T1367" s="3">
        <v>0.3</v>
      </c>
      <c r="U1367" s="1">
        <v>1557.63</v>
      </c>
    </row>
    <row r="1368" spans="1:21" x14ac:dyDescent="0.3">
      <c r="A1368" s="1" t="s">
        <v>6456</v>
      </c>
      <c r="B1368" s="2">
        <v>45042</v>
      </c>
      <c r="C1368" s="1" t="s">
        <v>6457</v>
      </c>
      <c r="D1368" s="1" t="s">
        <v>6458</v>
      </c>
      <c r="E1368" s="1" t="s">
        <v>47</v>
      </c>
      <c r="F1368" s="1" t="s">
        <v>48</v>
      </c>
      <c r="G1368" s="1" t="s">
        <v>38</v>
      </c>
      <c r="H1368" s="1" t="s">
        <v>39</v>
      </c>
      <c r="I1368" s="1" t="s">
        <v>76</v>
      </c>
      <c r="J1368" s="1" t="s">
        <v>6459</v>
      </c>
      <c r="K1368" s="1" t="s">
        <v>6460</v>
      </c>
      <c r="L1368" s="1">
        <v>4</v>
      </c>
      <c r="M1368" s="1">
        <v>716.24</v>
      </c>
      <c r="N1368" s="1">
        <v>2864.96</v>
      </c>
      <c r="O1368" s="3">
        <v>0</v>
      </c>
      <c r="P1368" s="1">
        <v>0</v>
      </c>
      <c r="Q1368" s="1">
        <v>2864.96</v>
      </c>
      <c r="R1368" s="1" t="s">
        <v>85</v>
      </c>
      <c r="S1368" s="1" t="s">
        <v>63</v>
      </c>
      <c r="T1368" s="3">
        <v>0.15</v>
      </c>
      <c r="U1368" s="1">
        <v>429.74</v>
      </c>
    </row>
    <row r="1369" spans="1:21" x14ac:dyDescent="0.3">
      <c r="A1369" s="1" t="s">
        <v>6461</v>
      </c>
      <c r="B1369" s="2">
        <v>45255</v>
      </c>
      <c r="C1369" s="1" t="s">
        <v>6462</v>
      </c>
      <c r="D1369" s="1" t="s">
        <v>6463</v>
      </c>
      <c r="E1369" s="1" t="s">
        <v>89</v>
      </c>
      <c r="F1369" s="1" t="s">
        <v>104</v>
      </c>
      <c r="G1369" s="1" t="s">
        <v>38</v>
      </c>
      <c r="H1369" s="1" t="s">
        <v>39</v>
      </c>
      <c r="I1369" s="1" t="s">
        <v>40</v>
      </c>
      <c r="J1369" s="1" t="s">
        <v>6464</v>
      </c>
      <c r="K1369" s="1" t="s">
        <v>6465</v>
      </c>
      <c r="L1369" s="1">
        <v>4</v>
      </c>
      <c r="M1369" s="1">
        <v>563.72</v>
      </c>
      <c r="N1369" s="1">
        <v>2254.88</v>
      </c>
      <c r="O1369" s="3">
        <v>0.2</v>
      </c>
      <c r="P1369" s="1">
        <v>450.98</v>
      </c>
      <c r="Q1369" s="1">
        <v>1803.9</v>
      </c>
      <c r="R1369" s="1" t="s">
        <v>85</v>
      </c>
      <c r="S1369" s="1" t="s">
        <v>43</v>
      </c>
      <c r="T1369" s="3">
        <v>0.3</v>
      </c>
      <c r="U1369" s="1">
        <v>541.16999999999996</v>
      </c>
    </row>
    <row r="1370" spans="1:21" x14ac:dyDescent="0.3">
      <c r="A1370" s="1" t="s">
        <v>6466</v>
      </c>
      <c r="B1370" s="2">
        <v>45174</v>
      </c>
      <c r="C1370" s="1" t="s">
        <v>6467</v>
      </c>
      <c r="D1370" s="1" t="s">
        <v>6468</v>
      </c>
      <c r="E1370" s="1" t="s">
        <v>57</v>
      </c>
      <c r="F1370" s="1" t="s">
        <v>75</v>
      </c>
      <c r="G1370" s="1" t="s">
        <v>26</v>
      </c>
      <c r="H1370" s="1" t="s">
        <v>68</v>
      </c>
      <c r="I1370" s="1" t="s">
        <v>111</v>
      </c>
      <c r="J1370" s="1" t="s">
        <v>6469</v>
      </c>
      <c r="K1370" s="1" t="s">
        <v>6470</v>
      </c>
      <c r="L1370" s="1">
        <v>4</v>
      </c>
      <c r="M1370" s="1">
        <v>707.97</v>
      </c>
      <c r="N1370" s="1">
        <v>2831.88</v>
      </c>
      <c r="O1370" s="3">
        <v>0.1</v>
      </c>
      <c r="P1370" s="1">
        <v>283.19</v>
      </c>
      <c r="Q1370" s="1">
        <v>2548.69</v>
      </c>
      <c r="R1370" s="1" t="s">
        <v>85</v>
      </c>
      <c r="S1370" s="1" t="s">
        <v>43</v>
      </c>
      <c r="T1370" s="3">
        <v>0.25</v>
      </c>
      <c r="U1370" s="1">
        <v>637.16999999999996</v>
      </c>
    </row>
    <row r="1371" spans="1:21" x14ac:dyDescent="0.3">
      <c r="A1371" s="1" t="s">
        <v>6471</v>
      </c>
      <c r="B1371" s="2">
        <v>45146</v>
      </c>
      <c r="C1371" s="1" t="s">
        <v>6472</v>
      </c>
      <c r="D1371" s="1" t="s">
        <v>6473</v>
      </c>
      <c r="E1371" s="1" t="s">
        <v>24</v>
      </c>
      <c r="F1371" s="1" t="s">
        <v>82</v>
      </c>
      <c r="G1371" s="1" t="s">
        <v>26</v>
      </c>
      <c r="H1371" s="1" t="s">
        <v>39</v>
      </c>
      <c r="I1371" s="1" t="s">
        <v>40</v>
      </c>
      <c r="J1371" s="1" t="s">
        <v>6474</v>
      </c>
      <c r="K1371" s="1" t="s">
        <v>6475</v>
      </c>
      <c r="L1371" s="1">
        <v>6</v>
      </c>
      <c r="M1371" s="1">
        <v>886.24</v>
      </c>
      <c r="N1371" s="1">
        <v>5317.44</v>
      </c>
      <c r="O1371" s="3">
        <v>0.1</v>
      </c>
      <c r="P1371" s="1">
        <v>531.74</v>
      </c>
      <c r="Q1371" s="1">
        <v>4785.7</v>
      </c>
      <c r="R1371" s="1" t="s">
        <v>62</v>
      </c>
      <c r="S1371" s="1" t="s">
        <v>53</v>
      </c>
      <c r="T1371" s="3">
        <v>0.25</v>
      </c>
      <c r="U1371" s="1">
        <v>1196.42</v>
      </c>
    </row>
    <row r="1372" spans="1:21" x14ac:dyDescent="0.3">
      <c r="A1372" s="1" t="s">
        <v>6476</v>
      </c>
      <c r="B1372" s="2">
        <v>45166</v>
      </c>
      <c r="C1372" s="1" t="s">
        <v>6477</v>
      </c>
      <c r="D1372" s="1" t="s">
        <v>6478</v>
      </c>
      <c r="E1372" s="1" t="s">
        <v>57</v>
      </c>
      <c r="F1372" s="1" t="s">
        <v>98</v>
      </c>
      <c r="G1372" s="1" t="s">
        <v>38</v>
      </c>
      <c r="H1372" s="1" t="s">
        <v>91</v>
      </c>
      <c r="I1372" s="1" t="s">
        <v>175</v>
      </c>
      <c r="J1372" s="1" t="s">
        <v>6479</v>
      </c>
      <c r="K1372" s="1" t="s">
        <v>6480</v>
      </c>
      <c r="L1372" s="1">
        <v>2</v>
      </c>
      <c r="M1372" s="1">
        <v>949.61</v>
      </c>
      <c r="N1372" s="1">
        <v>1899.22</v>
      </c>
      <c r="O1372" s="3">
        <v>0.2</v>
      </c>
      <c r="P1372" s="1">
        <v>379.84</v>
      </c>
      <c r="Q1372" s="1">
        <v>1519.38</v>
      </c>
      <c r="R1372" s="1" t="s">
        <v>62</v>
      </c>
      <c r="S1372" s="1" t="s">
        <v>63</v>
      </c>
      <c r="T1372" s="3">
        <v>0.25</v>
      </c>
      <c r="U1372" s="1">
        <v>379.85</v>
      </c>
    </row>
    <row r="1373" spans="1:21" x14ac:dyDescent="0.3">
      <c r="A1373" s="1" t="s">
        <v>6481</v>
      </c>
      <c r="B1373" s="2">
        <v>45238</v>
      </c>
      <c r="C1373" s="1" t="s">
        <v>6482</v>
      </c>
      <c r="D1373" s="1" t="s">
        <v>6483</v>
      </c>
      <c r="E1373" s="1" t="s">
        <v>24</v>
      </c>
      <c r="F1373" s="1" t="s">
        <v>82</v>
      </c>
      <c r="G1373" s="1" t="s">
        <v>26</v>
      </c>
      <c r="H1373" s="1" t="s">
        <v>91</v>
      </c>
      <c r="I1373" s="1" t="s">
        <v>92</v>
      </c>
      <c r="J1373" s="1" t="s">
        <v>6484</v>
      </c>
      <c r="K1373" s="1" t="s">
        <v>6485</v>
      </c>
      <c r="L1373" s="1">
        <v>8</v>
      </c>
      <c r="M1373" s="1">
        <v>440.21</v>
      </c>
      <c r="N1373" s="1">
        <v>3521.68</v>
      </c>
      <c r="O1373" s="3">
        <v>0.1</v>
      </c>
      <c r="P1373" s="1">
        <v>352.17</v>
      </c>
      <c r="Q1373" s="1">
        <v>3169.51</v>
      </c>
      <c r="R1373" s="1" t="s">
        <v>31</v>
      </c>
      <c r="S1373" s="1" t="s">
        <v>43</v>
      </c>
      <c r="T1373" s="3">
        <v>0.3</v>
      </c>
      <c r="U1373" s="1">
        <v>950.85</v>
      </c>
    </row>
    <row r="1374" spans="1:21" x14ac:dyDescent="0.3">
      <c r="A1374" s="1" t="s">
        <v>6486</v>
      </c>
      <c r="B1374" s="2">
        <v>45179</v>
      </c>
      <c r="C1374" s="1" t="s">
        <v>6487</v>
      </c>
      <c r="D1374" s="1" t="s">
        <v>6488</v>
      </c>
      <c r="E1374" s="1" t="s">
        <v>47</v>
      </c>
      <c r="F1374" s="1" t="s">
        <v>48</v>
      </c>
      <c r="G1374" s="1" t="s">
        <v>26</v>
      </c>
      <c r="H1374" s="1" t="s">
        <v>39</v>
      </c>
      <c r="I1374" s="1" t="s">
        <v>76</v>
      </c>
      <c r="J1374" s="1" t="s">
        <v>6489</v>
      </c>
      <c r="K1374" s="1" t="s">
        <v>1784</v>
      </c>
      <c r="L1374" s="1">
        <v>4</v>
      </c>
      <c r="M1374" s="1">
        <v>622.9</v>
      </c>
      <c r="N1374" s="1">
        <v>2491.6</v>
      </c>
      <c r="O1374" s="3">
        <v>0</v>
      </c>
      <c r="P1374" s="1">
        <v>0</v>
      </c>
      <c r="Q1374" s="1">
        <v>2491.6</v>
      </c>
      <c r="R1374" s="1" t="s">
        <v>62</v>
      </c>
      <c r="S1374" s="1" t="s">
        <v>32</v>
      </c>
      <c r="T1374" s="3">
        <v>0.25</v>
      </c>
      <c r="U1374" s="1">
        <v>622.9</v>
      </c>
    </row>
    <row r="1375" spans="1:21" x14ac:dyDescent="0.3">
      <c r="A1375" s="1" t="s">
        <v>6490</v>
      </c>
      <c r="B1375" s="2">
        <v>45080</v>
      </c>
      <c r="C1375" s="1" t="s">
        <v>6491</v>
      </c>
      <c r="D1375" s="1" t="s">
        <v>6492</v>
      </c>
      <c r="E1375" s="1" t="s">
        <v>36</v>
      </c>
      <c r="F1375" s="1" t="s">
        <v>67</v>
      </c>
      <c r="G1375" s="1" t="s">
        <v>26</v>
      </c>
      <c r="H1375" s="1" t="s">
        <v>27</v>
      </c>
      <c r="I1375" s="1" t="s">
        <v>59</v>
      </c>
      <c r="J1375" s="1" t="s">
        <v>6493</v>
      </c>
      <c r="K1375" s="1" t="s">
        <v>6494</v>
      </c>
      <c r="L1375" s="1">
        <v>9</v>
      </c>
      <c r="M1375" s="1">
        <v>318.52</v>
      </c>
      <c r="N1375" s="1">
        <v>2866.68</v>
      </c>
      <c r="O1375" s="3">
        <v>0.2</v>
      </c>
      <c r="P1375" s="1">
        <v>573.34</v>
      </c>
      <c r="Q1375" s="1">
        <v>2293.34</v>
      </c>
      <c r="R1375" s="1" t="s">
        <v>85</v>
      </c>
      <c r="S1375" s="1" t="s">
        <v>43</v>
      </c>
      <c r="T1375" s="3">
        <v>0.15</v>
      </c>
      <c r="U1375" s="1">
        <v>344</v>
      </c>
    </row>
    <row r="1376" spans="1:21" x14ac:dyDescent="0.3">
      <c r="A1376" s="1" t="s">
        <v>6495</v>
      </c>
      <c r="B1376" s="2">
        <v>44996</v>
      </c>
      <c r="C1376" s="1" t="s">
        <v>6496</v>
      </c>
      <c r="D1376" s="1" t="s">
        <v>6497</v>
      </c>
      <c r="E1376" s="1" t="s">
        <v>57</v>
      </c>
      <c r="F1376" s="1" t="s">
        <v>75</v>
      </c>
      <c r="G1376" s="1" t="s">
        <v>26</v>
      </c>
      <c r="H1376" s="1" t="s">
        <v>39</v>
      </c>
      <c r="I1376" s="1" t="s">
        <v>76</v>
      </c>
      <c r="J1376" s="1" t="s">
        <v>6498</v>
      </c>
      <c r="K1376" s="1" t="s">
        <v>1469</v>
      </c>
      <c r="L1376" s="1">
        <v>4</v>
      </c>
      <c r="M1376" s="1">
        <v>494.04</v>
      </c>
      <c r="N1376" s="1">
        <v>1976.16</v>
      </c>
      <c r="O1376" s="3">
        <v>0.05</v>
      </c>
      <c r="P1376" s="1">
        <v>98.81</v>
      </c>
      <c r="Q1376" s="1">
        <v>1877.35</v>
      </c>
      <c r="R1376" s="1" t="s">
        <v>52</v>
      </c>
      <c r="S1376" s="1" t="s">
        <v>32</v>
      </c>
      <c r="T1376" s="3">
        <v>0.3</v>
      </c>
      <c r="U1376" s="1">
        <v>563.20000000000005</v>
      </c>
    </row>
    <row r="1377" spans="1:21" x14ac:dyDescent="0.3">
      <c r="A1377" s="1" t="s">
        <v>6499</v>
      </c>
      <c r="B1377" s="2">
        <v>45373</v>
      </c>
      <c r="C1377" s="1" t="s">
        <v>6500</v>
      </c>
      <c r="D1377" s="1" t="s">
        <v>6501</v>
      </c>
      <c r="E1377" s="1" t="s">
        <v>24</v>
      </c>
      <c r="F1377" s="1" t="s">
        <v>25</v>
      </c>
      <c r="G1377" s="1" t="s">
        <v>26</v>
      </c>
      <c r="H1377" s="1" t="s">
        <v>91</v>
      </c>
      <c r="I1377" s="1" t="s">
        <v>175</v>
      </c>
      <c r="J1377" s="1" t="s">
        <v>6502</v>
      </c>
      <c r="K1377" s="1" t="s">
        <v>6503</v>
      </c>
      <c r="L1377" s="1">
        <v>2</v>
      </c>
      <c r="M1377" s="1">
        <v>825.52</v>
      </c>
      <c r="N1377" s="1">
        <v>1651.04</v>
      </c>
      <c r="O1377" s="3">
        <v>0</v>
      </c>
      <c r="P1377" s="1">
        <v>0</v>
      </c>
      <c r="Q1377" s="1">
        <v>1651.04</v>
      </c>
      <c r="R1377" s="1" t="s">
        <v>52</v>
      </c>
      <c r="S1377" s="1" t="s">
        <v>53</v>
      </c>
      <c r="T1377" s="3">
        <v>0.25</v>
      </c>
      <c r="U1377" s="1">
        <v>412.76</v>
      </c>
    </row>
    <row r="1378" spans="1:21" x14ac:dyDescent="0.3">
      <c r="A1378" s="1" t="s">
        <v>6504</v>
      </c>
      <c r="B1378" s="2">
        <v>45130</v>
      </c>
      <c r="C1378" s="1" t="s">
        <v>6505</v>
      </c>
      <c r="D1378" s="1" t="s">
        <v>1434</v>
      </c>
      <c r="E1378" s="1" t="s">
        <v>36</v>
      </c>
      <c r="F1378" s="1" t="s">
        <v>67</v>
      </c>
      <c r="G1378" s="1" t="s">
        <v>38</v>
      </c>
      <c r="H1378" s="1" t="s">
        <v>68</v>
      </c>
      <c r="I1378" s="1" t="s">
        <v>111</v>
      </c>
      <c r="J1378" s="1" t="s">
        <v>6506</v>
      </c>
      <c r="K1378" s="1" t="s">
        <v>6507</v>
      </c>
      <c r="L1378" s="1">
        <v>9</v>
      </c>
      <c r="M1378" s="1">
        <v>808.94</v>
      </c>
      <c r="N1378" s="1">
        <v>7280.46</v>
      </c>
      <c r="O1378" s="3">
        <v>0</v>
      </c>
      <c r="P1378" s="1">
        <v>0</v>
      </c>
      <c r="Q1378" s="1">
        <v>7280.46</v>
      </c>
      <c r="R1378" s="1" t="s">
        <v>85</v>
      </c>
      <c r="S1378" s="1" t="s">
        <v>53</v>
      </c>
      <c r="T1378" s="3">
        <v>0.3</v>
      </c>
      <c r="U1378" s="1">
        <v>2184.14</v>
      </c>
    </row>
    <row r="1379" spans="1:21" x14ac:dyDescent="0.3">
      <c r="A1379" s="1" t="s">
        <v>6508</v>
      </c>
      <c r="B1379" s="2">
        <v>45097</v>
      </c>
      <c r="C1379" s="1" t="s">
        <v>1194</v>
      </c>
      <c r="D1379" s="1" t="s">
        <v>6509</v>
      </c>
      <c r="E1379" s="1" t="s">
        <v>24</v>
      </c>
      <c r="F1379" s="1" t="s">
        <v>25</v>
      </c>
      <c r="G1379" s="1" t="s">
        <v>26</v>
      </c>
      <c r="H1379" s="1" t="s">
        <v>27</v>
      </c>
      <c r="I1379" s="1" t="s">
        <v>49</v>
      </c>
      <c r="J1379" s="1" t="s">
        <v>6510</v>
      </c>
      <c r="K1379" s="1" t="s">
        <v>6511</v>
      </c>
      <c r="L1379" s="1">
        <v>1</v>
      </c>
      <c r="M1379" s="1">
        <v>801.95</v>
      </c>
      <c r="N1379" s="1">
        <v>801.95</v>
      </c>
      <c r="O1379" s="3">
        <v>0</v>
      </c>
      <c r="P1379" s="1">
        <v>0</v>
      </c>
      <c r="Q1379" s="1">
        <v>801.95</v>
      </c>
      <c r="R1379" s="1" t="s">
        <v>31</v>
      </c>
      <c r="S1379" s="1" t="s">
        <v>53</v>
      </c>
      <c r="T1379" s="3">
        <v>0.25</v>
      </c>
      <c r="U1379" s="1">
        <v>200.49</v>
      </c>
    </row>
    <row r="1380" spans="1:21" x14ac:dyDescent="0.3">
      <c r="A1380" s="1" t="s">
        <v>6512</v>
      </c>
      <c r="B1380" s="2">
        <v>45145</v>
      </c>
      <c r="C1380" s="1" t="s">
        <v>6513</v>
      </c>
      <c r="D1380" s="1" t="s">
        <v>6514</v>
      </c>
      <c r="E1380" s="1" t="s">
        <v>36</v>
      </c>
      <c r="F1380" s="1" t="s">
        <v>67</v>
      </c>
      <c r="G1380" s="1" t="s">
        <v>26</v>
      </c>
      <c r="H1380" s="1" t="s">
        <v>68</v>
      </c>
      <c r="I1380" s="1" t="s">
        <v>69</v>
      </c>
      <c r="J1380" s="1" t="s">
        <v>2155</v>
      </c>
      <c r="K1380" s="1" t="s">
        <v>3439</v>
      </c>
      <c r="L1380" s="1">
        <v>1</v>
      </c>
      <c r="M1380" s="1">
        <v>163.16</v>
      </c>
      <c r="N1380" s="1">
        <v>163.16</v>
      </c>
      <c r="O1380" s="3">
        <v>0</v>
      </c>
      <c r="P1380" s="1">
        <v>0</v>
      </c>
      <c r="Q1380" s="1">
        <v>163.16</v>
      </c>
      <c r="R1380" s="1" t="s">
        <v>62</v>
      </c>
      <c r="S1380" s="1" t="s">
        <v>32</v>
      </c>
      <c r="T1380" s="3">
        <v>0.15</v>
      </c>
      <c r="U1380" s="1">
        <v>24.47</v>
      </c>
    </row>
    <row r="1381" spans="1:21" x14ac:dyDescent="0.3">
      <c r="A1381" s="1" t="s">
        <v>6515</v>
      </c>
      <c r="B1381" s="2">
        <v>45286</v>
      </c>
      <c r="C1381" s="1" t="s">
        <v>6516</v>
      </c>
      <c r="D1381" s="1" t="s">
        <v>6517</v>
      </c>
      <c r="E1381" s="1" t="s">
        <v>57</v>
      </c>
      <c r="F1381" s="1" t="s">
        <v>58</v>
      </c>
      <c r="G1381" s="1" t="s">
        <v>38</v>
      </c>
      <c r="H1381" s="1" t="s">
        <v>91</v>
      </c>
      <c r="I1381" s="1" t="s">
        <v>92</v>
      </c>
      <c r="J1381" s="1" t="s">
        <v>6518</v>
      </c>
      <c r="K1381" s="1" t="s">
        <v>6519</v>
      </c>
      <c r="L1381" s="1">
        <v>5</v>
      </c>
      <c r="M1381" s="1">
        <v>470.72</v>
      </c>
      <c r="N1381" s="1">
        <v>2353.6</v>
      </c>
      <c r="O1381" s="3">
        <v>0.2</v>
      </c>
      <c r="P1381" s="1">
        <v>470.72</v>
      </c>
      <c r="Q1381" s="1">
        <v>1882.88</v>
      </c>
      <c r="R1381" s="1" t="s">
        <v>31</v>
      </c>
      <c r="S1381" s="1" t="s">
        <v>53</v>
      </c>
      <c r="T1381" s="3">
        <v>0.25</v>
      </c>
      <c r="U1381" s="1">
        <v>470.72</v>
      </c>
    </row>
    <row r="1382" spans="1:21" x14ac:dyDescent="0.3">
      <c r="A1382" s="1" t="s">
        <v>6520</v>
      </c>
      <c r="B1382" s="2">
        <v>45099</v>
      </c>
      <c r="C1382" s="1" t="s">
        <v>6521</v>
      </c>
      <c r="D1382" s="1" t="s">
        <v>6522</v>
      </c>
      <c r="E1382" s="1" t="s">
        <v>57</v>
      </c>
      <c r="F1382" s="1" t="s">
        <v>98</v>
      </c>
      <c r="G1382" s="1" t="s">
        <v>38</v>
      </c>
      <c r="H1382" s="1" t="s">
        <v>91</v>
      </c>
      <c r="I1382" s="1" t="s">
        <v>175</v>
      </c>
      <c r="J1382" s="1" t="s">
        <v>6523</v>
      </c>
      <c r="K1382" s="1" t="s">
        <v>6524</v>
      </c>
      <c r="L1382" s="1">
        <v>3</v>
      </c>
      <c r="M1382" s="1">
        <v>249.16</v>
      </c>
      <c r="N1382" s="1">
        <v>747.48</v>
      </c>
      <c r="O1382" s="3">
        <v>0</v>
      </c>
      <c r="P1382" s="1">
        <v>0</v>
      </c>
      <c r="Q1382" s="1">
        <v>747.48</v>
      </c>
      <c r="R1382" s="1" t="s">
        <v>31</v>
      </c>
      <c r="S1382" s="1" t="s">
        <v>32</v>
      </c>
      <c r="T1382" s="3">
        <v>0.15</v>
      </c>
      <c r="U1382" s="1">
        <v>112.12</v>
      </c>
    </row>
    <row r="1383" spans="1:21" x14ac:dyDescent="0.3">
      <c r="A1383" s="1" t="s">
        <v>6525</v>
      </c>
      <c r="B1383" s="2">
        <v>45286</v>
      </c>
      <c r="C1383" s="1" t="s">
        <v>6526</v>
      </c>
      <c r="D1383" s="1" t="s">
        <v>6527</v>
      </c>
      <c r="E1383" s="1" t="s">
        <v>47</v>
      </c>
      <c r="F1383" s="1" t="s">
        <v>48</v>
      </c>
      <c r="G1383" s="1" t="s">
        <v>26</v>
      </c>
      <c r="H1383" s="1" t="s">
        <v>68</v>
      </c>
      <c r="I1383" s="1" t="s">
        <v>69</v>
      </c>
      <c r="J1383" s="1" t="s">
        <v>6528</v>
      </c>
      <c r="K1383" s="1" t="s">
        <v>6529</v>
      </c>
      <c r="L1383" s="1">
        <v>10</v>
      </c>
      <c r="M1383" s="1">
        <v>246.65</v>
      </c>
      <c r="N1383" s="1">
        <v>2466.5</v>
      </c>
      <c r="O1383" s="3">
        <v>0</v>
      </c>
      <c r="P1383" s="1">
        <v>0</v>
      </c>
      <c r="Q1383" s="1">
        <v>2466.5</v>
      </c>
      <c r="R1383" s="1" t="s">
        <v>31</v>
      </c>
      <c r="S1383" s="1" t="s">
        <v>32</v>
      </c>
      <c r="T1383" s="3">
        <v>0.15</v>
      </c>
      <c r="U1383" s="1">
        <v>369.97</v>
      </c>
    </row>
    <row r="1384" spans="1:21" x14ac:dyDescent="0.3">
      <c r="A1384" s="1" t="s">
        <v>6530</v>
      </c>
      <c r="B1384" s="2">
        <v>45029</v>
      </c>
      <c r="C1384" s="1" t="s">
        <v>6531</v>
      </c>
      <c r="D1384" s="1" t="s">
        <v>6532</v>
      </c>
      <c r="E1384" s="1" t="s">
        <v>89</v>
      </c>
      <c r="F1384" s="1" t="s">
        <v>154</v>
      </c>
      <c r="G1384" s="1" t="s">
        <v>26</v>
      </c>
      <c r="H1384" s="1" t="s">
        <v>91</v>
      </c>
      <c r="I1384" s="1" t="s">
        <v>175</v>
      </c>
      <c r="J1384" s="1" t="s">
        <v>6533</v>
      </c>
      <c r="K1384" s="1" t="s">
        <v>6534</v>
      </c>
      <c r="L1384" s="1">
        <v>9</v>
      </c>
      <c r="M1384" s="1">
        <v>115.87</v>
      </c>
      <c r="N1384" s="1">
        <v>1042.83</v>
      </c>
      <c r="O1384" s="3">
        <v>0.05</v>
      </c>
      <c r="P1384" s="1">
        <v>52.14</v>
      </c>
      <c r="Q1384" s="1">
        <v>990.69</v>
      </c>
      <c r="R1384" s="1" t="s">
        <v>52</v>
      </c>
      <c r="S1384" s="1" t="s">
        <v>32</v>
      </c>
      <c r="T1384" s="3">
        <v>0.3</v>
      </c>
      <c r="U1384" s="1">
        <v>297.20999999999998</v>
      </c>
    </row>
    <row r="1385" spans="1:21" x14ac:dyDescent="0.3">
      <c r="A1385" s="1" t="s">
        <v>6535</v>
      </c>
      <c r="B1385" s="2">
        <v>45174</v>
      </c>
      <c r="C1385" s="1" t="s">
        <v>6536</v>
      </c>
      <c r="D1385" s="1" t="s">
        <v>6537</v>
      </c>
      <c r="E1385" s="1" t="s">
        <v>47</v>
      </c>
      <c r="F1385" s="1" t="s">
        <v>307</v>
      </c>
      <c r="G1385" s="1" t="s">
        <v>38</v>
      </c>
      <c r="H1385" s="1" t="s">
        <v>27</v>
      </c>
      <c r="I1385" s="1" t="s">
        <v>49</v>
      </c>
      <c r="J1385" s="1" t="s">
        <v>6538</v>
      </c>
      <c r="K1385" s="1" t="s">
        <v>6539</v>
      </c>
      <c r="L1385" s="1">
        <v>8</v>
      </c>
      <c r="M1385" s="1">
        <v>472.47</v>
      </c>
      <c r="N1385" s="1">
        <v>3779.76</v>
      </c>
      <c r="O1385" s="3">
        <v>0</v>
      </c>
      <c r="P1385" s="1">
        <v>0</v>
      </c>
      <c r="Q1385" s="1">
        <v>3779.76</v>
      </c>
      <c r="R1385" s="1" t="s">
        <v>85</v>
      </c>
      <c r="S1385" s="1" t="s">
        <v>43</v>
      </c>
      <c r="T1385" s="3">
        <v>0.3</v>
      </c>
      <c r="U1385" s="1">
        <v>1133.93</v>
      </c>
    </row>
    <row r="1386" spans="1:21" x14ac:dyDescent="0.3">
      <c r="A1386" s="1" t="s">
        <v>6540</v>
      </c>
      <c r="B1386" s="2">
        <v>45155</v>
      </c>
      <c r="C1386" s="1" t="s">
        <v>6541</v>
      </c>
      <c r="D1386" s="1" t="s">
        <v>6542</v>
      </c>
      <c r="E1386" s="1" t="s">
        <v>36</v>
      </c>
      <c r="F1386" s="1" t="s">
        <v>37</v>
      </c>
      <c r="G1386" s="1" t="s">
        <v>38</v>
      </c>
      <c r="H1386" s="1" t="s">
        <v>39</v>
      </c>
      <c r="I1386" s="1" t="s">
        <v>76</v>
      </c>
      <c r="J1386" s="1" t="s">
        <v>6543</v>
      </c>
      <c r="K1386" s="1" t="s">
        <v>6544</v>
      </c>
      <c r="L1386" s="1">
        <v>5</v>
      </c>
      <c r="M1386" s="1">
        <v>309.45999999999998</v>
      </c>
      <c r="N1386" s="1">
        <v>1547.3</v>
      </c>
      <c r="O1386" s="3">
        <v>0.1</v>
      </c>
      <c r="P1386" s="1">
        <v>154.72999999999999</v>
      </c>
      <c r="Q1386" s="1">
        <v>1392.57</v>
      </c>
      <c r="R1386" s="1" t="s">
        <v>31</v>
      </c>
      <c r="S1386" s="1" t="s">
        <v>32</v>
      </c>
      <c r="T1386" s="3">
        <v>0.3</v>
      </c>
      <c r="U1386" s="1">
        <v>417.77</v>
      </c>
    </row>
    <row r="1387" spans="1:21" x14ac:dyDescent="0.3">
      <c r="A1387" s="1" t="s">
        <v>6545</v>
      </c>
      <c r="B1387" s="2">
        <v>45338</v>
      </c>
      <c r="C1387" s="1" t="s">
        <v>6546</v>
      </c>
      <c r="D1387" s="1" t="s">
        <v>6547</v>
      </c>
      <c r="E1387" s="1" t="s">
        <v>36</v>
      </c>
      <c r="F1387" s="1" t="s">
        <v>37</v>
      </c>
      <c r="G1387" s="1" t="s">
        <v>26</v>
      </c>
      <c r="H1387" s="1" t="s">
        <v>27</v>
      </c>
      <c r="I1387" s="1" t="s">
        <v>49</v>
      </c>
      <c r="J1387" s="1" t="s">
        <v>6548</v>
      </c>
      <c r="K1387" s="1" t="s">
        <v>6549</v>
      </c>
      <c r="L1387" s="1">
        <v>4</v>
      </c>
      <c r="M1387" s="1">
        <v>858.8</v>
      </c>
      <c r="N1387" s="1">
        <v>3435.2</v>
      </c>
      <c r="O1387" s="3">
        <v>0.05</v>
      </c>
      <c r="P1387" s="1">
        <v>171.76</v>
      </c>
      <c r="Q1387" s="1">
        <v>3263.44</v>
      </c>
      <c r="R1387" s="1" t="s">
        <v>31</v>
      </c>
      <c r="S1387" s="1" t="s">
        <v>53</v>
      </c>
      <c r="T1387" s="3">
        <v>0.3</v>
      </c>
      <c r="U1387" s="1">
        <v>979.03</v>
      </c>
    </row>
    <row r="1388" spans="1:21" x14ac:dyDescent="0.3">
      <c r="A1388" s="1" t="s">
        <v>6550</v>
      </c>
      <c r="B1388" s="2">
        <v>45149</v>
      </c>
      <c r="C1388" s="1" t="s">
        <v>6551</v>
      </c>
      <c r="D1388" s="1" t="s">
        <v>6552</v>
      </c>
      <c r="E1388" s="1" t="s">
        <v>24</v>
      </c>
      <c r="F1388" s="1" t="s">
        <v>251</v>
      </c>
      <c r="G1388" s="1" t="s">
        <v>38</v>
      </c>
      <c r="H1388" s="1" t="s">
        <v>68</v>
      </c>
      <c r="I1388" s="1" t="s">
        <v>308</v>
      </c>
      <c r="J1388" s="1" t="s">
        <v>6553</v>
      </c>
      <c r="K1388" s="1" t="s">
        <v>6554</v>
      </c>
      <c r="L1388" s="1">
        <v>8</v>
      </c>
      <c r="M1388" s="1">
        <v>139.53</v>
      </c>
      <c r="N1388" s="1">
        <v>1116.24</v>
      </c>
      <c r="O1388" s="3">
        <v>0.2</v>
      </c>
      <c r="P1388" s="1">
        <v>223.25</v>
      </c>
      <c r="Q1388" s="1">
        <v>892.99</v>
      </c>
      <c r="R1388" s="1" t="s">
        <v>62</v>
      </c>
      <c r="S1388" s="1" t="s">
        <v>43</v>
      </c>
      <c r="T1388" s="3">
        <v>0.3</v>
      </c>
      <c r="U1388" s="1">
        <v>267.89999999999998</v>
      </c>
    </row>
    <row r="1389" spans="1:21" x14ac:dyDescent="0.3">
      <c r="A1389" s="1" t="s">
        <v>6555</v>
      </c>
      <c r="B1389" s="2">
        <v>45358</v>
      </c>
      <c r="C1389" s="1" t="s">
        <v>6556</v>
      </c>
      <c r="D1389" s="1" t="s">
        <v>6557</v>
      </c>
      <c r="E1389" s="1" t="s">
        <v>24</v>
      </c>
      <c r="F1389" s="1" t="s">
        <v>82</v>
      </c>
      <c r="G1389" s="1" t="s">
        <v>26</v>
      </c>
      <c r="H1389" s="1" t="s">
        <v>68</v>
      </c>
      <c r="I1389" s="1" t="s">
        <v>111</v>
      </c>
      <c r="J1389" s="1" t="s">
        <v>6558</v>
      </c>
      <c r="K1389" s="1" t="s">
        <v>5771</v>
      </c>
      <c r="L1389" s="1">
        <v>1</v>
      </c>
      <c r="M1389" s="1">
        <v>318.74</v>
      </c>
      <c r="N1389" s="1">
        <v>318.74</v>
      </c>
      <c r="O1389" s="3">
        <v>0.05</v>
      </c>
      <c r="P1389" s="1">
        <v>15.94</v>
      </c>
      <c r="Q1389" s="1">
        <v>302.8</v>
      </c>
      <c r="R1389" s="1" t="s">
        <v>62</v>
      </c>
      <c r="S1389" s="1" t="s">
        <v>63</v>
      </c>
      <c r="T1389" s="3">
        <v>0.3</v>
      </c>
      <c r="U1389" s="1">
        <v>90.84</v>
      </c>
    </row>
    <row r="1390" spans="1:21" x14ac:dyDescent="0.3">
      <c r="A1390" s="1" t="s">
        <v>6559</v>
      </c>
      <c r="B1390" s="2">
        <v>45338</v>
      </c>
      <c r="C1390" s="1" t="s">
        <v>541</v>
      </c>
      <c r="D1390" s="1" t="s">
        <v>6560</v>
      </c>
      <c r="E1390" s="1" t="s">
        <v>24</v>
      </c>
      <c r="F1390" s="1" t="s">
        <v>251</v>
      </c>
      <c r="G1390" s="1" t="s">
        <v>26</v>
      </c>
      <c r="H1390" s="1" t="s">
        <v>91</v>
      </c>
      <c r="I1390" s="1" t="s">
        <v>175</v>
      </c>
      <c r="J1390" s="1" t="s">
        <v>6561</v>
      </c>
      <c r="K1390" s="1" t="s">
        <v>6562</v>
      </c>
      <c r="L1390" s="1">
        <v>7</v>
      </c>
      <c r="M1390" s="1">
        <v>914.97</v>
      </c>
      <c r="N1390" s="1">
        <v>6404.79</v>
      </c>
      <c r="O1390" s="3">
        <v>0.1</v>
      </c>
      <c r="P1390" s="1">
        <v>640.48</v>
      </c>
      <c r="Q1390" s="1">
        <v>5764.31</v>
      </c>
      <c r="R1390" s="1" t="s">
        <v>62</v>
      </c>
      <c r="S1390" s="1" t="s">
        <v>63</v>
      </c>
      <c r="T1390" s="3">
        <v>0.25</v>
      </c>
      <c r="U1390" s="1">
        <v>1441.08</v>
      </c>
    </row>
    <row r="1391" spans="1:21" x14ac:dyDescent="0.3">
      <c r="A1391" s="1" t="s">
        <v>6563</v>
      </c>
      <c r="B1391" s="2">
        <v>45302</v>
      </c>
      <c r="C1391" s="1" t="s">
        <v>890</v>
      </c>
      <c r="D1391" s="1" t="s">
        <v>5170</v>
      </c>
      <c r="E1391" s="1" t="s">
        <v>57</v>
      </c>
      <c r="F1391" s="1" t="s">
        <v>98</v>
      </c>
      <c r="G1391" s="1" t="s">
        <v>26</v>
      </c>
      <c r="H1391" s="1" t="s">
        <v>91</v>
      </c>
      <c r="I1391" s="1" t="s">
        <v>175</v>
      </c>
      <c r="J1391" s="1" t="s">
        <v>1430</v>
      </c>
      <c r="K1391" s="1" t="s">
        <v>6564</v>
      </c>
      <c r="L1391" s="1">
        <v>10</v>
      </c>
      <c r="M1391" s="1">
        <v>525.11</v>
      </c>
      <c r="N1391" s="1">
        <v>5251.1</v>
      </c>
      <c r="O1391" s="3">
        <v>0.1</v>
      </c>
      <c r="P1391" s="1">
        <v>525.11</v>
      </c>
      <c r="Q1391" s="1">
        <v>4725.99</v>
      </c>
      <c r="R1391" s="1" t="s">
        <v>52</v>
      </c>
      <c r="S1391" s="1" t="s">
        <v>32</v>
      </c>
      <c r="T1391" s="3">
        <v>0.15</v>
      </c>
      <c r="U1391" s="1">
        <v>708.9</v>
      </c>
    </row>
    <row r="1392" spans="1:21" x14ac:dyDescent="0.3">
      <c r="A1392" s="1" t="s">
        <v>6565</v>
      </c>
      <c r="B1392" s="2">
        <v>45355</v>
      </c>
      <c r="C1392" s="1" t="s">
        <v>4869</v>
      </c>
      <c r="D1392" s="1" t="s">
        <v>6566</v>
      </c>
      <c r="E1392" s="1" t="s">
        <v>89</v>
      </c>
      <c r="F1392" s="1" t="s">
        <v>154</v>
      </c>
      <c r="G1392" s="1" t="s">
        <v>38</v>
      </c>
      <c r="H1392" s="1" t="s">
        <v>39</v>
      </c>
      <c r="I1392" s="1" t="s">
        <v>40</v>
      </c>
      <c r="J1392" s="1" t="s">
        <v>6567</v>
      </c>
      <c r="K1392" s="1" t="s">
        <v>6568</v>
      </c>
      <c r="L1392" s="1">
        <v>4</v>
      </c>
      <c r="M1392" s="1">
        <v>759.99</v>
      </c>
      <c r="N1392" s="1">
        <v>3039.96</v>
      </c>
      <c r="O1392" s="3">
        <v>0.05</v>
      </c>
      <c r="P1392" s="1">
        <v>152</v>
      </c>
      <c r="Q1392" s="1">
        <v>2887.96</v>
      </c>
      <c r="R1392" s="1" t="s">
        <v>85</v>
      </c>
      <c r="S1392" s="1" t="s">
        <v>53</v>
      </c>
      <c r="T1392" s="3">
        <v>0.15</v>
      </c>
      <c r="U1392" s="1">
        <v>433.19</v>
      </c>
    </row>
    <row r="1393" spans="1:21" x14ac:dyDescent="0.3">
      <c r="A1393" s="1" t="s">
        <v>6569</v>
      </c>
      <c r="B1393" s="2">
        <v>45266</v>
      </c>
      <c r="C1393" s="1" t="s">
        <v>6570</v>
      </c>
      <c r="D1393" s="1" t="s">
        <v>6571</v>
      </c>
      <c r="E1393" s="1" t="s">
        <v>24</v>
      </c>
      <c r="F1393" s="1" t="s">
        <v>25</v>
      </c>
      <c r="G1393" s="1" t="s">
        <v>26</v>
      </c>
      <c r="H1393" s="1" t="s">
        <v>27</v>
      </c>
      <c r="I1393" s="1" t="s">
        <v>28</v>
      </c>
      <c r="J1393" s="1" t="s">
        <v>6572</v>
      </c>
      <c r="K1393" s="1" t="s">
        <v>6573</v>
      </c>
      <c r="L1393" s="1">
        <v>2</v>
      </c>
      <c r="M1393" s="1">
        <v>505.35</v>
      </c>
      <c r="N1393" s="1">
        <v>1010.7</v>
      </c>
      <c r="O1393" s="3">
        <v>0.05</v>
      </c>
      <c r="P1393" s="1">
        <v>50.54</v>
      </c>
      <c r="Q1393" s="1">
        <v>960.16</v>
      </c>
      <c r="R1393" s="1" t="s">
        <v>52</v>
      </c>
      <c r="S1393" s="1" t="s">
        <v>43</v>
      </c>
      <c r="T1393" s="3">
        <v>0.15</v>
      </c>
      <c r="U1393" s="1">
        <v>144.02000000000001</v>
      </c>
    </row>
    <row r="1394" spans="1:21" x14ac:dyDescent="0.3">
      <c r="A1394" s="1" t="s">
        <v>6574</v>
      </c>
      <c r="B1394" s="2">
        <v>45323</v>
      </c>
      <c r="C1394" s="1" t="s">
        <v>6575</v>
      </c>
      <c r="D1394" s="1" t="s">
        <v>6576</v>
      </c>
      <c r="E1394" s="1" t="s">
        <v>89</v>
      </c>
      <c r="F1394" s="1" t="s">
        <v>104</v>
      </c>
      <c r="G1394" s="1" t="s">
        <v>26</v>
      </c>
      <c r="H1394" s="1" t="s">
        <v>39</v>
      </c>
      <c r="I1394" s="1" t="s">
        <v>105</v>
      </c>
      <c r="J1394" s="1" t="s">
        <v>6577</v>
      </c>
      <c r="K1394" s="1" t="s">
        <v>5268</v>
      </c>
      <c r="L1394" s="1">
        <v>3</v>
      </c>
      <c r="M1394" s="1">
        <v>564.66</v>
      </c>
      <c r="N1394" s="1">
        <v>1693.98</v>
      </c>
      <c r="O1394" s="3">
        <v>0</v>
      </c>
      <c r="P1394" s="1">
        <v>0</v>
      </c>
      <c r="Q1394" s="1">
        <v>1693.98</v>
      </c>
      <c r="R1394" s="1" t="s">
        <v>85</v>
      </c>
      <c r="S1394" s="1" t="s">
        <v>32</v>
      </c>
      <c r="T1394" s="3">
        <v>0.3</v>
      </c>
      <c r="U1394" s="1">
        <v>508.19</v>
      </c>
    </row>
    <row r="1395" spans="1:21" x14ac:dyDescent="0.3">
      <c r="A1395" s="1" t="s">
        <v>6578</v>
      </c>
      <c r="B1395" s="2">
        <v>45004</v>
      </c>
      <c r="C1395" s="1" t="s">
        <v>6579</v>
      </c>
      <c r="D1395" s="1" t="s">
        <v>6580</v>
      </c>
      <c r="E1395" s="1" t="s">
        <v>24</v>
      </c>
      <c r="F1395" s="1" t="s">
        <v>251</v>
      </c>
      <c r="G1395" s="1" t="s">
        <v>26</v>
      </c>
      <c r="H1395" s="1" t="s">
        <v>39</v>
      </c>
      <c r="I1395" s="1" t="s">
        <v>76</v>
      </c>
      <c r="J1395" s="1" t="s">
        <v>6581</v>
      </c>
      <c r="K1395" s="1" t="s">
        <v>1539</v>
      </c>
      <c r="L1395" s="1">
        <v>5</v>
      </c>
      <c r="M1395" s="1">
        <v>950.31</v>
      </c>
      <c r="N1395" s="1">
        <v>4751.55</v>
      </c>
      <c r="O1395" s="3">
        <v>0.05</v>
      </c>
      <c r="P1395" s="1">
        <v>237.58</v>
      </c>
      <c r="Q1395" s="1">
        <v>4513.97</v>
      </c>
      <c r="R1395" s="1" t="s">
        <v>52</v>
      </c>
      <c r="S1395" s="1" t="s">
        <v>32</v>
      </c>
      <c r="T1395" s="3">
        <v>0.25</v>
      </c>
      <c r="U1395" s="1">
        <v>1128.49</v>
      </c>
    </row>
    <row r="1396" spans="1:21" x14ac:dyDescent="0.3">
      <c r="A1396" s="1" t="s">
        <v>6582</v>
      </c>
      <c r="B1396" s="2">
        <v>44953</v>
      </c>
      <c r="C1396" s="1" t="s">
        <v>2312</v>
      </c>
      <c r="D1396" s="1" t="s">
        <v>6583</v>
      </c>
      <c r="E1396" s="1" t="s">
        <v>36</v>
      </c>
      <c r="F1396" s="1" t="s">
        <v>67</v>
      </c>
      <c r="G1396" s="1" t="s">
        <v>38</v>
      </c>
      <c r="H1396" s="1" t="s">
        <v>68</v>
      </c>
      <c r="I1396" s="1" t="s">
        <v>111</v>
      </c>
      <c r="J1396" s="1" t="s">
        <v>6584</v>
      </c>
      <c r="K1396" s="1" t="s">
        <v>574</v>
      </c>
      <c r="L1396" s="1">
        <v>8</v>
      </c>
      <c r="M1396" s="1">
        <v>556.78</v>
      </c>
      <c r="N1396" s="1">
        <v>4454.24</v>
      </c>
      <c r="O1396" s="3">
        <v>0</v>
      </c>
      <c r="P1396" s="1">
        <v>0</v>
      </c>
      <c r="Q1396" s="1">
        <v>4454.24</v>
      </c>
      <c r="R1396" s="1" t="s">
        <v>85</v>
      </c>
      <c r="S1396" s="1" t="s">
        <v>32</v>
      </c>
      <c r="T1396" s="3">
        <v>0.25</v>
      </c>
      <c r="U1396" s="1">
        <v>1113.56</v>
      </c>
    </row>
    <row r="1397" spans="1:21" x14ac:dyDescent="0.3">
      <c r="A1397" s="1" t="s">
        <v>6585</v>
      </c>
      <c r="B1397" s="2">
        <v>45240</v>
      </c>
      <c r="C1397" s="1" t="s">
        <v>6586</v>
      </c>
      <c r="D1397" s="1" t="s">
        <v>6587</v>
      </c>
      <c r="E1397" s="1" t="s">
        <v>89</v>
      </c>
      <c r="F1397" s="1" t="s">
        <v>154</v>
      </c>
      <c r="G1397" s="1" t="s">
        <v>38</v>
      </c>
      <c r="H1397" s="1" t="s">
        <v>39</v>
      </c>
      <c r="I1397" s="1" t="s">
        <v>40</v>
      </c>
      <c r="J1397" s="1" t="s">
        <v>6588</v>
      </c>
      <c r="K1397" s="1" t="s">
        <v>6589</v>
      </c>
      <c r="L1397" s="1">
        <v>1</v>
      </c>
      <c r="M1397" s="1">
        <v>323.73</v>
      </c>
      <c r="N1397" s="1">
        <v>323.73</v>
      </c>
      <c r="O1397" s="3">
        <v>0.05</v>
      </c>
      <c r="P1397" s="1">
        <v>16.190000000000001</v>
      </c>
      <c r="Q1397" s="1">
        <v>307.54000000000002</v>
      </c>
      <c r="R1397" s="1" t="s">
        <v>52</v>
      </c>
      <c r="S1397" s="1" t="s">
        <v>53</v>
      </c>
      <c r="T1397" s="3">
        <v>0.15</v>
      </c>
      <c r="U1397" s="1">
        <v>46.13</v>
      </c>
    </row>
    <row r="1398" spans="1:21" x14ac:dyDescent="0.3">
      <c r="A1398" s="1" t="s">
        <v>6590</v>
      </c>
      <c r="B1398" s="2">
        <v>45344</v>
      </c>
      <c r="C1398" s="1" t="s">
        <v>6591</v>
      </c>
      <c r="D1398" s="1" t="s">
        <v>6592</v>
      </c>
      <c r="E1398" s="1" t="s">
        <v>89</v>
      </c>
      <c r="F1398" s="1" t="s">
        <v>154</v>
      </c>
      <c r="G1398" s="1" t="s">
        <v>38</v>
      </c>
      <c r="H1398" s="1" t="s">
        <v>68</v>
      </c>
      <c r="I1398" s="1" t="s">
        <v>111</v>
      </c>
      <c r="J1398" s="1" t="s">
        <v>6593</v>
      </c>
      <c r="K1398" s="1" t="s">
        <v>6594</v>
      </c>
      <c r="L1398" s="1">
        <v>6</v>
      </c>
      <c r="M1398" s="1">
        <v>198.03</v>
      </c>
      <c r="N1398" s="1">
        <v>1188.18</v>
      </c>
      <c r="O1398" s="3">
        <v>0</v>
      </c>
      <c r="P1398" s="1">
        <v>0</v>
      </c>
      <c r="Q1398" s="1">
        <v>1188.18</v>
      </c>
      <c r="R1398" s="1" t="s">
        <v>62</v>
      </c>
      <c r="S1398" s="1" t="s">
        <v>63</v>
      </c>
      <c r="T1398" s="3">
        <v>0.3</v>
      </c>
      <c r="U1398" s="1">
        <v>356.45</v>
      </c>
    </row>
    <row r="1399" spans="1:21" x14ac:dyDescent="0.3">
      <c r="A1399" s="1" t="s">
        <v>6595</v>
      </c>
      <c r="B1399" s="2">
        <v>45128</v>
      </c>
      <c r="C1399" s="1" t="s">
        <v>6596</v>
      </c>
      <c r="D1399" s="1" t="s">
        <v>6597</v>
      </c>
      <c r="E1399" s="1" t="s">
        <v>24</v>
      </c>
      <c r="F1399" s="1" t="s">
        <v>25</v>
      </c>
      <c r="G1399" s="1" t="s">
        <v>26</v>
      </c>
      <c r="H1399" s="1" t="s">
        <v>39</v>
      </c>
      <c r="I1399" s="1" t="s">
        <v>105</v>
      </c>
      <c r="J1399" s="1" t="s">
        <v>6598</v>
      </c>
      <c r="K1399" s="1" t="s">
        <v>1312</v>
      </c>
      <c r="L1399" s="1">
        <v>2</v>
      </c>
      <c r="M1399" s="1">
        <v>677.28</v>
      </c>
      <c r="N1399" s="1">
        <v>1354.56</v>
      </c>
      <c r="O1399" s="3">
        <v>0.2</v>
      </c>
      <c r="P1399" s="1">
        <v>270.91000000000003</v>
      </c>
      <c r="Q1399" s="1">
        <v>1083.6500000000001</v>
      </c>
      <c r="R1399" s="1" t="s">
        <v>52</v>
      </c>
      <c r="S1399" s="1" t="s">
        <v>43</v>
      </c>
      <c r="T1399" s="3">
        <v>0.25</v>
      </c>
      <c r="U1399" s="1">
        <v>270.91000000000003</v>
      </c>
    </row>
    <row r="1400" spans="1:21" x14ac:dyDescent="0.3">
      <c r="A1400" s="1" t="s">
        <v>6599</v>
      </c>
      <c r="B1400" s="2">
        <v>45040</v>
      </c>
      <c r="C1400" s="1" t="s">
        <v>6600</v>
      </c>
      <c r="D1400" s="1" t="s">
        <v>2806</v>
      </c>
      <c r="E1400" s="1" t="s">
        <v>24</v>
      </c>
      <c r="F1400" s="1" t="s">
        <v>82</v>
      </c>
      <c r="G1400" s="1" t="s">
        <v>26</v>
      </c>
      <c r="H1400" s="1" t="s">
        <v>39</v>
      </c>
      <c r="I1400" s="1" t="s">
        <v>40</v>
      </c>
      <c r="J1400" s="1" t="s">
        <v>6601</v>
      </c>
      <c r="K1400" s="1" t="s">
        <v>6602</v>
      </c>
      <c r="L1400" s="1">
        <v>1</v>
      </c>
      <c r="M1400" s="1">
        <v>806.44</v>
      </c>
      <c r="N1400" s="1">
        <v>806.44</v>
      </c>
      <c r="O1400" s="3">
        <v>0.05</v>
      </c>
      <c r="P1400" s="1">
        <v>40.32</v>
      </c>
      <c r="Q1400" s="1">
        <v>766.12</v>
      </c>
      <c r="R1400" s="1" t="s">
        <v>85</v>
      </c>
      <c r="S1400" s="1" t="s">
        <v>63</v>
      </c>
      <c r="T1400" s="3">
        <v>0.15</v>
      </c>
      <c r="U1400" s="1">
        <v>114.92</v>
      </c>
    </row>
    <row r="1401" spans="1:21" x14ac:dyDescent="0.3">
      <c r="A1401" s="1" t="s">
        <v>6603</v>
      </c>
      <c r="B1401" s="2">
        <v>44996</v>
      </c>
      <c r="C1401" s="1" t="s">
        <v>6604</v>
      </c>
      <c r="D1401" s="1" t="s">
        <v>1719</v>
      </c>
      <c r="E1401" s="1" t="s">
        <v>24</v>
      </c>
      <c r="F1401" s="1" t="s">
        <v>25</v>
      </c>
      <c r="G1401" s="1" t="s">
        <v>26</v>
      </c>
      <c r="H1401" s="1" t="s">
        <v>27</v>
      </c>
      <c r="I1401" s="1" t="s">
        <v>49</v>
      </c>
      <c r="J1401" s="1" t="s">
        <v>6605</v>
      </c>
      <c r="K1401" s="1" t="s">
        <v>6606</v>
      </c>
      <c r="L1401" s="1">
        <v>4</v>
      </c>
      <c r="M1401" s="1">
        <v>148.6</v>
      </c>
      <c r="N1401" s="1">
        <v>594.4</v>
      </c>
      <c r="O1401" s="3">
        <v>0.2</v>
      </c>
      <c r="P1401" s="1">
        <v>118.88</v>
      </c>
      <c r="Q1401" s="1">
        <v>475.52</v>
      </c>
      <c r="R1401" s="1" t="s">
        <v>85</v>
      </c>
      <c r="S1401" s="1" t="s">
        <v>63</v>
      </c>
      <c r="T1401" s="3">
        <v>0.25</v>
      </c>
      <c r="U1401" s="1">
        <v>118.88</v>
      </c>
    </row>
    <row r="1402" spans="1:21" x14ac:dyDescent="0.3">
      <c r="A1402" s="1" t="s">
        <v>6607</v>
      </c>
      <c r="B1402" s="2">
        <v>45015</v>
      </c>
      <c r="C1402" s="1" t="s">
        <v>6608</v>
      </c>
      <c r="D1402" s="1" t="s">
        <v>6609</v>
      </c>
      <c r="E1402" s="1" t="s">
        <v>57</v>
      </c>
      <c r="F1402" s="1" t="s">
        <v>98</v>
      </c>
      <c r="G1402" s="1" t="s">
        <v>26</v>
      </c>
      <c r="H1402" s="1" t="s">
        <v>39</v>
      </c>
      <c r="I1402" s="1" t="s">
        <v>76</v>
      </c>
      <c r="J1402" s="1" t="s">
        <v>4446</v>
      </c>
      <c r="K1402" s="1" t="s">
        <v>6610</v>
      </c>
      <c r="L1402" s="1">
        <v>6</v>
      </c>
      <c r="M1402" s="1">
        <v>583.12</v>
      </c>
      <c r="N1402" s="1">
        <v>3498.72</v>
      </c>
      <c r="O1402" s="3">
        <v>0.2</v>
      </c>
      <c r="P1402" s="1">
        <v>699.74</v>
      </c>
      <c r="Q1402" s="1">
        <v>2798.98</v>
      </c>
      <c r="R1402" s="1" t="s">
        <v>62</v>
      </c>
      <c r="S1402" s="1" t="s">
        <v>53</v>
      </c>
      <c r="T1402" s="3">
        <v>0.15</v>
      </c>
      <c r="U1402" s="1">
        <v>419.85</v>
      </c>
    </row>
    <row r="1403" spans="1:21" x14ac:dyDescent="0.3">
      <c r="A1403" s="1" t="s">
        <v>6611</v>
      </c>
      <c r="B1403" s="2">
        <v>45230</v>
      </c>
      <c r="C1403" s="1" t="s">
        <v>6612</v>
      </c>
      <c r="D1403" s="1" t="s">
        <v>6613</v>
      </c>
      <c r="E1403" s="1" t="s">
        <v>47</v>
      </c>
      <c r="F1403" s="1" t="s">
        <v>235</v>
      </c>
      <c r="G1403" s="1" t="s">
        <v>26</v>
      </c>
      <c r="H1403" s="1" t="s">
        <v>91</v>
      </c>
      <c r="I1403" s="1" t="s">
        <v>92</v>
      </c>
      <c r="J1403" s="1" t="s">
        <v>6614</v>
      </c>
      <c r="K1403" s="1" t="s">
        <v>6615</v>
      </c>
      <c r="L1403" s="1">
        <v>6</v>
      </c>
      <c r="M1403" s="1">
        <v>841.67</v>
      </c>
      <c r="N1403" s="1">
        <v>5050.0200000000004</v>
      </c>
      <c r="O1403" s="3">
        <v>0.1</v>
      </c>
      <c r="P1403" s="1">
        <v>505</v>
      </c>
      <c r="Q1403" s="1">
        <v>4545.0200000000004</v>
      </c>
      <c r="R1403" s="1" t="s">
        <v>52</v>
      </c>
      <c r="S1403" s="1" t="s">
        <v>43</v>
      </c>
      <c r="T1403" s="3">
        <v>0.15</v>
      </c>
      <c r="U1403" s="1">
        <v>681.75</v>
      </c>
    </row>
    <row r="1404" spans="1:21" x14ac:dyDescent="0.3">
      <c r="A1404" s="1" t="s">
        <v>6616</v>
      </c>
      <c r="B1404" s="2">
        <v>45130</v>
      </c>
      <c r="C1404" s="1" t="s">
        <v>6617</v>
      </c>
      <c r="D1404" s="1" t="s">
        <v>6618</v>
      </c>
      <c r="E1404" s="1" t="s">
        <v>57</v>
      </c>
      <c r="F1404" s="1" t="s">
        <v>98</v>
      </c>
      <c r="G1404" s="1" t="s">
        <v>38</v>
      </c>
      <c r="H1404" s="1" t="s">
        <v>68</v>
      </c>
      <c r="I1404" s="1" t="s">
        <v>308</v>
      </c>
      <c r="J1404" s="1" t="s">
        <v>6619</v>
      </c>
      <c r="K1404" s="1" t="s">
        <v>6620</v>
      </c>
      <c r="L1404" s="1">
        <v>8</v>
      </c>
      <c r="M1404" s="1">
        <v>294.55</v>
      </c>
      <c r="N1404" s="1">
        <v>2356.4</v>
      </c>
      <c r="O1404" s="3">
        <v>0.2</v>
      </c>
      <c r="P1404" s="1">
        <v>471.28</v>
      </c>
      <c r="Q1404" s="1">
        <v>1885.12</v>
      </c>
      <c r="R1404" s="1" t="s">
        <v>85</v>
      </c>
      <c r="S1404" s="1" t="s">
        <v>32</v>
      </c>
      <c r="T1404" s="3">
        <v>0.25</v>
      </c>
      <c r="U1404" s="1">
        <v>471.28</v>
      </c>
    </row>
    <row r="1405" spans="1:21" x14ac:dyDescent="0.3">
      <c r="A1405" s="1" t="s">
        <v>6621</v>
      </c>
      <c r="B1405" s="2">
        <v>45000</v>
      </c>
      <c r="C1405" s="1" t="s">
        <v>6600</v>
      </c>
      <c r="D1405" s="1" t="s">
        <v>1410</v>
      </c>
      <c r="E1405" s="1" t="s">
        <v>47</v>
      </c>
      <c r="F1405" s="1" t="s">
        <v>307</v>
      </c>
      <c r="G1405" s="1" t="s">
        <v>26</v>
      </c>
      <c r="H1405" s="1" t="s">
        <v>91</v>
      </c>
      <c r="I1405" s="1" t="s">
        <v>133</v>
      </c>
      <c r="J1405" s="1" t="s">
        <v>6622</v>
      </c>
      <c r="K1405" s="1" t="s">
        <v>6623</v>
      </c>
      <c r="L1405" s="1">
        <v>5</v>
      </c>
      <c r="M1405" s="1">
        <v>296.66000000000003</v>
      </c>
      <c r="N1405" s="1">
        <v>1483.3</v>
      </c>
      <c r="O1405" s="3">
        <v>0</v>
      </c>
      <c r="P1405" s="1">
        <v>0</v>
      </c>
      <c r="Q1405" s="1">
        <v>1483.3</v>
      </c>
      <c r="R1405" s="1" t="s">
        <v>52</v>
      </c>
      <c r="S1405" s="1" t="s">
        <v>32</v>
      </c>
      <c r="T1405" s="3">
        <v>0.25</v>
      </c>
      <c r="U1405" s="1">
        <v>370.82</v>
      </c>
    </row>
    <row r="1406" spans="1:21" x14ac:dyDescent="0.3">
      <c r="A1406" s="1" t="s">
        <v>6624</v>
      </c>
      <c r="B1406" s="2">
        <v>45208</v>
      </c>
      <c r="C1406" s="1" t="s">
        <v>6625</v>
      </c>
      <c r="D1406" s="1" t="s">
        <v>6626</v>
      </c>
      <c r="E1406" s="1" t="s">
        <v>36</v>
      </c>
      <c r="F1406" s="1" t="s">
        <v>122</v>
      </c>
      <c r="G1406" s="1" t="s">
        <v>38</v>
      </c>
      <c r="H1406" s="1" t="s">
        <v>39</v>
      </c>
      <c r="I1406" s="1" t="s">
        <v>40</v>
      </c>
      <c r="J1406" s="1" t="s">
        <v>6627</v>
      </c>
      <c r="K1406" s="1" t="s">
        <v>6628</v>
      </c>
      <c r="L1406" s="1">
        <v>3</v>
      </c>
      <c r="M1406" s="1">
        <v>315.29000000000002</v>
      </c>
      <c r="N1406" s="1">
        <v>945.87</v>
      </c>
      <c r="O1406" s="3">
        <v>0.2</v>
      </c>
      <c r="P1406" s="1">
        <v>189.17</v>
      </c>
      <c r="Q1406" s="1">
        <v>756.7</v>
      </c>
      <c r="R1406" s="1" t="s">
        <v>85</v>
      </c>
      <c r="S1406" s="1" t="s">
        <v>32</v>
      </c>
      <c r="T1406" s="3">
        <v>0.25</v>
      </c>
      <c r="U1406" s="1">
        <v>189.18</v>
      </c>
    </row>
    <row r="1407" spans="1:21" x14ac:dyDescent="0.3">
      <c r="A1407" s="1" t="s">
        <v>6629</v>
      </c>
      <c r="B1407" s="2">
        <v>45107</v>
      </c>
      <c r="C1407" s="1" t="s">
        <v>4512</v>
      </c>
      <c r="D1407" s="1" t="s">
        <v>6630</v>
      </c>
      <c r="E1407" s="1" t="s">
        <v>47</v>
      </c>
      <c r="F1407" s="1" t="s">
        <v>235</v>
      </c>
      <c r="G1407" s="1" t="s">
        <v>38</v>
      </c>
      <c r="H1407" s="1" t="s">
        <v>39</v>
      </c>
      <c r="I1407" s="1" t="s">
        <v>40</v>
      </c>
      <c r="J1407" s="1" t="s">
        <v>6631</v>
      </c>
      <c r="K1407" s="1" t="s">
        <v>6632</v>
      </c>
      <c r="L1407" s="1">
        <v>10</v>
      </c>
      <c r="M1407" s="1">
        <v>375.25</v>
      </c>
      <c r="N1407" s="1">
        <v>3752.5</v>
      </c>
      <c r="O1407" s="3">
        <v>0</v>
      </c>
      <c r="P1407" s="1">
        <v>0</v>
      </c>
      <c r="Q1407" s="1">
        <v>3752.5</v>
      </c>
      <c r="R1407" s="1" t="s">
        <v>52</v>
      </c>
      <c r="S1407" s="1" t="s">
        <v>32</v>
      </c>
      <c r="T1407" s="3">
        <v>0.25</v>
      </c>
      <c r="U1407" s="1">
        <v>938.12</v>
      </c>
    </row>
    <row r="1408" spans="1:21" x14ac:dyDescent="0.3">
      <c r="A1408" s="1" t="s">
        <v>6633</v>
      </c>
      <c r="B1408" s="2">
        <v>45263</v>
      </c>
      <c r="C1408" s="1" t="s">
        <v>3441</v>
      </c>
      <c r="D1408" s="1" t="s">
        <v>6634</v>
      </c>
      <c r="E1408" s="1" t="s">
        <v>89</v>
      </c>
      <c r="F1408" s="1" t="s">
        <v>104</v>
      </c>
      <c r="G1408" s="1" t="s">
        <v>38</v>
      </c>
      <c r="H1408" s="1" t="s">
        <v>68</v>
      </c>
      <c r="I1408" s="1" t="s">
        <v>69</v>
      </c>
      <c r="J1408" s="1" t="s">
        <v>6635</v>
      </c>
      <c r="K1408" s="1" t="s">
        <v>6636</v>
      </c>
      <c r="L1408" s="1">
        <v>2</v>
      </c>
      <c r="M1408" s="1">
        <v>623.82000000000005</v>
      </c>
      <c r="N1408" s="1">
        <v>1247.6400000000001</v>
      </c>
      <c r="O1408" s="3">
        <v>0</v>
      </c>
      <c r="P1408" s="1">
        <v>0</v>
      </c>
      <c r="Q1408" s="1">
        <v>1247.6400000000001</v>
      </c>
      <c r="R1408" s="1" t="s">
        <v>31</v>
      </c>
      <c r="S1408" s="1" t="s">
        <v>53</v>
      </c>
      <c r="T1408" s="3">
        <v>0.15</v>
      </c>
      <c r="U1408" s="1">
        <v>187.15</v>
      </c>
    </row>
    <row r="1409" spans="1:21" x14ac:dyDescent="0.3">
      <c r="A1409" s="1" t="s">
        <v>6637</v>
      </c>
      <c r="B1409" s="2">
        <v>45266</v>
      </c>
      <c r="C1409" s="1" t="s">
        <v>6638</v>
      </c>
      <c r="D1409" s="1" t="s">
        <v>6639</v>
      </c>
      <c r="E1409" s="1" t="s">
        <v>36</v>
      </c>
      <c r="F1409" s="1" t="s">
        <v>67</v>
      </c>
      <c r="G1409" s="1" t="s">
        <v>38</v>
      </c>
      <c r="H1409" s="1" t="s">
        <v>91</v>
      </c>
      <c r="I1409" s="1" t="s">
        <v>175</v>
      </c>
      <c r="J1409" s="1" t="s">
        <v>6640</v>
      </c>
      <c r="K1409" s="1" t="s">
        <v>6641</v>
      </c>
      <c r="L1409" s="1">
        <v>8</v>
      </c>
      <c r="M1409" s="1">
        <v>674.38</v>
      </c>
      <c r="N1409" s="1">
        <v>5395.04</v>
      </c>
      <c r="O1409" s="3">
        <v>0.05</v>
      </c>
      <c r="P1409" s="1">
        <v>269.75</v>
      </c>
      <c r="Q1409" s="1">
        <v>5125.29</v>
      </c>
      <c r="R1409" s="1" t="s">
        <v>31</v>
      </c>
      <c r="S1409" s="1" t="s">
        <v>43</v>
      </c>
      <c r="T1409" s="3">
        <v>0.15</v>
      </c>
      <c r="U1409" s="1">
        <v>768.79</v>
      </c>
    </row>
    <row r="1410" spans="1:21" x14ac:dyDescent="0.3">
      <c r="A1410" s="1" t="s">
        <v>6642</v>
      </c>
      <c r="B1410" s="2">
        <v>45103</v>
      </c>
      <c r="C1410" s="1" t="s">
        <v>6643</v>
      </c>
      <c r="D1410" s="1" t="s">
        <v>6644</v>
      </c>
      <c r="E1410" s="1" t="s">
        <v>89</v>
      </c>
      <c r="F1410" s="1" t="s">
        <v>90</v>
      </c>
      <c r="G1410" s="1" t="s">
        <v>38</v>
      </c>
      <c r="H1410" s="1" t="s">
        <v>91</v>
      </c>
      <c r="I1410" s="1" t="s">
        <v>175</v>
      </c>
      <c r="J1410" s="1" t="s">
        <v>6645</v>
      </c>
      <c r="K1410" s="1" t="s">
        <v>6646</v>
      </c>
      <c r="L1410" s="1">
        <v>10</v>
      </c>
      <c r="M1410" s="1">
        <v>756.98</v>
      </c>
      <c r="N1410" s="1">
        <v>7569.8</v>
      </c>
      <c r="O1410" s="3">
        <v>0.05</v>
      </c>
      <c r="P1410" s="1">
        <v>378.49</v>
      </c>
      <c r="Q1410" s="1">
        <v>7191.31</v>
      </c>
      <c r="R1410" s="1" t="s">
        <v>52</v>
      </c>
      <c r="S1410" s="1" t="s">
        <v>53</v>
      </c>
      <c r="T1410" s="3">
        <v>0.15</v>
      </c>
      <c r="U1410" s="1">
        <v>1078.7</v>
      </c>
    </row>
    <row r="1411" spans="1:21" x14ac:dyDescent="0.3">
      <c r="A1411" s="1" t="s">
        <v>6647</v>
      </c>
      <c r="B1411" s="2">
        <v>45318</v>
      </c>
      <c r="C1411" s="1" t="s">
        <v>6648</v>
      </c>
      <c r="D1411" s="1" t="s">
        <v>6649</v>
      </c>
      <c r="E1411" s="1" t="s">
        <v>57</v>
      </c>
      <c r="F1411" s="1" t="s">
        <v>75</v>
      </c>
      <c r="G1411" s="1" t="s">
        <v>38</v>
      </c>
      <c r="H1411" s="1" t="s">
        <v>27</v>
      </c>
      <c r="I1411" s="1" t="s">
        <v>28</v>
      </c>
      <c r="J1411" s="1" t="s">
        <v>638</v>
      </c>
      <c r="K1411" s="1" t="s">
        <v>669</v>
      </c>
      <c r="L1411" s="1">
        <v>9</v>
      </c>
      <c r="M1411" s="1">
        <v>889.61</v>
      </c>
      <c r="N1411" s="1">
        <v>8006.49</v>
      </c>
      <c r="O1411" s="3">
        <v>0.2</v>
      </c>
      <c r="P1411" s="1">
        <v>1601.3</v>
      </c>
      <c r="Q1411" s="1">
        <v>6405.19</v>
      </c>
      <c r="R1411" s="1" t="s">
        <v>31</v>
      </c>
      <c r="S1411" s="1" t="s">
        <v>32</v>
      </c>
      <c r="T1411" s="3">
        <v>0.3</v>
      </c>
      <c r="U1411" s="1">
        <v>1921.56</v>
      </c>
    </row>
    <row r="1412" spans="1:21" x14ac:dyDescent="0.3">
      <c r="A1412" s="1" t="s">
        <v>6650</v>
      </c>
      <c r="B1412" s="2">
        <v>45153</v>
      </c>
      <c r="C1412" s="1" t="s">
        <v>6024</v>
      </c>
      <c r="D1412" s="1" t="s">
        <v>2862</v>
      </c>
      <c r="E1412" s="1" t="s">
        <v>89</v>
      </c>
      <c r="F1412" s="1" t="s">
        <v>104</v>
      </c>
      <c r="G1412" s="1" t="s">
        <v>26</v>
      </c>
      <c r="H1412" s="1" t="s">
        <v>27</v>
      </c>
      <c r="I1412" s="1" t="s">
        <v>28</v>
      </c>
      <c r="J1412" s="1" t="s">
        <v>6651</v>
      </c>
      <c r="K1412" s="1" t="s">
        <v>6652</v>
      </c>
      <c r="L1412" s="1">
        <v>4</v>
      </c>
      <c r="M1412" s="1">
        <v>763.21</v>
      </c>
      <c r="N1412" s="1">
        <v>3052.84</v>
      </c>
      <c r="O1412" s="3">
        <v>0.2</v>
      </c>
      <c r="P1412" s="1">
        <v>610.57000000000005</v>
      </c>
      <c r="Q1412" s="1">
        <v>2442.27</v>
      </c>
      <c r="R1412" s="1" t="s">
        <v>62</v>
      </c>
      <c r="S1412" s="1" t="s">
        <v>53</v>
      </c>
      <c r="T1412" s="3">
        <v>0.25</v>
      </c>
      <c r="U1412" s="1">
        <v>610.57000000000005</v>
      </c>
    </row>
    <row r="1413" spans="1:21" x14ac:dyDescent="0.3">
      <c r="A1413" s="1" t="s">
        <v>6653</v>
      </c>
      <c r="B1413" s="2">
        <v>45075</v>
      </c>
      <c r="C1413" s="1" t="s">
        <v>6654</v>
      </c>
      <c r="D1413" s="1" t="s">
        <v>6655</v>
      </c>
      <c r="E1413" s="1" t="s">
        <v>57</v>
      </c>
      <c r="F1413" s="1" t="s">
        <v>98</v>
      </c>
      <c r="G1413" s="1" t="s">
        <v>38</v>
      </c>
      <c r="H1413" s="1" t="s">
        <v>39</v>
      </c>
      <c r="I1413" s="1" t="s">
        <v>40</v>
      </c>
      <c r="J1413" s="1" t="s">
        <v>6656</v>
      </c>
      <c r="K1413" s="1" t="s">
        <v>6657</v>
      </c>
      <c r="L1413" s="1">
        <v>5</v>
      </c>
      <c r="M1413" s="1">
        <v>285.33</v>
      </c>
      <c r="N1413" s="1">
        <v>1426.65</v>
      </c>
      <c r="O1413" s="3">
        <v>0</v>
      </c>
      <c r="P1413" s="1">
        <v>0</v>
      </c>
      <c r="Q1413" s="1">
        <v>1426.65</v>
      </c>
      <c r="R1413" s="1" t="s">
        <v>52</v>
      </c>
      <c r="S1413" s="1" t="s">
        <v>53</v>
      </c>
      <c r="T1413" s="3">
        <v>0.15</v>
      </c>
      <c r="U1413" s="1">
        <v>214</v>
      </c>
    </row>
    <row r="1414" spans="1:21" x14ac:dyDescent="0.3">
      <c r="A1414" s="1" t="s">
        <v>6658</v>
      </c>
      <c r="B1414" s="2">
        <v>45369</v>
      </c>
      <c r="C1414" s="1" t="s">
        <v>6659</v>
      </c>
      <c r="D1414" s="1" t="s">
        <v>6660</v>
      </c>
      <c r="E1414" s="1" t="s">
        <v>36</v>
      </c>
      <c r="F1414" s="1" t="s">
        <v>122</v>
      </c>
      <c r="G1414" s="1" t="s">
        <v>26</v>
      </c>
      <c r="H1414" s="1" t="s">
        <v>27</v>
      </c>
      <c r="I1414" s="1" t="s">
        <v>49</v>
      </c>
      <c r="J1414" s="1" t="s">
        <v>6661</v>
      </c>
      <c r="K1414" s="1" t="s">
        <v>6662</v>
      </c>
      <c r="L1414" s="1">
        <v>8</v>
      </c>
      <c r="M1414" s="1">
        <v>978.65</v>
      </c>
      <c r="N1414" s="1">
        <v>7829.2</v>
      </c>
      <c r="O1414" s="3">
        <v>0.2</v>
      </c>
      <c r="P1414" s="1">
        <v>1565.84</v>
      </c>
      <c r="Q1414" s="1">
        <v>6263.36</v>
      </c>
      <c r="R1414" s="1" t="s">
        <v>85</v>
      </c>
      <c r="S1414" s="1" t="s">
        <v>32</v>
      </c>
      <c r="T1414" s="3">
        <v>0.15</v>
      </c>
      <c r="U1414" s="1">
        <v>939.5</v>
      </c>
    </row>
    <row r="1415" spans="1:21" x14ac:dyDescent="0.3">
      <c r="A1415" s="1" t="s">
        <v>6663</v>
      </c>
      <c r="B1415" s="2">
        <v>45034</v>
      </c>
      <c r="C1415" s="1" t="s">
        <v>6664</v>
      </c>
      <c r="D1415" s="1" t="s">
        <v>296</v>
      </c>
      <c r="E1415" s="1" t="s">
        <v>36</v>
      </c>
      <c r="F1415" s="1" t="s">
        <v>37</v>
      </c>
      <c r="G1415" s="1" t="s">
        <v>26</v>
      </c>
      <c r="H1415" s="1" t="s">
        <v>68</v>
      </c>
      <c r="I1415" s="1" t="s">
        <v>308</v>
      </c>
      <c r="J1415" s="1" t="s">
        <v>6665</v>
      </c>
      <c r="K1415" s="1" t="s">
        <v>6666</v>
      </c>
      <c r="L1415" s="1">
        <v>10</v>
      </c>
      <c r="M1415" s="1">
        <v>936.29</v>
      </c>
      <c r="N1415" s="1">
        <v>9362.9</v>
      </c>
      <c r="O1415" s="3">
        <v>0.05</v>
      </c>
      <c r="P1415" s="1">
        <v>468.14</v>
      </c>
      <c r="Q1415" s="1">
        <v>8894.76</v>
      </c>
      <c r="R1415" s="1" t="s">
        <v>85</v>
      </c>
      <c r="S1415" s="1" t="s">
        <v>43</v>
      </c>
      <c r="T1415" s="3">
        <v>0.3</v>
      </c>
      <c r="U1415" s="1">
        <v>2668.43</v>
      </c>
    </row>
    <row r="1416" spans="1:21" x14ac:dyDescent="0.3">
      <c r="A1416" s="1" t="s">
        <v>6667</v>
      </c>
      <c r="B1416" s="2">
        <v>45285</v>
      </c>
      <c r="C1416" s="1" t="s">
        <v>6668</v>
      </c>
      <c r="D1416" s="1" t="s">
        <v>6669</v>
      </c>
      <c r="E1416" s="1" t="s">
        <v>24</v>
      </c>
      <c r="F1416" s="1" t="s">
        <v>25</v>
      </c>
      <c r="G1416" s="1" t="s">
        <v>26</v>
      </c>
      <c r="H1416" s="1" t="s">
        <v>27</v>
      </c>
      <c r="I1416" s="1" t="s">
        <v>49</v>
      </c>
      <c r="J1416" s="1" t="s">
        <v>6670</v>
      </c>
      <c r="K1416" s="1" t="s">
        <v>6671</v>
      </c>
      <c r="L1416" s="1">
        <v>1</v>
      </c>
      <c r="M1416" s="1">
        <v>897.66</v>
      </c>
      <c r="N1416" s="1">
        <v>897.66</v>
      </c>
      <c r="O1416" s="3">
        <v>0</v>
      </c>
      <c r="P1416" s="1">
        <v>0</v>
      </c>
      <c r="Q1416" s="1">
        <v>897.66</v>
      </c>
      <c r="R1416" s="1" t="s">
        <v>85</v>
      </c>
      <c r="S1416" s="1" t="s">
        <v>32</v>
      </c>
      <c r="T1416" s="3">
        <v>0.3</v>
      </c>
      <c r="U1416" s="1">
        <v>269.3</v>
      </c>
    </row>
    <row r="1417" spans="1:21" x14ac:dyDescent="0.3">
      <c r="A1417" s="1" t="s">
        <v>6672</v>
      </c>
      <c r="B1417" s="2">
        <v>45066</v>
      </c>
      <c r="C1417" s="1" t="s">
        <v>6673</v>
      </c>
      <c r="D1417" s="1" t="s">
        <v>6674</v>
      </c>
      <c r="E1417" s="1" t="s">
        <v>24</v>
      </c>
      <c r="F1417" s="1" t="s">
        <v>25</v>
      </c>
      <c r="G1417" s="1" t="s">
        <v>38</v>
      </c>
      <c r="H1417" s="1" t="s">
        <v>27</v>
      </c>
      <c r="I1417" s="1" t="s">
        <v>28</v>
      </c>
      <c r="J1417" s="1" t="s">
        <v>6675</v>
      </c>
      <c r="K1417" s="1" t="s">
        <v>5472</v>
      </c>
      <c r="L1417" s="1">
        <v>3</v>
      </c>
      <c r="M1417" s="1">
        <v>223.75</v>
      </c>
      <c r="N1417" s="1">
        <v>671.25</v>
      </c>
      <c r="O1417" s="3">
        <v>0.1</v>
      </c>
      <c r="P1417" s="1">
        <v>67.12</v>
      </c>
      <c r="Q1417" s="1">
        <v>604.13</v>
      </c>
      <c r="R1417" s="1" t="s">
        <v>85</v>
      </c>
      <c r="S1417" s="1" t="s">
        <v>43</v>
      </c>
      <c r="T1417" s="3">
        <v>0.25</v>
      </c>
      <c r="U1417" s="1">
        <v>151.03</v>
      </c>
    </row>
    <row r="1418" spans="1:21" x14ac:dyDescent="0.3">
      <c r="A1418" s="1" t="s">
        <v>6676</v>
      </c>
      <c r="B1418" s="2">
        <v>45136</v>
      </c>
      <c r="C1418" s="1" t="s">
        <v>6677</v>
      </c>
      <c r="D1418" s="1" t="s">
        <v>6678</v>
      </c>
      <c r="E1418" s="1" t="s">
        <v>36</v>
      </c>
      <c r="F1418" s="1" t="s">
        <v>122</v>
      </c>
      <c r="G1418" s="1" t="s">
        <v>38</v>
      </c>
      <c r="H1418" s="1" t="s">
        <v>27</v>
      </c>
      <c r="I1418" s="1" t="s">
        <v>49</v>
      </c>
      <c r="J1418" s="1" t="s">
        <v>3433</v>
      </c>
      <c r="K1418" s="1" t="s">
        <v>6679</v>
      </c>
      <c r="L1418" s="1">
        <v>9</v>
      </c>
      <c r="M1418" s="1">
        <v>620.37</v>
      </c>
      <c r="N1418" s="1">
        <v>5583.33</v>
      </c>
      <c r="O1418" s="3">
        <v>0.05</v>
      </c>
      <c r="P1418" s="1">
        <v>279.17</v>
      </c>
      <c r="Q1418" s="1">
        <v>5304.16</v>
      </c>
      <c r="R1418" s="1" t="s">
        <v>52</v>
      </c>
      <c r="S1418" s="1" t="s">
        <v>63</v>
      </c>
      <c r="T1418" s="3">
        <v>0.3</v>
      </c>
      <c r="U1418" s="1">
        <v>1591.25</v>
      </c>
    </row>
    <row r="1419" spans="1:21" x14ac:dyDescent="0.3">
      <c r="A1419" s="1" t="s">
        <v>6680</v>
      </c>
      <c r="B1419" s="2">
        <v>45031</v>
      </c>
      <c r="C1419" s="1" t="s">
        <v>4813</v>
      </c>
      <c r="D1419" s="1" t="s">
        <v>6681</v>
      </c>
      <c r="E1419" s="1" t="s">
        <v>57</v>
      </c>
      <c r="F1419" s="1" t="s">
        <v>75</v>
      </c>
      <c r="G1419" s="1" t="s">
        <v>38</v>
      </c>
      <c r="H1419" s="1" t="s">
        <v>68</v>
      </c>
      <c r="I1419" s="1" t="s">
        <v>308</v>
      </c>
      <c r="J1419" s="1" t="s">
        <v>6682</v>
      </c>
      <c r="K1419" s="1" t="s">
        <v>6683</v>
      </c>
      <c r="L1419" s="1">
        <v>2</v>
      </c>
      <c r="M1419" s="1">
        <v>581.03</v>
      </c>
      <c r="N1419" s="1">
        <v>1162.06</v>
      </c>
      <c r="O1419" s="3">
        <v>0.2</v>
      </c>
      <c r="P1419" s="1">
        <v>232.41</v>
      </c>
      <c r="Q1419" s="1">
        <v>929.65</v>
      </c>
      <c r="R1419" s="1" t="s">
        <v>31</v>
      </c>
      <c r="S1419" s="1" t="s">
        <v>63</v>
      </c>
      <c r="T1419" s="3">
        <v>0.15</v>
      </c>
      <c r="U1419" s="1">
        <v>139.44999999999999</v>
      </c>
    </row>
    <row r="1420" spans="1:21" x14ac:dyDescent="0.3">
      <c r="A1420" s="1" t="s">
        <v>6684</v>
      </c>
      <c r="B1420" s="2">
        <v>45264</v>
      </c>
      <c r="C1420" s="1" t="s">
        <v>626</v>
      </c>
      <c r="D1420" s="1" t="s">
        <v>6685</v>
      </c>
      <c r="E1420" s="1" t="s">
        <v>36</v>
      </c>
      <c r="F1420" s="1" t="s">
        <v>67</v>
      </c>
      <c r="G1420" s="1" t="s">
        <v>38</v>
      </c>
      <c r="H1420" s="1" t="s">
        <v>68</v>
      </c>
      <c r="I1420" s="1" t="s">
        <v>111</v>
      </c>
      <c r="J1420" s="1" t="s">
        <v>6686</v>
      </c>
      <c r="K1420" s="1" t="s">
        <v>6687</v>
      </c>
      <c r="L1420" s="1">
        <v>3</v>
      </c>
      <c r="M1420" s="1">
        <v>195.7</v>
      </c>
      <c r="N1420" s="1">
        <v>587.1</v>
      </c>
      <c r="O1420" s="3">
        <v>0.2</v>
      </c>
      <c r="P1420" s="1">
        <v>117.42</v>
      </c>
      <c r="Q1420" s="1">
        <v>469.68</v>
      </c>
      <c r="R1420" s="1" t="s">
        <v>52</v>
      </c>
      <c r="S1420" s="1" t="s">
        <v>63</v>
      </c>
      <c r="T1420" s="3">
        <v>0.25</v>
      </c>
      <c r="U1420" s="1">
        <v>117.42</v>
      </c>
    </row>
    <row r="1421" spans="1:21" x14ac:dyDescent="0.3">
      <c r="A1421" s="1" t="s">
        <v>6688</v>
      </c>
      <c r="B1421" s="2">
        <v>45301</v>
      </c>
      <c r="C1421" s="1" t="s">
        <v>6689</v>
      </c>
      <c r="D1421" s="1" t="s">
        <v>6690</v>
      </c>
      <c r="E1421" s="1" t="s">
        <v>57</v>
      </c>
      <c r="F1421" s="1" t="s">
        <v>75</v>
      </c>
      <c r="G1421" s="1" t="s">
        <v>38</v>
      </c>
      <c r="H1421" s="1" t="s">
        <v>39</v>
      </c>
      <c r="I1421" s="1" t="s">
        <v>105</v>
      </c>
      <c r="J1421" s="1" t="s">
        <v>6691</v>
      </c>
      <c r="K1421" s="1" t="s">
        <v>6692</v>
      </c>
      <c r="L1421" s="1">
        <v>9</v>
      </c>
      <c r="M1421" s="1">
        <v>269.91000000000003</v>
      </c>
      <c r="N1421" s="1">
        <v>2429.19</v>
      </c>
      <c r="O1421" s="3">
        <v>0.05</v>
      </c>
      <c r="P1421" s="1">
        <v>121.46</v>
      </c>
      <c r="Q1421" s="1">
        <v>2307.73</v>
      </c>
      <c r="R1421" s="1" t="s">
        <v>85</v>
      </c>
      <c r="S1421" s="1" t="s">
        <v>63</v>
      </c>
      <c r="T1421" s="3">
        <v>0.25</v>
      </c>
      <c r="U1421" s="1">
        <v>576.92999999999995</v>
      </c>
    </row>
    <row r="1422" spans="1:21" x14ac:dyDescent="0.3">
      <c r="A1422" s="1" t="s">
        <v>6693</v>
      </c>
      <c r="B1422" s="2">
        <v>45197</v>
      </c>
      <c r="C1422" s="1" t="s">
        <v>6694</v>
      </c>
      <c r="D1422" s="1" t="s">
        <v>6695</v>
      </c>
      <c r="E1422" s="1" t="s">
        <v>24</v>
      </c>
      <c r="F1422" s="1" t="s">
        <v>82</v>
      </c>
      <c r="G1422" s="1" t="s">
        <v>26</v>
      </c>
      <c r="H1422" s="1" t="s">
        <v>39</v>
      </c>
      <c r="I1422" s="1" t="s">
        <v>40</v>
      </c>
      <c r="J1422" s="1" t="s">
        <v>6627</v>
      </c>
      <c r="K1422" s="1" t="s">
        <v>6696</v>
      </c>
      <c r="L1422" s="1">
        <v>6</v>
      </c>
      <c r="M1422" s="1">
        <v>953.33</v>
      </c>
      <c r="N1422" s="1">
        <v>5719.98</v>
      </c>
      <c r="O1422" s="3">
        <v>0.05</v>
      </c>
      <c r="P1422" s="1">
        <v>286</v>
      </c>
      <c r="Q1422" s="1">
        <v>5433.98</v>
      </c>
      <c r="R1422" s="1" t="s">
        <v>52</v>
      </c>
      <c r="S1422" s="1" t="s">
        <v>63</v>
      </c>
      <c r="T1422" s="3">
        <v>0.25</v>
      </c>
      <c r="U1422" s="1">
        <v>1358.49</v>
      </c>
    </row>
    <row r="1423" spans="1:21" x14ac:dyDescent="0.3">
      <c r="A1423" s="1" t="s">
        <v>6697</v>
      </c>
      <c r="B1423" s="2">
        <v>45341</v>
      </c>
      <c r="C1423" s="1" t="s">
        <v>6698</v>
      </c>
      <c r="D1423" s="1" t="s">
        <v>6699</v>
      </c>
      <c r="E1423" s="1" t="s">
        <v>47</v>
      </c>
      <c r="F1423" s="1" t="s">
        <v>307</v>
      </c>
      <c r="G1423" s="1" t="s">
        <v>38</v>
      </c>
      <c r="H1423" s="1" t="s">
        <v>27</v>
      </c>
      <c r="I1423" s="1" t="s">
        <v>59</v>
      </c>
      <c r="J1423" s="1" t="s">
        <v>6700</v>
      </c>
      <c r="K1423" s="1" t="s">
        <v>6701</v>
      </c>
      <c r="L1423" s="1">
        <v>7</v>
      </c>
      <c r="M1423" s="1">
        <v>196.11</v>
      </c>
      <c r="N1423" s="1">
        <v>1372.77</v>
      </c>
      <c r="O1423" s="3">
        <v>0.2</v>
      </c>
      <c r="P1423" s="1">
        <v>274.55</v>
      </c>
      <c r="Q1423" s="1">
        <v>1098.22</v>
      </c>
      <c r="R1423" s="1" t="s">
        <v>62</v>
      </c>
      <c r="S1423" s="1" t="s">
        <v>32</v>
      </c>
      <c r="T1423" s="3">
        <v>0.3</v>
      </c>
      <c r="U1423" s="1">
        <v>329.47</v>
      </c>
    </row>
    <row r="1424" spans="1:21" x14ac:dyDescent="0.3">
      <c r="A1424" s="1" t="s">
        <v>6702</v>
      </c>
      <c r="B1424" s="2">
        <v>45232</v>
      </c>
      <c r="C1424" s="1" t="s">
        <v>6703</v>
      </c>
      <c r="D1424" s="1" t="s">
        <v>6704</v>
      </c>
      <c r="E1424" s="1" t="s">
        <v>24</v>
      </c>
      <c r="F1424" s="1" t="s">
        <v>82</v>
      </c>
      <c r="G1424" s="1" t="s">
        <v>26</v>
      </c>
      <c r="H1424" s="1" t="s">
        <v>91</v>
      </c>
      <c r="I1424" s="1" t="s">
        <v>175</v>
      </c>
      <c r="J1424" s="1" t="s">
        <v>6705</v>
      </c>
      <c r="K1424" s="1" t="s">
        <v>6249</v>
      </c>
      <c r="L1424" s="1">
        <v>3</v>
      </c>
      <c r="M1424" s="1">
        <v>595.30999999999995</v>
      </c>
      <c r="N1424" s="1">
        <v>1785.93</v>
      </c>
      <c r="O1424" s="3">
        <v>0.05</v>
      </c>
      <c r="P1424" s="1">
        <v>89.3</v>
      </c>
      <c r="Q1424" s="1">
        <v>1696.63</v>
      </c>
      <c r="R1424" s="1" t="s">
        <v>52</v>
      </c>
      <c r="S1424" s="1" t="s">
        <v>53</v>
      </c>
      <c r="T1424" s="3">
        <v>0.15</v>
      </c>
      <c r="U1424" s="1">
        <v>254.49</v>
      </c>
    </row>
    <row r="1425" spans="1:21" x14ac:dyDescent="0.3">
      <c r="A1425" s="1" t="s">
        <v>6706</v>
      </c>
      <c r="B1425" s="2">
        <v>45197</v>
      </c>
      <c r="C1425" s="1" t="s">
        <v>6707</v>
      </c>
      <c r="D1425" s="1" t="s">
        <v>6708</v>
      </c>
      <c r="E1425" s="1" t="s">
        <v>36</v>
      </c>
      <c r="F1425" s="1" t="s">
        <v>122</v>
      </c>
      <c r="G1425" s="1" t="s">
        <v>26</v>
      </c>
      <c r="H1425" s="1" t="s">
        <v>39</v>
      </c>
      <c r="I1425" s="1" t="s">
        <v>40</v>
      </c>
      <c r="J1425" s="1" t="s">
        <v>6709</v>
      </c>
      <c r="K1425" s="1" t="s">
        <v>2437</v>
      </c>
      <c r="L1425" s="1">
        <v>10</v>
      </c>
      <c r="M1425" s="1">
        <v>738.64</v>
      </c>
      <c r="N1425" s="1">
        <v>7386.4</v>
      </c>
      <c r="O1425" s="3">
        <v>0.1</v>
      </c>
      <c r="P1425" s="1">
        <v>738.64</v>
      </c>
      <c r="Q1425" s="1">
        <v>6647.76</v>
      </c>
      <c r="R1425" s="1" t="s">
        <v>52</v>
      </c>
      <c r="S1425" s="1" t="s">
        <v>43</v>
      </c>
      <c r="T1425" s="3">
        <v>0.15</v>
      </c>
      <c r="U1425" s="1">
        <v>997.16</v>
      </c>
    </row>
    <row r="1426" spans="1:21" x14ac:dyDescent="0.3">
      <c r="A1426" s="1" t="s">
        <v>6710</v>
      </c>
      <c r="B1426" s="2">
        <v>44937</v>
      </c>
      <c r="C1426" s="1" t="s">
        <v>6711</v>
      </c>
      <c r="D1426" s="1" t="s">
        <v>6712</v>
      </c>
      <c r="E1426" s="1" t="s">
        <v>36</v>
      </c>
      <c r="F1426" s="1" t="s">
        <v>122</v>
      </c>
      <c r="G1426" s="1" t="s">
        <v>38</v>
      </c>
      <c r="H1426" s="1" t="s">
        <v>91</v>
      </c>
      <c r="I1426" s="1" t="s">
        <v>92</v>
      </c>
      <c r="J1426" s="1" t="s">
        <v>6713</v>
      </c>
      <c r="K1426" s="1" t="s">
        <v>6714</v>
      </c>
      <c r="L1426" s="1">
        <v>5</v>
      </c>
      <c r="M1426" s="1">
        <v>307.49</v>
      </c>
      <c r="N1426" s="1">
        <v>1537.45</v>
      </c>
      <c r="O1426" s="3">
        <v>0.2</v>
      </c>
      <c r="P1426" s="1">
        <v>307.49</v>
      </c>
      <c r="Q1426" s="1">
        <v>1229.96</v>
      </c>
      <c r="R1426" s="1" t="s">
        <v>31</v>
      </c>
      <c r="S1426" s="1" t="s">
        <v>63</v>
      </c>
      <c r="T1426" s="3">
        <v>0.3</v>
      </c>
      <c r="U1426" s="1">
        <v>368.99</v>
      </c>
    </row>
    <row r="1427" spans="1:21" x14ac:dyDescent="0.3">
      <c r="A1427" s="1" t="s">
        <v>6715</v>
      </c>
      <c r="B1427" s="2">
        <v>45192</v>
      </c>
      <c r="C1427" s="1" t="s">
        <v>4887</v>
      </c>
      <c r="D1427" s="1" t="s">
        <v>6716</v>
      </c>
      <c r="E1427" s="1" t="s">
        <v>24</v>
      </c>
      <c r="F1427" s="1" t="s">
        <v>251</v>
      </c>
      <c r="G1427" s="1" t="s">
        <v>26</v>
      </c>
      <c r="H1427" s="1" t="s">
        <v>39</v>
      </c>
      <c r="I1427" s="1" t="s">
        <v>40</v>
      </c>
      <c r="J1427" s="1" t="s">
        <v>6717</v>
      </c>
      <c r="K1427" s="1" t="s">
        <v>6718</v>
      </c>
      <c r="L1427" s="1">
        <v>4</v>
      </c>
      <c r="M1427" s="1">
        <v>459.05</v>
      </c>
      <c r="N1427" s="1">
        <v>1836.2</v>
      </c>
      <c r="O1427" s="3">
        <v>0.05</v>
      </c>
      <c r="P1427" s="1">
        <v>91.81</v>
      </c>
      <c r="Q1427" s="1">
        <v>1744.39</v>
      </c>
      <c r="R1427" s="1" t="s">
        <v>31</v>
      </c>
      <c r="S1427" s="1" t="s">
        <v>32</v>
      </c>
      <c r="T1427" s="3">
        <v>0.3</v>
      </c>
      <c r="U1427" s="1">
        <v>523.32000000000005</v>
      </c>
    </row>
    <row r="1428" spans="1:21" x14ac:dyDescent="0.3">
      <c r="A1428" s="1" t="s">
        <v>6719</v>
      </c>
      <c r="B1428" s="2">
        <v>45094</v>
      </c>
      <c r="C1428" s="1" t="s">
        <v>6720</v>
      </c>
      <c r="D1428" s="1" t="s">
        <v>6721</v>
      </c>
      <c r="E1428" s="1" t="s">
        <v>57</v>
      </c>
      <c r="F1428" s="1" t="s">
        <v>75</v>
      </c>
      <c r="G1428" s="1" t="s">
        <v>38</v>
      </c>
      <c r="H1428" s="1" t="s">
        <v>39</v>
      </c>
      <c r="I1428" s="1" t="s">
        <v>105</v>
      </c>
      <c r="J1428" s="1" t="s">
        <v>6722</v>
      </c>
      <c r="K1428" s="1" t="s">
        <v>6723</v>
      </c>
      <c r="L1428" s="1">
        <v>6</v>
      </c>
      <c r="M1428" s="1">
        <v>178.16</v>
      </c>
      <c r="N1428" s="1">
        <v>1068.96</v>
      </c>
      <c r="O1428" s="3">
        <v>0.2</v>
      </c>
      <c r="P1428" s="1">
        <v>213.79</v>
      </c>
      <c r="Q1428" s="1">
        <v>855.17</v>
      </c>
      <c r="R1428" s="1" t="s">
        <v>85</v>
      </c>
      <c r="S1428" s="1" t="s">
        <v>63</v>
      </c>
      <c r="T1428" s="3">
        <v>0.3</v>
      </c>
      <c r="U1428" s="1">
        <v>256.55</v>
      </c>
    </row>
    <row r="1429" spans="1:21" x14ac:dyDescent="0.3">
      <c r="A1429" s="1" t="s">
        <v>6724</v>
      </c>
      <c r="B1429" s="2">
        <v>45215</v>
      </c>
      <c r="C1429" s="1" t="s">
        <v>3795</v>
      </c>
      <c r="D1429" s="1" t="s">
        <v>6725</v>
      </c>
      <c r="E1429" s="1" t="s">
        <v>24</v>
      </c>
      <c r="F1429" s="1" t="s">
        <v>251</v>
      </c>
      <c r="G1429" s="1" t="s">
        <v>38</v>
      </c>
      <c r="H1429" s="1" t="s">
        <v>39</v>
      </c>
      <c r="I1429" s="1" t="s">
        <v>40</v>
      </c>
      <c r="J1429" s="1" t="s">
        <v>6726</v>
      </c>
      <c r="K1429" s="1" t="s">
        <v>6727</v>
      </c>
      <c r="L1429" s="1">
        <v>7</v>
      </c>
      <c r="M1429" s="1">
        <v>712.86</v>
      </c>
      <c r="N1429" s="1">
        <v>4990.0200000000004</v>
      </c>
      <c r="O1429" s="3">
        <v>0.05</v>
      </c>
      <c r="P1429" s="1">
        <v>249.5</v>
      </c>
      <c r="Q1429" s="1">
        <v>4740.5200000000004</v>
      </c>
      <c r="R1429" s="1" t="s">
        <v>31</v>
      </c>
      <c r="S1429" s="1" t="s">
        <v>63</v>
      </c>
      <c r="T1429" s="3">
        <v>0.3</v>
      </c>
      <c r="U1429" s="1">
        <v>1422.16</v>
      </c>
    </row>
    <row r="1430" spans="1:21" x14ac:dyDescent="0.3">
      <c r="A1430" s="1" t="s">
        <v>6728</v>
      </c>
      <c r="B1430" s="2">
        <v>45359</v>
      </c>
      <c r="C1430" s="1" t="s">
        <v>6729</v>
      </c>
      <c r="D1430" s="1" t="s">
        <v>6730</v>
      </c>
      <c r="E1430" s="1" t="s">
        <v>24</v>
      </c>
      <c r="F1430" s="1" t="s">
        <v>82</v>
      </c>
      <c r="G1430" s="1" t="s">
        <v>26</v>
      </c>
      <c r="H1430" s="1" t="s">
        <v>91</v>
      </c>
      <c r="I1430" s="1" t="s">
        <v>92</v>
      </c>
      <c r="J1430" s="1" t="s">
        <v>6731</v>
      </c>
      <c r="K1430" s="1" t="s">
        <v>6732</v>
      </c>
      <c r="L1430" s="1">
        <v>3</v>
      </c>
      <c r="M1430" s="1">
        <v>210.48</v>
      </c>
      <c r="N1430" s="1">
        <v>631.44000000000005</v>
      </c>
      <c r="O1430" s="3">
        <v>0.05</v>
      </c>
      <c r="P1430" s="1">
        <v>31.57</v>
      </c>
      <c r="Q1430" s="1">
        <v>599.87</v>
      </c>
      <c r="R1430" s="1" t="s">
        <v>31</v>
      </c>
      <c r="S1430" s="1" t="s">
        <v>43</v>
      </c>
      <c r="T1430" s="3">
        <v>0.3</v>
      </c>
      <c r="U1430" s="1">
        <v>179.96</v>
      </c>
    </row>
    <row r="1431" spans="1:21" x14ac:dyDescent="0.3">
      <c r="A1431" s="1" t="s">
        <v>6733</v>
      </c>
      <c r="B1431" s="2">
        <v>45103</v>
      </c>
      <c r="C1431" s="1" t="s">
        <v>6734</v>
      </c>
      <c r="D1431" s="1" t="s">
        <v>6735</v>
      </c>
      <c r="E1431" s="1" t="s">
        <v>47</v>
      </c>
      <c r="F1431" s="1" t="s">
        <v>235</v>
      </c>
      <c r="G1431" s="1" t="s">
        <v>26</v>
      </c>
      <c r="H1431" s="1" t="s">
        <v>68</v>
      </c>
      <c r="I1431" s="1" t="s">
        <v>111</v>
      </c>
      <c r="J1431" s="1" t="s">
        <v>6736</v>
      </c>
      <c r="K1431" s="1" t="s">
        <v>6737</v>
      </c>
      <c r="L1431" s="1">
        <v>2</v>
      </c>
      <c r="M1431" s="1">
        <v>391.67</v>
      </c>
      <c r="N1431" s="1">
        <v>783.34</v>
      </c>
      <c r="O1431" s="3">
        <v>0.2</v>
      </c>
      <c r="P1431" s="1">
        <v>156.66999999999999</v>
      </c>
      <c r="Q1431" s="1">
        <v>626.66999999999996</v>
      </c>
      <c r="R1431" s="1" t="s">
        <v>62</v>
      </c>
      <c r="S1431" s="1" t="s">
        <v>43</v>
      </c>
      <c r="T1431" s="3">
        <v>0.25</v>
      </c>
      <c r="U1431" s="1">
        <v>156.66999999999999</v>
      </c>
    </row>
    <row r="1432" spans="1:21" x14ac:dyDescent="0.3">
      <c r="A1432" s="1" t="s">
        <v>6738</v>
      </c>
      <c r="B1432" s="2">
        <v>45012</v>
      </c>
      <c r="C1432" s="1" t="s">
        <v>6739</v>
      </c>
      <c r="D1432" s="1" t="s">
        <v>4440</v>
      </c>
      <c r="E1432" s="1" t="s">
        <v>89</v>
      </c>
      <c r="F1432" s="1" t="s">
        <v>90</v>
      </c>
      <c r="G1432" s="1" t="s">
        <v>38</v>
      </c>
      <c r="H1432" s="1" t="s">
        <v>27</v>
      </c>
      <c r="I1432" s="1" t="s">
        <v>28</v>
      </c>
      <c r="J1432" s="1" t="s">
        <v>6740</v>
      </c>
      <c r="K1432" s="1" t="s">
        <v>6741</v>
      </c>
      <c r="L1432" s="1">
        <v>5</v>
      </c>
      <c r="M1432" s="1">
        <v>721.44</v>
      </c>
      <c r="N1432" s="1">
        <v>3607.2</v>
      </c>
      <c r="O1432" s="3">
        <v>0.05</v>
      </c>
      <c r="P1432" s="1">
        <v>180.36</v>
      </c>
      <c r="Q1432" s="1">
        <v>3426.84</v>
      </c>
      <c r="R1432" s="1" t="s">
        <v>85</v>
      </c>
      <c r="S1432" s="1" t="s">
        <v>53</v>
      </c>
      <c r="T1432" s="3">
        <v>0.3</v>
      </c>
      <c r="U1432" s="1">
        <v>1028.05</v>
      </c>
    </row>
    <row r="1433" spans="1:21" x14ac:dyDescent="0.3">
      <c r="A1433" s="1" t="s">
        <v>6742</v>
      </c>
      <c r="B1433" s="2">
        <v>45132</v>
      </c>
      <c r="C1433" s="1" t="s">
        <v>1578</v>
      </c>
      <c r="D1433" s="1" t="s">
        <v>3835</v>
      </c>
      <c r="E1433" s="1" t="s">
        <v>24</v>
      </c>
      <c r="F1433" s="1" t="s">
        <v>82</v>
      </c>
      <c r="G1433" s="1" t="s">
        <v>38</v>
      </c>
      <c r="H1433" s="1" t="s">
        <v>91</v>
      </c>
      <c r="I1433" s="1" t="s">
        <v>175</v>
      </c>
      <c r="J1433" s="1" t="s">
        <v>6743</v>
      </c>
      <c r="K1433" s="1" t="s">
        <v>6744</v>
      </c>
      <c r="L1433" s="1">
        <v>3</v>
      </c>
      <c r="M1433" s="1">
        <v>436.15</v>
      </c>
      <c r="N1433" s="1">
        <v>1308.45</v>
      </c>
      <c r="O1433" s="3">
        <v>0.1</v>
      </c>
      <c r="P1433" s="1">
        <v>130.84</v>
      </c>
      <c r="Q1433" s="1">
        <v>1177.6099999999999</v>
      </c>
      <c r="R1433" s="1" t="s">
        <v>85</v>
      </c>
      <c r="S1433" s="1" t="s">
        <v>32</v>
      </c>
      <c r="T1433" s="3">
        <v>0.3</v>
      </c>
      <c r="U1433" s="1">
        <v>353.28</v>
      </c>
    </row>
    <row r="1434" spans="1:21" x14ac:dyDescent="0.3">
      <c r="A1434" s="1" t="s">
        <v>6745</v>
      </c>
      <c r="B1434" s="2">
        <v>45354</v>
      </c>
      <c r="C1434" s="1" t="s">
        <v>6746</v>
      </c>
      <c r="D1434" s="1" t="s">
        <v>6747</v>
      </c>
      <c r="E1434" s="1" t="s">
        <v>24</v>
      </c>
      <c r="F1434" s="1" t="s">
        <v>251</v>
      </c>
      <c r="G1434" s="1" t="s">
        <v>26</v>
      </c>
      <c r="H1434" s="1" t="s">
        <v>39</v>
      </c>
      <c r="I1434" s="1" t="s">
        <v>76</v>
      </c>
      <c r="J1434" s="1" t="s">
        <v>6748</v>
      </c>
      <c r="K1434" s="1" t="s">
        <v>6749</v>
      </c>
      <c r="L1434" s="1">
        <v>5</v>
      </c>
      <c r="M1434" s="1">
        <v>361.15</v>
      </c>
      <c r="N1434" s="1">
        <v>1805.75</v>
      </c>
      <c r="O1434" s="3">
        <v>0.1</v>
      </c>
      <c r="P1434" s="1">
        <v>180.58</v>
      </c>
      <c r="Q1434" s="1">
        <v>1625.17</v>
      </c>
      <c r="R1434" s="1" t="s">
        <v>62</v>
      </c>
      <c r="S1434" s="1" t="s">
        <v>32</v>
      </c>
      <c r="T1434" s="3">
        <v>0.25</v>
      </c>
      <c r="U1434" s="1">
        <v>406.29</v>
      </c>
    </row>
    <row r="1435" spans="1:21" x14ac:dyDescent="0.3">
      <c r="A1435" s="1" t="s">
        <v>6750</v>
      </c>
      <c r="B1435" s="2">
        <v>45156</v>
      </c>
      <c r="C1435" s="1" t="s">
        <v>6751</v>
      </c>
      <c r="D1435" s="1" t="s">
        <v>6752</v>
      </c>
      <c r="E1435" s="1" t="s">
        <v>24</v>
      </c>
      <c r="F1435" s="1" t="s">
        <v>25</v>
      </c>
      <c r="G1435" s="1" t="s">
        <v>38</v>
      </c>
      <c r="H1435" s="1" t="s">
        <v>27</v>
      </c>
      <c r="I1435" s="1" t="s">
        <v>49</v>
      </c>
      <c r="J1435" s="1" t="s">
        <v>6753</v>
      </c>
      <c r="K1435" s="1" t="s">
        <v>6754</v>
      </c>
      <c r="L1435" s="1">
        <v>6</v>
      </c>
      <c r="M1435" s="1">
        <v>937.6</v>
      </c>
      <c r="N1435" s="1">
        <v>5625.6</v>
      </c>
      <c r="O1435" s="3">
        <v>0.05</v>
      </c>
      <c r="P1435" s="1">
        <v>281.27999999999997</v>
      </c>
      <c r="Q1435" s="1">
        <v>5344.32</v>
      </c>
      <c r="R1435" s="1" t="s">
        <v>31</v>
      </c>
      <c r="S1435" s="1" t="s">
        <v>53</v>
      </c>
      <c r="T1435" s="3">
        <v>0.3</v>
      </c>
      <c r="U1435" s="1">
        <v>1603.3</v>
      </c>
    </row>
    <row r="1436" spans="1:21" x14ac:dyDescent="0.3">
      <c r="A1436" s="1" t="s">
        <v>6755</v>
      </c>
      <c r="B1436" s="2">
        <v>45034</v>
      </c>
      <c r="C1436" s="1" t="s">
        <v>6756</v>
      </c>
      <c r="D1436" s="1" t="s">
        <v>116</v>
      </c>
      <c r="E1436" s="1" t="s">
        <v>47</v>
      </c>
      <c r="F1436" s="1" t="s">
        <v>235</v>
      </c>
      <c r="G1436" s="1" t="s">
        <v>26</v>
      </c>
      <c r="H1436" s="1" t="s">
        <v>39</v>
      </c>
      <c r="I1436" s="1" t="s">
        <v>40</v>
      </c>
      <c r="J1436" s="1" t="s">
        <v>6757</v>
      </c>
      <c r="K1436" s="1" t="s">
        <v>6758</v>
      </c>
      <c r="L1436" s="1">
        <v>9</v>
      </c>
      <c r="M1436" s="1">
        <v>894.35</v>
      </c>
      <c r="N1436" s="1">
        <v>8049.15</v>
      </c>
      <c r="O1436" s="3">
        <v>0.2</v>
      </c>
      <c r="P1436" s="1">
        <v>1609.83</v>
      </c>
      <c r="Q1436" s="1">
        <v>6439.32</v>
      </c>
      <c r="R1436" s="1" t="s">
        <v>62</v>
      </c>
      <c r="S1436" s="1" t="s">
        <v>43</v>
      </c>
      <c r="T1436" s="3">
        <v>0.15</v>
      </c>
      <c r="U1436" s="1">
        <v>965.9</v>
      </c>
    </row>
    <row r="1437" spans="1:21" x14ac:dyDescent="0.3">
      <c r="A1437" s="1" t="s">
        <v>6759</v>
      </c>
      <c r="B1437" s="2">
        <v>45148</v>
      </c>
      <c r="C1437" s="1" t="s">
        <v>6760</v>
      </c>
      <c r="D1437" s="1" t="s">
        <v>6699</v>
      </c>
      <c r="E1437" s="1" t="s">
        <v>57</v>
      </c>
      <c r="F1437" s="1" t="s">
        <v>75</v>
      </c>
      <c r="G1437" s="1" t="s">
        <v>26</v>
      </c>
      <c r="H1437" s="1" t="s">
        <v>91</v>
      </c>
      <c r="I1437" s="1" t="s">
        <v>133</v>
      </c>
      <c r="J1437" s="1" t="s">
        <v>6761</v>
      </c>
      <c r="K1437" s="1" t="s">
        <v>3366</v>
      </c>
      <c r="L1437" s="1">
        <v>7</v>
      </c>
      <c r="M1437" s="1">
        <v>401.49</v>
      </c>
      <c r="N1437" s="1">
        <v>2810.43</v>
      </c>
      <c r="O1437" s="3">
        <v>0.05</v>
      </c>
      <c r="P1437" s="1">
        <v>140.52000000000001</v>
      </c>
      <c r="Q1437" s="1">
        <v>2669.91</v>
      </c>
      <c r="R1437" s="1" t="s">
        <v>31</v>
      </c>
      <c r="S1437" s="1" t="s">
        <v>43</v>
      </c>
      <c r="T1437" s="3">
        <v>0.25</v>
      </c>
      <c r="U1437" s="1">
        <v>667.48</v>
      </c>
    </row>
    <row r="1438" spans="1:21" x14ac:dyDescent="0.3">
      <c r="A1438" s="1" t="s">
        <v>6762</v>
      </c>
      <c r="B1438" s="2">
        <v>45180</v>
      </c>
      <c r="C1438" s="1" t="s">
        <v>6763</v>
      </c>
      <c r="D1438" s="1" t="s">
        <v>6764</v>
      </c>
      <c r="E1438" s="1" t="s">
        <v>47</v>
      </c>
      <c r="F1438" s="1" t="s">
        <v>235</v>
      </c>
      <c r="G1438" s="1" t="s">
        <v>38</v>
      </c>
      <c r="H1438" s="1" t="s">
        <v>68</v>
      </c>
      <c r="I1438" s="1" t="s">
        <v>308</v>
      </c>
      <c r="J1438" s="1" t="s">
        <v>6765</v>
      </c>
      <c r="K1438" s="1" t="s">
        <v>6766</v>
      </c>
      <c r="L1438" s="1">
        <v>8</v>
      </c>
      <c r="M1438" s="1">
        <v>726.25</v>
      </c>
      <c r="N1438" s="1">
        <v>5810</v>
      </c>
      <c r="O1438" s="3">
        <v>0.05</v>
      </c>
      <c r="P1438" s="1">
        <v>290.5</v>
      </c>
      <c r="Q1438" s="1">
        <v>5519.5</v>
      </c>
      <c r="R1438" s="1" t="s">
        <v>52</v>
      </c>
      <c r="S1438" s="1" t="s">
        <v>63</v>
      </c>
      <c r="T1438" s="3">
        <v>0.3</v>
      </c>
      <c r="U1438" s="1">
        <v>1655.85</v>
      </c>
    </row>
    <row r="1439" spans="1:21" x14ac:dyDescent="0.3">
      <c r="A1439" s="1" t="s">
        <v>6767</v>
      </c>
      <c r="B1439" s="2">
        <v>44934</v>
      </c>
      <c r="C1439" s="1" t="s">
        <v>6768</v>
      </c>
      <c r="D1439" s="1" t="s">
        <v>5098</v>
      </c>
      <c r="E1439" s="1" t="s">
        <v>57</v>
      </c>
      <c r="F1439" s="1" t="s">
        <v>75</v>
      </c>
      <c r="G1439" s="1" t="s">
        <v>26</v>
      </c>
      <c r="H1439" s="1" t="s">
        <v>91</v>
      </c>
      <c r="I1439" s="1" t="s">
        <v>92</v>
      </c>
      <c r="J1439" s="1" t="s">
        <v>6769</v>
      </c>
      <c r="K1439" s="1" t="s">
        <v>6770</v>
      </c>
      <c r="L1439" s="1">
        <v>5</v>
      </c>
      <c r="M1439" s="1">
        <v>806.74</v>
      </c>
      <c r="N1439" s="1">
        <v>4033.7</v>
      </c>
      <c r="O1439" s="3">
        <v>0.2</v>
      </c>
      <c r="P1439" s="1">
        <v>806.74</v>
      </c>
      <c r="Q1439" s="1">
        <v>3226.96</v>
      </c>
      <c r="R1439" s="1" t="s">
        <v>31</v>
      </c>
      <c r="S1439" s="1" t="s">
        <v>32</v>
      </c>
      <c r="T1439" s="3">
        <v>0.25</v>
      </c>
      <c r="U1439" s="1">
        <v>806.74</v>
      </c>
    </row>
    <row r="1440" spans="1:21" x14ac:dyDescent="0.3">
      <c r="A1440" s="1" t="s">
        <v>6771</v>
      </c>
      <c r="B1440" s="2">
        <v>44996</v>
      </c>
      <c r="C1440" s="1" t="s">
        <v>807</v>
      </c>
      <c r="D1440" s="1" t="s">
        <v>6772</v>
      </c>
      <c r="E1440" s="1" t="s">
        <v>47</v>
      </c>
      <c r="F1440" s="1" t="s">
        <v>235</v>
      </c>
      <c r="G1440" s="1" t="s">
        <v>38</v>
      </c>
      <c r="H1440" s="1" t="s">
        <v>27</v>
      </c>
      <c r="I1440" s="1" t="s">
        <v>49</v>
      </c>
      <c r="J1440" s="1" t="s">
        <v>6773</v>
      </c>
      <c r="K1440" s="1" t="s">
        <v>6774</v>
      </c>
      <c r="L1440" s="1">
        <v>6</v>
      </c>
      <c r="M1440" s="1">
        <v>651.25</v>
      </c>
      <c r="N1440" s="1">
        <v>3907.5</v>
      </c>
      <c r="O1440" s="3">
        <v>0.2</v>
      </c>
      <c r="P1440" s="1">
        <v>781.5</v>
      </c>
      <c r="Q1440" s="1">
        <v>3126</v>
      </c>
      <c r="R1440" s="1" t="s">
        <v>52</v>
      </c>
      <c r="S1440" s="1" t="s">
        <v>32</v>
      </c>
      <c r="T1440" s="3">
        <v>0.3</v>
      </c>
      <c r="U1440" s="1">
        <v>937.8</v>
      </c>
    </row>
    <row r="1441" spans="1:21" x14ac:dyDescent="0.3">
      <c r="A1441" s="1" t="s">
        <v>6775</v>
      </c>
      <c r="B1441" s="2">
        <v>45342</v>
      </c>
      <c r="C1441" s="1" t="s">
        <v>6776</v>
      </c>
      <c r="D1441" s="1" t="s">
        <v>4035</v>
      </c>
      <c r="E1441" s="1" t="s">
        <v>89</v>
      </c>
      <c r="F1441" s="1" t="s">
        <v>90</v>
      </c>
      <c r="G1441" s="1" t="s">
        <v>38</v>
      </c>
      <c r="H1441" s="1" t="s">
        <v>68</v>
      </c>
      <c r="I1441" s="1" t="s">
        <v>69</v>
      </c>
      <c r="J1441" s="1" t="s">
        <v>6777</v>
      </c>
      <c r="K1441" s="1" t="s">
        <v>6778</v>
      </c>
      <c r="L1441" s="1">
        <v>9</v>
      </c>
      <c r="M1441" s="1">
        <v>900.4</v>
      </c>
      <c r="N1441" s="1">
        <v>8103.6</v>
      </c>
      <c r="O1441" s="3">
        <v>0.2</v>
      </c>
      <c r="P1441" s="1">
        <v>1620.72</v>
      </c>
      <c r="Q1441" s="1">
        <v>6482.88</v>
      </c>
      <c r="R1441" s="1" t="s">
        <v>52</v>
      </c>
      <c r="S1441" s="1" t="s">
        <v>43</v>
      </c>
      <c r="T1441" s="3">
        <v>0.15</v>
      </c>
      <c r="U1441" s="1">
        <v>972.43</v>
      </c>
    </row>
    <row r="1442" spans="1:21" x14ac:dyDescent="0.3">
      <c r="A1442" s="1" t="s">
        <v>6779</v>
      </c>
      <c r="B1442" s="2">
        <v>45351</v>
      </c>
      <c r="C1442" s="1" t="s">
        <v>6780</v>
      </c>
      <c r="D1442" s="1" t="s">
        <v>6781</v>
      </c>
      <c r="E1442" s="1" t="s">
        <v>57</v>
      </c>
      <c r="F1442" s="1" t="s">
        <v>75</v>
      </c>
      <c r="G1442" s="1" t="s">
        <v>38</v>
      </c>
      <c r="H1442" s="1" t="s">
        <v>68</v>
      </c>
      <c r="I1442" s="1" t="s">
        <v>69</v>
      </c>
      <c r="J1442" s="1" t="s">
        <v>4754</v>
      </c>
      <c r="K1442" s="1" t="s">
        <v>6782</v>
      </c>
      <c r="L1442" s="1">
        <v>2</v>
      </c>
      <c r="M1442" s="1">
        <v>727.43</v>
      </c>
      <c r="N1442" s="1">
        <v>1454.86</v>
      </c>
      <c r="O1442" s="3">
        <v>0.2</v>
      </c>
      <c r="P1442" s="1">
        <v>290.97000000000003</v>
      </c>
      <c r="Q1442" s="1">
        <v>1163.8900000000001</v>
      </c>
      <c r="R1442" s="1" t="s">
        <v>31</v>
      </c>
      <c r="S1442" s="1" t="s">
        <v>32</v>
      </c>
      <c r="T1442" s="3">
        <v>0.15</v>
      </c>
      <c r="U1442" s="1">
        <v>174.58</v>
      </c>
    </row>
    <row r="1443" spans="1:21" x14ac:dyDescent="0.3">
      <c r="A1443" s="1" t="s">
        <v>6783</v>
      </c>
      <c r="B1443" s="2">
        <v>45114</v>
      </c>
      <c r="C1443" s="1" t="s">
        <v>6784</v>
      </c>
      <c r="D1443" s="1" t="s">
        <v>1434</v>
      </c>
      <c r="E1443" s="1" t="s">
        <v>47</v>
      </c>
      <c r="F1443" s="1" t="s">
        <v>235</v>
      </c>
      <c r="G1443" s="1" t="s">
        <v>38</v>
      </c>
      <c r="H1443" s="1" t="s">
        <v>39</v>
      </c>
      <c r="I1443" s="1" t="s">
        <v>40</v>
      </c>
      <c r="J1443" s="1" t="s">
        <v>6785</v>
      </c>
      <c r="K1443" s="1" t="s">
        <v>6786</v>
      </c>
      <c r="L1443" s="1">
        <v>4</v>
      </c>
      <c r="M1443" s="1">
        <v>736.78</v>
      </c>
      <c r="N1443" s="1">
        <v>2947.12</v>
      </c>
      <c r="O1443" s="3">
        <v>0.1</v>
      </c>
      <c r="P1443" s="1">
        <v>294.70999999999998</v>
      </c>
      <c r="Q1443" s="1">
        <v>2652.41</v>
      </c>
      <c r="R1443" s="1" t="s">
        <v>31</v>
      </c>
      <c r="S1443" s="1" t="s">
        <v>63</v>
      </c>
      <c r="T1443" s="3">
        <v>0.15</v>
      </c>
      <c r="U1443" s="1">
        <v>397.86</v>
      </c>
    </row>
    <row r="1444" spans="1:21" x14ac:dyDescent="0.3">
      <c r="A1444" s="1" t="s">
        <v>6787</v>
      </c>
      <c r="B1444" s="2">
        <v>45297</v>
      </c>
      <c r="C1444" s="1" t="s">
        <v>6788</v>
      </c>
      <c r="D1444" s="1" t="s">
        <v>6789</v>
      </c>
      <c r="E1444" s="1" t="s">
        <v>89</v>
      </c>
      <c r="F1444" s="1" t="s">
        <v>104</v>
      </c>
      <c r="G1444" s="1" t="s">
        <v>26</v>
      </c>
      <c r="H1444" s="1" t="s">
        <v>27</v>
      </c>
      <c r="I1444" s="1" t="s">
        <v>49</v>
      </c>
      <c r="J1444" s="1" t="s">
        <v>6790</v>
      </c>
      <c r="K1444" s="1" t="s">
        <v>6791</v>
      </c>
      <c r="L1444" s="1">
        <v>1</v>
      </c>
      <c r="M1444" s="1">
        <v>565.74</v>
      </c>
      <c r="N1444" s="1">
        <v>565.74</v>
      </c>
      <c r="O1444" s="3">
        <v>0.05</v>
      </c>
      <c r="P1444" s="1">
        <v>28.29</v>
      </c>
      <c r="Q1444" s="1">
        <v>537.45000000000005</v>
      </c>
      <c r="R1444" s="1" t="s">
        <v>31</v>
      </c>
      <c r="S1444" s="1" t="s">
        <v>53</v>
      </c>
      <c r="T1444" s="3">
        <v>0.15</v>
      </c>
      <c r="U1444" s="1">
        <v>80.62</v>
      </c>
    </row>
    <row r="1445" spans="1:21" x14ac:dyDescent="0.3">
      <c r="A1445" s="1" t="s">
        <v>6792</v>
      </c>
      <c r="B1445" s="2">
        <v>45061</v>
      </c>
      <c r="C1445" s="1" t="s">
        <v>2238</v>
      </c>
      <c r="D1445" s="1" t="s">
        <v>6793</v>
      </c>
      <c r="E1445" s="1" t="s">
        <v>57</v>
      </c>
      <c r="F1445" s="1" t="s">
        <v>98</v>
      </c>
      <c r="G1445" s="1" t="s">
        <v>38</v>
      </c>
      <c r="H1445" s="1" t="s">
        <v>68</v>
      </c>
      <c r="I1445" s="1" t="s">
        <v>308</v>
      </c>
      <c r="J1445" s="1" t="s">
        <v>1585</v>
      </c>
      <c r="K1445" s="1" t="s">
        <v>6794</v>
      </c>
      <c r="L1445" s="1">
        <v>7</v>
      </c>
      <c r="M1445" s="1">
        <v>534.89</v>
      </c>
      <c r="N1445" s="1">
        <v>3744.23</v>
      </c>
      <c r="O1445" s="3">
        <v>0.05</v>
      </c>
      <c r="P1445" s="1">
        <v>187.21</v>
      </c>
      <c r="Q1445" s="1">
        <v>3557.02</v>
      </c>
      <c r="R1445" s="1" t="s">
        <v>62</v>
      </c>
      <c r="S1445" s="1" t="s">
        <v>53</v>
      </c>
      <c r="T1445" s="3">
        <v>0.15</v>
      </c>
      <c r="U1445" s="1">
        <v>533.54999999999995</v>
      </c>
    </row>
    <row r="1446" spans="1:21" x14ac:dyDescent="0.3">
      <c r="A1446" s="1" t="s">
        <v>6795</v>
      </c>
      <c r="B1446" s="2">
        <v>45217</v>
      </c>
      <c r="C1446" s="1" t="s">
        <v>6796</v>
      </c>
      <c r="D1446" s="1" t="s">
        <v>6797</v>
      </c>
      <c r="E1446" s="1" t="s">
        <v>89</v>
      </c>
      <c r="F1446" s="1" t="s">
        <v>90</v>
      </c>
      <c r="G1446" s="1" t="s">
        <v>38</v>
      </c>
      <c r="H1446" s="1" t="s">
        <v>91</v>
      </c>
      <c r="I1446" s="1" t="s">
        <v>92</v>
      </c>
      <c r="J1446" s="1" t="s">
        <v>6798</v>
      </c>
      <c r="K1446" s="1" t="s">
        <v>2957</v>
      </c>
      <c r="L1446" s="1">
        <v>2</v>
      </c>
      <c r="M1446" s="1">
        <v>354.52</v>
      </c>
      <c r="N1446" s="1">
        <v>709.04</v>
      </c>
      <c r="O1446" s="3">
        <v>0.2</v>
      </c>
      <c r="P1446" s="1">
        <v>141.81</v>
      </c>
      <c r="Q1446" s="1">
        <v>567.23</v>
      </c>
      <c r="R1446" s="1" t="s">
        <v>31</v>
      </c>
      <c r="S1446" s="1" t="s">
        <v>53</v>
      </c>
      <c r="T1446" s="3">
        <v>0.25</v>
      </c>
      <c r="U1446" s="1">
        <v>141.81</v>
      </c>
    </row>
    <row r="1447" spans="1:21" x14ac:dyDescent="0.3">
      <c r="A1447" s="1" t="s">
        <v>6799</v>
      </c>
      <c r="B1447" s="2">
        <v>45051</v>
      </c>
      <c r="C1447" s="1" t="s">
        <v>6800</v>
      </c>
      <c r="D1447" s="1" t="s">
        <v>6801</v>
      </c>
      <c r="E1447" s="1" t="s">
        <v>47</v>
      </c>
      <c r="F1447" s="1" t="s">
        <v>307</v>
      </c>
      <c r="G1447" s="1" t="s">
        <v>26</v>
      </c>
      <c r="H1447" s="1" t="s">
        <v>39</v>
      </c>
      <c r="I1447" s="1" t="s">
        <v>105</v>
      </c>
      <c r="J1447" s="1" t="s">
        <v>6802</v>
      </c>
      <c r="K1447" s="1" t="s">
        <v>6803</v>
      </c>
      <c r="L1447" s="1">
        <v>7</v>
      </c>
      <c r="M1447" s="1">
        <v>479.61</v>
      </c>
      <c r="N1447" s="1">
        <v>3357.27</v>
      </c>
      <c r="O1447" s="3">
        <v>0.1</v>
      </c>
      <c r="P1447" s="1">
        <v>335.73</v>
      </c>
      <c r="Q1447" s="1">
        <v>3021.54</v>
      </c>
      <c r="R1447" s="1" t="s">
        <v>52</v>
      </c>
      <c r="S1447" s="1" t="s">
        <v>32</v>
      </c>
      <c r="T1447" s="3">
        <v>0.15</v>
      </c>
      <c r="U1447" s="1">
        <v>453.23</v>
      </c>
    </row>
    <row r="1448" spans="1:21" x14ac:dyDescent="0.3">
      <c r="A1448" s="1" t="s">
        <v>6804</v>
      </c>
      <c r="B1448" s="2">
        <v>45015</v>
      </c>
      <c r="C1448" s="1" t="s">
        <v>6805</v>
      </c>
      <c r="D1448" s="1" t="s">
        <v>6806</v>
      </c>
      <c r="E1448" s="1" t="s">
        <v>89</v>
      </c>
      <c r="F1448" s="1" t="s">
        <v>154</v>
      </c>
      <c r="G1448" s="1" t="s">
        <v>38</v>
      </c>
      <c r="H1448" s="1" t="s">
        <v>68</v>
      </c>
      <c r="I1448" s="1" t="s">
        <v>111</v>
      </c>
      <c r="J1448" s="1" t="s">
        <v>6807</v>
      </c>
      <c r="K1448" s="1" t="s">
        <v>6808</v>
      </c>
      <c r="L1448" s="1">
        <v>9</v>
      </c>
      <c r="M1448" s="1">
        <v>329.73</v>
      </c>
      <c r="N1448" s="1">
        <v>2967.57</v>
      </c>
      <c r="O1448" s="3">
        <v>0.2</v>
      </c>
      <c r="P1448" s="1">
        <v>593.51</v>
      </c>
      <c r="Q1448" s="1">
        <v>2374.06</v>
      </c>
      <c r="R1448" s="1" t="s">
        <v>31</v>
      </c>
      <c r="S1448" s="1" t="s">
        <v>32</v>
      </c>
      <c r="T1448" s="3">
        <v>0.25</v>
      </c>
      <c r="U1448" s="1">
        <v>593.51</v>
      </c>
    </row>
    <row r="1449" spans="1:21" x14ac:dyDescent="0.3">
      <c r="A1449" s="1" t="s">
        <v>6809</v>
      </c>
      <c r="B1449" s="2">
        <v>44963</v>
      </c>
      <c r="C1449" s="1" t="s">
        <v>6810</v>
      </c>
      <c r="D1449" s="1" t="s">
        <v>6811</v>
      </c>
      <c r="E1449" s="1" t="s">
        <v>57</v>
      </c>
      <c r="F1449" s="1" t="s">
        <v>75</v>
      </c>
      <c r="G1449" s="1" t="s">
        <v>38</v>
      </c>
      <c r="H1449" s="1" t="s">
        <v>39</v>
      </c>
      <c r="I1449" s="1" t="s">
        <v>105</v>
      </c>
      <c r="J1449" s="1" t="s">
        <v>6812</v>
      </c>
      <c r="K1449" s="1" t="s">
        <v>6813</v>
      </c>
      <c r="L1449" s="1">
        <v>3</v>
      </c>
      <c r="M1449" s="1">
        <v>655.29999999999995</v>
      </c>
      <c r="N1449" s="1">
        <v>1965.9</v>
      </c>
      <c r="O1449" s="3">
        <v>0.05</v>
      </c>
      <c r="P1449" s="1">
        <v>98.3</v>
      </c>
      <c r="Q1449" s="1">
        <v>1867.6</v>
      </c>
      <c r="R1449" s="1" t="s">
        <v>31</v>
      </c>
      <c r="S1449" s="1" t="s">
        <v>32</v>
      </c>
      <c r="T1449" s="3">
        <v>0.25</v>
      </c>
      <c r="U1449" s="1">
        <v>466.9</v>
      </c>
    </row>
    <row r="1450" spans="1:21" x14ac:dyDescent="0.3">
      <c r="A1450" s="1" t="s">
        <v>6814</v>
      </c>
      <c r="B1450" s="2">
        <v>45201</v>
      </c>
      <c r="C1450" s="1" t="s">
        <v>6815</v>
      </c>
      <c r="D1450" s="1" t="s">
        <v>6816</v>
      </c>
      <c r="E1450" s="1" t="s">
        <v>47</v>
      </c>
      <c r="F1450" s="1" t="s">
        <v>307</v>
      </c>
      <c r="G1450" s="1" t="s">
        <v>26</v>
      </c>
      <c r="H1450" s="1" t="s">
        <v>39</v>
      </c>
      <c r="I1450" s="1" t="s">
        <v>40</v>
      </c>
      <c r="J1450" s="1" t="s">
        <v>6817</v>
      </c>
      <c r="K1450" s="1" t="s">
        <v>6818</v>
      </c>
      <c r="L1450" s="1">
        <v>9</v>
      </c>
      <c r="M1450" s="1">
        <v>660.46</v>
      </c>
      <c r="N1450" s="1">
        <v>5944.14</v>
      </c>
      <c r="O1450" s="3">
        <v>0.1</v>
      </c>
      <c r="P1450" s="1">
        <v>594.41</v>
      </c>
      <c r="Q1450" s="1">
        <v>5349.73</v>
      </c>
      <c r="R1450" s="1" t="s">
        <v>31</v>
      </c>
      <c r="S1450" s="1" t="s">
        <v>43</v>
      </c>
      <c r="T1450" s="3">
        <v>0.3</v>
      </c>
      <c r="U1450" s="1">
        <v>1604.92</v>
      </c>
    </row>
    <row r="1451" spans="1:21" x14ac:dyDescent="0.3">
      <c r="A1451" s="1" t="s">
        <v>6819</v>
      </c>
      <c r="B1451" s="2">
        <v>45303</v>
      </c>
      <c r="C1451" s="1" t="s">
        <v>6820</v>
      </c>
      <c r="D1451" s="1" t="s">
        <v>74</v>
      </c>
      <c r="E1451" s="1" t="s">
        <v>89</v>
      </c>
      <c r="F1451" s="1" t="s">
        <v>104</v>
      </c>
      <c r="G1451" s="1" t="s">
        <v>38</v>
      </c>
      <c r="H1451" s="1" t="s">
        <v>39</v>
      </c>
      <c r="I1451" s="1" t="s">
        <v>105</v>
      </c>
      <c r="J1451" s="1" t="s">
        <v>6821</v>
      </c>
      <c r="K1451" s="1" t="s">
        <v>6822</v>
      </c>
      <c r="L1451" s="1">
        <v>6</v>
      </c>
      <c r="M1451" s="1">
        <v>190.96</v>
      </c>
      <c r="N1451" s="1">
        <v>1145.76</v>
      </c>
      <c r="O1451" s="3">
        <v>0</v>
      </c>
      <c r="P1451" s="1">
        <v>0</v>
      </c>
      <c r="Q1451" s="1">
        <v>1145.76</v>
      </c>
      <c r="R1451" s="1" t="s">
        <v>52</v>
      </c>
      <c r="S1451" s="1" t="s">
        <v>53</v>
      </c>
      <c r="T1451" s="3">
        <v>0.3</v>
      </c>
      <c r="U1451" s="1">
        <v>343.73</v>
      </c>
    </row>
    <row r="1452" spans="1:21" x14ac:dyDescent="0.3">
      <c r="A1452" s="1" t="s">
        <v>6823</v>
      </c>
      <c r="B1452" s="2">
        <v>45343</v>
      </c>
      <c r="C1452" s="1" t="s">
        <v>6824</v>
      </c>
      <c r="D1452" s="1" t="s">
        <v>6825</v>
      </c>
      <c r="E1452" s="1" t="s">
        <v>36</v>
      </c>
      <c r="F1452" s="1" t="s">
        <v>37</v>
      </c>
      <c r="G1452" s="1" t="s">
        <v>26</v>
      </c>
      <c r="H1452" s="1" t="s">
        <v>39</v>
      </c>
      <c r="I1452" s="1" t="s">
        <v>105</v>
      </c>
      <c r="J1452" s="1" t="s">
        <v>6826</v>
      </c>
      <c r="K1452" s="1" t="s">
        <v>6827</v>
      </c>
      <c r="L1452" s="1">
        <v>10</v>
      </c>
      <c r="M1452" s="1">
        <v>544.09</v>
      </c>
      <c r="N1452" s="1">
        <v>5440.9</v>
      </c>
      <c r="O1452" s="3">
        <v>0.1</v>
      </c>
      <c r="P1452" s="1">
        <v>544.09</v>
      </c>
      <c r="Q1452" s="1">
        <v>4896.8100000000004</v>
      </c>
      <c r="R1452" s="1" t="s">
        <v>62</v>
      </c>
      <c r="S1452" s="1" t="s">
        <v>63</v>
      </c>
      <c r="T1452" s="3">
        <v>0.3</v>
      </c>
      <c r="U1452" s="1">
        <v>1469.04</v>
      </c>
    </row>
    <row r="1453" spans="1:21" x14ac:dyDescent="0.3">
      <c r="A1453" s="1" t="s">
        <v>6828</v>
      </c>
      <c r="B1453" s="2">
        <v>45240</v>
      </c>
      <c r="C1453" s="1" t="s">
        <v>3650</v>
      </c>
      <c r="D1453" s="1" t="s">
        <v>6829</v>
      </c>
      <c r="E1453" s="1" t="s">
        <v>36</v>
      </c>
      <c r="F1453" s="1" t="s">
        <v>67</v>
      </c>
      <c r="G1453" s="1" t="s">
        <v>38</v>
      </c>
      <c r="H1453" s="1" t="s">
        <v>39</v>
      </c>
      <c r="I1453" s="1" t="s">
        <v>76</v>
      </c>
      <c r="J1453" s="1" t="s">
        <v>6830</v>
      </c>
      <c r="K1453" s="1" t="s">
        <v>6831</v>
      </c>
      <c r="L1453" s="1">
        <v>5</v>
      </c>
      <c r="M1453" s="1">
        <v>593.02</v>
      </c>
      <c r="N1453" s="1">
        <v>2965.1</v>
      </c>
      <c r="O1453" s="3">
        <v>0.05</v>
      </c>
      <c r="P1453" s="1">
        <v>148.25</v>
      </c>
      <c r="Q1453" s="1">
        <v>2816.85</v>
      </c>
      <c r="R1453" s="1" t="s">
        <v>62</v>
      </c>
      <c r="S1453" s="1" t="s">
        <v>53</v>
      </c>
      <c r="T1453" s="3">
        <v>0.3</v>
      </c>
      <c r="U1453" s="1">
        <v>845.05</v>
      </c>
    </row>
    <row r="1454" spans="1:21" x14ac:dyDescent="0.3">
      <c r="A1454" s="1" t="s">
        <v>6832</v>
      </c>
      <c r="B1454" s="2">
        <v>45377</v>
      </c>
      <c r="C1454" s="1" t="s">
        <v>3519</v>
      </c>
      <c r="D1454" s="1" t="s">
        <v>6833</v>
      </c>
      <c r="E1454" s="1" t="s">
        <v>47</v>
      </c>
      <c r="F1454" s="1" t="s">
        <v>235</v>
      </c>
      <c r="G1454" s="1" t="s">
        <v>38</v>
      </c>
      <c r="H1454" s="1" t="s">
        <v>39</v>
      </c>
      <c r="I1454" s="1" t="s">
        <v>76</v>
      </c>
      <c r="J1454" s="1" t="s">
        <v>6834</v>
      </c>
      <c r="K1454" s="1" t="s">
        <v>6835</v>
      </c>
      <c r="L1454" s="1">
        <v>3</v>
      </c>
      <c r="M1454" s="1">
        <v>371.52</v>
      </c>
      <c r="N1454" s="1">
        <v>1114.56</v>
      </c>
      <c r="O1454" s="3">
        <v>0.1</v>
      </c>
      <c r="P1454" s="1">
        <v>111.46</v>
      </c>
      <c r="Q1454" s="1">
        <v>1003.1</v>
      </c>
      <c r="R1454" s="1" t="s">
        <v>31</v>
      </c>
      <c r="S1454" s="1" t="s">
        <v>43</v>
      </c>
      <c r="T1454" s="3">
        <v>0.25</v>
      </c>
      <c r="U1454" s="1">
        <v>250.78</v>
      </c>
    </row>
    <row r="1455" spans="1:21" x14ac:dyDescent="0.3">
      <c r="A1455" s="1" t="s">
        <v>6836</v>
      </c>
      <c r="B1455" s="2">
        <v>45253</v>
      </c>
      <c r="C1455" s="1" t="s">
        <v>611</v>
      </c>
      <c r="D1455" s="1" t="s">
        <v>6837</v>
      </c>
      <c r="E1455" s="1" t="s">
        <v>57</v>
      </c>
      <c r="F1455" s="1" t="s">
        <v>98</v>
      </c>
      <c r="G1455" s="1" t="s">
        <v>38</v>
      </c>
      <c r="H1455" s="1" t="s">
        <v>27</v>
      </c>
      <c r="I1455" s="1" t="s">
        <v>59</v>
      </c>
      <c r="J1455" s="1" t="s">
        <v>6838</v>
      </c>
      <c r="K1455" s="1" t="s">
        <v>6839</v>
      </c>
      <c r="L1455" s="1">
        <v>9</v>
      </c>
      <c r="M1455" s="1">
        <v>126.97</v>
      </c>
      <c r="N1455" s="1">
        <v>1142.73</v>
      </c>
      <c r="O1455" s="3">
        <v>0.05</v>
      </c>
      <c r="P1455" s="1">
        <v>57.14</v>
      </c>
      <c r="Q1455" s="1">
        <v>1085.5899999999999</v>
      </c>
      <c r="R1455" s="1" t="s">
        <v>62</v>
      </c>
      <c r="S1455" s="1" t="s">
        <v>43</v>
      </c>
      <c r="T1455" s="3">
        <v>0.3</v>
      </c>
      <c r="U1455" s="1">
        <v>325.68</v>
      </c>
    </row>
    <row r="1456" spans="1:21" x14ac:dyDescent="0.3">
      <c r="A1456" s="1" t="s">
        <v>6840</v>
      </c>
      <c r="B1456" s="2">
        <v>45068</v>
      </c>
      <c r="C1456" s="1" t="s">
        <v>6841</v>
      </c>
      <c r="D1456" s="1" t="s">
        <v>6842</v>
      </c>
      <c r="E1456" s="1" t="s">
        <v>36</v>
      </c>
      <c r="F1456" s="1" t="s">
        <v>67</v>
      </c>
      <c r="G1456" s="1" t="s">
        <v>26</v>
      </c>
      <c r="H1456" s="1" t="s">
        <v>39</v>
      </c>
      <c r="I1456" s="1" t="s">
        <v>105</v>
      </c>
      <c r="J1456" s="1" t="s">
        <v>6843</v>
      </c>
      <c r="K1456" s="1" t="s">
        <v>6844</v>
      </c>
      <c r="L1456" s="1">
        <v>1</v>
      </c>
      <c r="M1456" s="1">
        <v>494.65</v>
      </c>
      <c r="N1456" s="1">
        <v>494.65</v>
      </c>
      <c r="O1456" s="3">
        <v>0.2</v>
      </c>
      <c r="P1456" s="1">
        <v>98.93</v>
      </c>
      <c r="Q1456" s="1">
        <v>395.72</v>
      </c>
      <c r="R1456" s="1" t="s">
        <v>31</v>
      </c>
      <c r="S1456" s="1" t="s">
        <v>32</v>
      </c>
      <c r="T1456" s="3">
        <v>0.3</v>
      </c>
      <c r="U1456" s="1">
        <v>118.72</v>
      </c>
    </row>
    <row r="1457" spans="1:21" x14ac:dyDescent="0.3">
      <c r="A1457" s="1" t="s">
        <v>6845</v>
      </c>
      <c r="B1457" s="2">
        <v>44990</v>
      </c>
      <c r="C1457" s="1" t="s">
        <v>6846</v>
      </c>
      <c r="D1457" s="1" t="s">
        <v>6847</v>
      </c>
      <c r="E1457" s="1" t="s">
        <v>24</v>
      </c>
      <c r="F1457" s="1" t="s">
        <v>25</v>
      </c>
      <c r="G1457" s="1" t="s">
        <v>26</v>
      </c>
      <c r="H1457" s="1" t="s">
        <v>91</v>
      </c>
      <c r="I1457" s="1" t="s">
        <v>175</v>
      </c>
      <c r="J1457" s="1" t="s">
        <v>6645</v>
      </c>
      <c r="K1457" s="1" t="s">
        <v>6848</v>
      </c>
      <c r="L1457" s="1">
        <v>10</v>
      </c>
      <c r="M1457" s="1">
        <v>958.09</v>
      </c>
      <c r="N1457" s="1">
        <v>9580.9</v>
      </c>
      <c r="O1457" s="3">
        <v>0</v>
      </c>
      <c r="P1457" s="1">
        <v>0</v>
      </c>
      <c r="Q1457" s="1">
        <v>9580.9</v>
      </c>
      <c r="R1457" s="1" t="s">
        <v>52</v>
      </c>
      <c r="S1457" s="1" t="s">
        <v>43</v>
      </c>
      <c r="T1457" s="3">
        <v>0.15</v>
      </c>
      <c r="U1457" s="1">
        <v>1437.13</v>
      </c>
    </row>
    <row r="1458" spans="1:21" x14ac:dyDescent="0.3">
      <c r="A1458" s="1" t="s">
        <v>6849</v>
      </c>
      <c r="B1458" s="2">
        <v>45359</v>
      </c>
      <c r="C1458" s="1" t="s">
        <v>6850</v>
      </c>
      <c r="D1458" s="1" t="s">
        <v>6851</v>
      </c>
      <c r="E1458" s="1" t="s">
        <v>57</v>
      </c>
      <c r="F1458" s="1" t="s">
        <v>58</v>
      </c>
      <c r="G1458" s="1" t="s">
        <v>26</v>
      </c>
      <c r="H1458" s="1" t="s">
        <v>39</v>
      </c>
      <c r="I1458" s="1" t="s">
        <v>40</v>
      </c>
      <c r="J1458" s="1" t="s">
        <v>6852</v>
      </c>
      <c r="K1458" s="1" t="s">
        <v>6853</v>
      </c>
      <c r="L1458" s="1">
        <v>4</v>
      </c>
      <c r="M1458" s="1">
        <v>933.39</v>
      </c>
      <c r="N1458" s="1">
        <v>3733.56</v>
      </c>
      <c r="O1458" s="3">
        <v>0.1</v>
      </c>
      <c r="P1458" s="1">
        <v>373.36</v>
      </c>
      <c r="Q1458" s="1">
        <v>3360.2</v>
      </c>
      <c r="R1458" s="1" t="s">
        <v>52</v>
      </c>
      <c r="S1458" s="1" t="s">
        <v>43</v>
      </c>
      <c r="T1458" s="3">
        <v>0.3</v>
      </c>
      <c r="U1458" s="1">
        <v>1008.06</v>
      </c>
    </row>
    <row r="1459" spans="1:21" x14ac:dyDescent="0.3">
      <c r="A1459" s="1" t="s">
        <v>6854</v>
      </c>
      <c r="B1459" s="2">
        <v>45247</v>
      </c>
      <c r="C1459" s="1" t="s">
        <v>6855</v>
      </c>
      <c r="D1459" s="1" t="s">
        <v>6856</v>
      </c>
      <c r="E1459" s="1" t="s">
        <v>36</v>
      </c>
      <c r="F1459" s="1" t="s">
        <v>67</v>
      </c>
      <c r="G1459" s="1" t="s">
        <v>26</v>
      </c>
      <c r="H1459" s="1" t="s">
        <v>27</v>
      </c>
      <c r="I1459" s="1" t="s">
        <v>28</v>
      </c>
      <c r="J1459" s="1" t="s">
        <v>6857</v>
      </c>
      <c r="K1459" s="1" t="s">
        <v>559</v>
      </c>
      <c r="L1459" s="1">
        <v>10</v>
      </c>
      <c r="M1459" s="1">
        <v>291.39999999999998</v>
      </c>
      <c r="N1459" s="1">
        <v>2914</v>
      </c>
      <c r="O1459" s="3">
        <v>0</v>
      </c>
      <c r="P1459" s="1">
        <v>0</v>
      </c>
      <c r="Q1459" s="1">
        <v>2914</v>
      </c>
      <c r="R1459" s="1" t="s">
        <v>31</v>
      </c>
      <c r="S1459" s="1" t="s">
        <v>53</v>
      </c>
      <c r="T1459" s="3">
        <v>0.25</v>
      </c>
      <c r="U1459" s="1">
        <v>728.5</v>
      </c>
    </row>
    <row r="1460" spans="1:21" x14ac:dyDescent="0.3">
      <c r="A1460" s="1" t="s">
        <v>6858</v>
      </c>
      <c r="B1460" s="2">
        <v>45275</v>
      </c>
      <c r="C1460" s="1" t="s">
        <v>280</v>
      </c>
      <c r="D1460" s="1" t="s">
        <v>5819</v>
      </c>
      <c r="E1460" s="1" t="s">
        <v>89</v>
      </c>
      <c r="F1460" s="1" t="s">
        <v>154</v>
      </c>
      <c r="G1460" s="1" t="s">
        <v>38</v>
      </c>
      <c r="H1460" s="1" t="s">
        <v>91</v>
      </c>
      <c r="I1460" s="1" t="s">
        <v>133</v>
      </c>
      <c r="J1460" s="1" t="s">
        <v>1376</v>
      </c>
      <c r="K1460" s="1" t="s">
        <v>6859</v>
      </c>
      <c r="L1460" s="1">
        <v>5</v>
      </c>
      <c r="M1460" s="1">
        <v>816.87</v>
      </c>
      <c r="N1460" s="1">
        <v>4084.35</v>
      </c>
      <c r="O1460" s="3">
        <v>0.1</v>
      </c>
      <c r="P1460" s="1">
        <v>408.44</v>
      </c>
      <c r="Q1460" s="1">
        <v>3675.91</v>
      </c>
      <c r="R1460" s="1" t="s">
        <v>85</v>
      </c>
      <c r="S1460" s="1" t="s">
        <v>63</v>
      </c>
      <c r="T1460" s="3">
        <v>0.25</v>
      </c>
      <c r="U1460" s="1">
        <v>918.98</v>
      </c>
    </row>
    <row r="1461" spans="1:21" x14ac:dyDescent="0.3">
      <c r="A1461" s="1" t="s">
        <v>6860</v>
      </c>
      <c r="B1461" s="2">
        <v>45367</v>
      </c>
      <c r="C1461" s="1" t="s">
        <v>3266</v>
      </c>
      <c r="D1461" s="1" t="s">
        <v>6861</v>
      </c>
      <c r="E1461" s="1" t="s">
        <v>24</v>
      </c>
      <c r="F1461" s="1" t="s">
        <v>251</v>
      </c>
      <c r="G1461" s="1" t="s">
        <v>26</v>
      </c>
      <c r="H1461" s="1" t="s">
        <v>27</v>
      </c>
      <c r="I1461" s="1" t="s">
        <v>28</v>
      </c>
      <c r="J1461" s="1" t="s">
        <v>6862</v>
      </c>
      <c r="K1461" s="1" t="s">
        <v>6863</v>
      </c>
      <c r="L1461" s="1">
        <v>8</v>
      </c>
      <c r="M1461" s="1">
        <v>983.01</v>
      </c>
      <c r="N1461" s="1">
        <v>7864.08</v>
      </c>
      <c r="O1461" s="3">
        <v>0.1</v>
      </c>
      <c r="P1461" s="1">
        <v>786.41</v>
      </c>
      <c r="Q1461" s="1">
        <v>7077.67</v>
      </c>
      <c r="R1461" s="1" t="s">
        <v>85</v>
      </c>
      <c r="S1461" s="1" t="s">
        <v>32</v>
      </c>
      <c r="T1461" s="3">
        <v>0.3</v>
      </c>
      <c r="U1461" s="1">
        <v>2123.3000000000002</v>
      </c>
    </row>
    <row r="1462" spans="1:21" x14ac:dyDescent="0.3">
      <c r="A1462" s="1" t="s">
        <v>6864</v>
      </c>
      <c r="B1462" s="2">
        <v>45146</v>
      </c>
      <c r="C1462" s="1" t="s">
        <v>2334</v>
      </c>
      <c r="D1462" s="1" t="s">
        <v>6865</v>
      </c>
      <c r="E1462" s="1" t="s">
        <v>24</v>
      </c>
      <c r="F1462" s="1" t="s">
        <v>25</v>
      </c>
      <c r="G1462" s="1" t="s">
        <v>38</v>
      </c>
      <c r="H1462" s="1" t="s">
        <v>91</v>
      </c>
      <c r="I1462" s="1" t="s">
        <v>92</v>
      </c>
      <c r="J1462" s="1" t="s">
        <v>6866</v>
      </c>
      <c r="K1462" s="1" t="s">
        <v>6867</v>
      </c>
      <c r="L1462" s="1">
        <v>3</v>
      </c>
      <c r="M1462" s="1">
        <v>190.22</v>
      </c>
      <c r="N1462" s="1">
        <v>570.66</v>
      </c>
      <c r="O1462" s="3">
        <v>0.2</v>
      </c>
      <c r="P1462" s="1">
        <v>114.13</v>
      </c>
      <c r="Q1462" s="1">
        <v>456.53</v>
      </c>
      <c r="R1462" s="1" t="s">
        <v>52</v>
      </c>
      <c r="S1462" s="1" t="s">
        <v>53</v>
      </c>
      <c r="T1462" s="3">
        <v>0.15</v>
      </c>
      <c r="U1462" s="1">
        <v>68.48</v>
      </c>
    </row>
    <row r="1463" spans="1:21" x14ac:dyDescent="0.3">
      <c r="A1463" s="1" t="s">
        <v>6868</v>
      </c>
      <c r="B1463" s="2">
        <v>45050</v>
      </c>
      <c r="C1463" s="1" t="s">
        <v>6869</v>
      </c>
      <c r="D1463" s="1" t="s">
        <v>6870</v>
      </c>
      <c r="E1463" s="1" t="s">
        <v>89</v>
      </c>
      <c r="F1463" s="1" t="s">
        <v>90</v>
      </c>
      <c r="G1463" s="1" t="s">
        <v>26</v>
      </c>
      <c r="H1463" s="1" t="s">
        <v>68</v>
      </c>
      <c r="I1463" s="1" t="s">
        <v>308</v>
      </c>
      <c r="J1463" s="1" t="s">
        <v>6871</v>
      </c>
      <c r="K1463" s="1" t="s">
        <v>6872</v>
      </c>
      <c r="L1463" s="1">
        <v>4</v>
      </c>
      <c r="M1463" s="1">
        <v>865.44</v>
      </c>
      <c r="N1463" s="1">
        <v>3461.76</v>
      </c>
      <c r="O1463" s="3">
        <v>0.05</v>
      </c>
      <c r="P1463" s="1">
        <v>173.09</v>
      </c>
      <c r="Q1463" s="1">
        <v>3288.67</v>
      </c>
      <c r="R1463" s="1" t="s">
        <v>62</v>
      </c>
      <c r="S1463" s="1" t="s">
        <v>63</v>
      </c>
      <c r="T1463" s="3">
        <v>0.25</v>
      </c>
      <c r="U1463" s="1">
        <v>822.17</v>
      </c>
    </row>
    <row r="1464" spans="1:21" x14ac:dyDescent="0.3">
      <c r="A1464" s="1" t="s">
        <v>6873</v>
      </c>
      <c r="B1464" s="2">
        <v>45067</v>
      </c>
      <c r="C1464" s="1" t="s">
        <v>3952</v>
      </c>
      <c r="D1464" s="1" t="s">
        <v>6874</v>
      </c>
      <c r="E1464" s="1" t="s">
        <v>24</v>
      </c>
      <c r="F1464" s="1" t="s">
        <v>25</v>
      </c>
      <c r="G1464" s="1" t="s">
        <v>38</v>
      </c>
      <c r="H1464" s="1" t="s">
        <v>27</v>
      </c>
      <c r="I1464" s="1" t="s">
        <v>49</v>
      </c>
      <c r="J1464" s="1" t="s">
        <v>6875</v>
      </c>
      <c r="K1464" s="1" t="s">
        <v>6876</v>
      </c>
      <c r="L1464" s="1">
        <v>2</v>
      </c>
      <c r="M1464" s="1">
        <v>587.75</v>
      </c>
      <c r="N1464" s="1">
        <v>1175.5</v>
      </c>
      <c r="O1464" s="3">
        <v>0.2</v>
      </c>
      <c r="P1464" s="1">
        <v>235.1</v>
      </c>
      <c r="Q1464" s="1">
        <v>940.4</v>
      </c>
      <c r="R1464" s="1" t="s">
        <v>62</v>
      </c>
      <c r="S1464" s="1" t="s">
        <v>43</v>
      </c>
      <c r="T1464" s="3">
        <v>0.15</v>
      </c>
      <c r="U1464" s="1">
        <v>141.06</v>
      </c>
    </row>
    <row r="1465" spans="1:21" x14ac:dyDescent="0.3">
      <c r="A1465" s="1" t="s">
        <v>6877</v>
      </c>
      <c r="B1465" s="2">
        <v>45312</v>
      </c>
      <c r="C1465" s="1" t="s">
        <v>6356</v>
      </c>
      <c r="D1465" s="1" t="s">
        <v>6878</v>
      </c>
      <c r="E1465" s="1" t="s">
        <v>36</v>
      </c>
      <c r="F1465" s="1" t="s">
        <v>67</v>
      </c>
      <c r="G1465" s="1" t="s">
        <v>38</v>
      </c>
      <c r="H1465" s="1" t="s">
        <v>39</v>
      </c>
      <c r="I1465" s="1" t="s">
        <v>40</v>
      </c>
      <c r="J1465" s="1" t="s">
        <v>6879</v>
      </c>
      <c r="K1465" s="1" t="s">
        <v>6880</v>
      </c>
      <c r="L1465" s="1">
        <v>7</v>
      </c>
      <c r="M1465" s="1">
        <v>967.89</v>
      </c>
      <c r="N1465" s="1">
        <v>6775.23</v>
      </c>
      <c r="O1465" s="3">
        <v>0.2</v>
      </c>
      <c r="P1465" s="1">
        <v>1355.05</v>
      </c>
      <c r="Q1465" s="1">
        <v>5420.18</v>
      </c>
      <c r="R1465" s="1" t="s">
        <v>62</v>
      </c>
      <c r="S1465" s="1" t="s">
        <v>43</v>
      </c>
      <c r="T1465" s="3">
        <v>0.15</v>
      </c>
      <c r="U1465" s="1">
        <v>813.03</v>
      </c>
    </row>
    <row r="1466" spans="1:21" x14ac:dyDescent="0.3">
      <c r="A1466" s="1" t="s">
        <v>6881</v>
      </c>
      <c r="B1466" s="2">
        <v>45114</v>
      </c>
      <c r="C1466" s="1" t="s">
        <v>6882</v>
      </c>
      <c r="D1466" s="1" t="s">
        <v>6883</v>
      </c>
      <c r="E1466" s="1" t="s">
        <v>89</v>
      </c>
      <c r="F1466" s="1" t="s">
        <v>90</v>
      </c>
      <c r="G1466" s="1" t="s">
        <v>26</v>
      </c>
      <c r="H1466" s="1" t="s">
        <v>27</v>
      </c>
      <c r="I1466" s="1" t="s">
        <v>49</v>
      </c>
      <c r="J1466" s="1" t="s">
        <v>4501</v>
      </c>
      <c r="K1466" s="1" t="s">
        <v>6884</v>
      </c>
      <c r="L1466" s="1">
        <v>2</v>
      </c>
      <c r="M1466" s="1">
        <v>492.27</v>
      </c>
      <c r="N1466" s="1">
        <v>984.54</v>
      </c>
      <c r="O1466" s="3">
        <v>0.05</v>
      </c>
      <c r="P1466" s="1">
        <v>49.23</v>
      </c>
      <c r="Q1466" s="1">
        <v>935.31</v>
      </c>
      <c r="R1466" s="1" t="s">
        <v>31</v>
      </c>
      <c r="S1466" s="1" t="s">
        <v>63</v>
      </c>
      <c r="T1466" s="3">
        <v>0.15</v>
      </c>
      <c r="U1466" s="1">
        <v>140.30000000000001</v>
      </c>
    </row>
    <row r="1467" spans="1:21" x14ac:dyDescent="0.3">
      <c r="A1467" s="1" t="s">
        <v>6885</v>
      </c>
      <c r="B1467" s="2">
        <v>44951</v>
      </c>
      <c r="C1467" s="1" t="s">
        <v>3800</v>
      </c>
      <c r="D1467" s="1" t="s">
        <v>6886</v>
      </c>
      <c r="E1467" s="1" t="s">
        <v>47</v>
      </c>
      <c r="F1467" s="1" t="s">
        <v>307</v>
      </c>
      <c r="G1467" s="1" t="s">
        <v>38</v>
      </c>
      <c r="H1467" s="1" t="s">
        <v>91</v>
      </c>
      <c r="I1467" s="1" t="s">
        <v>92</v>
      </c>
      <c r="J1467" s="1" t="s">
        <v>6887</v>
      </c>
      <c r="K1467" s="1" t="s">
        <v>6888</v>
      </c>
      <c r="L1467" s="1">
        <v>9</v>
      </c>
      <c r="M1467" s="1">
        <v>374.55</v>
      </c>
      <c r="N1467" s="1">
        <v>3370.95</v>
      </c>
      <c r="O1467" s="3">
        <v>0.1</v>
      </c>
      <c r="P1467" s="1">
        <v>337.1</v>
      </c>
      <c r="Q1467" s="1">
        <v>3033.85</v>
      </c>
      <c r="R1467" s="1" t="s">
        <v>31</v>
      </c>
      <c r="S1467" s="1" t="s">
        <v>63</v>
      </c>
      <c r="T1467" s="3">
        <v>0.3</v>
      </c>
      <c r="U1467" s="1">
        <v>910.15</v>
      </c>
    </row>
    <row r="1468" spans="1:21" x14ac:dyDescent="0.3">
      <c r="A1468" s="1" t="s">
        <v>6889</v>
      </c>
      <c r="B1468" s="2">
        <v>45076</v>
      </c>
      <c r="C1468" s="1" t="s">
        <v>6890</v>
      </c>
      <c r="D1468" s="1" t="s">
        <v>6891</v>
      </c>
      <c r="E1468" s="1" t="s">
        <v>47</v>
      </c>
      <c r="F1468" s="1" t="s">
        <v>235</v>
      </c>
      <c r="G1468" s="1" t="s">
        <v>26</v>
      </c>
      <c r="H1468" s="1" t="s">
        <v>68</v>
      </c>
      <c r="I1468" s="1" t="s">
        <v>111</v>
      </c>
      <c r="J1468" s="1" t="s">
        <v>6892</v>
      </c>
      <c r="K1468" s="1" t="s">
        <v>6893</v>
      </c>
      <c r="L1468" s="1">
        <v>7</v>
      </c>
      <c r="M1468" s="1">
        <v>784.89</v>
      </c>
      <c r="N1468" s="1">
        <v>5494.23</v>
      </c>
      <c r="O1468" s="3">
        <v>0.1</v>
      </c>
      <c r="P1468" s="1">
        <v>549.41999999999996</v>
      </c>
      <c r="Q1468" s="1">
        <v>4944.8100000000004</v>
      </c>
      <c r="R1468" s="1" t="s">
        <v>62</v>
      </c>
      <c r="S1468" s="1" t="s">
        <v>43</v>
      </c>
      <c r="T1468" s="3">
        <v>0.15</v>
      </c>
      <c r="U1468" s="1">
        <v>741.72</v>
      </c>
    </row>
    <row r="1469" spans="1:21" x14ac:dyDescent="0.3">
      <c r="A1469" s="1" t="s">
        <v>6894</v>
      </c>
      <c r="B1469" s="2">
        <v>44970</v>
      </c>
      <c r="C1469" s="1" t="s">
        <v>6895</v>
      </c>
      <c r="D1469" s="1" t="s">
        <v>6896</v>
      </c>
      <c r="E1469" s="1" t="s">
        <v>36</v>
      </c>
      <c r="F1469" s="1" t="s">
        <v>122</v>
      </c>
      <c r="G1469" s="1" t="s">
        <v>38</v>
      </c>
      <c r="H1469" s="1" t="s">
        <v>27</v>
      </c>
      <c r="I1469" s="1" t="s">
        <v>59</v>
      </c>
      <c r="J1469" s="1" t="s">
        <v>6897</v>
      </c>
      <c r="K1469" s="1" t="s">
        <v>5740</v>
      </c>
      <c r="L1469" s="1">
        <v>9</v>
      </c>
      <c r="M1469" s="1">
        <v>837.11</v>
      </c>
      <c r="N1469" s="1">
        <v>7533.99</v>
      </c>
      <c r="O1469" s="3">
        <v>0.1</v>
      </c>
      <c r="P1469" s="1">
        <v>753.4</v>
      </c>
      <c r="Q1469" s="1">
        <v>6780.59</v>
      </c>
      <c r="R1469" s="1" t="s">
        <v>52</v>
      </c>
      <c r="S1469" s="1" t="s">
        <v>53</v>
      </c>
      <c r="T1469" s="3">
        <v>0.25</v>
      </c>
      <c r="U1469" s="1">
        <v>1695.15</v>
      </c>
    </row>
    <row r="1470" spans="1:21" x14ac:dyDescent="0.3">
      <c r="A1470" s="1" t="s">
        <v>6898</v>
      </c>
      <c r="B1470" s="2">
        <v>45112</v>
      </c>
      <c r="C1470" s="1" t="s">
        <v>6899</v>
      </c>
      <c r="D1470" s="1" t="s">
        <v>6900</v>
      </c>
      <c r="E1470" s="1" t="s">
        <v>57</v>
      </c>
      <c r="F1470" s="1" t="s">
        <v>58</v>
      </c>
      <c r="G1470" s="1" t="s">
        <v>26</v>
      </c>
      <c r="H1470" s="1" t="s">
        <v>27</v>
      </c>
      <c r="I1470" s="1" t="s">
        <v>59</v>
      </c>
      <c r="J1470" s="1" t="s">
        <v>6700</v>
      </c>
      <c r="K1470" s="1" t="s">
        <v>6901</v>
      </c>
      <c r="L1470" s="1">
        <v>6</v>
      </c>
      <c r="M1470" s="1">
        <v>328.39</v>
      </c>
      <c r="N1470" s="1">
        <v>1970.34</v>
      </c>
      <c r="O1470" s="3">
        <v>0.1</v>
      </c>
      <c r="P1470" s="1">
        <v>197.03</v>
      </c>
      <c r="Q1470" s="1">
        <v>1773.31</v>
      </c>
      <c r="R1470" s="1" t="s">
        <v>31</v>
      </c>
      <c r="S1470" s="1" t="s">
        <v>43</v>
      </c>
      <c r="T1470" s="3">
        <v>0.3</v>
      </c>
      <c r="U1470" s="1">
        <v>531.99</v>
      </c>
    </row>
    <row r="1471" spans="1:21" x14ac:dyDescent="0.3">
      <c r="A1471" s="1" t="s">
        <v>6902</v>
      </c>
      <c r="B1471" s="2">
        <v>45154</v>
      </c>
      <c r="C1471" s="1" t="s">
        <v>6903</v>
      </c>
      <c r="D1471" s="1" t="s">
        <v>6904</v>
      </c>
      <c r="E1471" s="1" t="s">
        <v>89</v>
      </c>
      <c r="F1471" s="1" t="s">
        <v>154</v>
      </c>
      <c r="G1471" s="1" t="s">
        <v>26</v>
      </c>
      <c r="H1471" s="1" t="s">
        <v>39</v>
      </c>
      <c r="I1471" s="1" t="s">
        <v>105</v>
      </c>
      <c r="J1471" s="1" t="s">
        <v>6905</v>
      </c>
      <c r="K1471" s="1" t="s">
        <v>6906</v>
      </c>
      <c r="L1471" s="1">
        <v>1</v>
      </c>
      <c r="M1471" s="1">
        <v>525.86</v>
      </c>
      <c r="N1471" s="1">
        <v>525.86</v>
      </c>
      <c r="O1471" s="3">
        <v>0.1</v>
      </c>
      <c r="P1471" s="1">
        <v>52.59</v>
      </c>
      <c r="Q1471" s="1">
        <v>473.27</v>
      </c>
      <c r="R1471" s="1" t="s">
        <v>31</v>
      </c>
      <c r="S1471" s="1" t="s">
        <v>32</v>
      </c>
      <c r="T1471" s="3">
        <v>0.3</v>
      </c>
      <c r="U1471" s="1">
        <v>141.97999999999999</v>
      </c>
    </row>
    <row r="1472" spans="1:21" x14ac:dyDescent="0.3">
      <c r="A1472" s="1" t="s">
        <v>6907</v>
      </c>
      <c r="B1472" s="2">
        <v>45028</v>
      </c>
      <c r="C1472" s="1" t="s">
        <v>6908</v>
      </c>
      <c r="D1472" s="1" t="s">
        <v>6909</v>
      </c>
      <c r="E1472" s="1" t="s">
        <v>89</v>
      </c>
      <c r="F1472" s="1" t="s">
        <v>90</v>
      </c>
      <c r="G1472" s="1" t="s">
        <v>38</v>
      </c>
      <c r="H1472" s="1" t="s">
        <v>39</v>
      </c>
      <c r="I1472" s="1" t="s">
        <v>105</v>
      </c>
      <c r="J1472" s="1" t="s">
        <v>6910</v>
      </c>
      <c r="K1472" s="1" t="s">
        <v>6911</v>
      </c>
      <c r="L1472" s="1">
        <v>9</v>
      </c>
      <c r="M1472" s="1">
        <v>880.34</v>
      </c>
      <c r="N1472" s="1">
        <v>7923.06</v>
      </c>
      <c r="O1472" s="3">
        <v>0.2</v>
      </c>
      <c r="P1472" s="1">
        <v>1584.61</v>
      </c>
      <c r="Q1472" s="1">
        <v>6338.45</v>
      </c>
      <c r="R1472" s="1" t="s">
        <v>62</v>
      </c>
      <c r="S1472" s="1" t="s">
        <v>43</v>
      </c>
      <c r="T1472" s="3">
        <v>0.15</v>
      </c>
      <c r="U1472" s="1">
        <v>950.77</v>
      </c>
    </row>
    <row r="1473" spans="1:21" x14ac:dyDescent="0.3">
      <c r="A1473" s="1" t="s">
        <v>6912</v>
      </c>
      <c r="B1473" s="2">
        <v>45139</v>
      </c>
      <c r="C1473" s="1" t="s">
        <v>6913</v>
      </c>
      <c r="D1473" s="1" t="s">
        <v>6914</v>
      </c>
      <c r="E1473" s="1" t="s">
        <v>89</v>
      </c>
      <c r="F1473" s="1" t="s">
        <v>90</v>
      </c>
      <c r="G1473" s="1" t="s">
        <v>38</v>
      </c>
      <c r="H1473" s="1" t="s">
        <v>27</v>
      </c>
      <c r="I1473" s="1" t="s">
        <v>28</v>
      </c>
      <c r="J1473" s="1" t="s">
        <v>6915</v>
      </c>
      <c r="K1473" s="1" t="s">
        <v>2803</v>
      </c>
      <c r="L1473" s="1">
        <v>7</v>
      </c>
      <c r="M1473" s="1">
        <v>254.55</v>
      </c>
      <c r="N1473" s="1">
        <v>1781.85</v>
      </c>
      <c r="O1473" s="3">
        <v>0.05</v>
      </c>
      <c r="P1473" s="1">
        <v>89.09</v>
      </c>
      <c r="Q1473" s="1">
        <v>1692.76</v>
      </c>
      <c r="R1473" s="1" t="s">
        <v>62</v>
      </c>
      <c r="S1473" s="1" t="s">
        <v>43</v>
      </c>
      <c r="T1473" s="3">
        <v>0.3</v>
      </c>
      <c r="U1473" s="1">
        <v>507.83</v>
      </c>
    </row>
    <row r="1474" spans="1:21" x14ac:dyDescent="0.3">
      <c r="A1474" s="1" t="s">
        <v>6916</v>
      </c>
      <c r="B1474" s="2">
        <v>45038</v>
      </c>
      <c r="C1474" s="1" t="s">
        <v>6917</v>
      </c>
      <c r="D1474" s="1" t="s">
        <v>6382</v>
      </c>
      <c r="E1474" s="1" t="s">
        <v>24</v>
      </c>
      <c r="F1474" s="1" t="s">
        <v>251</v>
      </c>
      <c r="G1474" s="1" t="s">
        <v>26</v>
      </c>
      <c r="H1474" s="1" t="s">
        <v>39</v>
      </c>
      <c r="I1474" s="1" t="s">
        <v>76</v>
      </c>
      <c r="J1474" s="1" t="s">
        <v>6918</v>
      </c>
      <c r="K1474" s="1" t="s">
        <v>6919</v>
      </c>
      <c r="L1474" s="1">
        <v>5</v>
      </c>
      <c r="M1474" s="1">
        <v>166.05</v>
      </c>
      <c r="N1474" s="1">
        <v>830.25</v>
      </c>
      <c r="O1474" s="3">
        <v>0.05</v>
      </c>
      <c r="P1474" s="1">
        <v>41.51</v>
      </c>
      <c r="Q1474" s="1">
        <v>788.74</v>
      </c>
      <c r="R1474" s="1" t="s">
        <v>52</v>
      </c>
      <c r="S1474" s="1" t="s">
        <v>63</v>
      </c>
      <c r="T1474" s="3">
        <v>0.3</v>
      </c>
      <c r="U1474" s="1">
        <v>236.62</v>
      </c>
    </row>
    <row r="1475" spans="1:21" x14ac:dyDescent="0.3">
      <c r="A1475" s="1" t="s">
        <v>6920</v>
      </c>
      <c r="B1475" s="2">
        <v>44929</v>
      </c>
      <c r="C1475" s="1" t="s">
        <v>5169</v>
      </c>
      <c r="D1475" s="1" t="s">
        <v>6921</v>
      </c>
      <c r="E1475" s="1" t="s">
        <v>89</v>
      </c>
      <c r="F1475" s="1" t="s">
        <v>90</v>
      </c>
      <c r="G1475" s="1" t="s">
        <v>26</v>
      </c>
      <c r="H1475" s="1" t="s">
        <v>39</v>
      </c>
      <c r="I1475" s="1" t="s">
        <v>76</v>
      </c>
      <c r="J1475" s="1" t="s">
        <v>6922</v>
      </c>
      <c r="K1475" s="1" t="s">
        <v>6923</v>
      </c>
      <c r="L1475" s="1">
        <v>2</v>
      </c>
      <c r="M1475" s="1">
        <v>736.95</v>
      </c>
      <c r="N1475" s="1">
        <v>1473.9</v>
      </c>
      <c r="O1475" s="3">
        <v>0.1</v>
      </c>
      <c r="P1475" s="1">
        <v>147.38999999999999</v>
      </c>
      <c r="Q1475" s="1">
        <v>1326.51</v>
      </c>
      <c r="R1475" s="1" t="s">
        <v>85</v>
      </c>
      <c r="S1475" s="1" t="s">
        <v>32</v>
      </c>
      <c r="T1475" s="3">
        <v>0.25</v>
      </c>
      <c r="U1475" s="1">
        <v>331.63</v>
      </c>
    </row>
    <row r="1476" spans="1:21" x14ac:dyDescent="0.3">
      <c r="A1476" s="1" t="s">
        <v>6924</v>
      </c>
      <c r="B1476" s="2">
        <v>45095</v>
      </c>
      <c r="C1476" s="1" t="s">
        <v>6925</v>
      </c>
      <c r="D1476" s="1" t="s">
        <v>6926</v>
      </c>
      <c r="E1476" s="1" t="s">
        <v>36</v>
      </c>
      <c r="F1476" s="1" t="s">
        <v>67</v>
      </c>
      <c r="G1476" s="1" t="s">
        <v>26</v>
      </c>
      <c r="H1476" s="1" t="s">
        <v>27</v>
      </c>
      <c r="I1476" s="1" t="s">
        <v>28</v>
      </c>
      <c r="J1476" s="1" t="s">
        <v>6927</v>
      </c>
      <c r="K1476" s="1" t="s">
        <v>6928</v>
      </c>
      <c r="L1476" s="1">
        <v>8</v>
      </c>
      <c r="M1476" s="1">
        <v>466.73</v>
      </c>
      <c r="N1476" s="1">
        <v>3733.84</v>
      </c>
      <c r="O1476" s="3">
        <v>0</v>
      </c>
      <c r="P1476" s="1">
        <v>0</v>
      </c>
      <c r="Q1476" s="1">
        <v>3733.84</v>
      </c>
      <c r="R1476" s="1" t="s">
        <v>85</v>
      </c>
      <c r="S1476" s="1" t="s">
        <v>32</v>
      </c>
      <c r="T1476" s="3">
        <v>0.15</v>
      </c>
      <c r="U1476" s="1">
        <v>560.08000000000004</v>
      </c>
    </row>
    <row r="1477" spans="1:21" x14ac:dyDescent="0.3">
      <c r="A1477" s="1" t="s">
        <v>6929</v>
      </c>
      <c r="B1477" s="2">
        <v>44937</v>
      </c>
      <c r="C1477" s="1" t="s">
        <v>6006</v>
      </c>
      <c r="D1477" s="1" t="s">
        <v>6930</v>
      </c>
      <c r="E1477" s="1" t="s">
        <v>47</v>
      </c>
      <c r="F1477" s="1" t="s">
        <v>307</v>
      </c>
      <c r="G1477" s="1" t="s">
        <v>38</v>
      </c>
      <c r="H1477" s="1" t="s">
        <v>68</v>
      </c>
      <c r="I1477" s="1" t="s">
        <v>308</v>
      </c>
      <c r="J1477" s="1" t="s">
        <v>6931</v>
      </c>
      <c r="K1477" s="1" t="s">
        <v>6932</v>
      </c>
      <c r="L1477" s="1">
        <v>10</v>
      </c>
      <c r="M1477" s="1">
        <v>108.12</v>
      </c>
      <c r="N1477" s="1">
        <v>1081.2</v>
      </c>
      <c r="O1477" s="3">
        <v>0.1</v>
      </c>
      <c r="P1477" s="1">
        <v>108.12</v>
      </c>
      <c r="Q1477" s="1">
        <v>973.08</v>
      </c>
      <c r="R1477" s="1" t="s">
        <v>52</v>
      </c>
      <c r="S1477" s="1" t="s">
        <v>43</v>
      </c>
      <c r="T1477" s="3">
        <v>0.15</v>
      </c>
      <c r="U1477" s="1">
        <v>145.96</v>
      </c>
    </row>
    <row r="1478" spans="1:21" x14ac:dyDescent="0.3">
      <c r="A1478" s="1" t="s">
        <v>6933</v>
      </c>
      <c r="B1478" s="2">
        <v>45168</v>
      </c>
      <c r="C1478" s="1" t="s">
        <v>6934</v>
      </c>
      <c r="D1478" s="1" t="s">
        <v>6935</v>
      </c>
      <c r="E1478" s="1" t="s">
        <v>89</v>
      </c>
      <c r="F1478" s="1" t="s">
        <v>154</v>
      </c>
      <c r="G1478" s="1" t="s">
        <v>26</v>
      </c>
      <c r="H1478" s="1" t="s">
        <v>39</v>
      </c>
      <c r="I1478" s="1" t="s">
        <v>105</v>
      </c>
      <c r="J1478" s="1" t="s">
        <v>6936</v>
      </c>
      <c r="K1478" s="1" t="s">
        <v>6937</v>
      </c>
      <c r="L1478" s="1">
        <v>9</v>
      </c>
      <c r="M1478" s="1">
        <v>375.64</v>
      </c>
      <c r="N1478" s="1">
        <v>3380.76</v>
      </c>
      <c r="O1478" s="3">
        <v>0.1</v>
      </c>
      <c r="P1478" s="1">
        <v>338.08</v>
      </c>
      <c r="Q1478" s="1">
        <v>3042.68</v>
      </c>
      <c r="R1478" s="1" t="s">
        <v>62</v>
      </c>
      <c r="S1478" s="1" t="s">
        <v>43</v>
      </c>
      <c r="T1478" s="3">
        <v>0.3</v>
      </c>
      <c r="U1478" s="1">
        <v>912.8</v>
      </c>
    </row>
    <row r="1479" spans="1:21" x14ac:dyDescent="0.3">
      <c r="A1479" s="1" t="s">
        <v>6938</v>
      </c>
      <c r="B1479" s="2">
        <v>45156</v>
      </c>
      <c r="C1479" s="1" t="s">
        <v>5214</v>
      </c>
      <c r="D1479" s="1" t="s">
        <v>6939</v>
      </c>
      <c r="E1479" s="1" t="s">
        <v>57</v>
      </c>
      <c r="F1479" s="1" t="s">
        <v>58</v>
      </c>
      <c r="G1479" s="1" t="s">
        <v>38</v>
      </c>
      <c r="H1479" s="1" t="s">
        <v>91</v>
      </c>
      <c r="I1479" s="1" t="s">
        <v>92</v>
      </c>
      <c r="J1479" s="1" t="s">
        <v>6940</v>
      </c>
      <c r="K1479" s="1" t="s">
        <v>6941</v>
      </c>
      <c r="L1479" s="1">
        <v>7</v>
      </c>
      <c r="M1479" s="1">
        <v>654.32000000000005</v>
      </c>
      <c r="N1479" s="1">
        <v>4580.24</v>
      </c>
      <c r="O1479" s="3">
        <v>0.2</v>
      </c>
      <c r="P1479" s="1">
        <v>916.05</v>
      </c>
      <c r="Q1479" s="1">
        <v>3664.19</v>
      </c>
      <c r="R1479" s="1" t="s">
        <v>52</v>
      </c>
      <c r="S1479" s="1" t="s">
        <v>63</v>
      </c>
      <c r="T1479" s="3">
        <v>0.25</v>
      </c>
      <c r="U1479" s="1">
        <v>916.05</v>
      </c>
    </row>
    <row r="1480" spans="1:21" x14ac:dyDescent="0.3">
      <c r="A1480" s="1" t="s">
        <v>6942</v>
      </c>
      <c r="B1480" s="2">
        <v>45174</v>
      </c>
      <c r="C1480" s="1" t="s">
        <v>6943</v>
      </c>
      <c r="D1480" s="1" t="s">
        <v>6944</v>
      </c>
      <c r="E1480" s="1" t="s">
        <v>24</v>
      </c>
      <c r="F1480" s="1" t="s">
        <v>25</v>
      </c>
      <c r="G1480" s="1" t="s">
        <v>26</v>
      </c>
      <c r="H1480" s="1" t="s">
        <v>27</v>
      </c>
      <c r="I1480" s="1" t="s">
        <v>28</v>
      </c>
      <c r="J1480" s="1" t="s">
        <v>6945</v>
      </c>
      <c r="K1480" s="1" t="s">
        <v>6946</v>
      </c>
      <c r="L1480" s="1">
        <v>9</v>
      </c>
      <c r="M1480" s="1">
        <v>170.19</v>
      </c>
      <c r="N1480" s="1">
        <v>1531.71</v>
      </c>
      <c r="O1480" s="3">
        <v>0</v>
      </c>
      <c r="P1480" s="1">
        <v>0</v>
      </c>
      <c r="Q1480" s="1">
        <v>1531.71</v>
      </c>
      <c r="R1480" s="1" t="s">
        <v>62</v>
      </c>
      <c r="S1480" s="1" t="s">
        <v>43</v>
      </c>
      <c r="T1480" s="3">
        <v>0.3</v>
      </c>
      <c r="U1480" s="1">
        <v>459.51</v>
      </c>
    </row>
    <row r="1481" spans="1:21" x14ac:dyDescent="0.3">
      <c r="A1481" s="1" t="s">
        <v>6947</v>
      </c>
      <c r="B1481" s="2">
        <v>44950</v>
      </c>
      <c r="C1481" s="1" t="s">
        <v>6948</v>
      </c>
      <c r="D1481" s="1" t="s">
        <v>6949</v>
      </c>
      <c r="E1481" s="1" t="s">
        <v>47</v>
      </c>
      <c r="F1481" s="1" t="s">
        <v>48</v>
      </c>
      <c r="G1481" s="1" t="s">
        <v>26</v>
      </c>
      <c r="H1481" s="1" t="s">
        <v>27</v>
      </c>
      <c r="I1481" s="1" t="s">
        <v>59</v>
      </c>
      <c r="J1481" s="1" t="s">
        <v>6950</v>
      </c>
      <c r="K1481" s="1" t="s">
        <v>6951</v>
      </c>
      <c r="L1481" s="1">
        <v>10</v>
      </c>
      <c r="M1481" s="1">
        <v>318.13</v>
      </c>
      <c r="N1481" s="1">
        <v>3181.3</v>
      </c>
      <c r="O1481" s="3">
        <v>0</v>
      </c>
      <c r="P1481" s="1">
        <v>0</v>
      </c>
      <c r="Q1481" s="1">
        <v>3181.3</v>
      </c>
      <c r="R1481" s="1" t="s">
        <v>62</v>
      </c>
      <c r="S1481" s="1" t="s">
        <v>53</v>
      </c>
      <c r="T1481" s="3">
        <v>0.25</v>
      </c>
      <c r="U1481" s="1">
        <v>795.33</v>
      </c>
    </row>
    <row r="1482" spans="1:21" x14ac:dyDescent="0.3">
      <c r="A1482" s="1" t="s">
        <v>6952</v>
      </c>
      <c r="B1482" s="2">
        <v>45252</v>
      </c>
      <c r="C1482" s="1" t="s">
        <v>6953</v>
      </c>
      <c r="D1482" s="1" t="s">
        <v>6954</v>
      </c>
      <c r="E1482" s="1" t="s">
        <v>89</v>
      </c>
      <c r="F1482" s="1" t="s">
        <v>154</v>
      </c>
      <c r="G1482" s="1" t="s">
        <v>38</v>
      </c>
      <c r="H1482" s="1" t="s">
        <v>91</v>
      </c>
      <c r="I1482" s="1" t="s">
        <v>133</v>
      </c>
      <c r="J1482" s="1" t="s">
        <v>3190</v>
      </c>
      <c r="K1482" s="1" t="s">
        <v>6955</v>
      </c>
      <c r="L1482" s="1">
        <v>4</v>
      </c>
      <c r="M1482" s="1">
        <v>556.25</v>
      </c>
      <c r="N1482" s="1">
        <v>2225</v>
      </c>
      <c r="O1482" s="3">
        <v>0</v>
      </c>
      <c r="P1482" s="1">
        <v>0</v>
      </c>
      <c r="Q1482" s="1">
        <v>2225</v>
      </c>
      <c r="R1482" s="1" t="s">
        <v>62</v>
      </c>
      <c r="S1482" s="1" t="s">
        <v>53</v>
      </c>
      <c r="T1482" s="3">
        <v>0.25</v>
      </c>
      <c r="U1482" s="1">
        <v>556.25</v>
      </c>
    </row>
    <row r="1483" spans="1:21" x14ac:dyDescent="0.3">
      <c r="A1483" s="1" t="s">
        <v>6956</v>
      </c>
      <c r="B1483" s="2">
        <v>45231</v>
      </c>
      <c r="C1483" s="1" t="s">
        <v>6957</v>
      </c>
      <c r="D1483" s="1" t="s">
        <v>6958</v>
      </c>
      <c r="E1483" s="1" t="s">
        <v>47</v>
      </c>
      <c r="F1483" s="1" t="s">
        <v>235</v>
      </c>
      <c r="G1483" s="1" t="s">
        <v>26</v>
      </c>
      <c r="H1483" s="1" t="s">
        <v>68</v>
      </c>
      <c r="I1483" s="1" t="s">
        <v>111</v>
      </c>
      <c r="J1483" s="1" t="s">
        <v>3995</v>
      </c>
      <c r="K1483" s="1" t="s">
        <v>6959</v>
      </c>
      <c r="L1483" s="1">
        <v>9</v>
      </c>
      <c r="M1483" s="1">
        <v>431.47</v>
      </c>
      <c r="N1483" s="1">
        <v>3883.23</v>
      </c>
      <c r="O1483" s="3">
        <v>0</v>
      </c>
      <c r="P1483" s="1">
        <v>0</v>
      </c>
      <c r="Q1483" s="1">
        <v>3883.23</v>
      </c>
      <c r="R1483" s="1" t="s">
        <v>31</v>
      </c>
      <c r="S1483" s="1" t="s">
        <v>43</v>
      </c>
      <c r="T1483" s="3">
        <v>0.3</v>
      </c>
      <c r="U1483" s="1">
        <v>1164.97</v>
      </c>
    </row>
    <row r="1484" spans="1:21" x14ac:dyDescent="0.3">
      <c r="A1484" s="1" t="s">
        <v>6960</v>
      </c>
      <c r="B1484" s="2">
        <v>45035</v>
      </c>
      <c r="C1484" s="1" t="s">
        <v>6961</v>
      </c>
      <c r="D1484" s="1" t="s">
        <v>6962</v>
      </c>
      <c r="E1484" s="1" t="s">
        <v>24</v>
      </c>
      <c r="F1484" s="1" t="s">
        <v>82</v>
      </c>
      <c r="G1484" s="1" t="s">
        <v>38</v>
      </c>
      <c r="H1484" s="1" t="s">
        <v>68</v>
      </c>
      <c r="I1484" s="1" t="s">
        <v>111</v>
      </c>
      <c r="J1484" s="1" t="s">
        <v>6963</v>
      </c>
      <c r="K1484" s="1" t="s">
        <v>6964</v>
      </c>
      <c r="L1484" s="1">
        <v>2</v>
      </c>
      <c r="M1484" s="1">
        <v>755.85</v>
      </c>
      <c r="N1484" s="1">
        <v>1511.7</v>
      </c>
      <c r="O1484" s="3">
        <v>0.1</v>
      </c>
      <c r="P1484" s="1">
        <v>151.16999999999999</v>
      </c>
      <c r="Q1484" s="1">
        <v>1360.53</v>
      </c>
      <c r="R1484" s="1" t="s">
        <v>31</v>
      </c>
      <c r="S1484" s="1" t="s">
        <v>32</v>
      </c>
      <c r="T1484" s="3">
        <v>0.25</v>
      </c>
      <c r="U1484" s="1">
        <v>340.13</v>
      </c>
    </row>
    <row r="1485" spans="1:21" x14ac:dyDescent="0.3">
      <c r="A1485" s="1" t="s">
        <v>6965</v>
      </c>
      <c r="B1485" s="2">
        <v>44949</v>
      </c>
      <c r="C1485" s="1" t="s">
        <v>3155</v>
      </c>
      <c r="D1485" s="1" t="s">
        <v>6966</v>
      </c>
      <c r="E1485" s="1" t="s">
        <v>57</v>
      </c>
      <c r="F1485" s="1" t="s">
        <v>58</v>
      </c>
      <c r="G1485" s="1" t="s">
        <v>26</v>
      </c>
      <c r="H1485" s="1" t="s">
        <v>27</v>
      </c>
      <c r="I1485" s="1" t="s">
        <v>28</v>
      </c>
      <c r="J1485" s="1" t="s">
        <v>6967</v>
      </c>
      <c r="K1485" s="1" t="s">
        <v>6968</v>
      </c>
      <c r="L1485" s="1">
        <v>8</v>
      </c>
      <c r="M1485" s="1">
        <v>850.01</v>
      </c>
      <c r="N1485" s="1">
        <v>6800.08</v>
      </c>
      <c r="O1485" s="3">
        <v>0</v>
      </c>
      <c r="P1485" s="1">
        <v>0</v>
      </c>
      <c r="Q1485" s="1">
        <v>6800.08</v>
      </c>
      <c r="R1485" s="1" t="s">
        <v>85</v>
      </c>
      <c r="S1485" s="1" t="s">
        <v>43</v>
      </c>
      <c r="T1485" s="3">
        <v>0.3</v>
      </c>
      <c r="U1485" s="1">
        <v>2040.02</v>
      </c>
    </row>
    <row r="1486" spans="1:21" x14ac:dyDescent="0.3">
      <c r="A1486" s="1" t="s">
        <v>6969</v>
      </c>
      <c r="B1486" s="2">
        <v>45075</v>
      </c>
      <c r="C1486" s="1" t="s">
        <v>6970</v>
      </c>
      <c r="D1486" s="1" t="s">
        <v>6971</v>
      </c>
      <c r="E1486" s="1" t="s">
        <v>89</v>
      </c>
      <c r="F1486" s="1" t="s">
        <v>104</v>
      </c>
      <c r="G1486" s="1" t="s">
        <v>26</v>
      </c>
      <c r="H1486" s="1" t="s">
        <v>68</v>
      </c>
      <c r="I1486" s="1" t="s">
        <v>69</v>
      </c>
      <c r="J1486" s="1" t="s">
        <v>6972</v>
      </c>
      <c r="K1486" s="1" t="s">
        <v>5159</v>
      </c>
      <c r="L1486" s="1">
        <v>8</v>
      </c>
      <c r="M1486" s="1">
        <v>283.83999999999997</v>
      </c>
      <c r="N1486" s="1">
        <v>2270.7199999999998</v>
      </c>
      <c r="O1486" s="3">
        <v>0.1</v>
      </c>
      <c r="P1486" s="1">
        <v>227.07</v>
      </c>
      <c r="Q1486" s="1">
        <v>2043.65</v>
      </c>
      <c r="R1486" s="1" t="s">
        <v>85</v>
      </c>
      <c r="S1486" s="1" t="s">
        <v>53</v>
      </c>
      <c r="T1486" s="3">
        <v>0.25</v>
      </c>
      <c r="U1486" s="1">
        <v>510.91</v>
      </c>
    </row>
    <row r="1487" spans="1:21" x14ac:dyDescent="0.3">
      <c r="A1487" s="1" t="s">
        <v>6973</v>
      </c>
      <c r="B1487" s="2">
        <v>44987</v>
      </c>
      <c r="C1487" s="1" t="s">
        <v>6974</v>
      </c>
      <c r="D1487" s="1" t="s">
        <v>2150</v>
      </c>
      <c r="E1487" s="1" t="s">
        <v>47</v>
      </c>
      <c r="F1487" s="1" t="s">
        <v>307</v>
      </c>
      <c r="G1487" s="1" t="s">
        <v>26</v>
      </c>
      <c r="H1487" s="1" t="s">
        <v>68</v>
      </c>
      <c r="I1487" s="1" t="s">
        <v>111</v>
      </c>
      <c r="J1487" s="1" t="s">
        <v>6975</v>
      </c>
      <c r="K1487" s="1" t="s">
        <v>6976</v>
      </c>
      <c r="L1487" s="1">
        <v>7</v>
      </c>
      <c r="M1487" s="1">
        <v>786.2</v>
      </c>
      <c r="N1487" s="1">
        <v>5503.4</v>
      </c>
      <c r="O1487" s="3">
        <v>0.05</v>
      </c>
      <c r="P1487" s="1">
        <v>275.17</v>
      </c>
      <c r="Q1487" s="1">
        <v>5228.2299999999996</v>
      </c>
      <c r="R1487" s="1" t="s">
        <v>31</v>
      </c>
      <c r="S1487" s="1" t="s">
        <v>53</v>
      </c>
      <c r="T1487" s="3">
        <v>0.15</v>
      </c>
      <c r="U1487" s="1">
        <v>784.23</v>
      </c>
    </row>
    <row r="1488" spans="1:21" x14ac:dyDescent="0.3">
      <c r="A1488" s="1" t="s">
        <v>6977</v>
      </c>
      <c r="B1488" s="2">
        <v>45230</v>
      </c>
      <c r="C1488" s="1" t="s">
        <v>5265</v>
      </c>
      <c r="D1488" s="1" t="s">
        <v>6978</v>
      </c>
      <c r="E1488" s="1" t="s">
        <v>57</v>
      </c>
      <c r="F1488" s="1" t="s">
        <v>98</v>
      </c>
      <c r="G1488" s="1" t="s">
        <v>26</v>
      </c>
      <c r="H1488" s="1" t="s">
        <v>39</v>
      </c>
      <c r="I1488" s="1" t="s">
        <v>76</v>
      </c>
      <c r="J1488" s="1" t="s">
        <v>6979</v>
      </c>
      <c r="K1488" s="1" t="s">
        <v>6980</v>
      </c>
      <c r="L1488" s="1">
        <v>6</v>
      </c>
      <c r="M1488" s="1">
        <v>991.04</v>
      </c>
      <c r="N1488" s="1">
        <v>5946.24</v>
      </c>
      <c r="O1488" s="3">
        <v>0.2</v>
      </c>
      <c r="P1488" s="1">
        <v>1189.25</v>
      </c>
      <c r="Q1488" s="1">
        <v>4756.99</v>
      </c>
      <c r="R1488" s="1" t="s">
        <v>52</v>
      </c>
      <c r="S1488" s="1" t="s">
        <v>32</v>
      </c>
      <c r="T1488" s="3">
        <v>0.3</v>
      </c>
      <c r="U1488" s="1">
        <v>1427.1</v>
      </c>
    </row>
    <row r="1489" spans="1:21" x14ac:dyDescent="0.3">
      <c r="A1489" s="1" t="s">
        <v>6981</v>
      </c>
      <c r="B1489" s="2">
        <v>45037</v>
      </c>
      <c r="C1489" s="1" t="s">
        <v>6982</v>
      </c>
      <c r="D1489" s="1" t="s">
        <v>6983</v>
      </c>
      <c r="E1489" s="1" t="s">
        <v>24</v>
      </c>
      <c r="F1489" s="1" t="s">
        <v>82</v>
      </c>
      <c r="G1489" s="1" t="s">
        <v>26</v>
      </c>
      <c r="H1489" s="1" t="s">
        <v>27</v>
      </c>
      <c r="I1489" s="1" t="s">
        <v>49</v>
      </c>
      <c r="J1489" s="1" t="s">
        <v>6984</v>
      </c>
      <c r="K1489" s="1" t="s">
        <v>6985</v>
      </c>
      <c r="L1489" s="1">
        <v>3</v>
      </c>
      <c r="M1489" s="1">
        <v>963.39</v>
      </c>
      <c r="N1489" s="1">
        <v>2890.17</v>
      </c>
      <c r="O1489" s="3">
        <v>0.2</v>
      </c>
      <c r="P1489" s="1">
        <v>578.03</v>
      </c>
      <c r="Q1489" s="1">
        <v>2312.14</v>
      </c>
      <c r="R1489" s="1" t="s">
        <v>62</v>
      </c>
      <c r="S1489" s="1" t="s">
        <v>43</v>
      </c>
      <c r="T1489" s="3">
        <v>0.3</v>
      </c>
      <c r="U1489" s="1">
        <v>693.64</v>
      </c>
    </row>
    <row r="1490" spans="1:21" x14ac:dyDescent="0.3">
      <c r="A1490" s="1" t="s">
        <v>6986</v>
      </c>
      <c r="B1490" s="2">
        <v>45011</v>
      </c>
      <c r="C1490" s="1" t="s">
        <v>6987</v>
      </c>
      <c r="D1490" s="1" t="s">
        <v>6988</v>
      </c>
      <c r="E1490" s="1" t="s">
        <v>24</v>
      </c>
      <c r="F1490" s="1" t="s">
        <v>25</v>
      </c>
      <c r="G1490" s="1" t="s">
        <v>26</v>
      </c>
      <c r="H1490" s="1" t="s">
        <v>68</v>
      </c>
      <c r="I1490" s="1" t="s">
        <v>111</v>
      </c>
      <c r="J1490" s="1" t="s">
        <v>6989</v>
      </c>
      <c r="K1490" s="1" t="s">
        <v>6990</v>
      </c>
      <c r="L1490" s="1">
        <v>9</v>
      </c>
      <c r="M1490" s="1">
        <v>164.41</v>
      </c>
      <c r="N1490" s="1">
        <v>1479.69</v>
      </c>
      <c r="O1490" s="3">
        <v>0</v>
      </c>
      <c r="P1490" s="1">
        <v>0</v>
      </c>
      <c r="Q1490" s="1">
        <v>1479.69</v>
      </c>
      <c r="R1490" s="1" t="s">
        <v>52</v>
      </c>
      <c r="S1490" s="1" t="s">
        <v>53</v>
      </c>
      <c r="T1490" s="3">
        <v>0.25</v>
      </c>
      <c r="U1490" s="1">
        <v>369.92</v>
      </c>
    </row>
    <row r="1491" spans="1:21" x14ac:dyDescent="0.3">
      <c r="A1491" s="1" t="s">
        <v>6991</v>
      </c>
      <c r="B1491" s="2">
        <v>45355</v>
      </c>
      <c r="C1491" s="1" t="s">
        <v>1156</v>
      </c>
      <c r="D1491" s="1" t="s">
        <v>6992</v>
      </c>
      <c r="E1491" s="1" t="s">
        <v>47</v>
      </c>
      <c r="F1491" s="1" t="s">
        <v>235</v>
      </c>
      <c r="G1491" s="1" t="s">
        <v>38</v>
      </c>
      <c r="H1491" s="1" t="s">
        <v>91</v>
      </c>
      <c r="I1491" s="1" t="s">
        <v>175</v>
      </c>
      <c r="J1491" s="1" t="s">
        <v>6993</v>
      </c>
      <c r="K1491" s="1" t="s">
        <v>6994</v>
      </c>
      <c r="L1491" s="1">
        <v>7</v>
      </c>
      <c r="M1491" s="1">
        <v>859.24</v>
      </c>
      <c r="N1491" s="1">
        <v>6014.68</v>
      </c>
      <c r="O1491" s="3">
        <v>0.05</v>
      </c>
      <c r="P1491" s="1">
        <v>300.73</v>
      </c>
      <c r="Q1491" s="1">
        <v>5713.95</v>
      </c>
      <c r="R1491" s="1" t="s">
        <v>62</v>
      </c>
      <c r="S1491" s="1" t="s">
        <v>43</v>
      </c>
      <c r="T1491" s="3">
        <v>0.25</v>
      </c>
      <c r="U1491" s="1">
        <v>1428.49</v>
      </c>
    </row>
    <row r="1492" spans="1:21" x14ac:dyDescent="0.3">
      <c r="A1492" s="1" t="s">
        <v>6995</v>
      </c>
      <c r="B1492" s="2">
        <v>44988</v>
      </c>
      <c r="C1492" s="1" t="s">
        <v>6996</v>
      </c>
      <c r="D1492" s="1" t="s">
        <v>6997</v>
      </c>
      <c r="E1492" s="1" t="s">
        <v>24</v>
      </c>
      <c r="F1492" s="1" t="s">
        <v>25</v>
      </c>
      <c r="G1492" s="1" t="s">
        <v>38</v>
      </c>
      <c r="H1492" s="1" t="s">
        <v>27</v>
      </c>
      <c r="I1492" s="1" t="s">
        <v>28</v>
      </c>
      <c r="J1492" s="1" t="s">
        <v>6049</v>
      </c>
      <c r="K1492" s="1" t="s">
        <v>6998</v>
      </c>
      <c r="L1492" s="1">
        <v>5</v>
      </c>
      <c r="M1492" s="1">
        <v>632.76</v>
      </c>
      <c r="N1492" s="1">
        <v>3163.8</v>
      </c>
      <c r="O1492" s="3">
        <v>0.1</v>
      </c>
      <c r="P1492" s="1">
        <v>316.38</v>
      </c>
      <c r="Q1492" s="1">
        <v>2847.42</v>
      </c>
      <c r="R1492" s="1" t="s">
        <v>85</v>
      </c>
      <c r="S1492" s="1" t="s">
        <v>53</v>
      </c>
      <c r="T1492" s="3">
        <v>0.3</v>
      </c>
      <c r="U1492" s="1">
        <v>854.23</v>
      </c>
    </row>
    <row r="1493" spans="1:21" x14ac:dyDescent="0.3">
      <c r="A1493" s="1" t="s">
        <v>6999</v>
      </c>
      <c r="B1493" s="2">
        <v>44935</v>
      </c>
      <c r="C1493" s="1" t="s">
        <v>7000</v>
      </c>
      <c r="D1493" s="1" t="s">
        <v>7001</v>
      </c>
      <c r="E1493" s="1" t="s">
        <v>47</v>
      </c>
      <c r="F1493" s="1" t="s">
        <v>48</v>
      </c>
      <c r="G1493" s="1" t="s">
        <v>38</v>
      </c>
      <c r="H1493" s="1" t="s">
        <v>27</v>
      </c>
      <c r="I1493" s="1" t="s">
        <v>28</v>
      </c>
      <c r="J1493" s="1" t="s">
        <v>7002</v>
      </c>
      <c r="K1493" s="1" t="s">
        <v>7003</v>
      </c>
      <c r="L1493" s="1">
        <v>1</v>
      </c>
      <c r="M1493" s="1">
        <v>342.7</v>
      </c>
      <c r="N1493" s="1">
        <v>342.7</v>
      </c>
      <c r="O1493" s="3">
        <v>0.1</v>
      </c>
      <c r="P1493" s="1">
        <v>34.270000000000003</v>
      </c>
      <c r="Q1493" s="1">
        <v>308.43</v>
      </c>
      <c r="R1493" s="1" t="s">
        <v>85</v>
      </c>
      <c r="S1493" s="1" t="s">
        <v>53</v>
      </c>
      <c r="T1493" s="3">
        <v>0.25</v>
      </c>
      <c r="U1493" s="1">
        <v>77.11</v>
      </c>
    </row>
    <row r="1494" spans="1:21" x14ac:dyDescent="0.3">
      <c r="A1494" s="1" t="s">
        <v>7004</v>
      </c>
      <c r="B1494" s="2">
        <v>45132</v>
      </c>
      <c r="C1494" s="1" t="s">
        <v>7005</v>
      </c>
      <c r="D1494" s="1" t="s">
        <v>7006</v>
      </c>
      <c r="E1494" s="1" t="s">
        <v>47</v>
      </c>
      <c r="F1494" s="1" t="s">
        <v>307</v>
      </c>
      <c r="G1494" s="1" t="s">
        <v>26</v>
      </c>
      <c r="H1494" s="1" t="s">
        <v>68</v>
      </c>
      <c r="I1494" s="1" t="s">
        <v>111</v>
      </c>
      <c r="J1494" s="1" t="s">
        <v>7007</v>
      </c>
      <c r="K1494" s="1" t="s">
        <v>7008</v>
      </c>
      <c r="L1494" s="1">
        <v>6</v>
      </c>
      <c r="M1494" s="1">
        <v>946.19</v>
      </c>
      <c r="N1494" s="1">
        <v>5677.14</v>
      </c>
      <c r="O1494" s="3">
        <v>0</v>
      </c>
      <c r="P1494" s="1">
        <v>0</v>
      </c>
      <c r="Q1494" s="1">
        <v>5677.14</v>
      </c>
      <c r="R1494" s="1" t="s">
        <v>52</v>
      </c>
      <c r="S1494" s="1" t="s">
        <v>63</v>
      </c>
      <c r="T1494" s="3">
        <v>0.3</v>
      </c>
      <c r="U1494" s="1">
        <v>1703.14</v>
      </c>
    </row>
    <row r="1495" spans="1:21" x14ac:dyDescent="0.3">
      <c r="A1495" s="1" t="s">
        <v>7009</v>
      </c>
      <c r="B1495" s="2">
        <v>44959</v>
      </c>
      <c r="C1495" s="1" t="s">
        <v>7010</v>
      </c>
      <c r="D1495" s="1" t="s">
        <v>7011</v>
      </c>
      <c r="E1495" s="1" t="s">
        <v>57</v>
      </c>
      <c r="F1495" s="1" t="s">
        <v>58</v>
      </c>
      <c r="G1495" s="1" t="s">
        <v>38</v>
      </c>
      <c r="H1495" s="1" t="s">
        <v>39</v>
      </c>
      <c r="I1495" s="1" t="s">
        <v>105</v>
      </c>
      <c r="J1495" s="1" t="s">
        <v>7012</v>
      </c>
      <c r="K1495" s="1" t="s">
        <v>7013</v>
      </c>
      <c r="L1495" s="1">
        <v>1</v>
      </c>
      <c r="M1495" s="1">
        <v>644.13</v>
      </c>
      <c r="N1495" s="1">
        <v>644.13</v>
      </c>
      <c r="O1495" s="3">
        <v>0</v>
      </c>
      <c r="P1495" s="1">
        <v>0</v>
      </c>
      <c r="Q1495" s="1">
        <v>644.13</v>
      </c>
      <c r="R1495" s="1" t="s">
        <v>31</v>
      </c>
      <c r="S1495" s="1" t="s">
        <v>63</v>
      </c>
      <c r="T1495" s="3">
        <v>0.25</v>
      </c>
      <c r="U1495" s="1">
        <v>161.03</v>
      </c>
    </row>
    <row r="1496" spans="1:21" x14ac:dyDescent="0.3">
      <c r="A1496" s="1" t="s">
        <v>7014</v>
      </c>
      <c r="B1496" s="2">
        <v>44941</v>
      </c>
      <c r="C1496" s="1" t="s">
        <v>7015</v>
      </c>
      <c r="D1496" s="1" t="s">
        <v>7016</v>
      </c>
      <c r="E1496" s="1" t="s">
        <v>36</v>
      </c>
      <c r="F1496" s="1" t="s">
        <v>122</v>
      </c>
      <c r="G1496" s="1" t="s">
        <v>38</v>
      </c>
      <c r="H1496" s="1" t="s">
        <v>91</v>
      </c>
      <c r="I1496" s="1" t="s">
        <v>133</v>
      </c>
      <c r="J1496" s="1" t="s">
        <v>7017</v>
      </c>
      <c r="K1496" s="1" t="s">
        <v>7018</v>
      </c>
      <c r="L1496" s="1">
        <v>2</v>
      </c>
      <c r="M1496" s="1">
        <v>288.41000000000003</v>
      </c>
      <c r="N1496" s="1">
        <v>576.82000000000005</v>
      </c>
      <c r="O1496" s="3">
        <v>0</v>
      </c>
      <c r="P1496" s="1">
        <v>0</v>
      </c>
      <c r="Q1496" s="1">
        <v>576.82000000000005</v>
      </c>
      <c r="R1496" s="1" t="s">
        <v>31</v>
      </c>
      <c r="S1496" s="1" t="s">
        <v>63</v>
      </c>
      <c r="T1496" s="3">
        <v>0.3</v>
      </c>
      <c r="U1496" s="1">
        <v>173.05</v>
      </c>
    </row>
    <row r="1497" spans="1:21" x14ac:dyDescent="0.3">
      <c r="A1497" s="1" t="s">
        <v>7019</v>
      </c>
      <c r="B1497" s="2">
        <v>45043</v>
      </c>
      <c r="C1497" s="1" t="s">
        <v>1199</v>
      </c>
      <c r="D1497" s="1" t="s">
        <v>7020</v>
      </c>
      <c r="E1497" s="1" t="s">
        <v>47</v>
      </c>
      <c r="F1497" s="1" t="s">
        <v>235</v>
      </c>
      <c r="G1497" s="1" t="s">
        <v>26</v>
      </c>
      <c r="H1497" s="1" t="s">
        <v>68</v>
      </c>
      <c r="I1497" s="1" t="s">
        <v>69</v>
      </c>
      <c r="J1497" s="1" t="s">
        <v>7021</v>
      </c>
      <c r="K1497" s="1" t="s">
        <v>7022</v>
      </c>
      <c r="L1497" s="1">
        <v>7</v>
      </c>
      <c r="M1497" s="1">
        <v>465.21</v>
      </c>
      <c r="N1497" s="1">
        <v>3256.47</v>
      </c>
      <c r="O1497" s="3">
        <v>0</v>
      </c>
      <c r="P1497" s="1">
        <v>0</v>
      </c>
      <c r="Q1497" s="1">
        <v>3256.47</v>
      </c>
      <c r="R1497" s="1" t="s">
        <v>85</v>
      </c>
      <c r="S1497" s="1" t="s">
        <v>63</v>
      </c>
      <c r="T1497" s="3">
        <v>0.3</v>
      </c>
      <c r="U1497" s="1">
        <v>976.94</v>
      </c>
    </row>
    <row r="1498" spans="1:21" x14ac:dyDescent="0.3">
      <c r="A1498" s="1" t="s">
        <v>7023</v>
      </c>
      <c r="B1498" s="2">
        <v>45323</v>
      </c>
      <c r="C1498" s="1" t="s">
        <v>2925</v>
      </c>
      <c r="D1498" s="1" t="s">
        <v>7024</v>
      </c>
      <c r="E1498" s="1" t="s">
        <v>47</v>
      </c>
      <c r="F1498" s="1" t="s">
        <v>48</v>
      </c>
      <c r="G1498" s="1" t="s">
        <v>38</v>
      </c>
      <c r="H1498" s="1" t="s">
        <v>91</v>
      </c>
      <c r="I1498" s="1" t="s">
        <v>175</v>
      </c>
      <c r="J1498" s="1" t="s">
        <v>7025</v>
      </c>
      <c r="K1498" s="1" t="s">
        <v>113</v>
      </c>
      <c r="L1498" s="1">
        <v>1</v>
      </c>
      <c r="M1498" s="1">
        <v>938.14</v>
      </c>
      <c r="N1498" s="1">
        <v>938.14</v>
      </c>
      <c r="O1498" s="3">
        <v>0</v>
      </c>
      <c r="P1498" s="1">
        <v>0</v>
      </c>
      <c r="Q1498" s="1">
        <v>938.14</v>
      </c>
      <c r="R1498" s="1" t="s">
        <v>85</v>
      </c>
      <c r="S1498" s="1" t="s">
        <v>32</v>
      </c>
      <c r="T1498" s="3">
        <v>0.3</v>
      </c>
      <c r="U1498" s="1">
        <v>281.44</v>
      </c>
    </row>
    <row r="1499" spans="1:21" x14ac:dyDescent="0.3">
      <c r="A1499" s="1" t="s">
        <v>7026</v>
      </c>
      <c r="B1499" s="2">
        <v>44929</v>
      </c>
      <c r="C1499" s="1" t="s">
        <v>7027</v>
      </c>
      <c r="D1499" s="1" t="s">
        <v>7028</v>
      </c>
      <c r="E1499" s="1" t="s">
        <v>47</v>
      </c>
      <c r="F1499" s="1" t="s">
        <v>307</v>
      </c>
      <c r="G1499" s="1" t="s">
        <v>38</v>
      </c>
      <c r="H1499" s="1" t="s">
        <v>91</v>
      </c>
      <c r="I1499" s="1" t="s">
        <v>133</v>
      </c>
      <c r="J1499" s="1" t="s">
        <v>2989</v>
      </c>
      <c r="K1499" s="1" t="s">
        <v>7029</v>
      </c>
      <c r="L1499" s="1">
        <v>4</v>
      </c>
      <c r="M1499" s="1">
        <v>682.3</v>
      </c>
      <c r="N1499" s="1">
        <v>2729.2</v>
      </c>
      <c r="O1499" s="3">
        <v>0.05</v>
      </c>
      <c r="P1499" s="1">
        <v>136.46</v>
      </c>
      <c r="Q1499" s="1">
        <v>2592.7399999999998</v>
      </c>
      <c r="R1499" s="1" t="s">
        <v>31</v>
      </c>
      <c r="S1499" s="1" t="s">
        <v>63</v>
      </c>
      <c r="T1499" s="3">
        <v>0.25</v>
      </c>
      <c r="U1499" s="1">
        <v>648.17999999999995</v>
      </c>
    </row>
    <row r="1500" spans="1:21" x14ac:dyDescent="0.3">
      <c r="A1500" s="1" t="s">
        <v>7030</v>
      </c>
      <c r="B1500" s="2">
        <v>45014</v>
      </c>
      <c r="C1500" s="1" t="s">
        <v>7031</v>
      </c>
      <c r="D1500" s="1" t="s">
        <v>4653</v>
      </c>
      <c r="E1500" s="1" t="s">
        <v>36</v>
      </c>
      <c r="F1500" s="1" t="s">
        <v>37</v>
      </c>
      <c r="G1500" s="1" t="s">
        <v>38</v>
      </c>
      <c r="H1500" s="1" t="s">
        <v>68</v>
      </c>
      <c r="I1500" s="1" t="s">
        <v>308</v>
      </c>
      <c r="J1500" s="1" t="s">
        <v>7032</v>
      </c>
      <c r="K1500" s="1" t="s">
        <v>7033</v>
      </c>
      <c r="L1500" s="1">
        <v>8</v>
      </c>
      <c r="M1500" s="1">
        <v>592.75</v>
      </c>
      <c r="N1500" s="1">
        <v>4742</v>
      </c>
      <c r="O1500" s="3">
        <v>0</v>
      </c>
      <c r="P1500" s="1">
        <v>0</v>
      </c>
      <c r="Q1500" s="1">
        <v>4742</v>
      </c>
      <c r="R1500" s="1" t="s">
        <v>52</v>
      </c>
      <c r="S1500" s="1" t="s">
        <v>63</v>
      </c>
      <c r="T1500" s="3">
        <v>0.15</v>
      </c>
      <c r="U1500" s="1">
        <v>711.3</v>
      </c>
    </row>
    <row r="1501" spans="1:21" x14ac:dyDescent="0.3">
      <c r="A1501" s="1" t="s">
        <v>7034</v>
      </c>
      <c r="B1501" s="2">
        <v>45015</v>
      </c>
      <c r="C1501" s="1" t="s">
        <v>7035</v>
      </c>
      <c r="D1501" s="1" t="s">
        <v>7036</v>
      </c>
      <c r="E1501" s="1" t="s">
        <v>57</v>
      </c>
      <c r="F1501" s="1" t="s">
        <v>58</v>
      </c>
      <c r="G1501" s="1" t="s">
        <v>38</v>
      </c>
      <c r="H1501" s="1" t="s">
        <v>27</v>
      </c>
      <c r="I1501" s="1" t="s">
        <v>49</v>
      </c>
      <c r="J1501" s="1" t="s">
        <v>3698</v>
      </c>
      <c r="K1501" s="1" t="s">
        <v>7037</v>
      </c>
      <c r="L1501" s="1">
        <v>3</v>
      </c>
      <c r="M1501" s="1">
        <v>664.9</v>
      </c>
      <c r="N1501" s="1">
        <v>1994.7</v>
      </c>
      <c r="O1501" s="3">
        <v>0.1</v>
      </c>
      <c r="P1501" s="1">
        <v>199.47</v>
      </c>
      <c r="Q1501" s="1">
        <v>1795.23</v>
      </c>
      <c r="R1501" s="1" t="s">
        <v>85</v>
      </c>
      <c r="S1501" s="1" t="s">
        <v>63</v>
      </c>
      <c r="T1501" s="3">
        <v>0.3</v>
      </c>
      <c r="U1501" s="1">
        <v>538.57000000000005</v>
      </c>
    </row>
    <row r="1502" spans="1:21" x14ac:dyDescent="0.3">
      <c r="A1502" s="1" t="s">
        <v>7038</v>
      </c>
      <c r="B1502" s="2">
        <v>45001</v>
      </c>
      <c r="C1502" s="1" t="s">
        <v>7039</v>
      </c>
      <c r="D1502" s="1" t="s">
        <v>7040</v>
      </c>
      <c r="E1502" s="1" t="s">
        <v>36</v>
      </c>
      <c r="F1502" s="1" t="s">
        <v>122</v>
      </c>
      <c r="G1502" s="1" t="s">
        <v>26</v>
      </c>
      <c r="H1502" s="1" t="s">
        <v>68</v>
      </c>
      <c r="I1502" s="1" t="s">
        <v>111</v>
      </c>
      <c r="J1502" s="1" t="s">
        <v>7041</v>
      </c>
      <c r="K1502" s="1" t="s">
        <v>7042</v>
      </c>
      <c r="L1502" s="1">
        <v>5</v>
      </c>
      <c r="M1502" s="1">
        <v>530.24</v>
      </c>
      <c r="N1502" s="1">
        <v>2651.2</v>
      </c>
      <c r="O1502" s="3">
        <v>0</v>
      </c>
      <c r="P1502" s="1">
        <v>0</v>
      </c>
      <c r="Q1502" s="1">
        <v>2651.2</v>
      </c>
      <c r="R1502" s="1" t="s">
        <v>52</v>
      </c>
      <c r="S1502" s="1" t="s">
        <v>63</v>
      </c>
      <c r="T1502" s="3">
        <v>0.25</v>
      </c>
      <c r="U1502" s="1">
        <v>662.8</v>
      </c>
    </row>
    <row r="1503" spans="1:21" x14ac:dyDescent="0.3">
      <c r="A1503" s="1" t="s">
        <v>7043</v>
      </c>
      <c r="B1503" s="2">
        <v>45163</v>
      </c>
      <c r="C1503" s="1" t="s">
        <v>7044</v>
      </c>
      <c r="D1503" s="1" t="s">
        <v>7045</v>
      </c>
      <c r="E1503" s="1" t="s">
        <v>57</v>
      </c>
      <c r="F1503" s="1" t="s">
        <v>58</v>
      </c>
      <c r="G1503" s="1" t="s">
        <v>26</v>
      </c>
      <c r="H1503" s="1" t="s">
        <v>68</v>
      </c>
      <c r="I1503" s="1" t="s">
        <v>111</v>
      </c>
      <c r="J1503" s="1" t="s">
        <v>6234</v>
      </c>
      <c r="K1503" s="1" t="s">
        <v>7046</v>
      </c>
      <c r="L1503" s="1">
        <v>5</v>
      </c>
      <c r="M1503" s="1">
        <v>315.44</v>
      </c>
      <c r="N1503" s="1">
        <v>1577.2</v>
      </c>
      <c r="O1503" s="3">
        <v>0.2</v>
      </c>
      <c r="P1503" s="1">
        <v>315.44</v>
      </c>
      <c r="Q1503" s="1">
        <v>1261.76</v>
      </c>
      <c r="R1503" s="1" t="s">
        <v>85</v>
      </c>
      <c r="S1503" s="1" t="s">
        <v>53</v>
      </c>
      <c r="T1503" s="3">
        <v>0.15</v>
      </c>
      <c r="U1503" s="1">
        <v>189.26</v>
      </c>
    </row>
    <row r="1504" spans="1:21" x14ac:dyDescent="0.3">
      <c r="A1504" s="1" t="s">
        <v>7047</v>
      </c>
      <c r="B1504" s="2">
        <v>45081</v>
      </c>
      <c r="C1504" s="1" t="s">
        <v>7048</v>
      </c>
      <c r="D1504" s="1" t="s">
        <v>7049</v>
      </c>
      <c r="E1504" s="1" t="s">
        <v>36</v>
      </c>
      <c r="F1504" s="1" t="s">
        <v>122</v>
      </c>
      <c r="G1504" s="1" t="s">
        <v>38</v>
      </c>
      <c r="H1504" s="1" t="s">
        <v>39</v>
      </c>
      <c r="I1504" s="1" t="s">
        <v>40</v>
      </c>
      <c r="J1504" s="1" t="s">
        <v>7050</v>
      </c>
      <c r="K1504" s="1" t="s">
        <v>7051</v>
      </c>
      <c r="L1504" s="1">
        <v>2</v>
      </c>
      <c r="M1504" s="1">
        <v>829.49</v>
      </c>
      <c r="N1504" s="1">
        <v>1658.98</v>
      </c>
      <c r="O1504" s="3">
        <v>0.1</v>
      </c>
      <c r="P1504" s="1">
        <v>165.9</v>
      </c>
      <c r="Q1504" s="1">
        <v>1493.08</v>
      </c>
      <c r="R1504" s="1" t="s">
        <v>31</v>
      </c>
      <c r="S1504" s="1" t="s">
        <v>32</v>
      </c>
      <c r="T1504" s="3">
        <v>0.3</v>
      </c>
      <c r="U1504" s="1">
        <v>447.92</v>
      </c>
    </row>
    <row r="1505" spans="1:21" x14ac:dyDescent="0.3">
      <c r="A1505" s="1" t="s">
        <v>7052</v>
      </c>
      <c r="B1505" s="2">
        <v>45268</v>
      </c>
      <c r="C1505" s="1" t="s">
        <v>7053</v>
      </c>
      <c r="D1505" s="1" t="s">
        <v>7054</v>
      </c>
      <c r="E1505" s="1" t="s">
        <v>89</v>
      </c>
      <c r="F1505" s="1" t="s">
        <v>90</v>
      </c>
      <c r="G1505" s="1" t="s">
        <v>26</v>
      </c>
      <c r="H1505" s="1" t="s">
        <v>27</v>
      </c>
      <c r="I1505" s="1" t="s">
        <v>49</v>
      </c>
      <c r="J1505" s="1" t="s">
        <v>7055</v>
      </c>
      <c r="K1505" s="1" t="s">
        <v>7056</v>
      </c>
      <c r="L1505" s="1">
        <v>7</v>
      </c>
      <c r="M1505" s="1">
        <v>607.65</v>
      </c>
      <c r="N1505" s="1">
        <v>4253.55</v>
      </c>
      <c r="O1505" s="3">
        <v>0.2</v>
      </c>
      <c r="P1505" s="1">
        <v>850.71</v>
      </c>
      <c r="Q1505" s="1">
        <v>3402.84</v>
      </c>
      <c r="R1505" s="1" t="s">
        <v>31</v>
      </c>
      <c r="S1505" s="1" t="s">
        <v>32</v>
      </c>
      <c r="T1505" s="3">
        <v>0.15</v>
      </c>
      <c r="U1505" s="1">
        <v>510.43</v>
      </c>
    </row>
    <row r="1506" spans="1:21" x14ac:dyDescent="0.3">
      <c r="A1506" s="1" t="s">
        <v>7057</v>
      </c>
      <c r="B1506" s="2">
        <v>45166</v>
      </c>
      <c r="C1506" s="1" t="s">
        <v>2641</v>
      </c>
      <c r="D1506" s="1" t="s">
        <v>5656</v>
      </c>
      <c r="E1506" s="1" t="s">
        <v>24</v>
      </c>
      <c r="F1506" s="1" t="s">
        <v>82</v>
      </c>
      <c r="G1506" s="1" t="s">
        <v>38</v>
      </c>
      <c r="H1506" s="1" t="s">
        <v>68</v>
      </c>
      <c r="I1506" s="1" t="s">
        <v>69</v>
      </c>
      <c r="J1506" s="1" t="s">
        <v>7058</v>
      </c>
      <c r="K1506" s="1" t="s">
        <v>7059</v>
      </c>
      <c r="L1506" s="1">
        <v>9</v>
      </c>
      <c r="M1506" s="1">
        <v>701.38</v>
      </c>
      <c r="N1506" s="1">
        <v>6312.42</v>
      </c>
      <c r="O1506" s="3">
        <v>0</v>
      </c>
      <c r="P1506" s="1">
        <v>0</v>
      </c>
      <c r="Q1506" s="1">
        <v>6312.42</v>
      </c>
      <c r="R1506" s="1" t="s">
        <v>31</v>
      </c>
      <c r="S1506" s="1" t="s">
        <v>43</v>
      </c>
      <c r="T1506" s="3">
        <v>0.3</v>
      </c>
      <c r="U1506" s="1">
        <v>1893.73</v>
      </c>
    </row>
    <row r="1507" spans="1:21" x14ac:dyDescent="0.3">
      <c r="A1507" s="1" t="s">
        <v>7060</v>
      </c>
      <c r="B1507" s="2">
        <v>45346</v>
      </c>
      <c r="C1507" s="1" t="s">
        <v>7061</v>
      </c>
      <c r="D1507" s="1" t="s">
        <v>7062</v>
      </c>
      <c r="E1507" s="1" t="s">
        <v>89</v>
      </c>
      <c r="F1507" s="1" t="s">
        <v>90</v>
      </c>
      <c r="G1507" s="1" t="s">
        <v>26</v>
      </c>
      <c r="H1507" s="1" t="s">
        <v>39</v>
      </c>
      <c r="I1507" s="1" t="s">
        <v>105</v>
      </c>
      <c r="J1507" s="1" t="s">
        <v>7063</v>
      </c>
      <c r="K1507" s="1" t="s">
        <v>7064</v>
      </c>
      <c r="L1507" s="1">
        <v>6</v>
      </c>
      <c r="M1507" s="1">
        <v>252.34</v>
      </c>
      <c r="N1507" s="1">
        <v>1514.04</v>
      </c>
      <c r="O1507" s="3">
        <v>0.05</v>
      </c>
      <c r="P1507" s="1">
        <v>75.7</v>
      </c>
      <c r="Q1507" s="1">
        <v>1438.34</v>
      </c>
      <c r="R1507" s="1" t="s">
        <v>52</v>
      </c>
      <c r="S1507" s="1" t="s">
        <v>63</v>
      </c>
      <c r="T1507" s="3">
        <v>0.15</v>
      </c>
      <c r="U1507" s="1">
        <v>215.75</v>
      </c>
    </row>
    <row r="1508" spans="1:21" x14ac:dyDescent="0.3">
      <c r="A1508" s="1" t="s">
        <v>7065</v>
      </c>
      <c r="B1508" s="2">
        <v>45306</v>
      </c>
      <c r="C1508" s="1" t="s">
        <v>285</v>
      </c>
      <c r="D1508" s="1" t="s">
        <v>7066</v>
      </c>
      <c r="E1508" s="1" t="s">
        <v>89</v>
      </c>
      <c r="F1508" s="1" t="s">
        <v>154</v>
      </c>
      <c r="G1508" s="1" t="s">
        <v>26</v>
      </c>
      <c r="H1508" s="1" t="s">
        <v>91</v>
      </c>
      <c r="I1508" s="1" t="s">
        <v>133</v>
      </c>
      <c r="J1508" s="1" t="s">
        <v>7067</v>
      </c>
      <c r="K1508" s="1" t="s">
        <v>7068</v>
      </c>
      <c r="L1508" s="1">
        <v>10</v>
      </c>
      <c r="M1508" s="1">
        <v>572.64</v>
      </c>
      <c r="N1508" s="1">
        <v>5726.4</v>
      </c>
      <c r="O1508" s="3">
        <v>0.05</v>
      </c>
      <c r="P1508" s="1">
        <v>286.32</v>
      </c>
      <c r="Q1508" s="1">
        <v>5440.08</v>
      </c>
      <c r="R1508" s="1" t="s">
        <v>62</v>
      </c>
      <c r="S1508" s="1" t="s">
        <v>32</v>
      </c>
      <c r="T1508" s="3">
        <v>0.3</v>
      </c>
      <c r="U1508" s="1">
        <v>1632.02</v>
      </c>
    </row>
    <row r="1509" spans="1:21" x14ac:dyDescent="0.3">
      <c r="A1509" s="1" t="s">
        <v>7069</v>
      </c>
      <c r="B1509" s="2">
        <v>45103</v>
      </c>
      <c r="C1509" s="1" t="s">
        <v>7070</v>
      </c>
      <c r="D1509" s="1" t="s">
        <v>7071</v>
      </c>
      <c r="E1509" s="1" t="s">
        <v>47</v>
      </c>
      <c r="F1509" s="1" t="s">
        <v>48</v>
      </c>
      <c r="G1509" s="1" t="s">
        <v>38</v>
      </c>
      <c r="H1509" s="1" t="s">
        <v>39</v>
      </c>
      <c r="I1509" s="1" t="s">
        <v>76</v>
      </c>
      <c r="J1509" s="1" t="s">
        <v>7072</v>
      </c>
      <c r="K1509" s="1" t="s">
        <v>7073</v>
      </c>
      <c r="L1509" s="1">
        <v>7</v>
      </c>
      <c r="M1509" s="1">
        <v>992.9</v>
      </c>
      <c r="N1509" s="1">
        <v>6950.3</v>
      </c>
      <c r="O1509" s="3">
        <v>0.2</v>
      </c>
      <c r="P1509" s="1">
        <v>1390.06</v>
      </c>
      <c r="Q1509" s="1">
        <v>5560.24</v>
      </c>
      <c r="R1509" s="1" t="s">
        <v>31</v>
      </c>
      <c r="S1509" s="1" t="s">
        <v>32</v>
      </c>
      <c r="T1509" s="3">
        <v>0.15</v>
      </c>
      <c r="U1509" s="1">
        <v>834.04</v>
      </c>
    </row>
    <row r="1510" spans="1:21" x14ac:dyDescent="0.3">
      <c r="A1510" s="1" t="s">
        <v>7074</v>
      </c>
      <c r="B1510" s="2">
        <v>45314</v>
      </c>
      <c r="C1510" s="1" t="s">
        <v>7075</v>
      </c>
      <c r="D1510" s="1" t="s">
        <v>7076</v>
      </c>
      <c r="E1510" s="1" t="s">
        <v>89</v>
      </c>
      <c r="F1510" s="1" t="s">
        <v>104</v>
      </c>
      <c r="G1510" s="1" t="s">
        <v>26</v>
      </c>
      <c r="H1510" s="1" t="s">
        <v>68</v>
      </c>
      <c r="I1510" s="1" t="s">
        <v>69</v>
      </c>
      <c r="J1510" s="1" t="s">
        <v>5112</v>
      </c>
      <c r="K1510" s="1" t="s">
        <v>2703</v>
      </c>
      <c r="L1510" s="1">
        <v>10</v>
      </c>
      <c r="M1510" s="1">
        <v>577.02</v>
      </c>
      <c r="N1510" s="1">
        <v>5770.2</v>
      </c>
      <c r="O1510" s="3">
        <v>0</v>
      </c>
      <c r="P1510" s="1">
        <v>0</v>
      </c>
      <c r="Q1510" s="1">
        <v>5770.2</v>
      </c>
      <c r="R1510" s="1" t="s">
        <v>85</v>
      </c>
      <c r="S1510" s="1" t="s">
        <v>43</v>
      </c>
      <c r="T1510" s="3">
        <v>0.3</v>
      </c>
      <c r="U1510" s="1">
        <v>1731.06</v>
      </c>
    </row>
    <row r="1511" spans="1:21" x14ac:dyDescent="0.3">
      <c r="A1511" s="1" t="s">
        <v>7077</v>
      </c>
      <c r="B1511" s="2">
        <v>45366</v>
      </c>
      <c r="C1511" s="1" t="s">
        <v>5624</v>
      </c>
      <c r="D1511" s="1" t="s">
        <v>7078</v>
      </c>
      <c r="E1511" s="1" t="s">
        <v>36</v>
      </c>
      <c r="F1511" s="1" t="s">
        <v>67</v>
      </c>
      <c r="G1511" s="1" t="s">
        <v>38</v>
      </c>
      <c r="H1511" s="1" t="s">
        <v>68</v>
      </c>
      <c r="I1511" s="1" t="s">
        <v>111</v>
      </c>
      <c r="J1511" s="1" t="s">
        <v>1553</v>
      </c>
      <c r="K1511" s="1" t="s">
        <v>7079</v>
      </c>
      <c r="L1511" s="1">
        <v>7</v>
      </c>
      <c r="M1511" s="1">
        <v>131.96</v>
      </c>
      <c r="N1511" s="1">
        <v>923.72</v>
      </c>
      <c r="O1511" s="3">
        <v>0.05</v>
      </c>
      <c r="P1511" s="1">
        <v>46.19</v>
      </c>
      <c r="Q1511" s="1">
        <v>877.53</v>
      </c>
      <c r="R1511" s="1" t="s">
        <v>85</v>
      </c>
      <c r="S1511" s="1" t="s">
        <v>63</v>
      </c>
      <c r="T1511" s="3">
        <v>0.3</v>
      </c>
      <c r="U1511" s="1">
        <v>263.26</v>
      </c>
    </row>
    <row r="1512" spans="1:21" x14ac:dyDescent="0.3">
      <c r="A1512" s="1" t="s">
        <v>7080</v>
      </c>
      <c r="B1512" s="2">
        <v>45319</v>
      </c>
      <c r="C1512" s="1" t="s">
        <v>7081</v>
      </c>
      <c r="D1512" s="1" t="s">
        <v>7082</v>
      </c>
      <c r="E1512" s="1" t="s">
        <v>57</v>
      </c>
      <c r="F1512" s="1" t="s">
        <v>58</v>
      </c>
      <c r="G1512" s="1" t="s">
        <v>38</v>
      </c>
      <c r="H1512" s="1" t="s">
        <v>27</v>
      </c>
      <c r="I1512" s="1" t="s">
        <v>59</v>
      </c>
      <c r="J1512" s="1" t="s">
        <v>7083</v>
      </c>
      <c r="K1512" s="1" t="s">
        <v>7084</v>
      </c>
      <c r="L1512" s="1">
        <v>10</v>
      </c>
      <c r="M1512" s="1">
        <v>383.76</v>
      </c>
      <c r="N1512" s="1">
        <v>3837.6</v>
      </c>
      <c r="O1512" s="3">
        <v>0.2</v>
      </c>
      <c r="P1512" s="1">
        <v>767.52</v>
      </c>
      <c r="Q1512" s="1">
        <v>3070.08</v>
      </c>
      <c r="R1512" s="1" t="s">
        <v>52</v>
      </c>
      <c r="S1512" s="1" t="s">
        <v>32</v>
      </c>
      <c r="T1512" s="3">
        <v>0.3</v>
      </c>
      <c r="U1512" s="1">
        <v>921.02</v>
      </c>
    </row>
    <row r="1513" spans="1:21" x14ac:dyDescent="0.3">
      <c r="A1513" s="1" t="s">
        <v>7085</v>
      </c>
      <c r="B1513" s="2">
        <v>45333</v>
      </c>
      <c r="C1513" s="1" t="s">
        <v>7086</v>
      </c>
      <c r="D1513" s="1" t="s">
        <v>7087</v>
      </c>
      <c r="E1513" s="1" t="s">
        <v>47</v>
      </c>
      <c r="F1513" s="1" t="s">
        <v>235</v>
      </c>
      <c r="G1513" s="1" t="s">
        <v>26</v>
      </c>
      <c r="H1513" s="1" t="s">
        <v>27</v>
      </c>
      <c r="I1513" s="1" t="s">
        <v>59</v>
      </c>
      <c r="J1513" s="1" t="s">
        <v>7088</v>
      </c>
      <c r="K1513" s="1" t="s">
        <v>7089</v>
      </c>
      <c r="L1513" s="1">
        <v>5</v>
      </c>
      <c r="M1513" s="1">
        <v>723.7</v>
      </c>
      <c r="N1513" s="1">
        <v>3618.5</v>
      </c>
      <c r="O1513" s="3">
        <v>0.05</v>
      </c>
      <c r="P1513" s="1">
        <v>180.93</v>
      </c>
      <c r="Q1513" s="1">
        <v>3437.57</v>
      </c>
      <c r="R1513" s="1" t="s">
        <v>85</v>
      </c>
      <c r="S1513" s="1" t="s">
        <v>32</v>
      </c>
      <c r="T1513" s="3">
        <v>0.25</v>
      </c>
      <c r="U1513" s="1">
        <v>859.39</v>
      </c>
    </row>
    <row r="1514" spans="1:21" x14ac:dyDescent="0.3">
      <c r="A1514" s="1" t="s">
        <v>7090</v>
      </c>
      <c r="B1514" s="2">
        <v>44991</v>
      </c>
      <c r="C1514" s="1" t="s">
        <v>7091</v>
      </c>
      <c r="D1514" s="1" t="s">
        <v>7092</v>
      </c>
      <c r="E1514" s="1" t="s">
        <v>36</v>
      </c>
      <c r="F1514" s="1" t="s">
        <v>37</v>
      </c>
      <c r="G1514" s="1" t="s">
        <v>38</v>
      </c>
      <c r="H1514" s="1" t="s">
        <v>68</v>
      </c>
      <c r="I1514" s="1" t="s">
        <v>69</v>
      </c>
      <c r="J1514" s="1" t="s">
        <v>7093</v>
      </c>
      <c r="K1514" s="1" t="s">
        <v>7094</v>
      </c>
      <c r="L1514" s="1">
        <v>1</v>
      </c>
      <c r="M1514" s="1">
        <v>641.29999999999995</v>
      </c>
      <c r="N1514" s="1">
        <v>641.29999999999995</v>
      </c>
      <c r="O1514" s="3">
        <v>0.1</v>
      </c>
      <c r="P1514" s="1">
        <v>64.13</v>
      </c>
      <c r="Q1514" s="1">
        <v>577.16999999999996</v>
      </c>
      <c r="R1514" s="1" t="s">
        <v>52</v>
      </c>
      <c r="S1514" s="1" t="s">
        <v>43</v>
      </c>
      <c r="T1514" s="3">
        <v>0.25</v>
      </c>
      <c r="U1514" s="1">
        <v>144.29</v>
      </c>
    </row>
    <row r="1515" spans="1:21" x14ac:dyDescent="0.3">
      <c r="A1515" s="1" t="s">
        <v>7095</v>
      </c>
      <c r="B1515" s="2">
        <v>45082</v>
      </c>
      <c r="C1515" s="1" t="s">
        <v>7096</v>
      </c>
      <c r="D1515" s="1" t="s">
        <v>6210</v>
      </c>
      <c r="E1515" s="1" t="s">
        <v>24</v>
      </c>
      <c r="F1515" s="1" t="s">
        <v>251</v>
      </c>
      <c r="G1515" s="1" t="s">
        <v>26</v>
      </c>
      <c r="H1515" s="1" t="s">
        <v>68</v>
      </c>
      <c r="I1515" s="1" t="s">
        <v>308</v>
      </c>
      <c r="J1515" s="1" t="s">
        <v>7097</v>
      </c>
      <c r="K1515" s="1" t="s">
        <v>4199</v>
      </c>
      <c r="L1515" s="1">
        <v>1</v>
      </c>
      <c r="M1515" s="1">
        <v>238.23</v>
      </c>
      <c r="N1515" s="1">
        <v>238.23</v>
      </c>
      <c r="O1515" s="3">
        <v>0.1</v>
      </c>
      <c r="P1515" s="1">
        <v>23.82</v>
      </c>
      <c r="Q1515" s="1">
        <v>214.41</v>
      </c>
      <c r="R1515" s="1" t="s">
        <v>62</v>
      </c>
      <c r="S1515" s="1" t="s">
        <v>63</v>
      </c>
      <c r="T1515" s="3">
        <v>0.15</v>
      </c>
      <c r="U1515" s="1">
        <v>32.159999999999997</v>
      </c>
    </row>
    <row r="1516" spans="1:21" x14ac:dyDescent="0.3">
      <c r="A1516" s="1" t="s">
        <v>7098</v>
      </c>
      <c r="B1516" s="2">
        <v>45299</v>
      </c>
      <c r="C1516" s="1" t="s">
        <v>7099</v>
      </c>
      <c r="D1516" s="1" t="s">
        <v>7100</v>
      </c>
      <c r="E1516" s="1" t="s">
        <v>24</v>
      </c>
      <c r="F1516" s="1" t="s">
        <v>251</v>
      </c>
      <c r="G1516" s="1" t="s">
        <v>26</v>
      </c>
      <c r="H1516" s="1" t="s">
        <v>39</v>
      </c>
      <c r="I1516" s="1" t="s">
        <v>76</v>
      </c>
      <c r="J1516" s="1" t="s">
        <v>7101</v>
      </c>
      <c r="K1516" s="1" t="s">
        <v>7102</v>
      </c>
      <c r="L1516" s="1">
        <v>3</v>
      </c>
      <c r="M1516" s="1">
        <v>278.61</v>
      </c>
      <c r="N1516" s="1">
        <v>835.83</v>
      </c>
      <c r="O1516" s="3">
        <v>0.05</v>
      </c>
      <c r="P1516" s="1">
        <v>41.79</v>
      </c>
      <c r="Q1516" s="1">
        <v>794.04</v>
      </c>
      <c r="R1516" s="1" t="s">
        <v>85</v>
      </c>
      <c r="S1516" s="1" t="s">
        <v>53</v>
      </c>
      <c r="T1516" s="3">
        <v>0.15</v>
      </c>
      <c r="U1516" s="1">
        <v>119.11</v>
      </c>
    </row>
    <row r="1517" spans="1:21" x14ac:dyDescent="0.3">
      <c r="A1517" s="1" t="s">
        <v>7103</v>
      </c>
      <c r="B1517" s="2">
        <v>45113</v>
      </c>
      <c r="C1517" s="1" t="s">
        <v>7104</v>
      </c>
      <c r="D1517" s="1" t="s">
        <v>7105</v>
      </c>
      <c r="E1517" s="1" t="s">
        <v>47</v>
      </c>
      <c r="F1517" s="1" t="s">
        <v>48</v>
      </c>
      <c r="G1517" s="1" t="s">
        <v>26</v>
      </c>
      <c r="H1517" s="1" t="s">
        <v>68</v>
      </c>
      <c r="I1517" s="1" t="s">
        <v>69</v>
      </c>
      <c r="J1517" s="1" t="s">
        <v>4463</v>
      </c>
      <c r="K1517" s="1" t="s">
        <v>7106</v>
      </c>
      <c r="L1517" s="1">
        <v>2</v>
      </c>
      <c r="M1517" s="1">
        <v>636.88</v>
      </c>
      <c r="N1517" s="1">
        <v>1273.76</v>
      </c>
      <c r="O1517" s="3">
        <v>0.1</v>
      </c>
      <c r="P1517" s="1">
        <v>127.38</v>
      </c>
      <c r="Q1517" s="1">
        <v>1146.3800000000001</v>
      </c>
      <c r="R1517" s="1" t="s">
        <v>52</v>
      </c>
      <c r="S1517" s="1" t="s">
        <v>32</v>
      </c>
      <c r="T1517" s="3">
        <v>0.25</v>
      </c>
      <c r="U1517" s="1">
        <v>286.60000000000002</v>
      </c>
    </row>
    <row r="1518" spans="1:21" x14ac:dyDescent="0.3">
      <c r="A1518" s="1" t="s">
        <v>7107</v>
      </c>
      <c r="B1518" s="2">
        <v>45333</v>
      </c>
      <c r="C1518" s="1" t="s">
        <v>7108</v>
      </c>
      <c r="D1518" s="1" t="s">
        <v>5674</v>
      </c>
      <c r="E1518" s="1" t="s">
        <v>47</v>
      </c>
      <c r="F1518" s="1" t="s">
        <v>235</v>
      </c>
      <c r="G1518" s="1" t="s">
        <v>26</v>
      </c>
      <c r="H1518" s="1" t="s">
        <v>68</v>
      </c>
      <c r="I1518" s="1" t="s">
        <v>69</v>
      </c>
      <c r="J1518" s="1" t="s">
        <v>7109</v>
      </c>
      <c r="K1518" s="1" t="s">
        <v>4557</v>
      </c>
      <c r="L1518" s="1">
        <v>4</v>
      </c>
      <c r="M1518" s="1">
        <v>406.48</v>
      </c>
      <c r="N1518" s="1">
        <v>1625.92</v>
      </c>
      <c r="O1518" s="3">
        <v>0</v>
      </c>
      <c r="P1518" s="1">
        <v>0</v>
      </c>
      <c r="Q1518" s="1">
        <v>1625.92</v>
      </c>
      <c r="R1518" s="1" t="s">
        <v>31</v>
      </c>
      <c r="S1518" s="1" t="s">
        <v>32</v>
      </c>
      <c r="T1518" s="3">
        <v>0.15</v>
      </c>
      <c r="U1518" s="1">
        <v>243.89</v>
      </c>
    </row>
    <row r="1519" spans="1:21" x14ac:dyDescent="0.3">
      <c r="A1519" s="1" t="s">
        <v>7110</v>
      </c>
      <c r="B1519" s="2">
        <v>45115</v>
      </c>
      <c r="C1519" s="1" t="s">
        <v>7111</v>
      </c>
      <c r="D1519" s="1" t="s">
        <v>7112</v>
      </c>
      <c r="E1519" s="1" t="s">
        <v>24</v>
      </c>
      <c r="F1519" s="1" t="s">
        <v>82</v>
      </c>
      <c r="G1519" s="1" t="s">
        <v>26</v>
      </c>
      <c r="H1519" s="1" t="s">
        <v>39</v>
      </c>
      <c r="I1519" s="1" t="s">
        <v>76</v>
      </c>
      <c r="J1519" s="1" t="s">
        <v>7113</v>
      </c>
      <c r="K1519" s="1" t="s">
        <v>7114</v>
      </c>
      <c r="L1519" s="1">
        <v>9</v>
      </c>
      <c r="M1519" s="1">
        <v>305.60000000000002</v>
      </c>
      <c r="N1519" s="1">
        <v>2750.4</v>
      </c>
      <c r="O1519" s="3">
        <v>0.2</v>
      </c>
      <c r="P1519" s="1">
        <v>550.08000000000004</v>
      </c>
      <c r="Q1519" s="1">
        <v>2200.3200000000002</v>
      </c>
      <c r="R1519" s="1" t="s">
        <v>62</v>
      </c>
      <c r="S1519" s="1" t="s">
        <v>32</v>
      </c>
      <c r="T1519" s="3">
        <v>0.25</v>
      </c>
      <c r="U1519" s="1">
        <v>550.08000000000004</v>
      </c>
    </row>
    <row r="1520" spans="1:21" x14ac:dyDescent="0.3">
      <c r="A1520" s="1" t="s">
        <v>7115</v>
      </c>
      <c r="B1520" s="2">
        <v>45318</v>
      </c>
      <c r="C1520" s="1" t="s">
        <v>4210</v>
      </c>
      <c r="D1520" s="1" t="s">
        <v>7116</v>
      </c>
      <c r="E1520" s="1" t="s">
        <v>89</v>
      </c>
      <c r="F1520" s="1" t="s">
        <v>104</v>
      </c>
      <c r="G1520" s="1" t="s">
        <v>26</v>
      </c>
      <c r="H1520" s="1" t="s">
        <v>68</v>
      </c>
      <c r="I1520" s="1" t="s">
        <v>111</v>
      </c>
      <c r="J1520" s="1" t="s">
        <v>7117</v>
      </c>
      <c r="K1520" s="1" t="s">
        <v>7118</v>
      </c>
      <c r="L1520" s="1">
        <v>5</v>
      </c>
      <c r="M1520" s="1">
        <v>174.27</v>
      </c>
      <c r="N1520" s="1">
        <v>871.35</v>
      </c>
      <c r="O1520" s="3">
        <v>0.05</v>
      </c>
      <c r="P1520" s="1">
        <v>43.57</v>
      </c>
      <c r="Q1520" s="1">
        <v>827.78</v>
      </c>
      <c r="R1520" s="1" t="s">
        <v>31</v>
      </c>
      <c r="S1520" s="1" t="s">
        <v>32</v>
      </c>
      <c r="T1520" s="3">
        <v>0.25</v>
      </c>
      <c r="U1520" s="1">
        <v>206.94</v>
      </c>
    </row>
    <row r="1521" spans="1:21" x14ac:dyDescent="0.3">
      <c r="A1521" s="1" t="s">
        <v>7119</v>
      </c>
      <c r="B1521" s="2">
        <v>45375</v>
      </c>
      <c r="C1521" s="1" t="s">
        <v>7120</v>
      </c>
      <c r="D1521" s="1" t="s">
        <v>7121</v>
      </c>
      <c r="E1521" s="1" t="s">
        <v>36</v>
      </c>
      <c r="F1521" s="1" t="s">
        <v>122</v>
      </c>
      <c r="G1521" s="1" t="s">
        <v>38</v>
      </c>
      <c r="H1521" s="1" t="s">
        <v>39</v>
      </c>
      <c r="I1521" s="1" t="s">
        <v>105</v>
      </c>
      <c r="J1521" s="1" t="s">
        <v>7122</v>
      </c>
      <c r="K1521" s="1" t="s">
        <v>7123</v>
      </c>
      <c r="L1521" s="1">
        <v>9</v>
      </c>
      <c r="M1521" s="1">
        <v>785.23</v>
      </c>
      <c r="N1521" s="1">
        <v>7067.07</v>
      </c>
      <c r="O1521" s="3">
        <v>0.2</v>
      </c>
      <c r="P1521" s="1">
        <v>1413.41</v>
      </c>
      <c r="Q1521" s="1">
        <v>5653.66</v>
      </c>
      <c r="R1521" s="1" t="s">
        <v>62</v>
      </c>
      <c r="S1521" s="1" t="s">
        <v>32</v>
      </c>
      <c r="T1521" s="3">
        <v>0.15</v>
      </c>
      <c r="U1521" s="1">
        <v>848.05</v>
      </c>
    </row>
    <row r="1522" spans="1:21" x14ac:dyDescent="0.3">
      <c r="A1522" s="1" t="s">
        <v>7124</v>
      </c>
      <c r="B1522" s="2">
        <v>45257</v>
      </c>
      <c r="C1522" s="1" t="s">
        <v>7125</v>
      </c>
      <c r="D1522" s="1" t="s">
        <v>7126</v>
      </c>
      <c r="E1522" s="1" t="s">
        <v>57</v>
      </c>
      <c r="F1522" s="1" t="s">
        <v>58</v>
      </c>
      <c r="G1522" s="1" t="s">
        <v>38</v>
      </c>
      <c r="H1522" s="1" t="s">
        <v>27</v>
      </c>
      <c r="I1522" s="1" t="s">
        <v>28</v>
      </c>
      <c r="J1522" s="1" t="s">
        <v>7127</v>
      </c>
      <c r="K1522" s="1" t="s">
        <v>7128</v>
      </c>
      <c r="L1522" s="1">
        <v>7</v>
      </c>
      <c r="M1522" s="1">
        <v>968.88</v>
      </c>
      <c r="N1522" s="1">
        <v>6782.16</v>
      </c>
      <c r="O1522" s="3">
        <v>0.1</v>
      </c>
      <c r="P1522" s="1">
        <v>678.22</v>
      </c>
      <c r="Q1522" s="1">
        <v>6103.94</v>
      </c>
      <c r="R1522" s="1" t="s">
        <v>62</v>
      </c>
      <c r="S1522" s="1" t="s">
        <v>53</v>
      </c>
      <c r="T1522" s="3">
        <v>0.25</v>
      </c>
      <c r="U1522" s="1">
        <v>1525.98</v>
      </c>
    </row>
    <row r="1523" spans="1:21" x14ac:dyDescent="0.3">
      <c r="A1523" s="1" t="s">
        <v>7129</v>
      </c>
      <c r="B1523" s="2">
        <v>45306</v>
      </c>
      <c r="C1523" s="1" t="s">
        <v>7130</v>
      </c>
      <c r="D1523" s="1" t="s">
        <v>7131</v>
      </c>
      <c r="E1523" s="1" t="s">
        <v>24</v>
      </c>
      <c r="F1523" s="1" t="s">
        <v>251</v>
      </c>
      <c r="G1523" s="1" t="s">
        <v>38</v>
      </c>
      <c r="H1523" s="1" t="s">
        <v>91</v>
      </c>
      <c r="I1523" s="1" t="s">
        <v>133</v>
      </c>
      <c r="J1523" s="1" t="s">
        <v>7132</v>
      </c>
      <c r="K1523" s="1" t="s">
        <v>7133</v>
      </c>
      <c r="L1523" s="1">
        <v>4</v>
      </c>
      <c r="M1523" s="1">
        <v>297.42</v>
      </c>
      <c r="N1523" s="1">
        <v>1189.68</v>
      </c>
      <c r="O1523" s="3">
        <v>0</v>
      </c>
      <c r="P1523" s="1">
        <v>0</v>
      </c>
      <c r="Q1523" s="1">
        <v>1189.68</v>
      </c>
      <c r="R1523" s="1" t="s">
        <v>31</v>
      </c>
      <c r="S1523" s="1" t="s">
        <v>53</v>
      </c>
      <c r="T1523" s="3">
        <v>0.3</v>
      </c>
      <c r="U1523" s="1">
        <v>356.9</v>
      </c>
    </row>
    <row r="1524" spans="1:21" x14ac:dyDescent="0.3">
      <c r="A1524" s="1" t="s">
        <v>7134</v>
      </c>
      <c r="B1524" s="2">
        <v>45013</v>
      </c>
      <c r="C1524" s="1" t="s">
        <v>7135</v>
      </c>
      <c r="D1524" s="1" t="s">
        <v>7136</v>
      </c>
      <c r="E1524" s="1" t="s">
        <v>89</v>
      </c>
      <c r="F1524" s="1" t="s">
        <v>154</v>
      </c>
      <c r="G1524" s="1" t="s">
        <v>38</v>
      </c>
      <c r="H1524" s="1" t="s">
        <v>39</v>
      </c>
      <c r="I1524" s="1" t="s">
        <v>105</v>
      </c>
      <c r="J1524" s="1" t="s">
        <v>7137</v>
      </c>
      <c r="K1524" s="1" t="s">
        <v>7138</v>
      </c>
      <c r="L1524" s="1">
        <v>3</v>
      </c>
      <c r="M1524" s="1">
        <v>226.33</v>
      </c>
      <c r="N1524" s="1">
        <v>678.99</v>
      </c>
      <c r="O1524" s="3">
        <v>0.1</v>
      </c>
      <c r="P1524" s="1">
        <v>67.900000000000006</v>
      </c>
      <c r="Q1524" s="1">
        <v>611.09</v>
      </c>
      <c r="R1524" s="1" t="s">
        <v>52</v>
      </c>
      <c r="S1524" s="1" t="s">
        <v>32</v>
      </c>
      <c r="T1524" s="3">
        <v>0.25</v>
      </c>
      <c r="U1524" s="1">
        <v>152.77000000000001</v>
      </c>
    </row>
    <row r="1525" spans="1:21" x14ac:dyDescent="0.3">
      <c r="A1525" s="1" t="s">
        <v>7139</v>
      </c>
      <c r="B1525" s="2">
        <v>45320</v>
      </c>
      <c r="C1525" s="1" t="s">
        <v>7140</v>
      </c>
      <c r="D1525" s="1" t="s">
        <v>7141</v>
      </c>
      <c r="E1525" s="1" t="s">
        <v>57</v>
      </c>
      <c r="F1525" s="1" t="s">
        <v>58</v>
      </c>
      <c r="G1525" s="1" t="s">
        <v>26</v>
      </c>
      <c r="H1525" s="1" t="s">
        <v>39</v>
      </c>
      <c r="I1525" s="1" t="s">
        <v>105</v>
      </c>
      <c r="J1525" s="1" t="s">
        <v>7142</v>
      </c>
      <c r="K1525" s="1" t="s">
        <v>7143</v>
      </c>
      <c r="L1525" s="1">
        <v>8</v>
      </c>
      <c r="M1525" s="1">
        <v>726.38</v>
      </c>
      <c r="N1525" s="1">
        <v>5811.04</v>
      </c>
      <c r="O1525" s="3">
        <v>0</v>
      </c>
      <c r="P1525" s="1">
        <v>0</v>
      </c>
      <c r="Q1525" s="1">
        <v>5811.04</v>
      </c>
      <c r="R1525" s="1" t="s">
        <v>52</v>
      </c>
      <c r="S1525" s="1" t="s">
        <v>32</v>
      </c>
      <c r="T1525" s="3">
        <v>0.25</v>
      </c>
      <c r="U1525" s="1">
        <v>1452.76</v>
      </c>
    </row>
    <row r="1526" spans="1:21" x14ac:dyDescent="0.3">
      <c r="A1526" s="1" t="s">
        <v>7144</v>
      </c>
      <c r="B1526" s="2">
        <v>44991</v>
      </c>
      <c r="C1526" s="1" t="s">
        <v>4530</v>
      </c>
      <c r="D1526" s="1" t="s">
        <v>7145</v>
      </c>
      <c r="E1526" s="1" t="s">
        <v>47</v>
      </c>
      <c r="F1526" s="1" t="s">
        <v>235</v>
      </c>
      <c r="G1526" s="1" t="s">
        <v>26</v>
      </c>
      <c r="H1526" s="1" t="s">
        <v>68</v>
      </c>
      <c r="I1526" s="1" t="s">
        <v>69</v>
      </c>
      <c r="J1526" s="1" t="s">
        <v>7146</v>
      </c>
      <c r="K1526" s="1" t="s">
        <v>7147</v>
      </c>
      <c r="L1526" s="1">
        <v>5</v>
      </c>
      <c r="M1526" s="1">
        <v>825.36</v>
      </c>
      <c r="N1526" s="1">
        <v>4126.8</v>
      </c>
      <c r="O1526" s="3">
        <v>0.05</v>
      </c>
      <c r="P1526" s="1">
        <v>206.34</v>
      </c>
      <c r="Q1526" s="1">
        <v>3920.46</v>
      </c>
      <c r="R1526" s="1" t="s">
        <v>85</v>
      </c>
      <c r="S1526" s="1" t="s">
        <v>32</v>
      </c>
      <c r="T1526" s="3">
        <v>0.25</v>
      </c>
      <c r="U1526" s="1">
        <v>980.12</v>
      </c>
    </row>
    <row r="1527" spans="1:21" x14ac:dyDescent="0.3">
      <c r="A1527" s="1" t="s">
        <v>7148</v>
      </c>
      <c r="B1527" s="2">
        <v>45210</v>
      </c>
      <c r="C1527" s="1" t="s">
        <v>7149</v>
      </c>
      <c r="D1527" s="1" t="s">
        <v>7150</v>
      </c>
      <c r="E1527" s="1" t="s">
        <v>36</v>
      </c>
      <c r="F1527" s="1" t="s">
        <v>122</v>
      </c>
      <c r="G1527" s="1" t="s">
        <v>26</v>
      </c>
      <c r="H1527" s="1" t="s">
        <v>68</v>
      </c>
      <c r="I1527" s="1" t="s">
        <v>69</v>
      </c>
      <c r="J1527" s="1" t="s">
        <v>7058</v>
      </c>
      <c r="K1527" s="1" t="s">
        <v>7151</v>
      </c>
      <c r="L1527" s="1">
        <v>6</v>
      </c>
      <c r="M1527" s="1">
        <v>599.42999999999995</v>
      </c>
      <c r="N1527" s="1">
        <v>3596.58</v>
      </c>
      <c r="O1527" s="3">
        <v>0.05</v>
      </c>
      <c r="P1527" s="1">
        <v>179.83</v>
      </c>
      <c r="Q1527" s="1">
        <v>3416.75</v>
      </c>
      <c r="R1527" s="1" t="s">
        <v>31</v>
      </c>
      <c r="S1527" s="1" t="s">
        <v>43</v>
      </c>
      <c r="T1527" s="3">
        <v>0.15</v>
      </c>
      <c r="U1527" s="1">
        <v>512.51</v>
      </c>
    </row>
    <row r="1528" spans="1:21" x14ac:dyDescent="0.3">
      <c r="A1528" s="1" t="s">
        <v>7152</v>
      </c>
      <c r="B1528" s="2">
        <v>45131</v>
      </c>
      <c r="C1528" s="1" t="s">
        <v>7153</v>
      </c>
      <c r="D1528" s="1" t="s">
        <v>7154</v>
      </c>
      <c r="E1528" s="1" t="s">
        <v>36</v>
      </c>
      <c r="F1528" s="1" t="s">
        <v>37</v>
      </c>
      <c r="G1528" s="1" t="s">
        <v>26</v>
      </c>
      <c r="H1528" s="1" t="s">
        <v>91</v>
      </c>
      <c r="I1528" s="1" t="s">
        <v>92</v>
      </c>
      <c r="J1528" s="1" t="s">
        <v>7155</v>
      </c>
      <c r="K1528" s="1" t="s">
        <v>7156</v>
      </c>
      <c r="L1528" s="1">
        <v>10</v>
      </c>
      <c r="M1528" s="1">
        <v>463.5</v>
      </c>
      <c r="N1528" s="1">
        <v>4635</v>
      </c>
      <c r="O1528" s="3">
        <v>0.05</v>
      </c>
      <c r="P1528" s="1">
        <v>231.75</v>
      </c>
      <c r="Q1528" s="1">
        <v>4403.25</v>
      </c>
      <c r="R1528" s="1" t="s">
        <v>85</v>
      </c>
      <c r="S1528" s="1" t="s">
        <v>53</v>
      </c>
      <c r="T1528" s="3">
        <v>0.15</v>
      </c>
      <c r="U1528" s="1">
        <v>660.49</v>
      </c>
    </row>
    <row r="1529" spans="1:21" x14ac:dyDescent="0.3">
      <c r="A1529" s="1" t="s">
        <v>7157</v>
      </c>
      <c r="B1529" s="2">
        <v>45167</v>
      </c>
      <c r="C1529" s="1" t="s">
        <v>5664</v>
      </c>
      <c r="D1529" s="1" t="s">
        <v>7158</v>
      </c>
      <c r="E1529" s="1" t="s">
        <v>57</v>
      </c>
      <c r="F1529" s="1" t="s">
        <v>98</v>
      </c>
      <c r="G1529" s="1" t="s">
        <v>26</v>
      </c>
      <c r="H1529" s="1" t="s">
        <v>91</v>
      </c>
      <c r="I1529" s="1" t="s">
        <v>175</v>
      </c>
      <c r="J1529" s="1" t="s">
        <v>7159</v>
      </c>
      <c r="K1529" s="1" t="s">
        <v>7160</v>
      </c>
      <c r="L1529" s="1">
        <v>1</v>
      </c>
      <c r="M1529" s="1">
        <v>930.43</v>
      </c>
      <c r="N1529" s="1">
        <v>930.43</v>
      </c>
      <c r="O1529" s="3">
        <v>0</v>
      </c>
      <c r="P1529" s="1">
        <v>0</v>
      </c>
      <c r="Q1529" s="1">
        <v>930.43</v>
      </c>
      <c r="R1529" s="1" t="s">
        <v>52</v>
      </c>
      <c r="S1529" s="1" t="s">
        <v>32</v>
      </c>
      <c r="T1529" s="3">
        <v>0.3</v>
      </c>
      <c r="U1529" s="1">
        <v>279.13</v>
      </c>
    </row>
    <row r="1530" spans="1:21" x14ac:dyDescent="0.3">
      <c r="A1530" s="1" t="s">
        <v>7161</v>
      </c>
      <c r="B1530" s="2">
        <v>45021</v>
      </c>
      <c r="C1530" s="1" t="s">
        <v>7162</v>
      </c>
      <c r="D1530" s="1" t="s">
        <v>7163</v>
      </c>
      <c r="E1530" s="1" t="s">
        <v>36</v>
      </c>
      <c r="F1530" s="1" t="s">
        <v>37</v>
      </c>
      <c r="G1530" s="1" t="s">
        <v>38</v>
      </c>
      <c r="H1530" s="1" t="s">
        <v>91</v>
      </c>
      <c r="I1530" s="1" t="s">
        <v>92</v>
      </c>
      <c r="J1530" s="1" t="s">
        <v>7164</v>
      </c>
      <c r="K1530" s="1" t="s">
        <v>7165</v>
      </c>
      <c r="L1530" s="1">
        <v>5</v>
      </c>
      <c r="M1530" s="1">
        <v>508.79</v>
      </c>
      <c r="N1530" s="1">
        <v>2543.9499999999998</v>
      </c>
      <c r="O1530" s="3">
        <v>0</v>
      </c>
      <c r="P1530" s="1">
        <v>0</v>
      </c>
      <c r="Q1530" s="1">
        <v>2543.9499999999998</v>
      </c>
      <c r="R1530" s="1" t="s">
        <v>52</v>
      </c>
      <c r="S1530" s="1" t="s">
        <v>63</v>
      </c>
      <c r="T1530" s="3">
        <v>0.15</v>
      </c>
      <c r="U1530" s="1">
        <v>381.59</v>
      </c>
    </row>
    <row r="1531" spans="1:21" x14ac:dyDescent="0.3">
      <c r="A1531" s="1" t="s">
        <v>7166</v>
      </c>
      <c r="B1531" s="2">
        <v>45204</v>
      </c>
      <c r="C1531" s="1" t="s">
        <v>7167</v>
      </c>
      <c r="D1531" s="1" t="s">
        <v>7168</v>
      </c>
      <c r="E1531" s="1" t="s">
        <v>57</v>
      </c>
      <c r="F1531" s="1" t="s">
        <v>75</v>
      </c>
      <c r="G1531" s="1" t="s">
        <v>38</v>
      </c>
      <c r="H1531" s="1" t="s">
        <v>91</v>
      </c>
      <c r="I1531" s="1" t="s">
        <v>133</v>
      </c>
      <c r="J1531" s="1" t="s">
        <v>7169</v>
      </c>
      <c r="K1531" s="1" t="s">
        <v>7170</v>
      </c>
      <c r="L1531" s="1">
        <v>5</v>
      </c>
      <c r="M1531" s="1">
        <v>336.15</v>
      </c>
      <c r="N1531" s="1">
        <v>1680.75</v>
      </c>
      <c r="O1531" s="3">
        <v>0.05</v>
      </c>
      <c r="P1531" s="1">
        <v>84.04</v>
      </c>
      <c r="Q1531" s="1">
        <v>1596.71</v>
      </c>
      <c r="R1531" s="1" t="s">
        <v>52</v>
      </c>
      <c r="S1531" s="1" t="s">
        <v>32</v>
      </c>
      <c r="T1531" s="3">
        <v>0.3</v>
      </c>
      <c r="U1531" s="1">
        <v>479.01</v>
      </c>
    </row>
    <row r="1532" spans="1:21" x14ac:dyDescent="0.3">
      <c r="A1532" s="1" t="s">
        <v>7171</v>
      </c>
      <c r="B1532" s="2">
        <v>44953</v>
      </c>
      <c r="C1532" s="1" t="s">
        <v>6996</v>
      </c>
      <c r="D1532" s="1" t="s">
        <v>7172</v>
      </c>
      <c r="E1532" s="1" t="s">
        <v>57</v>
      </c>
      <c r="F1532" s="1" t="s">
        <v>75</v>
      </c>
      <c r="G1532" s="1" t="s">
        <v>38</v>
      </c>
      <c r="H1532" s="1" t="s">
        <v>68</v>
      </c>
      <c r="I1532" s="1" t="s">
        <v>308</v>
      </c>
      <c r="J1532" s="1" t="s">
        <v>5412</v>
      </c>
      <c r="K1532" s="1" t="s">
        <v>7173</v>
      </c>
      <c r="L1532" s="1">
        <v>8</v>
      </c>
      <c r="M1532" s="1">
        <v>489.4</v>
      </c>
      <c r="N1532" s="1">
        <v>3915.2</v>
      </c>
      <c r="O1532" s="3">
        <v>0.1</v>
      </c>
      <c r="P1532" s="1">
        <v>391.52</v>
      </c>
      <c r="Q1532" s="1">
        <v>3523.68</v>
      </c>
      <c r="R1532" s="1" t="s">
        <v>31</v>
      </c>
      <c r="S1532" s="1" t="s">
        <v>53</v>
      </c>
      <c r="T1532" s="3">
        <v>0.15</v>
      </c>
      <c r="U1532" s="1">
        <v>528.54999999999995</v>
      </c>
    </row>
    <row r="1533" spans="1:21" x14ac:dyDescent="0.3">
      <c r="A1533" s="1" t="s">
        <v>7174</v>
      </c>
      <c r="B1533" s="2">
        <v>45324</v>
      </c>
      <c r="C1533" s="1" t="s">
        <v>7175</v>
      </c>
      <c r="D1533" s="1" t="s">
        <v>4440</v>
      </c>
      <c r="E1533" s="1" t="s">
        <v>24</v>
      </c>
      <c r="F1533" s="1" t="s">
        <v>25</v>
      </c>
      <c r="G1533" s="1" t="s">
        <v>38</v>
      </c>
      <c r="H1533" s="1" t="s">
        <v>39</v>
      </c>
      <c r="I1533" s="1" t="s">
        <v>40</v>
      </c>
      <c r="J1533" s="1" t="s">
        <v>7176</v>
      </c>
      <c r="K1533" s="1" t="s">
        <v>7177</v>
      </c>
      <c r="L1533" s="1">
        <v>7</v>
      </c>
      <c r="M1533" s="1">
        <v>690.74</v>
      </c>
      <c r="N1533" s="1">
        <v>4835.18</v>
      </c>
      <c r="O1533" s="3">
        <v>0.05</v>
      </c>
      <c r="P1533" s="1">
        <v>241.76</v>
      </c>
      <c r="Q1533" s="1">
        <v>4593.42</v>
      </c>
      <c r="R1533" s="1" t="s">
        <v>85</v>
      </c>
      <c r="S1533" s="1" t="s">
        <v>32</v>
      </c>
      <c r="T1533" s="3">
        <v>0.25</v>
      </c>
      <c r="U1533" s="1">
        <v>1148.3599999999999</v>
      </c>
    </row>
    <row r="1534" spans="1:21" x14ac:dyDescent="0.3">
      <c r="A1534" s="1" t="s">
        <v>7178</v>
      </c>
      <c r="B1534" s="2">
        <v>45031</v>
      </c>
      <c r="C1534" s="1" t="s">
        <v>7179</v>
      </c>
      <c r="D1534" s="1" t="s">
        <v>6597</v>
      </c>
      <c r="E1534" s="1" t="s">
        <v>36</v>
      </c>
      <c r="F1534" s="1" t="s">
        <v>67</v>
      </c>
      <c r="G1534" s="1" t="s">
        <v>26</v>
      </c>
      <c r="H1534" s="1" t="s">
        <v>68</v>
      </c>
      <c r="I1534" s="1" t="s">
        <v>69</v>
      </c>
      <c r="J1534" s="1" t="s">
        <v>7180</v>
      </c>
      <c r="K1534" s="1" t="s">
        <v>7181</v>
      </c>
      <c r="L1534" s="1">
        <v>8</v>
      </c>
      <c r="M1534" s="1">
        <v>453.99</v>
      </c>
      <c r="N1534" s="1">
        <v>3631.92</v>
      </c>
      <c r="O1534" s="3">
        <v>0.1</v>
      </c>
      <c r="P1534" s="1">
        <v>363.19</v>
      </c>
      <c r="Q1534" s="1">
        <v>3268.73</v>
      </c>
      <c r="R1534" s="1" t="s">
        <v>52</v>
      </c>
      <c r="S1534" s="1" t="s">
        <v>43</v>
      </c>
      <c r="T1534" s="3">
        <v>0.3</v>
      </c>
      <c r="U1534" s="1">
        <v>980.62</v>
      </c>
    </row>
    <row r="1535" spans="1:21" x14ac:dyDescent="0.3">
      <c r="A1535" s="1" t="s">
        <v>7182</v>
      </c>
      <c r="B1535" s="2">
        <v>45346</v>
      </c>
      <c r="C1535" s="1" t="s">
        <v>7183</v>
      </c>
      <c r="D1535" s="1" t="s">
        <v>7184</v>
      </c>
      <c r="E1535" s="1" t="s">
        <v>89</v>
      </c>
      <c r="F1535" s="1" t="s">
        <v>90</v>
      </c>
      <c r="G1535" s="1" t="s">
        <v>38</v>
      </c>
      <c r="H1535" s="1" t="s">
        <v>39</v>
      </c>
      <c r="I1535" s="1" t="s">
        <v>40</v>
      </c>
      <c r="J1535" s="1" t="s">
        <v>7185</v>
      </c>
      <c r="K1535" s="1" t="s">
        <v>7186</v>
      </c>
      <c r="L1535" s="1">
        <v>8</v>
      </c>
      <c r="M1535" s="1">
        <v>667.68</v>
      </c>
      <c r="N1535" s="1">
        <v>5341.44</v>
      </c>
      <c r="O1535" s="3">
        <v>0.1</v>
      </c>
      <c r="P1535" s="1">
        <v>534.14</v>
      </c>
      <c r="Q1535" s="1">
        <v>4807.3</v>
      </c>
      <c r="R1535" s="1" t="s">
        <v>85</v>
      </c>
      <c r="S1535" s="1" t="s">
        <v>43</v>
      </c>
      <c r="T1535" s="3">
        <v>0.3</v>
      </c>
      <c r="U1535" s="1">
        <v>1442.19</v>
      </c>
    </row>
    <row r="1536" spans="1:21" x14ac:dyDescent="0.3">
      <c r="A1536" s="1" t="s">
        <v>7187</v>
      </c>
      <c r="B1536" s="2">
        <v>45022</v>
      </c>
      <c r="C1536" s="1" t="s">
        <v>3948</v>
      </c>
      <c r="D1536" s="1" t="s">
        <v>7188</v>
      </c>
      <c r="E1536" s="1" t="s">
        <v>57</v>
      </c>
      <c r="F1536" s="1" t="s">
        <v>98</v>
      </c>
      <c r="G1536" s="1" t="s">
        <v>38</v>
      </c>
      <c r="H1536" s="1" t="s">
        <v>68</v>
      </c>
      <c r="I1536" s="1" t="s">
        <v>111</v>
      </c>
      <c r="J1536" s="1" t="s">
        <v>7189</v>
      </c>
      <c r="K1536" s="1" t="s">
        <v>7190</v>
      </c>
      <c r="L1536" s="1">
        <v>4</v>
      </c>
      <c r="M1536" s="1">
        <v>558.54</v>
      </c>
      <c r="N1536" s="1">
        <v>2234.16</v>
      </c>
      <c r="O1536" s="3">
        <v>0.1</v>
      </c>
      <c r="P1536" s="1">
        <v>223.42</v>
      </c>
      <c r="Q1536" s="1">
        <v>2010.74</v>
      </c>
      <c r="R1536" s="1" t="s">
        <v>85</v>
      </c>
      <c r="S1536" s="1" t="s">
        <v>53</v>
      </c>
      <c r="T1536" s="3">
        <v>0.25</v>
      </c>
      <c r="U1536" s="1">
        <v>502.69</v>
      </c>
    </row>
    <row r="1537" spans="1:21" x14ac:dyDescent="0.3">
      <c r="A1537" s="1" t="s">
        <v>7191</v>
      </c>
      <c r="B1537" s="2">
        <v>45138</v>
      </c>
      <c r="C1537" s="1" t="s">
        <v>5383</v>
      </c>
      <c r="D1537" s="1" t="s">
        <v>7192</v>
      </c>
      <c r="E1537" s="1" t="s">
        <v>36</v>
      </c>
      <c r="F1537" s="1" t="s">
        <v>37</v>
      </c>
      <c r="G1537" s="1" t="s">
        <v>26</v>
      </c>
      <c r="H1537" s="1" t="s">
        <v>39</v>
      </c>
      <c r="I1537" s="1" t="s">
        <v>76</v>
      </c>
      <c r="J1537" s="1" t="s">
        <v>7193</v>
      </c>
      <c r="K1537" s="1" t="s">
        <v>7194</v>
      </c>
      <c r="L1537" s="1">
        <v>2</v>
      </c>
      <c r="M1537" s="1">
        <v>969.39</v>
      </c>
      <c r="N1537" s="1">
        <v>1938.78</v>
      </c>
      <c r="O1537" s="3">
        <v>0.2</v>
      </c>
      <c r="P1537" s="1">
        <v>387.76</v>
      </c>
      <c r="Q1537" s="1">
        <v>1551.02</v>
      </c>
      <c r="R1537" s="1" t="s">
        <v>62</v>
      </c>
      <c r="S1537" s="1" t="s">
        <v>53</v>
      </c>
      <c r="T1537" s="3">
        <v>0.25</v>
      </c>
      <c r="U1537" s="1">
        <v>387.75</v>
      </c>
    </row>
    <row r="1538" spans="1:21" x14ac:dyDescent="0.3">
      <c r="A1538" s="1" t="s">
        <v>7195</v>
      </c>
      <c r="B1538" s="2">
        <v>45235</v>
      </c>
      <c r="C1538" s="1" t="s">
        <v>4016</v>
      </c>
      <c r="D1538" s="1" t="s">
        <v>7196</v>
      </c>
      <c r="E1538" s="1" t="s">
        <v>24</v>
      </c>
      <c r="F1538" s="1" t="s">
        <v>251</v>
      </c>
      <c r="G1538" s="1" t="s">
        <v>38</v>
      </c>
      <c r="H1538" s="1" t="s">
        <v>27</v>
      </c>
      <c r="I1538" s="1" t="s">
        <v>28</v>
      </c>
      <c r="J1538" s="1" t="s">
        <v>7197</v>
      </c>
      <c r="K1538" s="1" t="s">
        <v>5259</v>
      </c>
      <c r="L1538" s="1">
        <v>6</v>
      </c>
      <c r="M1538" s="1">
        <v>632.24</v>
      </c>
      <c r="N1538" s="1">
        <v>3793.44</v>
      </c>
      <c r="O1538" s="3">
        <v>0.05</v>
      </c>
      <c r="P1538" s="1">
        <v>189.67</v>
      </c>
      <c r="Q1538" s="1">
        <v>3603.77</v>
      </c>
      <c r="R1538" s="1" t="s">
        <v>85</v>
      </c>
      <c r="S1538" s="1" t="s">
        <v>32</v>
      </c>
      <c r="T1538" s="3">
        <v>0.25</v>
      </c>
      <c r="U1538" s="1">
        <v>900.94</v>
      </c>
    </row>
    <row r="1539" spans="1:21" x14ac:dyDescent="0.3">
      <c r="A1539" s="1" t="s">
        <v>7198</v>
      </c>
      <c r="B1539" s="2">
        <v>45330</v>
      </c>
      <c r="C1539" s="1" t="s">
        <v>7199</v>
      </c>
      <c r="D1539" s="1" t="s">
        <v>1815</v>
      </c>
      <c r="E1539" s="1" t="s">
        <v>36</v>
      </c>
      <c r="F1539" s="1" t="s">
        <v>122</v>
      </c>
      <c r="G1539" s="1" t="s">
        <v>38</v>
      </c>
      <c r="H1539" s="1" t="s">
        <v>27</v>
      </c>
      <c r="I1539" s="1" t="s">
        <v>59</v>
      </c>
      <c r="J1539" s="1" t="s">
        <v>3142</v>
      </c>
      <c r="K1539" s="1" t="s">
        <v>7200</v>
      </c>
      <c r="L1539" s="1">
        <v>4</v>
      </c>
      <c r="M1539" s="1">
        <v>898.55</v>
      </c>
      <c r="N1539" s="1">
        <v>3594.2</v>
      </c>
      <c r="O1539" s="3">
        <v>0.1</v>
      </c>
      <c r="P1539" s="1">
        <v>359.42</v>
      </c>
      <c r="Q1539" s="1">
        <v>3234.78</v>
      </c>
      <c r="R1539" s="1" t="s">
        <v>62</v>
      </c>
      <c r="S1539" s="1" t="s">
        <v>43</v>
      </c>
      <c r="T1539" s="3">
        <v>0.3</v>
      </c>
      <c r="U1539" s="1">
        <v>970.43</v>
      </c>
    </row>
    <row r="1540" spans="1:21" x14ac:dyDescent="0.3">
      <c r="A1540" s="1" t="s">
        <v>7201</v>
      </c>
      <c r="B1540" s="2">
        <v>45335</v>
      </c>
      <c r="C1540" s="1" t="s">
        <v>7202</v>
      </c>
      <c r="D1540" s="1" t="s">
        <v>7203</v>
      </c>
      <c r="E1540" s="1" t="s">
        <v>24</v>
      </c>
      <c r="F1540" s="1" t="s">
        <v>251</v>
      </c>
      <c r="G1540" s="1" t="s">
        <v>26</v>
      </c>
      <c r="H1540" s="1" t="s">
        <v>68</v>
      </c>
      <c r="I1540" s="1" t="s">
        <v>308</v>
      </c>
      <c r="J1540" s="1" t="s">
        <v>7204</v>
      </c>
      <c r="K1540" s="1" t="s">
        <v>7205</v>
      </c>
      <c r="L1540" s="1">
        <v>3</v>
      </c>
      <c r="M1540" s="1">
        <v>921.62</v>
      </c>
      <c r="N1540" s="1">
        <v>2764.86</v>
      </c>
      <c r="O1540" s="3">
        <v>0.1</v>
      </c>
      <c r="P1540" s="1">
        <v>276.49</v>
      </c>
      <c r="Q1540" s="1">
        <v>2488.37</v>
      </c>
      <c r="R1540" s="1" t="s">
        <v>52</v>
      </c>
      <c r="S1540" s="1" t="s">
        <v>63</v>
      </c>
      <c r="T1540" s="3">
        <v>0.3</v>
      </c>
      <c r="U1540" s="1">
        <v>746.51</v>
      </c>
    </row>
    <row r="1541" spans="1:21" x14ac:dyDescent="0.3">
      <c r="A1541" s="1" t="s">
        <v>7206</v>
      </c>
      <c r="B1541" s="2">
        <v>45365</v>
      </c>
      <c r="C1541" s="1" t="s">
        <v>7207</v>
      </c>
      <c r="D1541" s="1" t="s">
        <v>7208</v>
      </c>
      <c r="E1541" s="1" t="s">
        <v>24</v>
      </c>
      <c r="F1541" s="1" t="s">
        <v>25</v>
      </c>
      <c r="G1541" s="1" t="s">
        <v>26</v>
      </c>
      <c r="H1541" s="1" t="s">
        <v>91</v>
      </c>
      <c r="I1541" s="1" t="s">
        <v>133</v>
      </c>
      <c r="J1541" s="1" t="s">
        <v>3615</v>
      </c>
      <c r="K1541" s="1" t="s">
        <v>7209</v>
      </c>
      <c r="L1541" s="1">
        <v>8</v>
      </c>
      <c r="M1541" s="1">
        <v>721.49</v>
      </c>
      <c r="N1541" s="1">
        <v>5771.92</v>
      </c>
      <c r="O1541" s="3">
        <v>0.1</v>
      </c>
      <c r="P1541" s="1">
        <v>577.19000000000005</v>
      </c>
      <c r="Q1541" s="1">
        <v>5194.7299999999996</v>
      </c>
      <c r="R1541" s="1" t="s">
        <v>85</v>
      </c>
      <c r="S1541" s="1" t="s">
        <v>43</v>
      </c>
      <c r="T1541" s="3">
        <v>0.25</v>
      </c>
      <c r="U1541" s="1">
        <v>1298.68</v>
      </c>
    </row>
    <row r="1542" spans="1:21" x14ac:dyDescent="0.3">
      <c r="A1542" s="1" t="s">
        <v>7210</v>
      </c>
      <c r="B1542" s="2">
        <v>45359</v>
      </c>
      <c r="C1542" s="1" t="s">
        <v>7211</v>
      </c>
      <c r="D1542" s="1" t="s">
        <v>7212</v>
      </c>
      <c r="E1542" s="1" t="s">
        <v>57</v>
      </c>
      <c r="F1542" s="1" t="s">
        <v>58</v>
      </c>
      <c r="G1542" s="1" t="s">
        <v>26</v>
      </c>
      <c r="H1542" s="1" t="s">
        <v>27</v>
      </c>
      <c r="I1542" s="1" t="s">
        <v>49</v>
      </c>
      <c r="J1542" s="1" t="s">
        <v>7055</v>
      </c>
      <c r="K1542" s="1" t="s">
        <v>7213</v>
      </c>
      <c r="L1542" s="1">
        <v>5</v>
      </c>
      <c r="M1542" s="1">
        <v>644.01</v>
      </c>
      <c r="N1542" s="1">
        <v>3220.05</v>
      </c>
      <c r="O1542" s="3">
        <v>0.1</v>
      </c>
      <c r="P1542" s="1">
        <v>322.01</v>
      </c>
      <c r="Q1542" s="1">
        <v>2898.04</v>
      </c>
      <c r="R1542" s="1" t="s">
        <v>85</v>
      </c>
      <c r="S1542" s="1" t="s">
        <v>43</v>
      </c>
      <c r="T1542" s="3">
        <v>0.25</v>
      </c>
      <c r="U1542" s="1">
        <v>724.51</v>
      </c>
    </row>
    <row r="1543" spans="1:21" x14ac:dyDescent="0.3">
      <c r="A1543" s="1" t="s">
        <v>7214</v>
      </c>
      <c r="B1543" s="2">
        <v>44997</v>
      </c>
      <c r="C1543" s="1" t="s">
        <v>7215</v>
      </c>
      <c r="D1543" s="1" t="s">
        <v>7216</v>
      </c>
      <c r="E1543" s="1" t="s">
        <v>47</v>
      </c>
      <c r="F1543" s="1" t="s">
        <v>235</v>
      </c>
      <c r="G1543" s="1" t="s">
        <v>38</v>
      </c>
      <c r="H1543" s="1" t="s">
        <v>68</v>
      </c>
      <c r="I1543" s="1" t="s">
        <v>69</v>
      </c>
      <c r="J1543" s="1" t="s">
        <v>7217</v>
      </c>
      <c r="K1543" s="1" t="s">
        <v>7218</v>
      </c>
      <c r="L1543" s="1">
        <v>7</v>
      </c>
      <c r="M1543" s="1">
        <v>326.17</v>
      </c>
      <c r="N1543" s="1">
        <v>2283.19</v>
      </c>
      <c r="O1543" s="3">
        <v>0.2</v>
      </c>
      <c r="P1543" s="1">
        <v>456.64</v>
      </c>
      <c r="Q1543" s="1">
        <v>1826.55</v>
      </c>
      <c r="R1543" s="1" t="s">
        <v>31</v>
      </c>
      <c r="S1543" s="1" t="s">
        <v>43</v>
      </c>
      <c r="T1543" s="3">
        <v>0.25</v>
      </c>
      <c r="U1543" s="1">
        <v>456.64</v>
      </c>
    </row>
    <row r="1544" spans="1:21" x14ac:dyDescent="0.3">
      <c r="A1544" s="1" t="s">
        <v>7219</v>
      </c>
      <c r="B1544" s="2">
        <v>45317</v>
      </c>
      <c r="C1544" s="1" t="s">
        <v>7220</v>
      </c>
      <c r="D1544" s="1" t="s">
        <v>3136</v>
      </c>
      <c r="E1544" s="1" t="s">
        <v>47</v>
      </c>
      <c r="F1544" s="1" t="s">
        <v>48</v>
      </c>
      <c r="G1544" s="1" t="s">
        <v>26</v>
      </c>
      <c r="H1544" s="1" t="s">
        <v>91</v>
      </c>
      <c r="I1544" s="1" t="s">
        <v>175</v>
      </c>
      <c r="J1544" s="1" t="s">
        <v>7221</v>
      </c>
      <c r="K1544" s="1" t="s">
        <v>7222</v>
      </c>
      <c r="L1544" s="1">
        <v>9</v>
      </c>
      <c r="M1544" s="1">
        <v>662.42</v>
      </c>
      <c r="N1544" s="1">
        <v>5961.78</v>
      </c>
      <c r="O1544" s="3">
        <v>0.05</v>
      </c>
      <c r="P1544" s="1">
        <v>298.08999999999997</v>
      </c>
      <c r="Q1544" s="1">
        <v>5663.69</v>
      </c>
      <c r="R1544" s="1" t="s">
        <v>31</v>
      </c>
      <c r="S1544" s="1" t="s">
        <v>63</v>
      </c>
      <c r="T1544" s="3">
        <v>0.15</v>
      </c>
      <c r="U1544" s="1">
        <v>849.55</v>
      </c>
    </row>
    <row r="1545" spans="1:21" x14ac:dyDescent="0.3">
      <c r="A1545" s="1" t="s">
        <v>7223</v>
      </c>
      <c r="B1545" s="2">
        <v>45247</v>
      </c>
      <c r="C1545" s="1" t="s">
        <v>6996</v>
      </c>
      <c r="D1545" s="1" t="s">
        <v>7224</v>
      </c>
      <c r="E1545" s="1" t="s">
        <v>57</v>
      </c>
      <c r="F1545" s="1" t="s">
        <v>58</v>
      </c>
      <c r="G1545" s="1" t="s">
        <v>26</v>
      </c>
      <c r="H1545" s="1" t="s">
        <v>39</v>
      </c>
      <c r="I1545" s="1" t="s">
        <v>105</v>
      </c>
      <c r="J1545" s="1" t="s">
        <v>7225</v>
      </c>
      <c r="K1545" s="1" t="s">
        <v>5703</v>
      </c>
      <c r="L1545" s="1">
        <v>5</v>
      </c>
      <c r="M1545" s="1">
        <v>261.3</v>
      </c>
      <c r="N1545" s="1">
        <v>1306.5</v>
      </c>
      <c r="O1545" s="3">
        <v>0</v>
      </c>
      <c r="P1545" s="1">
        <v>0</v>
      </c>
      <c r="Q1545" s="1">
        <v>1306.5</v>
      </c>
      <c r="R1545" s="1" t="s">
        <v>31</v>
      </c>
      <c r="S1545" s="1" t="s">
        <v>43</v>
      </c>
      <c r="T1545" s="3">
        <v>0.25</v>
      </c>
      <c r="U1545" s="1">
        <v>326.62</v>
      </c>
    </row>
    <row r="1546" spans="1:21" x14ac:dyDescent="0.3">
      <c r="A1546" s="1" t="s">
        <v>7226</v>
      </c>
      <c r="B1546" s="2">
        <v>45141</v>
      </c>
      <c r="C1546" s="1" t="s">
        <v>5054</v>
      </c>
      <c r="D1546" s="1" t="s">
        <v>7227</v>
      </c>
      <c r="E1546" s="1" t="s">
        <v>24</v>
      </c>
      <c r="F1546" s="1" t="s">
        <v>251</v>
      </c>
      <c r="G1546" s="1" t="s">
        <v>38</v>
      </c>
      <c r="H1546" s="1" t="s">
        <v>68</v>
      </c>
      <c r="I1546" s="1" t="s">
        <v>111</v>
      </c>
      <c r="J1546" s="1" t="s">
        <v>7228</v>
      </c>
      <c r="K1546" s="1" t="s">
        <v>756</v>
      </c>
      <c r="L1546" s="1">
        <v>1</v>
      </c>
      <c r="M1546" s="1">
        <v>524.15</v>
      </c>
      <c r="N1546" s="1">
        <v>524.15</v>
      </c>
      <c r="O1546" s="3">
        <v>0.05</v>
      </c>
      <c r="P1546" s="1">
        <v>26.21</v>
      </c>
      <c r="Q1546" s="1">
        <v>497.94</v>
      </c>
      <c r="R1546" s="1" t="s">
        <v>31</v>
      </c>
      <c r="S1546" s="1" t="s">
        <v>32</v>
      </c>
      <c r="T1546" s="3">
        <v>0.25</v>
      </c>
      <c r="U1546" s="1">
        <v>124.48</v>
      </c>
    </row>
    <row r="1547" spans="1:21" x14ac:dyDescent="0.3">
      <c r="A1547" s="1" t="s">
        <v>7229</v>
      </c>
      <c r="B1547" s="2">
        <v>45069</v>
      </c>
      <c r="C1547" s="1" t="s">
        <v>7230</v>
      </c>
      <c r="D1547" s="1" t="s">
        <v>3017</v>
      </c>
      <c r="E1547" s="1" t="s">
        <v>24</v>
      </c>
      <c r="F1547" s="1" t="s">
        <v>25</v>
      </c>
      <c r="G1547" s="1" t="s">
        <v>38</v>
      </c>
      <c r="H1547" s="1" t="s">
        <v>68</v>
      </c>
      <c r="I1547" s="1" t="s">
        <v>308</v>
      </c>
      <c r="J1547" s="1" t="s">
        <v>7231</v>
      </c>
      <c r="K1547" s="1" t="s">
        <v>7232</v>
      </c>
      <c r="L1547" s="1">
        <v>3</v>
      </c>
      <c r="M1547" s="1">
        <v>882.35</v>
      </c>
      <c r="N1547" s="1">
        <v>2647.05</v>
      </c>
      <c r="O1547" s="3">
        <v>0</v>
      </c>
      <c r="P1547" s="1">
        <v>0</v>
      </c>
      <c r="Q1547" s="1">
        <v>2647.05</v>
      </c>
      <c r="R1547" s="1" t="s">
        <v>62</v>
      </c>
      <c r="S1547" s="1" t="s">
        <v>32</v>
      </c>
      <c r="T1547" s="3">
        <v>0.15</v>
      </c>
      <c r="U1547" s="1">
        <v>397.06</v>
      </c>
    </row>
    <row r="1548" spans="1:21" x14ac:dyDescent="0.3">
      <c r="A1548" s="1" t="s">
        <v>7233</v>
      </c>
      <c r="B1548" s="2">
        <v>45126</v>
      </c>
      <c r="C1548" s="1" t="s">
        <v>2880</v>
      </c>
      <c r="D1548" s="1" t="s">
        <v>7234</v>
      </c>
      <c r="E1548" s="1" t="s">
        <v>57</v>
      </c>
      <c r="F1548" s="1" t="s">
        <v>98</v>
      </c>
      <c r="G1548" s="1" t="s">
        <v>26</v>
      </c>
      <c r="H1548" s="1" t="s">
        <v>91</v>
      </c>
      <c r="I1548" s="1" t="s">
        <v>133</v>
      </c>
      <c r="J1548" s="1" t="s">
        <v>7235</v>
      </c>
      <c r="K1548" s="1" t="s">
        <v>5222</v>
      </c>
      <c r="L1548" s="1">
        <v>1</v>
      </c>
      <c r="M1548" s="1">
        <v>166.17</v>
      </c>
      <c r="N1548" s="1">
        <v>166.17</v>
      </c>
      <c r="O1548" s="3">
        <v>0.1</v>
      </c>
      <c r="P1548" s="1">
        <v>16.62</v>
      </c>
      <c r="Q1548" s="1">
        <v>149.55000000000001</v>
      </c>
      <c r="R1548" s="1" t="s">
        <v>31</v>
      </c>
      <c r="S1548" s="1" t="s">
        <v>43</v>
      </c>
      <c r="T1548" s="3">
        <v>0.3</v>
      </c>
      <c r="U1548" s="1">
        <v>44.87</v>
      </c>
    </row>
    <row r="1549" spans="1:21" x14ac:dyDescent="0.3">
      <c r="A1549" s="1" t="s">
        <v>7236</v>
      </c>
      <c r="B1549" s="2">
        <v>45149</v>
      </c>
      <c r="C1549" s="1" t="s">
        <v>2588</v>
      </c>
      <c r="D1549" s="1" t="s">
        <v>7237</v>
      </c>
      <c r="E1549" s="1" t="s">
        <v>89</v>
      </c>
      <c r="F1549" s="1" t="s">
        <v>104</v>
      </c>
      <c r="G1549" s="1" t="s">
        <v>38</v>
      </c>
      <c r="H1549" s="1" t="s">
        <v>91</v>
      </c>
      <c r="I1549" s="1" t="s">
        <v>92</v>
      </c>
      <c r="J1549" s="1" t="s">
        <v>6798</v>
      </c>
      <c r="K1549" s="1" t="s">
        <v>7238</v>
      </c>
      <c r="L1549" s="1">
        <v>10</v>
      </c>
      <c r="M1549" s="1">
        <v>783.87</v>
      </c>
      <c r="N1549" s="1">
        <v>7838.7</v>
      </c>
      <c r="O1549" s="3">
        <v>0.05</v>
      </c>
      <c r="P1549" s="1">
        <v>391.94</v>
      </c>
      <c r="Q1549" s="1">
        <v>7446.76</v>
      </c>
      <c r="R1549" s="1" t="s">
        <v>62</v>
      </c>
      <c r="S1549" s="1" t="s">
        <v>53</v>
      </c>
      <c r="T1549" s="3">
        <v>0.15</v>
      </c>
      <c r="U1549" s="1">
        <v>1117.01</v>
      </c>
    </row>
    <row r="1550" spans="1:21" x14ac:dyDescent="0.3">
      <c r="A1550" s="1" t="s">
        <v>7239</v>
      </c>
      <c r="B1550" s="2">
        <v>45194</v>
      </c>
      <c r="C1550" s="1" t="s">
        <v>7240</v>
      </c>
      <c r="D1550" s="1" t="s">
        <v>7241</v>
      </c>
      <c r="E1550" s="1" t="s">
        <v>47</v>
      </c>
      <c r="F1550" s="1" t="s">
        <v>307</v>
      </c>
      <c r="G1550" s="1" t="s">
        <v>26</v>
      </c>
      <c r="H1550" s="1" t="s">
        <v>91</v>
      </c>
      <c r="I1550" s="1" t="s">
        <v>175</v>
      </c>
      <c r="J1550" s="1" t="s">
        <v>7242</v>
      </c>
      <c r="K1550" s="1" t="s">
        <v>7243</v>
      </c>
      <c r="L1550" s="1">
        <v>4</v>
      </c>
      <c r="M1550" s="1">
        <v>555.02</v>
      </c>
      <c r="N1550" s="1">
        <v>2220.08</v>
      </c>
      <c r="O1550" s="3">
        <v>0.1</v>
      </c>
      <c r="P1550" s="1">
        <v>222.01</v>
      </c>
      <c r="Q1550" s="1">
        <v>1998.07</v>
      </c>
      <c r="R1550" s="1" t="s">
        <v>52</v>
      </c>
      <c r="S1550" s="1" t="s">
        <v>63</v>
      </c>
      <c r="T1550" s="3">
        <v>0.3</v>
      </c>
      <c r="U1550" s="1">
        <v>599.41999999999996</v>
      </c>
    </row>
    <row r="1551" spans="1:21" x14ac:dyDescent="0.3">
      <c r="A1551" s="1" t="s">
        <v>7244</v>
      </c>
      <c r="B1551" s="2">
        <v>44970</v>
      </c>
      <c r="C1551" s="1" t="s">
        <v>7245</v>
      </c>
      <c r="D1551" s="1" t="s">
        <v>7246</v>
      </c>
      <c r="E1551" s="1" t="s">
        <v>57</v>
      </c>
      <c r="F1551" s="1" t="s">
        <v>98</v>
      </c>
      <c r="G1551" s="1" t="s">
        <v>38</v>
      </c>
      <c r="H1551" s="1" t="s">
        <v>39</v>
      </c>
      <c r="I1551" s="1" t="s">
        <v>40</v>
      </c>
      <c r="J1551" s="1" t="s">
        <v>7247</v>
      </c>
      <c r="K1551" s="1" t="s">
        <v>7248</v>
      </c>
      <c r="L1551" s="1">
        <v>1</v>
      </c>
      <c r="M1551" s="1">
        <v>921.51</v>
      </c>
      <c r="N1551" s="1">
        <v>921.51</v>
      </c>
      <c r="O1551" s="3">
        <v>0.2</v>
      </c>
      <c r="P1551" s="1">
        <v>184.3</v>
      </c>
      <c r="Q1551" s="1">
        <v>737.21</v>
      </c>
      <c r="R1551" s="1" t="s">
        <v>62</v>
      </c>
      <c r="S1551" s="1" t="s">
        <v>53</v>
      </c>
      <c r="T1551" s="3">
        <v>0.15</v>
      </c>
      <c r="U1551" s="1">
        <v>110.58</v>
      </c>
    </row>
    <row r="1552" spans="1:21" x14ac:dyDescent="0.3">
      <c r="A1552" s="1" t="s">
        <v>7249</v>
      </c>
      <c r="B1552" s="2">
        <v>45059</v>
      </c>
      <c r="C1552" s="1" t="s">
        <v>2830</v>
      </c>
      <c r="D1552" s="1" t="s">
        <v>7250</v>
      </c>
      <c r="E1552" s="1" t="s">
        <v>47</v>
      </c>
      <c r="F1552" s="1" t="s">
        <v>307</v>
      </c>
      <c r="G1552" s="1" t="s">
        <v>38</v>
      </c>
      <c r="H1552" s="1" t="s">
        <v>39</v>
      </c>
      <c r="I1552" s="1" t="s">
        <v>76</v>
      </c>
      <c r="J1552" s="1" t="s">
        <v>7251</v>
      </c>
      <c r="K1552" s="1" t="s">
        <v>7252</v>
      </c>
      <c r="L1552" s="1">
        <v>8</v>
      </c>
      <c r="M1552" s="1">
        <v>137.02000000000001</v>
      </c>
      <c r="N1552" s="1">
        <v>1096.1600000000001</v>
      </c>
      <c r="O1552" s="3">
        <v>0.05</v>
      </c>
      <c r="P1552" s="1">
        <v>54.81</v>
      </c>
      <c r="Q1552" s="1">
        <v>1041.3499999999999</v>
      </c>
      <c r="R1552" s="1" t="s">
        <v>85</v>
      </c>
      <c r="S1552" s="1" t="s">
        <v>63</v>
      </c>
      <c r="T1552" s="3">
        <v>0.3</v>
      </c>
      <c r="U1552" s="1">
        <v>312.39999999999998</v>
      </c>
    </row>
    <row r="1553" spans="1:21" x14ac:dyDescent="0.3">
      <c r="A1553" s="1" t="s">
        <v>7253</v>
      </c>
      <c r="B1553" s="2">
        <v>45173</v>
      </c>
      <c r="C1553" s="1" t="s">
        <v>7254</v>
      </c>
      <c r="D1553" s="1" t="s">
        <v>7255</v>
      </c>
      <c r="E1553" s="1" t="s">
        <v>89</v>
      </c>
      <c r="F1553" s="1" t="s">
        <v>104</v>
      </c>
      <c r="G1553" s="1" t="s">
        <v>38</v>
      </c>
      <c r="H1553" s="1" t="s">
        <v>91</v>
      </c>
      <c r="I1553" s="1" t="s">
        <v>133</v>
      </c>
      <c r="J1553" s="1" t="s">
        <v>7256</v>
      </c>
      <c r="K1553" s="1" t="s">
        <v>7257</v>
      </c>
      <c r="L1553" s="1">
        <v>5</v>
      </c>
      <c r="M1553" s="1">
        <v>159.21</v>
      </c>
      <c r="N1553" s="1">
        <v>796.05</v>
      </c>
      <c r="O1553" s="3">
        <v>0</v>
      </c>
      <c r="P1553" s="1">
        <v>0</v>
      </c>
      <c r="Q1553" s="1">
        <v>796.05</v>
      </c>
      <c r="R1553" s="1" t="s">
        <v>52</v>
      </c>
      <c r="S1553" s="1" t="s">
        <v>63</v>
      </c>
      <c r="T1553" s="3">
        <v>0.3</v>
      </c>
      <c r="U1553" s="1">
        <v>238.81</v>
      </c>
    </row>
    <row r="1554" spans="1:21" x14ac:dyDescent="0.3">
      <c r="A1554" s="1" t="s">
        <v>7258</v>
      </c>
      <c r="B1554" s="2">
        <v>45039</v>
      </c>
      <c r="C1554" s="1" t="s">
        <v>7259</v>
      </c>
      <c r="D1554" s="1" t="s">
        <v>7260</v>
      </c>
      <c r="E1554" s="1" t="s">
        <v>57</v>
      </c>
      <c r="F1554" s="1" t="s">
        <v>98</v>
      </c>
      <c r="G1554" s="1" t="s">
        <v>26</v>
      </c>
      <c r="H1554" s="1" t="s">
        <v>39</v>
      </c>
      <c r="I1554" s="1" t="s">
        <v>76</v>
      </c>
      <c r="J1554" s="1" t="s">
        <v>7261</v>
      </c>
      <c r="K1554" s="1" t="s">
        <v>7262</v>
      </c>
      <c r="L1554" s="1">
        <v>1</v>
      </c>
      <c r="M1554" s="1">
        <v>588.55999999999995</v>
      </c>
      <c r="N1554" s="1">
        <v>588.55999999999995</v>
      </c>
      <c r="O1554" s="3">
        <v>0</v>
      </c>
      <c r="P1554" s="1">
        <v>0</v>
      </c>
      <c r="Q1554" s="1">
        <v>588.55999999999995</v>
      </c>
      <c r="R1554" s="1" t="s">
        <v>52</v>
      </c>
      <c r="S1554" s="1" t="s">
        <v>32</v>
      </c>
      <c r="T1554" s="3">
        <v>0.3</v>
      </c>
      <c r="U1554" s="1">
        <v>176.57</v>
      </c>
    </row>
    <row r="1555" spans="1:21" x14ac:dyDescent="0.3">
      <c r="A1555" s="1" t="s">
        <v>7263</v>
      </c>
      <c r="B1555" s="2">
        <v>45343</v>
      </c>
      <c r="C1555" s="1" t="s">
        <v>7264</v>
      </c>
      <c r="D1555" s="1" t="s">
        <v>7265</v>
      </c>
      <c r="E1555" s="1" t="s">
        <v>47</v>
      </c>
      <c r="F1555" s="1" t="s">
        <v>48</v>
      </c>
      <c r="G1555" s="1" t="s">
        <v>38</v>
      </c>
      <c r="H1555" s="1" t="s">
        <v>91</v>
      </c>
      <c r="I1555" s="1" t="s">
        <v>92</v>
      </c>
      <c r="J1555" s="1" t="s">
        <v>7266</v>
      </c>
      <c r="K1555" s="1" t="s">
        <v>7267</v>
      </c>
      <c r="L1555" s="1">
        <v>3</v>
      </c>
      <c r="M1555" s="1">
        <v>530.36</v>
      </c>
      <c r="N1555" s="1">
        <v>1591.08</v>
      </c>
      <c r="O1555" s="3">
        <v>0.05</v>
      </c>
      <c r="P1555" s="1">
        <v>79.55</v>
      </c>
      <c r="Q1555" s="1">
        <v>1511.53</v>
      </c>
      <c r="R1555" s="1" t="s">
        <v>62</v>
      </c>
      <c r="S1555" s="1" t="s">
        <v>63</v>
      </c>
      <c r="T1555" s="3">
        <v>0.3</v>
      </c>
      <c r="U1555" s="1">
        <v>453.46</v>
      </c>
    </row>
    <row r="1556" spans="1:21" x14ac:dyDescent="0.3">
      <c r="A1556" s="1" t="s">
        <v>7268</v>
      </c>
      <c r="B1556" s="2">
        <v>45189</v>
      </c>
      <c r="C1556" s="1" t="s">
        <v>7269</v>
      </c>
      <c r="D1556" s="1" t="s">
        <v>7270</v>
      </c>
      <c r="E1556" s="1" t="s">
        <v>89</v>
      </c>
      <c r="F1556" s="1" t="s">
        <v>104</v>
      </c>
      <c r="G1556" s="1" t="s">
        <v>26</v>
      </c>
      <c r="H1556" s="1" t="s">
        <v>27</v>
      </c>
      <c r="I1556" s="1" t="s">
        <v>49</v>
      </c>
      <c r="J1556" s="1" t="s">
        <v>7271</v>
      </c>
      <c r="K1556" s="1" t="s">
        <v>7272</v>
      </c>
      <c r="L1556" s="1">
        <v>3</v>
      </c>
      <c r="M1556" s="1">
        <v>543.54</v>
      </c>
      <c r="N1556" s="1">
        <v>1630.62</v>
      </c>
      <c r="O1556" s="3">
        <v>0</v>
      </c>
      <c r="P1556" s="1">
        <v>0</v>
      </c>
      <c r="Q1556" s="1">
        <v>1630.62</v>
      </c>
      <c r="R1556" s="1" t="s">
        <v>52</v>
      </c>
      <c r="S1556" s="1" t="s">
        <v>43</v>
      </c>
      <c r="T1556" s="3">
        <v>0.15</v>
      </c>
      <c r="U1556" s="1">
        <v>244.59</v>
      </c>
    </row>
    <row r="1557" spans="1:21" x14ac:dyDescent="0.3">
      <c r="A1557" s="1" t="s">
        <v>7273</v>
      </c>
      <c r="B1557" s="2">
        <v>45376</v>
      </c>
      <c r="C1557" s="1" t="s">
        <v>7274</v>
      </c>
      <c r="D1557" s="1" t="s">
        <v>7275</v>
      </c>
      <c r="E1557" s="1" t="s">
        <v>89</v>
      </c>
      <c r="F1557" s="1" t="s">
        <v>104</v>
      </c>
      <c r="G1557" s="1" t="s">
        <v>38</v>
      </c>
      <c r="H1557" s="1" t="s">
        <v>27</v>
      </c>
      <c r="I1557" s="1" t="s">
        <v>49</v>
      </c>
      <c r="J1557" s="1" t="s">
        <v>1740</v>
      </c>
      <c r="K1557" s="1" t="s">
        <v>7276</v>
      </c>
      <c r="L1557" s="1">
        <v>7</v>
      </c>
      <c r="M1557" s="1">
        <v>883.92</v>
      </c>
      <c r="N1557" s="1">
        <v>6187.44</v>
      </c>
      <c r="O1557" s="3">
        <v>0.2</v>
      </c>
      <c r="P1557" s="1">
        <v>1237.49</v>
      </c>
      <c r="Q1557" s="1">
        <v>4949.95</v>
      </c>
      <c r="R1557" s="1" t="s">
        <v>85</v>
      </c>
      <c r="S1557" s="1" t="s">
        <v>63</v>
      </c>
      <c r="T1557" s="3">
        <v>0.25</v>
      </c>
      <c r="U1557" s="1">
        <v>1237.49</v>
      </c>
    </row>
    <row r="1558" spans="1:21" x14ac:dyDescent="0.3">
      <c r="A1558" s="1" t="s">
        <v>7277</v>
      </c>
      <c r="B1558" s="2">
        <v>45215</v>
      </c>
      <c r="C1558" s="1" t="s">
        <v>7278</v>
      </c>
      <c r="D1558" s="1" t="s">
        <v>7279</v>
      </c>
      <c r="E1558" s="1" t="s">
        <v>24</v>
      </c>
      <c r="F1558" s="1" t="s">
        <v>25</v>
      </c>
      <c r="G1558" s="1" t="s">
        <v>26</v>
      </c>
      <c r="H1558" s="1" t="s">
        <v>39</v>
      </c>
      <c r="I1558" s="1" t="s">
        <v>105</v>
      </c>
      <c r="J1558" s="1" t="s">
        <v>7280</v>
      </c>
      <c r="K1558" s="1" t="s">
        <v>7281</v>
      </c>
      <c r="L1558" s="1">
        <v>10</v>
      </c>
      <c r="M1558" s="1">
        <v>310</v>
      </c>
      <c r="N1558" s="1">
        <v>3100</v>
      </c>
      <c r="O1558" s="3">
        <v>0</v>
      </c>
      <c r="P1558" s="1">
        <v>0</v>
      </c>
      <c r="Q1558" s="1">
        <v>3100</v>
      </c>
      <c r="R1558" s="1" t="s">
        <v>31</v>
      </c>
      <c r="S1558" s="1" t="s">
        <v>53</v>
      </c>
      <c r="T1558" s="3">
        <v>0.25</v>
      </c>
      <c r="U1558" s="1">
        <v>775</v>
      </c>
    </row>
    <row r="1559" spans="1:21" x14ac:dyDescent="0.3">
      <c r="A1559" s="1" t="s">
        <v>7282</v>
      </c>
      <c r="B1559" s="2">
        <v>45115</v>
      </c>
      <c r="C1559" s="1" t="s">
        <v>7283</v>
      </c>
      <c r="D1559" s="1" t="s">
        <v>7284</v>
      </c>
      <c r="E1559" s="1" t="s">
        <v>89</v>
      </c>
      <c r="F1559" s="1" t="s">
        <v>154</v>
      </c>
      <c r="G1559" s="1" t="s">
        <v>26</v>
      </c>
      <c r="H1559" s="1" t="s">
        <v>27</v>
      </c>
      <c r="I1559" s="1" t="s">
        <v>59</v>
      </c>
      <c r="J1559" s="1" t="s">
        <v>7285</v>
      </c>
      <c r="K1559" s="1" t="s">
        <v>5071</v>
      </c>
      <c r="L1559" s="1">
        <v>10</v>
      </c>
      <c r="M1559" s="1">
        <v>754.43</v>
      </c>
      <c r="N1559" s="1">
        <v>7544.3</v>
      </c>
      <c r="O1559" s="3">
        <v>0.05</v>
      </c>
      <c r="P1559" s="1">
        <v>377.22</v>
      </c>
      <c r="Q1559" s="1">
        <v>7167.08</v>
      </c>
      <c r="R1559" s="1" t="s">
        <v>85</v>
      </c>
      <c r="S1559" s="1" t="s">
        <v>32</v>
      </c>
      <c r="T1559" s="3">
        <v>0.15</v>
      </c>
      <c r="U1559" s="1">
        <v>1075.06</v>
      </c>
    </row>
    <row r="1560" spans="1:21" x14ac:dyDescent="0.3">
      <c r="A1560" s="1" t="s">
        <v>7286</v>
      </c>
      <c r="B1560" s="2">
        <v>44947</v>
      </c>
      <c r="C1560" s="1" t="s">
        <v>7287</v>
      </c>
      <c r="D1560" s="1" t="s">
        <v>7288</v>
      </c>
      <c r="E1560" s="1" t="s">
        <v>47</v>
      </c>
      <c r="F1560" s="1" t="s">
        <v>48</v>
      </c>
      <c r="G1560" s="1" t="s">
        <v>38</v>
      </c>
      <c r="H1560" s="1" t="s">
        <v>39</v>
      </c>
      <c r="I1560" s="1" t="s">
        <v>40</v>
      </c>
      <c r="J1560" s="1" t="s">
        <v>7289</v>
      </c>
      <c r="K1560" s="1" t="s">
        <v>7290</v>
      </c>
      <c r="L1560" s="1">
        <v>6</v>
      </c>
      <c r="M1560" s="1">
        <v>774.87</v>
      </c>
      <c r="N1560" s="1">
        <v>4649.22</v>
      </c>
      <c r="O1560" s="3">
        <v>0.05</v>
      </c>
      <c r="P1560" s="1">
        <v>232.46</v>
      </c>
      <c r="Q1560" s="1">
        <v>4416.76</v>
      </c>
      <c r="R1560" s="1" t="s">
        <v>31</v>
      </c>
      <c r="S1560" s="1" t="s">
        <v>63</v>
      </c>
      <c r="T1560" s="3">
        <v>0.25</v>
      </c>
      <c r="U1560" s="1">
        <v>1104.19</v>
      </c>
    </row>
    <row r="1561" spans="1:21" x14ac:dyDescent="0.3">
      <c r="A1561" s="1" t="s">
        <v>7291</v>
      </c>
      <c r="B1561" s="2">
        <v>45065</v>
      </c>
      <c r="C1561" s="1" t="s">
        <v>2187</v>
      </c>
      <c r="D1561" s="1" t="s">
        <v>7292</v>
      </c>
      <c r="E1561" s="1" t="s">
        <v>24</v>
      </c>
      <c r="F1561" s="1" t="s">
        <v>251</v>
      </c>
      <c r="G1561" s="1" t="s">
        <v>38</v>
      </c>
      <c r="H1561" s="1" t="s">
        <v>27</v>
      </c>
      <c r="I1561" s="1" t="s">
        <v>59</v>
      </c>
      <c r="J1561" s="1" t="s">
        <v>7293</v>
      </c>
      <c r="K1561" s="1" t="s">
        <v>7294</v>
      </c>
      <c r="L1561" s="1">
        <v>1</v>
      </c>
      <c r="M1561" s="1">
        <v>858.51</v>
      </c>
      <c r="N1561" s="1">
        <v>858.51</v>
      </c>
      <c r="O1561" s="3">
        <v>0</v>
      </c>
      <c r="P1561" s="1">
        <v>0</v>
      </c>
      <c r="Q1561" s="1">
        <v>858.51</v>
      </c>
      <c r="R1561" s="1" t="s">
        <v>52</v>
      </c>
      <c r="S1561" s="1" t="s">
        <v>53</v>
      </c>
      <c r="T1561" s="3">
        <v>0.15</v>
      </c>
      <c r="U1561" s="1">
        <v>128.78</v>
      </c>
    </row>
    <row r="1562" spans="1:21" x14ac:dyDescent="0.3">
      <c r="A1562" s="1" t="s">
        <v>7295</v>
      </c>
      <c r="B1562" s="2">
        <v>44948</v>
      </c>
      <c r="C1562" s="1" t="s">
        <v>5442</v>
      </c>
      <c r="D1562" s="1" t="s">
        <v>7296</v>
      </c>
      <c r="E1562" s="1" t="s">
        <v>57</v>
      </c>
      <c r="F1562" s="1" t="s">
        <v>75</v>
      </c>
      <c r="G1562" s="1" t="s">
        <v>26</v>
      </c>
      <c r="H1562" s="1" t="s">
        <v>68</v>
      </c>
      <c r="I1562" s="1" t="s">
        <v>111</v>
      </c>
      <c r="J1562" s="1" t="s">
        <v>7297</v>
      </c>
      <c r="K1562" s="1" t="s">
        <v>7298</v>
      </c>
      <c r="L1562" s="1">
        <v>1</v>
      </c>
      <c r="M1562" s="1">
        <v>217.26</v>
      </c>
      <c r="N1562" s="1">
        <v>217.26</v>
      </c>
      <c r="O1562" s="3">
        <v>0.1</v>
      </c>
      <c r="P1562" s="1">
        <v>21.73</v>
      </c>
      <c r="Q1562" s="1">
        <v>195.53</v>
      </c>
      <c r="R1562" s="1" t="s">
        <v>31</v>
      </c>
      <c r="S1562" s="1" t="s">
        <v>63</v>
      </c>
      <c r="T1562" s="3">
        <v>0.15</v>
      </c>
      <c r="U1562" s="1">
        <v>29.33</v>
      </c>
    </row>
    <row r="1563" spans="1:21" x14ac:dyDescent="0.3">
      <c r="A1563" s="1" t="s">
        <v>7299</v>
      </c>
      <c r="B1563" s="2">
        <v>45170</v>
      </c>
      <c r="C1563" s="1" t="s">
        <v>7300</v>
      </c>
      <c r="D1563" s="1" t="s">
        <v>2570</v>
      </c>
      <c r="E1563" s="1" t="s">
        <v>47</v>
      </c>
      <c r="F1563" s="1" t="s">
        <v>307</v>
      </c>
      <c r="G1563" s="1" t="s">
        <v>38</v>
      </c>
      <c r="H1563" s="1" t="s">
        <v>68</v>
      </c>
      <c r="I1563" s="1" t="s">
        <v>111</v>
      </c>
      <c r="J1563" s="1" t="s">
        <v>7301</v>
      </c>
      <c r="K1563" s="1" t="s">
        <v>7302</v>
      </c>
      <c r="L1563" s="1">
        <v>4</v>
      </c>
      <c r="M1563" s="1">
        <v>258.64</v>
      </c>
      <c r="N1563" s="1">
        <v>1034.56</v>
      </c>
      <c r="O1563" s="3">
        <v>0.05</v>
      </c>
      <c r="P1563" s="1">
        <v>51.73</v>
      </c>
      <c r="Q1563" s="1">
        <v>982.83</v>
      </c>
      <c r="R1563" s="1" t="s">
        <v>85</v>
      </c>
      <c r="S1563" s="1" t="s">
        <v>63</v>
      </c>
      <c r="T1563" s="3">
        <v>0.25</v>
      </c>
      <c r="U1563" s="1">
        <v>245.71</v>
      </c>
    </row>
    <row r="1564" spans="1:21" x14ac:dyDescent="0.3">
      <c r="A1564" s="1" t="s">
        <v>7303</v>
      </c>
      <c r="B1564" s="2">
        <v>44940</v>
      </c>
      <c r="C1564" s="1" t="s">
        <v>7304</v>
      </c>
      <c r="D1564" s="1" t="s">
        <v>3160</v>
      </c>
      <c r="E1564" s="1" t="s">
        <v>24</v>
      </c>
      <c r="F1564" s="1" t="s">
        <v>82</v>
      </c>
      <c r="G1564" s="1" t="s">
        <v>26</v>
      </c>
      <c r="H1564" s="1" t="s">
        <v>39</v>
      </c>
      <c r="I1564" s="1" t="s">
        <v>76</v>
      </c>
      <c r="J1564" s="1" t="s">
        <v>7305</v>
      </c>
      <c r="K1564" s="1" t="s">
        <v>7306</v>
      </c>
      <c r="L1564" s="1">
        <v>5</v>
      </c>
      <c r="M1564" s="1">
        <v>432.19</v>
      </c>
      <c r="N1564" s="1">
        <v>2160.9499999999998</v>
      </c>
      <c r="O1564" s="3">
        <v>0.1</v>
      </c>
      <c r="P1564" s="1">
        <v>216.09</v>
      </c>
      <c r="Q1564" s="1">
        <v>1944.86</v>
      </c>
      <c r="R1564" s="1" t="s">
        <v>85</v>
      </c>
      <c r="S1564" s="1" t="s">
        <v>63</v>
      </c>
      <c r="T1564" s="3">
        <v>0.3</v>
      </c>
      <c r="U1564" s="1">
        <v>583.46</v>
      </c>
    </row>
    <row r="1565" spans="1:21" x14ac:dyDescent="0.3">
      <c r="A1565" s="1" t="s">
        <v>7307</v>
      </c>
      <c r="B1565" s="2">
        <v>45176</v>
      </c>
      <c r="C1565" s="1" t="s">
        <v>7308</v>
      </c>
      <c r="D1565" s="1" t="s">
        <v>3641</v>
      </c>
      <c r="E1565" s="1" t="s">
        <v>47</v>
      </c>
      <c r="F1565" s="1" t="s">
        <v>48</v>
      </c>
      <c r="G1565" s="1" t="s">
        <v>38</v>
      </c>
      <c r="H1565" s="1" t="s">
        <v>68</v>
      </c>
      <c r="I1565" s="1" t="s">
        <v>69</v>
      </c>
      <c r="J1565" s="1" t="s">
        <v>7309</v>
      </c>
      <c r="K1565" s="1" t="s">
        <v>7310</v>
      </c>
      <c r="L1565" s="1">
        <v>1</v>
      </c>
      <c r="M1565" s="1">
        <v>103.72</v>
      </c>
      <c r="N1565" s="1">
        <v>103.72</v>
      </c>
      <c r="O1565" s="3">
        <v>0.1</v>
      </c>
      <c r="P1565" s="1">
        <v>10.37</v>
      </c>
      <c r="Q1565" s="1">
        <v>93.35</v>
      </c>
      <c r="R1565" s="1" t="s">
        <v>85</v>
      </c>
      <c r="S1565" s="1" t="s">
        <v>32</v>
      </c>
      <c r="T1565" s="3">
        <v>0.3</v>
      </c>
      <c r="U1565" s="1">
        <v>28</v>
      </c>
    </row>
    <row r="1566" spans="1:21" x14ac:dyDescent="0.3">
      <c r="A1566" s="1" t="s">
        <v>7311</v>
      </c>
      <c r="B1566" s="2">
        <v>45177</v>
      </c>
      <c r="C1566" s="1" t="s">
        <v>497</v>
      </c>
      <c r="D1566" s="1" t="s">
        <v>7312</v>
      </c>
      <c r="E1566" s="1" t="s">
        <v>89</v>
      </c>
      <c r="F1566" s="1" t="s">
        <v>90</v>
      </c>
      <c r="G1566" s="1" t="s">
        <v>26</v>
      </c>
      <c r="H1566" s="1" t="s">
        <v>91</v>
      </c>
      <c r="I1566" s="1" t="s">
        <v>175</v>
      </c>
      <c r="J1566" s="1" t="s">
        <v>1455</v>
      </c>
      <c r="K1566" s="1" t="s">
        <v>7313</v>
      </c>
      <c r="L1566" s="1">
        <v>3</v>
      </c>
      <c r="M1566" s="1">
        <v>312.99</v>
      </c>
      <c r="N1566" s="1">
        <v>938.97</v>
      </c>
      <c r="O1566" s="3">
        <v>0</v>
      </c>
      <c r="P1566" s="1">
        <v>0</v>
      </c>
      <c r="Q1566" s="1">
        <v>938.97</v>
      </c>
      <c r="R1566" s="1" t="s">
        <v>62</v>
      </c>
      <c r="S1566" s="1" t="s">
        <v>43</v>
      </c>
      <c r="T1566" s="3">
        <v>0.3</v>
      </c>
      <c r="U1566" s="1">
        <v>281.69</v>
      </c>
    </row>
    <row r="1567" spans="1:21" x14ac:dyDescent="0.3">
      <c r="A1567" s="1" t="s">
        <v>7314</v>
      </c>
      <c r="B1567" s="2">
        <v>44939</v>
      </c>
      <c r="C1567" s="1" t="s">
        <v>2273</v>
      </c>
      <c r="D1567" s="1" t="s">
        <v>7315</v>
      </c>
      <c r="E1567" s="1" t="s">
        <v>57</v>
      </c>
      <c r="F1567" s="1" t="s">
        <v>98</v>
      </c>
      <c r="G1567" s="1" t="s">
        <v>26</v>
      </c>
      <c r="H1567" s="1" t="s">
        <v>68</v>
      </c>
      <c r="I1567" s="1" t="s">
        <v>69</v>
      </c>
      <c r="J1567" s="1" t="s">
        <v>7316</v>
      </c>
      <c r="K1567" s="1" t="s">
        <v>7317</v>
      </c>
      <c r="L1567" s="1">
        <v>5</v>
      </c>
      <c r="M1567" s="1">
        <v>160.83000000000001</v>
      </c>
      <c r="N1567" s="1">
        <v>804.15</v>
      </c>
      <c r="O1567" s="3">
        <v>0.05</v>
      </c>
      <c r="P1567" s="1">
        <v>40.21</v>
      </c>
      <c r="Q1567" s="1">
        <v>763.94</v>
      </c>
      <c r="R1567" s="1" t="s">
        <v>52</v>
      </c>
      <c r="S1567" s="1" t="s">
        <v>63</v>
      </c>
      <c r="T1567" s="3">
        <v>0.3</v>
      </c>
      <c r="U1567" s="1">
        <v>229.18</v>
      </c>
    </row>
    <row r="1568" spans="1:21" x14ac:dyDescent="0.3">
      <c r="A1568" s="1" t="s">
        <v>7318</v>
      </c>
      <c r="B1568" s="2">
        <v>45056</v>
      </c>
      <c r="C1568" s="1" t="s">
        <v>7319</v>
      </c>
      <c r="D1568" s="1" t="s">
        <v>750</v>
      </c>
      <c r="E1568" s="1" t="s">
        <v>24</v>
      </c>
      <c r="F1568" s="1" t="s">
        <v>82</v>
      </c>
      <c r="G1568" s="1" t="s">
        <v>38</v>
      </c>
      <c r="H1568" s="1" t="s">
        <v>27</v>
      </c>
      <c r="I1568" s="1" t="s">
        <v>49</v>
      </c>
      <c r="J1568" s="1" t="s">
        <v>7320</v>
      </c>
      <c r="K1568" s="1" t="s">
        <v>7321</v>
      </c>
      <c r="L1568" s="1">
        <v>5</v>
      </c>
      <c r="M1568" s="1">
        <v>933.79</v>
      </c>
      <c r="N1568" s="1">
        <v>4668.95</v>
      </c>
      <c r="O1568" s="3">
        <v>0.05</v>
      </c>
      <c r="P1568" s="1">
        <v>233.45</v>
      </c>
      <c r="Q1568" s="1">
        <v>4435.5</v>
      </c>
      <c r="R1568" s="1" t="s">
        <v>85</v>
      </c>
      <c r="S1568" s="1" t="s">
        <v>32</v>
      </c>
      <c r="T1568" s="3">
        <v>0.3</v>
      </c>
      <c r="U1568" s="1">
        <v>1330.65</v>
      </c>
    </row>
    <row r="1569" spans="1:21" x14ac:dyDescent="0.3">
      <c r="A1569" s="1" t="s">
        <v>7322</v>
      </c>
      <c r="B1569" s="2">
        <v>45069</v>
      </c>
      <c r="C1569" s="1" t="s">
        <v>6698</v>
      </c>
      <c r="D1569" s="1" t="s">
        <v>7323</v>
      </c>
      <c r="E1569" s="1" t="s">
        <v>24</v>
      </c>
      <c r="F1569" s="1" t="s">
        <v>251</v>
      </c>
      <c r="G1569" s="1" t="s">
        <v>38</v>
      </c>
      <c r="H1569" s="1" t="s">
        <v>68</v>
      </c>
      <c r="I1569" s="1" t="s">
        <v>69</v>
      </c>
      <c r="J1569" s="1" t="s">
        <v>7324</v>
      </c>
      <c r="K1569" s="1" t="s">
        <v>7325</v>
      </c>
      <c r="L1569" s="1">
        <v>3</v>
      </c>
      <c r="M1569" s="1">
        <v>905.55</v>
      </c>
      <c r="N1569" s="1">
        <v>2716.65</v>
      </c>
      <c r="O1569" s="3">
        <v>0.1</v>
      </c>
      <c r="P1569" s="1">
        <v>271.67</v>
      </c>
      <c r="Q1569" s="1">
        <v>2444.98</v>
      </c>
      <c r="R1569" s="1" t="s">
        <v>85</v>
      </c>
      <c r="S1569" s="1" t="s">
        <v>43</v>
      </c>
      <c r="T1569" s="3">
        <v>0.15</v>
      </c>
      <c r="U1569" s="1">
        <v>366.75</v>
      </c>
    </row>
    <row r="1570" spans="1:21" x14ac:dyDescent="0.3">
      <c r="A1570" s="1" t="s">
        <v>7326</v>
      </c>
      <c r="B1570" s="2">
        <v>45176</v>
      </c>
      <c r="C1570" s="1" t="s">
        <v>7327</v>
      </c>
      <c r="D1570" s="1" t="s">
        <v>2984</v>
      </c>
      <c r="E1570" s="1" t="s">
        <v>47</v>
      </c>
      <c r="F1570" s="1" t="s">
        <v>235</v>
      </c>
      <c r="G1570" s="1" t="s">
        <v>26</v>
      </c>
      <c r="H1570" s="1" t="s">
        <v>27</v>
      </c>
      <c r="I1570" s="1" t="s">
        <v>59</v>
      </c>
      <c r="J1570" s="1" t="s">
        <v>7328</v>
      </c>
      <c r="K1570" s="1" t="s">
        <v>7329</v>
      </c>
      <c r="L1570" s="1">
        <v>3</v>
      </c>
      <c r="M1570" s="1">
        <v>746.29</v>
      </c>
      <c r="N1570" s="1">
        <v>2238.87</v>
      </c>
      <c r="O1570" s="3">
        <v>0.05</v>
      </c>
      <c r="P1570" s="1">
        <v>111.94</v>
      </c>
      <c r="Q1570" s="1">
        <v>2126.9299999999998</v>
      </c>
      <c r="R1570" s="1" t="s">
        <v>62</v>
      </c>
      <c r="S1570" s="1" t="s">
        <v>43</v>
      </c>
      <c r="T1570" s="3">
        <v>0.25</v>
      </c>
      <c r="U1570" s="1">
        <v>531.73</v>
      </c>
    </row>
    <row r="1571" spans="1:21" x14ac:dyDescent="0.3">
      <c r="A1571" s="1" t="s">
        <v>7330</v>
      </c>
      <c r="B1571" s="2">
        <v>45127</v>
      </c>
      <c r="C1571" s="1" t="s">
        <v>7331</v>
      </c>
      <c r="D1571" s="1" t="s">
        <v>2279</v>
      </c>
      <c r="E1571" s="1" t="s">
        <v>24</v>
      </c>
      <c r="F1571" s="1" t="s">
        <v>82</v>
      </c>
      <c r="G1571" s="1" t="s">
        <v>38</v>
      </c>
      <c r="H1571" s="1" t="s">
        <v>91</v>
      </c>
      <c r="I1571" s="1" t="s">
        <v>92</v>
      </c>
      <c r="J1571" s="1" t="s">
        <v>7332</v>
      </c>
      <c r="K1571" s="1" t="s">
        <v>7333</v>
      </c>
      <c r="L1571" s="1">
        <v>2</v>
      </c>
      <c r="M1571" s="1">
        <v>281.68</v>
      </c>
      <c r="N1571" s="1">
        <v>563.36</v>
      </c>
      <c r="O1571" s="3">
        <v>0.2</v>
      </c>
      <c r="P1571" s="1">
        <v>112.67</v>
      </c>
      <c r="Q1571" s="1">
        <v>450.69</v>
      </c>
      <c r="R1571" s="1" t="s">
        <v>52</v>
      </c>
      <c r="S1571" s="1" t="s">
        <v>63</v>
      </c>
      <c r="T1571" s="3">
        <v>0.15</v>
      </c>
      <c r="U1571" s="1">
        <v>67.599999999999994</v>
      </c>
    </row>
    <row r="1572" spans="1:21" x14ac:dyDescent="0.3">
      <c r="A1572" s="1" t="s">
        <v>7334</v>
      </c>
      <c r="B1572" s="2">
        <v>45153</v>
      </c>
      <c r="C1572" s="1" t="s">
        <v>7335</v>
      </c>
      <c r="D1572" s="1" t="s">
        <v>7336</v>
      </c>
      <c r="E1572" s="1" t="s">
        <v>36</v>
      </c>
      <c r="F1572" s="1" t="s">
        <v>67</v>
      </c>
      <c r="G1572" s="1" t="s">
        <v>26</v>
      </c>
      <c r="H1572" s="1" t="s">
        <v>27</v>
      </c>
      <c r="I1572" s="1" t="s">
        <v>59</v>
      </c>
      <c r="J1572" s="1" t="s">
        <v>7337</v>
      </c>
      <c r="K1572" s="1" t="s">
        <v>7338</v>
      </c>
      <c r="L1572" s="1">
        <v>10</v>
      </c>
      <c r="M1572" s="1">
        <v>150.43</v>
      </c>
      <c r="N1572" s="1">
        <v>1504.3</v>
      </c>
      <c r="O1572" s="3">
        <v>0.1</v>
      </c>
      <c r="P1572" s="1">
        <v>150.43</v>
      </c>
      <c r="Q1572" s="1">
        <v>1353.87</v>
      </c>
      <c r="R1572" s="1" t="s">
        <v>52</v>
      </c>
      <c r="S1572" s="1" t="s">
        <v>53</v>
      </c>
      <c r="T1572" s="3">
        <v>0.15</v>
      </c>
      <c r="U1572" s="1">
        <v>203.08</v>
      </c>
    </row>
    <row r="1573" spans="1:21" x14ac:dyDescent="0.3">
      <c r="A1573" s="1" t="s">
        <v>7339</v>
      </c>
      <c r="B1573" s="2">
        <v>45031</v>
      </c>
      <c r="C1573" s="1" t="s">
        <v>7340</v>
      </c>
      <c r="D1573" s="1" t="s">
        <v>7341</v>
      </c>
      <c r="E1573" s="1" t="s">
        <v>57</v>
      </c>
      <c r="F1573" s="1" t="s">
        <v>75</v>
      </c>
      <c r="G1573" s="1" t="s">
        <v>38</v>
      </c>
      <c r="H1573" s="1" t="s">
        <v>68</v>
      </c>
      <c r="I1573" s="1" t="s">
        <v>69</v>
      </c>
      <c r="J1573" s="1" t="s">
        <v>4184</v>
      </c>
      <c r="K1573" s="1" t="s">
        <v>7342</v>
      </c>
      <c r="L1573" s="1">
        <v>1</v>
      </c>
      <c r="M1573" s="1">
        <v>391.9</v>
      </c>
      <c r="N1573" s="1">
        <v>391.9</v>
      </c>
      <c r="O1573" s="3">
        <v>0.2</v>
      </c>
      <c r="P1573" s="1">
        <v>78.38</v>
      </c>
      <c r="Q1573" s="1">
        <v>313.52</v>
      </c>
      <c r="R1573" s="1" t="s">
        <v>62</v>
      </c>
      <c r="S1573" s="1" t="s">
        <v>63</v>
      </c>
      <c r="T1573" s="3">
        <v>0.25</v>
      </c>
      <c r="U1573" s="1">
        <v>78.38</v>
      </c>
    </row>
    <row r="1574" spans="1:21" x14ac:dyDescent="0.3">
      <c r="A1574" s="1" t="s">
        <v>7343</v>
      </c>
      <c r="B1574" s="2">
        <v>45239</v>
      </c>
      <c r="C1574" s="1" t="s">
        <v>7344</v>
      </c>
      <c r="D1574" s="1" t="s">
        <v>7345</v>
      </c>
      <c r="E1574" s="1" t="s">
        <v>47</v>
      </c>
      <c r="F1574" s="1" t="s">
        <v>307</v>
      </c>
      <c r="G1574" s="1" t="s">
        <v>38</v>
      </c>
      <c r="H1574" s="1" t="s">
        <v>39</v>
      </c>
      <c r="I1574" s="1" t="s">
        <v>105</v>
      </c>
      <c r="J1574" s="1" t="s">
        <v>7346</v>
      </c>
      <c r="K1574" s="1" t="s">
        <v>7347</v>
      </c>
      <c r="L1574" s="1">
        <v>8</v>
      </c>
      <c r="M1574" s="1">
        <v>257.02</v>
      </c>
      <c r="N1574" s="1">
        <v>2056.16</v>
      </c>
      <c r="O1574" s="3">
        <v>0.05</v>
      </c>
      <c r="P1574" s="1">
        <v>102.81</v>
      </c>
      <c r="Q1574" s="1">
        <v>1953.35</v>
      </c>
      <c r="R1574" s="1" t="s">
        <v>62</v>
      </c>
      <c r="S1574" s="1" t="s">
        <v>32</v>
      </c>
      <c r="T1574" s="3">
        <v>0.15</v>
      </c>
      <c r="U1574" s="1">
        <v>293</v>
      </c>
    </row>
    <row r="1575" spans="1:21" x14ac:dyDescent="0.3">
      <c r="A1575" s="1" t="s">
        <v>7348</v>
      </c>
      <c r="B1575" s="2">
        <v>45138</v>
      </c>
      <c r="C1575" s="1" t="s">
        <v>7349</v>
      </c>
      <c r="D1575" s="1" t="s">
        <v>7350</v>
      </c>
      <c r="E1575" s="1" t="s">
        <v>57</v>
      </c>
      <c r="F1575" s="1" t="s">
        <v>98</v>
      </c>
      <c r="G1575" s="1" t="s">
        <v>26</v>
      </c>
      <c r="H1575" s="1" t="s">
        <v>68</v>
      </c>
      <c r="I1575" s="1" t="s">
        <v>308</v>
      </c>
      <c r="J1575" s="1" t="s">
        <v>7351</v>
      </c>
      <c r="K1575" s="1" t="s">
        <v>7352</v>
      </c>
      <c r="L1575" s="1">
        <v>2</v>
      </c>
      <c r="M1575" s="1">
        <v>655.94</v>
      </c>
      <c r="N1575" s="1">
        <v>1311.88</v>
      </c>
      <c r="O1575" s="3">
        <v>0.05</v>
      </c>
      <c r="P1575" s="1">
        <v>65.59</v>
      </c>
      <c r="Q1575" s="1">
        <v>1246.29</v>
      </c>
      <c r="R1575" s="1" t="s">
        <v>62</v>
      </c>
      <c r="S1575" s="1" t="s">
        <v>43</v>
      </c>
      <c r="T1575" s="3">
        <v>0.15</v>
      </c>
      <c r="U1575" s="1">
        <v>186.94</v>
      </c>
    </row>
    <row r="1576" spans="1:21" x14ac:dyDescent="0.3">
      <c r="A1576" s="1" t="s">
        <v>7353</v>
      </c>
      <c r="B1576" s="2">
        <v>45361</v>
      </c>
      <c r="C1576" s="1" t="s">
        <v>7354</v>
      </c>
      <c r="D1576" s="1" t="s">
        <v>7355</v>
      </c>
      <c r="E1576" s="1" t="s">
        <v>47</v>
      </c>
      <c r="F1576" s="1" t="s">
        <v>48</v>
      </c>
      <c r="G1576" s="1" t="s">
        <v>38</v>
      </c>
      <c r="H1576" s="1" t="s">
        <v>27</v>
      </c>
      <c r="I1576" s="1" t="s">
        <v>49</v>
      </c>
      <c r="J1576" s="1" t="s">
        <v>7356</v>
      </c>
      <c r="K1576" s="1" t="s">
        <v>7357</v>
      </c>
      <c r="L1576" s="1">
        <v>3</v>
      </c>
      <c r="M1576" s="1">
        <v>952.28</v>
      </c>
      <c r="N1576" s="1">
        <v>2856.84</v>
      </c>
      <c r="O1576" s="3">
        <v>0.05</v>
      </c>
      <c r="P1576" s="1">
        <v>142.84</v>
      </c>
      <c r="Q1576" s="1">
        <v>2714</v>
      </c>
      <c r="R1576" s="1" t="s">
        <v>62</v>
      </c>
      <c r="S1576" s="1" t="s">
        <v>32</v>
      </c>
      <c r="T1576" s="3">
        <v>0.15</v>
      </c>
      <c r="U1576" s="1">
        <v>407.1</v>
      </c>
    </row>
    <row r="1577" spans="1:21" x14ac:dyDescent="0.3">
      <c r="A1577" s="1" t="s">
        <v>7358</v>
      </c>
      <c r="B1577" s="2">
        <v>45167</v>
      </c>
      <c r="C1577" s="1" t="s">
        <v>7359</v>
      </c>
      <c r="D1577" s="1" t="s">
        <v>7360</v>
      </c>
      <c r="E1577" s="1" t="s">
        <v>47</v>
      </c>
      <c r="F1577" s="1" t="s">
        <v>235</v>
      </c>
      <c r="G1577" s="1" t="s">
        <v>38</v>
      </c>
      <c r="H1577" s="1" t="s">
        <v>39</v>
      </c>
      <c r="I1577" s="1" t="s">
        <v>76</v>
      </c>
      <c r="J1577" s="1" t="s">
        <v>7361</v>
      </c>
      <c r="K1577" s="1" t="s">
        <v>6485</v>
      </c>
      <c r="L1577" s="1">
        <v>6</v>
      </c>
      <c r="M1577" s="1">
        <v>328.35</v>
      </c>
      <c r="N1577" s="1">
        <v>1970.1</v>
      </c>
      <c r="O1577" s="3">
        <v>0.1</v>
      </c>
      <c r="P1577" s="1">
        <v>197.01</v>
      </c>
      <c r="Q1577" s="1">
        <v>1773.09</v>
      </c>
      <c r="R1577" s="1" t="s">
        <v>85</v>
      </c>
      <c r="S1577" s="1" t="s">
        <v>32</v>
      </c>
      <c r="T1577" s="3">
        <v>0.3</v>
      </c>
      <c r="U1577" s="1">
        <v>531.92999999999995</v>
      </c>
    </row>
    <row r="1578" spans="1:21" x14ac:dyDescent="0.3">
      <c r="A1578" s="1" t="s">
        <v>7362</v>
      </c>
      <c r="B1578" s="2">
        <v>44940</v>
      </c>
      <c r="C1578" s="1" t="s">
        <v>4305</v>
      </c>
      <c r="D1578" s="1" t="s">
        <v>7363</v>
      </c>
      <c r="E1578" s="1" t="s">
        <v>47</v>
      </c>
      <c r="F1578" s="1" t="s">
        <v>48</v>
      </c>
      <c r="G1578" s="1" t="s">
        <v>26</v>
      </c>
      <c r="H1578" s="1" t="s">
        <v>91</v>
      </c>
      <c r="I1578" s="1" t="s">
        <v>92</v>
      </c>
      <c r="J1578" s="1" t="s">
        <v>7364</v>
      </c>
      <c r="K1578" s="1" t="s">
        <v>7365</v>
      </c>
      <c r="L1578" s="1">
        <v>8</v>
      </c>
      <c r="M1578" s="1">
        <v>956.18</v>
      </c>
      <c r="N1578" s="1">
        <v>7649.44</v>
      </c>
      <c r="O1578" s="3">
        <v>0.1</v>
      </c>
      <c r="P1578" s="1">
        <v>764.94</v>
      </c>
      <c r="Q1578" s="1">
        <v>6884.5</v>
      </c>
      <c r="R1578" s="1" t="s">
        <v>31</v>
      </c>
      <c r="S1578" s="1" t="s">
        <v>32</v>
      </c>
      <c r="T1578" s="3">
        <v>0.3</v>
      </c>
      <c r="U1578" s="1">
        <v>2065.35</v>
      </c>
    </row>
    <row r="1579" spans="1:21" x14ac:dyDescent="0.3">
      <c r="A1579" s="1" t="s">
        <v>7366</v>
      </c>
      <c r="B1579" s="2">
        <v>45238</v>
      </c>
      <c r="C1579" s="1" t="s">
        <v>7367</v>
      </c>
      <c r="D1579" s="1" t="s">
        <v>7368</v>
      </c>
      <c r="E1579" s="1" t="s">
        <v>89</v>
      </c>
      <c r="F1579" s="1" t="s">
        <v>154</v>
      </c>
      <c r="G1579" s="1" t="s">
        <v>38</v>
      </c>
      <c r="H1579" s="1" t="s">
        <v>27</v>
      </c>
      <c r="I1579" s="1" t="s">
        <v>49</v>
      </c>
      <c r="J1579" s="1" t="s">
        <v>7369</v>
      </c>
      <c r="K1579" s="1" t="s">
        <v>7370</v>
      </c>
      <c r="L1579" s="1">
        <v>4</v>
      </c>
      <c r="M1579" s="1">
        <v>880.48</v>
      </c>
      <c r="N1579" s="1">
        <v>3521.92</v>
      </c>
      <c r="O1579" s="3">
        <v>0.1</v>
      </c>
      <c r="P1579" s="1">
        <v>352.19</v>
      </c>
      <c r="Q1579" s="1">
        <v>3169.73</v>
      </c>
      <c r="R1579" s="1" t="s">
        <v>62</v>
      </c>
      <c r="S1579" s="1" t="s">
        <v>43</v>
      </c>
      <c r="T1579" s="3">
        <v>0.15</v>
      </c>
      <c r="U1579" s="1">
        <v>475.46</v>
      </c>
    </row>
    <row r="1580" spans="1:21" x14ac:dyDescent="0.3">
      <c r="A1580" s="1" t="s">
        <v>7371</v>
      </c>
      <c r="B1580" s="2">
        <v>44929</v>
      </c>
      <c r="C1580" s="1" t="s">
        <v>7372</v>
      </c>
      <c r="D1580" s="1" t="s">
        <v>7373</v>
      </c>
      <c r="E1580" s="1" t="s">
        <v>24</v>
      </c>
      <c r="F1580" s="1" t="s">
        <v>251</v>
      </c>
      <c r="G1580" s="1" t="s">
        <v>26</v>
      </c>
      <c r="H1580" s="1" t="s">
        <v>27</v>
      </c>
      <c r="I1580" s="1" t="s">
        <v>28</v>
      </c>
      <c r="J1580" s="1" t="s">
        <v>7374</v>
      </c>
      <c r="K1580" s="1" t="s">
        <v>7375</v>
      </c>
      <c r="L1580" s="1">
        <v>9</v>
      </c>
      <c r="M1580" s="1">
        <v>112.35</v>
      </c>
      <c r="N1580" s="1">
        <v>1011.15</v>
      </c>
      <c r="O1580" s="3">
        <v>0</v>
      </c>
      <c r="P1580" s="1">
        <v>0</v>
      </c>
      <c r="Q1580" s="1">
        <v>1011.15</v>
      </c>
      <c r="R1580" s="1" t="s">
        <v>85</v>
      </c>
      <c r="S1580" s="1" t="s">
        <v>43</v>
      </c>
      <c r="T1580" s="3">
        <v>0.3</v>
      </c>
      <c r="U1580" s="1">
        <v>303.33999999999997</v>
      </c>
    </row>
    <row r="1581" spans="1:21" x14ac:dyDescent="0.3">
      <c r="A1581" s="1" t="s">
        <v>7376</v>
      </c>
      <c r="B1581" s="2">
        <v>45256</v>
      </c>
      <c r="C1581" s="1" t="s">
        <v>7377</v>
      </c>
      <c r="D1581" s="1" t="s">
        <v>7378</v>
      </c>
      <c r="E1581" s="1" t="s">
        <v>47</v>
      </c>
      <c r="F1581" s="1" t="s">
        <v>235</v>
      </c>
      <c r="G1581" s="1" t="s">
        <v>26</v>
      </c>
      <c r="H1581" s="1" t="s">
        <v>91</v>
      </c>
      <c r="I1581" s="1" t="s">
        <v>133</v>
      </c>
      <c r="J1581" s="1" t="s">
        <v>1788</v>
      </c>
      <c r="K1581" s="1" t="s">
        <v>7379</v>
      </c>
      <c r="L1581" s="1">
        <v>9</v>
      </c>
      <c r="M1581" s="1">
        <v>429.81</v>
      </c>
      <c r="N1581" s="1">
        <v>3868.29</v>
      </c>
      <c r="O1581" s="3">
        <v>0</v>
      </c>
      <c r="P1581" s="1">
        <v>0</v>
      </c>
      <c r="Q1581" s="1">
        <v>3868.29</v>
      </c>
      <c r="R1581" s="1" t="s">
        <v>31</v>
      </c>
      <c r="S1581" s="1" t="s">
        <v>32</v>
      </c>
      <c r="T1581" s="3">
        <v>0.3</v>
      </c>
      <c r="U1581" s="1">
        <v>1160.49</v>
      </c>
    </row>
    <row r="1582" spans="1:21" x14ac:dyDescent="0.3">
      <c r="A1582" s="1" t="s">
        <v>7380</v>
      </c>
      <c r="B1582" s="2">
        <v>45022</v>
      </c>
      <c r="C1582" s="1" t="s">
        <v>7381</v>
      </c>
      <c r="D1582" s="1" t="s">
        <v>7382</v>
      </c>
      <c r="E1582" s="1" t="s">
        <v>36</v>
      </c>
      <c r="F1582" s="1" t="s">
        <v>67</v>
      </c>
      <c r="G1582" s="1" t="s">
        <v>38</v>
      </c>
      <c r="H1582" s="1" t="s">
        <v>27</v>
      </c>
      <c r="I1582" s="1" t="s">
        <v>59</v>
      </c>
      <c r="J1582" s="1" t="s">
        <v>7383</v>
      </c>
      <c r="K1582" s="1" t="s">
        <v>7384</v>
      </c>
      <c r="L1582" s="1">
        <v>10</v>
      </c>
      <c r="M1582" s="1">
        <v>192.24</v>
      </c>
      <c r="N1582" s="1">
        <v>1922.4</v>
      </c>
      <c r="O1582" s="3">
        <v>0.05</v>
      </c>
      <c r="P1582" s="1">
        <v>96.12</v>
      </c>
      <c r="Q1582" s="1">
        <v>1826.28</v>
      </c>
      <c r="R1582" s="1" t="s">
        <v>62</v>
      </c>
      <c r="S1582" s="1" t="s">
        <v>53</v>
      </c>
      <c r="T1582" s="3">
        <v>0.15</v>
      </c>
      <c r="U1582" s="1">
        <v>273.94</v>
      </c>
    </row>
    <row r="1583" spans="1:21" x14ac:dyDescent="0.3">
      <c r="A1583" s="1" t="s">
        <v>7385</v>
      </c>
      <c r="B1583" s="2">
        <v>45347</v>
      </c>
      <c r="C1583" s="1" t="s">
        <v>7386</v>
      </c>
      <c r="D1583" s="1" t="s">
        <v>7387</v>
      </c>
      <c r="E1583" s="1" t="s">
        <v>89</v>
      </c>
      <c r="F1583" s="1" t="s">
        <v>90</v>
      </c>
      <c r="G1583" s="1" t="s">
        <v>26</v>
      </c>
      <c r="H1583" s="1" t="s">
        <v>68</v>
      </c>
      <c r="I1583" s="1" t="s">
        <v>308</v>
      </c>
      <c r="J1583" s="1" t="s">
        <v>7388</v>
      </c>
      <c r="K1583" s="1" t="s">
        <v>7389</v>
      </c>
      <c r="L1583" s="1">
        <v>6</v>
      </c>
      <c r="M1583" s="1">
        <v>132.19</v>
      </c>
      <c r="N1583" s="1">
        <v>793.14</v>
      </c>
      <c r="O1583" s="3">
        <v>0.2</v>
      </c>
      <c r="P1583" s="1">
        <v>158.63</v>
      </c>
      <c r="Q1583" s="1">
        <v>634.51</v>
      </c>
      <c r="R1583" s="1" t="s">
        <v>85</v>
      </c>
      <c r="S1583" s="1" t="s">
        <v>53</v>
      </c>
      <c r="T1583" s="3">
        <v>0.3</v>
      </c>
      <c r="U1583" s="1">
        <v>190.35</v>
      </c>
    </row>
    <row r="1584" spans="1:21" x14ac:dyDescent="0.3">
      <c r="A1584" s="1" t="s">
        <v>7390</v>
      </c>
      <c r="B1584" s="2">
        <v>44984</v>
      </c>
      <c r="C1584" s="1" t="s">
        <v>7391</v>
      </c>
      <c r="D1584" s="1" t="s">
        <v>7392</v>
      </c>
      <c r="E1584" s="1" t="s">
        <v>47</v>
      </c>
      <c r="F1584" s="1" t="s">
        <v>48</v>
      </c>
      <c r="G1584" s="1" t="s">
        <v>38</v>
      </c>
      <c r="H1584" s="1" t="s">
        <v>68</v>
      </c>
      <c r="I1584" s="1" t="s">
        <v>308</v>
      </c>
      <c r="J1584" s="1" t="s">
        <v>7393</v>
      </c>
      <c r="K1584" s="1" t="s">
        <v>7394</v>
      </c>
      <c r="L1584" s="1">
        <v>10</v>
      </c>
      <c r="M1584" s="1">
        <v>256.83999999999997</v>
      </c>
      <c r="N1584" s="1">
        <v>2568.4</v>
      </c>
      <c r="O1584" s="3">
        <v>0.2</v>
      </c>
      <c r="P1584" s="1">
        <v>513.67999999999995</v>
      </c>
      <c r="Q1584" s="1">
        <v>2054.7199999999998</v>
      </c>
      <c r="R1584" s="1" t="s">
        <v>31</v>
      </c>
      <c r="S1584" s="1" t="s">
        <v>63</v>
      </c>
      <c r="T1584" s="3">
        <v>0.25</v>
      </c>
      <c r="U1584" s="1">
        <v>513.67999999999995</v>
      </c>
    </row>
    <row r="1585" spans="1:21" x14ac:dyDescent="0.3">
      <c r="A1585" s="1" t="s">
        <v>7395</v>
      </c>
      <c r="B1585" s="2">
        <v>45377</v>
      </c>
      <c r="C1585" s="1" t="s">
        <v>7396</v>
      </c>
      <c r="D1585" s="1" t="s">
        <v>7397</v>
      </c>
      <c r="E1585" s="1" t="s">
        <v>36</v>
      </c>
      <c r="F1585" s="1" t="s">
        <v>67</v>
      </c>
      <c r="G1585" s="1" t="s">
        <v>38</v>
      </c>
      <c r="H1585" s="1" t="s">
        <v>91</v>
      </c>
      <c r="I1585" s="1" t="s">
        <v>92</v>
      </c>
      <c r="J1585" s="1" t="s">
        <v>7398</v>
      </c>
      <c r="K1585" s="1" t="s">
        <v>4358</v>
      </c>
      <c r="L1585" s="1">
        <v>5</v>
      </c>
      <c r="M1585" s="1">
        <v>740.61</v>
      </c>
      <c r="N1585" s="1">
        <v>3703.05</v>
      </c>
      <c r="O1585" s="3">
        <v>0.2</v>
      </c>
      <c r="P1585" s="1">
        <v>740.61</v>
      </c>
      <c r="Q1585" s="1">
        <v>2962.44</v>
      </c>
      <c r="R1585" s="1" t="s">
        <v>62</v>
      </c>
      <c r="S1585" s="1" t="s">
        <v>63</v>
      </c>
      <c r="T1585" s="3">
        <v>0.3</v>
      </c>
      <c r="U1585" s="1">
        <v>888.73</v>
      </c>
    </row>
    <row r="1586" spans="1:21" x14ac:dyDescent="0.3">
      <c r="A1586" s="1" t="s">
        <v>7399</v>
      </c>
      <c r="B1586" s="2">
        <v>45270</v>
      </c>
      <c r="C1586" s="1" t="s">
        <v>7400</v>
      </c>
      <c r="D1586" s="1" t="s">
        <v>7401</v>
      </c>
      <c r="E1586" s="1" t="s">
        <v>36</v>
      </c>
      <c r="F1586" s="1" t="s">
        <v>37</v>
      </c>
      <c r="G1586" s="1" t="s">
        <v>26</v>
      </c>
      <c r="H1586" s="1" t="s">
        <v>27</v>
      </c>
      <c r="I1586" s="1" t="s">
        <v>59</v>
      </c>
      <c r="J1586" s="1" t="s">
        <v>7402</v>
      </c>
      <c r="K1586" s="1" t="s">
        <v>7403</v>
      </c>
      <c r="L1586" s="1">
        <v>4</v>
      </c>
      <c r="M1586" s="1">
        <v>829.46</v>
      </c>
      <c r="N1586" s="1">
        <v>3317.84</v>
      </c>
      <c r="O1586" s="3">
        <v>0</v>
      </c>
      <c r="P1586" s="1">
        <v>0</v>
      </c>
      <c r="Q1586" s="1">
        <v>3317.84</v>
      </c>
      <c r="R1586" s="1" t="s">
        <v>52</v>
      </c>
      <c r="S1586" s="1" t="s">
        <v>53</v>
      </c>
      <c r="T1586" s="3">
        <v>0.15</v>
      </c>
      <c r="U1586" s="1">
        <v>497.68</v>
      </c>
    </row>
    <row r="1587" spans="1:21" x14ac:dyDescent="0.3">
      <c r="A1587" s="1" t="s">
        <v>7404</v>
      </c>
      <c r="B1587" s="2">
        <v>45058</v>
      </c>
      <c r="C1587" s="1" t="s">
        <v>7405</v>
      </c>
      <c r="D1587" s="1" t="s">
        <v>7406</v>
      </c>
      <c r="E1587" s="1" t="s">
        <v>47</v>
      </c>
      <c r="F1587" s="1" t="s">
        <v>307</v>
      </c>
      <c r="G1587" s="1" t="s">
        <v>38</v>
      </c>
      <c r="H1587" s="1" t="s">
        <v>39</v>
      </c>
      <c r="I1587" s="1" t="s">
        <v>40</v>
      </c>
      <c r="J1587" s="1" t="s">
        <v>7407</v>
      </c>
      <c r="K1587" s="1" t="s">
        <v>7408</v>
      </c>
      <c r="L1587" s="1">
        <v>5</v>
      </c>
      <c r="M1587" s="1">
        <v>962.8</v>
      </c>
      <c r="N1587" s="1">
        <v>4814</v>
      </c>
      <c r="O1587" s="3">
        <v>0.05</v>
      </c>
      <c r="P1587" s="1">
        <v>240.7</v>
      </c>
      <c r="Q1587" s="1">
        <v>4573.3</v>
      </c>
      <c r="R1587" s="1" t="s">
        <v>52</v>
      </c>
      <c r="S1587" s="1" t="s">
        <v>32</v>
      </c>
      <c r="T1587" s="3">
        <v>0.25</v>
      </c>
      <c r="U1587" s="1">
        <v>1143.33</v>
      </c>
    </row>
    <row r="1588" spans="1:21" x14ac:dyDescent="0.3">
      <c r="A1588" s="1" t="s">
        <v>7409</v>
      </c>
      <c r="B1588" s="2">
        <v>45102</v>
      </c>
      <c r="C1588" s="1" t="s">
        <v>7410</v>
      </c>
      <c r="D1588" s="1" t="s">
        <v>2411</v>
      </c>
      <c r="E1588" s="1" t="s">
        <v>57</v>
      </c>
      <c r="F1588" s="1" t="s">
        <v>98</v>
      </c>
      <c r="G1588" s="1" t="s">
        <v>38</v>
      </c>
      <c r="H1588" s="1" t="s">
        <v>39</v>
      </c>
      <c r="I1588" s="1" t="s">
        <v>76</v>
      </c>
      <c r="J1588" s="1" t="s">
        <v>7411</v>
      </c>
      <c r="K1588" s="1" t="s">
        <v>7412</v>
      </c>
      <c r="L1588" s="1">
        <v>10</v>
      </c>
      <c r="M1588" s="1">
        <v>344.17</v>
      </c>
      <c r="N1588" s="1">
        <v>3441.7</v>
      </c>
      <c r="O1588" s="3">
        <v>0.05</v>
      </c>
      <c r="P1588" s="1">
        <v>172.09</v>
      </c>
      <c r="Q1588" s="1">
        <v>3269.61</v>
      </c>
      <c r="R1588" s="1" t="s">
        <v>85</v>
      </c>
      <c r="S1588" s="1" t="s">
        <v>63</v>
      </c>
      <c r="T1588" s="3">
        <v>0.15</v>
      </c>
      <c r="U1588" s="1">
        <v>490.44</v>
      </c>
    </row>
    <row r="1589" spans="1:21" x14ac:dyDescent="0.3">
      <c r="A1589" s="1" t="s">
        <v>7413</v>
      </c>
      <c r="B1589" s="2">
        <v>45232</v>
      </c>
      <c r="C1589" s="1" t="s">
        <v>6347</v>
      </c>
      <c r="D1589" s="1" t="s">
        <v>6829</v>
      </c>
      <c r="E1589" s="1" t="s">
        <v>89</v>
      </c>
      <c r="F1589" s="1" t="s">
        <v>154</v>
      </c>
      <c r="G1589" s="1" t="s">
        <v>38</v>
      </c>
      <c r="H1589" s="1" t="s">
        <v>27</v>
      </c>
      <c r="I1589" s="1" t="s">
        <v>59</v>
      </c>
      <c r="J1589" s="1" t="s">
        <v>7414</v>
      </c>
      <c r="K1589" s="1" t="s">
        <v>7415</v>
      </c>
      <c r="L1589" s="1">
        <v>1</v>
      </c>
      <c r="M1589" s="1">
        <v>230.32</v>
      </c>
      <c r="N1589" s="1">
        <v>230.32</v>
      </c>
      <c r="O1589" s="3">
        <v>0.2</v>
      </c>
      <c r="P1589" s="1">
        <v>46.06</v>
      </c>
      <c r="Q1589" s="1">
        <v>184.26</v>
      </c>
      <c r="R1589" s="1" t="s">
        <v>62</v>
      </c>
      <c r="S1589" s="1" t="s">
        <v>63</v>
      </c>
      <c r="T1589" s="3">
        <v>0.25</v>
      </c>
      <c r="U1589" s="1">
        <v>46.06</v>
      </c>
    </row>
    <row r="1590" spans="1:21" x14ac:dyDescent="0.3">
      <c r="A1590" s="1" t="s">
        <v>7416</v>
      </c>
      <c r="B1590" s="2">
        <v>45150</v>
      </c>
      <c r="C1590" s="1" t="s">
        <v>3926</v>
      </c>
      <c r="D1590" s="1" t="s">
        <v>3559</v>
      </c>
      <c r="E1590" s="1" t="s">
        <v>24</v>
      </c>
      <c r="F1590" s="1" t="s">
        <v>25</v>
      </c>
      <c r="G1590" s="1" t="s">
        <v>38</v>
      </c>
      <c r="H1590" s="1" t="s">
        <v>68</v>
      </c>
      <c r="I1590" s="1" t="s">
        <v>69</v>
      </c>
      <c r="J1590" s="1" t="s">
        <v>6182</v>
      </c>
      <c r="K1590" s="1" t="s">
        <v>7417</v>
      </c>
      <c r="L1590" s="1">
        <v>10</v>
      </c>
      <c r="M1590" s="1">
        <v>565.48</v>
      </c>
      <c r="N1590" s="1">
        <v>5654.8</v>
      </c>
      <c r="O1590" s="3">
        <v>0.2</v>
      </c>
      <c r="P1590" s="1">
        <v>1130.96</v>
      </c>
      <c r="Q1590" s="1">
        <v>4523.84</v>
      </c>
      <c r="R1590" s="1" t="s">
        <v>85</v>
      </c>
      <c r="S1590" s="1" t="s">
        <v>53</v>
      </c>
      <c r="T1590" s="3">
        <v>0.25</v>
      </c>
      <c r="U1590" s="1">
        <v>1130.96</v>
      </c>
    </row>
    <row r="1591" spans="1:21" x14ac:dyDescent="0.3">
      <c r="A1591" s="1" t="s">
        <v>7418</v>
      </c>
      <c r="B1591" s="2">
        <v>45092</v>
      </c>
      <c r="C1591" s="1" t="s">
        <v>7419</v>
      </c>
      <c r="D1591" s="1" t="s">
        <v>7420</v>
      </c>
      <c r="E1591" s="1" t="s">
        <v>47</v>
      </c>
      <c r="F1591" s="1" t="s">
        <v>307</v>
      </c>
      <c r="G1591" s="1" t="s">
        <v>38</v>
      </c>
      <c r="H1591" s="1" t="s">
        <v>68</v>
      </c>
      <c r="I1591" s="1" t="s">
        <v>69</v>
      </c>
      <c r="J1591" s="1" t="s">
        <v>7421</v>
      </c>
      <c r="K1591" s="1" t="s">
        <v>7422</v>
      </c>
      <c r="L1591" s="1">
        <v>5</v>
      </c>
      <c r="M1591" s="1">
        <v>442.86</v>
      </c>
      <c r="N1591" s="1">
        <v>2214.3000000000002</v>
      </c>
      <c r="O1591" s="3">
        <v>0.05</v>
      </c>
      <c r="P1591" s="1">
        <v>110.72</v>
      </c>
      <c r="Q1591" s="1">
        <v>2103.58</v>
      </c>
      <c r="R1591" s="1" t="s">
        <v>52</v>
      </c>
      <c r="S1591" s="1" t="s">
        <v>32</v>
      </c>
      <c r="T1591" s="3">
        <v>0.25</v>
      </c>
      <c r="U1591" s="1">
        <v>525.89</v>
      </c>
    </row>
    <row r="1592" spans="1:21" x14ac:dyDescent="0.3">
      <c r="A1592" s="1" t="s">
        <v>7423</v>
      </c>
      <c r="B1592" s="2">
        <v>45260</v>
      </c>
      <c r="C1592" s="1" t="s">
        <v>1309</v>
      </c>
      <c r="D1592" s="1" t="s">
        <v>7424</v>
      </c>
      <c r="E1592" s="1" t="s">
        <v>57</v>
      </c>
      <c r="F1592" s="1" t="s">
        <v>75</v>
      </c>
      <c r="G1592" s="1" t="s">
        <v>38</v>
      </c>
      <c r="H1592" s="1" t="s">
        <v>91</v>
      </c>
      <c r="I1592" s="1" t="s">
        <v>133</v>
      </c>
      <c r="J1592" s="1" t="s">
        <v>7425</v>
      </c>
      <c r="K1592" s="1" t="s">
        <v>2064</v>
      </c>
      <c r="L1592" s="1">
        <v>2</v>
      </c>
      <c r="M1592" s="1">
        <v>132.16999999999999</v>
      </c>
      <c r="N1592" s="1">
        <v>264.33999999999997</v>
      </c>
      <c r="O1592" s="3">
        <v>0</v>
      </c>
      <c r="P1592" s="1">
        <v>0</v>
      </c>
      <c r="Q1592" s="1">
        <v>264.33999999999997</v>
      </c>
      <c r="R1592" s="1" t="s">
        <v>52</v>
      </c>
      <c r="S1592" s="1" t="s">
        <v>32</v>
      </c>
      <c r="T1592" s="3">
        <v>0.15</v>
      </c>
      <c r="U1592" s="1">
        <v>39.65</v>
      </c>
    </row>
    <row r="1593" spans="1:21" x14ac:dyDescent="0.3">
      <c r="A1593" s="1" t="s">
        <v>7426</v>
      </c>
      <c r="B1593" s="2">
        <v>45245</v>
      </c>
      <c r="C1593" s="1" t="s">
        <v>7427</v>
      </c>
      <c r="D1593" s="1" t="s">
        <v>7428</v>
      </c>
      <c r="E1593" s="1" t="s">
        <v>57</v>
      </c>
      <c r="F1593" s="1" t="s">
        <v>75</v>
      </c>
      <c r="G1593" s="1" t="s">
        <v>38</v>
      </c>
      <c r="H1593" s="1" t="s">
        <v>68</v>
      </c>
      <c r="I1593" s="1" t="s">
        <v>308</v>
      </c>
      <c r="J1593" s="1" t="s">
        <v>7429</v>
      </c>
      <c r="K1593" s="1" t="s">
        <v>7430</v>
      </c>
      <c r="L1593" s="1">
        <v>10</v>
      </c>
      <c r="M1593" s="1">
        <v>474.57</v>
      </c>
      <c r="N1593" s="1">
        <v>4745.7</v>
      </c>
      <c r="O1593" s="3">
        <v>0.2</v>
      </c>
      <c r="P1593" s="1">
        <v>949.14</v>
      </c>
      <c r="Q1593" s="1">
        <v>3796.56</v>
      </c>
      <c r="R1593" s="1" t="s">
        <v>85</v>
      </c>
      <c r="S1593" s="1" t="s">
        <v>53</v>
      </c>
      <c r="T1593" s="3">
        <v>0.25</v>
      </c>
      <c r="U1593" s="1">
        <v>949.14</v>
      </c>
    </row>
    <row r="1594" spans="1:21" x14ac:dyDescent="0.3">
      <c r="A1594" s="1" t="s">
        <v>7431</v>
      </c>
      <c r="B1594" s="2">
        <v>45160</v>
      </c>
      <c r="C1594" s="1" t="s">
        <v>1703</v>
      </c>
      <c r="D1594" s="1" t="s">
        <v>5493</v>
      </c>
      <c r="E1594" s="1" t="s">
        <v>57</v>
      </c>
      <c r="F1594" s="1" t="s">
        <v>98</v>
      </c>
      <c r="G1594" s="1" t="s">
        <v>26</v>
      </c>
      <c r="H1594" s="1" t="s">
        <v>39</v>
      </c>
      <c r="I1594" s="1" t="s">
        <v>76</v>
      </c>
      <c r="J1594" s="1" t="s">
        <v>7432</v>
      </c>
      <c r="K1594" s="1" t="s">
        <v>7433</v>
      </c>
      <c r="L1594" s="1">
        <v>8</v>
      </c>
      <c r="M1594" s="1">
        <v>420.53</v>
      </c>
      <c r="N1594" s="1">
        <v>3364.24</v>
      </c>
      <c r="O1594" s="3">
        <v>0.2</v>
      </c>
      <c r="P1594" s="1">
        <v>672.85</v>
      </c>
      <c r="Q1594" s="1">
        <v>2691.39</v>
      </c>
      <c r="R1594" s="1" t="s">
        <v>62</v>
      </c>
      <c r="S1594" s="1" t="s">
        <v>63</v>
      </c>
      <c r="T1594" s="3">
        <v>0.3</v>
      </c>
      <c r="U1594" s="1">
        <v>807.42</v>
      </c>
    </row>
    <row r="1595" spans="1:21" x14ac:dyDescent="0.3">
      <c r="A1595" s="1" t="s">
        <v>7434</v>
      </c>
      <c r="B1595" s="2">
        <v>45157</v>
      </c>
      <c r="C1595" s="1" t="s">
        <v>7435</v>
      </c>
      <c r="D1595" s="1" t="s">
        <v>4613</v>
      </c>
      <c r="E1595" s="1" t="s">
        <v>24</v>
      </c>
      <c r="F1595" s="1" t="s">
        <v>82</v>
      </c>
      <c r="G1595" s="1" t="s">
        <v>26</v>
      </c>
      <c r="H1595" s="1" t="s">
        <v>27</v>
      </c>
      <c r="I1595" s="1" t="s">
        <v>49</v>
      </c>
      <c r="J1595" s="1" t="s">
        <v>7436</v>
      </c>
      <c r="K1595" s="1" t="s">
        <v>7437</v>
      </c>
      <c r="L1595" s="1">
        <v>1</v>
      </c>
      <c r="M1595" s="1">
        <v>818.21</v>
      </c>
      <c r="N1595" s="1">
        <v>818.21</v>
      </c>
      <c r="O1595" s="3">
        <v>0.2</v>
      </c>
      <c r="P1595" s="1">
        <v>163.63999999999999</v>
      </c>
      <c r="Q1595" s="1">
        <v>654.57000000000005</v>
      </c>
      <c r="R1595" s="1" t="s">
        <v>62</v>
      </c>
      <c r="S1595" s="1" t="s">
        <v>43</v>
      </c>
      <c r="T1595" s="3">
        <v>0.15</v>
      </c>
      <c r="U1595" s="1">
        <v>98.19</v>
      </c>
    </row>
    <row r="1596" spans="1:21" x14ac:dyDescent="0.3">
      <c r="A1596" s="1" t="s">
        <v>7438</v>
      </c>
      <c r="B1596" s="2">
        <v>44986</v>
      </c>
      <c r="C1596" s="1" t="s">
        <v>487</v>
      </c>
      <c r="D1596" s="1" t="s">
        <v>7439</v>
      </c>
      <c r="E1596" s="1" t="s">
        <v>89</v>
      </c>
      <c r="F1596" s="1" t="s">
        <v>90</v>
      </c>
      <c r="G1596" s="1" t="s">
        <v>26</v>
      </c>
      <c r="H1596" s="1" t="s">
        <v>39</v>
      </c>
      <c r="I1596" s="1" t="s">
        <v>40</v>
      </c>
      <c r="J1596" s="1" t="s">
        <v>7440</v>
      </c>
      <c r="K1596" s="1" t="s">
        <v>7441</v>
      </c>
      <c r="L1596" s="1">
        <v>1</v>
      </c>
      <c r="M1596" s="1">
        <v>485.6</v>
      </c>
      <c r="N1596" s="1">
        <v>485.6</v>
      </c>
      <c r="O1596" s="3">
        <v>0</v>
      </c>
      <c r="P1596" s="1">
        <v>0</v>
      </c>
      <c r="Q1596" s="1">
        <v>485.6</v>
      </c>
      <c r="R1596" s="1" t="s">
        <v>62</v>
      </c>
      <c r="S1596" s="1" t="s">
        <v>63</v>
      </c>
      <c r="T1596" s="3">
        <v>0.25</v>
      </c>
      <c r="U1596" s="1">
        <v>121.4</v>
      </c>
    </row>
    <row r="1597" spans="1:21" x14ac:dyDescent="0.3">
      <c r="A1597" s="1" t="s">
        <v>7442</v>
      </c>
      <c r="B1597" s="2">
        <v>45377</v>
      </c>
      <c r="C1597" s="1" t="s">
        <v>7443</v>
      </c>
      <c r="D1597" s="1" t="s">
        <v>7444</v>
      </c>
      <c r="E1597" s="1" t="s">
        <v>47</v>
      </c>
      <c r="F1597" s="1" t="s">
        <v>307</v>
      </c>
      <c r="G1597" s="1" t="s">
        <v>38</v>
      </c>
      <c r="H1597" s="1" t="s">
        <v>39</v>
      </c>
      <c r="I1597" s="1" t="s">
        <v>105</v>
      </c>
      <c r="J1597" s="1" t="s">
        <v>7445</v>
      </c>
      <c r="K1597" s="1" t="s">
        <v>7446</v>
      </c>
      <c r="L1597" s="1">
        <v>1</v>
      </c>
      <c r="M1597" s="1">
        <v>177.9</v>
      </c>
      <c r="N1597" s="1">
        <v>177.9</v>
      </c>
      <c r="O1597" s="3">
        <v>0.05</v>
      </c>
      <c r="P1597" s="1">
        <v>8.9</v>
      </c>
      <c r="Q1597" s="1">
        <v>169</v>
      </c>
      <c r="R1597" s="1" t="s">
        <v>85</v>
      </c>
      <c r="S1597" s="1" t="s">
        <v>63</v>
      </c>
      <c r="T1597" s="3">
        <v>0.15</v>
      </c>
      <c r="U1597" s="1">
        <v>25.35</v>
      </c>
    </row>
    <row r="1598" spans="1:21" x14ac:dyDescent="0.3">
      <c r="A1598" s="1" t="s">
        <v>7447</v>
      </c>
      <c r="B1598" s="2">
        <v>45152</v>
      </c>
      <c r="C1598" s="1" t="s">
        <v>7448</v>
      </c>
      <c r="D1598" s="1" t="s">
        <v>1796</v>
      </c>
      <c r="E1598" s="1" t="s">
        <v>57</v>
      </c>
      <c r="F1598" s="1" t="s">
        <v>75</v>
      </c>
      <c r="G1598" s="1" t="s">
        <v>38</v>
      </c>
      <c r="H1598" s="1" t="s">
        <v>91</v>
      </c>
      <c r="I1598" s="1" t="s">
        <v>92</v>
      </c>
      <c r="J1598" s="1" t="s">
        <v>7449</v>
      </c>
      <c r="K1598" s="1" t="s">
        <v>7450</v>
      </c>
      <c r="L1598" s="1">
        <v>2</v>
      </c>
      <c r="M1598" s="1">
        <v>721.44</v>
      </c>
      <c r="N1598" s="1">
        <v>1442.88</v>
      </c>
      <c r="O1598" s="3">
        <v>0.05</v>
      </c>
      <c r="P1598" s="1">
        <v>72.14</v>
      </c>
      <c r="Q1598" s="1">
        <v>1370.74</v>
      </c>
      <c r="R1598" s="1" t="s">
        <v>31</v>
      </c>
      <c r="S1598" s="1" t="s">
        <v>53</v>
      </c>
      <c r="T1598" s="3">
        <v>0.25</v>
      </c>
      <c r="U1598" s="1">
        <v>342.69</v>
      </c>
    </row>
    <row r="1599" spans="1:21" x14ac:dyDescent="0.3">
      <c r="A1599" s="1" t="s">
        <v>7451</v>
      </c>
      <c r="B1599" s="2">
        <v>45087</v>
      </c>
      <c r="C1599" s="1" t="s">
        <v>7452</v>
      </c>
      <c r="D1599" s="1" t="s">
        <v>7453</v>
      </c>
      <c r="E1599" s="1" t="s">
        <v>36</v>
      </c>
      <c r="F1599" s="1" t="s">
        <v>122</v>
      </c>
      <c r="G1599" s="1" t="s">
        <v>26</v>
      </c>
      <c r="H1599" s="1" t="s">
        <v>68</v>
      </c>
      <c r="I1599" s="1" t="s">
        <v>308</v>
      </c>
      <c r="J1599" s="1" t="s">
        <v>7454</v>
      </c>
      <c r="K1599" s="1" t="s">
        <v>7455</v>
      </c>
      <c r="L1599" s="1">
        <v>4</v>
      </c>
      <c r="M1599" s="1">
        <v>842.58</v>
      </c>
      <c r="N1599" s="1">
        <v>3370.32</v>
      </c>
      <c r="O1599" s="3">
        <v>0</v>
      </c>
      <c r="P1599" s="1">
        <v>0</v>
      </c>
      <c r="Q1599" s="1">
        <v>3370.32</v>
      </c>
      <c r="R1599" s="1" t="s">
        <v>52</v>
      </c>
      <c r="S1599" s="1" t="s">
        <v>32</v>
      </c>
      <c r="T1599" s="3">
        <v>0.3</v>
      </c>
      <c r="U1599" s="1">
        <v>1011.1</v>
      </c>
    </row>
    <row r="1600" spans="1:21" x14ac:dyDescent="0.3">
      <c r="A1600" s="1" t="s">
        <v>7456</v>
      </c>
      <c r="B1600" s="2">
        <v>45307</v>
      </c>
      <c r="C1600" s="1" t="s">
        <v>5456</v>
      </c>
      <c r="D1600" s="1" t="s">
        <v>7457</v>
      </c>
      <c r="E1600" s="1" t="s">
        <v>36</v>
      </c>
      <c r="F1600" s="1" t="s">
        <v>122</v>
      </c>
      <c r="G1600" s="1" t="s">
        <v>38</v>
      </c>
      <c r="H1600" s="1" t="s">
        <v>39</v>
      </c>
      <c r="I1600" s="1" t="s">
        <v>76</v>
      </c>
      <c r="J1600" s="1" t="s">
        <v>7458</v>
      </c>
      <c r="K1600" s="1" t="s">
        <v>1122</v>
      </c>
      <c r="L1600" s="1">
        <v>8</v>
      </c>
      <c r="M1600" s="1">
        <v>455.57</v>
      </c>
      <c r="N1600" s="1">
        <v>3644.56</v>
      </c>
      <c r="O1600" s="3">
        <v>0.05</v>
      </c>
      <c r="P1600" s="1">
        <v>182.23</v>
      </c>
      <c r="Q1600" s="1">
        <v>3462.33</v>
      </c>
      <c r="R1600" s="1" t="s">
        <v>52</v>
      </c>
      <c r="S1600" s="1" t="s">
        <v>32</v>
      </c>
      <c r="T1600" s="3">
        <v>0.25</v>
      </c>
      <c r="U1600" s="1">
        <v>865.58</v>
      </c>
    </row>
    <row r="1601" spans="1:21" x14ac:dyDescent="0.3">
      <c r="A1601" s="1" t="s">
        <v>7459</v>
      </c>
      <c r="B1601" s="2">
        <v>44975</v>
      </c>
      <c r="C1601" s="1" t="s">
        <v>7460</v>
      </c>
      <c r="D1601" s="1" t="s">
        <v>7461</v>
      </c>
      <c r="E1601" s="1" t="s">
        <v>57</v>
      </c>
      <c r="F1601" s="1" t="s">
        <v>58</v>
      </c>
      <c r="G1601" s="1" t="s">
        <v>38</v>
      </c>
      <c r="H1601" s="1" t="s">
        <v>68</v>
      </c>
      <c r="I1601" s="1" t="s">
        <v>308</v>
      </c>
      <c r="J1601" s="1" t="s">
        <v>7462</v>
      </c>
      <c r="K1601" s="1" t="s">
        <v>7463</v>
      </c>
      <c r="L1601" s="1">
        <v>5</v>
      </c>
      <c r="M1601" s="1">
        <v>472.11</v>
      </c>
      <c r="N1601" s="1">
        <v>2360.5500000000002</v>
      </c>
      <c r="O1601" s="3">
        <v>0.05</v>
      </c>
      <c r="P1601" s="1">
        <v>118.03</v>
      </c>
      <c r="Q1601" s="1">
        <v>2242.52</v>
      </c>
      <c r="R1601" s="1" t="s">
        <v>31</v>
      </c>
      <c r="S1601" s="1" t="s">
        <v>32</v>
      </c>
      <c r="T1601" s="3">
        <v>0.15</v>
      </c>
      <c r="U1601" s="1">
        <v>336.38</v>
      </c>
    </row>
    <row r="1602" spans="1:21" x14ac:dyDescent="0.3">
      <c r="A1602" s="1" t="s">
        <v>7464</v>
      </c>
      <c r="B1602" s="2">
        <v>45210</v>
      </c>
      <c r="C1602" s="1" t="s">
        <v>7465</v>
      </c>
      <c r="D1602" s="1" t="s">
        <v>6695</v>
      </c>
      <c r="E1602" s="1" t="s">
        <v>36</v>
      </c>
      <c r="F1602" s="1" t="s">
        <v>67</v>
      </c>
      <c r="G1602" s="1" t="s">
        <v>26</v>
      </c>
      <c r="H1602" s="1" t="s">
        <v>91</v>
      </c>
      <c r="I1602" s="1" t="s">
        <v>133</v>
      </c>
      <c r="J1602" s="1" t="s">
        <v>7466</v>
      </c>
      <c r="K1602" s="1" t="s">
        <v>7467</v>
      </c>
      <c r="L1602" s="1">
        <v>1</v>
      </c>
      <c r="M1602" s="1">
        <v>113.14</v>
      </c>
      <c r="N1602" s="1">
        <v>113.14</v>
      </c>
      <c r="O1602" s="3">
        <v>0.05</v>
      </c>
      <c r="P1602" s="1">
        <v>5.66</v>
      </c>
      <c r="Q1602" s="1">
        <v>107.48</v>
      </c>
      <c r="R1602" s="1" t="s">
        <v>85</v>
      </c>
      <c r="S1602" s="1" t="s">
        <v>43</v>
      </c>
      <c r="T1602" s="3">
        <v>0.3</v>
      </c>
      <c r="U1602" s="1">
        <v>32.24</v>
      </c>
    </row>
    <row r="1603" spans="1:21" x14ac:dyDescent="0.3">
      <c r="A1603" s="1" t="s">
        <v>7468</v>
      </c>
      <c r="B1603" s="2">
        <v>44948</v>
      </c>
      <c r="C1603" s="1" t="s">
        <v>7469</v>
      </c>
      <c r="D1603" s="1" t="s">
        <v>3189</v>
      </c>
      <c r="E1603" s="1" t="s">
        <v>36</v>
      </c>
      <c r="F1603" s="1" t="s">
        <v>37</v>
      </c>
      <c r="G1603" s="1" t="s">
        <v>26</v>
      </c>
      <c r="H1603" s="1" t="s">
        <v>39</v>
      </c>
      <c r="I1603" s="1" t="s">
        <v>40</v>
      </c>
      <c r="J1603" s="1" t="s">
        <v>7470</v>
      </c>
      <c r="K1603" s="1" t="s">
        <v>7471</v>
      </c>
      <c r="L1603" s="1">
        <v>6</v>
      </c>
      <c r="M1603" s="1">
        <v>783.92</v>
      </c>
      <c r="N1603" s="1">
        <v>4703.5200000000004</v>
      </c>
      <c r="O1603" s="3">
        <v>0.05</v>
      </c>
      <c r="P1603" s="1">
        <v>235.18</v>
      </c>
      <c r="Q1603" s="1">
        <v>4468.34</v>
      </c>
      <c r="R1603" s="1" t="s">
        <v>85</v>
      </c>
      <c r="S1603" s="1" t="s">
        <v>43</v>
      </c>
      <c r="T1603" s="3">
        <v>0.25</v>
      </c>
      <c r="U1603" s="1">
        <v>1117.0899999999999</v>
      </c>
    </row>
    <row r="1604" spans="1:21" x14ac:dyDescent="0.3">
      <c r="A1604" s="1" t="s">
        <v>7472</v>
      </c>
      <c r="B1604" s="2">
        <v>45135</v>
      </c>
      <c r="C1604" s="1" t="s">
        <v>7473</v>
      </c>
      <c r="D1604" s="1" t="s">
        <v>7474</v>
      </c>
      <c r="E1604" s="1" t="s">
        <v>57</v>
      </c>
      <c r="F1604" s="1" t="s">
        <v>58</v>
      </c>
      <c r="G1604" s="1" t="s">
        <v>26</v>
      </c>
      <c r="H1604" s="1" t="s">
        <v>68</v>
      </c>
      <c r="I1604" s="1" t="s">
        <v>69</v>
      </c>
      <c r="J1604" s="1" t="s">
        <v>7475</v>
      </c>
      <c r="K1604" s="1" t="s">
        <v>7476</v>
      </c>
      <c r="L1604" s="1">
        <v>3</v>
      </c>
      <c r="M1604" s="1">
        <v>995.81</v>
      </c>
      <c r="N1604" s="1">
        <v>2987.43</v>
      </c>
      <c r="O1604" s="3">
        <v>0.2</v>
      </c>
      <c r="P1604" s="1">
        <v>597.49</v>
      </c>
      <c r="Q1604" s="1">
        <v>2389.94</v>
      </c>
      <c r="R1604" s="1" t="s">
        <v>85</v>
      </c>
      <c r="S1604" s="1" t="s">
        <v>43</v>
      </c>
      <c r="T1604" s="3">
        <v>0.15</v>
      </c>
      <c r="U1604" s="1">
        <v>358.49</v>
      </c>
    </row>
    <row r="1605" spans="1:21" x14ac:dyDescent="0.3">
      <c r="A1605" s="1" t="s">
        <v>7477</v>
      </c>
      <c r="B1605" s="2">
        <v>44956</v>
      </c>
      <c r="C1605" s="1" t="s">
        <v>7478</v>
      </c>
      <c r="D1605" s="1" t="s">
        <v>7479</v>
      </c>
      <c r="E1605" s="1" t="s">
        <v>89</v>
      </c>
      <c r="F1605" s="1" t="s">
        <v>90</v>
      </c>
      <c r="G1605" s="1" t="s">
        <v>26</v>
      </c>
      <c r="H1605" s="1" t="s">
        <v>39</v>
      </c>
      <c r="I1605" s="1" t="s">
        <v>76</v>
      </c>
      <c r="J1605" s="1" t="s">
        <v>7480</v>
      </c>
      <c r="K1605" s="1" t="s">
        <v>7481</v>
      </c>
      <c r="L1605" s="1">
        <v>1</v>
      </c>
      <c r="M1605" s="1">
        <v>326.92</v>
      </c>
      <c r="N1605" s="1">
        <v>326.92</v>
      </c>
      <c r="O1605" s="3">
        <v>0.2</v>
      </c>
      <c r="P1605" s="1">
        <v>65.38</v>
      </c>
      <c r="Q1605" s="1">
        <v>261.54000000000002</v>
      </c>
      <c r="R1605" s="1" t="s">
        <v>62</v>
      </c>
      <c r="S1605" s="1" t="s">
        <v>43</v>
      </c>
      <c r="T1605" s="3">
        <v>0.25</v>
      </c>
      <c r="U1605" s="1">
        <v>65.39</v>
      </c>
    </row>
    <row r="1606" spans="1:21" x14ac:dyDescent="0.3">
      <c r="A1606" s="1" t="s">
        <v>7482</v>
      </c>
      <c r="B1606" s="2">
        <v>45109</v>
      </c>
      <c r="C1606" s="1" t="s">
        <v>7483</v>
      </c>
      <c r="D1606" s="1" t="s">
        <v>7484</v>
      </c>
      <c r="E1606" s="1" t="s">
        <v>89</v>
      </c>
      <c r="F1606" s="1" t="s">
        <v>104</v>
      </c>
      <c r="G1606" s="1" t="s">
        <v>26</v>
      </c>
      <c r="H1606" s="1" t="s">
        <v>68</v>
      </c>
      <c r="I1606" s="1" t="s">
        <v>111</v>
      </c>
      <c r="J1606" s="1" t="s">
        <v>7485</v>
      </c>
      <c r="K1606" s="1" t="s">
        <v>7486</v>
      </c>
      <c r="L1606" s="1">
        <v>5</v>
      </c>
      <c r="M1606" s="1">
        <v>991.4</v>
      </c>
      <c r="N1606" s="1">
        <v>4957</v>
      </c>
      <c r="O1606" s="3">
        <v>0.1</v>
      </c>
      <c r="P1606" s="1">
        <v>495.7</v>
      </c>
      <c r="Q1606" s="1">
        <v>4461.3</v>
      </c>
      <c r="R1606" s="1" t="s">
        <v>62</v>
      </c>
      <c r="S1606" s="1" t="s">
        <v>53</v>
      </c>
      <c r="T1606" s="3">
        <v>0.3</v>
      </c>
      <c r="U1606" s="1">
        <v>1338.39</v>
      </c>
    </row>
    <row r="1607" spans="1:21" x14ac:dyDescent="0.3">
      <c r="A1607" s="1" t="s">
        <v>7487</v>
      </c>
      <c r="B1607" s="2">
        <v>45215</v>
      </c>
      <c r="C1607" s="1" t="s">
        <v>7488</v>
      </c>
      <c r="D1607" s="1" t="s">
        <v>1512</v>
      </c>
      <c r="E1607" s="1" t="s">
        <v>89</v>
      </c>
      <c r="F1607" s="1" t="s">
        <v>104</v>
      </c>
      <c r="G1607" s="1" t="s">
        <v>26</v>
      </c>
      <c r="H1607" s="1" t="s">
        <v>27</v>
      </c>
      <c r="I1607" s="1" t="s">
        <v>49</v>
      </c>
      <c r="J1607" s="1" t="s">
        <v>1411</v>
      </c>
      <c r="K1607" s="1" t="s">
        <v>7489</v>
      </c>
      <c r="L1607" s="1">
        <v>4</v>
      </c>
      <c r="M1607" s="1">
        <v>521.32000000000005</v>
      </c>
      <c r="N1607" s="1">
        <v>2085.2800000000002</v>
      </c>
      <c r="O1607" s="3">
        <v>0.05</v>
      </c>
      <c r="P1607" s="1">
        <v>104.26</v>
      </c>
      <c r="Q1607" s="1">
        <v>1981.02</v>
      </c>
      <c r="R1607" s="1" t="s">
        <v>31</v>
      </c>
      <c r="S1607" s="1" t="s">
        <v>53</v>
      </c>
      <c r="T1607" s="3">
        <v>0.25</v>
      </c>
      <c r="U1607" s="1">
        <v>495.25</v>
      </c>
    </row>
    <row r="1608" spans="1:21" x14ac:dyDescent="0.3">
      <c r="A1608" s="1" t="s">
        <v>7490</v>
      </c>
      <c r="B1608" s="2">
        <v>45159</v>
      </c>
      <c r="C1608" s="1" t="s">
        <v>7491</v>
      </c>
      <c r="D1608" s="1" t="s">
        <v>7492</v>
      </c>
      <c r="E1608" s="1" t="s">
        <v>89</v>
      </c>
      <c r="F1608" s="1" t="s">
        <v>90</v>
      </c>
      <c r="G1608" s="1" t="s">
        <v>26</v>
      </c>
      <c r="H1608" s="1" t="s">
        <v>91</v>
      </c>
      <c r="I1608" s="1" t="s">
        <v>175</v>
      </c>
      <c r="J1608" s="1" t="s">
        <v>7493</v>
      </c>
      <c r="K1608" s="1" t="s">
        <v>7494</v>
      </c>
      <c r="L1608" s="1">
        <v>6</v>
      </c>
      <c r="M1608" s="1">
        <v>135.80000000000001</v>
      </c>
      <c r="N1608" s="1">
        <v>814.8</v>
      </c>
      <c r="O1608" s="3">
        <v>0.1</v>
      </c>
      <c r="P1608" s="1">
        <v>81.48</v>
      </c>
      <c r="Q1608" s="1">
        <v>733.32</v>
      </c>
      <c r="R1608" s="1" t="s">
        <v>31</v>
      </c>
      <c r="S1608" s="1" t="s">
        <v>43</v>
      </c>
      <c r="T1608" s="3">
        <v>0.3</v>
      </c>
      <c r="U1608" s="1">
        <v>220</v>
      </c>
    </row>
    <row r="1609" spans="1:21" x14ac:dyDescent="0.3">
      <c r="A1609" s="1" t="s">
        <v>7495</v>
      </c>
      <c r="B1609" s="2">
        <v>45173</v>
      </c>
      <c r="C1609" s="1" t="s">
        <v>7496</v>
      </c>
      <c r="D1609" s="1" t="s">
        <v>7497</v>
      </c>
      <c r="E1609" s="1" t="s">
        <v>57</v>
      </c>
      <c r="F1609" s="1" t="s">
        <v>98</v>
      </c>
      <c r="G1609" s="1" t="s">
        <v>38</v>
      </c>
      <c r="H1609" s="1" t="s">
        <v>68</v>
      </c>
      <c r="I1609" s="1" t="s">
        <v>69</v>
      </c>
      <c r="J1609" s="1" t="s">
        <v>7498</v>
      </c>
      <c r="K1609" s="1" t="s">
        <v>7499</v>
      </c>
      <c r="L1609" s="1">
        <v>9</v>
      </c>
      <c r="M1609" s="1">
        <v>420.77</v>
      </c>
      <c r="N1609" s="1">
        <v>3786.93</v>
      </c>
      <c r="O1609" s="3">
        <v>0.05</v>
      </c>
      <c r="P1609" s="1">
        <v>189.35</v>
      </c>
      <c r="Q1609" s="1">
        <v>3597.58</v>
      </c>
      <c r="R1609" s="1" t="s">
        <v>52</v>
      </c>
      <c r="S1609" s="1" t="s">
        <v>32</v>
      </c>
      <c r="T1609" s="3">
        <v>0.3</v>
      </c>
      <c r="U1609" s="1">
        <v>1079.27</v>
      </c>
    </row>
    <row r="1610" spans="1:21" x14ac:dyDescent="0.3">
      <c r="A1610" s="1" t="s">
        <v>7500</v>
      </c>
      <c r="B1610" s="2">
        <v>45160</v>
      </c>
      <c r="C1610" s="1" t="s">
        <v>7501</v>
      </c>
      <c r="D1610" s="1" t="s">
        <v>7502</v>
      </c>
      <c r="E1610" s="1" t="s">
        <v>47</v>
      </c>
      <c r="F1610" s="1" t="s">
        <v>235</v>
      </c>
      <c r="G1610" s="1" t="s">
        <v>38</v>
      </c>
      <c r="H1610" s="1" t="s">
        <v>91</v>
      </c>
      <c r="I1610" s="1" t="s">
        <v>133</v>
      </c>
      <c r="J1610" s="1" t="s">
        <v>7503</v>
      </c>
      <c r="K1610" s="1" t="s">
        <v>7504</v>
      </c>
      <c r="L1610" s="1">
        <v>5</v>
      </c>
      <c r="M1610" s="1">
        <v>848.23</v>
      </c>
      <c r="N1610" s="1">
        <v>4241.1499999999996</v>
      </c>
      <c r="O1610" s="3">
        <v>0.05</v>
      </c>
      <c r="P1610" s="1">
        <v>212.06</v>
      </c>
      <c r="Q1610" s="1">
        <v>4029.09</v>
      </c>
      <c r="R1610" s="1" t="s">
        <v>52</v>
      </c>
      <c r="S1610" s="1" t="s">
        <v>43</v>
      </c>
      <c r="T1610" s="3">
        <v>0.3</v>
      </c>
      <c r="U1610" s="1">
        <v>1208.73</v>
      </c>
    </row>
    <row r="1611" spans="1:21" x14ac:dyDescent="0.3">
      <c r="A1611" s="1" t="s">
        <v>7505</v>
      </c>
      <c r="B1611" s="2">
        <v>45268</v>
      </c>
      <c r="C1611" s="1" t="s">
        <v>7506</v>
      </c>
      <c r="D1611" s="1" t="s">
        <v>7507</v>
      </c>
      <c r="E1611" s="1" t="s">
        <v>24</v>
      </c>
      <c r="F1611" s="1" t="s">
        <v>251</v>
      </c>
      <c r="G1611" s="1" t="s">
        <v>26</v>
      </c>
      <c r="H1611" s="1" t="s">
        <v>39</v>
      </c>
      <c r="I1611" s="1" t="s">
        <v>105</v>
      </c>
      <c r="J1611" s="1" t="s">
        <v>7508</v>
      </c>
      <c r="K1611" s="1" t="s">
        <v>7509</v>
      </c>
      <c r="L1611" s="1">
        <v>3</v>
      </c>
      <c r="M1611" s="1">
        <v>799.47</v>
      </c>
      <c r="N1611" s="1">
        <v>2398.41</v>
      </c>
      <c r="O1611" s="3">
        <v>0.05</v>
      </c>
      <c r="P1611" s="1">
        <v>119.92</v>
      </c>
      <c r="Q1611" s="1">
        <v>2278.4899999999998</v>
      </c>
      <c r="R1611" s="1" t="s">
        <v>31</v>
      </c>
      <c r="S1611" s="1" t="s">
        <v>43</v>
      </c>
      <c r="T1611" s="3">
        <v>0.15</v>
      </c>
      <c r="U1611" s="1">
        <v>341.77</v>
      </c>
    </row>
    <row r="1612" spans="1:21" x14ac:dyDescent="0.3">
      <c r="A1612" s="1" t="s">
        <v>7510</v>
      </c>
      <c r="B1612" s="2">
        <v>45140</v>
      </c>
      <c r="C1612" s="1" t="s">
        <v>7511</v>
      </c>
      <c r="D1612" s="1" t="s">
        <v>7512</v>
      </c>
      <c r="E1612" s="1" t="s">
        <v>89</v>
      </c>
      <c r="F1612" s="1" t="s">
        <v>104</v>
      </c>
      <c r="G1612" s="1" t="s">
        <v>26</v>
      </c>
      <c r="H1612" s="1" t="s">
        <v>68</v>
      </c>
      <c r="I1612" s="1" t="s">
        <v>308</v>
      </c>
      <c r="J1612" s="1" t="s">
        <v>7513</v>
      </c>
      <c r="K1612" s="1" t="s">
        <v>7514</v>
      </c>
      <c r="L1612" s="1">
        <v>9</v>
      </c>
      <c r="M1612" s="1">
        <v>907.8</v>
      </c>
      <c r="N1612" s="1">
        <v>8170.2</v>
      </c>
      <c r="O1612" s="3">
        <v>0.2</v>
      </c>
      <c r="P1612" s="1">
        <v>1634.04</v>
      </c>
      <c r="Q1612" s="1">
        <v>6536.16</v>
      </c>
      <c r="R1612" s="1" t="s">
        <v>31</v>
      </c>
      <c r="S1612" s="1" t="s">
        <v>53</v>
      </c>
      <c r="T1612" s="3">
        <v>0.25</v>
      </c>
      <c r="U1612" s="1">
        <v>1634.04</v>
      </c>
    </row>
    <row r="1613" spans="1:21" x14ac:dyDescent="0.3">
      <c r="A1613" s="1" t="s">
        <v>7515</v>
      </c>
      <c r="B1613" s="2">
        <v>45346</v>
      </c>
      <c r="C1613" s="1" t="s">
        <v>7516</v>
      </c>
      <c r="D1613" s="1" t="s">
        <v>7517</v>
      </c>
      <c r="E1613" s="1" t="s">
        <v>24</v>
      </c>
      <c r="F1613" s="1" t="s">
        <v>25</v>
      </c>
      <c r="G1613" s="1" t="s">
        <v>38</v>
      </c>
      <c r="H1613" s="1" t="s">
        <v>39</v>
      </c>
      <c r="I1613" s="1" t="s">
        <v>76</v>
      </c>
      <c r="J1613" s="1" t="s">
        <v>7518</v>
      </c>
      <c r="K1613" s="1" t="s">
        <v>7519</v>
      </c>
      <c r="L1613" s="1">
        <v>1</v>
      </c>
      <c r="M1613" s="1">
        <v>541.48</v>
      </c>
      <c r="N1613" s="1">
        <v>541.48</v>
      </c>
      <c r="O1613" s="3">
        <v>0</v>
      </c>
      <c r="P1613" s="1">
        <v>0</v>
      </c>
      <c r="Q1613" s="1">
        <v>541.48</v>
      </c>
      <c r="R1613" s="1" t="s">
        <v>31</v>
      </c>
      <c r="S1613" s="1" t="s">
        <v>43</v>
      </c>
      <c r="T1613" s="3">
        <v>0.25</v>
      </c>
      <c r="U1613" s="1">
        <v>135.37</v>
      </c>
    </row>
    <row r="1614" spans="1:21" x14ac:dyDescent="0.3">
      <c r="A1614" s="1" t="s">
        <v>7520</v>
      </c>
      <c r="B1614" s="2">
        <v>45070</v>
      </c>
      <c r="C1614" s="1" t="s">
        <v>890</v>
      </c>
      <c r="D1614" s="1" t="s">
        <v>7521</v>
      </c>
      <c r="E1614" s="1" t="s">
        <v>89</v>
      </c>
      <c r="F1614" s="1" t="s">
        <v>104</v>
      </c>
      <c r="G1614" s="1" t="s">
        <v>38</v>
      </c>
      <c r="H1614" s="1" t="s">
        <v>91</v>
      </c>
      <c r="I1614" s="1" t="s">
        <v>92</v>
      </c>
      <c r="J1614" s="1" t="s">
        <v>7522</v>
      </c>
      <c r="K1614" s="1" t="s">
        <v>7523</v>
      </c>
      <c r="L1614" s="1">
        <v>10</v>
      </c>
      <c r="M1614" s="1">
        <v>175.22</v>
      </c>
      <c r="N1614" s="1">
        <v>1752.2</v>
      </c>
      <c r="O1614" s="3">
        <v>0</v>
      </c>
      <c r="P1614" s="1">
        <v>0</v>
      </c>
      <c r="Q1614" s="1">
        <v>1752.2</v>
      </c>
      <c r="R1614" s="1" t="s">
        <v>85</v>
      </c>
      <c r="S1614" s="1" t="s">
        <v>63</v>
      </c>
      <c r="T1614" s="3">
        <v>0.3</v>
      </c>
      <c r="U1614" s="1">
        <v>525.66</v>
      </c>
    </row>
    <row r="1615" spans="1:21" x14ac:dyDescent="0.3">
      <c r="A1615" s="1" t="s">
        <v>7524</v>
      </c>
      <c r="B1615" s="2">
        <v>45240</v>
      </c>
      <c r="C1615" s="1" t="s">
        <v>7525</v>
      </c>
      <c r="D1615" s="1" t="s">
        <v>5271</v>
      </c>
      <c r="E1615" s="1" t="s">
        <v>57</v>
      </c>
      <c r="F1615" s="1" t="s">
        <v>58</v>
      </c>
      <c r="G1615" s="1" t="s">
        <v>38</v>
      </c>
      <c r="H1615" s="1" t="s">
        <v>68</v>
      </c>
      <c r="I1615" s="1" t="s">
        <v>308</v>
      </c>
      <c r="J1615" s="1" t="s">
        <v>7526</v>
      </c>
      <c r="K1615" s="1" t="s">
        <v>7527</v>
      </c>
      <c r="L1615" s="1">
        <v>8</v>
      </c>
      <c r="M1615" s="1">
        <v>136.32</v>
      </c>
      <c r="N1615" s="1">
        <v>1090.56</v>
      </c>
      <c r="O1615" s="3">
        <v>0.05</v>
      </c>
      <c r="P1615" s="1">
        <v>54.53</v>
      </c>
      <c r="Q1615" s="1">
        <v>1036.03</v>
      </c>
      <c r="R1615" s="1" t="s">
        <v>85</v>
      </c>
      <c r="S1615" s="1" t="s">
        <v>43</v>
      </c>
      <c r="T1615" s="3">
        <v>0.25</v>
      </c>
      <c r="U1615" s="1">
        <v>259.01</v>
      </c>
    </row>
    <row r="1616" spans="1:21" x14ac:dyDescent="0.3">
      <c r="A1616" s="1" t="s">
        <v>7528</v>
      </c>
      <c r="B1616" s="2">
        <v>45305</v>
      </c>
      <c r="C1616" s="1" t="s">
        <v>7529</v>
      </c>
      <c r="D1616" s="1" t="s">
        <v>6267</v>
      </c>
      <c r="E1616" s="1" t="s">
        <v>89</v>
      </c>
      <c r="F1616" s="1" t="s">
        <v>90</v>
      </c>
      <c r="G1616" s="1" t="s">
        <v>38</v>
      </c>
      <c r="H1616" s="1" t="s">
        <v>68</v>
      </c>
      <c r="I1616" s="1" t="s">
        <v>69</v>
      </c>
      <c r="J1616" s="1" t="s">
        <v>1401</v>
      </c>
      <c r="K1616" s="1" t="s">
        <v>7530</v>
      </c>
      <c r="L1616" s="1">
        <v>6</v>
      </c>
      <c r="M1616" s="1">
        <v>547.32000000000005</v>
      </c>
      <c r="N1616" s="1">
        <v>3283.92</v>
      </c>
      <c r="O1616" s="3">
        <v>0.1</v>
      </c>
      <c r="P1616" s="1">
        <v>328.39</v>
      </c>
      <c r="Q1616" s="1">
        <v>2955.53</v>
      </c>
      <c r="R1616" s="1" t="s">
        <v>52</v>
      </c>
      <c r="S1616" s="1" t="s">
        <v>32</v>
      </c>
      <c r="T1616" s="3">
        <v>0.3</v>
      </c>
      <c r="U1616" s="1">
        <v>886.66</v>
      </c>
    </row>
    <row r="1617" spans="1:21" x14ac:dyDescent="0.3">
      <c r="A1617" s="1" t="s">
        <v>7531</v>
      </c>
      <c r="B1617" s="2">
        <v>45294</v>
      </c>
      <c r="C1617" s="1" t="s">
        <v>7532</v>
      </c>
      <c r="D1617" s="1" t="s">
        <v>7533</v>
      </c>
      <c r="E1617" s="1" t="s">
        <v>47</v>
      </c>
      <c r="F1617" s="1" t="s">
        <v>307</v>
      </c>
      <c r="G1617" s="1" t="s">
        <v>26</v>
      </c>
      <c r="H1617" s="1" t="s">
        <v>39</v>
      </c>
      <c r="I1617" s="1" t="s">
        <v>40</v>
      </c>
      <c r="J1617" s="1" t="s">
        <v>7534</v>
      </c>
      <c r="K1617" s="1" t="s">
        <v>7535</v>
      </c>
      <c r="L1617" s="1">
        <v>3</v>
      </c>
      <c r="M1617" s="1">
        <v>797.9</v>
      </c>
      <c r="N1617" s="1">
        <v>2393.6999999999998</v>
      </c>
      <c r="O1617" s="3">
        <v>0.2</v>
      </c>
      <c r="P1617" s="1">
        <v>478.74</v>
      </c>
      <c r="Q1617" s="1">
        <v>1914.96</v>
      </c>
      <c r="R1617" s="1" t="s">
        <v>52</v>
      </c>
      <c r="S1617" s="1" t="s">
        <v>43</v>
      </c>
      <c r="T1617" s="3">
        <v>0.25</v>
      </c>
      <c r="U1617" s="1">
        <v>478.74</v>
      </c>
    </row>
    <row r="1618" spans="1:21" x14ac:dyDescent="0.3">
      <c r="A1618" s="1" t="s">
        <v>7536</v>
      </c>
      <c r="B1618" s="2">
        <v>45095</v>
      </c>
      <c r="C1618" s="1" t="s">
        <v>7537</v>
      </c>
      <c r="D1618" s="1" t="s">
        <v>7538</v>
      </c>
      <c r="E1618" s="1" t="s">
        <v>36</v>
      </c>
      <c r="F1618" s="1" t="s">
        <v>37</v>
      </c>
      <c r="G1618" s="1" t="s">
        <v>26</v>
      </c>
      <c r="H1618" s="1" t="s">
        <v>91</v>
      </c>
      <c r="I1618" s="1" t="s">
        <v>133</v>
      </c>
      <c r="J1618" s="1" t="s">
        <v>7539</v>
      </c>
      <c r="K1618" s="1" t="s">
        <v>7540</v>
      </c>
      <c r="L1618" s="1">
        <v>10</v>
      </c>
      <c r="M1618" s="1">
        <v>482.19</v>
      </c>
      <c r="N1618" s="1">
        <v>4821.8999999999996</v>
      </c>
      <c r="O1618" s="3">
        <v>0</v>
      </c>
      <c r="P1618" s="1">
        <v>0</v>
      </c>
      <c r="Q1618" s="1">
        <v>4821.8999999999996</v>
      </c>
      <c r="R1618" s="1" t="s">
        <v>62</v>
      </c>
      <c r="S1618" s="1" t="s">
        <v>32</v>
      </c>
      <c r="T1618" s="3">
        <v>0.15</v>
      </c>
      <c r="U1618" s="1">
        <v>723.28</v>
      </c>
    </row>
    <row r="1619" spans="1:21" x14ac:dyDescent="0.3">
      <c r="A1619" s="1" t="s">
        <v>7541</v>
      </c>
      <c r="B1619" s="2">
        <v>45116</v>
      </c>
      <c r="C1619" s="1" t="s">
        <v>7542</v>
      </c>
      <c r="D1619" s="1" t="s">
        <v>7543</v>
      </c>
      <c r="E1619" s="1" t="s">
        <v>89</v>
      </c>
      <c r="F1619" s="1" t="s">
        <v>154</v>
      </c>
      <c r="G1619" s="1" t="s">
        <v>38</v>
      </c>
      <c r="H1619" s="1" t="s">
        <v>27</v>
      </c>
      <c r="I1619" s="1" t="s">
        <v>28</v>
      </c>
      <c r="J1619" s="1" t="s">
        <v>5466</v>
      </c>
      <c r="K1619" s="1" t="s">
        <v>7544</v>
      </c>
      <c r="L1619" s="1">
        <v>2</v>
      </c>
      <c r="M1619" s="1">
        <v>964.65</v>
      </c>
      <c r="N1619" s="1">
        <v>1929.3</v>
      </c>
      <c r="O1619" s="3">
        <v>0.1</v>
      </c>
      <c r="P1619" s="1">
        <v>192.93</v>
      </c>
      <c r="Q1619" s="1">
        <v>1736.37</v>
      </c>
      <c r="R1619" s="1" t="s">
        <v>52</v>
      </c>
      <c r="S1619" s="1" t="s">
        <v>63</v>
      </c>
      <c r="T1619" s="3">
        <v>0.25</v>
      </c>
      <c r="U1619" s="1">
        <v>434.09</v>
      </c>
    </row>
    <row r="1620" spans="1:21" x14ac:dyDescent="0.3">
      <c r="A1620" s="1" t="s">
        <v>7545</v>
      </c>
      <c r="B1620" s="2">
        <v>45047</v>
      </c>
      <c r="C1620" s="1" t="s">
        <v>7546</v>
      </c>
      <c r="D1620" s="1" t="s">
        <v>7547</v>
      </c>
      <c r="E1620" s="1" t="s">
        <v>47</v>
      </c>
      <c r="F1620" s="1" t="s">
        <v>48</v>
      </c>
      <c r="G1620" s="1" t="s">
        <v>26</v>
      </c>
      <c r="H1620" s="1" t="s">
        <v>39</v>
      </c>
      <c r="I1620" s="1" t="s">
        <v>40</v>
      </c>
      <c r="J1620" s="1" t="s">
        <v>7548</v>
      </c>
      <c r="K1620" s="1" t="s">
        <v>7549</v>
      </c>
      <c r="L1620" s="1">
        <v>10</v>
      </c>
      <c r="M1620" s="1">
        <v>828.63</v>
      </c>
      <c r="N1620" s="1">
        <v>8286.2999999999993</v>
      </c>
      <c r="O1620" s="3">
        <v>0.1</v>
      </c>
      <c r="P1620" s="1">
        <v>828.63</v>
      </c>
      <c r="Q1620" s="1">
        <v>7457.67</v>
      </c>
      <c r="R1620" s="1" t="s">
        <v>85</v>
      </c>
      <c r="S1620" s="1" t="s">
        <v>32</v>
      </c>
      <c r="T1620" s="3">
        <v>0.25</v>
      </c>
      <c r="U1620" s="1">
        <v>1864.42</v>
      </c>
    </row>
    <row r="1621" spans="1:21" x14ac:dyDescent="0.3">
      <c r="A1621" s="1" t="s">
        <v>7550</v>
      </c>
      <c r="B1621" s="2">
        <v>44996</v>
      </c>
      <c r="C1621" s="1" t="s">
        <v>1443</v>
      </c>
      <c r="D1621" s="1" t="s">
        <v>7551</v>
      </c>
      <c r="E1621" s="1" t="s">
        <v>24</v>
      </c>
      <c r="F1621" s="1" t="s">
        <v>82</v>
      </c>
      <c r="G1621" s="1" t="s">
        <v>38</v>
      </c>
      <c r="H1621" s="1" t="s">
        <v>68</v>
      </c>
      <c r="I1621" s="1" t="s">
        <v>69</v>
      </c>
      <c r="J1621" s="1" t="s">
        <v>7552</v>
      </c>
      <c r="K1621" s="1" t="s">
        <v>7553</v>
      </c>
      <c r="L1621" s="1">
        <v>10</v>
      </c>
      <c r="M1621" s="1">
        <v>116.43</v>
      </c>
      <c r="N1621" s="1">
        <v>1164.3</v>
      </c>
      <c r="O1621" s="3">
        <v>0</v>
      </c>
      <c r="P1621" s="1">
        <v>0</v>
      </c>
      <c r="Q1621" s="1">
        <v>1164.3</v>
      </c>
      <c r="R1621" s="1" t="s">
        <v>85</v>
      </c>
      <c r="S1621" s="1" t="s">
        <v>63</v>
      </c>
      <c r="T1621" s="3">
        <v>0.25</v>
      </c>
      <c r="U1621" s="1">
        <v>291.07</v>
      </c>
    </row>
    <row r="1622" spans="1:21" x14ac:dyDescent="0.3">
      <c r="A1622" s="1" t="s">
        <v>7554</v>
      </c>
      <c r="B1622" s="2">
        <v>44961</v>
      </c>
      <c r="C1622" s="1" t="s">
        <v>7555</v>
      </c>
      <c r="D1622" s="1" t="s">
        <v>7556</v>
      </c>
      <c r="E1622" s="1" t="s">
        <v>47</v>
      </c>
      <c r="F1622" s="1" t="s">
        <v>235</v>
      </c>
      <c r="G1622" s="1" t="s">
        <v>26</v>
      </c>
      <c r="H1622" s="1" t="s">
        <v>68</v>
      </c>
      <c r="I1622" s="1" t="s">
        <v>308</v>
      </c>
      <c r="J1622" s="1" t="s">
        <v>7557</v>
      </c>
      <c r="K1622" s="1" t="s">
        <v>7558</v>
      </c>
      <c r="L1622" s="1">
        <v>7</v>
      </c>
      <c r="M1622" s="1">
        <v>439.73</v>
      </c>
      <c r="N1622" s="1">
        <v>3078.11</v>
      </c>
      <c r="O1622" s="3">
        <v>0.05</v>
      </c>
      <c r="P1622" s="1">
        <v>153.91</v>
      </c>
      <c r="Q1622" s="1">
        <v>2924.2</v>
      </c>
      <c r="R1622" s="1" t="s">
        <v>52</v>
      </c>
      <c r="S1622" s="1" t="s">
        <v>53</v>
      </c>
      <c r="T1622" s="3">
        <v>0.3</v>
      </c>
      <c r="U1622" s="1">
        <v>877.26</v>
      </c>
    </row>
    <row r="1623" spans="1:21" x14ac:dyDescent="0.3">
      <c r="A1623" s="1" t="s">
        <v>7559</v>
      </c>
      <c r="B1623" s="2">
        <v>45039</v>
      </c>
      <c r="C1623" s="1" t="s">
        <v>7560</v>
      </c>
      <c r="D1623" s="1" t="s">
        <v>7561</v>
      </c>
      <c r="E1623" s="1" t="s">
        <v>47</v>
      </c>
      <c r="F1623" s="1" t="s">
        <v>48</v>
      </c>
      <c r="G1623" s="1" t="s">
        <v>26</v>
      </c>
      <c r="H1623" s="1" t="s">
        <v>68</v>
      </c>
      <c r="I1623" s="1" t="s">
        <v>111</v>
      </c>
      <c r="J1623" s="1" t="s">
        <v>7562</v>
      </c>
      <c r="K1623" s="1" t="s">
        <v>7563</v>
      </c>
      <c r="L1623" s="1">
        <v>10</v>
      </c>
      <c r="M1623" s="1">
        <v>245.74</v>
      </c>
      <c r="N1623" s="1">
        <v>2457.4</v>
      </c>
      <c r="O1623" s="3">
        <v>0.05</v>
      </c>
      <c r="P1623" s="1">
        <v>122.87</v>
      </c>
      <c r="Q1623" s="1">
        <v>2334.5300000000002</v>
      </c>
      <c r="R1623" s="1" t="s">
        <v>85</v>
      </c>
      <c r="S1623" s="1" t="s">
        <v>63</v>
      </c>
      <c r="T1623" s="3">
        <v>0.25</v>
      </c>
      <c r="U1623" s="1">
        <v>583.63</v>
      </c>
    </row>
    <row r="1624" spans="1:21" x14ac:dyDescent="0.3">
      <c r="A1624" s="1" t="s">
        <v>7564</v>
      </c>
      <c r="B1624" s="2">
        <v>45284</v>
      </c>
      <c r="C1624" s="1" t="s">
        <v>7565</v>
      </c>
      <c r="D1624" s="1" t="s">
        <v>7566</v>
      </c>
      <c r="E1624" s="1" t="s">
        <v>36</v>
      </c>
      <c r="F1624" s="1" t="s">
        <v>67</v>
      </c>
      <c r="G1624" s="1" t="s">
        <v>38</v>
      </c>
      <c r="H1624" s="1" t="s">
        <v>68</v>
      </c>
      <c r="I1624" s="1" t="s">
        <v>69</v>
      </c>
      <c r="J1624" s="1" t="s">
        <v>7567</v>
      </c>
      <c r="K1624" s="1" t="s">
        <v>7568</v>
      </c>
      <c r="L1624" s="1">
        <v>8</v>
      </c>
      <c r="M1624" s="1">
        <v>142.6</v>
      </c>
      <c r="N1624" s="1">
        <v>1140.8</v>
      </c>
      <c r="O1624" s="3">
        <v>0.2</v>
      </c>
      <c r="P1624" s="1">
        <v>228.16</v>
      </c>
      <c r="Q1624" s="1">
        <v>912.64</v>
      </c>
      <c r="R1624" s="1" t="s">
        <v>62</v>
      </c>
      <c r="S1624" s="1" t="s">
        <v>43</v>
      </c>
      <c r="T1624" s="3">
        <v>0.3</v>
      </c>
      <c r="U1624" s="1">
        <v>273.79000000000002</v>
      </c>
    </row>
    <row r="1625" spans="1:21" x14ac:dyDescent="0.3">
      <c r="A1625" s="1" t="s">
        <v>7569</v>
      </c>
      <c r="B1625" s="2">
        <v>45031</v>
      </c>
      <c r="C1625" s="1" t="s">
        <v>5919</v>
      </c>
      <c r="D1625" s="1" t="s">
        <v>7570</v>
      </c>
      <c r="E1625" s="1" t="s">
        <v>47</v>
      </c>
      <c r="F1625" s="1" t="s">
        <v>307</v>
      </c>
      <c r="G1625" s="1" t="s">
        <v>38</v>
      </c>
      <c r="H1625" s="1" t="s">
        <v>91</v>
      </c>
      <c r="I1625" s="1" t="s">
        <v>92</v>
      </c>
      <c r="J1625" s="1" t="s">
        <v>7571</v>
      </c>
      <c r="K1625" s="1" t="s">
        <v>7572</v>
      </c>
      <c r="L1625" s="1">
        <v>7</v>
      </c>
      <c r="M1625" s="1">
        <v>823.73</v>
      </c>
      <c r="N1625" s="1">
        <v>5766.11</v>
      </c>
      <c r="O1625" s="3">
        <v>0.05</v>
      </c>
      <c r="P1625" s="1">
        <v>288.31</v>
      </c>
      <c r="Q1625" s="1">
        <v>5477.8</v>
      </c>
      <c r="R1625" s="1" t="s">
        <v>31</v>
      </c>
      <c r="S1625" s="1" t="s">
        <v>32</v>
      </c>
      <c r="T1625" s="3">
        <v>0.3</v>
      </c>
      <c r="U1625" s="1">
        <v>1643.34</v>
      </c>
    </row>
    <row r="1626" spans="1:21" x14ac:dyDescent="0.3">
      <c r="A1626" s="1" t="s">
        <v>7573</v>
      </c>
      <c r="B1626" s="2">
        <v>45318</v>
      </c>
      <c r="C1626" s="1" t="s">
        <v>317</v>
      </c>
      <c r="D1626" s="1" t="s">
        <v>677</v>
      </c>
      <c r="E1626" s="1" t="s">
        <v>57</v>
      </c>
      <c r="F1626" s="1" t="s">
        <v>58</v>
      </c>
      <c r="G1626" s="1" t="s">
        <v>38</v>
      </c>
      <c r="H1626" s="1" t="s">
        <v>68</v>
      </c>
      <c r="I1626" s="1" t="s">
        <v>111</v>
      </c>
      <c r="J1626" s="1" t="s">
        <v>7574</v>
      </c>
      <c r="K1626" s="1" t="s">
        <v>7575</v>
      </c>
      <c r="L1626" s="1">
        <v>2</v>
      </c>
      <c r="M1626" s="1">
        <v>314.67</v>
      </c>
      <c r="N1626" s="1">
        <v>629.34</v>
      </c>
      <c r="O1626" s="3">
        <v>0.1</v>
      </c>
      <c r="P1626" s="1">
        <v>62.93</v>
      </c>
      <c r="Q1626" s="1">
        <v>566.41</v>
      </c>
      <c r="R1626" s="1" t="s">
        <v>85</v>
      </c>
      <c r="S1626" s="1" t="s">
        <v>43</v>
      </c>
      <c r="T1626" s="3">
        <v>0.25</v>
      </c>
      <c r="U1626" s="1">
        <v>141.6</v>
      </c>
    </row>
    <row r="1627" spans="1:21" x14ac:dyDescent="0.3">
      <c r="A1627" s="1" t="s">
        <v>7576</v>
      </c>
      <c r="B1627" s="2">
        <v>45113</v>
      </c>
      <c r="C1627" s="1" t="s">
        <v>7501</v>
      </c>
      <c r="D1627" s="1" t="s">
        <v>7577</v>
      </c>
      <c r="E1627" s="1" t="s">
        <v>47</v>
      </c>
      <c r="F1627" s="1" t="s">
        <v>307</v>
      </c>
      <c r="G1627" s="1" t="s">
        <v>38</v>
      </c>
      <c r="H1627" s="1" t="s">
        <v>68</v>
      </c>
      <c r="I1627" s="1" t="s">
        <v>308</v>
      </c>
      <c r="J1627" s="1" t="s">
        <v>7578</v>
      </c>
      <c r="K1627" s="1" t="s">
        <v>7579</v>
      </c>
      <c r="L1627" s="1">
        <v>9</v>
      </c>
      <c r="M1627" s="1">
        <v>406.73</v>
      </c>
      <c r="N1627" s="1">
        <v>3660.57</v>
      </c>
      <c r="O1627" s="3">
        <v>0</v>
      </c>
      <c r="P1627" s="1">
        <v>0</v>
      </c>
      <c r="Q1627" s="1">
        <v>3660.57</v>
      </c>
      <c r="R1627" s="1" t="s">
        <v>85</v>
      </c>
      <c r="S1627" s="1" t="s">
        <v>43</v>
      </c>
      <c r="T1627" s="3">
        <v>0.25</v>
      </c>
      <c r="U1627" s="1">
        <v>915.14</v>
      </c>
    </row>
    <row r="1628" spans="1:21" x14ac:dyDescent="0.3">
      <c r="A1628" s="1" t="s">
        <v>7580</v>
      </c>
      <c r="B1628" s="2">
        <v>45356</v>
      </c>
      <c r="C1628" s="1" t="s">
        <v>7581</v>
      </c>
      <c r="D1628" s="1" t="s">
        <v>7582</v>
      </c>
      <c r="E1628" s="1" t="s">
        <v>36</v>
      </c>
      <c r="F1628" s="1" t="s">
        <v>37</v>
      </c>
      <c r="G1628" s="1" t="s">
        <v>26</v>
      </c>
      <c r="H1628" s="1" t="s">
        <v>68</v>
      </c>
      <c r="I1628" s="1" t="s">
        <v>69</v>
      </c>
      <c r="J1628" s="1" t="s">
        <v>7583</v>
      </c>
      <c r="K1628" s="1" t="s">
        <v>7584</v>
      </c>
      <c r="L1628" s="1">
        <v>9</v>
      </c>
      <c r="M1628" s="1">
        <v>882.95</v>
      </c>
      <c r="N1628" s="1">
        <v>7946.55</v>
      </c>
      <c r="O1628" s="3">
        <v>0</v>
      </c>
      <c r="P1628" s="1">
        <v>0</v>
      </c>
      <c r="Q1628" s="1">
        <v>7946.55</v>
      </c>
      <c r="R1628" s="1" t="s">
        <v>85</v>
      </c>
      <c r="S1628" s="1" t="s">
        <v>43</v>
      </c>
      <c r="T1628" s="3">
        <v>0.15</v>
      </c>
      <c r="U1628" s="1">
        <v>1191.98</v>
      </c>
    </row>
    <row r="1629" spans="1:21" x14ac:dyDescent="0.3">
      <c r="A1629" s="1" t="s">
        <v>7585</v>
      </c>
      <c r="B1629" s="2">
        <v>45318</v>
      </c>
      <c r="C1629" s="1" t="s">
        <v>3140</v>
      </c>
      <c r="D1629" s="1" t="s">
        <v>7586</v>
      </c>
      <c r="E1629" s="1" t="s">
        <v>36</v>
      </c>
      <c r="F1629" s="1" t="s">
        <v>122</v>
      </c>
      <c r="G1629" s="1" t="s">
        <v>26</v>
      </c>
      <c r="H1629" s="1" t="s">
        <v>91</v>
      </c>
      <c r="I1629" s="1" t="s">
        <v>175</v>
      </c>
      <c r="J1629" s="1" t="s">
        <v>7587</v>
      </c>
      <c r="K1629" s="1" t="s">
        <v>3058</v>
      </c>
      <c r="L1629" s="1">
        <v>5</v>
      </c>
      <c r="M1629" s="1">
        <v>863.31</v>
      </c>
      <c r="N1629" s="1">
        <v>4316.55</v>
      </c>
      <c r="O1629" s="3">
        <v>0.1</v>
      </c>
      <c r="P1629" s="1">
        <v>431.66</v>
      </c>
      <c r="Q1629" s="1">
        <v>3884.89</v>
      </c>
      <c r="R1629" s="1" t="s">
        <v>62</v>
      </c>
      <c r="S1629" s="1" t="s">
        <v>32</v>
      </c>
      <c r="T1629" s="3">
        <v>0.3</v>
      </c>
      <c r="U1629" s="1">
        <v>1165.47</v>
      </c>
    </row>
    <row r="1630" spans="1:21" x14ac:dyDescent="0.3">
      <c r="A1630" s="1" t="s">
        <v>7588</v>
      </c>
      <c r="B1630" s="2">
        <v>45177</v>
      </c>
      <c r="C1630" s="1" t="s">
        <v>7589</v>
      </c>
      <c r="D1630" s="1" t="s">
        <v>7590</v>
      </c>
      <c r="E1630" s="1" t="s">
        <v>24</v>
      </c>
      <c r="F1630" s="1" t="s">
        <v>25</v>
      </c>
      <c r="G1630" s="1" t="s">
        <v>26</v>
      </c>
      <c r="H1630" s="1" t="s">
        <v>68</v>
      </c>
      <c r="I1630" s="1" t="s">
        <v>69</v>
      </c>
      <c r="J1630" s="1" t="s">
        <v>7591</v>
      </c>
      <c r="K1630" s="1" t="s">
        <v>7592</v>
      </c>
      <c r="L1630" s="1">
        <v>9</v>
      </c>
      <c r="M1630" s="1">
        <v>658.69</v>
      </c>
      <c r="N1630" s="1">
        <v>5928.21</v>
      </c>
      <c r="O1630" s="3">
        <v>0</v>
      </c>
      <c r="P1630" s="1">
        <v>0</v>
      </c>
      <c r="Q1630" s="1">
        <v>5928.21</v>
      </c>
      <c r="R1630" s="1" t="s">
        <v>85</v>
      </c>
      <c r="S1630" s="1" t="s">
        <v>43</v>
      </c>
      <c r="T1630" s="3">
        <v>0.15</v>
      </c>
      <c r="U1630" s="1">
        <v>889.23</v>
      </c>
    </row>
    <row r="1631" spans="1:21" x14ac:dyDescent="0.3">
      <c r="A1631" s="1" t="s">
        <v>7593</v>
      </c>
      <c r="B1631" s="2">
        <v>45195</v>
      </c>
      <c r="C1631" s="1" t="s">
        <v>7594</v>
      </c>
      <c r="D1631" s="1" t="s">
        <v>7595</v>
      </c>
      <c r="E1631" s="1" t="s">
        <v>36</v>
      </c>
      <c r="F1631" s="1" t="s">
        <v>67</v>
      </c>
      <c r="G1631" s="1" t="s">
        <v>26</v>
      </c>
      <c r="H1631" s="1" t="s">
        <v>39</v>
      </c>
      <c r="I1631" s="1" t="s">
        <v>105</v>
      </c>
      <c r="J1631" s="1" t="s">
        <v>7596</v>
      </c>
      <c r="K1631" s="1" t="s">
        <v>7597</v>
      </c>
      <c r="L1631" s="1">
        <v>8</v>
      </c>
      <c r="M1631" s="1">
        <v>791.57</v>
      </c>
      <c r="N1631" s="1">
        <v>6332.56</v>
      </c>
      <c r="O1631" s="3">
        <v>0.05</v>
      </c>
      <c r="P1631" s="1">
        <v>316.63</v>
      </c>
      <c r="Q1631" s="1">
        <v>6015.93</v>
      </c>
      <c r="R1631" s="1" t="s">
        <v>62</v>
      </c>
      <c r="S1631" s="1" t="s">
        <v>43</v>
      </c>
      <c r="T1631" s="3">
        <v>0.25</v>
      </c>
      <c r="U1631" s="1">
        <v>1503.98</v>
      </c>
    </row>
    <row r="1632" spans="1:21" x14ac:dyDescent="0.3">
      <c r="A1632" s="1" t="s">
        <v>7598</v>
      </c>
      <c r="B1632" s="2">
        <v>45191</v>
      </c>
      <c r="C1632" s="1" t="s">
        <v>7599</v>
      </c>
      <c r="D1632" s="1" t="s">
        <v>7600</v>
      </c>
      <c r="E1632" s="1" t="s">
        <v>47</v>
      </c>
      <c r="F1632" s="1" t="s">
        <v>307</v>
      </c>
      <c r="G1632" s="1" t="s">
        <v>26</v>
      </c>
      <c r="H1632" s="1" t="s">
        <v>27</v>
      </c>
      <c r="I1632" s="1" t="s">
        <v>49</v>
      </c>
      <c r="J1632" s="1" t="s">
        <v>7601</v>
      </c>
      <c r="K1632" s="1" t="s">
        <v>7602</v>
      </c>
      <c r="L1632" s="1">
        <v>5</v>
      </c>
      <c r="M1632" s="1">
        <v>690.2</v>
      </c>
      <c r="N1632" s="1">
        <v>3451</v>
      </c>
      <c r="O1632" s="3">
        <v>0.05</v>
      </c>
      <c r="P1632" s="1">
        <v>172.55</v>
      </c>
      <c r="Q1632" s="1">
        <v>3278.45</v>
      </c>
      <c r="R1632" s="1" t="s">
        <v>85</v>
      </c>
      <c r="S1632" s="1" t="s">
        <v>32</v>
      </c>
      <c r="T1632" s="3">
        <v>0.15</v>
      </c>
      <c r="U1632" s="1">
        <v>491.77</v>
      </c>
    </row>
    <row r="1633" spans="1:21" x14ac:dyDescent="0.3">
      <c r="A1633" s="1" t="s">
        <v>7603</v>
      </c>
      <c r="B1633" s="2">
        <v>45211</v>
      </c>
      <c r="C1633" s="1" t="s">
        <v>2017</v>
      </c>
      <c r="D1633" s="1" t="s">
        <v>7604</v>
      </c>
      <c r="E1633" s="1" t="s">
        <v>89</v>
      </c>
      <c r="F1633" s="1" t="s">
        <v>90</v>
      </c>
      <c r="G1633" s="1" t="s">
        <v>26</v>
      </c>
      <c r="H1633" s="1" t="s">
        <v>39</v>
      </c>
      <c r="I1633" s="1" t="s">
        <v>40</v>
      </c>
      <c r="J1633" s="1" t="s">
        <v>7605</v>
      </c>
      <c r="K1633" s="1" t="s">
        <v>6092</v>
      </c>
      <c r="L1633" s="1">
        <v>6</v>
      </c>
      <c r="M1633" s="1">
        <v>974.82</v>
      </c>
      <c r="N1633" s="1">
        <v>5848.92</v>
      </c>
      <c r="O1633" s="3">
        <v>0</v>
      </c>
      <c r="P1633" s="1">
        <v>0</v>
      </c>
      <c r="Q1633" s="1">
        <v>5848.92</v>
      </c>
      <c r="R1633" s="1" t="s">
        <v>31</v>
      </c>
      <c r="S1633" s="1" t="s">
        <v>53</v>
      </c>
      <c r="T1633" s="3">
        <v>0.25</v>
      </c>
      <c r="U1633" s="1">
        <v>1462.23</v>
      </c>
    </row>
    <row r="1634" spans="1:21" x14ac:dyDescent="0.3">
      <c r="A1634" s="1" t="s">
        <v>7606</v>
      </c>
      <c r="B1634" s="2">
        <v>45291</v>
      </c>
      <c r="C1634" s="1" t="s">
        <v>7607</v>
      </c>
      <c r="D1634" s="1" t="s">
        <v>7608</v>
      </c>
      <c r="E1634" s="1" t="s">
        <v>57</v>
      </c>
      <c r="F1634" s="1" t="s">
        <v>58</v>
      </c>
      <c r="G1634" s="1" t="s">
        <v>38</v>
      </c>
      <c r="H1634" s="1" t="s">
        <v>39</v>
      </c>
      <c r="I1634" s="1" t="s">
        <v>105</v>
      </c>
      <c r="J1634" s="1" t="s">
        <v>7609</v>
      </c>
      <c r="K1634" s="1" t="s">
        <v>7610</v>
      </c>
      <c r="L1634" s="1">
        <v>7</v>
      </c>
      <c r="M1634" s="1">
        <v>316.95</v>
      </c>
      <c r="N1634" s="1">
        <v>2218.65</v>
      </c>
      <c r="O1634" s="3">
        <v>0.05</v>
      </c>
      <c r="P1634" s="1">
        <v>110.93</v>
      </c>
      <c r="Q1634" s="1">
        <v>2107.7199999999998</v>
      </c>
      <c r="R1634" s="1" t="s">
        <v>31</v>
      </c>
      <c r="S1634" s="1" t="s">
        <v>43</v>
      </c>
      <c r="T1634" s="3">
        <v>0.3</v>
      </c>
      <c r="U1634" s="1">
        <v>632.32000000000005</v>
      </c>
    </row>
    <row r="1635" spans="1:21" x14ac:dyDescent="0.3">
      <c r="A1635" s="1" t="s">
        <v>7611</v>
      </c>
      <c r="B1635" s="2">
        <v>45217</v>
      </c>
      <c r="C1635" s="1" t="s">
        <v>7612</v>
      </c>
      <c r="D1635" s="1" t="s">
        <v>281</v>
      </c>
      <c r="E1635" s="1" t="s">
        <v>24</v>
      </c>
      <c r="F1635" s="1" t="s">
        <v>82</v>
      </c>
      <c r="G1635" s="1" t="s">
        <v>26</v>
      </c>
      <c r="H1635" s="1" t="s">
        <v>27</v>
      </c>
      <c r="I1635" s="1" t="s">
        <v>28</v>
      </c>
      <c r="J1635" s="1" t="s">
        <v>7613</v>
      </c>
      <c r="K1635" s="1" t="s">
        <v>7614</v>
      </c>
      <c r="L1635" s="1">
        <v>5</v>
      </c>
      <c r="M1635" s="1">
        <v>927.04</v>
      </c>
      <c r="N1635" s="1">
        <v>4635.2</v>
      </c>
      <c r="O1635" s="3">
        <v>0</v>
      </c>
      <c r="P1635" s="1">
        <v>0</v>
      </c>
      <c r="Q1635" s="1">
        <v>4635.2</v>
      </c>
      <c r="R1635" s="1" t="s">
        <v>85</v>
      </c>
      <c r="S1635" s="1" t="s">
        <v>32</v>
      </c>
      <c r="T1635" s="3">
        <v>0.15</v>
      </c>
      <c r="U1635" s="1">
        <v>695.28</v>
      </c>
    </row>
    <row r="1636" spans="1:21" x14ac:dyDescent="0.3">
      <c r="A1636" s="1" t="s">
        <v>7615</v>
      </c>
      <c r="B1636" s="2">
        <v>45005</v>
      </c>
      <c r="C1636" s="1" t="s">
        <v>7616</v>
      </c>
      <c r="D1636" s="1" t="s">
        <v>7617</v>
      </c>
      <c r="E1636" s="1" t="s">
        <v>57</v>
      </c>
      <c r="F1636" s="1" t="s">
        <v>58</v>
      </c>
      <c r="G1636" s="1" t="s">
        <v>26</v>
      </c>
      <c r="H1636" s="1" t="s">
        <v>91</v>
      </c>
      <c r="I1636" s="1" t="s">
        <v>133</v>
      </c>
      <c r="J1636" s="1" t="s">
        <v>7618</v>
      </c>
      <c r="K1636" s="1" t="s">
        <v>7619</v>
      </c>
      <c r="L1636" s="1">
        <v>10</v>
      </c>
      <c r="M1636" s="1">
        <v>226.73</v>
      </c>
      <c r="N1636" s="1">
        <v>2267.3000000000002</v>
      </c>
      <c r="O1636" s="3">
        <v>0.05</v>
      </c>
      <c r="P1636" s="1">
        <v>113.37</v>
      </c>
      <c r="Q1636" s="1">
        <v>2153.9299999999998</v>
      </c>
      <c r="R1636" s="1" t="s">
        <v>62</v>
      </c>
      <c r="S1636" s="1" t="s">
        <v>32</v>
      </c>
      <c r="T1636" s="3">
        <v>0.15</v>
      </c>
      <c r="U1636" s="1">
        <v>323.08999999999997</v>
      </c>
    </row>
    <row r="1637" spans="1:21" x14ac:dyDescent="0.3">
      <c r="A1637" s="1" t="s">
        <v>7620</v>
      </c>
      <c r="B1637" s="2">
        <v>45077</v>
      </c>
      <c r="C1637" s="1" t="s">
        <v>7621</v>
      </c>
      <c r="D1637" s="1" t="s">
        <v>7622</v>
      </c>
      <c r="E1637" s="1" t="s">
        <v>47</v>
      </c>
      <c r="F1637" s="1" t="s">
        <v>48</v>
      </c>
      <c r="G1637" s="1" t="s">
        <v>26</v>
      </c>
      <c r="H1637" s="1" t="s">
        <v>91</v>
      </c>
      <c r="I1637" s="1" t="s">
        <v>133</v>
      </c>
      <c r="J1637" s="1" t="s">
        <v>7623</v>
      </c>
      <c r="K1637" s="1" t="s">
        <v>7624</v>
      </c>
      <c r="L1637" s="1">
        <v>9</v>
      </c>
      <c r="M1637" s="1">
        <v>676.83</v>
      </c>
      <c r="N1637" s="1">
        <v>6091.47</v>
      </c>
      <c r="O1637" s="3">
        <v>0</v>
      </c>
      <c r="P1637" s="1">
        <v>0</v>
      </c>
      <c r="Q1637" s="1">
        <v>6091.47</v>
      </c>
      <c r="R1637" s="1" t="s">
        <v>62</v>
      </c>
      <c r="S1637" s="1" t="s">
        <v>53</v>
      </c>
      <c r="T1637" s="3">
        <v>0.15</v>
      </c>
      <c r="U1637" s="1">
        <v>913.72</v>
      </c>
    </row>
    <row r="1638" spans="1:21" x14ac:dyDescent="0.3">
      <c r="A1638" s="1" t="s">
        <v>7625</v>
      </c>
      <c r="B1638" s="2">
        <v>44979</v>
      </c>
      <c r="C1638" s="1" t="s">
        <v>7626</v>
      </c>
      <c r="D1638" s="1" t="s">
        <v>7627</v>
      </c>
      <c r="E1638" s="1" t="s">
        <v>57</v>
      </c>
      <c r="F1638" s="1" t="s">
        <v>98</v>
      </c>
      <c r="G1638" s="1" t="s">
        <v>38</v>
      </c>
      <c r="H1638" s="1" t="s">
        <v>91</v>
      </c>
      <c r="I1638" s="1" t="s">
        <v>133</v>
      </c>
      <c r="J1638" s="1" t="s">
        <v>7628</v>
      </c>
      <c r="K1638" s="1" t="s">
        <v>2617</v>
      </c>
      <c r="L1638" s="1">
        <v>2</v>
      </c>
      <c r="M1638" s="1">
        <v>625.76</v>
      </c>
      <c r="N1638" s="1">
        <v>1251.52</v>
      </c>
      <c r="O1638" s="3">
        <v>0</v>
      </c>
      <c r="P1638" s="1">
        <v>0</v>
      </c>
      <c r="Q1638" s="1">
        <v>1251.52</v>
      </c>
      <c r="R1638" s="1" t="s">
        <v>52</v>
      </c>
      <c r="S1638" s="1" t="s">
        <v>63</v>
      </c>
      <c r="T1638" s="3">
        <v>0.15</v>
      </c>
      <c r="U1638" s="1">
        <v>187.73</v>
      </c>
    </row>
    <row r="1639" spans="1:21" x14ac:dyDescent="0.3">
      <c r="A1639" s="1" t="s">
        <v>7629</v>
      </c>
      <c r="B1639" s="2">
        <v>45113</v>
      </c>
      <c r="C1639" s="1" t="s">
        <v>7630</v>
      </c>
      <c r="D1639" s="1" t="s">
        <v>7631</v>
      </c>
      <c r="E1639" s="1" t="s">
        <v>47</v>
      </c>
      <c r="F1639" s="1" t="s">
        <v>48</v>
      </c>
      <c r="G1639" s="1" t="s">
        <v>38</v>
      </c>
      <c r="H1639" s="1" t="s">
        <v>39</v>
      </c>
      <c r="I1639" s="1" t="s">
        <v>105</v>
      </c>
      <c r="J1639" s="1" t="s">
        <v>7632</v>
      </c>
      <c r="K1639" s="1" t="s">
        <v>7633</v>
      </c>
      <c r="L1639" s="1">
        <v>2</v>
      </c>
      <c r="M1639" s="1">
        <v>715.42</v>
      </c>
      <c r="N1639" s="1">
        <v>1430.84</v>
      </c>
      <c r="O1639" s="3">
        <v>0.2</v>
      </c>
      <c r="P1639" s="1">
        <v>286.17</v>
      </c>
      <c r="Q1639" s="1">
        <v>1144.67</v>
      </c>
      <c r="R1639" s="1" t="s">
        <v>62</v>
      </c>
      <c r="S1639" s="1" t="s">
        <v>43</v>
      </c>
      <c r="T1639" s="3">
        <v>0.3</v>
      </c>
      <c r="U1639" s="1">
        <v>343.4</v>
      </c>
    </row>
    <row r="1640" spans="1:21" x14ac:dyDescent="0.3">
      <c r="A1640" s="1" t="s">
        <v>7634</v>
      </c>
      <c r="B1640" s="2">
        <v>45375</v>
      </c>
      <c r="C1640" s="1" t="s">
        <v>3581</v>
      </c>
      <c r="D1640" s="1" t="s">
        <v>7635</v>
      </c>
      <c r="E1640" s="1" t="s">
        <v>24</v>
      </c>
      <c r="F1640" s="1" t="s">
        <v>251</v>
      </c>
      <c r="G1640" s="1" t="s">
        <v>38</v>
      </c>
      <c r="H1640" s="1" t="s">
        <v>68</v>
      </c>
      <c r="I1640" s="1" t="s">
        <v>111</v>
      </c>
      <c r="J1640" s="1" t="s">
        <v>7636</v>
      </c>
      <c r="K1640" s="1" t="s">
        <v>7637</v>
      </c>
      <c r="L1640" s="1">
        <v>9</v>
      </c>
      <c r="M1640" s="1">
        <v>972.07</v>
      </c>
      <c r="N1640" s="1">
        <v>8748.6299999999992</v>
      </c>
      <c r="O1640" s="3">
        <v>0.2</v>
      </c>
      <c r="P1640" s="1">
        <v>1749.73</v>
      </c>
      <c r="Q1640" s="1">
        <v>6998.9</v>
      </c>
      <c r="R1640" s="1" t="s">
        <v>62</v>
      </c>
      <c r="S1640" s="1" t="s">
        <v>43</v>
      </c>
      <c r="T1640" s="3">
        <v>0.15</v>
      </c>
      <c r="U1640" s="1">
        <v>1049.83</v>
      </c>
    </row>
    <row r="1641" spans="1:21" x14ac:dyDescent="0.3">
      <c r="A1641" s="1" t="s">
        <v>7638</v>
      </c>
      <c r="B1641" s="2">
        <v>44996</v>
      </c>
      <c r="C1641" s="1" t="s">
        <v>3032</v>
      </c>
      <c r="D1641" s="1" t="s">
        <v>7639</v>
      </c>
      <c r="E1641" s="1" t="s">
        <v>24</v>
      </c>
      <c r="F1641" s="1" t="s">
        <v>25</v>
      </c>
      <c r="G1641" s="1" t="s">
        <v>38</v>
      </c>
      <c r="H1641" s="1" t="s">
        <v>27</v>
      </c>
      <c r="I1641" s="1" t="s">
        <v>49</v>
      </c>
      <c r="J1641" s="1" t="s">
        <v>6548</v>
      </c>
      <c r="K1641" s="1" t="s">
        <v>7640</v>
      </c>
      <c r="L1641" s="1">
        <v>1</v>
      </c>
      <c r="M1641" s="1">
        <v>805.59</v>
      </c>
      <c r="N1641" s="1">
        <v>805.59</v>
      </c>
      <c r="O1641" s="3">
        <v>0.05</v>
      </c>
      <c r="P1641" s="1">
        <v>40.28</v>
      </c>
      <c r="Q1641" s="1">
        <v>765.31</v>
      </c>
      <c r="R1641" s="1" t="s">
        <v>52</v>
      </c>
      <c r="S1641" s="1" t="s">
        <v>43</v>
      </c>
      <c r="T1641" s="3">
        <v>0.25</v>
      </c>
      <c r="U1641" s="1">
        <v>191.33</v>
      </c>
    </row>
    <row r="1642" spans="1:21" x14ac:dyDescent="0.3">
      <c r="A1642" s="1" t="s">
        <v>7641</v>
      </c>
      <c r="B1642" s="2">
        <v>44944</v>
      </c>
      <c r="C1642" s="1" t="s">
        <v>5960</v>
      </c>
      <c r="D1642" s="1" t="s">
        <v>4149</v>
      </c>
      <c r="E1642" s="1" t="s">
        <v>57</v>
      </c>
      <c r="F1642" s="1" t="s">
        <v>75</v>
      </c>
      <c r="G1642" s="1" t="s">
        <v>26</v>
      </c>
      <c r="H1642" s="1" t="s">
        <v>39</v>
      </c>
      <c r="I1642" s="1" t="s">
        <v>105</v>
      </c>
      <c r="J1642" s="1" t="s">
        <v>7642</v>
      </c>
      <c r="K1642" s="1" t="s">
        <v>7643</v>
      </c>
      <c r="L1642" s="1">
        <v>8</v>
      </c>
      <c r="M1642" s="1">
        <v>824.95</v>
      </c>
      <c r="N1642" s="1">
        <v>6599.6</v>
      </c>
      <c r="O1642" s="3">
        <v>0.05</v>
      </c>
      <c r="P1642" s="1">
        <v>329.98</v>
      </c>
      <c r="Q1642" s="1">
        <v>6269.62</v>
      </c>
      <c r="R1642" s="1" t="s">
        <v>85</v>
      </c>
      <c r="S1642" s="1" t="s">
        <v>32</v>
      </c>
      <c r="T1642" s="3">
        <v>0.25</v>
      </c>
      <c r="U1642" s="1">
        <v>1567.4</v>
      </c>
    </row>
    <row r="1643" spans="1:21" x14ac:dyDescent="0.3">
      <c r="A1643" s="1" t="s">
        <v>7644</v>
      </c>
      <c r="B1643" s="2">
        <v>45250</v>
      </c>
      <c r="C1643" s="1" t="s">
        <v>7645</v>
      </c>
      <c r="D1643" s="1" t="s">
        <v>3711</v>
      </c>
      <c r="E1643" s="1" t="s">
        <v>89</v>
      </c>
      <c r="F1643" s="1" t="s">
        <v>154</v>
      </c>
      <c r="G1643" s="1" t="s">
        <v>38</v>
      </c>
      <c r="H1643" s="1" t="s">
        <v>91</v>
      </c>
      <c r="I1643" s="1" t="s">
        <v>175</v>
      </c>
      <c r="J1643" s="1" t="s">
        <v>3337</v>
      </c>
      <c r="K1643" s="1" t="s">
        <v>1798</v>
      </c>
      <c r="L1643" s="1">
        <v>7</v>
      </c>
      <c r="M1643" s="1">
        <v>959.45</v>
      </c>
      <c r="N1643" s="1">
        <v>6716.15</v>
      </c>
      <c r="O1643" s="3">
        <v>0.2</v>
      </c>
      <c r="P1643" s="1">
        <v>1343.23</v>
      </c>
      <c r="Q1643" s="1">
        <v>5372.92</v>
      </c>
      <c r="R1643" s="1" t="s">
        <v>52</v>
      </c>
      <c r="S1643" s="1" t="s">
        <v>53</v>
      </c>
      <c r="T1643" s="3">
        <v>0.15</v>
      </c>
      <c r="U1643" s="1">
        <v>805.94</v>
      </c>
    </row>
    <row r="1644" spans="1:21" x14ac:dyDescent="0.3">
      <c r="A1644" s="1" t="s">
        <v>7646</v>
      </c>
      <c r="B1644" s="2">
        <v>45346</v>
      </c>
      <c r="C1644" s="1" t="s">
        <v>7647</v>
      </c>
      <c r="D1644" s="1" t="s">
        <v>7648</v>
      </c>
      <c r="E1644" s="1" t="s">
        <v>57</v>
      </c>
      <c r="F1644" s="1" t="s">
        <v>75</v>
      </c>
      <c r="G1644" s="1" t="s">
        <v>38</v>
      </c>
      <c r="H1644" s="1" t="s">
        <v>39</v>
      </c>
      <c r="I1644" s="1" t="s">
        <v>76</v>
      </c>
      <c r="J1644" s="1" t="s">
        <v>7649</v>
      </c>
      <c r="K1644" s="1" t="s">
        <v>4746</v>
      </c>
      <c r="L1644" s="1">
        <v>5</v>
      </c>
      <c r="M1644" s="1">
        <v>454.21</v>
      </c>
      <c r="N1644" s="1">
        <v>2271.0500000000002</v>
      </c>
      <c r="O1644" s="3">
        <v>0.2</v>
      </c>
      <c r="P1644" s="1">
        <v>454.21</v>
      </c>
      <c r="Q1644" s="1">
        <v>1816.84</v>
      </c>
      <c r="R1644" s="1" t="s">
        <v>52</v>
      </c>
      <c r="S1644" s="1" t="s">
        <v>63</v>
      </c>
      <c r="T1644" s="3">
        <v>0.15</v>
      </c>
      <c r="U1644" s="1">
        <v>272.52999999999997</v>
      </c>
    </row>
    <row r="1645" spans="1:21" x14ac:dyDescent="0.3">
      <c r="A1645" s="1" t="s">
        <v>7650</v>
      </c>
      <c r="B1645" s="2">
        <v>45213</v>
      </c>
      <c r="C1645" s="1" t="s">
        <v>7651</v>
      </c>
      <c r="D1645" s="1" t="s">
        <v>7652</v>
      </c>
      <c r="E1645" s="1" t="s">
        <v>24</v>
      </c>
      <c r="F1645" s="1" t="s">
        <v>82</v>
      </c>
      <c r="G1645" s="1" t="s">
        <v>38</v>
      </c>
      <c r="H1645" s="1" t="s">
        <v>68</v>
      </c>
      <c r="I1645" s="1" t="s">
        <v>111</v>
      </c>
      <c r="J1645" s="1" t="s">
        <v>2087</v>
      </c>
      <c r="K1645" s="1" t="s">
        <v>7653</v>
      </c>
      <c r="L1645" s="1">
        <v>7</v>
      </c>
      <c r="M1645" s="1">
        <v>984.46</v>
      </c>
      <c r="N1645" s="1">
        <v>6891.22</v>
      </c>
      <c r="O1645" s="3">
        <v>0.05</v>
      </c>
      <c r="P1645" s="1">
        <v>344.56</v>
      </c>
      <c r="Q1645" s="1">
        <v>6546.66</v>
      </c>
      <c r="R1645" s="1" t="s">
        <v>52</v>
      </c>
      <c r="S1645" s="1" t="s">
        <v>63</v>
      </c>
      <c r="T1645" s="3">
        <v>0.25</v>
      </c>
      <c r="U1645" s="1">
        <v>1636.66</v>
      </c>
    </row>
    <row r="1646" spans="1:21" x14ac:dyDescent="0.3">
      <c r="A1646" s="1" t="s">
        <v>7654</v>
      </c>
      <c r="B1646" s="2">
        <v>45254</v>
      </c>
      <c r="C1646" s="1" t="s">
        <v>7655</v>
      </c>
      <c r="D1646" s="1" t="s">
        <v>7656</v>
      </c>
      <c r="E1646" s="1" t="s">
        <v>24</v>
      </c>
      <c r="F1646" s="1" t="s">
        <v>251</v>
      </c>
      <c r="G1646" s="1" t="s">
        <v>38</v>
      </c>
      <c r="H1646" s="1" t="s">
        <v>68</v>
      </c>
      <c r="I1646" s="1" t="s">
        <v>69</v>
      </c>
      <c r="J1646" s="1" t="s">
        <v>7657</v>
      </c>
      <c r="K1646" s="1" t="s">
        <v>6946</v>
      </c>
      <c r="L1646" s="1">
        <v>5</v>
      </c>
      <c r="M1646" s="1">
        <v>398.87</v>
      </c>
      <c r="N1646" s="1">
        <v>1994.35</v>
      </c>
      <c r="O1646" s="3">
        <v>0.2</v>
      </c>
      <c r="P1646" s="1">
        <v>398.87</v>
      </c>
      <c r="Q1646" s="1">
        <v>1595.48</v>
      </c>
      <c r="R1646" s="1" t="s">
        <v>62</v>
      </c>
      <c r="S1646" s="1" t="s">
        <v>63</v>
      </c>
      <c r="T1646" s="3">
        <v>0.25</v>
      </c>
      <c r="U1646" s="1">
        <v>398.87</v>
      </c>
    </row>
    <row r="1647" spans="1:21" x14ac:dyDescent="0.3">
      <c r="A1647" s="1" t="s">
        <v>7658</v>
      </c>
      <c r="B1647" s="2">
        <v>45149</v>
      </c>
      <c r="C1647" s="1" t="s">
        <v>1876</v>
      </c>
      <c r="D1647" s="1" t="s">
        <v>7659</v>
      </c>
      <c r="E1647" s="1" t="s">
        <v>24</v>
      </c>
      <c r="F1647" s="1" t="s">
        <v>82</v>
      </c>
      <c r="G1647" s="1" t="s">
        <v>38</v>
      </c>
      <c r="H1647" s="1" t="s">
        <v>68</v>
      </c>
      <c r="I1647" s="1" t="s">
        <v>111</v>
      </c>
      <c r="J1647" s="1" t="s">
        <v>7660</v>
      </c>
      <c r="K1647" s="1" t="s">
        <v>7661</v>
      </c>
      <c r="L1647" s="1">
        <v>10</v>
      </c>
      <c r="M1647" s="1">
        <v>492.1</v>
      </c>
      <c r="N1647" s="1">
        <v>4921</v>
      </c>
      <c r="O1647" s="3">
        <v>0</v>
      </c>
      <c r="P1647" s="1">
        <v>0</v>
      </c>
      <c r="Q1647" s="1">
        <v>4921</v>
      </c>
      <c r="R1647" s="1" t="s">
        <v>85</v>
      </c>
      <c r="S1647" s="1" t="s">
        <v>32</v>
      </c>
      <c r="T1647" s="3">
        <v>0.3</v>
      </c>
      <c r="U1647" s="1">
        <v>1476.3</v>
      </c>
    </row>
    <row r="1648" spans="1:21" x14ac:dyDescent="0.3">
      <c r="A1648" s="1" t="s">
        <v>7662</v>
      </c>
      <c r="B1648" s="2">
        <v>45145</v>
      </c>
      <c r="C1648" s="1" t="s">
        <v>6810</v>
      </c>
      <c r="D1648" s="1" t="s">
        <v>7663</v>
      </c>
      <c r="E1648" s="1" t="s">
        <v>57</v>
      </c>
      <c r="F1648" s="1" t="s">
        <v>75</v>
      </c>
      <c r="G1648" s="1" t="s">
        <v>38</v>
      </c>
      <c r="H1648" s="1" t="s">
        <v>91</v>
      </c>
      <c r="I1648" s="1" t="s">
        <v>175</v>
      </c>
      <c r="J1648" s="1" t="s">
        <v>7664</v>
      </c>
      <c r="K1648" s="1" t="s">
        <v>7665</v>
      </c>
      <c r="L1648" s="1">
        <v>4</v>
      </c>
      <c r="M1648" s="1">
        <v>837.36</v>
      </c>
      <c r="N1648" s="1">
        <v>3349.44</v>
      </c>
      <c r="O1648" s="3">
        <v>0.1</v>
      </c>
      <c r="P1648" s="1">
        <v>334.94</v>
      </c>
      <c r="Q1648" s="1">
        <v>3014.5</v>
      </c>
      <c r="R1648" s="1" t="s">
        <v>62</v>
      </c>
      <c r="S1648" s="1" t="s">
        <v>63</v>
      </c>
      <c r="T1648" s="3">
        <v>0.3</v>
      </c>
      <c r="U1648" s="1">
        <v>904.35</v>
      </c>
    </row>
    <row r="1649" spans="1:21" x14ac:dyDescent="0.3">
      <c r="A1649" s="1" t="s">
        <v>7666</v>
      </c>
      <c r="B1649" s="2">
        <v>45066</v>
      </c>
      <c r="C1649" s="1" t="s">
        <v>6110</v>
      </c>
      <c r="D1649" s="1" t="s">
        <v>7667</v>
      </c>
      <c r="E1649" s="1" t="s">
        <v>47</v>
      </c>
      <c r="F1649" s="1" t="s">
        <v>307</v>
      </c>
      <c r="G1649" s="1" t="s">
        <v>38</v>
      </c>
      <c r="H1649" s="1" t="s">
        <v>91</v>
      </c>
      <c r="I1649" s="1" t="s">
        <v>175</v>
      </c>
      <c r="J1649" s="1" t="s">
        <v>7668</v>
      </c>
      <c r="K1649" s="1" t="s">
        <v>7669</v>
      </c>
      <c r="L1649" s="1">
        <v>7</v>
      </c>
      <c r="M1649" s="1">
        <v>675</v>
      </c>
      <c r="N1649" s="1">
        <v>4725</v>
      </c>
      <c r="O1649" s="3">
        <v>0.05</v>
      </c>
      <c r="P1649" s="1">
        <v>236.25</v>
      </c>
      <c r="Q1649" s="1">
        <v>4488.75</v>
      </c>
      <c r="R1649" s="1" t="s">
        <v>52</v>
      </c>
      <c r="S1649" s="1" t="s">
        <v>32</v>
      </c>
      <c r="T1649" s="3">
        <v>0.25</v>
      </c>
      <c r="U1649" s="1">
        <v>1122.19</v>
      </c>
    </row>
    <row r="1650" spans="1:21" x14ac:dyDescent="0.3">
      <c r="A1650" s="1" t="s">
        <v>7670</v>
      </c>
      <c r="B1650" s="2">
        <v>45071</v>
      </c>
      <c r="C1650" s="1" t="s">
        <v>7671</v>
      </c>
      <c r="D1650" s="1" t="s">
        <v>7672</v>
      </c>
      <c r="E1650" s="1" t="s">
        <v>57</v>
      </c>
      <c r="F1650" s="1" t="s">
        <v>58</v>
      </c>
      <c r="G1650" s="1" t="s">
        <v>26</v>
      </c>
      <c r="H1650" s="1" t="s">
        <v>39</v>
      </c>
      <c r="I1650" s="1" t="s">
        <v>76</v>
      </c>
      <c r="J1650" s="1" t="s">
        <v>7673</v>
      </c>
      <c r="K1650" s="1" t="s">
        <v>7674</v>
      </c>
      <c r="L1650" s="1">
        <v>5</v>
      </c>
      <c r="M1650" s="1">
        <v>750.41</v>
      </c>
      <c r="N1650" s="1">
        <v>3752.05</v>
      </c>
      <c r="O1650" s="3">
        <v>0</v>
      </c>
      <c r="P1650" s="1">
        <v>0</v>
      </c>
      <c r="Q1650" s="1">
        <v>3752.05</v>
      </c>
      <c r="R1650" s="1" t="s">
        <v>85</v>
      </c>
      <c r="S1650" s="1" t="s">
        <v>43</v>
      </c>
      <c r="T1650" s="3">
        <v>0.15</v>
      </c>
      <c r="U1650" s="1">
        <v>562.80999999999995</v>
      </c>
    </row>
    <row r="1651" spans="1:21" x14ac:dyDescent="0.3">
      <c r="A1651" s="1" t="s">
        <v>7675</v>
      </c>
      <c r="B1651" s="2">
        <v>44967</v>
      </c>
      <c r="C1651" s="1" t="s">
        <v>7676</v>
      </c>
      <c r="D1651" s="1" t="s">
        <v>7677</v>
      </c>
      <c r="E1651" s="1" t="s">
        <v>24</v>
      </c>
      <c r="F1651" s="1" t="s">
        <v>82</v>
      </c>
      <c r="G1651" s="1" t="s">
        <v>26</v>
      </c>
      <c r="H1651" s="1" t="s">
        <v>39</v>
      </c>
      <c r="I1651" s="1" t="s">
        <v>105</v>
      </c>
      <c r="J1651" s="1" t="s">
        <v>7678</v>
      </c>
      <c r="K1651" s="1" t="s">
        <v>7679</v>
      </c>
      <c r="L1651" s="1">
        <v>7</v>
      </c>
      <c r="M1651" s="1">
        <v>971.32</v>
      </c>
      <c r="N1651" s="1">
        <v>6799.24</v>
      </c>
      <c r="O1651" s="3">
        <v>0.2</v>
      </c>
      <c r="P1651" s="1">
        <v>1359.85</v>
      </c>
      <c r="Q1651" s="1">
        <v>5439.39</v>
      </c>
      <c r="R1651" s="1" t="s">
        <v>85</v>
      </c>
      <c r="S1651" s="1" t="s">
        <v>63</v>
      </c>
      <c r="T1651" s="3">
        <v>0.3</v>
      </c>
      <c r="U1651" s="1">
        <v>1631.82</v>
      </c>
    </row>
    <row r="1652" spans="1:21" x14ac:dyDescent="0.3">
      <c r="A1652" s="1" t="s">
        <v>7680</v>
      </c>
      <c r="B1652" s="2">
        <v>45070</v>
      </c>
      <c r="C1652" s="1" t="s">
        <v>7681</v>
      </c>
      <c r="D1652" s="1" t="s">
        <v>7682</v>
      </c>
      <c r="E1652" s="1" t="s">
        <v>24</v>
      </c>
      <c r="F1652" s="1" t="s">
        <v>82</v>
      </c>
      <c r="G1652" s="1" t="s">
        <v>26</v>
      </c>
      <c r="H1652" s="1" t="s">
        <v>68</v>
      </c>
      <c r="I1652" s="1" t="s">
        <v>69</v>
      </c>
      <c r="J1652" s="1" t="s">
        <v>7683</v>
      </c>
      <c r="K1652" s="1" t="s">
        <v>1372</v>
      </c>
      <c r="L1652" s="1">
        <v>6</v>
      </c>
      <c r="M1652" s="1">
        <v>335.95</v>
      </c>
      <c r="N1652" s="1">
        <v>2015.7</v>
      </c>
      <c r="O1652" s="3">
        <v>0.05</v>
      </c>
      <c r="P1652" s="1">
        <v>100.79</v>
      </c>
      <c r="Q1652" s="1">
        <v>1914.91</v>
      </c>
      <c r="R1652" s="1" t="s">
        <v>52</v>
      </c>
      <c r="S1652" s="1" t="s">
        <v>63</v>
      </c>
      <c r="T1652" s="3">
        <v>0.3</v>
      </c>
      <c r="U1652" s="1">
        <v>574.47</v>
      </c>
    </row>
    <row r="1653" spans="1:21" x14ac:dyDescent="0.3">
      <c r="A1653" s="1" t="s">
        <v>7684</v>
      </c>
      <c r="B1653" s="2">
        <v>45129</v>
      </c>
      <c r="C1653" s="1" t="s">
        <v>5243</v>
      </c>
      <c r="D1653" s="1" t="s">
        <v>5064</v>
      </c>
      <c r="E1653" s="1" t="s">
        <v>47</v>
      </c>
      <c r="F1653" s="1" t="s">
        <v>307</v>
      </c>
      <c r="G1653" s="1" t="s">
        <v>26</v>
      </c>
      <c r="H1653" s="1" t="s">
        <v>91</v>
      </c>
      <c r="I1653" s="1" t="s">
        <v>175</v>
      </c>
      <c r="J1653" s="1" t="s">
        <v>7685</v>
      </c>
      <c r="K1653" s="1" t="s">
        <v>7686</v>
      </c>
      <c r="L1653" s="1">
        <v>5</v>
      </c>
      <c r="M1653" s="1">
        <v>477.24</v>
      </c>
      <c r="N1653" s="1">
        <v>2386.1999999999998</v>
      </c>
      <c r="O1653" s="3">
        <v>0.2</v>
      </c>
      <c r="P1653" s="1">
        <v>477.24</v>
      </c>
      <c r="Q1653" s="1">
        <v>1908.96</v>
      </c>
      <c r="R1653" s="1" t="s">
        <v>31</v>
      </c>
      <c r="S1653" s="1" t="s">
        <v>43</v>
      </c>
      <c r="T1653" s="3">
        <v>0.25</v>
      </c>
      <c r="U1653" s="1">
        <v>477.24</v>
      </c>
    </row>
    <row r="1654" spans="1:21" x14ac:dyDescent="0.3">
      <c r="A1654" s="1" t="s">
        <v>7687</v>
      </c>
      <c r="B1654" s="2">
        <v>45311</v>
      </c>
      <c r="C1654" s="1" t="s">
        <v>7688</v>
      </c>
      <c r="D1654" s="1" t="s">
        <v>7689</v>
      </c>
      <c r="E1654" s="1" t="s">
        <v>57</v>
      </c>
      <c r="F1654" s="1" t="s">
        <v>98</v>
      </c>
      <c r="G1654" s="1" t="s">
        <v>38</v>
      </c>
      <c r="H1654" s="1" t="s">
        <v>39</v>
      </c>
      <c r="I1654" s="1" t="s">
        <v>40</v>
      </c>
      <c r="J1654" s="1" t="s">
        <v>7690</v>
      </c>
      <c r="K1654" s="1" t="s">
        <v>7691</v>
      </c>
      <c r="L1654" s="1">
        <v>3</v>
      </c>
      <c r="M1654" s="1">
        <v>651.36</v>
      </c>
      <c r="N1654" s="1">
        <v>1954.08</v>
      </c>
      <c r="O1654" s="3">
        <v>0.2</v>
      </c>
      <c r="P1654" s="1">
        <v>390.82</v>
      </c>
      <c r="Q1654" s="1">
        <v>1563.26</v>
      </c>
      <c r="R1654" s="1" t="s">
        <v>85</v>
      </c>
      <c r="S1654" s="1" t="s">
        <v>63</v>
      </c>
      <c r="T1654" s="3">
        <v>0.25</v>
      </c>
      <c r="U1654" s="1">
        <v>390.81</v>
      </c>
    </row>
    <row r="1655" spans="1:21" x14ac:dyDescent="0.3">
      <c r="A1655" s="1" t="s">
        <v>7692</v>
      </c>
      <c r="B1655" s="2">
        <v>45054</v>
      </c>
      <c r="C1655" s="1" t="s">
        <v>7693</v>
      </c>
      <c r="D1655" s="1" t="s">
        <v>4035</v>
      </c>
      <c r="E1655" s="1" t="s">
        <v>24</v>
      </c>
      <c r="F1655" s="1" t="s">
        <v>25</v>
      </c>
      <c r="G1655" s="1" t="s">
        <v>26</v>
      </c>
      <c r="H1655" s="1" t="s">
        <v>27</v>
      </c>
      <c r="I1655" s="1" t="s">
        <v>59</v>
      </c>
      <c r="J1655" s="1" t="s">
        <v>7694</v>
      </c>
      <c r="K1655" s="1" t="s">
        <v>7695</v>
      </c>
      <c r="L1655" s="1">
        <v>5</v>
      </c>
      <c r="M1655" s="1">
        <v>514.14</v>
      </c>
      <c r="N1655" s="1">
        <v>2570.6999999999998</v>
      </c>
      <c r="O1655" s="3">
        <v>0</v>
      </c>
      <c r="P1655" s="1">
        <v>0</v>
      </c>
      <c r="Q1655" s="1">
        <v>2570.6999999999998</v>
      </c>
      <c r="R1655" s="1" t="s">
        <v>52</v>
      </c>
      <c r="S1655" s="1" t="s">
        <v>53</v>
      </c>
      <c r="T1655" s="3">
        <v>0.25</v>
      </c>
      <c r="U1655" s="1">
        <v>642.66999999999996</v>
      </c>
    </row>
    <row r="1656" spans="1:21" x14ac:dyDescent="0.3">
      <c r="A1656" s="1" t="s">
        <v>7696</v>
      </c>
      <c r="B1656" s="2">
        <v>45362</v>
      </c>
      <c r="C1656" s="1" t="s">
        <v>7697</v>
      </c>
      <c r="D1656" s="1" t="s">
        <v>7698</v>
      </c>
      <c r="E1656" s="1" t="s">
        <v>36</v>
      </c>
      <c r="F1656" s="1" t="s">
        <v>67</v>
      </c>
      <c r="G1656" s="1" t="s">
        <v>38</v>
      </c>
      <c r="H1656" s="1" t="s">
        <v>91</v>
      </c>
      <c r="I1656" s="1" t="s">
        <v>133</v>
      </c>
      <c r="J1656" s="1" t="s">
        <v>7699</v>
      </c>
      <c r="K1656" s="1" t="s">
        <v>7700</v>
      </c>
      <c r="L1656" s="1">
        <v>7</v>
      </c>
      <c r="M1656" s="1">
        <v>221.18</v>
      </c>
      <c r="N1656" s="1">
        <v>1548.26</v>
      </c>
      <c r="O1656" s="3">
        <v>0</v>
      </c>
      <c r="P1656" s="1">
        <v>0</v>
      </c>
      <c r="Q1656" s="1">
        <v>1548.26</v>
      </c>
      <c r="R1656" s="1" t="s">
        <v>52</v>
      </c>
      <c r="S1656" s="1" t="s">
        <v>53</v>
      </c>
      <c r="T1656" s="3">
        <v>0.25</v>
      </c>
      <c r="U1656" s="1">
        <v>387.06</v>
      </c>
    </row>
    <row r="1657" spans="1:21" x14ac:dyDescent="0.3">
      <c r="A1657" s="1" t="s">
        <v>7701</v>
      </c>
      <c r="B1657" s="2">
        <v>45313</v>
      </c>
      <c r="C1657" s="1" t="s">
        <v>7702</v>
      </c>
      <c r="D1657" s="1" t="s">
        <v>7703</v>
      </c>
      <c r="E1657" s="1" t="s">
        <v>47</v>
      </c>
      <c r="F1657" s="1" t="s">
        <v>48</v>
      </c>
      <c r="G1657" s="1" t="s">
        <v>26</v>
      </c>
      <c r="H1657" s="1" t="s">
        <v>39</v>
      </c>
      <c r="I1657" s="1" t="s">
        <v>105</v>
      </c>
      <c r="J1657" s="1" t="s">
        <v>7704</v>
      </c>
      <c r="K1657" s="1" t="s">
        <v>3570</v>
      </c>
      <c r="L1657" s="1">
        <v>9</v>
      </c>
      <c r="M1657" s="1">
        <v>462.8</v>
      </c>
      <c r="N1657" s="1">
        <v>4165.2</v>
      </c>
      <c r="O1657" s="3">
        <v>0.2</v>
      </c>
      <c r="P1657" s="1">
        <v>833.04</v>
      </c>
      <c r="Q1657" s="1">
        <v>3332.16</v>
      </c>
      <c r="R1657" s="1" t="s">
        <v>62</v>
      </c>
      <c r="S1657" s="1" t="s">
        <v>43</v>
      </c>
      <c r="T1657" s="3">
        <v>0.3</v>
      </c>
      <c r="U1657" s="1">
        <v>999.65</v>
      </c>
    </row>
    <row r="1658" spans="1:21" x14ac:dyDescent="0.3">
      <c r="A1658" s="1" t="s">
        <v>7705</v>
      </c>
      <c r="B1658" s="2">
        <v>45323</v>
      </c>
      <c r="C1658" s="1" t="s">
        <v>7706</v>
      </c>
      <c r="D1658" s="1" t="s">
        <v>7707</v>
      </c>
      <c r="E1658" s="1" t="s">
        <v>89</v>
      </c>
      <c r="F1658" s="1" t="s">
        <v>154</v>
      </c>
      <c r="G1658" s="1" t="s">
        <v>26</v>
      </c>
      <c r="H1658" s="1" t="s">
        <v>27</v>
      </c>
      <c r="I1658" s="1" t="s">
        <v>59</v>
      </c>
      <c r="J1658" s="1" t="s">
        <v>6897</v>
      </c>
      <c r="K1658" s="1" t="s">
        <v>7708</v>
      </c>
      <c r="L1658" s="1">
        <v>1</v>
      </c>
      <c r="M1658" s="1">
        <v>763.46</v>
      </c>
      <c r="N1658" s="1">
        <v>763.46</v>
      </c>
      <c r="O1658" s="3">
        <v>0</v>
      </c>
      <c r="P1658" s="1">
        <v>0</v>
      </c>
      <c r="Q1658" s="1">
        <v>763.46</v>
      </c>
      <c r="R1658" s="1" t="s">
        <v>62</v>
      </c>
      <c r="S1658" s="1" t="s">
        <v>63</v>
      </c>
      <c r="T1658" s="3">
        <v>0.25</v>
      </c>
      <c r="U1658" s="1">
        <v>190.87</v>
      </c>
    </row>
    <row r="1659" spans="1:21" x14ac:dyDescent="0.3">
      <c r="A1659" s="1" t="s">
        <v>7709</v>
      </c>
      <c r="B1659" s="2">
        <v>45007</v>
      </c>
      <c r="C1659" s="1" t="s">
        <v>7710</v>
      </c>
      <c r="D1659" s="1" t="s">
        <v>7711</v>
      </c>
      <c r="E1659" s="1" t="s">
        <v>36</v>
      </c>
      <c r="F1659" s="1" t="s">
        <v>67</v>
      </c>
      <c r="G1659" s="1" t="s">
        <v>26</v>
      </c>
      <c r="H1659" s="1" t="s">
        <v>91</v>
      </c>
      <c r="I1659" s="1" t="s">
        <v>175</v>
      </c>
      <c r="J1659" s="1" t="s">
        <v>7712</v>
      </c>
      <c r="K1659" s="1" t="s">
        <v>4217</v>
      </c>
      <c r="L1659" s="1">
        <v>5</v>
      </c>
      <c r="M1659" s="1">
        <v>631.05999999999995</v>
      </c>
      <c r="N1659" s="1">
        <v>3155.3</v>
      </c>
      <c r="O1659" s="3">
        <v>0</v>
      </c>
      <c r="P1659" s="1">
        <v>0</v>
      </c>
      <c r="Q1659" s="1">
        <v>3155.3</v>
      </c>
      <c r="R1659" s="1" t="s">
        <v>31</v>
      </c>
      <c r="S1659" s="1" t="s">
        <v>53</v>
      </c>
      <c r="T1659" s="3">
        <v>0.3</v>
      </c>
      <c r="U1659" s="1">
        <v>946.59</v>
      </c>
    </row>
    <row r="1660" spans="1:21" x14ac:dyDescent="0.3">
      <c r="A1660" s="1" t="s">
        <v>7713</v>
      </c>
      <c r="B1660" s="2">
        <v>45342</v>
      </c>
      <c r="C1660" s="1" t="s">
        <v>7714</v>
      </c>
      <c r="D1660" s="1" t="s">
        <v>7715</v>
      </c>
      <c r="E1660" s="1" t="s">
        <v>47</v>
      </c>
      <c r="F1660" s="1" t="s">
        <v>48</v>
      </c>
      <c r="G1660" s="1" t="s">
        <v>38</v>
      </c>
      <c r="H1660" s="1" t="s">
        <v>68</v>
      </c>
      <c r="I1660" s="1" t="s">
        <v>69</v>
      </c>
      <c r="J1660" s="1" t="s">
        <v>7716</v>
      </c>
      <c r="K1660" s="1" t="s">
        <v>7042</v>
      </c>
      <c r="L1660" s="1">
        <v>1</v>
      </c>
      <c r="M1660" s="1">
        <v>371.3</v>
      </c>
      <c r="N1660" s="1">
        <v>371.3</v>
      </c>
      <c r="O1660" s="3">
        <v>0</v>
      </c>
      <c r="P1660" s="1">
        <v>0</v>
      </c>
      <c r="Q1660" s="1">
        <v>371.3</v>
      </c>
      <c r="R1660" s="1" t="s">
        <v>85</v>
      </c>
      <c r="S1660" s="1" t="s">
        <v>53</v>
      </c>
      <c r="T1660" s="3">
        <v>0.15</v>
      </c>
      <c r="U1660" s="1">
        <v>55.7</v>
      </c>
    </row>
    <row r="1661" spans="1:21" x14ac:dyDescent="0.3">
      <c r="A1661" s="1" t="s">
        <v>7717</v>
      </c>
      <c r="B1661" s="2">
        <v>44965</v>
      </c>
      <c r="C1661" s="1" t="s">
        <v>7718</v>
      </c>
      <c r="D1661" s="1" t="s">
        <v>7719</v>
      </c>
      <c r="E1661" s="1" t="s">
        <v>24</v>
      </c>
      <c r="F1661" s="1" t="s">
        <v>251</v>
      </c>
      <c r="G1661" s="1" t="s">
        <v>38</v>
      </c>
      <c r="H1661" s="1" t="s">
        <v>27</v>
      </c>
      <c r="I1661" s="1" t="s">
        <v>59</v>
      </c>
      <c r="J1661" s="1" t="s">
        <v>7720</v>
      </c>
      <c r="K1661" s="1" t="s">
        <v>7721</v>
      </c>
      <c r="L1661" s="1">
        <v>6</v>
      </c>
      <c r="M1661" s="1">
        <v>615.52</v>
      </c>
      <c r="N1661" s="1">
        <v>3693.12</v>
      </c>
      <c r="O1661" s="3">
        <v>0</v>
      </c>
      <c r="P1661" s="1">
        <v>0</v>
      </c>
      <c r="Q1661" s="1">
        <v>3693.12</v>
      </c>
      <c r="R1661" s="1" t="s">
        <v>31</v>
      </c>
      <c r="S1661" s="1" t="s">
        <v>53</v>
      </c>
      <c r="T1661" s="3">
        <v>0.15</v>
      </c>
      <c r="U1661" s="1">
        <v>553.97</v>
      </c>
    </row>
    <row r="1662" spans="1:21" x14ac:dyDescent="0.3">
      <c r="A1662" s="1" t="s">
        <v>7722</v>
      </c>
      <c r="B1662" s="2">
        <v>45044</v>
      </c>
      <c r="C1662" s="1" t="s">
        <v>7723</v>
      </c>
      <c r="D1662" s="1" t="s">
        <v>6983</v>
      </c>
      <c r="E1662" s="1" t="s">
        <v>89</v>
      </c>
      <c r="F1662" s="1" t="s">
        <v>90</v>
      </c>
      <c r="G1662" s="1" t="s">
        <v>38</v>
      </c>
      <c r="H1662" s="1" t="s">
        <v>91</v>
      </c>
      <c r="I1662" s="1" t="s">
        <v>92</v>
      </c>
      <c r="J1662" s="1" t="s">
        <v>7724</v>
      </c>
      <c r="K1662" s="1" t="s">
        <v>7725</v>
      </c>
      <c r="L1662" s="1">
        <v>2</v>
      </c>
      <c r="M1662" s="1">
        <v>524.80999999999995</v>
      </c>
      <c r="N1662" s="1">
        <v>1049.6199999999999</v>
      </c>
      <c r="O1662" s="3">
        <v>0</v>
      </c>
      <c r="P1662" s="1">
        <v>0</v>
      </c>
      <c r="Q1662" s="1">
        <v>1049.6199999999999</v>
      </c>
      <c r="R1662" s="1" t="s">
        <v>52</v>
      </c>
      <c r="S1662" s="1" t="s">
        <v>63</v>
      </c>
      <c r="T1662" s="3">
        <v>0.3</v>
      </c>
      <c r="U1662" s="1">
        <v>314.89</v>
      </c>
    </row>
    <row r="1663" spans="1:21" x14ac:dyDescent="0.3">
      <c r="A1663" s="1" t="s">
        <v>7726</v>
      </c>
      <c r="B1663" s="2">
        <v>45287</v>
      </c>
      <c r="C1663" s="1" t="s">
        <v>7727</v>
      </c>
      <c r="D1663" s="1" t="s">
        <v>7728</v>
      </c>
      <c r="E1663" s="1" t="s">
        <v>36</v>
      </c>
      <c r="F1663" s="1" t="s">
        <v>37</v>
      </c>
      <c r="G1663" s="1" t="s">
        <v>38</v>
      </c>
      <c r="H1663" s="1" t="s">
        <v>91</v>
      </c>
      <c r="I1663" s="1" t="s">
        <v>92</v>
      </c>
      <c r="J1663" s="1" t="s">
        <v>7729</v>
      </c>
      <c r="K1663" s="1" t="s">
        <v>7730</v>
      </c>
      <c r="L1663" s="1">
        <v>8</v>
      </c>
      <c r="M1663" s="1">
        <v>708.85</v>
      </c>
      <c r="N1663" s="1">
        <v>5670.8</v>
      </c>
      <c r="O1663" s="3">
        <v>0.2</v>
      </c>
      <c r="P1663" s="1">
        <v>1134.1600000000001</v>
      </c>
      <c r="Q1663" s="1">
        <v>4536.6400000000003</v>
      </c>
      <c r="R1663" s="1" t="s">
        <v>52</v>
      </c>
      <c r="S1663" s="1" t="s">
        <v>43</v>
      </c>
      <c r="T1663" s="3">
        <v>0.25</v>
      </c>
      <c r="U1663" s="1">
        <v>1134.1600000000001</v>
      </c>
    </row>
    <row r="1664" spans="1:21" x14ac:dyDescent="0.3">
      <c r="A1664" s="1" t="s">
        <v>7731</v>
      </c>
      <c r="B1664" s="2">
        <v>45065</v>
      </c>
      <c r="C1664" s="1" t="s">
        <v>7732</v>
      </c>
      <c r="D1664" s="1" t="s">
        <v>7733</v>
      </c>
      <c r="E1664" s="1" t="s">
        <v>47</v>
      </c>
      <c r="F1664" s="1" t="s">
        <v>48</v>
      </c>
      <c r="G1664" s="1" t="s">
        <v>38</v>
      </c>
      <c r="H1664" s="1" t="s">
        <v>39</v>
      </c>
      <c r="I1664" s="1" t="s">
        <v>76</v>
      </c>
      <c r="J1664" s="1" t="s">
        <v>7734</v>
      </c>
      <c r="K1664" s="1" t="s">
        <v>7735</v>
      </c>
      <c r="L1664" s="1">
        <v>1</v>
      </c>
      <c r="M1664" s="1">
        <v>597.15</v>
      </c>
      <c r="N1664" s="1">
        <v>597.15</v>
      </c>
      <c r="O1664" s="3">
        <v>0.05</v>
      </c>
      <c r="P1664" s="1">
        <v>29.86</v>
      </c>
      <c r="Q1664" s="1">
        <v>567.29</v>
      </c>
      <c r="R1664" s="1" t="s">
        <v>62</v>
      </c>
      <c r="S1664" s="1" t="s">
        <v>32</v>
      </c>
      <c r="T1664" s="3">
        <v>0.3</v>
      </c>
      <c r="U1664" s="1">
        <v>170.19</v>
      </c>
    </row>
    <row r="1665" spans="1:21" x14ac:dyDescent="0.3">
      <c r="A1665" s="1" t="s">
        <v>7736</v>
      </c>
      <c r="B1665" s="2">
        <v>45107</v>
      </c>
      <c r="C1665" s="1" t="s">
        <v>7737</v>
      </c>
      <c r="D1665" s="1" t="s">
        <v>7738</v>
      </c>
      <c r="E1665" s="1" t="s">
        <v>36</v>
      </c>
      <c r="F1665" s="1" t="s">
        <v>37</v>
      </c>
      <c r="G1665" s="1" t="s">
        <v>38</v>
      </c>
      <c r="H1665" s="1" t="s">
        <v>91</v>
      </c>
      <c r="I1665" s="1" t="s">
        <v>92</v>
      </c>
      <c r="J1665" s="1" t="s">
        <v>5784</v>
      </c>
      <c r="K1665" s="1" t="s">
        <v>7739</v>
      </c>
      <c r="L1665" s="1">
        <v>8</v>
      </c>
      <c r="M1665" s="1">
        <v>869.25</v>
      </c>
      <c r="N1665" s="1">
        <v>6954</v>
      </c>
      <c r="O1665" s="3">
        <v>0.1</v>
      </c>
      <c r="P1665" s="1">
        <v>695.4</v>
      </c>
      <c r="Q1665" s="1">
        <v>6258.6</v>
      </c>
      <c r="R1665" s="1" t="s">
        <v>52</v>
      </c>
      <c r="S1665" s="1" t="s">
        <v>43</v>
      </c>
      <c r="T1665" s="3">
        <v>0.3</v>
      </c>
      <c r="U1665" s="1">
        <v>1877.58</v>
      </c>
    </row>
    <row r="1666" spans="1:21" x14ac:dyDescent="0.3">
      <c r="A1666" s="1" t="s">
        <v>7740</v>
      </c>
      <c r="B1666" s="2">
        <v>44940</v>
      </c>
      <c r="C1666" s="1" t="s">
        <v>7741</v>
      </c>
      <c r="D1666" s="1" t="s">
        <v>7742</v>
      </c>
      <c r="E1666" s="1" t="s">
        <v>89</v>
      </c>
      <c r="F1666" s="1" t="s">
        <v>104</v>
      </c>
      <c r="G1666" s="1" t="s">
        <v>38</v>
      </c>
      <c r="H1666" s="1" t="s">
        <v>27</v>
      </c>
      <c r="I1666" s="1" t="s">
        <v>59</v>
      </c>
      <c r="J1666" s="1" t="s">
        <v>7743</v>
      </c>
      <c r="K1666" s="1" t="s">
        <v>7744</v>
      </c>
      <c r="L1666" s="1">
        <v>7</v>
      </c>
      <c r="M1666" s="1">
        <v>275.86</v>
      </c>
      <c r="N1666" s="1">
        <v>1931.02</v>
      </c>
      <c r="O1666" s="3">
        <v>0</v>
      </c>
      <c r="P1666" s="1">
        <v>0</v>
      </c>
      <c r="Q1666" s="1">
        <v>1931.02</v>
      </c>
      <c r="R1666" s="1" t="s">
        <v>62</v>
      </c>
      <c r="S1666" s="1" t="s">
        <v>53</v>
      </c>
      <c r="T1666" s="3">
        <v>0.15</v>
      </c>
      <c r="U1666" s="1">
        <v>289.64999999999998</v>
      </c>
    </row>
    <row r="1667" spans="1:21" x14ac:dyDescent="0.3">
      <c r="A1667" s="1" t="s">
        <v>7745</v>
      </c>
      <c r="B1667" s="2">
        <v>45020</v>
      </c>
      <c r="C1667" s="1" t="s">
        <v>7746</v>
      </c>
      <c r="D1667" s="1" t="s">
        <v>7747</v>
      </c>
      <c r="E1667" s="1" t="s">
        <v>89</v>
      </c>
      <c r="F1667" s="1" t="s">
        <v>90</v>
      </c>
      <c r="G1667" s="1" t="s">
        <v>38</v>
      </c>
      <c r="H1667" s="1" t="s">
        <v>68</v>
      </c>
      <c r="I1667" s="1" t="s">
        <v>69</v>
      </c>
      <c r="J1667" s="1" t="s">
        <v>7748</v>
      </c>
      <c r="K1667" s="1" t="s">
        <v>4668</v>
      </c>
      <c r="L1667" s="1">
        <v>10</v>
      </c>
      <c r="M1667" s="1">
        <v>806.78</v>
      </c>
      <c r="N1667" s="1">
        <v>8067.8</v>
      </c>
      <c r="O1667" s="3">
        <v>0.05</v>
      </c>
      <c r="P1667" s="1">
        <v>403.39</v>
      </c>
      <c r="Q1667" s="1">
        <v>7664.41</v>
      </c>
      <c r="R1667" s="1" t="s">
        <v>31</v>
      </c>
      <c r="S1667" s="1" t="s">
        <v>32</v>
      </c>
      <c r="T1667" s="3">
        <v>0.3</v>
      </c>
      <c r="U1667" s="1">
        <v>2299.3200000000002</v>
      </c>
    </row>
    <row r="1668" spans="1:21" x14ac:dyDescent="0.3">
      <c r="A1668" s="1" t="s">
        <v>7749</v>
      </c>
      <c r="B1668" s="2">
        <v>45358</v>
      </c>
      <c r="C1668" s="1" t="s">
        <v>7750</v>
      </c>
      <c r="D1668" s="1" t="s">
        <v>7751</v>
      </c>
      <c r="E1668" s="1" t="s">
        <v>36</v>
      </c>
      <c r="F1668" s="1" t="s">
        <v>67</v>
      </c>
      <c r="G1668" s="1" t="s">
        <v>38</v>
      </c>
      <c r="H1668" s="1" t="s">
        <v>68</v>
      </c>
      <c r="I1668" s="1" t="s">
        <v>308</v>
      </c>
      <c r="J1668" s="1" t="s">
        <v>5485</v>
      </c>
      <c r="K1668" s="1" t="s">
        <v>7752</v>
      </c>
      <c r="L1668" s="1">
        <v>5</v>
      </c>
      <c r="M1668" s="1">
        <v>869.9</v>
      </c>
      <c r="N1668" s="1">
        <v>4349.5</v>
      </c>
      <c r="O1668" s="3">
        <v>0</v>
      </c>
      <c r="P1668" s="1">
        <v>0</v>
      </c>
      <c r="Q1668" s="1">
        <v>4349.5</v>
      </c>
      <c r="R1668" s="1" t="s">
        <v>85</v>
      </c>
      <c r="S1668" s="1" t="s">
        <v>32</v>
      </c>
      <c r="T1668" s="3">
        <v>0.25</v>
      </c>
      <c r="U1668" s="1">
        <v>1087.3800000000001</v>
      </c>
    </row>
    <row r="1669" spans="1:21" x14ac:dyDescent="0.3">
      <c r="A1669" s="1" t="s">
        <v>7753</v>
      </c>
      <c r="B1669" s="2">
        <v>45250</v>
      </c>
      <c r="C1669" s="1" t="s">
        <v>7754</v>
      </c>
      <c r="D1669" s="1" t="s">
        <v>7755</v>
      </c>
      <c r="E1669" s="1" t="s">
        <v>57</v>
      </c>
      <c r="F1669" s="1" t="s">
        <v>75</v>
      </c>
      <c r="G1669" s="1" t="s">
        <v>38</v>
      </c>
      <c r="H1669" s="1" t="s">
        <v>27</v>
      </c>
      <c r="I1669" s="1" t="s">
        <v>49</v>
      </c>
      <c r="J1669" s="1" t="s">
        <v>7756</v>
      </c>
      <c r="K1669" s="1" t="s">
        <v>7757</v>
      </c>
      <c r="L1669" s="1">
        <v>1</v>
      </c>
      <c r="M1669" s="1">
        <v>795.33</v>
      </c>
      <c r="N1669" s="1">
        <v>795.33</v>
      </c>
      <c r="O1669" s="3">
        <v>0.2</v>
      </c>
      <c r="P1669" s="1">
        <v>159.07</v>
      </c>
      <c r="Q1669" s="1">
        <v>636.26</v>
      </c>
      <c r="R1669" s="1" t="s">
        <v>31</v>
      </c>
      <c r="S1669" s="1" t="s">
        <v>53</v>
      </c>
      <c r="T1669" s="3">
        <v>0.15</v>
      </c>
      <c r="U1669" s="1">
        <v>95.44</v>
      </c>
    </row>
    <row r="1670" spans="1:21" x14ac:dyDescent="0.3">
      <c r="A1670" s="1" t="s">
        <v>7758</v>
      </c>
      <c r="B1670" s="2">
        <v>45069</v>
      </c>
      <c r="C1670" s="1" t="s">
        <v>7759</v>
      </c>
      <c r="D1670" s="1" t="s">
        <v>7760</v>
      </c>
      <c r="E1670" s="1" t="s">
        <v>57</v>
      </c>
      <c r="F1670" s="1" t="s">
        <v>98</v>
      </c>
      <c r="G1670" s="1" t="s">
        <v>26</v>
      </c>
      <c r="H1670" s="1" t="s">
        <v>68</v>
      </c>
      <c r="I1670" s="1" t="s">
        <v>69</v>
      </c>
      <c r="J1670" s="1" t="s">
        <v>7761</v>
      </c>
      <c r="K1670" s="1" t="s">
        <v>7762</v>
      </c>
      <c r="L1670" s="1">
        <v>3</v>
      </c>
      <c r="M1670" s="1">
        <v>517.91999999999996</v>
      </c>
      <c r="N1670" s="1">
        <v>1553.76</v>
      </c>
      <c r="O1670" s="3">
        <v>0</v>
      </c>
      <c r="P1670" s="1">
        <v>0</v>
      </c>
      <c r="Q1670" s="1">
        <v>1553.76</v>
      </c>
      <c r="R1670" s="1" t="s">
        <v>31</v>
      </c>
      <c r="S1670" s="1" t="s">
        <v>63</v>
      </c>
      <c r="T1670" s="3">
        <v>0.3</v>
      </c>
      <c r="U1670" s="1">
        <v>466.13</v>
      </c>
    </row>
    <row r="1671" spans="1:21" x14ac:dyDescent="0.3">
      <c r="A1671" s="1" t="s">
        <v>7763</v>
      </c>
      <c r="B1671" s="2">
        <v>45294</v>
      </c>
      <c r="C1671" s="1" t="s">
        <v>7764</v>
      </c>
      <c r="D1671" s="1" t="s">
        <v>3651</v>
      </c>
      <c r="E1671" s="1" t="s">
        <v>47</v>
      </c>
      <c r="F1671" s="1" t="s">
        <v>307</v>
      </c>
      <c r="G1671" s="1" t="s">
        <v>26</v>
      </c>
      <c r="H1671" s="1" t="s">
        <v>91</v>
      </c>
      <c r="I1671" s="1" t="s">
        <v>175</v>
      </c>
      <c r="J1671" s="1" t="s">
        <v>7765</v>
      </c>
      <c r="K1671" s="1" t="s">
        <v>7766</v>
      </c>
      <c r="L1671" s="1">
        <v>1</v>
      </c>
      <c r="M1671" s="1">
        <v>726.05</v>
      </c>
      <c r="N1671" s="1">
        <v>726.05</v>
      </c>
      <c r="O1671" s="3">
        <v>0.2</v>
      </c>
      <c r="P1671" s="1">
        <v>145.21</v>
      </c>
      <c r="Q1671" s="1">
        <v>580.84</v>
      </c>
      <c r="R1671" s="1" t="s">
        <v>31</v>
      </c>
      <c r="S1671" s="1" t="s">
        <v>63</v>
      </c>
      <c r="T1671" s="3">
        <v>0.3</v>
      </c>
      <c r="U1671" s="1">
        <v>174.25</v>
      </c>
    </row>
    <row r="1672" spans="1:21" x14ac:dyDescent="0.3">
      <c r="A1672" s="1" t="s">
        <v>7767</v>
      </c>
      <c r="B1672" s="2">
        <v>45376</v>
      </c>
      <c r="C1672" s="1" t="s">
        <v>7768</v>
      </c>
      <c r="D1672" s="1" t="s">
        <v>7769</v>
      </c>
      <c r="E1672" s="1" t="s">
        <v>57</v>
      </c>
      <c r="F1672" s="1" t="s">
        <v>98</v>
      </c>
      <c r="G1672" s="1" t="s">
        <v>38</v>
      </c>
      <c r="H1672" s="1" t="s">
        <v>39</v>
      </c>
      <c r="I1672" s="1" t="s">
        <v>76</v>
      </c>
      <c r="J1672" s="1" t="s">
        <v>7770</v>
      </c>
      <c r="K1672" s="1" t="s">
        <v>7771</v>
      </c>
      <c r="L1672" s="1">
        <v>5</v>
      </c>
      <c r="M1672" s="1">
        <v>310.67</v>
      </c>
      <c r="N1672" s="1">
        <v>1553.35</v>
      </c>
      <c r="O1672" s="3">
        <v>0</v>
      </c>
      <c r="P1672" s="1">
        <v>0</v>
      </c>
      <c r="Q1672" s="1">
        <v>1553.35</v>
      </c>
      <c r="R1672" s="1" t="s">
        <v>85</v>
      </c>
      <c r="S1672" s="1" t="s">
        <v>43</v>
      </c>
      <c r="T1672" s="3">
        <v>0.15</v>
      </c>
      <c r="U1672" s="1">
        <v>233</v>
      </c>
    </row>
    <row r="1673" spans="1:21" x14ac:dyDescent="0.3">
      <c r="A1673" s="1" t="s">
        <v>7772</v>
      </c>
      <c r="B1673" s="2">
        <v>45345</v>
      </c>
      <c r="C1673" s="1" t="s">
        <v>4234</v>
      </c>
      <c r="D1673" s="1" t="s">
        <v>7773</v>
      </c>
      <c r="E1673" s="1" t="s">
        <v>24</v>
      </c>
      <c r="F1673" s="1" t="s">
        <v>82</v>
      </c>
      <c r="G1673" s="1" t="s">
        <v>26</v>
      </c>
      <c r="H1673" s="1" t="s">
        <v>27</v>
      </c>
      <c r="I1673" s="1" t="s">
        <v>28</v>
      </c>
      <c r="J1673" s="1" t="s">
        <v>7774</v>
      </c>
      <c r="K1673" s="1" t="s">
        <v>7775</v>
      </c>
      <c r="L1673" s="1">
        <v>9</v>
      </c>
      <c r="M1673" s="1">
        <v>690.68</v>
      </c>
      <c r="N1673" s="1">
        <v>6216.12</v>
      </c>
      <c r="O1673" s="3">
        <v>0.2</v>
      </c>
      <c r="P1673" s="1">
        <v>1243.22</v>
      </c>
      <c r="Q1673" s="1">
        <v>4972.8999999999996</v>
      </c>
      <c r="R1673" s="1" t="s">
        <v>31</v>
      </c>
      <c r="S1673" s="1" t="s">
        <v>53</v>
      </c>
      <c r="T1673" s="3">
        <v>0.3</v>
      </c>
      <c r="U1673" s="1">
        <v>1491.87</v>
      </c>
    </row>
    <row r="1674" spans="1:21" x14ac:dyDescent="0.3">
      <c r="A1674" s="1" t="s">
        <v>7776</v>
      </c>
      <c r="B1674" s="2">
        <v>45118</v>
      </c>
      <c r="C1674" s="1" t="s">
        <v>7777</v>
      </c>
      <c r="D1674" s="1" t="s">
        <v>7778</v>
      </c>
      <c r="E1674" s="1" t="s">
        <v>47</v>
      </c>
      <c r="F1674" s="1" t="s">
        <v>235</v>
      </c>
      <c r="G1674" s="1" t="s">
        <v>38</v>
      </c>
      <c r="H1674" s="1" t="s">
        <v>27</v>
      </c>
      <c r="I1674" s="1" t="s">
        <v>59</v>
      </c>
      <c r="J1674" s="1" t="s">
        <v>7779</v>
      </c>
      <c r="K1674" s="1" t="s">
        <v>7780</v>
      </c>
      <c r="L1674" s="1">
        <v>1</v>
      </c>
      <c r="M1674" s="1">
        <v>760.91</v>
      </c>
      <c r="N1674" s="1">
        <v>760.91</v>
      </c>
      <c r="O1674" s="3">
        <v>0.1</v>
      </c>
      <c r="P1674" s="1">
        <v>76.09</v>
      </c>
      <c r="Q1674" s="1">
        <v>684.82</v>
      </c>
      <c r="R1674" s="1" t="s">
        <v>52</v>
      </c>
      <c r="S1674" s="1" t="s">
        <v>43</v>
      </c>
      <c r="T1674" s="3">
        <v>0.25</v>
      </c>
      <c r="U1674" s="1">
        <v>171.21</v>
      </c>
    </row>
    <row r="1675" spans="1:21" x14ac:dyDescent="0.3">
      <c r="A1675" s="1" t="s">
        <v>7781</v>
      </c>
      <c r="B1675" s="2">
        <v>45080</v>
      </c>
      <c r="C1675" s="1" t="s">
        <v>7782</v>
      </c>
      <c r="D1675" s="1" t="s">
        <v>7783</v>
      </c>
      <c r="E1675" s="1" t="s">
        <v>89</v>
      </c>
      <c r="F1675" s="1" t="s">
        <v>104</v>
      </c>
      <c r="G1675" s="1" t="s">
        <v>26</v>
      </c>
      <c r="H1675" s="1" t="s">
        <v>91</v>
      </c>
      <c r="I1675" s="1" t="s">
        <v>133</v>
      </c>
      <c r="J1675" s="1" t="s">
        <v>7784</v>
      </c>
      <c r="K1675" s="1" t="s">
        <v>7785</v>
      </c>
      <c r="L1675" s="1">
        <v>7</v>
      </c>
      <c r="M1675" s="1">
        <v>402.41</v>
      </c>
      <c r="N1675" s="1">
        <v>2816.87</v>
      </c>
      <c r="O1675" s="3">
        <v>0.05</v>
      </c>
      <c r="P1675" s="1">
        <v>140.84</v>
      </c>
      <c r="Q1675" s="1">
        <v>2676.03</v>
      </c>
      <c r="R1675" s="1" t="s">
        <v>31</v>
      </c>
      <c r="S1675" s="1" t="s">
        <v>32</v>
      </c>
      <c r="T1675" s="3">
        <v>0.25</v>
      </c>
      <c r="U1675" s="1">
        <v>669.01</v>
      </c>
    </row>
    <row r="1676" spans="1:21" x14ac:dyDescent="0.3">
      <c r="A1676" s="1" t="s">
        <v>7786</v>
      </c>
      <c r="B1676" s="2">
        <v>45076</v>
      </c>
      <c r="C1676" s="1" t="s">
        <v>6425</v>
      </c>
      <c r="D1676" s="1" t="s">
        <v>7787</v>
      </c>
      <c r="E1676" s="1" t="s">
        <v>57</v>
      </c>
      <c r="F1676" s="1" t="s">
        <v>98</v>
      </c>
      <c r="G1676" s="1" t="s">
        <v>26</v>
      </c>
      <c r="H1676" s="1" t="s">
        <v>27</v>
      </c>
      <c r="I1676" s="1" t="s">
        <v>59</v>
      </c>
      <c r="J1676" s="1" t="s">
        <v>7788</v>
      </c>
      <c r="K1676" s="1" t="s">
        <v>7789</v>
      </c>
      <c r="L1676" s="1">
        <v>2</v>
      </c>
      <c r="M1676" s="1">
        <v>143.94</v>
      </c>
      <c r="N1676" s="1">
        <v>287.88</v>
      </c>
      <c r="O1676" s="3">
        <v>0.05</v>
      </c>
      <c r="P1676" s="1">
        <v>14.39</v>
      </c>
      <c r="Q1676" s="1">
        <v>273.49</v>
      </c>
      <c r="R1676" s="1" t="s">
        <v>52</v>
      </c>
      <c r="S1676" s="1" t="s">
        <v>53</v>
      </c>
      <c r="T1676" s="3">
        <v>0.3</v>
      </c>
      <c r="U1676" s="1">
        <v>82.05</v>
      </c>
    </row>
    <row r="1677" spans="1:21" x14ac:dyDescent="0.3">
      <c r="A1677" s="1" t="s">
        <v>7790</v>
      </c>
      <c r="B1677" s="2">
        <v>45210</v>
      </c>
      <c r="C1677" s="1" t="s">
        <v>7791</v>
      </c>
      <c r="D1677" s="1" t="s">
        <v>6978</v>
      </c>
      <c r="E1677" s="1" t="s">
        <v>57</v>
      </c>
      <c r="F1677" s="1" t="s">
        <v>98</v>
      </c>
      <c r="G1677" s="1" t="s">
        <v>38</v>
      </c>
      <c r="H1677" s="1" t="s">
        <v>68</v>
      </c>
      <c r="I1677" s="1" t="s">
        <v>308</v>
      </c>
      <c r="J1677" s="1" t="s">
        <v>7792</v>
      </c>
      <c r="K1677" s="1" t="s">
        <v>7793</v>
      </c>
      <c r="L1677" s="1">
        <v>3</v>
      </c>
      <c r="M1677" s="1">
        <v>659.96</v>
      </c>
      <c r="N1677" s="1">
        <v>1979.88</v>
      </c>
      <c r="O1677" s="3">
        <v>0.2</v>
      </c>
      <c r="P1677" s="1">
        <v>395.98</v>
      </c>
      <c r="Q1677" s="1">
        <v>1583.9</v>
      </c>
      <c r="R1677" s="1" t="s">
        <v>62</v>
      </c>
      <c r="S1677" s="1" t="s">
        <v>32</v>
      </c>
      <c r="T1677" s="3">
        <v>0.25</v>
      </c>
      <c r="U1677" s="1">
        <v>395.98</v>
      </c>
    </row>
    <row r="1678" spans="1:21" x14ac:dyDescent="0.3">
      <c r="A1678" s="1" t="s">
        <v>7794</v>
      </c>
      <c r="B1678" s="2">
        <v>45296</v>
      </c>
      <c r="C1678" s="1" t="s">
        <v>7795</v>
      </c>
      <c r="D1678" s="1" t="s">
        <v>3744</v>
      </c>
      <c r="E1678" s="1" t="s">
        <v>36</v>
      </c>
      <c r="F1678" s="1" t="s">
        <v>122</v>
      </c>
      <c r="G1678" s="1" t="s">
        <v>38</v>
      </c>
      <c r="H1678" s="1" t="s">
        <v>27</v>
      </c>
      <c r="I1678" s="1" t="s">
        <v>59</v>
      </c>
      <c r="J1678" s="1" t="s">
        <v>7796</v>
      </c>
      <c r="K1678" s="1" t="s">
        <v>7797</v>
      </c>
      <c r="L1678" s="1">
        <v>3</v>
      </c>
      <c r="M1678" s="1">
        <v>256.54000000000002</v>
      </c>
      <c r="N1678" s="1">
        <v>769.62</v>
      </c>
      <c r="O1678" s="3">
        <v>0.2</v>
      </c>
      <c r="P1678" s="1">
        <v>153.91999999999999</v>
      </c>
      <c r="Q1678" s="1">
        <v>615.70000000000005</v>
      </c>
      <c r="R1678" s="1" t="s">
        <v>85</v>
      </c>
      <c r="S1678" s="1" t="s">
        <v>43</v>
      </c>
      <c r="T1678" s="3">
        <v>0.15</v>
      </c>
      <c r="U1678" s="1">
        <v>92.36</v>
      </c>
    </row>
    <row r="1679" spans="1:21" x14ac:dyDescent="0.3">
      <c r="A1679" s="1" t="s">
        <v>7798</v>
      </c>
      <c r="B1679" s="2">
        <v>45281</v>
      </c>
      <c r="C1679" s="1" t="s">
        <v>7799</v>
      </c>
      <c r="D1679" s="1" t="s">
        <v>7800</v>
      </c>
      <c r="E1679" s="1" t="s">
        <v>36</v>
      </c>
      <c r="F1679" s="1" t="s">
        <v>122</v>
      </c>
      <c r="G1679" s="1" t="s">
        <v>38</v>
      </c>
      <c r="H1679" s="1" t="s">
        <v>39</v>
      </c>
      <c r="I1679" s="1" t="s">
        <v>40</v>
      </c>
      <c r="J1679" s="1" t="s">
        <v>7801</v>
      </c>
      <c r="K1679" s="1" t="s">
        <v>7802</v>
      </c>
      <c r="L1679" s="1">
        <v>6</v>
      </c>
      <c r="M1679" s="1">
        <v>472.55</v>
      </c>
      <c r="N1679" s="1">
        <v>2835.3</v>
      </c>
      <c r="O1679" s="3">
        <v>0.2</v>
      </c>
      <c r="P1679" s="1">
        <v>567.05999999999995</v>
      </c>
      <c r="Q1679" s="1">
        <v>2268.2399999999998</v>
      </c>
      <c r="R1679" s="1" t="s">
        <v>52</v>
      </c>
      <c r="S1679" s="1" t="s">
        <v>43</v>
      </c>
      <c r="T1679" s="3">
        <v>0.25</v>
      </c>
      <c r="U1679" s="1">
        <v>567.05999999999995</v>
      </c>
    </row>
    <row r="1680" spans="1:21" x14ac:dyDescent="0.3">
      <c r="A1680" s="1" t="s">
        <v>7803</v>
      </c>
      <c r="B1680" s="2">
        <v>45066</v>
      </c>
      <c r="C1680" s="1" t="s">
        <v>2214</v>
      </c>
      <c r="D1680" s="1" t="s">
        <v>5981</v>
      </c>
      <c r="E1680" s="1" t="s">
        <v>24</v>
      </c>
      <c r="F1680" s="1" t="s">
        <v>251</v>
      </c>
      <c r="G1680" s="1" t="s">
        <v>38</v>
      </c>
      <c r="H1680" s="1" t="s">
        <v>39</v>
      </c>
      <c r="I1680" s="1" t="s">
        <v>76</v>
      </c>
      <c r="J1680" s="1" t="s">
        <v>7804</v>
      </c>
      <c r="K1680" s="1" t="s">
        <v>7805</v>
      </c>
      <c r="L1680" s="1">
        <v>2</v>
      </c>
      <c r="M1680" s="1">
        <v>285.57</v>
      </c>
      <c r="N1680" s="1">
        <v>571.14</v>
      </c>
      <c r="O1680" s="3">
        <v>0.05</v>
      </c>
      <c r="P1680" s="1">
        <v>28.56</v>
      </c>
      <c r="Q1680" s="1">
        <v>542.58000000000004</v>
      </c>
      <c r="R1680" s="1" t="s">
        <v>31</v>
      </c>
      <c r="S1680" s="1" t="s">
        <v>43</v>
      </c>
      <c r="T1680" s="3">
        <v>0.15</v>
      </c>
      <c r="U1680" s="1">
        <v>81.39</v>
      </c>
    </row>
    <row r="1681" spans="1:21" x14ac:dyDescent="0.3">
      <c r="A1681" s="1" t="s">
        <v>7806</v>
      </c>
      <c r="B1681" s="2">
        <v>44940</v>
      </c>
      <c r="C1681" s="1" t="s">
        <v>6638</v>
      </c>
      <c r="D1681" s="1" t="s">
        <v>7807</v>
      </c>
      <c r="E1681" s="1" t="s">
        <v>57</v>
      </c>
      <c r="F1681" s="1" t="s">
        <v>75</v>
      </c>
      <c r="G1681" s="1" t="s">
        <v>38</v>
      </c>
      <c r="H1681" s="1" t="s">
        <v>39</v>
      </c>
      <c r="I1681" s="1" t="s">
        <v>76</v>
      </c>
      <c r="J1681" s="1" t="s">
        <v>7808</v>
      </c>
      <c r="K1681" s="1" t="s">
        <v>7809</v>
      </c>
      <c r="L1681" s="1">
        <v>10</v>
      </c>
      <c r="M1681" s="1">
        <v>486.6</v>
      </c>
      <c r="N1681" s="1">
        <v>4866</v>
      </c>
      <c r="O1681" s="3">
        <v>0</v>
      </c>
      <c r="P1681" s="1">
        <v>0</v>
      </c>
      <c r="Q1681" s="1">
        <v>4866</v>
      </c>
      <c r="R1681" s="1" t="s">
        <v>85</v>
      </c>
      <c r="S1681" s="1" t="s">
        <v>43</v>
      </c>
      <c r="T1681" s="3">
        <v>0.3</v>
      </c>
      <c r="U1681" s="1">
        <v>1459.8</v>
      </c>
    </row>
    <row r="1682" spans="1:21" x14ac:dyDescent="0.3">
      <c r="A1682" s="1" t="s">
        <v>7810</v>
      </c>
      <c r="B1682" s="2">
        <v>45026</v>
      </c>
      <c r="C1682" s="1" t="s">
        <v>7811</v>
      </c>
      <c r="D1682" s="1" t="s">
        <v>7812</v>
      </c>
      <c r="E1682" s="1" t="s">
        <v>24</v>
      </c>
      <c r="F1682" s="1" t="s">
        <v>251</v>
      </c>
      <c r="G1682" s="1" t="s">
        <v>26</v>
      </c>
      <c r="H1682" s="1" t="s">
        <v>27</v>
      </c>
      <c r="I1682" s="1" t="s">
        <v>28</v>
      </c>
      <c r="J1682" s="1" t="s">
        <v>1975</v>
      </c>
      <c r="K1682" s="1" t="s">
        <v>7813</v>
      </c>
      <c r="L1682" s="1">
        <v>3</v>
      </c>
      <c r="M1682" s="1">
        <v>145.78</v>
      </c>
      <c r="N1682" s="1">
        <v>437.34</v>
      </c>
      <c r="O1682" s="3">
        <v>0.2</v>
      </c>
      <c r="P1682" s="1">
        <v>87.47</v>
      </c>
      <c r="Q1682" s="1">
        <v>349.87</v>
      </c>
      <c r="R1682" s="1" t="s">
        <v>62</v>
      </c>
      <c r="S1682" s="1" t="s">
        <v>63</v>
      </c>
      <c r="T1682" s="3">
        <v>0.3</v>
      </c>
      <c r="U1682" s="1">
        <v>104.96</v>
      </c>
    </row>
    <row r="1683" spans="1:21" x14ac:dyDescent="0.3">
      <c r="A1683" s="1" t="s">
        <v>7814</v>
      </c>
      <c r="B1683" s="2">
        <v>45356</v>
      </c>
      <c r="C1683" s="1" t="s">
        <v>4025</v>
      </c>
      <c r="D1683" s="1" t="s">
        <v>7815</v>
      </c>
      <c r="E1683" s="1" t="s">
        <v>57</v>
      </c>
      <c r="F1683" s="1" t="s">
        <v>58</v>
      </c>
      <c r="G1683" s="1" t="s">
        <v>38</v>
      </c>
      <c r="H1683" s="1" t="s">
        <v>68</v>
      </c>
      <c r="I1683" s="1" t="s">
        <v>111</v>
      </c>
      <c r="J1683" s="1" t="s">
        <v>7816</v>
      </c>
      <c r="K1683" s="1" t="s">
        <v>7817</v>
      </c>
      <c r="L1683" s="1">
        <v>4</v>
      </c>
      <c r="M1683" s="1">
        <v>164.28</v>
      </c>
      <c r="N1683" s="1">
        <v>657.12</v>
      </c>
      <c r="O1683" s="3">
        <v>0.2</v>
      </c>
      <c r="P1683" s="1">
        <v>131.41999999999999</v>
      </c>
      <c r="Q1683" s="1">
        <v>525.70000000000005</v>
      </c>
      <c r="R1683" s="1" t="s">
        <v>85</v>
      </c>
      <c r="S1683" s="1" t="s">
        <v>43</v>
      </c>
      <c r="T1683" s="3">
        <v>0.15</v>
      </c>
      <c r="U1683" s="1">
        <v>78.86</v>
      </c>
    </row>
    <row r="1684" spans="1:21" x14ac:dyDescent="0.3">
      <c r="A1684" s="1" t="s">
        <v>7818</v>
      </c>
      <c r="B1684" s="2">
        <v>45289</v>
      </c>
      <c r="C1684" s="1" t="s">
        <v>2820</v>
      </c>
      <c r="D1684" s="1" t="s">
        <v>5938</v>
      </c>
      <c r="E1684" s="1" t="s">
        <v>89</v>
      </c>
      <c r="F1684" s="1" t="s">
        <v>104</v>
      </c>
      <c r="G1684" s="1" t="s">
        <v>26</v>
      </c>
      <c r="H1684" s="1" t="s">
        <v>39</v>
      </c>
      <c r="I1684" s="1" t="s">
        <v>76</v>
      </c>
      <c r="J1684" s="1" t="s">
        <v>1464</v>
      </c>
      <c r="K1684" s="1" t="s">
        <v>7819</v>
      </c>
      <c r="L1684" s="1">
        <v>3</v>
      </c>
      <c r="M1684" s="1">
        <v>421.27</v>
      </c>
      <c r="N1684" s="1">
        <v>1263.81</v>
      </c>
      <c r="O1684" s="3">
        <v>0.2</v>
      </c>
      <c r="P1684" s="1">
        <v>252.76</v>
      </c>
      <c r="Q1684" s="1">
        <v>1011.05</v>
      </c>
      <c r="R1684" s="1" t="s">
        <v>85</v>
      </c>
      <c r="S1684" s="1" t="s">
        <v>63</v>
      </c>
      <c r="T1684" s="3">
        <v>0.25</v>
      </c>
      <c r="U1684" s="1">
        <v>252.76</v>
      </c>
    </row>
    <row r="1685" spans="1:21" x14ac:dyDescent="0.3">
      <c r="A1685" s="1" t="s">
        <v>7820</v>
      </c>
      <c r="B1685" s="2">
        <v>45277</v>
      </c>
      <c r="C1685" s="1" t="s">
        <v>3893</v>
      </c>
      <c r="D1685" s="1" t="s">
        <v>6190</v>
      </c>
      <c r="E1685" s="1" t="s">
        <v>57</v>
      </c>
      <c r="F1685" s="1" t="s">
        <v>75</v>
      </c>
      <c r="G1685" s="1" t="s">
        <v>26</v>
      </c>
      <c r="H1685" s="1" t="s">
        <v>91</v>
      </c>
      <c r="I1685" s="1" t="s">
        <v>92</v>
      </c>
      <c r="J1685" s="1" t="s">
        <v>7821</v>
      </c>
      <c r="K1685" s="1" t="s">
        <v>7822</v>
      </c>
      <c r="L1685" s="1">
        <v>6</v>
      </c>
      <c r="M1685" s="1">
        <v>211.2</v>
      </c>
      <c r="N1685" s="1">
        <v>1267.2</v>
      </c>
      <c r="O1685" s="3">
        <v>0</v>
      </c>
      <c r="P1685" s="1">
        <v>0</v>
      </c>
      <c r="Q1685" s="1">
        <v>1267.2</v>
      </c>
      <c r="R1685" s="1" t="s">
        <v>52</v>
      </c>
      <c r="S1685" s="1" t="s">
        <v>63</v>
      </c>
      <c r="T1685" s="3">
        <v>0.15</v>
      </c>
      <c r="U1685" s="1">
        <v>190.08</v>
      </c>
    </row>
    <row r="1686" spans="1:21" x14ac:dyDescent="0.3">
      <c r="A1686" s="1" t="s">
        <v>7823</v>
      </c>
      <c r="B1686" s="2">
        <v>45053</v>
      </c>
      <c r="C1686" s="1" t="s">
        <v>7162</v>
      </c>
      <c r="D1686" s="1" t="s">
        <v>7020</v>
      </c>
      <c r="E1686" s="1" t="s">
        <v>89</v>
      </c>
      <c r="F1686" s="1" t="s">
        <v>154</v>
      </c>
      <c r="G1686" s="1" t="s">
        <v>38</v>
      </c>
      <c r="H1686" s="1" t="s">
        <v>91</v>
      </c>
      <c r="I1686" s="1" t="s">
        <v>175</v>
      </c>
      <c r="J1686" s="1" t="s">
        <v>7824</v>
      </c>
      <c r="K1686" s="1" t="s">
        <v>5627</v>
      </c>
      <c r="L1686" s="1">
        <v>5</v>
      </c>
      <c r="M1686" s="1">
        <v>489.24</v>
      </c>
      <c r="N1686" s="1">
        <v>2446.1999999999998</v>
      </c>
      <c r="O1686" s="3">
        <v>0.05</v>
      </c>
      <c r="P1686" s="1">
        <v>122.31</v>
      </c>
      <c r="Q1686" s="1">
        <v>2323.89</v>
      </c>
      <c r="R1686" s="1" t="s">
        <v>31</v>
      </c>
      <c r="S1686" s="1" t="s">
        <v>32</v>
      </c>
      <c r="T1686" s="3">
        <v>0.15</v>
      </c>
      <c r="U1686" s="1">
        <v>348.58</v>
      </c>
    </row>
    <row r="1687" spans="1:21" x14ac:dyDescent="0.3">
      <c r="A1687" s="1" t="s">
        <v>7825</v>
      </c>
      <c r="B1687" s="2">
        <v>45122</v>
      </c>
      <c r="C1687" s="1" t="s">
        <v>7826</v>
      </c>
      <c r="D1687" s="1" t="s">
        <v>1517</v>
      </c>
      <c r="E1687" s="1" t="s">
        <v>57</v>
      </c>
      <c r="F1687" s="1" t="s">
        <v>98</v>
      </c>
      <c r="G1687" s="1" t="s">
        <v>26</v>
      </c>
      <c r="H1687" s="1" t="s">
        <v>68</v>
      </c>
      <c r="I1687" s="1" t="s">
        <v>111</v>
      </c>
      <c r="J1687" s="1" t="s">
        <v>3458</v>
      </c>
      <c r="K1687" s="1" t="s">
        <v>7827</v>
      </c>
      <c r="L1687" s="1">
        <v>10</v>
      </c>
      <c r="M1687" s="1">
        <v>799.71</v>
      </c>
      <c r="N1687" s="1">
        <v>7997.1</v>
      </c>
      <c r="O1687" s="3">
        <v>0.2</v>
      </c>
      <c r="P1687" s="1">
        <v>1599.42</v>
      </c>
      <c r="Q1687" s="1">
        <v>6397.68</v>
      </c>
      <c r="R1687" s="1" t="s">
        <v>31</v>
      </c>
      <c r="S1687" s="1" t="s">
        <v>53</v>
      </c>
      <c r="T1687" s="3">
        <v>0.3</v>
      </c>
      <c r="U1687" s="1">
        <v>1919.3</v>
      </c>
    </row>
    <row r="1688" spans="1:21" x14ac:dyDescent="0.3">
      <c r="A1688" s="1" t="s">
        <v>7828</v>
      </c>
      <c r="B1688" s="2">
        <v>45356</v>
      </c>
      <c r="C1688" s="1" t="s">
        <v>7829</v>
      </c>
      <c r="D1688" s="1" t="s">
        <v>7830</v>
      </c>
      <c r="E1688" s="1" t="s">
        <v>89</v>
      </c>
      <c r="F1688" s="1" t="s">
        <v>90</v>
      </c>
      <c r="G1688" s="1" t="s">
        <v>26</v>
      </c>
      <c r="H1688" s="1" t="s">
        <v>39</v>
      </c>
      <c r="I1688" s="1" t="s">
        <v>76</v>
      </c>
      <c r="J1688" s="1" t="s">
        <v>7831</v>
      </c>
      <c r="K1688" s="1" t="s">
        <v>7832</v>
      </c>
      <c r="L1688" s="1">
        <v>7</v>
      </c>
      <c r="M1688" s="1">
        <v>647.84</v>
      </c>
      <c r="N1688" s="1">
        <v>4534.88</v>
      </c>
      <c r="O1688" s="3">
        <v>0.1</v>
      </c>
      <c r="P1688" s="1">
        <v>453.49</v>
      </c>
      <c r="Q1688" s="1">
        <v>4081.39</v>
      </c>
      <c r="R1688" s="1" t="s">
        <v>31</v>
      </c>
      <c r="S1688" s="1" t="s">
        <v>53</v>
      </c>
      <c r="T1688" s="3">
        <v>0.15</v>
      </c>
      <c r="U1688" s="1">
        <v>612.21</v>
      </c>
    </row>
    <row r="1689" spans="1:21" x14ac:dyDescent="0.3">
      <c r="A1689" s="1" t="s">
        <v>7833</v>
      </c>
      <c r="B1689" s="2">
        <v>45128</v>
      </c>
      <c r="C1689" s="1" t="s">
        <v>7834</v>
      </c>
      <c r="D1689" s="1" t="s">
        <v>7054</v>
      </c>
      <c r="E1689" s="1" t="s">
        <v>36</v>
      </c>
      <c r="F1689" s="1" t="s">
        <v>37</v>
      </c>
      <c r="G1689" s="1" t="s">
        <v>26</v>
      </c>
      <c r="H1689" s="1" t="s">
        <v>39</v>
      </c>
      <c r="I1689" s="1" t="s">
        <v>105</v>
      </c>
      <c r="J1689" s="1" t="s">
        <v>7835</v>
      </c>
      <c r="K1689" s="1" t="s">
        <v>7836</v>
      </c>
      <c r="L1689" s="1">
        <v>8</v>
      </c>
      <c r="M1689" s="1">
        <v>182.39</v>
      </c>
      <c r="N1689" s="1">
        <v>1459.12</v>
      </c>
      <c r="O1689" s="3">
        <v>0</v>
      </c>
      <c r="P1689" s="1">
        <v>0</v>
      </c>
      <c r="Q1689" s="1">
        <v>1459.12</v>
      </c>
      <c r="R1689" s="1" t="s">
        <v>85</v>
      </c>
      <c r="S1689" s="1" t="s">
        <v>43</v>
      </c>
      <c r="T1689" s="3">
        <v>0.3</v>
      </c>
      <c r="U1689" s="1">
        <v>437.74</v>
      </c>
    </row>
    <row r="1690" spans="1:21" x14ac:dyDescent="0.3">
      <c r="A1690" s="1" t="s">
        <v>7837</v>
      </c>
      <c r="B1690" s="2">
        <v>45355</v>
      </c>
      <c r="C1690" s="1" t="s">
        <v>7838</v>
      </c>
      <c r="D1690" s="1" t="s">
        <v>7839</v>
      </c>
      <c r="E1690" s="1" t="s">
        <v>57</v>
      </c>
      <c r="F1690" s="1" t="s">
        <v>75</v>
      </c>
      <c r="G1690" s="1" t="s">
        <v>26</v>
      </c>
      <c r="H1690" s="1" t="s">
        <v>27</v>
      </c>
      <c r="I1690" s="1" t="s">
        <v>49</v>
      </c>
      <c r="J1690" s="1" t="s">
        <v>7840</v>
      </c>
      <c r="K1690" s="1" t="s">
        <v>7841</v>
      </c>
      <c r="L1690" s="1">
        <v>10</v>
      </c>
      <c r="M1690" s="1">
        <v>547.16</v>
      </c>
      <c r="N1690" s="1">
        <v>5471.6</v>
      </c>
      <c r="O1690" s="3">
        <v>0.05</v>
      </c>
      <c r="P1690" s="1">
        <v>273.58</v>
      </c>
      <c r="Q1690" s="1">
        <v>5198.0200000000004</v>
      </c>
      <c r="R1690" s="1" t="s">
        <v>31</v>
      </c>
      <c r="S1690" s="1" t="s">
        <v>43</v>
      </c>
      <c r="T1690" s="3">
        <v>0.15</v>
      </c>
      <c r="U1690" s="1">
        <v>779.7</v>
      </c>
    </row>
    <row r="1691" spans="1:21" x14ac:dyDescent="0.3">
      <c r="A1691" s="1" t="s">
        <v>7842</v>
      </c>
      <c r="B1691" s="2">
        <v>45136</v>
      </c>
      <c r="C1691" s="1" t="s">
        <v>7843</v>
      </c>
      <c r="D1691" s="1" t="s">
        <v>7844</v>
      </c>
      <c r="E1691" s="1" t="s">
        <v>57</v>
      </c>
      <c r="F1691" s="1" t="s">
        <v>98</v>
      </c>
      <c r="G1691" s="1" t="s">
        <v>26</v>
      </c>
      <c r="H1691" s="1" t="s">
        <v>27</v>
      </c>
      <c r="I1691" s="1" t="s">
        <v>49</v>
      </c>
      <c r="J1691" s="1" t="s">
        <v>7845</v>
      </c>
      <c r="K1691" s="1" t="s">
        <v>7846</v>
      </c>
      <c r="L1691" s="1">
        <v>8</v>
      </c>
      <c r="M1691" s="1">
        <v>446.66</v>
      </c>
      <c r="N1691" s="1">
        <v>3573.28</v>
      </c>
      <c r="O1691" s="3">
        <v>0.05</v>
      </c>
      <c r="P1691" s="1">
        <v>178.66</v>
      </c>
      <c r="Q1691" s="1">
        <v>3394.62</v>
      </c>
      <c r="R1691" s="1" t="s">
        <v>85</v>
      </c>
      <c r="S1691" s="1" t="s">
        <v>43</v>
      </c>
      <c r="T1691" s="3">
        <v>0.15</v>
      </c>
      <c r="U1691" s="1">
        <v>509.19</v>
      </c>
    </row>
    <row r="1692" spans="1:21" x14ac:dyDescent="0.3">
      <c r="A1692" s="1" t="s">
        <v>7847</v>
      </c>
      <c r="B1692" s="2">
        <v>45236</v>
      </c>
      <c r="C1692" s="1" t="s">
        <v>3515</v>
      </c>
      <c r="D1692" s="1" t="s">
        <v>3281</v>
      </c>
      <c r="E1692" s="1" t="s">
        <v>36</v>
      </c>
      <c r="F1692" s="1" t="s">
        <v>37</v>
      </c>
      <c r="G1692" s="1" t="s">
        <v>26</v>
      </c>
      <c r="H1692" s="1" t="s">
        <v>39</v>
      </c>
      <c r="I1692" s="1" t="s">
        <v>105</v>
      </c>
      <c r="J1692" s="1" t="s">
        <v>7848</v>
      </c>
      <c r="K1692" s="1" t="s">
        <v>7849</v>
      </c>
      <c r="L1692" s="1">
        <v>4</v>
      </c>
      <c r="M1692" s="1">
        <v>849.27</v>
      </c>
      <c r="N1692" s="1">
        <v>3397.08</v>
      </c>
      <c r="O1692" s="3">
        <v>0.1</v>
      </c>
      <c r="P1692" s="1">
        <v>339.71</v>
      </c>
      <c r="Q1692" s="1">
        <v>3057.37</v>
      </c>
      <c r="R1692" s="1" t="s">
        <v>62</v>
      </c>
      <c r="S1692" s="1" t="s">
        <v>53</v>
      </c>
      <c r="T1692" s="3">
        <v>0.15</v>
      </c>
      <c r="U1692" s="1">
        <v>458.61</v>
      </c>
    </row>
    <row r="1693" spans="1:21" x14ac:dyDescent="0.3">
      <c r="A1693" s="1" t="s">
        <v>7850</v>
      </c>
      <c r="B1693" s="2">
        <v>45239</v>
      </c>
      <c r="C1693" s="1" t="s">
        <v>3074</v>
      </c>
      <c r="D1693" s="1" t="s">
        <v>3912</v>
      </c>
      <c r="E1693" s="1" t="s">
        <v>24</v>
      </c>
      <c r="F1693" s="1" t="s">
        <v>82</v>
      </c>
      <c r="G1693" s="1" t="s">
        <v>26</v>
      </c>
      <c r="H1693" s="1" t="s">
        <v>68</v>
      </c>
      <c r="I1693" s="1" t="s">
        <v>111</v>
      </c>
      <c r="J1693" s="1" t="s">
        <v>7851</v>
      </c>
      <c r="K1693" s="1" t="s">
        <v>7852</v>
      </c>
      <c r="L1693" s="1">
        <v>1</v>
      </c>
      <c r="M1693" s="1">
        <v>573.25</v>
      </c>
      <c r="N1693" s="1">
        <v>573.25</v>
      </c>
      <c r="O1693" s="3">
        <v>0.2</v>
      </c>
      <c r="P1693" s="1">
        <v>114.65</v>
      </c>
      <c r="Q1693" s="1">
        <v>458.6</v>
      </c>
      <c r="R1693" s="1" t="s">
        <v>31</v>
      </c>
      <c r="S1693" s="1" t="s">
        <v>32</v>
      </c>
      <c r="T1693" s="3">
        <v>0.15</v>
      </c>
      <c r="U1693" s="1">
        <v>68.790000000000006</v>
      </c>
    </row>
    <row r="1694" spans="1:21" x14ac:dyDescent="0.3">
      <c r="A1694" s="1" t="s">
        <v>7853</v>
      </c>
      <c r="B1694" s="2">
        <v>44993</v>
      </c>
      <c r="C1694" s="1" t="s">
        <v>3926</v>
      </c>
      <c r="D1694" s="1" t="s">
        <v>7854</v>
      </c>
      <c r="E1694" s="1" t="s">
        <v>89</v>
      </c>
      <c r="F1694" s="1" t="s">
        <v>90</v>
      </c>
      <c r="G1694" s="1" t="s">
        <v>26</v>
      </c>
      <c r="H1694" s="1" t="s">
        <v>27</v>
      </c>
      <c r="I1694" s="1" t="s">
        <v>59</v>
      </c>
      <c r="J1694" s="1" t="s">
        <v>7855</v>
      </c>
      <c r="K1694" s="1" t="s">
        <v>7856</v>
      </c>
      <c r="L1694" s="1">
        <v>4</v>
      </c>
      <c r="M1694" s="1">
        <v>674.73</v>
      </c>
      <c r="N1694" s="1">
        <v>2698.92</v>
      </c>
      <c r="O1694" s="3">
        <v>0</v>
      </c>
      <c r="P1694" s="1">
        <v>0</v>
      </c>
      <c r="Q1694" s="1">
        <v>2698.92</v>
      </c>
      <c r="R1694" s="1" t="s">
        <v>52</v>
      </c>
      <c r="S1694" s="1" t="s">
        <v>53</v>
      </c>
      <c r="T1694" s="3">
        <v>0.3</v>
      </c>
      <c r="U1694" s="1">
        <v>809.68</v>
      </c>
    </row>
    <row r="1695" spans="1:21" x14ac:dyDescent="0.3">
      <c r="A1695" s="1" t="s">
        <v>7857</v>
      </c>
      <c r="B1695" s="2">
        <v>45123</v>
      </c>
      <c r="C1695" s="1" t="s">
        <v>382</v>
      </c>
      <c r="D1695" s="1" t="s">
        <v>4772</v>
      </c>
      <c r="E1695" s="1" t="s">
        <v>36</v>
      </c>
      <c r="F1695" s="1" t="s">
        <v>67</v>
      </c>
      <c r="G1695" s="1" t="s">
        <v>26</v>
      </c>
      <c r="H1695" s="1" t="s">
        <v>39</v>
      </c>
      <c r="I1695" s="1" t="s">
        <v>76</v>
      </c>
      <c r="J1695" s="1" t="s">
        <v>7858</v>
      </c>
      <c r="K1695" s="1" t="s">
        <v>7859</v>
      </c>
      <c r="L1695" s="1">
        <v>1</v>
      </c>
      <c r="M1695" s="1">
        <v>847.77</v>
      </c>
      <c r="N1695" s="1">
        <v>847.77</v>
      </c>
      <c r="O1695" s="3">
        <v>0.1</v>
      </c>
      <c r="P1695" s="1">
        <v>84.78</v>
      </c>
      <c r="Q1695" s="1">
        <v>762.99</v>
      </c>
      <c r="R1695" s="1" t="s">
        <v>31</v>
      </c>
      <c r="S1695" s="1" t="s">
        <v>63</v>
      </c>
      <c r="T1695" s="3">
        <v>0.25</v>
      </c>
      <c r="U1695" s="1">
        <v>190.75</v>
      </c>
    </row>
    <row r="1696" spans="1:21" x14ac:dyDescent="0.3">
      <c r="A1696" s="1" t="s">
        <v>7860</v>
      </c>
      <c r="B1696" s="2">
        <v>44963</v>
      </c>
      <c r="C1696" s="1" t="s">
        <v>802</v>
      </c>
      <c r="D1696" s="1" t="s">
        <v>7861</v>
      </c>
      <c r="E1696" s="1" t="s">
        <v>57</v>
      </c>
      <c r="F1696" s="1" t="s">
        <v>98</v>
      </c>
      <c r="G1696" s="1" t="s">
        <v>38</v>
      </c>
      <c r="H1696" s="1" t="s">
        <v>27</v>
      </c>
      <c r="I1696" s="1" t="s">
        <v>28</v>
      </c>
      <c r="J1696" s="1" t="s">
        <v>7862</v>
      </c>
      <c r="K1696" s="1" t="s">
        <v>2356</v>
      </c>
      <c r="L1696" s="1">
        <v>7</v>
      </c>
      <c r="M1696" s="1">
        <v>360.19</v>
      </c>
      <c r="N1696" s="1">
        <v>2521.33</v>
      </c>
      <c r="O1696" s="3">
        <v>0.05</v>
      </c>
      <c r="P1696" s="1">
        <v>126.07</v>
      </c>
      <c r="Q1696" s="1">
        <v>2395.2600000000002</v>
      </c>
      <c r="R1696" s="1" t="s">
        <v>62</v>
      </c>
      <c r="S1696" s="1" t="s">
        <v>53</v>
      </c>
      <c r="T1696" s="3">
        <v>0.25</v>
      </c>
      <c r="U1696" s="1">
        <v>598.82000000000005</v>
      </c>
    </row>
    <row r="1697" spans="1:21" x14ac:dyDescent="0.3">
      <c r="A1697" s="1" t="s">
        <v>7863</v>
      </c>
      <c r="B1697" s="2">
        <v>45220</v>
      </c>
      <c r="C1697" s="1" t="s">
        <v>5312</v>
      </c>
      <c r="D1697" s="1" t="s">
        <v>7864</v>
      </c>
      <c r="E1697" s="1" t="s">
        <v>47</v>
      </c>
      <c r="F1697" s="1" t="s">
        <v>235</v>
      </c>
      <c r="G1697" s="1" t="s">
        <v>26</v>
      </c>
      <c r="H1697" s="1" t="s">
        <v>27</v>
      </c>
      <c r="I1697" s="1" t="s">
        <v>49</v>
      </c>
      <c r="J1697" s="1" t="s">
        <v>7865</v>
      </c>
      <c r="K1697" s="1" t="s">
        <v>7866</v>
      </c>
      <c r="L1697" s="1">
        <v>4</v>
      </c>
      <c r="M1697" s="1">
        <v>806.82</v>
      </c>
      <c r="N1697" s="1">
        <v>3227.28</v>
      </c>
      <c r="O1697" s="3">
        <v>0</v>
      </c>
      <c r="P1697" s="1">
        <v>0</v>
      </c>
      <c r="Q1697" s="1">
        <v>3227.28</v>
      </c>
      <c r="R1697" s="1" t="s">
        <v>52</v>
      </c>
      <c r="S1697" s="1" t="s">
        <v>43</v>
      </c>
      <c r="T1697" s="3">
        <v>0.15</v>
      </c>
      <c r="U1697" s="1">
        <v>484.09</v>
      </c>
    </row>
    <row r="1698" spans="1:21" x14ac:dyDescent="0.3">
      <c r="A1698" s="1" t="s">
        <v>7867</v>
      </c>
      <c r="B1698" s="2">
        <v>45021</v>
      </c>
      <c r="C1698" s="1" t="s">
        <v>4091</v>
      </c>
      <c r="D1698" s="1" t="s">
        <v>7868</v>
      </c>
      <c r="E1698" s="1" t="s">
        <v>24</v>
      </c>
      <c r="F1698" s="1" t="s">
        <v>251</v>
      </c>
      <c r="G1698" s="1" t="s">
        <v>26</v>
      </c>
      <c r="H1698" s="1" t="s">
        <v>39</v>
      </c>
      <c r="I1698" s="1" t="s">
        <v>40</v>
      </c>
      <c r="J1698" s="1" t="s">
        <v>7869</v>
      </c>
      <c r="K1698" s="1" t="s">
        <v>7870</v>
      </c>
      <c r="L1698" s="1">
        <v>1</v>
      </c>
      <c r="M1698" s="1">
        <v>675.47</v>
      </c>
      <c r="N1698" s="1">
        <v>675.47</v>
      </c>
      <c r="O1698" s="3">
        <v>0.05</v>
      </c>
      <c r="P1698" s="1">
        <v>33.770000000000003</v>
      </c>
      <c r="Q1698" s="1">
        <v>641.70000000000005</v>
      </c>
      <c r="R1698" s="1" t="s">
        <v>31</v>
      </c>
      <c r="S1698" s="1" t="s">
        <v>32</v>
      </c>
      <c r="T1698" s="3">
        <v>0.25</v>
      </c>
      <c r="U1698" s="1">
        <v>160.43</v>
      </c>
    </row>
    <row r="1699" spans="1:21" x14ac:dyDescent="0.3">
      <c r="A1699" s="1" t="s">
        <v>7871</v>
      </c>
      <c r="B1699" s="2">
        <v>45284</v>
      </c>
      <c r="C1699" s="1" t="s">
        <v>7872</v>
      </c>
      <c r="D1699" s="1" t="s">
        <v>7873</v>
      </c>
      <c r="E1699" s="1" t="s">
        <v>57</v>
      </c>
      <c r="F1699" s="1" t="s">
        <v>75</v>
      </c>
      <c r="G1699" s="1" t="s">
        <v>38</v>
      </c>
      <c r="H1699" s="1" t="s">
        <v>91</v>
      </c>
      <c r="I1699" s="1" t="s">
        <v>175</v>
      </c>
      <c r="J1699" s="1" t="s">
        <v>1168</v>
      </c>
      <c r="K1699" s="1" t="s">
        <v>7874</v>
      </c>
      <c r="L1699" s="1">
        <v>4</v>
      </c>
      <c r="M1699" s="1">
        <v>208.04</v>
      </c>
      <c r="N1699" s="1">
        <v>832.16</v>
      </c>
      <c r="O1699" s="3">
        <v>0.2</v>
      </c>
      <c r="P1699" s="1">
        <v>166.43</v>
      </c>
      <c r="Q1699" s="1">
        <v>665.73</v>
      </c>
      <c r="R1699" s="1" t="s">
        <v>85</v>
      </c>
      <c r="S1699" s="1" t="s">
        <v>43</v>
      </c>
      <c r="T1699" s="3">
        <v>0.15</v>
      </c>
      <c r="U1699" s="1">
        <v>99.86</v>
      </c>
    </row>
    <row r="1700" spans="1:21" x14ac:dyDescent="0.3">
      <c r="A1700" s="1" t="s">
        <v>7875</v>
      </c>
      <c r="B1700" s="2">
        <v>45069</v>
      </c>
      <c r="C1700" s="1" t="s">
        <v>7876</v>
      </c>
      <c r="D1700" s="1" t="s">
        <v>6219</v>
      </c>
      <c r="E1700" s="1" t="s">
        <v>36</v>
      </c>
      <c r="F1700" s="1" t="s">
        <v>37</v>
      </c>
      <c r="G1700" s="1" t="s">
        <v>38</v>
      </c>
      <c r="H1700" s="1" t="s">
        <v>27</v>
      </c>
      <c r="I1700" s="1" t="s">
        <v>49</v>
      </c>
      <c r="J1700" s="1" t="s">
        <v>2029</v>
      </c>
      <c r="K1700" s="1" t="s">
        <v>7877</v>
      </c>
      <c r="L1700" s="1">
        <v>2</v>
      </c>
      <c r="M1700" s="1">
        <v>142.38</v>
      </c>
      <c r="N1700" s="1">
        <v>284.76</v>
      </c>
      <c r="O1700" s="3">
        <v>0.2</v>
      </c>
      <c r="P1700" s="1">
        <v>56.95</v>
      </c>
      <c r="Q1700" s="1">
        <v>227.81</v>
      </c>
      <c r="R1700" s="1" t="s">
        <v>52</v>
      </c>
      <c r="S1700" s="1" t="s">
        <v>32</v>
      </c>
      <c r="T1700" s="3">
        <v>0.15</v>
      </c>
      <c r="U1700" s="1">
        <v>34.17</v>
      </c>
    </row>
    <row r="1701" spans="1:21" x14ac:dyDescent="0.3">
      <c r="A1701" s="1" t="s">
        <v>7878</v>
      </c>
      <c r="B1701" s="2">
        <v>44928</v>
      </c>
      <c r="C1701" s="1" t="s">
        <v>7879</v>
      </c>
      <c r="D1701" s="1" t="s">
        <v>2397</v>
      </c>
      <c r="E1701" s="1" t="s">
        <v>89</v>
      </c>
      <c r="F1701" s="1" t="s">
        <v>154</v>
      </c>
      <c r="G1701" s="1" t="s">
        <v>26</v>
      </c>
      <c r="H1701" s="1" t="s">
        <v>27</v>
      </c>
      <c r="I1701" s="1" t="s">
        <v>28</v>
      </c>
      <c r="J1701" s="1" t="s">
        <v>7880</v>
      </c>
      <c r="K1701" s="1" t="s">
        <v>7881</v>
      </c>
      <c r="L1701" s="1">
        <v>9</v>
      </c>
      <c r="M1701" s="1">
        <v>645.32000000000005</v>
      </c>
      <c r="N1701" s="1">
        <v>5807.88</v>
      </c>
      <c r="O1701" s="3">
        <v>0</v>
      </c>
      <c r="P1701" s="1">
        <v>0</v>
      </c>
      <c r="Q1701" s="1">
        <v>5807.88</v>
      </c>
      <c r="R1701" s="1" t="s">
        <v>85</v>
      </c>
      <c r="S1701" s="1" t="s">
        <v>53</v>
      </c>
      <c r="T1701" s="3">
        <v>0.3</v>
      </c>
      <c r="U1701" s="1">
        <v>1742.36</v>
      </c>
    </row>
    <row r="1702" spans="1:21" x14ac:dyDescent="0.3">
      <c r="A1702" s="1" t="s">
        <v>7882</v>
      </c>
      <c r="B1702" s="2">
        <v>44930</v>
      </c>
      <c r="C1702" s="1" t="s">
        <v>5795</v>
      </c>
      <c r="D1702" s="1" t="s">
        <v>7883</v>
      </c>
      <c r="E1702" s="1" t="s">
        <v>47</v>
      </c>
      <c r="F1702" s="1" t="s">
        <v>235</v>
      </c>
      <c r="G1702" s="1" t="s">
        <v>26</v>
      </c>
      <c r="H1702" s="1" t="s">
        <v>27</v>
      </c>
      <c r="I1702" s="1" t="s">
        <v>28</v>
      </c>
      <c r="J1702" s="1" t="s">
        <v>7884</v>
      </c>
      <c r="K1702" s="1" t="s">
        <v>5529</v>
      </c>
      <c r="L1702" s="1">
        <v>8</v>
      </c>
      <c r="M1702" s="1">
        <v>579.70000000000005</v>
      </c>
      <c r="N1702" s="1">
        <v>4637.6000000000004</v>
      </c>
      <c r="O1702" s="3">
        <v>0</v>
      </c>
      <c r="P1702" s="1">
        <v>0</v>
      </c>
      <c r="Q1702" s="1">
        <v>4637.6000000000004</v>
      </c>
      <c r="R1702" s="1" t="s">
        <v>31</v>
      </c>
      <c r="S1702" s="1" t="s">
        <v>53</v>
      </c>
      <c r="T1702" s="3">
        <v>0.25</v>
      </c>
      <c r="U1702" s="1">
        <v>1159.4000000000001</v>
      </c>
    </row>
    <row r="1703" spans="1:21" x14ac:dyDescent="0.3">
      <c r="A1703" s="1" t="s">
        <v>7885</v>
      </c>
      <c r="B1703" s="2">
        <v>45315</v>
      </c>
      <c r="C1703" s="1" t="s">
        <v>5787</v>
      </c>
      <c r="D1703" s="1" t="s">
        <v>7886</v>
      </c>
      <c r="E1703" s="1" t="s">
        <v>47</v>
      </c>
      <c r="F1703" s="1" t="s">
        <v>48</v>
      </c>
      <c r="G1703" s="1" t="s">
        <v>26</v>
      </c>
      <c r="H1703" s="1" t="s">
        <v>68</v>
      </c>
      <c r="I1703" s="1" t="s">
        <v>111</v>
      </c>
      <c r="J1703" s="1" t="s">
        <v>7887</v>
      </c>
      <c r="K1703" s="1" t="s">
        <v>2635</v>
      </c>
      <c r="L1703" s="1">
        <v>1</v>
      </c>
      <c r="M1703" s="1">
        <v>486.96</v>
      </c>
      <c r="N1703" s="1">
        <v>486.96</v>
      </c>
      <c r="O1703" s="3">
        <v>0.2</v>
      </c>
      <c r="P1703" s="1">
        <v>97.39</v>
      </c>
      <c r="Q1703" s="1">
        <v>389.57</v>
      </c>
      <c r="R1703" s="1" t="s">
        <v>85</v>
      </c>
      <c r="S1703" s="1" t="s">
        <v>63</v>
      </c>
      <c r="T1703" s="3">
        <v>0.15</v>
      </c>
      <c r="U1703" s="1">
        <v>58.44</v>
      </c>
    </row>
    <row r="1704" spans="1:21" x14ac:dyDescent="0.3">
      <c r="A1704" s="1" t="s">
        <v>7888</v>
      </c>
      <c r="B1704" s="2">
        <v>45255</v>
      </c>
      <c r="C1704" s="1" t="s">
        <v>7889</v>
      </c>
      <c r="D1704" s="1" t="s">
        <v>7890</v>
      </c>
      <c r="E1704" s="1" t="s">
        <v>57</v>
      </c>
      <c r="F1704" s="1" t="s">
        <v>98</v>
      </c>
      <c r="G1704" s="1" t="s">
        <v>26</v>
      </c>
      <c r="H1704" s="1" t="s">
        <v>91</v>
      </c>
      <c r="I1704" s="1" t="s">
        <v>175</v>
      </c>
      <c r="J1704" s="1" t="s">
        <v>7891</v>
      </c>
      <c r="K1704" s="1" t="s">
        <v>7892</v>
      </c>
      <c r="L1704" s="1">
        <v>6</v>
      </c>
      <c r="M1704" s="1">
        <v>838.66</v>
      </c>
      <c r="N1704" s="1">
        <v>5031.96</v>
      </c>
      <c r="O1704" s="3">
        <v>0.2</v>
      </c>
      <c r="P1704" s="1">
        <v>1006.39</v>
      </c>
      <c r="Q1704" s="1">
        <v>4025.57</v>
      </c>
      <c r="R1704" s="1" t="s">
        <v>85</v>
      </c>
      <c r="S1704" s="1" t="s">
        <v>63</v>
      </c>
      <c r="T1704" s="3">
        <v>0.25</v>
      </c>
      <c r="U1704" s="1">
        <v>1006.39</v>
      </c>
    </row>
    <row r="1705" spans="1:21" x14ac:dyDescent="0.3">
      <c r="A1705" s="1" t="s">
        <v>7893</v>
      </c>
      <c r="B1705" s="2">
        <v>44966</v>
      </c>
      <c r="C1705" s="1" t="s">
        <v>7086</v>
      </c>
      <c r="D1705" s="1" t="s">
        <v>7894</v>
      </c>
      <c r="E1705" s="1" t="s">
        <v>24</v>
      </c>
      <c r="F1705" s="1" t="s">
        <v>82</v>
      </c>
      <c r="G1705" s="1" t="s">
        <v>26</v>
      </c>
      <c r="H1705" s="1" t="s">
        <v>68</v>
      </c>
      <c r="I1705" s="1" t="s">
        <v>69</v>
      </c>
      <c r="J1705" s="1" t="s">
        <v>7895</v>
      </c>
      <c r="K1705" s="1" t="s">
        <v>7896</v>
      </c>
      <c r="L1705" s="1">
        <v>4</v>
      </c>
      <c r="M1705" s="1">
        <v>223.87</v>
      </c>
      <c r="N1705" s="1">
        <v>895.48</v>
      </c>
      <c r="O1705" s="3">
        <v>0.1</v>
      </c>
      <c r="P1705" s="1">
        <v>89.55</v>
      </c>
      <c r="Q1705" s="1">
        <v>805.93</v>
      </c>
      <c r="R1705" s="1" t="s">
        <v>85</v>
      </c>
      <c r="S1705" s="1" t="s">
        <v>63</v>
      </c>
      <c r="T1705" s="3">
        <v>0.15</v>
      </c>
      <c r="U1705" s="1">
        <v>120.89</v>
      </c>
    </row>
    <row r="1706" spans="1:21" x14ac:dyDescent="0.3">
      <c r="A1706" s="1" t="s">
        <v>7897</v>
      </c>
      <c r="B1706" s="2">
        <v>45088</v>
      </c>
      <c r="C1706" s="1" t="s">
        <v>7898</v>
      </c>
      <c r="D1706" s="1" t="s">
        <v>7899</v>
      </c>
      <c r="E1706" s="1" t="s">
        <v>57</v>
      </c>
      <c r="F1706" s="1" t="s">
        <v>58</v>
      </c>
      <c r="G1706" s="1" t="s">
        <v>38</v>
      </c>
      <c r="H1706" s="1" t="s">
        <v>27</v>
      </c>
      <c r="I1706" s="1" t="s">
        <v>59</v>
      </c>
      <c r="J1706" s="1" t="s">
        <v>6064</v>
      </c>
      <c r="K1706" s="1" t="s">
        <v>7900</v>
      </c>
      <c r="L1706" s="1">
        <v>7</v>
      </c>
      <c r="M1706" s="1">
        <v>732.14</v>
      </c>
      <c r="N1706" s="1">
        <v>5124.9799999999996</v>
      </c>
      <c r="O1706" s="3">
        <v>0.2</v>
      </c>
      <c r="P1706" s="1">
        <v>1025</v>
      </c>
      <c r="Q1706" s="1">
        <v>4099.9799999999996</v>
      </c>
      <c r="R1706" s="1" t="s">
        <v>85</v>
      </c>
      <c r="S1706" s="1" t="s">
        <v>63</v>
      </c>
      <c r="T1706" s="3">
        <v>0.15</v>
      </c>
      <c r="U1706" s="1">
        <v>615</v>
      </c>
    </row>
    <row r="1707" spans="1:21" x14ac:dyDescent="0.3">
      <c r="A1707" s="1" t="s">
        <v>7901</v>
      </c>
      <c r="B1707" s="2">
        <v>45244</v>
      </c>
      <c r="C1707" s="1" t="s">
        <v>7902</v>
      </c>
      <c r="D1707" s="1" t="s">
        <v>2730</v>
      </c>
      <c r="E1707" s="1" t="s">
        <v>57</v>
      </c>
      <c r="F1707" s="1" t="s">
        <v>75</v>
      </c>
      <c r="G1707" s="1" t="s">
        <v>26</v>
      </c>
      <c r="H1707" s="1" t="s">
        <v>68</v>
      </c>
      <c r="I1707" s="1" t="s">
        <v>69</v>
      </c>
      <c r="J1707" s="1" t="s">
        <v>7903</v>
      </c>
      <c r="K1707" s="1" t="s">
        <v>7904</v>
      </c>
      <c r="L1707" s="1">
        <v>10</v>
      </c>
      <c r="M1707" s="1">
        <v>234.25</v>
      </c>
      <c r="N1707" s="1">
        <v>2342.5</v>
      </c>
      <c r="O1707" s="3">
        <v>0.1</v>
      </c>
      <c r="P1707" s="1">
        <v>234.25</v>
      </c>
      <c r="Q1707" s="1">
        <v>2108.25</v>
      </c>
      <c r="R1707" s="1" t="s">
        <v>62</v>
      </c>
      <c r="S1707" s="1" t="s">
        <v>63</v>
      </c>
      <c r="T1707" s="3">
        <v>0.25</v>
      </c>
      <c r="U1707" s="1">
        <v>527.05999999999995</v>
      </c>
    </row>
    <row r="1708" spans="1:21" x14ac:dyDescent="0.3">
      <c r="A1708" s="1" t="s">
        <v>7905</v>
      </c>
      <c r="B1708" s="2">
        <v>45353</v>
      </c>
      <c r="C1708" s="1" t="s">
        <v>7906</v>
      </c>
      <c r="D1708" s="1" t="s">
        <v>7907</v>
      </c>
      <c r="E1708" s="1" t="s">
        <v>89</v>
      </c>
      <c r="F1708" s="1" t="s">
        <v>90</v>
      </c>
      <c r="G1708" s="1" t="s">
        <v>26</v>
      </c>
      <c r="H1708" s="1" t="s">
        <v>91</v>
      </c>
      <c r="I1708" s="1" t="s">
        <v>92</v>
      </c>
      <c r="J1708" s="1" t="s">
        <v>7908</v>
      </c>
      <c r="K1708" s="1" t="s">
        <v>5689</v>
      </c>
      <c r="L1708" s="1">
        <v>3</v>
      </c>
      <c r="M1708" s="1">
        <v>560.27</v>
      </c>
      <c r="N1708" s="1">
        <v>1680.81</v>
      </c>
      <c r="O1708" s="3">
        <v>0.2</v>
      </c>
      <c r="P1708" s="1">
        <v>336.16</v>
      </c>
      <c r="Q1708" s="1">
        <v>1344.65</v>
      </c>
      <c r="R1708" s="1" t="s">
        <v>52</v>
      </c>
      <c r="S1708" s="1" t="s">
        <v>63</v>
      </c>
      <c r="T1708" s="3">
        <v>0.3</v>
      </c>
      <c r="U1708" s="1">
        <v>403.4</v>
      </c>
    </row>
    <row r="1709" spans="1:21" x14ac:dyDescent="0.3">
      <c r="A1709" s="1" t="s">
        <v>7909</v>
      </c>
      <c r="B1709" s="2">
        <v>45076</v>
      </c>
      <c r="C1709" s="1" t="s">
        <v>7910</v>
      </c>
      <c r="D1709" s="1" t="s">
        <v>7911</v>
      </c>
      <c r="E1709" s="1" t="s">
        <v>57</v>
      </c>
      <c r="F1709" s="1" t="s">
        <v>75</v>
      </c>
      <c r="G1709" s="1" t="s">
        <v>26</v>
      </c>
      <c r="H1709" s="1" t="s">
        <v>91</v>
      </c>
      <c r="I1709" s="1" t="s">
        <v>175</v>
      </c>
      <c r="J1709" s="1" t="s">
        <v>7912</v>
      </c>
      <c r="K1709" s="1" t="s">
        <v>7913</v>
      </c>
      <c r="L1709" s="1">
        <v>9</v>
      </c>
      <c r="M1709" s="1">
        <v>207.41</v>
      </c>
      <c r="N1709" s="1">
        <v>1866.69</v>
      </c>
      <c r="O1709" s="3">
        <v>0</v>
      </c>
      <c r="P1709" s="1">
        <v>0</v>
      </c>
      <c r="Q1709" s="1">
        <v>1866.69</v>
      </c>
      <c r="R1709" s="1" t="s">
        <v>31</v>
      </c>
      <c r="S1709" s="1" t="s">
        <v>43</v>
      </c>
      <c r="T1709" s="3">
        <v>0.15</v>
      </c>
      <c r="U1709" s="1">
        <v>280</v>
      </c>
    </row>
    <row r="1710" spans="1:21" x14ac:dyDescent="0.3">
      <c r="A1710" s="1" t="s">
        <v>7914</v>
      </c>
      <c r="B1710" s="2">
        <v>45318</v>
      </c>
      <c r="C1710" s="1" t="s">
        <v>7915</v>
      </c>
      <c r="D1710" s="1" t="s">
        <v>5616</v>
      </c>
      <c r="E1710" s="1" t="s">
        <v>57</v>
      </c>
      <c r="F1710" s="1" t="s">
        <v>98</v>
      </c>
      <c r="G1710" s="1" t="s">
        <v>38</v>
      </c>
      <c r="H1710" s="1" t="s">
        <v>68</v>
      </c>
      <c r="I1710" s="1" t="s">
        <v>308</v>
      </c>
      <c r="J1710" s="1" t="s">
        <v>7916</v>
      </c>
      <c r="K1710" s="1" t="s">
        <v>1073</v>
      </c>
      <c r="L1710" s="1">
        <v>2</v>
      </c>
      <c r="M1710" s="1">
        <v>552.28</v>
      </c>
      <c r="N1710" s="1">
        <v>1104.56</v>
      </c>
      <c r="O1710" s="3">
        <v>0.2</v>
      </c>
      <c r="P1710" s="1">
        <v>220.91</v>
      </c>
      <c r="Q1710" s="1">
        <v>883.65</v>
      </c>
      <c r="R1710" s="1" t="s">
        <v>31</v>
      </c>
      <c r="S1710" s="1" t="s">
        <v>43</v>
      </c>
      <c r="T1710" s="3">
        <v>0.15</v>
      </c>
      <c r="U1710" s="1">
        <v>132.55000000000001</v>
      </c>
    </row>
    <row r="1711" spans="1:21" x14ac:dyDescent="0.3">
      <c r="A1711" s="1" t="s">
        <v>7917</v>
      </c>
      <c r="B1711" s="2">
        <v>45150</v>
      </c>
      <c r="C1711" s="1" t="s">
        <v>7918</v>
      </c>
      <c r="D1711" s="1" t="s">
        <v>7919</v>
      </c>
      <c r="E1711" s="1" t="s">
        <v>47</v>
      </c>
      <c r="F1711" s="1" t="s">
        <v>48</v>
      </c>
      <c r="G1711" s="1" t="s">
        <v>38</v>
      </c>
      <c r="H1711" s="1" t="s">
        <v>39</v>
      </c>
      <c r="I1711" s="1" t="s">
        <v>40</v>
      </c>
      <c r="J1711" s="1" t="s">
        <v>7920</v>
      </c>
      <c r="K1711" s="1" t="s">
        <v>7921</v>
      </c>
      <c r="L1711" s="1">
        <v>2</v>
      </c>
      <c r="M1711" s="1">
        <v>877.32</v>
      </c>
      <c r="N1711" s="1">
        <v>1754.64</v>
      </c>
      <c r="O1711" s="3">
        <v>0</v>
      </c>
      <c r="P1711" s="1">
        <v>0</v>
      </c>
      <c r="Q1711" s="1">
        <v>1754.64</v>
      </c>
      <c r="R1711" s="1" t="s">
        <v>62</v>
      </c>
      <c r="S1711" s="1" t="s">
        <v>63</v>
      </c>
      <c r="T1711" s="3">
        <v>0.15</v>
      </c>
      <c r="U1711" s="1">
        <v>263.2</v>
      </c>
    </row>
    <row r="1712" spans="1:21" x14ac:dyDescent="0.3">
      <c r="A1712" s="1" t="s">
        <v>7922</v>
      </c>
      <c r="B1712" s="2">
        <v>45181</v>
      </c>
      <c r="C1712" s="1" t="s">
        <v>7923</v>
      </c>
      <c r="D1712" s="1" t="s">
        <v>7924</v>
      </c>
      <c r="E1712" s="1" t="s">
        <v>36</v>
      </c>
      <c r="F1712" s="1" t="s">
        <v>122</v>
      </c>
      <c r="G1712" s="1" t="s">
        <v>38</v>
      </c>
      <c r="H1712" s="1" t="s">
        <v>27</v>
      </c>
      <c r="I1712" s="1" t="s">
        <v>59</v>
      </c>
      <c r="J1712" s="1" t="s">
        <v>7925</v>
      </c>
      <c r="K1712" s="1" t="s">
        <v>7926</v>
      </c>
      <c r="L1712" s="1">
        <v>10</v>
      </c>
      <c r="M1712" s="1">
        <v>988.97</v>
      </c>
      <c r="N1712" s="1">
        <v>9889.7000000000007</v>
      </c>
      <c r="O1712" s="3">
        <v>0.2</v>
      </c>
      <c r="P1712" s="1">
        <v>1977.94</v>
      </c>
      <c r="Q1712" s="1">
        <v>7911.76</v>
      </c>
      <c r="R1712" s="1" t="s">
        <v>52</v>
      </c>
      <c r="S1712" s="1" t="s">
        <v>53</v>
      </c>
      <c r="T1712" s="3">
        <v>0.15</v>
      </c>
      <c r="U1712" s="1">
        <v>1186.76</v>
      </c>
    </row>
    <row r="1713" spans="1:21" x14ac:dyDescent="0.3">
      <c r="A1713" s="1" t="s">
        <v>7927</v>
      </c>
      <c r="B1713" s="2">
        <v>44941</v>
      </c>
      <c r="C1713" s="1" t="s">
        <v>7928</v>
      </c>
      <c r="D1713" s="1" t="s">
        <v>7929</v>
      </c>
      <c r="E1713" s="1" t="s">
        <v>57</v>
      </c>
      <c r="F1713" s="1" t="s">
        <v>98</v>
      </c>
      <c r="G1713" s="1" t="s">
        <v>38</v>
      </c>
      <c r="H1713" s="1" t="s">
        <v>39</v>
      </c>
      <c r="I1713" s="1" t="s">
        <v>76</v>
      </c>
      <c r="J1713" s="1" t="s">
        <v>7930</v>
      </c>
      <c r="K1713" s="1" t="s">
        <v>7931</v>
      </c>
      <c r="L1713" s="1">
        <v>4</v>
      </c>
      <c r="M1713" s="1">
        <v>975.01</v>
      </c>
      <c r="N1713" s="1">
        <v>3900.04</v>
      </c>
      <c r="O1713" s="3">
        <v>0.1</v>
      </c>
      <c r="P1713" s="1">
        <v>390</v>
      </c>
      <c r="Q1713" s="1">
        <v>3510.04</v>
      </c>
      <c r="R1713" s="1" t="s">
        <v>52</v>
      </c>
      <c r="S1713" s="1" t="s">
        <v>53</v>
      </c>
      <c r="T1713" s="3">
        <v>0.15</v>
      </c>
      <c r="U1713" s="1">
        <v>526.51</v>
      </c>
    </row>
    <row r="1714" spans="1:21" x14ac:dyDescent="0.3">
      <c r="A1714" s="1" t="s">
        <v>7932</v>
      </c>
      <c r="B1714" s="2">
        <v>45070</v>
      </c>
      <c r="C1714" s="1" t="s">
        <v>812</v>
      </c>
      <c r="D1714" s="1" t="s">
        <v>7933</v>
      </c>
      <c r="E1714" s="1" t="s">
        <v>47</v>
      </c>
      <c r="F1714" s="1" t="s">
        <v>48</v>
      </c>
      <c r="G1714" s="1" t="s">
        <v>38</v>
      </c>
      <c r="H1714" s="1" t="s">
        <v>39</v>
      </c>
      <c r="I1714" s="1" t="s">
        <v>40</v>
      </c>
      <c r="J1714" s="1" t="s">
        <v>7934</v>
      </c>
      <c r="K1714" s="1" t="s">
        <v>7935</v>
      </c>
      <c r="L1714" s="1">
        <v>8</v>
      </c>
      <c r="M1714" s="1">
        <v>298.02999999999997</v>
      </c>
      <c r="N1714" s="1">
        <v>2384.2399999999998</v>
      </c>
      <c r="O1714" s="3">
        <v>0</v>
      </c>
      <c r="P1714" s="1">
        <v>0</v>
      </c>
      <c r="Q1714" s="1">
        <v>2384.2399999999998</v>
      </c>
      <c r="R1714" s="1" t="s">
        <v>62</v>
      </c>
      <c r="S1714" s="1" t="s">
        <v>43</v>
      </c>
      <c r="T1714" s="3">
        <v>0.25</v>
      </c>
      <c r="U1714" s="1">
        <v>596.05999999999995</v>
      </c>
    </row>
    <row r="1715" spans="1:21" x14ac:dyDescent="0.3">
      <c r="A1715" s="1" t="s">
        <v>7936</v>
      </c>
      <c r="B1715" s="2">
        <v>45320</v>
      </c>
      <c r="C1715" s="1" t="s">
        <v>7937</v>
      </c>
      <c r="D1715" s="1" t="s">
        <v>7938</v>
      </c>
      <c r="E1715" s="1" t="s">
        <v>47</v>
      </c>
      <c r="F1715" s="1" t="s">
        <v>307</v>
      </c>
      <c r="G1715" s="1" t="s">
        <v>38</v>
      </c>
      <c r="H1715" s="1" t="s">
        <v>68</v>
      </c>
      <c r="I1715" s="1" t="s">
        <v>111</v>
      </c>
      <c r="J1715" s="1" t="s">
        <v>7939</v>
      </c>
      <c r="K1715" s="1" t="s">
        <v>2181</v>
      </c>
      <c r="L1715" s="1">
        <v>7</v>
      </c>
      <c r="M1715" s="1">
        <v>896.72</v>
      </c>
      <c r="N1715" s="1">
        <v>6277.04</v>
      </c>
      <c r="O1715" s="3">
        <v>0.05</v>
      </c>
      <c r="P1715" s="1">
        <v>313.85000000000002</v>
      </c>
      <c r="Q1715" s="1">
        <v>5963.19</v>
      </c>
      <c r="R1715" s="1" t="s">
        <v>62</v>
      </c>
      <c r="S1715" s="1" t="s">
        <v>32</v>
      </c>
      <c r="T1715" s="3">
        <v>0.15</v>
      </c>
      <c r="U1715" s="1">
        <v>894.48</v>
      </c>
    </row>
    <row r="1716" spans="1:21" x14ac:dyDescent="0.3">
      <c r="A1716" s="1" t="s">
        <v>7940</v>
      </c>
      <c r="B1716" s="2">
        <v>45186</v>
      </c>
      <c r="C1716" s="1" t="s">
        <v>7941</v>
      </c>
      <c r="D1716" s="1" t="s">
        <v>7942</v>
      </c>
      <c r="E1716" s="1" t="s">
        <v>24</v>
      </c>
      <c r="F1716" s="1" t="s">
        <v>82</v>
      </c>
      <c r="G1716" s="1" t="s">
        <v>26</v>
      </c>
      <c r="H1716" s="1" t="s">
        <v>68</v>
      </c>
      <c r="I1716" s="1" t="s">
        <v>69</v>
      </c>
      <c r="J1716" s="1" t="s">
        <v>7943</v>
      </c>
      <c r="K1716" s="1" t="s">
        <v>7944</v>
      </c>
      <c r="L1716" s="1">
        <v>4</v>
      </c>
      <c r="M1716" s="1">
        <v>519.85</v>
      </c>
      <c r="N1716" s="1">
        <v>2079.4</v>
      </c>
      <c r="O1716" s="3">
        <v>0.2</v>
      </c>
      <c r="P1716" s="1">
        <v>415.88</v>
      </c>
      <c r="Q1716" s="1">
        <v>1663.52</v>
      </c>
      <c r="R1716" s="1" t="s">
        <v>62</v>
      </c>
      <c r="S1716" s="1" t="s">
        <v>53</v>
      </c>
      <c r="T1716" s="3">
        <v>0.25</v>
      </c>
      <c r="U1716" s="1">
        <v>415.88</v>
      </c>
    </row>
    <row r="1717" spans="1:21" x14ac:dyDescent="0.3">
      <c r="A1717" s="1" t="s">
        <v>7945</v>
      </c>
      <c r="B1717" s="2">
        <v>45227</v>
      </c>
      <c r="C1717" s="1" t="s">
        <v>880</v>
      </c>
      <c r="D1717" s="1" t="s">
        <v>7946</v>
      </c>
      <c r="E1717" s="1" t="s">
        <v>89</v>
      </c>
      <c r="F1717" s="1" t="s">
        <v>90</v>
      </c>
      <c r="G1717" s="1" t="s">
        <v>38</v>
      </c>
      <c r="H1717" s="1" t="s">
        <v>39</v>
      </c>
      <c r="I1717" s="1" t="s">
        <v>76</v>
      </c>
      <c r="J1717" s="1" t="s">
        <v>7947</v>
      </c>
      <c r="K1717" s="1" t="s">
        <v>7948</v>
      </c>
      <c r="L1717" s="1">
        <v>3</v>
      </c>
      <c r="M1717" s="1">
        <v>156.15</v>
      </c>
      <c r="N1717" s="1">
        <v>468.45</v>
      </c>
      <c r="O1717" s="3">
        <v>0.05</v>
      </c>
      <c r="P1717" s="1">
        <v>23.42</v>
      </c>
      <c r="Q1717" s="1">
        <v>445.03</v>
      </c>
      <c r="R1717" s="1" t="s">
        <v>31</v>
      </c>
      <c r="S1717" s="1" t="s">
        <v>43</v>
      </c>
      <c r="T1717" s="3">
        <v>0.25</v>
      </c>
      <c r="U1717" s="1">
        <v>111.26</v>
      </c>
    </row>
    <row r="1718" spans="1:21" x14ac:dyDescent="0.3">
      <c r="A1718" s="1" t="s">
        <v>7949</v>
      </c>
      <c r="B1718" s="2">
        <v>45084</v>
      </c>
      <c r="C1718" s="1" t="s">
        <v>929</v>
      </c>
      <c r="D1718" s="1" t="s">
        <v>7950</v>
      </c>
      <c r="E1718" s="1" t="s">
        <v>89</v>
      </c>
      <c r="F1718" s="1" t="s">
        <v>104</v>
      </c>
      <c r="G1718" s="1" t="s">
        <v>38</v>
      </c>
      <c r="H1718" s="1" t="s">
        <v>68</v>
      </c>
      <c r="I1718" s="1" t="s">
        <v>111</v>
      </c>
      <c r="J1718" s="1" t="s">
        <v>7951</v>
      </c>
      <c r="K1718" s="1" t="s">
        <v>7952</v>
      </c>
      <c r="L1718" s="1">
        <v>3</v>
      </c>
      <c r="M1718" s="1">
        <v>249.39</v>
      </c>
      <c r="N1718" s="1">
        <v>748.17</v>
      </c>
      <c r="O1718" s="3">
        <v>0.05</v>
      </c>
      <c r="P1718" s="1">
        <v>37.409999999999997</v>
      </c>
      <c r="Q1718" s="1">
        <v>710.76</v>
      </c>
      <c r="R1718" s="1" t="s">
        <v>85</v>
      </c>
      <c r="S1718" s="1" t="s">
        <v>43</v>
      </c>
      <c r="T1718" s="3">
        <v>0.25</v>
      </c>
      <c r="U1718" s="1">
        <v>177.69</v>
      </c>
    </row>
    <row r="1719" spans="1:21" x14ac:dyDescent="0.3">
      <c r="A1719" s="1" t="s">
        <v>7953</v>
      </c>
      <c r="B1719" s="2">
        <v>45363</v>
      </c>
      <c r="C1719" s="1" t="s">
        <v>7954</v>
      </c>
      <c r="D1719" s="1" t="s">
        <v>7955</v>
      </c>
      <c r="E1719" s="1" t="s">
        <v>47</v>
      </c>
      <c r="F1719" s="1" t="s">
        <v>307</v>
      </c>
      <c r="G1719" s="1" t="s">
        <v>26</v>
      </c>
      <c r="H1719" s="1" t="s">
        <v>68</v>
      </c>
      <c r="I1719" s="1" t="s">
        <v>308</v>
      </c>
      <c r="J1719" s="1" t="s">
        <v>7956</v>
      </c>
      <c r="K1719" s="1" t="s">
        <v>7957</v>
      </c>
      <c r="L1719" s="1">
        <v>7</v>
      </c>
      <c r="M1719" s="1">
        <v>925.79</v>
      </c>
      <c r="N1719" s="1">
        <v>6480.53</v>
      </c>
      <c r="O1719" s="3">
        <v>0.2</v>
      </c>
      <c r="P1719" s="1">
        <v>1296.1099999999999</v>
      </c>
      <c r="Q1719" s="1">
        <v>5184.42</v>
      </c>
      <c r="R1719" s="1" t="s">
        <v>62</v>
      </c>
      <c r="S1719" s="1" t="s">
        <v>32</v>
      </c>
      <c r="T1719" s="3">
        <v>0.15</v>
      </c>
      <c r="U1719" s="1">
        <v>777.66</v>
      </c>
    </row>
    <row r="1720" spans="1:21" x14ac:dyDescent="0.3">
      <c r="A1720" s="1" t="s">
        <v>7958</v>
      </c>
      <c r="B1720" s="2">
        <v>45306</v>
      </c>
      <c r="C1720" s="1" t="s">
        <v>3212</v>
      </c>
      <c r="D1720" s="1" t="s">
        <v>7959</v>
      </c>
      <c r="E1720" s="1" t="s">
        <v>57</v>
      </c>
      <c r="F1720" s="1" t="s">
        <v>75</v>
      </c>
      <c r="G1720" s="1" t="s">
        <v>26</v>
      </c>
      <c r="H1720" s="1" t="s">
        <v>27</v>
      </c>
      <c r="I1720" s="1" t="s">
        <v>28</v>
      </c>
      <c r="J1720" s="1" t="s">
        <v>7960</v>
      </c>
      <c r="K1720" s="1" t="s">
        <v>6946</v>
      </c>
      <c r="L1720" s="1">
        <v>1</v>
      </c>
      <c r="M1720" s="1">
        <v>618.29</v>
      </c>
      <c r="N1720" s="1">
        <v>618.29</v>
      </c>
      <c r="O1720" s="3">
        <v>0</v>
      </c>
      <c r="P1720" s="1">
        <v>0</v>
      </c>
      <c r="Q1720" s="1">
        <v>618.29</v>
      </c>
      <c r="R1720" s="1" t="s">
        <v>52</v>
      </c>
      <c r="S1720" s="1" t="s">
        <v>53</v>
      </c>
      <c r="T1720" s="3">
        <v>0.3</v>
      </c>
      <c r="U1720" s="1">
        <v>185.49</v>
      </c>
    </row>
    <row r="1721" spans="1:21" x14ac:dyDescent="0.3">
      <c r="A1721" s="1" t="s">
        <v>7961</v>
      </c>
      <c r="B1721" s="2">
        <v>45353</v>
      </c>
      <c r="C1721" s="1" t="s">
        <v>7962</v>
      </c>
      <c r="D1721" s="1" t="s">
        <v>7963</v>
      </c>
      <c r="E1721" s="1" t="s">
        <v>89</v>
      </c>
      <c r="F1721" s="1" t="s">
        <v>154</v>
      </c>
      <c r="G1721" s="1" t="s">
        <v>38</v>
      </c>
      <c r="H1721" s="1" t="s">
        <v>39</v>
      </c>
      <c r="I1721" s="1" t="s">
        <v>105</v>
      </c>
      <c r="J1721" s="1" t="s">
        <v>7964</v>
      </c>
      <c r="K1721" s="1" t="s">
        <v>7965</v>
      </c>
      <c r="L1721" s="1">
        <v>6</v>
      </c>
      <c r="M1721" s="1">
        <v>984.42</v>
      </c>
      <c r="N1721" s="1">
        <v>5906.52</v>
      </c>
      <c r="O1721" s="3">
        <v>0.05</v>
      </c>
      <c r="P1721" s="1">
        <v>295.33</v>
      </c>
      <c r="Q1721" s="1">
        <v>5611.19</v>
      </c>
      <c r="R1721" s="1" t="s">
        <v>31</v>
      </c>
      <c r="S1721" s="1" t="s">
        <v>43</v>
      </c>
      <c r="T1721" s="3">
        <v>0.3</v>
      </c>
      <c r="U1721" s="1">
        <v>1683.36</v>
      </c>
    </row>
    <row r="1722" spans="1:21" x14ac:dyDescent="0.3">
      <c r="A1722" s="1" t="s">
        <v>7966</v>
      </c>
      <c r="B1722" s="2">
        <v>45145</v>
      </c>
      <c r="C1722" s="1" t="s">
        <v>1536</v>
      </c>
      <c r="D1722" s="1" t="s">
        <v>5888</v>
      </c>
      <c r="E1722" s="1" t="s">
        <v>24</v>
      </c>
      <c r="F1722" s="1" t="s">
        <v>251</v>
      </c>
      <c r="G1722" s="1" t="s">
        <v>38</v>
      </c>
      <c r="H1722" s="1" t="s">
        <v>27</v>
      </c>
      <c r="I1722" s="1" t="s">
        <v>28</v>
      </c>
      <c r="J1722" s="1" t="s">
        <v>7002</v>
      </c>
      <c r="K1722" s="1" t="s">
        <v>7967</v>
      </c>
      <c r="L1722" s="1">
        <v>4</v>
      </c>
      <c r="M1722" s="1">
        <v>975.08</v>
      </c>
      <c r="N1722" s="1">
        <v>3900.32</v>
      </c>
      <c r="O1722" s="3">
        <v>0.1</v>
      </c>
      <c r="P1722" s="1">
        <v>390.03</v>
      </c>
      <c r="Q1722" s="1">
        <v>3510.29</v>
      </c>
      <c r="R1722" s="1" t="s">
        <v>85</v>
      </c>
      <c r="S1722" s="1" t="s">
        <v>63</v>
      </c>
      <c r="T1722" s="3">
        <v>0.3</v>
      </c>
      <c r="U1722" s="1">
        <v>1053.0899999999999</v>
      </c>
    </row>
    <row r="1723" spans="1:21" x14ac:dyDescent="0.3">
      <c r="A1723" s="1" t="s">
        <v>7968</v>
      </c>
      <c r="B1723" s="2">
        <v>45182</v>
      </c>
      <c r="C1723" s="1" t="s">
        <v>7969</v>
      </c>
      <c r="D1723" s="1" t="s">
        <v>7970</v>
      </c>
      <c r="E1723" s="1" t="s">
        <v>24</v>
      </c>
      <c r="F1723" s="1" t="s">
        <v>82</v>
      </c>
      <c r="G1723" s="1" t="s">
        <v>38</v>
      </c>
      <c r="H1723" s="1" t="s">
        <v>27</v>
      </c>
      <c r="I1723" s="1" t="s">
        <v>28</v>
      </c>
      <c r="J1723" s="1" t="s">
        <v>7971</v>
      </c>
      <c r="K1723" s="1" t="s">
        <v>7972</v>
      </c>
      <c r="L1723" s="1">
        <v>10</v>
      </c>
      <c r="M1723" s="1">
        <v>989.8</v>
      </c>
      <c r="N1723" s="1">
        <v>9898</v>
      </c>
      <c r="O1723" s="3">
        <v>0.1</v>
      </c>
      <c r="P1723" s="1">
        <v>989.8</v>
      </c>
      <c r="Q1723" s="1">
        <v>8908.2000000000007</v>
      </c>
      <c r="R1723" s="1" t="s">
        <v>52</v>
      </c>
      <c r="S1723" s="1" t="s">
        <v>53</v>
      </c>
      <c r="T1723" s="3">
        <v>0.15</v>
      </c>
      <c r="U1723" s="1">
        <v>1336.23</v>
      </c>
    </row>
    <row r="1724" spans="1:21" x14ac:dyDescent="0.3">
      <c r="A1724" s="1" t="s">
        <v>7973</v>
      </c>
      <c r="B1724" s="2">
        <v>44943</v>
      </c>
      <c r="C1724" s="1" t="s">
        <v>5634</v>
      </c>
      <c r="D1724" s="1" t="s">
        <v>7974</v>
      </c>
      <c r="E1724" s="1" t="s">
        <v>57</v>
      </c>
      <c r="F1724" s="1" t="s">
        <v>98</v>
      </c>
      <c r="G1724" s="1" t="s">
        <v>38</v>
      </c>
      <c r="H1724" s="1" t="s">
        <v>39</v>
      </c>
      <c r="I1724" s="1" t="s">
        <v>76</v>
      </c>
      <c r="J1724" s="1" t="s">
        <v>7975</v>
      </c>
      <c r="K1724" s="1" t="s">
        <v>7976</v>
      </c>
      <c r="L1724" s="1">
        <v>5</v>
      </c>
      <c r="M1724" s="1">
        <v>925.02</v>
      </c>
      <c r="N1724" s="1">
        <v>4625.1000000000004</v>
      </c>
      <c r="O1724" s="3">
        <v>0.2</v>
      </c>
      <c r="P1724" s="1">
        <v>925.02</v>
      </c>
      <c r="Q1724" s="1">
        <v>3700.08</v>
      </c>
      <c r="R1724" s="1" t="s">
        <v>52</v>
      </c>
      <c r="S1724" s="1" t="s">
        <v>63</v>
      </c>
      <c r="T1724" s="3">
        <v>0.3</v>
      </c>
      <c r="U1724" s="1">
        <v>1110.02</v>
      </c>
    </row>
    <row r="1725" spans="1:21" x14ac:dyDescent="0.3">
      <c r="A1725" s="1" t="s">
        <v>7977</v>
      </c>
      <c r="B1725" s="2">
        <v>45134</v>
      </c>
      <c r="C1725" s="1" t="s">
        <v>7978</v>
      </c>
      <c r="D1725" s="1" t="s">
        <v>4476</v>
      </c>
      <c r="E1725" s="1" t="s">
        <v>57</v>
      </c>
      <c r="F1725" s="1" t="s">
        <v>75</v>
      </c>
      <c r="G1725" s="1" t="s">
        <v>26</v>
      </c>
      <c r="H1725" s="1" t="s">
        <v>91</v>
      </c>
      <c r="I1725" s="1" t="s">
        <v>175</v>
      </c>
      <c r="J1725" s="1" t="s">
        <v>7979</v>
      </c>
      <c r="K1725" s="1" t="s">
        <v>7980</v>
      </c>
      <c r="L1725" s="1">
        <v>6</v>
      </c>
      <c r="M1725" s="1">
        <v>160.27000000000001</v>
      </c>
      <c r="N1725" s="1">
        <v>961.62</v>
      </c>
      <c r="O1725" s="3">
        <v>0.05</v>
      </c>
      <c r="P1725" s="1">
        <v>48.08</v>
      </c>
      <c r="Q1725" s="1">
        <v>913.54</v>
      </c>
      <c r="R1725" s="1" t="s">
        <v>52</v>
      </c>
      <c r="S1725" s="1" t="s">
        <v>43</v>
      </c>
      <c r="T1725" s="3">
        <v>0.3</v>
      </c>
      <c r="U1725" s="1">
        <v>274.06</v>
      </c>
    </row>
    <row r="1726" spans="1:21" x14ac:dyDescent="0.3">
      <c r="A1726" s="1" t="s">
        <v>7981</v>
      </c>
      <c r="B1726" s="2">
        <v>44952</v>
      </c>
      <c r="C1726" s="1" t="s">
        <v>7982</v>
      </c>
      <c r="D1726" s="1" t="s">
        <v>7983</v>
      </c>
      <c r="E1726" s="1" t="s">
        <v>36</v>
      </c>
      <c r="F1726" s="1" t="s">
        <v>37</v>
      </c>
      <c r="G1726" s="1" t="s">
        <v>38</v>
      </c>
      <c r="H1726" s="1" t="s">
        <v>27</v>
      </c>
      <c r="I1726" s="1" t="s">
        <v>28</v>
      </c>
      <c r="J1726" s="1" t="s">
        <v>7984</v>
      </c>
      <c r="K1726" s="1" t="s">
        <v>7985</v>
      </c>
      <c r="L1726" s="1">
        <v>2</v>
      </c>
      <c r="M1726" s="1">
        <v>262.7</v>
      </c>
      <c r="N1726" s="1">
        <v>525.4</v>
      </c>
      <c r="O1726" s="3">
        <v>0</v>
      </c>
      <c r="P1726" s="1">
        <v>0</v>
      </c>
      <c r="Q1726" s="1">
        <v>525.4</v>
      </c>
      <c r="R1726" s="1" t="s">
        <v>62</v>
      </c>
      <c r="S1726" s="1" t="s">
        <v>63</v>
      </c>
      <c r="T1726" s="3">
        <v>0.25</v>
      </c>
      <c r="U1726" s="1">
        <v>131.35</v>
      </c>
    </row>
    <row r="1727" spans="1:21" x14ac:dyDescent="0.3">
      <c r="A1727" s="1" t="s">
        <v>7986</v>
      </c>
      <c r="B1727" s="2">
        <v>45353</v>
      </c>
      <c r="C1727" s="1" t="s">
        <v>7987</v>
      </c>
      <c r="D1727" s="1" t="s">
        <v>7988</v>
      </c>
      <c r="E1727" s="1" t="s">
        <v>47</v>
      </c>
      <c r="F1727" s="1" t="s">
        <v>235</v>
      </c>
      <c r="G1727" s="1" t="s">
        <v>26</v>
      </c>
      <c r="H1727" s="1" t="s">
        <v>39</v>
      </c>
      <c r="I1727" s="1" t="s">
        <v>105</v>
      </c>
      <c r="J1727" s="1" t="s">
        <v>7989</v>
      </c>
      <c r="K1727" s="1" t="s">
        <v>7990</v>
      </c>
      <c r="L1727" s="1">
        <v>10</v>
      </c>
      <c r="M1727" s="1">
        <v>314.79000000000002</v>
      </c>
      <c r="N1727" s="1">
        <v>3147.9</v>
      </c>
      <c r="O1727" s="3">
        <v>0</v>
      </c>
      <c r="P1727" s="1">
        <v>0</v>
      </c>
      <c r="Q1727" s="1">
        <v>3147.9</v>
      </c>
      <c r="R1727" s="1" t="s">
        <v>52</v>
      </c>
      <c r="S1727" s="1" t="s">
        <v>32</v>
      </c>
      <c r="T1727" s="3">
        <v>0.3</v>
      </c>
      <c r="U1727" s="1">
        <v>944.37</v>
      </c>
    </row>
    <row r="1728" spans="1:21" x14ac:dyDescent="0.3">
      <c r="A1728" s="1" t="s">
        <v>7991</v>
      </c>
      <c r="B1728" s="2">
        <v>45337</v>
      </c>
      <c r="C1728" s="1" t="s">
        <v>7992</v>
      </c>
      <c r="D1728" s="1" t="s">
        <v>7993</v>
      </c>
      <c r="E1728" s="1" t="s">
        <v>24</v>
      </c>
      <c r="F1728" s="1" t="s">
        <v>82</v>
      </c>
      <c r="G1728" s="1" t="s">
        <v>26</v>
      </c>
      <c r="H1728" s="1" t="s">
        <v>91</v>
      </c>
      <c r="I1728" s="1" t="s">
        <v>133</v>
      </c>
      <c r="J1728" s="1" t="s">
        <v>7994</v>
      </c>
      <c r="K1728" s="1" t="s">
        <v>7995</v>
      </c>
      <c r="L1728" s="1">
        <v>1</v>
      </c>
      <c r="M1728" s="1">
        <v>235.29</v>
      </c>
      <c r="N1728" s="1">
        <v>235.29</v>
      </c>
      <c r="O1728" s="3">
        <v>0.05</v>
      </c>
      <c r="P1728" s="1">
        <v>11.76</v>
      </c>
      <c r="Q1728" s="1">
        <v>223.53</v>
      </c>
      <c r="R1728" s="1" t="s">
        <v>85</v>
      </c>
      <c r="S1728" s="1" t="s">
        <v>53</v>
      </c>
      <c r="T1728" s="3">
        <v>0.3</v>
      </c>
      <c r="U1728" s="1">
        <v>67.06</v>
      </c>
    </row>
    <row r="1729" spans="1:21" x14ac:dyDescent="0.3">
      <c r="A1729" s="1" t="s">
        <v>7996</v>
      </c>
      <c r="B1729" s="2">
        <v>45100</v>
      </c>
      <c r="C1729" s="1" t="s">
        <v>7997</v>
      </c>
      <c r="D1729" s="1" t="s">
        <v>2284</v>
      </c>
      <c r="E1729" s="1" t="s">
        <v>47</v>
      </c>
      <c r="F1729" s="1" t="s">
        <v>307</v>
      </c>
      <c r="G1729" s="1" t="s">
        <v>26</v>
      </c>
      <c r="H1729" s="1" t="s">
        <v>39</v>
      </c>
      <c r="I1729" s="1" t="s">
        <v>105</v>
      </c>
      <c r="J1729" s="1" t="s">
        <v>7998</v>
      </c>
      <c r="K1729" s="1" t="s">
        <v>7999</v>
      </c>
      <c r="L1729" s="1">
        <v>9</v>
      </c>
      <c r="M1729" s="1">
        <v>933.32</v>
      </c>
      <c r="N1729" s="1">
        <v>8399.8799999999992</v>
      </c>
      <c r="O1729" s="3">
        <v>0</v>
      </c>
      <c r="P1729" s="1">
        <v>0</v>
      </c>
      <c r="Q1729" s="1">
        <v>8399.8799999999992</v>
      </c>
      <c r="R1729" s="1" t="s">
        <v>52</v>
      </c>
      <c r="S1729" s="1" t="s">
        <v>43</v>
      </c>
      <c r="T1729" s="3">
        <v>0.15</v>
      </c>
      <c r="U1729" s="1">
        <v>1259.98</v>
      </c>
    </row>
    <row r="1730" spans="1:21" x14ac:dyDescent="0.3">
      <c r="A1730" s="1" t="s">
        <v>8000</v>
      </c>
      <c r="B1730" s="2">
        <v>45079</v>
      </c>
      <c r="C1730" s="1" t="s">
        <v>6271</v>
      </c>
      <c r="D1730" s="1" t="s">
        <v>8001</v>
      </c>
      <c r="E1730" s="1" t="s">
        <v>36</v>
      </c>
      <c r="F1730" s="1" t="s">
        <v>37</v>
      </c>
      <c r="G1730" s="1" t="s">
        <v>26</v>
      </c>
      <c r="H1730" s="1" t="s">
        <v>91</v>
      </c>
      <c r="I1730" s="1" t="s">
        <v>92</v>
      </c>
      <c r="J1730" s="1" t="s">
        <v>8002</v>
      </c>
      <c r="K1730" s="1" t="s">
        <v>8003</v>
      </c>
      <c r="L1730" s="1">
        <v>2</v>
      </c>
      <c r="M1730" s="1">
        <v>445.51</v>
      </c>
      <c r="N1730" s="1">
        <v>891.02</v>
      </c>
      <c r="O1730" s="3">
        <v>0.1</v>
      </c>
      <c r="P1730" s="1">
        <v>89.1</v>
      </c>
      <c r="Q1730" s="1">
        <v>801.92</v>
      </c>
      <c r="R1730" s="1" t="s">
        <v>31</v>
      </c>
      <c r="S1730" s="1" t="s">
        <v>63</v>
      </c>
      <c r="T1730" s="3">
        <v>0.3</v>
      </c>
      <c r="U1730" s="1">
        <v>240.58</v>
      </c>
    </row>
    <row r="1731" spans="1:21" x14ac:dyDescent="0.3">
      <c r="A1731" s="1" t="s">
        <v>8004</v>
      </c>
      <c r="B1731" s="2">
        <v>45315</v>
      </c>
      <c r="C1731" s="1" t="s">
        <v>8005</v>
      </c>
      <c r="D1731" s="1" t="s">
        <v>8006</v>
      </c>
      <c r="E1731" s="1" t="s">
        <v>57</v>
      </c>
      <c r="F1731" s="1" t="s">
        <v>58</v>
      </c>
      <c r="G1731" s="1" t="s">
        <v>38</v>
      </c>
      <c r="H1731" s="1" t="s">
        <v>39</v>
      </c>
      <c r="I1731" s="1" t="s">
        <v>40</v>
      </c>
      <c r="J1731" s="1" t="s">
        <v>8007</v>
      </c>
      <c r="K1731" s="1" t="s">
        <v>8008</v>
      </c>
      <c r="L1731" s="1">
        <v>5</v>
      </c>
      <c r="M1731" s="1">
        <v>583.16</v>
      </c>
      <c r="N1731" s="1">
        <v>2915.8</v>
      </c>
      <c r="O1731" s="3">
        <v>0.1</v>
      </c>
      <c r="P1731" s="1">
        <v>291.58</v>
      </c>
      <c r="Q1731" s="1">
        <v>2624.22</v>
      </c>
      <c r="R1731" s="1" t="s">
        <v>31</v>
      </c>
      <c r="S1731" s="1" t="s">
        <v>43</v>
      </c>
      <c r="T1731" s="3">
        <v>0.15</v>
      </c>
      <c r="U1731" s="1">
        <v>393.63</v>
      </c>
    </row>
    <row r="1732" spans="1:21" x14ac:dyDescent="0.3">
      <c r="A1732" s="1" t="s">
        <v>8009</v>
      </c>
      <c r="B1732" s="2">
        <v>45111</v>
      </c>
      <c r="C1732" s="1" t="s">
        <v>8010</v>
      </c>
      <c r="D1732" s="1" t="s">
        <v>8011</v>
      </c>
      <c r="E1732" s="1" t="s">
        <v>89</v>
      </c>
      <c r="F1732" s="1" t="s">
        <v>154</v>
      </c>
      <c r="G1732" s="1" t="s">
        <v>38</v>
      </c>
      <c r="H1732" s="1" t="s">
        <v>27</v>
      </c>
      <c r="I1732" s="1" t="s">
        <v>28</v>
      </c>
      <c r="J1732" s="1" t="s">
        <v>8012</v>
      </c>
      <c r="K1732" s="1" t="s">
        <v>8013</v>
      </c>
      <c r="L1732" s="1">
        <v>10</v>
      </c>
      <c r="M1732" s="1">
        <v>822.71</v>
      </c>
      <c r="N1732" s="1">
        <v>8227.1</v>
      </c>
      <c r="O1732" s="3">
        <v>0</v>
      </c>
      <c r="P1732" s="1">
        <v>0</v>
      </c>
      <c r="Q1732" s="1">
        <v>8227.1</v>
      </c>
      <c r="R1732" s="1" t="s">
        <v>52</v>
      </c>
      <c r="S1732" s="1" t="s">
        <v>32</v>
      </c>
      <c r="T1732" s="3">
        <v>0.15</v>
      </c>
      <c r="U1732" s="1">
        <v>1234.07</v>
      </c>
    </row>
    <row r="1733" spans="1:21" x14ac:dyDescent="0.3">
      <c r="A1733" s="1" t="s">
        <v>8014</v>
      </c>
      <c r="B1733" s="2">
        <v>45191</v>
      </c>
      <c r="C1733" s="1" t="s">
        <v>8015</v>
      </c>
      <c r="D1733" s="1" t="s">
        <v>8016</v>
      </c>
      <c r="E1733" s="1" t="s">
        <v>24</v>
      </c>
      <c r="F1733" s="1" t="s">
        <v>251</v>
      </c>
      <c r="G1733" s="1" t="s">
        <v>38</v>
      </c>
      <c r="H1733" s="1" t="s">
        <v>68</v>
      </c>
      <c r="I1733" s="1" t="s">
        <v>69</v>
      </c>
      <c r="J1733" s="1" t="s">
        <v>8017</v>
      </c>
      <c r="K1733" s="1" t="s">
        <v>2045</v>
      </c>
      <c r="L1733" s="1">
        <v>7</v>
      </c>
      <c r="M1733" s="1">
        <v>517.27</v>
      </c>
      <c r="N1733" s="1">
        <v>3620.89</v>
      </c>
      <c r="O1733" s="3">
        <v>0.1</v>
      </c>
      <c r="P1733" s="1">
        <v>362.09</v>
      </c>
      <c r="Q1733" s="1">
        <v>3258.8</v>
      </c>
      <c r="R1733" s="1" t="s">
        <v>31</v>
      </c>
      <c r="S1733" s="1" t="s">
        <v>32</v>
      </c>
      <c r="T1733" s="3">
        <v>0.15</v>
      </c>
      <c r="U1733" s="1">
        <v>488.82</v>
      </c>
    </row>
    <row r="1734" spans="1:21" x14ac:dyDescent="0.3">
      <c r="A1734" s="1" t="s">
        <v>8018</v>
      </c>
      <c r="B1734" s="2">
        <v>45186</v>
      </c>
      <c r="C1734" s="1" t="s">
        <v>8019</v>
      </c>
      <c r="D1734" s="1" t="s">
        <v>8020</v>
      </c>
      <c r="E1734" s="1" t="s">
        <v>47</v>
      </c>
      <c r="F1734" s="1" t="s">
        <v>235</v>
      </c>
      <c r="G1734" s="1" t="s">
        <v>26</v>
      </c>
      <c r="H1734" s="1" t="s">
        <v>39</v>
      </c>
      <c r="I1734" s="1" t="s">
        <v>40</v>
      </c>
      <c r="J1734" s="1" t="s">
        <v>8021</v>
      </c>
      <c r="K1734" s="1" t="s">
        <v>8022</v>
      </c>
      <c r="L1734" s="1">
        <v>5</v>
      </c>
      <c r="M1734" s="1">
        <v>466.35</v>
      </c>
      <c r="N1734" s="1">
        <v>2331.75</v>
      </c>
      <c r="O1734" s="3">
        <v>0.05</v>
      </c>
      <c r="P1734" s="1">
        <v>116.59</v>
      </c>
      <c r="Q1734" s="1">
        <v>2215.16</v>
      </c>
      <c r="R1734" s="1" t="s">
        <v>62</v>
      </c>
      <c r="S1734" s="1" t="s">
        <v>53</v>
      </c>
      <c r="T1734" s="3">
        <v>0.3</v>
      </c>
      <c r="U1734" s="1">
        <v>664.55</v>
      </c>
    </row>
    <row r="1735" spans="1:21" x14ac:dyDescent="0.3">
      <c r="A1735" s="1" t="s">
        <v>8023</v>
      </c>
      <c r="B1735" s="2">
        <v>44969</v>
      </c>
      <c r="C1735" s="1" t="s">
        <v>8024</v>
      </c>
      <c r="D1735" s="1" t="s">
        <v>7216</v>
      </c>
      <c r="E1735" s="1" t="s">
        <v>24</v>
      </c>
      <c r="F1735" s="1" t="s">
        <v>25</v>
      </c>
      <c r="G1735" s="1" t="s">
        <v>26</v>
      </c>
      <c r="H1735" s="1" t="s">
        <v>68</v>
      </c>
      <c r="I1735" s="1" t="s">
        <v>69</v>
      </c>
      <c r="J1735" s="1" t="s">
        <v>8025</v>
      </c>
      <c r="K1735" s="1" t="s">
        <v>8026</v>
      </c>
      <c r="L1735" s="1">
        <v>4</v>
      </c>
      <c r="M1735" s="1">
        <v>910.36</v>
      </c>
      <c r="N1735" s="1">
        <v>3641.44</v>
      </c>
      <c r="O1735" s="3">
        <v>0.2</v>
      </c>
      <c r="P1735" s="1">
        <v>728.29</v>
      </c>
      <c r="Q1735" s="1">
        <v>2913.15</v>
      </c>
      <c r="R1735" s="1" t="s">
        <v>85</v>
      </c>
      <c r="S1735" s="1" t="s">
        <v>53</v>
      </c>
      <c r="T1735" s="3">
        <v>0.3</v>
      </c>
      <c r="U1735" s="1">
        <v>873.95</v>
      </c>
    </row>
    <row r="1736" spans="1:21" x14ac:dyDescent="0.3">
      <c r="A1736" s="1" t="s">
        <v>8027</v>
      </c>
      <c r="B1736" s="2">
        <v>45108</v>
      </c>
      <c r="C1736" s="1" t="s">
        <v>8028</v>
      </c>
      <c r="D1736" s="1" t="s">
        <v>1877</v>
      </c>
      <c r="E1736" s="1" t="s">
        <v>57</v>
      </c>
      <c r="F1736" s="1" t="s">
        <v>98</v>
      </c>
      <c r="G1736" s="1" t="s">
        <v>38</v>
      </c>
      <c r="H1736" s="1" t="s">
        <v>27</v>
      </c>
      <c r="I1736" s="1" t="s">
        <v>49</v>
      </c>
      <c r="J1736" s="1" t="s">
        <v>8029</v>
      </c>
      <c r="K1736" s="1" t="s">
        <v>4433</v>
      </c>
      <c r="L1736" s="1">
        <v>8</v>
      </c>
      <c r="M1736" s="1">
        <v>528.05999999999995</v>
      </c>
      <c r="N1736" s="1">
        <v>4224.4799999999996</v>
      </c>
      <c r="O1736" s="3">
        <v>0.05</v>
      </c>
      <c r="P1736" s="1">
        <v>211.22</v>
      </c>
      <c r="Q1736" s="1">
        <v>4013.26</v>
      </c>
      <c r="R1736" s="1" t="s">
        <v>85</v>
      </c>
      <c r="S1736" s="1" t="s">
        <v>43</v>
      </c>
      <c r="T1736" s="3">
        <v>0.15</v>
      </c>
      <c r="U1736" s="1">
        <v>601.99</v>
      </c>
    </row>
    <row r="1737" spans="1:21" x14ac:dyDescent="0.3">
      <c r="A1737" s="1" t="s">
        <v>8030</v>
      </c>
      <c r="B1737" s="2">
        <v>45114</v>
      </c>
      <c r="C1737" s="1" t="s">
        <v>1346</v>
      </c>
      <c r="D1737" s="1" t="s">
        <v>8031</v>
      </c>
      <c r="E1737" s="1" t="s">
        <v>24</v>
      </c>
      <c r="F1737" s="1" t="s">
        <v>25</v>
      </c>
      <c r="G1737" s="1" t="s">
        <v>26</v>
      </c>
      <c r="H1737" s="1" t="s">
        <v>27</v>
      </c>
      <c r="I1737" s="1" t="s">
        <v>49</v>
      </c>
      <c r="J1737" s="1" t="s">
        <v>8032</v>
      </c>
      <c r="K1737" s="1" t="s">
        <v>8033</v>
      </c>
      <c r="L1737" s="1">
        <v>9</v>
      </c>
      <c r="M1737" s="1">
        <v>748.26</v>
      </c>
      <c r="N1737" s="1">
        <v>6734.34</v>
      </c>
      <c r="O1737" s="3">
        <v>0.2</v>
      </c>
      <c r="P1737" s="1">
        <v>1346.87</v>
      </c>
      <c r="Q1737" s="1">
        <v>5387.47</v>
      </c>
      <c r="R1737" s="1" t="s">
        <v>52</v>
      </c>
      <c r="S1737" s="1" t="s">
        <v>43</v>
      </c>
      <c r="T1737" s="3">
        <v>0.25</v>
      </c>
      <c r="U1737" s="1">
        <v>1346.87</v>
      </c>
    </row>
    <row r="1738" spans="1:21" x14ac:dyDescent="0.3">
      <c r="A1738" s="1" t="s">
        <v>8034</v>
      </c>
      <c r="B1738" s="2">
        <v>45183</v>
      </c>
      <c r="C1738" s="1" t="s">
        <v>8035</v>
      </c>
      <c r="D1738" s="1" t="s">
        <v>8036</v>
      </c>
      <c r="E1738" s="1" t="s">
        <v>36</v>
      </c>
      <c r="F1738" s="1" t="s">
        <v>122</v>
      </c>
      <c r="G1738" s="1" t="s">
        <v>26</v>
      </c>
      <c r="H1738" s="1" t="s">
        <v>39</v>
      </c>
      <c r="I1738" s="1" t="s">
        <v>105</v>
      </c>
      <c r="J1738" s="1" t="s">
        <v>8037</v>
      </c>
      <c r="K1738" s="1" t="s">
        <v>8038</v>
      </c>
      <c r="L1738" s="1">
        <v>9</v>
      </c>
      <c r="M1738" s="1">
        <v>678.38</v>
      </c>
      <c r="N1738" s="1">
        <v>6105.42</v>
      </c>
      <c r="O1738" s="3">
        <v>0.05</v>
      </c>
      <c r="P1738" s="1">
        <v>305.27</v>
      </c>
      <c r="Q1738" s="1">
        <v>5800.15</v>
      </c>
      <c r="R1738" s="1" t="s">
        <v>31</v>
      </c>
      <c r="S1738" s="1" t="s">
        <v>43</v>
      </c>
      <c r="T1738" s="3">
        <v>0.25</v>
      </c>
      <c r="U1738" s="1">
        <v>1450.04</v>
      </c>
    </row>
    <row r="1739" spans="1:21" x14ac:dyDescent="0.3">
      <c r="A1739" s="1" t="s">
        <v>8039</v>
      </c>
      <c r="B1739" s="2">
        <v>45186</v>
      </c>
      <c r="C1739" s="1" t="s">
        <v>8040</v>
      </c>
      <c r="D1739" s="1" t="s">
        <v>8041</v>
      </c>
      <c r="E1739" s="1" t="s">
        <v>24</v>
      </c>
      <c r="F1739" s="1" t="s">
        <v>82</v>
      </c>
      <c r="G1739" s="1" t="s">
        <v>38</v>
      </c>
      <c r="H1739" s="1" t="s">
        <v>27</v>
      </c>
      <c r="I1739" s="1" t="s">
        <v>28</v>
      </c>
      <c r="J1739" s="1" t="s">
        <v>3918</v>
      </c>
      <c r="K1739" s="1" t="s">
        <v>8042</v>
      </c>
      <c r="L1739" s="1">
        <v>2</v>
      </c>
      <c r="M1739" s="1">
        <v>421.61</v>
      </c>
      <c r="N1739" s="1">
        <v>843.22</v>
      </c>
      <c r="O1739" s="3">
        <v>0</v>
      </c>
      <c r="P1739" s="1">
        <v>0</v>
      </c>
      <c r="Q1739" s="1">
        <v>843.22</v>
      </c>
      <c r="R1739" s="1" t="s">
        <v>85</v>
      </c>
      <c r="S1739" s="1" t="s">
        <v>43</v>
      </c>
      <c r="T1739" s="3">
        <v>0.3</v>
      </c>
      <c r="U1739" s="1">
        <v>252.97</v>
      </c>
    </row>
    <row r="1740" spans="1:21" x14ac:dyDescent="0.3">
      <c r="A1740" s="1" t="s">
        <v>8043</v>
      </c>
      <c r="B1740" s="2">
        <v>45213</v>
      </c>
      <c r="C1740" s="1" t="s">
        <v>8044</v>
      </c>
      <c r="D1740" s="1" t="s">
        <v>8045</v>
      </c>
      <c r="E1740" s="1" t="s">
        <v>24</v>
      </c>
      <c r="F1740" s="1" t="s">
        <v>251</v>
      </c>
      <c r="G1740" s="1" t="s">
        <v>26</v>
      </c>
      <c r="H1740" s="1" t="s">
        <v>68</v>
      </c>
      <c r="I1740" s="1" t="s">
        <v>69</v>
      </c>
      <c r="J1740" s="1" t="s">
        <v>8046</v>
      </c>
      <c r="K1740" s="1" t="s">
        <v>8047</v>
      </c>
      <c r="L1740" s="1">
        <v>9</v>
      </c>
      <c r="M1740" s="1">
        <v>786.09</v>
      </c>
      <c r="N1740" s="1">
        <v>7074.81</v>
      </c>
      <c r="O1740" s="3">
        <v>0.2</v>
      </c>
      <c r="P1740" s="1">
        <v>1414.96</v>
      </c>
      <c r="Q1740" s="1">
        <v>5659.85</v>
      </c>
      <c r="R1740" s="1" t="s">
        <v>31</v>
      </c>
      <c r="S1740" s="1" t="s">
        <v>63</v>
      </c>
      <c r="T1740" s="3">
        <v>0.25</v>
      </c>
      <c r="U1740" s="1">
        <v>1414.96</v>
      </c>
    </row>
    <row r="1741" spans="1:21" x14ac:dyDescent="0.3">
      <c r="A1741" s="1" t="s">
        <v>8048</v>
      </c>
      <c r="B1741" s="2">
        <v>45173</v>
      </c>
      <c r="C1741" s="1" t="s">
        <v>8049</v>
      </c>
      <c r="D1741" s="1" t="s">
        <v>8050</v>
      </c>
      <c r="E1741" s="1" t="s">
        <v>24</v>
      </c>
      <c r="F1741" s="1" t="s">
        <v>82</v>
      </c>
      <c r="G1741" s="1" t="s">
        <v>38</v>
      </c>
      <c r="H1741" s="1" t="s">
        <v>68</v>
      </c>
      <c r="I1741" s="1" t="s">
        <v>111</v>
      </c>
      <c r="J1741" s="1" t="s">
        <v>8051</v>
      </c>
      <c r="K1741" s="1" t="s">
        <v>8052</v>
      </c>
      <c r="L1741" s="1">
        <v>4</v>
      </c>
      <c r="M1741" s="1">
        <v>200.89</v>
      </c>
      <c r="N1741" s="1">
        <v>803.56</v>
      </c>
      <c r="O1741" s="3">
        <v>0</v>
      </c>
      <c r="P1741" s="1">
        <v>0</v>
      </c>
      <c r="Q1741" s="1">
        <v>803.56</v>
      </c>
      <c r="R1741" s="1" t="s">
        <v>31</v>
      </c>
      <c r="S1741" s="1" t="s">
        <v>53</v>
      </c>
      <c r="T1741" s="3">
        <v>0.25</v>
      </c>
      <c r="U1741" s="1">
        <v>200.89</v>
      </c>
    </row>
    <row r="1742" spans="1:21" x14ac:dyDescent="0.3">
      <c r="A1742" s="1" t="s">
        <v>8053</v>
      </c>
      <c r="B1742" s="2">
        <v>45217</v>
      </c>
      <c r="C1742" s="1" t="s">
        <v>8054</v>
      </c>
      <c r="D1742" s="1" t="s">
        <v>8055</v>
      </c>
      <c r="E1742" s="1" t="s">
        <v>36</v>
      </c>
      <c r="F1742" s="1" t="s">
        <v>122</v>
      </c>
      <c r="G1742" s="1" t="s">
        <v>38</v>
      </c>
      <c r="H1742" s="1" t="s">
        <v>91</v>
      </c>
      <c r="I1742" s="1" t="s">
        <v>133</v>
      </c>
      <c r="J1742" s="1" t="s">
        <v>8056</v>
      </c>
      <c r="K1742" s="1" t="s">
        <v>1636</v>
      </c>
      <c r="L1742" s="1">
        <v>6</v>
      </c>
      <c r="M1742" s="1">
        <v>458.07</v>
      </c>
      <c r="N1742" s="1">
        <v>2748.42</v>
      </c>
      <c r="O1742" s="3">
        <v>0</v>
      </c>
      <c r="P1742" s="1">
        <v>0</v>
      </c>
      <c r="Q1742" s="1">
        <v>2748.42</v>
      </c>
      <c r="R1742" s="1" t="s">
        <v>62</v>
      </c>
      <c r="S1742" s="1" t="s">
        <v>43</v>
      </c>
      <c r="T1742" s="3">
        <v>0.25</v>
      </c>
      <c r="U1742" s="1">
        <v>687.11</v>
      </c>
    </row>
    <row r="1743" spans="1:21" x14ac:dyDescent="0.3">
      <c r="A1743" s="1" t="s">
        <v>8057</v>
      </c>
      <c r="B1743" s="2">
        <v>45130</v>
      </c>
      <c r="C1743" s="1" t="s">
        <v>4708</v>
      </c>
      <c r="D1743" s="1" t="s">
        <v>2323</v>
      </c>
      <c r="E1743" s="1" t="s">
        <v>36</v>
      </c>
      <c r="F1743" s="1" t="s">
        <v>122</v>
      </c>
      <c r="G1743" s="1" t="s">
        <v>26</v>
      </c>
      <c r="H1743" s="1" t="s">
        <v>68</v>
      </c>
      <c r="I1743" s="1" t="s">
        <v>69</v>
      </c>
      <c r="J1743" s="1" t="s">
        <v>8058</v>
      </c>
      <c r="K1743" s="1" t="s">
        <v>8059</v>
      </c>
      <c r="L1743" s="1">
        <v>5</v>
      </c>
      <c r="M1743" s="1">
        <v>582.62</v>
      </c>
      <c r="N1743" s="1">
        <v>2913.1</v>
      </c>
      <c r="O1743" s="3">
        <v>0.1</v>
      </c>
      <c r="P1743" s="1">
        <v>291.31</v>
      </c>
      <c r="Q1743" s="1">
        <v>2621.79</v>
      </c>
      <c r="R1743" s="1" t="s">
        <v>31</v>
      </c>
      <c r="S1743" s="1" t="s">
        <v>32</v>
      </c>
      <c r="T1743" s="3">
        <v>0.3</v>
      </c>
      <c r="U1743" s="1">
        <v>786.54</v>
      </c>
    </row>
    <row r="1744" spans="1:21" x14ac:dyDescent="0.3">
      <c r="A1744" s="1" t="s">
        <v>8060</v>
      </c>
      <c r="B1744" s="2">
        <v>45329</v>
      </c>
      <c r="C1744" s="1" t="s">
        <v>8061</v>
      </c>
      <c r="D1744" s="1" t="s">
        <v>1787</v>
      </c>
      <c r="E1744" s="1" t="s">
        <v>36</v>
      </c>
      <c r="F1744" s="1" t="s">
        <v>122</v>
      </c>
      <c r="G1744" s="1" t="s">
        <v>38</v>
      </c>
      <c r="H1744" s="1" t="s">
        <v>68</v>
      </c>
      <c r="I1744" s="1" t="s">
        <v>111</v>
      </c>
      <c r="J1744" s="1" t="s">
        <v>8062</v>
      </c>
      <c r="K1744" s="1" t="s">
        <v>4843</v>
      </c>
      <c r="L1744" s="1">
        <v>10</v>
      </c>
      <c r="M1744" s="1">
        <v>484.69</v>
      </c>
      <c r="N1744" s="1">
        <v>4846.8999999999996</v>
      </c>
      <c r="O1744" s="3">
        <v>0.1</v>
      </c>
      <c r="P1744" s="1">
        <v>484.69</v>
      </c>
      <c r="Q1744" s="1">
        <v>4362.21</v>
      </c>
      <c r="R1744" s="1" t="s">
        <v>52</v>
      </c>
      <c r="S1744" s="1" t="s">
        <v>63</v>
      </c>
      <c r="T1744" s="3">
        <v>0.3</v>
      </c>
      <c r="U1744" s="1">
        <v>1308.6600000000001</v>
      </c>
    </row>
    <row r="1745" spans="1:21" x14ac:dyDescent="0.3">
      <c r="A1745" s="1" t="s">
        <v>8063</v>
      </c>
      <c r="B1745" s="2">
        <v>45057</v>
      </c>
      <c r="C1745" s="1" t="s">
        <v>3446</v>
      </c>
      <c r="D1745" s="1" t="s">
        <v>8064</v>
      </c>
      <c r="E1745" s="1" t="s">
        <v>57</v>
      </c>
      <c r="F1745" s="1" t="s">
        <v>98</v>
      </c>
      <c r="G1745" s="1" t="s">
        <v>38</v>
      </c>
      <c r="H1745" s="1" t="s">
        <v>91</v>
      </c>
      <c r="I1745" s="1" t="s">
        <v>133</v>
      </c>
      <c r="J1745" s="1" t="s">
        <v>8065</v>
      </c>
      <c r="K1745" s="1" t="s">
        <v>8066</v>
      </c>
      <c r="L1745" s="1">
        <v>10</v>
      </c>
      <c r="M1745" s="1">
        <v>371.28</v>
      </c>
      <c r="N1745" s="1">
        <v>3712.8</v>
      </c>
      <c r="O1745" s="3">
        <v>0.05</v>
      </c>
      <c r="P1745" s="1">
        <v>185.64</v>
      </c>
      <c r="Q1745" s="1">
        <v>3527.16</v>
      </c>
      <c r="R1745" s="1" t="s">
        <v>31</v>
      </c>
      <c r="S1745" s="1" t="s">
        <v>32</v>
      </c>
      <c r="T1745" s="3">
        <v>0.15</v>
      </c>
      <c r="U1745" s="1">
        <v>529.07000000000005</v>
      </c>
    </row>
    <row r="1746" spans="1:21" x14ac:dyDescent="0.3">
      <c r="A1746" s="1" t="s">
        <v>8067</v>
      </c>
      <c r="B1746" s="2">
        <v>45162</v>
      </c>
      <c r="C1746" s="1" t="s">
        <v>8068</v>
      </c>
      <c r="D1746" s="1" t="s">
        <v>8069</v>
      </c>
      <c r="E1746" s="1" t="s">
        <v>47</v>
      </c>
      <c r="F1746" s="1" t="s">
        <v>48</v>
      </c>
      <c r="G1746" s="1" t="s">
        <v>26</v>
      </c>
      <c r="H1746" s="1" t="s">
        <v>39</v>
      </c>
      <c r="I1746" s="1" t="s">
        <v>76</v>
      </c>
      <c r="J1746" s="1" t="s">
        <v>8070</v>
      </c>
      <c r="K1746" s="1" t="s">
        <v>8071</v>
      </c>
      <c r="L1746" s="1">
        <v>7</v>
      </c>
      <c r="M1746" s="1">
        <v>403.3</v>
      </c>
      <c r="N1746" s="1">
        <v>2823.1</v>
      </c>
      <c r="O1746" s="3">
        <v>0.05</v>
      </c>
      <c r="P1746" s="1">
        <v>141.16</v>
      </c>
      <c r="Q1746" s="1">
        <v>2681.94</v>
      </c>
      <c r="R1746" s="1" t="s">
        <v>85</v>
      </c>
      <c r="S1746" s="1" t="s">
        <v>32</v>
      </c>
      <c r="T1746" s="3">
        <v>0.15</v>
      </c>
      <c r="U1746" s="1">
        <v>402.29</v>
      </c>
    </row>
    <row r="1747" spans="1:21" x14ac:dyDescent="0.3">
      <c r="A1747" s="1" t="s">
        <v>8072</v>
      </c>
      <c r="B1747" s="2">
        <v>45120</v>
      </c>
      <c r="C1747" s="1" t="s">
        <v>1022</v>
      </c>
      <c r="D1747" s="1" t="s">
        <v>8073</v>
      </c>
      <c r="E1747" s="1" t="s">
        <v>89</v>
      </c>
      <c r="F1747" s="1" t="s">
        <v>154</v>
      </c>
      <c r="G1747" s="1" t="s">
        <v>38</v>
      </c>
      <c r="H1747" s="1" t="s">
        <v>39</v>
      </c>
      <c r="I1747" s="1" t="s">
        <v>40</v>
      </c>
      <c r="J1747" s="1" t="s">
        <v>8074</v>
      </c>
      <c r="K1747" s="1" t="s">
        <v>8075</v>
      </c>
      <c r="L1747" s="1">
        <v>2</v>
      </c>
      <c r="M1747" s="1">
        <v>759.86</v>
      </c>
      <c r="N1747" s="1">
        <v>1519.72</v>
      </c>
      <c r="O1747" s="3">
        <v>0.2</v>
      </c>
      <c r="P1747" s="1">
        <v>303.94</v>
      </c>
      <c r="Q1747" s="1">
        <v>1215.78</v>
      </c>
      <c r="R1747" s="1" t="s">
        <v>62</v>
      </c>
      <c r="S1747" s="1" t="s">
        <v>63</v>
      </c>
      <c r="T1747" s="3">
        <v>0.3</v>
      </c>
      <c r="U1747" s="1">
        <v>364.73</v>
      </c>
    </row>
    <row r="1748" spans="1:21" x14ac:dyDescent="0.3">
      <c r="A1748" s="1" t="s">
        <v>8076</v>
      </c>
      <c r="B1748" s="2">
        <v>45353</v>
      </c>
      <c r="C1748" s="1" t="s">
        <v>8077</v>
      </c>
      <c r="D1748" s="1" t="s">
        <v>8078</v>
      </c>
      <c r="E1748" s="1" t="s">
        <v>36</v>
      </c>
      <c r="F1748" s="1" t="s">
        <v>67</v>
      </c>
      <c r="G1748" s="1" t="s">
        <v>26</v>
      </c>
      <c r="H1748" s="1" t="s">
        <v>68</v>
      </c>
      <c r="I1748" s="1" t="s">
        <v>308</v>
      </c>
      <c r="J1748" s="1" t="s">
        <v>8079</v>
      </c>
      <c r="K1748" s="1" t="s">
        <v>8080</v>
      </c>
      <c r="L1748" s="1">
        <v>1</v>
      </c>
      <c r="M1748" s="1">
        <v>501.39</v>
      </c>
      <c r="N1748" s="1">
        <v>501.39</v>
      </c>
      <c r="O1748" s="3">
        <v>0.2</v>
      </c>
      <c r="P1748" s="1">
        <v>100.28</v>
      </c>
      <c r="Q1748" s="1">
        <v>401.11</v>
      </c>
      <c r="R1748" s="1" t="s">
        <v>52</v>
      </c>
      <c r="S1748" s="1" t="s">
        <v>63</v>
      </c>
      <c r="T1748" s="3">
        <v>0.3</v>
      </c>
      <c r="U1748" s="1">
        <v>120.33</v>
      </c>
    </row>
    <row r="1749" spans="1:21" x14ac:dyDescent="0.3">
      <c r="A1749" s="1" t="s">
        <v>8081</v>
      </c>
      <c r="B1749" s="2">
        <v>45221</v>
      </c>
      <c r="C1749" s="1" t="s">
        <v>8082</v>
      </c>
      <c r="D1749" s="1" t="s">
        <v>8083</v>
      </c>
      <c r="E1749" s="1" t="s">
        <v>89</v>
      </c>
      <c r="F1749" s="1" t="s">
        <v>90</v>
      </c>
      <c r="G1749" s="1" t="s">
        <v>38</v>
      </c>
      <c r="H1749" s="1" t="s">
        <v>68</v>
      </c>
      <c r="I1749" s="1" t="s">
        <v>308</v>
      </c>
      <c r="J1749" s="1" t="s">
        <v>8084</v>
      </c>
      <c r="K1749" s="1" t="s">
        <v>7856</v>
      </c>
      <c r="L1749" s="1">
        <v>8</v>
      </c>
      <c r="M1749" s="1">
        <v>385.21</v>
      </c>
      <c r="N1749" s="1">
        <v>3081.68</v>
      </c>
      <c r="O1749" s="3">
        <v>0.2</v>
      </c>
      <c r="P1749" s="1">
        <v>616.34</v>
      </c>
      <c r="Q1749" s="1">
        <v>2465.34</v>
      </c>
      <c r="R1749" s="1" t="s">
        <v>31</v>
      </c>
      <c r="S1749" s="1" t="s">
        <v>32</v>
      </c>
      <c r="T1749" s="3">
        <v>0.3</v>
      </c>
      <c r="U1749" s="1">
        <v>739.6</v>
      </c>
    </row>
    <row r="1750" spans="1:21" x14ac:dyDescent="0.3">
      <c r="A1750" s="1" t="s">
        <v>8085</v>
      </c>
      <c r="B1750" s="2">
        <v>44971</v>
      </c>
      <c r="C1750" s="1" t="s">
        <v>8086</v>
      </c>
      <c r="D1750" s="1" t="s">
        <v>8087</v>
      </c>
      <c r="E1750" s="1" t="s">
        <v>57</v>
      </c>
      <c r="F1750" s="1" t="s">
        <v>98</v>
      </c>
      <c r="G1750" s="1" t="s">
        <v>26</v>
      </c>
      <c r="H1750" s="1" t="s">
        <v>68</v>
      </c>
      <c r="I1750" s="1" t="s">
        <v>69</v>
      </c>
      <c r="J1750" s="1" t="s">
        <v>7498</v>
      </c>
      <c r="K1750" s="1" t="s">
        <v>8088</v>
      </c>
      <c r="L1750" s="1">
        <v>3</v>
      </c>
      <c r="M1750" s="1">
        <v>671.78</v>
      </c>
      <c r="N1750" s="1">
        <v>2015.34</v>
      </c>
      <c r="O1750" s="3">
        <v>0.2</v>
      </c>
      <c r="P1750" s="1">
        <v>403.07</v>
      </c>
      <c r="Q1750" s="1">
        <v>1612.27</v>
      </c>
      <c r="R1750" s="1" t="s">
        <v>31</v>
      </c>
      <c r="S1750" s="1" t="s">
        <v>53</v>
      </c>
      <c r="T1750" s="3">
        <v>0.15</v>
      </c>
      <c r="U1750" s="1">
        <v>241.84</v>
      </c>
    </row>
    <row r="1751" spans="1:21" x14ac:dyDescent="0.3">
      <c r="A1751" s="1" t="s">
        <v>8089</v>
      </c>
      <c r="B1751" s="2">
        <v>45239</v>
      </c>
      <c r="C1751" s="1" t="s">
        <v>8090</v>
      </c>
      <c r="D1751" s="1" t="s">
        <v>8091</v>
      </c>
      <c r="E1751" s="1" t="s">
        <v>47</v>
      </c>
      <c r="F1751" s="1" t="s">
        <v>48</v>
      </c>
      <c r="G1751" s="1" t="s">
        <v>26</v>
      </c>
      <c r="H1751" s="1" t="s">
        <v>91</v>
      </c>
      <c r="I1751" s="1" t="s">
        <v>133</v>
      </c>
      <c r="J1751" s="1" t="s">
        <v>8092</v>
      </c>
      <c r="K1751" s="1" t="s">
        <v>8093</v>
      </c>
      <c r="L1751" s="1">
        <v>5</v>
      </c>
      <c r="M1751" s="1">
        <v>188.05</v>
      </c>
      <c r="N1751" s="1">
        <v>940.25</v>
      </c>
      <c r="O1751" s="3">
        <v>0.05</v>
      </c>
      <c r="P1751" s="1">
        <v>47.01</v>
      </c>
      <c r="Q1751" s="1">
        <v>893.24</v>
      </c>
      <c r="R1751" s="1" t="s">
        <v>52</v>
      </c>
      <c r="S1751" s="1" t="s">
        <v>53</v>
      </c>
      <c r="T1751" s="3">
        <v>0.3</v>
      </c>
      <c r="U1751" s="1">
        <v>267.97000000000003</v>
      </c>
    </row>
    <row r="1752" spans="1:21" x14ac:dyDescent="0.3">
      <c r="A1752" s="1" t="s">
        <v>8094</v>
      </c>
      <c r="B1752" s="2">
        <v>45366</v>
      </c>
      <c r="C1752" s="1" t="s">
        <v>3461</v>
      </c>
      <c r="D1752" s="1" t="s">
        <v>8095</v>
      </c>
      <c r="E1752" s="1" t="s">
        <v>47</v>
      </c>
      <c r="F1752" s="1" t="s">
        <v>235</v>
      </c>
      <c r="G1752" s="1" t="s">
        <v>26</v>
      </c>
      <c r="H1752" s="1" t="s">
        <v>39</v>
      </c>
      <c r="I1752" s="1" t="s">
        <v>40</v>
      </c>
      <c r="J1752" s="1" t="s">
        <v>8096</v>
      </c>
      <c r="K1752" s="1" t="s">
        <v>8097</v>
      </c>
      <c r="L1752" s="1">
        <v>6</v>
      </c>
      <c r="M1752" s="1">
        <v>162.38999999999999</v>
      </c>
      <c r="N1752" s="1">
        <v>974.34</v>
      </c>
      <c r="O1752" s="3">
        <v>0</v>
      </c>
      <c r="P1752" s="1">
        <v>0</v>
      </c>
      <c r="Q1752" s="1">
        <v>974.34</v>
      </c>
      <c r="R1752" s="1" t="s">
        <v>31</v>
      </c>
      <c r="S1752" s="1" t="s">
        <v>32</v>
      </c>
      <c r="T1752" s="3">
        <v>0.15</v>
      </c>
      <c r="U1752" s="1">
        <v>146.15</v>
      </c>
    </row>
    <row r="1753" spans="1:21" x14ac:dyDescent="0.3">
      <c r="A1753" s="1" t="s">
        <v>8098</v>
      </c>
      <c r="B1753" s="2">
        <v>44978</v>
      </c>
      <c r="C1753" s="1" t="s">
        <v>8099</v>
      </c>
      <c r="D1753" s="1" t="s">
        <v>8100</v>
      </c>
      <c r="E1753" s="1" t="s">
        <v>89</v>
      </c>
      <c r="F1753" s="1" t="s">
        <v>154</v>
      </c>
      <c r="G1753" s="1" t="s">
        <v>38</v>
      </c>
      <c r="H1753" s="1" t="s">
        <v>91</v>
      </c>
      <c r="I1753" s="1" t="s">
        <v>92</v>
      </c>
      <c r="J1753" s="1" t="s">
        <v>8101</v>
      </c>
      <c r="K1753" s="1" t="s">
        <v>8102</v>
      </c>
      <c r="L1753" s="1">
        <v>3</v>
      </c>
      <c r="M1753" s="1">
        <v>944</v>
      </c>
      <c r="N1753" s="1">
        <v>2832</v>
      </c>
      <c r="O1753" s="3">
        <v>0.05</v>
      </c>
      <c r="P1753" s="1">
        <v>141.6</v>
      </c>
      <c r="Q1753" s="1">
        <v>2690.4</v>
      </c>
      <c r="R1753" s="1" t="s">
        <v>31</v>
      </c>
      <c r="S1753" s="1" t="s">
        <v>63</v>
      </c>
      <c r="T1753" s="3">
        <v>0.25</v>
      </c>
      <c r="U1753" s="1">
        <v>672.6</v>
      </c>
    </row>
    <row r="1754" spans="1:21" x14ac:dyDescent="0.3">
      <c r="A1754" s="1" t="s">
        <v>8103</v>
      </c>
      <c r="B1754" s="2">
        <v>44931</v>
      </c>
      <c r="C1754" s="1" t="s">
        <v>8104</v>
      </c>
      <c r="D1754" s="1" t="s">
        <v>8105</v>
      </c>
      <c r="E1754" s="1" t="s">
        <v>47</v>
      </c>
      <c r="F1754" s="1" t="s">
        <v>307</v>
      </c>
      <c r="G1754" s="1" t="s">
        <v>26</v>
      </c>
      <c r="H1754" s="1" t="s">
        <v>68</v>
      </c>
      <c r="I1754" s="1" t="s">
        <v>69</v>
      </c>
      <c r="J1754" s="1" t="s">
        <v>8106</v>
      </c>
      <c r="K1754" s="1" t="s">
        <v>8107</v>
      </c>
      <c r="L1754" s="1">
        <v>3</v>
      </c>
      <c r="M1754" s="1">
        <v>495.47</v>
      </c>
      <c r="N1754" s="1">
        <v>1486.41</v>
      </c>
      <c r="O1754" s="3">
        <v>0.05</v>
      </c>
      <c r="P1754" s="1">
        <v>74.319999999999993</v>
      </c>
      <c r="Q1754" s="1">
        <v>1412.09</v>
      </c>
      <c r="R1754" s="1" t="s">
        <v>85</v>
      </c>
      <c r="S1754" s="1" t="s">
        <v>43</v>
      </c>
      <c r="T1754" s="3">
        <v>0.3</v>
      </c>
      <c r="U1754" s="1">
        <v>423.63</v>
      </c>
    </row>
    <row r="1755" spans="1:21" x14ac:dyDescent="0.3">
      <c r="A1755" s="1" t="s">
        <v>8108</v>
      </c>
      <c r="B1755" s="2">
        <v>45238</v>
      </c>
      <c r="C1755" s="1" t="s">
        <v>8109</v>
      </c>
      <c r="D1755" s="1" t="s">
        <v>5692</v>
      </c>
      <c r="E1755" s="1" t="s">
        <v>57</v>
      </c>
      <c r="F1755" s="1" t="s">
        <v>98</v>
      </c>
      <c r="G1755" s="1" t="s">
        <v>38</v>
      </c>
      <c r="H1755" s="1" t="s">
        <v>91</v>
      </c>
      <c r="I1755" s="1" t="s">
        <v>92</v>
      </c>
      <c r="J1755" s="1" t="s">
        <v>8110</v>
      </c>
      <c r="K1755" s="1" t="s">
        <v>8111</v>
      </c>
      <c r="L1755" s="1">
        <v>4</v>
      </c>
      <c r="M1755" s="1">
        <v>113.09</v>
      </c>
      <c r="N1755" s="1">
        <v>452.36</v>
      </c>
      <c r="O1755" s="3">
        <v>0.2</v>
      </c>
      <c r="P1755" s="1">
        <v>90.47</v>
      </c>
      <c r="Q1755" s="1">
        <v>361.89</v>
      </c>
      <c r="R1755" s="1" t="s">
        <v>31</v>
      </c>
      <c r="S1755" s="1" t="s">
        <v>32</v>
      </c>
      <c r="T1755" s="3">
        <v>0.3</v>
      </c>
      <c r="U1755" s="1">
        <v>108.57</v>
      </c>
    </row>
    <row r="1756" spans="1:21" x14ac:dyDescent="0.3">
      <c r="A1756" s="1" t="s">
        <v>8112</v>
      </c>
      <c r="B1756" s="2">
        <v>45191</v>
      </c>
      <c r="C1756" s="1" t="s">
        <v>126</v>
      </c>
      <c r="D1756" s="1" t="s">
        <v>8113</v>
      </c>
      <c r="E1756" s="1" t="s">
        <v>24</v>
      </c>
      <c r="F1756" s="1" t="s">
        <v>251</v>
      </c>
      <c r="G1756" s="1" t="s">
        <v>26</v>
      </c>
      <c r="H1756" s="1" t="s">
        <v>39</v>
      </c>
      <c r="I1756" s="1" t="s">
        <v>105</v>
      </c>
      <c r="J1756" s="1" t="s">
        <v>8114</v>
      </c>
      <c r="K1756" s="1" t="s">
        <v>8115</v>
      </c>
      <c r="L1756" s="1">
        <v>7</v>
      </c>
      <c r="M1756" s="1">
        <v>869.09</v>
      </c>
      <c r="N1756" s="1">
        <v>6083.63</v>
      </c>
      <c r="O1756" s="3">
        <v>0.05</v>
      </c>
      <c r="P1756" s="1">
        <v>304.18</v>
      </c>
      <c r="Q1756" s="1">
        <v>5779.45</v>
      </c>
      <c r="R1756" s="1" t="s">
        <v>62</v>
      </c>
      <c r="S1756" s="1" t="s">
        <v>53</v>
      </c>
      <c r="T1756" s="3">
        <v>0.15</v>
      </c>
      <c r="U1756" s="1">
        <v>866.92</v>
      </c>
    </row>
    <row r="1757" spans="1:21" x14ac:dyDescent="0.3">
      <c r="A1757" s="1" t="s">
        <v>8116</v>
      </c>
      <c r="B1757" s="2">
        <v>45155</v>
      </c>
      <c r="C1757" s="1" t="s">
        <v>3500</v>
      </c>
      <c r="D1757" s="1" t="s">
        <v>8117</v>
      </c>
      <c r="E1757" s="1" t="s">
        <v>57</v>
      </c>
      <c r="F1757" s="1" t="s">
        <v>58</v>
      </c>
      <c r="G1757" s="1" t="s">
        <v>38</v>
      </c>
      <c r="H1757" s="1" t="s">
        <v>91</v>
      </c>
      <c r="I1757" s="1" t="s">
        <v>92</v>
      </c>
      <c r="J1757" s="1" t="s">
        <v>6731</v>
      </c>
      <c r="K1757" s="1" t="s">
        <v>8118</v>
      </c>
      <c r="L1757" s="1">
        <v>1</v>
      </c>
      <c r="M1757" s="1">
        <v>391.49</v>
      </c>
      <c r="N1757" s="1">
        <v>391.49</v>
      </c>
      <c r="O1757" s="3">
        <v>0.05</v>
      </c>
      <c r="P1757" s="1">
        <v>19.57</v>
      </c>
      <c r="Q1757" s="1">
        <v>371.92</v>
      </c>
      <c r="R1757" s="1" t="s">
        <v>62</v>
      </c>
      <c r="S1757" s="1" t="s">
        <v>32</v>
      </c>
      <c r="T1757" s="3">
        <v>0.15</v>
      </c>
      <c r="U1757" s="1">
        <v>55.79</v>
      </c>
    </row>
    <row r="1758" spans="1:21" x14ac:dyDescent="0.3">
      <c r="A1758" s="1" t="s">
        <v>8119</v>
      </c>
      <c r="B1758" s="2">
        <v>45024</v>
      </c>
      <c r="C1758" s="1" t="s">
        <v>8120</v>
      </c>
      <c r="D1758" s="1" t="s">
        <v>8121</v>
      </c>
      <c r="E1758" s="1" t="s">
        <v>24</v>
      </c>
      <c r="F1758" s="1" t="s">
        <v>25</v>
      </c>
      <c r="G1758" s="1" t="s">
        <v>26</v>
      </c>
      <c r="H1758" s="1" t="s">
        <v>68</v>
      </c>
      <c r="I1758" s="1" t="s">
        <v>111</v>
      </c>
      <c r="J1758" s="1" t="s">
        <v>8122</v>
      </c>
      <c r="K1758" s="1" t="s">
        <v>8123</v>
      </c>
      <c r="L1758" s="1">
        <v>7</v>
      </c>
      <c r="M1758" s="1">
        <v>979.06</v>
      </c>
      <c r="N1758" s="1">
        <v>6853.42</v>
      </c>
      <c r="O1758" s="3">
        <v>0.1</v>
      </c>
      <c r="P1758" s="1">
        <v>685.34</v>
      </c>
      <c r="Q1758" s="1">
        <v>6168.08</v>
      </c>
      <c r="R1758" s="1" t="s">
        <v>52</v>
      </c>
      <c r="S1758" s="1" t="s">
        <v>43</v>
      </c>
      <c r="T1758" s="3">
        <v>0.25</v>
      </c>
      <c r="U1758" s="1">
        <v>1542.02</v>
      </c>
    </row>
    <row r="1759" spans="1:21" x14ac:dyDescent="0.3">
      <c r="A1759" s="1" t="s">
        <v>8124</v>
      </c>
      <c r="B1759" s="2">
        <v>45008</v>
      </c>
      <c r="C1759" s="1" t="s">
        <v>8125</v>
      </c>
      <c r="D1759" s="1" t="s">
        <v>8126</v>
      </c>
      <c r="E1759" s="1" t="s">
        <v>36</v>
      </c>
      <c r="F1759" s="1" t="s">
        <v>37</v>
      </c>
      <c r="G1759" s="1" t="s">
        <v>26</v>
      </c>
      <c r="H1759" s="1" t="s">
        <v>68</v>
      </c>
      <c r="I1759" s="1" t="s">
        <v>69</v>
      </c>
      <c r="J1759" s="1" t="s">
        <v>8127</v>
      </c>
      <c r="K1759" s="1" t="s">
        <v>6636</v>
      </c>
      <c r="L1759" s="1">
        <v>4</v>
      </c>
      <c r="M1759" s="1">
        <v>964.53</v>
      </c>
      <c r="N1759" s="1">
        <v>3858.12</v>
      </c>
      <c r="O1759" s="3">
        <v>0.1</v>
      </c>
      <c r="P1759" s="1">
        <v>385.81</v>
      </c>
      <c r="Q1759" s="1">
        <v>3472.31</v>
      </c>
      <c r="R1759" s="1" t="s">
        <v>52</v>
      </c>
      <c r="S1759" s="1" t="s">
        <v>32</v>
      </c>
      <c r="T1759" s="3">
        <v>0.15</v>
      </c>
      <c r="U1759" s="1">
        <v>520.85</v>
      </c>
    </row>
    <row r="1760" spans="1:21" x14ac:dyDescent="0.3">
      <c r="A1760" s="1" t="s">
        <v>8128</v>
      </c>
      <c r="B1760" s="2">
        <v>44993</v>
      </c>
      <c r="C1760" s="1" t="s">
        <v>8129</v>
      </c>
      <c r="D1760" s="1" t="s">
        <v>1385</v>
      </c>
      <c r="E1760" s="1" t="s">
        <v>24</v>
      </c>
      <c r="F1760" s="1" t="s">
        <v>25</v>
      </c>
      <c r="G1760" s="1" t="s">
        <v>26</v>
      </c>
      <c r="H1760" s="1" t="s">
        <v>39</v>
      </c>
      <c r="I1760" s="1" t="s">
        <v>40</v>
      </c>
      <c r="J1760" s="1" t="s">
        <v>8130</v>
      </c>
      <c r="K1760" s="1" t="s">
        <v>8131</v>
      </c>
      <c r="L1760" s="1">
        <v>3</v>
      </c>
      <c r="M1760" s="1">
        <v>186.02</v>
      </c>
      <c r="N1760" s="1">
        <v>558.05999999999995</v>
      </c>
      <c r="O1760" s="3">
        <v>0.05</v>
      </c>
      <c r="P1760" s="1">
        <v>27.9</v>
      </c>
      <c r="Q1760" s="1">
        <v>530.16</v>
      </c>
      <c r="R1760" s="1" t="s">
        <v>62</v>
      </c>
      <c r="S1760" s="1" t="s">
        <v>63</v>
      </c>
      <c r="T1760" s="3">
        <v>0.3</v>
      </c>
      <c r="U1760" s="1">
        <v>159.05000000000001</v>
      </c>
    </row>
    <row r="1761" spans="1:21" x14ac:dyDescent="0.3">
      <c r="A1761" s="1" t="s">
        <v>8132</v>
      </c>
      <c r="B1761" s="2">
        <v>45132</v>
      </c>
      <c r="C1761" s="1" t="s">
        <v>8133</v>
      </c>
      <c r="D1761" s="1" t="s">
        <v>8134</v>
      </c>
      <c r="E1761" s="1" t="s">
        <v>57</v>
      </c>
      <c r="F1761" s="1" t="s">
        <v>58</v>
      </c>
      <c r="G1761" s="1" t="s">
        <v>38</v>
      </c>
      <c r="H1761" s="1" t="s">
        <v>91</v>
      </c>
      <c r="I1761" s="1" t="s">
        <v>175</v>
      </c>
      <c r="J1761" s="1" t="s">
        <v>8135</v>
      </c>
      <c r="K1761" s="1" t="s">
        <v>6191</v>
      </c>
      <c r="L1761" s="1">
        <v>9</v>
      </c>
      <c r="M1761" s="1">
        <v>757.21</v>
      </c>
      <c r="N1761" s="1">
        <v>6814.89</v>
      </c>
      <c r="O1761" s="3">
        <v>0.05</v>
      </c>
      <c r="P1761" s="1">
        <v>340.74</v>
      </c>
      <c r="Q1761" s="1">
        <v>6474.15</v>
      </c>
      <c r="R1761" s="1" t="s">
        <v>85</v>
      </c>
      <c r="S1761" s="1" t="s">
        <v>63</v>
      </c>
      <c r="T1761" s="3">
        <v>0.15</v>
      </c>
      <c r="U1761" s="1">
        <v>971.12</v>
      </c>
    </row>
    <row r="1762" spans="1:21" x14ac:dyDescent="0.3">
      <c r="A1762" s="1" t="s">
        <v>8136</v>
      </c>
      <c r="B1762" s="2">
        <v>45133</v>
      </c>
      <c r="C1762" s="1" t="s">
        <v>8137</v>
      </c>
      <c r="D1762" s="1" t="s">
        <v>8138</v>
      </c>
      <c r="E1762" s="1" t="s">
        <v>57</v>
      </c>
      <c r="F1762" s="1" t="s">
        <v>58</v>
      </c>
      <c r="G1762" s="1" t="s">
        <v>26</v>
      </c>
      <c r="H1762" s="1" t="s">
        <v>39</v>
      </c>
      <c r="I1762" s="1" t="s">
        <v>76</v>
      </c>
      <c r="J1762" s="1" t="s">
        <v>8139</v>
      </c>
      <c r="K1762" s="1" t="s">
        <v>8140</v>
      </c>
      <c r="L1762" s="1">
        <v>7</v>
      </c>
      <c r="M1762" s="1">
        <v>723.27</v>
      </c>
      <c r="N1762" s="1">
        <v>5062.8900000000003</v>
      </c>
      <c r="O1762" s="3">
        <v>0</v>
      </c>
      <c r="P1762" s="1">
        <v>0</v>
      </c>
      <c r="Q1762" s="1">
        <v>5062.8900000000003</v>
      </c>
      <c r="R1762" s="1" t="s">
        <v>85</v>
      </c>
      <c r="S1762" s="1" t="s">
        <v>63</v>
      </c>
      <c r="T1762" s="3">
        <v>0.3</v>
      </c>
      <c r="U1762" s="1">
        <v>1518.87</v>
      </c>
    </row>
    <row r="1763" spans="1:21" x14ac:dyDescent="0.3">
      <c r="A1763" s="1" t="s">
        <v>8141</v>
      </c>
      <c r="B1763" s="2">
        <v>45293</v>
      </c>
      <c r="C1763" s="1" t="s">
        <v>3739</v>
      </c>
      <c r="D1763" s="1" t="s">
        <v>8142</v>
      </c>
      <c r="E1763" s="1" t="s">
        <v>47</v>
      </c>
      <c r="F1763" s="1" t="s">
        <v>48</v>
      </c>
      <c r="G1763" s="1" t="s">
        <v>38</v>
      </c>
      <c r="H1763" s="1" t="s">
        <v>39</v>
      </c>
      <c r="I1763" s="1" t="s">
        <v>76</v>
      </c>
      <c r="J1763" s="1" t="s">
        <v>4472</v>
      </c>
      <c r="K1763" s="1" t="s">
        <v>8143</v>
      </c>
      <c r="L1763" s="1">
        <v>7</v>
      </c>
      <c r="M1763" s="1">
        <v>350.96</v>
      </c>
      <c r="N1763" s="1">
        <v>2456.7199999999998</v>
      </c>
      <c r="O1763" s="3">
        <v>0.2</v>
      </c>
      <c r="P1763" s="1">
        <v>491.34</v>
      </c>
      <c r="Q1763" s="1">
        <v>1965.38</v>
      </c>
      <c r="R1763" s="1" t="s">
        <v>31</v>
      </c>
      <c r="S1763" s="1" t="s">
        <v>63</v>
      </c>
      <c r="T1763" s="3">
        <v>0.25</v>
      </c>
      <c r="U1763" s="1">
        <v>491.35</v>
      </c>
    </row>
    <row r="1764" spans="1:21" x14ac:dyDescent="0.3">
      <c r="A1764" s="1" t="s">
        <v>8144</v>
      </c>
      <c r="B1764" s="2">
        <v>45005</v>
      </c>
      <c r="C1764" s="1" t="s">
        <v>5818</v>
      </c>
      <c r="D1764" s="1" t="s">
        <v>8145</v>
      </c>
      <c r="E1764" s="1" t="s">
        <v>24</v>
      </c>
      <c r="F1764" s="1" t="s">
        <v>82</v>
      </c>
      <c r="G1764" s="1" t="s">
        <v>26</v>
      </c>
      <c r="H1764" s="1" t="s">
        <v>68</v>
      </c>
      <c r="I1764" s="1" t="s">
        <v>69</v>
      </c>
      <c r="J1764" s="1" t="s">
        <v>8146</v>
      </c>
      <c r="K1764" s="1" t="s">
        <v>8147</v>
      </c>
      <c r="L1764" s="1">
        <v>2</v>
      </c>
      <c r="M1764" s="1">
        <v>978.8</v>
      </c>
      <c r="N1764" s="1">
        <v>1957.6</v>
      </c>
      <c r="O1764" s="3">
        <v>0.2</v>
      </c>
      <c r="P1764" s="1">
        <v>391.52</v>
      </c>
      <c r="Q1764" s="1">
        <v>1566.08</v>
      </c>
      <c r="R1764" s="1" t="s">
        <v>31</v>
      </c>
      <c r="S1764" s="1" t="s">
        <v>63</v>
      </c>
      <c r="T1764" s="3">
        <v>0.15</v>
      </c>
      <c r="U1764" s="1">
        <v>234.91</v>
      </c>
    </row>
    <row r="1765" spans="1:21" x14ac:dyDescent="0.3">
      <c r="A1765" s="1" t="s">
        <v>8148</v>
      </c>
      <c r="B1765" s="2">
        <v>45033</v>
      </c>
      <c r="C1765" s="1" t="s">
        <v>8149</v>
      </c>
      <c r="D1765" s="1" t="s">
        <v>8150</v>
      </c>
      <c r="E1765" s="1" t="s">
        <v>36</v>
      </c>
      <c r="F1765" s="1" t="s">
        <v>67</v>
      </c>
      <c r="G1765" s="1" t="s">
        <v>38</v>
      </c>
      <c r="H1765" s="1" t="s">
        <v>39</v>
      </c>
      <c r="I1765" s="1" t="s">
        <v>40</v>
      </c>
      <c r="J1765" s="1" t="s">
        <v>8151</v>
      </c>
      <c r="K1765" s="1" t="s">
        <v>4588</v>
      </c>
      <c r="L1765" s="1">
        <v>6</v>
      </c>
      <c r="M1765" s="1">
        <v>977.4</v>
      </c>
      <c r="N1765" s="1">
        <v>5864.4</v>
      </c>
      <c r="O1765" s="3">
        <v>0.1</v>
      </c>
      <c r="P1765" s="1">
        <v>586.44000000000005</v>
      </c>
      <c r="Q1765" s="1">
        <v>5277.96</v>
      </c>
      <c r="R1765" s="1" t="s">
        <v>62</v>
      </c>
      <c r="S1765" s="1" t="s">
        <v>32</v>
      </c>
      <c r="T1765" s="3">
        <v>0.25</v>
      </c>
      <c r="U1765" s="1">
        <v>1319.49</v>
      </c>
    </row>
    <row r="1766" spans="1:21" x14ac:dyDescent="0.3">
      <c r="A1766" s="1" t="s">
        <v>8152</v>
      </c>
      <c r="B1766" s="2">
        <v>45241</v>
      </c>
      <c r="C1766" s="1" t="s">
        <v>8153</v>
      </c>
      <c r="D1766" s="1" t="s">
        <v>3587</v>
      </c>
      <c r="E1766" s="1" t="s">
        <v>36</v>
      </c>
      <c r="F1766" s="1" t="s">
        <v>122</v>
      </c>
      <c r="G1766" s="1" t="s">
        <v>38</v>
      </c>
      <c r="H1766" s="1" t="s">
        <v>68</v>
      </c>
      <c r="I1766" s="1" t="s">
        <v>69</v>
      </c>
      <c r="J1766" s="1" t="s">
        <v>8154</v>
      </c>
      <c r="K1766" s="1" t="s">
        <v>1912</v>
      </c>
      <c r="L1766" s="1">
        <v>4</v>
      </c>
      <c r="M1766" s="1">
        <v>668.4</v>
      </c>
      <c r="N1766" s="1">
        <v>2673.6</v>
      </c>
      <c r="O1766" s="3">
        <v>0.05</v>
      </c>
      <c r="P1766" s="1">
        <v>133.68</v>
      </c>
      <c r="Q1766" s="1">
        <v>2539.92</v>
      </c>
      <c r="R1766" s="1" t="s">
        <v>62</v>
      </c>
      <c r="S1766" s="1" t="s">
        <v>53</v>
      </c>
      <c r="T1766" s="3">
        <v>0.3</v>
      </c>
      <c r="U1766" s="1">
        <v>761.98</v>
      </c>
    </row>
    <row r="1767" spans="1:21" x14ac:dyDescent="0.3">
      <c r="A1767" s="1" t="s">
        <v>8155</v>
      </c>
      <c r="B1767" s="2">
        <v>45227</v>
      </c>
      <c r="C1767" s="1" t="s">
        <v>8156</v>
      </c>
      <c r="D1767" s="1" t="s">
        <v>8157</v>
      </c>
      <c r="E1767" s="1" t="s">
        <v>57</v>
      </c>
      <c r="F1767" s="1" t="s">
        <v>98</v>
      </c>
      <c r="G1767" s="1" t="s">
        <v>38</v>
      </c>
      <c r="H1767" s="1" t="s">
        <v>39</v>
      </c>
      <c r="I1767" s="1" t="s">
        <v>105</v>
      </c>
      <c r="J1767" s="1" t="s">
        <v>8158</v>
      </c>
      <c r="K1767" s="1" t="s">
        <v>8159</v>
      </c>
      <c r="L1767" s="1">
        <v>9</v>
      </c>
      <c r="M1767" s="1">
        <v>305.45</v>
      </c>
      <c r="N1767" s="1">
        <v>2749.05</v>
      </c>
      <c r="O1767" s="3">
        <v>0.1</v>
      </c>
      <c r="P1767" s="1">
        <v>274.91000000000003</v>
      </c>
      <c r="Q1767" s="1">
        <v>2474.14</v>
      </c>
      <c r="R1767" s="1" t="s">
        <v>31</v>
      </c>
      <c r="S1767" s="1" t="s">
        <v>53</v>
      </c>
      <c r="T1767" s="3">
        <v>0.3</v>
      </c>
      <c r="U1767" s="1">
        <v>742.24</v>
      </c>
    </row>
    <row r="1768" spans="1:21" x14ac:dyDescent="0.3">
      <c r="A1768" s="1" t="s">
        <v>8160</v>
      </c>
      <c r="B1768" s="2">
        <v>45044</v>
      </c>
      <c r="C1768" s="1" t="s">
        <v>8161</v>
      </c>
      <c r="D1768" s="1" t="s">
        <v>8162</v>
      </c>
      <c r="E1768" s="1" t="s">
        <v>36</v>
      </c>
      <c r="F1768" s="1" t="s">
        <v>122</v>
      </c>
      <c r="G1768" s="1" t="s">
        <v>38</v>
      </c>
      <c r="H1768" s="1" t="s">
        <v>68</v>
      </c>
      <c r="I1768" s="1" t="s">
        <v>308</v>
      </c>
      <c r="J1768" s="1" t="s">
        <v>8163</v>
      </c>
      <c r="K1768" s="1" t="s">
        <v>206</v>
      </c>
      <c r="L1768" s="1">
        <v>6</v>
      </c>
      <c r="M1768" s="1">
        <v>722.15</v>
      </c>
      <c r="N1768" s="1">
        <v>4332.8999999999996</v>
      </c>
      <c r="O1768" s="3">
        <v>0.1</v>
      </c>
      <c r="P1768" s="1">
        <v>433.29</v>
      </c>
      <c r="Q1768" s="1">
        <v>3899.61</v>
      </c>
      <c r="R1768" s="1" t="s">
        <v>52</v>
      </c>
      <c r="S1768" s="1" t="s">
        <v>63</v>
      </c>
      <c r="T1768" s="3">
        <v>0.15</v>
      </c>
      <c r="U1768" s="1">
        <v>584.94000000000005</v>
      </c>
    </row>
    <row r="1769" spans="1:21" x14ac:dyDescent="0.3">
      <c r="A1769" s="1" t="s">
        <v>8164</v>
      </c>
      <c r="B1769" s="2">
        <v>45260</v>
      </c>
      <c r="C1769" s="1" t="s">
        <v>4096</v>
      </c>
      <c r="D1769" s="1" t="s">
        <v>1182</v>
      </c>
      <c r="E1769" s="1" t="s">
        <v>36</v>
      </c>
      <c r="F1769" s="1" t="s">
        <v>67</v>
      </c>
      <c r="G1769" s="1" t="s">
        <v>26</v>
      </c>
      <c r="H1769" s="1" t="s">
        <v>39</v>
      </c>
      <c r="I1769" s="1" t="s">
        <v>40</v>
      </c>
      <c r="J1769" s="1" t="s">
        <v>8165</v>
      </c>
      <c r="K1769" s="1" t="s">
        <v>8166</v>
      </c>
      <c r="L1769" s="1">
        <v>5</v>
      </c>
      <c r="M1769" s="1">
        <v>701.79</v>
      </c>
      <c r="N1769" s="1">
        <v>3508.95</v>
      </c>
      <c r="O1769" s="3">
        <v>0</v>
      </c>
      <c r="P1769" s="1">
        <v>0</v>
      </c>
      <c r="Q1769" s="1">
        <v>3508.95</v>
      </c>
      <c r="R1769" s="1" t="s">
        <v>31</v>
      </c>
      <c r="S1769" s="1" t="s">
        <v>43</v>
      </c>
      <c r="T1769" s="3">
        <v>0.25</v>
      </c>
      <c r="U1769" s="1">
        <v>877.24</v>
      </c>
    </row>
    <row r="1770" spans="1:21" x14ac:dyDescent="0.3">
      <c r="A1770" s="1" t="s">
        <v>8167</v>
      </c>
      <c r="B1770" s="2">
        <v>45334</v>
      </c>
      <c r="C1770" s="1" t="s">
        <v>8168</v>
      </c>
      <c r="D1770" s="1" t="s">
        <v>8169</v>
      </c>
      <c r="E1770" s="1" t="s">
        <v>89</v>
      </c>
      <c r="F1770" s="1" t="s">
        <v>90</v>
      </c>
      <c r="G1770" s="1" t="s">
        <v>26</v>
      </c>
      <c r="H1770" s="1" t="s">
        <v>68</v>
      </c>
      <c r="I1770" s="1" t="s">
        <v>111</v>
      </c>
      <c r="J1770" s="1" t="s">
        <v>6469</v>
      </c>
      <c r="K1770" s="1" t="s">
        <v>8170</v>
      </c>
      <c r="L1770" s="1">
        <v>5</v>
      </c>
      <c r="M1770" s="1">
        <v>696.05</v>
      </c>
      <c r="N1770" s="1">
        <v>3480.25</v>
      </c>
      <c r="O1770" s="3">
        <v>0</v>
      </c>
      <c r="P1770" s="1">
        <v>0</v>
      </c>
      <c r="Q1770" s="1">
        <v>3480.25</v>
      </c>
      <c r="R1770" s="1" t="s">
        <v>52</v>
      </c>
      <c r="S1770" s="1" t="s">
        <v>53</v>
      </c>
      <c r="T1770" s="3">
        <v>0.3</v>
      </c>
      <c r="U1770" s="1">
        <v>1044.08</v>
      </c>
    </row>
    <row r="1771" spans="1:21" x14ac:dyDescent="0.3">
      <c r="A1771" s="1" t="s">
        <v>8171</v>
      </c>
      <c r="B1771" s="2">
        <v>45117</v>
      </c>
      <c r="C1771" s="1" t="s">
        <v>8172</v>
      </c>
      <c r="D1771" s="1" t="s">
        <v>8173</v>
      </c>
      <c r="E1771" s="1" t="s">
        <v>57</v>
      </c>
      <c r="F1771" s="1" t="s">
        <v>75</v>
      </c>
      <c r="G1771" s="1" t="s">
        <v>26</v>
      </c>
      <c r="H1771" s="1" t="s">
        <v>27</v>
      </c>
      <c r="I1771" s="1" t="s">
        <v>49</v>
      </c>
      <c r="J1771" s="1" t="s">
        <v>8174</v>
      </c>
      <c r="K1771" s="1" t="s">
        <v>8175</v>
      </c>
      <c r="L1771" s="1">
        <v>3</v>
      </c>
      <c r="M1771" s="1">
        <v>473.71</v>
      </c>
      <c r="N1771" s="1">
        <v>1421.13</v>
      </c>
      <c r="O1771" s="3">
        <v>0.05</v>
      </c>
      <c r="P1771" s="1">
        <v>71.06</v>
      </c>
      <c r="Q1771" s="1">
        <v>1350.07</v>
      </c>
      <c r="R1771" s="1" t="s">
        <v>52</v>
      </c>
      <c r="S1771" s="1" t="s">
        <v>43</v>
      </c>
      <c r="T1771" s="3">
        <v>0.3</v>
      </c>
      <c r="U1771" s="1">
        <v>405.02</v>
      </c>
    </row>
    <row r="1772" spans="1:21" x14ac:dyDescent="0.3">
      <c r="A1772" s="1" t="s">
        <v>8176</v>
      </c>
      <c r="B1772" s="2">
        <v>44986</v>
      </c>
      <c r="C1772" s="1" t="s">
        <v>8177</v>
      </c>
      <c r="D1772" s="1" t="s">
        <v>8178</v>
      </c>
      <c r="E1772" s="1" t="s">
        <v>36</v>
      </c>
      <c r="F1772" s="1" t="s">
        <v>37</v>
      </c>
      <c r="G1772" s="1" t="s">
        <v>38</v>
      </c>
      <c r="H1772" s="1" t="s">
        <v>39</v>
      </c>
      <c r="I1772" s="1" t="s">
        <v>105</v>
      </c>
      <c r="J1772" s="1" t="s">
        <v>8179</v>
      </c>
      <c r="K1772" s="1" t="s">
        <v>8180</v>
      </c>
      <c r="L1772" s="1">
        <v>2</v>
      </c>
      <c r="M1772" s="1">
        <v>973.68</v>
      </c>
      <c r="N1772" s="1">
        <v>1947.36</v>
      </c>
      <c r="O1772" s="3">
        <v>0.05</v>
      </c>
      <c r="P1772" s="1">
        <v>97.37</v>
      </c>
      <c r="Q1772" s="1">
        <v>1849.99</v>
      </c>
      <c r="R1772" s="1" t="s">
        <v>52</v>
      </c>
      <c r="S1772" s="1" t="s">
        <v>63</v>
      </c>
      <c r="T1772" s="3">
        <v>0.25</v>
      </c>
      <c r="U1772" s="1">
        <v>462.5</v>
      </c>
    </row>
    <row r="1773" spans="1:21" x14ac:dyDescent="0.3">
      <c r="A1773" s="1" t="s">
        <v>8181</v>
      </c>
      <c r="B1773" s="2">
        <v>45158</v>
      </c>
      <c r="C1773" s="1" t="s">
        <v>8182</v>
      </c>
      <c r="D1773" s="1" t="s">
        <v>8183</v>
      </c>
      <c r="E1773" s="1" t="s">
        <v>89</v>
      </c>
      <c r="F1773" s="1" t="s">
        <v>104</v>
      </c>
      <c r="G1773" s="1" t="s">
        <v>38</v>
      </c>
      <c r="H1773" s="1" t="s">
        <v>27</v>
      </c>
      <c r="I1773" s="1" t="s">
        <v>28</v>
      </c>
      <c r="J1773" s="1" t="s">
        <v>1811</v>
      </c>
      <c r="K1773" s="1" t="s">
        <v>8184</v>
      </c>
      <c r="L1773" s="1">
        <v>4</v>
      </c>
      <c r="M1773" s="1">
        <v>520.94000000000005</v>
      </c>
      <c r="N1773" s="1">
        <v>2083.7600000000002</v>
      </c>
      <c r="O1773" s="3">
        <v>0.1</v>
      </c>
      <c r="P1773" s="1">
        <v>208.38</v>
      </c>
      <c r="Q1773" s="1">
        <v>1875.38</v>
      </c>
      <c r="R1773" s="1" t="s">
        <v>31</v>
      </c>
      <c r="S1773" s="1" t="s">
        <v>53</v>
      </c>
      <c r="T1773" s="3">
        <v>0.25</v>
      </c>
      <c r="U1773" s="1">
        <v>468.85</v>
      </c>
    </row>
    <row r="1774" spans="1:21" x14ac:dyDescent="0.3">
      <c r="A1774" s="1" t="s">
        <v>8185</v>
      </c>
      <c r="B1774" s="2">
        <v>45259</v>
      </c>
      <c r="C1774" s="1" t="s">
        <v>8186</v>
      </c>
      <c r="D1774" s="1" t="s">
        <v>3597</v>
      </c>
      <c r="E1774" s="1" t="s">
        <v>47</v>
      </c>
      <c r="F1774" s="1" t="s">
        <v>307</v>
      </c>
      <c r="G1774" s="1" t="s">
        <v>38</v>
      </c>
      <c r="H1774" s="1" t="s">
        <v>91</v>
      </c>
      <c r="I1774" s="1" t="s">
        <v>133</v>
      </c>
      <c r="J1774" s="1" t="s">
        <v>8187</v>
      </c>
      <c r="K1774" s="1" t="s">
        <v>6244</v>
      </c>
      <c r="L1774" s="1">
        <v>5</v>
      </c>
      <c r="M1774" s="1">
        <v>489.01</v>
      </c>
      <c r="N1774" s="1">
        <v>2445.0500000000002</v>
      </c>
      <c r="O1774" s="3">
        <v>0.05</v>
      </c>
      <c r="P1774" s="1">
        <v>122.25</v>
      </c>
      <c r="Q1774" s="1">
        <v>2322.8000000000002</v>
      </c>
      <c r="R1774" s="1" t="s">
        <v>62</v>
      </c>
      <c r="S1774" s="1" t="s">
        <v>43</v>
      </c>
      <c r="T1774" s="3">
        <v>0.3</v>
      </c>
      <c r="U1774" s="1">
        <v>696.84</v>
      </c>
    </row>
    <row r="1775" spans="1:21" x14ac:dyDescent="0.3">
      <c r="A1775" s="1" t="s">
        <v>8188</v>
      </c>
      <c r="B1775" s="2">
        <v>45259</v>
      </c>
      <c r="C1775" s="1" t="s">
        <v>8189</v>
      </c>
      <c r="D1775" s="1" t="s">
        <v>8190</v>
      </c>
      <c r="E1775" s="1" t="s">
        <v>24</v>
      </c>
      <c r="F1775" s="1" t="s">
        <v>25</v>
      </c>
      <c r="G1775" s="1" t="s">
        <v>38</v>
      </c>
      <c r="H1775" s="1" t="s">
        <v>91</v>
      </c>
      <c r="I1775" s="1" t="s">
        <v>92</v>
      </c>
      <c r="J1775" s="1" t="s">
        <v>8191</v>
      </c>
      <c r="K1775" s="1" t="s">
        <v>8192</v>
      </c>
      <c r="L1775" s="1">
        <v>5</v>
      </c>
      <c r="M1775" s="1">
        <v>677.45</v>
      </c>
      <c r="N1775" s="1">
        <v>3387.25</v>
      </c>
      <c r="O1775" s="3">
        <v>0</v>
      </c>
      <c r="P1775" s="1">
        <v>0</v>
      </c>
      <c r="Q1775" s="1">
        <v>3387.25</v>
      </c>
      <c r="R1775" s="1" t="s">
        <v>62</v>
      </c>
      <c r="S1775" s="1" t="s">
        <v>32</v>
      </c>
      <c r="T1775" s="3">
        <v>0.25</v>
      </c>
      <c r="U1775" s="1">
        <v>846.81</v>
      </c>
    </row>
    <row r="1776" spans="1:21" x14ac:dyDescent="0.3">
      <c r="A1776" s="1" t="s">
        <v>8193</v>
      </c>
      <c r="B1776" s="2">
        <v>45119</v>
      </c>
      <c r="C1776" s="1" t="s">
        <v>8194</v>
      </c>
      <c r="D1776" s="1" t="s">
        <v>8195</v>
      </c>
      <c r="E1776" s="1" t="s">
        <v>89</v>
      </c>
      <c r="F1776" s="1" t="s">
        <v>90</v>
      </c>
      <c r="G1776" s="1" t="s">
        <v>38</v>
      </c>
      <c r="H1776" s="1" t="s">
        <v>27</v>
      </c>
      <c r="I1776" s="1" t="s">
        <v>59</v>
      </c>
      <c r="J1776" s="1" t="s">
        <v>7779</v>
      </c>
      <c r="K1776" s="1" t="s">
        <v>3575</v>
      </c>
      <c r="L1776" s="1">
        <v>8</v>
      </c>
      <c r="M1776" s="1">
        <v>451.66</v>
      </c>
      <c r="N1776" s="1">
        <v>3613.28</v>
      </c>
      <c r="O1776" s="3">
        <v>0.05</v>
      </c>
      <c r="P1776" s="1">
        <v>180.66</v>
      </c>
      <c r="Q1776" s="1">
        <v>3432.62</v>
      </c>
      <c r="R1776" s="1" t="s">
        <v>85</v>
      </c>
      <c r="S1776" s="1" t="s">
        <v>63</v>
      </c>
      <c r="T1776" s="3">
        <v>0.3</v>
      </c>
      <c r="U1776" s="1">
        <v>1029.79</v>
      </c>
    </row>
    <row r="1777" spans="1:21" x14ac:dyDescent="0.3">
      <c r="A1777" s="1" t="s">
        <v>8196</v>
      </c>
      <c r="B1777" s="2">
        <v>45223</v>
      </c>
      <c r="C1777" s="1" t="s">
        <v>7473</v>
      </c>
      <c r="D1777" s="1" t="s">
        <v>8197</v>
      </c>
      <c r="E1777" s="1" t="s">
        <v>36</v>
      </c>
      <c r="F1777" s="1" t="s">
        <v>122</v>
      </c>
      <c r="G1777" s="1" t="s">
        <v>26</v>
      </c>
      <c r="H1777" s="1" t="s">
        <v>68</v>
      </c>
      <c r="I1777" s="1" t="s">
        <v>308</v>
      </c>
      <c r="J1777" s="1" t="s">
        <v>8198</v>
      </c>
      <c r="K1777" s="1" t="s">
        <v>1721</v>
      </c>
      <c r="L1777" s="1">
        <v>3</v>
      </c>
      <c r="M1777" s="1">
        <v>182.29</v>
      </c>
      <c r="N1777" s="1">
        <v>546.87</v>
      </c>
      <c r="O1777" s="3">
        <v>0.05</v>
      </c>
      <c r="P1777" s="1">
        <v>27.34</v>
      </c>
      <c r="Q1777" s="1">
        <v>519.53</v>
      </c>
      <c r="R1777" s="1" t="s">
        <v>52</v>
      </c>
      <c r="S1777" s="1" t="s">
        <v>43</v>
      </c>
      <c r="T1777" s="3">
        <v>0.3</v>
      </c>
      <c r="U1777" s="1">
        <v>155.86000000000001</v>
      </c>
    </row>
    <row r="1778" spans="1:21" x14ac:dyDescent="0.3">
      <c r="A1778" s="1" t="s">
        <v>8199</v>
      </c>
      <c r="B1778" s="2">
        <v>45092</v>
      </c>
      <c r="C1778" s="1" t="s">
        <v>8200</v>
      </c>
      <c r="D1778" s="1" t="s">
        <v>8201</v>
      </c>
      <c r="E1778" s="1" t="s">
        <v>57</v>
      </c>
      <c r="F1778" s="1" t="s">
        <v>58</v>
      </c>
      <c r="G1778" s="1" t="s">
        <v>38</v>
      </c>
      <c r="H1778" s="1" t="s">
        <v>27</v>
      </c>
      <c r="I1778" s="1" t="s">
        <v>59</v>
      </c>
      <c r="J1778" s="1" t="s">
        <v>8202</v>
      </c>
      <c r="K1778" s="1" t="s">
        <v>8203</v>
      </c>
      <c r="L1778" s="1">
        <v>3</v>
      </c>
      <c r="M1778" s="1">
        <v>110.15</v>
      </c>
      <c r="N1778" s="1">
        <v>330.45</v>
      </c>
      <c r="O1778" s="3">
        <v>0.1</v>
      </c>
      <c r="P1778" s="1">
        <v>33.049999999999997</v>
      </c>
      <c r="Q1778" s="1">
        <v>297.39999999999998</v>
      </c>
      <c r="R1778" s="1" t="s">
        <v>62</v>
      </c>
      <c r="S1778" s="1" t="s">
        <v>43</v>
      </c>
      <c r="T1778" s="3">
        <v>0.25</v>
      </c>
      <c r="U1778" s="1">
        <v>74.349999999999994</v>
      </c>
    </row>
    <row r="1779" spans="1:21" x14ac:dyDescent="0.3">
      <c r="A1779" s="1" t="s">
        <v>8204</v>
      </c>
      <c r="B1779" s="2">
        <v>44945</v>
      </c>
      <c r="C1779" s="1" t="s">
        <v>8149</v>
      </c>
      <c r="D1779" s="1" t="s">
        <v>8205</v>
      </c>
      <c r="E1779" s="1" t="s">
        <v>24</v>
      </c>
      <c r="F1779" s="1" t="s">
        <v>251</v>
      </c>
      <c r="G1779" s="1" t="s">
        <v>38</v>
      </c>
      <c r="H1779" s="1" t="s">
        <v>27</v>
      </c>
      <c r="I1779" s="1" t="s">
        <v>49</v>
      </c>
      <c r="J1779" s="1" t="s">
        <v>8206</v>
      </c>
      <c r="K1779" s="1" t="s">
        <v>8207</v>
      </c>
      <c r="L1779" s="1">
        <v>8</v>
      </c>
      <c r="M1779" s="1">
        <v>912.89</v>
      </c>
      <c r="N1779" s="1">
        <v>7303.12</v>
      </c>
      <c r="O1779" s="3">
        <v>0</v>
      </c>
      <c r="P1779" s="1">
        <v>0</v>
      </c>
      <c r="Q1779" s="1">
        <v>7303.12</v>
      </c>
      <c r="R1779" s="1" t="s">
        <v>85</v>
      </c>
      <c r="S1779" s="1" t="s">
        <v>32</v>
      </c>
      <c r="T1779" s="3">
        <v>0.25</v>
      </c>
      <c r="U1779" s="1">
        <v>1825.78</v>
      </c>
    </row>
    <row r="1780" spans="1:21" x14ac:dyDescent="0.3">
      <c r="A1780" s="1" t="s">
        <v>8208</v>
      </c>
      <c r="B1780" s="2">
        <v>44997</v>
      </c>
      <c r="C1780" s="1" t="s">
        <v>8209</v>
      </c>
      <c r="D1780" s="1" t="s">
        <v>8210</v>
      </c>
      <c r="E1780" s="1" t="s">
        <v>89</v>
      </c>
      <c r="F1780" s="1" t="s">
        <v>90</v>
      </c>
      <c r="G1780" s="1" t="s">
        <v>26</v>
      </c>
      <c r="H1780" s="1" t="s">
        <v>27</v>
      </c>
      <c r="I1780" s="1" t="s">
        <v>49</v>
      </c>
      <c r="J1780" s="1" t="s">
        <v>8211</v>
      </c>
      <c r="K1780" s="1" t="s">
        <v>8212</v>
      </c>
      <c r="L1780" s="1">
        <v>4</v>
      </c>
      <c r="M1780" s="1">
        <v>706.62</v>
      </c>
      <c r="N1780" s="1">
        <v>2826.48</v>
      </c>
      <c r="O1780" s="3">
        <v>0.2</v>
      </c>
      <c r="P1780" s="1">
        <v>565.29999999999995</v>
      </c>
      <c r="Q1780" s="1">
        <v>2261.1799999999998</v>
      </c>
      <c r="R1780" s="1" t="s">
        <v>85</v>
      </c>
      <c r="S1780" s="1" t="s">
        <v>43</v>
      </c>
      <c r="T1780" s="3">
        <v>0.3</v>
      </c>
      <c r="U1780" s="1">
        <v>678.35</v>
      </c>
    </row>
    <row r="1781" spans="1:21" x14ac:dyDescent="0.3">
      <c r="A1781" s="1" t="s">
        <v>8213</v>
      </c>
      <c r="B1781" s="2">
        <v>45024</v>
      </c>
      <c r="C1781" s="1" t="s">
        <v>8214</v>
      </c>
      <c r="D1781" s="1" t="s">
        <v>8215</v>
      </c>
      <c r="E1781" s="1" t="s">
        <v>36</v>
      </c>
      <c r="F1781" s="1" t="s">
        <v>37</v>
      </c>
      <c r="G1781" s="1" t="s">
        <v>26</v>
      </c>
      <c r="H1781" s="1" t="s">
        <v>27</v>
      </c>
      <c r="I1781" s="1" t="s">
        <v>49</v>
      </c>
      <c r="J1781" s="1" t="s">
        <v>8216</v>
      </c>
      <c r="K1781" s="1" t="s">
        <v>8217</v>
      </c>
      <c r="L1781" s="1">
        <v>5</v>
      </c>
      <c r="M1781" s="1">
        <v>515.59</v>
      </c>
      <c r="N1781" s="1">
        <v>2577.9499999999998</v>
      </c>
      <c r="O1781" s="3">
        <v>0.2</v>
      </c>
      <c r="P1781" s="1">
        <v>515.59</v>
      </c>
      <c r="Q1781" s="1">
        <v>2062.36</v>
      </c>
      <c r="R1781" s="1" t="s">
        <v>31</v>
      </c>
      <c r="S1781" s="1" t="s">
        <v>43</v>
      </c>
      <c r="T1781" s="3">
        <v>0.3</v>
      </c>
      <c r="U1781" s="1">
        <v>618.71</v>
      </c>
    </row>
    <row r="1782" spans="1:21" x14ac:dyDescent="0.3">
      <c r="A1782" s="1" t="s">
        <v>8218</v>
      </c>
      <c r="B1782" s="2">
        <v>45277</v>
      </c>
      <c r="C1782" s="1" t="s">
        <v>8219</v>
      </c>
      <c r="D1782" s="1" t="s">
        <v>8220</v>
      </c>
      <c r="E1782" s="1" t="s">
        <v>57</v>
      </c>
      <c r="F1782" s="1" t="s">
        <v>58</v>
      </c>
      <c r="G1782" s="1" t="s">
        <v>26</v>
      </c>
      <c r="H1782" s="1" t="s">
        <v>68</v>
      </c>
      <c r="I1782" s="1" t="s">
        <v>111</v>
      </c>
      <c r="J1782" s="1" t="s">
        <v>4415</v>
      </c>
      <c r="K1782" s="1" t="s">
        <v>8221</v>
      </c>
      <c r="L1782" s="1">
        <v>2</v>
      </c>
      <c r="M1782" s="1">
        <v>193.08</v>
      </c>
      <c r="N1782" s="1">
        <v>386.16</v>
      </c>
      <c r="O1782" s="3">
        <v>0.05</v>
      </c>
      <c r="P1782" s="1">
        <v>19.309999999999999</v>
      </c>
      <c r="Q1782" s="1">
        <v>366.85</v>
      </c>
      <c r="R1782" s="1" t="s">
        <v>85</v>
      </c>
      <c r="S1782" s="1" t="s">
        <v>53</v>
      </c>
      <c r="T1782" s="3">
        <v>0.25</v>
      </c>
      <c r="U1782" s="1">
        <v>91.71</v>
      </c>
    </row>
    <row r="1783" spans="1:21" x14ac:dyDescent="0.3">
      <c r="A1783" s="1" t="s">
        <v>8222</v>
      </c>
      <c r="B1783" s="2">
        <v>45143</v>
      </c>
      <c r="C1783" s="1" t="s">
        <v>8223</v>
      </c>
      <c r="D1783" s="1" t="s">
        <v>8224</v>
      </c>
      <c r="E1783" s="1" t="s">
        <v>89</v>
      </c>
      <c r="F1783" s="1" t="s">
        <v>104</v>
      </c>
      <c r="G1783" s="1" t="s">
        <v>26</v>
      </c>
      <c r="H1783" s="1" t="s">
        <v>27</v>
      </c>
      <c r="I1783" s="1" t="s">
        <v>28</v>
      </c>
      <c r="J1783" s="1" t="s">
        <v>8225</v>
      </c>
      <c r="K1783" s="1" t="s">
        <v>8226</v>
      </c>
      <c r="L1783" s="1">
        <v>1</v>
      </c>
      <c r="M1783" s="1">
        <v>543.58000000000004</v>
      </c>
      <c r="N1783" s="1">
        <v>543.58000000000004</v>
      </c>
      <c r="O1783" s="3">
        <v>0.05</v>
      </c>
      <c r="P1783" s="1">
        <v>27.18</v>
      </c>
      <c r="Q1783" s="1">
        <v>516.4</v>
      </c>
      <c r="R1783" s="1" t="s">
        <v>62</v>
      </c>
      <c r="S1783" s="1" t="s">
        <v>53</v>
      </c>
      <c r="T1783" s="3">
        <v>0.25</v>
      </c>
      <c r="U1783" s="1">
        <v>129.1</v>
      </c>
    </row>
    <row r="1784" spans="1:21" x14ac:dyDescent="0.3">
      <c r="A1784" s="1" t="s">
        <v>8227</v>
      </c>
      <c r="B1784" s="2">
        <v>45066</v>
      </c>
      <c r="C1784" s="1" t="s">
        <v>8228</v>
      </c>
      <c r="D1784" s="1" t="s">
        <v>2782</v>
      </c>
      <c r="E1784" s="1" t="s">
        <v>24</v>
      </c>
      <c r="F1784" s="1" t="s">
        <v>251</v>
      </c>
      <c r="G1784" s="1" t="s">
        <v>38</v>
      </c>
      <c r="H1784" s="1" t="s">
        <v>68</v>
      </c>
      <c r="I1784" s="1" t="s">
        <v>308</v>
      </c>
      <c r="J1784" s="1" t="s">
        <v>8229</v>
      </c>
      <c r="K1784" s="1" t="s">
        <v>3416</v>
      </c>
      <c r="L1784" s="1">
        <v>4</v>
      </c>
      <c r="M1784" s="1">
        <v>848.46</v>
      </c>
      <c r="N1784" s="1">
        <v>3393.84</v>
      </c>
      <c r="O1784" s="3">
        <v>0.1</v>
      </c>
      <c r="P1784" s="1">
        <v>339.38</v>
      </c>
      <c r="Q1784" s="1">
        <v>3054.46</v>
      </c>
      <c r="R1784" s="1" t="s">
        <v>85</v>
      </c>
      <c r="S1784" s="1" t="s">
        <v>43</v>
      </c>
      <c r="T1784" s="3">
        <v>0.3</v>
      </c>
      <c r="U1784" s="1">
        <v>916.34</v>
      </c>
    </row>
    <row r="1785" spans="1:21" x14ac:dyDescent="0.3">
      <c r="A1785" s="1" t="s">
        <v>8230</v>
      </c>
      <c r="B1785" s="2">
        <v>45319</v>
      </c>
      <c r="C1785" s="1" t="s">
        <v>8231</v>
      </c>
      <c r="D1785" s="1" t="s">
        <v>8232</v>
      </c>
      <c r="E1785" s="1" t="s">
        <v>36</v>
      </c>
      <c r="F1785" s="1" t="s">
        <v>122</v>
      </c>
      <c r="G1785" s="1" t="s">
        <v>38</v>
      </c>
      <c r="H1785" s="1" t="s">
        <v>27</v>
      </c>
      <c r="I1785" s="1" t="s">
        <v>59</v>
      </c>
      <c r="J1785" s="1" t="s">
        <v>7788</v>
      </c>
      <c r="K1785" s="1" t="s">
        <v>8233</v>
      </c>
      <c r="L1785" s="1">
        <v>6</v>
      </c>
      <c r="M1785" s="1">
        <v>427.21</v>
      </c>
      <c r="N1785" s="1">
        <v>2563.2600000000002</v>
      </c>
      <c r="O1785" s="3">
        <v>0.05</v>
      </c>
      <c r="P1785" s="1">
        <v>128.16</v>
      </c>
      <c r="Q1785" s="1">
        <v>2435.1</v>
      </c>
      <c r="R1785" s="1" t="s">
        <v>85</v>
      </c>
      <c r="S1785" s="1" t="s">
        <v>53</v>
      </c>
      <c r="T1785" s="3">
        <v>0.3</v>
      </c>
      <c r="U1785" s="1">
        <v>730.53</v>
      </c>
    </row>
    <row r="1786" spans="1:21" x14ac:dyDescent="0.3">
      <c r="A1786" s="1" t="s">
        <v>8234</v>
      </c>
      <c r="B1786" s="2">
        <v>45351</v>
      </c>
      <c r="C1786" s="1" t="s">
        <v>8235</v>
      </c>
      <c r="D1786" s="1" t="s">
        <v>2373</v>
      </c>
      <c r="E1786" s="1" t="s">
        <v>57</v>
      </c>
      <c r="F1786" s="1" t="s">
        <v>98</v>
      </c>
      <c r="G1786" s="1" t="s">
        <v>38</v>
      </c>
      <c r="H1786" s="1" t="s">
        <v>68</v>
      </c>
      <c r="I1786" s="1" t="s">
        <v>69</v>
      </c>
      <c r="J1786" s="1" t="s">
        <v>7567</v>
      </c>
      <c r="K1786" s="1" t="s">
        <v>6078</v>
      </c>
      <c r="L1786" s="1">
        <v>1</v>
      </c>
      <c r="M1786" s="1">
        <v>424.86</v>
      </c>
      <c r="N1786" s="1">
        <v>424.86</v>
      </c>
      <c r="O1786" s="3">
        <v>0.2</v>
      </c>
      <c r="P1786" s="1">
        <v>84.97</v>
      </c>
      <c r="Q1786" s="1">
        <v>339.89</v>
      </c>
      <c r="R1786" s="1" t="s">
        <v>85</v>
      </c>
      <c r="S1786" s="1" t="s">
        <v>32</v>
      </c>
      <c r="T1786" s="3">
        <v>0.25</v>
      </c>
      <c r="U1786" s="1">
        <v>84.97</v>
      </c>
    </row>
    <row r="1787" spans="1:21" x14ac:dyDescent="0.3">
      <c r="A1787" s="1" t="s">
        <v>8236</v>
      </c>
      <c r="B1787" s="2">
        <v>45135</v>
      </c>
      <c r="C1787" s="1" t="s">
        <v>8237</v>
      </c>
      <c r="D1787" s="1" t="s">
        <v>7663</v>
      </c>
      <c r="E1787" s="1" t="s">
        <v>57</v>
      </c>
      <c r="F1787" s="1" t="s">
        <v>98</v>
      </c>
      <c r="G1787" s="1" t="s">
        <v>38</v>
      </c>
      <c r="H1787" s="1" t="s">
        <v>27</v>
      </c>
      <c r="I1787" s="1" t="s">
        <v>28</v>
      </c>
      <c r="J1787" s="1" t="s">
        <v>8238</v>
      </c>
      <c r="K1787" s="1" t="s">
        <v>7931</v>
      </c>
      <c r="L1787" s="1">
        <v>1</v>
      </c>
      <c r="M1787" s="1">
        <v>831.6</v>
      </c>
      <c r="N1787" s="1">
        <v>831.6</v>
      </c>
      <c r="O1787" s="3">
        <v>0.05</v>
      </c>
      <c r="P1787" s="1">
        <v>41.58</v>
      </c>
      <c r="Q1787" s="1">
        <v>790.02</v>
      </c>
      <c r="R1787" s="1" t="s">
        <v>85</v>
      </c>
      <c r="S1787" s="1" t="s">
        <v>32</v>
      </c>
      <c r="T1787" s="3">
        <v>0.15</v>
      </c>
      <c r="U1787" s="1">
        <v>118.5</v>
      </c>
    </row>
    <row r="1788" spans="1:21" x14ac:dyDescent="0.3">
      <c r="A1788" s="1" t="s">
        <v>8239</v>
      </c>
      <c r="B1788" s="2">
        <v>45043</v>
      </c>
      <c r="C1788" s="1" t="s">
        <v>8240</v>
      </c>
      <c r="D1788" s="1" t="s">
        <v>8241</v>
      </c>
      <c r="E1788" s="1" t="s">
        <v>36</v>
      </c>
      <c r="F1788" s="1" t="s">
        <v>37</v>
      </c>
      <c r="G1788" s="1" t="s">
        <v>26</v>
      </c>
      <c r="H1788" s="1" t="s">
        <v>91</v>
      </c>
      <c r="I1788" s="1" t="s">
        <v>92</v>
      </c>
      <c r="J1788" s="1" t="s">
        <v>8242</v>
      </c>
      <c r="K1788" s="1" t="s">
        <v>8243</v>
      </c>
      <c r="L1788" s="1">
        <v>3</v>
      </c>
      <c r="M1788" s="1">
        <v>188.25</v>
      </c>
      <c r="N1788" s="1">
        <v>564.75</v>
      </c>
      <c r="O1788" s="3">
        <v>0.2</v>
      </c>
      <c r="P1788" s="1">
        <v>112.95</v>
      </c>
      <c r="Q1788" s="1">
        <v>451.8</v>
      </c>
      <c r="R1788" s="1" t="s">
        <v>62</v>
      </c>
      <c r="S1788" s="1" t="s">
        <v>53</v>
      </c>
      <c r="T1788" s="3">
        <v>0.25</v>
      </c>
      <c r="U1788" s="1">
        <v>112.95</v>
      </c>
    </row>
    <row r="1789" spans="1:21" x14ac:dyDescent="0.3">
      <c r="A1789" s="1" t="s">
        <v>8244</v>
      </c>
      <c r="B1789" s="2">
        <v>45138</v>
      </c>
      <c r="C1789" s="1" t="s">
        <v>8245</v>
      </c>
      <c r="D1789" s="1" t="s">
        <v>8246</v>
      </c>
      <c r="E1789" s="1" t="s">
        <v>24</v>
      </c>
      <c r="F1789" s="1" t="s">
        <v>82</v>
      </c>
      <c r="G1789" s="1" t="s">
        <v>26</v>
      </c>
      <c r="H1789" s="1" t="s">
        <v>68</v>
      </c>
      <c r="I1789" s="1" t="s">
        <v>111</v>
      </c>
      <c r="J1789" s="1" t="s">
        <v>8247</v>
      </c>
      <c r="K1789" s="1" t="s">
        <v>8248</v>
      </c>
      <c r="L1789" s="1">
        <v>4</v>
      </c>
      <c r="M1789" s="1">
        <v>141.46</v>
      </c>
      <c r="N1789" s="1">
        <v>565.84</v>
      </c>
      <c r="O1789" s="3">
        <v>0</v>
      </c>
      <c r="P1789" s="1">
        <v>0</v>
      </c>
      <c r="Q1789" s="1">
        <v>565.84</v>
      </c>
      <c r="R1789" s="1" t="s">
        <v>52</v>
      </c>
      <c r="S1789" s="1" t="s">
        <v>32</v>
      </c>
      <c r="T1789" s="3">
        <v>0.25</v>
      </c>
      <c r="U1789" s="1">
        <v>141.46</v>
      </c>
    </row>
    <row r="1790" spans="1:21" x14ac:dyDescent="0.3">
      <c r="A1790" s="1" t="s">
        <v>8249</v>
      </c>
      <c r="B1790" s="2">
        <v>45289</v>
      </c>
      <c r="C1790" s="1" t="s">
        <v>8250</v>
      </c>
      <c r="D1790" s="1" t="s">
        <v>8251</v>
      </c>
      <c r="E1790" s="1" t="s">
        <v>57</v>
      </c>
      <c r="F1790" s="1" t="s">
        <v>58</v>
      </c>
      <c r="G1790" s="1" t="s">
        <v>26</v>
      </c>
      <c r="H1790" s="1" t="s">
        <v>27</v>
      </c>
      <c r="I1790" s="1" t="s">
        <v>49</v>
      </c>
      <c r="J1790" s="1" t="s">
        <v>8252</v>
      </c>
      <c r="K1790" s="1" t="s">
        <v>8253</v>
      </c>
      <c r="L1790" s="1">
        <v>4</v>
      </c>
      <c r="M1790" s="1">
        <v>821.85</v>
      </c>
      <c r="N1790" s="1">
        <v>3287.4</v>
      </c>
      <c r="O1790" s="3">
        <v>0.05</v>
      </c>
      <c r="P1790" s="1">
        <v>164.37</v>
      </c>
      <c r="Q1790" s="1">
        <v>3123.03</v>
      </c>
      <c r="R1790" s="1" t="s">
        <v>31</v>
      </c>
      <c r="S1790" s="1" t="s">
        <v>63</v>
      </c>
      <c r="T1790" s="3">
        <v>0.3</v>
      </c>
      <c r="U1790" s="1">
        <v>936.91</v>
      </c>
    </row>
    <row r="1791" spans="1:21" x14ac:dyDescent="0.3">
      <c r="A1791" s="1" t="s">
        <v>8254</v>
      </c>
      <c r="B1791" s="2">
        <v>45312</v>
      </c>
      <c r="C1791" s="1" t="s">
        <v>8255</v>
      </c>
      <c r="D1791" s="1" t="s">
        <v>8256</v>
      </c>
      <c r="E1791" s="1" t="s">
        <v>57</v>
      </c>
      <c r="F1791" s="1" t="s">
        <v>58</v>
      </c>
      <c r="G1791" s="1" t="s">
        <v>26</v>
      </c>
      <c r="H1791" s="1" t="s">
        <v>39</v>
      </c>
      <c r="I1791" s="1" t="s">
        <v>40</v>
      </c>
      <c r="J1791" s="1" t="s">
        <v>2942</v>
      </c>
      <c r="K1791" s="1" t="s">
        <v>8257</v>
      </c>
      <c r="L1791" s="1">
        <v>5</v>
      </c>
      <c r="M1791" s="1">
        <v>291.60000000000002</v>
      </c>
      <c r="N1791" s="1">
        <v>1458</v>
      </c>
      <c r="O1791" s="3">
        <v>0.05</v>
      </c>
      <c r="P1791" s="1">
        <v>72.900000000000006</v>
      </c>
      <c r="Q1791" s="1">
        <v>1385.1</v>
      </c>
      <c r="R1791" s="1" t="s">
        <v>62</v>
      </c>
      <c r="S1791" s="1" t="s">
        <v>63</v>
      </c>
      <c r="T1791" s="3">
        <v>0.3</v>
      </c>
      <c r="U1791" s="1">
        <v>415.53</v>
      </c>
    </row>
    <row r="1792" spans="1:21" x14ac:dyDescent="0.3">
      <c r="A1792" s="1" t="s">
        <v>8258</v>
      </c>
      <c r="B1792" s="2">
        <v>45119</v>
      </c>
      <c r="C1792" s="1" t="s">
        <v>8259</v>
      </c>
      <c r="D1792" s="1" t="s">
        <v>8260</v>
      </c>
      <c r="E1792" s="1" t="s">
        <v>47</v>
      </c>
      <c r="F1792" s="1" t="s">
        <v>235</v>
      </c>
      <c r="G1792" s="1" t="s">
        <v>26</v>
      </c>
      <c r="H1792" s="1" t="s">
        <v>27</v>
      </c>
      <c r="I1792" s="1" t="s">
        <v>28</v>
      </c>
      <c r="J1792" s="1" t="s">
        <v>8261</v>
      </c>
      <c r="K1792" s="1" t="s">
        <v>8262</v>
      </c>
      <c r="L1792" s="1">
        <v>1</v>
      </c>
      <c r="M1792" s="1">
        <v>323.83999999999997</v>
      </c>
      <c r="N1792" s="1">
        <v>323.83999999999997</v>
      </c>
      <c r="O1792" s="3">
        <v>0</v>
      </c>
      <c r="P1792" s="1">
        <v>0</v>
      </c>
      <c r="Q1792" s="1">
        <v>323.83999999999997</v>
      </c>
      <c r="R1792" s="1" t="s">
        <v>85</v>
      </c>
      <c r="S1792" s="1" t="s">
        <v>32</v>
      </c>
      <c r="T1792" s="3">
        <v>0.15</v>
      </c>
      <c r="U1792" s="1">
        <v>48.58</v>
      </c>
    </row>
    <row r="1793" spans="1:21" x14ac:dyDescent="0.3">
      <c r="A1793" s="1" t="s">
        <v>8263</v>
      </c>
      <c r="B1793" s="2">
        <v>45011</v>
      </c>
      <c r="C1793" s="1" t="s">
        <v>8264</v>
      </c>
      <c r="D1793" s="1" t="s">
        <v>8265</v>
      </c>
      <c r="E1793" s="1" t="s">
        <v>47</v>
      </c>
      <c r="F1793" s="1" t="s">
        <v>48</v>
      </c>
      <c r="G1793" s="1" t="s">
        <v>26</v>
      </c>
      <c r="H1793" s="1" t="s">
        <v>91</v>
      </c>
      <c r="I1793" s="1" t="s">
        <v>92</v>
      </c>
      <c r="J1793" s="1" t="s">
        <v>779</v>
      </c>
      <c r="K1793" s="1" t="s">
        <v>8266</v>
      </c>
      <c r="L1793" s="1">
        <v>6</v>
      </c>
      <c r="M1793" s="1">
        <v>747.02</v>
      </c>
      <c r="N1793" s="1">
        <v>4482.12</v>
      </c>
      <c r="O1793" s="3">
        <v>0</v>
      </c>
      <c r="P1793" s="1">
        <v>0</v>
      </c>
      <c r="Q1793" s="1">
        <v>4482.12</v>
      </c>
      <c r="R1793" s="1" t="s">
        <v>62</v>
      </c>
      <c r="S1793" s="1" t="s">
        <v>53</v>
      </c>
      <c r="T1793" s="3">
        <v>0.3</v>
      </c>
      <c r="U1793" s="1">
        <v>1344.64</v>
      </c>
    </row>
    <row r="1794" spans="1:21" x14ac:dyDescent="0.3">
      <c r="A1794" s="1" t="s">
        <v>8267</v>
      </c>
      <c r="B1794" s="2">
        <v>45343</v>
      </c>
      <c r="C1794" s="1" t="s">
        <v>8268</v>
      </c>
      <c r="D1794" s="1" t="s">
        <v>8269</v>
      </c>
      <c r="E1794" s="1" t="s">
        <v>57</v>
      </c>
      <c r="F1794" s="1" t="s">
        <v>58</v>
      </c>
      <c r="G1794" s="1" t="s">
        <v>38</v>
      </c>
      <c r="H1794" s="1" t="s">
        <v>68</v>
      </c>
      <c r="I1794" s="1" t="s">
        <v>69</v>
      </c>
      <c r="J1794" s="1" t="s">
        <v>8270</v>
      </c>
      <c r="K1794" s="1" t="s">
        <v>8271</v>
      </c>
      <c r="L1794" s="1">
        <v>9</v>
      </c>
      <c r="M1794" s="1">
        <v>498.92</v>
      </c>
      <c r="N1794" s="1">
        <v>4490.28</v>
      </c>
      <c r="O1794" s="3">
        <v>0.1</v>
      </c>
      <c r="P1794" s="1">
        <v>449.03</v>
      </c>
      <c r="Q1794" s="1">
        <v>4041.25</v>
      </c>
      <c r="R1794" s="1" t="s">
        <v>85</v>
      </c>
      <c r="S1794" s="1" t="s">
        <v>53</v>
      </c>
      <c r="T1794" s="3">
        <v>0.25</v>
      </c>
      <c r="U1794" s="1">
        <v>1010.31</v>
      </c>
    </row>
    <row r="1795" spans="1:21" x14ac:dyDescent="0.3">
      <c r="A1795" s="1" t="s">
        <v>8272</v>
      </c>
      <c r="B1795" s="2">
        <v>45026</v>
      </c>
      <c r="C1795" s="1" t="s">
        <v>8273</v>
      </c>
      <c r="D1795" s="1" t="s">
        <v>8274</v>
      </c>
      <c r="E1795" s="1" t="s">
        <v>57</v>
      </c>
      <c r="F1795" s="1" t="s">
        <v>98</v>
      </c>
      <c r="G1795" s="1" t="s">
        <v>38</v>
      </c>
      <c r="H1795" s="1" t="s">
        <v>68</v>
      </c>
      <c r="I1795" s="1" t="s">
        <v>111</v>
      </c>
      <c r="J1795" s="1" t="s">
        <v>8275</v>
      </c>
      <c r="K1795" s="1" t="s">
        <v>8276</v>
      </c>
      <c r="L1795" s="1">
        <v>1</v>
      </c>
      <c r="M1795" s="1">
        <v>339.13</v>
      </c>
      <c r="N1795" s="1">
        <v>339.13</v>
      </c>
      <c r="O1795" s="3">
        <v>0.1</v>
      </c>
      <c r="P1795" s="1">
        <v>33.909999999999997</v>
      </c>
      <c r="Q1795" s="1">
        <v>305.22000000000003</v>
      </c>
      <c r="R1795" s="1" t="s">
        <v>85</v>
      </c>
      <c r="S1795" s="1" t="s">
        <v>43</v>
      </c>
      <c r="T1795" s="3">
        <v>0.3</v>
      </c>
      <c r="U1795" s="1">
        <v>91.57</v>
      </c>
    </row>
    <row r="1796" spans="1:21" x14ac:dyDescent="0.3">
      <c r="A1796" s="1" t="s">
        <v>8277</v>
      </c>
      <c r="B1796" s="2">
        <v>45243</v>
      </c>
      <c r="C1796" s="1" t="s">
        <v>7274</v>
      </c>
      <c r="D1796" s="1" t="s">
        <v>8278</v>
      </c>
      <c r="E1796" s="1" t="s">
        <v>89</v>
      </c>
      <c r="F1796" s="1" t="s">
        <v>90</v>
      </c>
      <c r="G1796" s="1" t="s">
        <v>38</v>
      </c>
      <c r="H1796" s="1" t="s">
        <v>39</v>
      </c>
      <c r="I1796" s="1" t="s">
        <v>105</v>
      </c>
      <c r="J1796" s="1" t="s">
        <v>8279</v>
      </c>
      <c r="K1796" s="1" t="s">
        <v>8280</v>
      </c>
      <c r="L1796" s="1">
        <v>4</v>
      </c>
      <c r="M1796" s="1">
        <v>552.99</v>
      </c>
      <c r="N1796" s="1">
        <v>2211.96</v>
      </c>
      <c r="O1796" s="3">
        <v>0.1</v>
      </c>
      <c r="P1796" s="1">
        <v>221.2</v>
      </c>
      <c r="Q1796" s="1">
        <v>1990.76</v>
      </c>
      <c r="R1796" s="1" t="s">
        <v>62</v>
      </c>
      <c r="S1796" s="1" t="s">
        <v>53</v>
      </c>
      <c r="T1796" s="3">
        <v>0.15</v>
      </c>
      <c r="U1796" s="1">
        <v>298.61</v>
      </c>
    </row>
    <row r="1797" spans="1:21" x14ac:dyDescent="0.3">
      <c r="A1797" s="1" t="s">
        <v>8281</v>
      </c>
      <c r="B1797" s="2">
        <v>45190</v>
      </c>
      <c r="C1797" s="1" t="s">
        <v>3529</v>
      </c>
      <c r="D1797" s="1" t="s">
        <v>478</v>
      </c>
      <c r="E1797" s="1" t="s">
        <v>89</v>
      </c>
      <c r="F1797" s="1" t="s">
        <v>104</v>
      </c>
      <c r="G1797" s="1" t="s">
        <v>26</v>
      </c>
      <c r="H1797" s="1" t="s">
        <v>68</v>
      </c>
      <c r="I1797" s="1" t="s">
        <v>308</v>
      </c>
      <c r="J1797" s="1" t="s">
        <v>8282</v>
      </c>
      <c r="K1797" s="1" t="s">
        <v>8283</v>
      </c>
      <c r="L1797" s="1">
        <v>8</v>
      </c>
      <c r="M1797" s="1">
        <v>504.81</v>
      </c>
      <c r="N1797" s="1">
        <v>4038.48</v>
      </c>
      <c r="O1797" s="3">
        <v>0.2</v>
      </c>
      <c r="P1797" s="1">
        <v>807.7</v>
      </c>
      <c r="Q1797" s="1">
        <v>3230.78</v>
      </c>
      <c r="R1797" s="1" t="s">
        <v>85</v>
      </c>
      <c r="S1797" s="1" t="s">
        <v>43</v>
      </c>
      <c r="T1797" s="3">
        <v>0.15</v>
      </c>
      <c r="U1797" s="1">
        <v>484.62</v>
      </c>
    </row>
    <row r="1798" spans="1:21" x14ac:dyDescent="0.3">
      <c r="A1798" s="1" t="s">
        <v>8284</v>
      </c>
      <c r="B1798" s="2">
        <v>44928</v>
      </c>
      <c r="C1798" s="1" t="s">
        <v>392</v>
      </c>
      <c r="D1798" s="1" t="s">
        <v>8285</v>
      </c>
      <c r="E1798" s="1" t="s">
        <v>24</v>
      </c>
      <c r="F1798" s="1" t="s">
        <v>82</v>
      </c>
      <c r="G1798" s="1" t="s">
        <v>26</v>
      </c>
      <c r="H1798" s="1" t="s">
        <v>39</v>
      </c>
      <c r="I1798" s="1" t="s">
        <v>40</v>
      </c>
      <c r="J1798" s="1" t="s">
        <v>8286</v>
      </c>
      <c r="K1798" s="1" t="s">
        <v>8287</v>
      </c>
      <c r="L1798" s="1">
        <v>7</v>
      </c>
      <c r="M1798" s="1">
        <v>851.74</v>
      </c>
      <c r="N1798" s="1">
        <v>5962.18</v>
      </c>
      <c r="O1798" s="3">
        <v>0.1</v>
      </c>
      <c r="P1798" s="1">
        <v>596.22</v>
      </c>
      <c r="Q1798" s="1">
        <v>5365.96</v>
      </c>
      <c r="R1798" s="1" t="s">
        <v>31</v>
      </c>
      <c r="S1798" s="1" t="s">
        <v>53</v>
      </c>
      <c r="T1798" s="3">
        <v>0.15</v>
      </c>
      <c r="U1798" s="1">
        <v>804.89</v>
      </c>
    </row>
    <row r="1799" spans="1:21" x14ac:dyDescent="0.3">
      <c r="A1799" s="1" t="s">
        <v>8288</v>
      </c>
      <c r="B1799" s="2">
        <v>45091</v>
      </c>
      <c r="C1799" s="1" t="s">
        <v>8289</v>
      </c>
      <c r="D1799" s="1" t="s">
        <v>1152</v>
      </c>
      <c r="E1799" s="1" t="s">
        <v>89</v>
      </c>
      <c r="F1799" s="1" t="s">
        <v>104</v>
      </c>
      <c r="G1799" s="1" t="s">
        <v>38</v>
      </c>
      <c r="H1799" s="1" t="s">
        <v>68</v>
      </c>
      <c r="I1799" s="1" t="s">
        <v>308</v>
      </c>
      <c r="J1799" s="1" t="s">
        <v>8290</v>
      </c>
      <c r="K1799" s="1" t="s">
        <v>8291</v>
      </c>
      <c r="L1799" s="1">
        <v>5</v>
      </c>
      <c r="M1799" s="1">
        <v>621.94000000000005</v>
      </c>
      <c r="N1799" s="1">
        <v>3109.7</v>
      </c>
      <c r="O1799" s="3">
        <v>0.1</v>
      </c>
      <c r="P1799" s="1">
        <v>310.97000000000003</v>
      </c>
      <c r="Q1799" s="1">
        <v>2798.73</v>
      </c>
      <c r="R1799" s="1" t="s">
        <v>31</v>
      </c>
      <c r="S1799" s="1" t="s">
        <v>32</v>
      </c>
      <c r="T1799" s="3">
        <v>0.3</v>
      </c>
      <c r="U1799" s="1">
        <v>839.62</v>
      </c>
    </row>
    <row r="1800" spans="1:21" x14ac:dyDescent="0.3">
      <c r="A1800" s="1" t="s">
        <v>8292</v>
      </c>
      <c r="B1800" s="2">
        <v>45084</v>
      </c>
      <c r="C1800" s="1" t="s">
        <v>8293</v>
      </c>
      <c r="D1800" s="1" t="s">
        <v>8294</v>
      </c>
      <c r="E1800" s="1" t="s">
        <v>47</v>
      </c>
      <c r="F1800" s="1" t="s">
        <v>307</v>
      </c>
      <c r="G1800" s="1" t="s">
        <v>26</v>
      </c>
      <c r="H1800" s="1" t="s">
        <v>39</v>
      </c>
      <c r="I1800" s="1" t="s">
        <v>105</v>
      </c>
      <c r="J1800" s="1" t="s">
        <v>2607</v>
      </c>
      <c r="K1800" s="1" t="s">
        <v>8295</v>
      </c>
      <c r="L1800" s="1">
        <v>4</v>
      </c>
      <c r="M1800" s="1">
        <v>839.61</v>
      </c>
      <c r="N1800" s="1">
        <v>3358.44</v>
      </c>
      <c r="O1800" s="3">
        <v>0.2</v>
      </c>
      <c r="P1800" s="1">
        <v>671.69</v>
      </c>
      <c r="Q1800" s="1">
        <v>2686.75</v>
      </c>
      <c r="R1800" s="1" t="s">
        <v>85</v>
      </c>
      <c r="S1800" s="1" t="s">
        <v>32</v>
      </c>
      <c r="T1800" s="3">
        <v>0.3</v>
      </c>
      <c r="U1800" s="1">
        <v>806.02</v>
      </c>
    </row>
    <row r="1801" spans="1:21" x14ac:dyDescent="0.3">
      <c r="A1801" s="1" t="s">
        <v>8296</v>
      </c>
      <c r="B1801" s="2">
        <v>44982</v>
      </c>
      <c r="C1801" s="1" t="s">
        <v>1065</v>
      </c>
      <c r="D1801" s="1" t="s">
        <v>8297</v>
      </c>
      <c r="E1801" s="1" t="s">
        <v>36</v>
      </c>
      <c r="F1801" s="1" t="s">
        <v>37</v>
      </c>
      <c r="G1801" s="1" t="s">
        <v>38</v>
      </c>
      <c r="H1801" s="1" t="s">
        <v>68</v>
      </c>
      <c r="I1801" s="1" t="s">
        <v>69</v>
      </c>
      <c r="J1801" s="1" t="s">
        <v>8298</v>
      </c>
      <c r="K1801" s="1" t="s">
        <v>5117</v>
      </c>
      <c r="L1801" s="1">
        <v>7</v>
      </c>
      <c r="M1801" s="1">
        <v>625.12</v>
      </c>
      <c r="N1801" s="1">
        <v>4375.84</v>
      </c>
      <c r="O1801" s="3">
        <v>0.2</v>
      </c>
      <c r="P1801" s="1">
        <v>875.17</v>
      </c>
      <c r="Q1801" s="1">
        <v>3500.67</v>
      </c>
      <c r="R1801" s="1" t="s">
        <v>62</v>
      </c>
      <c r="S1801" s="1" t="s">
        <v>63</v>
      </c>
      <c r="T1801" s="3">
        <v>0.3</v>
      </c>
      <c r="U1801" s="1">
        <v>1050.2</v>
      </c>
    </row>
    <row r="1802" spans="1:21" x14ac:dyDescent="0.3">
      <c r="A1802" s="1" t="s">
        <v>8299</v>
      </c>
      <c r="B1802" s="2">
        <v>45159</v>
      </c>
      <c r="C1802" s="1" t="s">
        <v>8300</v>
      </c>
      <c r="D1802" s="1" t="s">
        <v>5335</v>
      </c>
      <c r="E1802" s="1" t="s">
        <v>89</v>
      </c>
      <c r="F1802" s="1" t="s">
        <v>104</v>
      </c>
      <c r="G1802" s="1" t="s">
        <v>38</v>
      </c>
      <c r="H1802" s="1" t="s">
        <v>39</v>
      </c>
      <c r="I1802" s="1" t="s">
        <v>40</v>
      </c>
      <c r="J1802" s="1" t="s">
        <v>8301</v>
      </c>
      <c r="K1802" s="1" t="s">
        <v>8302</v>
      </c>
      <c r="L1802" s="1">
        <v>4</v>
      </c>
      <c r="M1802" s="1">
        <v>132.12</v>
      </c>
      <c r="N1802" s="1">
        <v>528.48</v>
      </c>
      <c r="O1802" s="3">
        <v>0.05</v>
      </c>
      <c r="P1802" s="1">
        <v>26.42</v>
      </c>
      <c r="Q1802" s="1">
        <v>502.06</v>
      </c>
      <c r="R1802" s="1" t="s">
        <v>52</v>
      </c>
      <c r="S1802" s="1" t="s">
        <v>63</v>
      </c>
      <c r="T1802" s="3">
        <v>0.3</v>
      </c>
      <c r="U1802" s="1">
        <v>150.62</v>
      </c>
    </row>
    <row r="1803" spans="1:21" x14ac:dyDescent="0.3">
      <c r="A1803" s="1" t="s">
        <v>8303</v>
      </c>
      <c r="B1803" s="2">
        <v>44934</v>
      </c>
      <c r="C1803" s="1" t="s">
        <v>812</v>
      </c>
      <c r="D1803" s="1" t="s">
        <v>8304</v>
      </c>
      <c r="E1803" s="1" t="s">
        <v>36</v>
      </c>
      <c r="F1803" s="1" t="s">
        <v>37</v>
      </c>
      <c r="G1803" s="1" t="s">
        <v>38</v>
      </c>
      <c r="H1803" s="1" t="s">
        <v>91</v>
      </c>
      <c r="I1803" s="1" t="s">
        <v>133</v>
      </c>
      <c r="J1803" s="1" t="s">
        <v>8305</v>
      </c>
      <c r="K1803" s="1" t="s">
        <v>8306</v>
      </c>
      <c r="L1803" s="1">
        <v>1</v>
      </c>
      <c r="M1803" s="1">
        <v>214.53</v>
      </c>
      <c r="N1803" s="1">
        <v>214.53</v>
      </c>
      <c r="O1803" s="3">
        <v>0</v>
      </c>
      <c r="P1803" s="1">
        <v>0</v>
      </c>
      <c r="Q1803" s="1">
        <v>214.53</v>
      </c>
      <c r="R1803" s="1" t="s">
        <v>31</v>
      </c>
      <c r="S1803" s="1" t="s">
        <v>63</v>
      </c>
      <c r="T1803" s="3">
        <v>0.3</v>
      </c>
      <c r="U1803" s="1">
        <v>64.36</v>
      </c>
    </row>
    <row r="1804" spans="1:21" x14ac:dyDescent="0.3">
      <c r="A1804" s="1" t="s">
        <v>8307</v>
      </c>
      <c r="B1804" s="2">
        <v>45149</v>
      </c>
      <c r="C1804" s="1" t="s">
        <v>6505</v>
      </c>
      <c r="D1804" s="1" t="s">
        <v>8308</v>
      </c>
      <c r="E1804" s="1" t="s">
        <v>47</v>
      </c>
      <c r="F1804" s="1" t="s">
        <v>307</v>
      </c>
      <c r="G1804" s="1" t="s">
        <v>38</v>
      </c>
      <c r="H1804" s="1" t="s">
        <v>91</v>
      </c>
      <c r="I1804" s="1" t="s">
        <v>133</v>
      </c>
      <c r="J1804" s="1" t="s">
        <v>5665</v>
      </c>
      <c r="K1804" s="1" t="s">
        <v>8309</v>
      </c>
      <c r="L1804" s="1">
        <v>1</v>
      </c>
      <c r="M1804" s="1">
        <v>126.34</v>
      </c>
      <c r="N1804" s="1">
        <v>126.34</v>
      </c>
      <c r="O1804" s="3">
        <v>0.2</v>
      </c>
      <c r="P1804" s="1">
        <v>25.27</v>
      </c>
      <c r="Q1804" s="1">
        <v>101.07</v>
      </c>
      <c r="R1804" s="1" t="s">
        <v>52</v>
      </c>
      <c r="S1804" s="1" t="s">
        <v>53</v>
      </c>
      <c r="T1804" s="3">
        <v>0.25</v>
      </c>
      <c r="U1804" s="1">
        <v>25.27</v>
      </c>
    </row>
    <row r="1805" spans="1:21" x14ac:dyDescent="0.3">
      <c r="A1805" s="1" t="s">
        <v>8310</v>
      </c>
      <c r="B1805" s="2">
        <v>45040</v>
      </c>
      <c r="C1805" s="1" t="s">
        <v>7053</v>
      </c>
      <c r="D1805" s="1" t="s">
        <v>8311</v>
      </c>
      <c r="E1805" s="1" t="s">
        <v>36</v>
      </c>
      <c r="F1805" s="1" t="s">
        <v>37</v>
      </c>
      <c r="G1805" s="1" t="s">
        <v>38</v>
      </c>
      <c r="H1805" s="1" t="s">
        <v>68</v>
      </c>
      <c r="I1805" s="1" t="s">
        <v>308</v>
      </c>
      <c r="J1805" s="1" t="s">
        <v>8312</v>
      </c>
      <c r="K1805" s="1" t="s">
        <v>8313</v>
      </c>
      <c r="L1805" s="1">
        <v>7</v>
      </c>
      <c r="M1805" s="1">
        <v>316.16000000000003</v>
      </c>
      <c r="N1805" s="1">
        <v>2213.12</v>
      </c>
      <c r="O1805" s="3">
        <v>0.2</v>
      </c>
      <c r="P1805" s="1">
        <v>442.62</v>
      </c>
      <c r="Q1805" s="1">
        <v>1770.5</v>
      </c>
      <c r="R1805" s="1" t="s">
        <v>52</v>
      </c>
      <c r="S1805" s="1" t="s">
        <v>32</v>
      </c>
      <c r="T1805" s="3">
        <v>0.25</v>
      </c>
      <c r="U1805" s="1">
        <v>442.62</v>
      </c>
    </row>
    <row r="1806" spans="1:21" x14ac:dyDescent="0.3">
      <c r="A1806" s="1" t="s">
        <v>8314</v>
      </c>
      <c r="B1806" s="2">
        <v>45253</v>
      </c>
      <c r="C1806" s="1" t="s">
        <v>1578</v>
      </c>
      <c r="D1806" s="1" t="s">
        <v>8087</v>
      </c>
      <c r="E1806" s="1" t="s">
        <v>36</v>
      </c>
      <c r="F1806" s="1" t="s">
        <v>37</v>
      </c>
      <c r="G1806" s="1" t="s">
        <v>26</v>
      </c>
      <c r="H1806" s="1" t="s">
        <v>91</v>
      </c>
      <c r="I1806" s="1" t="s">
        <v>175</v>
      </c>
      <c r="J1806" s="1" t="s">
        <v>8315</v>
      </c>
      <c r="K1806" s="1" t="s">
        <v>8316</v>
      </c>
      <c r="L1806" s="1">
        <v>9</v>
      </c>
      <c r="M1806" s="1">
        <v>552.55999999999995</v>
      </c>
      <c r="N1806" s="1">
        <v>4973.04</v>
      </c>
      <c r="O1806" s="3">
        <v>0.2</v>
      </c>
      <c r="P1806" s="1">
        <v>994.61</v>
      </c>
      <c r="Q1806" s="1">
        <v>3978.43</v>
      </c>
      <c r="R1806" s="1" t="s">
        <v>31</v>
      </c>
      <c r="S1806" s="1" t="s">
        <v>53</v>
      </c>
      <c r="T1806" s="3">
        <v>0.25</v>
      </c>
      <c r="U1806" s="1">
        <v>994.61</v>
      </c>
    </row>
    <row r="1807" spans="1:21" x14ac:dyDescent="0.3">
      <c r="A1807" s="1" t="s">
        <v>8317</v>
      </c>
      <c r="B1807" s="2">
        <v>45045</v>
      </c>
      <c r="C1807" s="1" t="s">
        <v>8318</v>
      </c>
      <c r="D1807" s="1" t="s">
        <v>8319</v>
      </c>
      <c r="E1807" s="1" t="s">
        <v>36</v>
      </c>
      <c r="F1807" s="1" t="s">
        <v>122</v>
      </c>
      <c r="G1807" s="1" t="s">
        <v>26</v>
      </c>
      <c r="H1807" s="1" t="s">
        <v>27</v>
      </c>
      <c r="I1807" s="1" t="s">
        <v>28</v>
      </c>
      <c r="J1807" s="1" t="s">
        <v>8320</v>
      </c>
      <c r="K1807" s="1" t="s">
        <v>8321</v>
      </c>
      <c r="L1807" s="1">
        <v>5</v>
      </c>
      <c r="M1807" s="1">
        <v>234.74</v>
      </c>
      <c r="N1807" s="1">
        <v>1173.7</v>
      </c>
      <c r="O1807" s="3">
        <v>0.1</v>
      </c>
      <c r="P1807" s="1">
        <v>117.37</v>
      </c>
      <c r="Q1807" s="1">
        <v>1056.33</v>
      </c>
      <c r="R1807" s="1" t="s">
        <v>31</v>
      </c>
      <c r="S1807" s="1" t="s">
        <v>53</v>
      </c>
      <c r="T1807" s="3">
        <v>0.3</v>
      </c>
      <c r="U1807" s="1">
        <v>316.89999999999998</v>
      </c>
    </row>
    <row r="1808" spans="1:21" x14ac:dyDescent="0.3">
      <c r="A1808" s="1" t="s">
        <v>8322</v>
      </c>
      <c r="B1808" s="2">
        <v>44995</v>
      </c>
      <c r="C1808" s="1" t="s">
        <v>8323</v>
      </c>
      <c r="D1808" s="1" t="s">
        <v>8324</v>
      </c>
      <c r="E1808" s="1" t="s">
        <v>47</v>
      </c>
      <c r="F1808" s="1" t="s">
        <v>235</v>
      </c>
      <c r="G1808" s="1" t="s">
        <v>38</v>
      </c>
      <c r="H1808" s="1" t="s">
        <v>68</v>
      </c>
      <c r="I1808" s="1" t="s">
        <v>308</v>
      </c>
      <c r="J1808" s="1" t="s">
        <v>8325</v>
      </c>
      <c r="K1808" s="1" t="s">
        <v>8326</v>
      </c>
      <c r="L1808" s="1">
        <v>9</v>
      </c>
      <c r="M1808" s="1">
        <v>589.33000000000004</v>
      </c>
      <c r="N1808" s="1">
        <v>5303.97</v>
      </c>
      <c r="O1808" s="3">
        <v>0.1</v>
      </c>
      <c r="P1808" s="1">
        <v>530.4</v>
      </c>
      <c r="Q1808" s="1">
        <v>4773.57</v>
      </c>
      <c r="R1808" s="1" t="s">
        <v>85</v>
      </c>
      <c r="S1808" s="1" t="s">
        <v>53</v>
      </c>
      <c r="T1808" s="3">
        <v>0.25</v>
      </c>
      <c r="U1808" s="1">
        <v>1193.3900000000001</v>
      </c>
    </row>
    <row r="1809" spans="1:21" x14ac:dyDescent="0.3">
      <c r="A1809" s="1" t="s">
        <v>8327</v>
      </c>
      <c r="B1809" s="2">
        <v>45069</v>
      </c>
      <c r="C1809" s="1" t="s">
        <v>8328</v>
      </c>
      <c r="D1809" s="1" t="s">
        <v>4495</v>
      </c>
      <c r="E1809" s="1" t="s">
        <v>24</v>
      </c>
      <c r="F1809" s="1" t="s">
        <v>25</v>
      </c>
      <c r="G1809" s="1" t="s">
        <v>38</v>
      </c>
      <c r="H1809" s="1" t="s">
        <v>27</v>
      </c>
      <c r="I1809" s="1" t="s">
        <v>49</v>
      </c>
      <c r="J1809" s="1" t="s">
        <v>8329</v>
      </c>
      <c r="K1809" s="1" t="s">
        <v>8330</v>
      </c>
      <c r="L1809" s="1">
        <v>4</v>
      </c>
      <c r="M1809" s="1">
        <v>289.05</v>
      </c>
      <c r="N1809" s="1">
        <v>1156.2</v>
      </c>
      <c r="O1809" s="3">
        <v>0</v>
      </c>
      <c r="P1809" s="1">
        <v>0</v>
      </c>
      <c r="Q1809" s="1">
        <v>1156.2</v>
      </c>
      <c r="R1809" s="1" t="s">
        <v>62</v>
      </c>
      <c r="S1809" s="1" t="s">
        <v>32</v>
      </c>
      <c r="T1809" s="3">
        <v>0.3</v>
      </c>
      <c r="U1809" s="1">
        <v>346.86</v>
      </c>
    </row>
    <row r="1810" spans="1:21" x14ac:dyDescent="0.3">
      <c r="A1810" s="1" t="s">
        <v>8331</v>
      </c>
      <c r="B1810" s="2">
        <v>45083</v>
      </c>
      <c r="C1810" s="1" t="s">
        <v>8332</v>
      </c>
      <c r="D1810" s="1" t="s">
        <v>4335</v>
      </c>
      <c r="E1810" s="1" t="s">
        <v>57</v>
      </c>
      <c r="F1810" s="1" t="s">
        <v>98</v>
      </c>
      <c r="G1810" s="1" t="s">
        <v>26</v>
      </c>
      <c r="H1810" s="1" t="s">
        <v>68</v>
      </c>
      <c r="I1810" s="1" t="s">
        <v>69</v>
      </c>
      <c r="J1810" s="1" t="s">
        <v>8333</v>
      </c>
      <c r="K1810" s="1" t="s">
        <v>8334</v>
      </c>
      <c r="L1810" s="1">
        <v>5</v>
      </c>
      <c r="M1810" s="1">
        <v>324.13</v>
      </c>
      <c r="N1810" s="1">
        <v>1620.65</v>
      </c>
      <c r="O1810" s="3">
        <v>0.2</v>
      </c>
      <c r="P1810" s="1">
        <v>324.13</v>
      </c>
      <c r="Q1810" s="1">
        <v>1296.52</v>
      </c>
      <c r="R1810" s="1" t="s">
        <v>31</v>
      </c>
      <c r="S1810" s="1" t="s">
        <v>53</v>
      </c>
      <c r="T1810" s="3">
        <v>0.15</v>
      </c>
      <c r="U1810" s="1">
        <v>194.48</v>
      </c>
    </row>
    <row r="1811" spans="1:21" x14ac:dyDescent="0.3">
      <c r="A1811" s="1" t="s">
        <v>8335</v>
      </c>
      <c r="B1811" s="2">
        <v>45005</v>
      </c>
      <c r="C1811" s="1" t="s">
        <v>8336</v>
      </c>
      <c r="D1811" s="1" t="s">
        <v>8337</v>
      </c>
      <c r="E1811" s="1" t="s">
        <v>57</v>
      </c>
      <c r="F1811" s="1" t="s">
        <v>98</v>
      </c>
      <c r="G1811" s="1" t="s">
        <v>38</v>
      </c>
      <c r="H1811" s="1" t="s">
        <v>91</v>
      </c>
      <c r="I1811" s="1" t="s">
        <v>133</v>
      </c>
      <c r="J1811" s="1" t="s">
        <v>8338</v>
      </c>
      <c r="K1811" s="1" t="s">
        <v>8339</v>
      </c>
      <c r="L1811" s="1">
        <v>3</v>
      </c>
      <c r="M1811" s="1">
        <v>499.93</v>
      </c>
      <c r="N1811" s="1">
        <v>1499.79</v>
      </c>
      <c r="O1811" s="3">
        <v>0</v>
      </c>
      <c r="P1811" s="1">
        <v>0</v>
      </c>
      <c r="Q1811" s="1">
        <v>1499.79</v>
      </c>
      <c r="R1811" s="1" t="s">
        <v>62</v>
      </c>
      <c r="S1811" s="1" t="s">
        <v>63</v>
      </c>
      <c r="T1811" s="3">
        <v>0.3</v>
      </c>
      <c r="U1811" s="1">
        <v>449.94</v>
      </c>
    </row>
    <row r="1812" spans="1:21" x14ac:dyDescent="0.3">
      <c r="A1812" s="1" t="s">
        <v>8340</v>
      </c>
      <c r="B1812" s="2">
        <v>45238</v>
      </c>
      <c r="C1812" s="1" t="s">
        <v>8341</v>
      </c>
      <c r="D1812" s="1" t="s">
        <v>8342</v>
      </c>
      <c r="E1812" s="1" t="s">
        <v>57</v>
      </c>
      <c r="F1812" s="1" t="s">
        <v>98</v>
      </c>
      <c r="G1812" s="1" t="s">
        <v>26</v>
      </c>
      <c r="H1812" s="1" t="s">
        <v>91</v>
      </c>
      <c r="I1812" s="1" t="s">
        <v>175</v>
      </c>
      <c r="J1812" s="1" t="s">
        <v>8343</v>
      </c>
      <c r="K1812" s="1" t="s">
        <v>8344</v>
      </c>
      <c r="L1812" s="1">
        <v>7</v>
      </c>
      <c r="M1812" s="1">
        <v>480</v>
      </c>
      <c r="N1812" s="1">
        <v>3360</v>
      </c>
      <c r="O1812" s="3">
        <v>0.05</v>
      </c>
      <c r="P1812" s="1">
        <v>168</v>
      </c>
      <c r="Q1812" s="1">
        <v>3192</v>
      </c>
      <c r="R1812" s="1" t="s">
        <v>52</v>
      </c>
      <c r="S1812" s="1" t="s">
        <v>53</v>
      </c>
      <c r="T1812" s="3">
        <v>0.3</v>
      </c>
      <c r="U1812" s="1">
        <v>957.6</v>
      </c>
    </row>
    <row r="1813" spans="1:21" x14ac:dyDescent="0.3">
      <c r="A1813" s="1" t="s">
        <v>8345</v>
      </c>
      <c r="B1813" s="2">
        <v>44965</v>
      </c>
      <c r="C1813" s="1" t="s">
        <v>8346</v>
      </c>
      <c r="D1813" s="1" t="s">
        <v>8347</v>
      </c>
      <c r="E1813" s="1" t="s">
        <v>47</v>
      </c>
      <c r="F1813" s="1" t="s">
        <v>48</v>
      </c>
      <c r="G1813" s="1" t="s">
        <v>38</v>
      </c>
      <c r="H1813" s="1" t="s">
        <v>27</v>
      </c>
      <c r="I1813" s="1" t="s">
        <v>49</v>
      </c>
      <c r="J1813" s="1" t="s">
        <v>8348</v>
      </c>
      <c r="K1813" s="1" t="s">
        <v>8349</v>
      </c>
      <c r="L1813" s="1">
        <v>8</v>
      </c>
      <c r="M1813" s="1">
        <v>109.86</v>
      </c>
      <c r="N1813" s="1">
        <v>878.88</v>
      </c>
      <c r="O1813" s="3">
        <v>0.2</v>
      </c>
      <c r="P1813" s="1">
        <v>175.78</v>
      </c>
      <c r="Q1813" s="1">
        <v>703.1</v>
      </c>
      <c r="R1813" s="1" t="s">
        <v>52</v>
      </c>
      <c r="S1813" s="1" t="s">
        <v>53</v>
      </c>
      <c r="T1813" s="3">
        <v>0.15</v>
      </c>
      <c r="U1813" s="1">
        <v>105.47</v>
      </c>
    </row>
    <row r="1814" spans="1:21" x14ac:dyDescent="0.3">
      <c r="A1814" s="1" t="s">
        <v>8350</v>
      </c>
      <c r="B1814" s="2">
        <v>45188</v>
      </c>
      <c r="C1814" s="1" t="s">
        <v>8351</v>
      </c>
      <c r="D1814" s="1" t="s">
        <v>8352</v>
      </c>
      <c r="E1814" s="1" t="s">
        <v>36</v>
      </c>
      <c r="F1814" s="1" t="s">
        <v>37</v>
      </c>
      <c r="G1814" s="1" t="s">
        <v>26</v>
      </c>
      <c r="H1814" s="1" t="s">
        <v>27</v>
      </c>
      <c r="I1814" s="1" t="s">
        <v>28</v>
      </c>
      <c r="J1814" s="1" t="s">
        <v>8353</v>
      </c>
      <c r="K1814" s="1" t="s">
        <v>8354</v>
      </c>
      <c r="L1814" s="1">
        <v>4</v>
      </c>
      <c r="M1814" s="1">
        <v>153.12</v>
      </c>
      <c r="N1814" s="1">
        <v>612.48</v>
      </c>
      <c r="O1814" s="3">
        <v>0.05</v>
      </c>
      <c r="P1814" s="1">
        <v>30.62</v>
      </c>
      <c r="Q1814" s="1">
        <v>581.86</v>
      </c>
      <c r="R1814" s="1" t="s">
        <v>52</v>
      </c>
      <c r="S1814" s="1" t="s">
        <v>32</v>
      </c>
      <c r="T1814" s="3">
        <v>0.25</v>
      </c>
      <c r="U1814" s="1">
        <v>145.47</v>
      </c>
    </row>
    <row r="1815" spans="1:21" x14ac:dyDescent="0.3">
      <c r="A1815" s="1" t="s">
        <v>8355</v>
      </c>
      <c r="B1815" s="2">
        <v>45366</v>
      </c>
      <c r="C1815" s="1" t="s">
        <v>8356</v>
      </c>
      <c r="D1815" s="1" t="s">
        <v>8357</v>
      </c>
      <c r="E1815" s="1" t="s">
        <v>57</v>
      </c>
      <c r="F1815" s="1" t="s">
        <v>75</v>
      </c>
      <c r="G1815" s="1" t="s">
        <v>26</v>
      </c>
      <c r="H1815" s="1" t="s">
        <v>91</v>
      </c>
      <c r="I1815" s="1" t="s">
        <v>92</v>
      </c>
      <c r="J1815" s="1" t="s">
        <v>8358</v>
      </c>
      <c r="K1815" s="1" t="s">
        <v>6778</v>
      </c>
      <c r="L1815" s="1">
        <v>3</v>
      </c>
      <c r="M1815" s="1">
        <v>284.75</v>
      </c>
      <c r="N1815" s="1">
        <v>854.25</v>
      </c>
      <c r="O1815" s="3">
        <v>0.1</v>
      </c>
      <c r="P1815" s="1">
        <v>85.43</v>
      </c>
      <c r="Q1815" s="1">
        <v>768.82</v>
      </c>
      <c r="R1815" s="1" t="s">
        <v>62</v>
      </c>
      <c r="S1815" s="1" t="s">
        <v>43</v>
      </c>
      <c r="T1815" s="3">
        <v>0.15</v>
      </c>
      <c r="U1815" s="1">
        <v>115.32</v>
      </c>
    </row>
    <row r="1816" spans="1:21" x14ac:dyDescent="0.3">
      <c r="A1816" s="1" t="s">
        <v>8359</v>
      </c>
      <c r="B1816" s="2">
        <v>45322</v>
      </c>
      <c r="C1816" s="1" t="s">
        <v>8360</v>
      </c>
      <c r="D1816" s="1" t="s">
        <v>8361</v>
      </c>
      <c r="E1816" s="1" t="s">
        <v>24</v>
      </c>
      <c r="F1816" s="1" t="s">
        <v>82</v>
      </c>
      <c r="G1816" s="1" t="s">
        <v>26</v>
      </c>
      <c r="H1816" s="1" t="s">
        <v>68</v>
      </c>
      <c r="I1816" s="1" t="s">
        <v>308</v>
      </c>
      <c r="J1816" s="1" t="s">
        <v>8362</v>
      </c>
      <c r="K1816" s="1" t="s">
        <v>8363</v>
      </c>
      <c r="L1816" s="1">
        <v>5</v>
      </c>
      <c r="M1816" s="1">
        <v>309.35000000000002</v>
      </c>
      <c r="N1816" s="1">
        <v>1546.75</v>
      </c>
      <c r="O1816" s="3">
        <v>0.05</v>
      </c>
      <c r="P1816" s="1">
        <v>77.34</v>
      </c>
      <c r="Q1816" s="1">
        <v>1469.41</v>
      </c>
      <c r="R1816" s="1" t="s">
        <v>85</v>
      </c>
      <c r="S1816" s="1" t="s">
        <v>32</v>
      </c>
      <c r="T1816" s="3">
        <v>0.25</v>
      </c>
      <c r="U1816" s="1">
        <v>367.35</v>
      </c>
    </row>
    <row r="1817" spans="1:21" x14ac:dyDescent="0.3">
      <c r="A1817" s="1" t="s">
        <v>8364</v>
      </c>
      <c r="B1817" s="2">
        <v>45240</v>
      </c>
      <c r="C1817" s="1" t="s">
        <v>8365</v>
      </c>
      <c r="D1817" s="1" t="s">
        <v>8366</v>
      </c>
      <c r="E1817" s="1" t="s">
        <v>47</v>
      </c>
      <c r="F1817" s="1" t="s">
        <v>48</v>
      </c>
      <c r="G1817" s="1" t="s">
        <v>38</v>
      </c>
      <c r="H1817" s="1" t="s">
        <v>27</v>
      </c>
      <c r="I1817" s="1" t="s">
        <v>28</v>
      </c>
      <c r="J1817" s="1" t="s">
        <v>8367</v>
      </c>
      <c r="K1817" s="1" t="s">
        <v>8368</v>
      </c>
      <c r="L1817" s="1">
        <v>1</v>
      </c>
      <c r="M1817" s="1">
        <v>495.47</v>
      </c>
      <c r="N1817" s="1">
        <v>495.47</v>
      </c>
      <c r="O1817" s="3">
        <v>0.05</v>
      </c>
      <c r="P1817" s="1">
        <v>24.77</v>
      </c>
      <c r="Q1817" s="1">
        <v>470.7</v>
      </c>
      <c r="R1817" s="1" t="s">
        <v>31</v>
      </c>
      <c r="S1817" s="1" t="s">
        <v>43</v>
      </c>
      <c r="T1817" s="3">
        <v>0.15</v>
      </c>
      <c r="U1817" s="1">
        <v>70.599999999999994</v>
      </c>
    </row>
    <row r="1818" spans="1:21" x14ac:dyDescent="0.3">
      <c r="A1818" s="1" t="s">
        <v>8369</v>
      </c>
      <c r="B1818" s="2">
        <v>44991</v>
      </c>
      <c r="C1818" s="1" t="s">
        <v>8370</v>
      </c>
      <c r="D1818" s="1" t="s">
        <v>8371</v>
      </c>
      <c r="E1818" s="1" t="s">
        <v>36</v>
      </c>
      <c r="F1818" s="1" t="s">
        <v>122</v>
      </c>
      <c r="G1818" s="1" t="s">
        <v>26</v>
      </c>
      <c r="H1818" s="1" t="s">
        <v>27</v>
      </c>
      <c r="I1818" s="1" t="s">
        <v>49</v>
      </c>
      <c r="J1818" s="1" t="s">
        <v>215</v>
      </c>
      <c r="K1818" s="1" t="s">
        <v>8372</v>
      </c>
      <c r="L1818" s="1">
        <v>4</v>
      </c>
      <c r="M1818" s="1">
        <v>942.62</v>
      </c>
      <c r="N1818" s="1">
        <v>3770.48</v>
      </c>
      <c r="O1818" s="3">
        <v>0.05</v>
      </c>
      <c r="P1818" s="1">
        <v>188.52</v>
      </c>
      <c r="Q1818" s="1">
        <v>3581.96</v>
      </c>
      <c r="R1818" s="1" t="s">
        <v>62</v>
      </c>
      <c r="S1818" s="1" t="s">
        <v>53</v>
      </c>
      <c r="T1818" s="3">
        <v>0.15</v>
      </c>
      <c r="U1818" s="1">
        <v>537.29</v>
      </c>
    </row>
    <row r="1819" spans="1:21" x14ac:dyDescent="0.3">
      <c r="A1819" s="1" t="s">
        <v>8373</v>
      </c>
      <c r="B1819" s="2">
        <v>45346</v>
      </c>
      <c r="C1819" s="1" t="s">
        <v>8374</v>
      </c>
      <c r="D1819" s="1" t="s">
        <v>8375</v>
      </c>
      <c r="E1819" s="1" t="s">
        <v>24</v>
      </c>
      <c r="F1819" s="1" t="s">
        <v>82</v>
      </c>
      <c r="G1819" s="1" t="s">
        <v>38</v>
      </c>
      <c r="H1819" s="1" t="s">
        <v>27</v>
      </c>
      <c r="I1819" s="1" t="s">
        <v>28</v>
      </c>
      <c r="J1819" s="1" t="s">
        <v>2389</v>
      </c>
      <c r="K1819" s="1" t="s">
        <v>8376</v>
      </c>
      <c r="L1819" s="1">
        <v>10</v>
      </c>
      <c r="M1819" s="1">
        <v>646.65</v>
      </c>
      <c r="N1819" s="1">
        <v>6466.5</v>
      </c>
      <c r="O1819" s="3">
        <v>0</v>
      </c>
      <c r="P1819" s="1">
        <v>0</v>
      </c>
      <c r="Q1819" s="1">
        <v>6466.5</v>
      </c>
      <c r="R1819" s="1" t="s">
        <v>52</v>
      </c>
      <c r="S1819" s="1" t="s">
        <v>63</v>
      </c>
      <c r="T1819" s="3">
        <v>0.3</v>
      </c>
      <c r="U1819" s="1">
        <v>1939.95</v>
      </c>
    </row>
    <row r="1820" spans="1:21" x14ac:dyDescent="0.3">
      <c r="A1820" s="1" t="s">
        <v>8377</v>
      </c>
      <c r="B1820" s="2">
        <v>45278</v>
      </c>
      <c r="C1820" s="1" t="s">
        <v>8378</v>
      </c>
      <c r="D1820" s="1" t="s">
        <v>8379</v>
      </c>
      <c r="E1820" s="1" t="s">
        <v>89</v>
      </c>
      <c r="F1820" s="1" t="s">
        <v>154</v>
      </c>
      <c r="G1820" s="1" t="s">
        <v>38</v>
      </c>
      <c r="H1820" s="1" t="s">
        <v>68</v>
      </c>
      <c r="I1820" s="1" t="s">
        <v>69</v>
      </c>
      <c r="J1820" s="1" t="s">
        <v>8380</v>
      </c>
      <c r="K1820" s="1" t="s">
        <v>8381</v>
      </c>
      <c r="L1820" s="1">
        <v>6</v>
      </c>
      <c r="M1820" s="1">
        <v>128.61000000000001</v>
      </c>
      <c r="N1820" s="1">
        <v>771.66</v>
      </c>
      <c r="O1820" s="3">
        <v>0.1</v>
      </c>
      <c r="P1820" s="1">
        <v>77.17</v>
      </c>
      <c r="Q1820" s="1">
        <v>694.49</v>
      </c>
      <c r="R1820" s="1" t="s">
        <v>52</v>
      </c>
      <c r="S1820" s="1" t="s">
        <v>53</v>
      </c>
      <c r="T1820" s="3">
        <v>0.3</v>
      </c>
      <c r="U1820" s="1">
        <v>208.35</v>
      </c>
    </row>
    <row r="1821" spans="1:21" x14ac:dyDescent="0.3">
      <c r="A1821" s="1" t="s">
        <v>8382</v>
      </c>
      <c r="B1821" s="2">
        <v>45186</v>
      </c>
      <c r="C1821" s="1" t="s">
        <v>8383</v>
      </c>
      <c r="D1821" s="1" t="s">
        <v>8384</v>
      </c>
      <c r="E1821" s="1" t="s">
        <v>36</v>
      </c>
      <c r="F1821" s="1" t="s">
        <v>67</v>
      </c>
      <c r="G1821" s="1" t="s">
        <v>26</v>
      </c>
      <c r="H1821" s="1" t="s">
        <v>68</v>
      </c>
      <c r="I1821" s="1" t="s">
        <v>69</v>
      </c>
      <c r="J1821" s="1" t="s">
        <v>8385</v>
      </c>
      <c r="K1821" s="1" t="s">
        <v>8386</v>
      </c>
      <c r="L1821" s="1">
        <v>2</v>
      </c>
      <c r="M1821" s="1">
        <v>469.35</v>
      </c>
      <c r="N1821" s="1">
        <v>938.7</v>
      </c>
      <c r="O1821" s="3">
        <v>0.05</v>
      </c>
      <c r="P1821" s="1">
        <v>46.94</v>
      </c>
      <c r="Q1821" s="1">
        <v>891.76</v>
      </c>
      <c r="R1821" s="1" t="s">
        <v>52</v>
      </c>
      <c r="S1821" s="1" t="s">
        <v>53</v>
      </c>
      <c r="T1821" s="3">
        <v>0.25</v>
      </c>
      <c r="U1821" s="1">
        <v>222.94</v>
      </c>
    </row>
    <row r="1822" spans="1:21" x14ac:dyDescent="0.3">
      <c r="A1822" s="1" t="s">
        <v>8387</v>
      </c>
      <c r="B1822" s="2">
        <v>45258</v>
      </c>
      <c r="C1822" s="1" t="s">
        <v>8388</v>
      </c>
      <c r="D1822" s="1" t="s">
        <v>2294</v>
      </c>
      <c r="E1822" s="1" t="s">
        <v>36</v>
      </c>
      <c r="F1822" s="1" t="s">
        <v>122</v>
      </c>
      <c r="G1822" s="1" t="s">
        <v>38</v>
      </c>
      <c r="H1822" s="1" t="s">
        <v>68</v>
      </c>
      <c r="I1822" s="1" t="s">
        <v>111</v>
      </c>
      <c r="J1822" s="1" t="s">
        <v>8389</v>
      </c>
      <c r="K1822" s="1" t="s">
        <v>8390</v>
      </c>
      <c r="L1822" s="1">
        <v>5</v>
      </c>
      <c r="M1822" s="1">
        <v>379.02</v>
      </c>
      <c r="N1822" s="1">
        <v>1895.1</v>
      </c>
      <c r="O1822" s="3">
        <v>0.05</v>
      </c>
      <c r="P1822" s="1">
        <v>94.75</v>
      </c>
      <c r="Q1822" s="1">
        <v>1800.35</v>
      </c>
      <c r="R1822" s="1" t="s">
        <v>31</v>
      </c>
      <c r="S1822" s="1" t="s">
        <v>53</v>
      </c>
      <c r="T1822" s="3">
        <v>0.3</v>
      </c>
      <c r="U1822" s="1">
        <v>540.1</v>
      </c>
    </row>
    <row r="1823" spans="1:21" x14ac:dyDescent="0.3">
      <c r="A1823" s="1" t="s">
        <v>8391</v>
      </c>
      <c r="B1823" s="2">
        <v>45072</v>
      </c>
      <c r="C1823" s="1" t="s">
        <v>8392</v>
      </c>
      <c r="D1823" s="1" t="s">
        <v>8393</v>
      </c>
      <c r="E1823" s="1" t="s">
        <v>89</v>
      </c>
      <c r="F1823" s="1" t="s">
        <v>90</v>
      </c>
      <c r="G1823" s="1" t="s">
        <v>38</v>
      </c>
      <c r="H1823" s="1" t="s">
        <v>39</v>
      </c>
      <c r="I1823" s="1" t="s">
        <v>76</v>
      </c>
      <c r="J1823" s="1" t="s">
        <v>8394</v>
      </c>
      <c r="K1823" s="1" t="s">
        <v>8395</v>
      </c>
      <c r="L1823" s="1">
        <v>6</v>
      </c>
      <c r="M1823" s="1">
        <v>453.14</v>
      </c>
      <c r="N1823" s="1">
        <v>2718.84</v>
      </c>
      <c r="O1823" s="3">
        <v>0</v>
      </c>
      <c r="P1823" s="1">
        <v>0</v>
      </c>
      <c r="Q1823" s="1">
        <v>2718.84</v>
      </c>
      <c r="R1823" s="1" t="s">
        <v>52</v>
      </c>
      <c r="S1823" s="1" t="s">
        <v>53</v>
      </c>
      <c r="T1823" s="3">
        <v>0.25</v>
      </c>
      <c r="U1823" s="1">
        <v>679.71</v>
      </c>
    </row>
    <row r="1824" spans="1:21" x14ac:dyDescent="0.3">
      <c r="A1824" s="1" t="s">
        <v>8396</v>
      </c>
      <c r="B1824" s="2">
        <v>44997</v>
      </c>
      <c r="C1824" s="1" t="s">
        <v>6800</v>
      </c>
      <c r="D1824" s="1" t="s">
        <v>5389</v>
      </c>
      <c r="E1824" s="1" t="s">
        <v>89</v>
      </c>
      <c r="F1824" s="1" t="s">
        <v>90</v>
      </c>
      <c r="G1824" s="1" t="s">
        <v>26</v>
      </c>
      <c r="H1824" s="1" t="s">
        <v>27</v>
      </c>
      <c r="I1824" s="1" t="s">
        <v>49</v>
      </c>
      <c r="J1824" s="1" t="s">
        <v>5231</v>
      </c>
      <c r="K1824" s="1" t="s">
        <v>8397</v>
      </c>
      <c r="L1824" s="1">
        <v>5</v>
      </c>
      <c r="M1824" s="1">
        <v>765.54</v>
      </c>
      <c r="N1824" s="1">
        <v>3827.7</v>
      </c>
      <c r="O1824" s="3">
        <v>0.05</v>
      </c>
      <c r="P1824" s="1">
        <v>191.38</v>
      </c>
      <c r="Q1824" s="1">
        <v>3636.32</v>
      </c>
      <c r="R1824" s="1" t="s">
        <v>31</v>
      </c>
      <c r="S1824" s="1" t="s">
        <v>53</v>
      </c>
      <c r="T1824" s="3">
        <v>0.25</v>
      </c>
      <c r="U1824" s="1">
        <v>909.08</v>
      </c>
    </row>
    <row r="1825" spans="1:21" x14ac:dyDescent="0.3">
      <c r="A1825" s="1" t="s">
        <v>8398</v>
      </c>
      <c r="B1825" s="2">
        <v>45310</v>
      </c>
      <c r="C1825" s="1" t="s">
        <v>4905</v>
      </c>
      <c r="D1825" s="1" t="s">
        <v>8399</v>
      </c>
      <c r="E1825" s="1" t="s">
        <v>89</v>
      </c>
      <c r="F1825" s="1" t="s">
        <v>154</v>
      </c>
      <c r="G1825" s="1" t="s">
        <v>26</v>
      </c>
      <c r="H1825" s="1" t="s">
        <v>91</v>
      </c>
      <c r="I1825" s="1" t="s">
        <v>92</v>
      </c>
      <c r="J1825" s="1" t="s">
        <v>8400</v>
      </c>
      <c r="K1825" s="1" t="s">
        <v>8401</v>
      </c>
      <c r="L1825" s="1">
        <v>2</v>
      </c>
      <c r="M1825" s="1">
        <v>735.09</v>
      </c>
      <c r="N1825" s="1">
        <v>1470.18</v>
      </c>
      <c r="O1825" s="3">
        <v>0</v>
      </c>
      <c r="P1825" s="1">
        <v>0</v>
      </c>
      <c r="Q1825" s="1">
        <v>1470.18</v>
      </c>
      <c r="R1825" s="1" t="s">
        <v>52</v>
      </c>
      <c r="S1825" s="1" t="s">
        <v>63</v>
      </c>
      <c r="T1825" s="3">
        <v>0.3</v>
      </c>
      <c r="U1825" s="1">
        <v>441.05</v>
      </c>
    </row>
    <row r="1826" spans="1:21" x14ac:dyDescent="0.3">
      <c r="A1826" s="1" t="s">
        <v>8402</v>
      </c>
      <c r="B1826" s="2">
        <v>44976</v>
      </c>
      <c r="C1826" s="1" t="s">
        <v>4957</v>
      </c>
      <c r="D1826" s="1" t="s">
        <v>8403</v>
      </c>
      <c r="E1826" s="1" t="s">
        <v>89</v>
      </c>
      <c r="F1826" s="1" t="s">
        <v>104</v>
      </c>
      <c r="G1826" s="1" t="s">
        <v>38</v>
      </c>
      <c r="H1826" s="1" t="s">
        <v>39</v>
      </c>
      <c r="I1826" s="1" t="s">
        <v>105</v>
      </c>
      <c r="J1826" s="1" t="s">
        <v>8404</v>
      </c>
      <c r="K1826" s="1" t="s">
        <v>8405</v>
      </c>
      <c r="L1826" s="1">
        <v>3</v>
      </c>
      <c r="M1826" s="1">
        <v>797.57</v>
      </c>
      <c r="N1826" s="1">
        <v>2392.71</v>
      </c>
      <c r="O1826" s="3">
        <v>0.05</v>
      </c>
      <c r="P1826" s="1">
        <v>119.64</v>
      </c>
      <c r="Q1826" s="1">
        <v>2273.0700000000002</v>
      </c>
      <c r="R1826" s="1" t="s">
        <v>31</v>
      </c>
      <c r="S1826" s="1" t="s">
        <v>43</v>
      </c>
      <c r="T1826" s="3">
        <v>0.3</v>
      </c>
      <c r="U1826" s="1">
        <v>681.92</v>
      </c>
    </row>
    <row r="1827" spans="1:21" x14ac:dyDescent="0.3">
      <c r="A1827" s="1" t="s">
        <v>8406</v>
      </c>
      <c r="B1827" s="2">
        <v>45190</v>
      </c>
      <c r="C1827" s="1" t="s">
        <v>8407</v>
      </c>
      <c r="D1827" s="1" t="s">
        <v>8408</v>
      </c>
      <c r="E1827" s="1" t="s">
        <v>89</v>
      </c>
      <c r="F1827" s="1" t="s">
        <v>90</v>
      </c>
      <c r="G1827" s="1" t="s">
        <v>26</v>
      </c>
      <c r="H1827" s="1" t="s">
        <v>68</v>
      </c>
      <c r="I1827" s="1" t="s">
        <v>111</v>
      </c>
      <c r="J1827" s="1" t="s">
        <v>8409</v>
      </c>
      <c r="K1827" s="1" t="s">
        <v>8410</v>
      </c>
      <c r="L1827" s="1">
        <v>8</v>
      </c>
      <c r="M1827" s="1">
        <v>345.65</v>
      </c>
      <c r="N1827" s="1">
        <v>2765.2</v>
      </c>
      <c r="O1827" s="3">
        <v>0</v>
      </c>
      <c r="P1827" s="1">
        <v>0</v>
      </c>
      <c r="Q1827" s="1">
        <v>2765.2</v>
      </c>
      <c r="R1827" s="1" t="s">
        <v>62</v>
      </c>
      <c r="S1827" s="1" t="s">
        <v>63</v>
      </c>
      <c r="T1827" s="3">
        <v>0.3</v>
      </c>
      <c r="U1827" s="1">
        <v>829.56</v>
      </c>
    </row>
    <row r="1828" spans="1:21" x14ac:dyDescent="0.3">
      <c r="A1828" s="1" t="s">
        <v>8411</v>
      </c>
      <c r="B1828" s="2">
        <v>45289</v>
      </c>
      <c r="C1828" s="1" t="s">
        <v>8082</v>
      </c>
      <c r="D1828" s="1" t="s">
        <v>8412</v>
      </c>
      <c r="E1828" s="1" t="s">
        <v>57</v>
      </c>
      <c r="F1828" s="1" t="s">
        <v>58</v>
      </c>
      <c r="G1828" s="1" t="s">
        <v>26</v>
      </c>
      <c r="H1828" s="1" t="s">
        <v>27</v>
      </c>
      <c r="I1828" s="1" t="s">
        <v>49</v>
      </c>
      <c r="J1828" s="1" t="s">
        <v>8413</v>
      </c>
      <c r="K1828" s="1" t="s">
        <v>8414</v>
      </c>
      <c r="L1828" s="1">
        <v>7</v>
      </c>
      <c r="M1828" s="1">
        <v>834.16</v>
      </c>
      <c r="N1828" s="1">
        <v>5839.12</v>
      </c>
      <c r="O1828" s="3">
        <v>0</v>
      </c>
      <c r="P1828" s="1">
        <v>0</v>
      </c>
      <c r="Q1828" s="1">
        <v>5839.12</v>
      </c>
      <c r="R1828" s="1" t="s">
        <v>52</v>
      </c>
      <c r="S1828" s="1" t="s">
        <v>43</v>
      </c>
      <c r="T1828" s="3">
        <v>0.25</v>
      </c>
      <c r="U1828" s="1">
        <v>1459.78</v>
      </c>
    </row>
    <row r="1829" spans="1:21" x14ac:dyDescent="0.3">
      <c r="A1829" s="1" t="s">
        <v>8415</v>
      </c>
      <c r="B1829" s="2">
        <v>45282</v>
      </c>
      <c r="C1829" s="1" t="s">
        <v>8028</v>
      </c>
      <c r="D1829" s="1" t="s">
        <v>8416</v>
      </c>
      <c r="E1829" s="1" t="s">
        <v>57</v>
      </c>
      <c r="F1829" s="1" t="s">
        <v>98</v>
      </c>
      <c r="G1829" s="1" t="s">
        <v>26</v>
      </c>
      <c r="H1829" s="1" t="s">
        <v>39</v>
      </c>
      <c r="I1829" s="1" t="s">
        <v>105</v>
      </c>
      <c r="J1829" s="1" t="s">
        <v>8417</v>
      </c>
      <c r="K1829" s="1" t="s">
        <v>7721</v>
      </c>
      <c r="L1829" s="1">
        <v>6</v>
      </c>
      <c r="M1829" s="1">
        <v>364.54</v>
      </c>
      <c r="N1829" s="1">
        <v>2187.2399999999998</v>
      </c>
      <c r="O1829" s="3">
        <v>0.1</v>
      </c>
      <c r="P1829" s="1">
        <v>218.72</v>
      </c>
      <c r="Q1829" s="1">
        <v>1968.52</v>
      </c>
      <c r="R1829" s="1" t="s">
        <v>52</v>
      </c>
      <c r="S1829" s="1" t="s">
        <v>32</v>
      </c>
      <c r="T1829" s="3">
        <v>0.3</v>
      </c>
      <c r="U1829" s="1">
        <v>590.55999999999995</v>
      </c>
    </row>
    <row r="1830" spans="1:21" x14ac:dyDescent="0.3">
      <c r="A1830" s="1" t="s">
        <v>8418</v>
      </c>
      <c r="B1830" s="2">
        <v>45167</v>
      </c>
      <c r="C1830" s="1" t="s">
        <v>8419</v>
      </c>
      <c r="D1830" s="1" t="s">
        <v>3156</v>
      </c>
      <c r="E1830" s="1" t="s">
        <v>89</v>
      </c>
      <c r="F1830" s="1" t="s">
        <v>104</v>
      </c>
      <c r="G1830" s="1" t="s">
        <v>38</v>
      </c>
      <c r="H1830" s="1" t="s">
        <v>91</v>
      </c>
      <c r="I1830" s="1" t="s">
        <v>175</v>
      </c>
      <c r="J1830" s="1" t="s">
        <v>8420</v>
      </c>
      <c r="K1830" s="1" t="s">
        <v>8421</v>
      </c>
      <c r="L1830" s="1">
        <v>4</v>
      </c>
      <c r="M1830" s="1">
        <v>280.74</v>
      </c>
      <c r="N1830" s="1">
        <v>1122.96</v>
      </c>
      <c r="O1830" s="3">
        <v>0</v>
      </c>
      <c r="P1830" s="1">
        <v>0</v>
      </c>
      <c r="Q1830" s="1">
        <v>1122.96</v>
      </c>
      <c r="R1830" s="1" t="s">
        <v>31</v>
      </c>
      <c r="S1830" s="1" t="s">
        <v>32</v>
      </c>
      <c r="T1830" s="3">
        <v>0.25</v>
      </c>
      <c r="U1830" s="1">
        <v>280.74</v>
      </c>
    </row>
    <row r="1831" spans="1:21" x14ac:dyDescent="0.3">
      <c r="A1831" s="1" t="s">
        <v>8422</v>
      </c>
      <c r="B1831" s="2">
        <v>45159</v>
      </c>
      <c r="C1831" s="1" t="s">
        <v>8423</v>
      </c>
      <c r="D1831" s="1" t="s">
        <v>8424</v>
      </c>
      <c r="E1831" s="1" t="s">
        <v>24</v>
      </c>
      <c r="F1831" s="1" t="s">
        <v>82</v>
      </c>
      <c r="G1831" s="1" t="s">
        <v>26</v>
      </c>
      <c r="H1831" s="1" t="s">
        <v>68</v>
      </c>
      <c r="I1831" s="1" t="s">
        <v>69</v>
      </c>
      <c r="J1831" s="1" t="s">
        <v>8425</v>
      </c>
      <c r="K1831" s="1" t="s">
        <v>8426</v>
      </c>
      <c r="L1831" s="1">
        <v>7</v>
      </c>
      <c r="M1831" s="1">
        <v>394.41</v>
      </c>
      <c r="N1831" s="1">
        <v>2760.87</v>
      </c>
      <c r="O1831" s="3">
        <v>0.1</v>
      </c>
      <c r="P1831" s="1">
        <v>276.08999999999997</v>
      </c>
      <c r="Q1831" s="1">
        <v>2484.7800000000002</v>
      </c>
      <c r="R1831" s="1" t="s">
        <v>85</v>
      </c>
      <c r="S1831" s="1" t="s">
        <v>63</v>
      </c>
      <c r="T1831" s="3">
        <v>0.3</v>
      </c>
      <c r="U1831" s="1">
        <v>745.43</v>
      </c>
    </row>
    <row r="1832" spans="1:21" x14ac:dyDescent="0.3">
      <c r="A1832" s="1" t="s">
        <v>8427</v>
      </c>
      <c r="B1832" s="2">
        <v>45345</v>
      </c>
      <c r="C1832" s="1" t="s">
        <v>8428</v>
      </c>
      <c r="D1832" s="1" t="s">
        <v>8429</v>
      </c>
      <c r="E1832" s="1" t="s">
        <v>89</v>
      </c>
      <c r="F1832" s="1" t="s">
        <v>90</v>
      </c>
      <c r="G1832" s="1" t="s">
        <v>26</v>
      </c>
      <c r="H1832" s="1" t="s">
        <v>91</v>
      </c>
      <c r="I1832" s="1" t="s">
        <v>133</v>
      </c>
      <c r="J1832" s="1" t="s">
        <v>8430</v>
      </c>
      <c r="K1832" s="1" t="s">
        <v>8431</v>
      </c>
      <c r="L1832" s="1">
        <v>3</v>
      </c>
      <c r="M1832" s="1">
        <v>343.55</v>
      </c>
      <c r="N1832" s="1">
        <v>1030.6500000000001</v>
      </c>
      <c r="O1832" s="3">
        <v>0.1</v>
      </c>
      <c r="P1832" s="1">
        <v>103.07</v>
      </c>
      <c r="Q1832" s="1">
        <v>927.58</v>
      </c>
      <c r="R1832" s="1" t="s">
        <v>52</v>
      </c>
      <c r="S1832" s="1" t="s">
        <v>32</v>
      </c>
      <c r="T1832" s="3">
        <v>0.15</v>
      </c>
      <c r="U1832" s="1">
        <v>139.13999999999999</v>
      </c>
    </row>
    <row r="1833" spans="1:21" x14ac:dyDescent="0.3">
      <c r="A1833" s="1" t="s">
        <v>8432</v>
      </c>
      <c r="B1833" s="2">
        <v>45079</v>
      </c>
      <c r="C1833" s="1" t="s">
        <v>826</v>
      </c>
      <c r="D1833" s="1" t="s">
        <v>8433</v>
      </c>
      <c r="E1833" s="1" t="s">
        <v>89</v>
      </c>
      <c r="F1833" s="1" t="s">
        <v>90</v>
      </c>
      <c r="G1833" s="1" t="s">
        <v>38</v>
      </c>
      <c r="H1833" s="1" t="s">
        <v>91</v>
      </c>
      <c r="I1833" s="1" t="s">
        <v>175</v>
      </c>
      <c r="J1833" s="1" t="s">
        <v>8434</v>
      </c>
      <c r="K1833" s="1" t="s">
        <v>8435</v>
      </c>
      <c r="L1833" s="1">
        <v>1</v>
      </c>
      <c r="M1833" s="1">
        <v>422.19</v>
      </c>
      <c r="N1833" s="1">
        <v>422.19</v>
      </c>
      <c r="O1833" s="3">
        <v>0.1</v>
      </c>
      <c r="P1833" s="1">
        <v>42.22</v>
      </c>
      <c r="Q1833" s="1">
        <v>379.97</v>
      </c>
      <c r="R1833" s="1" t="s">
        <v>52</v>
      </c>
      <c r="S1833" s="1" t="s">
        <v>53</v>
      </c>
      <c r="T1833" s="3">
        <v>0.15</v>
      </c>
      <c r="U1833" s="1">
        <v>57</v>
      </c>
    </row>
    <row r="1834" spans="1:21" x14ac:dyDescent="0.3">
      <c r="A1834" s="1" t="s">
        <v>8436</v>
      </c>
      <c r="B1834" s="2">
        <v>45306</v>
      </c>
      <c r="C1834" s="1" t="s">
        <v>2071</v>
      </c>
      <c r="D1834" s="1" t="s">
        <v>5584</v>
      </c>
      <c r="E1834" s="1" t="s">
        <v>89</v>
      </c>
      <c r="F1834" s="1" t="s">
        <v>90</v>
      </c>
      <c r="G1834" s="1" t="s">
        <v>38</v>
      </c>
      <c r="H1834" s="1" t="s">
        <v>39</v>
      </c>
      <c r="I1834" s="1" t="s">
        <v>105</v>
      </c>
      <c r="J1834" s="1" t="s">
        <v>8437</v>
      </c>
      <c r="K1834" s="1" t="s">
        <v>3301</v>
      </c>
      <c r="L1834" s="1">
        <v>1</v>
      </c>
      <c r="M1834" s="1">
        <v>307.60000000000002</v>
      </c>
      <c r="N1834" s="1">
        <v>307.60000000000002</v>
      </c>
      <c r="O1834" s="3">
        <v>0.1</v>
      </c>
      <c r="P1834" s="1">
        <v>30.76</v>
      </c>
      <c r="Q1834" s="1">
        <v>276.83999999999997</v>
      </c>
      <c r="R1834" s="1" t="s">
        <v>31</v>
      </c>
      <c r="S1834" s="1" t="s">
        <v>43</v>
      </c>
      <c r="T1834" s="3">
        <v>0.15</v>
      </c>
      <c r="U1834" s="1">
        <v>41.53</v>
      </c>
    </row>
    <row r="1835" spans="1:21" x14ac:dyDescent="0.3">
      <c r="A1835" s="1" t="s">
        <v>8438</v>
      </c>
      <c r="B1835" s="2">
        <v>45362</v>
      </c>
      <c r="C1835" s="1" t="s">
        <v>1613</v>
      </c>
      <c r="D1835" s="1" t="s">
        <v>8439</v>
      </c>
      <c r="E1835" s="1" t="s">
        <v>36</v>
      </c>
      <c r="F1835" s="1" t="s">
        <v>37</v>
      </c>
      <c r="G1835" s="1" t="s">
        <v>26</v>
      </c>
      <c r="H1835" s="1" t="s">
        <v>27</v>
      </c>
      <c r="I1835" s="1" t="s">
        <v>59</v>
      </c>
      <c r="J1835" s="1" t="s">
        <v>8440</v>
      </c>
      <c r="K1835" s="1" t="s">
        <v>6727</v>
      </c>
      <c r="L1835" s="1">
        <v>3</v>
      </c>
      <c r="M1835" s="1">
        <v>111.51</v>
      </c>
      <c r="N1835" s="1">
        <v>334.53</v>
      </c>
      <c r="O1835" s="3">
        <v>0</v>
      </c>
      <c r="P1835" s="1">
        <v>0</v>
      </c>
      <c r="Q1835" s="1">
        <v>334.53</v>
      </c>
      <c r="R1835" s="1" t="s">
        <v>62</v>
      </c>
      <c r="S1835" s="1" t="s">
        <v>32</v>
      </c>
      <c r="T1835" s="3">
        <v>0.3</v>
      </c>
      <c r="U1835" s="1">
        <v>100.36</v>
      </c>
    </row>
    <row r="1836" spans="1:21" x14ac:dyDescent="0.3">
      <c r="A1836" s="1" t="s">
        <v>8441</v>
      </c>
      <c r="B1836" s="2">
        <v>45192</v>
      </c>
      <c r="C1836" s="1" t="s">
        <v>8442</v>
      </c>
      <c r="D1836" s="1" t="s">
        <v>1482</v>
      </c>
      <c r="E1836" s="1" t="s">
        <v>36</v>
      </c>
      <c r="F1836" s="1" t="s">
        <v>122</v>
      </c>
      <c r="G1836" s="1" t="s">
        <v>38</v>
      </c>
      <c r="H1836" s="1" t="s">
        <v>68</v>
      </c>
      <c r="I1836" s="1" t="s">
        <v>69</v>
      </c>
      <c r="J1836" s="1" t="s">
        <v>2749</v>
      </c>
      <c r="K1836" s="1" t="s">
        <v>2910</v>
      </c>
      <c r="L1836" s="1">
        <v>4</v>
      </c>
      <c r="M1836" s="1">
        <v>578.62</v>
      </c>
      <c r="N1836" s="1">
        <v>2314.48</v>
      </c>
      <c r="O1836" s="3">
        <v>0.05</v>
      </c>
      <c r="P1836" s="1">
        <v>115.72</v>
      </c>
      <c r="Q1836" s="1">
        <v>2198.7600000000002</v>
      </c>
      <c r="R1836" s="1" t="s">
        <v>31</v>
      </c>
      <c r="S1836" s="1" t="s">
        <v>63</v>
      </c>
      <c r="T1836" s="3">
        <v>0.15</v>
      </c>
      <c r="U1836" s="1">
        <v>329.81</v>
      </c>
    </row>
    <row r="1837" spans="1:21" x14ac:dyDescent="0.3">
      <c r="A1837" s="1" t="s">
        <v>8443</v>
      </c>
      <c r="B1837" s="2">
        <v>45183</v>
      </c>
      <c r="C1837" s="1" t="s">
        <v>8444</v>
      </c>
      <c r="D1837" s="1" t="s">
        <v>8445</v>
      </c>
      <c r="E1837" s="1" t="s">
        <v>24</v>
      </c>
      <c r="F1837" s="1" t="s">
        <v>25</v>
      </c>
      <c r="G1837" s="1" t="s">
        <v>26</v>
      </c>
      <c r="H1837" s="1" t="s">
        <v>91</v>
      </c>
      <c r="I1837" s="1" t="s">
        <v>175</v>
      </c>
      <c r="J1837" s="1" t="s">
        <v>8446</v>
      </c>
      <c r="K1837" s="1" t="s">
        <v>8447</v>
      </c>
      <c r="L1837" s="1">
        <v>3</v>
      </c>
      <c r="M1837" s="1">
        <v>340.51</v>
      </c>
      <c r="N1837" s="1">
        <v>1021.53</v>
      </c>
      <c r="O1837" s="3">
        <v>0.1</v>
      </c>
      <c r="P1837" s="1">
        <v>102.15</v>
      </c>
      <c r="Q1837" s="1">
        <v>919.38</v>
      </c>
      <c r="R1837" s="1" t="s">
        <v>31</v>
      </c>
      <c r="S1837" s="1" t="s">
        <v>32</v>
      </c>
      <c r="T1837" s="3">
        <v>0.25</v>
      </c>
      <c r="U1837" s="1">
        <v>229.84</v>
      </c>
    </row>
    <row r="1838" spans="1:21" x14ac:dyDescent="0.3">
      <c r="A1838" s="1" t="s">
        <v>8448</v>
      </c>
      <c r="B1838" s="2">
        <v>45096</v>
      </c>
      <c r="C1838" s="1" t="s">
        <v>8449</v>
      </c>
      <c r="D1838" s="1" t="s">
        <v>8450</v>
      </c>
      <c r="E1838" s="1" t="s">
        <v>89</v>
      </c>
      <c r="F1838" s="1" t="s">
        <v>104</v>
      </c>
      <c r="G1838" s="1" t="s">
        <v>26</v>
      </c>
      <c r="H1838" s="1" t="s">
        <v>91</v>
      </c>
      <c r="I1838" s="1" t="s">
        <v>92</v>
      </c>
      <c r="J1838" s="1" t="s">
        <v>8451</v>
      </c>
      <c r="K1838" s="1" t="s">
        <v>6778</v>
      </c>
      <c r="L1838" s="1">
        <v>3</v>
      </c>
      <c r="M1838" s="1">
        <v>532.25</v>
      </c>
      <c r="N1838" s="1">
        <v>1596.75</v>
      </c>
      <c r="O1838" s="3">
        <v>0.2</v>
      </c>
      <c r="P1838" s="1">
        <v>319.35000000000002</v>
      </c>
      <c r="Q1838" s="1">
        <v>1277.4000000000001</v>
      </c>
      <c r="R1838" s="1" t="s">
        <v>31</v>
      </c>
      <c r="S1838" s="1" t="s">
        <v>32</v>
      </c>
      <c r="T1838" s="3">
        <v>0.15</v>
      </c>
      <c r="U1838" s="1">
        <v>191.61</v>
      </c>
    </row>
    <row r="1839" spans="1:21" x14ac:dyDescent="0.3">
      <c r="A1839" s="1" t="s">
        <v>8452</v>
      </c>
      <c r="B1839" s="2">
        <v>45101</v>
      </c>
      <c r="C1839" s="1" t="s">
        <v>8453</v>
      </c>
      <c r="D1839" s="1" t="s">
        <v>5692</v>
      </c>
      <c r="E1839" s="1" t="s">
        <v>89</v>
      </c>
      <c r="F1839" s="1" t="s">
        <v>154</v>
      </c>
      <c r="G1839" s="1" t="s">
        <v>38</v>
      </c>
      <c r="H1839" s="1" t="s">
        <v>27</v>
      </c>
      <c r="I1839" s="1" t="s">
        <v>28</v>
      </c>
      <c r="J1839" s="1" t="s">
        <v>8454</v>
      </c>
      <c r="K1839" s="1" t="s">
        <v>8455</v>
      </c>
      <c r="L1839" s="1">
        <v>7</v>
      </c>
      <c r="M1839" s="1">
        <v>611.01</v>
      </c>
      <c r="N1839" s="1">
        <v>4277.07</v>
      </c>
      <c r="O1839" s="3">
        <v>0.05</v>
      </c>
      <c r="P1839" s="1">
        <v>213.85</v>
      </c>
      <c r="Q1839" s="1">
        <v>4063.22</v>
      </c>
      <c r="R1839" s="1" t="s">
        <v>31</v>
      </c>
      <c r="S1839" s="1" t="s">
        <v>53</v>
      </c>
      <c r="T1839" s="3">
        <v>0.25</v>
      </c>
      <c r="U1839" s="1">
        <v>1015.8</v>
      </c>
    </row>
    <row r="1840" spans="1:21" x14ac:dyDescent="0.3">
      <c r="A1840" s="1" t="s">
        <v>8456</v>
      </c>
      <c r="B1840" s="2">
        <v>45084</v>
      </c>
      <c r="C1840" s="1" t="s">
        <v>3701</v>
      </c>
      <c r="D1840" s="1" t="s">
        <v>8457</v>
      </c>
      <c r="E1840" s="1" t="s">
        <v>57</v>
      </c>
      <c r="F1840" s="1" t="s">
        <v>58</v>
      </c>
      <c r="G1840" s="1" t="s">
        <v>26</v>
      </c>
      <c r="H1840" s="1" t="s">
        <v>39</v>
      </c>
      <c r="I1840" s="1" t="s">
        <v>105</v>
      </c>
      <c r="J1840" s="1" t="s">
        <v>8458</v>
      </c>
      <c r="K1840" s="1" t="s">
        <v>8459</v>
      </c>
      <c r="L1840" s="1">
        <v>3</v>
      </c>
      <c r="M1840" s="1">
        <v>174.21</v>
      </c>
      <c r="N1840" s="1">
        <v>522.63</v>
      </c>
      <c r="O1840" s="3">
        <v>0</v>
      </c>
      <c r="P1840" s="1">
        <v>0</v>
      </c>
      <c r="Q1840" s="1">
        <v>522.63</v>
      </c>
      <c r="R1840" s="1" t="s">
        <v>31</v>
      </c>
      <c r="S1840" s="1" t="s">
        <v>63</v>
      </c>
      <c r="T1840" s="3">
        <v>0.15</v>
      </c>
      <c r="U1840" s="1">
        <v>78.39</v>
      </c>
    </row>
    <row r="1841" spans="1:21" x14ac:dyDescent="0.3">
      <c r="A1841" s="1" t="s">
        <v>8460</v>
      </c>
      <c r="B1841" s="2">
        <v>45045</v>
      </c>
      <c r="C1841" s="1" t="s">
        <v>8461</v>
      </c>
      <c r="D1841" s="1" t="s">
        <v>8462</v>
      </c>
      <c r="E1841" s="1" t="s">
        <v>36</v>
      </c>
      <c r="F1841" s="1" t="s">
        <v>37</v>
      </c>
      <c r="G1841" s="1" t="s">
        <v>26</v>
      </c>
      <c r="H1841" s="1" t="s">
        <v>27</v>
      </c>
      <c r="I1841" s="1" t="s">
        <v>59</v>
      </c>
      <c r="J1841" s="1" t="s">
        <v>8463</v>
      </c>
      <c r="K1841" s="1" t="s">
        <v>8464</v>
      </c>
      <c r="L1841" s="1">
        <v>9</v>
      </c>
      <c r="M1841" s="1">
        <v>298.11</v>
      </c>
      <c r="N1841" s="1">
        <v>2682.99</v>
      </c>
      <c r="O1841" s="3">
        <v>0.1</v>
      </c>
      <c r="P1841" s="1">
        <v>268.3</v>
      </c>
      <c r="Q1841" s="1">
        <v>2414.69</v>
      </c>
      <c r="R1841" s="1" t="s">
        <v>31</v>
      </c>
      <c r="S1841" s="1" t="s">
        <v>43</v>
      </c>
      <c r="T1841" s="3">
        <v>0.15</v>
      </c>
      <c r="U1841" s="1">
        <v>362.2</v>
      </c>
    </row>
    <row r="1842" spans="1:21" x14ac:dyDescent="0.3">
      <c r="A1842" s="1" t="s">
        <v>8465</v>
      </c>
      <c r="B1842" s="2">
        <v>45279</v>
      </c>
      <c r="C1842" s="1" t="s">
        <v>8466</v>
      </c>
      <c r="D1842" s="1" t="s">
        <v>8467</v>
      </c>
      <c r="E1842" s="1" t="s">
        <v>47</v>
      </c>
      <c r="F1842" s="1" t="s">
        <v>48</v>
      </c>
      <c r="G1842" s="1" t="s">
        <v>26</v>
      </c>
      <c r="H1842" s="1" t="s">
        <v>91</v>
      </c>
      <c r="I1842" s="1" t="s">
        <v>92</v>
      </c>
      <c r="J1842" s="1" t="s">
        <v>8468</v>
      </c>
      <c r="K1842" s="1" t="s">
        <v>8469</v>
      </c>
      <c r="L1842" s="1">
        <v>2</v>
      </c>
      <c r="M1842" s="1">
        <v>625.32000000000005</v>
      </c>
      <c r="N1842" s="1">
        <v>1250.6400000000001</v>
      </c>
      <c r="O1842" s="3">
        <v>0.05</v>
      </c>
      <c r="P1842" s="1">
        <v>62.53</v>
      </c>
      <c r="Q1842" s="1">
        <v>1188.1099999999999</v>
      </c>
      <c r="R1842" s="1" t="s">
        <v>62</v>
      </c>
      <c r="S1842" s="1" t="s">
        <v>43</v>
      </c>
      <c r="T1842" s="3">
        <v>0.25</v>
      </c>
      <c r="U1842" s="1">
        <v>297.02999999999997</v>
      </c>
    </row>
    <row r="1843" spans="1:21" x14ac:dyDescent="0.3">
      <c r="A1843" s="1" t="s">
        <v>8470</v>
      </c>
      <c r="B1843" s="2">
        <v>44940</v>
      </c>
      <c r="C1843" s="1" t="s">
        <v>8471</v>
      </c>
      <c r="D1843" s="1" t="s">
        <v>8472</v>
      </c>
      <c r="E1843" s="1" t="s">
        <v>57</v>
      </c>
      <c r="F1843" s="1" t="s">
        <v>58</v>
      </c>
      <c r="G1843" s="1" t="s">
        <v>26</v>
      </c>
      <c r="H1843" s="1" t="s">
        <v>39</v>
      </c>
      <c r="I1843" s="1" t="s">
        <v>40</v>
      </c>
      <c r="J1843" s="1" t="s">
        <v>8473</v>
      </c>
      <c r="K1843" s="1" t="s">
        <v>8474</v>
      </c>
      <c r="L1843" s="1">
        <v>2</v>
      </c>
      <c r="M1843" s="1">
        <v>244.35</v>
      </c>
      <c r="N1843" s="1">
        <v>488.7</v>
      </c>
      <c r="O1843" s="3">
        <v>0.1</v>
      </c>
      <c r="P1843" s="1">
        <v>48.87</v>
      </c>
      <c r="Q1843" s="1">
        <v>439.83</v>
      </c>
      <c r="R1843" s="1" t="s">
        <v>85</v>
      </c>
      <c r="S1843" s="1" t="s">
        <v>43</v>
      </c>
      <c r="T1843" s="3">
        <v>0.25</v>
      </c>
      <c r="U1843" s="1">
        <v>109.96</v>
      </c>
    </row>
    <row r="1844" spans="1:21" x14ac:dyDescent="0.3">
      <c r="A1844" s="1" t="s">
        <v>8475</v>
      </c>
      <c r="B1844" s="2">
        <v>45319</v>
      </c>
      <c r="C1844" s="1" t="s">
        <v>1139</v>
      </c>
      <c r="D1844" s="1" t="s">
        <v>8476</v>
      </c>
      <c r="E1844" s="1" t="s">
        <v>89</v>
      </c>
      <c r="F1844" s="1" t="s">
        <v>90</v>
      </c>
      <c r="G1844" s="1" t="s">
        <v>38</v>
      </c>
      <c r="H1844" s="1" t="s">
        <v>68</v>
      </c>
      <c r="I1844" s="1" t="s">
        <v>111</v>
      </c>
      <c r="J1844" s="1" t="s">
        <v>8477</v>
      </c>
      <c r="K1844" s="1" t="s">
        <v>8478</v>
      </c>
      <c r="L1844" s="1">
        <v>2</v>
      </c>
      <c r="M1844" s="1">
        <v>873.98</v>
      </c>
      <c r="N1844" s="1">
        <v>1747.96</v>
      </c>
      <c r="O1844" s="3">
        <v>0</v>
      </c>
      <c r="P1844" s="1">
        <v>0</v>
      </c>
      <c r="Q1844" s="1">
        <v>1747.96</v>
      </c>
      <c r="R1844" s="1" t="s">
        <v>85</v>
      </c>
      <c r="S1844" s="1" t="s">
        <v>63</v>
      </c>
      <c r="T1844" s="3">
        <v>0.25</v>
      </c>
      <c r="U1844" s="1">
        <v>436.99</v>
      </c>
    </row>
    <row r="1845" spans="1:21" x14ac:dyDescent="0.3">
      <c r="A1845" s="1" t="s">
        <v>8479</v>
      </c>
      <c r="B1845" s="2">
        <v>45150</v>
      </c>
      <c r="C1845" s="1" t="s">
        <v>8289</v>
      </c>
      <c r="D1845" s="1" t="s">
        <v>2340</v>
      </c>
      <c r="E1845" s="1" t="s">
        <v>89</v>
      </c>
      <c r="F1845" s="1" t="s">
        <v>154</v>
      </c>
      <c r="G1845" s="1" t="s">
        <v>38</v>
      </c>
      <c r="H1845" s="1" t="s">
        <v>91</v>
      </c>
      <c r="I1845" s="1" t="s">
        <v>175</v>
      </c>
      <c r="J1845" s="1" t="s">
        <v>8480</v>
      </c>
      <c r="K1845" s="1" t="s">
        <v>8481</v>
      </c>
      <c r="L1845" s="1">
        <v>8</v>
      </c>
      <c r="M1845" s="1">
        <v>316.49</v>
      </c>
      <c r="N1845" s="1">
        <v>2531.92</v>
      </c>
      <c r="O1845" s="3">
        <v>0.05</v>
      </c>
      <c r="P1845" s="1">
        <v>126.6</v>
      </c>
      <c r="Q1845" s="1">
        <v>2405.3200000000002</v>
      </c>
      <c r="R1845" s="1" t="s">
        <v>52</v>
      </c>
      <c r="S1845" s="1" t="s">
        <v>32</v>
      </c>
      <c r="T1845" s="3">
        <v>0.15</v>
      </c>
      <c r="U1845" s="1">
        <v>360.8</v>
      </c>
    </row>
    <row r="1846" spans="1:21" x14ac:dyDescent="0.3">
      <c r="A1846" s="1" t="s">
        <v>8482</v>
      </c>
      <c r="B1846" s="2">
        <v>45273</v>
      </c>
      <c r="C1846" s="1" t="s">
        <v>8483</v>
      </c>
      <c r="D1846" s="1" t="s">
        <v>8484</v>
      </c>
      <c r="E1846" s="1" t="s">
        <v>57</v>
      </c>
      <c r="F1846" s="1" t="s">
        <v>58</v>
      </c>
      <c r="G1846" s="1" t="s">
        <v>38</v>
      </c>
      <c r="H1846" s="1" t="s">
        <v>27</v>
      </c>
      <c r="I1846" s="1" t="s">
        <v>49</v>
      </c>
      <c r="J1846" s="1" t="s">
        <v>8485</v>
      </c>
      <c r="K1846" s="1" t="s">
        <v>8486</v>
      </c>
      <c r="L1846" s="1">
        <v>6</v>
      </c>
      <c r="M1846" s="1">
        <v>963.62</v>
      </c>
      <c r="N1846" s="1">
        <v>5781.72</v>
      </c>
      <c r="O1846" s="3">
        <v>0.2</v>
      </c>
      <c r="P1846" s="1">
        <v>1156.3399999999999</v>
      </c>
      <c r="Q1846" s="1">
        <v>4625.38</v>
      </c>
      <c r="R1846" s="1" t="s">
        <v>31</v>
      </c>
      <c r="S1846" s="1" t="s">
        <v>53</v>
      </c>
      <c r="T1846" s="3">
        <v>0.25</v>
      </c>
      <c r="U1846" s="1">
        <v>1156.3499999999999</v>
      </c>
    </row>
    <row r="1847" spans="1:21" x14ac:dyDescent="0.3">
      <c r="A1847" s="1" t="s">
        <v>8487</v>
      </c>
      <c r="B1847" s="2">
        <v>45236</v>
      </c>
      <c r="C1847" s="1" t="s">
        <v>4864</v>
      </c>
      <c r="D1847" s="1" t="s">
        <v>8488</v>
      </c>
      <c r="E1847" s="1" t="s">
        <v>89</v>
      </c>
      <c r="F1847" s="1" t="s">
        <v>154</v>
      </c>
      <c r="G1847" s="1" t="s">
        <v>26</v>
      </c>
      <c r="H1847" s="1" t="s">
        <v>39</v>
      </c>
      <c r="I1847" s="1" t="s">
        <v>40</v>
      </c>
      <c r="J1847" s="1" t="s">
        <v>8489</v>
      </c>
      <c r="K1847" s="1" t="s">
        <v>8490</v>
      </c>
      <c r="L1847" s="1">
        <v>8</v>
      </c>
      <c r="M1847" s="1">
        <v>783.37</v>
      </c>
      <c r="N1847" s="1">
        <v>6266.96</v>
      </c>
      <c r="O1847" s="3">
        <v>0</v>
      </c>
      <c r="P1847" s="1">
        <v>0</v>
      </c>
      <c r="Q1847" s="1">
        <v>6266.96</v>
      </c>
      <c r="R1847" s="1" t="s">
        <v>52</v>
      </c>
      <c r="S1847" s="1" t="s">
        <v>53</v>
      </c>
      <c r="T1847" s="3">
        <v>0.25</v>
      </c>
      <c r="U1847" s="1">
        <v>1566.74</v>
      </c>
    </row>
    <row r="1848" spans="1:21" x14ac:dyDescent="0.3">
      <c r="A1848" s="1" t="s">
        <v>8491</v>
      </c>
      <c r="B1848" s="2">
        <v>45147</v>
      </c>
      <c r="C1848" s="1" t="s">
        <v>8492</v>
      </c>
      <c r="D1848" s="1" t="s">
        <v>8493</v>
      </c>
      <c r="E1848" s="1" t="s">
        <v>36</v>
      </c>
      <c r="F1848" s="1" t="s">
        <v>67</v>
      </c>
      <c r="G1848" s="1" t="s">
        <v>26</v>
      </c>
      <c r="H1848" s="1" t="s">
        <v>68</v>
      </c>
      <c r="I1848" s="1" t="s">
        <v>69</v>
      </c>
      <c r="J1848" s="1" t="s">
        <v>8494</v>
      </c>
      <c r="K1848" s="1" t="s">
        <v>8495</v>
      </c>
      <c r="L1848" s="1">
        <v>8</v>
      </c>
      <c r="M1848" s="1">
        <v>956.45</v>
      </c>
      <c r="N1848" s="1">
        <v>7651.6</v>
      </c>
      <c r="O1848" s="3">
        <v>0</v>
      </c>
      <c r="P1848" s="1">
        <v>0</v>
      </c>
      <c r="Q1848" s="1">
        <v>7651.6</v>
      </c>
      <c r="R1848" s="1" t="s">
        <v>52</v>
      </c>
      <c r="S1848" s="1" t="s">
        <v>32</v>
      </c>
      <c r="T1848" s="3">
        <v>0.15</v>
      </c>
      <c r="U1848" s="1">
        <v>1147.74</v>
      </c>
    </row>
    <row r="1849" spans="1:21" x14ac:dyDescent="0.3">
      <c r="A1849" s="1" t="s">
        <v>8496</v>
      </c>
      <c r="B1849" s="2">
        <v>45069</v>
      </c>
      <c r="C1849" s="1" t="s">
        <v>4016</v>
      </c>
      <c r="D1849" s="1" t="s">
        <v>8497</v>
      </c>
      <c r="E1849" s="1" t="s">
        <v>24</v>
      </c>
      <c r="F1849" s="1" t="s">
        <v>251</v>
      </c>
      <c r="G1849" s="1" t="s">
        <v>26</v>
      </c>
      <c r="H1849" s="1" t="s">
        <v>27</v>
      </c>
      <c r="I1849" s="1" t="s">
        <v>59</v>
      </c>
      <c r="J1849" s="1" t="s">
        <v>8498</v>
      </c>
      <c r="K1849" s="1" t="s">
        <v>8499</v>
      </c>
      <c r="L1849" s="1">
        <v>3</v>
      </c>
      <c r="M1849" s="1">
        <v>150.1</v>
      </c>
      <c r="N1849" s="1">
        <v>450.3</v>
      </c>
      <c r="O1849" s="3">
        <v>0.05</v>
      </c>
      <c r="P1849" s="1">
        <v>22.52</v>
      </c>
      <c r="Q1849" s="1">
        <v>427.78</v>
      </c>
      <c r="R1849" s="1" t="s">
        <v>85</v>
      </c>
      <c r="S1849" s="1" t="s">
        <v>63</v>
      </c>
      <c r="T1849" s="3">
        <v>0.15</v>
      </c>
      <c r="U1849" s="1">
        <v>64.17</v>
      </c>
    </row>
    <row r="1850" spans="1:21" x14ac:dyDescent="0.3">
      <c r="A1850" s="1" t="s">
        <v>8500</v>
      </c>
      <c r="B1850" s="2">
        <v>45362</v>
      </c>
      <c r="C1850" s="1" t="s">
        <v>8501</v>
      </c>
      <c r="D1850" s="1" t="s">
        <v>8502</v>
      </c>
      <c r="E1850" s="1" t="s">
        <v>36</v>
      </c>
      <c r="F1850" s="1" t="s">
        <v>67</v>
      </c>
      <c r="G1850" s="1" t="s">
        <v>38</v>
      </c>
      <c r="H1850" s="1" t="s">
        <v>91</v>
      </c>
      <c r="I1850" s="1" t="s">
        <v>175</v>
      </c>
      <c r="J1850" s="1" t="s">
        <v>8503</v>
      </c>
      <c r="K1850" s="1" t="s">
        <v>8504</v>
      </c>
      <c r="L1850" s="1">
        <v>7</v>
      </c>
      <c r="M1850" s="1">
        <v>826.49</v>
      </c>
      <c r="N1850" s="1">
        <v>5785.43</v>
      </c>
      <c r="O1850" s="3">
        <v>0.2</v>
      </c>
      <c r="P1850" s="1">
        <v>1157.0899999999999</v>
      </c>
      <c r="Q1850" s="1">
        <v>4628.34</v>
      </c>
      <c r="R1850" s="1" t="s">
        <v>62</v>
      </c>
      <c r="S1850" s="1" t="s">
        <v>63</v>
      </c>
      <c r="T1850" s="3">
        <v>0.25</v>
      </c>
      <c r="U1850" s="1">
        <v>1157.0899999999999</v>
      </c>
    </row>
    <row r="1851" spans="1:21" x14ac:dyDescent="0.3">
      <c r="A1851" s="1" t="s">
        <v>8505</v>
      </c>
      <c r="B1851" s="2">
        <v>45334</v>
      </c>
      <c r="C1851" s="1" t="s">
        <v>1953</v>
      </c>
      <c r="D1851" s="1" t="s">
        <v>8506</v>
      </c>
      <c r="E1851" s="1" t="s">
        <v>57</v>
      </c>
      <c r="F1851" s="1" t="s">
        <v>75</v>
      </c>
      <c r="G1851" s="1" t="s">
        <v>38</v>
      </c>
      <c r="H1851" s="1" t="s">
        <v>68</v>
      </c>
      <c r="I1851" s="1" t="s">
        <v>308</v>
      </c>
      <c r="J1851" s="1" t="s">
        <v>8507</v>
      </c>
      <c r="K1851" s="1" t="s">
        <v>8508</v>
      </c>
      <c r="L1851" s="1">
        <v>4</v>
      </c>
      <c r="M1851" s="1">
        <v>597.70000000000005</v>
      </c>
      <c r="N1851" s="1">
        <v>2390.8000000000002</v>
      </c>
      <c r="O1851" s="3">
        <v>0.2</v>
      </c>
      <c r="P1851" s="1">
        <v>478.16</v>
      </c>
      <c r="Q1851" s="1">
        <v>1912.64</v>
      </c>
      <c r="R1851" s="1" t="s">
        <v>52</v>
      </c>
      <c r="S1851" s="1" t="s">
        <v>53</v>
      </c>
      <c r="T1851" s="3">
        <v>0.25</v>
      </c>
      <c r="U1851" s="1">
        <v>478.16</v>
      </c>
    </row>
    <row r="1852" spans="1:21" x14ac:dyDescent="0.3">
      <c r="A1852" s="1" t="s">
        <v>8509</v>
      </c>
      <c r="B1852" s="2">
        <v>45006</v>
      </c>
      <c r="C1852" s="1" t="s">
        <v>8510</v>
      </c>
      <c r="D1852" s="1" t="s">
        <v>8511</v>
      </c>
      <c r="E1852" s="1" t="s">
        <v>24</v>
      </c>
      <c r="F1852" s="1" t="s">
        <v>25</v>
      </c>
      <c r="G1852" s="1" t="s">
        <v>38</v>
      </c>
      <c r="H1852" s="1" t="s">
        <v>39</v>
      </c>
      <c r="I1852" s="1" t="s">
        <v>105</v>
      </c>
      <c r="J1852" s="1" t="s">
        <v>8512</v>
      </c>
      <c r="K1852" s="1" t="s">
        <v>8513</v>
      </c>
      <c r="L1852" s="1">
        <v>3</v>
      </c>
      <c r="M1852" s="1">
        <v>142.16999999999999</v>
      </c>
      <c r="N1852" s="1">
        <v>426.51</v>
      </c>
      <c r="O1852" s="3">
        <v>0</v>
      </c>
      <c r="P1852" s="1">
        <v>0</v>
      </c>
      <c r="Q1852" s="1">
        <v>426.51</v>
      </c>
      <c r="R1852" s="1" t="s">
        <v>85</v>
      </c>
      <c r="S1852" s="1" t="s">
        <v>32</v>
      </c>
      <c r="T1852" s="3">
        <v>0.3</v>
      </c>
      <c r="U1852" s="1">
        <v>127.95</v>
      </c>
    </row>
    <row r="1853" spans="1:21" x14ac:dyDescent="0.3">
      <c r="A1853" s="1" t="s">
        <v>8514</v>
      </c>
      <c r="B1853" s="2">
        <v>45264</v>
      </c>
      <c r="C1853" s="1" t="s">
        <v>8515</v>
      </c>
      <c r="D1853" s="1" t="s">
        <v>8516</v>
      </c>
      <c r="E1853" s="1" t="s">
        <v>36</v>
      </c>
      <c r="F1853" s="1" t="s">
        <v>122</v>
      </c>
      <c r="G1853" s="1" t="s">
        <v>26</v>
      </c>
      <c r="H1853" s="1" t="s">
        <v>27</v>
      </c>
      <c r="I1853" s="1" t="s">
        <v>59</v>
      </c>
      <c r="J1853" s="1" t="s">
        <v>8517</v>
      </c>
      <c r="K1853" s="1" t="s">
        <v>8518</v>
      </c>
      <c r="L1853" s="1">
        <v>3</v>
      </c>
      <c r="M1853" s="1">
        <v>903.85</v>
      </c>
      <c r="N1853" s="1">
        <v>2711.55</v>
      </c>
      <c r="O1853" s="3">
        <v>0.2</v>
      </c>
      <c r="P1853" s="1">
        <v>542.30999999999995</v>
      </c>
      <c r="Q1853" s="1">
        <v>2169.2399999999998</v>
      </c>
      <c r="R1853" s="1" t="s">
        <v>31</v>
      </c>
      <c r="S1853" s="1" t="s">
        <v>53</v>
      </c>
      <c r="T1853" s="3">
        <v>0.25</v>
      </c>
      <c r="U1853" s="1">
        <v>542.30999999999995</v>
      </c>
    </row>
    <row r="1854" spans="1:21" x14ac:dyDescent="0.3">
      <c r="A1854" s="1" t="s">
        <v>8519</v>
      </c>
      <c r="B1854" s="2">
        <v>44943</v>
      </c>
      <c r="C1854" s="1" t="s">
        <v>8520</v>
      </c>
      <c r="D1854" s="1" t="s">
        <v>8521</v>
      </c>
      <c r="E1854" s="1" t="s">
        <v>24</v>
      </c>
      <c r="F1854" s="1" t="s">
        <v>251</v>
      </c>
      <c r="G1854" s="1" t="s">
        <v>38</v>
      </c>
      <c r="H1854" s="1" t="s">
        <v>39</v>
      </c>
      <c r="I1854" s="1" t="s">
        <v>105</v>
      </c>
      <c r="J1854" s="1" t="s">
        <v>8522</v>
      </c>
      <c r="K1854" s="1" t="s">
        <v>8523</v>
      </c>
      <c r="L1854" s="1">
        <v>3</v>
      </c>
      <c r="M1854" s="1">
        <v>826.81</v>
      </c>
      <c r="N1854" s="1">
        <v>2480.4299999999998</v>
      </c>
      <c r="O1854" s="3">
        <v>0.1</v>
      </c>
      <c r="P1854" s="1">
        <v>248.04</v>
      </c>
      <c r="Q1854" s="1">
        <v>2232.39</v>
      </c>
      <c r="R1854" s="1" t="s">
        <v>85</v>
      </c>
      <c r="S1854" s="1" t="s">
        <v>32</v>
      </c>
      <c r="T1854" s="3">
        <v>0.3</v>
      </c>
      <c r="U1854" s="1">
        <v>669.72</v>
      </c>
    </row>
    <row r="1855" spans="1:21" x14ac:dyDescent="0.3">
      <c r="A1855" s="1" t="s">
        <v>8524</v>
      </c>
      <c r="B1855" s="2">
        <v>45266</v>
      </c>
      <c r="C1855" s="1" t="s">
        <v>8525</v>
      </c>
      <c r="D1855" s="1" t="s">
        <v>8526</v>
      </c>
      <c r="E1855" s="1" t="s">
        <v>57</v>
      </c>
      <c r="F1855" s="1" t="s">
        <v>98</v>
      </c>
      <c r="G1855" s="1" t="s">
        <v>38</v>
      </c>
      <c r="H1855" s="1" t="s">
        <v>27</v>
      </c>
      <c r="I1855" s="1" t="s">
        <v>49</v>
      </c>
      <c r="J1855" s="1" t="s">
        <v>8527</v>
      </c>
      <c r="K1855" s="1" t="s">
        <v>6377</v>
      </c>
      <c r="L1855" s="1">
        <v>7</v>
      </c>
      <c r="M1855" s="1">
        <v>400.59</v>
      </c>
      <c r="N1855" s="1">
        <v>2804.13</v>
      </c>
      <c r="O1855" s="3">
        <v>0.2</v>
      </c>
      <c r="P1855" s="1">
        <v>560.83000000000004</v>
      </c>
      <c r="Q1855" s="1">
        <v>2243.3000000000002</v>
      </c>
      <c r="R1855" s="1" t="s">
        <v>62</v>
      </c>
      <c r="S1855" s="1" t="s">
        <v>43</v>
      </c>
      <c r="T1855" s="3">
        <v>0.3</v>
      </c>
      <c r="U1855" s="1">
        <v>672.99</v>
      </c>
    </row>
    <row r="1856" spans="1:21" x14ac:dyDescent="0.3">
      <c r="A1856" s="1" t="s">
        <v>8528</v>
      </c>
      <c r="B1856" s="2">
        <v>45067</v>
      </c>
      <c r="C1856" s="1" t="s">
        <v>1007</v>
      </c>
      <c r="D1856" s="1" t="s">
        <v>7457</v>
      </c>
      <c r="E1856" s="1" t="s">
        <v>57</v>
      </c>
      <c r="F1856" s="1" t="s">
        <v>98</v>
      </c>
      <c r="G1856" s="1" t="s">
        <v>38</v>
      </c>
      <c r="H1856" s="1" t="s">
        <v>91</v>
      </c>
      <c r="I1856" s="1" t="s">
        <v>92</v>
      </c>
      <c r="J1856" s="1" t="s">
        <v>8529</v>
      </c>
      <c r="K1856" s="1" t="s">
        <v>8530</v>
      </c>
      <c r="L1856" s="1">
        <v>4</v>
      </c>
      <c r="M1856" s="1">
        <v>864.02</v>
      </c>
      <c r="N1856" s="1">
        <v>3456.08</v>
      </c>
      <c r="O1856" s="3">
        <v>0</v>
      </c>
      <c r="P1856" s="1">
        <v>0</v>
      </c>
      <c r="Q1856" s="1">
        <v>3456.08</v>
      </c>
      <c r="R1856" s="1" t="s">
        <v>85</v>
      </c>
      <c r="S1856" s="1" t="s">
        <v>53</v>
      </c>
      <c r="T1856" s="3">
        <v>0.15</v>
      </c>
      <c r="U1856" s="1">
        <v>518.41</v>
      </c>
    </row>
    <row r="1857" spans="1:21" x14ac:dyDescent="0.3">
      <c r="A1857" s="1" t="s">
        <v>8531</v>
      </c>
      <c r="B1857" s="2">
        <v>45085</v>
      </c>
      <c r="C1857" s="1" t="s">
        <v>4286</v>
      </c>
      <c r="D1857" s="1" t="s">
        <v>8532</v>
      </c>
      <c r="E1857" s="1" t="s">
        <v>24</v>
      </c>
      <c r="F1857" s="1" t="s">
        <v>25</v>
      </c>
      <c r="G1857" s="1" t="s">
        <v>38</v>
      </c>
      <c r="H1857" s="1" t="s">
        <v>91</v>
      </c>
      <c r="I1857" s="1" t="s">
        <v>175</v>
      </c>
      <c r="J1857" s="1" t="s">
        <v>8533</v>
      </c>
      <c r="K1857" s="1" t="s">
        <v>8534</v>
      </c>
      <c r="L1857" s="1">
        <v>10</v>
      </c>
      <c r="M1857" s="1">
        <v>835.09</v>
      </c>
      <c r="N1857" s="1">
        <v>8350.9</v>
      </c>
      <c r="O1857" s="3">
        <v>0.1</v>
      </c>
      <c r="P1857" s="1">
        <v>835.09</v>
      </c>
      <c r="Q1857" s="1">
        <v>7515.81</v>
      </c>
      <c r="R1857" s="1" t="s">
        <v>52</v>
      </c>
      <c r="S1857" s="1" t="s">
        <v>63</v>
      </c>
      <c r="T1857" s="3">
        <v>0.15</v>
      </c>
      <c r="U1857" s="1">
        <v>1127.3699999999999</v>
      </c>
    </row>
    <row r="1858" spans="1:21" x14ac:dyDescent="0.3">
      <c r="A1858" s="1" t="s">
        <v>8535</v>
      </c>
      <c r="B1858" s="2">
        <v>45040</v>
      </c>
      <c r="C1858" s="1" t="s">
        <v>8536</v>
      </c>
      <c r="D1858" s="1" t="s">
        <v>8537</v>
      </c>
      <c r="E1858" s="1" t="s">
        <v>36</v>
      </c>
      <c r="F1858" s="1" t="s">
        <v>37</v>
      </c>
      <c r="G1858" s="1" t="s">
        <v>38</v>
      </c>
      <c r="H1858" s="1" t="s">
        <v>39</v>
      </c>
      <c r="I1858" s="1" t="s">
        <v>76</v>
      </c>
      <c r="J1858" s="1" t="s">
        <v>8538</v>
      </c>
      <c r="K1858" s="1" t="s">
        <v>8539</v>
      </c>
      <c r="L1858" s="1">
        <v>4</v>
      </c>
      <c r="M1858" s="1">
        <v>162.33000000000001</v>
      </c>
      <c r="N1858" s="1">
        <v>649.32000000000005</v>
      </c>
      <c r="O1858" s="3">
        <v>0.05</v>
      </c>
      <c r="P1858" s="1">
        <v>32.47</v>
      </c>
      <c r="Q1858" s="1">
        <v>616.85</v>
      </c>
      <c r="R1858" s="1" t="s">
        <v>52</v>
      </c>
      <c r="S1858" s="1" t="s">
        <v>53</v>
      </c>
      <c r="T1858" s="3">
        <v>0.25</v>
      </c>
      <c r="U1858" s="1">
        <v>154.21</v>
      </c>
    </row>
    <row r="1859" spans="1:21" x14ac:dyDescent="0.3">
      <c r="A1859" s="1" t="s">
        <v>8540</v>
      </c>
      <c r="B1859" s="2">
        <v>45123</v>
      </c>
      <c r="C1859" s="1" t="s">
        <v>8541</v>
      </c>
      <c r="D1859" s="1" t="s">
        <v>8542</v>
      </c>
      <c r="E1859" s="1" t="s">
        <v>57</v>
      </c>
      <c r="F1859" s="1" t="s">
        <v>75</v>
      </c>
      <c r="G1859" s="1" t="s">
        <v>26</v>
      </c>
      <c r="H1859" s="1" t="s">
        <v>39</v>
      </c>
      <c r="I1859" s="1" t="s">
        <v>76</v>
      </c>
      <c r="J1859" s="1" t="s">
        <v>8543</v>
      </c>
      <c r="K1859" s="1" t="s">
        <v>8544</v>
      </c>
      <c r="L1859" s="1">
        <v>7</v>
      </c>
      <c r="M1859" s="1">
        <v>394.82</v>
      </c>
      <c r="N1859" s="1">
        <v>2763.74</v>
      </c>
      <c r="O1859" s="3">
        <v>0</v>
      </c>
      <c r="P1859" s="1">
        <v>0</v>
      </c>
      <c r="Q1859" s="1">
        <v>2763.74</v>
      </c>
      <c r="R1859" s="1" t="s">
        <v>62</v>
      </c>
      <c r="S1859" s="1" t="s">
        <v>32</v>
      </c>
      <c r="T1859" s="3">
        <v>0.15</v>
      </c>
      <c r="U1859" s="1">
        <v>414.56</v>
      </c>
    </row>
    <row r="1860" spans="1:21" x14ac:dyDescent="0.3">
      <c r="A1860" s="1" t="s">
        <v>8545</v>
      </c>
      <c r="B1860" s="2">
        <v>45059</v>
      </c>
      <c r="C1860" s="1" t="s">
        <v>3539</v>
      </c>
      <c r="D1860" s="1" t="s">
        <v>8546</v>
      </c>
      <c r="E1860" s="1" t="s">
        <v>36</v>
      </c>
      <c r="F1860" s="1" t="s">
        <v>122</v>
      </c>
      <c r="G1860" s="1" t="s">
        <v>38</v>
      </c>
      <c r="H1860" s="1" t="s">
        <v>91</v>
      </c>
      <c r="I1860" s="1" t="s">
        <v>133</v>
      </c>
      <c r="J1860" s="1" t="s">
        <v>8547</v>
      </c>
      <c r="K1860" s="1" t="s">
        <v>8548</v>
      </c>
      <c r="L1860" s="1">
        <v>7</v>
      </c>
      <c r="M1860" s="1">
        <v>670.82</v>
      </c>
      <c r="N1860" s="1">
        <v>4695.74</v>
      </c>
      <c r="O1860" s="3">
        <v>0.2</v>
      </c>
      <c r="P1860" s="1">
        <v>939.15</v>
      </c>
      <c r="Q1860" s="1">
        <v>3756.59</v>
      </c>
      <c r="R1860" s="1" t="s">
        <v>31</v>
      </c>
      <c r="S1860" s="1" t="s">
        <v>43</v>
      </c>
      <c r="T1860" s="3">
        <v>0.25</v>
      </c>
      <c r="U1860" s="1">
        <v>939.15</v>
      </c>
    </row>
    <row r="1861" spans="1:21" x14ac:dyDescent="0.3">
      <c r="A1861" s="1" t="s">
        <v>8549</v>
      </c>
      <c r="B1861" s="2">
        <v>45074</v>
      </c>
      <c r="C1861" s="1" t="s">
        <v>8550</v>
      </c>
      <c r="D1861" s="1" t="s">
        <v>8551</v>
      </c>
      <c r="E1861" s="1" t="s">
        <v>57</v>
      </c>
      <c r="F1861" s="1" t="s">
        <v>75</v>
      </c>
      <c r="G1861" s="1" t="s">
        <v>38</v>
      </c>
      <c r="H1861" s="1" t="s">
        <v>91</v>
      </c>
      <c r="I1861" s="1" t="s">
        <v>92</v>
      </c>
      <c r="J1861" s="1" t="s">
        <v>8552</v>
      </c>
      <c r="K1861" s="1" t="s">
        <v>8553</v>
      </c>
      <c r="L1861" s="1">
        <v>8</v>
      </c>
      <c r="M1861" s="1">
        <v>532.34</v>
      </c>
      <c r="N1861" s="1">
        <v>4258.72</v>
      </c>
      <c r="O1861" s="3">
        <v>0.05</v>
      </c>
      <c r="P1861" s="1">
        <v>212.94</v>
      </c>
      <c r="Q1861" s="1">
        <v>4045.78</v>
      </c>
      <c r="R1861" s="1" t="s">
        <v>31</v>
      </c>
      <c r="S1861" s="1" t="s">
        <v>53</v>
      </c>
      <c r="T1861" s="3">
        <v>0.3</v>
      </c>
      <c r="U1861" s="1">
        <v>1213.73</v>
      </c>
    </row>
    <row r="1862" spans="1:21" x14ac:dyDescent="0.3">
      <c r="A1862" s="1" t="s">
        <v>8554</v>
      </c>
      <c r="B1862" s="2">
        <v>45066</v>
      </c>
      <c r="C1862" s="1" t="s">
        <v>3907</v>
      </c>
      <c r="D1862" s="1" t="s">
        <v>8555</v>
      </c>
      <c r="E1862" s="1" t="s">
        <v>47</v>
      </c>
      <c r="F1862" s="1" t="s">
        <v>48</v>
      </c>
      <c r="G1862" s="1" t="s">
        <v>26</v>
      </c>
      <c r="H1862" s="1" t="s">
        <v>27</v>
      </c>
      <c r="I1862" s="1" t="s">
        <v>59</v>
      </c>
      <c r="J1862" s="1" t="s">
        <v>3933</v>
      </c>
      <c r="K1862" s="1" t="s">
        <v>8556</v>
      </c>
      <c r="L1862" s="1">
        <v>8</v>
      </c>
      <c r="M1862" s="1">
        <v>449.38</v>
      </c>
      <c r="N1862" s="1">
        <v>3595.04</v>
      </c>
      <c r="O1862" s="3">
        <v>0.2</v>
      </c>
      <c r="P1862" s="1">
        <v>719.01</v>
      </c>
      <c r="Q1862" s="1">
        <v>2876.03</v>
      </c>
      <c r="R1862" s="1" t="s">
        <v>52</v>
      </c>
      <c r="S1862" s="1" t="s">
        <v>53</v>
      </c>
      <c r="T1862" s="3">
        <v>0.3</v>
      </c>
      <c r="U1862" s="1">
        <v>862.81</v>
      </c>
    </row>
    <row r="1863" spans="1:21" x14ac:dyDescent="0.3">
      <c r="A1863" s="1" t="s">
        <v>8557</v>
      </c>
      <c r="B1863" s="2">
        <v>45072</v>
      </c>
      <c r="C1863" s="1" t="s">
        <v>8558</v>
      </c>
      <c r="D1863" s="1" t="s">
        <v>8559</v>
      </c>
      <c r="E1863" s="1" t="s">
        <v>89</v>
      </c>
      <c r="F1863" s="1" t="s">
        <v>154</v>
      </c>
      <c r="G1863" s="1" t="s">
        <v>26</v>
      </c>
      <c r="H1863" s="1" t="s">
        <v>39</v>
      </c>
      <c r="I1863" s="1" t="s">
        <v>40</v>
      </c>
      <c r="J1863" s="1" t="s">
        <v>8560</v>
      </c>
      <c r="K1863" s="1" t="s">
        <v>8561</v>
      </c>
      <c r="L1863" s="1">
        <v>3</v>
      </c>
      <c r="M1863" s="1">
        <v>419.27</v>
      </c>
      <c r="N1863" s="1">
        <v>1257.81</v>
      </c>
      <c r="O1863" s="3">
        <v>0.2</v>
      </c>
      <c r="P1863" s="1">
        <v>251.56</v>
      </c>
      <c r="Q1863" s="1">
        <v>1006.25</v>
      </c>
      <c r="R1863" s="1" t="s">
        <v>62</v>
      </c>
      <c r="S1863" s="1" t="s">
        <v>43</v>
      </c>
      <c r="T1863" s="3">
        <v>0.3</v>
      </c>
      <c r="U1863" s="1">
        <v>301.88</v>
      </c>
    </row>
    <row r="1864" spans="1:21" x14ac:dyDescent="0.3">
      <c r="A1864" s="1" t="s">
        <v>8562</v>
      </c>
      <c r="B1864" s="2">
        <v>45295</v>
      </c>
      <c r="C1864" s="1" t="s">
        <v>8563</v>
      </c>
      <c r="D1864" s="1" t="s">
        <v>7406</v>
      </c>
      <c r="E1864" s="1" t="s">
        <v>47</v>
      </c>
      <c r="F1864" s="1" t="s">
        <v>48</v>
      </c>
      <c r="G1864" s="1" t="s">
        <v>26</v>
      </c>
      <c r="H1864" s="1" t="s">
        <v>68</v>
      </c>
      <c r="I1864" s="1" t="s">
        <v>308</v>
      </c>
      <c r="J1864" s="1" t="s">
        <v>8564</v>
      </c>
      <c r="K1864" s="1" t="s">
        <v>8565</v>
      </c>
      <c r="L1864" s="1">
        <v>8</v>
      </c>
      <c r="M1864" s="1">
        <v>761.53</v>
      </c>
      <c r="N1864" s="1">
        <v>6092.24</v>
      </c>
      <c r="O1864" s="3">
        <v>0</v>
      </c>
      <c r="P1864" s="1">
        <v>0</v>
      </c>
      <c r="Q1864" s="1">
        <v>6092.24</v>
      </c>
      <c r="R1864" s="1" t="s">
        <v>52</v>
      </c>
      <c r="S1864" s="1" t="s">
        <v>63</v>
      </c>
      <c r="T1864" s="3">
        <v>0.25</v>
      </c>
      <c r="U1864" s="1">
        <v>1523.06</v>
      </c>
    </row>
    <row r="1865" spans="1:21" x14ac:dyDescent="0.3">
      <c r="A1865" s="1" t="s">
        <v>8566</v>
      </c>
      <c r="B1865" s="2">
        <v>44992</v>
      </c>
      <c r="C1865" s="1" t="s">
        <v>8567</v>
      </c>
      <c r="D1865" s="1" t="s">
        <v>6944</v>
      </c>
      <c r="E1865" s="1" t="s">
        <v>89</v>
      </c>
      <c r="F1865" s="1" t="s">
        <v>154</v>
      </c>
      <c r="G1865" s="1" t="s">
        <v>38</v>
      </c>
      <c r="H1865" s="1" t="s">
        <v>91</v>
      </c>
      <c r="I1865" s="1" t="s">
        <v>92</v>
      </c>
      <c r="J1865" s="1" t="s">
        <v>4964</v>
      </c>
      <c r="K1865" s="1" t="s">
        <v>8395</v>
      </c>
      <c r="L1865" s="1">
        <v>2</v>
      </c>
      <c r="M1865" s="1">
        <v>895.1</v>
      </c>
      <c r="N1865" s="1">
        <v>1790.2</v>
      </c>
      <c r="O1865" s="3">
        <v>0.1</v>
      </c>
      <c r="P1865" s="1">
        <v>179.02</v>
      </c>
      <c r="Q1865" s="1">
        <v>1611.18</v>
      </c>
      <c r="R1865" s="1" t="s">
        <v>31</v>
      </c>
      <c r="S1865" s="1" t="s">
        <v>43</v>
      </c>
      <c r="T1865" s="3">
        <v>0.25</v>
      </c>
      <c r="U1865" s="1">
        <v>402.8</v>
      </c>
    </row>
    <row r="1866" spans="1:21" x14ac:dyDescent="0.3">
      <c r="A1866" s="1" t="s">
        <v>8568</v>
      </c>
      <c r="B1866" s="2">
        <v>45132</v>
      </c>
      <c r="C1866" s="1" t="s">
        <v>8569</v>
      </c>
      <c r="D1866" s="1" t="s">
        <v>3692</v>
      </c>
      <c r="E1866" s="1" t="s">
        <v>57</v>
      </c>
      <c r="F1866" s="1" t="s">
        <v>98</v>
      </c>
      <c r="G1866" s="1" t="s">
        <v>26</v>
      </c>
      <c r="H1866" s="1" t="s">
        <v>91</v>
      </c>
      <c r="I1866" s="1" t="s">
        <v>175</v>
      </c>
      <c r="J1866" s="1" t="s">
        <v>8570</v>
      </c>
      <c r="K1866" s="1" t="s">
        <v>8571</v>
      </c>
      <c r="L1866" s="1">
        <v>1</v>
      </c>
      <c r="M1866" s="1">
        <v>999.9</v>
      </c>
      <c r="N1866" s="1">
        <v>999.9</v>
      </c>
      <c r="O1866" s="3">
        <v>0</v>
      </c>
      <c r="P1866" s="1">
        <v>0</v>
      </c>
      <c r="Q1866" s="1">
        <v>999.9</v>
      </c>
      <c r="R1866" s="1" t="s">
        <v>62</v>
      </c>
      <c r="S1866" s="1" t="s">
        <v>43</v>
      </c>
      <c r="T1866" s="3">
        <v>0.3</v>
      </c>
      <c r="U1866" s="1">
        <v>299.97000000000003</v>
      </c>
    </row>
    <row r="1867" spans="1:21" x14ac:dyDescent="0.3">
      <c r="A1867" s="1" t="s">
        <v>8572</v>
      </c>
      <c r="B1867" s="2">
        <v>45070</v>
      </c>
      <c r="C1867" s="1" t="s">
        <v>8573</v>
      </c>
      <c r="D1867" s="1" t="s">
        <v>8574</v>
      </c>
      <c r="E1867" s="1" t="s">
        <v>47</v>
      </c>
      <c r="F1867" s="1" t="s">
        <v>235</v>
      </c>
      <c r="G1867" s="1" t="s">
        <v>26</v>
      </c>
      <c r="H1867" s="1" t="s">
        <v>91</v>
      </c>
      <c r="I1867" s="1" t="s">
        <v>133</v>
      </c>
      <c r="J1867" s="1" t="s">
        <v>1668</v>
      </c>
      <c r="K1867" s="1" t="s">
        <v>7730</v>
      </c>
      <c r="L1867" s="1">
        <v>1</v>
      </c>
      <c r="M1867" s="1">
        <v>909.88</v>
      </c>
      <c r="N1867" s="1">
        <v>909.88</v>
      </c>
      <c r="O1867" s="3">
        <v>0</v>
      </c>
      <c r="P1867" s="1">
        <v>0</v>
      </c>
      <c r="Q1867" s="1">
        <v>909.88</v>
      </c>
      <c r="R1867" s="1" t="s">
        <v>52</v>
      </c>
      <c r="S1867" s="1" t="s">
        <v>43</v>
      </c>
      <c r="T1867" s="3">
        <v>0.25</v>
      </c>
      <c r="U1867" s="1">
        <v>227.47</v>
      </c>
    </row>
    <row r="1868" spans="1:21" x14ac:dyDescent="0.3">
      <c r="A1868" s="1" t="s">
        <v>8575</v>
      </c>
      <c r="B1868" s="2">
        <v>45065</v>
      </c>
      <c r="C1868" s="1" t="s">
        <v>8576</v>
      </c>
      <c r="D1868" s="1" t="s">
        <v>8577</v>
      </c>
      <c r="E1868" s="1" t="s">
        <v>24</v>
      </c>
      <c r="F1868" s="1" t="s">
        <v>251</v>
      </c>
      <c r="G1868" s="1" t="s">
        <v>26</v>
      </c>
      <c r="H1868" s="1" t="s">
        <v>68</v>
      </c>
      <c r="I1868" s="1" t="s">
        <v>308</v>
      </c>
      <c r="J1868" s="1" t="s">
        <v>8578</v>
      </c>
      <c r="K1868" s="1" t="s">
        <v>8579</v>
      </c>
      <c r="L1868" s="1">
        <v>6</v>
      </c>
      <c r="M1868" s="1">
        <v>866.65</v>
      </c>
      <c r="N1868" s="1">
        <v>5199.8999999999996</v>
      </c>
      <c r="O1868" s="3">
        <v>0.05</v>
      </c>
      <c r="P1868" s="1">
        <v>260</v>
      </c>
      <c r="Q1868" s="1">
        <v>4939.8999999999996</v>
      </c>
      <c r="R1868" s="1" t="s">
        <v>31</v>
      </c>
      <c r="S1868" s="1" t="s">
        <v>32</v>
      </c>
      <c r="T1868" s="3">
        <v>0.25</v>
      </c>
      <c r="U1868" s="1">
        <v>1234.97</v>
      </c>
    </row>
    <row r="1869" spans="1:21" x14ac:dyDescent="0.3">
      <c r="A1869" s="1" t="s">
        <v>8580</v>
      </c>
      <c r="B1869" s="2">
        <v>45324</v>
      </c>
      <c r="C1869" s="1" t="s">
        <v>8581</v>
      </c>
      <c r="D1869" s="1" t="s">
        <v>7444</v>
      </c>
      <c r="E1869" s="1" t="s">
        <v>57</v>
      </c>
      <c r="F1869" s="1" t="s">
        <v>75</v>
      </c>
      <c r="G1869" s="1" t="s">
        <v>38</v>
      </c>
      <c r="H1869" s="1" t="s">
        <v>27</v>
      </c>
      <c r="I1869" s="1" t="s">
        <v>49</v>
      </c>
      <c r="J1869" s="1" t="s">
        <v>8582</v>
      </c>
      <c r="K1869" s="1" t="s">
        <v>7530</v>
      </c>
      <c r="L1869" s="1">
        <v>2</v>
      </c>
      <c r="M1869" s="1">
        <v>628.92999999999995</v>
      </c>
      <c r="N1869" s="1">
        <v>1257.8599999999999</v>
      </c>
      <c r="O1869" s="3">
        <v>0.2</v>
      </c>
      <c r="P1869" s="1">
        <v>251.57</v>
      </c>
      <c r="Q1869" s="1">
        <v>1006.29</v>
      </c>
      <c r="R1869" s="1" t="s">
        <v>52</v>
      </c>
      <c r="S1869" s="1" t="s">
        <v>53</v>
      </c>
      <c r="T1869" s="3">
        <v>0.3</v>
      </c>
      <c r="U1869" s="1">
        <v>301.89</v>
      </c>
    </row>
    <row r="1870" spans="1:21" x14ac:dyDescent="0.3">
      <c r="A1870" s="1" t="s">
        <v>8583</v>
      </c>
      <c r="B1870" s="2">
        <v>44968</v>
      </c>
      <c r="C1870" s="1" t="s">
        <v>5261</v>
      </c>
      <c r="D1870" s="1" t="s">
        <v>8584</v>
      </c>
      <c r="E1870" s="1" t="s">
        <v>24</v>
      </c>
      <c r="F1870" s="1" t="s">
        <v>82</v>
      </c>
      <c r="G1870" s="1" t="s">
        <v>26</v>
      </c>
      <c r="H1870" s="1" t="s">
        <v>91</v>
      </c>
      <c r="I1870" s="1" t="s">
        <v>175</v>
      </c>
      <c r="J1870" s="1" t="s">
        <v>8585</v>
      </c>
      <c r="K1870" s="1" t="s">
        <v>8586</v>
      </c>
      <c r="L1870" s="1">
        <v>10</v>
      </c>
      <c r="M1870" s="1">
        <v>664.64</v>
      </c>
      <c r="N1870" s="1">
        <v>6646.4</v>
      </c>
      <c r="O1870" s="3">
        <v>0.1</v>
      </c>
      <c r="P1870" s="1">
        <v>664.64</v>
      </c>
      <c r="Q1870" s="1">
        <v>5981.76</v>
      </c>
      <c r="R1870" s="1" t="s">
        <v>62</v>
      </c>
      <c r="S1870" s="1" t="s">
        <v>53</v>
      </c>
      <c r="T1870" s="3">
        <v>0.15</v>
      </c>
      <c r="U1870" s="1">
        <v>897.26</v>
      </c>
    </row>
    <row r="1871" spans="1:21" x14ac:dyDescent="0.3">
      <c r="A1871" s="1" t="s">
        <v>8587</v>
      </c>
      <c r="B1871" s="2">
        <v>45037</v>
      </c>
      <c r="C1871" s="1" t="s">
        <v>8588</v>
      </c>
      <c r="D1871" s="1" t="s">
        <v>8589</v>
      </c>
      <c r="E1871" s="1" t="s">
        <v>89</v>
      </c>
      <c r="F1871" s="1" t="s">
        <v>90</v>
      </c>
      <c r="G1871" s="1" t="s">
        <v>26</v>
      </c>
      <c r="H1871" s="1" t="s">
        <v>39</v>
      </c>
      <c r="I1871" s="1" t="s">
        <v>76</v>
      </c>
      <c r="J1871" s="1" t="s">
        <v>8590</v>
      </c>
      <c r="K1871" s="1" t="s">
        <v>584</v>
      </c>
      <c r="L1871" s="1">
        <v>6</v>
      </c>
      <c r="M1871" s="1">
        <v>771.51</v>
      </c>
      <c r="N1871" s="1">
        <v>4629.0600000000004</v>
      </c>
      <c r="O1871" s="3">
        <v>0</v>
      </c>
      <c r="P1871" s="1">
        <v>0</v>
      </c>
      <c r="Q1871" s="1">
        <v>4629.0600000000004</v>
      </c>
      <c r="R1871" s="1" t="s">
        <v>31</v>
      </c>
      <c r="S1871" s="1" t="s">
        <v>63</v>
      </c>
      <c r="T1871" s="3">
        <v>0.3</v>
      </c>
      <c r="U1871" s="1">
        <v>1388.72</v>
      </c>
    </row>
    <row r="1872" spans="1:21" x14ac:dyDescent="0.3">
      <c r="A1872" s="1" t="s">
        <v>8591</v>
      </c>
      <c r="B1872" s="2">
        <v>45150</v>
      </c>
      <c r="C1872" s="1" t="s">
        <v>8592</v>
      </c>
      <c r="D1872" s="1" t="s">
        <v>8593</v>
      </c>
      <c r="E1872" s="1" t="s">
        <v>36</v>
      </c>
      <c r="F1872" s="1" t="s">
        <v>67</v>
      </c>
      <c r="G1872" s="1" t="s">
        <v>26</v>
      </c>
      <c r="H1872" s="1" t="s">
        <v>27</v>
      </c>
      <c r="I1872" s="1" t="s">
        <v>49</v>
      </c>
      <c r="J1872" s="1" t="s">
        <v>8594</v>
      </c>
      <c r="K1872" s="1" t="s">
        <v>8595</v>
      </c>
      <c r="L1872" s="1">
        <v>4</v>
      </c>
      <c r="M1872" s="1">
        <v>844.13</v>
      </c>
      <c r="N1872" s="1">
        <v>3376.52</v>
      </c>
      <c r="O1872" s="3">
        <v>0.05</v>
      </c>
      <c r="P1872" s="1">
        <v>168.83</v>
      </c>
      <c r="Q1872" s="1">
        <v>3207.69</v>
      </c>
      <c r="R1872" s="1" t="s">
        <v>31</v>
      </c>
      <c r="S1872" s="1" t="s">
        <v>32</v>
      </c>
      <c r="T1872" s="3">
        <v>0.3</v>
      </c>
      <c r="U1872" s="1">
        <v>962.31</v>
      </c>
    </row>
    <row r="1873" spans="1:21" x14ac:dyDescent="0.3">
      <c r="A1873" s="1" t="s">
        <v>8596</v>
      </c>
      <c r="B1873" s="2">
        <v>45375</v>
      </c>
      <c r="C1873" s="1" t="s">
        <v>8597</v>
      </c>
      <c r="D1873" s="1" t="s">
        <v>8598</v>
      </c>
      <c r="E1873" s="1" t="s">
        <v>57</v>
      </c>
      <c r="F1873" s="1" t="s">
        <v>98</v>
      </c>
      <c r="G1873" s="1" t="s">
        <v>26</v>
      </c>
      <c r="H1873" s="1" t="s">
        <v>27</v>
      </c>
      <c r="I1873" s="1" t="s">
        <v>49</v>
      </c>
      <c r="J1873" s="1" t="s">
        <v>8599</v>
      </c>
      <c r="K1873" s="1" t="s">
        <v>8600</v>
      </c>
      <c r="L1873" s="1">
        <v>7</v>
      </c>
      <c r="M1873" s="1">
        <v>816.34</v>
      </c>
      <c r="N1873" s="1">
        <v>5714.38</v>
      </c>
      <c r="O1873" s="3">
        <v>0.1</v>
      </c>
      <c r="P1873" s="1">
        <v>571.44000000000005</v>
      </c>
      <c r="Q1873" s="1">
        <v>5142.9399999999996</v>
      </c>
      <c r="R1873" s="1" t="s">
        <v>62</v>
      </c>
      <c r="S1873" s="1" t="s">
        <v>32</v>
      </c>
      <c r="T1873" s="3">
        <v>0.3</v>
      </c>
      <c r="U1873" s="1">
        <v>1542.88</v>
      </c>
    </row>
    <row r="1874" spans="1:21" x14ac:dyDescent="0.3">
      <c r="A1874" s="1" t="s">
        <v>8601</v>
      </c>
      <c r="B1874" s="2">
        <v>44965</v>
      </c>
      <c r="C1874" s="1" t="s">
        <v>8602</v>
      </c>
      <c r="D1874" s="1" t="s">
        <v>8603</v>
      </c>
      <c r="E1874" s="1" t="s">
        <v>89</v>
      </c>
      <c r="F1874" s="1" t="s">
        <v>90</v>
      </c>
      <c r="G1874" s="1" t="s">
        <v>26</v>
      </c>
      <c r="H1874" s="1" t="s">
        <v>91</v>
      </c>
      <c r="I1874" s="1" t="s">
        <v>133</v>
      </c>
      <c r="J1874" s="1" t="s">
        <v>8604</v>
      </c>
      <c r="K1874" s="1" t="s">
        <v>8605</v>
      </c>
      <c r="L1874" s="1">
        <v>6</v>
      </c>
      <c r="M1874" s="1">
        <v>602.65</v>
      </c>
      <c r="N1874" s="1">
        <v>3615.9</v>
      </c>
      <c r="O1874" s="3">
        <v>0.2</v>
      </c>
      <c r="P1874" s="1">
        <v>723.18</v>
      </c>
      <c r="Q1874" s="1">
        <v>2892.72</v>
      </c>
      <c r="R1874" s="1" t="s">
        <v>62</v>
      </c>
      <c r="S1874" s="1" t="s">
        <v>43</v>
      </c>
      <c r="T1874" s="3">
        <v>0.3</v>
      </c>
      <c r="U1874" s="1">
        <v>867.82</v>
      </c>
    </row>
    <row r="1875" spans="1:21" x14ac:dyDescent="0.3">
      <c r="A1875" s="1" t="s">
        <v>8606</v>
      </c>
      <c r="B1875" s="2">
        <v>45133</v>
      </c>
      <c r="C1875" s="1" t="s">
        <v>8607</v>
      </c>
      <c r="D1875" s="1" t="s">
        <v>8608</v>
      </c>
      <c r="E1875" s="1" t="s">
        <v>24</v>
      </c>
      <c r="F1875" s="1" t="s">
        <v>25</v>
      </c>
      <c r="G1875" s="1" t="s">
        <v>26</v>
      </c>
      <c r="H1875" s="1" t="s">
        <v>68</v>
      </c>
      <c r="I1875" s="1" t="s">
        <v>69</v>
      </c>
      <c r="J1875" s="1" t="s">
        <v>8609</v>
      </c>
      <c r="K1875" s="1" t="s">
        <v>8610</v>
      </c>
      <c r="L1875" s="1">
        <v>4</v>
      </c>
      <c r="M1875" s="1">
        <v>974.14</v>
      </c>
      <c r="N1875" s="1">
        <v>3896.56</v>
      </c>
      <c r="O1875" s="3">
        <v>0.2</v>
      </c>
      <c r="P1875" s="1">
        <v>779.31</v>
      </c>
      <c r="Q1875" s="1">
        <v>3117.25</v>
      </c>
      <c r="R1875" s="1" t="s">
        <v>52</v>
      </c>
      <c r="S1875" s="1" t="s">
        <v>63</v>
      </c>
      <c r="T1875" s="3">
        <v>0.3</v>
      </c>
      <c r="U1875" s="1">
        <v>935.17</v>
      </c>
    </row>
    <row r="1876" spans="1:21" x14ac:dyDescent="0.3">
      <c r="A1876" s="1" t="s">
        <v>8611</v>
      </c>
      <c r="B1876" s="2">
        <v>45030</v>
      </c>
      <c r="C1876" s="1" t="s">
        <v>5929</v>
      </c>
      <c r="D1876" s="1" t="s">
        <v>8612</v>
      </c>
      <c r="E1876" s="1" t="s">
        <v>47</v>
      </c>
      <c r="F1876" s="1" t="s">
        <v>48</v>
      </c>
      <c r="G1876" s="1" t="s">
        <v>26</v>
      </c>
      <c r="H1876" s="1" t="s">
        <v>39</v>
      </c>
      <c r="I1876" s="1" t="s">
        <v>76</v>
      </c>
      <c r="J1876" s="1" t="s">
        <v>8613</v>
      </c>
      <c r="K1876" s="1" t="s">
        <v>253</v>
      </c>
      <c r="L1876" s="1">
        <v>1</v>
      </c>
      <c r="M1876" s="1">
        <v>502.5</v>
      </c>
      <c r="N1876" s="1">
        <v>502.5</v>
      </c>
      <c r="O1876" s="3">
        <v>0.2</v>
      </c>
      <c r="P1876" s="1">
        <v>100.5</v>
      </c>
      <c r="Q1876" s="1">
        <v>402</v>
      </c>
      <c r="R1876" s="1" t="s">
        <v>52</v>
      </c>
      <c r="S1876" s="1" t="s">
        <v>53</v>
      </c>
      <c r="T1876" s="3">
        <v>0.15</v>
      </c>
      <c r="U1876" s="1">
        <v>60.3</v>
      </c>
    </row>
    <row r="1877" spans="1:21" x14ac:dyDescent="0.3">
      <c r="A1877" s="1" t="s">
        <v>8614</v>
      </c>
      <c r="B1877" s="2">
        <v>45119</v>
      </c>
      <c r="C1877" s="1" t="s">
        <v>8615</v>
      </c>
      <c r="D1877" s="1" t="s">
        <v>8616</v>
      </c>
      <c r="E1877" s="1" t="s">
        <v>89</v>
      </c>
      <c r="F1877" s="1" t="s">
        <v>154</v>
      </c>
      <c r="G1877" s="1" t="s">
        <v>38</v>
      </c>
      <c r="H1877" s="1" t="s">
        <v>27</v>
      </c>
      <c r="I1877" s="1" t="s">
        <v>49</v>
      </c>
      <c r="J1877" s="1" t="s">
        <v>2073</v>
      </c>
      <c r="K1877" s="1" t="s">
        <v>8617</v>
      </c>
      <c r="L1877" s="1">
        <v>1</v>
      </c>
      <c r="M1877" s="1">
        <v>998.36</v>
      </c>
      <c r="N1877" s="1">
        <v>998.36</v>
      </c>
      <c r="O1877" s="3">
        <v>0.05</v>
      </c>
      <c r="P1877" s="1">
        <v>49.92</v>
      </c>
      <c r="Q1877" s="1">
        <v>948.44</v>
      </c>
      <c r="R1877" s="1" t="s">
        <v>85</v>
      </c>
      <c r="S1877" s="1" t="s">
        <v>63</v>
      </c>
      <c r="T1877" s="3">
        <v>0.3</v>
      </c>
      <c r="U1877" s="1">
        <v>284.52999999999997</v>
      </c>
    </row>
    <row r="1878" spans="1:21" x14ac:dyDescent="0.3">
      <c r="A1878" s="1" t="s">
        <v>8618</v>
      </c>
      <c r="B1878" s="2">
        <v>44997</v>
      </c>
      <c r="C1878" s="1" t="s">
        <v>8619</v>
      </c>
      <c r="D1878" s="1" t="s">
        <v>8620</v>
      </c>
      <c r="E1878" s="1" t="s">
        <v>47</v>
      </c>
      <c r="F1878" s="1" t="s">
        <v>48</v>
      </c>
      <c r="G1878" s="1" t="s">
        <v>38</v>
      </c>
      <c r="H1878" s="1" t="s">
        <v>91</v>
      </c>
      <c r="I1878" s="1" t="s">
        <v>133</v>
      </c>
      <c r="J1878" s="1" t="s">
        <v>8621</v>
      </c>
      <c r="K1878" s="1" t="s">
        <v>8622</v>
      </c>
      <c r="L1878" s="1">
        <v>2</v>
      </c>
      <c r="M1878" s="1">
        <v>324.67</v>
      </c>
      <c r="N1878" s="1">
        <v>649.34</v>
      </c>
      <c r="O1878" s="3">
        <v>0</v>
      </c>
      <c r="P1878" s="1">
        <v>0</v>
      </c>
      <c r="Q1878" s="1">
        <v>649.34</v>
      </c>
      <c r="R1878" s="1" t="s">
        <v>52</v>
      </c>
      <c r="S1878" s="1" t="s">
        <v>53</v>
      </c>
      <c r="T1878" s="3">
        <v>0.25</v>
      </c>
      <c r="U1878" s="1">
        <v>162.34</v>
      </c>
    </row>
    <row r="1879" spans="1:21" x14ac:dyDescent="0.3">
      <c r="A1879" s="1" t="s">
        <v>8623</v>
      </c>
      <c r="B1879" s="2">
        <v>45131</v>
      </c>
      <c r="C1879" s="1" t="s">
        <v>5818</v>
      </c>
      <c r="D1879" s="1" t="s">
        <v>8624</v>
      </c>
      <c r="E1879" s="1" t="s">
        <v>57</v>
      </c>
      <c r="F1879" s="1" t="s">
        <v>75</v>
      </c>
      <c r="G1879" s="1" t="s">
        <v>38</v>
      </c>
      <c r="H1879" s="1" t="s">
        <v>91</v>
      </c>
      <c r="I1879" s="1" t="s">
        <v>92</v>
      </c>
      <c r="J1879" s="1" t="s">
        <v>8625</v>
      </c>
      <c r="K1879" s="1" t="s">
        <v>8626</v>
      </c>
      <c r="L1879" s="1">
        <v>8</v>
      </c>
      <c r="M1879" s="1">
        <v>149.12</v>
      </c>
      <c r="N1879" s="1">
        <v>1192.96</v>
      </c>
      <c r="O1879" s="3">
        <v>0.05</v>
      </c>
      <c r="P1879" s="1">
        <v>59.65</v>
      </c>
      <c r="Q1879" s="1">
        <v>1133.31</v>
      </c>
      <c r="R1879" s="1" t="s">
        <v>85</v>
      </c>
      <c r="S1879" s="1" t="s">
        <v>63</v>
      </c>
      <c r="T1879" s="3">
        <v>0.3</v>
      </c>
      <c r="U1879" s="1">
        <v>339.99</v>
      </c>
    </row>
    <row r="1880" spans="1:21" x14ac:dyDescent="0.3">
      <c r="A1880" s="1" t="s">
        <v>8627</v>
      </c>
      <c r="B1880" s="2">
        <v>44946</v>
      </c>
      <c r="C1880" s="1" t="s">
        <v>8501</v>
      </c>
      <c r="D1880" s="1" t="s">
        <v>8628</v>
      </c>
      <c r="E1880" s="1" t="s">
        <v>47</v>
      </c>
      <c r="F1880" s="1" t="s">
        <v>307</v>
      </c>
      <c r="G1880" s="1" t="s">
        <v>38</v>
      </c>
      <c r="H1880" s="1" t="s">
        <v>27</v>
      </c>
      <c r="I1880" s="1" t="s">
        <v>28</v>
      </c>
      <c r="J1880" s="1" t="s">
        <v>8629</v>
      </c>
      <c r="K1880" s="1" t="s">
        <v>8630</v>
      </c>
      <c r="L1880" s="1">
        <v>10</v>
      </c>
      <c r="M1880" s="1">
        <v>745.35</v>
      </c>
      <c r="N1880" s="1">
        <v>7453.5</v>
      </c>
      <c r="O1880" s="3">
        <v>0</v>
      </c>
      <c r="P1880" s="1">
        <v>0</v>
      </c>
      <c r="Q1880" s="1">
        <v>7453.5</v>
      </c>
      <c r="R1880" s="1" t="s">
        <v>31</v>
      </c>
      <c r="S1880" s="1" t="s">
        <v>63</v>
      </c>
      <c r="T1880" s="3">
        <v>0.25</v>
      </c>
      <c r="U1880" s="1">
        <v>1863.38</v>
      </c>
    </row>
    <row r="1881" spans="1:21" x14ac:dyDescent="0.3">
      <c r="A1881" s="1" t="s">
        <v>8631</v>
      </c>
      <c r="B1881" s="2">
        <v>45166</v>
      </c>
      <c r="C1881" s="1" t="s">
        <v>1161</v>
      </c>
      <c r="D1881" s="1" t="s">
        <v>4072</v>
      </c>
      <c r="E1881" s="1" t="s">
        <v>47</v>
      </c>
      <c r="F1881" s="1" t="s">
        <v>48</v>
      </c>
      <c r="G1881" s="1" t="s">
        <v>38</v>
      </c>
      <c r="H1881" s="1" t="s">
        <v>91</v>
      </c>
      <c r="I1881" s="1" t="s">
        <v>92</v>
      </c>
      <c r="J1881" s="1" t="s">
        <v>8632</v>
      </c>
      <c r="K1881" s="1" t="s">
        <v>8633</v>
      </c>
      <c r="L1881" s="1">
        <v>5</v>
      </c>
      <c r="M1881" s="1">
        <v>978.08</v>
      </c>
      <c r="N1881" s="1">
        <v>4890.3999999999996</v>
      </c>
      <c r="O1881" s="3">
        <v>0</v>
      </c>
      <c r="P1881" s="1">
        <v>0</v>
      </c>
      <c r="Q1881" s="1">
        <v>4890.3999999999996</v>
      </c>
      <c r="R1881" s="1" t="s">
        <v>52</v>
      </c>
      <c r="S1881" s="1" t="s">
        <v>53</v>
      </c>
      <c r="T1881" s="3">
        <v>0.25</v>
      </c>
      <c r="U1881" s="1">
        <v>1222.5999999999999</v>
      </c>
    </row>
    <row r="1882" spans="1:21" x14ac:dyDescent="0.3">
      <c r="A1882" s="1" t="s">
        <v>8634</v>
      </c>
      <c r="B1882" s="2">
        <v>45245</v>
      </c>
      <c r="C1882" s="1" t="s">
        <v>8635</v>
      </c>
      <c r="D1882" s="1" t="s">
        <v>8636</v>
      </c>
      <c r="E1882" s="1" t="s">
        <v>57</v>
      </c>
      <c r="F1882" s="1" t="s">
        <v>58</v>
      </c>
      <c r="G1882" s="1" t="s">
        <v>26</v>
      </c>
      <c r="H1882" s="1" t="s">
        <v>91</v>
      </c>
      <c r="I1882" s="1" t="s">
        <v>175</v>
      </c>
      <c r="J1882" s="1" t="s">
        <v>8637</v>
      </c>
      <c r="K1882" s="1" t="s">
        <v>8638</v>
      </c>
      <c r="L1882" s="1">
        <v>4</v>
      </c>
      <c r="M1882" s="1">
        <v>831.96</v>
      </c>
      <c r="N1882" s="1">
        <v>3327.84</v>
      </c>
      <c r="O1882" s="3">
        <v>0</v>
      </c>
      <c r="P1882" s="1">
        <v>0</v>
      </c>
      <c r="Q1882" s="1">
        <v>3327.84</v>
      </c>
      <c r="R1882" s="1" t="s">
        <v>62</v>
      </c>
      <c r="S1882" s="1" t="s">
        <v>53</v>
      </c>
      <c r="T1882" s="3">
        <v>0.3</v>
      </c>
      <c r="U1882" s="1">
        <v>998.35</v>
      </c>
    </row>
    <row r="1883" spans="1:21" x14ac:dyDescent="0.3">
      <c r="A1883" s="1" t="s">
        <v>8639</v>
      </c>
      <c r="B1883" s="2">
        <v>45025</v>
      </c>
      <c r="C1883" s="1" t="s">
        <v>8640</v>
      </c>
      <c r="D1883" s="1" t="s">
        <v>8641</v>
      </c>
      <c r="E1883" s="1" t="s">
        <v>47</v>
      </c>
      <c r="F1883" s="1" t="s">
        <v>307</v>
      </c>
      <c r="G1883" s="1" t="s">
        <v>38</v>
      </c>
      <c r="H1883" s="1" t="s">
        <v>27</v>
      </c>
      <c r="I1883" s="1" t="s">
        <v>49</v>
      </c>
      <c r="J1883" s="1" t="s">
        <v>8329</v>
      </c>
      <c r="K1883" s="1" t="s">
        <v>4960</v>
      </c>
      <c r="L1883" s="1">
        <v>5</v>
      </c>
      <c r="M1883" s="1">
        <v>790.97</v>
      </c>
      <c r="N1883" s="1">
        <v>3954.85</v>
      </c>
      <c r="O1883" s="3">
        <v>0.1</v>
      </c>
      <c r="P1883" s="1">
        <v>395.49</v>
      </c>
      <c r="Q1883" s="1">
        <v>3559.36</v>
      </c>
      <c r="R1883" s="1" t="s">
        <v>62</v>
      </c>
      <c r="S1883" s="1" t="s">
        <v>63</v>
      </c>
      <c r="T1883" s="3">
        <v>0.3</v>
      </c>
      <c r="U1883" s="1">
        <v>1067.81</v>
      </c>
    </row>
    <row r="1884" spans="1:21" x14ac:dyDescent="0.3">
      <c r="A1884" s="1" t="s">
        <v>8642</v>
      </c>
      <c r="B1884" s="2">
        <v>45196</v>
      </c>
      <c r="C1884" s="1" t="s">
        <v>8643</v>
      </c>
      <c r="D1884" s="1" t="s">
        <v>8644</v>
      </c>
      <c r="E1884" s="1" t="s">
        <v>36</v>
      </c>
      <c r="F1884" s="1" t="s">
        <v>67</v>
      </c>
      <c r="G1884" s="1" t="s">
        <v>38</v>
      </c>
      <c r="H1884" s="1" t="s">
        <v>68</v>
      </c>
      <c r="I1884" s="1" t="s">
        <v>111</v>
      </c>
      <c r="J1884" s="1" t="s">
        <v>7636</v>
      </c>
      <c r="K1884" s="1" t="s">
        <v>8645</v>
      </c>
      <c r="L1884" s="1">
        <v>7</v>
      </c>
      <c r="M1884" s="1">
        <v>269.48</v>
      </c>
      <c r="N1884" s="1">
        <v>1886.36</v>
      </c>
      <c r="O1884" s="3">
        <v>0.05</v>
      </c>
      <c r="P1884" s="1">
        <v>94.32</v>
      </c>
      <c r="Q1884" s="1">
        <v>1792.04</v>
      </c>
      <c r="R1884" s="1" t="s">
        <v>85</v>
      </c>
      <c r="S1884" s="1" t="s">
        <v>53</v>
      </c>
      <c r="T1884" s="3">
        <v>0.3</v>
      </c>
      <c r="U1884" s="1">
        <v>537.61</v>
      </c>
    </row>
    <row r="1885" spans="1:21" x14ac:dyDescent="0.3">
      <c r="A1885" s="1" t="s">
        <v>8646</v>
      </c>
      <c r="B1885" s="2">
        <v>44985</v>
      </c>
      <c r="C1885" s="1" t="s">
        <v>8647</v>
      </c>
      <c r="D1885" s="1" t="s">
        <v>1844</v>
      </c>
      <c r="E1885" s="1" t="s">
        <v>47</v>
      </c>
      <c r="F1885" s="1" t="s">
        <v>48</v>
      </c>
      <c r="G1885" s="1" t="s">
        <v>38</v>
      </c>
      <c r="H1885" s="1" t="s">
        <v>68</v>
      </c>
      <c r="I1885" s="1" t="s">
        <v>69</v>
      </c>
      <c r="J1885" s="1" t="s">
        <v>8648</v>
      </c>
      <c r="K1885" s="1" t="s">
        <v>8649</v>
      </c>
      <c r="L1885" s="1">
        <v>8</v>
      </c>
      <c r="M1885" s="1">
        <v>802.96</v>
      </c>
      <c r="N1885" s="1">
        <v>6423.68</v>
      </c>
      <c r="O1885" s="3">
        <v>0.1</v>
      </c>
      <c r="P1885" s="1">
        <v>642.37</v>
      </c>
      <c r="Q1885" s="1">
        <v>5781.31</v>
      </c>
      <c r="R1885" s="1" t="s">
        <v>31</v>
      </c>
      <c r="S1885" s="1" t="s">
        <v>43</v>
      </c>
      <c r="T1885" s="3">
        <v>0.25</v>
      </c>
      <c r="U1885" s="1">
        <v>1445.33</v>
      </c>
    </row>
    <row r="1886" spans="1:21" x14ac:dyDescent="0.3">
      <c r="A1886" s="1" t="s">
        <v>8650</v>
      </c>
      <c r="B1886" s="2">
        <v>45171</v>
      </c>
      <c r="C1886" s="1" t="s">
        <v>8651</v>
      </c>
      <c r="D1886" s="1" t="s">
        <v>8652</v>
      </c>
      <c r="E1886" s="1" t="s">
        <v>47</v>
      </c>
      <c r="F1886" s="1" t="s">
        <v>235</v>
      </c>
      <c r="G1886" s="1" t="s">
        <v>26</v>
      </c>
      <c r="H1886" s="1" t="s">
        <v>27</v>
      </c>
      <c r="I1886" s="1" t="s">
        <v>59</v>
      </c>
      <c r="J1886" s="1" t="s">
        <v>8653</v>
      </c>
      <c r="K1886" s="1" t="s">
        <v>8654</v>
      </c>
      <c r="L1886" s="1">
        <v>6</v>
      </c>
      <c r="M1886" s="1">
        <v>357.92</v>
      </c>
      <c r="N1886" s="1">
        <v>2147.52</v>
      </c>
      <c r="O1886" s="3">
        <v>0.1</v>
      </c>
      <c r="P1886" s="1">
        <v>214.75</v>
      </c>
      <c r="Q1886" s="1">
        <v>1932.77</v>
      </c>
      <c r="R1886" s="1" t="s">
        <v>62</v>
      </c>
      <c r="S1886" s="1" t="s">
        <v>32</v>
      </c>
      <c r="T1886" s="3">
        <v>0.3</v>
      </c>
      <c r="U1886" s="1">
        <v>579.83000000000004</v>
      </c>
    </row>
    <row r="1887" spans="1:21" x14ac:dyDescent="0.3">
      <c r="A1887" s="1" t="s">
        <v>8655</v>
      </c>
      <c r="B1887" s="2">
        <v>45264</v>
      </c>
      <c r="C1887" s="1" t="s">
        <v>8656</v>
      </c>
      <c r="D1887" s="1" t="s">
        <v>8657</v>
      </c>
      <c r="E1887" s="1" t="s">
        <v>36</v>
      </c>
      <c r="F1887" s="1" t="s">
        <v>67</v>
      </c>
      <c r="G1887" s="1" t="s">
        <v>38</v>
      </c>
      <c r="H1887" s="1" t="s">
        <v>68</v>
      </c>
      <c r="I1887" s="1" t="s">
        <v>111</v>
      </c>
      <c r="J1887" s="1" t="s">
        <v>8658</v>
      </c>
      <c r="K1887" s="1" t="s">
        <v>8659</v>
      </c>
      <c r="L1887" s="1">
        <v>2</v>
      </c>
      <c r="M1887" s="1">
        <v>224.76</v>
      </c>
      <c r="N1887" s="1">
        <v>449.52</v>
      </c>
      <c r="O1887" s="3">
        <v>0.2</v>
      </c>
      <c r="P1887" s="1">
        <v>89.9</v>
      </c>
      <c r="Q1887" s="1">
        <v>359.62</v>
      </c>
      <c r="R1887" s="1" t="s">
        <v>31</v>
      </c>
      <c r="S1887" s="1" t="s">
        <v>32</v>
      </c>
      <c r="T1887" s="3">
        <v>0.25</v>
      </c>
      <c r="U1887" s="1">
        <v>89.91</v>
      </c>
    </row>
    <row r="1888" spans="1:21" x14ac:dyDescent="0.3">
      <c r="A1888" s="1" t="s">
        <v>8660</v>
      </c>
      <c r="B1888" s="2">
        <v>45126</v>
      </c>
      <c r="C1888" s="1" t="s">
        <v>8661</v>
      </c>
      <c r="D1888" s="1" t="s">
        <v>7547</v>
      </c>
      <c r="E1888" s="1" t="s">
        <v>24</v>
      </c>
      <c r="F1888" s="1" t="s">
        <v>25</v>
      </c>
      <c r="G1888" s="1" t="s">
        <v>26</v>
      </c>
      <c r="H1888" s="1" t="s">
        <v>39</v>
      </c>
      <c r="I1888" s="1" t="s">
        <v>105</v>
      </c>
      <c r="J1888" s="1" t="s">
        <v>8662</v>
      </c>
      <c r="K1888" s="1" t="s">
        <v>8663</v>
      </c>
      <c r="L1888" s="1">
        <v>4</v>
      </c>
      <c r="M1888" s="1">
        <v>158.54</v>
      </c>
      <c r="N1888" s="1">
        <v>634.16</v>
      </c>
      <c r="O1888" s="3">
        <v>0.2</v>
      </c>
      <c r="P1888" s="1">
        <v>126.83</v>
      </c>
      <c r="Q1888" s="1">
        <v>507.33</v>
      </c>
      <c r="R1888" s="1" t="s">
        <v>52</v>
      </c>
      <c r="S1888" s="1" t="s">
        <v>43</v>
      </c>
      <c r="T1888" s="3">
        <v>0.15</v>
      </c>
      <c r="U1888" s="1">
        <v>76.099999999999994</v>
      </c>
    </row>
    <row r="1889" spans="1:21" x14ac:dyDescent="0.3">
      <c r="A1889" s="1" t="s">
        <v>8664</v>
      </c>
      <c r="B1889" s="2">
        <v>45292</v>
      </c>
      <c r="C1889" s="1" t="s">
        <v>1232</v>
      </c>
      <c r="D1889" s="1" t="s">
        <v>8665</v>
      </c>
      <c r="E1889" s="1" t="s">
        <v>89</v>
      </c>
      <c r="F1889" s="1" t="s">
        <v>104</v>
      </c>
      <c r="G1889" s="1" t="s">
        <v>38</v>
      </c>
      <c r="H1889" s="1" t="s">
        <v>91</v>
      </c>
      <c r="I1889" s="1" t="s">
        <v>175</v>
      </c>
      <c r="J1889" s="1" t="s">
        <v>8666</v>
      </c>
      <c r="K1889" s="1" t="s">
        <v>8667</v>
      </c>
      <c r="L1889" s="1">
        <v>9</v>
      </c>
      <c r="M1889" s="1">
        <v>310.83999999999997</v>
      </c>
      <c r="N1889" s="1">
        <v>2797.56</v>
      </c>
      <c r="O1889" s="3">
        <v>0.2</v>
      </c>
      <c r="P1889" s="1">
        <v>559.51</v>
      </c>
      <c r="Q1889" s="1">
        <v>2238.0500000000002</v>
      </c>
      <c r="R1889" s="1" t="s">
        <v>85</v>
      </c>
      <c r="S1889" s="1" t="s">
        <v>32</v>
      </c>
      <c r="T1889" s="3">
        <v>0.15</v>
      </c>
      <c r="U1889" s="1">
        <v>335.71</v>
      </c>
    </row>
    <row r="1890" spans="1:21" x14ac:dyDescent="0.3">
      <c r="A1890" s="1" t="s">
        <v>8668</v>
      </c>
      <c r="B1890" s="2">
        <v>45069</v>
      </c>
      <c r="C1890" s="1" t="s">
        <v>8669</v>
      </c>
      <c r="D1890" s="1" t="s">
        <v>8670</v>
      </c>
      <c r="E1890" s="1" t="s">
        <v>24</v>
      </c>
      <c r="F1890" s="1" t="s">
        <v>25</v>
      </c>
      <c r="G1890" s="1" t="s">
        <v>38</v>
      </c>
      <c r="H1890" s="1" t="s">
        <v>27</v>
      </c>
      <c r="I1890" s="1" t="s">
        <v>49</v>
      </c>
      <c r="J1890" s="1" t="s">
        <v>8671</v>
      </c>
      <c r="K1890" s="1" t="s">
        <v>8672</v>
      </c>
      <c r="L1890" s="1">
        <v>3</v>
      </c>
      <c r="M1890" s="1">
        <v>995.88</v>
      </c>
      <c r="N1890" s="1">
        <v>2987.64</v>
      </c>
      <c r="O1890" s="3">
        <v>0.2</v>
      </c>
      <c r="P1890" s="1">
        <v>597.53</v>
      </c>
      <c r="Q1890" s="1">
        <v>2390.11</v>
      </c>
      <c r="R1890" s="1" t="s">
        <v>31</v>
      </c>
      <c r="S1890" s="1" t="s">
        <v>43</v>
      </c>
      <c r="T1890" s="3">
        <v>0.3</v>
      </c>
      <c r="U1890" s="1">
        <v>717.03</v>
      </c>
    </row>
    <row r="1891" spans="1:21" x14ac:dyDescent="0.3">
      <c r="A1891" s="1" t="s">
        <v>8673</v>
      </c>
      <c r="B1891" s="2">
        <v>45064</v>
      </c>
      <c r="C1891" s="1" t="s">
        <v>8674</v>
      </c>
      <c r="D1891" s="1" t="s">
        <v>8675</v>
      </c>
      <c r="E1891" s="1" t="s">
        <v>36</v>
      </c>
      <c r="F1891" s="1" t="s">
        <v>67</v>
      </c>
      <c r="G1891" s="1" t="s">
        <v>38</v>
      </c>
      <c r="H1891" s="1" t="s">
        <v>68</v>
      </c>
      <c r="I1891" s="1" t="s">
        <v>308</v>
      </c>
      <c r="J1891" s="1" t="s">
        <v>8676</v>
      </c>
      <c r="K1891" s="1" t="s">
        <v>8677</v>
      </c>
      <c r="L1891" s="1">
        <v>1</v>
      </c>
      <c r="M1891" s="1">
        <v>874.79</v>
      </c>
      <c r="N1891" s="1">
        <v>874.79</v>
      </c>
      <c r="O1891" s="3">
        <v>0.1</v>
      </c>
      <c r="P1891" s="1">
        <v>87.48</v>
      </c>
      <c r="Q1891" s="1">
        <v>787.31</v>
      </c>
      <c r="R1891" s="1" t="s">
        <v>31</v>
      </c>
      <c r="S1891" s="1" t="s">
        <v>53</v>
      </c>
      <c r="T1891" s="3">
        <v>0.25</v>
      </c>
      <c r="U1891" s="1">
        <v>196.83</v>
      </c>
    </row>
    <row r="1892" spans="1:21" x14ac:dyDescent="0.3">
      <c r="A1892" s="1" t="s">
        <v>8678</v>
      </c>
      <c r="B1892" s="2">
        <v>45119</v>
      </c>
      <c r="C1892" s="1" t="s">
        <v>3572</v>
      </c>
      <c r="D1892" s="1" t="s">
        <v>6058</v>
      </c>
      <c r="E1892" s="1" t="s">
        <v>47</v>
      </c>
      <c r="F1892" s="1" t="s">
        <v>48</v>
      </c>
      <c r="G1892" s="1" t="s">
        <v>26</v>
      </c>
      <c r="H1892" s="1" t="s">
        <v>39</v>
      </c>
      <c r="I1892" s="1" t="s">
        <v>105</v>
      </c>
      <c r="J1892" s="1" t="s">
        <v>8679</v>
      </c>
      <c r="K1892" s="1" t="s">
        <v>8680</v>
      </c>
      <c r="L1892" s="1">
        <v>5</v>
      </c>
      <c r="M1892" s="1">
        <v>751.62</v>
      </c>
      <c r="N1892" s="1">
        <v>3758.1</v>
      </c>
      <c r="O1892" s="3">
        <v>0</v>
      </c>
      <c r="P1892" s="1">
        <v>0</v>
      </c>
      <c r="Q1892" s="1">
        <v>3758.1</v>
      </c>
      <c r="R1892" s="1" t="s">
        <v>62</v>
      </c>
      <c r="S1892" s="1" t="s">
        <v>32</v>
      </c>
      <c r="T1892" s="3">
        <v>0.15</v>
      </c>
      <c r="U1892" s="1">
        <v>563.71</v>
      </c>
    </row>
    <row r="1893" spans="1:21" x14ac:dyDescent="0.3">
      <c r="A1893" s="1" t="s">
        <v>8681</v>
      </c>
      <c r="B1893" s="2">
        <v>45162</v>
      </c>
      <c r="C1893" s="1" t="s">
        <v>8682</v>
      </c>
      <c r="D1893" s="1" t="s">
        <v>8683</v>
      </c>
      <c r="E1893" s="1" t="s">
        <v>47</v>
      </c>
      <c r="F1893" s="1" t="s">
        <v>307</v>
      </c>
      <c r="G1893" s="1" t="s">
        <v>38</v>
      </c>
      <c r="H1893" s="1" t="s">
        <v>91</v>
      </c>
      <c r="I1893" s="1" t="s">
        <v>175</v>
      </c>
      <c r="J1893" s="1" t="s">
        <v>8684</v>
      </c>
      <c r="K1893" s="1" t="s">
        <v>8685</v>
      </c>
      <c r="L1893" s="1">
        <v>1</v>
      </c>
      <c r="M1893" s="1">
        <v>577.4</v>
      </c>
      <c r="N1893" s="1">
        <v>577.4</v>
      </c>
      <c r="O1893" s="3">
        <v>0</v>
      </c>
      <c r="P1893" s="1">
        <v>0</v>
      </c>
      <c r="Q1893" s="1">
        <v>577.4</v>
      </c>
      <c r="R1893" s="1" t="s">
        <v>62</v>
      </c>
      <c r="S1893" s="1" t="s">
        <v>32</v>
      </c>
      <c r="T1893" s="3">
        <v>0.3</v>
      </c>
      <c r="U1893" s="1">
        <v>173.22</v>
      </c>
    </row>
    <row r="1894" spans="1:21" x14ac:dyDescent="0.3">
      <c r="A1894" s="1" t="s">
        <v>8686</v>
      </c>
      <c r="B1894" s="2">
        <v>45326</v>
      </c>
      <c r="C1894" s="1" t="s">
        <v>5686</v>
      </c>
      <c r="D1894" s="1" t="s">
        <v>8687</v>
      </c>
      <c r="E1894" s="1" t="s">
        <v>57</v>
      </c>
      <c r="F1894" s="1" t="s">
        <v>58</v>
      </c>
      <c r="G1894" s="1" t="s">
        <v>26</v>
      </c>
      <c r="H1894" s="1" t="s">
        <v>39</v>
      </c>
      <c r="I1894" s="1" t="s">
        <v>76</v>
      </c>
      <c r="J1894" s="1" t="s">
        <v>6459</v>
      </c>
      <c r="K1894" s="1" t="s">
        <v>8075</v>
      </c>
      <c r="L1894" s="1">
        <v>6</v>
      </c>
      <c r="M1894" s="1">
        <v>838</v>
      </c>
      <c r="N1894" s="1">
        <v>5028</v>
      </c>
      <c r="O1894" s="3">
        <v>0.05</v>
      </c>
      <c r="P1894" s="1">
        <v>251.4</v>
      </c>
      <c r="Q1894" s="1">
        <v>4776.6000000000004</v>
      </c>
      <c r="R1894" s="1" t="s">
        <v>31</v>
      </c>
      <c r="S1894" s="1" t="s">
        <v>32</v>
      </c>
      <c r="T1894" s="3">
        <v>0.3</v>
      </c>
      <c r="U1894" s="1">
        <v>1432.98</v>
      </c>
    </row>
    <row r="1895" spans="1:21" x14ac:dyDescent="0.3">
      <c r="A1895" s="1" t="s">
        <v>8688</v>
      </c>
      <c r="B1895" s="2">
        <v>45247</v>
      </c>
      <c r="C1895" s="1" t="s">
        <v>8689</v>
      </c>
      <c r="D1895" s="1" t="s">
        <v>8690</v>
      </c>
      <c r="E1895" s="1" t="s">
        <v>24</v>
      </c>
      <c r="F1895" s="1" t="s">
        <v>251</v>
      </c>
      <c r="G1895" s="1" t="s">
        <v>26</v>
      </c>
      <c r="H1895" s="1" t="s">
        <v>68</v>
      </c>
      <c r="I1895" s="1" t="s">
        <v>111</v>
      </c>
      <c r="J1895" s="1" t="s">
        <v>8691</v>
      </c>
      <c r="K1895" s="1" t="s">
        <v>8692</v>
      </c>
      <c r="L1895" s="1">
        <v>6</v>
      </c>
      <c r="M1895" s="1">
        <v>679.92</v>
      </c>
      <c r="N1895" s="1">
        <v>4079.52</v>
      </c>
      <c r="O1895" s="3">
        <v>0.1</v>
      </c>
      <c r="P1895" s="1">
        <v>407.95</v>
      </c>
      <c r="Q1895" s="1">
        <v>3671.57</v>
      </c>
      <c r="R1895" s="1" t="s">
        <v>62</v>
      </c>
      <c r="S1895" s="1" t="s">
        <v>43</v>
      </c>
      <c r="T1895" s="3">
        <v>0.3</v>
      </c>
      <c r="U1895" s="1">
        <v>1101.47</v>
      </c>
    </row>
    <row r="1896" spans="1:21" x14ac:dyDescent="0.3">
      <c r="A1896" s="1" t="s">
        <v>8693</v>
      </c>
      <c r="B1896" s="2">
        <v>45311</v>
      </c>
      <c r="C1896" s="1" t="s">
        <v>8694</v>
      </c>
      <c r="D1896" s="1" t="s">
        <v>8695</v>
      </c>
      <c r="E1896" s="1" t="s">
        <v>89</v>
      </c>
      <c r="F1896" s="1" t="s">
        <v>90</v>
      </c>
      <c r="G1896" s="1" t="s">
        <v>26</v>
      </c>
      <c r="H1896" s="1" t="s">
        <v>68</v>
      </c>
      <c r="I1896" s="1" t="s">
        <v>308</v>
      </c>
      <c r="J1896" s="1" t="s">
        <v>8696</v>
      </c>
      <c r="K1896" s="1" t="s">
        <v>8697</v>
      </c>
      <c r="L1896" s="1">
        <v>8</v>
      </c>
      <c r="M1896" s="1">
        <v>311.55</v>
      </c>
      <c r="N1896" s="1">
        <v>2492.4</v>
      </c>
      <c r="O1896" s="3">
        <v>0.1</v>
      </c>
      <c r="P1896" s="1">
        <v>249.24</v>
      </c>
      <c r="Q1896" s="1">
        <v>2243.16</v>
      </c>
      <c r="R1896" s="1" t="s">
        <v>62</v>
      </c>
      <c r="S1896" s="1" t="s">
        <v>53</v>
      </c>
      <c r="T1896" s="3">
        <v>0.25</v>
      </c>
      <c r="U1896" s="1">
        <v>560.79</v>
      </c>
    </row>
    <row r="1897" spans="1:21" x14ac:dyDescent="0.3">
      <c r="A1897" s="1" t="s">
        <v>8698</v>
      </c>
      <c r="B1897" s="2">
        <v>45048</v>
      </c>
      <c r="C1897" s="1" t="s">
        <v>6110</v>
      </c>
      <c r="D1897" s="1" t="s">
        <v>8699</v>
      </c>
      <c r="E1897" s="1" t="s">
        <v>24</v>
      </c>
      <c r="F1897" s="1" t="s">
        <v>251</v>
      </c>
      <c r="G1897" s="1" t="s">
        <v>38</v>
      </c>
      <c r="H1897" s="1" t="s">
        <v>39</v>
      </c>
      <c r="I1897" s="1" t="s">
        <v>76</v>
      </c>
      <c r="J1897" s="1" t="s">
        <v>8700</v>
      </c>
      <c r="K1897" s="1" t="s">
        <v>7877</v>
      </c>
      <c r="L1897" s="1">
        <v>1</v>
      </c>
      <c r="M1897" s="1">
        <v>307.07</v>
      </c>
      <c r="N1897" s="1">
        <v>307.07</v>
      </c>
      <c r="O1897" s="3">
        <v>0.2</v>
      </c>
      <c r="P1897" s="1">
        <v>61.41</v>
      </c>
      <c r="Q1897" s="1">
        <v>245.66</v>
      </c>
      <c r="R1897" s="1" t="s">
        <v>31</v>
      </c>
      <c r="S1897" s="1" t="s">
        <v>63</v>
      </c>
      <c r="T1897" s="3">
        <v>0.15</v>
      </c>
      <c r="U1897" s="1">
        <v>36.85</v>
      </c>
    </row>
    <row r="1898" spans="1:21" x14ac:dyDescent="0.3">
      <c r="A1898" s="1" t="s">
        <v>8701</v>
      </c>
      <c r="B1898" s="2">
        <v>45142</v>
      </c>
      <c r="C1898" s="1" t="s">
        <v>8702</v>
      </c>
      <c r="D1898" s="1" t="s">
        <v>8703</v>
      </c>
      <c r="E1898" s="1" t="s">
        <v>57</v>
      </c>
      <c r="F1898" s="1" t="s">
        <v>75</v>
      </c>
      <c r="G1898" s="1" t="s">
        <v>26</v>
      </c>
      <c r="H1898" s="1" t="s">
        <v>91</v>
      </c>
      <c r="I1898" s="1" t="s">
        <v>133</v>
      </c>
      <c r="J1898" s="1" t="s">
        <v>3574</v>
      </c>
      <c r="K1898" s="1" t="s">
        <v>8704</v>
      </c>
      <c r="L1898" s="1">
        <v>8</v>
      </c>
      <c r="M1898" s="1">
        <v>613.53</v>
      </c>
      <c r="N1898" s="1">
        <v>4908.24</v>
      </c>
      <c r="O1898" s="3">
        <v>0.2</v>
      </c>
      <c r="P1898" s="1">
        <v>981.65</v>
      </c>
      <c r="Q1898" s="1">
        <v>3926.59</v>
      </c>
      <c r="R1898" s="1" t="s">
        <v>52</v>
      </c>
      <c r="S1898" s="1" t="s">
        <v>43</v>
      </c>
      <c r="T1898" s="3">
        <v>0.15</v>
      </c>
      <c r="U1898" s="1">
        <v>588.99</v>
      </c>
    </row>
    <row r="1899" spans="1:21" x14ac:dyDescent="0.3">
      <c r="A1899" s="1" t="s">
        <v>8705</v>
      </c>
      <c r="B1899" s="2">
        <v>45079</v>
      </c>
      <c r="C1899" s="1" t="s">
        <v>8706</v>
      </c>
      <c r="D1899" s="1" t="s">
        <v>3409</v>
      </c>
      <c r="E1899" s="1" t="s">
        <v>89</v>
      </c>
      <c r="F1899" s="1" t="s">
        <v>90</v>
      </c>
      <c r="G1899" s="1" t="s">
        <v>26</v>
      </c>
      <c r="H1899" s="1" t="s">
        <v>68</v>
      </c>
      <c r="I1899" s="1" t="s">
        <v>111</v>
      </c>
      <c r="J1899" s="1" t="s">
        <v>8707</v>
      </c>
      <c r="K1899" s="1" t="s">
        <v>5272</v>
      </c>
      <c r="L1899" s="1">
        <v>10</v>
      </c>
      <c r="M1899" s="1">
        <v>989.77</v>
      </c>
      <c r="N1899" s="1">
        <v>9897.7000000000007</v>
      </c>
      <c r="O1899" s="3">
        <v>0.1</v>
      </c>
      <c r="P1899" s="1">
        <v>989.77</v>
      </c>
      <c r="Q1899" s="1">
        <v>8907.93</v>
      </c>
      <c r="R1899" s="1" t="s">
        <v>85</v>
      </c>
      <c r="S1899" s="1" t="s">
        <v>32</v>
      </c>
      <c r="T1899" s="3">
        <v>0.15</v>
      </c>
      <c r="U1899" s="1">
        <v>1336.19</v>
      </c>
    </row>
    <row r="1900" spans="1:21" x14ac:dyDescent="0.3">
      <c r="A1900" s="1" t="s">
        <v>8708</v>
      </c>
      <c r="B1900" s="2">
        <v>45265</v>
      </c>
      <c r="C1900" s="1" t="s">
        <v>8709</v>
      </c>
      <c r="D1900" s="1" t="s">
        <v>8710</v>
      </c>
      <c r="E1900" s="1" t="s">
        <v>89</v>
      </c>
      <c r="F1900" s="1" t="s">
        <v>104</v>
      </c>
      <c r="G1900" s="1" t="s">
        <v>38</v>
      </c>
      <c r="H1900" s="1" t="s">
        <v>91</v>
      </c>
      <c r="I1900" s="1" t="s">
        <v>175</v>
      </c>
      <c r="J1900" s="1" t="s">
        <v>8711</v>
      </c>
      <c r="K1900" s="1" t="s">
        <v>1841</v>
      </c>
      <c r="L1900" s="1">
        <v>6</v>
      </c>
      <c r="M1900" s="1">
        <v>149.41999999999999</v>
      </c>
      <c r="N1900" s="1">
        <v>896.52</v>
      </c>
      <c r="O1900" s="3">
        <v>0</v>
      </c>
      <c r="P1900" s="1">
        <v>0</v>
      </c>
      <c r="Q1900" s="1">
        <v>896.52</v>
      </c>
      <c r="R1900" s="1" t="s">
        <v>52</v>
      </c>
      <c r="S1900" s="1" t="s">
        <v>63</v>
      </c>
      <c r="T1900" s="3">
        <v>0.15</v>
      </c>
      <c r="U1900" s="1">
        <v>134.47999999999999</v>
      </c>
    </row>
    <row r="1901" spans="1:21" x14ac:dyDescent="0.3">
      <c r="A1901" s="1" t="s">
        <v>8712</v>
      </c>
      <c r="B1901" s="2">
        <v>45291</v>
      </c>
      <c r="C1901" s="1" t="s">
        <v>8713</v>
      </c>
      <c r="D1901" s="1" t="s">
        <v>8714</v>
      </c>
      <c r="E1901" s="1" t="s">
        <v>47</v>
      </c>
      <c r="F1901" s="1" t="s">
        <v>235</v>
      </c>
      <c r="G1901" s="1" t="s">
        <v>26</v>
      </c>
      <c r="H1901" s="1" t="s">
        <v>68</v>
      </c>
      <c r="I1901" s="1" t="s">
        <v>308</v>
      </c>
      <c r="J1901" s="1" t="s">
        <v>8715</v>
      </c>
      <c r="K1901" s="1" t="s">
        <v>1416</v>
      </c>
      <c r="L1901" s="1">
        <v>3</v>
      </c>
      <c r="M1901" s="1">
        <v>437.49</v>
      </c>
      <c r="N1901" s="1">
        <v>1312.47</v>
      </c>
      <c r="O1901" s="3">
        <v>0</v>
      </c>
      <c r="P1901" s="1">
        <v>0</v>
      </c>
      <c r="Q1901" s="1">
        <v>1312.47</v>
      </c>
      <c r="R1901" s="1" t="s">
        <v>62</v>
      </c>
      <c r="S1901" s="1" t="s">
        <v>53</v>
      </c>
      <c r="T1901" s="3">
        <v>0.15</v>
      </c>
      <c r="U1901" s="1">
        <v>196.87</v>
      </c>
    </row>
    <row r="1902" spans="1:21" x14ac:dyDescent="0.3">
      <c r="A1902" s="1" t="s">
        <v>8716</v>
      </c>
      <c r="B1902" s="2">
        <v>44950</v>
      </c>
      <c r="C1902" s="1" t="s">
        <v>5274</v>
      </c>
      <c r="D1902" s="1" t="s">
        <v>8717</v>
      </c>
      <c r="E1902" s="1" t="s">
        <v>57</v>
      </c>
      <c r="F1902" s="1" t="s">
        <v>75</v>
      </c>
      <c r="G1902" s="1" t="s">
        <v>38</v>
      </c>
      <c r="H1902" s="1" t="s">
        <v>68</v>
      </c>
      <c r="I1902" s="1" t="s">
        <v>308</v>
      </c>
      <c r="J1902" s="1" t="s">
        <v>8718</v>
      </c>
      <c r="K1902" s="1" t="s">
        <v>8719</v>
      </c>
      <c r="L1902" s="1">
        <v>9</v>
      </c>
      <c r="M1902" s="1">
        <v>785.39</v>
      </c>
      <c r="N1902" s="1">
        <v>7068.51</v>
      </c>
      <c r="O1902" s="3">
        <v>0</v>
      </c>
      <c r="P1902" s="1">
        <v>0</v>
      </c>
      <c r="Q1902" s="1">
        <v>7068.51</v>
      </c>
      <c r="R1902" s="1" t="s">
        <v>52</v>
      </c>
      <c r="S1902" s="1" t="s">
        <v>43</v>
      </c>
      <c r="T1902" s="3">
        <v>0.3</v>
      </c>
      <c r="U1902" s="1">
        <v>2120.5500000000002</v>
      </c>
    </row>
    <row r="1903" spans="1:21" x14ac:dyDescent="0.3">
      <c r="A1903" s="1" t="s">
        <v>8720</v>
      </c>
      <c r="B1903" s="2">
        <v>45285</v>
      </c>
      <c r="C1903" s="1" t="s">
        <v>2538</v>
      </c>
      <c r="D1903" s="1" t="s">
        <v>8721</v>
      </c>
      <c r="E1903" s="1" t="s">
        <v>47</v>
      </c>
      <c r="F1903" s="1" t="s">
        <v>307</v>
      </c>
      <c r="G1903" s="1" t="s">
        <v>26</v>
      </c>
      <c r="H1903" s="1" t="s">
        <v>91</v>
      </c>
      <c r="I1903" s="1" t="s">
        <v>175</v>
      </c>
      <c r="J1903" s="1" t="s">
        <v>8722</v>
      </c>
      <c r="K1903" s="1" t="s">
        <v>8723</v>
      </c>
      <c r="L1903" s="1">
        <v>1</v>
      </c>
      <c r="M1903" s="1">
        <v>806.38</v>
      </c>
      <c r="N1903" s="1">
        <v>806.38</v>
      </c>
      <c r="O1903" s="3">
        <v>0.1</v>
      </c>
      <c r="P1903" s="1">
        <v>80.64</v>
      </c>
      <c r="Q1903" s="1">
        <v>725.74</v>
      </c>
      <c r="R1903" s="1" t="s">
        <v>31</v>
      </c>
      <c r="S1903" s="1" t="s">
        <v>32</v>
      </c>
      <c r="T1903" s="3">
        <v>0.25</v>
      </c>
      <c r="U1903" s="1">
        <v>181.44</v>
      </c>
    </row>
    <row r="1904" spans="1:21" x14ac:dyDescent="0.3">
      <c r="A1904" s="1" t="s">
        <v>8724</v>
      </c>
      <c r="B1904" s="2">
        <v>45166</v>
      </c>
      <c r="C1904" s="1" t="s">
        <v>8725</v>
      </c>
      <c r="D1904" s="1" t="s">
        <v>8726</v>
      </c>
      <c r="E1904" s="1" t="s">
        <v>57</v>
      </c>
      <c r="F1904" s="1" t="s">
        <v>58</v>
      </c>
      <c r="G1904" s="1" t="s">
        <v>26</v>
      </c>
      <c r="H1904" s="1" t="s">
        <v>91</v>
      </c>
      <c r="I1904" s="1" t="s">
        <v>133</v>
      </c>
      <c r="J1904" s="1" t="s">
        <v>8727</v>
      </c>
      <c r="K1904" s="1" t="s">
        <v>1317</v>
      </c>
      <c r="L1904" s="1">
        <v>9</v>
      </c>
      <c r="M1904" s="1">
        <v>580.04999999999995</v>
      </c>
      <c r="N1904" s="1">
        <v>5220.45</v>
      </c>
      <c r="O1904" s="3">
        <v>0</v>
      </c>
      <c r="P1904" s="1">
        <v>0</v>
      </c>
      <c r="Q1904" s="1">
        <v>5220.45</v>
      </c>
      <c r="R1904" s="1" t="s">
        <v>62</v>
      </c>
      <c r="S1904" s="1" t="s">
        <v>43</v>
      </c>
      <c r="T1904" s="3">
        <v>0.15</v>
      </c>
      <c r="U1904" s="1">
        <v>783.07</v>
      </c>
    </row>
    <row r="1905" spans="1:21" x14ac:dyDescent="0.3">
      <c r="A1905" s="1" t="s">
        <v>8728</v>
      </c>
      <c r="B1905" s="2">
        <v>45089</v>
      </c>
      <c r="C1905" s="1" t="s">
        <v>8729</v>
      </c>
      <c r="D1905" s="1" t="s">
        <v>8730</v>
      </c>
      <c r="E1905" s="1" t="s">
        <v>24</v>
      </c>
      <c r="F1905" s="1" t="s">
        <v>25</v>
      </c>
      <c r="G1905" s="1" t="s">
        <v>26</v>
      </c>
      <c r="H1905" s="1" t="s">
        <v>39</v>
      </c>
      <c r="I1905" s="1" t="s">
        <v>105</v>
      </c>
      <c r="J1905" s="1" t="s">
        <v>4917</v>
      </c>
      <c r="K1905" s="1" t="s">
        <v>8731</v>
      </c>
      <c r="L1905" s="1">
        <v>9</v>
      </c>
      <c r="M1905" s="1">
        <v>199.8</v>
      </c>
      <c r="N1905" s="1">
        <v>1798.2</v>
      </c>
      <c r="O1905" s="3">
        <v>0.1</v>
      </c>
      <c r="P1905" s="1">
        <v>179.82</v>
      </c>
      <c r="Q1905" s="1">
        <v>1618.38</v>
      </c>
      <c r="R1905" s="1" t="s">
        <v>31</v>
      </c>
      <c r="S1905" s="1" t="s">
        <v>43</v>
      </c>
      <c r="T1905" s="3">
        <v>0.25</v>
      </c>
      <c r="U1905" s="1">
        <v>404.6</v>
      </c>
    </row>
    <row r="1906" spans="1:21" x14ac:dyDescent="0.3">
      <c r="A1906" s="1" t="s">
        <v>8732</v>
      </c>
      <c r="B1906" s="2">
        <v>45028</v>
      </c>
      <c r="C1906" s="1" t="s">
        <v>8733</v>
      </c>
      <c r="D1906" s="1" t="s">
        <v>8734</v>
      </c>
      <c r="E1906" s="1" t="s">
        <v>57</v>
      </c>
      <c r="F1906" s="1" t="s">
        <v>75</v>
      </c>
      <c r="G1906" s="1" t="s">
        <v>38</v>
      </c>
      <c r="H1906" s="1" t="s">
        <v>39</v>
      </c>
      <c r="I1906" s="1" t="s">
        <v>40</v>
      </c>
      <c r="J1906" s="1" t="s">
        <v>8735</v>
      </c>
      <c r="K1906" s="1" t="s">
        <v>8736</v>
      </c>
      <c r="L1906" s="1">
        <v>4</v>
      </c>
      <c r="M1906" s="1">
        <v>965.59</v>
      </c>
      <c r="N1906" s="1">
        <v>3862.36</v>
      </c>
      <c r="O1906" s="3">
        <v>0.1</v>
      </c>
      <c r="P1906" s="1">
        <v>386.24</v>
      </c>
      <c r="Q1906" s="1">
        <v>3476.12</v>
      </c>
      <c r="R1906" s="1" t="s">
        <v>62</v>
      </c>
      <c r="S1906" s="1" t="s">
        <v>43</v>
      </c>
      <c r="T1906" s="3">
        <v>0.25</v>
      </c>
      <c r="U1906" s="1">
        <v>869.03</v>
      </c>
    </row>
    <row r="1907" spans="1:21" x14ac:dyDescent="0.3">
      <c r="A1907" s="1" t="s">
        <v>8737</v>
      </c>
      <c r="B1907" s="2">
        <v>45166</v>
      </c>
      <c r="C1907" s="1" t="s">
        <v>3451</v>
      </c>
      <c r="D1907" s="1" t="s">
        <v>8738</v>
      </c>
      <c r="E1907" s="1" t="s">
        <v>47</v>
      </c>
      <c r="F1907" s="1" t="s">
        <v>307</v>
      </c>
      <c r="G1907" s="1" t="s">
        <v>26</v>
      </c>
      <c r="H1907" s="1" t="s">
        <v>68</v>
      </c>
      <c r="I1907" s="1" t="s">
        <v>111</v>
      </c>
      <c r="J1907" s="1" t="s">
        <v>8739</v>
      </c>
      <c r="K1907" s="1" t="s">
        <v>5789</v>
      </c>
      <c r="L1907" s="1">
        <v>10</v>
      </c>
      <c r="M1907" s="1">
        <v>145.5</v>
      </c>
      <c r="N1907" s="1">
        <v>1455</v>
      </c>
      <c r="O1907" s="3">
        <v>0.1</v>
      </c>
      <c r="P1907" s="1">
        <v>145.5</v>
      </c>
      <c r="Q1907" s="1">
        <v>1309.5</v>
      </c>
      <c r="R1907" s="1" t="s">
        <v>52</v>
      </c>
      <c r="S1907" s="1" t="s">
        <v>63</v>
      </c>
      <c r="T1907" s="3">
        <v>0.15</v>
      </c>
      <c r="U1907" s="1">
        <v>196.42</v>
      </c>
    </row>
    <row r="1908" spans="1:21" x14ac:dyDescent="0.3">
      <c r="A1908" s="1" t="s">
        <v>8740</v>
      </c>
      <c r="B1908" s="2">
        <v>45288</v>
      </c>
      <c r="C1908" s="1" t="s">
        <v>8741</v>
      </c>
      <c r="D1908" s="1" t="s">
        <v>8742</v>
      </c>
      <c r="E1908" s="1" t="s">
        <v>57</v>
      </c>
      <c r="F1908" s="1" t="s">
        <v>75</v>
      </c>
      <c r="G1908" s="1" t="s">
        <v>38</v>
      </c>
      <c r="H1908" s="1" t="s">
        <v>39</v>
      </c>
      <c r="I1908" s="1" t="s">
        <v>40</v>
      </c>
      <c r="J1908" s="1" t="s">
        <v>1503</v>
      </c>
      <c r="K1908" s="1" t="s">
        <v>5028</v>
      </c>
      <c r="L1908" s="1">
        <v>9</v>
      </c>
      <c r="M1908" s="1">
        <v>646.85</v>
      </c>
      <c r="N1908" s="1">
        <v>5821.65</v>
      </c>
      <c r="O1908" s="3">
        <v>0.05</v>
      </c>
      <c r="P1908" s="1">
        <v>291.08</v>
      </c>
      <c r="Q1908" s="1">
        <v>5530.57</v>
      </c>
      <c r="R1908" s="1" t="s">
        <v>85</v>
      </c>
      <c r="S1908" s="1" t="s">
        <v>32</v>
      </c>
      <c r="T1908" s="3">
        <v>0.3</v>
      </c>
      <c r="U1908" s="1">
        <v>1659.17</v>
      </c>
    </row>
    <row r="1909" spans="1:21" x14ac:dyDescent="0.3">
      <c r="A1909" s="1" t="s">
        <v>8743</v>
      </c>
      <c r="B1909" s="2">
        <v>45023</v>
      </c>
      <c r="C1909" s="1" t="s">
        <v>6279</v>
      </c>
      <c r="D1909" s="1" t="s">
        <v>66</v>
      </c>
      <c r="E1909" s="1" t="s">
        <v>24</v>
      </c>
      <c r="F1909" s="1" t="s">
        <v>251</v>
      </c>
      <c r="G1909" s="1" t="s">
        <v>26</v>
      </c>
      <c r="H1909" s="1" t="s">
        <v>39</v>
      </c>
      <c r="I1909" s="1" t="s">
        <v>40</v>
      </c>
      <c r="J1909" s="1" t="s">
        <v>8744</v>
      </c>
      <c r="K1909" s="1" t="s">
        <v>8745</v>
      </c>
      <c r="L1909" s="1">
        <v>8</v>
      </c>
      <c r="M1909" s="1">
        <v>894.11</v>
      </c>
      <c r="N1909" s="1">
        <v>7152.88</v>
      </c>
      <c r="O1909" s="3">
        <v>0</v>
      </c>
      <c r="P1909" s="1">
        <v>0</v>
      </c>
      <c r="Q1909" s="1">
        <v>7152.88</v>
      </c>
      <c r="R1909" s="1" t="s">
        <v>85</v>
      </c>
      <c r="S1909" s="1" t="s">
        <v>53</v>
      </c>
      <c r="T1909" s="3">
        <v>0.15</v>
      </c>
      <c r="U1909" s="1">
        <v>1072.93</v>
      </c>
    </row>
    <row r="1910" spans="1:21" x14ac:dyDescent="0.3">
      <c r="A1910" s="1" t="s">
        <v>8746</v>
      </c>
      <c r="B1910" s="2">
        <v>44933</v>
      </c>
      <c r="C1910" s="1" t="s">
        <v>1042</v>
      </c>
      <c r="D1910" s="1" t="s">
        <v>8747</v>
      </c>
      <c r="E1910" s="1" t="s">
        <v>89</v>
      </c>
      <c r="F1910" s="1" t="s">
        <v>90</v>
      </c>
      <c r="G1910" s="1" t="s">
        <v>26</v>
      </c>
      <c r="H1910" s="1" t="s">
        <v>27</v>
      </c>
      <c r="I1910" s="1" t="s">
        <v>49</v>
      </c>
      <c r="J1910" s="1" t="s">
        <v>5254</v>
      </c>
      <c r="K1910" s="1" t="s">
        <v>5142</v>
      </c>
      <c r="L1910" s="1">
        <v>7</v>
      </c>
      <c r="M1910" s="1">
        <v>738.09</v>
      </c>
      <c r="N1910" s="1">
        <v>5166.63</v>
      </c>
      <c r="O1910" s="3">
        <v>0</v>
      </c>
      <c r="P1910" s="1">
        <v>0</v>
      </c>
      <c r="Q1910" s="1">
        <v>5166.63</v>
      </c>
      <c r="R1910" s="1" t="s">
        <v>85</v>
      </c>
      <c r="S1910" s="1" t="s">
        <v>63</v>
      </c>
      <c r="T1910" s="3">
        <v>0.25</v>
      </c>
      <c r="U1910" s="1">
        <v>1291.6600000000001</v>
      </c>
    </row>
    <row r="1911" spans="1:21" x14ac:dyDescent="0.3">
      <c r="A1911" s="1" t="s">
        <v>8748</v>
      </c>
      <c r="B1911" s="2">
        <v>45314</v>
      </c>
      <c r="C1911" s="1" t="s">
        <v>5139</v>
      </c>
      <c r="D1911" s="1" t="s">
        <v>8749</v>
      </c>
      <c r="E1911" s="1" t="s">
        <v>24</v>
      </c>
      <c r="F1911" s="1" t="s">
        <v>251</v>
      </c>
      <c r="G1911" s="1" t="s">
        <v>38</v>
      </c>
      <c r="H1911" s="1" t="s">
        <v>68</v>
      </c>
      <c r="I1911" s="1" t="s">
        <v>308</v>
      </c>
      <c r="J1911" s="1" t="s">
        <v>8750</v>
      </c>
      <c r="K1911" s="1" t="s">
        <v>8751</v>
      </c>
      <c r="L1911" s="1">
        <v>7</v>
      </c>
      <c r="M1911" s="1">
        <v>620.65</v>
      </c>
      <c r="N1911" s="1">
        <v>4344.55</v>
      </c>
      <c r="O1911" s="3">
        <v>0.1</v>
      </c>
      <c r="P1911" s="1">
        <v>434.46</v>
      </c>
      <c r="Q1911" s="1">
        <v>3910.09</v>
      </c>
      <c r="R1911" s="1" t="s">
        <v>62</v>
      </c>
      <c r="S1911" s="1" t="s">
        <v>53</v>
      </c>
      <c r="T1911" s="3">
        <v>0.3</v>
      </c>
      <c r="U1911" s="1">
        <v>1173.03</v>
      </c>
    </row>
    <row r="1912" spans="1:21" x14ac:dyDescent="0.3">
      <c r="A1912" s="1" t="s">
        <v>8752</v>
      </c>
      <c r="B1912" s="2">
        <v>45281</v>
      </c>
      <c r="C1912" s="1" t="s">
        <v>8753</v>
      </c>
      <c r="D1912" s="1" t="s">
        <v>8754</v>
      </c>
      <c r="E1912" s="1" t="s">
        <v>57</v>
      </c>
      <c r="F1912" s="1" t="s">
        <v>58</v>
      </c>
      <c r="G1912" s="1" t="s">
        <v>26</v>
      </c>
      <c r="H1912" s="1" t="s">
        <v>91</v>
      </c>
      <c r="I1912" s="1" t="s">
        <v>92</v>
      </c>
      <c r="J1912" s="1" t="s">
        <v>8755</v>
      </c>
      <c r="K1912" s="1" t="s">
        <v>8756</v>
      </c>
      <c r="L1912" s="1">
        <v>8</v>
      </c>
      <c r="M1912" s="1">
        <v>557.76</v>
      </c>
      <c r="N1912" s="1">
        <v>4462.08</v>
      </c>
      <c r="O1912" s="3">
        <v>0.2</v>
      </c>
      <c r="P1912" s="1">
        <v>892.42</v>
      </c>
      <c r="Q1912" s="1">
        <v>3569.66</v>
      </c>
      <c r="R1912" s="1" t="s">
        <v>85</v>
      </c>
      <c r="S1912" s="1" t="s">
        <v>53</v>
      </c>
      <c r="T1912" s="3">
        <v>0.3</v>
      </c>
      <c r="U1912" s="1">
        <v>1070.9000000000001</v>
      </c>
    </row>
    <row r="1913" spans="1:21" x14ac:dyDescent="0.3">
      <c r="A1913" s="1" t="s">
        <v>8757</v>
      </c>
      <c r="B1913" s="2">
        <v>44959</v>
      </c>
      <c r="C1913" s="1" t="s">
        <v>8758</v>
      </c>
      <c r="D1913" s="1" t="s">
        <v>8759</v>
      </c>
      <c r="E1913" s="1" t="s">
        <v>47</v>
      </c>
      <c r="F1913" s="1" t="s">
        <v>307</v>
      </c>
      <c r="G1913" s="1" t="s">
        <v>26</v>
      </c>
      <c r="H1913" s="1" t="s">
        <v>68</v>
      </c>
      <c r="I1913" s="1" t="s">
        <v>308</v>
      </c>
      <c r="J1913" s="1" t="s">
        <v>8760</v>
      </c>
      <c r="K1913" s="1" t="s">
        <v>8761</v>
      </c>
      <c r="L1913" s="1">
        <v>10</v>
      </c>
      <c r="M1913" s="1">
        <v>843.83</v>
      </c>
      <c r="N1913" s="1">
        <v>8438.2999999999993</v>
      </c>
      <c r="O1913" s="3">
        <v>0</v>
      </c>
      <c r="P1913" s="1">
        <v>0</v>
      </c>
      <c r="Q1913" s="1">
        <v>8438.2999999999993</v>
      </c>
      <c r="R1913" s="1" t="s">
        <v>52</v>
      </c>
      <c r="S1913" s="1" t="s">
        <v>32</v>
      </c>
      <c r="T1913" s="3">
        <v>0.15</v>
      </c>
      <c r="U1913" s="1">
        <v>1265.74</v>
      </c>
    </row>
    <row r="1914" spans="1:21" x14ac:dyDescent="0.3">
      <c r="A1914" s="1" t="s">
        <v>8762</v>
      </c>
      <c r="B1914" s="2">
        <v>45213</v>
      </c>
      <c r="C1914" s="1" t="s">
        <v>8763</v>
      </c>
      <c r="D1914" s="1" t="s">
        <v>8764</v>
      </c>
      <c r="E1914" s="1" t="s">
        <v>89</v>
      </c>
      <c r="F1914" s="1" t="s">
        <v>104</v>
      </c>
      <c r="G1914" s="1" t="s">
        <v>38</v>
      </c>
      <c r="H1914" s="1" t="s">
        <v>68</v>
      </c>
      <c r="I1914" s="1" t="s">
        <v>69</v>
      </c>
      <c r="J1914" s="1" t="s">
        <v>8380</v>
      </c>
      <c r="K1914" s="1" t="s">
        <v>5662</v>
      </c>
      <c r="L1914" s="1">
        <v>8</v>
      </c>
      <c r="M1914" s="1">
        <v>839.87</v>
      </c>
      <c r="N1914" s="1">
        <v>6718.96</v>
      </c>
      <c r="O1914" s="3">
        <v>0</v>
      </c>
      <c r="P1914" s="1">
        <v>0</v>
      </c>
      <c r="Q1914" s="1">
        <v>6718.96</v>
      </c>
      <c r="R1914" s="1" t="s">
        <v>31</v>
      </c>
      <c r="S1914" s="1" t="s">
        <v>32</v>
      </c>
      <c r="T1914" s="3">
        <v>0.3</v>
      </c>
      <c r="U1914" s="1">
        <v>2015.69</v>
      </c>
    </row>
    <row r="1915" spans="1:21" x14ac:dyDescent="0.3">
      <c r="A1915" s="1" t="s">
        <v>8765</v>
      </c>
      <c r="B1915" s="2">
        <v>45257</v>
      </c>
      <c r="C1915" s="1" t="s">
        <v>753</v>
      </c>
      <c r="D1915" s="1" t="s">
        <v>8766</v>
      </c>
      <c r="E1915" s="1" t="s">
        <v>24</v>
      </c>
      <c r="F1915" s="1" t="s">
        <v>82</v>
      </c>
      <c r="G1915" s="1" t="s">
        <v>26</v>
      </c>
      <c r="H1915" s="1" t="s">
        <v>39</v>
      </c>
      <c r="I1915" s="1" t="s">
        <v>76</v>
      </c>
      <c r="J1915" s="1" t="s">
        <v>8767</v>
      </c>
      <c r="K1915" s="1" t="s">
        <v>8768</v>
      </c>
      <c r="L1915" s="1">
        <v>9</v>
      </c>
      <c r="M1915" s="1">
        <v>947.59</v>
      </c>
      <c r="N1915" s="1">
        <v>8528.31</v>
      </c>
      <c r="O1915" s="3">
        <v>0.05</v>
      </c>
      <c r="P1915" s="1">
        <v>426.42</v>
      </c>
      <c r="Q1915" s="1">
        <v>8101.89</v>
      </c>
      <c r="R1915" s="1" t="s">
        <v>52</v>
      </c>
      <c r="S1915" s="1" t="s">
        <v>63</v>
      </c>
      <c r="T1915" s="3">
        <v>0.15</v>
      </c>
      <c r="U1915" s="1">
        <v>1215.28</v>
      </c>
    </row>
    <row r="1916" spans="1:21" x14ac:dyDescent="0.3">
      <c r="A1916" s="1" t="s">
        <v>8769</v>
      </c>
      <c r="B1916" s="2">
        <v>45341</v>
      </c>
      <c r="C1916" s="1" t="s">
        <v>8770</v>
      </c>
      <c r="D1916" s="1" t="s">
        <v>8771</v>
      </c>
      <c r="E1916" s="1" t="s">
        <v>47</v>
      </c>
      <c r="F1916" s="1" t="s">
        <v>48</v>
      </c>
      <c r="G1916" s="1" t="s">
        <v>38</v>
      </c>
      <c r="H1916" s="1" t="s">
        <v>27</v>
      </c>
      <c r="I1916" s="1" t="s">
        <v>49</v>
      </c>
      <c r="J1916" s="1" t="s">
        <v>8772</v>
      </c>
      <c r="K1916" s="1" t="s">
        <v>8773</v>
      </c>
      <c r="L1916" s="1">
        <v>8</v>
      </c>
      <c r="M1916" s="1">
        <v>742.51</v>
      </c>
      <c r="N1916" s="1">
        <v>5940.08</v>
      </c>
      <c r="O1916" s="3">
        <v>0.1</v>
      </c>
      <c r="P1916" s="1">
        <v>594.01</v>
      </c>
      <c r="Q1916" s="1">
        <v>5346.07</v>
      </c>
      <c r="R1916" s="1" t="s">
        <v>85</v>
      </c>
      <c r="S1916" s="1" t="s">
        <v>63</v>
      </c>
      <c r="T1916" s="3">
        <v>0.25</v>
      </c>
      <c r="U1916" s="1">
        <v>1336.52</v>
      </c>
    </row>
    <row r="1917" spans="1:21" x14ac:dyDescent="0.3">
      <c r="A1917" s="1" t="s">
        <v>8774</v>
      </c>
      <c r="B1917" s="2">
        <v>45041</v>
      </c>
      <c r="C1917" s="1" t="s">
        <v>8775</v>
      </c>
      <c r="D1917" s="1" t="s">
        <v>4753</v>
      </c>
      <c r="E1917" s="1" t="s">
        <v>57</v>
      </c>
      <c r="F1917" s="1" t="s">
        <v>98</v>
      </c>
      <c r="G1917" s="1" t="s">
        <v>38</v>
      </c>
      <c r="H1917" s="1" t="s">
        <v>39</v>
      </c>
      <c r="I1917" s="1" t="s">
        <v>40</v>
      </c>
      <c r="J1917" s="1" t="s">
        <v>8776</v>
      </c>
      <c r="K1917" s="1" t="s">
        <v>7785</v>
      </c>
      <c r="L1917" s="1">
        <v>2</v>
      </c>
      <c r="M1917" s="1">
        <v>509.05</v>
      </c>
      <c r="N1917" s="1">
        <v>1018.1</v>
      </c>
      <c r="O1917" s="3">
        <v>0.1</v>
      </c>
      <c r="P1917" s="1">
        <v>101.81</v>
      </c>
      <c r="Q1917" s="1">
        <v>916.29</v>
      </c>
      <c r="R1917" s="1" t="s">
        <v>52</v>
      </c>
      <c r="S1917" s="1" t="s">
        <v>53</v>
      </c>
      <c r="T1917" s="3">
        <v>0.15</v>
      </c>
      <c r="U1917" s="1">
        <v>137.44</v>
      </c>
    </row>
    <row r="1918" spans="1:21" x14ac:dyDescent="0.3">
      <c r="A1918" s="1" t="s">
        <v>8777</v>
      </c>
      <c r="B1918" s="2">
        <v>45147</v>
      </c>
      <c r="C1918" s="1" t="s">
        <v>8778</v>
      </c>
      <c r="D1918" s="1" t="s">
        <v>8779</v>
      </c>
      <c r="E1918" s="1" t="s">
        <v>89</v>
      </c>
      <c r="F1918" s="1" t="s">
        <v>154</v>
      </c>
      <c r="G1918" s="1" t="s">
        <v>26</v>
      </c>
      <c r="H1918" s="1" t="s">
        <v>68</v>
      </c>
      <c r="I1918" s="1" t="s">
        <v>308</v>
      </c>
      <c r="J1918" s="1" t="s">
        <v>8780</v>
      </c>
      <c r="K1918" s="1" t="s">
        <v>8781</v>
      </c>
      <c r="L1918" s="1">
        <v>8</v>
      </c>
      <c r="M1918" s="1">
        <v>915.59</v>
      </c>
      <c r="N1918" s="1">
        <v>7324.72</v>
      </c>
      <c r="O1918" s="3">
        <v>0</v>
      </c>
      <c r="P1918" s="1">
        <v>0</v>
      </c>
      <c r="Q1918" s="1">
        <v>7324.72</v>
      </c>
      <c r="R1918" s="1" t="s">
        <v>52</v>
      </c>
      <c r="S1918" s="1" t="s">
        <v>63</v>
      </c>
      <c r="T1918" s="3">
        <v>0.15</v>
      </c>
      <c r="U1918" s="1">
        <v>1098.71</v>
      </c>
    </row>
    <row r="1919" spans="1:21" x14ac:dyDescent="0.3">
      <c r="A1919" s="1" t="s">
        <v>8782</v>
      </c>
      <c r="B1919" s="2">
        <v>45087</v>
      </c>
      <c r="C1919" s="1" t="s">
        <v>8783</v>
      </c>
      <c r="D1919" s="1" t="s">
        <v>301</v>
      </c>
      <c r="E1919" s="1" t="s">
        <v>89</v>
      </c>
      <c r="F1919" s="1" t="s">
        <v>104</v>
      </c>
      <c r="G1919" s="1" t="s">
        <v>26</v>
      </c>
      <c r="H1919" s="1" t="s">
        <v>91</v>
      </c>
      <c r="I1919" s="1" t="s">
        <v>175</v>
      </c>
      <c r="J1919" s="1" t="s">
        <v>3849</v>
      </c>
      <c r="K1919" s="1" t="s">
        <v>3210</v>
      </c>
      <c r="L1919" s="1">
        <v>2</v>
      </c>
      <c r="M1919" s="1">
        <v>938.14</v>
      </c>
      <c r="N1919" s="1">
        <v>1876.28</v>
      </c>
      <c r="O1919" s="3">
        <v>0.05</v>
      </c>
      <c r="P1919" s="1">
        <v>93.81</v>
      </c>
      <c r="Q1919" s="1">
        <v>1782.47</v>
      </c>
      <c r="R1919" s="1" t="s">
        <v>62</v>
      </c>
      <c r="S1919" s="1" t="s">
        <v>32</v>
      </c>
      <c r="T1919" s="3">
        <v>0.25</v>
      </c>
      <c r="U1919" s="1">
        <v>445.62</v>
      </c>
    </row>
    <row r="1920" spans="1:21" x14ac:dyDescent="0.3">
      <c r="A1920" s="1" t="s">
        <v>8784</v>
      </c>
      <c r="B1920" s="2">
        <v>45074</v>
      </c>
      <c r="C1920" s="1" t="s">
        <v>8785</v>
      </c>
      <c r="D1920" s="1" t="s">
        <v>8786</v>
      </c>
      <c r="E1920" s="1" t="s">
        <v>89</v>
      </c>
      <c r="F1920" s="1" t="s">
        <v>90</v>
      </c>
      <c r="G1920" s="1" t="s">
        <v>26</v>
      </c>
      <c r="H1920" s="1" t="s">
        <v>39</v>
      </c>
      <c r="I1920" s="1" t="s">
        <v>105</v>
      </c>
      <c r="J1920" s="1" t="s">
        <v>8787</v>
      </c>
      <c r="K1920" s="1" t="s">
        <v>8788</v>
      </c>
      <c r="L1920" s="1">
        <v>1</v>
      </c>
      <c r="M1920" s="1">
        <v>240.08</v>
      </c>
      <c r="N1920" s="1">
        <v>240.08</v>
      </c>
      <c r="O1920" s="3">
        <v>0.05</v>
      </c>
      <c r="P1920" s="1">
        <v>12</v>
      </c>
      <c r="Q1920" s="1">
        <v>228.08</v>
      </c>
      <c r="R1920" s="1" t="s">
        <v>85</v>
      </c>
      <c r="S1920" s="1" t="s">
        <v>63</v>
      </c>
      <c r="T1920" s="3">
        <v>0.25</v>
      </c>
      <c r="U1920" s="1">
        <v>57.02</v>
      </c>
    </row>
    <row r="1921" spans="1:21" x14ac:dyDescent="0.3">
      <c r="A1921" s="1" t="s">
        <v>8789</v>
      </c>
      <c r="B1921" s="2">
        <v>45037</v>
      </c>
      <c r="C1921" s="1" t="s">
        <v>8790</v>
      </c>
      <c r="D1921" s="1" t="s">
        <v>8791</v>
      </c>
      <c r="E1921" s="1" t="s">
        <v>36</v>
      </c>
      <c r="F1921" s="1" t="s">
        <v>37</v>
      </c>
      <c r="G1921" s="1" t="s">
        <v>38</v>
      </c>
      <c r="H1921" s="1" t="s">
        <v>91</v>
      </c>
      <c r="I1921" s="1" t="s">
        <v>133</v>
      </c>
      <c r="J1921" s="1" t="s">
        <v>8792</v>
      </c>
      <c r="K1921" s="1" t="s">
        <v>8793</v>
      </c>
      <c r="L1921" s="1">
        <v>4</v>
      </c>
      <c r="M1921" s="1">
        <v>989.92</v>
      </c>
      <c r="N1921" s="1">
        <v>3959.68</v>
      </c>
      <c r="O1921" s="3">
        <v>0.1</v>
      </c>
      <c r="P1921" s="1">
        <v>395.97</v>
      </c>
      <c r="Q1921" s="1">
        <v>3563.71</v>
      </c>
      <c r="R1921" s="1" t="s">
        <v>52</v>
      </c>
      <c r="S1921" s="1" t="s">
        <v>43</v>
      </c>
      <c r="T1921" s="3">
        <v>0.25</v>
      </c>
      <c r="U1921" s="1">
        <v>890.93</v>
      </c>
    </row>
    <row r="1922" spans="1:21" x14ac:dyDescent="0.3">
      <c r="A1922" s="1" t="s">
        <v>8794</v>
      </c>
      <c r="B1922" s="2">
        <v>45049</v>
      </c>
      <c r="C1922" s="1" t="s">
        <v>8795</v>
      </c>
      <c r="D1922" s="1" t="s">
        <v>8796</v>
      </c>
      <c r="E1922" s="1" t="s">
        <v>24</v>
      </c>
      <c r="F1922" s="1" t="s">
        <v>251</v>
      </c>
      <c r="G1922" s="1" t="s">
        <v>38</v>
      </c>
      <c r="H1922" s="1" t="s">
        <v>39</v>
      </c>
      <c r="I1922" s="1" t="s">
        <v>76</v>
      </c>
      <c r="J1922" s="1" t="s">
        <v>4307</v>
      </c>
      <c r="K1922" s="1" t="s">
        <v>8797</v>
      </c>
      <c r="L1922" s="1">
        <v>4</v>
      </c>
      <c r="M1922" s="1">
        <v>300.12</v>
      </c>
      <c r="N1922" s="1">
        <v>1200.48</v>
      </c>
      <c r="O1922" s="3">
        <v>0.1</v>
      </c>
      <c r="P1922" s="1">
        <v>120.05</v>
      </c>
      <c r="Q1922" s="1">
        <v>1080.43</v>
      </c>
      <c r="R1922" s="1" t="s">
        <v>85</v>
      </c>
      <c r="S1922" s="1" t="s">
        <v>43</v>
      </c>
      <c r="T1922" s="3">
        <v>0.15</v>
      </c>
      <c r="U1922" s="1">
        <v>162.06</v>
      </c>
    </row>
    <row r="1923" spans="1:21" x14ac:dyDescent="0.3">
      <c r="A1923" s="1" t="s">
        <v>8798</v>
      </c>
      <c r="B1923" s="2">
        <v>45018</v>
      </c>
      <c r="C1923" s="1" t="s">
        <v>6332</v>
      </c>
      <c r="D1923" s="1" t="s">
        <v>8799</v>
      </c>
      <c r="E1923" s="1" t="s">
        <v>89</v>
      </c>
      <c r="F1923" s="1" t="s">
        <v>90</v>
      </c>
      <c r="G1923" s="1" t="s">
        <v>26</v>
      </c>
      <c r="H1923" s="1" t="s">
        <v>39</v>
      </c>
      <c r="I1923" s="1" t="s">
        <v>40</v>
      </c>
      <c r="J1923" s="1" t="s">
        <v>8800</v>
      </c>
      <c r="K1923" s="1" t="s">
        <v>8801</v>
      </c>
      <c r="L1923" s="1">
        <v>3</v>
      </c>
      <c r="M1923" s="1">
        <v>335.47</v>
      </c>
      <c r="N1923" s="1">
        <v>1006.41</v>
      </c>
      <c r="O1923" s="3">
        <v>0.2</v>
      </c>
      <c r="P1923" s="1">
        <v>201.28</v>
      </c>
      <c r="Q1923" s="1">
        <v>805.13</v>
      </c>
      <c r="R1923" s="1" t="s">
        <v>62</v>
      </c>
      <c r="S1923" s="1" t="s">
        <v>43</v>
      </c>
      <c r="T1923" s="3">
        <v>0.15</v>
      </c>
      <c r="U1923" s="1">
        <v>120.77</v>
      </c>
    </row>
    <row r="1924" spans="1:21" x14ac:dyDescent="0.3">
      <c r="A1924" s="1" t="s">
        <v>8802</v>
      </c>
      <c r="B1924" s="2">
        <v>45157</v>
      </c>
      <c r="C1924" s="1" t="s">
        <v>8803</v>
      </c>
      <c r="D1924" s="1" t="s">
        <v>8804</v>
      </c>
      <c r="E1924" s="1" t="s">
        <v>36</v>
      </c>
      <c r="F1924" s="1" t="s">
        <v>67</v>
      </c>
      <c r="G1924" s="1" t="s">
        <v>26</v>
      </c>
      <c r="H1924" s="1" t="s">
        <v>68</v>
      </c>
      <c r="I1924" s="1" t="s">
        <v>111</v>
      </c>
      <c r="J1924" s="1" t="s">
        <v>8805</v>
      </c>
      <c r="K1924" s="1" t="s">
        <v>8806</v>
      </c>
      <c r="L1924" s="1">
        <v>8</v>
      </c>
      <c r="M1924" s="1">
        <v>844.01</v>
      </c>
      <c r="N1924" s="1">
        <v>6752.08</v>
      </c>
      <c r="O1924" s="3">
        <v>0.05</v>
      </c>
      <c r="P1924" s="1">
        <v>337.6</v>
      </c>
      <c r="Q1924" s="1">
        <v>6414.48</v>
      </c>
      <c r="R1924" s="1" t="s">
        <v>31</v>
      </c>
      <c r="S1924" s="1" t="s">
        <v>43</v>
      </c>
      <c r="T1924" s="3">
        <v>0.25</v>
      </c>
      <c r="U1924" s="1">
        <v>1603.62</v>
      </c>
    </row>
    <row r="1925" spans="1:21" x14ac:dyDescent="0.3">
      <c r="A1925" s="1" t="s">
        <v>8807</v>
      </c>
      <c r="B1925" s="2">
        <v>45237</v>
      </c>
      <c r="C1925" s="1" t="s">
        <v>8808</v>
      </c>
      <c r="D1925" s="1" t="s">
        <v>8809</v>
      </c>
      <c r="E1925" s="1" t="s">
        <v>36</v>
      </c>
      <c r="F1925" s="1" t="s">
        <v>37</v>
      </c>
      <c r="G1925" s="1" t="s">
        <v>26</v>
      </c>
      <c r="H1925" s="1" t="s">
        <v>91</v>
      </c>
      <c r="I1925" s="1" t="s">
        <v>92</v>
      </c>
      <c r="J1925" s="1" t="s">
        <v>8810</v>
      </c>
      <c r="K1925" s="1" t="s">
        <v>8811</v>
      </c>
      <c r="L1925" s="1">
        <v>2</v>
      </c>
      <c r="M1925" s="1">
        <v>597.52</v>
      </c>
      <c r="N1925" s="1">
        <v>1195.04</v>
      </c>
      <c r="O1925" s="3">
        <v>0</v>
      </c>
      <c r="P1925" s="1">
        <v>0</v>
      </c>
      <c r="Q1925" s="1">
        <v>1195.04</v>
      </c>
      <c r="R1925" s="1" t="s">
        <v>62</v>
      </c>
      <c r="S1925" s="1" t="s">
        <v>43</v>
      </c>
      <c r="T1925" s="3">
        <v>0.15</v>
      </c>
      <c r="U1925" s="1">
        <v>179.26</v>
      </c>
    </row>
    <row r="1926" spans="1:21" x14ac:dyDescent="0.3">
      <c r="A1926" s="1" t="s">
        <v>8812</v>
      </c>
      <c r="B1926" s="2">
        <v>44994</v>
      </c>
      <c r="C1926" s="1" t="s">
        <v>8813</v>
      </c>
      <c r="D1926" s="1" t="s">
        <v>8814</v>
      </c>
      <c r="E1926" s="1" t="s">
        <v>57</v>
      </c>
      <c r="F1926" s="1" t="s">
        <v>98</v>
      </c>
      <c r="G1926" s="1" t="s">
        <v>26</v>
      </c>
      <c r="H1926" s="1" t="s">
        <v>91</v>
      </c>
      <c r="I1926" s="1" t="s">
        <v>92</v>
      </c>
      <c r="J1926" s="1" t="s">
        <v>8815</v>
      </c>
      <c r="K1926" s="1" t="s">
        <v>8816</v>
      </c>
      <c r="L1926" s="1">
        <v>6</v>
      </c>
      <c r="M1926" s="1">
        <v>604.08000000000004</v>
      </c>
      <c r="N1926" s="1">
        <v>3624.48</v>
      </c>
      <c r="O1926" s="3">
        <v>0.05</v>
      </c>
      <c r="P1926" s="1">
        <v>181.22</v>
      </c>
      <c r="Q1926" s="1">
        <v>3443.26</v>
      </c>
      <c r="R1926" s="1" t="s">
        <v>31</v>
      </c>
      <c r="S1926" s="1" t="s">
        <v>53</v>
      </c>
      <c r="T1926" s="3">
        <v>0.3</v>
      </c>
      <c r="U1926" s="1">
        <v>1032.98</v>
      </c>
    </row>
    <row r="1927" spans="1:21" x14ac:dyDescent="0.3">
      <c r="A1927" s="1" t="s">
        <v>8817</v>
      </c>
      <c r="B1927" s="2">
        <v>45322</v>
      </c>
      <c r="C1927" s="1" t="s">
        <v>3441</v>
      </c>
      <c r="D1927" s="1" t="s">
        <v>8818</v>
      </c>
      <c r="E1927" s="1" t="s">
        <v>89</v>
      </c>
      <c r="F1927" s="1" t="s">
        <v>154</v>
      </c>
      <c r="G1927" s="1" t="s">
        <v>38</v>
      </c>
      <c r="H1927" s="1" t="s">
        <v>68</v>
      </c>
      <c r="I1927" s="1" t="s">
        <v>69</v>
      </c>
      <c r="J1927" s="1" t="s">
        <v>8819</v>
      </c>
      <c r="K1927" s="1" t="s">
        <v>8820</v>
      </c>
      <c r="L1927" s="1">
        <v>8</v>
      </c>
      <c r="M1927" s="1">
        <v>240.04</v>
      </c>
      <c r="N1927" s="1">
        <v>1920.32</v>
      </c>
      <c r="O1927" s="3">
        <v>0.2</v>
      </c>
      <c r="P1927" s="1">
        <v>384.06</v>
      </c>
      <c r="Q1927" s="1">
        <v>1536.26</v>
      </c>
      <c r="R1927" s="1" t="s">
        <v>62</v>
      </c>
      <c r="S1927" s="1" t="s">
        <v>53</v>
      </c>
      <c r="T1927" s="3">
        <v>0.15</v>
      </c>
      <c r="U1927" s="1">
        <v>230.44</v>
      </c>
    </row>
    <row r="1928" spans="1:21" x14ac:dyDescent="0.3">
      <c r="A1928" s="1" t="s">
        <v>8821</v>
      </c>
      <c r="B1928" s="2">
        <v>45127</v>
      </c>
      <c r="C1928" s="1" t="s">
        <v>8822</v>
      </c>
      <c r="D1928" s="1" t="s">
        <v>8823</v>
      </c>
      <c r="E1928" s="1" t="s">
        <v>47</v>
      </c>
      <c r="F1928" s="1" t="s">
        <v>48</v>
      </c>
      <c r="G1928" s="1" t="s">
        <v>38</v>
      </c>
      <c r="H1928" s="1" t="s">
        <v>91</v>
      </c>
      <c r="I1928" s="1" t="s">
        <v>133</v>
      </c>
      <c r="J1928" s="1" t="s">
        <v>8824</v>
      </c>
      <c r="K1928" s="1" t="s">
        <v>8825</v>
      </c>
      <c r="L1928" s="1">
        <v>2</v>
      </c>
      <c r="M1928" s="1">
        <v>960.33</v>
      </c>
      <c r="N1928" s="1">
        <v>1920.66</v>
      </c>
      <c r="O1928" s="3">
        <v>0.1</v>
      </c>
      <c r="P1928" s="1">
        <v>192.07</v>
      </c>
      <c r="Q1928" s="1">
        <v>1728.59</v>
      </c>
      <c r="R1928" s="1" t="s">
        <v>85</v>
      </c>
      <c r="S1928" s="1" t="s">
        <v>53</v>
      </c>
      <c r="T1928" s="3">
        <v>0.25</v>
      </c>
      <c r="U1928" s="1">
        <v>432.15</v>
      </c>
    </row>
    <row r="1929" spans="1:21" x14ac:dyDescent="0.3">
      <c r="A1929" s="1" t="s">
        <v>8826</v>
      </c>
      <c r="B1929" s="2">
        <v>44962</v>
      </c>
      <c r="C1929" s="1" t="s">
        <v>8827</v>
      </c>
      <c r="D1929" s="1" t="s">
        <v>8828</v>
      </c>
      <c r="E1929" s="1" t="s">
        <v>47</v>
      </c>
      <c r="F1929" s="1" t="s">
        <v>48</v>
      </c>
      <c r="G1929" s="1" t="s">
        <v>26</v>
      </c>
      <c r="H1929" s="1" t="s">
        <v>39</v>
      </c>
      <c r="I1929" s="1" t="s">
        <v>76</v>
      </c>
      <c r="J1929" s="1" t="s">
        <v>4998</v>
      </c>
      <c r="K1929" s="1" t="s">
        <v>8829</v>
      </c>
      <c r="L1929" s="1">
        <v>2</v>
      </c>
      <c r="M1929" s="1">
        <v>643.41999999999996</v>
      </c>
      <c r="N1929" s="1">
        <v>1286.8399999999999</v>
      </c>
      <c r="O1929" s="3">
        <v>0</v>
      </c>
      <c r="P1929" s="1">
        <v>0</v>
      </c>
      <c r="Q1929" s="1">
        <v>1286.8399999999999</v>
      </c>
      <c r="R1929" s="1" t="s">
        <v>31</v>
      </c>
      <c r="S1929" s="1" t="s">
        <v>63</v>
      </c>
      <c r="T1929" s="3">
        <v>0.15</v>
      </c>
      <c r="U1929" s="1">
        <v>193.03</v>
      </c>
    </row>
    <row r="1930" spans="1:21" x14ac:dyDescent="0.3">
      <c r="A1930" s="1" t="s">
        <v>8830</v>
      </c>
      <c r="B1930" s="2">
        <v>45159</v>
      </c>
      <c r="C1930" s="1" t="s">
        <v>8453</v>
      </c>
      <c r="D1930" s="1" t="s">
        <v>8831</v>
      </c>
      <c r="E1930" s="1" t="s">
        <v>57</v>
      </c>
      <c r="F1930" s="1" t="s">
        <v>75</v>
      </c>
      <c r="G1930" s="1" t="s">
        <v>38</v>
      </c>
      <c r="H1930" s="1" t="s">
        <v>91</v>
      </c>
      <c r="I1930" s="1" t="s">
        <v>175</v>
      </c>
      <c r="J1930" s="1" t="s">
        <v>8832</v>
      </c>
      <c r="K1930" s="1" t="s">
        <v>8833</v>
      </c>
      <c r="L1930" s="1">
        <v>9</v>
      </c>
      <c r="M1930" s="1">
        <v>842.77</v>
      </c>
      <c r="N1930" s="1">
        <v>7584.93</v>
      </c>
      <c r="O1930" s="3">
        <v>0</v>
      </c>
      <c r="P1930" s="1">
        <v>0</v>
      </c>
      <c r="Q1930" s="1">
        <v>7584.93</v>
      </c>
      <c r="R1930" s="1" t="s">
        <v>52</v>
      </c>
      <c r="S1930" s="1" t="s">
        <v>63</v>
      </c>
      <c r="T1930" s="3">
        <v>0.15</v>
      </c>
      <c r="U1930" s="1">
        <v>1137.74</v>
      </c>
    </row>
    <row r="1931" spans="1:21" x14ac:dyDescent="0.3">
      <c r="A1931" s="1" t="s">
        <v>8834</v>
      </c>
      <c r="B1931" s="2">
        <v>45278</v>
      </c>
      <c r="C1931" s="1" t="s">
        <v>8835</v>
      </c>
      <c r="D1931" s="1" t="s">
        <v>4454</v>
      </c>
      <c r="E1931" s="1" t="s">
        <v>24</v>
      </c>
      <c r="F1931" s="1" t="s">
        <v>25</v>
      </c>
      <c r="G1931" s="1" t="s">
        <v>38</v>
      </c>
      <c r="H1931" s="1" t="s">
        <v>27</v>
      </c>
      <c r="I1931" s="1" t="s">
        <v>49</v>
      </c>
      <c r="J1931" s="1" t="s">
        <v>8836</v>
      </c>
      <c r="K1931" s="1" t="s">
        <v>8837</v>
      </c>
      <c r="L1931" s="1">
        <v>10</v>
      </c>
      <c r="M1931" s="1">
        <v>329.31</v>
      </c>
      <c r="N1931" s="1">
        <v>3293.1</v>
      </c>
      <c r="O1931" s="3">
        <v>0</v>
      </c>
      <c r="P1931" s="1">
        <v>0</v>
      </c>
      <c r="Q1931" s="1">
        <v>3293.1</v>
      </c>
      <c r="R1931" s="1" t="s">
        <v>62</v>
      </c>
      <c r="S1931" s="1" t="s">
        <v>43</v>
      </c>
      <c r="T1931" s="3">
        <v>0.25</v>
      </c>
      <c r="U1931" s="1">
        <v>823.27</v>
      </c>
    </row>
    <row r="1932" spans="1:21" x14ac:dyDescent="0.3">
      <c r="A1932" s="1" t="s">
        <v>8838</v>
      </c>
      <c r="B1932" s="2">
        <v>45376</v>
      </c>
      <c r="C1932" s="1" t="s">
        <v>6062</v>
      </c>
      <c r="D1932" s="1" t="s">
        <v>8839</v>
      </c>
      <c r="E1932" s="1" t="s">
        <v>57</v>
      </c>
      <c r="F1932" s="1" t="s">
        <v>98</v>
      </c>
      <c r="G1932" s="1" t="s">
        <v>38</v>
      </c>
      <c r="H1932" s="1" t="s">
        <v>27</v>
      </c>
      <c r="I1932" s="1" t="s">
        <v>49</v>
      </c>
      <c r="J1932" s="1" t="s">
        <v>8840</v>
      </c>
      <c r="K1932" s="1" t="s">
        <v>8841</v>
      </c>
      <c r="L1932" s="1">
        <v>7</v>
      </c>
      <c r="M1932" s="1">
        <v>791.54</v>
      </c>
      <c r="N1932" s="1">
        <v>5540.78</v>
      </c>
      <c r="O1932" s="3">
        <v>0</v>
      </c>
      <c r="P1932" s="1">
        <v>0</v>
      </c>
      <c r="Q1932" s="1">
        <v>5540.78</v>
      </c>
      <c r="R1932" s="1" t="s">
        <v>52</v>
      </c>
      <c r="S1932" s="1" t="s">
        <v>32</v>
      </c>
      <c r="T1932" s="3">
        <v>0.15</v>
      </c>
      <c r="U1932" s="1">
        <v>831.12</v>
      </c>
    </row>
    <row r="1933" spans="1:21" x14ac:dyDescent="0.3">
      <c r="A1933" s="1" t="s">
        <v>8842</v>
      </c>
      <c r="B1933" s="2">
        <v>45363</v>
      </c>
      <c r="C1933" s="1" t="s">
        <v>8843</v>
      </c>
      <c r="D1933" s="1" t="s">
        <v>199</v>
      </c>
      <c r="E1933" s="1" t="s">
        <v>89</v>
      </c>
      <c r="F1933" s="1" t="s">
        <v>104</v>
      </c>
      <c r="G1933" s="1" t="s">
        <v>26</v>
      </c>
      <c r="H1933" s="1" t="s">
        <v>91</v>
      </c>
      <c r="I1933" s="1" t="s">
        <v>175</v>
      </c>
      <c r="J1933" s="1" t="s">
        <v>8844</v>
      </c>
      <c r="K1933" s="1" t="s">
        <v>8845</v>
      </c>
      <c r="L1933" s="1">
        <v>3</v>
      </c>
      <c r="M1933" s="1">
        <v>246.49</v>
      </c>
      <c r="N1933" s="1">
        <v>739.47</v>
      </c>
      <c r="O1933" s="3">
        <v>0.1</v>
      </c>
      <c r="P1933" s="1">
        <v>73.95</v>
      </c>
      <c r="Q1933" s="1">
        <v>665.52</v>
      </c>
      <c r="R1933" s="1" t="s">
        <v>52</v>
      </c>
      <c r="S1933" s="1" t="s">
        <v>63</v>
      </c>
      <c r="T1933" s="3">
        <v>0.15</v>
      </c>
      <c r="U1933" s="1">
        <v>99.83</v>
      </c>
    </row>
    <row r="1934" spans="1:21" x14ac:dyDescent="0.3">
      <c r="A1934" s="1" t="s">
        <v>8846</v>
      </c>
      <c r="B1934" s="2">
        <v>45057</v>
      </c>
      <c r="C1934" s="1" t="s">
        <v>6242</v>
      </c>
      <c r="D1934" s="1" t="s">
        <v>8847</v>
      </c>
      <c r="E1934" s="1" t="s">
        <v>57</v>
      </c>
      <c r="F1934" s="1" t="s">
        <v>98</v>
      </c>
      <c r="G1934" s="1" t="s">
        <v>38</v>
      </c>
      <c r="H1934" s="1" t="s">
        <v>27</v>
      </c>
      <c r="I1934" s="1" t="s">
        <v>28</v>
      </c>
      <c r="J1934" s="1" t="s">
        <v>8848</v>
      </c>
      <c r="K1934" s="1" t="s">
        <v>8849</v>
      </c>
      <c r="L1934" s="1">
        <v>1</v>
      </c>
      <c r="M1934" s="1">
        <v>114.23</v>
      </c>
      <c r="N1934" s="1">
        <v>114.23</v>
      </c>
      <c r="O1934" s="3">
        <v>0.05</v>
      </c>
      <c r="P1934" s="1">
        <v>5.71</v>
      </c>
      <c r="Q1934" s="1">
        <v>108.52</v>
      </c>
      <c r="R1934" s="1" t="s">
        <v>85</v>
      </c>
      <c r="S1934" s="1" t="s">
        <v>32</v>
      </c>
      <c r="T1934" s="3">
        <v>0.25</v>
      </c>
      <c r="U1934" s="1">
        <v>27.13</v>
      </c>
    </row>
    <row r="1935" spans="1:21" x14ac:dyDescent="0.3">
      <c r="A1935" s="1" t="s">
        <v>8850</v>
      </c>
      <c r="B1935" s="2">
        <v>45008</v>
      </c>
      <c r="C1935" s="1" t="s">
        <v>8851</v>
      </c>
      <c r="D1935" s="1" t="s">
        <v>8852</v>
      </c>
      <c r="E1935" s="1" t="s">
        <v>57</v>
      </c>
      <c r="F1935" s="1" t="s">
        <v>98</v>
      </c>
      <c r="G1935" s="1" t="s">
        <v>26</v>
      </c>
      <c r="H1935" s="1" t="s">
        <v>68</v>
      </c>
      <c r="I1935" s="1" t="s">
        <v>111</v>
      </c>
      <c r="J1935" s="1" t="s">
        <v>8853</v>
      </c>
      <c r="K1935" s="1" t="s">
        <v>8854</v>
      </c>
      <c r="L1935" s="1">
        <v>9</v>
      </c>
      <c r="M1935" s="1">
        <v>715.66</v>
      </c>
      <c r="N1935" s="1">
        <v>6440.94</v>
      </c>
      <c r="O1935" s="3">
        <v>0.2</v>
      </c>
      <c r="P1935" s="1">
        <v>1288.19</v>
      </c>
      <c r="Q1935" s="1">
        <v>5152.75</v>
      </c>
      <c r="R1935" s="1" t="s">
        <v>85</v>
      </c>
      <c r="S1935" s="1" t="s">
        <v>43</v>
      </c>
      <c r="T1935" s="3">
        <v>0.15</v>
      </c>
      <c r="U1935" s="1">
        <v>772.91</v>
      </c>
    </row>
    <row r="1936" spans="1:21" x14ac:dyDescent="0.3">
      <c r="A1936" s="1" t="s">
        <v>8855</v>
      </c>
      <c r="B1936" s="2">
        <v>45373</v>
      </c>
      <c r="C1936" s="1" t="s">
        <v>8856</v>
      </c>
      <c r="D1936" s="1" t="s">
        <v>8857</v>
      </c>
      <c r="E1936" s="1" t="s">
        <v>89</v>
      </c>
      <c r="F1936" s="1" t="s">
        <v>154</v>
      </c>
      <c r="G1936" s="1" t="s">
        <v>38</v>
      </c>
      <c r="H1936" s="1" t="s">
        <v>91</v>
      </c>
      <c r="I1936" s="1" t="s">
        <v>92</v>
      </c>
      <c r="J1936" s="1" t="s">
        <v>8858</v>
      </c>
      <c r="K1936" s="1" t="s">
        <v>8859</v>
      </c>
      <c r="L1936" s="1">
        <v>9</v>
      </c>
      <c r="M1936" s="1">
        <v>630.5</v>
      </c>
      <c r="N1936" s="1">
        <v>5674.5</v>
      </c>
      <c r="O1936" s="3">
        <v>0</v>
      </c>
      <c r="P1936" s="1">
        <v>0</v>
      </c>
      <c r="Q1936" s="1">
        <v>5674.5</v>
      </c>
      <c r="R1936" s="1" t="s">
        <v>85</v>
      </c>
      <c r="S1936" s="1" t="s">
        <v>63</v>
      </c>
      <c r="T1936" s="3">
        <v>0.15</v>
      </c>
      <c r="U1936" s="1">
        <v>851.17</v>
      </c>
    </row>
    <row r="1937" spans="1:21" x14ac:dyDescent="0.3">
      <c r="A1937" s="1" t="s">
        <v>8860</v>
      </c>
      <c r="B1937" s="2">
        <v>45007</v>
      </c>
      <c r="C1937" s="1" t="s">
        <v>8861</v>
      </c>
      <c r="D1937" s="1" t="s">
        <v>8862</v>
      </c>
      <c r="E1937" s="1" t="s">
        <v>24</v>
      </c>
      <c r="F1937" s="1" t="s">
        <v>82</v>
      </c>
      <c r="G1937" s="1" t="s">
        <v>26</v>
      </c>
      <c r="H1937" s="1" t="s">
        <v>39</v>
      </c>
      <c r="I1937" s="1" t="s">
        <v>105</v>
      </c>
      <c r="J1937" s="1" t="s">
        <v>8863</v>
      </c>
      <c r="K1937" s="1" t="s">
        <v>8864</v>
      </c>
      <c r="L1937" s="1">
        <v>8</v>
      </c>
      <c r="M1937" s="1">
        <v>182.07</v>
      </c>
      <c r="N1937" s="1">
        <v>1456.56</v>
      </c>
      <c r="O1937" s="3">
        <v>0.2</v>
      </c>
      <c r="P1937" s="1">
        <v>291.31</v>
      </c>
      <c r="Q1937" s="1">
        <v>1165.25</v>
      </c>
      <c r="R1937" s="1" t="s">
        <v>85</v>
      </c>
      <c r="S1937" s="1" t="s">
        <v>32</v>
      </c>
      <c r="T1937" s="3">
        <v>0.15</v>
      </c>
      <c r="U1937" s="1">
        <v>174.79</v>
      </c>
    </row>
    <row r="1938" spans="1:21" x14ac:dyDescent="0.3">
      <c r="A1938" s="1" t="s">
        <v>8865</v>
      </c>
      <c r="B1938" s="2">
        <v>45029</v>
      </c>
      <c r="C1938" s="1" t="s">
        <v>8866</v>
      </c>
      <c r="D1938" s="1" t="s">
        <v>8867</v>
      </c>
      <c r="E1938" s="1" t="s">
        <v>47</v>
      </c>
      <c r="F1938" s="1" t="s">
        <v>307</v>
      </c>
      <c r="G1938" s="1" t="s">
        <v>38</v>
      </c>
      <c r="H1938" s="1" t="s">
        <v>39</v>
      </c>
      <c r="I1938" s="1" t="s">
        <v>40</v>
      </c>
      <c r="J1938" s="1" t="s">
        <v>8868</v>
      </c>
      <c r="K1938" s="1" t="s">
        <v>8869</v>
      </c>
      <c r="L1938" s="1">
        <v>2</v>
      </c>
      <c r="M1938" s="1">
        <v>846.2</v>
      </c>
      <c r="N1938" s="1">
        <v>1692.4</v>
      </c>
      <c r="O1938" s="3">
        <v>0.1</v>
      </c>
      <c r="P1938" s="1">
        <v>169.24</v>
      </c>
      <c r="Q1938" s="1">
        <v>1523.16</v>
      </c>
      <c r="R1938" s="1" t="s">
        <v>31</v>
      </c>
      <c r="S1938" s="1" t="s">
        <v>53</v>
      </c>
      <c r="T1938" s="3">
        <v>0.15</v>
      </c>
      <c r="U1938" s="1">
        <v>228.47</v>
      </c>
    </row>
    <row r="1939" spans="1:21" x14ac:dyDescent="0.3">
      <c r="A1939" s="1" t="s">
        <v>8870</v>
      </c>
      <c r="B1939" s="2">
        <v>45262</v>
      </c>
      <c r="C1939" s="1" t="s">
        <v>8871</v>
      </c>
      <c r="D1939" s="1" t="s">
        <v>8872</v>
      </c>
      <c r="E1939" s="1" t="s">
        <v>89</v>
      </c>
      <c r="F1939" s="1" t="s">
        <v>154</v>
      </c>
      <c r="G1939" s="1" t="s">
        <v>26</v>
      </c>
      <c r="H1939" s="1" t="s">
        <v>27</v>
      </c>
      <c r="I1939" s="1" t="s">
        <v>59</v>
      </c>
      <c r="J1939" s="1" t="s">
        <v>8873</v>
      </c>
      <c r="K1939" s="1" t="s">
        <v>6928</v>
      </c>
      <c r="L1939" s="1">
        <v>6</v>
      </c>
      <c r="M1939" s="1">
        <v>981.31</v>
      </c>
      <c r="N1939" s="1">
        <v>5887.86</v>
      </c>
      <c r="O1939" s="3">
        <v>0.1</v>
      </c>
      <c r="P1939" s="1">
        <v>588.79</v>
      </c>
      <c r="Q1939" s="1">
        <v>5299.07</v>
      </c>
      <c r="R1939" s="1" t="s">
        <v>52</v>
      </c>
      <c r="S1939" s="1" t="s">
        <v>32</v>
      </c>
      <c r="T1939" s="3">
        <v>0.3</v>
      </c>
      <c r="U1939" s="1">
        <v>1589.72</v>
      </c>
    </row>
    <row r="1940" spans="1:21" x14ac:dyDescent="0.3">
      <c r="A1940" s="1" t="s">
        <v>8874</v>
      </c>
      <c r="B1940" s="2">
        <v>45163</v>
      </c>
      <c r="C1940" s="1" t="s">
        <v>8875</v>
      </c>
      <c r="D1940" s="1" t="s">
        <v>8876</v>
      </c>
      <c r="E1940" s="1" t="s">
        <v>89</v>
      </c>
      <c r="F1940" s="1" t="s">
        <v>154</v>
      </c>
      <c r="G1940" s="1" t="s">
        <v>38</v>
      </c>
      <c r="H1940" s="1" t="s">
        <v>39</v>
      </c>
      <c r="I1940" s="1" t="s">
        <v>40</v>
      </c>
      <c r="J1940" s="1" t="s">
        <v>8877</v>
      </c>
      <c r="K1940" s="1" t="s">
        <v>8878</v>
      </c>
      <c r="L1940" s="1">
        <v>1</v>
      </c>
      <c r="M1940" s="1">
        <v>280.70999999999998</v>
      </c>
      <c r="N1940" s="1">
        <v>280.70999999999998</v>
      </c>
      <c r="O1940" s="3">
        <v>0.2</v>
      </c>
      <c r="P1940" s="1">
        <v>56.14</v>
      </c>
      <c r="Q1940" s="1">
        <v>224.57</v>
      </c>
      <c r="R1940" s="1" t="s">
        <v>85</v>
      </c>
      <c r="S1940" s="1" t="s">
        <v>63</v>
      </c>
      <c r="T1940" s="3">
        <v>0.15</v>
      </c>
      <c r="U1940" s="1">
        <v>33.69</v>
      </c>
    </row>
    <row r="1941" spans="1:21" x14ac:dyDescent="0.3">
      <c r="A1941" s="1" t="s">
        <v>8879</v>
      </c>
      <c r="B1941" s="2">
        <v>45146</v>
      </c>
      <c r="C1941" s="1" t="s">
        <v>8880</v>
      </c>
      <c r="D1941" s="1" t="s">
        <v>8881</v>
      </c>
      <c r="E1941" s="1" t="s">
        <v>89</v>
      </c>
      <c r="F1941" s="1" t="s">
        <v>90</v>
      </c>
      <c r="G1941" s="1" t="s">
        <v>26</v>
      </c>
      <c r="H1941" s="1" t="s">
        <v>39</v>
      </c>
      <c r="I1941" s="1" t="s">
        <v>105</v>
      </c>
      <c r="J1941" s="1" t="s">
        <v>8882</v>
      </c>
      <c r="K1941" s="1" t="s">
        <v>5445</v>
      </c>
      <c r="L1941" s="1">
        <v>4</v>
      </c>
      <c r="M1941" s="1">
        <v>468.86</v>
      </c>
      <c r="N1941" s="1">
        <v>1875.44</v>
      </c>
      <c r="O1941" s="3">
        <v>0</v>
      </c>
      <c r="P1941" s="1">
        <v>0</v>
      </c>
      <c r="Q1941" s="1">
        <v>1875.44</v>
      </c>
      <c r="R1941" s="1" t="s">
        <v>31</v>
      </c>
      <c r="S1941" s="1" t="s">
        <v>53</v>
      </c>
      <c r="T1941" s="3">
        <v>0.3</v>
      </c>
      <c r="U1941" s="1">
        <v>562.63</v>
      </c>
    </row>
    <row r="1942" spans="1:21" x14ac:dyDescent="0.3">
      <c r="A1942" s="1" t="s">
        <v>8883</v>
      </c>
      <c r="B1942" s="2">
        <v>45158</v>
      </c>
      <c r="C1942" s="1" t="s">
        <v>7969</v>
      </c>
      <c r="D1942" s="1" t="s">
        <v>8884</v>
      </c>
      <c r="E1942" s="1" t="s">
        <v>89</v>
      </c>
      <c r="F1942" s="1" t="s">
        <v>104</v>
      </c>
      <c r="G1942" s="1" t="s">
        <v>26</v>
      </c>
      <c r="H1942" s="1" t="s">
        <v>91</v>
      </c>
      <c r="I1942" s="1" t="s">
        <v>133</v>
      </c>
      <c r="J1942" s="1" t="s">
        <v>8792</v>
      </c>
      <c r="K1942" s="1" t="s">
        <v>4468</v>
      </c>
      <c r="L1942" s="1">
        <v>2</v>
      </c>
      <c r="M1942" s="1">
        <v>714.45</v>
      </c>
      <c r="N1942" s="1">
        <v>1428.9</v>
      </c>
      <c r="O1942" s="3">
        <v>0.2</v>
      </c>
      <c r="P1942" s="1">
        <v>285.77999999999997</v>
      </c>
      <c r="Q1942" s="1">
        <v>1143.1199999999999</v>
      </c>
      <c r="R1942" s="1" t="s">
        <v>31</v>
      </c>
      <c r="S1942" s="1" t="s">
        <v>53</v>
      </c>
      <c r="T1942" s="3">
        <v>0.25</v>
      </c>
      <c r="U1942" s="1">
        <v>285.77999999999997</v>
      </c>
    </row>
    <row r="1943" spans="1:21" x14ac:dyDescent="0.3">
      <c r="A1943" s="1" t="s">
        <v>8885</v>
      </c>
      <c r="B1943" s="2">
        <v>45001</v>
      </c>
      <c r="C1943" s="1" t="s">
        <v>8259</v>
      </c>
      <c r="D1943" s="1" t="s">
        <v>6851</v>
      </c>
      <c r="E1943" s="1" t="s">
        <v>47</v>
      </c>
      <c r="F1943" s="1" t="s">
        <v>307</v>
      </c>
      <c r="G1943" s="1" t="s">
        <v>38</v>
      </c>
      <c r="H1943" s="1" t="s">
        <v>91</v>
      </c>
      <c r="I1943" s="1" t="s">
        <v>133</v>
      </c>
      <c r="J1943" s="1" t="s">
        <v>8886</v>
      </c>
      <c r="K1943" s="1" t="s">
        <v>8887</v>
      </c>
      <c r="L1943" s="1">
        <v>8</v>
      </c>
      <c r="M1943" s="1">
        <v>507.3</v>
      </c>
      <c r="N1943" s="1">
        <v>4058.4</v>
      </c>
      <c r="O1943" s="3">
        <v>0.1</v>
      </c>
      <c r="P1943" s="1">
        <v>405.84</v>
      </c>
      <c r="Q1943" s="1">
        <v>3652.56</v>
      </c>
      <c r="R1943" s="1" t="s">
        <v>31</v>
      </c>
      <c r="S1943" s="1" t="s">
        <v>53</v>
      </c>
      <c r="T1943" s="3">
        <v>0.15</v>
      </c>
      <c r="U1943" s="1">
        <v>547.88</v>
      </c>
    </row>
    <row r="1944" spans="1:21" x14ac:dyDescent="0.3">
      <c r="A1944" s="1" t="s">
        <v>8888</v>
      </c>
      <c r="B1944" s="2">
        <v>45177</v>
      </c>
      <c r="C1944" s="1" t="s">
        <v>6638</v>
      </c>
      <c r="D1944" s="1" t="s">
        <v>8889</v>
      </c>
      <c r="E1944" s="1" t="s">
        <v>24</v>
      </c>
      <c r="F1944" s="1" t="s">
        <v>82</v>
      </c>
      <c r="G1944" s="1" t="s">
        <v>38</v>
      </c>
      <c r="H1944" s="1" t="s">
        <v>39</v>
      </c>
      <c r="I1944" s="1" t="s">
        <v>105</v>
      </c>
      <c r="J1944" s="1" t="s">
        <v>8890</v>
      </c>
      <c r="K1944" s="1" t="s">
        <v>8891</v>
      </c>
      <c r="L1944" s="1">
        <v>5</v>
      </c>
      <c r="M1944" s="1">
        <v>973.98</v>
      </c>
      <c r="N1944" s="1">
        <v>4869.8999999999996</v>
      </c>
      <c r="O1944" s="3">
        <v>0</v>
      </c>
      <c r="P1944" s="1">
        <v>0</v>
      </c>
      <c r="Q1944" s="1">
        <v>4869.8999999999996</v>
      </c>
      <c r="R1944" s="1" t="s">
        <v>85</v>
      </c>
      <c r="S1944" s="1" t="s">
        <v>63</v>
      </c>
      <c r="T1944" s="3">
        <v>0.3</v>
      </c>
      <c r="U1944" s="1">
        <v>1460.97</v>
      </c>
    </row>
    <row r="1945" spans="1:21" x14ac:dyDescent="0.3">
      <c r="A1945" s="1" t="s">
        <v>8892</v>
      </c>
      <c r="B1945" s="2">
        <v>45299</v>
      </c>
      <c r="C1945" s="1" t="s">
        <v>8893</v>
      </c>
      <c r="D1945" s="1" t="s">
        <v>8894</v>
      </c>
      <c r="E1945" s="1" t="s">
        <v>47</v>
      </c>
      <c r="F1945" s="1" t="s">
        <v>48</v>
      </c>
      <c r="G1945" s="1" t="s">
        <v>38</v>
      </c>
      <c r="H1945" s="1" t="s">
        <v>27</v>
      </c>
      <c r="I1945" s="1" t="s">
        <v>59</v>
      </c>
      <c r="J1945" s="1" t="s">
        <v>8895</v>
      </c>
      <c r="K1945" s="1" t="s">
        <v>8896</v>
      </c>
      <c r="L1945" s="1">
        <v>1</v>
      </c>
      <c r="M1945" s="1">
        <v>528.86</v>
      </c>
      <c r="N1945" s="1">
        <v>528.86</v>
      </c>
      <c r="O1945" s="3">
        <v>0.2</v>
      </c>
      <c r="P1945" s="1">
        <v>105.77</v>
      </c>
      <c r="Q1945" s="1">
        <v>423.09</v>
      </c>
      <c r="R1945" s="1" t="s">
        <v>31</v>
      </c>
      <c r="S1945" s="1" t="s">
        <v>43</v>
      </c>
      <c r="T1945" s="3">
        <v>0.25</v>
      </c>
      <c r="U1945" s="1">
        <v>105.77</v>
      </c>
    </row>
    <row r="1946" spans="1:21" x14ac:dyDescent="0.3">
      <c r="A1946" s="1" t="s">
        <v>8897</v>
      </c>
      <c r="B1946" s="2">
        <v>45276</v>
      </c>
      <c r="C1946" s="1" t="s">
        <v>96</v>
      </c>
      <c r="D1946" s="1" t="s">
        <v>4865</v>
      </c>
      <c r="E1946" s="1" t="s">
        <v>57</v>
      </c>
      <c r="F1946" s="1" t="s">
        <v>98</v>
      </c>
      <c r="G1946" s="1" t="s">
        <v>26</v>
      </c>
      <c r="H1946" s="1" t="s">
        <v>39</v>
      </c>
      <c r="I1946" s="1" t="s">
        <v>76</v>
      </c>
      <c r="J1946" s="1" t="s">
        <v>6581</v>
      </c>
      <c r="K1946" s="1" t="s">
        <v>8898</v>
      </c>
      <c r="L1946" s="1">
        <v>6</v>
      </c>
      <c r="M1946" s="1">
        <v>498.61</v>
      </c>
      <c r="N1946" s="1">
        <v>2991.66</v>
      </c>
      <c r="O1946" s="3">
        <v>0.05</v>
      </c>
      <c r="P1946" s="1">
        <v>149.58000000000001</v>
      </c>
      <c r="Q1946" s="1">
        <v>2842.08</v>
      </c>
      <c r="R1946" s="1" t="s">
        <v>52</v>
      </c>
      <c r="S1946" s="1" t="s">
        <v>43</v>
      </c>
      <c r="T1946" s="3">
        <v>0.15</v>
      </c>
      <c r="U1946" s="1">
        <v>426.31</v>
      </c>
    </row>
    <row r="1947" spans="1:21" x14ac:dyDescent="0.3">
      <c r="A1947" s="1" t="s">
        <v>8899</v>
      </c>
      <c r="B1947" s="2">
        <v>44996</v>
      </c>
      <c r="C1947" s="1" t="s">
        <v>6103</v>
      </c>
      <c r="D1947" s="1" t="s">
        <v>8900</v>
      </c>
      <c r="E1947" s="1" t="s">
        <v>47</v>
      </c>
      <c r="F1947" s="1" t="s">
        <v>307</v>
      </c>
      <c r="G1947" s="1" t="s">
        <v>26</v>
      </c>
      <c r="H1947" s="1" t="s">
        <v>68</v>
      </c>
      <c r="I1947" s="1" t="s">
        <v>69</v>
      </c>
      <c r="J1947" s="1" t="s">
        <v>7716</v>
      </c>
      <c r="K1947" s="1" t="s">
        <v>8901</v>
      </c>
      <c r="L1947" s="1">
        <v>9</v>
      </c>
      <c r="M1947" s="1">
        <v>866.4</v>
      </c>
      <c r="N1947" s="1">
        <v>7797.6</v>
      </c>
      <c r="O1947" s="3">
        <v>0.05</v>
      </c>
      <c r="P1947" s="1">
        <v>389.88</v>
      </c>
      <c r="Q1947" s="1">
        <v>7407.72</v>
      </c>
      <c r="R1947" s="1" t="s">
        <v>31</v>
      </c>
      <c r="S1947" s="1" t="s">
        <v>43</v>
      </c>
      <c r="T1947" s="3">
        <v>0.3</v>
      </c>
      <c r="U1947" s="1">
        <v>2222.3200000000002</v>
      </c>
    </row>
    <row r="1948" spans="1:21" x14ac:dyDescent="0.3">
      <c r="A1948" s="1" t="s">
        <v>8902</v>
      </c>
      <c r="B1948" s="2">
        <v>45101</v>
      </c>
      <c r="C1948" s="1" t="s">
        <v>8903</v>
      </c>
      <c r="D1948" s="1" t="s">
        <v>8904</v>
      </c>
      <c r="E1948" s="1" t="s">
        <v>57</v>
      </c>
      <c r="F1948" s="1" t="s">
        <v>75</v>
      </c>
      <c r="G1948" s="1" t="s">
        <v>38</v>
      </c>
      <c r="H1948" s="1" t="s">
        <v>68</v>
      </c>
      <c r="I1948" s="1" t="s">
        <v>111</v>
      </c>
      <c r="J1948" s="1" t="s">
        <v>8905</v>
      </c>
      <c r="K1948" s="1" t="s">
        <v>8906</v>
      </c>
      <c r="L1948" s="1">
        <v>5</v>
      </c>
      <c r="M1948" s="1">
        <v>771.43</v>
      </c>
      <c r="N1948" s="1">
        <v>3857.15</v>
      </c>
      <c r="O1948" s="3">
        <v>0.1</v>
      </c>
      <c r="P1948" s="1">
        <v>385.72</v>
      </c>
      <c r="Q1948" s="1">
        <v>3471.43</v>
      </c>
      <c r="R1948" s="1" t="s">
        <v>52</v>
      </c>
      <c r="S1948" s="1" t="s">
        <v>53</v>
      </c>
      <c r="T1948" s="3">
        <v>0.3</v>
      </c>
      <c r="U1948" s="1">
        <v>1041.43</v>
      </c>
    </row>
    <row r="1949" spans="1:21" x14ac:dyDescent="0.3">
      <c r="A1949" s="1" t="s">
        <v>8907</v>
      </c>
      <c r="B1949" s="2">
        <v>45179</v>
      </c>
      <c r="C1949" s="1" t="s">
        <v>3446</v>
      </c>
      <c r="D1949" s="1" t="s">
        <v>8908</v>
      </c>
      <c r="E1949" s="1" t="s">
        <v>47</v>
      </c>
      <c r="F1949" s="1" t="s">
        <v>48</v>
      </c>
      <c r="G1949" s="1" t="s">
        <v>26</v>
      </c>
      <c r="H1949" s="1" t="s">
        <v>39</v>
      </c>
      <c r="I1949" s="1" t="s">
        <v>105</v>
      </c>
      <c r="J1949" s="1" t="s">
        <v>7142</v>
      </c>
      <c r="K1949" s="1" t="s">
        <v>8909</v>
      </c>
      <c r="L1949" s="1">
        <v>8</v>
      </c>
      <c r="M1949" s="1">
        <v>458.64</v>
      </c>
      <c r="N1949" s="1">
        <v>3669.12</v>
      </c>
      <c r="O1949" s="3">
        <v>0</v>
      </c>
      <c r="P1949" s="1">
        <v>0</v>
      </c>
      <c r="Q1949" s="1">
        <v>3669.12</v>
      </c>
      <c r="R1949" s="1" t="s">
        <v>85</v>
      </c>
      <c r="S1949" s="1" t="s">
        <v>43</v>
      </c>
      <c r="T1949" s="3">
        <v>0.15</v>
      </c>
      <c r="U1949" s="1">
        <v>550.37</v>
      </c>
    </row>
    <row r="1950" spans="1:21" x14ac:dyDescent="0.3">
      <c r="A1950" s="1" t="s">
        <v>8910</v>
      </c>
      <c r="B1950" s="2">
        <v>45082</v>
      </c>
      <c r="C1950" s="1" t="s">
        <v>8911</v>
      </c>
      <c r="D1950" s="1" t="s">
        <v>8912</v>
      </c>
      <c r="E1950" s="1" t="s">
        <v>36</v>
      </c>
      <c r="F1950" s="1" t="s">
        <v>67</v>
      </c>
      <c r="G1950" s="1" t="s">
        <v>26</v>
      </c>
      <c r="H1950" s="1" t="s">
        <v>39</v>
      </c>
      <c r="I1950" s="1" t="s">
        <v>105</v>
      </c>
      <c r="J1950" s="1" t="s">
        <v>8913</v>
      </c>
      <c r="K1950" s="1" t="s">
        <v>8914</v>
      </c>
      <c r="L1950" s="1">
        <v>5</v>
      </c>
      <c r="M1950" s="1">
        <v>440.08</v>
      </c>
      <c r="N1950" s="1">
        <v>2200.4</v>
      </c>
      <c r="O1950" s="3">
        <v>0</v>
      </c>
      <c r="P1950" s="1">
        <v>0</v>
      </c>
      <c r="Q1950" s="1">
        <v>2200.4</v>
      </c>
      <c r="R1950" s="1" t="s">
        <v>62</v>
      </c>
      <c r="S1950" s="1" t="s">
        <v>32</v>
      </c>
      <c r="T1950" s="3">
        <v>0.15</v>
      </c>
      <c r="U1950" s="1">
        <v>330.06</v>
      </c>
    </row>
    <row r="1951" spans="1:21" x14ac:dyDescent="0.3">
      <c r="A1951" s="1" t="s">
        <v>8915</v>
      </c>
      <c r="B1951" s="2">
        <v>45055</v>
      </c>
      <c r="C1951" s="1" t="s">
        <v>8916</v>
      </c>
      <c r="D1951" s="1" t="s">
        <v>132</v>
      </c>
      <c r="E1951" s="1" t="s">
        <v>36</v>
      </c>
      <c r="F1951" s="1" t="s">
        <v>67</v>
      </c>
      <c r="G1951" s="1" t="s">
        <v>26</v>
      </c>
      <c r="H1951" s="1" t="s">
        <v>27</v>
      </c>
      <c r="I1951" s="1" t="s">
        <v>28</v>
      </c>
      <c r="J1951" s="1" t="s">
        <v>8917</v>
      </c>
      <c r="K1951" s="1" t="s">
        <v>1382</v>
      </c>
      <c r="L1951" s="1">
        <v>4</v>
      </c>
      <c r="M1951" s="1">
        <v>325.62</v>
      </c>
      <c r="N1951" s="1">
        <v>1302.48</v>
      </c>
      <c r="O1951" s="3">
        <v>0.05</v>
      </c>
      <c r="P1951" s="1">
        <v>65.12</v>
      </c>
      <c r="Q1951" s="1">
        <v>1237.3599999999999</v>
      </c>
      <c r="R1951" s="1" t="s">
        <v>31</v>
      </c>
      <c r="S1951" s="1" t="s">
        <v>53</v>
      </c>
      <c r="T1951" s="3">
        <v>0.25</v>
      </c>
      <c r="U1951" s="1">
        <v>309.33999999999997</v>
      </c>
    </row>
    <row r="1952" spans="1:21" x14ac:dyDescent="0.3">
      <c r="A1952" s="1" t="s">
        <v>8918</v>
      </c>
      <c r="B1952" s="2">
        <v>45030</v>
      </c>
      <c r="C1952" s="1" t="s">
        <v>8919</v>
      </c>
      <c r="D1952" s="1" t="s">
        <v>5883</v>
      </c>
      <c r="E1952" s="1" t="s">
        <v>57</v>
      </c>
      <c r="F1952" s="1" t="s">
        <v>98</v>
      </c>
      <c r="G1952" s="1" t="s">
        <v>26</v>
      </c>
      <c r="H1952" s="1" t="s">
        <v>39</v>
      </c>
      <c r="I1952" s="1" t="s">
        <v>105</v>
      </c>
      <c r="J1952" s="1" t="s">
        <v>8920</v>
      </c>
      <c r="K1952" s="1" t="s">
        <v>8921</v>
      </c>
      <c r="L1952" s="1">
        <v>2</v>
      </c>
      <c r="M1952" s="1">
        <v>415.39</v>
      </c>
      <c r="N1952" s="1">
        <v>830.78</v>
      </c>
      <c r="O1952" s="3">
        <v>0.2</v>
      </c>
      <c r="P1952" s="1">
        <v>166.16</v>
      </c>
      <c r="Q1952" s="1">
        <v>664.62</v>
      </c>
      <c r="R1952" s="1" t="s">
        <v>31</v>
      </c>
      <c r="S1952" s="1" t="s">
        <v>32</v>
      </c>
      <c r="T1952" s="3">
        <v>0.3</v>
      </c>
      <c r="U1952" s="1">
        <v>199.39</v>
      </c>
    </row>
    <row r="1953" spans="1:21" x14ac:dyDescent="0.3">
      <c r="A1953" s="1" t="s">
        <v>8922</v>
      </c>
      <c r="B1953" s="2">
        <v>44952</v>
      </c>
      <c r="C1953" s="1" t="s">
        <v>3631</v>
      </c>
      <c r="D1953" s="1" t="s">
        <v>8923</v>
      </c>
      <c r="E1953" s="1" t="s">
        <v>89</v>
      </c>
      <c r="F1953" s="1" t="s">
        <v>104</v>
      </c>
      <c r="G1953" s="1" t="s">
        <v>26</v>
      </c>
      <c r="H1953" s="1" t="s">
        <v>91</v>
      </c>
      <c r="I1953" s="1" t="s">
        <v>133</v>
      </c>
      <c r="J1953" s="1" t="s">
        <v>8924</v>
      </c>
      <c r="K1953" s="1" t="s">
        <v>5622</v>
      </c>
      <c r="L1953" s="1">
        <v>6</v>
      </c>
      <c r="M1953" s="1">
        <v>294.02</v>
      </c>
      <c r="N1953" s="1">
        <v>1764.12</v>
      </c>
      <c r="O1953" s="3">
        <v>0.1</v>
      </c>
      <c r="P1953" s="1">
        <v>176.41</v>
      </c>
      <c r="Q1953" s="1">
        <v>1587.71</v>
      </c>
      <c r="R1953" s="1" t="s">
        <v>52</v>
      </c>
      <c r="S1953" s="1" t="s">
        <v>53</v>
      </c>
      <c r="T1953" s="3">
        <v>0.3</v>
      </c>
      <c r="U1953" s="1">
        <v>476.31</v>
      </c>
    </row>
    <row r="1954" spans="1:21" x14ac:dyDescent="0.3">
      <c r="A1954" s="1" t="s">
        <v>8925</v>
      </c>
      <c r="B1954" s="2">
        <v>45019</v>
      </c>
      <c r="C1954" s="1" t="s">
        <v>2840</v>
      </c>
      <c r="D1954" s="1" t="s">
        <v>8799</v>
      </c>
      <c r="E1954" s="1" t="s">
        <v>57</v>
      </c>
      <c r="F1954" s="1" t="s">
        <v>75</v>
      </c>
      <c r="G1954" s="1" t="s">
        <v>26</v>
      </c>
      <c r="H1954" s="1" t="s">
        <v>39</v>
      </c>
      <c r="I1954" s="1" t="s">
        <v>76</v>
      </c>
      <c r="J1954" s="1" t="s">
        <v>8926</v>
      </c>
      <c r="K1954" s="1" t="s">
        <v>8927</v>
      </c>
      <c r="L1954" s="1">
        <v>10</v>
      </c>
      <c r="M1954" s="1">
        <v>779.28</v>
      </c>
      <c r="N1954" s="1">
        <v>7792.8</v>
      </c>
      <c r="O1954" s="3">
        <v>0.1</v>
      </c>
      <c r="P1954" s="1">
        <v>779.28</v>
      </c>
      <c r="Q1954" s="1">
        <v>7013.52</v>
      </c>
      <c r="R1954" s="1" t="s">
        <v>85</v>
      </c>
      <c r="S1954" s="1" t="s">
        <v>43</v>
      </c>
      <c r="T1954" s="3">
        <v>0.25</v>
      </c>
      <c r="U1954" s="1">
        <v>1753.38</v>
      </c>
    </row>
    <row r="1955" spans="1:21" x14ac:dyDescent="0.3">
      <c r="A1955" s="1" t="s">
        <v>8928</v>
      </c>
      <c r="B1955" s="2">
        <v>45203</v>
      </c>
      <c r="C1955" s="1" t="s">
        <v>8929</v>
      </c>
      <c r="D1955" s="1" t="s">
        <v>8930</v>
      </c>
      <c r="E1955" s="1" t="s">
        <v>89</v>
      </c>
      <c r="F1955" s="1" t="s">
        <v>90</v>
      </c>
      <c r="G1955" s="1" t="s">
        <v>38</v>
      </c>
      <c r="H1955" s="1" t="s">
        <v>39</v>
      </c>
      <c r="I1955" s="1" t="s">
        <v>76</v>
      </c>
      <c r="J1955" s="1" t="s">
        <v>8931</v>
      </c>
      <c r="K1955" s="1" t="s">
        <v>8932</v>
      </c>
      <c r="L1955" s="1">
        <v>10</v>
      </c>
      <c r="M1955" s="1">
        <v>140.79</v>
      </c>
      <c r="N1955" s="1">
        <v>1407.9</v>
      </c>
      <c r="O1955" s="3">
        <v>0.1</v>
      </c>
      <c r="P1955" s="1">
        <v>140.79</v>
      </c>
      <c r="Q1955" s="1">
        <v>1267.1099999999999</v>
      </c>
      <c r="R1955" s="1" t="s">
        <v>85</v>
      </c>
      <c r="S1955" s="1" t="s">
        <v>53</v>
      </c>
      <c r="T1955" s="3">
        <v>0.3</v>
      </c>
      <c r="U1955" s="1">
        <v>380.13</v>
      </c>
    </row>
    <row r="1956" spans="1:21" x14ac:dyDescent="0.3">
      <c r="A1956" s="1" t="s">
        <v>8933</v>
      </c>
      <c r="B1956" s="2">
        <v>45212</v>
      </c>
      <c r="C1956" s="1" t="s">
        <v>8934</v>
      </c>
      <c r="D1956" s="1" t="s">
        <v>8935</v>
      </c>
      <c r="E1956" s="1" t="s">
        <v>57</v>
      </c>
      <c r="F1956" s="1" t="s">
        <v>98</v>
      </c>
      <c r="G1956" s="1" t="s">
        <v>38</v>
      </c>
      <c r="H1956" s="1" t="s">
        <v>68</v>
      </c>
      <c r="I1956" s="1" t="s">
        <v>308</v>
      </c>
      <c r="J1956" s="1" t="s">
        <v>8936</v>
      </c>
      <c r="K1956" s="1" t="s">
        <v>8937</v>
      </c>
      <c r="L1956" s="1">
        <v>1</v>
      </c>
      <c r="M1956" s="1">
        <v>591.69000000000005</v>
      </c>
      <c r="N1956" s="1">
        <v>591.69000000000005</v>
      </c>
      <c r="O1956" s="3">
        <v>0.05</v>
      </c>
      <c r="P1956" s="1">
        <v>29.58</v>
      </c>
      <c r="Q1956" s="1">
        <v>562.11</v>
      </c>
      <c r="R1956" s="1" t="s">
        <v>85</v>
      </c>
      <c r="S1956" s="1" t="s">
        <v>32</v>
      </c>
      <c r="T1956" s="3">
        <v>0.25</v>
      </c>
      <c r="U1956" s="1">
        <v>140.53</v>
      </c>
    </row>
    <row r="1957" spans="1:21" x14ac:dyDescent="0.3">
      <c r="A1957" s="1" t="s">
        <v>8938</v>
      </c>
      <c r="B1957" s="2">
        <v>45275</v>
      </c>
      <c r="C1957" s="1" t="s">
        <v>4086</v>
      </c>
      <c r="D1957" s="1" t="s">
        <v>8939</v>
      </c>
      <c r="E1957" s="1" t="s">
        <v>24</v>
      </c>
      <c r="F1957" s="1" t="s">
        <v>251</v>
      </c>
      <c r="G1957" s="1" t="s">
        <v>26</v>
      </c>
      <c r="H1957" s="1" t="s">
        <v>91</v>
      </c>
      <c r="I1957" s="1" t="s">
        <v>133</v>
      </c>
      <c r="J1957" s="1" t="s">
        <v>8940</v>
      </c>
      <c r="K1957" s="1" t="s">
        <v>4731</v>
      </c>
      <c r="L1957" s="1">
        <v>9</v>
      </c>
      <c r="M1957" s="1">
        <v>616.26</v>
      </c>
      <c r="N1957" s="1">
        <v>5546.34</v>
      </c>
      <c r="O1957" s="3">
        <v>0.05</v>
      </c>
      <c r="P1957" s="1">
        <v>277.32</v>
      </c>
      <c r="Q1957" s="1">
        <v>5269.02</v>
      </c>
      <c r="R1957" s="1" t="s">
        <v>31</v>
      </c>
      <c r="S1957" s="1" t="s">
        <v>43</v>
      </c>
      <c r="T1957" s="3">
        <v>0.3</v>
      </c>
      <c r="U1957" s="1">
        <v>1580.71</v>
      </c>
    </row>
    <row r="1958" spans="1:21" x14ac:dyDescent="0.3">
      <c r="A1958" s="1" t="s">
        <v>8941</v>
      </c>
      <c r="B1958" s="2">
        <v>44993</v>
      </c>
      <c r="C1958" s="1" t="s">
        <v>8942</v>
      </c>
      <c r="D1958" s="1" t="s">
        <v>8943</v>
      </c>
      <c r="E1958" s="1" t="s">
        <v>47</v>
      </c>
      <c r="F1958" s="1" t="s">
        <v>48</v>
      </c>
      <c r="G1958" s="1" t="s">
        <v>38</v>
      </c>
      <c r="H1958" s="1" t="s">
        <v>68</v>
      </c>
      <c r="I1958" s="1" t="s">
        <v>111</v>
      </c>
      <c r="J1958" s="1" t="s">
        <v>8944</v>
      </c>
      <c r="K1958" s="1" t="s">
        <v>8945</v>
      </c>
      <c r="L1958" s="1">
        <v>9</v>
      </c>
      <c r="M1958" s="1">
        <v>270.91000000000003</v>
      </c>
      <c r="N1958" s="1">
        <v>2438.19</v>
      </c>
      <c r="O1958" s="3">
        <v>0.05</v>
      </c>
      <c r="P1958" s="1">
        <v>121.91</v>
      </c>
      <c r="Q1958" s="1">
        <v>2316.2800000000002</v>
      </c>
      <c r="R1958" s="1" t="s">
        <v>85</v>
      </c>
      <c r="S1958" s="1" t="s">
        <v>53</v>
      </c>
      <c r="T1958" s="3">
        <v>0.3</v>
      </c>
      <c r="U1958" s="1">
        <v>694.88</v>
      </c>
    </row>
    <row r="1959" spans="1:21" x14ac:dyDescent="0.3">
      <c r="A1959" s="1" t="s">
        <v>8946</v>
      </c>
      <c r="B1959" s="2">
        <v>45341</v>
      </c>
      <c r="C1959" s="1" t="s">
        <v>8947</v>
      </c>
      <c r="D1959" s="1" t="s">
        <v>8948</v>
      </c>
      <c r="E1959" s="1" t="s">
        <v>36</v>
      </c>
      <c r="F1959" s="1" t="s">
        <v>37</v>
      </c>
      <c r="G1959" s="1" t="s">
        <v>38</v>
      </c>
      <c r="H1959" s="1" t="s">
        <v>39</v>
      </c>
      <c r="I1959" s="1" t="s">
        <v>105</v>
      </c>
      <c r="J1959" s="1" t="s">
        <v>5926</v>
      </c>
      <c r="K1959" s="1" t="s">
        <v>8949</v>
      </c>
      <c r="L1959" s="1">
        <v>4</v>
      </c>
      <c r="M1959" s="1">
        <v>500.66</v>
      </c>
      <c r="N1959" s="1">
        <v>2002.64</v>
      </c>
      <c r="O1959" s="3">
        <v>0.05</v>
      </c>
      <c r="P1959" s="1">
        <v>100.13</v>
      </c>
      <c r="Q1959" s="1">
        <v>1902.51</v>
      </c>
      <c r="R1959" s="1" t="s">
        <v>62</v>
      </c>
      <c r="S1959" s="1" t="s">
        <v>32</v>
      </c>
      <c r="T1959" s="3">
        <v>0.15</v>
      </c>
      <c r="U1959" s="1">
        <v>285.38</v>
      </c>
    </row>
    <row r="1960" spans="1:21" x14ac:dyDescent="0.3">
      <c r="A1960" s="1" t="s">
        <v>8950</v>
      </c>
      <c r="B1960" s="2">
        <v>45326</v>
      </c>
      <c r="C1960" s="1" t="s">
        <v>8951</v>
      </c>
      <c r="D1960" s="1" t="s">
        <v>8952</v>
      </c>
      <c r="E1960" s="1" t="s">
        <v>47</v>
      </c>
      <c r="F1960" s="1" t="s">
        <v>235</v>
      </c>
      <c r="G1960" s="1" t="s">
        <v>38</v>
      </c>
      <c r="H1960" s="1" t="s">
        <v>39</v>
      </c>
      <c r="I1960" s="1" t="s">
        <v>40</v>
      </c>
      <c r="J1960" s="1" t="s">
        <v>8953</v>
      </c>
      <c r="K1960" s="1" t="s">
        <v>8954</v>
      </c>
      <c r="L1960" s="1">
        <v>1</v>
      </c>
      <c r="M1960" s="1">
        <v>276.27</v>
      </c>
      <c r="N1960" s="1">
        <v>276.27</v>
      </c>
      <c r="O1960" s="3">
        <v>0.2</v>
      </c>
      <c r="P1960" s="1">
        <v>55.25</v>
      </c>
      <c r="Q1960" s="1">
        <v>221.02</v>
      </c>
      <c r="R1960" s="1" t="s">
        <v>31</v>
      </c>
      <c r="S1960" s="1" t="s">
        <v>43</v>
      </c>
      <c r="T1960" s="3">
        <v>0.3</v>
      </c>
      <c r="U1960" s="1">
        <v>66.31</v>
      </c>
    </row>
    <row r="1961" spans="1:21" x14ac:dyDescent="0.3">
      <c r="A1961" s="1" t="s">
        <v>8955</v>
      </c>
      <c r="B1961" s="2">
        <v>44977</v>
      </c>
      <c r="C1961" s="1" t="s">
        <v>8956</v>
      </c>
      <c r="D1961" s="1" t="s">
        <v>8957</v>
      </c>
      <c r="E1961" s="1" t="s">
        <v>89</v>
      </c>
      <c r="F1961" s="1" t="s">
        <v>154</v>
      </c>
      <c r="G1961" s="1" t="s">
        <v>26</v>
      </c>
      <c r="H1961" s="1" t="s">
        <v>91</v>
      </c>
      <c r="I1961" s="1" t="s">
        <v>133</v>
      </c>
      <c r="J1961" s="1" t="s">
        <v>8958</v>
      </c>
      <c r="K1961" s="1" t="s">
        <v>8959</v>
      </c>
      <c r="L1961" s="1">
        <v>3</v>
      </c>
      <c r="M1961" s="1">
        <v>130.33000000000001</v>
      </c>
      <c r="N1961" s="1">
        <v>390.99</v>
      </c>
      <c r="O1961" s="3">
        <v>0.1</v>
      </c>
      <c r="P1961" s="1">
        <v>39.1</v>
      </c>
      <c r="Q1961" s="1">
        <v>351.89</v>
      </c>
      <c r="R1961" s="1" t="s">
        <v>85</v>
      </c>
      <c r="S1961" s="1" t="s">
        <v>63</v>
      </c>
      <c r="T1961" s="3">
        <v>0.3</v>
      </c>
      <c r="U1961" s="1">
        <v>105.57</v>
      </c>
    </row>
    <row r="1962" spans="1:21" x14ac:dyDescent="0.3">
      <c r="A1962" s="1" t="s">
        <v>8960</v>
      </c>
      <c r="B1962" s="2">
        <v>45309</v>
      </c>
      <c r="C1962" s="1" t="s">
        <v>8961</v>
      </c>
      <c r="D1962" s="1" t="s">
        <v>8962</v>
      </c>
      <c r="E1962" s="1" t="s">
        <v>47</v>
      </c>
      <c r="F1962" s="1" t="s">
        <v>48</v>
      </c>
      <c r="G1962" s="1" t="s">
        <v>26</v>
      </c>
      <c r="H1962" s="1" t="s">
        <v>39</v>
      </c>
      <c r="I1962" s="1" t="s">
        <v>105</v>
      </c>
      <c r="J1962" s="1" t="s">
        <v>8963</v>
      </c>
      <c r="K1962" s="1" t="s">
        <v>7904</v>
      </c>
      <c r="L1962" s="1">
        <v>3</v>
      </c>
      <c r="M1962" s="1">
        <v>189.28</v>
      </c>
      <c r="N1962" s="1">
        <v>567.84</v>
      </c>
      <c r="O1962" s="3">
        <v>0</v>
      </c>
      <c r="P1962" s="1">
        <v>0</v>
      </c>
      <c r="Q1962" s="1">
        <v>567.84</v>
      </c>
      <c r="R1962" s="1" t="s">
        <v>62</v>
      </c>
      <c r="S1962" s="1" t="s">
        <v>53</v>
      </c>
      <c r="T1962" s="3">
        <v>0.25</v>
      </c>
      <c r="U1962" s="1">
        <v>141.96</v>
      </c>
    </row>
    <row r="1963" spans="1:21" x14ac:dyDescent="0.3">
      <c r="A1963" s="1" t="s">
        <v>8964</v>
      </c>
      <c r="B1963" s="2">
        <v>45099</v>
      </c>
      <c r="C1963" s="1" t="s">
        <v>8965</v>
      </c>
      <c r="D1963" s="1" t="s">
        <v>8966</v>
      </c>
      <c r="E1963" s="1" t="s">
        <v>47</v>
      </c>
      <c r="F1963" s="1" t="s">
        <v>48</v>
      </c>
      <c r="G1963" s="1" t="s">
        <v>38</v>
      </c>
      <c r="H1963" s="1" t="s">
        <v>91</v>
      </c>
      <c r="I1963" s="1" t="s">
        <v>175</v>
      </c>
      <c r="J1963" s="1" t="s">
        <v>8967</v>
      </c>
      <c r="K1963" s="1" t="s">
        <v>8968</v>
      </c>
      <c r="L1963" s="1">
        <v>10</v>
      </c>
      <c r="M1963" s="1">
        <v>511.23</v>
      </c>
      <c r="N1963" s="1">
        <v>5112.3</v>
      </c>
      <c r="O1963" s="3">
        <v>0.1</v>
      </c>
      <c r="P1963" s="1">
        <v>511.23</v>
      </c>
      <c r="Q1963" s="1">
        <v>4601.07</v>
      </c>
      <c r="R1963" s="1" t="s">
        <v>62</v>
      </c>
      <c r="S1963" s="1" t="s">
        <v>32</v>
      </c>
      <c r="T1963" s="3">
        <v>0.3</v>
      </c>
      <c r="U1963" s="1">
        <v>1380.32</v>
      </c>
    </row>
    <row r="1964" spans="1:21" x14ac:dyDescent="0.3">
      <c r="A1964" s="1" t="s">
        <v>8969</v>
      </c>
      <c r="B1964" s="2">
        <v>45079</v>
      </c>
      <c r="C1964" s="1" t="s">
        <v>8970</v>
      </c>
      <c r="D1964" s="1" t="s">
        <v>8971</v>
      </c>
      <c r="E1964" s="1" t="s">
        <v>24</v>
      </c>
      <c r="F1964" s="1" t="s">
        <v>82</v>
      </c>
      <c r="G1964" s="1" t="s">
        <v>26</v>
      </c>
      <c r="H1964" s="1" t="s">
        <v>68</v>
      </c>
      <c r="I1964" s="1" t="s">
        <v>69</v>
      </c>
      <c r="J1964" s="1" t="s">
        <v>8972</v>
      </c>
      <c r="K1964" s="1" t="s">
        <v>8973</v>
      </c>
      <c r="L1964" s="1">
        <v>2</v>
      </c>
      <c r="M1964" s="1">
        <v>675.7</v>
      </c>
      <c r="N1964" s="1">
        <v>1351.4</v>
      </c>
      <c r="O1964" s="3">
        <v>0.1</v>
      </c>
      <c r="P1964" s="1">
        <v>135.13999999999999</v>
      </c>
      <c r="Q1964" s="1">
        <v>1216.26</v>
      </c>
      <c r="R1964" s="1" t="s">
        <v>31</v>
      </c>
      <c r="S1964" s="1" t="s">
        <v>32</v>
      </c>
      <c r="T1964" s="3">
        <v>0.3</v>
      </c>
      <c r="U1964" s="1">
        <v>364.88</v>
      </c>
    </row>
    <row r="1965" spans="1:21" x14ac:dyDescent="0.3">
      <c r="A1965" s="1" t="s">
        <v>8974</v>
      </c>
      <c r="B1965" s="2">
        <v>45134</v>
      </c>
      <c r="C1965" s="1" t="s">
        <v>3099</v>
      </c>
      <c r="D1965" s="1" t="s">
        <v>8975</v>
      </c>
      <c r="E1965" s="1" t="s">
        <v>36</v>
      </c>
      <c r="F1965" s="1" t="s">
        <v>67</v>
      </c>
      <c r="G1965" s="1" t="s">
        <v>38</v>
      </c>
      <c r="H1965" s="1" t="s">
        <v>39</v>
      </c>
      <c r="I1965" s="1" t="s">
        <v>40</v>
      </c>
      <c r="J1965" s="1" t="s">
        <v>8976</v>
      </c>
      <c r="K1965" s="1" t="s">
        <v>8977</v>
      </c>
      <c r="L1965" s="1">
        <v>9</v>
      </c>
      <c r="M1965" s="1">
        <v>190.24</v>
      </c>
      <c r="N1965" s="1">
        <v>1712.16</v>
      </c>
      <c r="O1965" s="3">
        <v>0.2</v>
      </c>
      <c r="P1965" s="1">
        <v>342.43</v>
      </c>
      <c r="Q1965" s="1">
        <v>1369.73</v>
      </c>
      <c r="R1965" s="1" t="s">
        <v>85</v>
      </c>
      <c r="S1965" s="1" t="s">
        <v>43</v>
      </c>
      <c r="T1965" s="3">
        <v>0.3</v>
      </c>
      <c r="U1965" s="1">
        <v>410.92</v>
      </c>
    </row>
    <row r="1966" spans="1:21" x14ac:dyDescent="0.3">
      <c r="A1966" s="1" t="s">
        <v>8978</v>
      </c>
      <c r="B1966" s="2">
        <v>45131</v>
      </c>
      <c r="C1966" s="1" t="s">
        <v>8979</v>
      </c>
      <c r="D1966" s="1" t="s">
        <v>8980</v>
      </c>
      <c r="E1966" s="1" t="s">
        <v>47</v>
      </c>
      <c r="F1966" s="1" t="s">
        <v>307</v>
      </c>
      <c r="G1966" s="1" t="s">
        <v>26</v>
      </c>
      <c r="H1966" s="1" t="s">
        <v>91</v>
      </c>
      <c r="I1966" s="1" t="s">
        <v>92</v>
      </c>
      <c r="J1966" s="1" t="s">
        <v>8981</v>
      </c>
      <c r="K1966" s="1" t="s">
        <v>8982</v>
      </c>
      <c r="L1966" s="1">
        <v>7</v>
      </c>
      <c r="M1966" s="1">
        <v>329.78</v>
      </c>
      <c r="N1966" s="1">
        <v>2308.46</v>
      </c>
      <c r="O1966" s="3">
        <v>0.2</v>
      </c>
      <c r="P1966" s="1">
        <v>461.69</v>
      </c>
      <c r="Q1966" s="1">
        <v>1846.77</v>
      </c>
      <c r="R1966" s="1" t="s">
        <v>31</v>
      </c>
      <c r="S1966" s="1" t="s">
        <v>63</v>
      </c>
      <c r="T1966" s="3">
        <v>0.15</v>
      </c>
      <c r="U1966" s="1">
        <v>277.02</v>
      </c>
    </row>
    <row r="1967" spans="1:21" x14ac:dyDescent="0.3">
      <c r="A1967" s="1" t="s">
        <v>8983</v>
      </c>
      <c r="B1967" s="2">
        <v>45275</v>
      </c>
      <c r="C1967" s="1" t="s">
        <v>8984</v>
      </c>
      <c r="D1967" s="1" t="s">
        <v>8985</v>
      </c>
      <c r="E1967" s="1" t="s">
        <v>89</v>
      </c>
      <c r="F1967" s="1" t="s">
        <v>90</v>
      </c>
      <c r="G1967" s="1" t="s">
        <v>38</v>
      </c>
      <c r="H1967" s="1" t="s">
        <v>39</v>
      </c>
      <c r="I1967" s="1" t="s">
        <v>40</v>
      </c>
      <c r="J1967" s="1" t="s">
        <v>8986</v>
      </c>
      <c r="K1967" s="1" t="s">
        <v>8987</v>
      </c>
      <c r="L1967" s="1">
        <v>1</v>
      </c>
      <c r="M1967" s="1">
        <v>258.82</v>
      </c>
      <c r="N1967" s="1">
        <v>258.82</v>
      </c>
      <c r="O1967" s="3">
        <v>0</v>
      </c>
      <c r="P1967" s="1">
        <v>0</v>
      </c>
      <c r="Q1967" s="1">
        <v>258.82</v>
      </c>
      <c r="R1967" s="1" t="s">
        <v>31</v>
      </c>
      <c r="S1967" s="1" t="s">
        <v>53</v>
      </c>
      <c r="T1967" s="3">
        <v>0.3</v>
      </c>
      <c r="U1967" s="1">
        <v>77.650000000000006</v>
      </c>
    </row>
    <row r="1968" spans="1:21" x14ac:dyDescent="0.3">
      <c r="A1968" s="1" t="s">
        <v>8988</v>
      </c>
      <c r="B1968" s="2">
        <v>45362</v>
      </c>
      <c r="C1968" s="1" t="s">
        <v>6961</v>
      </c>
      <c r="D1968" s="1" t="s">
        <v>5200</v>
      </c>
      <c r="E1968" s="1" t="s">
        <v>24</v>
      </c>
      <c r="F1968" s="1" t="s">
        <v>25</v>
      </c>
      <c r="G1968" s="1" t="s">
        <v>26</v>
      </c>
      <c r="H1968" s="1" t="s">
        <v>39</v>
      </c>
      <c r="I1968" s="1" t="s">
        <v>40</v>
      </c>
      <c r="J1968" s="1" t="s">
        <v>8989</v>
      </c>
      <c r="K1968" s="1" t="s">
        <v>445</v>
      </c>
      <c r="L1968" s="1">
        <v>6</v>
      </c>
      <c r="M1968" s="1">
        <v>727.73</v>
      </c>
      <c r="N1968" s="1">
        <v>4366.38</v>
      </c>
      <c r="O1968" s="3">
        <v>0.05</v>
      </c>
      <c r="P1968" s="1">
        <v>218.32</v>
      </c>
      <c r="Q1968" s="1">
        <v>4148.0600000000004</v>
      </c>
      <c r="R1968" s="1" t="s">
        <v>31</v>
      </c>
      <c r="S1968" s="1" t="s">
        <v>63</v>
      </c>
      <c r="T1968" s="3">
        <v>0.15</v>
      </c>
      <c r="U1968" s="1">
        <v>622.21</v>
      </c>
    </row>
    <row r="1969" spans="1:21" x14ac:dyDescent="0.3">
      <c r="A1969" s="1" t="s">
        <v>8990</v>
      </c>
      <c r="B1969" s="2">
        <v>45352</v>
      </c>
      <c r="C1969" s="1" t="s">
        <v>8991</v>
      </c>
      <c r="D1969" s="1" t="s">
        <v>8992</v>
      </c>
      <c r="E1969" s="1" t="s">
        <v>24</v>
      </c>
      <c r="F1969" s="1" t="s">
        <v>82</v>
      </c>
      <c r="G1969" s="1" t="s">
        <v>38</v>
      </c>
      <c r="H1969" s="1" t="s">
        <v>91</v>
      </c>
      <c r="I1969" s="1" t="s">
        <v>92</v>
      </c>
      <c r="J1969" s="1" t="s">
        <v>8993</v>
      </c>
      <c r="K1969" s="1" t="s">
        <v>8994</v>
      </c>
      <c r="L1969" s="1">
        <v>5</v>
      </c>
      <c r="M1969" s="1">
        <v>665.11</v>
      </c>
      <c r="N1969" s="1">
        <v>3325.55</v>
      </c>
      <c r="O1969" s="3">
        <v>0.05</v>
      </c>
      <c r="P1969" s="1">
        <v>166.28</v>
      </c>
      <c r="Q1969" s="1">
        <v>3159.27</v>
      </c>
      <c r="R1969" s="1" t="s">
        <v>62</v>
      </c>
      <c r="S1969" s="1" t="s">
        <v>43</v>
      </c>
      <c r="T1969" s="3">
        <v>0.15</v>
      </c>
      <c r="U1969" s="1">
        <v>473.89</v>
      </c>
    </row>
    <row r="1970" spans="1:21" x14ac:dyDescent="0.3">
      <c r="A1970" s="1" t="s">
        <v>8995</v>
      </c>
      <c r="B1970" s="2">
        <v>44950</v>
      </c>
      <c r="C1970" s="1" t="s">
        <v>8996</v>
      </c>
      <c r="D1970" s="1" t="s">
        <v>8997</v>
      </c>
      <c r="E1970" s="1" t="s">
        <v>47</v>
      </c>
      <c r="F1970" s="1" t="s">
        <v>48</v>
      </c>
      <c r="G1970" s="1" t="s">
        <v>38</v>
      </c>
      <c r="H1970" s="1" t="s">
        <v>68</v>
      </c>
      <c r="I1970" s="1" t="s">
        <v>308</v>
      </c>
      <c r="J1970" s="1" t="s">
        <v>8998</v>
      </c>
      <c r="K1970" s="1" t="s">
        <v>8999</v>
      </c>
      <c r="L1970" s="1">
        <v>10</v>
      </c>
      <c r="M1970" s="1">
        <v>704.24</v>
      </c>
      <c r="N1970" s="1">
        <v>7042.4</v>
      </c>
      <c r="O1970" s="3">
        <v>0.1</v>
      </c>
      <c r="P1970" s="1">
        <v>704.24</v>
      </c>
      <c r="Q1970" s="1">
        <v>6338.16</v>
      </c>
      <c r="R1970" s="1" t="s">
        <v>62</v>
      </c>
      <c r="S1970" s="1" t="s">
        <v>43</v>
      </c>
      <c r="T1970" s="3">
        <v>0.3</v>
      </c>
      <c r="U1970" s="1">
        <v>1901.45</v>
      </c>
    </row>
    <row r="1971" spans="1:21" x14ac:dyDescent="0.3">
      <c r="A1971" s="1" t="s">
        <v>9000</v>
      </c>
      <c r="B1971" s="2">
        <v>45187</v>
      </c>
      <c r="C1971" s="1" t="s">
        <v>9001</v>
      </c>
      <c r="D1971" s="1" t="s">
        <v>9002</v>
      </c>
      <c r="E1971" s="1" t="s">
        <v>24</v>
      </c>
      <c r="F1971" s="1" t="s">
        <v>251</v>
      </c>
      <c r="G1971" s="1" t="s">
        <v>26</v>
      </c>
      <c r="H1971" s="1" t="s">
        <v>68</v>
      </c>
      <c r="I1971" s="1" t="s">
        <v>111</v>
      </c>
      <c r="J1971" s="1" t="s">
        <v>9003</v>
      </c>
      <c r="K1971" s="1" t="s">
        <v>9004</v>
      </c>
      <c r="L1971" s="1">
        <v>3</v>
      </c>
      <c r="M1971" s="1">
        <v>519.21</v>
      </c>
      <c r="N1971" s="1">
        <v>1557.63</v>
      </c>
      <c r="O1971" s="3">
        <v>0.1</v>
      </c>
      <c r="P1971" s="1">
        <v>155.76</v>
      </c>
      <c r="Q1971" s="1">
        <v>1401.87</v>
      </c>
      <c r="R1971" s="1" t="s">
        <v>52</v>
      </c>
      <c r="S1971" s="1" t="s">
        <v>53</v>
      </c>
      <c r="T1971" s="3">
        <v>0.3</v>
      </c>
      <c r="U1971" s="1">
        <v>420.56</v>
      </c>
    </row>
    <row r="1972" spans="1:21" x14ac:dyDescent="0.3">
      <c r="A1972" s="1" t="s">
        <v>9005</v>
      </c>
      <c r="B1972" s="2">
        <v>45120</v>
      </c>
      <c r="C1972" s="1" t="s">
        <v>8259</v>
      </c>
      <c r="D1972" s="1" t="s">
        <v>8251</v>
      </c>
      <c r="E1972" s="1" t="s">
        <v>36</v>
      </c>
      <c r="F1972" s="1" t="s">
        <v>37</v>
      </c>
      <c r="G1972" s="1" t="s">
        <v>26</v>
      </c>
      <c r="H1972" s="1" t="s">
        <v>91</v>
      </c>
      <c r="I1972" s="1" t="s">
        <v>175</v>
      </c>
      <c r="J1972" s="1" t="s">
        <v>9006</v>
      </c>
      <c r="K1972" s="1" t="s">
        <v>9007</v>
      </c>
      <c r="L1972" s="1">
        <v>8</v>
      </c>
      <c r="M1972" s="1">
        <v>110.77</v>
      </c>
      <c r="N1972" s="1">
        <v>886.16</v>
      </c>
      <c r="O1972" s="3">
        <v>0</v>
      </c>
      <c r="P1972" s="1">
        <v>0</v>
      </c>
      <c r="Q1972" s="1">
        <v>886.16</v>
      </c>
      <c r="R1972" s="1" t="s">
        <v>85</v>
      </c>
      <c r="S1972" s="1" t="s">
        <v>32</v>
      </c>
      <c r="T1972" s="3">
        <v>0.15</v>
      </c>
      <c r="U1972" s="1">
        <v>132.91999999999999</v>
      </c>
    </row>
    <row r="1973" spans="1:21" x14ac:dyDescent="0.3">
      <c r="A1973" s="1" t="s">
        <v>9008</v>
      </c>
      <c r="B1973" s="2">
        <v>45224</v>
      </c>
      <c r="C1973" s="1" t="s">
        <v>4516</v>
      </c>
      <c r="D1973" s="1" t="s">
        <v>9009</v>
      </c>
      <c r="E1973" s="1" t="s">
        <v>47</v>
      </c>
      <c r="F1973" s="1" t="s">
        <v>307</v>
      </c>
      <c r="G1973" s="1" t="s">
        <v>26</v>
      </c>
      <c r="H1973" s="1" t="s">
        <v>68</v>
      </c>
      <c r="I1973" s="1" t="s">
        <v>111</v>
      </c>
      <c r="J1973" s="1" t="s">
        <v>1663</v>
      </c>
      <c r="K1973" s="1" t="s">
        <v>2098</v>
      </c>
      <c r="L1973" s="1">
        <v>4</v>
      </c>
      <c r="M1973" s="1">
        <v>304.31</v>
      </c>
      <c r="N1973" s="1">
        <v>1217.24</v>
      </c>
      <c r="O1973" s="3">
        <v>0.2</v>
      </c>
      <c r="P1973" s="1">
        <v>243.45</v>
      </c>
      <c r="Q1973" s="1">
        <v>973.79</v>
      </c>
      <c r="R1973" s="1" t="s">
        <v>31</v>
      </c>
      <c r="S1973" s="1" t="s">
        <v>53</v>
      </c>
      <c r="T1973" s="3">
        <v>0.15</v>
      </c>
      <c r="U1973" s="1">
        <v>146.07</v>
      </c>
    </row>
    <row r="1974" spans="1:21" x14ac:dyDescent="0.3">
      <c r="A1974" s="1" t="s">
        <v>9010</v>
      </c>
      <c r="B1974" s="2">
        <v>44994</v>
      </c>
      <c r="C1974" s="1" t="s">
        <v>9011</v>
      </c>
      <c r="D1974" s="1" t="s">
        <v>9012</v>
      </c>
      <c r="E1974" s="1" t="s">
        <v>24</v>
      </c>
      <c r="F1974" s="1" t="s">
        <v>25</v>
      </c>
      <c r="G1974" s="1" t="s">
        <v>38</v>
      </c>
      <c r="H1974" s="1" t="s">
        <v>91</v>
      </c>
      <c r="I1974" s="1" t="s">
        <v>133</v>
      </c>
      <c r="J1974" s="1" t="s">
        <v>9013</v>
      </c>
      <c r="K1974" s="1" t="s">
        <v>9014</v>
      </c>
      <c r="L1974" s="1">
        <v>7</v>
      </c>
      <c r="M1974" s="1">
        <v>870.5</v>
      </c>
      <c r="N1974" s="1">
        <v>6093.5</v>
      </c>
      <c r="O1974" s="3">
        <v>0.1</v>
      </c>
      <c r="P1974" s="1">
        <v>609.35</v>
      </c>
      <c r="Q1974" s="1">
        <v>5484.15</v>
      </c>
      <c r="R1974" s="1" t="s">
        <v>62</v>
      </c>
      <c r="S1974" s="1" t="s">
        <v>53</v>
      </c>
      <c r="T1974" s="3">
        <v>0.15</v>
      </c>
      <c r="U1974" s="1">
        <v>822.62</v>
      </c>
    </row>
    <row r="1975" spans="1:21" x14ac:dyDescent="0.3">
      <c r="A1975" s="1" t="s">
        <v>9015</v>
      </c>
      <c r="B1975" s="2">
        <v>45315</v>
      </c>
      <c r="C1975" s="1" t="s">
        <v>367</v>
      </c>
      <c r="D1975" s="1" t="s">
        <v>1444</v>
      </c>
      <c r="E1975" s="1" t="s">
        <v>36</v>
      </c>
      <c r="F1975" s="1" t="s">
        <v>122</v>
      </c>
      <c r="G1975" s="1" t="s">
        <v>26</v>
      </c>
      <c r="H1975" s="1" t="s">
        <v>68</v>
      </c>
      <c r="I1975" s="1" t="s">
        <v>308</v>
      </c>
      <c r="J1975" s="1" t="s">
        <v>394</v>
      </c>
      <c r="K1975" s="1" t="s">
        <v>9016</v>
      </c>
      <c r="L1975" s="1">
        <v>9</v>
      </c>
      <c r="M1975" s="1">
        <v>718.48</v>
      </c>
      <c r="N1975" s="1">
        <v>6466.32</v>
      </c>
      <c r="O1975" s="3">
        <v>0.2</v>
      </c>
      <c r="P1975" s="1">
        <v>1293.26</v>
      </c>
      <c r="Q1975" s="1">
        <v>5173.0600000000004</v>
      </c>
      <c r="R1975" s="1" t="s">
        <v>85</v>
      </c>
      <c r="S1975" s="1" t="s">
        <v>53</v>
      </c>
      <c r="T1975" s="3">
        <v>0.25</v>
      </c>
      <c r="U1975" s="1">
        <v>1293.27</v>
      </c>
    </row>
    <row r="1976" spans="1:21" x14ac:dyDescent="0.3">
      <c r="A1976" s="1" t="s">
        <v>9017</v>
      </c>
      <c r="B1976" s="2">
        <v>44938</v>
      </c>
      <c r="C1976" s="1" t="s">
        <v>9018</v>
      </c>
      <c r="D1976" s="1" t="s">
        <v>6224</v>
      </c>
      <c r="E1976" s="1" t="s">
        <v>47</v>
      </c>
      <c r="F1976" s="1" t="s">
        <v>48</v>
      </c>
      <c r="G1976" s="1" t="s">
        <v>26</v>
      </c>
      <c r="H1976" s="1" t="s">
        <v>68</v>
      </c>
      <c r="I1976" s="1" t="s">
        <v>69</v>
      </c>
      <c r="J1976" s="1" t="s">
        <v>9019</v>
      </c>
      <c r="K1976" s="1" t="s">
        <v>9020</v>
      </c>
      <c r="L1976" s="1">
        <v>2</v>
      </c>
      <c r="M1976" s="1">
        <v>884.67</v>
      </c>
      <c r="N1976" s="1">
        <v>1769.34</v>
      </c>
      <c r="O1976" s="3">
        <v>0.05</v>
      </c>
      <c r="P1976" s="1">
        <v>88.47</v>
      </c>
      <c r="Q1976" s="1">
        <v>1680.87</v>
      </c>
      <c r="R1976" s="1" t="s">
        <v>52</v>
      </c>
      <c r="S1976" s="1" t="s">
        <v>53</v>
      </c>
      <c r="T1976" s="3">
        <v>0.15</v>
      </c>
      <c r="U1976" s="1">
        <v>252.13</v>
      </c>
    </row>
    <row r="1977" spans="1:21" x14ac:dyDescent="0.3">
      <c r="A1977" s="1" t="s">
        <v>9021</v>
      </c>
      <c r="B1977" s="2">
        <v>45107</v>
      </c>
      <c r="C1977" s="1" t="s">
        <v>9022</v>
      </c>
      <c r="D1977" s="1" t="s">
        <v>9023</v>
      </c>
      <c r="E1977" s="1" t="s">
        <v>36</v>
      </c>
      <c r="F1977" s="1" t="s">
        <v>67</v>
      </c>
      <c r="G1977" s="1" t="s">
        <v>38</v>
      </c>
      <c r="H1977" s="1" t="s">
        <v>91</v>
      </c>
      <c r="I1977" s="1" t="s">
        <v>133</v>
      </c>
      <c r="J1977" s="1" t="s">
        <v>8338</v>
      </c>
      <c r="K1977" s="1" t="s">
        <v>9024</v>
      </c>
      <c r="L1977" s="1">
        <v>7</v>
      </c>
      <c r="M1977" s="1">
        <v>652.69000000000005</v>
      </c>
      <c r="N1977" s="1">
        <v>4568.83</v>
      </c>
      <c r="O1977" s="3">
        <v>0.05</v>
      </c>
      <c r="P1977" s="1">
        <v>228.44</v>
      </c>
      <c r="Q1977" s="1">
        <v>4340.3900000000003</v>
      </c>
      <c r="R1977" s="1" t="s">
        <v>85</v>
      </c>
      <c r="S1977" s="1" t="s">
        <v>63</v>
      </c>
      <c r="T1977" s="3">
        <v>0.25</v>
      </c>
      <c r="U1977" s="1">
        <v>1085.0999999999999</v>
      </c>
    </row>
    <row r="1978" spans="1:21" x14ac:dyDescent="0.3">
      <c r="A1978" s="1" t="s">
        <v>9025</v>
      </c>
      <c r="B1978" s="2">
        <v>44958</v>
      </c>
      <c r="C1978" s="1" t="s">
        <v>8961</v>
      </c>
      <c r="D1978" s="1" t="s">
        <v>9026</v>
      </c>
      <c r="E1978" s="1" t="s">
        <v>24</v>
      </c>
      <c r="F1978" s="1" t="s">
        <v>25</v>
      </c>
      <c r="G1978" s="1" t="s">
        <v>38</v>
      </c>
      <c r="H1978" s="1" t="s">
        <v>39</v>
      </c>
      <c r="I1978" s="1" t="s">
        <v>40</v>
      </c>
      <c r="J1978" s="1" t="s">
        <v>9027</v>
      </c>
      <c r="K1978" s="1" t="s">
        <v>9028</v>
      </c>
      <c r="L1978" s="1">
        <v>1</v>
      </c>
      <c r="M1978" s="1">
        <v>287.33999999999997</v>
      </c>
      <c r="N1978" s="1">
        <v>287.33999999999997</v>
      </c>
      <c r="O1978" s="3">
        <v>0</v>
      </c>
      <c r="P1978" s="1">
        <v>0</v>
      </c>
      <c r="Q1978" s="1">
        <v>287.33999999999997</v>
      </c>
      <c r="R1978" s="1" t="s">
        <v>62</v>
      </c>
      <c r="S1978" s="1" t="s">
        <v>63</v>
      </c>
      <c r="T1978" s="3">
        <v>0.15</v>
      </c>
      <c r="U1978" s="1">
        <v>43.1</v>
      </c>
    </row>
    <row r="1979" spans="1:21" x14ac:dyDescent="0.3">
      <c r="A1979" s="1" t="s">
        <v>9029</v>
      </c>
      <c r="B1979" s="2">
        <v>45121</v>
      </c>
      <c r="C1979" s="1" t="s">
        <v>9030</v>
      </c>
      <c r="D1979" s="1" t="s">
        <v>9031</v>
      </c>
      <c r="E1979" s="1" t="s">
        <v>89</v>
      </c>
      <c r="F1979" s="1" t="s">
        <v>90</v>
      </c>
      <c r="G1979" s="1" t="s">
        <v>38</v>
      </c>
      <c r="H1979" s="1" t="s">
        <v>27</v>
      </c>
      <c r="I1979" s="1" t="s">
        <v>28</v>
      </c>
      <c r="J1979" s="1" t="s">
        <v>9032</v>
      </c>
      <c r="K1979" s="1" t="s">
        <v>9033</v>
      </c>
      <c r="L1979" s="1">
        <v>5</v>
      </c>
      <c r="M1979" s="1">
        <v>762.14</v>
      </c>
      <c r="N1979" s="1">
        <v>3810.7</v>
      </c>
      <c r="O1979" s="3">
        <v>0.1</v>
      </c>
      <c r="P1979" s="1">
        <v>381.07</v>
      </c>
      <c r="Q1979" s="1">
        <v>3429.63</v>
      </c>
      <c r="R1979" s="1" t="s">
        <v>85</v>
      </c>
      <c r="S1979" s="1" t="s">
        <v>32</v>
      </c>
      <c r="T1979" s="3">
        <v>0.25</v>
      </c>
      <c r="U1979" s="1">
        <v>857.41</v>
      </c>
    </row>
    <row r="1980" spans="1:21" x14ac:dyDescent="0.3">
      <c r="A1980" s="1" t="s">
        <v>9034</v>
      </c>
      <c r="B1980" s="2">
        <v>45242</v>
      </c>
      <c r="C1980" s="1" t="s">
        <v>9035</v>
      </c>
      <c r="D1980" s="1" t="s">
        <v>6557</v>
      </c>
      <c r="E1980" s="1" t="s">
        <v>57</v>
      </c>
      <c r="F1980" s="1" t="s">
        <v>75</v>
      </c>
      <c r="G1980" s="1" t="s">
        <v>26</v>
      </c>
      <c r="H1980" s="1" t="s">
        <v>68</v>
      </c>
      <c r="I1980" s="1" t="s">
        <v>308</v>
      </c>
      <c r="J1980" s="1" t="s">
        <v>9036</v>
      </c>
      <c r="K1980" s="1" t="s">
        <v>9037</v>
      </c>
      <c r="L1980" s="1">
        <v>5</v>
      </c>
      <c r="M1980" s="1">
        <v>354.42</v>
      </c>
      <c r="N1980" s="1">
        <v>1772.1</v>
      </c>
      <c r="O1980" s="3">
        <v>0.05</v>
      </c>
      <c r="P1980" s="1">
        <v>88.61</v>
      </c>
      <c r="Q1980" s="1">
        <v>1683.49</v>
      </c>
      <c r="R1980" s="1" t="s">
        <v>85</v>
      </c>
      <c r="S1980" s="1" t="s">
        <v>53</v>
      </c>
      <c r="T1980" s="3">
        <v>0.25</v>
      </c>
      <c r="U1980" s="1">
        <v>420.87</v>
      </c>
    </row>
    <row r="1981" spans="1:21" x14ac:dyDescent="0.3">
      <c r="A1981" s="1" t="s">
        <v>9038</v>
      </c>
      <c r="B1981" s="2">
        <v>45330</v>
      </c>
      <c r="C1981" s="1" t="s">
        <v>9039</v>
      </c>
      <c r="D1981" s="1" t="s">
        <v>9040</v>
      </c>
      <c r="E1981" s="1" t="s">
        <v>89</v>
      </c>
      <c r="F1981" s="1" t="s">
        <v>90</v>
      </c>
      <c r="G1981" s="1" t="s">
        <v>26</v>
      </c>
      <c r="H1981" s="1" t="s">
        <v>68</v>
      </c>
      <c r="I1981" s="1" t="s">
        <v>111</v>
      </c>
      <c r="J1981" s="1" t="s">
        <v>9041</v>
      </c>
      <c r="K1981" s="1" t="s">
        <v>3634</v>
      </c>
      <c r="L1981" s="1">
        <v>8</v>
      </c>
      <c r="M1981" s="1">
        <v>651.09</v>
      </c>
      <c r="N1981" s="1">
        <v>5208.72</v>
      </c>
      <c r="O1981" s="3">
        <v>0.1</v>
      </c>
      <c r="P1981" s="1">
        <v>520.87</v>
      </c>
      <c r="Q1981" s="1">
        <v>4687.8500000000004</v>
      </c>
      <c r="R1981" s="1" t="s">
        <v>31</v>
      </c>
      <c r="S1981" s="1" t="s">
        <v>53</v>
      </c>
      <c r="T1981" s="3">
        <v>0.3</v>
      </c>
      <c r="U1981" s="1">
        <v>1406.36</v>
      </c>
    </row>
    <row r="1982" spans="1:21" x14ac:dyDescent="0.3">
      <c r="A1982" s="1" t="s">
        <v>9042</v>
      </c>
      <c r="B1982" s="2">
        <v>45129</v>
      </c>
      <c r="C1982" s="1" t="s">
        <v>9043</v>
      </c>
      <c r="D1982" s="1" t="s">
        <v>9044</v>
      </c>
      <c r="E1982" s="1" t="s">
        <v>47</v>
      </c>
      <c r="F1982" s="1" t="s">
        <v>235</v>
      </c>
      <c r="G1982" s="1" t="s">
        <v>26</v>
      </c>
      <c r="H1982" s="1" t="s">
        <v>27</v>
      </c>
      <c r="I1982" s="1" t="s">
        <v>28</v>
      </c>
      <c r="J1982" s="1" t="s">
        <v>717</v>
      </c>
      <c r="K1982" s="1" t="s">
        <v>9045</v>
      </c>
      <c r="L1982" s="1">
        <v>10</v>
      </c>
      <c r="M1982" s="1">
        <v>124.97</v>
      </c>
      <c r="N1982" s="1">
        <v>1249.7</v>
      </c>
      <c r="O1982" s="3">
        <v>0.05</v>
      </c>
      <c r="P1982" s="1">
        <v>62.49</v>
      </c>
      <c r="Q1982" s="1">
        <v>1187.21</v>
      </c>
      <c r="R1982" s="1" t="s">
        <v>31</v>
      </c>
      <c r="S1982" s="1" t="s">
        <v>63</v>
      </c>
      <c r="T1982" s="3">
        <v>0.3</v>
      </c>
      <c r="U1982" s="1">
        <v>356.16</v>
      </c>
    </row>
    <row r="1983" spans="1:21" x14ac:dyDescent="0.3">
      <c r="A1983" s="1" t="s">
        <v>9046</v>
      </c>
      <c r="B1983" s="2">
        <v>45076</v>
      </c>
      <c r="C1983" s="1" t="s">
        <v>9047</v>
      </c>
      <c r="D1983" s="1" t="s">
        <v>4963</v>
      </c>
      <c r="E1983" s="1" t="s">
        <v>47</v>
      </c>
      <c r="F1983" s="1" t="s">
        <v>235</v>
      </c>
      <c r="G1983" s="1" t="s">
        <v>26</v>
      </c>
      <c r="H1983" s="1" t="s">
        <v>39</v>
      </c>
      <c r="I1983" s="1" t="s">
        <v>40</v>
      </c>
      <c r="J1983" s="1" t="s">
        <v>9048</v>
      </c>
      <c r="K1983" s="1" t="s">
        <v>9049</v>
      </c>
      <c r="L1983" s="1">
        <v>1</v>
      </c>
      <c r="M1983" s="1">
        <v>257.17</v>
      </c>
      <c r="N1983" s="1">
        <v>257.17</v>
      </c>
      <c r="O1983" s="3">
        <v>0.1</v>
      </c>
      <c r="P1983" s="1">
        <v>25.72</v>
      </c>
      <c r="Q1983" s="1">
        <v>231.45</v>
      </c>
      <c r="R1983" s="1" t="s">
        <v>52</v>
      </c>
      <c r="S1983" s="1" t="s">
        <v>43</v>
      </c>
      <c r="T1983" s="3">
        <v>0.15</v>
      </c>
      <c r="U1983" s="1">
        <v>34.72</v>
      </c>
    </row>
    <row r="1984" spans="1:21" x14ac:dyDescent="0.3">
      <c r="A1984" s="1" t="s">
        <v>9050</v>
      </c>
      <c r="B1984" s="2">
        <v>45179</v>
      </c>
      <c r="C1984" s="1" t="s">
        <v>9051</v>
      </c>
      <c r="D1984" s="1" t="s">
        <v>9052</v>
      </c>
      <c r="E1984" s="1" t="s">
        <v>57</v>
      </c>
      <c r="F1984" s="1" t="s">
        <v>58</v>
      </c>
      <c r="G1984" s="1" t="s">
        <v>26</v>
      </c>
      <c r="H1984" s="1" t="s">
        <v>27</v>
      </c>
      <c r="I1984" s="1" t="s">
        <v>28</v>
      </c>
      <c r="J1984" s="1" t="s">
        <v>8454</v>
      </c>
      <c r="K1984" s="1" t="s">
        <v>7102</v>
      </c>
      <c r="L1984" s="1">
        <v>9</v>
      </c>
      <c r="M1984" s="1">
        <v>164.15</v>
      </c>
      <c r="N1984" s="1">
        <v>1477.35</v>
      </c>
      <c r="O1984" s="3">
        <v>0.1</v>
      </c>
      <c r="P1984" s="1">
        <v>147.72999999999999</v>
      </c>
      <c r="Q1984" s="1">
        <v>1329.62</v>
      </c>
      <c r="R1984" s="1" t="s">
        <v>52</v>
      </c>
      <c r="S1984" s="1" t="s">
        <v>63</v>
      </c>
      <c r="T1984" s="3">
        <v>0.3</v>
      </c>
      <c r="U1984" s="1">
        <v>398.89</v>
      </c>
    </row>
    <row r="1985" spans="1:21" x14ac:dyDescent="0.3">
      <c r="A1985" s="1" t="s">
        <v>9053</v>
      </c>
      <c r="B1985" s="2">
        <v>45358</v>
      </c>
      <c r="C1985" s="1" t="s">
        <v>9054</v>
      </c>
      <c r="D1985" s="1" t="s">
        <v>9055</v>
      </c>
      <c r="E1985" s="1" t="s">
        <v>89</v>
      </c>
      <c r="F1985" s="1" t="s">
        <v>104</v>
      </c>
      <c r="G1985" s="1" t="s">
        <v>26</v>
      </c>
      <c r="H1985" s="1" t="s">
        <v>91</v>
      </c>
      <c r="I1985" s="1" t="s">
        <v>175</v>
      </c>
      <c r="J1985" s="1" t="s">
        <v>8684</v>
      </c>
      <c r="K1985" s="1" t="s">
        <v>9056</v>
      </c>
      <c r="L1985" s="1">
        <v>7</v>
      </c>
      <c r="M1985" s="1">
        <v>575.33000000000004</v>
      </c>
      <c r="N1985" s="1">
        <v>4027.31</v>
      </c>
      <c r="O1985" s="3">
        <v>0.2</v>
      </c>
      <c r="P1985" s="1">
        <v>805.46</v>
      </c>
      <c r="Q1985" s="1">
        <v>3221.85</v>
      </c>
      <c r="R1985" s="1" t="s">
        <v>62</v>
      </c>
      <c r="S1985" s="1" t="s">
        <v>63</v>
      </c>
      <c r="T1985" s="3">
        <v>0.25</v>
      </c>
      <c r="U1985" s="1">
        <v>805.46</v>
      </c>
    </row>
    <row r="1986" spans="1:21" x14ac:dyDescent="0.3">
      <c r="A1986" s="1" t="s">
        <v>9057</v>
      </c>
      <c r="B1986" s="2">
        <v>45325</v>
      </c>
      <c r="C1986" s="1" t="s">
        <v>9058</v>
      </c>
      <c r="D1986" s="1" t="s">
        <v>9059</v>
      </c>
      <c r="E1986" s="1" t="s">
        <v>47</v>
      </c>
      <c r="F1986" s="1" t="s">
        <v>48</v>
      </c>
      <c r="G1986" s="1" t="s">
        <v>26</v>
      </c>
      <c r="H1986" s="1" t="s">
        <v>68</v>
      </c>
      <c r="I1986" s="1" t="s">
        <v>308</v>
      </c>
      <c r="J1986" s="1" t="s">
        <v>9060</v>
      </c>
      <c r="K1986" s="1" t="s">
        <v>9061</v>
      </c>
      <c r="L1986" s="1">
        <v>3</v>
      </c>
      <c r="M1986" s="1">
        <v>391.03</v>
      </c>
      <c r="N1986" s="1">
        <v>1173.0899999999999</v>
      </c>
      <c r="O1986" s="3">
        <v>0.05</v>
      </c>
      <c r="P1986" s="1">
        <v>58.65</v>
      </c>
      <c r="Q1986" s="1">
        <v>1114.44</v>
      </c>
      <c r="R1986" s="1" t="s">
        <v>31</v>
      </c>
      <c r="S1986" s="1" t="s">
        <v>63</v>
      </c>
      <c r="T1986" s="3">
        <v>0.25</v>
      </c>
      <c r="U1986" s="1">
        <v>278.61</v>
      </c>
    </row>
    <row r="1987" spans="1:21" x14ac:dyDescent="0.3">
      <c r="A1987" s="1" t="s">
        <v>9062</v>
      </c>
      <c r="B1987" s="2">
        <v>44984</v>
      </c>
      <c r="C1987" s="1" t="s">
        <v>9063</v>
      </c>
      <c r="D1987" s="1" t="s">
        <v>9064</v>
      </c>
      <c r="E1987" s="1" t="s">
        <v>36</v>
      </c>
      <c r="F1987" s="1" t="s">
        <v>67</v>
      </c>
      <c r="G1987" s="1" t="s">
        <v>38</v>
      </c>
      <c r="H1987" s="1" t="s">
        <v>68</v>
      </c>
      <c r="I1987" s="1" t="s">
        <v>308</v>
      </c>
      <c r="J1987" s="1" t="s">
        <v>9065</v>
      </c>
      <c r="K1987" s="1" t="s">
        <v>4862</v>
      </c>
      <c r="L1987" s="1">
        <v>6</v>
      </c>
      <c r="M1987" s="1">
        <v>882.53</v>
      </c>
      <c r="N1987" s="1">
        <v>5295.18</v>
      </c>
      <c r="O1987" s="3">
        <v>0.1</v>
      </c>
      <c r="P1987" s="1">
        <v>529.52</v>
      </c>
      <c r="Q1987" s="1">
        <v>4765.66</v>
      </c>
      <c r="R1987" s="1" t="s">
        <v>62</v>
      </c>
      <c r="S1987" s="1" t="s">
        <v>43</v>
      </c>
      <c r="T1987" s="3">
        <v>0.25</v>
      </c>
      <c r="U1987" s="1">
        <v>1191.4100000000001</v>
      </c>
    </row>
    <row r="1988" spans="1:21" x14ac:dyDescent="0.3">
      <c r="A1988" s="1" t="s">
        <v>9066</v>
      </c>
      <c r="B1988" s="2">
        <v>45032</v>
      </c>
      <c r="C1988" s="1" t="s">
        <v>6279</v>
      </c>
      <c r="D1988" s="1" t="s">
        <v>8710</v>
      </c>
      <c r="E1988" s="1" t="s">
        <v>24</v>
      </c>
      <c r="F1988" s="1" t="s">
        <v>25</v>
      </c>
      <c r="G1988" s="1" t="s">
        <v>38</v>
      </c>
      <c r="H1988" s="1" t="s">
        <v>27</v>
      </c>
      <c r="I1988" s="1" t="s">
        <v>28</v>
      </c>
      <c r="J1988" s="1" t="s">
        <v>9067</v>
      </c>
      <c r="K1988" s="1" t="s">
        <v>8212</v>
      </c>
      <c r="L1988" s="1">
        <v>5</v>
      </c>
      <c r="M1988" s="1">
        <v>847.75</v>
      </c>
      <c r="N1988" s="1">
        <v>4238.75</v>
      </c>
      <c r="O1988" s="3">
        <v>0.1</v>
      </c>
      <c r="P1988" s="1">
        <v>423.88</v>
      </c>
      <c r="Q1988" s="1">
        <v>3814.87</v>
      </c>
      <c r="R1988" s="1" t="s">
        <v>62</v>
      </c>
      <c r="S1988" s="1" t="s">
        <v>63</v>
      </c>
      <c r="T1988" s="3">
        <v>0.3</v>
      </c>
      <c r="U1988" s="1">
        <v>1144.46</v>
      </c>
    </row>
    <row r="1989" spans="1:21" x14ac:dyDescent="0.3">
      <c r="A1989" s="1" t="s">
        <v>9068</v>
      </c>
      <c r="B1989" s="2">
        <v>45018</v>
      </c>
      <c r="C1989" s="1" t="s">
        <v>9069</v>
      </c>
      <c r="D1989" s="1" t="s">
        <v>9070</v>
      </c>
      <c r="E1989" s="1" t="s">
        <v>89</v>
      </c>
      <c r="F1989" s="1" t="s">
        <v>90</v>
      </c>
      <c r="G1989" s="1" t="s">
        <v>26</v>
      </c>
      <c r="H1989" s="1" t="s">
        <v>27</v>
      </c>
      <c r="I1989" s="1" t="s">
        <v>49</v>
      </c>
      <c r="J1989" s="1" t="s">
        <v>9071</v>
      </c>
      <c r="K1989" s="1" t="s">
        <v>9072</v>
      </c>
      <c r="L1989" s="1">
        <v>8</v>
      </c>
      <c r="M1989" s="1">
        <v>624.46</v>
      </c>
      <c r="N1989" s="1">
        <v>4995.68</v>
      </c>
      <c r="O1989" s="3">
        <v>0.1</v>
      </c>
      <c r="P1989" s="1">
        <v>499.57</v>
      </c>
      <c r="Q1989" s="1">
        <v>4496.1099999999997</v>
      </c>
      <c r="R1989" s="1" t="s">
        <v>52</v>
      </c>
      <c r="S1989" s="1" t="s">
        <v>43</v>
      </c>
      <c r="T1989" s="3">
        <v>0.15</v>
      </c>
      <c r="U1989" s="1">
        <v>674.42</v>
      </c>
    </row>
    <row r="1990" spans="1:21" x14ac:dyDescent="0.3">
      <c r="A1990" s="1" t="s">
        <v>9073</v>
      </c>
      <c r="B1990" s="2">
        <v>45251</v>
      </c>
      <c r="C1990" s="1" t="s">
        <v>4607</v>
      </c>
      <c r="D1990" s="1" t="s">
        <v>9074</v>
      </c>
      <c r="E1990" s="1" t="s">
        <v>47</v>
      </c>
      <c r="F1990" s="1" t="s">
        <v>48</v>
      </c>
      <c r="G1990" s="1" t="s">
        <v>38</v>
      </c>
      <c r="H1990" s="1" t="s">
        <v>39</v>
      </c>
      <c r="I1990" s="1" t="s">
        <v>40</v>
      </c>
      <c r="J1990" s="1" t="s">
        <v>3161</v>
      </c>
      <c r="K1990" s="1" t="s">
        <v>9075</v>
      </c>
      <c r="L1990" s="1">
        <v>6</v>
      </c>
      <c r="M1990" s="1">
        <v>649.58000000000004</v>
      </c>
      <c r="N1990" s="1">
        <v>3897.48</v>
      </c>
      <c r="O1990" s="3">
        <v>0.05</v>
      </c>
      <c r="P1990" s="1">
        <v>194.87</v>
      </c>
      <c r="Q1990" s="1">
        <v>3702.61</v>
      </c>
      <c r="R1990" s="1" t="s">
        <v>52</v>
      </c>
      <c r="S1990" s="1" t="s">
        <v>32</v>
      </c>
      <c r="T1990" s="3">
        <v>0.3</v>
      </c>
      <c r="U1990" s="1">
        <v>1110.78</v>
      </c>
    </row>
    <row r="1991" spans="1:21" x14ac:dyDescent="0.3">
      <c r="A1991" s="1" t="s">
        <v>9076</v>
      </c>
      <c r="B1991" s="2">
        <v>45195</v>
      </c>
      <c r="C1991" s="1" t="s">
        <v>8028</v>
      </c>
      <c r="D1991" s="1" t="s">
        <v>1570</v>
      </c>
      <c r="E1991" s="1" t="s">
        <v>47</v>
      </c>
      <c r="F1991" s="1" t="s">
        <v>235</v>
      </c>
      <c r="G1991" s="1" t="s">
        <v>26</v>
      </c>
      <c r="H1991" s="1" t="s">
        <v>91</v>
      </c>
      <c r="I1991" s="1" t="s">
        <v>92</v>
      </c>
      <c r="J1991" s="1" t="s">
        <v>9077</v>
      </c>
      <c r="K1991" s="1" t="s">
        <v>9078</v>
      </c>
      <c r="L1991" s="1">
        <v>1</v>
      </c>
      <c r="M1991" s="1">
        <v>821.04</v>
      </c>
      <c r="N1991" s="1">
        <v>821.04</v>
      </c>
      <c r="O1991" s="3">
        <v>0.05</v>
      </c>
      <c r="P1991" s="1">
        <v>41.05</v>
      </c>
      <c r="Q1991" s="1">
        <v>779.99</v>
      </c>
      <c r="R1991" s="1" t="s">
        <v>85</v>
      </c>
      <c r="S1991" s="1" t="s">
        <v>63</v>
      </c>
      <c r="T1991" s="3">
        <v>0.25</v>
      </c>
      <c r="U1991" s="1">
        <v>195</v>
      </c>
    </row>
    <row r="1992" spans="1:21" x14ac:dyDescent="0.3">
      <c r="A1992" s="1" t="s">
        <v>9079</v>
      </c>
      <c r="B1992" s="2">
        <v>44981</v>
      </c>
      <c r="C1992" s="1" t="s">
        <v>6002</v>
      </c>
      <c r="D1992" s="1" t="s">
        <v>9080</v>
      </c>
      <c r="E1992" s="1" t="s">
        <v>89</v>
      </c>
      <c r="F1992" s="1" t="s">
        <v>90</v>
      </c>
      <c r="G1992" s="1" t="s">
        <v>38</v>
      </c>
      <c r="H1992" s="1" t="s">
        <v>91</v>
      </c>
      <c r="I1992" s="1" t="s">
        <v>133</v>
      </c>
      <c r="J1992" s="1" t="s">
        <v>9081</v>
      </c>
      <c r="K1992" s="1" t="s">
        <v>9082</v>
      </c>
      <c r="L1992" s="1">
        <v>2</v>
      </c>
      <c r="M1992" s="1">
        <v>228.76</v>
      </c>
      <c r="N1992" s="1">
        <v>457.52</v>
      </c>
      <c r="O1992" s="3">
        <v>0</v>
      </c>
      <c r="P1992" s="1">
        <v>0</v>
      </c>
      <c r="Q1992" s="1">
        <v>457.52</v>
      </c>
      <c r="R1992" s="1" t="s">
        <v>85</v>
      </c>
      <c r="S1992" s="1" t="s">
        <v>53</v>
      </c>
      <c r="T1992" s="3">
        <v>0.25</v>
      </c>
      <c r="U1992" s="1">
        <v>114.38</v>
      </c>
    </row>
    <row r="1993" spans="1:21" x14ac:dyDescent="0.3">
      <c r="A1993" s="1" t="s">
        <v>9083</v>
      </c>
      <c r="B1993" s="2">
        <v>44995</v>
      </c>
      <c r="C1993" s="1" t="s">
        <v>9084</v>
      </c>
      <c r="D1993" s="1" t="s">
        <v>9085</v>
      </c>
      <c r="E1993" s="1" t="s">
        <v>24</v>
      </c>
      <c r="F1993" s="1" t="s">
        <v>25</v>
      </c>
      <c r="G1993" s="1" t="s">
        <v>26</v>
      </c>
      <c r="H1993" s="1" t="s">
        <v>91</v>
      </c>
      <c r="I1993" s="1" t="s">
        <v>133</v>
      </c>
      <c r="J1993" s="1" t="s">
        <v>9086</v>
      </c>
      <c r="K1993" s="1" t="s">
        <v>9087</v>
      </c>
      <c r="L1993" s="1">
        <v>1</v>
      </c>
      <c r="M1993" s="1">
        <v>638.57000000000005</v>
      </c>
      <c r="N1993" s="1">
        <v>638.57000000000005</v>
      </c>
      <c r="O1993" s="3">
        <v>0</v>
      </c>
      <c r="P1993" s="1">
        <v>0</v>
      </c>
      <c r="Q1993" s="1">
        <v>638.57000000000005</v>
      </c>
      <c r="R1993" s="1" t="s">
        <v>62</v>
      </c>
      <c r="S1993" s="1" t="s">
        <v>63</v>
      </c>
      <c r="T1993" s="3">
        <v>0.3</v>
      </c>
      <c r="U1993" s="1">
        <v>191.57</v>
      </c>
    </row>
    <row r="1994" spans="1:21" x14ac:dyDescent="0.3">
      <c r="A1994" s="1" t="s">
        <v>9088</v>
      </c>
      <c r="B1994" s="2">
        <v>45015</v>
      </c>
      <c r="C1994" s="1" t="s">
        <v>9089</v>
      </c>
      <c r="D1994" s="1" t="s">
        <v>9090</v>
      </c>
      <c r="E1994" s="1" t="s">
        <v>57</v>
      </c>
      <c r="F1994" s="1" t="s">
        <v>75</v>
      </c>
      <c r="G1994" s="1" t="s">
        <v>26</v>
      </c>
      <c r="H1994" s="1" t="s">
        <v>68</v>
      </c>
      <c r="I1994" s="1" t="s">
        <v>69</v>
      </c>
      <c r="J1994" s="1" t="s">
        <v>9091</v>
      </c>
      <c r="K1994" s="1" t="s">
        <v>9092</v>
      </c>
      <c r="L1994" s="1">
        <v>4</v>
      </c>
      <c r="M1994" s="1">
        <v>698.02</v>
      </c>
      <c r="N1994" s="1">
        <v>2792.08</v>
      </c>
      <c r="O1994" s="3">
        <v>0.1</v>
      </c>
      <c r="P1994" s="1">
        <v>279.20999999999998</v>
      </c>
      <c r="Q1994" s="1">
        <v>2512.87</v>
      </c>
      <c r="R1994" s="1" t="s">
        <v>31</v>
      </c>
      <c r="S1994" s="1" t="s">
        <v>53</v>
      </c>
      <c r="T1994" s="3">
        <v>0.15</v>
      </c>
      <c r="U1994" s="1">
        <v>376.93</v>
      </c>
    </row>
    <row r="1995" spans="1:21" x14ac:dyDescent="0.3">
      <c r="A1995" s="1" t="s">
        <v>9093</v>
      </c>
      <c r="B1995" s="2">
        <v>45298</v>
      </c>
      <c r="C1995" s="1" t="s">
        <v>5415</v>
      </c>
      <c r="D1995" s="1" t="s">
        <v>9094</v>
      </c>
      <c r="E1995" s="1" t="s">
        <v>47</v>
      </c>
      <c r="F1995" s="1" t="s">
        <v>48</v>
      </c>
      <c r="G1995" s="1" t="s">
        <v>26</v>
      </c>
      <c r="H1995" s="1" t="s">
        <v>68</v>
      </c>
      <c r="I1995" s="1" t="s">
        <v>111</v>
      </c>
      <c r="J1995" s="1" t="s">
        <v>9095</v>
      </c>
      <c r="K1995" s="1" t="s">
        <v>5227</v>
      </c>
      <c r="L1995" s="1">
        <v>9</v>
      </c>
      <c r="M1995" s="1">
        <v>390.38</v>
      </c>
      <c r="N1995" s="1">
        <v>3513.42</v>
      </c>
      <c r="O1995" s="3">
        <v>0.05</v>
      </c>
      <c r="P1995" s="1">
        <v>175.67</v>
      </c>
      <c r="Q1995" s="1">
        <v>3337.75</v>
      </c>
      <c r="R1995" s="1" t="s">
        <v>85</v>
      </c>
      <c r="S1995" s="1" t="s">
        <v>53</v>
      </c>
      <c r="T1995" s="3">
        <v>0.15</v>
      </c>
      <c r="U1995" s="1">
        <v>500.66</v>
      </c>
    </row>
    <row r="1996" spans="1:21" x14ac:dyDescent="0.3">
      <c r="A1996" s="1" t="s">
        <v>9096</v>
      </c>
      <c r="B1996" s="2">
        <v>45139</v>
      </c>
      <c r="C1996" s="1" t="s">
        <v>9097</v>
      </c>
      <c r="D1996" s="1" t="s">
        <v>9098</v>
      </c>
      <c r="E1996" s="1" t="s">
        <v>57</v>
      </c>
      <c r="F1996" s="1" t="s">
        <v>58</v>
      </c>
      <c r="G1996" s="1" t="s">
        <v>38</v>
      </c>
      <c r="H1996" s="1" t="s">
        <v>91</v>
      </c>
      <c r="I1996" s="1" t="s">
        <v>133</v>
      </c>
      <c r="J1996" s="1" t="s">
        <v>9099</v>
      </c>
      <c r="K1996" s="1" t="s">
        <v>9100</v>
      </c>
      <c r="L1996" s="1">
        <v>7</v>
      </c>
      <c r="M1996" s="1">
        <v>335.12</v>
      </c>
      <c r="N1996" s="1">
        <v>2345.84</v>
      </c>
      <c r="O1996" s="3">
        <v>0.05</v>
      </c>
      <c r="P1996" s="1">
        <v>117.29</v>
      </c>
      <c r="Q1996" s="1">
        <v>2228.5500000000002</v>
      </c>
      <c r="R1996" s="1" t="s">
        <v>85</v>
      </c>
      <c r="S1996" s="1" t="s">
        <v>53</v>
      </c>
      <c r="T1996" s="3">
        <v>0.3</v>
      </c>
      <c r="U1996" s="1">
        <v>668.57</v>
      </c>
    </row>
    <row r="1997" spans="1:21" x14ac:dyDescent="0.3">
      <c r="A1997" s="1" t="s">
        <v>9101</v>
      </c>
      <c r="B1997" s="2">
        <v>45296</v>
      </c>
      <c r="C1997" s="1" t="s">
        <v>5252</v>
      </c>
      <c r="D1997" s="1" t="s">
        <v>9102</v>
      </c>
      <c r="E1997" s="1" t="s">
        <v>36</v>
      </c>
      <c r="F1997" s="1" t="s">
        <v>122</v>
      </c>
      <c r="G1997" s="1" t="s">
        <v>38</v>
      </c>
      <c r="H1997" s="1" t="s">
        <v>27</v>
      </c>
      <c r="I1997" s="1" t="s">
        <v>49</v>
      </c>
      <c r="J1997" s="1" t="s">
        <v>9103</v>
      </c>
      <c r="K1997" s="1" t="s">
        <v>9104</v>
      </c>
      <c r="L1997" s="1">
        <v>9</v>
      </c>
      <c r="M1997" s="1">
        <v>673.62</v>
      </c>
      <c r="N1997" s="1">
        <v>6062.58</v>
      </c>
      <c r="O1997" s="3">
        <v>0.1</v>
      </c>
      <c r="P1997" s="1">
        <v>606.26</v>
      </c>
      <c r="Q1997" s="1">
        <v>5456.32</v>
      </c>
      <c r="R1997" s="1" t="s">
        <v>52</v>
      </c>
      <c r="S1997" s="1" t="s">
        <v>32</v>
      </c>
      <c r="T1997" s="3">
        <v>0.15</v>
      </c>
      <c r="U1997" s="1">
        <v>818.45</v>
      </c>
    </row>
    <row r="1998" spans="1:21" x14ac:dyDescent="0.3">
      <c r="A1998" s="1" t="s">
        <v>9105</v>
      </c>
      <c r="B1998" s="2">
        <v>45332</v>
      </c>
      <c r="C1998" s="1" t="s">
        <v>9106</v>
      </c>
      <c r="D1998" s="1" t="s">
        <v>9107</v>
      </c>
      <c r="E1998" s="1" t="s">
        <v>36</v>
      </c>
      <c r="F1998" s="1" t="s">
        <v>122</v>
      </c>
      <c r="G1998" s="1" t="s">
        <v>38</v>
      </c>
      <c r="H1998" s="1" t="s">
        <v>91</v>
      </c>
      <c r="I1998" s="1" t="s">
        <v>175</v>
      </c>
      <c r="J1998" s="1" t="s">
        <v>9108</v>
      </c>
      <c r="K1998" s="1" t="s">
        <v>9109</v>
      </c>
      <c r="L1998" s="1">
        <v>6</v>
      </c>
      <c r="M1998" s="1">
        <v>530.79</v>
      </c>
      <c r="N1998" s="1">
        <v>3184.74</v>
      </c>
      <c r="O1998" s="3">
        <v>0</v>
      </c>
      <c r="P1998" s="1">
        <v>0</v>
      </c>
      <c r="Q1998" s="1">
        <v>3184.74</v>
      </c>
      <c r="R1998" s="1" t="s">
        <v>31</v>
      </c>
      <c r="S1998" s="1" t="s">
        <v>63</v>
      </c>
      <c r="T1998" s="3">
        <v>0.15</v>
      </c>
      <c r="U1998" s="1">
        <v>477.71</v>
      </c>
    </row>
    <row r="1999" spans="1:21" x14ac:dyDescent="0.3">
      <c r="A1999" s="1" t="s">
        <v>9110</v>
      </c>
      <c r="B1999" s="2">
        <v>45314</v>
      </c>
      <c r="C1999" s="1" t="s">
        <v>183</v>
      </c>
      <c r="D1999" s="1" t="s">
        <v>9111</v>
      </c>
      <c r="E1999" s="1" t="s">
        <v>24</v>
      </c>
      <c r="F1999" s="1" t="s">
        <v>251</v>
      </c>
      <c r="G1999" s="1" t="s">
        <v>38</v>
      </c>
      <c r="H1999" s="1" t="s">
        <v>91</v>
      </c>
      <c r="I1999" s="1" t="s">
        <v>175</v>
      </c>
      <c r="J1999" s="1" t="s">
        <v>9112</v>
      </c>
      <c r="K1999" s="1" t="s">
        <v>9113</v>
      </c>
      <c r="L1999" s="1">
        <v>6</v>
      </c>
      <c r="M1999" s="1">
        <v>227.41</v>
      </c>
      <c r="N1999" s="1">
        <v>1364.46</v>
      </c>
      <c r="O1999" s="3">
        <v>0.05</v>
      </c>
      <c r="P1999" s="1">
        <v>68.22</v>
      </c>
      <c r="Q1999" s="1">
        <v>1296.24</v>
      </c>
      <c r="R1999" s="1" t="s">
        <v>52</v>
      </c>
      <c r="S1999" s="1" t="s">
        <v>43</v>
      </c>
      <c r="T1999" s="3">
        <v>0.3</v>
      </c>
      <c r="U1999" s="1">
        <v>388.87</v>
      </c>
    </row>
    <row r="2000" spans="1:21" x14ac:dyDescent="0.3">
      <c r="A2000" s="1" t="s">
        <v>9114</v>
      </c>
      <c r="B2000" s="2">
        <v>45362</v>
      </c>
      <c r="C2000" s="1" t="s">
        <v>9115</v>
      </c>
      <c r="D2000" s="1" t="s">
        <v>9116</v>
      </c>
      <c r="E2000" s="1" t="s">
        <v>57</v>
      </c>
      <c r="F2000" s="1" t="s">
        <v>58</v>
      </c>
      <c r="G2000" s="1" t="s">
        <v>38</v>
      </c>
      <c r="H2000" s="1" t="s">
        <v>68</v>
      </c>
      <c r="I2000" s="1" t="s">
        <v>111</v>
      </c>
      <c r="J2000" s="1" t="s">
        <v>9117</v>
      </c>
      <c r="K2000" s="1" t="s">
        <v>9118</v>
      </c>
      <c r="L2000" s="1">
        <v>8</v>
      </c>
      <c r="M2000" s="1">
        <v>631.80999999999995</v>
      </c>
      <c r="N2000" s="1">
        <v>5054.4799999999996</v>
      </c>
      <c r="O2000" s="3">
        <v>0.05</v>
      </c>
      <c r="P2000" s="1">
        <v>252.72</v>
      </c>
      <c r="Q2000" s="1">
        <v>4801.76</v>
      </c>
      <c r="R2000" s="1" t="s">
        <v>52</v>
      </c>
      <c r="S2000" s="1" t="s">
        <v>43</v>
      </c>
      <c r="T2000" s="3">
        <v>0.15</v>
      </c>
      <c r="U2000" s="1">
        <v>720.26</v>
      </c>
    </row>
    <row r="2001" spans="1:21" x14ac:dyDescent="0.3">
      <c r="A2001" s="1" t="s">
        <v>9119</v>
      </c>
      <c r="B2001" s="2">
        <v>45102</v>
      </c>
      <c r="C2001" s="1" t="s">
        <v>9120</v>
      </c>
      <c r="D2001" s="1" t="s">
        <v>9121</v>
      </c>
      <c r="E2001" s="1" t="s">
        <v>89</v>
      </c>
      <c r="F2001" s="1" t="s">
        <v>90</v>
      </c>
      <c r="G2001" s="1" t="s">
        <v>26</v>
      </c>
      <c r="H2001" s="1" t="s">
        <v>91</v>
      </c>
      <c r="I2001" s="1" t="s">
        <v>92</v>
      </c>
      <c r="J2001" s="1" t="s">
        <v>9122</v>
      </c>
      <c r="K2001" s="1" t="s">
        <v>9123</v>
      </c>
      <c r="L2001" s="1">
        <v>6</v>
      </c>
      <c r="M2001" s="1">
        <v>802.1</v>
      </c>
      <c r="N2001" s="1">
        <v>4812.6000000000004</v>
      </c>
      <c r="O2001" s="3">
        <v>0.05</v>
      </c>
      <c r="P2001" s="1">
        <v>240.63</v>
      </c>
      <c r="Q2001" s="1">
        <v>4571.97</v>
      </c>
      <c r="R2001" s="1" t="s">
        <v>85</v>
      </c>
      <c r="S2001" s="1" t="s">
        <v>43</v>
      </c>
      <c r="T2001" s="3">
        <v>0.15</v>
      </c>
      <c r="U2001" s="1">
        <v>685.8</v>
      </c>
    </row>
    <row r="2002" spans="1:21" x14ac:dyDescent="0.3">
      <c r="A2002" s="1" t="s">
        <v>9124</v>
      </c>
      <c r="B2002" s="2">
        <v>45004</v>
      </c>
      <c r="C2002" s="1" t="s">
        <v>9125</v>
      </c>
      <c r="D2002" s="1" t="s">
        <v>9126</v>
      </c>
      <c r="E2002" s="1" t="s">
        <v>47</v>
      </c>
      <c r="F2002" s="1" t="s">
        <v>48</v>
      </c>
      <c r="G2002" s="1" t="s">
        <v>26</v>
      </c>
      <c r="H2002" s="1" t="s">
        <v>27</v>
      </c>
      <c r="I2002" s="1" t="s">
        <v>59</v>
      </c>
      <c r="J2002" s="1" t="s">
        <v>9127</v>
      </c>
      <c r="K2002" s="1" t="s">
        <v>5287</v>
      </c>
      <c r="L2002" s="1">
        <v>10</v>
      </c>
      <c r="M2002" s="1">
        <v>605.33000000000004</v>
      </c>
      <c r="N2002" s="1">
        <v>6053.3</v>
      </c>
      <c r="O2002" s="3">
        <v>0.1</v>
      </c>
      <c r="P2002" s="1">
        <v>605.33000000000004</v>
      </c>
      <c r="Q2002" s="1">
        <v>5447.97</v>
      </c>
      <c r="R2002" s="1" t="s">
        <v>31</v>
      </c>
      <c r="S2002" s="1" t="s">
        <v>32</v>
      </c>
      <c r="T2002" s="3">
        <v>0.15</v>
      </c>
      <c r="U2002" s="1">
        <v>817.2</v>
      </c>
    </row>
    <row r="2003" spans="1:21" x14ac:dyDescent="0.3">
      <c r="A2003" s="1" t="s">
        <v>9128</v>
      </c>
      <c r="B2003" s="2">
        <v>45187</v>
      </c>
      <c r="C2003" s="1" t="s">
        <v>9129</v>
      </c>
      <c r="D2003" s="1" t="s">
        <v>9130</v>
      </c>
      <c r="E2003" s="1" t="s">
        <v>47</v>
      </c>
      <c r="F2003" s="1" t="s">
        <v>48</v>
      </c>
      <c r="G2003" s="1" t="s">
        <v>38</v>
      </c>
      <c r="H2003" s="1" t="s">
        <v>27</v>
      </c>
      <c r="I2003" s="1" t="s">
        <v>59</v>
      </c>
      <c r="J2003" s="1" t="s">
        <v>9131</v>
      </c>
      <c r="K2003" s="1" t="s">
        <v>9132</v>
      </c>
      <c r="L2003" s="1">
        <v>8</v>
      </c>
      <c r="M2003" s="1">
        <v>266.81</v>
      </c>
      <c r="N2003" s="1">
        <v>2134.48</v>
      </c>
      <c r="O2003" s="3">
        <v>0</v>
      </c>
      <c r="P2003" s="1">
        <v>0</v>
      </c>
      <c r="Q2003" s="1">
        <v>2134.48</v>
      </c>
      <c r="R2003" s="1" t="s">
        <v>31</v>
      </c>
      <c r="S2003" s="1" t="s">
        <v>43</v>
      </c>
      <c r="T2003" s="3">
        <v>0.15</v>
      </c>
      <c r="U2003" s="1">
        <v>320.17</v>
      </c>
    </row>
    <row r="2004" spans="1:21" x14ac:dyDescent="0.3">
      <c r="A2004" s="1" t="s">
        <v>9133</v>
      </c>
      <c r="B2004" s="2">
        <v>45250</v>
      </c>
      <c r="C2004" s="1" t="s">
        <v>9089</v>
      </c>
      <c r="D2004" s="1" t="s">
        <v>9134</v>
      </c>
      <c r="E2004" s="1" t="s">
        <v>47</v>
      </c>
      <c r="F2004" s="1" t="s">
        <v>48</v>
      </c>
      <c r="G2004" s="1" t="s">
        <v>26</v>
      </c>
      <c r="H2004" s="1" t="s">
        <v>27</v>
      </c>
      <c r="I2004" s="1" t="s">
        <v>28</v>
      </c>
      <c r="J2004" s="1" t="s">
        <v>9135</v>
      </c>
      <c r="K2004" s="1" t="s">
        <v>9136</v>
      </c>
      <c r="L2004" s="1">
        <v>5</v>
      </c>
      <c r="M2004" s="1">
        <v>177</v>
      </c>
      <c r="N2004" s="1">
        <v>885</v>
      </c>
      <c r="O2004" s="3">
        <v>0</v>
      </c>
      <c r="P2004" s="1">
        <v>0</v>
      </c>
      <c r="Q2004" s="1">
        <v>885</v>
      </c>
      <c r="R2004" s="1" t="s">
        <v>52</v>
      </c>
      <c r="S2004" s="1" t="s">
        <v>43</v>
      </c>
      <c r="T2004" s="3">
        <v>0.15</v>
      </c>
      <c r="U2004" s="1">
        <v>132.75</v>
      </c>
    </row>
    <row r="2005" spans="1:21" x14ac:dyDescent="0.3">
      <c r="A2005" s="1" t="s">
        <v>9137</v>
      </c>
      <c r="B2005" s="2">
        <v>45126</v>
      </c>
      <c r="C2005" s="1" t="s">
        <v>9138</v>
      </c>
      <c r="D2005" s="1" t="s">
        <v>4680</v>
      </c>
      <c r="E2005" s="1" t="s">
        <v>47</v>
      </c>
      <c r="F2005" s="1" t="s">
        <v>235</v>
      </c>
      <c r="G2005" s="1" t="s">
        <v>26</v>
      </c>
      <c r="H2005" s="1" t="s">
        <v>91</v>
      </c>
      <c r="I2005" s="1" t="s">
        <v>92</v>
      </c>
      <c r="J2005" s="1" t="s">
        <v>9139</v>
      </c>
      <c r="K2005" s="1" t="s">
        <v>9140</v>
      </c>
      <c r="L2005" s="1">
        <v>2</v>
      </c>
      <c r="M2005" s="1">
        <v>834.67</v>
      </c>
      <c r="N2005" s="1">
        <v>1669.34</v>
      </c>
      <c r="O2005" s="3">
        <v>0</v>
      </c>
      <c r="P2005" s="1">
        <v>0</v>
      </c>
      <c r="Q2005" s="1">
        <v>1669.34</v>
      </c>
      <c r="R2005" s="1" t="s">
        <v>31</v>
      </c>
      <c r="S2005" s="1" t="s">
        <v>63</v>
      </c>
      <c r="T2005" s="3">
        <v>0.3</v>
      </c>
      <c r="U2005" s="1">
        <v>500.8</v>
      </c>
    </row>
    <row r="2006" spans="1:21" x14ac:dyDescent="0.3">
      <c r="A2006" s="1" t="s">
        <v>9141</v>
      </c>
      <c r="B2006" s="2">
        <v>45088</v>
      </c>
      <c r="C2006" s="1" t="s">
        <v>9142</v>
      </c>
      <c r="D2006" s="1" t="s">
        <v>9143</v>
      </c>
      <c r="E2006" s="1" t="s">
        <v>57</v>
      </c>
      <c r="F2006" s="1" t="s">
        <v>98</v>
      </c>
      <c r="G2006" s="1" t="s">
        <v>38</v>
      </c>
      <c r="H2006" s="1" t="s">
        <v>39</v>
      </c>
      <c r="I2006" s="1" t="s">
        <v>40</v>
      </c>
      <c r="J2006" s="1" t="s">
        <v>9144</v>
      </c>
      <c r="K2006" s="1" t="s">
        <v>9145</v>
      </c>
      <c r="L2006" s="1">
        <v>6</v>
      </c>
      <c r="M2006" s="1">
        <v>109.46</v>
      </c>
      <c r="N2006" s="1">
        <v>656.76</v>
      </c>
      <c r="O2006" s="3">
        <v>0.2</v>
      </c>
      <c r="P2006" s="1">
        <v>131.35</v>
      </c>
      <c r="Q2006" s="1">
        <v>525.41</v>
      </c>
      <c r="R2006" s="1" t="s">
        <v>31</v>
      </c>
      <c r="S2006" s="1" t="s">
        <v>63</v>
      </c>
      <c r="T2006" s="3">
        <v>0.3</v>
      </c>
      <c r="U2006" s="1">
        <v>157.62</v>
      </c>
    </row>
    <row r="2007" spans="1:21" x14ac:dyDescent="0.3">
      <c r="A2007" s="1" t="s">
        <v>9146</v>
      </c>
      <c r="B2007" s="2">
        <v>45249</v>
      </c>
      <c r="C2007" s="1" t="s">
        <v>9147</v>
      </c>
      <c r="D2007" s="1" t="s">
        <v>9148</v>
      </c>
      <c r="E2007" s="1" t="s">
        <v>24</v>
      </c>
      <c r="F2007" s="1" t="s">
        <v>25</v>
      </c>
      <c r="G2007" s="1" t="s">
        <v>38</v>
      </c>
      <c r="H2007" s="1" t="s">
        <v>27</v>
      </c>
      <c r="I2007" s="1" t="s">
        <v>59</v>
      </c>
      <c r="J2007" s="1" t="s">
        <v>9149</v>
      </c>
      <c r="K2007" s="1" t="s">
        <v>9150</v>
      </c>
      <c r="L2007" s="1">
        <v>3</v>
      </c>
      <c r="M2007" s="1">
        <v>249.3</v>
      </c>
      <c r="N2007" s="1">
        <v>747.9</v>
      </c>
      <c r="O2007" s="3">
        <v>0</v>
      </c>
      <c r="P2007" s="1">
        <v>0</v>
      </c>
      <c r="Q2007" s="1">
        <v>747.9</v>
      </c>
      <c r="R2007" s="1" t="s">
        <v>31</v>
      </c>
      <c r="S2007" s="1" t="s">
        <v>32</v>
      </c>
      <c r="T2007" s="3">
        <v>0.15</v>
      </c>
      <c r="U2007" s="1">
        <v>112.18</v>
      </c>
    </row>
    <row r="2008" spans="1:21" x14ac:dyDescent="0.3">
      <c r="A2008" s="1" t="s">
        <v>9151</v>
      </c>
      <c r="B2008" s="2">
        <v>45362</v>
      </c>
      <c r="C2008" s="1" t="s">
        <v>1973</v>
      </c>
      <c r="D2008" s="1" t="s">
        <v>9152</v>
      </c>
      <c r="E2008" s="1" t="s">
        <v>89</v>
      </c>
      <c r="F2008" s="1" t="s">
        <v>90</v>
      </c>
      <c r="G2008" s="1" t="s">
        <v>26</v>
      </c>
      <c r="H2008" s="1" t="s">
        <v>68</v>
      </c>
      <c r="I2008" s="1" t="s">
        <v>69</v>
      </c>
      <c r="J2008" s="1" t="s">
        <v>9153</v>
      </c>
      <c r="K2008" s="1" t="s">
        <v>9154</v>
      </c>
      <c r="L2008" s="1">
        <v>2</v>
      </c>
      <c r="M2008" s="1">
        <v>414.32</v>
      </c>
      <c r="N2008" s="1">
        <v>828.64</v>
      </c>
      <c r="O2008" s="3">
        <v>0.05</v>
      </c>
      <c r="P2008" s="1">
        <v>41.43</v>
      </c>
      <c r="Q2008" s="1">
        <v>787.21</v>
      </c>
      <c r="R2008" s="1" t="s">
        <v>31</v>
      </c>
      <c r="S2008" s="1" t="s">
        <v>43</v>
      </c>
      <c r="T2008" s="3">
        <v>0.25</v>
      </c>
      <c r="U2008" s="1">
        <v>196.8</v>
      </c>
    </row>
    <row r="2009" spans="1:21" x14ac:dyDescent="0.3">
      <c r="A2009" s="1" t="s">
        <v>9155</v>
      </c>
      <c r="B2009" s="2">
        <v>45300</v>
      </c>
      <c r="C2009" s="1" t="s">
        <v>3303</v>
      </c>
      <c r="D2009" s="1" t="s">
        <v>9156</v>
      </c>
      <c r="E2009" s="1" t="s">
        <v>47</v>
      </c>
      <c r="F2009" s="1" t="s">
        <v>307</v>
      </c>
      <c r="G2009" s="1" t="s">
        <v>26</v>
      </c>
      <c r="H2009" s="1" t="s">
        <v>91</v>
      </c>
      <c r="I2009" s="1" t="s">
        <v>175</v>
      </c>
      <c r="J2009" s="1" t="s">
        <v>9157</v>
      </c>
      <c r="K2009" s="1" t="s">
        <v>564</v>
      </c>
      <c r="L2009" s="1">
        <v>3</v>
      </c>
      <c r="M2009" s="1">
        <v>864.05</v>
      </c>
      <c r="N2009" s="1">
        <v>2592.15</v>
      </c>
      <c r="O2009" s="3">
        <v>0.1</v>
      </c>
      <c r="P2009" s="1">
        <v>259.22000000000003</v>
      </c>
      <c r="Q2009" s="1">
        <v>2332.9299999999998</v>
      </c>
      <c r="R2009" s="1" t="s">
        <v>62</v>
      </c>
      <c r="S2009" s="1" t="s">
        <v>53</v>
      </c>
      <c r="T2009" s="3">
        <v>0.15</v>
      </c>
      <c r="U2009" s="1">
        <v>349.94</v>
      </c>
    </row>
    <row r="2010" spans="1:21" x14ac:dyDescent="0.3">
      <c r="A2010" s="1" t="s">
        <v>9158</v>
      </c>
      <c r="B2010" s="2">
        <v>45288</v>
      </c>
      <c r="C2010" s="1" t="s">
        <v>9159</v>
      </c>
      <c r="D2010" s="1" t="s">
        <v>9160</v>
      </c>
      <c r="E2010" s="1" t="s">
        <v>47</v>
      </c>
      <c r="F2010" s="1" t="s">
        <v>307</v>
      </c>
      <c r="G2010" s="1" t="s">
        <v>26</v>
      </c>
      <c r="H2010" s="1" t="s">
        <v>91</v>
      </c>
      <c r="I2010" s="1" t="s">
        <v>175</v>
      </c>
      <c r="J2010" s="1" t="s">
        <v>9161</v>
      </c>
      <c r="K2010" s="1" t="s">
        <v>9162</v>
      </c>
      <c r="L2010" s="1">
        <v>7</v>
      </c>
      <c r="M2010" s="1">
        <v>883.18</v>
      </c>
      <c r="N2010" s="1">
        <v>6182.26</v>
      </c>
      <c r="O2010" s="3">
        <v>0</v>
      </c>
      <c r="P2010" s="1">
        <v>0</v>
      </c>
      <c r="Q2010" s="1">
        <v>6182.26</v>
      </c>
      <c r="R2010" s="1" t="s">
        <v>62</v>
      </c>
      <c r="S2010" s="1" t="s">
        <v>63</v>
      </c>
      <c r="T2010" s="3">
        <v>0.3</v>
      </c>
      <c r="U2010" s="1">
        <v>1854.68</v>
      </c>
    </row>
    <row r="2011" spans="1:21" x14ac:dyDescent="0.3">
      <c r="A2011" s="1" t="s">
        <v>9163</v>
      </c>
      <c r="B2011" s="2">
        <v>45171</v>
      </c>
      <c r="C2011" s="1" t="s">
        <v>9164</v>
      </c>
      <c r="D2011" s="1" t="s">
        <v>1352</v>
      </c>
      <c r="E2011" s="1" t="s">
        <v>36</v>
      </c>
      <c r="F2011" s="1" t="s">
        <v>37</v>
      </c>
      <c r="G2011" s="1" t="s">
        <v>26</v>
      </c>
      <c r="H2011" s="1" t="s">
        <v>27</v>
      </c>
      <c r="I2011" s="1" t="s">
        <v>28</v>
      </c>
      <c r="J2011" s="1" t="s">
        <v>9165</v>
      </c>
      <c r="K2011" s="1" t="s">
        <v>9166</v>
      </c>
      <c r="L2011" s="1">
        <v>6</v>
      </c>
      <c r="M2011" s="1">
        <v>655.9</v>
      </c>
      <c r="N2011" s="1">
        <v>3935.4</v>
      </c>
      <c r="O2011" s="3">
        <v>0.2</v>
      </c>
      <c r="P2011" s="1">
        <v>787.08</v>
      </c>
      <c r="Q2011" s="1">
        <v>3148.32</v>
      </c>
      <c r="R2011" s="1" t="s">
        <v>62</v>
      </c>
      <c r="S2011" s="1" t="s">
        <v>32</v>
      </c>
      <c r="T2011" s="3">
        <v>0.3</v>
      </c>
      <c r="U2011" s="1">
        <v>944.5</v>
      </c>
    </row>
    <row r="2012" spans="1:21" x14ac:dyDescent="0.3">
      <c r="A2012" s="1" t="s">
        <v>9167</v>
      </c>
      <c r="B2012" s="2">
        <v>45223</v>
      </c>
      <c r="C2012" s="1" t="s">
        <v>3874</v>
      </c>
      <c r="D2012" s="1" t="s">
        <v>4590</v>
      </c>
      <c r="E2012" s="1" t="s">
        <v>24</v>
      </c>
      <c r="F2012" s="1" t="s">
        <v>82</v>
      </c>
      <c r="G2012" s="1" t="s">
        <v>26</v>
      </c>
      <c r="H2012" s="1" t="s">
        <v>68</v>
      </c>
      <c r="I2012" s="1" t="s">
        <v>308</v>
      </c>
      <c r="J2012" s="1" t="s">
        <v>9168</v>
      </c>
      <c r="K2012" s="1" t="s">
        <v>9169</v>
      </c>
      <c r="L2012" s="1">
        <v>1</v>
      </c>
      <c r="M2012" s="1">
        <v>703.25</v>
      </c>
      <c r="N2012" s="1">
        <v>703.25</v>
      </c>
      <c r="O2012" s="3">
        <v>0.2</v>
      </c>
      <c r="P2012" s="1">
        <v>140.65</v>
      </c>
      <c r="Q2012" s="1">
        <v>562.6</v>
      </c>
      <c r="R2012" s="1" t="s">
        <v>85</v>
      </c>
      <c r="S2012" s="1" t="s">
        <v>43</v>
      </c>
      <c r="T2012" s="3">
        <v>0.3</v>
      </c>
      <c r="U2012" s="1">
        <v>168.78</v>
      </c>
    </row>
    <row r="2013" spans="1:21" x14ac:dyDescent="0.3">
      <c r="A2013" s="1" t="s">
        <v>9170</v>
      </c>
      <c r="B2013" s="2">
        <v>45193</v>
      </c>
      <c r="C2013" s="1" t="s">
        <v>9171</v>
      </c>
      <c r="D2013" s="1" t="s">
        <v>9172</v>
      </c>
      <c r="E2013" s="1" t="s">
        <v>24</v>
      </c>
      <c r="F2013" s="1" t="s">
        <v>82</v>
      </c>
      <c r="G2013" s="1" t="s">
        <v>38</v>
      </c>
      <c r="H2013" s="1" t="s">
        <v>27</v>
      </c>
      <c r="I2013" s="1" t="s">
        <v>59</v>
      </c>
      <c r="J2013" s="1" t="s">
        <v>9173</v>
      </c>
      <c r="K2013" s="1" t="s">
        <v>9174</v>
      </c>
      <c r="L2013" s="1">
        <v>8</v>
      </c>
      <c r="M2013" s="1">
        <v>461.94</v>
      </c>
      <c r="N2013" s="1">
        <v>3695.52</v>
      </c>
      <c r="O2013" s="3">
        <v>0</v>
      </c>
      <c r="P2013" s="1">
        <v>0</v>
      </c>
      <c r="Q2013" s="1">
        <v>3695.52</v>
      </c>
      <c r="R2013" s="1" t="s">
        <v>52</v>
      </c>
      <c r="S2013" s="1" t="s">
        <v>63</v>
      </c>
      <c r="T2013" s="3">
        <v>0.25</v>
      </c>
      <c r="U2013" s="1">
        <v>923.88</v>
      </c>
    </row>
    <row r="2014" spans="1:21" x14ac:dyDescent="0.3">
      <c r="A2014" s="1" t="s">
        <v>9175</v>
      </c>
      <c r="B2014" s="2">
        <v>44970</v>
      </c>
      <c r="C2014" s="1" t="s">
        <v>9176</v>
      </c>
      <c r="D2014" s="1" t="s">
        <v>9177</v>
      </c>
      <c r="E2014" s="1" t="s">
        <v>24</v>
      </c>
      <c r="F2014" s="1" t="s">
        <v>25</v>
      </c>
      <c r="G2014" s="1" t="s">
        <v>26</v>
      </c>
      <c r="H2014" s="1" t="s">
        <v>68</v>
      </c>
      <c r="I2014" s="1" t="s">
        <v>111</v>
      </c>
      <c r="J2014" s="1" t="s">
        <v>9178</v>
      </c>
      <c r="K2014" s="1" t="s">
        <v>9179</v>
      </c>
      <c r="L2014" s="1">
        <v>10</v>
      </c>
      <c r="M2014" s="1">
        <v>814.69</v>
      </c>
      <c r="N2014" s="1">
        <v>8146.9</v>
      </c>
      <c r="O2014" s="3">
        <v>0.2</v>
      </c>
      <c r="P2014" s="1">
        <v>1629.38</v>
      </c>
      <c r="Q2014" s="1">
        <v>6517.52</v>
      </c>
      <c r="R2014" s="1" t="s">
        <v>62</v>
      </c>
      <c r="S2014" s="1" t="s">
        <v>43</v>
      </c>
      <c r="T2014" s="3">
        <v>0.25</v>
      </c>
      <c r="U2014" s="1">
        <v>1629.38</v>
      </c>
    </row>
    <row r="2015" spans="1:21" x14ac:dyDescent="0.3">
      <c r="A2015" s="1" t="s">
        <v>9180</v>
      </c>
      <c r="B2015" s="2">
        <v>45153</v>
      </c>
      <c r="C2015" s="1" t="s">
        <v>4771</v>
      </c>
      <c r="D2015" s="1" t="s">
        <v>9181</v>
      </c>
      <c r="E2015" s="1" t="s">
        <v>47</v>
      </c>
      <c r="F2015" s="1" t="s">
        <v>48</v>
      </c>
      <c r="G2015" s="1" t="s">
        <v>38</v>
      </c>
      <c r="H2015" s="1" t="s">
        <v>27</v>
      </c>
      <c r="I2015" s="1" t="s">
        <v>49</v>
      </c>
      <c r="J2015" s="1" t="s">
        <v>9182</v>
      </c>
      <c r="K2015" s="1" t="s">
        <v>9183</v>
      </c>
      <c r="L2015" s="1">
        <v>3</v>
      </c>
      <c r="M2015" s="1">
        <v>312.43</v>
      </c>
      <c r="N2015" s="1">
        <v>937.29</v>
      </c>
      <c r="O2015" s="3">
        <v>0.1</v>
      </c>
      <c r="P2015" s="1">
        <v>93.73</v>
      </c>
      <c r="Q2015" s="1">
        <v>843.56</v>
      </c>
      <c r="R2015" s="1" t="s">
        <v>85</v>
      </c>
      <c r="S2015" s="1" t="s">
        <v>53</v>
      </c>
      <c r="T2015" s="3">
        <v>0.25</v>
      </c>
      <c r="U2015" s="1">
        <v>210.89</v>
      </c>
    </row>
    <row r="2016" spans="1:21" x14ac:dyDescent="0.3">
      <c r="A2016" s="1" t="s">
        <v>9184</v>
      </c>
      <c r="B2016" s="2">
        <v>45097</v>
      </c>
      <c r="C2016" s="1" t="s">
        <v>9185</v>
      </c>
      <c r="D2016" s="1" t="s">
        <v>9186</v>
      </c>
      <c r="E2016" s="1" t="s">
        <v>89</v>
      </c>
      <c r="F2016" s="1" t="s">
        <v>104</v>
      </c>
      <c r="G2016" s="1" t="s">
        <v>38</v>
      </c>
      <c r="H2016" s="1" t="s">
        <v>39</v>
      </c>
      <c r="I2016" s="1" t="s">
        <v>40</v>
      </c>
      <c r="J2016" s="1" t="s">
        <v>9187</v>
      </c>
      <c r="K2016" s="1" t="s">
        <v>5355</v>
      </c>
      <c r="L2016" s="1">
        <v>4</v>
      </c>
      <c r="M2016" s="1">
        <v>432.39</v>
      </c>
      <c r="N2016" s="1">
        <v>1729.56</v>
      </c>
      <c r="O2016" s="3">
        <v>0.1</v>
      </c>
      <c r="P2016" s="1">
        <v>172.96</v>
      </c>
      <c r="Q2016" s="1">
        <v>1556.6</v>
      </c>
      <c r="R2016" s="1" t="s">
        <v>31</v>
      </c>
      <c r="S2016" s="1" t="s">
        <v>32</v>
      </c>
      <c r="T2016" s="3">
        <v>0.15</v>
      </c>
      <c r="U2016" s="1">
        <v>233.49</v>
      </c>
    </row>
    <row r="2017" spans="1:21" x14ac:dyDescent="0.3">
      <c r="A2017" s="1" t="s">
        <v>9188</v>
      </c>
      <c r="B2017" s="2">
        <v>44934</v>
      </c>
      <c r="C2017" s="1" t="s">
        <v>9189</v>
      </c>
      <c r="D2017" s="1" t="s">
        <v>9190</v>
      </c>
      <c r="E2017" s="1" t="s">
        <v>57</v>
      </c>
      <c r="F2017" s="1" t="s">
        <v>98</v>
      </c>
      <c r="G2017" s="1" t="s">
        <v>38</v>
      </c>
      <c r="H2017" s="1" t="s">
        <v>91</v>
      </c>
      <c r="I2017" s="1" t="s">
        <v>175</v>
      </c>
      <c r="J2017" s="1" t="s">
        <v>9191</v>
      </c>
      <c r="K2017" s="1" t="s">
        <v>9192</v>
      </c>
      <c r="L2017" s="1">
        <v>5</v>
      </c>
      <c r="M2017" s="1">
        <v>518.65</v>
      </c>
      <c r="N2017" s="1">
        <v>2593.25</v>
      </c>
      <c r="O2017" s="3">
        <v>0.2</v>
      </c>
      <c r="P2017" s="1">
        <v>518.65</v>
      </c>
      <c r="Q2017" s="1">
        <v>2074.6</v>
      </c>
      <c r="R2017" s="1" t="s">
        <v>52</v>
      </c>
      <c r="S2017" s="1" t="s">
        <v>32</v>
      </c>
      <c r="T2017" s="3">
        <v>0.25</v>
      </c>
      <c r="U2017" s="1">
        <v>518.65</v>
      </c>
    </row>
    <row r="2018" spans="1:21" x14ac:dyDescent="0.3">
      <c r="A2018" s="1" t="s">
        <v>9193</v>
      </c>
      <c r="B2018" s="2">
        <v>45196</v>
      </c>
      <c r="C2018" s="1" t="s">
        <v>9194</v>
      </c>
      <c r="D2018" s="1" t="s">
        <v>9195</v>
      </c>
      <c r="E2018" s="1" t="s">
        <v>57</v>
      </c>
      <c r="F2018" s="1" t="s">
        <v>58</v>
      </c>
      <c r="G2018" s="1" t="s">
        <v>38</v>
      </c>
      <c r="H2018" s="1" t="s">
        <v>68</v>
      </c>
      <c r="I2018" s="1" t="s">
        <v>308</v>
      </c>
      <c r="J2018" s="1" t="s">
        <v>5364</v>
      </c>
      <c r="K2018" s="1" t="s">
        <v>9196</v>
      </c>
      <c r="L2018" s="1">
        <v>9</v>
      </c>
      <c r="M2018" s="1">
        <v>140.22999999999999</v>
      </c>
      <c r="N2018" s="1">
        <v>1262.07</v>
      </c>
      <c r="O2018" s="3">
        <v>0.1</v>
      </c>
      <c r="P2018" s="1">
        <v>126.21</v>
      </c>
      <c r="Q2018" s="1">
        <v>1135.8599999999999</v>
      </c>
      <c r="R2018" s="1" t="s">
        <v>31</v>
      </c>
      <c r="S2018" s="1" t="s">
        <v>43</v>
      </c>
      <c r="T2018" s="3">
        <v>0.3</v>
      </c>
      <c r="U2018" s="1">
        <v>340.76</v>
      </c>
    </row>
    <row r="2019" spans="1:21" x14ac:dyDescent="0.3">
      <c r="A2019" s="1" t="s">
        <v>9197</v>
      </c>
      <c r="B2019" s="2">
        <v>45314</v>
      </c>
      <c r="C2019" s="1" t="s">
        <v>9198</v>
      </c>
      <c r="D2019" s="1" t="s">
        <v>9199</v>
      </c>
      <c r="E2019" s="1" t="s">
        <v>57</v>
      </c>
      <c r="F2019" s="1" t="s">
        <v>75</v>
      </c>
      <c r="G2019" s="1" t="s">
        <v>38</v>
      </c>
      <c r="H2019" s="1" t="s">
        <v>91</v>
      </c>
      <c r="I2019" s="1" t="s">
        <v>133</v>
      </c>
      <c r="J2019" s="1" t="s">
        <v>6268</v>
      </c>
      <c r="K2019" s="1" t="s">
        <v>9200</v>
      </c>
      <c r="L2019" s="1">
        <v>9</v>
      </c>
      <c r="M2019" s="1">
        <v>458.29</v>
      </c>
      <c r="N2019" s="1">
        <v>4124.6099999999997</v>
      </c>
      <c r="O2019" s="3">
        <v>0.1</v>
      </c>
      <c r="P2019" s="1">
        <v>412.46</v>
      </c>
      <c r="Q2019" s="1">
        <v>3712.15</v>
      </c>
      <c r="R2019" s="1" t="s">
        <v>31</v>
      </c>
      <c r="S2019" s="1" t="s">
        <v>43</v>
      </c>
      <c r="T2019" s="3">
        <v>0.3</v>
      </c>
      <c r="U2019" s="1">
        <v>1113.6400000000001</v>
      </c>
    </row>
    <row r="2020" spans="1:21" x14ac:dyDescent="0.3">
      <c r="A2020" s="1" t="s">
        <v>9201</v>
      </c>
      <c r="B2020" s="2">
        <v>45362</v>
      </c>
      <c r="C2020" s="1" t="s">
        <v>9202</v>
      </c>
      <c r="D2020" s="1" t="s">
        <v>9203</v>
      </c>
      <c r="E2020" s="1" t="s">
        <v>47</v>
      </c>
      <c r="F2020" s="1" t="s">
        <v>235</v>
      </c>
      <c r="G2020" s="1" t="s">
        <v>26</v>
      </c>
      <c r="H2020" s="1" t="s">
        <v>27</v>
      </c>
      <c r="I2020" s="1" t="s">
        <v>49</v>
      </c>
      <c r="J2020" s="1" t="s">
        <v>9204</v>
      </c>
      <c r="K2020" s="1" t="s">
        <v>9205</v>
      </c>
      <c r="L2020" s="1">
        <v>3</v>
      </c>
      <c r="M2020" s="1">
        <v>882.82</v>
      </c>
      <c r="N2020" s="1">
        <v>2648.46</v>
      </c>
      <c r="O2020" s="3">
        <v>0.2</v>
      </c>
      <c r="P2020" s="1">
        <v>529.69000000000005</v>
      </c>
      <c r="Q2020" s="1">
        <v>2118.77</v>
      </c>
      <c r="R2020" s="1" t="s">
        <v>85</v>
      </c>
      <c r="S2020" s="1" t="s">
        <v>63</v>
      </c>
      <c r="T2020" s="3">
        <v>0.3</v>
      </c>
      <c r="U2020" s="1">
        <v>635.63</v>
      </c>
    </row>
    <row r="2021" spans="1:21" x14ac:dyDescent="0.3">
      <c r="A2021" s="1" t="s">
        <v>9206</v>
      </c>
      <c r="B2021" s="2">
        <v>45318</v>
      </c>
      <c r="C2021" s="1" t="s">
        <v>934</v>
      </c>
      <c r="D2021" s="1" t="s">
        <v>9207</v>
      </c>
      <c r="E2021" s="1" t="s">
        <v>57</v>
      </c>
      <c r="F2021" s="1" t="s">
        <v>75</v>
      </c>
      <c r="G2021" s="1" t="s">
        <v>38</v>
      </c>
      <c r="H2021" s="1" t="s">
        <v>39</v>
      </c>
      <c r="I2021" s="1" t="s">
        <v>76</v>
      </c>
      <c r="J2021" s="1" t="s">
        <v>9208</v>
      </c>
      <c r="K2021" s="1" t="s">
        <v>9209</v>
      </c>
      <c r="L2021" s="1">
        <v>7</v>
      </c>
      <c r="M2021" s="1">
        <v>240.56</v>
      </c>
      <c r="N2021" s="1">
        <v>1683.92</v>
      </c>
      <c r="O2021" s="3">
        <v>0.05</v>
      </c>
      <c r="P2021" s="1">
        <v>84.2</v>
      </c>
      <c r="Q2021" s="1">
        <v>1599.72</v>
      </c>
      <c r="R2021" s="1" t="s">
        <v>52</v>
      </c>
      <c r="S2021" s="1" t="s">
        <v>63</v>
      </c>
      <c r="T2021" s="3">
        <v>0.15</v>
      </c>
      <c r="U2021" s="1">
        <v>239.96</v>
      </c>
    </row>
    <row r="2022" spans="1:21" x14ac:dyDescent="0.3">
      <c r="A2022" s="1" t="s">
        <v>9210</v>
      </c>
      <c r="B2022" s="2">
        <v>45186</v>
      </c>
      <c r="C2022" s="1" t="s">
        <v>5813</v>
      </c>
      <c r="D2022" s="1" t="s">
        <v>9211</v>
      </c>
      <c r="E2022" s="1" t="s">
        <v>47</v>
      </c>
      <c r="F2022" s="1" t="s">
        <v>307</v>
      </c>
      <c r="G2022" s="1" t="s">
        <v>26</v>
      </c>
      <c r="H2022" s="1" t="s">
        <v>91</v>
      </c>
      <c r="I2022" s="1" t="s">
        <v>92</v>
      </c>
      <c r="J2022" s="1" t="s">
        <v>9212</v>
      </c>
      <c r="K2022" s="1" t="s">
        <v>9213</v>
      </c>
      <c r="L2022" s="1">
        <v>2</v>
      </c>
      <c r="M2022" s="1">
        <v>873.71</v>
      </c>
      <c r="N2022" s="1">
        <v>1747.42</v>
      </c>
      <c r="O2022" s="3">
        <v>0.2</v>
      </c>
      <c r="P2022" s="1">
        <v>349.48</v>
      </c>
      <c r="Q2022" s="1">
        <v>1397.94</v>
      </c>
      <c r="R2022" s="1" t="s">
        <v>31</v>
      </c>
      <c r="S2022" s="1" t="s">
        <v>43</v>
      </c>
      <c r="T2022" s="3">
        <v>0.15</v>
      </c>
      <c r="U2022" s="1">
        <v>209.69</v>
      </c>
    </row>
    <row r="2023" spans="1:21" x14ac:dyDescent="0.3">
      <c r="A2023" s="1" t="s">
        <v>9214</v>
      </c>
      <c r="B2023" s="2">
        <v>45082</v>
      </c>
      <c r="C2023" s="1" t="s">
        <v>9215</v>
      </c>
      <c r="D2023" s="1" t="s">
        <v>7617</v>
      </c>
      <c r="E2023" s="1" t="s">
        <v>89</v>
      </c>
      <c r="F2023" s="1" t="s">
        <v>104</v>
      </c>
      <c r="G2023" s="1" t="s">
        <v>26</v>
      </c>
      <c r="H2023" s="1" t="s">
        <v>91</v>
      </c>
      <c r="I2023" s="1" t="s">
        <v>175</v>
      </c>
      <c r="J2023" s="1" t="s">
        <v>9216</v>
      </c>
      <c r="K2023" s="1" t="s">
        <v>9217</v>
      </c>
      <c r="L2023" s="1">
        <v>10</v>
      </c>
      <c r="M2023" s="1">
        <v>655.16</v>
      </c>
      <c r="N2023" s="1">
        <v>6551.6</v>
      </c>
      <c r="O2023" s="3">
        <v>0</v>
      </c>
      <c r="P2023" s="1">
        <v>0</v>
      </c>
      <c r="Q2023" s="1">
        <v>6551.6</v>
      </c>
      <c r="R2023" s="1" t="s">
        <v>31</v>
      </c>
      <c r="S2023" s="1" t="s">
        <v>43</v>
      </c>
      <c r="T2023" s="3">
        <v>0.25</v>
      </c>
      <c r="U2023" s="1">
        <v>1637.9</v>
      </c>
    </row>
    <row r="2024" spans="1:21" x14ac:dyDescent="0.3">
      <c r="A2024" s="1" t="s">
        <v>9218</v>
      </c>
      <c r="B2024" s="2">
        <v>45004</v>
      </c>
      <c r="C2024" s="1" t="s">
        <v>9219</v>
      </c>
      <c r="D2024" s="1" t="s">
        <v>9220</v>
      </c>
      <c r="E2024" s="1" t="s">
        <v>36</v>
      </c>
      <c r="F2024" s="1" t="s">
        <v>67</v>
      </c>
      <c r="G2024" s="1" t="s">
        <v>26</v>
      </c>
      <c r="H2024" s="1" t="s">
        <v>68</v>
      </c>
      <c r="I2024" s="1" t="s">
        <v>111</v>
      </c>
      <c r="J2024" s="1" t="s">
        <v>5916</v>
      </c>
      <c r="K2024" s="1" t="s">
        <v>9221</v>
      </c>
      <c r="L2024" s="1">
        <v>9</v>
      </c>
      <c r="M2024" s="1">
        <v>941.25</v>
      </c>
      <c r="N2024" s="1">
        <v>8471.25</v>
      </c>
      <c r="O2024" s="3">
        <v>0.1</v>
      </c>
      <c r="P2024" s="1">
        <v>847.12</v>
      </c>
      <c r="Q2024" s="1">
        <v>7624.13</v>
      </c>
      <c r="R2024" s="1" t="s">
        <v>31</v>
      </c>
      <c r="S2024" s="1" t="s">
        <v>53</v>
      </c>
      <c r="T2024" s="3">
        <v>0.3</v>
      </c>
      <c r="U2024" s="1">
        <v>2287.2399999999998</v>
      </c>
    </row>
    <row r="2025" spans="1:21" x14ac:dyDescent="0.3">
      <c r="A2025" s="1" t="s">
        <v>9222</v>
      </c>
      <c r="B2025" s="2">
        <v>45140</v>
      </c>
      <c r="C2025" s="1" t="s">
        <v>392</v>
      </c>
      <c r="D2025" s="1" t="s">
        <v>862</v>
      </c>
      <c r="E2025" s="1" t="s">
        <v>89</v>
      </c>
      <c r="F2025" s="1" t="s">
        <v>154</v>
      </c>
      <c r="G2025" s="1" t="s">
        <v>38</v>
      </c>
      <c r="H2025" s="1" t="s">
        <v>27</v>
      </c>
      <c r="I2025" s="1" t="s">
        <v>59</v>
      </c>
      <c r="J2025" s="1" t="s">
        <v>9223</v>
      </c>
      <c r="K2025" s="1" t="s">
        <v>9224</v>
      </c>
      <c r="L2025" s="1">
        <v>7</v>
      </c>
      <c r="M2025" s="1">
        <v>515.95000000000005</v>
      </c>
      <c r="N2025" s="1">
        <v>3611.65</v>
      </c>
      <c r="O2025" s="3">
        <v>0.1</v>
      </c>
      <c r="P2025" s="1">
        <v>361.17</v>
      </c>
      <c r="Q2025" s="1">
        <v>3250.48</v>
      </c>
      <c r="R2025" s="1" t="s">
        <v>31</v>
      </c>
      <c r="S2025" s="1" t="s">
        <v>43</v>
      </c>
      <c r="T2025" s="3">
        <v>0.15</v>
      </c>
      <c r="U2025" s="1">
        <v>487.57</v>
      </c>
    </row>
    <row r="2026" spans="1:21" x14ac:dyDescent="0.3">
      <c r="A2026" s="1" t="s">
        <v>9225</v>
      </c>
      <c r="B2026" s="2">
        <v>45049</v>
      </c>
      <c r="C2026" s="1" t="s">
        <v>1134</v>
      </c>
      <c r="D2026" s="1" t="s">
        <v>9226</v>
      </c>
      <c r="E2026" s="1" t="s">
        <v>36</v>
      </c>
      <c r="F2026" s="1" t="s">
        <v>122</v>
      </c>
      <c r="G2026" s="1" t="s">
        <v>26</v>
      </c>
      <c r="H2026" s="1" t="s">
        <v>39</v>
      </c>
      <c r="I2026" s="1" t="s">
        <v>40</v>
      </c>
      <c r="J2026" s="1" t="s">
        <v>9227</v>
      </c>
      <c r="K2026" s="1" t="s">
        <v>3987</v>
      </c>
      <c r="L2026" s="1">
        <v>1</v>
      </c>
      <c r="M2026" s="1">
        <v>174.38</v>
      </c>
      <c r="N2026" s="1">
        <v>174.38</v>
      </c>
      <c r="O2026" s="3">
        <v>0</v>
      </c>
      <c r="P2026" s="1">
        <v>0</v>
      </c>
      <c r="Q2026" s="1">
        <v>174.38</v>
      </c>
      <c r="R2026" s="1" t="s">
        <v>52</v>
      </c>
      <c r="S2026" s="1" t="s">
        <v>43</v>
      </c>
      <c r="T2026" s="3">
        <v>0.3</v>
      </c>
      <c r="U2026" s="1">
        <v>52.31</v>
      </c>
    </row>
    <row r="2027" spans="1:21" x14ac:dyDescent="0.3">
      <c r="A2027" s="1" t="s">
        <v>9228</v>
      </c>
      <c r="B2027" s="2">
        <v>45342</v>
      </c>
      <c r="C2027" s="1" t="s">
        <v>3729</v>
      </c>
      <c r="D2027" s="1" t="s">
        <v>9229</v>
      </c>
      <c r="E2027" s="1" t="s">
        <v>24</v>
      </c>
      <c r="F2027" s="1" t="s">
        <v>251</v>
      </c>
      <c r="G2027" s="1" t="s">
        <v>26</v>
      </c>
      <c r="H2027" s="1" t="s">
        <v>68</v>
      </c>
      <c r="I2027" s="1" t="s">
        <v>111</v>
      </c>
      <c r="J2027" s="1" t="s">
        <v>9230</v>
      </c>
      <c r="K2027" s="1" t="s">
        <v>9231</v>
      </c>
      <c r="L2027" s="1">
        <v>6</v>
      </c>
      <c r="M2027" s="1">
        <v>746.13</v>
      </c>
      <c r="N2027" s="1">
        <v>4476.78</v>
      </c>
      <c r="O2027" s="3">
        <v>0</v>
      </c>
      <c r="P2027" s="1">
        <v>0</v>
      </c>
      <c r="Q2027" s="1">
        <v>4476.78</v>
      </c>
      <c r="R2027" s="1" t="s">
        <v>62</v>
      </c>
      <c r="S2027" s="1" t="s">
        <v>63</v>
      </c>
      <c r="T2027" s="3">
        <v>0.15</v>
      </c>
      <c r="U2027" s="1">
        <v>671.52</v>
      </c>
    </row>
    <row r="2028" spans="1:21" x14ac:dyDescent="0.3">
      <c r="A2028" s="1" t="s">
        <v>9232</v>
      </c>
      <c r="B2028" s="2">
        <v>45253</v>
      </c>
      <c r="C2028" s="1" t="s">
        <v>9233</v>
      </c>
      <c r="D2028" s="1" t="s">
        <v>9234</v>
      </c>
      <c r="E2028" s="1" t="s">
        <v>89</v>
      </c>
      <c r="F2028" s="1" t="s">
        <v>104</v>
      </c>
      <c r="G2028" s="1" t="s">
        <v>26</v>
      </c>
      <c r="H2028" s="1" t="s">
        <v>39</v>
      </c>
      <c r="I2028" s="1" t="s">
        <v>76</v>
      </c>
      <c r="J2028" s="1" t="s">
        <v>9235</v>
      </c>
      <c r="K2028" s="1" t="s">
        <v>8266</v>
      </c>
      <c r="L2028" s="1">
        <v>1</v>
      </c>
      <c r="M2028" s="1">
        <v>432.62</v>
      </c>
      <c r="N2028" s="1">
        <v>432.62</v>
      </c>
      <c r="O2028" s="3">
        <v>0.2</v>
      </c>
      <c r="P2028" s="1">
        <v>86.52</v>
      </c>
      <c r="Q2028" s="1">
        <v>346.1</v>
      </c>
      <c r="R2028" s="1" t="s">
        <v>62</v>
      </c>
      <c r="S2028" s="1" t="s">
        <v>43</v>
      </c>
      <c r="T2028" s="3">
        <v>0.25</v>
      </c>
      <c r="U2028" s="1">
        <v>86.53</v>
      </c>
    </row>
    <row r="2029" spans="1:21" x14ac:dyDescent="0.3">
      <c r="A2029" s="1" t="s">
        <v>9236</v>
      </c>
      <c r="B2029" s="2">
        <v>44934</v>
      </c>
      <c r="C2029" s="1" t="s">
        <v>9237</v>
      </c>
      <c r="D2029" s="1" t="s">
        <v>9238</v>
      </c>
      <c r="E2029" s="1" t="s">
        <v>47</v>
      </c>
      <c r="F2029" s="1" t="s">
        <v>48</v>
      </c>
      <c r="G2029" s="1" t="s">
        <v>26</v>
      </c>
      <c r="H2029" s="1" t="s">
        <v>91</v>
      </c>
      <c r="I2029" s="1" t="s">
        <v>175</v>
      </c>
      <c r="J2029" s="1" t="s">
        <v>9239</v>
      </c>
      <c r="K2029" s="1" t="s">
        <v>9240</v>
      </c>
      <c r="L2029" s="1">
        <v>6</v>
      </c>
      <c r="M2029" s="1">
        <v>318.18</v>
      </c>
      <c r="N2029" s="1">
        <v>1909.08</v>
      </c>
      <c r="O2029" s="3">
        <v>0</v>
      </c>
      <c r="P2029" s="1">
        <v>0</v>
      </c>
      <c r="Q2029" s="1">
        <v>1909.08</v>
      </c>
      <c r="R2029" s="1" t="s">
        <v>31</v>
      </c>
      <c r="S2029" s="1" t="s">
        <v>32</v>
      </c>
      <c r="T2029" s="3">
        <v>0.15</v>
      </c>
      <c r="U2029" s="1">
        <v>286.36</v>
      </c>
    </row>
    <row r="2030" spans="1:21" x14ac:dyDescent="0.3">
      <c r="A2030" s="1" t="s">
        <v>9241</v>
      </c>
      <c r="B2030" s="2">
        <v>44989</v>
      </c>
      <c r="C2030" s="1" t="s">
        <v>9242</v>
      </c>
      <c r="D2030" s="1" t="s">
        <v>9243</v>
      </c>
      <c r="E2030" s="1" t="s">
        <v>36</v>
      </c>
      <c r="F2030" s="1" t="s">
        <v>67</v>
      </c>
      <c r="G2030" s="1" t="s">
        <v>38</v>
      </c>
      <c r="H2030" s="1" t="s">
        <v>91</v>
      </c>
      <c r="I2030" s="1" t="s">
        <v>133</v>
      </c>
      <c r="J2030" s="1" t="s">
        <v>9244</v>
      </c>
      <c r="K2030" s="1" t="s">
        <v>9245</v>
      </c>
      <c r="L2030" s="1">
        <v>7</v>
      </c>
      <c r="M2030" s="1">
        <v>160.1</v>
      </c>
      <c r="N2030" s="1">
        <v>1120.7</v>
      </c>
      <c r="O2030" s="3">
        <v>0</v>
      </c>
      <c r="P2030" s="1">
        <v>0</v>
      </c>
      <c r="Q2030" s="1">
        <v>1120.7</v>
      </c>
      <c r="R2030" s="1" t="s">
        <v>31</v>
      </c>
      <c r="S2030" s="1" t="s">
        <v>53</v>
      </c>
      <c r="T2030" s="3">
        <v>0.15</v>
      </c>
      <c r="U2030" s="1">
        <v>168.1</v>
      </c>
    </row>
    <row r="2031" spans="1:21" x14ac:dyDescent="0.3">
      <c r="A2031" s="1" t="s">
        <v>9246</v>
      </c>
      <c r="B2031" s="2">
        <v>45306</v>
      </c>
      <c r="C2031" s="1" t="s">
        <v>4952</v>
      </c>
      <c r="D2031" s="1" t="s">
        <v>9247</v>
      </c>
      <c r="E2031" s="1" t="s">
        <v>57</v>
      </c>
      <c r="F2031" s="1" t="s">
        <v>58</v>
      </c>
      <c r="G2031" s="1" t="s">
        <v>38</v>
      </c>
      <c r="H2031" s="1" t="s">
        <v>27</v>
      </c>
      <c r="I2031" s="1" t="s">
        <v>28</v>
      </c>
      <c r="J2031" s="1" t="s">
        <v>9248</v>
      </c>
      <c r="K2031" s="1" t="s">
        <v>9249</v>
      </c>
      <c r="L2031" s="1">
        <v>4</v>
      </c>
      <c r="M2031" s="1">
        <v>678.23</v>
      </c>
      <c r="N2031" s="1">
        <v>2712.92</v>
      </c>
      <c r="O2031" s="3">
        <v>0</v>
      </c>
      <c r="P2031" s="1">
        <v>0</v>
      </c>
      <c r="Q2031" s="1">
        <v>2712.92</v>
      </c>
      <c r="R2031" s="1" t="s">
        <v>52</v>
      </c>
      <c r="S2031" s="1" t="s">
        <v>53</v>
      </c>
      <c r="T2031" s="3">
        <v>0.25</v>
      </c>
      <c r="U2031" s="1">
        <v>678.23</v>
      </c>
    </row>
    <row r="2032" spans="1:21" x14ac:dyDescent="0.3">
      <c r="A2032" s="1" t="s">
        <v>9250</v>
      </c>
      <c r="B2032" s="2">
        <v>44953</v>
      </c>
      <c r="C2032" s="1" t="s">
        <v>9215</v>
      </c>
      <c r="D2032" s="1" t="s">
        <v>8497</v>
      </c>
      <c r="E2032" s="1" t="s">
        <v>47</v>
      </c>
      <c r="F2032" s="1" t="s">
        <v>235</v>
      </c>
      <c r="G2032" s="1" t="s">
        <v>38</v>
      </c>
      <c r="H2032" s="1" t="s">
        <v>91</v>
      </c>
      <c r="I2032" s="1" t="s">
        <v>175</v>
      </c>
      <c r="J2032" s="1" t="s">
        <v>9251</v>
      </c>
      <c r="K2032" s="1" t="s">
        <v>9252</v>
      </c>
      <c r="L2032" s="1">
        <v>1</v>
      </c>
      <c r="M2032" s="1">
        <v>700.93</v>
      </c>
      <c r="N2032" s="1">
        <v>700.93</v>
      </c>
      <c r="O2032" s="3">
        <v>0.2</v>
      </c>
      <c r="P2032" s="1">
        <v>140.19</v>
      </c>
      <c r="Q2032" s="1">
        <v>560.74</v>
      </c>
      <c r="R2032" s="1" t="s">
        <v>31</v>
      </c>
      <c r="S2032" s="1" t="s">
        <v>53</v>
      </c>
      <c r="T2032" s="3">
        <v>0.25</v>
      </c>
      <c r="U2032" s="1">
        <v>140.19</v>
      </c>
    </row>
    <row r="2033" spans="1:21" x14ac:dyDescent="0.3">
      <c r="A2033" s="1" t="s">
        <v>9253</v>
      </c>
      <c r="B2033" s="2">
        <v>45097</v>
      </c>
      <c r="C2033" s="1" t="s">
        <v>9254</v>
      </c>
      <c r="D2033" s="1" t="s">
        <v>9255</v>
      </c>
      <c r="E2033" s="1" t="s">
        <v>36</v>
      </c>
      <c r="F2033" s="1" t="s">
        <v>67</v>
      </c>
      <c r="G2033" s="1" t="s">
        <v>38</v>
      </c>
      <c r="H2033" s="1" t="s">
        <v>27</v>
      </c>
      <c r="I2033" s="1" t="s">
        <v>49</v>
      </c>
      <c r="J2033" s="1" t="s">
        <v>4814</v>
      </c>
      <c r="K2033" s="1" t="s">
        <v>9256</v>
      </c>
      <c r="L2033" s="1">
        <v>7</v>
      </c>
      <c r="M2033" s="1">
        <v>992.6</v>
      </c>
      <c r="N2033" s="1">
        <v>6948.2</v>
      </c>
      <c r="O2033" s="3">
        <v>0.05</v>
      </c>
      <c r="P2033" s="1">
        <v>347.41</v>
      </c>
      <c r="Q2033" s="1">
        <v>6600.79</v>
      </c>
      <c r="R2033" s="1" t="s">
        <v>52</v>
      </c>
      <c r="S2033" s="1" t="s">
        <v>43</v>
      </c>
      <c r="T2033" s="3">
        <v>0.15</v>
      </c>
      <c r="U2033" s="1">
        <v>990.12</v>
      </c>
    </row>
    <row r="2034" spans="1:21" x14ac:dyDescent="0.3">
      <c r="A2034" s="1" t="s">
        <v>9257</v>
      </c>
      <c r="B2034" s="2">
        <v>45210</v>
      </c>
      <c r="C2034" s="1" t="s">
        <v>8293</v>
      </c>
      <c r="D2034" s="1" t="s">
        <v>9258</v>
      </c>
      <c r="E2034" s="1" t="s">
        <v>47</v>
      </c>
      <c r="F2034" s="1" t="s">
        <v>48</v>
      </c>
      <c r="G2034" s="1" t="s">
        <v>38</v>
      </c>
      <c r="H2034" s="1" t="s">
        <v>68</v>
      </c>
      <c r="I2034" s="1" t="s">
        <v>308</v>
      </c>
      <c r="J2034" s="1" t="s">
        <v>9259</v>
      </c>
      <c r="K2034" s="1" t="s">
        <v>6827</v>
      </c>
      <c r="L2034" s="1">
        <v>2</v>
      </c>
      <c r="M2034" s="1">
        <v>230.23</v>
      </c>
      <c r="N2034" s="1">
        <v>460.46</v>
      </c>
      <c r="O2034" s="3">
        <v>0.2</v>
      </c>
      <c r="P2034" s="1">
        <v>92.09</v>
      </c>
      <c r="Q2034" s="1">
        <v>368.37</v>
      </c>
      <c r="R2034" s="1" t="s">
        <v>85</v>
      </c>
      <c r="S2034" s="1" t="s">
        <v>63</v>
      </c>
      <c r="T2034" s="3">
        <v>0.3</v>
      </c>
      <c r="U2034" s="1">
        <v>110.51</v>
      </c>
    </row>
    <row r="2035" spans="1:21" x14ac:dyDescent="0.3">
      <c r="A2035" s="1" t="s">
        <v>9260</v>
      </c>
      <c r="B2035" s="2">
        <v>44982</v>
      </c>
      <c r="C2035" s="1" t="s">
        <v>9261</v>
      </c>
      <c r="D2035" s="1" t="s">
        <v>8971</v>
      </c>
      <c r="E2035" s="1" t="s">
        <v>89</v>
      </c>
      <c r="F2035" s="1" t="s">
        <v>104</v>
      </c>
      <c r="G2035" s="1" t="s">
        <v>26</v>
      </c>
      <c r="H2035" s="1" t="s">
        <v>91</v>
      </c>
      <c r="I2035" s="1" t="s">
        <v>92</v>
      </c>
      <c r="J2035" s="1" t="s">
        <v>9262</v>
      </c>
      <c r="K2035" s="1" t="s">
        <v>9263</v>
      </c>
      <c r="L2035" s="1">
        <v>6</v>
      </c>
      <c r="M2035" s="1">
        <v>953.93</v>
      </c>
      <c r="N2035" s="1">
        <v>5723.58</v>
      </c>
      <c r="O2035" s="3">
        <v>0</v>
      </c>
      <c r="P2035" s="1">
        <v>0</v>
      </c>
      <c r="Q2035" s="1">
        <v>5723.58</v>
      </c>
      <c r="R2035" s="1" t="s">
        <v>31</v>
      </c>
      <c r="S2035" s="1" t="s">
        <v>63</v>
      </c>
      <c r="T2035" s="3">
        <v>0.3</v>
      </c>
      <c r="U2035" s="1">
        <v>1717.07</v>
      </c>
    </row>
    <row r="2036" spans="1:21" x14ac:dyDescent="0.3">
      <c r="A2036" s="1" t="s">
        <v>9264</v>
      </c>
      <c r="B2036" s="2">
        <v>44969</v>
      </c>
      <c r="C2036" s="1" t="s">
        <v>6047</v>
      </c>
      <c r="D2036" s="1" t="s">
        <v>8754</v>
      </c>
      <c r="E2036" s="1" t="s">
        <v>47</v>
      </c>
      <c r="F2036" s="1" t="s">
        <v>48</v>
      </c>
      <c r="G2036" s="1" t="s">
        <v>26</v>
      </c>
      <c r="H2036" s="1" t="s">
        <v>27</v>
      </c>
      <c r="I2036" s="1" t="s">
        <v>59</v>
      </c>
      <c r="J2036" s="1" t="s">
        <v>9265</v>
      </c>
      <c r="K2036" s="1" t="s">
        <v>9266</v>
      </c>
      <c r="L2036" s="1">
        <v>10</v>
      </c>
      <c r="M2036" s="1">
        <v>824.9</v>
      </c>
      <c r="N2036" s="1">
        <v>8249</v>
      </c>
      <c r="O2036" s="3">
        <v>0.2</v>
      </c>
      <c r="P2036" s="1">
        <v>1649.8</v>
      </c>
      <c r="Q2036" s="1">
        <v>6599.2</v>
      </c>
      <c r="R2036" s="1" t="s">
        <v>52</v>
      </c>
      <c r="S2036" s="1" t="s">
        <v>63</v>
      </c>
      <c r="T2036" s="3">
        <v>0.15</v>
      </c>
      <c r="U2036" s="1">
        <v>989.88</v>
      </c>
    </row>
    <row r="2037" spans="1:21" x14ac:dyDescent="0.3">
      <c r="A2037" s="1" t="s">
        <v>9267</v>
      </c>
      <c r="B2037" s="2">
        <v>45006</v>
      </c>
      <c r="C2037" s="1" t="s">
        <v>9268</v>
      </c>
      <c r="D2037" s="1" t="s">
        <v>2126</v>
      </c>
      <c r="E2037" s="1" t="s">
        <v>36</v>
      </c>
      <c r="F2037" s="1" t="s">
        <v>67</v>
      </c>
      <c r="G2037" s="1" t="s">
        <v>38</v>
      </c>
      <c r="H2037" s="1" t="s">
        <v>68</v>
      </c>
      <c r="I2037" s="1" t="s">
        <v>111</v>
      </c>
      <c r="J2037" s="1" t="s">
        <v>9269</v>
      </c>
      <c r="K2037" s="1" t="s">
        <v>9270</v>
      </c>
      <c r="L2037" s="1">
        <v>3</v>
      </c>
      <c r="M2037" s="1">
        <v>353.31</v>
      </c>
      <c r="N2037" s="1">
        <v>1059.93</v>
      </c>
      <c r="O2037" s="3">
        <v>0</v>
      </c>
      <c r="P2037" s="1">
        <v>0</v>
      </c>
      <c r="Q2037" s="1">
        <v>1059.93</v>
      </c>
      <c r="R2037" s="1" t="s">
        <v>52</v>
      </c>
      <c r="S2037" s="1" t="s">
        <v>63</v>
      </c>
      <c r="T2037" s="3">
        <v>0.3</v>
      </c>
      <c r="U2037" s="1">
        <v>317.98</v>
      </c>
    </row>
    <row r="2038" spans="1:21" x14ac:dyDescent="0.3">
      <c r="A2038" s="1" t="s">
        <v>9271</v>
      </c>
      <c r="B2038" s="2">
        <v>45101</v>
      </c>
      <c r="C2038" s="1" t="s">
        <v>9272</v>
      </c>
      <c r="D2038" s="1" t="s">
        <v>9273</v>
      </c>
      <c r="E2038" s="1" t="s">
        <v>89</v>
      </c>
      <c r="F2038" s="1" t="s">
        <v>90</v>
      </c>
      <c r="G2038" s="1" t="s">
        <v>26</v>
      </c>
      <c r="H2038" s="1" t="s">
        <v>27</v>
      </c>
      <c r="I2038" s="1" t="s">
        <v>59</v>
      </c>
      <c r="J2038" s="1" t="s">
        <v>9274</v>
      </c>
      <c r="K2038" s="1" t="s">
        <v>9275</v>
      </c>
      <c r="L2038" s="1">
        <v>10</v>
      </c>
      <c r="M2038" s="1">
        <v>557.70000000000005</v>
      </c>
      <c r="N2038" s="1">
        <v>5577</v>
      </c>
      <c r="O2038" s="3">
        <v>0.05</v>
      </c>
      <c r="P2038" s="1">
        <v>278.85000000000002</v>
      </c>
      <c r="Q2038" s="1">
        <v>5298.15</v>
      </c>
      <c r="R2038" s="1" t="s">
        <v>52</v>
      </c>
      <c r="S2038" s="1" t="s">
        <v>53</v>
      </c>
      <c r="T2038" s="3">
        <v>0.3</v>
      </c>
      <c r="U2038" s="1">
        <v>1589.44</v>
      </c>
    </row>
    <row r="2039" spans="1:21" x14ac:dyDescent="0.3">
      <c r="A2039" s="1" t="s">
        <v>9276</v>
      </c>
      <c r="B2039" s="2">
        <v>45294</v>
      </c>
      <c r="C2039" s="1" t="s">
        <v>9277</v>
      </c>
      <c r="D2039" s="1" t="s">
        <v>9278</v>
      </c>
      <c r="E2039" s="1" t="s">
        <v>57</v>
      </c>
      <c r="F2039" s="1" t="s">
        <v>75</v>
      </c>
      <c r="G2039" s="1" t="s">
        <v>38</v>
      </c>
      <c r="H2039" s="1" t="s">
        <v>68</v>
      </c>
      <c r="I2039" s="1" t="s">
        <v>69</v>
      </c>
      <c r="J2039" s="1" t="s">
        <v>9279</v>
      </c>
      <c r="K2039" s="1" t="s">
        <v>9280</v>
      </c>
      <c r="L2039" s="1">
        <v>7</v>
      </c>
      <c r="M2039" s="1">
        <v>153.4</v>
      </c>
      <c r="N2039" s="1">
        <v>1073.8</v>
      </c>
      <c r="O2039" s="3">
        <v>0.2</v>
      </c>
      <c r="P2039" s="1">
        <v>214.76</v>
      </c>
      <c r="Q2039" s="1">
        <v>859.04</v>
      </c>
      <c r="R2039" s="1" t="s">
        <v>62</v>
      </c>
      <c r="S2039" s="1" t="s">
        <v>63</v>
      </c>
      <c r="T2039" s="3">
        <v>0.3</v>
      </c>
      <c r="U2039" s="1">
        <v>257.70999999999998</v>
      </c>
    </row>
    <row r="2040" spans="1:21" x14ac:dyDescent="0.3">
      <c r="A2040" s="1" t="s">
        <v>9281</v>
      </c>
      <c r="B2040" s="2">
        <v>45218</v>
      </c>
      <c r="C2040" s="1" t="s">
        <v>4385</v>
      </c>
      <c r="D2040" s="1" t="s">
        <v>7212</v>
      </c>
      <c r="E2040" s="1" t="s">
        <v>36</v>
      </c>
      <c r="F2040" s="1" t="s">
        <v>37</v>
      </c>
      <c r="G2040" s="1" t="s">
        <v>38</v>
      </c>
      <c r="H2040" s="1" t="s">
        <v>91</v>
      </c>
      <c r="I2040" s="1" t="s">
        <v>133</v>
      </c>
      <c r="J2040" s="1" t="s">
        <v>9282</v>
      </c>
      <c r="K2040" s="1" t="s">
        <v>9283</v>
      </c>
      <c r="L2040" s="1">
        <v>1</v>
      </c>
      <c r="M2040" s="1">
        <v>563.85</v>
      </c>
      <c r="N2040" s="1">
        <v>563.85</v>
      </c>
      <c r="O2040" s="3">
        <v>0.1</v>
      </c>
      <c r="P2040" s="1">
        <v>56.39</v>
      </c>
      <c r="Q2040" s="1">
        <v>507.46</v>
      </c>
      <c r="R2040" s="1" t="s">
        <v>85</v>
      </c>
      <c r="S2040" s="1" t="s">
        <v>63</v>
      </c>
      <c r="T2040" s="3">
        <v>0.3</v>
      </c>
      <c r="U2040" s="1">
        <v>152.24</v>
      </c>
    </row>
    <row r="2041" spans="1:21" x14ac:dyDescent="0.3">
      <c r="A2041" s="1" t="s">
        <v>9284</v>
      </c>
      <c r="B2041" s="2">
        <v>45274</v>
      </c>
      <c r="C2041" s="1" t="s">
        <v>962</v>
      </c>
      <c r="D2041" s="1" t="s">
        <v>9285</v>
      </c>
      <c r="E2041" s="1" t="s">
        <v>24</v>
      </c>
      <c r="F2041" s="1" t="s">
        <v>251</v>
      </c>
      <c r="G2041" s="1" t="s">
        <v>38</v>
      </c>
      <c r="H2041" s="1" t="s">
        <v>68</v>
      </c>
      <c r="I2041" s="1" t="s">
        <v>69</v>
      </c>
      <c r="J2041" s="1" t="s">
        <v>9286</v>
      </c>
      <c r="K2041" s="1" t="s">
        <v>9287</v>
      </c>
      <c r="L2041" s="1">
        <v>5</v>
      </c>
      <c r="M2041" s="1">
        <v>159.13999999999999</v>
      </c>
      <c r="N2041" s="1">
        <v>795.7</v>
      </c>
      <c r="O2041" s="3">
        <v>0.05</v>
      </c>
      <c r="P2041" s="1">
        <v>39.79</v>
      </c>
      <c r="Q2041" s="1">
        <v>755.91</v>
      </c>
      <c r="R2041" s="1" t="s">
        <v>52</v>
      </c>
      <c r="S2041" s="1" t="s">
        <v>43</v>
      </c>
      <c r="T2041" s="3">
        <v>0.25</v>
      </c>
      <c r="U2041" s="1">
        <v>188.98</v>
      </c>
    </row>
    <row r="2042" spans="1:21" x14ac:dyDescent="0.3">
      <c r="A2042" s="1" t="s">
        <v>9288</v>
      </c>
      <c r="B2042" s="2">
        <v>44983</v>
      </c>
      <c r="C2042" s="1" t="s">
        <v>4638</v>
      </c>
      <c r="D2042" s="1" t="s">
        <v>8670</v>
      </c>
      <c r="E2042" s="1" t="s">
        <v>36</v>
      </c>
      <c r="F2042" s="1" t="s">
        <v>122</v>
      </c>
      <c r="G2042" s="1" t="s">
        <v>38</v>
      </c>
      <c r="H2042" s="1" t="s">
        <v>39</v>
      </c>
      <c r="I2042" s="1" t="s">
        <v>105</v>
      </c>
      <c r="J2042" s="1" t="s">
        <v>9289</v>
      </c>
      <c r="K2042" s="1" t="s">
        <v>9290</v>
      </c>
      <c r="L2042" s="1">
        <v>5</v>
      </c>
      <c r="M2042" s="1">
        <v>141.66</v>
      </c>
      <c r="N2042" s="1">
        <v>708.3</v>
      </c>
      <c r="O2042" s="3">
        <v>0.05</v>
      </c>
      <c r="P2042" s="1">
        <v>35.409999999999997</v>
      </c>
      <c r="Q2042" s="1">
        <v>672.89</v>
      </c>
      <c r="R2042" s="1" t="s">
        <v>52</v>
      </c>
      <c r="S2042" s="1" t="s">
        <v>43</v>
      </c>
      <c r="T2042" s="3">
        <v>0.15</v>
      </c>
      <c r="U2042" s="1">
        <v>100.93</v>
      </c>
    </row>
    <row r="2043" spans="1:21" x14ac:dyDescent="0.3">
      <c r="A2043" s="1" t="s">
        <v>9291</v>
      </c>
      <c r="B2043" s="2">
        <v>45184</v>
      </c>
      <c r="C2043" s="1" t="s">
        <v>9292</v>
      </c>
      <c r="D2043" s="1" t="s">
        <v>9293</v>
      </c>
      <c r="E2043" s="1" t="s">
        <v>24</v>
      </c>
      <c r="F2043" s="1" t="s">
        <v>82</v>
      </c>
      <c r="G2043" s="1" t="s">
        <v>38</v>
      </c>
      <c r="H2043" s="1" t="s">
        <v>39</v>
      </c>
      <c r="I2043" s="1" t="s">
        <v>40</v>
      </c>
      <c r="J2043" s="1" t="s">
        <v>9294</v>
      </c>
      <c r="K2043" s="1" t="s">
        <v>9295</v>
      </c>
      <c r="L2043" s="1">
        <v>10</v>
      </c>
      <c r="M2043" s="1">
        <v>122.31</v>
      </c>
      <c r="N2043" s="1">
        <v>1223.0999999999999</v>
      </c>
      <c r="O2043" s="3">
        <v>0.05</v>
      </c>
      <c r="P2043" s="1">
        <v>61.16</v>
      </c>
      <c r="Q2043" s="1">
        <v>1161.94</v>
      </c>
      <c r="R2043" s="1" t="s">
        <v>85</v>
      </c>
      <c r="S2043" s="1" t="s">
        <v>53</v>
      </c>
      <c r="T2043" s="3">
        <v>0.15</v>
      </c>
      <c r="U2043" s="1">
        <v>174.29</v>
      </c>
    </row>
    <row r="2044" spans="1:21" x14ac:dyDescent="0.3">
      <c r="A2044" s="1" t="s">
        <v>9296</v>
      </c>
      <c r="B2044" s="2">
        <v>44959</v>
      </c>
      <c r="C2044" s="1" t="s">
        <v>1895</v>
      </c>
      <c r="D2044" s="1" t="s">
        <v>9297</v>
      </c>
      <c r="E2044" s="1" t="s">
        <v>57</v>
      </c>
      <c r="F2044" s="1" t="s">
        <v>58</v>
      </c>
      <c r="G2044" s="1" t="s">
        <v>26</v>
      </c>
      <c r="H2044" s="1" t="s">
        <v>39</v>
      </c>
      <c r="I2044" s="1" t="s">
        <v>76</v>
      </c>
      <c r="J2044" s="1" t="s">
        <v>9298</v>
      </c>
      <c r="K2044" s="1" t="s">
        <v>7602</v>
      </c>
      <c r="L2044" s="1">
        <v>2</v>
      </c>
      <c r="M2044" s="1">
        <v>816.96</v>
      </c>
      <c r="N2044" s="1">
        <v>1633.92</v>
      </c>
      <c r="O2044" s="3">
        <v>0.2</v>
      </c>
      <c r="P2044" s="1">
        <v>326.77999999999997</v>
      </c>
      <c r="Q2044" s="1">
        <v>1307.1400000000001</v>
      </c>
      <c r="R2044" s="1" t="s">
        <v>62</v>
      </c>
      <c r="S2044" s="1" t="s">
        <v>53</v>
      </c>
      <c r="T2044" s="3">
        <v>0.15</v>
      </c>
      <c r="U2044" s="1">
        <v>196.07</v>
      </c>
    </row>
    <row r="2045" spans="1:21" x14ac:dyDescent="0.3">
      <c r="A2045" s="1" t="s">
        <v>9299</v>
      </c>
      <c r="B2045" s="2">
        <v>45251</v>
      </c>
      <c r="C2045" s="1" t="s">
        <v>8602</v>
      </c>
      <c r="D2045" s="1" t="s">
        <v>9300</v>
      </c>
      <c r="E2045" s="1" t="s">
        <v>89</v>
      </c>
      <c r="F2045" s="1" t="s">
        <v>104</v>
      </c>
      <c r="G2045" s="1" t="s">
        <v>26</v>
      </c>
      <c r="H2045" s="1" t="s">
        <v>68</v>
      </c>
      <c r="I2045" s="1" t="s">
        <v>111</v>
      </c>
      <c r="J2045" s="1" t="s">
        <v>9301</v>
      </c>
      <c r="K2045" s="1" t="s">
        <v>9302</v>
      </c>
      <c r="L2045" s="1">
        <v>10</v>
      </c>
      <c r="M2045" s="1">
        <v>354.07</v>
      </c>
      <c r="N2045" s="1">
        <v>3540.7</v>
      </c>
      <c r="O2045" s="3">
        <v>0</v>
      </c>
      <c r="P2045" s="1">
        <v>0</v>
      </c>
      <c r="Q2045" s="1">
        <v>3540.7</v>
      </c>
      <c r="R2045" s="1" t="s">
        <v>31</v>
      </c>
      <c r="S2045" s="1" t="s">
        <v>32</v>
      </c>
      <c r="T2045" s="3">
        <v>0.3</v>
      </c>
      <c r="U2045" s="1">
        <v>1062.21</v>
      </c>
    </row>
    <row r="2046" spans="1:21" x14ac:dyDescent="0.3">
      <c r="A2046" s="1" t="s">
        <v>9303</v>
      </c>
      <c r="B2046" s="2">
        <v>45007</v>
      </c>
      <c r="C2046" s="1" t="s">
        <v>9304</v>
      </c>
      <c r="D2046" s="1" t="s">
        <v>9305</v>
      </c>
      <c r="E2046" s="1" t="s">
        <v>36</v>
      </c>
      <c r="F2046" s="1" t="s">
        <v>67</v>
      </c>
      <c r="G2046" s="1" t="s">
        <v>26</v>
      </c>
      <c r="H2046" s="1" t="s">
        <v>39</v>
      </c>
      <c r="I2046" s="1" t="s">
        <v>40</v>
      </c>
      <c r="J2046" s="1" t="s">
        <v>9306</v>
      </c>
      <c r="K2046" s="1" t="s">
        <v>9307</v>
      </c>
      <c r="L2046" s="1">
        <v>10</v>
      </c>
      <c r="M2046" s="1">
        <v>763.34</v>
      </c>
      <c r="N2046" s="1">
        <v>7633.4</v>
      </c>
      <c r="O2046" s="3">
        <v>0</v>
      </c>
      <c r="P2046" s="1">
        <v>0</v>
      </c>
      <c r="Q2046" s="1">
        <v>7633.4</v>
      </c>
      <c r="R2046" s="1" t="s">
        <v>85</v>
      </c>
      <c r="S2046" s="1" t="s">
        <v>63</v>
      </c>
      <c r="T2046" s="3">
        <v>0.25</v>
      </c>
      <c r="U2046" s="1">
        <v>1908.35</v>
      </c>
    </row>
    <row r="2047" spans="1:21" x14ac:dyDescent="0.3">
      <c r="A2047" s="1" t="s">
        <v>9308</v>
      </c>
      <c r="B2047" s="2">
        <v>45073</v>
      </c>
      <c r="C2047" s="1" t="s">
        <v>9309</v>
      </c>
      <c r="D2047" s="1" t="s">
        <v>9310</v>
      </c>
      <c r="E2047" s="1" t="s">
        <v>47</v>
      </c>
      <c r="F2047" s="1" t="s">
        <v>235</v>
      </c>
      <c r="G2047" s="1" t="s">
        <v>38</v>
      </c>
      <c r="H2047" s="1" t="s">
        <v>27</v>
      </c>
      <c r="I2047" s="1" t="s">
        <v>59</v>
      </c>
      <c r="J2047" s="1" t="s">
        <v>9311</v>
      </c>
      <c r="K2047" s="1" t="s">
        <v>9312</v>
      </c>
      <c r="L2047" s="1">
        <v>4</v>
      </c>
      <c r="M2047" s="1">
        <v>377.17</v>
      </c>
      <c r="N2047" s="1">
        <v>1508.68</v>
      </c>
      <c r="O2047" s="3">
        <v>0</v>
      </c>
      <c r="P2047" s="1">
        <v>0</v>
      </c>
      <c r="Q2047" s="1">
        <v>1508.68</v>
      </c>
      <c r="R2047" s="1" t="s">
        <v>31</v>
      </c>
      <c r="S2047" s="1" t="s">
        <v>43</v>
      </c>
      <c r="T2047" s="3">
        <v>0.15</v>
      </c>
      <c r="U2047" s="1">
        <v>226.3</v>
      </c>
    </row>
    <row r="2048" spans="1:21" x14ac:dyDescent="0.3">
      <c r="A2048" s="1" t="s">
        <v>9313</v>
      </c>
      <c r="B2048" s="2">
        <v>45123</v>
      </c>
      <c r="C2048" s="1" t="s">
        <v>9314</v>
      </c>
      <c r="D2048" s="1" t="s">
        <v>9315</v>
      </c>
      <c r="E2048" s="1" t="s">
        <v>36</v>
      </c>
      <c r="F2048" s="1" t="s">
        <v>122</v>
      </c>
      <c r="G2048" s="1" t="s">
        <v>26</v>
      </c>
      <c r="H2048" s="1" t="s">
        <v>27</v>
      </c>
      <c r="I2048" s="1" t="s">
        <v>49</v>
      </c>
      <c r="J2048" s="1" t="s">
        <v>9316</v>
      </c>
      <c r="K2048" s="1" t="s">
        <v>9317</v>
      </c>
      <c r="L2048" s="1">
        <v>8</v>
      </c>
      <c r="M2048" s="1">
        <v>106.58</v>
      </c>
      <c r="N2048" s="1">
        <v>852.64</v>
      </c>
      <c r="O2048" s="3">
        <v>0.05</v>
      </c>
      <c r="P2048" s="1">
        <v>42.63</v>
      </c>
      <c r="Q2048" s="1">
        <v>810.01</v>
      </c>
      <c r="R2048" s="1" t="s">
        <v>62</v>
      </c>
      <c r="S2048" s="1" t="s">
        <v>63</v>
      </c>
      <c r="T2048" s="3">
        <v>0.15</v>
      </c>
      <c r="U2048" s="1">
        <v>121.5</v>
      </c>
    </row>
    <row r="2049" spans="1:21" x14ac:dyDescent="0.3">
      <c r="A2049" s="1" t="s">
        <v>9318</v>
      </c>
      <c r="B2049" s="2">
        <v>45274</v>
      </c>
      <c r="C2049" s="1" t="s">
        <v>5380</v>
      </c>
      <c r="D2049" s="1" t="s">
        <v>9319</v>
      </c>
      <c r="E2049" s="1" t="s">
        <v>57</v>
      </c>
      <c r="F2049" s="1" t="s">
        <v>75</v>
      </c>
      <c r="G2049" s="1" t="s">
        <v>38</v>
      </c>
      <c r="H2049" s="1" t="s">
        <v>68</v>
      </c>
      <c r="I2049" s="1" t="s">
        <v>111</v>
      </c>
      <c r="J2049" s="1" t="s">
        <v>9320</v>
      </c>
      <c r="K2049" s="1" t="s">
        <v>9321</v>
      </c>
      <c r="L2049" s="1">
        <v>6</v>
      </c>
      <c r="M2049" s="1">
        <v>273.88</v>
      </c>
      <c r="N2049" s="1">
        <v>1643.28</v>
      </c>
      <c r="O2049" s="3">
        <v>0</v>
      </c>
      <c r="P2049" s="1">
        <v>0</v>
      </c>
      <c r="Q2049" s="1">
        <v>1643.28</v>
      </c>
      <c r="R2049" s="1" t="s">
        <v>31</v>
      </c>
      <c r="S2049" s="1" t="s">
        <v>43</v>
      </c>
      <c r="T2049" s="3">
        <v>0.15</v>
      </c>
      <c r="U2049" s="1">
        <v>246.49</v>
      </c>
    </row>
    <row r="2050" spans="1:21" x14ac:dyDescent="0.3">
      <c r="A2050" s="1" t="s">
        <v>9322</v>
      </c>
      <c r="B2050" s="2">
        <v>44983</v>
      </c>
      <c r="C2050" s="1" t="s">
        <v>9323</v>
      </c>
      <c r="D2050" s="1" t="s">
        <v>9324</v>
      </c>
      <c r="E2050" s="1" t="s">
        <v>57</v>
      </c>
      <c r="F2050" s="1" t="s">
        <v>58</v>
      </c>
      <c r="G2050" s="1" t="s">
        <v>38</v>
      </c>
      <c r="H2050" s="1" t="s">
        <v>39</v>
      </c>
      <c r="I2050" s="1" t="s">
        <v>105</v>
      </c>
      <c r="J2050" s="1" t="s">
        <v>9325</v>
      </c>
      <c r="K2050" s="1" t="s">
        <v>9326</v>
      </c>
      <c r="L2050" s="1">
        <v>2</v>
      </c>
      <c r="M2050" s="1">
        <v>396.6</v>
      </c>
      <c r="N2050" s="1">
        <v>793.2</v>
      </c>
      <c r="O2050" s="3">
        <v>0.1</v>
      </c>
      <c r="P2050" s="1">
        <v>79.319999999999993</v>
      </c>
      <c r="Q2050" s="1">
        <v>713.88</v>
      </c>
      <c r="R2050" s="1" t="s">
        <v>62</v>
      </c>
      <c r="S2050" s="1" t="s">
        <v>63</v>
      </c>
      <c r="T2050" s="3">
        <v>0.25</v>
      </c>
      <c r="U2050" s="1">
        <v>178.47</v>
      </c>
    </row>
    <row r="2051" spans="1:21" x14ac:dyDescent="0.3">
      <c r="A2051" s="1" t="s">
        <v>9327</v>
      </c>
      <c r="B2051" s="2">
        <v>45358</v>
      </c>
      <c r="C2051" s="1" t="s">
        <v>5869</v>
      </c>
      <c r="D2051" s="1" t="s">
        <v>9328</v>
      </c>
      <c r="E2051" s="1" t="s">
        <v>57</v>
      </c>
      <c r="F2051" s="1" t="s">
        <v>75</v>
      </c>
      <c r="G2051" s="1" t="s">
        <v>38</v>
      </c>
      <c r="H2051" s="1" t="s">
        <v>91</v>
      </c>
      <c r="I2051" s="1" t="s">
        <v>133</v>
      </c>
      <c r="J2051" s="1" t="s">
        <v>5448</v>
      </c>
      <c r="K2051" s="1" t="s">
        <v>9329</v>
      </c>
      <c r="L2051" s="1">
        <v>5</v>
      </c>
      <c r="M2051" s="1">
        <v>205.51</v>
      </c>
      <c r="N2051" s="1">
        <v>1027.55</v>
      </c>
      <c r="O2051" s="3">
        <v>0.05</v>
      </c>
      <c r="P2051" s="1">
        <v>51.38</v>
      </c>
      <c r="Q2051" s="1">
        <v>976.17</v>
      </c>
      <c r="R2051" s="1" t="s">
        <v>52</v>
      </c>
      <c r="S2051" s="1" t="s">
        <v>43</v>
      </c>
      <c r="T2051" s="3">
        <v>0.25</v>
      </c>
      <c r="U2051" s="1">
        <v>244.04</v>
      </c>
    </row>
    <row r="2052" spans="1:21" x14ac:dyDescent="0.3">
      <c r="A2052" s="1" t="s">
        <v>9330</v>
      </c>
      <c r="B2052" s="2">
        <v>44967</v>
      </c>
      <c r="C2052" s="1" t="s">
        <v>9331</v>
      </c>
      <c r="D2052" s="1" t="s">
        <v>9332</v>
      </c>
      <c r="E2052" s="1" t="s">
        <v>57</v>
      </c>
      <c r="F2052" s="1" t="s">
        <v>98</v>
      </c>
      <c r="G2052" s="1" t="s">
        <v>26</v>
      </c>
      <c r="H2052" s="1" t="s">
        <v>91</v>
      </c>
      <c r="I2052" s="1" t="s">
        <v>133</v>
      </c>
      <c r="J2052" s="1" t="s">
        <v>9333</v>
      </c>
      <c r="K2052" s="1" t="s">
        <v>8949</v>
      </c>
      <c r="L2052" s="1">
        <v>6</v>
      </c>
      <c r="M2052" s="1">
        <v>989.08</v>
      </c>
      <c r="N2052" s="1">
        <v>5934.48</v>
      </c>
      <c r="O2052" s="3">
        <v>0.05</v>
      </c>
      <c r="P2052" s="1">
        <v>296.72000000000003</v>
      </c>
      <c r="Q2052" s="1">
        <v>5637.76</v>
      </c>
      <c r="R2052" s="1" t="s">
        <v>52</v>
      </c>
      <c r="S2052" s="1" t="s">
        <v>63</v>
      </c>
      <c r="T2052" s="3">
        <v>0.3</v>
      </c>
      <c r="U2052" s="1">
        <v>1691.33</v>
      </c>
    </row>
    <row r="2053" spans="1:21" x14ac:dyDescent="0.3">
      <c r="A2053" s="1" t="s">
        <v>9334</v>
      </c>
      <c r="B2053" s="2">
        <v>44929</v>
      </c>
      <c r="C2053" s="1" t="s">
        <v>9219</v>
      </c>
      <c r="D2053" s="1" t="s">
        <v>8361</v>
      </c>
      <c r="E2053" s="1" t="s">
        <v>36</v>
      </c>
      <c r="F2053" s="1" t="s">
        <v>122</v>
      </c>
      <c r="G2053" s="1" t="s">
        <v>38</v>
      </c>
      <c r="H2053" s="1" t="s">
        <v>68</v>
      </c>
      <c r="I2053" s="1" t="s">
        <v>111</v>
      </c>
      <c r="J2053" s="1" t="s">
        <v>3812</v>
      </c>
      <c r="K2053" s="1" t="s">
        <v>9335</v>
      </c>
      <c r="L2053" s="1">
        <v>5</v>
      </c>
      <c r="M2053" s="1">
        <v>378.79</v>
      </c>
      <c r="N2053" s="1">
        <v>1893.95</v>
      </c>
      <c r="O2053" s="3">
        <v>0.2</v>
      </c>
      <c r="P2053" s="1">
        <v>378.79</v>
      </c>
      <c r="Q2053" s="1">
        <v>1515.16</v>
      </c>
      <c r="R2053" s="1" t="s">
        <v>62</v>
      </c>
      <c r="S2053" s="1" t="s">
        <v>63</v>
      </c>
      <c r="T2053" s="3">
        <v>0.3</v>
      </c>
      <c r="U2053" s="1">
        <v>454.55</v>
      </c>
    </row>
    <row r="2054" spans="1:21" x14ac:dyDescent="0.3">
      <c r="A2054" s="1" t="s">
        <v>9336</v>
      </c>
      <c r="B2054" s="2">
        <v>45137</v>
      </c>
      <c r="C2054" s="1" t="s">
        <v>4325</v>
      </c>
      <c r="D2054" s="1" t="s">
        <v>9337</v>
      </c>
      <c r="E2054" s="1" t="s">
        <v>36</v>
      </c>
      <c r="F2054" s="1" t="s">
        <v>122</v>
      </c>
      <c r="G2054" s="1" t="s">
        <v>26</v>
      </c>
      <c r="H2054" s="1" t="s">
        <v>68</v>
      </c>
      <c r="I2054" s="1" t="s">
        <v>308</v>
      </c>
      <c r="J2054" s="1" t="s">
        <v>907</v>
      </c>
      <c r="K2054" s="1" t="s">
        <v>9338</v>
      </c>
      <c r="L2054" s="1">
        <v>4</v>
      </c>
      <c r="M2054" s="1">
        <v>184.18</v>
      </c>
      <c r="N2054" s="1">
        <v>736.72</v>
      </c>
      <c r="O2054" s="3">
        <v>0.1</v>
      </c>
      <c r="P2054" s="1">
        <v>73.67</v>
      </c>
      <c r="Q2054" s="1">
        <v>663.05</v>
      </c>
      <c r="R2054" s="1" t="s">
        <v>62</v>
      </c>
      <c r="S2054" s="1" t="s">
        <v>63</v>
      </c>
      <c r="T2054" s="3">
        <v>0.25</v>
      </c>
      <c r="U2054" s="1">
        <v>165.76</v>
      </c>
    </row>
    <row r="2055" spans="1:21" x14ac:dyDescent="0.3">
      <c r="A2055" s="1" t="s">
        <v>9339</v>
      </c>
      <c r="B2055" s="2">
        <v>45374</v>
      </c>
      <c r="C2055" s="1" t="s">
        <v>1199</v>
      </c>
      <c r="D2055" s="1" t="s">
        <v>9340</v>
      </c>
      <c r="E2055" s="1" t="s">
        <v>47</v>
      </c>
      <c r="F2055" s="1" t="s">
        <v>235</v>
      </c>
      <c r="G2055" s="1" t="s">
        <v>38</v>
      </c>
      <c r="H2055" s="1" t="s">
        <v>68</v>
      </c>
      <c r="I2055" s="1" t="s">
        <v>308</v>
      </c>
      <c r="J2055" s="1" t="s">
        <v>309</v>
      </c>
      <c r="K2055" s="1" t="s">
        <v>9341</v>
      </c>
      <c r="L2055" s="1">
        <v>8</v>
      </c>
      <c r="M2055" s="1">
        <v>159.13</v>
      </c>
      <c r="N2055" s="1">
        <v>1273.04</v>
      </c>
      <c r="O2055" s="3">
        <v>0.05</v>
      </c>
      <c r="P2055" s="1">
        <v>63.65</v>
      </c>
      <c r="Q2055" s="1">
        <v>1209.3900000000001</v>
      </c>
      <c r="R2055" s="1" t="s">
        <v>62</v>
      </c>
      <c r="S2055" s="1" t="s">
        <v>63</v>
      </c>
      <c r="T2055" s="3">
        <v>0.25</v>
      </c>
      <c r="U2055" s="1">
        <v>302.35000000000002</v>
      </c>
    </row>
    <row r="2056" spans="1:21" x14ac:dyDescent="0.3">
      <c r="A2056" s="1" t="s">
        <v>9342</v>
      </c>
      <c r="B2056" s="2">
        <v>45113</v>
      </c>
      <c r="C2056" s="1" t="s">
        <v>2448</v>
      </c>
      <c r="D2056" s="1" t="s">
        <v>9343</v>
      </c>
      <c r="E2056" s="1" t="s">
        <v>24</v>
      </c>
      <c r="F2056" s="1" t="s">
        <v>25</v>
      </c>
      <c r="G2056" s="1" t="s">
        <v>38</v>
      </c>
      <c r="H2056" s="1" t="s">
        <v>91</v>
      </c>
      <c r="I2056" s="1" t="s">
        <v>133</v>
      </c>
      <c r="J2056" s="1" t="s">
        <v>9344</v>
      </c>
      <c r="K2056" s="1" t="s">
        <v>9345</v>
      </c>
      <c r="L2056" s="1">
        <v>9</v>
      </c>
      <c r="M2056" s="1">
        <v>328.47</v>
      </c>
      <c r="N2056" s="1">
        <v>2956.23</v>
      </c>
      <c r="O2056" s="3">
        <v>0.2</v>
      </c>
      <c r="P2056" s="1">
        <v>591.25</v>
      </c>
      <c r="Q2056" s="1">
        <v>2364.98</v>
      </c>
      <c r="R2056" s="1" t="s">
        <v>85</v>
      </c>
      <c r="S2056" s="1" t="s">
        <v>63</v>
      </c>
      <c r="T2056" s="3">
        <v>0.25</v>
      </c>
      <c r="U2056" s="1">
        <v>591.25</v>
      </c>
    </row>
    <row r="2057" spans="1:21" x14ac:dyDescent="0.3">
      <c r="A2057" s="1" t="s">
        <v>9346</v>
      </c>
      <c r="B2057" s="2">
        <v>45004</v>
      </c>
      <c r="C2057" s="1" t="s">
        <v>9347</v>
      </c>
      <c r="D2057" s="1" t="s">
        <v>9348</v>
      </c>
      <c r="E2057" s="1" t="s">
        <v>36</v>
      </c>
      <c r="F2057" s="1" t="s">
        <v>122</v>
      </c>
      <c r="G2057" s="1" t="s">
        <v>38</v>
      </c>
      <c r="H2057" s="1" t="s">
        <v>68</v>
      </c>
      <c r="I2057" s="1" t="s">
        <v>111</v>
      </c>
      <c r="J2057" s="1" t="s">
        <v>9349</v>
      </c>
      <c r="K2057" s="1" t="s">
        <v>9350</v>
      </c>
      <c r="L2057" s="1">
        <v>3</v>
      </c>
      <c r="M2057" s="1">
        <v>610.19000000000005</v>
      </c>
      <c r="N2057" s="1">
        <v>1830.57</v>
      </c>
      <c r="O2057" s="3">
        <v>0</v>
      </c>
      <c r="P2057" s="1">
        <v>0</v>
      </c>
      <c r="Q2057" s="1">
        <v>1830.57</v>
      </c>
      <c r="R2057" s="1" t="s">
        <v>52</v>
      </c>
      <c r="S2057" s="1" t="s">
        <v>32</v>
      </c>
      <c r="T2057" s="3">
        <v>0.25</v>
      </c>
      <c r="U2057" s="1">
        <v>457.64</v>
      </c>
    </row>
    <row r="2058" spans="1:21" x14ac:dyDescent="0.3">
      <c r="A2058" s="1" t="s">
        <v>9351</v>
      </c>
      <c r="B2058" s="2">
        <v>45158</v>
      </c>
      <c r="C2058" s="1" t="s">
        <v>7688</v>
      </c>
      <c r="D2058" s="1" t="s">
        <v>9352</v>
      </c>
      <c r="E2058" s="1" t="s">
        <v>47</v>
      </c>
      <c r="F2058" s="1" t="s">
        <v>307</v>
      </c>
      <c r="G2058" s="1" t="s">
        <v>38</v>
      </c>
      <c r="H2058" s="1" t="s">
        <v>68</v>
      </c>
      <c r="I2058" s="1" t="s">
        <v>308</v>
      </c>
      <c r="J2058" s="1" t="s">
        <v>1658</v>
      </c>
      <c r="K2058" s="1" t="s">
        <v>9353</v>
      </c>
      <c r="L2058" s="1">
        <v>5</v>
      </c>
      <c r="M2058" s="1">
        <v>123.39</v>
      </c>
      <c r="N2058" s="1">
        <v>616.95000000000005</v>
      </c>
      <c r="O2058" s="3">
        <v>0.05</v>
      </c>
      <c r="P2058" s="1">
        <v>30.85</v>
      </c>
      <c r="Q2058" s="1">
        <v>586.1</v>
      </c>
      <c r="R2058" s="1" t="s">
        <v>31</v>
      </c>
      <c r="S2058" s="1" t="s">
        <v>32</v>
      </c>
      <c r="T2058" s="3">
        <v>0.25</v>
      </c>
      <c r="U2058" s="1">
        <v>146.53</v>
      </c>
    </row>
    <row r="2059" spans="1:21" x14ac:dyDescent="0.3">
      <c r="A2059" s="1" t="s">
        <v>9354</v>
      </c>
      <c r="B2059" s="2">
        <v>45258</v>
      </c>
      <c r="C2059" s="1" t="s">
        <v>9355</v>
      </c>
      <c r="D2059" s="1" t="s">
        <v>9356</v>
      </c>
      <c r="E2059" s="1" t="s">
        <v>36</v>
      </c>
      <c r="F2059" s="1" t="s">
        <v>67</v>
      </c>
      <c r="G2059" s="1" t="s">
        <v>26</v>
      </c>
      <c r="H2059" s="1" t="s">
        <v>91</v>
      </c>
      <c r="I2059" s="1" t="s">
        <v>92</v>
      </c>
      <c r="J2059" s="1" t="s">
        <v>3750</v>
      </c>
      <c r="K2059" s="1" t="s">
        <v>9357</v>
      </c>
      <c r="L2059" s="1">
        <v>6</v>
      </c>
      <c r="M2059" s="1">
        <v>354.53</v>
      </c>
      <c r="N2059" s="1">
        <v>2127.1799999999998</v>
      </c>
      <c r="O2059" s="3">
        <v>0.1</v>
      </c>
      <c r="P2059" s="1">
        <v>212.72</v>
      </c>
      <c r="Q2059" s="1">
        <v>1914.46</v>
      </c>
      <c r="R2059" s="1" t="s">
        <v>52</v>
      </c>
      <c r="S2059" s="1" t="s">
        <v>63</v>
      </c>
      <c r="T2059" s="3">
        <v>0.3</v>
      </c>
      <c r="U2059" s="1">
        <v>574.34</v>
      </c>
    </row>
    <row r="2060" spans="1:21" x14ac:dyDescent="0.3">
      <c r="A2060" s="1" t="s">
        <v>9358</v>
      </c>
      <c r="B2060" s="2">
        <v>45316</v>
      </c>
      <c r="C2060" s="1" t="s">
        <v>9359</v>
      </c>
      <c r="D2060" s="1" t="s">
        <v>9360</v>
      </c>
      <c r="E2060" s="1" t="s">
        <v>24</v>
      </c>
      <c r="F2060" s="1" t="s">
        <v>82</v>
      </c>
      <c r="G2060" s="1" t="s">
        <v>26</v>
      </c>
      <c r="H2060" s="1" t="s">
        <v>39</v>
      </c>
      <c r="I2060" s="1" t="s">
        <v>40</v>
      </c>
      <c r="J2060" s="1" t="s">
        <v>9361</v>
      </c>
      <c r="K2060" s="1" t="s">
        <v>9362</v>
      </c>
      <c r="L2060" s="1">
        <v>8</v>
      </c>
      <c r="M2060" s="1">
        <v>593.26</v>
      </c>
      <c r="N2060" s="1">
        <v>4746.08</v>
      </c>
      <c r="O2060" s="3">
        <v>0</v>
      </c>
      <c r="P2060" s="1">
        <v>0</v>
      </c>
      <c r="Q2060" s="1">
        <v>4746.08</v>
      </c>
      <c r="R2060" s="1" t="s">
        <v>62</v>
      </c>
      <c r="S2060" s="1" t="s">
        <v>63</v>
      </c>
      <c r="T2060" s="3">
        <v>0.15</v>
      </c>
      <c r="U2060" s="1">
        <v>711.91</v>
      </c>
    </row>
    <row r="2061" spans="1:21" x14ac:dyDescent="0.3">
      <c r="A2061" s="1" t="s">
        <v>9363</v>
      </c>
      <c r="B2061" s="2">
        <v>45365</v>
      </c>
      <c r="C2061" s="1" t="s">
        <v>9364</v>
      </c>
      <c r="D2061" s="1" t="s">
        <v>9365</v>
      </c>
      <c r="E2061" s="1" t="s">
        <v>36</v>
      </c>
      <c r="F2061" s="1" t="s">
        <v>67</v>
      </c>
      <c r="G2061" s="1" t="s">
        <v>38</v>
      </c>
      <c r="H2061" s="1" t="s">
        <v>27</v>
      </c>
      <c r="I2061" s="1" t="s">
        <v>49</v>
      </c>
      <c r="J2061" s="1" t="s">
        <v>9366</v>
      </c>
      <c r="K2061" s="1" t="s">
        <v>9367</v>
      </c>
      <c r="L2061" s="1">
        <v>9</v>
      </c>
      <c r="M2061" s="1">
        <v>531.24</v>
      </c>
      <c r="N2061" s="1">
        <v>4781.16</v>
      </c>
      <c r="O2061" s="3">
        <v>0.1</v>
      </c>
      <c r="P2061" s="1">
        <v>478.12</v>
      </c>
      <c r="Q2061" s="1">
        <v>4303.04</v>
      </c>
      <c r="R2061" s="1" t="s">
        <v>62</v>
      </c>
      <c r="S2061" s="1" t="s">
        <v>43</v>
      </c>
      <c r="T2061" s="3">
        <v>0.15</v>
      </c>
      <c r="U2061" s="1">
        <v>645.46</v>
      </c>
    </row>
    <row r="2062" spans="1:21" x14ac:dyDescent="0.3">
      <c r="A2062" s="1" t="s">
        <v>9368</v>
      </c>
      <c r="B2062" s="2">
        <v>45272</v>
      </c>
      <c r="C2062" s="1" t="s">
        <v>9369</v>
      </c>
      <c r="D2062" s="1" t="s">
        <v>9370</v>
      </c>
      <c r="E2062" s="1" t="s">
        <v>57</v>
      </c>
      <c r="F2062" s="1" t="s">
        <v>98</v>
      </c>
      <c r="G2062" s="1" t="s">
        <v>26</v>
      </c>
      <c r="H2062" s="1" t="s">
        <v>39</v>
      </c>
      <c r="I2062" s="1" t="s">
        <v>105</v>
      </c>
      <c r="J2062" s="1" t="s">
        <v>9371</v>
      </c>
      <c r="K2062" s="1" t="s">
        <v>9372</v>
      </c>
      <c r="L2062" s="1">
        <v>7</v>
      </c>
      <c r="M2062" s="1">
        <v>697.01</v>
      </c>
      <c r="N2062" s="1">
        <v>4879.07</v>
      </c>
      <c r="O2062" s="3">
        <v>0.2</v>
      </c>
      <c r="P2062" s="1">
        <v>975.81</v>
      </c>
      <c r="Q2062" s="1">
        <v>3903.26</v>
      </c>
      <c r="R2062" s="1" t="s">
        <v>62</v>
      </c>
      <c r="S2062" s="1" t="s">
        <v>32</v>
      </c>
      <c r="T2062" s="3">
        <v>0.25</v>
      </c>
      <c r="U2062" s="1">
        <v>975.82</v>
      </c>
    </row>
    <row r="2063" spans="1:21" x14ac:dyDescent="0.3">
      <c r="A2063" s="1" t="s">
        <v>9373</v>
      </c>
      <c r="B2063" s="2">
        <v>45146</v>
      </c>
      <c r="C2063" s="1" t="s">
        <v>8346</v>
      </c>
      <c r="D2063" s="1" t="s">
        <v>9374</v>
      </c>
      <c r="E2063" s="1" t="s">
        <v>24</v>
      </c>
      <c r="F2063" s="1" t="s">
        <v>25</v>
      </c>
      <c r="G2063" s="1" t="s">
        <v>26</v>
      </c>
      <c r="H2063" s="1" t="s">
        <v>68</v>
      </c>
      <c r="I2063" s="1" t="s">
        <v>308</v>
      </c>
      <c r="J2063" s="1" t="s">
        <v>9375</v>
      </c>
      <c r="K2063" s="1" t="s">
        <v>4363</v>
      </c>
      <c r="L2063" s="1">
        <v>5</v>
      </c>
      <c r="M2063" s="1">
        <v>667.37</v>
      </c>
      <c r="N2063" s="1">
        <v>3336.85</v>
      </c>
      <c r="O2063" s="3">
        <v>0.1</v>
      </c>
      <c r="P2063" s="1">
        <v>333.69</v>
      </c>
      <c r="Q2063" s="1">
        <v>3003.16</v>
      </c>
      <c r="R2063" s="1" t="s">
        <v>62</v>
      </c>
      <c r="S2063" s="1" t="s">
        <v>43</v>
      </c>
      <c r="T2063" s="3">
        <v>0.3</v>
      </c>
      <c r="U2063" s="1">
        <v>900.95</v>
      </c>
    </row>
    <row r="2064" spans="1:21" x14ac:dyDescent="0.3">
      <c r="A2064" s="1" t="s">
        <v>9376</v>
      </c>
      <c r="B2064" s="2">
        <v>45088</v>
      </c>
      <c r="C2064" s="1" t="s">
        <v>9377</v>
      </c>
      <c r="D2064" s="1" t="s">
        <v>9378</v>
      </c>
      <c r="E2064" s="1" t="s">
        <v>57</v>
      </c>
      <c r="F2064" s="1" t="s">
        <v>58</v>
      </c>
      <c r="G2064" s="1" t="s">
        <v>38</v>
      </c>
      <c r="H2064" s="1" t="s">
        <v>68</v>
      </c>
      <c r="I2064" s="1" t="s">
        <v>111</v>
      </c>
      <c r="J2064" s="1" t="s">
        <v>9379</v>
      </c>
      <c r="K2064" s="1" t="s">
        <v>9380</v>
      </c>
      <c r="L2064" s="1">
        <v>3</v>
      </c>
      <c r="M2064" s="1">
        <v>886.63</v>
      </c>
      <c r="N2064" s="1">
        <v>2659.89</v>
      </c>
      <c r="O2064" s="3">
        <v>0.2</v>
      </c>
      <c r="P2064" s="1">
        <v>531.98</v>
      </c>
      <c r="Q2064" s="1">
        <v>2127.91</v>
      </c>
      <c r="R2064" s="1" t="s">
        <v>52</v>
      </c>
      <c r="S2064" s="1" t="s">
        <v>53</v>
      </c>
      <c r="T2064" s="3">
        <v>0.3</v>
      </c>
      <c r="U2064" s="1">
        <v>638.37</v>
      </c>
    </row>
    <row r="2065" spans="1:21" x14ac:dyDescent="0.3">
      <c r="A2065" s="1" t="s">
        <v>9381</v>
      </c>
      <c r="B2065" s="2">
        <v>45124</v>
      </c>
      <c r="C2065" s="1" t="s">
        <v>9382</v>
      </c>
      <c r="D2065" s="1" t="s">
        <v>9383</v>
      </c>
      <c r="E2065" s="1" t="s">
        <v>47</v>
      </c>
      <c r="F2065" s="1" t="s">
        <v>235</v>
      </c>
      <c r="G2065" s="1" t="s">
        <v>38</v>
      </c>
      <c r="H2065" s="1" t="s">
        <v>27</v>
      </c>
      <c r="I2065" s="1" t="s">
        <v>49</v>
      </c>
      <c r="J2065" s="1" t="s">
        <v>9384</v>
      </c>
      <c r="K2065" s="1" t="s">
        <v>9385</v>
      </c>
      <c r="L2065" s="1">
        <v>2</v>
      </c>
      <c r="M2065" s="1">
        <v>864.58</v>
      </c>
      <c r="N2065" s="1">
        <v>1729.16</v>
      </c>
      <c r="O2065" s="3">
        <v>0.1</v>
      </c>
      <c r="P2065" s="1">
        <v>172.92</v>
      </c>
      <c r="Q2065" s="1">
        <v>1556.24</v>
      </c>
      <c r="R2065" s="1" t="s">
        <v>52</v>
      </c>
      <c r="S2065" s="1" t="s">
        <v>32</v>
      </c>
      <c r="T2065" s="3">
        <v>0.25</v>
      </c>
      <c r="U2065" s="1">
        <v>389.06</v>
      </c>
    </row>
    <row r="2066" spans="1:21" x14ac:dyDescent="0.3">
      <c r="A2066" s="1" t="s">
        <v>9386</v>
      </c>
      <c r="B2066" s="2">
        <v>44997</v>
      </c>
      <c r="C2066" s="1" t="s">
        <v>9387</v>
      </c>
      <c r="D2066" s="1" t="s">
        <v>3835</v>
      </c>
      <c r="E2066" s="1" t="s">
        <v>89</v>
      </c>
      <c r="F2066" s="1" t="s">
        <v>154</v>
      </c>
      <c r="G2066" s="1" t="s">
        <v>38</v>
      </c>
      <c r="H2066" s="1" t="s">
        <v>27</v>
      </c>
      <c r="I2066" s="1" t="s">
        <v>28</v>
      </c>
      <c r="J2066" s="1" t="s">
        <v>9388</v>
      </c>
      <c r="K2066" s="1" t="s">
        <v>9389</v>
      </c>
      <c r="L2066" s="1">
        <v>2</v>
      </c>
      <c r="M2066" s="1">
        <v>219.18</v>
      </c>
      <c r="N2066" s="1">
        <v>438.36</v>
      </c>
      <c r="O2066" s="3">
        <v>0</v>
      </c>
      <c r="P2066" s="1">
        <v>0</v>
      </c>
      <c r="Q2066" s="1">
        <v>438.36</v>
      </c>
      <c r="R2066" s="1" t="s">
        <v>85</v>
      </c>
      <c r="S2066" s="1" t="s">
        <v>63</v>
      </c>
      <c r="T2066" s="3">
        <v>0.25</v>
      </c>
      <c r="U2066" s="1">
        <v>109.59</v>
      </c>
    </row>
    <row r="2067" spans="1:21" x14ac:dyDescent="0.3">
      <c r="A2067" s="1" t="s">
        <v>9390</v>
      </c>
      <c r="B2067" s="2">
        <v>45092</v>
      </c>
      <c r="C2067" s="1" t="s">
        <v>3916</v>
      </c>
      <c r="D2067" s="1" t="s">
        <v>9391</v>
      </c>
      <c r="E2067" s="1" t="s">
        <v>57</v>
      </c>
      <c r="F2067" s="1" t="s">
        <v>98</v>
      </c>
      <c r="G2067" s="1" t="s">
        <v>38</v>
      </c>
      <c r="H2067" s="1" t="s">
        <v>39</v>
      </c>
      <c r="I2067" s="1" t="s">
        <v>76</v>
      </c>
      <c r="J2067" s="1" t="s">
        <v>230</v>
      </c>
      <c r="K2067" s="1" t="s">
        <v>9392</v>
      </c>
      <c r="L2067" s="1">
        <v>2</v>
      </c>
      <c r="M2067" s="1">
        <v>592.07000000000005</v>
      </c>
      <c r="N2067" s="1">
        <v>1184.1400000000001</v>
      </c>
      <c r="O2067" s="3">
        <v>0.05</v>
      </c>
      <c r="P2067" s="1">
        <v>59.21</v>
      </c>
      <c r="Q2067" s="1">
        <v>1124.93</v>
      </c>
      <c r="R2067" s="1" t="s">
        <v>62</v>
      </c>
      <c r="S2067" s="1" t="s">
        <v>43</v>
      </c>
      <c r="T2067" s="3">
        <v>0.15</v>
      </c>
      <c r="U2067" s="1">
        <v>168.74</v>
      </c>
    </row>
    <row r="2068" spans="1:21" x14ac:dyDescent="0.3">
      <c r="A2068" s="1" t="s">
        <v>9393</v>
      </c>
      <c r="B2068" s="2">
        <v>45292</v>
      </c>
      <c r="C2068" s="1" t="s">
        <v>4512</v>
      </c>
      <c r="D2068" s="1" t="s">
        <v>9394</v>
      </c>
      <c r="E2068" s="1" t="s">
        <v>47</v>
      </c>
      <c r="F2068" s="1" t="s">
        <v>307</v>
      </c>
      <c r="G2068" s="1" t="s">
        <v>38</v>
      </c>
      <c r="H2068" s="1" t="s">
        <v>27</v>
      </c>
      <c r="I2068" s="1" t="s">
        <v>49</v>
      </c>
      <c r="J2068" s="1" t="s">
        <v>9395</v>
      </c>
      <c r="K2068" s="1" t="s">
        <v>9396</v>
      </c>
      <c r="L2068" s="1">
        <v>3</v>
      </c>
      <c r="M2068" s="1">
        <v>130.66</v>
      </c>
      <c r="N2068" s="1">
        <v>391.98</v>
      </c>
      <c r="O2068" s="3">
        <v>0.2</v>
      </c>
      <c r="P2068" s="1">
        <v>78.400000000000006</v>
      </c>
      <c r="Q2068" s="1">
        <v>313.58</v>
      </c>
      <c r="R2068" s="1" t="s">
        <v>31</v>
      </c>
      <c r="S2068" s="1" t="s">
        <v>53</v>
      </c>
      <c r="T2068" s="3">
        <v>0.15</v>
      </c>
      <c r="U2068" s="1">
        <v>47.04</v>
      </c>
    </row>
    <row r="2069" spans="1:21" x14ac:dyDescent="0.3">
      <c r="A2069" s="1" t="s">
        <v>9397</v>
      </c>
      <c r="B2069" s="2">
        <v>45164</v>
      </c>
      <c r="C2069" s="1" t="s">
        <v>9398</v>
      </c>
      <c r="D2069" s="1" t="s">
        <v>3028</v>
      </c>
      <c r="E2069" s="1" t="s">
        <v>89</v>
      </c>
      <c r="F2069" s="1" t="s">
        <v>90</v>
      </c>
      <c r="G2069" s="1" t="s">
        <v>38</v>
      </c>
      <c r="H2069" s="1" t="s">
        <v>27</v>
      </c>
      <c r="I2069" s="1" t="s">
        <v>28</v>
      </c>
      <c r="J2069" s="1" t="s">
        <v>4392</v>
      </c>
      <c r="K2069" s="1" t="s">
        <v>9399</v>
      </c>
      <c r="L2069" s="1">
        <v>2</v>
      </c>
      <c r="M2069" s="1">
        <v>262.81</v>
      </c>
      <c r="N2069" s="1">
        <v>525.62</v>
      </c>
      <c r="O2069" s="3">
        <v>0</v>
      </c>
      <c r="P2069" s="1">
        <v>0</v>
      </c>
      <c r="Q2069" s="1">
        <v>525.62</v>
      </c>
      <c r="R2069" s="1" t="s">
        <v>52</v>
      </c>
      <c r="S2069" s="1" t="s">
        <v>32</v>
      </c>
      <c r="T2069" s="3">
        <v>0.15</v>
      </c>
      <c r="U2069" s="1">
        <v>78.84</v>
      </c>
    </row>
    <row r="2070" spans="1:21" x14ac:dyDescent="0.3">
      <c r="A2070" s="1" t="s">
        <v>9400</v>
      </c>
      <c r="B2070" s="2">
        <v>45056</v>
      </c>
      <c r="C2070" s="1" t="s">
        <v>7135</v>
      </c>
      <c r="D2070" s="1" t="s">
        <v>9401</v>
      </c>
      <c r="E2070" s="1" t="s">
        <v>47</v>
      </c>
      <c r="F2070" s="1" t="s">
        <v>235</v>
      </c>
      <c r="G2070" s="1" t="s">
        <v>26</v>
      </c>
      <c r="H2070" s="1" t="s">
        <v>91</v>
      </c>
      <c r="I2070" s="1" t="s">
        <v>175</v>
      </c>
      <c r="J2070" s="1" t="s">
        <v>9402</v>
      </c>
      <c r="K2070" s="1" t="s">
        <v>9403</v>
      </c>
      <c r="L2070" s="1">
        <v>3</v>
      </c>
      <c r="M2070" s="1">
        <v>225.23</v>
      </c>
      <c r="N2070" s="1">
        <v>675.69</v>
      </c>
      <c r="O2070" s="3">
        <v>0.05</v>
      </c>
      <c r="P2070" s="1">
        <v>33.78</v>
      </c>
      <c r="Q2070" s="1">
        <v>641.91</v>
      </c>
      <c r="R2070" s="1" t="s">
        <v>31</v>
      </c>
      <c r="S2070" s="1" t="s">
        <v>63</v>
      </c>
      <c r="T2070" s="3">
        <v>0.25</v>
      </c>
      <c r="U2070" s="1">
        <v>160.47999999999999</v>
      </c>
    </row>
    <row r="2071" spans="1:21" x14ac:dyDescent="0.3">
      <c r="A2071" s="1" t="s">
        <v>9404</v>
      </c>
      <c r="B2071" s="2">
        <v>45110</v>
      </c>
      <c r="C2071" s="1" t="s">
        <v>9405</v>
      </c>
      <c r="D2071" s="1" t="s">
        <v>9406</v>
      </c>
      <c r="E2071" s="1" t="s">
        <v>57</v>
      </c>
      <c r="F2071" s="1" t="s">
        <v>75</v>
      </c>
      <c r="G2071" s="1" t="s">
        <v>38</v>
      </c>
      <c r="H2071" s="1" t="s">
        <v>91</v>
      </c>
      <c r="I2071" s="1" t="s">
        <v>175</v>
      </c>
      <c r="J2071" s="1" t="s">
        <v>9407</v>
      </c>
      <c r="K2071" s="1" t="s">
        <v>9408</v>
      </c>
      <c r="L2071" s="1">
        <v>8</v>
      </c>
      <c r="M2071" s="1">
        <v>655.67</v>
      </c>
      <c r="N2071" s="1">
        <v>5245.36</v>
      </c>
      <c r="O2071" s="3">
        <v>0.2</v>
      </c>
      <c r="P2071" s="1">
        <v>1049.07</v>
      </c>
      <c r="Q2071" s="1">
        <v>4196.29</v>
      </c>
      <c r="R2071" s="1" t="s">
        <v>85</v>
      </c>
      <c r="S2071" s="1" t="s">
        <v>53</v>
      </c>
      <c r="T2071" s="3">
        <v>0.15</v>
      </c>
      <c r="U2071" s="1">
        <v>629.44000000000005</v>
      </c>
    </row>
    <row r="2072" spans="1:21" x14ac:dyDescent="0.3">
      <c r="A2072" s="1" t="s">
        <v>9409</v>
      </c>
      <c r="B2072" s="2">
        <v>45098</v>
      </c>
      <c r="C2072" s="1" t="s">
        <v>9410</v>
      </c>
      <c r="D2072" s="1" t="s">
        <v>4206</v>
      </c>
      <c r="E2072" s="1" t="s">
        <v>36</v>
      </c>
      <c r="F2072" s="1" t="s">
        <v>67</v>
      </c>
      <c r="G2072" s="1" t="s">
        <v>26</v>
      </c>
      <c r="H2072" s="1" t="s">
        <v>39</v>
      </c>
      <c r="I2072" s="1" t="s">
        <v>76</v>
      </c>
      <c r="J2072" s="1" t="s">
        <v>9411</v>
      </c>
      <c r="K2072" s="1" t="s">
        <v>7805</v>
      </c>
      <c r="L2072" s="1">
        <v>3</v>
      </c>
      <c r="M2072" s="1">
        <v>975.65</v>
      </c>
      <c r="N2072" s="1">
        <v>2926.95</v>
      </c>
      <c r="O2072" s="3">
        <v>0</v>
      </c>
      <c r="P2072" s="1">
        <v>0</v>
      </c>
      <c r="Q2072" s="1">
        <v>2926.95</v>
      </c>
      <c r="R2072" s="1" t="s">
        <v>62</v>
      </c>
      <c r="S2072" s="1" t="s">
        <v>32</v>
      </c>
      <c r="T2072" s="3">
        <v>0.25</v>
      </c>
      <c r="U2072" s="1">
        <v>731.74</v>
      </c>
    </row>
    <row r="2073" spans="1:21" x14ac:dyDescent="0.3">
      <c r="A2073" s="1" t="s">
        <v>9412</v>
      </c>
      <c r="B2073" s="2">
        <v>45211</v>
      </c>
      <c r="C2073" s="1" t="s">
        <v>9413</v>
      </c>
      <c r="D2073" s="1" t="s">
        <v>9414</v>
      </c>
      <c r="E2073" s="1" t="s">
        <v>47</v>
      </c>
      <c r="F2073" s="1" t="s">
        <v>307</v>
      </c>
      <c r="G2073" s="1" t="s">
        <v>26</v>
      </c>
      <c r="H2073" s="1" t="s">
        <v>68</v>
      </c>
      <c r="I2073" s="1" t="s">
        <v>308</v>
      </c>
      <c r="J2073" s="1" t="s">
        <v>9415</v>
      </c>
      <c r="K2073" s="1" t="s">
        <v>9416</v>
      </c>
      <c r="L2073" s="1">
        <v>2</v>
      </c>
      <c r="M2073" s="1">
        <v>958.78</v>
      </c>
      <c r="N2073" s="1">
        <v>1917.56</v>
      </c>
      <c r="O2073" s="3">
        <v>0.1</v>
      </c>
      <c r="P2073" s="1">
        <v>191.76</v>
      </c>
      <c r="Q2073" s="1">
        <v>1725.8</v>
      </c>
      <c r="R2073" s="1" t="s">
        <v>85</v>
      </c>
      <c r="S2073" s="1" t="s">
        <v>43</v>
      </c>
      <c r="T2073" s="3">
        <v>0.15</v>
      </c>
      <c r="U2073" s="1">
        <v>258.87</v>
      </c>
    </row>
    <row r="2074" spans="1:21" x14ac:dyDescent="0.3">
      <c r="A2074" s="1" t="s">
        <v>9417</v>
      </c>
      <c r="B2074" s="2">
        <v>45182</v>
      </c>
      <c r="C2074" s="1" t="s">
        <v>9418</v>
      </c>
      <c r="D2074" s="1" t="s">
        <v>9419</v>
      </c>
      <c r="E2074" s="1" t="s">
        <v>57</v>
      </c>
      <c r="F2074" s="1" t="s">
        <v>98</v>
      </c>
      <c r="G2074" s="1" t="s">
        <v>38</v>
      </c>
      <c r="H2074" s="1" t="s">
        <v>39</v>
      </c>
      <c r="I2074" s="1" t="s">
        <v>40</v>
      </c>
      <c r="J2074" s="1" t="s">
        <v>9420</v>
      </c>
      <c r="K2074" s="1" t="s">
        <v>9421</v>
      </c>
      <c r="L2074" s="1">
        <v>9</v>
      </c>
      <c r="M2074" s="1">
        <v>970.71</v>
      </c>
      <c r="N2074" s="1">
        <v>8736.39</v>
      </c>
      <c r="O2074" s="3">
        <v>0.1</v>
      </c>
      <c r="P2074" s="1">
        <v>873.64</v>
      </c>
      <c r="Q2074" s="1">
        <v>7862.75</v>
      </c>
      <c r="R2074" s="1" t="s">
        <v>31</v>
      </c>
      <c r="S2074" s="1" t="s">
        <v>32</v>
      </c>
      <c r="T2074" s="3">
        <v>0.25</v>
      </c>
      <c r="U2074" s="1">
        <v>1965.69</v>
      </c>
    </row>
    <row r="2075" spans="1:21" x14ac:dyDescent="0.3">
      <c r="A2075" s="1" t="s">
        <v>9422</v>
      </c>
      <c r="B2075" s="2">
        <v>45087</v>
      </c>
      <c r="C2075" s="1" t="s">
        <v>7737</v>
      </c>
      <c r="D2075" s="1" t="s">
        <v>2062</v>
      </c>
      <c r="E2075" s="1" t="s">
        <v>89</v>
      </c>
      <c r="F2075" s="1" t="s">
        <v>104</v>
      </c>
      <c r="G2075" s="1" t="s">
        <v>26</v>
      </c>
      <c r="H2075" s="1" t="s">
        <v>68</v>
      </c>
      <c r="I2075" s="1" t="s">
        <v>308</v>
      </c>
      <c r="J2075" s="1" t="s">
        <v>907</v>
      </c>
      <c r="K2075" s="1" t="s">
        <v>9423</v>
      </c>
      <c r="L2075" s="1">
        <v>9</v>
      </c>
      <c r="M2075" s="1">
        <v>850.02</v>
      </c>
      <c r="N2075" s="1">
        <v>7650.18</v>
      </c>
      <c r="O2075" s="3">
        <v>0.2</v>
      </c>
      <c r="P2075" s="1">
        <v>1530.04</v>
      </c>
      <c r="Q2075" s="1">
        <v>6120.14</v>
      </c>
      <c r="R2075" s="1" t="s">
        <v>62</v>
      </c>
      <c r="S2075" s="1" t="s">
        <v>53</v>
      </c>
      <c r="T2075" s="3">
        <v>0.15</v>
      </c>
      <c r="U2075" s="1">
        <v>918.02</v>
      </c>
    </row>
    <row r="2076" spans="1:21" x14ac:dyDescent="0.3">
      <c r="A2076" s="1" t="s">
        <v>9424</v>
      </c>
      <c r="B2076" s="2">
        <v>45236</v>
      </c>
      <c r="C2076" s="1" t="s">
        <v>2515</v>
      </c>
      <c r="D2076" s="1" t="s">
        <v>9425</v>
      </c>
      <c r="E2076" s="1" t="s">
        <v>57</v>
      </c>
      <c r="F2076" s="1" t="s">
        <v>58</v>
      </c>
      <c r="G2076" s="1" t="s">
        <v>26</v>
      </c>
      <c r="H2076" s="1" t="s">
        <v>39</v>
      </c>
      <c r="I2076" s="1" t="s">
        <v>105</v>
      </c>
      <c r="J2076" s="1" t="s">
        <v>3642</v>
      </c>
      <c r="K2076" s="1" t="s">
        <v>9426</v>
      </c>
      <c r="L2076" s="1">
        <v>4</v>
      </c>
      <c r="M2076" s="1">
        <v>892.13</v>
      </c>
      <c r="N2076" s="1">
        <v>3568.52</v>
      </c>
      <c r="O2076" s="3">
        <v>0.2</v>
      </c>
      <c r="P2076" s="1">
        <v>713.7</v>
      </c>
      <c r="Q2076" s="1">
        <v>2854.82</v>
      </c>
      <c r="R2076" s="1" t="s">
        <v>85</v>
      </c>
      <c r="S2076" s="1" t="s">
        <v>32</v>
      </c>
      <c r="T2076" s="3">
        <v>0.3</v>
      </c>
      <c r="U2076" s="1">
        <v>856.45</v>
      </c>
    </row>
    <row r="2077" spans="1:21" x14ac:dyDescent="0.3">
      <c r="A2077" s="1" t="s">
        <v>9427</v>
      </c>
      <c r="B2077" s="2">
        <v>45044</v>
      </c>
      <c r="C2077" s="1" t="s">
        <v>2372</v>
      </c>
      <c r="D2077" s="1" t="s">
        <v>9428</v>
      </c>
      <c r="E2077" s="1" t="s">
        <v>47</v>
      </c>
      <c r="F2077" s="1" t="s">
        <v>307</v>
      </c>
      <c r="G2077" s="1" t="s">
        <v>38</v>
      </c>
      <c r="H2077" s="1" t="s">
        <v>68</v>
      </c>
      <c r="I2077" s="1" t="s">
        <v>111</v>
      </c>
      <c r="J2077" s="1" t="s">
        <v>9429</v>
      </c>
      <c r="K2077" s="1" t="s">
        <v>2717</v>
      </c>
      <c r="L2077" s="1">
        <v>5</v>
      </c>
      <c r="M2077" s="1">
        <v>557.61</v>
      </c>
      <c r="N2077" s="1">
        <v>2788.05</v>
      </c>
      <c r="O2077" s="3">
        <v>0.05</v>
      </c>
      <c r="P2077" s="1">
        <v>139.4</v>
      </c>
      <c r="Q2077" s="1">
        <v>2648.65</v>
      </c>
      <c r="R2077" s="1" t="s">
        <v>52</v>
      </c>
      <c r="S2077" s="1" t="s">
        <v>53</v>
      </c>
      <c r="T2077" s="3">
        <v>0.3</v>
      </c>
      <c r="U2077" s="1">
        <v>794.6</v>
      </c>
    </row>
    <row r="2078" spans="1:21" x14ac:dyDescent="0.3">
      <c r="A2078" s="1" t="s">
        <v>9430</v>
      </c>
      <c r="B2078" s="2">
        <v>45157</v>
      </c>
      <c r="C2078" s="1" t="s">
        <v>9431</v>
      </c>
      <c r="D2078" s="1" t="s">
        <v>9432</v>
      </c>
      <c r="E2078" s="1" t="s">
        <v>36</v>
      </c>
      <c r="F2078" s="1" t="s">
        <v>37</v>
      </c>
      <c r="G2078" s="1" t="s">
        <v>26</v>
      </c>
      <c r="H2078" s="1" t="s">
        <v>27</v>
      </c>
      <c r="I2078" s="1" t="s">
        <v>59</v>
      </c>
      <c r="J2078" s="1" t="s">
        <v>9433</v>
      </c>
      <c r="K2078" s="1" t="s">
        <v>9434</v>
      </c>
      <c r="L2078" s="1">
        <v>6</v>
      </c>
      <c r="M2078" s="1">
        <v>504.86</v>
      </c>
      <c r="N2078" s="1">
        <v>3029.16</v>
      </c>
      <c r="O2078" s="3">
        <v>0</v>
      </c>
      <c r="P2078" s="1">
        <v>0</v>
      </c>
      <c r="Q2078" s="1">
        <v>3029.16</v>
      </c>
      <c r="R2078" s="1" t="s">
        <v>52</v>
      </c>
      <c r="S2078" s="1" t="s">
        <v>63</v>
      </c>
      <c r="T2078" s="3">
        <v>0.3</v>
      </c>
      <c r="U2078" s="1">
        <v>908.75</v>
      </c>
    </row>
    <row r="2079" spans="1:21" x14ac:dyDescent="0.3">
      <c r="A2079" s="1" t="s">
        <v>9435</v>
      </c>
      <c r="B2079" s="2">
        <v>45149</v>
      </c>
      <c r="C2079" s="1" t="s">
        <v>9436</v>
      </c>
      <c r="D2079" s="1" t="s">
        <v>9437</v>
      </c>
      <c r="E2079" s="1" t="s">
        <v>24</v>
      </c>
      <c r="F2079" s="1" t="s">
        <v>82</v>
      </c>
      <c r="G2079" s="1" t="s">
        <v>38</v>
      </c>
      <c r="H2079" s="1" t="s">
        <v>91</v>
      </c>
      <c r="I2079" s="1" t="s">
        <v>175</v>
      </c>
      <c r="J2079" s="1" t="s">
        <v>9438</v>
      </c>
      <c r="K2079" s="1" t="s">
        <v>1888</v>
      </c>
      <c r="L2079" s="1">
        <v>6</v>
      </c>
      <c r="M2079" s="1">
        <v>132.88999999999999</v>
      </c>
      <c r="N2079" s="1">
        <v>797.34</v>
      </c>
      <c r="O2079" s="3">
        <v>0</v>
      </c>
      <c r="P2079" s="1">
        <v>0</v>
      </c>
      <c r="Q2079" s="1">
        <v>797.34</v>
      </c>
      <c r="R2079" s="1" t="s">
        <v>85</v>
      </c>
      <c r="S2079" s="1" t="s">
        <v>63</v>
      </c>
      <c r="T2079" s="3">
        <v>0.3</v>
      </c>
      <c r="U2079" s="1">
        <v>239.2</v>
      </c>
    </row>
    <row r="2080" spans="1:21" x14ac:dyDescent="0.3">
      <c r="A2080" s="1" t="s">
        <v>9439</v>
      </c>
      <c r="B2080" s="2">
        <v>45077</v>
      </c>
      <c r="C2080" s="1" t="s">
        <v>739</v>
      </c>
      <c r="D2080" s="1" t="s">
        <v>9440</v>
      </c>
      <c r="E2080" s="1" t="s">
        <v>57</v>
      </c>
      <c r="F2080" s="1" t="s">
        <v>58</v>
      </c>
      <c r="G2080" s="1" t="s">
        <v>26</v>
      </c>
      <c r="H2080" s="1" t="s">
        <v>39</v>
      </c>
      <c r="I2080" s="1" t="s">
        <v>40</v>
      </c>
      <c r="J2080" s="1" t="s">
        <v>9441</v>
      </c>
      <c r="K2080" s="1" t="s">
        <v>9442</v>
      </c>
      <c r="L2080" s="1">
        <v>6</v>
      </c>
      <c r="M2080" s="1">
        <v>211.77</v>
      </c>
      <c r="N2080" s="1">
        <v>1270.6199999999999</v>
      </c>
      <c r="O2080" s="3">
        <v>0</v>
      </c>
      <c r="P2080" s="1">
        <v>0</v>
      </c>
      <c r="Q2080" s="1">
        <v>1270.6199999999999</v>
      </c>
      <c r="R2080" s="1" t="s">
        <v>85</v>
      </c>
      <c r="S2080" s="1" t="s">
        <v>63</v>
      </c>
      <c r="T2080" s="3">
        <v>0.3</v>
      </c>
      <c r="U2080" s="1">
        <v>381.19</v>
      </c>
    </row>
    <row r="2081" spans="1:21" x14ac:dyDescent="0.3">
      <c r="A2081" s="1" t="s">
        <v>9443</v>
      </c>
      <c r="B2081" s="2">
        <v>44996</v>
      </c>
      <c r="C2081" s="1" t="s">
        <v>5045</v>
      </c>
      <c r="D2081" s="1" t="s">
        <v>9444</v>
      </c>
      <c r="E2081" s="1" t="s">
        <v>47</v>
      </c>
      <c r="F2081" s="1" t="s">
        <v>48</v>
      </c>
      <c r="G2081" s="1" t="s">
        <v>38</v>
      </c>
      <c r="H2081" s="1" t="s">
        <v>68</v>
      </c>
      <c r="I2081" s="1" t="s">
        <v>111</v>
      </c>
      <c r="J2081" s="1" t="s">
        <v>8853</v>
      </c>
      <c r="K2081" s="1" t="s">
        <v>9445</v>
      </c>
      <c r="L2081" s="1">
        <v>3</v>
      </c>
      <c r="M2081" s="1">
        <v>463.05</v>
      </c>
      <c r="N2081" s="1">
        <v>1389.15</v>
      </c>
      <c r="O2081" s="3">
        <v>0.05</v>
      </c>
      <c r="P2081" s="1">
        <v>69.459999999999994</v>
      </c>
      <c r="Q2081" s="1">
        <v>1319.69</v>
      </c>
      <c r="R2081" s="1" t="s">
        <v>62</v>
      </c>
      <c r="S2081" s="1" t="s">
        <v>53</v>
      </c>
      <c r="T2081" s="3">
        <v>0.3</v>
      </c>
      <c r="U2081" s="1">
        <v>395.91</v>
      </c>
    </row>
    <row r="2082" spans="1:21" x14ac:dyDescent="0.3">
      <c r="A2082" s="1" t="s">
        <v>9446</v>
      </c>
      <c r="B2082" s="2">
        <v>45302</v>
      </c>
      <c r="C2082" s="1" t="s">
        <v>9447</v>
      </c>
      <c r="D2082" s="1" t="s">
        <v>9448</v>
      </c>
      <c r="E2082" s="1" t="s">
        <v>57</v>
      </c>
      <c r="F2082" s="1" t="s">
        <v>98</v>
      </c>
      <c r="G2082" s="1" t="s">
        <v>26</v>
      </c>
      <c r="H2082" s="1" t="s">
        <v>39</v>
      </c>
      <c r="I2082" s="1" t="s">
        <v>105</v>
      </c>
      <c r="J2082" s="1" t="s">
        <v>6802</v>
      </c>
      <c r="K2082" s="1" t="s">
        <v>9449</v>
      </c>
      <c r="L2082" s="1">
        <v>10</v>
      </c>
      <c r="M2082" s="1">
        <v>454.5</v>
      </c>
      <c r="N2082" s="1">
        <v>4545</v>
      </c>
      <c r="O2082" s="3">
        <v>0.2</v>
      </c>
      <c r="P2082" s="1">
        <v>909</v>
      </c>
      <c r="Q2082" s="1">
        <v>3636</v>
      </c>
      <c r="R2082" s="1" t="s">
        <v>52</v>
      </c>
      <c r="S2082" s="1" t="s">
        <v>53</v>
      </c>
      <c r="T2082" s="3">
        <v>0.3</v>
      </c>
      <c r="U2082" s="1">
        <v>1090.8</v>
      </c>
    </row>
    <row r="2083" spans="1:21" x14ac:dyDescent="0.3">
      <c r="A2083" s="1" t="s">
        <v>9450</v>
      </c>
      <c r="B2083" s="2">
        <v>45083</v>
      </c>
      <c r="C2083" s="1" t="s">
        <v>9451</v>
      </c>
      <c r="D2083" s="1" t="s">
        <v>9452</v>
      </c>
      <c r="E2083" s="1" t="s">
        <v>47</v>
      </c>
      <c r="F2083" s="1" t="s">
        <v>307</v>
      </c>
      <c r="G2083" s="1" t="s">
        <v>26</v>
      </c>
      <c r="H2083" s="1" t="s">
        <v>68</v>
      </c>
      <c r="I2083" s="1" t="s">
        <v>111</v>
      </c>
      <c r="J2083" s="1" t="s">
        <v>9453</v>
      </c>
      <c r="K2083" s="1" t="s">
        <v>9454</v>
      </c>
      <c r="L2083" s="1">
        <v>9</v>
      </c>
      <c r="M2083" s="1">
        <v>743.75</v>
      </c>
      <c r="N2083" s="1">
        <v>6693.75</v>
      </c>
      <c r="O2083" s="3">
        <v>0.1</v>
      </c>
      <c r="P2083" s="1">
        <v>669.38</v>
      </c>
      <c r="Q2083" s="1">
        <v>6024.37</v>
      </c>
      <c r="R2083" s="1" t="s">
        <v>85</v>
      </c>
      <c r="S2083" s="1" t="s">
        <v>53</v>
      </c>
      <c r="T2083" s="3">
        <v>0.15</v>
      </c>
      <c r="U2083" s="1">
        <v>903.66</v>
      </c>
    </row>
    <row r="2084" spans="1:21" x14ac:dyDescent="0.3">
      <c r="A2084" s="1" t="s">
        <v>9455</v>
      </c>
      <c r="B2084" s="2">
        <v>45047</v>
      </c>
      <c r="C2084" s="1" t="s">
        <v>1569</v>
      </c>
      <c r="D2084" s="1" t="s">
        <v>9456</v>
      </c>
      <c r="E2084" s="1" t="s">
        <v>36</v>
      </c>
      <c r="F2084" s="1" t="s">
        <v>67</v>
      </c>
      <c r="G2084" s="1" t="s">
        <v>26</v>
      </c>
      <c r="H2084" s="1" t="s">
        <v>27</v>
      </c>
      <c r="I2084" s="1" t="s">
        <v>28</v>
      </c>
      <c r="J2084" s="1" t="s">
        <v>9457</v>
      </c>
      <c r="K2084" s="1" t="s">
        <v>9458</v>
      </c>
      <c r="L2084" s="1">
        <v>8</v>
      </c>
      <c r="M2084" s="1">
        <v>224.02</v>
      </c>
      <c r="N2084" s="1">
        <v>1792.16</v>
      </c>
      <c r="O2084" s="3">
        <v>0.05</v>
      </c>
      <c r="P2084" s="1">
        <v>89.61</v>
      </c>
      <c r="Q2084" s="1">
        <v>1702.55</v>
      </c>
      <c r="R2084" s="1" t="s">
        <v>52</v>
      </c>
      <c r="S2084" s="1" t="s">
        <v>53</v>
      </c>
      <c r="T2084" s="3">
        <v>0.3</v>
      </c>
      <c r="U2084" s="1">
        <v>510.76</v>
      </c>
    </row>
    <row r="2085" spans="1:21" x14ac:dyDescent="0.3">
      <c r="A2085" s="1" t="s">
        <v>9459</v>
      </c>
      <c r="B2085" s="2">
        <v>45345</v>
      </c>
      <c r="C2085" s="1" t="s">
        <v>9460</v>
      </c>
      <c r="D2085" s="1" t="s">
        <v>9461</v>
      </c>
      <c r="E2085" s="1" t="s">
        <v>24</v>
      </c>
      <c r="F2085" s="1" t="s">
        <v>251</v>
      </c>
      <c r="G2085" s="1" t="s">
        <v>26</v>
      </c>
      <c r="H2085" s="1" t="s">
        <v>68</v>
      </c>
      <c r="I2085" s="1" t="s">
        <v>69</v>
      </c>
      <c r="J2085" s="1" t="s">
        <v>9462</v>
      </c>
      <c r="K2085" s="1" t="s">
        <v>9463</v>
      </c>
      <c r="L2085" s="1">
        <v>8</v>
      </c>
      <c r="M2085" s="1">
        <v>869.96</v>
      </c>
      <c r="N2085" s="1">
        <v>6959.68</v>
      </c>
      <c r="O2085" s="3">
        <v>0</v>
      </c>
      <c r="P2085" s="1">
        <v>0</v>
      </c>
      <c r="Q2085" s="1">
        <v>6959.68</v>
      </c>
      <c r="R2085" s="1" t="s">
        <v>62</v>
      </c>
      <c r="S2085" s="1" t="s">
        <v>43</v>
      </c>
      <c r="T2085" s="3">
        <v>0.15</v>
      </c>
      <c r="U2085" s="1">
        <v>1043.95</v>
      </c>
    </row>
    <row r="2086" spans="1:21" x14ac:dyDescent="0.3">
      <c r="A2086" s="1" t="s">
        <v>9464</v>
      </c>
      <c r="B2086" s="2">
        <v>45135</v>
      </c>
      <c r="C2086" s="1" t="s">
        <v>9465</v>
      </c>
      <c r="D2086" s="1" t="s">
        <v>9466</v>
      </c>
      <c r="E2086" s="1" t="s">
        <v>47</v>
      </c>
      <c r="F2086" s="1" t="s">
        <v>307</v>
      </c>
      <c r="G2086" s="1" t="s">
        <v>38</v>
      </c>
      <c r="H2086" s="1" t="s">
        <v>27</v>
      </c>
      <c r="I2086" s="1" t="s">
        <v>49</v>
      </c>
      <c r="J2086" s="1" t="s">
        <v>9467</v>
      </c>
      <c r="K2086" s="1" t="s">
        <v>9468</v>
      </c>
      <c r="L2086" s="1">
        <v>10</v>
      </c>
      <c r="M2086" s="1">
        <v>775.17</v>
      </c>
      <c r="N2086" s="1">
        <v>7751.7</v>
      </c>
      <c r="O2086" s="3">
        <v>0.2</v>
      </c>
      <c r="P2086" s="1">
        <v>1550.34</v>
      </c>
      <c r="Q2086" s="1">
        <v>6201.36</v>
      </c>
      <c r="R2086" s="1" t="s">
        <v>85</v>
      </c>
      <c r="S2086" s="1" t="s">
        <v>43</v>
      </c>
      <c r="T2086" s="3">
        <v>0.15</v>
      </c>
      <c r="U2086" s="1">
        <v>930.2</v>
      </c>
    </row>
    <row r="2087" spans="1:21" x14ac:dyDescent="0.3">
      <c r="A2087" s="1" t="s">
        <v>9469</v>
      </c>
      <c r="B2087" s="2">
        <v>45066</v>
      </c>
      <c r="C2087" s="1" t="s">
        <v>9470</v>
      </c>
      <c r="D2087" s="1" t="s">
        <v>8857</v>
      </c>
      <c r="E2087" s="1" t="s">
        <v>89</v>
      </c>
      <c r="F2087" s="1" t="s">
        <v>90</v>
      </c>
      <c r="G2087" s="1" t="s">
        <v>38</v>
      </c>
      <c r="H2087" s="1" t="s">
        <v>91</v>
      </c>
      <c r="I2087" s="1" t="s">
        <v>175</v>
      </c>
      <c r="J2087" s="1" t="s">
        <v>7712</v>
      </c>
      <c r="K2087" s="1" t="s">
        <v>9471</v>
      </c>
      <c r="L2087" s="1">
        <v>9</v>
      </c>
      <c r="M2087" s="1">
        <v>284.37</v>
      </c>
      <c r="N2087" s="1">
        <v>2559.33</v>
      </c>
      <c r="O2087" s="3">
        <v>0.1</v>
      </c>
      <c r="P2087" s="1">
        <v>255.93</v>
      </c>
      <c r="Q2087" s="1">
        <v>2303.4</v>
      </c>
      <c r="R2087" s="1" t="s">
        <v>85</v>
      </c>
      <c r="S2087" s="1" t="s">
        <v>32</v>
      </c>
      <c r="T2087" s="3">
        <v>0.25</v>
      </c>
      <c r="U2087" s="1">
        <v>575.85</v>
      </c>
    </row>
    <row r="2088" spans="1:21" x14ac:dyDescent="0.3">
      <c r="A2088" s="1" t="s">
        <v>9472</v>
      </c>
      <c r="B2088" s="2">
        <v>45315</v>
      </c>
      <c r="C2088" s="1" t="s">
        <v>952</v>
      </c>
      <c r="D2088" s="1" t="s">
        <v>2606</v>
      </c>
      <c r="E2088" s="1" t="s">
        <v>57</v>
      </c>
      <c r="F2088" s="1" t="s">
        <v>98</v>
      </c>
      <c r="G2088" s="1" t="s">
        <v>38</v>
      </c>
      <c r="H2088" s="1" t="s">
        <v>39</v>
      </c>
      <c r="I2088" s="1" t="s">
        <v>76</v>
      </c>
      <c r="J2088" s="1" t="s">
        <v>9473</v>
      </c>
      <c r="K2088" s="1" t="s">
        <v>9474</v>
      </c>
      <c r="L2088" s="1">
        <v>9</v>
      </c>
      <c r="M2088" s="1">
        <v>815.93</v>
      </c>
      <c r="N2088" s="1">
        <v>7343.37</v>
      </c>
      <c r="O2088" s="3">
        <v>0.2</v>
      </c>
      <c r="P2088" s="1">
        <v>1468.67</v>
      </c>
      <c r="Q2088" s="1">
        <v>5874.7</v>
      </c>
      <c r="R2088" s="1" t="s">
        <v>62</v>
      </c>
      <c r="S2088" s="1" t="s">
        <v>53</v>
      </c>
      <c r="T2088" s="3">
        <v>0.25</v>
      </c>
      <c r="U2088" s="1">
        <v>1468.67</v>
      </c>
    </row>
    <row r="2089" spans="1:21" x14ac:dyDescent="0.3">
      <c r="A2089" s="1" t="s">
        <v>9475</v>
      </c>
      <c r="B2089" s="2">
        <v>45301</v>
      </c>
      <c r="C2089" s="1" t="s">
        <v>2866</v>
      </c>
      <c r="D2089" s="1" t="s">
        <v>9476</v>
      </c>
      <c r="E2089" s="1" t="s">
        <v>36</v>
      </c>
      <c r="F2089" s="1" t="s">
        <v>37</v>
      </c>
      <c r="G2089" s="1" t="s">
        <v>26</v>
      </c>
      <c r="H2089" s="1" t="s">
        <v>27</v>
      </c>
      <c r="I2089" s="1" t="s">
        <v>49</v>
      </c>
      <c r="J2089" s="1" t="s">
        <v>9477</v>
      </c>
      <c r="K2089" s="1" t="s">
        <v>9478</v>
      </c>
      <c r="L2089" s="1">
        <v>8</v>
      </c>
      <c r="M2089" s="1">
        <v>599.82000000000005</v>
      </c>
      <c r="N2089" s="1">
        <v>4798.5600000000004</v>
      </c>
      <c r="O2089" s="3">
        <v>0.2</v>
      </c>
      <c r="P2089" s="1">
        <v>959.71</v>
      </c>
      <c r="Q2089" s="1">
        <v>3838.85</v>
      </c>
      <c r="R2089" s="1" t="s">
        <v>62</v>
      </c>
      <c r="S2089" s="1" t="s">
        <v>63</v>
      </c>
      <c r="T2089" s="3">
        <v>0.25</v>
      </c>
      <c r="U2089" s="1">
        <v>959.71</v>
      </c>
    </row>
    <row r="2090" spans="1:21" x14ac:dyDescent="0.3">
      <c r="A2090" s="1" t="s">
        <v>9479</v>
      </c>
      <c r="B2090" s="2">
        <v>44938</v>
      </c>
      <c r="C2090" s="1" t="s">
        <v>9480</v>
      </c>
      <c r="D2090" s="1" t="s">
        <v>9481</v>
      </c>
      <c r="E2090" s="1" t="s">
        <v>89</v>
      </c>
      <c r="F2090" s="1" t="s">
        <v>90</v>
      </c>
      <c r="G2090" s="1" t="s">
        <v>26</v>
      </c>
      <c r="H2090" s="1" t="s">
        <v>91</v>
      </c>
      <c r="I2090" s="1" t="s">
        <v>175</v>
      </c>
      <c r="J2090" s="1" t="s">
        <v>9482</v>
      </c>
      <c r="K2090" s="1" t="s">
        <v>9483</v>
      </c>
      <c r="L2090" s="1">
        <v>6</v>
      </c>
      <c r="M2090" s="1">
        <v>544.87</v>
      </c>
      <c r="N2090" s="1">
        <v>3269.22</v>
      </c>
      <c r="O2090" s="3">
        <v>0.1</v>
      </c>
      <c r="P2090" s="1">
        <v>326.92</v>
      </c>
      <c r="Q2090" s="1">
        <v>2942.3</v>
      </c>
      <c r="R2090" s="1" t="s">
        <v>85</v>
      </c>
      <c r="S2090" s="1" t="s">
        <v>63</v>
      </c>
      <c r="T2090" s="3">
        <v>0.25</v>
      </c>
      <c r="U2090" s="1">
        <v>735.58</v>
      </c>
    </row>
    <row r="2091" spans="1:21" x14ac:dyDescent="0.3">
      <c r="A2091" s="1" t="s">
        <v>9484</v>
      </c>
      <c r="B2091" s="2">
        <v>45122</v>
      </c>
      <c r="C2091" s="1" t="s">
        <v>9485</v>
      </c>
      <c r="D2091" s="1" t="s">
        <v>9486</v>
      </c>
      <c r="E2091" s="1" t="s">
        <v>47</v>
      </c>
      <c r="F2091" s="1" t="s">
        <v>235</v>
      </c>
      <c r="G2091" s="1" t="s">
        <v>26</v>
      </c>
      <c r="H2091" s="1" t="s">
        <v>68</v>
      </c>
      <c r="I2091" s="1" t="s">
        <v>111</v>
      </c>
      <c r="J2091" s="1" t="s">
        <v>9487</v>
      </c>
      <c r="K2091" s="1" t="s">
        <v>3987</v>
      </c>
      <c r="L2091" s="1">
        <v>9</v>
      </c>
      <c r="M2091" s="1">
        <v>778.13</v>
      </c>
      <c r="N2091" s="1">
        <v>7003.17</v>
      </c>
      <c r="O2091" s="3">
        <v>0.05</v>
      </c>
      <c r="P2091" s="1">
        <v>350.16</v>
      </c>
      <c r="Q2091" s="1">
        <v>6653.01</v>
      </c>
      <c r="R2091" s="1" t="s">
        <v>31</v>
      </c>
      <c r="S2091" s="1" t="s">
        <v>32</v>
      </c>
      <c r="T2091" s="3">
        <v>0.25</v>
      </c>
      <c r="U2091" s="1">
        <v>1663.25</v>
      </c>
    </row>
    <row r="2092" spans="1:21" x14ac:dyDescent="0.3">
      <c r="A2092" s="1" t="s">
        <v>9488</v>
      </c>
      <c r="B2092" s="2">
        <v>45282</v>
      </c>
      <c r="C2092" s="1" t="s">
        <v>9489</v>
      </c>
      <c r="D2092" s="1" t="s">
        <v>9490</v>
      </c>
      <c r="E2092" s="1" t="s">
        <v>24</v>
      </c>
      <c r="F2092" s="1" t="s">
        <v>251</v>
      </c>
      <c r="G2092" s="1" t="s">
        <v>26</v>
      </c>
      <c r="H2092" s="1" t="s">
        <v>68</v>
      </c>
      <c r="I2092" s="1" t="s">
        <v>111</v>
      </c>
      <c r="J2092" s="1" t="s">
        <v>9491</v>
      </c>
      <c r="K2092" s="1" t="s">
        <v>9492</v>
      </c>
      <c r="L2092" s="1">
        <v>10</v>
      </c>
      <c r="M2092" s="1">
        <v>495.24</v>
      </c>
      <c r="N2092" s="1">
        <v>4952.3999999999996</v>
      </c>
      <c r="O2092" s="3">
        <v>0.1</v>
      </c>
      <c r="P2092" s="1">
        <v>495.24</v>
      </c>
      <c r="Q2092" s="1">
        <v>4457.16</v>
      </c>
      <c r="R2092" s="1" t="s">
        <v>62</v>
      </c>
      <c r="S2092" s="1" t="s">
        <v>43</v>
      </c>
      <c r="T2092" s="3">
        <v>0.25</v>
      </c>
      <c r="U2092" s="1">
        <v>1114.29</v>
      </c>
    </row>
    <row r="2093" spans="1:21" x14ac:dyDescent="0.3">
      <c r="A2093" s="1" t="s">
        <v>9493</v>
      </c>
      <c r="B2093" s="2">
        <v>45235</v>
      </c>
      <c r="C2093" s="1" t="s">
        <v>1189</v>
      </c>
      <c r="D2093" s="1" t="s">
        <v>9494</v>
      </c>
      <c r="E2093" s="1" t="s">
        <v>36</v>
      </c>
      <c r="F2093" s="1" t="s">
        <v>67</v>
      </c>
      <c r="G2093" s="1" t="s">
        <v>38</v>
      </c>
      <c r="H2093" s="1" t="s">
        <v>91</v>
      </c>
      <c r="I2093" s="1" t="s">
        <v>133</v>
      </c>
      <c r="J2093" s="1" t="s">
        <v>9495</v>
      </c>
      <c r="K2093" s="1" t="s">
        <v>6433</v>
      </c>
      <c r="L2093" s="1">
        <v>10</v>
      </c>
      <c r="M2093" s="1">
        <v>161.94</v>
      </c>
      <c r="N2093" s="1">
        <v>1619.4</v>
      </c>
      <c r="O2093" s="3">
        <v>0</v>
      </c>
      <c r="P2093" s="1">
        <v>0</v>
      </c>
      <c r="Q2093" s="1">
        <v>1619.4</v>
      </c>
      <c r="R2093" s="1" t="s">
        <v>52</v>
      </c>
      <c r="S2093" s="1" t="s">
        <v>32</v>
      </c>
      <c r="T2093" s="3">
        <v>0.3</v>
      </c>
      <c r="U2093" s="1">
        <v>485.82</v>
      </c>
    </row>
    <row r="2094" spans="1:21" x14ac:dyDescent="0.3">
      <c r="A2094" s="1" t="s">
        <v>9496</v>
      </c>
      <c r="B2094" s="2">
        <v>45321</v>
      </c>
      <c r="C2094" s="1" t="s">
        <v>9497</v>
      </c>
      <c r="D2094" s="1" t="s">
        <v>9498</v>
      </c>
      <c r="E2094" s="1" t="s">
        <v>47</v>
      </c>
      <c r="F2094" s="1" t="s">
        <v>307</v>
      </c>
      <c r="G2094" s="1" t="s">
        <v>38</v>
      </c>
      <c r="H2094" s="1" t="s">
        <v>39</v>
      </c>
      <c r="I2094" s="1" t="s">
        <v>105</v>
      </c>
      <c r="J2094" s="1" t="s">
        <v>9499</v>
      </c>
      <c r="K2094" s="1" t="s">
        <v>9500</v>
      </c>
      <c r="L2094" s="1">
        <v>2</v>
      </c>
      <c r="M2094" s="1">
        <v>990.99</v>
      </c>
      <c r="N2094" s="1">
        <v>1981.98</v>
      </c>
      <c r="O2094" s="3">
        <v>0.1</v>
      </c>
      <c r="P2094" s="1">
        <v>198.2</v>
      </c>
      <c r="Q2094" s="1">
        <v>1783.78</v>
      </c>
      <c r="R2094" s="1" t="s">
        <v>31</v>
      </c>
      <c r="S2094" s="1" t="s">
        <v>43</v>
      </c>
      <c r="T2094" s="3">
        <v>0.15</v>
      </c>
      <c r="U2094" s="1">
        <v>267.57</v>
      </c>
    </row>
    <row r="2095" spans="1:21" x14ac:dyDescent="0.3">
      <c r="A2095" s="1" t="s">
        <v>9501</v>
      </c>
      <c r="B2095" s="2">
        <v>44960</v>
      </c>
      <c r="C2095" s="1" t="s">
        <v>3451</v>
      </c>
      <c r="D2095" s="1" t="s">
        <v>9502</v>
      </c>
      <c r="E2095" s="1" t="s">
        <v>24</v>
      </c>
      <c r="F2095" s="1" t="s">
        <v>25</v>
      </c>
      <c r="G2095" s="1" t="s">
        <v>26</v>
      </c>
      <c r="H2095" s="1" t="s">
        <v>27</v>
      </c>
      <c r="I2095" s="1" t="s">
        <v>28</v>
      </c>
      <c r="J2095" s="1" t="s">
        <v>9503</v>
      </c>
      <c r="K2095" s="1" t="s">
        <v>9504</v>
      </c>
      <c r="L2095" s="1">
        <v>8</v>
      </c>
      <c r="M2095" s="1">
        <v>401.59</v>
      </c>
      <c r="N2095" s="1">
        <v>3212.72</v>
      </c>
      <c r="O2095" s="3">
        <v>0.1</v>
      </c>
      <c r="P2095" s="1">
        <v>321.27</v>
      </c>
      <c r="Q2095" s="1">
        <v>2891.45</v>
      </c>
      <c r="R2095" s="1" t="s">
        <v>52</v>
      </c>
      <c r="S2095" s="1" t="s">
        <v>43</v>
      </c>
      <c r="T2095" s="3">
        <v>0.3</v>
      </c>
      <c r="U2095" s="1">
        <v>867.43</v>
      </c>
    </row>
    <row r="2096" spans="1:21" x14ac:dyDescent="0.3">
      <c r="A2096" s="1" t="s">
        <v>9505</v>
      </c>
      <c r="B2096" s="2">
        <v>45268</v>
      </c>
      <c r="C2096" s="1" t="s">
        <v>9506</v>
      </c>
      <c r="D2096" s="1" t="s">
        <v>2345</v>
      </c>
      <c r="E2096" s="1" t="s">
        <v>57</v>
      </c>
      <c r="F2096" s="1" t="s">
        <v>58</v>
      </c>
      <c r="G2096" s="1" t="s">
        <v>38</v>
      </c>
      <c r="H2096" s="1" t="s">
        <v>27</v>
      </c>
      <c r="I2096" s="1" t="s">
        <v>59</v>
      </c>
      <c r="J2096" s="1" t="s">
        <v>9507</v>
      </c>
      <c r="K2096" s="1" t="s">
        <v>9508</v>
      </c>
      <c r="L2096" s="1">
        <v>3</v>
      </c>
      <c r="M2096" s="1">
        <v>254.18</v>
      </c>
      <c r="N2096" s="1">
        <v>762.54</v>
      </c>
      <c r="O2096" s="3">
        <v>0.05</v>
      </c>
      <c r="P2096" s="1">
        <v>38.130000000000003</v>
      </c>
      <c r="Q2096" s="1">
        <v>724.41</v>
      </c>
      <c r="R2096" s="1" t="s">
        <v>85</v>
      </c>
      <c r="S2096" s="1" t="s">
        <v>53</v>
      </c>
      <c r="T2096" s="3">
        <v>0.25</v>
      </c>
      <c r="U2096" s="1">
        <v>181.1</v>
      </c>
    </row>
    <row r="2097" spans="1:21" x14ac:dyDescent="0.3">
      <c r="A2097" s="1" t="s">
        <v>9509</v>
      </c>
      <c r="B2097" s="2">
        <v>45065</v>
      </c>
      <c r="C2097" s="1" t="s">
        <v>700</v>
      </c>
      <c r="D2097" s="1" t="s">
        <v>9510</v>
      </c>
      <c r="E2097" s="1" t="s">
        <v>36</v>
      </c>
      <c r="F2097" s="1" t="s">
        <v>37</v>
      </c>
      <c r="G2097" s="1" t="s">
        <v>38</v>
      </c>
      <c r="H2097" s="1" t="s">
        <v>39</v>
      </c>
      <c r="I2097" s="1" t="s">
        <v>105</v>
      </c>
      <c r="J2097" s="1" t="s">
        <v>9511</v>
      </c>
      <c r="K2097" s="1" t="s">
        <v>9512</v>
      </c>
      <c r="L2097" s="1">
        <v>2</v>
      </c>
      <c r="M2097" s="1">
        <v>557.69000000000005</v>
      </c>
      <c r="N2097" s="1">
        <v>1115.3800000000001</v>
      </c>
      <c r="O2097" s="3">
        <v>0.1</v>
      </c>
      <c r="P2097" s="1">
        <v>111.54</v>
      </c>
      <c r="Q2097" s="1">
        <v>1003.84</v>
      </c>
      <c r="R2097" s="1" t="s">
        <v>62</v>
      </c>
      <c r="S2097" s="1" t="s">
        <v>32</v>
      </c>
      <c r="T2097" s="3">
        <v>0.15</v>
      </c>
      <c r="U2097" s="1">
        <v>150.58000000000001</v>
      </c>
    </row>
    <row r="2098" spans="1:21" x14ac:dyDescent="0.3">
      <c r="A2098" s="1" t="s">
        <v>9513</v>
      </c>
      <c r="B2098" s="2">
        <v>45302</v>
      </c>
      <c r="C2098" s="1" t="s">
        <v>2344</v>
      </c>
      <c r="D2098" s="1" t="s">
        <v>7586</v>
      </c>
      <c r="E2098" s="1" t="s">
        <v>57</v>
      </c>
      <c r="F2098" s="1" t="s">
        <v>98</v>
      </c>
      <c r="G2098" s="1" t="s">
        <v>26</v>
      </c>
      <c r="H2098" s="1" t="s">
        <v>39</v>
      </c>
      <c r="I2098" s="1" t="s">
        <v>40</v>
      </c>
      <c r="J2098" s="1" t="s">
        <v>9514</v>
      </c>
      <c r="K2098" s="1" t="s">
        <v>9515</v>
      </c>
      <c r="L2098" s="1">
        <v>1</v>
      </c>
      <c r="M2098" s="1">
        <v>621.67999999999995</v>
      </c>
      <c r="N2098" s="1">
        <v>621.67999999999995</v>
      </c>
      <c r="O2098" s="3">
        <v>0.1</v>
      </c>
      <c r="P2098" s="1">
        <v>62.17</v>
      </c>
      <c r="Q2098" s="1">
        <v>559.51</v>
      </c>
      <c r="R2098" s="1" t="s">
        <v>52</v>
      </c>
      <c r="S2098" s="1" t="s">
        <v>53</v>
      </c>
      <c r="T2098" s="3">
        <v>0.15</v>
      </c>
      <c r="U2098" s="1">
        <v>83.93</v>
      </c>
    </row>
    <row r="2099" spans="1:21" x14ac:dyDescent="0.3">
      <c r="A2099" s="1" t="s">
        <v>9516</v>
      </c>
      <c r="B2099" s="2">
        <v>45224</v>
      </c>
      <c r="C2099" s="1" t="s">
        <v>9517</v>
      </c>
      <c r="D2099" s="1" t="s">
        <v>5742</v>
      </c>
      <c r="E2099" s="1" t="s">
        <v>36</v>
      </c>
      <c r="F2099" s="1" t="s">
        <v>37</v>
      </c>
      <c r="G2099" s="1" t="s">
        <v>26</v>
      </c>
      <c r="H2099" s="1" t="s">
        <v>27</v>
      </c>
      <c r="I2099" s="1" t="s">
        <v>49</v>
      </c>
      <c r="J2099" s="1" t="s">
        <v>9518</v>
      </c>
      <c r="K2099" s="1" t="s">
        <v>4803</v>
      </c>
      <c r="L2099" s="1">
        <v>4</v>
      </c>
      <c r="M2099" s="1">
        <v>415.76</v>
      </c>
      <c r="N2099" s="1">
        <v>1663.04</v>
      </c>
      <c r="O2099" s="3">
        <v>0.1</v>
      </c>
      <c r="P2099" s="1">
        <v>166.3</v>
      </c>
      <c r="Q2099" s="1">
        <v>1496.74</v>
      </c>
      <c r="R2099" s="1" t="s">
        <v>52</v>
      </c>
      <c r="S2099" s="1" t="s">
        <v>32</v>
      </c>
      <c r="T2099" s="3">
        <v>0.15</v>
      </c>
      <c r="U2099" s="1">
        <v>224.51</v>
      </c>
    </row>
    <row r="2100" spans="1:21" x14ac:dyDescent="0.3">
      <c r="A2100" s="1" t="s">
        <v>9519</v>
      </c>
      <c r="B2100" s="2">
        <v>44991</v>
      </c>
      <c r="C2100" s="1" t="s">
        <v>8019</v>
      </c>
      <c r="D2100" s="1" t="s">
        <v>9520</v>
      </c>
      <c r="E2100" s="1" t="s">
        <v>89</v>
      </c>
      <c r="F2100" s="1" t="s">
        <v>90</v>
      </c>
      <c r="G2100" s="1" t="s">
        <v>38</v>
      </c>
      <c r="H2100" s="1" t="s">
        <v>27</v>
      </c>
      <c r="I2100" s="1" t="s">
        <v>59</v>
      </c>
      <c r="J2100" s="1" t="s">
        <v>9521</v>
      </c>
      <c r="K2100" s="1" t="s">
        <v>9522</v>
      </c>
      <c r="L2100" s="1">
        <v>8</v>
      </c>
      <c r="M2100" s="1">
        <v>410.28</v>
      </c>
      <c r="N2100" s="1">
        <v>3282.24</v>
      </c>
      <c r="O2100" s="3">
        <v>0.05</v>
      </c>
      <c r="P2100" s="1">
        <v>164.11</v>
      </c>
      <c r="Q2100" s="1">
        <v>3118.13</v>
      </c>
      <c r="R2100" s="1" t="s">
        <v>85</v>
      </c>
      <c r="S2100" s="1" t="s">
        <v>32</v>
      </c>
      <c r="T2100" s="3">
        <v>0.3</v>
      </c>
      <c r="U2100" s="1">
        <v>935.44</v>
      </c>
    </row>
    <row r="2101" spans="1:21" x14ac:dyDescent="0.3">
      <c r="A2101" s="1" t="s">
        <v>9523</v>
      </c>
      <c r="B2101" s="2">
        <v>45214</v>
      </c>
      <c r="C2101" s="1" t="s">
        <v>9524</v>
      </c>
      <c r="D2101" s="1" t="s">
        <v>9525</v>
      </c>
      <c r="E2101" s="1" t="s">
        <v>89</v>
      </c>
      <c r="F2101" s="1" t="s">
        <v>90</v>
      </c>
      <c r="G2101" s="1" t="s">
        <v>26</v>
      </c>
      <c r="H2101" s="1" t="s">
        <v>91</v>
      </c>
      <c r="I2101" s="1" t="s">
        <v>133</v>
      </c>
      <c r="J2101" s="1" t="s">
        <v>9526</v>
      </c>
      <c r="K2101" s="1" t="s">
        <v>3385</v>
      </c>
      <c r="L2101" s="1">
        <v>5</v>
      </c>
      <c r="M2101" s="1">
        <v>526.36</v>
      </c>
      <c r="N2101" s="1">
        <v>2631.8</v>
      </c>
      <c r="O2101" s="3">
        <v>0</v>
      </c>
      <c r="P2101" s="1">
        <v>0</v>
      </c>
      <c r="Q2101" s="1">
        <v>2631.8</v>
      </c>
      <c r="R2101" s="1" t="s">
        <v>52</v>
      </c>
      <c r="S2101" s="1" t="s">
        <v>32</v>
      </c>
      <c r="T2101" s="3">
        <v>0.3</v>
      </c>
      <c r="U2101" s="1">
        <v>789.54</v>
      </c>
    </row>
    <row r="2102" spans="1:21" x14ac:dyDescent="0.3">
      <c r="A2102" s="1" t="s">
        <v>9527</v>
      </c>
      <c r="B2102" s="2">
        <v>45112</v>
      </c>
      <c r="C2102" s="1" t="s">
        <v>9528</v>
      </c>
      <c r="D2102" s="1" t="s">
        <v>9529</v>
      </c>
      <c r="E2102" s="1" t="s">
        <v>89</v>
      </c>
      <c r="F2102" s="1" t="s">
        <v>104</v>
      </c>
      <c r="G2102" s="1" t="s">
        <v>38</v>
      </c>
      <c r="H2102" s="1" t="s">
        <v>91</v>
      </c>
      <c r="I2102" s="1" t="s">
        <v>175</v>
      </c>
      <c r="J2102" s="1" t="s">
        <v>9530</v>
      </c>
      <c r="K2102" s="1" t="s">
        <v>9531</v>
      </c>
      <c r="L2102" s="1">
        <v>7</v>
      </c>
      <c r="M2102" s="1">
        <v>510.95</v>
      </c>
      <c r="N2102" s="1">
        <v>3576.65</v>
      </c>
      <c r="O2102" s="3">
        <v>0</v>
      </c>
      <c r="P2102" s="1">
        <v>0</v>
      </c>
      <c r="Q2102" s="1">
        <v>3576.65</v>
      </c>
      <c r="R2102" s="1" t="s">
        <v>31</v>
      </c>
      <c r="S2102" s="1" t="s">
        <v>63</v>
      </c>
      <c r="T2102" s="3">
        <v>0.3</v>
      </c>
      <c r="U2102" s="1">
        <v>1072.99</v>
      </c>
    </row>
    <row r="2103" spans="1:21" x14ac:dyDescent="0.3">
      <c r="A2103" s="1" t="s">
        <v>9532</v>
      </c>
      <c r="B2103" s="2">
        <v>44941</v>
      </c>
      <c r="C2103" s="1" t="s">
        <v>1223</v>
      </c>
      <c r="D2103" s="1" t="s">
        <v>9533</v>
      </c>
      <c r="E2103" s="1" t="s">
        <v>57</v>
      </c>
      <c r="F2103" s="1" t="s">
        <v>58</v>
      </c>
      <c r="G2103" s="1" t="s">
        <v>38</v>
      </c>
      <c r="H2103" s="1" t="s">
        <v>68</v>
      </c>
      <c r="I2103" s="1" t="s">
        <v>111</v>
      </c>
      <c r="J2103" s="1" t="s">
        <v>9534</v>
      </c>
      <c r="K2103" s="1" t="s">
        <v>9535</v>
      </c>
      <c r="L2103" s="1">
        <v>10</v>
      </c>
      <c r="M2103" s="1">
        <v>243.35</v>
      </c>
      <c r="N2103" s="1">
        <v>2433.5</v>
      </c>
      <c r="O2103" s="3">
        <v>0</v>
      </c>
      <c r="P2103" s="1">
        <v>0</v>
      </c>
      <c r="Q2103" s="1">
        <v>2433.5</v>
      </c>
      <c r="R2103" s="1" t="s">
        <v>52</v>
      </c>
      <c r="S2103" s="1" t="s">
        <v>32</v>
      </c>
      <c r="T2103" s="3">
        <v>0.25</v>
      </c>
      <c r="U2103" s="1">
        <v>608.38</v>
      </c>
    </row>
    <row r="2104" spans="1:21" x14ac:dyDescent="0.3">
      <c r="A2104" s="1" t="s">
        <v>9536</v>
      </c>
      <c r="B2104" s="2">
        <v>45215</v>
      </c>
      <c r="C2104" s="1" t="s">
        <v>9537</v>
      </c>
      <c r="D2104" s="1" t="s">
        <v>9538</v>
      </c>
      <c r="E2104" s="1" t="s">
        <v>89</v>
      </c>
      <c r="F2104" s="1" t="s">
        <v>104</v>
      </c>
      <c r="G2104" s="1" t="s">
        <v>38</v>
      </c>
      <c r="H2104" s="1" t="s">
        <v>27</v>
      </c>
      <c r="I2104" s="1" t="s">
        <v>59</v>
      </c>
      <c r="J2104" s="1" t="s">
        <v>789</v>
      </c>
      <c r="K2104" s="1" t="s">
        <v>8736</v>
      </c>
      <c r="L2104" s="1">
        <v>7</v>
      </c>
      <c r="M2104" s="1">
        <v>832.04</v>
      </c>
      <c r="N2104" s="1">
        <v>5824.28</v>
      </c>
      <c r="O2104" s="3">
        <v>0.05</v>
      </c>
      <c r="P2104" s="1">
        <v>291.20999999999998</v>
      </c>
      <c r="Q2104" s="1">
        <v>5533.07</v>
      </c>
      <c r="R2104" s="1" t="s">
        <v>62</v>
      </c>
      <c r="S2104" s="1" t="s">
        <v>53</v>
      </c>
      <c r="T2104" s="3">
        <v>0.15</v>
      </c>
      <c r="U2104" s="1">
        <v>829.96</v>
      </c>
    </row>
    <row r="2105" spans="1:21" x14ac:dyDescent="0.3">
      <c r="A2105" s="1" t="s">
        <v>9539</v>
      </c>
      <c r="B2105" s="2">
        <v>45128</v>
      </c>
      <c r="C2105" s="1" t="s">
        <v>9540</v>
      </c>
      <c r="D2105" s="1" t="s">
        <v>9541</v>
      </c>
      <c r="E2105" s="1" t="s">
        <v>89</v>
      </c>
      <c r="F2105" s="1" t="s">
        <v>154</v>
      </c>
      <c r="G2105" s="1" t="s">
        <v>38</v>
      </c>
      <c r="H2105" s="1" t="s">
        <v>68</v>
      </c>
      <c r="I2105" s="1" t="s">
        <v>69</v>
      </c>
      <c r="J2105" s="1" t="s">
        <v>5211</v>
      </c>
      <c r="K2105" s="1" t="s">
        <v>9542</v>
      </c>
      <c r="L2105" s="1">
        <v>5</v>
      </c>
      <c r="M2105" s="1">
        <v>876.28</v>
      </c>
      <c r="N2105" s="1">
        <v>4381.3999999999996</v>
      </c>
      <c r="O2105" s="3">
        <v>0.05</v>
      </c>
      <c r="P2105" s="1">
        <v>219.07</v>
      </c>
      <c r="Q2105" s="1">
        <v>4162.33</v>
      </c>
      <c r="R2105" s="1" t="s">
        <v>52</v>
      </c>
      <c r="S2105" s="1" t="s">
        <v>63</v>
      </c>
      <c r="T2105" s="3">
        <v>0.15</v>
      </c>
      <c r="U2105" s="1">
        <v>624.35</v>
      </c>
    </row>
    <row r="2106" spans="1:21" x14ac:dyDescent="0.3">
      <c r="A2106" s="1" t="s">
        <v>9543</v>
      </c>
      <c r="B2106" s="2">
        <v>45080</v>
      </c>
      <c r="C2106" s="1" t="s">
        <v>9544</v>
      </c>
      <c r="D2106" s="1" t="s">
        <v>9545</v>
      </c>
      <c r="E2106" s="1" t="s">
        <v>89</v>
      </c>
      <c r="F2106" s="1" t="s">
        <v>104</v>
      </c>
      <c r="G2106" s="1" t="s">
        <v>38</v>
      </c>
      <c r="H2106" s="1" t="s">
        <v>68</v>
      </c>
      <c r="I2106" s="1" t="s">
        <v>69</v>
      </c>
      <c r="J2106" s="1" t="s">
        <v>9546</v>
      </c>
      <c r="K2106" s="1" t="s">
        <v>9547</v>
      </c>
      <c r="L2106" s="1">
        <v>3</v>
      </c>
      <c r="M2106" s="1">
        <v>143.30000000000001</v>
      </c>
      <c r="N2106" s="1">
        <v>429.9</v>
      </c>
      <c r="O2106" s="3">
        <v>0.2</v>
      </c>
      <c r="P2106" s="1">
        <v>85.98</v>
      </c>
      <c r="Q2106" s="1">
        <v>343.92</v>
      </c>
      <c r="R2106" s="1" t="s">
        <v>85</v>
      </c>
      <c r="S2106" s="1" t="s">
        <v>32</v>
      </c>
      <c r="T2106" s="3">
        <v>0.15</v>
      </c>
      <c r="U2106" s="1">
        <v>51.59</v>
      </c>
    </row>
    <row r="2107" spans="1:21" x14ac:dyDescent="0.3">
      <c r="A2107" s="1" t="s">
        <v>9548</v>
      </c>
      <c r="B2107" s="2">
        <v>45230</v>
      </c>
      <c r="C2107" s="1" t="s">
        <v>9549</v>
      </c>
      <c r="D2107" s="1" t="s">
        <v>3442</v>
      </c>
      <c r="E2107" s="1" t="s">
        <v>47</v>
      </c>
      <c r="F2107" s="1" t="s">
        <v>48</v>
      </c>
      <c r="G2107" s="1" t="s">
        <v>26</v>
      </c>
      <c r="H2107" s="1" t="s">
        <v>91</v>
      </c>
      <c r="I2107" s="1" t="s">
        <v>133</v>
      </c>
      <c r="J2107" s="1" t="s">
        <v>563</v>
      </c>
      <c r="K2107" s="1" t="s">
        <v>9550</v>
      </c>
      <c r="L2107" s="1">
        <v>9</v>
      </c>
      <c r="M2107" s="1">
        <v>871.88</v>
      </c>
      <c r="N2107" s="1">
        <v>7846.92</v>
      </c>
      <c r="O2107" s="3">
        <v>0.1</v>
      </c>
      <c r="P2107" s="1">
        <v>784.69</v>
      </c>
      <c r="Q2107" s="1">
        <v>7062.23</v>
      </c>
      <c r="R2107" s="1" t="s">
        <v>31</v>
      </c>
      <c r="S2107" s="1" t="s">
        <v>43</v>
      </c>
      <c r="T2107" s="3">
        <v>0.3</v>
      </c>
      <c r="U2107" s="1">
        <v>2118.67</v>
      </c>
    </row>
    <row r="2108" spans="1:21" x14ac:dyDescent="0.3">
      <c r="A2108" s="1" t="s">
        <v>9551</v>
      </c>
      <c r="B2108" s="2">
        <v>45005</v>
      </c>
      <c r="C2108" s="1" t="s">
        <v>9552</v>
      </c>
      <c r="D2108" s="1" t="s">
        <v>9553</v>
      </c>
      <c r="E2108" s="1" t="s">
        <v>89</v>
      </c>
      <c r="F2108" s="1" t="s">
        <v>154</v>
      </c>
      <c r="G2108" s="1" t="s">
        <v>26</v>
      </c>
      <c r="H2108" s="1" t="s">
        <v>68</v>
      </c>
      <c r="I2108" s="1" t="s">
        <v>308</v>
      </c>
      <c r="J2108" s="1" t="s">
        <v>9554</v>
      </c>
      <c r="K2108" s="1" t="s">
        <v>2222</v>
      </c>
      <c r="L2108" s="1">
        <v>2</v>
      </c>
      <c r="M2108" s="1">
        <v>530.09</v>
      </c>
      <c r="N2108" s="1">
        <v>1060.18</v>
      </c>
      <c r="O2108" s="3">
        <v>0.05</v>
      </c>
      <c r="P2108" s="1">
        <v>53.01</v>
      </c>
      <c r="Q2108" s="1">
        <v>1007.17</v>
      </c>
      <c r="R2108" s="1" t="s">
        <v>52</v>
      </c>
      <c r="S2108" s="1" t="s">
        <v>43</v>
      </c>
      <c r="T2108" s="3">
        <v>0.3</v>
      </c>
      <c r="U2108" s="1">
        <v>302.14999999999998</v>
      </c>
    </row>
    <row r="2109" spans="1:21" x14ac:dyDescent="0.3">
      <c r="A2109" s="1" t="s">
        <v>9555</v>
      </c>
      <c r="B2109" s="2">
        <v>45135</v>
      </c>
      <c r="C2109" s="1" t="s">
        <v>9556</v>
      </c>
      <c r="D2109" s="1" t="s">
        <v>3749</v>
      </c>
      <c r="E2109" s="1" t="s">
        <v>57</v>
      </c>
      <c r="F2109" s="1" t="s">
        <v>58</v>
      </c>
      <c r="G2109" s="1" t="s">
        <v>38</v>
      </c>
      <c r="H2109" s="1" t="s">
        <v>39</v>
      </c>
      <c r="I2109" s="1" t="s">
        <v>105</v>
      </c>
      <c r="J2109" s="1" t="s">
        <v>9557</v>
      </c>
      <c r="K2109" s="1" t="s">
        <v>9558</v>
      </c>
      <c r="L2109" s="1">
        <v>9</v>
      </c>
      <c r="M2109" s="1">
        <v>507.22</v>
      </c>
      <c r="N2109" s="1">
        <v>4564.9799999999996</v>
      </c>
      <c r="O2109" s="3">
        <v>0.1</v>
      </c>
      <c r="P2109" s="1">
        <v>456.5</v>
      </c>
      <c r="Q2109" s="1">
        <v>4108.4799999999996</v>
      </c>
      <c r="R2109" s="1" t="s">
        <v>52</v>
      </c>
      <c r="S2109" s="1" t="s">
        <v>43</v>
      </c>
      <c r="T2109" s="3">
        <v>0.15</v>
      </c>
      <c r="U2109" s="1">
        <v>616.27</v>
      </c>
    </row>
    <row r="2110" spans="1:21" x14ac:dyDescent="0.3">
      <c r="A2110" s="1" t="s">
        <v>9559</v>
      </c>
      <c r="B2110" s="2">
        <v>45287</v>
      </c>
      <c r="C2110" s="1" t="s">
        <v>9560</v>
      </c>
      <c r="D2110" s="1" t="s">
        <v>5190</v>
      </c>
      <c r="E2110" s="1" t="s">
        <v>36</v>
      </c>
      <c r="F2110" s="1" t="s">
        <v>122</v>
      </c>
      <c r="G2110" s="1" t="s">
        <v>38</v>
      </c>
      <c r="H2110" s="1" t="s">
        <v>68</v>
      </c>
      <c r="I2110" s="1" t="s">
        <v>308</v>
      </c>
      <c r="J2110" s="1" t="s">
        <v>8325</v>
      </c>
      <c r="K2110" s="1" t="s">
        <v>9561</v>
      </c>
      <c r="L2110" s="1">
        <v>9</v>
      </c>
      <c r="M2110" s="1">
        <v>198.24</v>
      </c>
      <c r="N2110" s="1">
        <v>1784.16</v>
      </c>
      <c r="O2110" s="3">
        <v>0.1</v>
      </c>
      <c r="P2110" s="1">
        <v>178.42</v>
      </c>
      <c r="Q2110" s="1">
        <v>1605.74</v>
      </c>
      <c r="R2110" s="1" t="s">
        <v>52</v>
      </c>
      <c r="S2110" s="1" t="s">
        <v>32</v>
      </c>
      <c r="T2110" s="3">
        <v>0.25</v>
      </c>
      <c r="U2110" s="1">
        <v>401.44</v>
      </c>
    </row>
    <row r="2111" spans="1:21" x14ac:dyDescent="0.3">
      <c r="A2111" s="1" t="s">
        <v>9562</v>
      </c>
      <c r="B2111" s="2">
        <v>45178</v>
      </c>
      <c r="C2111" s="1" t="s">
        <v>9563</v>
      </c>
      <c r="D2111" s="1" t="s">
        <v>3294</v>
      </c>
      <c r="E2111" s="1" t="s">
        <v>36</v>
      </c>
      <c r="F2111" s="1" t="s">
        <v>122</v>
      </c>
      <c r="G2111" s="1" t="s">
        <v>38</v>
      </c>
      <c r="H2111" s="1" t="s">
        <v>91</v>
      </c>
      <c r="I2111" s="1" t="s">
        <v>92</v>
      </c>
      <c r="J2111" s="1" t="s">
        <v>9564</v>
      </c>
      <c r="K2111" s="1" t="s">
        <v>7222</v>
      </c>
      <c r="L2111" s="1">
        <v>7</v>
      </c>
      <c r="M2111" s="1">
        <v>799.64</v>
      </c>
      <c r="N2111" s="1">
        <v>5597.48</v>
      </c>
      <c r="O2111" s="3">
        <v>0.1</v>
      </c>
      <c r="P2111" s="1">
        <v>559.75</v>
      </c>
      <c r="Q2111" s="1">
        <v>5037.7299999999996</v>
      </c>
      <c r="R2111" s="1" t="s">
        <v>62</v>
      </c>
      <c r="S2111" s="1" t="s">
        <v>53</v>
      </c>
      <c r="T2111" s="3">
        <v>0.25</v>
      </c>
      <c r="U2111" s="1">
        <v>1259.43</v>
      </c>
    </row>
    <row r="2112" spans="1:21" x14ac:dyDescent="0.3">
      <c r="A2112" s="1" t="s">
        <v>9565</v>
      </c>
      <c r="B2112" s="2">
        <v>45051</v>
      </c>
      <c r="C2112" s="1" t="s">
        <v>9566</v>
      </c>
      <c r="D2112" s="1" t="s">
        <v>6116</v>
      </c>
      <c r="E2112" s="1" t="s">
        <v>36</v>
      </c>
      <c r="F2112" s="1" t="s">
        <v>122</v>
      </c>
      <c r="G2112" s="1" t="s">
        <v>26</v>
      </c>
      <c r="H2112" s="1" t="s">
        <v>27</v>
      </c>
      <c r="I2112" s="1" t="s">
        <v>59</v>
      </c>
      <c r="J2112" s="1" t="s">
        <v>9567</v>
      </c>
      <c r="K2112" s="1" t="s">
        <v>1716</v>
      </c>
      <c r="L2112" s="1">
        <v>5</v>
      </c>
      <c r="M2112" s="1">
        <v>568.28</v>
      </c>
      <c r="N2112" s="1">
        <v>2841.4</v>
      </c>
      <c r="O2112" s="3">
        <v>0</v>
      </c>
      <c r="P2112" s="1">
        <v>0</v>
      </c>
      <c r="Q2112" s="1">
        <v>2841.4</v>
      </c>
      <c r="R2112" s="1" t="s">
        <v>85</v>
      </c>
      <c r="S2112" s="1" t="s">
        <v>43</v>
      </c>
      <c r="T2112" s="3">
        <v>0.25</v>
      </c>
      <c r="U2112" s="1">
        <v>710.35</v>
      </c>
    </row>
    <row r="2113" spans="1:21" x14ac:dyDescent="0.3">
      <c r="A2113" s="1" t="s">
        <v>9568</v>
      </c>
      <c r="B2113" s="2">
        <v>45162</v>
      </c>
      <c r="C2113" s="1" t="s">
        <v>9569</v>
      </c>
      <c r="D2113" s="1" t="s">
        <v>9570</v>
      </c>
      <c r="E2113" s="1" t="s">
        <v>24</v>
      </c>
      <c r="F2113" s="1" t="s">
        <v>25</v>
      </c>
      <c r="G2113" s="1" t="s">
        <v>26</v>
      </c>
      <c r="H2113" s="1" t="s">
        <v>91</v>
      </c>
      <c r="I2113" s="1" t="s">
        <v>175</v>
      </c>
      <c r="J2113" s="1" t="s">
        <v>9571</v>
      </c>
      <c r="K2113" s="1" t="s">
        <v>9572</v>
      </c>
      <c r="L2113" s="1">
        <v>9</v>
      </c>
      <c r="M2113" s="1">
        <v>647.69000000000005</v>
      </c>
      <c r="N2113" s="1">
        <v>5829.21</v>
      </c>
      <c r="O2113" s="3">
        <v>0.05</v>
      </c>
      <c r="P2113" s="1">
        <v>291.45999999999998</v>
      </c>
      <c r="Q2113" s="1">
        <v>5537.75</v>
      </c>
      <c r="R2113" s="1" t="s">
        <v>62</v>
      </c>
      <c r="S2113" s="1" t="s">
        <v>63</v>
      </c>
      <c r="T2113" s="3">
        <v>0.15</v>
      </c>
      <c r="U2113" s="1">
        <v>830.66</v>
      </c>
    </row>
    <row r="2114" spans="1:21" x14ac:dyDescent="0.3">
      <c r="A2114" s="1" t="s">
        <v>9573</v>
      </c>
      <c r="B2114" s="2">
        <v>44988</v>
      </c>
      <c r="C2114" s="1" t="s">
        <v>2293</v>
      </c>
      <c r="D2114" s="1" t="s">
        <v>9574</v>
      </c>
      <c r="E2114" s="1" t="s">
        <v>36</v>
      </c>
      <c r="F2114" s="1" t="s">
        <v>122</v>
      </c>
      <c r="G2114" s="1" t="s">
        <v>26</v>
      </c>
      <c r="H2114" s="1" t="s">
        <v>27</v>
      </c>
      <c r="I2114" s="1" t="s">
        <v>28</v>
      </c>
      <c r="J2114" s="1" t="s">
        <v>9575</v>
      </c>
      <c r="K2114" s="1" t="s">
        <v>9576</v>
      </c>
      <c r="L2114" s="1">
        <v>8</v>
      </c>
      <c r="M2114" s="1">
        <v>601.07000000000005</v>
      </c>
      <c r="N2114" s="1">
        <v>4808.5600000000004</v>
      </c>
      <c r="O2114" s="3">
        <v>0</v>
      </c>
      <c r="P2114" s="1">
        <v>0</v>
      </c>
      <c r="Q2114" s="1">
        <v>4808.5600000000004</v>
      </c>
      <c r="R2114" s="1" t="s">
        <v>52</v>
      </c>
      <c r="S2114" s="1" t="s">
        <v>43</v>
      </c>
      <c r="T2114" s="3">
        <v>0.25</v>
      </c>
      <c r="U2114" s="1">
        <v>1202.1400000000001</v>
      </c>
    </row>
    <row r="2115" spans="1:21" x14ac:dyDescent="0.3">
      <c r="A2115" s="1" t="s">
        <v>9577</v>
      </c>
      <c r="B2115" s="2">
        <v>45239</v>
      </c>
      <c r="C2115" s="1" t="s">
        <v>6546</v>
      </c>
      <c r="D2115" s="1" t="s">
        <v>9578</v>
      </c>
      <c r="E2115" s="1" t="s">
        <v>24</v>
      </c>
      <c r="F2115" s="1" t="s">
        <v>25</v>
      </c>
      <c r="G2115" s="1" t="s">
        <v>38</v>
      </c>
      <c r="H2115" s="1" t="s">
        <v>91</v>
      </c>
      <c r="I2115" s="1" t="s">
        <v>92</v>
      </c>
      <c r="J2115" s="1" t="s">
        <v>1386</v>
      </c>
      <c r="K2115" s="1" t="s">
        <v>9579</v>
      </c>
      <c r="L2115" s="1">
        <v>2</v>
      </c>
      <c r="M2115" s="1">
        <v>415.52</v>
      </c>
      <c r="N2115" s="1">
        <v>831.04</v>
      </c>
      <c r="O2115" s="3">
        <v>0.05</v>
      </c>
      <c r="P2115" s="1">
        <v>41.55</v>
      </c>
      <c r="Q2115" s="1">
        <v>789.49</v>
      </c>
      <c r="R2115" s="1" t="s">
        <v>62</v>
      </c>
      <c r="S2115" s="1" t="s">
        <v>32</v>
      </c>
      <c r="T2115" s="3">
        <v>0.25</v>
      </c>
      <c r="U2115" s="1">
        <v>197.37</v>
      </c>
    </row>
    <row r="2116" spans="1:21" x14ac:dyDescent="0.3">
      <c r="A2116" s="1" t="s">
        <v>9580</v>
      </c>
      <c r="B2116" s="2">
        <v>45289</v>
      </c>
      <c r="C2116" s="1" t="s">
        <v>9581</v>
      </c>
      <c r="D2116" s="1" t="s">
        <v>493</v>
      </c>
      <c r="E2116" s="1" t="s">
        <v>89</v>
      </c>
      <c r="F2116" s="1" t="s">
        <v>154</v>
      </c>
      <c r="G2116" s="1" t="s">
        <v>38</v>
      </c>
      <c r="H2116" s="1" t="s">
        <v>39</v>
      </c>
      <c r="I2116" s="1" t="s">
        <v>105</v>
      </c>
      <c r="J2116" s="1" t="s">
        <v>2024</v>
      </c>
      <c r="K2116" s="1" t="s">
        <v>9582</v>
      </c>
      <c r="L2116" s="1">
        <v>1</v>
      </c>
      <c r="M2116" s="1">
        <v>166.14</v>
      </c>
      <c r="N2116" s="1">
        <v>166.14</v>
      </c>
      <c r="O2116" s="3">
        <v>0</v>
      </c>
      <c r="P2116" s="1">
        <v>0</v>
      </c>
      <c r="Q2116" s="1">
        <v>166.14</v>
      </c>
      <c r="R2116" s="1" t="s">
        <v>85</v>
      </c>
      <c r="S2116" s="1" t="s">
        <v>32</v>
      </c>
      <c r="T2116" s="3">
        <v>0.3</v>
      </c>
      <c r="U2116" s="1">
        <v>49.84</v>
      </c>
    </row>
    <row r="2117" spans="1:21" x14ac:dyDescent="0.3">
      <c r="A2117" s="1" t="s">
        <v>9583</v>
      </c>
      <c r="B2117" s="2">
        <v>45356</v>
      </c>
      <c r="C2117" s="1" t="s">
        <v>9584</v>
      </c>
      <c r="D2117" s="1" t="s">
        <v>9585</v>
      </c>
      <c r="E2117" s="1" t="s">
        <v>89</v>
      </c>
      <c r="F2117" s="1" t="s">
        <v>104</v>
      </c>
      <c r="G2117" s="1" t="s">
        <v>38</v>
      </c>
      <c r="H2117" s="1" t="s">
        <v>27</v>
      </c>
      <c r="I2117" s="1" t="s">
        <v>28</v>
      </c>
      <c r="J2117" s="1" t="s">
        <v>9586</v>
      </c>
      <c r="K2117" s="1" t="s">
        <v>9587</v>
      </c>
      <c r="L2117" s="1">
        <v>3</v>
      </c>
      <c r="M2117" s="1">
        <v>234.27</v>
      </c>
      <c r="N2117" s="1">
        <v>702.81</v>
      </c>
      <c r="O2117" s="3">
        <v>0.05</v>
      </c>
      <c r="P2117" s="1">
        <v>35.14</v>
      </c>
      <c r="Q2117" s="1">
        <v>667.67</v>
      </c>
      <c r="R2117" s="1" t="s">
        <v>85</v>
      </c>
      <c r="S2117" s="1" t="s">
        <v>53</v>
      </c>
      <c r="T2117" s="3">
        <v>0.25</v>
      </c>
      <c r="U2117" s="1">
        <v>166.92</v>
      </c>
    </row>
    <row r="2118" spans="1:21" x14ac:dyDescent="0.3">
      <c r="A2118" s="1" t="s">
        <v>9588</v>
      </c>
      <c r="B2118" s="2">
        <v>45293</v>
      </c>
      <c r="C2118" s="1" t="s">
        <v>8289</v>
      </c>
      <c r="D2118" s="1" t="s">
        <v>9589</v>
      </c>
      <c r="E2118" s="1" t="s">
        <v>57</v>
      </c>
      <c r="F2118" s="1" t="s">
        <v>58</v>
      </c>
      <c r="G2118" s="1" t="s">
        <v>26</v>
      </c>
      <c r="H2118" s="1" t="s">
        <v>27</v>
      </c>
      <c r="I2118" s="1" t="s">
        <v>49</v>
      </c>
      <c r="J2118" s="1" t="s">
        <v>9590</v>
      </c>
      <c r="K2118" s="1" t="s">
        <v>9591</v>
      </c>
      <c r="L2118" s="1">
        <v>4</v>
      </c>
      <c r="M2118" s="1">
        <v>853.42</v>
      </c>
      <c r="N2118" s="1">
        <v>3413.68</v>
      </c>
      <c r="O2118" s="3">
        <v>0.1</v>
      </c>
      <c r="P2118" s="1">
        <v>341.37</v>
      </c>
      <c r="Q2118" s="1">
        <v>3072.31</v>
      </c>
      <c r="R2118" s="1" t="s">
        <v>62</v>
      </c>
      <c r="S2118" s="1" t="s">
        <v>43</v>
      </c>
      <c r="T2118" s="3">
        <v>0.25</v>
      </c>
      <c r="U2118" s="1">
        <v>768.08</v>
      </c>
    </row>
    <row r="2119" spans="1:21" x14ac:dyDescent="0.3">
      <c r="A2119" s="1" t="s">
        <v>9592</v>
      </c>
      <c r="B2119" s="2">
        <v>45112</v>
      </c>
      <c r="C2119" s="1" t="s">
        <v>9593</v>
      </c>
      <c r="D2119" s="1" t="s">
        <v>2946</v>
      </c>
      <c r="E2119" s="1" t="s">
        <v>57</v>
      </c>
      <c r="F2119" s="1" t="s">
        <v>98</v>
      </c>
      <c r="G2119" s="1" t="s">
        <v>38</v>
      </c>
      <c r="H2119" s="1" t="s">
        <v>91</v>
      </c>
      <c r="I2119" s="1" t="s">
        <v>133</v>
      </c>
      <c r="J2119" s="1" t="s">
        <v>9594</v>
      </c>
      <c r="K2119" s="1" t="s">
        <v>9595</v>
      </c>
      <c r="L2119" s="1">
        <v>5</v>
      </c>
      <c r="M2119" s="1">
        <v>646.32000000000005</v>
      </c>
      <c r="N2119" s="1">
        <v>3231.6</v>
      </c>
      <c r="O2119" s="3">
        <v>0.05</v>
      </c>
      <c r="P2119" s="1">
        <v>161.58000000000001</v>
      </c>
      <c r="Q2119" s="1">
        <v>3070.02</v>
      </c>
      <c r="R2119" s="1" t="s">
        <v>52</v>
      </c>
      <c r="S2119" s="1" t="s">
        <v>43</v>
      </c>
      <c r="T2119" s="3">
        <v>0.25</v>
      </c>
      <c r="U2119" s="1">
        <v>767.5</v>
      </c>
    </row>
    <row r="2120" spans="1:21" x14ac:dyDescent="0.3">
      <c r="A2120" s="1" t="s">
        <v>9596</v>
      </c>
      <c r="B2120" s="2">
        <v>44959</v>
      </c>
      <c r="C2120" s="1" t="s">
        <v>7710</v>
      </c>
      <c r="D2120" s="1" t="s">
        <v>9597</v>
      </c>
      <c r="E2120" s="1" t="s">
        <v>24</v>
      </c>
      <c r="F2120" s="1" t="s">
        <v>251</v>
      </c>
      <c r="G2120" s="1" t="s">
        <v>26</v>
      </c>
      <c r="H2120" s="1" t="s">
        <v>68</v>
      </c>
      <c r="I2120" s="1" t="s">
        <v>308</v>
      </c>
      <c r="J2120" s="1" t="s">
        <v>9598</v>
      </c>
      <c r="K2120" s="1" t="s">
        <v>9599</v>
      </c>
      <c r="L2120" s="1">
        <v>7</v>
      </c>
      <c r="M2120" s="1">
        <v>309.89999999999998</v>
      </c>
      <c r="N2120" s="1">
        <v>2169.3000000000002</v>
      </c>
      <c r="O2120" s="3">
        <v>0.1</v>
      </c>
      <c r="P2120" s="1">
        <v>216.93</v>
      </c>
      <c r="Q2120" s="1">
        <v>1952.37</v>
      </c>
      <c r="R2120" s="1" t="s">
        <v>62</v>
      </c>
      <c r="S2120" s="1" t="s">
        <v>53</v>
      </c>
      <c r="T2120" s="3">
        <v>0.15</v>
      </c>
      <c r="U2120" s="1">
        <v>292.86</v>
      </c>
    </row>
    <row r="2121" spans="1:21" x14ac:dyDescent="0.3">
      <c r="A2121" s="1" t="s">
        <v>9600</v>
      </c>
      <c r="B2121" s="2">
        <v>44944</v>
      </c>
      <c r="C2121" s="1" t="s">
        <v>6788</v>
      </c>
      <c r="D2121" s="1" t="s">
        <v>9601</v>
      </c>
      <c r="E2121" s="1" t="s">
        <v>24</v>
      </c>
      <c r="F2121" s="1" t="s">
        <v>251</v>
      </c>
      <c r="G2121" s="1" t="s">
        <v>26</v>
      </c>
      <c r="H2121" s="1" t="s">
        <v>39</v>
      </c>
      <c r="I2121" s="1" t="s">
        <v>40</v>
      </c>
      <c r="J2121" s="1" t="s">
        <v>7534</v>
      </c>
      <c r="K2121" s="1" t="s">
        <v>9602</v>
      </c>
      <c r="L2121" s="1">
        <v>1</v>
      </c>
      <c r="M2121" s="1">
        <v>618.46</v>
      </c>
      <c r="N2121" s="1">
        <v>618.46</v>
      </c>
      <c r="O2121" s="3">
        <v>0.2</v>
      </c>
      <c r="P2121" s="1">
        <v>123.69</v>
      </c>
      <c r="Q2121" s="1">
        <v>494.77</v>
      </c>
      <c r="R2121" s="1" t="s">
        <v>52</v>
      </c>
      <c r="S2121" s="1" t="s">
        <v>53</v>
      </c>
      <c r="T2121" s="3">
        <v>0.3</v>
      </c>
      <c r="U2121" s="1">
        <v>148.43</v>
      </c>
    </row>
    <row r="2122" spans="1:21" x14ac:dyDescent="0.3">
      <c r="A2122" s="1" t="s">
        <v>9603</v>
      </c>
      <c r="B2122" s="2">
        <v>45297</v>
      </c>
      <c r="C2122" s="1" t="s">
        <v>2871</v>
      </c>
      <c r="D2122" s="1" t="s">
        <v>9604</v>
      </c>
      <c r="E2122" s="1" t="s">
        <v>57</v>
      </c>
      <c r="F2122" s="1" t="s">
        <v>58</v>
      </c>
      <c r="G2122" s="1" t="s">
        <v>26</v>
      </c>
      <c r="H2122" s="1" t="s">
        <v>39</v>
      </c>
      <c r="I2122" s="1" t="s">
        <v>40</v>
      </c>
      <c r="J2122" s="1" t="s">
        <v>9605</v>
      </c>
      <c r="K2122" s="1" t="s">
        <v>9606</v>
      </c>
      <c r="L2122" s="1">
        <v>9</v>
      </c>
      <c r="M2122" s="1">
        <v>111.87</v>
      </c>
      <c r="N2122" s="1">
        <v>1006.83</v>
      </c>
      <c r="O2122" s="3">
        <v>0.2</v>
      </c>
      <c r="P2122" s="1">
        <v>201.37</v>
      </c>
      <c r="Q2122" s="1">
        <v>805.46</v>
      </c>
      <c r="R2122" s="1" t="s">
        <v>85</v>
      </c>
      <c r="S2122" s="1" t="s">
        <v>53</v>
      </c>
      <c r="T2122" s="3">
        <v>0.3</v>
      </c>
      <c r="U2122" s="1">
        <v>241.64</v>
      </c>
    </row>
    <row r="2123" spans="1:21" x14ac:dyDescent="0.3">
      <c r="A2123" s="1" t="s">
        <v>9607</v>
      </c>
      <c r="B2123" s="2">
        <v>45324</v>
      </c>
      <c r="C2123" s="1" t="s">
        <v>2992</v>
      </c>
      <c r="D2123" s="1" t="s">
        <v>159</v>
      </c>
      <c r="E2123" s="1" t="s">
        <v>47</v>
      </c>
      <c r="F2123" s="1" t="s">
        <v>48</v>
      </c>
      <c r="G2123" s="1" t="s">
        <v>38</v>
      </c>
      <c r="H2123" s="1" t="s">
        <v>27</v>
      </c>
      <c r="I2123" s="1" t="s">
        <v>28</v>
      </c>
      <c r="J2123" s="1" t="s">
        <v>9608</v>
      </c>
      <c r="K2123" s="1" t="s">
        <v>9609</v>
      </c>
      <c r="L2123" s="1">
        <v>4</v>
      </c>
      <c r="M2123" s="1">
        <v>233.19</v>
      </c>
      <c r="N2123" s="1">
        <v>932.76</v>
      </c>
      <c r="O2123" s="3">
        <v>0.05</v>
      </c>
      <c r="P2123" s="1">
        <v>46.64</v>
      </c>
      <c r="Q2123" s="1">
        <v>886.12</v>
      </c>
      <c r="R2123" s="1" t="s">
        <v>31</v>
      </c>
      <c r="S2123" s="1" t="s">
        <v>43</v>
      </c>
      <c r="T2123" s="3">
        <v>0.25</v>
      </c>
      <c r="U2123" s="1">
        <v>221.53</v>
      </c>
    </row>
    <row r="2124" spans="1:21" x14ac:dyDescent="0.3">
      <c r="A2124" s="1" t="s">
        <v>9610</v>
      </c>
      <c r="B2124" s="2">
        <v>45131</v>
      </c>
      <c r="C2124" s="1" t="s">
        <v>7167</v>
      </c>
      <c r="D2124" s="1" t="s">
        <v>9611</v>
      </c>
      <c r="E2124" s="1" t="s">
        <v>57</v>
      </c>
      <c r="F2124" s="1" t="s">
        <v>75</v>
      </c>
      <c r="G2124" s="1" t="s">
        <v>38</v>
      </c>
      <c r="H2124" s="1" t="s">
        <v>27</v>
      </c>
      <c r="I2124" s="1" t="s">
        <v>28</v>
      </c>
      <c r="J2124" s="1" t="s">
        <v>9612</v>
      </c>
      <c r="K2124" s="1" t="s">
        <v>9613</v>
      </c>
      <c r="L2124" s="1">
        <v>2</v>
      </c>
      <c r="M2124" s="1">
        <v>821.91</v>
      </c>
      <c r="N2124" s="1">
        <v>1643.82</v>
      </c>
      <c r="O2124" s="3">
        <v>0.1</v>
      </c>
      <c r="P2124" s="1">
        <v>164.38</v>
      </c>
      <c r="Q2124" s="1">
        <v>1479.44</v>
      </c>
      <c r="R2124" s="1" t="s">
        <v>85</v>
      </c>
      <c r="S2124" s="1" t="s">
        <v>53</v>
      </c>
      <c r="T2124" s="3">
        <v>0.25</v>
      </c>
      <c r="U2124" s="1">
        <v>369.86</v>
      </c>
    </row>
    <row r="2125" spans="1:21" x14ac:dyDescent="0.3">
      <c r="A2125" s="1" t="s">
        <v>9614</v>
      </c>
      <c r="B2125" s="2">
        <v>45149</v>
      </c>
      <c r="C2125" s="1" t="s">
        <v>9615</v>
      </c>
      <c r="D2125" s="1" t="s">
        <v>9616</v>
      </c>
      <c r="E2125" s="1" t="s">
        <v>47</v>
      </c>
      <c r="F2125" s="1" t="s">
        <v>48</v>
      </c>
      <c r="G2125" s="1" t="s">
        <v>38</v>
      </c>
      <c r="H2125" s="1" t="s">
        <v>68</v>
      </c>
      <c r="I2125" s="1" t="s">
        <v>69</v>
      </c>
      <c r="J2125" s="1" t="s">
        <v>9617</v>
      </c>
      <c r="K2125" s="1" t="s">
        <v>4005</v>
      </c>
      <c r="L2125" s="1">
        <v>5</v>
      </c>
      <c r="M2125" s="1">
        <v>391.87</v>
      </c>
      <c r="N2125" s="1">
        <v>1959.35</v>
      </c>
      <c r="O2125" s="3">
        <v>0</v>
      </c>
      <c r="P2125" s="1">
        <v>0</v>
      </c>
      <c r="Q2125" s="1">
        <v>1959.35</v>
      </c>
      <c r="R2125" s="1" t="s">
        <v>31</v>
      </c>
      <c r="S2125" s="1" t="s">
        <v>32</v>
      </c>
      <c r="T2125" s="3">
        <v>0.25</v>
      </c>
      <c r="U2125" s="1">
        <v>489.84</v>
      </c>
    </row>
    <row r="2126" spans="1:21" x14ac:dyDescent="0.3">
      <c r="A2126" s="1" t="s">
        <v>9618</v>
      </c>
      <c r="B2126" s="2">
        <v>45049</v>
      </c>
      <c r="C2126" s="1" t="s">
        <v>8061</v>
      </c>
      <c r="D2126" s="1" t="s">
        <v>2655</v>
      </c>
      <c r="E2126" s="1" t="s">
        <v>47</v>
      </c>
      <c r="F2126" s="1" t="s">
        <v>307</v>
      </c>
      <c r="G2126" s="1" t="s">
        <v>26</v>
      </c>
      <c r="H2126" s="1" t="s">
        <v>27</v>
      </c>
      <c r="I2126" s="1" t="s">
        <v>28</v>
      </c>
      <c r="J2126" s="1" t="s">
        <v>9619</v>
      </c>
      <c r="K2126" s="1" t="s">
        <v>9620</v>
      </c>
      <c r="L2126" s="1">
        <v>2</v>
      </c>
      <c r="M2126" s="1">
        <v>314.85000000000002</v>
      </c>
      <c r="N2126" s="1">
        <v>629.70000000000005</v>
      </c>
      <c r="O2126" s="3">
        <v>0.05</v>
      </c>
      <c r="P2126" s="1">
        <v>31.49</v>
      </c>
      <c r="Q2126" s="1">
        <v>598.21</v>
      </c>
      <c r="R2126" s="1" t="s">
        <v>62</v>
      </c>
      <c r="S2126" s="1" t="s">
        <v>53</v>
      </c>
      <c r="T2126" s="3">
        <v>0.25</v>
      </c>
      <c r="U2126" s="1">
        <v>149.55000000000001</v>
      </c>
    </row>
    <row r="2127" spans="1:21" x14ac:dyDescent="0.3">
      <c r="A2127" s="1" t="s">
        <v>9621</v>
      </c>
      <c r="B2127" s="2">
        <v>45326</v>
      </c>
      <c r="C2127" s="1" t="s">
        <v>9622</v>
      </c>
      <c r="D2127" s="1" t="s">
        <v>9623</v>
      </c>
      <c r="E2127" s="1" t="s">
        <v>36</v>
      </c>
      <c r="F2127" s="1" t="s">
        <v>67</v>
      </c>
      <c r="G2127" s="1" t="s">
        <v>38</v>
      </c>
      <c r="H2127" s="1" t="s">
        <v>68</v>
      </c>
      <c r="I2127" s="1" t="s">
        <v>111</v>
      </c>
      <c r="J2127" s="1" t="s">
        <v>9624</v>
      </c>
      <c r="K2127" s="1" t="s">
        <v>9625</v>
      </c>
      <c r="L2127" s="1">
        <v>4</v>
      </c>
      <c r="M2127" s="1">
        <v>928.24</v>
      </c>
      <c r="N2127" s="1">
        <v>3712.96</v>
      </c>
      <c r="O2127" s="3">
        <v>0</v>
      </c>
      <c r="P2127" s="1">
        <v>0</v>
      </c>
      <c r="Q2127" s="1">
        <v>3712.96</v>
      </c>
      <c r="R2127" s="1" t="s">
        <v>85</v>
      </c>
      <c r="S2127" s="1" t="s">
        <v>53</v>
      </c>
      <c r="T2127" s="3">
        <v>0.15</v>
      </c>
      <c r="U2127" s="1">
        <v>556.94000000000005</v>
      </c>
    </row>
    <row r="2128" spans="1:21" x14ac:dyDescent="0.3">
      <c r="A2128" s="1" t="s">
        <v>9626</v>
      </c>
      <c r="B2128" s="2">
        <v>45181</v>
      </c>
      <c r="C2128" s="1" t="s">
        <v>9627</v>
      </c>
      <c r="D2128" s="1" t="s">
        <v>9628</v>
      </c>
      <c r="E2128" s="1" t="s">
        <v>89</v>
      </c>
      <c r="F2128" s="1" t="s">
        <v>104</v>
      </c>
      <c r="G2128" s="1" t="s">
        <v>38</v>
      </c>
      <c r="H2128" s="1" t="s">
        <v>27</v>
      </c>
      <c r="I2128" s="1" t="s">
        <v>49</v>
      </c>
      <c r="J2128" s="1" t="s">
        <v>9629</v>
      </c>
      <c r="K2128" s="1" t="s">
        <v>9630</v>
      </c>
      <c r="L2128" s="1">
        <v>7</v>
      </c>
      <c r="M2128" s="1">
        <v>497.1</v>
      </c>
      <c r="N2128" s="1">
        <v>3479.7</v>
      </c>
      <c r="O2128" s="3">
        <v>0.2</v>
      </c>
      <c r="P2128" s="1">
        <v>695.94</v>
      </c>
      <c r="Q2128" s="1">
        <v>2783.76</v>
      </c>
      <c r="R2128" s="1" t="s">
        <v>31</v>
      </c>
      <c r="S2128" s="1" t="s">
        <v>32</v>
      </c>
      <c r="T2128" s="3">
        <v>0.15</v>
      </c>
      <c r="U2128" s="1">
        <v>417.56</v>
      </c>
    </row>
    <row r="2129" spans="1:21" x14ac:dyDescent="0.3">
      <c r="A2129" s="1" t="s">
        <v>9631</v>
      </c>
      <c r="B2129" s="2">
        <v>44994</v>
      </c>
      <c r="C2129" s="1" t="s">
        <v>9632</v>
      </c>
      <c r="D2129" s="1" t="s">
        <v>9633</v>
      </c>
      <c r="E2129" s="1" t="s">
        <v>89</v>
      </c>
      <c r="F2129" s="1" t="s">
        <v>90</v>
      </c>
      <c r="G2129" s="1" t="s">
        <v>38</v>
      </c>
      <c r="H2129" s="1" t="s">
        <v>68</v>
      </c>
      <c r="I2129" s="1" t="s">
        <v>308</v>
      </c>
      <c r="J2129" s="1" t="s">
        <v>349</v>
      </c>
      <c r="K2129" s="1" t="s">
        <v>9634</v>
      </c>
      <c r="L2129" s="1">
        <v>10</v>
      </c>
      <c r="M2129" s="1">
        <v>348.42</v>
      </c>
      <c r="N2129" s="1">
        <v>3484.2</v>
      </c>
      <c r="O2129" s="3">
        <v>0.05</v>
      </c>
      <c r="P2129" s="1">
        <v>174.21</v>
      </c>
      <c r="Q2129" s="1">
        <v>3309.99</v>
      </c>
      <c r="R2129" s="1" t="s">
        <v>52</v>
      </c>
      <c r="S2129" s="1" t="s">
        <v>63</v>
      </c>
      <c r="T2129" s="3">
        <v>0.3</v>
      </c>
      <c r="U2129" s="1">
        <v>993</v>
      </c>
    </row>
    <row r="2130" spans="1:21" x14ac:dyDescent="0.3">
      <c r="A2130" s="1" t="s">
        <v>9635</v>
      </c>
      <c r="B2130" s="2">
        <v>45221</v>
      </c>
      <c r="C2130" s="1" t="s">
        <v>1993</v>
      </c>
      <c r="D2130" s="1" t="s">
        <v>9636</v>
      </c>
      <c r="E2130" s="1" t="s">
        <v>24</v>
      </c>
      <c r="F2130" s="1" t="s">
        <v>25</v>
      </c>
      <c r="G2130" s="1" t="s">
        <v>26</v>
      </c>
      <c r="H2130" s="1" t="s">
        <v>39</v>
      </c>
      <c r="I2130" s="1" t="s">
        <v>76</v>
      </c>
      <c r="J2130" s="1" t="s">
        <v>9637</v>
      </c>
      <c r="K2130" s="1" t="s">
        <v>747</v>
      </c>
      <c r="L2130" s="1">
        <v>1</v>
      </c>
      <c r="M2130" s="1">
        <v>606.64</v>
      </c>
      <c r="N2130" s="1">
        <v>606.64</v>
      </c>
      <c r="O2130" s="3">
        <v>0.2</v>
      </c>
      <c r="P2130" s="1">
        <v>121.33</v>
      </c>
      <c r="Q2130" s="1">
        <v>485.31</v>
      </c>
      <c r="R2130" s="1" t="s">
        <v>62</v>
      </c>
      <c r="S2130" s="1" t="s">
        <v>53</v>
      </c>
      <c r="T2130" s="3">
        <v>0.25</v>
      </c>
      <c r="U2130" s="1">
        <v>121.33</v>
      </c>
    </row>
    <row r="2131" spans="1:21" x14ac:dyDescent="0.3">
      <c r="A2131" s="1" t="s">
        <v>9638</v>
      </c>
      <c r="B2131" s="2">
        <v>45273</v>
      </c>
      <c r="C2131" s="1" t="s">
        <v>4602</v>
      </c>
      <c r="D2131" s="1" t="s">
        <v>9639</v>
      </c>
      <c r="E2131" s="1" t="s">
        <v>47</v>
      </c>
      <c r="F2131" s="1" t="s">
        <v>307</v>
      </c>
      <c r="G2131" s="1" t="s">
        <v>26</v>
      </c>
      <c r="H2131" s="1" t="s">
        <v>39</v>
      </c>
      <c r="I2131" s="1" t="s">
        <v>40</v>
      </c>
      <c r="J2131" s="1" t="s">
        <v>9640</v>
      </c>
      <c r="K2131" s="1" t="s">
        <v>9641</v>
      </c>
      <c r="L2131" s="1">
        <v>9</v>
      </c>
      <c r="M2131" s="1">
        <v>106.34</v>
      </c>
      <c r="N2131" s="1">
        <v>957.06</v>
      </c>
      <c r="O2131" s="3">
        <v>0.05</v>
      </c>
      <c r="P2131" s="1">
        <v>47.85</v>
      </c>
      <c r="Q2131" s="1">
        <v>909.21</v>
      </c>
      <c r="R2131" s="1" t="s">
        <v>62</v>
      </c>
      <c r="S2131" s="1" t="s">
        <v>63</v>
      </c>
      <c r="T2131" s="3">
        <v>0.3</v>
      </c>
      <c r="U2131" s="1">
        <v>272.76</v>
      </c>
    </row>
    <row r="2132" spans="1:21" x14ac:dyDescent="0.3">
      <c r="A2132" s="1" t="s">
        <v>9642</v>
      </c>
      <c r="B2132" s="2">
        <v>45326</v>
      </c>
      <c r="C2132" s="1" t="s">
        <v>4503</v>
      </c>
      <c r="D2132" s="1" t="s">
        <v>9643</v>
      </c>
      <c r="E2132" s="1" t="s">
        <v>57</v>
      </c>
      <c r="F2132" s="1" t="s">
        <v>58</v>
      </c>
      <c r="G2132" s="1" t="s">
        <v>38</v>
      </c>
      <c r="H2132" s="1" t="s">
        <v>91</v>
      </c>
      <c r="I2132" s="1" t="s">
        <v>92</v>
      </c>
      <c r="J2132" s="1" t="s">
        <v>9644</v>
      </c>
      <c r="K2132" s="1" t="s">
        <v>9645</v>
      </c>
      <c r="L2132" s="1">
        <v>3</v>
      </c>
      <c r="M2132" s="1">
        <v>847.17</v>
      </c>
      <c r="N2132" s="1">
        <v>2541.5100000000002</v>
      </c>
      <c r="O2132" s="3">
        <v>0.05</v>
      </c>
      <c r="P2132" s="1">
        <v>127.08</v>
      </c>
      <c r="Q2132" s="1">
        <v>2414.4299999999998</v>
      </c>
      <c r="R2132" s="1" t="s">
        <v>31</v>
      </c>
      <c r="S2132" s="1" t="s">
        <v>63</v>
      </c>
      <c r="T2132" s="3">
        <v>0.15</v>
      </c>
      <c r="U2132" s="1">
        <v>362.16</v>
      </c>
    </row>
    <row r="2133" spans="1:21" x14ac:dyDescent="0.3">
      <c r="A2133" s="1" t="s">
        <v>9646</v>
      </c>
      <c r="B2133" s="2">
        <v>44976</v>
      </c>
      <c r="C2133" s="1" t="s">
        <v>9647</v>
      </c>
      <c r="D2133" s="1" t="s">
        <v>5861</v>
      </c>
      <c r="E2133" s="1" t="s">
        <v>24</v>
      </c>
      <c r="F2133" s="1" t="s">
        <v>251</v>
      </c>
      <c r="G2133" s="1" t="s">
        <v>38</v>
      </c>
      <c r="H2133" s="1" t="s">
        <v>68</v>
      </c>
      <c r="I2133" s="1" t="s">
        <v>308</v>
      </c>
      <c r="J2133" s="1" t="s">
        <v>9648</v>
      </c>
      <c r="K2133" s="1" t="s">
        <v>9649</v>
      </c>
      <c r="L2133" s="1">
        <v>1</v>
      </c>
      <c r="M2133" s="1">
        <v>836.71</v>
      </c>
      <c r="N2133" s="1">
        <v>836.71</v>
      </c>
      <c r="O2133" s="3">
        <v>0.05</v>
      </c>
      <c r="P2133" s="1">
        <v>41.84</v>
      </c>
      <c r="Q2133" s="1">
        <v>794.87</v>
      </c>
      <c r="R2133" s="1" t="s">
        <v>31</v>
      </c>
      <c r="S2133" s="1" t="s">
        <v>32</v>
      </c>
      <c r="T2133" s="3">
        <v>0.25</v>
      </c>
      <c r="U2133" s="1">
        <v>198.72</v>
      </c>
    </row>
    <row r="2134" spans="1:21" x14ac:dyDescent="0.3">
      <c r="A2134" s="1" t="s">
        <v>9650</v>
      </c>
      <c r="B2134" s="2">
        <v>45285</v>
      </c>
      <c r="C2134" s="1" t="s">
        <v>9651</v>
      </c>
      <c r="D2134" s="1" t="s">
        <v>9652</v>
      </c>
      <c r="E2134" s="1" t="s">
        <v>89</v>
      </c>
      <c r="F2134" s="1" t="s">
        <v>90</v>
      </c>
      <c r="G2134" s="1" t="s">
        <v>26</v>
      </c>
      <c r="H2134" s="1" t="s">
        <v>91</v>
      </c>
      <c r="I2134" s="1" t="s">
        <v>133</v>
      </c>
      <c r="J2134" s="1" t="s">
        <v>9653</v>
      </c>
      <c r="K2134" s="1" t="s">
        <v>6221</v>
      </c>
      <c r="L2134" s="1">
        <v>5</v>
      </c>
      <c r="M2134" s="1">
        <v>142.26</v>
      </c>
      <c r="N2134" s="1">
        <v>711.3</v>
      </c>
      <c r="O2134" s="3">
        <v>0.05</v>
      </c>
      <c r="P2134" s="1">
        <v>35.56</v>
      </c>
      <c r="Q2134" s="1">
        <v>675.74</v>
      </c>
      <c r="R2134" s="1" t="s">
        <v>85</v>
      </c>
      <c r="S2134" s="1" t="s">
        <v>43</v>
      </c>
      <c r="T2134" s="3">
        <v>0.15</v>
      </c>
      <c r="U2134" s="1">
        <v>101.36</v>
      </c>
    </row>
    <row r="2135" spans="1:21" x14ac:dyDescent="0.3">
      <c r="A2135" s="1" t="s">
        <v>9654</v>
      </c>
      <c r="B2135" s="2">
        <v>45290</v>
      </c>
      <c r="C2135" s="1" t="s">
        <v>1564</v>
      </c>
      <c r="D2135" s="1" t="s">
        <v>9655</v>
      </c>
      <c r="E2135" s="1" t="s">
        <v>47</v>
      </c>
      <c r="F2135" s="1" t="s">
        <v>48</v>
      </c>
      <c r="G2135" s="1" t="s">
        <v>26</v>
      </c>
      <c r="H2135" s="1" t="s">
        <v>68</v>
      </c>
      <c r="I2135" s="1" t="s">
        <v>69</v>
      </c>
      <c r="J2135" s="1" t="s">
        <v>9656</v>
      </c>
      <c r="K2135" s="1" t="s">
        <v>9657</v>
      </c>
      <c r="L2135" s="1">
        <v>9</v>
      </c>
      <c r="M2135" s="1">
        <v>742.84</v>
      </c>
      <c r="N2135" s="1">
        <v>6685.56</v>
      </c>
      <c r="O2135" s="3">
        <v>0.2</v>
      </c>
      <c r="P2135" s="1">
        <v>1337.11</v>
      </c>
      <c r="Q2135" s="1">
        <v>5348.45</v>
      </c>
      <c r="R2135" s="1" t="s">
        <v>62</v>
      </c>
      <c r="S2135" s="1" t="s">
        <v>32</v>
      </c>
      <c r="T2135" s="3">
        <v>0.25</v>
      </c>
      <c r="U2135" s="1">
        <v>1337.11</v>
      </c>
    </row>
    <row r="2136" spans="1:21" x14ac:dyDescent="0.3">
      <c r="A2136" s="1" t="s">
        <v>9658</v>
      </c>
      <c r="B2136" s="2">
        <v>45110</v>
      </c>
      <c r="C2136" s="1" t="s">
        <v>9659</v>
      </c>
      <c r="D2136" s="1" t="s">
        <v>9660</v>
      </c>
      <c r="E2136" s="1" t="s">
        <v>89</v>
      </c>
      <c r="F2136" s="1" t="s">
        <v>90</v>
      </c>
      <c r="G2136" s="1" t="s">
        <v>38</v>
      </c>
      <c r="H2136" s="1" t="s">
        <v>68</v>
      </c>
      <c r="I2136" s="1" t="s">
        <v>111</v>
      </c>
      <c r="J2136" s="1" t="s">
        <v>9661</v>
      </c>
      <c r="K2136" s="1" t="s">
        <v>9662</v>
      </c>
      <c r="L2136" s="1">
        <v>8</v>
      </c>
      <c r="M2136" s="1">
        <v>787.56</v>
      </c>
      <c r="N2136" s="1">
        <v>6300.48</v>
      </c>
      <c r="O2136" s="3">
        <v>0.2</v>
      </c>
      <c r="P2136" s="1">
        <v>1260.0999999999999</v>
      </c>
      <c r="Q2136" s="1">
        <v>5040.38</v>
      </c>
      <c r="R2136" s="1" t="s">
        <v>62</v>
      </c>
      <c r="S2136" s="1" t="s">
        <v>43</v>
      </c>
      <c r="T2136" s="3">
        <v>0.25</v>
      </c>
      <c r="U2136" s="1">
        <v>1260.0999999999999</v>
      </c>
    </row>
    <row r="2137" spans="1:21" x14ac:dyDescent="0.3">
      <c r="A2137" s="1" t="s">
        <v>9663</v>
      </c>
      <c r="B2137" s="2">
        <v>45071</v>
      </c>
      <c r="C2137" s="1" t="s">
        <v>9664</v>
      </c>
      <c r="D2137" s="1" t="s">
        <v>911</v>
      </c>
      <c r="E2137" s="1" t="s">
        <v>89</v>
      </c>
      <c r="F2137" s="1" t="s">
        <v>154</v>
      </c>
      <c r="G2137" s="1" t="s">
        <v>26</v>
      </c>
      <c r="H2137" s="1" t="s">
        <v>27</v>
      </c>
      <c r="I2137" s="1" t="s">
        <v>49</v>
      </c>
      <c r="J2137" s="1" t="s">
        <v>9665</v>
      </c>
      <c r="K2137" s="1" t="s">
        <v>9666</v>
      </c>
      <c r="L2137" s="1">
        <v>9</v>
      </c>
      <c r="M2137" s="1">
        <v>196.8</v>
      </c>
      <c r="N2137" s="1">
        <v>1771.2</v>
      </c>
      <c r="O2137" s="3">
        <v>0</v>
      </c>
      <c r="P2137" s="1">
        <v>0</v>
      </c>
      <c r="Q2137" s="1">
        <v>1771.2</v>
      </c>
      <c r="R2137" s="1" t="s">
        <v>62</v>
      </c>
      <c r="S2137" s="1" t="s">
        <v>63</v>
      </c>
      <c r="T2137" s="3">
        <v>0.3</v>
      </c>
      <c r="U2137" s="1">
        <v>531.36</v>
      </c>
    </row>
    <row r="2138" spans="1:21" x14ac:dyDescent="0.3">
      <c r="A2138" s="1" t="s">
        <v>9667</v>
      </c>
      <c r="B2138" s="2">
        <v>45181</v>
      </c>
      <c r="C2138" s="1" t="s">
        <v>9668</v>
      </c>
      <c r="D2138" s="1" t="s">
        <v>9669</v>
      </c>
      <c r="E2138" s="1" t="s">
        <v>36</v>
      </c>
      <c r="F2138" s="1" t="s">
        <v>37</v>
      </c>
      <c r="G2138" s="1" t="s">
        <v>38</v>
      </c>
      <c r="H2138" s="1" t="s">
        <v>39</v>
      </c>
      <c r="I2138" s="1" t="s">
        <v>40</v>
      </c>
      <c r="J2138" s="1" t="s">
        <v>9670</v>
      </c>
      <c r="K2138" s="1" t="s">
        <v>9671</v>
      </c>
      <c r="L2138" s="1">
        <v>8</v>
      </c>
      <c r="M2138" s="1">
        <v>606.69000000000005</v>
      </c>
      <c r="N2138" s="1">
        <v>4853.5200000000004</v>
      </c>
      <c r="O2138" s="3">
        <v>0.1</v>
      </c>
      <c r="P2138" s="1">
        <v>485.35</v>
      </c>
      <c r="Q2138" s="1">
        <v>4368.17</v>
      </c>
      <c r="R2138" s="1" t="s">
        <v>85</v>
      </c>
      <c r="S2138" s="1" t="s">
        <v>53</v>
      </c>
      <c r="T2138" s="3">
        <v>0.15</v>
      </c>
      <c r="U2138" s="1">
        <v>655.23</v>
      </c>
    </row>
    <row r="2139" spans="1:21" x14ac:dyDescent="0.3">
      <c r="A2139" s="1" t="s">
        <v>9672</v>
      </c>
      <c r="B2139" s="2">
        <v>45303</v>
      </c>
      <c r="C2139" s="1" t="s">
        <v>2387</v>
      </c>
      <c r="D2139" s="1" t="s">
        <v>9673</v>
      </c>
      <c r="E2139" s="1" t="s">
        <v>47</v>
      </c>
      <c r="F2139" s="1" t="s">
        <v>48</v>
      </c>
      <c r="G2139" s="1" t="s">
        <v>38</v>
      </c>
      <c r="H2139" s="1" t="s">
        <v>91</v>
      </c>
      <c r="I2139" s="1" t="s">
        <v>175</v>
      </c>
      <c r="J2139" s="1" t="s">
        <v>9674</v>
      </c>
      <c r="K2139" s="1" t="s">
        <v>9675</v>
      </c>
      <c r="L2139" s="1">
        <v>5</v>
      </c>
      <c r="M2139" s="1">
        <v>774.98</v>
      </c>
      <c r="N2139" s="1">
        <v>3874.9</v>
      </c>
      <c r="O2139" s="3">
        <v>0.05</v>
      </c>
      <c r="P2139" s="1">
        <v>193.75</v>
      </c>
      <c r="Q2139" s="1">
        <v>3681.15</v>
      </c>
      <c r="R2139" s="1" t="s">
        <v>85</v>
      </c>
      <c r="S2139" s="1" t="s">
        <v>63</v>
      </c>
      <c r="T2139" s="3">
        <v>0.25</v>
      </c>
      <c r="U2139" s="1">
        <v>920.29</v>
      </c>
    </row>
    <row r="2140" spans="1:21" x14ac:dyDescent="0.3">
      <c r="A2140" s="1" t="s">
        <v>9676</v>
      </c>
      <c r="B2140" s="2">
        <v>45073</v>
      </c>
      <c r="C2140" s="1" t="s">
        <v>9677</v>
      </c>
      <c r="D2140" s="1" t="s">
        <v>9678</v>
      </c>
      <c r="E2140" s="1" t="s">
        <v>36</v>
      </c>
      <c r="F2140" s="1" t="s">
        <v>67</v>
      </c>
      <c r="G2140" s="1" t="s">
        <v>38</v>
      </c>
      <c r="H2140" s="1" t="s">
        <v>91</v>
      </c>
      <c r="I2140" s="1" t="s">
        <v>175</v>
      </c>
      <c r="J2140" s="1" t="s">
        <v>9679</v>
      </c>
      <c r="K2140" s="1" t="s">
        <v>878</v>
      </c>
      <c r="L2140" s="1">
        <v>5</v>
      </c>
      <c r="M2140" s="1">
        <v>998.84</v>
      </c>
      <c r="N2140" s="1">
        <v>4994.2</v>
      </c>
      <c r="O2140" s="3">
        <v>0</v>
      </c>
      <c r="P2140" s="1">
        <v>0</v>
      </c>
      <c r="Q2140" s="1">
        <v>4994.2</v>
      </c>
      <c r="R2140" s="1" t="s">
        <v>85</v>
      </c>
      <c r="S2140" s="1" t="s">
        <v>32</v>
      </c>
      <c r="T2140" s="3">
        <v>0.3</v>
      </c>
      <c r="U2140" s="1">
        <v>1498.26</v>
      </c>
    </row>
    <row r="2141" spans="1:21" x14ac:dyDescent="0.3">
      <c r="A2141" s="1" t="s">
        <v>9680</v>
      </c>
      <c r="B2141" s="2">
        <v>45233</v>
      </c>
      <c r="C2141" s="1" t="s">
        <v>9681</v>
      </c>
      <c r="D2141" s="1" t="s">
        <v>7323</v>
      </c>
      <c r="E2141" s="1" t="s">
        <v>24</v>
      </c>
      <c r="F2141" s="1" t="s">
        <v>82</v>
      </c>
      <c r="G2141" s="1" t="s">
        <v>26</v>
      </c>
      <c r="H2141" s="1" t="s">
        <v>91</v>
      </c>
      <c r="I2141" s="1" t="s">
        <v>175</v>
      </c>
      <c r="J2141" s="1" t="s">
        <v>9682</v>
      </c>
      <c r="K2141" s="1" t="s">
        <v>9683</v>
      </c>
      <c r="L2141" s="1">
        <v>9</v>
      </c>
      <c r="M2141" s="1">
        <v>343.65</v>
      </c>
      <c r="N2141" s="1">
        <v>3092.85</v>
      </c>
      <c r="O2141" s="3">
        <v>0.1</v>
      </c>
      <c r="P2141" s="1">
        <v>309.29000000000002</v>
      </c>
      <c r="Q2141" s="1">
        <v>2783.56</v>
      </c>
      <c r="R2141" s="1" t="s">
        <v>52</v>
      </c>
      <c r="S2141" s="1" t="s">
        <v>32</v>
      </c>
      <c r="T2141" s="3">
        <v>0.25</v>
      </c>
      <c r="U2141" s="1">
        <v>695.89</v>
      </c>
    </row>
    <row r="2142" spans="1:21" x14ac:dyDescent="0.3">
      <c r="A2142" s="1" t="s">
        <v>9684</v>
      </c>
      <c r="B2142" s="2">
        <v>45276</v>
      </c>
      <c r="C2142" s="1" t="s">
        <v>9685</v>
      </c>
      <c r="D2142" s="1" t="s">
        <v>9686</v>
      </c>
      <c r="E2142" s="1" t="s">
        <v>24</v>
      </c>
      <c r="F2142" s="1" t="s">
        <v>25</v>
      </c>
      <c r="G2142" s="1" t="s">
        <v>38</v>
      </c>
      <c r="H2142" s="1" t="s">
        <v>27</v>
      </c>
      <c r="I2142" s="1" t="s">
        <v>59</v>
      </c>
      <c r="J2142" s="1" t="s">
        <v>246</v>
      </c>
      <c r="K2142" s="1" t="s">
        <v>9687</v>
      </c>
      <c r="L2142" s="1">
        <v>4</v>
      </c>
      <c r="M2142" s="1">
        <v>568.94000000000005</v>
      </c>
      <c r="N2142" s="1">
        <v>2275.7600000000002</v>
      </c>
      <c r="O2142" s="3">
        <v>0</v>
      </c>
      <c r="P2142" s="1">
        <v>0</v>
      </c>
      <c r="Q2142" s="1">
        <v>2275.7600000000002</v>
      </c>
      <c r="R2142" s="1" t="s">
        <v>52</v>
      </c>
      <c r="S2142" s="1" t="s">
        <v>53</v>
      </c>
      <c r="T2142" s="3">
        <v>0.25</v>
      </c>
      <c r="U2142" s="1">
        <v>568.94000000000005</v>
      </c>
    </row>
    <row r="2143" spans="1:21" x14ac:dyDescent="0.3">
      <c r="A2143" s="1" t="s">
        <v>9688</v>
      </c>
      <c r="B2143" s="2">
        <v>45013</v>
      </c>
      <c r="C2143" s="1" t="s">
        <v>9689</v>
      </c>
      <c r="D2143" s="1" t="s">
        <v>9690</v>
      </c>
      <c r="E2143" s="1" t="s">
        <v>24</v>
      </c>
      <c r="F2143" s="1" t="s">
        <v>251</v>
      </c>
      <c r="G2143" s="1" t="s">
        <v>26</v>
      </c>
      <c r="H2143" s="1" t="s">
        <v>68</v>
      </c>
      <c r="I2143" s="1" t="s">
        <v>308</v>
      </c>
      <c r="J2143" s="1" t="s">
        <v>6665</v>
      </c>
      <c r="K2143" s="1" t="s">
        <v>3919</v>
      </c>
      <c r="L2143" s="1">
        <v>2</v>
      </c>
      <c r="M2143" s="1">
        <v>316.41000000000003</v>
      </c>
      <c r="N2143" s="1">
        <v>632.82000000000005</v>
      </c>
      <c r="O2143" s="3">
        <v>0</v>
      </c>
      <c r="P2143" s="1">
        <v>0</v>
      </c>
      <c r="Q2143" s="1">
        <v>632.82000000000005</v>
      </c>
      <c r="R2143" s="1" t="s">
        <v>52</v>
      </c>
      <c r="S2143" s="1" t="s">
        <v>63</v>
      </c>
      <c r="T2143" s="3">
        <v>0.15</v>
      </c>
      <c r="U2143" s="1">
        <v>94.92</v>
      </c>
    </row>
    <row r="2144" spans="1:21" x14ac:dyDescent="0.3">
      <c r="A2144" s="1" t="s">
        <v>9691</v>
      </c>
      <c r="B2144" s="2">
        <v>45365</v>
      </c>
      <c r="C2144" s="1" t="s">
        <v>9692</v>
      </c>
      <c r="D2144" s="1" t="s">
        <v>9693</v>
      </c>
      <c r="E2144" s="1" t="s">
        <v>89</v>
      </c>
      <c r="F2144" s="1" t="s">
        <v>104</v>
      </c>
      <c r="G2144" s="1" t="s">
        <v>26</v>
      </c>
      <c r="H2144" s="1" t="s">
        <v>68</v>
      </c>
      <c r="I2144" s="1" t="s">
        <v>308</v>
      </c>
      <c r="J2144" s="1" t="s">
        <v>9694</v>
      </c>
      <c r="K2144" s="1" t="s">
        <v>9695</v>
      </c>
      <c r="L2144" s="1">
        <v>9</v>
      </c>
      <c r="M2144" s="1">
        <v>520.57000000000005</v>
      </c>
      <c r="N2144" s="1">
        <v>4685.13</v>
      </c>
      <c r="O2144" s="3">
        <v>0</v>
      </c>
      <c r="P2144" s="1">
        <v>0</v>
      </c>
      <c r="Q2144" s="1">
        <v>4685.13</v>
      </c>
      <c r="R2144" s="1" t="s">
        <v>31</v>
      </c>
      <c r="S2144" s="1" t="s">
        <v>63</v>
      </c>
      <c r="T2144" s="3">
        <v>0.15</v>
      </c>
      <c r="U2144" s="1">
        <v>702.77</v>
      </c>
    </row>
    <row r="2145" spans="1:21" x14ac:dyDescent="0.3">
      <c r="A2145" s="1" t="s">
        <v>9696</v>
      </c>
      <c r="B2145" s="2">
        <v>45123</v>
      </c>
      <c r="C2145" s="1" t="s">
        <v>9697</v>
      </c>
      <c r="D2145" s="1" t="s">
        <v>9698</v>
      </c>
      <c r="E2145" s="1" t="s">
        <v>89</v>
      </c>
      <c r="F2145" s="1" t="s">
        <v>154</v>
      </c>
      <c r="G2145" s="1" t="s">
        <v>26</v>
      </c>
      <c r="H2145" s="1" t="s">
        <v>27</v>
      </c>
      <c r="I2145" s="1" t="s">
        <v>59</v>
      </c>
      <c r="J2145" s="1" t="s">
        <v>9699</v>
      </c>
      <c r="K2145" s="1" t="s">
        <v>9700</v>
      </c>
      <c r="L2145" s="1">
        <v>7</v>
      </c>
      <c r="M2145" s="1">
        <v>527.22</v>
      </c>
      <c r="N2145" s="1">
        <v>3690.54</v>
      </c>
      <c r="O2145" s="3">
        <v>0.05</v>
      </c>
      <c r="P2145" s="1">
        <v>184.53</v>
      </c>
      <c r="Q2145" s="1">
        <v>3506.01</v>
      </c>
      <c r="R2145" s="1" t="s">
        <v>31</v>
      </c>
      <c r="S2145" s="1" t="s">
        <v>32</v>
      </c>
      <c r="T2145" s="3">
        <v>0.3</v>
      </c>
      <c r="U2145" s="1">
        <v>1051.8</v>
      </c>
    </row>
    <row r="2146" spans="1:21" x14ac:dyDescent="0.3">
      <c r="A2146" s="1" t="s">
        <v>9701</v>
      </c>
      <c r="B2146" s="2">
        <v>45361</v>
      </c>
      <c r="C2146" s="1" t="s">
        <v>9702</v>
      </c>
      <c r="D2146" s="1" t="s">
        <v>9703</v>
      </c>
      <c r="E2146" s="1" t="s">
        <v>47</v>
      </c>
      <c r="F2146" s="1" t="s">
        <v>235</v>
      </c>
      <c r="G2146" s="1" t="s">
        <v>38</v>
      </c>
      <c r="H2146" s="1" t="s">
        <v>39</v>
      </c>
      <c r="I2146" s="1" t="s">
        <v>40</v>
      </c>
      <c r="J2146" s="1" t="s">
        <v>9704</v>
      </c>
      <c r="K2146" s="1" t="s">
        <v>9705</v>
      </c>
      <c r="L2146" s="1">
        <v>8</v>
      </c>
      <c r="M2146" s="1">
        <v>922.16</v>
      </c>
      <c r="N2146" s="1">
        <v>7377.28</v>
      </c>
      <c r="O2146" s="3">
        <v>0</v>
      </c>
      <c r="P2146" s="1">
        <v>0</v>
      </c>
      <c r="Q2146" s="1">
        <v>7377.28</v>
      </c>
      <c r="R2146" s="1" t="s">
        <v>85</v>
      </c>
      <c r="S2146" s="1" t="s">
        <v>63</v>
      </c>
      <c r="T2146" s="3">
        <v>0.15</v>
      </c>
      <c r="U2146" s="1">
        <v>1106.5899999999999</v>
      </c>
    </row>
    <row r="2147" spans="1:21" x14ac:dyDescent="0.3">
      <c r="A2147" s="1" t="s">
        <v>9706</v>
      </c>
      <c r="B2147" s="2">
        <v>45010</v>
      </c>
      <c r="C2147" s="1" t="s">
        <v>9707</v>
      </c>
      <c r="D2147" s="1" t="s">
        <v>9708</v>
      </c>
      <c r="E2147" s="1" t="s">
        <v>24</v>
      </c>
      <c r="F2147" s="1" t="s">
        <v>25</v>
      </c>
      <c r="G2147" s="1" t="s">
        <v>38</v>
      </c>
      <c r="H2147" s="1" t="s">
        <v>39</v>
      </c>
      <c r="I2147" s="1" t="s">
        <v>76</v>
      </c>
      <c r="J2147" s="1" t="s">
        <v>9709</v>
      </c>
      <c r="K2147" s="1" t="s">
        <v>9710</v>
      </c>
      <c r="L2147" s="1">
        <v>8</v>
      </c>
      <c r="M2147" s="1">
        <v>784.12</v>
      </c>
      <c r="N2147" s="1">
        <v>6272.96</v>
      </c>
      <c r="O2147" s="3">
        <v>0.1</v>
      </c>
      <c r="P2147" s="1">
        <v>627.29999999999995</v>
      </c>
      <c r="Q2147" s="1">
        <v>5645.66</v>
      </c>
      <c r="R2147" s="1" t="s">
        <v>85</v>
      </c>
      <c r="S2147" s="1" t="s">
        <v>53</v>
      </c>
      <c r="T2147" s="3">
        <v>0.25</v>
      </c>
      <c r="U2147" s="1">
        <v>1411.41</v>
      </c>
    </row>
    <row r="2148" spans="1:21" x14ac:dyDescent="0.3">
      <c r="A2148" s="1" t="s">
        <v>9711</v>
      </c>
      <c r="B2148" s="2">
        <v>45051</v>
      </c>
      <c r="C2148" s="1" t="s">
        <v>9712</v>
      </c>
      <c r="D2148" s="1" t="s">
        <v>9713</v>
      </c>
      <c r="E2148" s="1" t="s">
        <v>89</v>
      </c>
      <c r="F2148" s="1" t="s">
        <v>90</v>
      </c>
      <c r="G2148" s="1" t="s">
        <v>26</v>
      </c>
      <c r="H2148" s="1" t="s">
        <v>91</v>
      </c>
      <c r="I2148" s="1" t="s">
        <v>92</v>
      </c>
      <c r="J2148" s="1" t="s">
        <v>9714</v>
      </c>
      <c r="K2148" s="1" t="s">
        <v>9715</v>
      </c>
      <c r="L2148" s="1">
        <v>4</v>
      </c>
      <c r="M2148" s="1">
        <v>823.19</v>
      </c>
      <c r="N2148" s="1">
        <v>3292.76</v>
      </c>
      <c r="O2148" s="3">
        <v>0.2</v>
      </c>
      <c r="P2148" s="1">
        <v>658.55</v>
      </c>
      <c r="Q2148" s="1">
        <v>2634.21</v>
      </c>
      <c r="R2148" s="1" t="s">
        <v>52</v>
      </c>
      <c r="S2148" s="1" t="s">
        <v>32</v>
      </c>
      <c r="T2148" s="3">
        <v>0.15</v>
      </c>
      <c r="U2148" s="1">
        <v>395.13</v>
      </c>
    </row>
    <row r="2149" spans="1:21" x14ac:dyDescent="0.3">
      <c r="A2149" s="1" t="s">
        <v>9716</v>
      </c>
      <c r="B2149" s="2">
        <v>45143</v>
      </c>
      <c r="C2149" s="1" t="s">
        <v>9717</v>
      </c>
      <c r="D2149" s="1" t="s">
        <v>9718</v>
      </c>
      <c r="E2149" s="1" t="s">
        <v>36</v>
      </c>
      <c r="F2149" s="1" t="s">
        <v>37</v>
      </c>
      <c r="G2149" s="1" t="s">
        <v>26</v>
      </c>
      <c r="H2149" s="1" t="s">
        <v>91</v>
      </c>
      <c r="I2149" s="1" t="s">
        <v>133</v>
      </c>
      <c r="J2149" s="1" t="s">
        <v>9719</v>
      </c>
      <c r="K2149" s="1" t="s">
        <v>9720</v>
      </c>
      <c r="L2149" s="1">
        <v>6</v>
      </c>
      <c r="M2149" s="1">
        <v>427.75</v>
      </c>
      <c r="N2149" s="1">
        <v>2566.5</v>
      </c>
      <c r="O2149" s="3">
        <v>0.2</v>
      </c>
      <c r="P2149" s="1">
        <v>513.29999999999995</v>
      </c>
      <c r="Q2149" s="1">
        <v>2053.1999999999998</v>
      </c>
      <c r="R2149" s="1" t="s">
        <v>85</v>
      </c>
      <c r="S2149" s="1" t="s">
        <v>43</v>
      </c>
      <c r="T2149" s="3">
        <v>0.25</v>
      </c>
      <c r="U2149" s="1">
        <v>513.29999999999995</v>
      </c>
    </row>
    <row r="2150" spans="1:21" x14ac:dyDescent="0.3">
      <c r="A2150" s="1" t="s">
        <v>9721</v>
      </c>
      <c r="B2150" s="2">
        <v>45192</v>
      </c>
      <c r="C2150" s="1" t="s">
        <v>9722</v>
      </c>
      <c r="D2150" s="1" t="s">
        <v>2492</v>
      </c>
      <c r="E2150" s="1" t="s">
        <v>36</v>
      </c>
      <c r="F2150" s="1" t="s">
        <v>37</v>
      </c>
      <c r="G2150" s="1" t="s">
        <v>38</v>
      </c>
      <c r="H2150" s="1" t="s">
        <v>39</v>
      </c>
      <c r="I2150" s="1" t="s">
        <v>40</v>
      </c>
      <c r="J2150" s="1" t="s">
        <v>9723</v>
      </c>
      <c r="K2150" s="1" t="s">
        <v>9724</v>
      </c>
      <c r="L2150" s="1">
        <v>6</v>
      </c>
      <c r="M2150" s="1">
        <v>620.6</v>
      </c>
      <c r="N2150" s="1">
        <v>3723.6</v>
      </c>
      <c r="O2150" s="3">
        <v>0.1</v>
      </c>
      <c r="P2150" s="1">
        <v>372.36</v>
      </c>
      <c r="Q2150" s="1">
        <v>3351.24</v>
      </c>
      <c r="R2150" s="1" t="s">
        <v>52</v>
      </c>
      <c r="S2150" s="1" t="s">
        <v>63</v>
      </c>
      <c r="T2150" s="3">
        <v>0.25</v>
      </c>
      <c r="U2150" s="1">
        <v>837.81</v>
      </c>
    </row>
    <row r="2151" spans="1:21" x14ac:dyDescent="0.3">
      <c r="A2151" s="1" t="s">
        <v>9725</v>
      </c>
      <c r="B2151" s="2">
        <v>45264</v>
      </c>
      <c r="C2151" s="1" t="s">
        <v>9726</v>
      </c>
      <c r="D2151" s="1" t="s">
        <v>9727</v>
      </c>
      <c r="E2151" s="1" t="s">
        <v>89</v>
      </c>
      <c r="F2151" s="1" t="s">
        <v>104</v>
      </c>
      <c r="G2151" s="1" t="s">
        <v>26</v>
      </c>
      <c r="H2151" s="1" t="s">
        <v>68</v>
      </c>
      <c r="I2151" s="1" t="s">
        <v>308</v>
      </c>
      <c r="J2151" s="1" t="s">
        <v>9060</v>
      </c>
      <c r="K2151" s="1" t="s">
        <v>9728</v>
      </c>
      <c r="L2151" s="1">
        <v>8</v>
      </c>
      <c r="M2151" s="1">
        <v>909.29</v>
      </c>
      <c r="N2151" s="1">
        <v>7274.32</v>
      </c>
      <c r="O2151" s="3">
        <v>0.05</v>
      </c>
      <c r="P2151" s="1">
        <v>363.72</v>
      </c>
      <c r="Q2151" s="1">
        <v>6910.6</v>
      </c>
      <c r="R2151" s="1" t="s">
        <v>62</v>
      </c>
      <c r="S2151" s="1" t="s">
        <v>32</v>
      </c>
      <c r="T2151" s="3">
        <v>0.15</v>
      </c>
      <c r="U2151" s="1">
        <v>1036.5899999999999</v>
      </c>
    </row>
    <row r="2152" spans="1:21" x14ac:dyDescent="0.3">
      <c r="A2152" s="1" t="s">
        <v>9729</v>
      </c>
      <c r="B2152" s="2">
        <v>45152</v>
      </c>
      <c r="C2152" s="1" t="s">
        <v>9730</v>
      </c>
      <c r="D2152" s="1" t="s">
        <v>9731</v>
      </c>
      <c r="E2152" s="1" t="s">
        <v>24</v>
      </c>
      <c r="F2152" s="1" t="s">
        <v>82</v>
      </c>
      <c r="G2152" s="1" t="s">
        <v>26</v>
      </c>
      <c r="H2152" s="1" t="s">
        <v>39</v>
      </c>
      <c r="I2152" s="1" t="s">
        <v>76</v>
      </c>
      <c r="J2152" s="1" t="s">
        <v>9732</v>
      </c>
      <c r="K2152" s="1" t="s">
        <v>9733</v>
      </c>
      <c r="L2152" s="1">
        <v>7</v>
      </c>
      <c r="M2152" s="1">
        <v>824.63</v>
      </c>
      <c r="N2152" s="1">
        <v>5772.41</v>
      </c>
      <c r="O2152" s="3">
        <v>0.2</v>
      </c>
      <c r="P2152" s="1">
        <v>1154.48</v>
      </c>
      <c r="Q2152" s="1">
        <v>4617.93</v>
      </c>
      <c r="R2152" s="1" t="s">
        <v>31</v>
      </c>
      <c r="S2152" s="1" t="s">
        <v>43</v>
      </c>
      <c r="T2152" s="3">
        <v>0.25</v>
      </c>
      <c r="U2152" s="1">
        <v>1154.48</v>
      </c>
    </row>
    <row r="2153" spans="1:21" x14ac:dyDescent="0.3">
      <c r="A2153" s="1" t="s">
        <v>9734</v>
      </c>
      <c r="B2153" s="2">
        <v>45156</v>
      </c>
      <c r="C2153" s="1" t="s">
        <v>260</v>
      </c>
      <c r="D2153" s="1" t="s">
        <v>9735</v>
      </c>
      <c r="E2153" s="1" t="s">
        <v>89</v>
      </c>
      <c r="F2153" s="1" t="s">
        <v>90</v>
      </c>
      <c r="G2153" s="1" t="s">
        <v>26</v>
      </c>
      <c r="H2153" s="1" t="s">
        <v>91</v>
      </c>
      <c r="I2153" s="1" t="s">
        <v>175</v>
      </c>
      <c r="J2153" s="1" t="s">
        <v>9736</v>
      </c>
      <c r="K2153" s="1" t="s">
        <v>9737</v>
      </c>
      <c r="L2153" s="1">
        <v>10</v>
      </c>
      <c r="M2153" s="1">
        <v>919.37</v>
      </c>
      <c r="N2153" s="1">
        <v>9193.7000000000007</v>
      </c>
      <c r="O2153" s="3">
        <v>0.2</v>
      </c>
      <c r="P2153" s="1">
        <v>1838.74</v>
      </c>
      <c r="Q2153" s="1">
        <v>7354.96</v>
      </c>
      <c r="R2153" s="1" t="s">
        <v>31</v>
      </c>
      <c r="S2153" s="1" t="s">
        <v>63</v>
      </c>
      <c r="T2153" s="3">
        <v>0.3</v>
      </c>
      <c r="U2153" s="1">
        <v>2206.4899999999998</v>
      </c>
    </row>
    <row r="2154" spans="1:21" x14ac:dyDescent="0.3">
      <c r="A2154" s="1" t="s">
        <v>9738</v>
      </c>
      <c r="B2154" s="2">
        <v>45163</v>
      </c>
      <c r="C2154" s="1" t="s">
        <v>962</v>
      </c>
      <c r="D2154" s="1" t="s">
        <v>9739</v>
      </c>
      <c r="E2154" s="1" t="s">
        <v>24</v>
      </c>
      <c r="F2154" s="1" t="s">
        <v>251</v>
      </c>
      <c r="G2154" s="1" t="s">
        <v>38</v>
      </c>
      <c r="H2154" s="1" t="s">
        <v>91</v>
      </c>
      <c r="I2154" s="1" t="s">
        <v>133</v>
      </c>
      <c r="J2154" s="1" t="s">
        <v>210</v>
      </c>
      <c r="K2154" s="1" t="s">
        <v>9740</v>
      </c>
      <c r="L2154" s="1">
        <v>3</v>
      </c>
      <c r="M2154" s="1">
        <v>267.64</v>
      </c>
      <c r="N2154" s="1">
        <v>802.92</v>
      </c>
      <c r="O2154" s="3">
        <v>0.1</v>
      </c>
      <c r="P2154" s="1">
        <v>80.290000000000006</v>
      </c>
      <c r="Q2154" s="1">
        <v>722.63</v>
      </c>
      <c r="R2154" s="1" t="s">
        <v>62</v>
      </c>
      <c r="S2154" s="1" t="s">
        <v>43</v>
      </c>
      <c r="T2154" s="3">
        <v>0.15</v>
      </c>
      <c r="U2154" s="1">
        <v>108.39</v>
      </c>
    </row>
    <row r="2155" spans="1:21" x14ac:dyDescent="0.3">
      <c r="A2155" s="1" t="s">
        <v>9741</v>
      </c>
      <c r="B2155" s="2">
        <v>45234</v>
      </c>
      <c r="C2155" s="1" t="s">
        <v>758</v>
      </c>
      <c r="D2155" s="1" t="s">
        <v>6883</v>
      </c>
      <c r="E2155" s="1" t="s">
        <v>24</v>
      </c>
      <c r="F2155" s="1" t="s">
        <v>25</v>
      </c>
      <c r="G2155" s="1" t="s">
        <v>38</v>
      </c>
      <c r="H2155" s="1" t="s">
        <v>39</v>
      </c>
      <c r="I2155" s="1" t="s">
        <v>40</v>
      </c>
      <c r="J2155" s="1" t="s">
        <v>9742</v>
      </c>
      <c r="K2155" s="1" t="s">
        <v>9743</v>
      </c>
      <c r="L2155" s="1">
        <v>9</v>
      </c>
      <c r="M2155" s="1">
        <v>459.47</v>
      </c>
      <c r="N2155" s="1">
        <v>4135.2299999999996</v>
      </c>
      <c r="O2155" s="3">
        <v>0.05</v>
      </c>
      <c r="P2155" s="1">
        <v>206.76</v>
      </c>
      <c r="Q2155" s="1">
        <v>3928.47</v>
      </c>
      <c r="R2155" s="1" t="s">
        <v>62</v>
      </c>
      <c r="S2155" s="1" t="s">
        <v>32</v>
      </c>
      <c r="T2155" s="3">
        <v>0.3</v>
      </c>
      <c r="U2155" s="1">
        <v>1178.54</v>
      </c>
    </row>
    <row r="2156" spans="1:21" x14ac:dyDescent="0.3">
      <c r="A2156" s="1" t="s">
        <v>9744</v>
      </c>
      <c r="B2156" s="2">
        <v>45262</v>
      </c>
      <c r="C2156" s="1" t="s">
        <v>2709</v>
      </c>
      <c r="D2156" s="1" t="s">
        <v>9745</v>
      </c>
      <c r="E2156" s="1" t="s">
        <v>47</v>
      </c>
      <c r="F2156" s="1" t="s">
        <v>307</v>
      </c>
      <c r="G2156" s="1" t="s">
        <v>26</v>
      </c>
      <c r="H2156" s="1" t="s">
        <v>68</v>
      </c>
      <c r="I2156" s="1" t="s">
        <v>111</v>
      </c>
      <c r="J2156" s="1" t="s">
        <v>9746</v>
      </c>
      <c r="K2156" s="1" t="s">
        <v>9747</v>
      </c>
      <c r="L2156" s="1">
        <v>8</v>
      </c>
      <c r="M2156" s="1">
        <v>858.62</v>
      </c>
      <c r="N2156" s="1">
        <v>6868.96</v>
      </c>
      <c r="O2156" s="3">
        <v>0.1</v>
      </c>
      <c r="P2156" s="1">
        <v>686.9</v>
      </c>
      <c r="Q2156" s="1">
        <v>6182.06</v>
      </c>
      <c r="R2156" s="1" t="s">
        <v>52</v>
      </c>
      <c r="S2156" s="1" t="s">
        <v>63</v>
      </c>
      <c r="T2156" s="3">
        <v>0.3</v>
      </c>
      <c r="U2156" s="1">
        <v>1854.62</v>
      </c>
    </row>
    <row r="2157" spans="1:21" x14ac:dyDescent="0.3">
      <c r="A2157" s="1" t="s">
        <v>9748</v>
      </c>
      <c r="B2157" s="2">
        <v>45151</v>
      </c>
      <c r="C2157" s="1" t="s">
        <v>9749</v>
      </c>
      <c r="D2157" s="1" t="s">
        <v>9750</v>
      </c>
      <c r="E2157" s="1" t="s">
        <v>36</v>
      </c>
      <c r="F2157" s="1" t="s">
        <v>37</v>
      </c>
      <c r="G2157" s="1" t="s">
        <v>26</v>
      </c>
      <c r="H2157" s="1" t="s">
        <v>68</v>
      </c>
      <c r="I2157" s="1" t="s">
        <v>111</v>
      </c>
      <c r="J2157" s="1" t="s">
        <v>9751</v>
      </c>
      <c r="K2157" s="1" t="s">
        <v>9752</v>
      </c>
      <c r="L2157" s="1">
        <v>6</v>
      </c>
      <c r="M2157" s="1">
        <v>993.67</v>
      </c>
      <c r="N2157" s="1">
        <v>5962.02</v>
      </c>
      <c r="O2157" s="3">
        <v>0.1</v>
      </c>
      <c r="P2157" s="1">
        <v>596.20000000000005</v>
      </c>
      <c r="Q2157" s="1">
        <v>5365.82</v>
      </c>
      <c r="R2157" s="1" t="s">
        <v>52</v>
      </c>
      <c r="S2157" s="1" t="s">
        <v>53</v>
      </c>
      <c r="T2157" s="3">
        <v>0.15</v>
      </c>
      <c r="U2157" s="1">
        <v>804.87</v>
      </c>
    </row>
    <row r="2158" spans="1:21" x14ac:dyDescent="0.3">
      <c r="A2158" s="1" t="s">
        <v>9753</v>
      </c>
      <c r="B2158" s="2">
        <v>45215</v>
      </c>
      <c r="C2158" s="1" t="s">
        <v>6746</v>
      </c>
      <c r="D2158" s="1" t="s">
        <v>9754</v>
      </c>
      <c r="E2158" s="1" t="s">
        <v>47</v>
      </c>
      <c r="F2158" s="1" t="s">
        <v>235</v>
      </c>
      <c r="G2158" s="1" t="s">
        <v>38</v>
      </c>
      <c r="H2158" s="1" t="s">
        <v>91</v>
      </c>
      <c r="I2158" s="1" t="s">
        <v>175</v>
      </c>
      <c r="J2158" s="1" t="s">
        <v>9755</v>
      </c>
      <c r="K2158" s="1" t="s">
        <v>9756</v>
      </c>
      <c r="L2158" s="1">
        <v>10</v>
      </c>
      <c r="M2158" s="1">
        <v>200.86</v>
      </c>
      <c r="N2158" s="1">
        <v>2008.6</v>
      </c>
      <c r="O2158" s="3">
        <v>0.1</v>
      </c>
      <c r="P2158" s="1">
        <v>200.86</v>
      </c>
      <c r="Q2158" s="1">
        <v>1807.74</v>
      </c>
      <c r="R2158" s="1" t="s">
        <v>62</v>
      </c>
      <c r="S2158" s="1" t="s">
        <v>63</v>
      </c>
      <c r="T2158" s="3">
        <v>0.15</v>
      </c>
      <c r="U2158" s="1">
        <v>271.16000000000003</v>
      </c>
    </row>
    <row r="2159" spans="1:21" x14ac:dyDescent="0.3">
      <c r="A2159" s="1" t="s">
        <v>9757</v>
      </c>
      <c r="B2159" s="2">
        <v>45149</v>
      </c>
      <c r="C2159" s="1" t="s">
        <v>9758</v>
      </c>
      <c r="D2159" s="1" t="s">
        <v>9759</v>
      </c>
      <c r="E2159" s="1" t="s">
        <v>24</v>
      </c>
      <c r="F2159" s="1" t="s">
        <v>251</v>
      </c>
      <c r="G2159" s="1" t="s">
        <v>26</v>
      </c>
      <c r="H2159" s="1" t="s">
        <v>39</v>
      </c>
      <c r="I2159" s="1" t="s">
        <v>105</v>
      </c>
      <c r="J2159" s="1" t="s">
        <v>9760</v>
      </c>
      <c r="K2159" s="1" t="s">
        <v>9761</v>
      </c>
      <c r="L2159" s="1">
        <v>5</v>
      </c>
      <c r="M2159" s="1">
        <v>811.36</v>
      </c>
      <c r="N2159" s="1">
        <v>4056.8</v>
      </c>
      <c r="O2159" s="3">
        <v>0</v>
      </c>
      <c r="P2159" s="1">
        <v>0</v>
      </c>
      <c r="Q2159" s="1">
        <v>4056.8</v>
      </c>
      <c r="R2159" s="1" t="s">
        <v>62</v>
      </c>
      <c r="S2159" s="1" t="s">
        <v>53</v>
      </c>
      <c r="T2159" s="3">
        <v>0.3</v>
      </c>
      <c r="U2159" s="1">
        <v>1217.04</v>
      </c>
    </row>
    <row r="2160" spans="1:21" x14ac:dyDescent="0.3">
      <c r="A2160" s="1" t="s">
        <v>9762</v>
      </c>
      <c r="B2160" s="2">
        <v>45269</v>
      </c>
      <c r="C2160" s="1" t="s">
        <v>9763</v>
      </c>
      <c r="D2160" s="1" t="s">
        <v>9764</v>
      </c>
      <c r="E2160" s="1" t="s">
        <v>24</v>
      </c>
      <c r="F2160" s="1" t="s">
        <v>82</v>
      </c>
      <c r="G2160" s="1" t="s">
        <v>38</v>
      </c>
      <c r="H2160" s="1" t="s">
        <v>68</v>
      </c>
      <c r="I2160" s="1" t="s">
        <v>111</v>
      </c>
      <c r="J2160" s="1" t="s">
        <v>2270</v>
      </c>
      <c r="K2160" s="1" t="s">
        <v>9765</v>
      </c>
      <c r="L2160" s="1">
        <v>10</v>
      </c>
      <c r="M2160" s="1">
        <v>244.44</v>
      </c>
      <c r="N2160" s="1">
        <v>2444.4</v>
      </c>
      <c r="O2160" s="3">
        <v>0.1</v>
      </c>
      <c r="P2160" s="1">
        <v>244.44</v>
      </c>
      <c r="Q2160" s="1">
        <v>2199.96</v>
      </c>
      <c r="R2160" s="1" t="s">
        <v>52</v>
      </c>
      <c r="S2160" s="1" t="s">
        <v>32</v>
      </c>
      <c r="T2160" s="3">
        <v>0.25</v>
      </c>
      <c r="U2160" s="1">
        <v>549.99</v>
      </c>
    </row>
    <row r="2161" spans="1:21" x14ac:dyDescent="0.3">
      <c r="A2161" s="1" t="s">
        <v>9766</v>
      </c>
      <c r="B2161" s="2">
        <v>45374</v>
      </c>
      <c r="C2161" s="1" t="s">
        <v>9767</v>
      </c>
      <c r="D2161" s="1" t="s">
        <v>6644</v>
      </c>
      <c r="E2161" s="1" t="s">
        <v>36</v>
      </c>
      <c r="F2161" s="1" t="s">
        <v>122</v>
      </c>
      <c r="G2161" s="1" t="s">
        <v>26</v>
      </c>
      <c r="H2161" s="1" t="s">
        <v>39</v>
      </c>
      <c r="I2161" s="1" t="s">
        <v>76</v>
      </c>
      <c r="J2161" s="1" t="s">
        <v>9768</v>
      </c>
      <c r="K2161" s="1" t="s">
        <v>9769</v>
      </c>
      <c r="L2161" s="1">
        <v>8</v>
      </c>
      <c r="M2161" s="1">
        <v>837.2</v>
      </c>
      <c r="N2161" s="1">
        <v>6697.6</v>
      </c>
      <c r="O2161" s="3">
        <v>0.1</v>
      </c>
      <c r="P2161" s="1">
        <v>669.76</v>
      </c>
      <c r="Q2161" s="1">
        <v>6027.84</v>
      </c>
      <c r="R2161" s="1" t="s">
        <v>62</v>
      </c>
      <c r="S2161" s="1" t="s">
        <v>32</v>
      </c>
      <c r="T2161" s="3">
        <v>0.3</v>
      </c>
      <c r="U2161" s="1">
        <v>1808.35</v>
      </c>
    </row>
    <row r="2162" spans="1:21" x14ac:dyDescent="0.3">
      <c r="A2162" s="1" t="s">
        <v>9770</v>
      </c>
      <c r="B2162" s="2">
        <v>44934</v>
      </c>
      <c r="C2162" s="1" t="s">
        <v>1223</v>
      </c>
      <c r="D2162" s="1" t="s">
        <v>9771</v>
      </c>
      <c r="E2162" s="1" t="s">
        <v>36</v>
      </c>
      <c r="F2162" s="1" t="s">
        <v>67</v>
      </c>
      <c r="G2162" s="1" t="s">
        <v>26</v>
      </c>
      <c r="H2162" s="1" t="s">
        <v>27</v>
      </c>
      <c r="I2162" s="1" t="s">
        <v>59</v>
      </c>
      <c r="J2162" s="1" t="s">
        <v>9772</v>
      </c>
      <c r="K2162" s="1" t="s">
        <v>9773</v>
      </c>
      <c r="L2162" s="1">
        <v>6</v>
      </c>
      <c r="M2162" s="1">
        <v>144.74</v>
      </c>
      <c r="N2162" s="1">
        <v>868.44</v>
      </c>
      <c r="O2162" s="3">
        <v>0</v>
      </c>
      <c r="P2162" s="1">
        <v>0</v>
      </c>
      <c r="Q2162" s="1">
        <v>868.44</v>
      </c>
      <c r="R2162" s="1" t="s">
        <v>85</v>
      </c>
      <c r="S2162" s="1" t="s">
        <v>32</v>
      </c>
      <c r="T2162" s="3">
        <v>0.3</v>
      </c>
      <c r="U2162" s="1">
        <v>260.52999999999997</v>
      </c>
    </row>
    <row r="2163" spans="1:21" x14ac:dyDescent="0.3">
      <c r="A2163" s="1" t="s">
        <v>9774</v>
      </c>
      <c r="B2163" s="2">
        <v>44979</v>
      </c>
      <c r="C2163" s="1" t="s">
        <v>9775</v>
      </c>
      <c r="D2163" s="1" t="s">
        <v>8117</v>
      </c>
      <c r="E2163" s="1" t="s">
        <v>24</v>
      </c>
      <c r="F2163" s="1" t="s">
        <v>82</v>
      </c>
      <c r="G2163" s="1" t="s">
        <v>38</v>
      </c>
      <c r="H2163" s="1" t="s">
        <v>91</v>
      </c>
      <c r="I2163" s="1" t="s">
        <v>133</v>
      </c>
      <c r="J2163" s="1" t="s">
        <v>9776</v>
      </c>
      <c r="K2163" s="1" t="s">
        <v>9777</v>
      </c>
      <c r="L2163" s="1">
        <v>10</v>
      </c>
      <c r="M2163" s="1">
        <v>746.28</v>
      </c>
      <c r="N2163" s="1">
        <v>7462.8</v>
      </c>
      <c r="O2163" s="3">
        <v>0</v>
      </c>
      <c r="P2163" s="1">
        <v>0</v>
      </c>
      <c r="Q2163" s="1">
        <v>7462.8</v>
      </c>
      <c r="R2163" s="1" t="s">
        <v>52</v>
      </c>
      <c r="S2163" s="1" t="s">
        <v>63</v>
      </c>
      <c r="T2163" s="3">
        <v>0.3</v>
      </c>
      <c r="U2163" s="1">
        <v>2238.84</v>
      </c>
    </row>
    <row r="2164" spans="1:21" x14ac:dyDescent="0.3">
      <c r="A2164" s="1" t="s">
        <v>9778</v>
      </c>
      <c r="B2164" s="2">
        <v>45169</v>
      </c>
      <c r="C2164" s="1" t="s">
        <v>9779</v>
      </c>
      <c r="D2164" s="1" t="s">
        <v>9780</v>
      </c>
      <c r="E2164" s="1" t="s">
        <v>47</v>
      </c>
      <c r="F2164" s="1" t="s">
        <v>235</v>
      </c>
      <c r="G2164" s="1" t="s">
        <v>26</v>
      </c>
      <c r="H2164" s="1" t="s">
        <v>39</v>
      </c>
      <c r="I2164" s="1" t="s">
        <v>105</v>
      </c>
      <c r="J2164" s="1" t="s">
        <v>7835</v>
      </c>
      <c r="K2164" s="1" t="s">
        <v>9781</v>
      </c>
      <c r="L2164" s="1">
        <v>4</v>
      </c>
      <c r="M2164" s="1">
        <v>894.81</v>
      </c>
      <c r="N2164" s="1">
        <v>3579.24</v>
      </c>
      <c r="O2164" s="3">
        <v>0.1</v>
      </c>
      <c r="P2164" s="1">
        <v>357.92</v>
      </c>
      <c r="Q2164" s="1">
        <v>3221.32</v>
      </c>
      <c r="R2164" s="1" t="s">
        <v>31</v>
      </c>
      <c r="S2164" s="1" t="s">
        <v>63</v>
      </c>
      <c r="T2164" s="3">
        <v>0.3</v>
      </c>
      <c r="U2164" s="1">
        <v>966.4</v>
      </c>
    </row>
    <row r="2165" spans="1:21" x14ac:dyDescent="0.3">
      <c r="A2165" s="1" t="s">
        <v>9782</v>
      </c>
      <c r="B2165" s="2">
        <v>45005</v>
      </c>
      <c r="C2165" s="1" t="s">
        <v>6788</v>
      </c>
      <c r="D2165" s="1" t="s">
        <v>9783</v>
      </c>
      <c r="E2165" s="1" t="s">
        <v>24</v>
      </c>
      <c r="F2165" s="1" t="s">
        <v>251</v>
      </c>
      <c r="G2165" s="1" t="s">
        <v>38</v>
      </c>
      <c r="H2165" s="1" t="s">
        <v>68</v>
      </c>
      <c r="I2165" s="1" t="s">
        <v>308</v>
      </c>
      <c r="J2165" s="1" t="s">
        <v>9784</v>
      </c>
      <c r="K2165" s="1" t="s">
        <v>9785</v>
      </c>
      <c r="L2165" s="1">
        <v>5</v>
      </c>
      <c r="M2165" s="1">
        <v>116.08</v>
      </c>
      <c r="N2165" s="1">
        <v>580.4</v>
      </c>
      <c r="O2165" s="3">
        <v>0.05</v>
      </c>
      <c r="P2165" s="1">
        <v>29.02</v>
      </c>
      <c r="Q2165" s="1">
        <v>551.38</v>
      </c>
      <c r="R2165" s="1" t="s">
        <v>31</v>
      </c>
      <c r="S2165" s="1" t="s">
        <v>53</v>
      </c>
      <c r="T2165" s="3">
        <v>0.3</v>
      </c>
      <c r="U2165" s="1">
        <v>165.41</v>
      </c>
    </row>
    <row r="2166" spans="1:21" x14ac:dyDescent="0.3">
      <c r="A2166" s="1" t="s">
        <v>9786</v>
      </c>
      <c r="B2166" s="2">
        <v>45326</v>
      </c>
      <c r="C2166" s="1" t="s">
        <v>9787</v>
      </c>
      <c r="D2166" s="1" t="s">
        <v>9788</v>
      </c>
      <c r="E2166" s="1" t="s">
        <v>47</v>
      </c>
      <c r="F2166" s="1" t="s">
        <v>48</v>
      </c>
      <c r="G2166" s="1" t="s">
        <v>38</v>
      </c>
      <c r="H2166" s="1" t="s">
        <v>39</v>
      </c>
      <c r="I2166" s="1" t="s">
        <v>76</v>
      </c>
      <c r="J2166" s="1" t="s">
        <v>9789</v>
      </c>
      <c r="K2166" s="1" t="s">
        <v>9790</v>
      </c>
      <c r="L2166" s="1">
        <v>9</v>
      </c>
      <c r="M2166" s="1">
        <v>908.6</v>
      </c>
      <c r="N2166" s="1">
        <v>8177.4</v>
      </c>
      <c r="O2166" s="3">
        <v>0.2</v>
      </c>
      <c r="P2166" s="1">
        <v>1635.48</v>
      </c>
      <c r="Q2166" s="1">
        <v>6541.92</v>
      </c>
      <c r="R2166" s="1" t="s">
        <v>52</v>
      </c>
      <c r="S2166" s="1" t="s">
        <v>32</v>
      </c>
      <c r="T2166" s="3">
        <v>0.15</v>
      </c>
      <c r="U2166" s="1">
        <v>981.29</v>
      </c>
    </row>
    <row r="2167" spans="1:21" x14ac:dyDescent="0.3">
      <c r="A2167" s="1" t="s">
        <v>9791</v>
      </c>
      <c r="B2167" s="2">
        <v>45056</v>
      </c>
      <c r="C2167" s="1" t="s">
        <v>9792</v>
      </c>
      <c r="D2167" s="1" t="s">
        <v>9793</v>
      </c>
      <c r="E2167" s="1" t="s">
        <v>47</v>
      </c>
      <c r="F2167" s="1" t="s">
        <v>235</v>
      </c>
      <c r="G2167" s="1" t="s">
        <v>26</v>
      </c>
      <c r="H2167" s="1" t="s">
        <v>68</v>
      </c>
      <c r="I2167" s="1" t="s">
        <v>111</v>
      </c>
      <c r="J2167" s="1" t="s">
        <v>9794</v>
      </c>
      <c r="K2167" s="1" t="s">
        <v>1402</v>
      </c>
      <c r="L2167" s="1">
        <v>2</v>
      </c>
      <c r="M2167" s="1">
        <v>311.02</v>
      </c>
      <c r="N2167" s="1">
        <v>622.04</v>
      </c>
      <c r="O2167" s="3">
        <v>0.05</v>
      </c>
      <c r="P2167" s="1">
        <v>31.1</v>
      </c>
      <c r="Q2167" s="1">
        <v>590.94000000000005</v>
      </c>
      <c r="R2167" s="1" t="s">
        <v>85</v>
      </c>
      <c r="S2167" s="1" t="s">
        <v>53</v>
      </c>
      <c r="T2167" s="3">
        <v>0.3</v>
      </c>
      <c r="U2167" s="1">
        <v>177.28</v>
      </c>
    </row>
    <row r="2168" spans="1:21" x14ac:dyDescent="0.3">
      <c r="A2168" s="1" t="s">
        <v>9795</v>
      </c>
      <c r="B2168" s="2">
        <v>45167</v>
      </c>
      <c r="C2168" s="1" t="s">
        <v>9796</v>
      </c>
      <c r="D2168" s="1" t="s">
        <v>9797</v>
      </c>
      <c r="E2168" s="1" t="s">
        <v>89</v>
      </c>
      <c r="F2168" s="1" t="s">
        <v>154</v>
      </c>
      <c r="G2168" s="1" t="s">
        <v>26</v>
      </c>
      <c r="H2168" s="1" t="s">
        <v>68</v>
      </c>
      <c r="I2168" s="1" t="s">
        <v>111</v>
      </c>
      <c r="J2168" s="1" t="s">
        <v>9798</v>
      </c>
      <c r="K2168" s="1" t="s">
        <v>9799</v>
      </c>
      <c r="L2168" s="1">
        <v>7</v>
      </c>
      <c r="M2168" s="1">
        <v>667.03</v>
      </c>
      <c r="N2168" s="1">
        <v>4669.21</v>
      </c>
      <c r="O2168" s="3">
        <v>0</v>
      </c>
      <c r="P2168" s="1">
        <v>0</v>
      </c>
      <c r="Q2168" s="1">
        <v>4669.21</v>
      </c>
      <c r="R2168" s="1" t="s">
        <v>31</v>
      </c>
      <c r="S2168" s="1" t="s">
        <v>43</v>
      </c>
      <c r="T2168" s="3">
        <v>0.3</v>
      </c>
      <c r="U2168" s="1">
        <v>1400.76</v>
      </c>
    </row>
    <row r="2169" spans="1:21" x14ac:dyDescent="0.3">
      <c r="A2169" s="1" t="s">
        <v>9800</v>
      </c>
      <c r="B2169" s="2">
        <v>44981</v>
      </c>
      <c r="C2169" s="1" t="s">
        <v>9801</v>
      </c>
      <c r="D2169" s="1" t="s">
        <v>9802</v>
      </c>
      <c r="E2169" s="1" t="s">
        <v>24</v>
      </c>
      <c r="F2169" s="1" t="s">
        <v>82</v>
      </c>
      <c r="G2169" s="1" t="s">
        <v>38</v>
      </c>
      <c r="H2169" s="1" t="s">
        <v>91</v>
      </c>
      <c r="I2169" s="1" t="s">
        <v>92</v>
      </c>
      <c r="J2169" s="1" t="s">
        <v>9803</v>
      </c>
      <c r="K2169" s="1" t="s">
        <v>9804</v>
      </c>
      <c r="L2169" s="1">
        <v>3</v>
      </c>
      <c r="M2169" s="1">
        <v>527.66999999999996</v>
      </c>
      <c r="N2169" s="1">
        <v>1583.01</v>
      </c>
      <c r="O2169" s="3">
        <v>0.05</v>
      </c>
      <c r="P2169" s="1">
        <v>79.150000000000006</v>
      </c>
      <c r="Q2169" s="1">
        <v>1503.86</v>
      </c>
      <c r="R2169" s="1" t="s">
        <v>31</v>
      </c>
      <c r="S2169" s="1" t="s">
        <v>32</v>
      </c>
      <c r="T2169" s="3">
        <v>0.25</v>
      </c>
      <c r="U2169" s="1">
        <v>375.96</v>
      </c>
    </row>
    <row r="2170" spans="1:21" x14ac:dyDescent="0.3">
      <c r="A2170" s="1" t="s">
        <v>9805</v>
      </c>
      <c r="B2170" s="2">
        <v>45029</v>
      </c>
      <c r="C2170" s="1" t="s">
        <v>9806</v>
      </c>
      <c r="D2170" s="1" t="s">
        <v>6914</v>
      </c>
      <c r="E2170" s="1" t="s">
        <v>89</v>
      </c>
      <c r="F2170" s="1" t="s">
        <v>90</v>
      </c>
      <c r="G2170" s="1" t="s">
        <v>26</v>
      </c>
      <c r="H2170" s="1" t="s">
        <v>68</v>
      </c>
      <c r="I2170" s="1" t="s">
        <v>69</v>
      </c>
      <c r="J2170" s="1" t="s">
        <v>2369</v>
      </c>
      <c r="K2170" s="1" t="s">
        <v>9807</v>
      </c>
      <c r="L2170" s="1">
        <v>9</v>
      </c>
      <c r="M2170" s="1">
        <v>105.71</v>
      </c>
      <c r="N2170" s="1">
        <v>951.39</v>
      </c>
      <c r="O2170" s="3">
        <v>0.2</v>
      </c>
      <c r="P2170" s="1">
        <v>190.28</v>
      </c>
      <c r="Q2170" s="1">
        <v>761.11</v>
      </c>
      <c r="R2170" s="1" t="s">
        <v>62</v>
      </c>
      <c r="S2170" s="1" t="s">
        <v>53</v>
      </c>
      <c r="T2170" s="3">
        <v>0.25</v>
      </c>
      <c r="U2170" s="1">
        <v>190.28</v>
      </c>
    </row>
    <row r="2171" spans="1:21" x14ac:dyDescent="0.3">
      <c r="A2171" s="1" t="s">
        <v>9808</v>
      </c>
      <c r="B2171" s="2">
        <v>45323</v>
      </c>
      <c r="C2171" s="1" t="s">
        <v>9809</v>
      </c>
      <c r="D2171" s="1" t="s">
        <v>9810</v>
      </c>
      <c r="E2171" s="1" t="s">
        <v>89</v>
      </c>
      <c r="F2171" s="1" t="s">
        <v>104</v>
      </c>
      <c r="G2171" s="1" t="s">
        <v>26</v>
      </c>
      <c r="H2171" s="1" t="s">
        <v>91</v>
      </c>
      <c r="I2171" s="1" t="s">
        <v>92</v>
      </c>
      <c r="J2171" s="1" t="s">
        <v>7364</v>
      </c>
      <c r="K2171" s="1" t="s">
        <v>2666</v>
      </c>
      <c r="L2171" s="1">
        <v>1</v>
      </c>
      <c r="M2171" s="1">
        <v>233.19</v>
      </c>
      <c r="N2171" s="1">
        <v>233.19</v>
      </c>
      <c r="O2171" s="3">
        <v>0</v>
      </c>
      <c r="P2171" s="1">
        <v>0</v>
      </c>
      <c r="Q2171" s="1">
        <v>233.19</v>
      </c>
      <c r="R2171" s="1" t="s">
        <v>52</v>
      </c>
      <c r="S2171" s="1" t="s">
        <v>43</v>
      </c>
      <c r="T2171" s="3">
        <v>0.3</v>
      </c>
      <c r="U2171" s="1">
        <v>69.959999999999994</v>
      </c>
    </row>
    <row r="2172" spans="1:21" x14ac:dyDescent="0.3">
      <c r="A2172" s="1" t="s">
        <v>9811</v>
      </c>
      <c r="B2172" s="2">
        <v>45068</v>
      </c>
      <c r="C2172" s="1" t="s">
        <v>7693</v>
      </c>
      <c r="D2172" s="1" t="s">
        <v>9812</v>
      </c>
      <c r="E2172" s="1" t="s">
        <v>89</v>
      </c>
      <c r="F2172" s="1" t="s">
        <v>90</v>
      </c>
      <c r="G2172" s="1" t="s">
        <v>26</v>
      </c>
      <c r="H2172" s="1" t="s">
        <v>68</v>
      </c>
      <c r="I2172" s="1" t="s">
        <v>69</v>
      </c>
      <c r="J2172" s="1" t="s">
        <v>7583</v>
      </c>
      <c r="K2172" s="1" t="s">
        <v>8932</v>
      </c>
      <c r="L2172" s="1">
        <v>3</v>
      </c>
      <c r="M2172" s="1">
        <v>565.77</v>
      </c>
      <c r="N2172" s="1">
        <v>1697.31</v>
      </c>
      <c r="O2172" s="3">
        <v>0.1</v>
      </c>
      <c r="P2172" s="1">
        <v>169.73</v>
      </c>
      <c r="Q2172" s="1">
        <v>1527.58</v>
      </c>
      <c r="R2172" s="1" t="s">
        <v>31</v>
      </c>
      <c r="S2172" s="1" t="s">
        <v>43</v>
      </c>
      <c r="T2172" s="3">
        <v>0.15</v>
      </c>
      <c r="U2172" s="1">
        <v>229.14</v>
      </c>
    </row>
    <row r="2173" spans="1:21" x14ac:dyDescent="0.3">
      <c r="A2173" s="1" t="s">
        <v>9813</v>
      </c>
      <c r="B2173" s="2">
        <v>45369</v>
      </c>
      <c r="C2173" s="1" t="s">
        <v>9814</v>
      </c>
      <c r="D2173" s="1" t="s">
        <v>8975</v>
      </c>
      <c r="E2173" s="1" t="s">
        <v>47</v>
      </c>
      <c r="F2173" s="1" t="s">
        <v>307</v>
      </c>
      <c r="G2173" s="1" t="s">
        <v>26</v>
      </c>
      <c r="H2173" s="1" t="s">
        <v>39</v>
      </c>
      <c r="I2173" s="1" t="s">
        <v>40</v>
      </c>
      <c r="J2173" s="1" t="s">
        <v>9815</v>
      </c>
      <c r="K2173" s="1" t="s">
        <v>9816</v>
      </c>
      <c r="L2173" s="1">
        <v>4</v>
      </c>
      <c r="M2173" s="1">
        <v>306.32</v>
      </c>
      <c r="N2173" s="1">
        <v>1225.28</v>
      </c>
      <c r="O2173" s="3">
        <v>0.2</v>
      </c>
      <c r="P2173" s="1">
        <v>245.06</v>
      </c>
      <c r="Q2173" s="1">
        <v>980.22</v>
      </c>
      <c r="R2173" s="1" t="s">
        <v>31</v>
      </c>
      <c r="S2173" s="1" t="s">
        <v>43</v>
      </c>
      <c r="T2173" s="3">
        <v>0.25</v>
      </c>
      <c r="U2173" s="1">
        <v>245.06</v>
      </c>
    </row>
    <row r="2174" spans="1:21" x14ac:dyDescent="0.3">
      <c r="A2174" s="1" t="s">
        <v>9817</v>
      </c>
      <c r="B2174" s="2">
        <v>45163</v>
      </c>
      <c r="C2174" s="1" t="s">
        <v>1166</v>
      </c>
      <c r="D2174" s="1" t="s">
        <v>9818</v>
      </c>
      <c r="E2174" s="1" t="s">
        <v>36</v>
      </c>
      <c r="F2174" s="1" t="s">
        <v>122</v>
      </c>
      <c r="G2174" s="1" t="s">
        <v>26</v>
      </c>
      <c r="H2174" s="1" t="s">
        <v>68</v>
      </c>
      <c r="I2174" s="1" t="s">
        <v>111</v>
      </c>
      <c r="J2174" s="1" t="s">
        <v>9819</v>
      </c>
      <c r="K2174" s="1" t="s">
        <v>9820</v>
      </c>
      <c r="L2174" s="1">
        <v>10</v>
      </c>
      <c r="M2174" s="1">
        <v>490.1</v>
      </c>
      <c r="N2174" s="1">
        <v>4901</v>
      </c>
      <c r="O2174" s="3">
        <v>0.05</v>
      </c>
      <c r="P2174" s="1">
        <v>245.05</v>
      </c>
      <c r="Q2174" s="1">
        <v>4655.95</v>
      </c>
      <c r="R2174" s="1" t="s">
        <v>52</v>
      </c>
      <c r="S2174" s="1" t="s">
        <v>53</v>
      </c>
      <c r="T2174" s="3">
        <v>0.15</v>
      </c>
      <c r="U2174" s="1">
        <v>698.39</v>
      </c>
    </row>
    <row r="2175" spans="1:21" x14ac:dyDescent="0.3">
      <c r="A2175" s="1" t="s">
        <v>9821</v>
      </c>
      <c r="B2175" s="2">
        <v>45048</v>
      </c>
      <c r="C2175" s="1" t="s">
        <v>9822</v>
      </c>
      <c r="D2175" s="1" t="s">
        <v>9823</v>
      </c>
      <c r="E2175" s="1" t="s">
        <v>89</v>
      </c>
      <c r="F2175" s="1" t="s">
        <v>104</v>
      </c>
      <c r="G2175" s="1" t="s">
        <v>38</v>
      </c>
      <c r="H2175" s="1" t="s">
        <v>68</v>
      </c>
      <c r="I2175" s="1" t="s">
        <v>308</v>
      </c>
      <c r="J2175" s="1" t="s">
        <v>9824</v>
      </c>
      <c r="K2175" s="1" t="s">
        <v>9825</v>
      </c>
      <c r="L2175" s="1">
        <v>2</v>
      </c>
      <c r="M2175" s="1">
        <v>935.37</v>
      </c>
      <c r="N2175" s="1">
        <v>1870.74</v>
      </c>
      <c r="O2175" s="3">
        <v>0.2</v>
      </c>
      <c r="P2175" s="1">
        <v>374.15</v>
      </c>
      <c r="Q2175" s="1">
        <v>1496.59</v>
      </c>
      <c r="R2175" s="1" t="s">
        <v>85</v>
      </c>
      <c r="S2175" s="1" t="s">
        <v>53</v>
      </c>
      <c r="T2175" s="3">
        <v>0.3</v>
      </c>
      <c r="U2175" s="1">
        <v>448.98</v>
      </c>
    </row>
    <row r="2176" spans="1:21" x14ac:dyDescent="0.3">
      <c r="A2176" s="1" t="s">
        <v>9826</v>
      </c>
      <c r="B2176" s="2">
        <v>45375</v>
      </c>
      <c r="C2176" s="1" t="s">
        <v>9827</v>
      </c>
      <c r="D2176" s="1" t="s">
        <v>5611</v>
      </c>
      <c r="E2176" s="1" t="s">
        <v>24</v>
      </c>
      <c r="F2176" s="1" t="s">
        <v>25</v>
      </c>
      <c r="G2176" s="1" t="s">
        <v>26</v>
      </c>
      <c r="H2176" s="1" t="s">
        <v>68</v>
      </c>
      <c r="I2176" s="1" t="s">
        <v>69</v>
      </c>
      <c r="J2176" s="1" t="s">
        <v>9828</v>
      </c>
      <c r="K2176" s="1" t="s">
        <v>9829</v>
      </c>
      <c r="L2176" s="1">
        <v>2</v>
      </c>
      <c r="M2176" s="1">
        <v>337.47</v>
      </c>
      <c r="N2176" s="1">
        <v>674.94</v>
      </c>
      <c r="O2176" s="3">
        <v>0.2</v>
      </c>
      <c r="P2176" s="1">
        <v>134.99</v>
      </c>
      <c r="Q2176" s="1">
        <v>539.95000000000005</v>
      </c>
      <c r="R2176" s="1" t="s">
        <v>62</v>
      </c>
      <c r="S2176" s="1" t="s">
        <v>53</v>
      </c>
      <c r="T2176" s="3">
        <v>0.25</v>
      </c>
      <c r="U2176" s="1">
        <v>134.99</v>
      </c>
    </row>
    <row r="2177" spans="1:21" x14ac:dyDescent="0.3">
      <c r="A2177" s="1" t="s">
        <v>9830</v>
      </c>
      <c r="B2177" s="2">
        <v>45150</v>
      </c>
      <c r="C2177" s="1" t="s">
        <v>9831</v>
      </c>
      <c r="D2177" s="1" t="s">
        <v>9832</v>
      </c>
      <c r="E2177" s="1" t="s">
        <v>89</v>
      </c>
      <c r="F2177" s="1" t="s">
        <v>104</v>
      </c>
      <c r="G2177" s="1" t="s">
        <v>26</v>
      </c>
      <c r="H2177" s="1" t="s">
        <v>27</v>
      </c>
      <c r="I2177" s="1" t="s">
        <v>59</v>
      </c>
      <c r="J2177" s="1" t="s">
        <v>9833</v>
      </c>
      <c r="K2177" s="1" t="s">
        <v>9834</v>
      </c>
      <c r="L2177" s="1">
        <v>6</v>
      </c>
      <c r="M2177" s="1">
        <v>558.75</v>
      </c>
      <c r="N2177" s="1">
        <v>3352.5</v>
      </c>
      <c r="O2177" s="3">
        <v>0.05</v>
      </c>
      <c r="P2177" s="1">
        <v>167.62</v>
      </c>
      <c r="Q2177" s="1">
        <v>3184.88</v>
      </c>
      <c r="R2177" s="1" t="s">
        <v>85</v>
      </c>
      <c r="S2177" s="1" t="s">
        <v>63</v>
      </c>
      <c r="T2177" s="3">
        <v>0.3</v>
      </c>
      <c r="U2177" s="1">
        <v>955.46</v>
      </c>
    </row>
    <row r="2178" spans="1:21" x14ac:dyDescent="0.3">
      <c r="A2178" s="1" t="s">
        <v>9835</v>
      </c>
      <c r="B2178" s="2">
        <v>45233</v>
      </c>
      <c r="C2178" s="1" t="s">
        <v>9836</v>
      </c>
      <c r="D2178" s="1" t="s">
        <v>9837</v>
      </c>
      <c r="E2178" s="1" t="s">
        <v>89</v>
      </c>
      <c r="F2178" s="1" t="s">
        <v>104</v>
      </c>
      <c r="G2178" s="1" t="s">
        <v>38</v>
      </c>
      <c r="H2178" s="1" t="s">
        <v>39</v>
      </c>
      <c r="I2178" s="1" t="s">
        <v>76</v>
      </c>
      <c r="J2178" s="1" t="s">
        <v>9838</v>
      </c>
      <c r="K2178" s="1" t="s">
        <v>9839</v>
      </c>
      <c r="L2178" s="1">
        <v>4</v>
      </c>
      <c r="M2178" s="1">
        <v>103.74</v>
      </c>
      <c r="N2178" s="1">
        <v>414.96</v>
      </c>
      <c r="O2178" s="3">
        <v>0.1</v>
      </c>
      <c r="P2178" s="1">
        <v>41.5</v>
      </c>
      <c r="Q2178" s="1">
        <v>373.46</v>
      </c>
      <c r="R2178" s="1" t="s">
        <v>85</v>
      </c>
      <c r="S2178" s="1" t="s">
        <v>53</v>
      </c>
      <c r="T2178" s="3">
        <v>0.3</v>
      </c>
      <c r="U2178" s="1">
        <v>112.04</v>
      </c>
    </row>
    <row r="2179" spans="1:21" x14ac:dyDescent="0.3">
      <c r="A2179" s="1" t="s">
        <v>9840</v>
      </c>
      <c r="B2179" s="2">
        <v>45373</v>
      </c>
      <c r="C2179" s="1" t="s">
        <v>9841</v>
      </c>
      <c r="D2179" s="1" t="s">
        <v>9842</v>
      </c>
      <c r="E2179" s="1" t="s">
        <v>24</v>
      </c>
      <c r="F2179" s="1" t="s">
        <v>25</v>
      </c>
      <c r="G2179" s="1" t="s">
        <v>26</v>
      </c>
      <c r="H2179" s="1" t="s">
        <v>91</v>
      </c>
      <c r="I2179" s="1" t="s">
        <v>133</v>
      </c>
      <c r="J2179" s="1" t="s">
        <v>9843</v>
      </c>
      <c r="K2179" s="1" t="s">
        <v>9844</v>
      </c>
      <c r="L2179" s="1">
        <v>2</v>
      </c>
      <c r="M2179" s="1">
        <v>725.81</v>
      </c>
      <c r="N2179" s="1">
        <v>1451.62</v>
      </c>
      <c r="O2179" s="3">
        <v>0</v>
      </c>
      <c r="P2179" s="1">
        <v>0</v>
      </c>
      <c r="Q2179" s="1">
        <v>1451.62</v>
      </c>
      <c r="R2179" s="1" t="s">
        <v>62</v>
      </c>
      <c r="S2179" s="1" t="s">
        <v>63</v>
      </c>
      <c r="T2179" s="3">
        <v>0.25</v>
      </c>
      <c r="U2179" s="1">
        <v>362.9</v>
      </c>
    </row>
    <row r="2180" spans="1:21" x14ac:dyDescent="0.3">
      <c r="A2180" s="1" t="s">
        <v>9845</v>
      </c>
      <c r="B2180" s="2">
        <v>45198</v>
      </c>
      <c r="C2180" s="1" t="s">
        <v>9846</v>
      </c>
      <c r="D2180" s="1" t="s">
        <v>7392</v>
      </c>
      <c r="E2180" s="1" t="s">
        <v>57</v>
      </c>
      <c r="F2180" s="1" t="s">
        <v>58</v>
      </c>
      <c r="G2180" s="1" t="s">
        <v>26</v>
      </c>
      <c r="H2180" s="1" t="s">
        <v>39</v>
      </c>
      <c r="I2180" s="1" t="s">
        <v>40</v>
      </c>
      <c r="J2180" s="1" t="s">
        <v>8473</v>
      </c>
      <c r="K2180" s="1" t="s">
        <v>9847</v>
      </c>
      <c r="L2180" s="1">
        <v>8</v>
      </c>
      <c r="M2180" s="1">
        <v>499.98</v>
      </c>
      <c r="N2180" s="1">
        <v>3999.84</v>
      </c>
      <c r="O2180" s="3">
        <v>0</v>
      </c>
      <c r="P2180" s="1">
        <v>0</v>
      </c>
      <c r="Q2180" s="1">
        <v>3999.84</v>
      </c>
      <c r="R2180" s="1" t="s">
        <v>31</v>
      </c>
      <c r="S2180" s="1" t="s">
        <v>63</v>
      </c>
      <c r="T2180" s="3">
        <v>0.3</v>
      </c>
      <c r="U2180" s="1">
        <v>1199.95</v>
      </c>
    </row>
    <row r="2181" spans="1:21" x14ac:dyDescent="0.3">
      <c r="A2181" s="1" t="s">
        <v>9848</v>
      </c>
      <c r="B2181" s="2">
        <v>45092</v>
      </c>
      <c r="C2181" s="1" t="s">
        <v>3399</v>
      </c>
      <c r="D2181" s="1" t="s">
        <v>4787</v>
      </c>
      <c r="E2181" s="1" t="s">
        <v>36</v>
      </c>
      <c r="F2181" s="1" t="s">
        <v>67</v>
      </c>
      <c r="G2181" s="1" t="s">
        <v>38</v>
      </c>
      <c r="H2181" s="1" t="s">
        <v>39</v>
      </c>
      <c r="I2181" s="1" t="s">
        <v>76</v>
      </c>
      <c r="J2181" s="1" t="s">
        <v>9849</v>
      </c>
      <c r="K2181" s="1" t="s">
        <v>5771</v>
      </c>
      <c r="L2181" s="1">
        <v>8</v>
      </c>
      <c r="M2181" s="1">
        <v>739.86</v>
      </c>
      <c r="N2181" s="1">
        <v>5918.88</v>
      </c>
      <c r="O2181" s="3">
        <v>0.1</v>
      </c>
      <c r="P2181" s="1">
        <v>591.89</v>
      </c>
      <c r="Q2181" s="1">
        <v>5326.99</v>
      </c>
      <c r="R2181" s="1" t="s">
        <v>85</v>
      </c>
      <c r="S2181" s="1" t="s">
        <v>43</v>
      </c>
      <c r="T2181" s="3">
        <v>0.3</v>
      </c>
      <c r="U2181" s="1">
        <v>1598.1</v>
      </c>
    </row>
    <row r="2182" spans="1:21" x14ac:dyDescent="0.3">
      <c r="A2182" s="1" t="s">
        <v>9850</v>
      </c>
      <c r="B2182" s="2">
        <v>45160</v>
      </c>
      <c r="C2182" s="1" t="s">
        <v>9851</v>
      </c>
      <c r="D2182" s="1" t="s">
        <v>9852</v>
      </c>
      <c r="E2182" s="1" t="s">
        <v>24</v>
      </c>
      <c r="F2182" s="1" t="s">
        <v>82</v>
      </c>
      <c r="G2182" s="1" t="s">
        <v>26</v>
      </c>
      <c r="H2182" s="1" t="s">
        <v>68</v>
      </c>
      <c r="I2182" s="1" t="s">
        <v>69</v>
      </c>
      <c r="J2182" s="1" t="s">
        <v>9853</v>
      </c>
      <c r="K2182" s="1" t="s">
        <v>9854</v>
      </c>
      <c r="L2182" s="1">
        <v>7</v>
      </c>
      <c r="M2182" s="1">
        <v>294.20999999999998</v>
      </c>
      <c r="N2182" s="1">
        <v>2059.4699999999998</v>
      </c>
      <c r="O2182" s="3">
        <v>0.2</v>
      </c>
      <c r="P2182" s="1">
        <v>411.89</v>
      </c>
      <c r="Q2182" s="1">
        <v>1647.58</v>
      </c>
      <c r="R2182" s="1" t="s">
        <v>62</v>
      </c>
      <c r="S2182" s="1" t="s">
        <v>53</v>
      </c>
      <c r="T2182" s="3">
        <v>0.25</v>
      </c>
      <c r="U2182" s="1">
        <v>411.89</v>
      </c>
    </row>
    <row r="2183" spans="1:21" x14ac:dyDescent="0.3">
      <c r="A2183" s="1" t="s">
        <v>9855</v>
      </c>
      <c r="B2183" s="2">
        <v>45280</v>
      </c>
      <c r="C2183" s="1" t="s">
        <v>9856</v>
      </c>
      <c r="D2183" s="1" t="s">
        <v>9857</v>
      </c>
      <c r="E2183" s="1" t="s">
        <v>89</v>
      </c>
      <c r="F2183" s="1" t="s">
        <v>104</v>
      </c>
      <c r="G2183" s="1" t="s">
        <v>38</v>
      </c>
      <c r="H2183" s="1" t="s">
        <v>68</v>
      </c>
      <c r="I2183" s="1" t="s">
        <v>308</v>
      </c>
      <c r="J2183" s="1" t="s">
        <v>9858</v>
      </c>
      <c r="K2183" s="1" t="s">
        <v>9859</v>
      </c>
      <c r="L2183" s="1">
        <v>3</v>
      </c>
      <c r="M2183" s="1">
        <v>600.37</v>
      </c>
      <c r="N2183" s="1">
        <v>1801.11</v>
      </c>
      <c r="O2183" s="3">
        <v>0.05</v>
      </c>
      <c r="P2183" s="1">
        <v>90.06</v>
      </c>
      <c r="Q2183" s="1">
        <v>1711.05</v>
      </c>
      <c r="R2183" s="1" t="s">
        <v>62</v>
      </c>
      <c r="S2183" s="1" t="s">
        <v>43</v>
      </c>
      <c r="T2183" s="3">
        <v>0.3</v>
      </c>
      <c r="U2183" s="1">
        <v>513.30999999999995</v>
      </c>
    </row>
    <row r="2184" spans="1:21" x14ac:dyDescent="0.3">
      <c r="A2184" s="1" t="s">
        <v>9860</v>
      </c>
      <c r="B2184" s="2">
        <v>45343</v>
      </c>
      <c r="C2184" s="1" t="s">
        <v>9861</v>
      </c>
      <c r="D2184" s="1" t="s">
        <v>9862</v>
      </c>
      <c r="E2184" s="1" t="s">
        <v>57</v>
      </c>
      <c r="F2184" s="1" t="s">
        <v>98</v>
      </c>
      <c r="G2184" s="1" t="s">
        <v>38</v>
      </c>
      <c r="H2184" s="1" t="s">
        <v>27</v>
      </c>
      <c r="I2184" s="1" t="s">
        <v>28</v>
      </c>
      <c r="J2184" s="1" t="s">
        <v>9863</v>
      </c>
      <c r="K2184" s="1" t="s">
        <v>9864</v>
      </c>
      <c r="L2184" s="1">
        <v>10</v>
      </c>
      <c r="M2184" s="1">
        <v>939.95</v>
      </c>
      <c r="N2184" s="1">
        <v>9399.5</v>
      </c>
      <c r="O2184" s="3">
        <v>0.1</v>
      </c>
      <c r="P2184" s="1">
        <v>939.95</v>
      </c>
      <c r="Q2184" s="1">
        <v>8459.5499999999993</v>
      </c>
      <c r="R2184" s="1" t="s">
        <v>52</v>
      </c>
      <c r="S2184" s="1" t="s">
        <v>53</v>
      </c>
      <c r="T2184" s="3">
        <v>0.15</v>
      </c>
      <c r="U2184" s="1">
        <v>1268.93</v>
      </c>
    </row>
    <row r="2185" spans="1:21" x14ac:dyDescent="0.3">
      <c r="A2185" s="1" t="s">
        <v>9865</v>
      </c>
      <c r="B2185" s="2">
        <v>45005</v>
      </c>
      <c r="C2185" s="1" t="s">
        <v>9866</v>
      </c>
      <c r="D2185" s="1" t="s">
        <v>9867</v>
      </c>
      <c r="E2185" s="1" t="s">
        <v>24</v>
      </c>
      <c r="F2185" s="1" t="s">
        <v>82</v>
      </c>
      <c r="G2185" s="1" t="s">
        <v>38</v>
      </c>
      <c r="H2185" s="1" t="s">
        <v>68</v>
      </c>
      <c r="I2185" s="1" t="s">
        <v>111</v>
      </c>
      <c r="J2185" s="1" t="s">
        <v>2965</v>
      </c>
      <c r="K2185" s="1" t="s">
        <v>9868</v>
      </c>
      <c r="L2185" s="1">
        <v>3</v>
      </c>
      <c r="M2185" s="1">
        <v>133.26</v>
      </c>
      <c r="N2185" s="1">
        <v>399.78</v>
      </c>
      <c r="O2185" s="3">
        <v>0.05</v>
      </c>
      <c r="P2185" s="1">
        <v>19.989999999999998</v>
      </c>
      <c r="Q2185" s="1">
        <v>379.79</v>
      </c>
      <c r="R2185" s="1" t="s">
        <v>31</v>
      </c>
      <c r="S2185" s="1" t="s">
        <v>43</v>
      </c>
      <c r="T2185" s="3">
        <v>0.25</v>
      </c>
      <c r="U2185" s="1">
        <v>94.95</v>
      </c>
    </row>
    <row r="2186" spans="1:21" x14ac:dyDescent="0.3">
      <c r="A2186" s="1" t="s">
        <v>9869</v>
      </c>
      <c r="B2186" s="2">
        <v>44962</v>
      </c>
      <c r="C2186" s="1" t="s">
        <v>9870</v>
      </c>
      <c r="D2186" s="1" t="s">
        <v>9871</v>
      </c>
      <c r="E2186" s="1" t="s">
        <v>89</v>
      </c>
      <c r="F2186" s="1" t="s">
        <v>90</v>
      </c>
      <c r="G2186" s="1" t="s">
        <v>38</v>
      </c>
      <c r="H2186" s="1" t="s">
        <v>39</v>
      </c>
      <c r="I2186" s="1" t="s">
        <v>76</v>
      </c>
      <c r="J2186" s="1" t="s">
        <v>7518</v>
      </c>
      <c r="K2186" s="1" t="s">
        <v>9872</v>
      </c>
      <c r="L2186" s="1">
        <v>2</v>
      </c>
      <c r="M2186" s="1">
        <v>601.25</v>
      </c>
      <c r="N2186" s="1">
        <v>1202.5</v>
      </c>
      <c r="O2186" s="3">
        <v>0.1</v>
      </c>
      <c r="P2186" s="1">
        <v>120.25</v>
      </c>
      <c r="Q2186" s="1">
        <v>1082.25</v>
      </c>
      <c r="R2186" s="1" t="s">
        <v>31</v>
      </c>
      <c r="S2186" s="1" t="s">
        <v>63</v>
      </c>
      <c r="T2186" s="3">
        <v>0.3</v>
      </c>
      <c r="U2186" s="1">
        <v>324.68</v>
      </c>
    </row>
    <row r="2187" spans="1:21" x14ac:dyDescent="0.3">
      <c r="A2187" s="1" t="s">
        <v>9873</v>
      </c>
      <c r="B2187" s="2">
        <v>45244</v>
      </c>
      <c r="C2187" s="1" t="s">
        <v>9874</v>
      </c>
      <c r="D2187" s="1" t="s">
        <v>9875</v>
      </c>
      <c r="E2187" s="1" t="s">
        <v>89</v>
      </c>
      <c r="F2187" s="1" t="s">
        <v>154</v>
      </c>
      <c r="G2187" s="1" t="s">
        <v>38</v>
      </c>
      <c r="H2187" s="1" t="s">
        <v>68</v>
      </c>
      <c r="I2187" s="1" t="s">
        <v>111</v>
      </c>
      <c r="J2187" s="1" t="s">
        <v>9876</v>
      </c>
      <c r="K2187" s="1" t="s">
        <v>9877</v>
      </c>
      <c r="L2187" s="1">
        <v>6</v>
      </c>
      <c r="M2187" s="1">
        <v>896.72</v>
      </c>
      <c r="N2187" s="1">
        <v>5380.32</v>
      </c>
      <c r="O2187" s="3">
        <v>0.1</v>
      </c>
      <c r="P2187" s="1">
        <v>538.03</v>
      </c>
      <c r="Q2187" s="1">
        <v>4842.29</v>
      </c>
      <c r="R2187" s="1" t="s">
        <v>52</v>
      </c>
      <c r="S2187" s="1" t="s">
        <v>43</v>
      </c>
      <c r="T2187" s="3">
        <v>0.3</v>
      </c>
      <c r="U2187" s="1">
        <v>1452.69</v>
      </c>
    </row>
    <row r="2188" spans="1:21" x14ac:dyDescent="0.3">
      <c r="A2188" s="1" t="s">
        <v>9878</v>
      </c>
      <c r="B2188" s="2">
        <v>45347</v>
      </c>
      <c r="C2188" s="1" t="s">
        <v>9879</v>
      </c>
      <c r="D2188" s="1" t="s">
        <v>9880</v>
      </c>
      <c r="E2188" s="1" t="s">
        <v>57</v>
      </c>
      <c r="F2188" s="1" t="s">
        <v>98</v>
      </c>
      <c r="G2188" s="1" t="s">
        <v>38</v>
      </c>
      <c r="H2188" s="1" t="s">
        <v>39</v>
      </c>
      <c r="I2188" s="1" t="s">
        <v>105</v>
      </c>
      <c r="J2188" s="1" t="s">
        <v>9881</v>
      </c>
      <c r="K2188" s="1" t="s">
        <v>9882</v>
      </c>
      <c r="L2188" s="1">
        <v>6</v>
      </c>
      <c r="M2188" s="1">
        <v>169.66</v>
      </c>
      <c r="N2188" s="1">
        <v>1017.96</v>
      </c>
      <c r="O2188" s="3">
        <v>0.2</v>
      </c>
      <c r="P2188" s="1">
        <v>203.59</v>
      </c>
      <c r="Q2188" s="1">
        <v>814.37</v>
      </c>
      <c r="R2188" s="1" t="s">
        <v>62</v>
      </c>
      <c r="S2188" s="1" t="s">
        <v>32</v>
      </c>
      <c r="T2188" s="3">
        <v>0.15</v>
      </c>
      <c r="U2188" s="1">
        <v>122.16</v>
      </c>
    </row>
    <row r="2189" spans="1:21" x14ac:dyDescent="0.3">
      <c r="A2189" s="1" t="s">
        <v>9883</v>
      </c>
      <c r="B2189" s="2">
        <v>45041</v>
      </c>
      <c r="C2189" s="1" t="s">
        <v>3753</v>
      </c>
      <c r="D2189" s="1" t="s">
        <v>9884</v>
      </c>
      <c r="E2189" s="1" t="s">
        <v>24</v>
      </c>
      <c r="F2189" s="1" t="s">
        <v>25</v>
      </c>
      <c r="G2189" s="1" t="s">
        <v>38</v>
      </c>
      <c r="H2189" s="1" t="s">
        <v>39</v>
      </c>
      <c r="I2189" s="1" t="s">
        <v>40</v>
      </c>
      <c r="J2189" s="1" t="s">
        <v>9885</v>
      </c>
      <c r="K2189" s="1" t="s">
        <v>9886</v>
      </c>
      <c r="L2189" s="1">
        <v>1</v>
      </c>
      <c r="M2189" s="1">
        <v>423.33</v>
      </c>
      <c r="N2189" s="1">
        <v>423.33</v>
      </c>
      <c r="O2189" s="3">
        <v>0.05</v>
      </c>
      <c r="P2189" s="1">
        <v>21.17</v>
      </c>
      <c r="Q2189" s="1">
        <v>402.16</v>
      </c>
      <c r="R2189" s="1" t="s">
        <v>31</v>
      </c>
      <c r="S2189" s="1" t="s">
        <v>63</v>
      </c>
      <c r="T2189" s="3">
        <v>0.25</v>
      </c>
      <c r="U2189" s="1">
        <v>100.54</v>
      </c>
    </row>
    <row r="2190" spans="1:21" x14ac:dyDescent="0.3">
      <c r="A2190" s="1" t="s">
        <v>9887</v>
      </c>
      <c r="B2190" s="2">
        <v>44975</v>
      </c>
      <c r="C2190" s="1" t="s">
        <v>9888</v>
      </c>
      <c r="D2190" s="1" t="s">
        <v>6048</v>
      </c>
      <c r="E2190" s="1" t="s">
        <v>36</v>
      </c>
      <c r="F2190" s="1" t="s">
        <v>122</v>
      </c>
      <c r="G2190" s="1" t="s">
        <v>26</v>
      </c>
      <c r="H2190" s="1" t="s">
        <v>91</v>
      </c>
      <c r="I2190" s="1" t="s">
        <v>133</v>
      </c>
      <c r="J2190" s="1" t="s">
        <v>9889</v>
      </c>
      <c r="K2190" s="1" t="s">
        <v>9890</v>
      </c>
      <c r="L2190" s="1">
        <v>6</v>
      </c>
      <c r="M2190" s="1">
        <v>448.3</v>
      </c>
      <c r="N2190" s="1">
        <v>2689.8</v>
      </c>
      <c r="O2190" s="3">
        <v>0.2</v>
      </c>
      <c r="P2190" s="1">
        <v>537.96</v>
      </c>
      <c r="Q2190" s="1">
        <v>2151.84</v>
      </c>
      <c r="R2190" s="1" t="s">
        <v>31</v>
      </c>
      <c r="S2190" s="1" t="s">
        <v>53</v>
      </c>
      <c r="T2190" s="3">
        <v>0.15</v>
      </c>
      <c r="U2190" s="1">
        <v>322.77999999999997</v>
      </c>
    </row>
    <row r="2191" spans="1:21" x14ac:dyDescent="0.3">
      <c r="A2191" s="1" t="s">
        <v>9891</v>
      </c>
      <c r="B2191" s="2">
        <v>45159</v>
      </c>
      <c r="C2191" s="1" t="s">
        <v>9892</v>
      </c>
      <c r="D2191" s="1" t="s">
        <v>9893</v>
      </c>
      <c r="E2191" s="1" t="s">
        <v>57</v>
      </c>
      <c r="F2191" s="1" t="s">
        <v>98</v>
      </c>
      <c r="G2191" s="1" t="s">
        <v>38</v>
      </c>
      <c r="H2191" s="1" t="s">
        <v>68</v>
      </c>
      <c r="I2191" s="1" t="s">
        <v>308</v>
      </c>
      <c r="J2191" s="1" t="s">
        <v>9894</v>
      </c>
      <c r="K2191" s="1" t="s">
        <v>795</v>
      </c>
      <c r="L2191" s="1">
        <v>5</v>
      </c>
      <c r="M2191" s="1">
        <v>442.06</v>
      </c>
      <c r="N2191" s="1">
        <v>2210.3000000000002</v>
      </c>
      <c r="O2191" s="3">
        <v>0.1</v>
      </c>
      <c r="P2191" s="1">
        <v>221.03</v>
      </c>
      <c r="Q2191" s="1">
        <v>1989.27</v>
      </c>
      <c r="R2191" s="1" t="s">
        <v>62</v>
      </c>
      <c r="S2191" s="1" t="s">
        <v>43</v>
      </c>
      <c r="T2191" s="3">
        <v>0.15</v>
      </c>
      <c r="U2191" s="1">
        <v>298.39</v>
      </c>
    </row>
    <row r="2192" spans="1:21" x14ac:dyDescent="0.3">
      <c r="A2192" s="1" t="s">
        <v>9895</v>
      </c>
      <c r="B2192" s="2">
        <v>45047</v>
      </c>
      <c r="C2192" s="1" t="s">
        <v>9896</v>
      </c>
      <c r="D2192" s="1" t="s">
        <v>9897</v>
      </c>
      <c r="E2192" s="1" t="s">
        <v>47</v>
      </c>
      <c r="F2192" s="1" t="s">
        <v>48</v>
      </c>
      <c r="G2192" s="1" t="s">
        <v>38</v>
      </c>
      <c r="H2192" s="1" t="s">
        <v>27</v>
      </c>
      <c r="I2192" s="1" t="s">
        <v>49</v>
      </c>
      <c r="J2192" s="1" t="s">
        <v>9898</v>
      </c>
      <c r="K2192" s="1" t="s">
        <v>1479</v>
      </c>
      <c r="L2192" s="1">
        <v>2</v>
      </c>
      <c r="M2192" s="1">
        <v>411.82</v>
      </c>
      <c r="N2192" s="1">
        <v>823.64</v>
      </c>
      <c r="O2192" s="3">
        <v>0</v>
      </c>
      <c r="P2192" s="1">
        <v>0</v>
      </c>
      <c r="Q2192" s="1">
        <v>823.64</v>
      </c>
      <c r="R2192" s="1" t="s">
        <v>62</v>
      </c>
      <c r="S2192" s="1" t="s">
        <v>32</v>
      </c>
      <c r="T2192" s="3">
        <v>0.25</v>
      </c>
      <c r="U2192" s="1">
        <v>205.91</v>
      </c>
    </row>
    <row r="2193" spans="1:21" x14ac:dyDescent="0.3">
      <c r="A2193" s="1" t="s">
        <v>9899</v>
      </c>
      <c r="B2193" s="2">
        <v>45086</v>
      </c>
      <c r="C2193" s="1" t="s">
        <v>5464</v>
      </c>
      <c r="D2193" s="1" t="s">
        <v>9900</v>
      </c>
      <c r="E2193" s="1" t="s">
        <v>57</v>
      </c>
      <c r="F2193" s="1" t="s">
        <v>98</v>
      </c>
      <c r="G2193" s="1" t="s">
        <v>26</v>
      </c>
      <c r="H2193" s="1" t="s">
        <v>39</v>
      </c>
      <c r="I2193" s="1" t="s">
        <v>105</v>
      </c>
      <c r="J2193" s="1" t="s">
        <v>9901</v>
      </c>
      <c r="K2193" s="1" t="s">
        <v>9902</v>
      </c>
      <c r="L2193" s="1">
        <v>1</v>
      </c>
      <c r="M2193" s="1">
        <v>786.18</v>
      </c>
      <c r="N2193" s="1">
        <v>786.18</v>
      </c>
      <c r="O2193" s="3">
        <v>0.05</v>
      </c>
      <c r="P2193" s="1">
        <v>39.31</v>
      </c>
      <c r="Q2193" s="1">
        <v>746.87</v>
      </c>
      <c r="R2193" s="1" t="s">
        <v>52</v>
      </c>
      <c r="S2193" s="1" t="s">
        <v>43</v>
      </c>
      <c r="T2193" s="3">
        <v>0.15</v>
      </c>
      <c r="U2193" s="1">
        <v>112.03</v>
      </c>
    </row>
    <row r="2194" spans="1:21" x14ac:dyDescent="0.3">
      <c r="A2194" s="1" t="s">
        <v>9903</v>
      </c>
      <c r="B2194" s="2">
        <v>45138</v>
      </c>
      <c r="C2194" s="1" t="s">
        <v>3719</v>
      </c>
      <c r="D2194" s="1" t="s">
        <v>9904</v>
      </c>
      <c r="E2194" s="1" t="s">
        <v>36</v>
      </c>
      <c r="F2194" s="1" t="s">
        <v>37</v>
      </c>
      <c r="G2194" s="1" t="s">
        <v>26</v>
      </c>
      <c r="H2194" s="1" t="s">
        <v>27</v>
      </c>
      <c r="I2194" s="1" t="s">
        <v>59</v>
      </c>
      <c r="J2194" s="1" t="s">
        <v>3142</v>
      </c>
      <c r="K2194" s="1" t="s">
        <v>9905</v>
      </c>
      <c r="L2194" s="1">
        <v>4</v>
      </c>
      <c r="M2194" s="1">
        <v>150.12</v>
      </c>
      <c r="N2194" s="1">
        <v>600.48</v>
      </c>
      <c r="O2194" s="3">
        <v>0.1</v>
      </c>
      <c r="P2194" s="1">
        <v>60.05</v>
      </c>
      <c r="Q2194" s="1">
        <v>540.42999999999995</v>
      </c>
      <c r="R2194" s="1" t="s">
        <v>85</v>
      </c>
      <c r="S2194" s="1" t="s">
        <v>43</v>
      </c>
      <c r="T2194" s="3">
        <v>0.15</v>
      </c>
      <c r="U2194" s="1">
        <v>81.06</v>
      </c>
    </row>
    <row r="2195" spans="1:21" x14ac:dyDescent="0.3">
      <c r="A2195" s="1" t="s">
        <v>9906</v>
      </c>
      <c r="B2195" s="2">
        <v>44936</v>
      </c>
      <c r="C2195" s="1" t="s">
        <v>9907</v>
      </c>
      <c r="D2195" s="1" t="s">
        <v>6197</v>
      </c>
      <c r="E2195" s="1" t="s">
        <v>89</v>
      </c>
      <c r="F2195" s="1" t="s">
        <v>104</v>
      </c>
      <c r="G2195" s="1" t="s">
        <v>38</v>
      </c>
      <c r="H2195" s="1" t="s">
        <v>91</v>
      </c>
      <c r="I2195" s="1" t="s">
        <v>175</v>
      </c>
      <c r="J2195" s="1" t="s">
        <v>9908</v>
      </c>
      <c r="K2195" s="1" t="s">
        <v>2385</v>
      </c>
      <c r="L2195" s="1">
        <v>3</v>
      </c>
      <c r="M2195" s="1">
        <v>116.64</v>
      </c>
      <c r="N2195" s="1">
        <v>349.92</v>
      </c>
      <c r="O2195" s="3">
        <v>0.1</v>
      </c>
      <c r="P2195" s="1">
        <v>34.99</v>
      </c>
      <c r="Q2195" s="1">
        <v>314.93</v>
      </c>
      <c r="R2195" s="1" t="s">
        <v>52</v>
      </c>
      <c r="S2195" s="1" t="s">
        <v>43</v>
      </c>
      <c r="T2195" s="3">
        <v>0.3</v>
      </c>
      <c r="U2195" s="1">
        <v>94.48</v>
      </c>
    </row>
    <row r="2196" spans="1:21" x14ac:dyDescent="0.3">
      <c r="A2196" s="1" t="s">
        <v>9909</v>
      </c>
      <c r="B2196" s="2">
        <v>45185</v>
      </c>
      <c r="C2196" s="1" t="s">
        <v>636</v>
      </c>
      <c r="D2196" s="1" t="s">
        <v>8224</v>
      </c>
      <c r="E2196" s="1" t="s">
        <v>24</v>
      </c>
      <c r="F2196" s="1" t="s">
        <v>251</v>
      </c>
      <c r="G2196" s="1" t="s">
        <v>26</v>
      </c>
      <c r="H2196" s="1" t="s">
        <v>68</v>
      </c>
      <c r="I2196" s="1" t="s">
        <v>111</v>
      </c>
      <c r="J2196" s="1" t="s">
        <v>9910</v>
      </c>
      <c r="K2196" s="1" t="s">
        <v>8633</v>
      </c>
      <c r="L2196" s="1">
        <v>6</v>
      </c>
      <c r="M2196" s="1">
        <v>501.16</v>
      </c>
      <c r="N2196" s="1">
        <v>3006.96</v>
      </c>
      <c r="O2196" s="3">
        <v>0.2</v>
      </c>
      <c r="P2196" s="1">
        <v>601.39</v>
      </c>
      <c r="Q2196" s="1">
        <v>2405.5700000000002</v>
      </c>
      <c r="R2196" s="1" t="s">
        <v>62</v>
      </c>
      <c r="S2196" s="1" t="s">
        <v>63</v>
      </c>
      <c r="T2196" s="3">
        <v>0.25</v>
      </c>
      <c r="U2196" s="1">
        <v>601.39</v>
      </c>
    </row>
    <row r="2197" spans="1:21" x14ac:dyDescent="0.3">
      <c r="A2197" s="1" t="s">
        <v>9911</v>
      </c>
      <c r="B2197" s="2">
        <v>45031</v>
      </c>
      <c r="C2197" s="1" t="s">
        <v>9912</v>
      </c>
      <c r="D2197" s="1" t="s">
        <v>9913</v>
      </c>
      <c r="E2197" s="1" t="s">
        <v>89</v>
      </c>
      <c r="F2197" s="1" t="s">
        <v>104</v>
      </c>
      <c r="G2197" s="1" t="s">
        <v>26</v>
      </c>
      <c r="H2197" s="1" t="s">
        <v>39</v>
      </c>
      <c r="I2197" s="1" t="s">
        <v>76</v>
      </c>
      <c r="J2197" s="1" t="s">
        <v>9914</v>
      </c>
      <c r="K2197" s="1" t="s">
        <v>9915</v>
      </c>
      <c r="L2197" s="1">
        <v>3</v>
      </c>
      <c r="M2197" s="1">
        <v>683.08</v>
      </c>
      <c r="N2197" s="1">
        <v>2049.2399999999998</v>
      </c>
      <c r="O2197" s="3">
        <v>0.2</v>
      </c>
      <c r="P2197" s="1">
        <v>409.85</v>
      </c>
      <c r="Q2197" s="1">
        <v>1639.39</v>
      </c>
      <c r="R2197" s="1" t="s">
        <v>85</v>
      </c>
      <c r="S2197" s="1" t="s">
        <v>32</v>
      </c>
      <c r="T2197" s="3">
        <v>0.15</v>
      </c>
      <c r="U2197" s="1">
        <v>245.91</v>
      </c>
    </row>
    <row r="2198" spans="1:21" x14ac:dyDescent="0.3">
      <c r="A2198" s="1" t="s">
        <v>9916</v>
      </c>
      <c r="B2198" s="2">
        <v>45167</v>
      </c>
      <c r="C2198" s="1" t="s">
        <v>9917</v>
      </c>
      <c r="D2198" s="1" t="s">
        <v>9918</v>
      </c>
      <c r="E2198" s="1" t="s">
        <v>24</v>
      </c>
      <c r="F2198" s="1" t="s">
        <v>82</v>
      </c>
      <c r="G2198" s="1" t="s">
        <v>38</v>
      </c>
      <c r="H2198" s="1" t="s">
        <v>91</v>
      </c>
      <c r="I2198" s="1" t="s">
        <v>175</v>
      </c>
      <c r="J2198" s="1" t="s">
        <v>4251</v>
      </c>
      <c r="K2198" s="1" t="s">
        <v>5662</v>
      </c>
      <c r="L2198" s="1">
        <v>9</v>
      </c>
      <c r="M2198" s="1">
        <v>414.27</v>
      </c>
      <c r="N2198" s="1">
        <v>3728.43</v>
      </c>
      <c r="O2198" s="3">
        <v>0.2</v>
      </c>
      <c r="P2198" s="1">
        <v>745.69</v>
      </c>
      <c r="Q2198" s="1">
        <v>2982.74</v>
      </c>
      <c r="R2198" s="1" t="s">
        <v>52</v>
      </c>
      <c r="S2198" s="1" t="s">
        <v>43</v>
      </c>
      <c r="T2198" s="3">
        <v>0.15</v>
      </c>
      <c r="U2198" s="1">
        <v>447.41</v>
      </c>
    </row>
    <row r="2199" spans="1:21" x14ac:dyDescent="0.3">
      <c r="A2199" s="1" t="s">
        <v>9919</v>
      </c>
      <c r="B2199" s="2">
        <v>45269</v>
      </c>
      <c r="C2199" s="1" t="s">
        <v>9920</v>
      </c>
      <c r="D2199" s="1" t="s">
        <v>9921</v>
      </c>
      <c r="E2199" s="1" t="s">
        <v>24</v>
      </c>
      <c r="F2199" s="1" t="s">
        <v>251</v>
      </c>
      <c r="G2199" s="1" t="s">
        <v>26</v>
      </c>
      <c r="H2199" s="1" t="s">
        <v>39</v>
      </c>
      <c r="I2199" s="1" t="s">
        <v>40</v>
      </c>
      <c r="J2199" s="1" t="s">
        <v>9922</v>
      </c>
      <c r="K2199" s="1" t="s">
        <v>9923</v>
      </c>
      <c r="L2199" s="1">
        <v>6</v>
      </c>
      <c r="M2199" s="1">
        <v>379.19</v>
      </c>
      <c r="N2199" s="1">
        <v>2275.14</v>
      </c>
      <c r="O2199" s="3">
        <v>0</v>
      </c>
      <c r="P2199" s="1">
        <v>0</v>
      </c>
      <c r="Q2199" s="1">
        <v>2275.14</v>
      </c>
      <c r="R2199" s="1" t="s">
        <v>62</v>
      </c>
      <c r="S2199" s="1" t="s">
        <v>63</v>
      </c>
      <c r="T2199" s="3">
        <v>0.25</v>
      </c>
      <c r="U2199" s="1">
        <v>568.78</v>
      </c>
    </row>
    <row r="2200" spans="1:21" x14ac:dyDescent="0.3">
      <c r="A2200" s="1" t="s">
        <v>9924</v>
      </c>
      <c r="B2200" s="2">
        <v>44934</v>
      </c>
      <c r="C2200" s="1" t="s">
        <v>9925</v>
      </c>
      <c r="D2200" s="1" t="s">
        <v>9926</v>
      </c>
      <c r="E2200" s="1" t="s">
        <v>36</v>
      </c>
      <c r="F2200" s="1" t="s">
        <v>122</v>
      </c>
      <c r="G2200" s="1" t="s">
        <v>26</v>
      </c>
      <c r="H2200" s="1" t="s">
        <v>91</v>
      </c>
      <c r="I2200" s="1" t="s">
        <v>175</v>
      </c>
      <c r="J2200" s="1" t="s">
        <v>9927</v>
      </c>
      <c r="K2200" s="1" t="s">
        <v>9928</v>
      </c>
      <c r="L2200" s="1">
        <v>2</v>
      </c>
      <c r="M2200" s="1">
        <v>281.81</v>
      </c>
      <c r="N2200" s="1">
        <v>563.62</v>
      </c>
      <c r="O2200" s="3">
        <v>0.1</v>
      </c>
      <c r="P2200" s="1">
        <v>56.36</v>
      </c>
      <c r="Q2200" s="1">
        <v>507.26</v>
      </c>
      <c r="R2200" s="1" t="s">
        <v>31</v>
      </c>
      <c r="S2200" s="1" t="s">
        <v>63</v>
      </c>
      <c r="T2200" s="3">
        <v>0.25</v>
      </c>
      <c r="U2200" s="1">
        <v>126.81</v>
      </c>
    </row>
    <row r="2201" spans="1:21" x14ac:dyDescent="0.3">
      <c r="A2201" s="1" t="s">
        <v>9929</v>
      </c>
      <c r="B2201" s="2">
        <v>45264</v>
      </c>
      <c r="C2201" s="1" t="s">
        <v>1978</v>
      </c>
      <c r="D2201" s="1" t="s">
        <v>9481</v>
      </c>
      <c r="E2201" s="1" t="s">
        <v>47</v>
      </c>
      <c r="F2201" s="1" t="s">
        <v>48</v>
      </c>
      <c r="G2201" s="1" t="s">
        <v>38</v>
      </c>
      <c r="H2201" s="1" t="s">
        <v>39</v>
      </c>
      <c r="I2201" s="1" t="s">
        <v>76</v>
      </c>
      <c r="J2201" s="1" t="s">
        <v>2078</v>
      </c>
      <c r="K2201" s="1" t="s">
        <v>9217</v>
      </c>
      <c r="L2201" s="1">
        <v>7</v>
      </c>
      <c r="M2201" s="1">
        <v>325.91000000000003</v>
      </c>
      <c r="N2201" s="1">
        <v>2281.37</v>
      </c>
      <c r="O2201" s="3">
        <v>0.2</v>
      </c>
      <c r="P2201" s="1">
        <v>456.27</v>
      </c>
      <c r="Q2201" s="1">
        <v>1825.1</v>
      </c>
      <c r="R2201" s="1" t="s">
        <v>62</v>
      </c>
      <c r="S2201" s="1" t="s">
        <v>53</v>
      </c>
      <c r="T2201" s="3">
        <v>0.15</v>
      </c>
      <c r="U2201" s="1">
        <v>273.76</v>
      </c>
    </row>
    <row r="2202" spans="1:21" x14ac:dyDescent="0.3">
      <c r="A2202" s="1" t="s">
        <v>9930</v>
      </c>
      <c r="B2202" s="2">
        <v>45263</v>
      </c>
      <c r="C2202" s="1" t="s">
        <v>9931</v>
      </c>
      <c r="D2202" s="1" t="s">
        <v>9932</v>
      </c>
      <c r="E2202" s="1" t="s">
        <v>89</v>
      </c>
      <c r="F2202" s="1" t="s">
        <v>90</v>
      </c>
      <c r="G2202" s="1" t="s">
        <v>26</v>
      </c>
      <c r="H2202" s="1" t="s">
        <v>39</v>
      </c>
      <c r="I2202" s="1" t="s">
        <v>40</v>
      </c>
      <c r="J2202" s="1" t="s">
        <v>9933</v>
      </c>
      <c r="K2202" s="1" t="s">
        <v>9934</v>
      </c>
      <c r="L2202" s="1">
        <v>5</v>
      </c>
      <c r="M2202" s="1">
        <v>445.63</v>
      </c>
      <c r="N2202" s="1">
        <v>2228.15</v>
      </c>
      <c r="O2202" s="3">
        <v>0.2</v>
      </c>
      <c r="P2202" s="1">
        <v>445.63</v>
      </c>
      <c r="Q2202" s="1">
        <v>1782.52</v>
      </c>
      <c r="R2202" s="1" t="s">
        <v>85</v>
      </c>
      <c r="S2202" s="1" t="s">
        <v>53</v>
      </c>
      <c r="T2202" s="3">
        <v>0.25</v>
      </c>
      <c r="U2202" s="1">
        <v>445.63</v>
      </c>
    </row>
    <row r="2203" spans="1:21" x14ac:dyDescent="0.3">
      <c r="A2203" s="1" t="s">
        <v>9935</v>
      </c>
      <c r="B2203" s="2">
        <v>45269</v>
      </c>
      <c r="C2203" s="1" t="s">
        <v>9936</v>
      </c>
      <c r="D2203" s="1" t="s">
        <v>9937</v>
      </c>
      <c r="E2203" s="1" t="s">
        <v>89</v>
      </c>
      <c r="F2203" s="1" t="s">
        <v>90</v>
      </c>
      <c r="G2203" s="1" t="s">
        <v>26</v>
      </c>
      <c r="H2203" s="1" t="s">
        <v>91</v>
      </c>
      <c r="I2203" s="1" t="s">
        <v>175</v>
      </c>
      <c r="J2203" s="1" t="s">
        <v>9938</v>
      </c>
      <c r="K2203" s="1" t="s">
        <v>9939</v>
      </c>
      <c r="L2203" s="1">
        <v>6</v>
      </c>
      <c r="M2203" s="1">
        <v>574.41999999999996</v>
      </c>
      <c r="N2203" s="1">
        <v>3446.52</v>
      </c>
      <c r="O2203" s="3">
        <v>0</v>
      </c>
      <c r="P2203" s="1">
        <v>0</v>
      </c>
      <c r="Q2203" s="1">
        <v>3446.52</v>
      </c>
      <c r="R2203" s="1" t="s">
        <v>85</v>
      </c>
      <c r="S2203" s="1" t="s">
        <v>63</v>
      </c>
      <c r="T2203" s="3">
        <v>0.25</v>
      </c>
      <c r="U2203" s="1">
        <v>861.63</v>
      </c>
    </row>
    <row r="2204" spans="1:21" x14ac:dyDescent="0.3">
      <c r="A2204" s="1" t="s">
        <v>9940</v>
      </c>
      <c r="B2204" s="2">
        <v>45066</v>
      </c>
      <c r="C2204" s="1" t="s">
        <v>9941</v>
      </c>
      <c r="D2204" s="1" t="s">
        <v>8717</v>
      </c>
      <c r="E2204" s="1" t="s">
        <v>24</v>
      </c>
      <c r="F2204" s="1" t="s">
        <v>25</v>
      </c>
      <c r="G2204" s="1" t="s">
        <v>38</v>
      </c>
      <c r="H2204" s="1" t="s">
        <v>39</v>
      </c>
      <c r="I2204" s="1" t="s">
        <v>105</v>
      </c>
      <c r="J2204" s="1" t="s">
        <v>9942</v>
      </c>
      <c r="K2204" s="1" t="s">
        <v>9943</v>
      </c>
      <c r="L2204" s="1">
        <v>3</v>
      </c>
      <c r="M2204" s="1">
        <v>227.84</v>
      </c>
      <c r="N2204" s="1">
        <v>683.52</v>
      </c>
      <c r="O2204" s="3">
        <v>0.2</v>
      </c>
      <c r="P2204" s="1">
        <v>136.69999999999999</v>
      </c>
      <c r="Q2204" s="1">
        <v>546.82000000000005</v>
      </c>
      <c r="R2204" s="1" t="s">
        <v>52</v>
      </c>
      <c r="S2204" s="1" t="s">
        <v>32</v>
      </c>
      <c r="T2204" s="3">
        <v>0.15</v>
      </c>
      <c r="U2204" s="1">
        <v>82.02</v>
      </c>
    </row>
    <row r="2205" spans="1:21" x14ac:dyDescent="0.3">
      <c r="A2205" s="1" t="s">
        <v>9944</v>
      </c>
      <c r="B2205" s="2">
        <v>45186</v>
      </c>
      <c r="C2205" s="1" t="s">
        <v>9945</v>
      </c>
      <c r="D2205" s="1" t="s">
        <v>9946</v>
      </c>
      <c r="E2205" s="1" t="s">
        <v>89</v>
      </c>
      <c r="F2205" s="1" t="s">
        <v>104</v>
      </c>
      <c r="G2205" s="1" t="s">
        <v>26</v>
      </c>
      <c r="H2205" s="1" t="s">
        <v>27</v>
      </c>
      <c r="I2205" s="1" t="s">
        <v>28</v>
      </c>
      <c r="J2205" s="1" t="s">
        <v>9947</v>
      </c>
      <c r="K2205" s="1" t="s">
        <v>9948</v>
      </c>
      <c r="L2205" s="1">
        <v>2</v>
      </c>
      <c r="M2205" s="1">
        <v>882.85</v>
      </c>
      <c r="N2205" s="1">
        <v>1765.7</v>
      </c>
      <c r="O2205" s="3">
        <v>0</v>
      </c>
      <c r="P2205" s="1">
        <v>0</v>
      </c>
      <c r="Q2205" s="1">
        <v>1765.7</v>
      </c>
      <c r="R2205" s="1" t="s">
        <v>85</v>
      </c>
      <c r="S2205" s="1" t="s">
        <v>43</v>
      </c>
      <c r="T2205" s="3">
        <v>0.25</v>
      </c>
      <c r="U2205" s="1">
        <v>441.43</v>
      </c>
    </row>
    <row r="2206" spans="1:21" x14ac:dyDescent="0.3">
      <c r="A2206" s="1" t="s">
        <v>9949</v>
      </c>
      <c r="B2206" s="2">
        <v>44946</v>
      </c>
      <c r="C2206" s="1" t="s">
        <v>9950</v>
      </c>
      <c r="D2206" s="1" t="s">
        <v>9951</v>
      </c>
      <c r="E2206" s="1" t="s">
        <v>89</v>
      </c>
      <c r="F2206" s="1" t="s">
        <v>154</v>
      </c>
      <c r="G2206" s="1" t="s">
        <v>38</v>
      </c>
      <c r="H2206" s="1" t="s">
        <v>39</v>
      </c>
      <c r="I2206" s="1" t="s">
        <v>40</v>
      </c>
      <c r="J2206" s="1" t="s">
        <v>9952</v>
      </c>
      <c r="K2206" s="1" t="s">
        <v>9953</v>
      </c>
      <c r="L2206" s="1">
        <v>10</v>
      </c>
      <c r="M2206" s="1">
        <v>635.66999999999996</v>
      </c>
      <c r="N2206" s="1">
        <v>6356.7</v>
      </c>
      <c r="O2206" s="3">
        <v>0.1</v>
      </c>
      <c r="P2206" s="1">
        <v>635.66999999999996</v>
      </c>
      <c r="Q2206" s="1">
        <v>5721.03</v>
      </c>
      <c r="R2206" s="1" t="s">
        <v>62</v>
      </c>
      <c r="S2206" s="1" t="s">
        <v>53</v>
      </c>
      <c r="T2206" s="3">
        <v>0.25</v>
      </c>
      <c r="U2206" s="1">
        <v>1430.26</v>
      </c>
    </row>
    <row r="2207" spans="1:21" x14ac:dyDescent="0.3">
      <c r="A2207" s="1" t="s">
        <v>9954</v>
      </c>
      <c r="B2207" s="2">
        <v>45002</v>
      </c>
      <c r="C2207" s="1" t="s">
        <v>9955</v>
      </c>
      <c r="D2207" s="1" t="s">
        <v>9956</v>
      </c>
      <c r="E2207" s="1" t="s">
        <v>57</v>
      </c>
      <c r="F2207" s="1" t="s">
        <v>58</v>
      </c>
      <c r="G2207" s="1" t="s">
        <v>38</v>
      </c>
      <c r="H2207" s="1" t="s">
        <v>91</v>
      </c>
      <c r="I2207" s="1" t="s">
        <v>133</v>
      </c>
      <c r="J2207" s="1" t="s">
        <v>9957</v>
      </c>
      <c r="K2207" s="1" t="s">
        <v>9958</v>
      </c>
      <c r="L2207" s="1">
        <v>3</v>
      </c>
      <c r="M2207" s="1">
        <v>956.98</v>
      </c>
      <c r="N2207" s="1">
        <v>2870.94</v>
      </c>
      <c r="O2207" s="3">
        <v>0.2</v>
      </c>
      <c r="P2207" s="1">
        <v>574.19000000000005</v>
      </c>
      <c r="Q2207" s="1">
        <v>2296.75</v>
      </c>
      <c r="R2207" s="1" t="s">
        <v>31</v>
      </c>
      <c r="S2207" s="1" t="s">
        <v>32</v>
      </c>
      <c r="T2207" s="3">
        <v>0.3</v>
      </c>
      <c r="U2207" s="1">
        <v>689.02</v>
      </c>
    </row>
    <row r="2208" spans="1:21" x14ac:dyDescent="0.3">
      <c r="A2208" s="1" t="s">
        <v>9959</v>
      </c>
      <c r="B2208" s="2">
        <v>45322</v>
      </c>
      <c r="C2208" s="1" t="s">
        <v>9960</v>
      </c>
      <c r="D2208" s="1" t="s">
        <v>5050</v>
      </c>
      <c r="E2208" s="1" t="s">
        <v>47</v>
      </c>
      <c r="F2208" s="1" t="s">
        <v>235</v>
      </c>
      <c r="G2208" s="1" t="s">
        <v>38</v>
      </c>
      <c r="H2208" s="1" t="s">
        <v>39</v>
      </c>
      <c r="I2208" s="1" t="s">
        <v>40</v>
      </c>
      <c r="J2208" s="1" t="s">
        <v>9961</v>
      </c>
      <c r="K2208" s="1" t="s">
        <v>9962</v>
      </c>
      <c r="L2208" s="1">
        <v>9</v>
      </c>
      <c r="M2208" s="1">
        <v>638.29</v>
      </c>
      <c r="N2208" s="1">
        <v>5744.61</v>
      </c>
      <c r="O2208" s="3">
        <v>0</v>
      </c>
      <c r="P2208" s="1">
        <v>0</v>
      </c>
      <c r="Q2208" s="1">
        <v>5744.61</v>
      </c>
      <c r="R2208" s="1" t="s">
        <v>85</v>
      </c>
      <c r="S2208" s="1" t="s">
        <v>63</v>
      </c>
      <c r="T2208" s="3">
        <v>0.3</v>
      </c>
      <c r="U2208" s="1">
        <v>1723.38</v>
      </c>
    </row>
    <row r="2209" spans="1:21" x14ac:dyDescent="0.3">
      <c r="A2209" s="1" t="s">
        <v>9963</v>
      </c>
      <c r="B2209" s="2">
        <v>45081</v>
      </c>
      <c r="C2209" s="1" t="s">
        <v>9964</v>
      </c>
      <c r="D2209" s="1" t="s">
        <v>9965</v>
      </c>
      <c r="E2209" s="1" t="s">
        <v>89</v>
      </c>
      <c r="F2209" s="1" t="s">
        <v>154</v>
      </c>
      <c r="G2209" s="1" t="s">
        <v>38</v>
      </c>
      <c r="H2209" s="1" t="s">
        <v>91</v>
      </c>
      <c r="I2209" s="1" t="s">
        <v>92</v>
      </c>
      <c r="J2209" s="1" t="s">
        <v>3096</v>
      </c>
      <c r="K2209" s="1" t="s">
        <v>7849</v>
      </c>
      <c r="L2209" s="1">
        <v>6</v>
      </c>
      <c r="M2209" s="1">
        <v>875.09</v>
      </c>
      <c r="N2209" s="1">
        <v>5250.54</v>
      </c>
      <c r="O2209" s="3">
        <v>0.1</v>
      </c>
      <c r="P2209" s="1">
        <v>525.04999999999995</v>
      </c>
      <c r="Q2209" s="1">
        <v>4725.49</v>
      </c>
      <c r="R2209" s="1" t="s">
        <v>62</v>
      </c>
      <c r="S2209" s="1" t="s">
        <v>32</v>
      </c>
      <c r="T2209" s="3">
        <v>0.25</v>
      </c>
      <c r="U2209" s="1">
        <v>1181.3699999999999</v>
      </c>
    </row>
    <row r="2210" spans="1:21" x14ac:dyDescent="0.3">
      <c r="A2210" s="1" t="s">
        <v>9966</v>
      </c>
      <c r="B2210" s="2">
        <v>45289</v>
      </c>
      <c r="C2210" s="1" t="s">
        <v>3668</v>
      </c>
      <c r="D2210" s="1" t="s">
        <v>9967</v>
      </c>
      <c r="E2210" s="1" t="s">
        <v>24</v>
      </c>
      <c r="F2210" s="1" t="s">
        <v>251</v>
      </c>
      <c r="G2210" s="1" t="s">
        <v>26</v>
      </c>
      <c r="H2210" s="1" t="s">
        <v>68</v>
      </c>
      <c r="I2210" s="1" t="s">
        <v>308</v>
      </c>
      <c r="J2210" s="1" t="s">
        <v>9968</v>
      </c>
      <c r="K2210" s="1" t="s">
        <v>9969</v>
      </c>
      <c r="L2210" s="1">
        <v>3</v>
      </c>
      <c r="M2210" s="1">
        <v>244.74</v>
      </c>
      <c r="N2210" s="1">
        <v>734.22</v>
      </c>
      <c r="O2210" s="3">
        <v>0.1</v>
      </c>
      <c r="P2210" s="1">
        <v>73.42</v>
      </c>
      <c r="Q2210" s="1">
        <v>660.8</v>
      </c>
      <c r="R2210" s="1" t="s">
        <v>62</v>
      </c>
      <c r="S2210" s="1" t="s">
        <v>32</v>
      </c>
      <c r="T2210" s="3">
        <v>0.25</v>
      </c>
      <c r="U2210" s="1">
        <v>165.2</v>
      </c>
    </row>
    <row r="2211" spans="1:21" x14ac:dyDescent="0.3">
      <c r="A2211" s="1" t="s">
        <v>9970</v>
      </c>
      <c r="B2211" s="2">
        <v>45094</v>
      </c>
      <c r="C2211" s="1" t="s">
        <v>9971</v>
      </c>
      <c r="D2211" s="1" t="s">
        <v>552</v>
      </c>
      <c r="E2211" s="1" t="s">
        <v>89</v>
      </c>
      <c r="F2211" s="1" t="s">
        <v>90</v>
      </c>
      <c r="G2211" s="1" t="s">
        <v>38</v>
      </c>
      <c r="H2211" s="1" t="s">
        <v>68</v>
      </c>
      <c r="I2211" s="1" t="s">
        <v>69</v>
      </c>
      <c r="J2211" s="1" t="s">
        <v>9972</v>
      </c>
      <c r="K2211" s="1" t="s">
        <v>7018</v>
      </c>
      <c r="L2211" s="1">
        <v>1</v>
      </c>
      <c r="M2211" s="1">
        <v>475.53</v>
      </c>
      <c r="N2211" s="1">
        <v>475.53</v>
      </c>
      <c r="O2211" s="3">
        <v>0.2</v>
      </c>
      <c r="P2211" s="1">
        <v>95.11</v>
      </c>
      <c r="Q2211" s="1">
        <v>380.42</v>
      </c>
      <c r="R2211" s="1" t="s">
        <v>85</v>
      </c>
      <c r="S2211" s="1" t="s">
        <v>63</v>
      </c>
      <c r="T2211" s="3">
        <v>0.3</v>
      </c>
      <c r="U2211" s="1">
        <v>114.13</v>
      </c>
    </row>
    <row r="2212" spans="1:21" x14ac:dyDescent="0.3">
      <c r="A2212" s="1" t="s">
        <v>9973</v>
      </c>
      <c r="B2212" s="2">
        <v>45058</v>
      </c>
      <c r="C2212" s="1" t="s">
        <v>9974</v>
      </c>
      <c r="D2212" s="1" t="s">
        <v>9975</v>
      </c>
      <c r="E2212" s="1" t="s">
        <v>24</v>
      </c>
      <c r="F2212" s="1" t="s">
        <v>251</v>
      </c>
      <c r="G2212" s="1" t="s">
        <v>38</v>
      </c>
      <c r="H2212" s="1" t="s">
        <v>39</v>
      </c>
      <c r="I2212" s="1" t="s">
        <v>76</v>
      </c>
      <c r="J2212" s="1" t="s">
        <v>9976</v>
      </c>
      <c r="K2212" s="1" t="s">
        <v>9977</v>
      </c>
      <c r="L2212" s="1">
        <v>10</v>
      </c>
      <c r="M2212" s="1">
        <v>530.87</v>
      </c>
      <c r="N2212" s="1">
        <v>5308.7</v>
      </c>
      <c r="O2212" s="3">
        <v>0.2</v>
      </c>
      <c r="P2212" s="1">
        <v>1061.74</v>
      </c>
      <c r="Q2212" s="1">
        <v>4246.96</v>
      </c>
      <c r="R2212" s="1" t="s">
        <v>31</v>
      </c>
      <c r="S2212" s="1" t="s">
        <v>32</v>
      </c>
      <c r="T2212" s="3">
        <v>0.3</v>
      </c>
      <c r="U2212" s="1">
        <v>1274.0899999999999</v>
      </c>
    </row>
    <row r="2213" spans="1:21" x14ac:dyDescent="0.3">
      <c r="A2213" s="1" t="s">
        <v>9978</v>
      </c>
      <c r="B2213" s="2">
        <v>45318</v>
      </c>
      <c r="C2213" s="1" t="s">
        <v>8783</v>
      </c>
      <c r="D2213" s="1" t="s">
        <v>3369</v>
      </c>
      <c r="E2213" s="1" t="s">
        <v>24</v>
      </c>
      <c r="F2213" s="1" t="s">
        <v>25</v>
      </c>
      <c r="G2213" s="1" t="s">
        <v>26</v>
      </c>
      <c r="H2213" s="1" t="s">
        <v>91</v>
      </c>
      <c r="I2213" s="1" t="s">
        <v>175</v>
      </c>
      <c r="J2213" s="1" t="s">
        <v>9979</v>
      </c>
      <c r="K2213" s="1" t="s">
        <v>9980</v>
      </c>
      <c r="L2213" s="1">
        <v>5</v>
      </c>
      <c r="M2213" s="1">
        <v>259.68</v>
      </c>
      <c r="N2213" s="1">
        <v>1298.4000000000001</v>
      </c>
      <c r="O2213" s="3">
        <v>0.1</v>
      </c>
      <c r="P2213" s="1">
        <v>129.84</v>
      </c>
      <c r="Q2213" s="1">
        <v>1168.56</v>
      </c>
      <c r="R2213" s="1" t="s">
        <v>31</v>
      </c>
      <c r="S2213" s="1" t="s">
        <v>63</v>
      </c>
      <c r="T2213" s="3">
        <v>0.25</v>
      </c>
      <c r="U2213" s="1">
        <v>292.14</v>
      </c>
    </row>
    <row r="2214" spans="1:21" x14ac:dyDescent="0.3">
      <c r="A2214" s="1" t="s">
        <v>9981</v>
      </c>
      <c r="B2214" s="2">
        <v>45122</v>
      </c>
      <c r="C2214" s="1" t="s">
        <v>9982</v>
      </c>
      <c r="D2214" s="1" t="s">
        <v>9983</v>
      </c>
      <c r="E2214" s="1" t="s">
        <v>24</v>
      </c>
      <c r="F2214" s="1" t="s">
        <v>82</v>
      </c>
      <c r="G2214" s="1" t="s">
        <v>38</v>
      </c>
      <c r="H2214" s="1" t="s">
        <v>91</v>
      </c>
      <c r="I2214" s="1" t="s">
        <v>133</v>
      </c>
      <c r="J2214" s="1" t="s">
        <v>9984</v>
      </c>
      <c r="K2214" s="1" t="s">
        <v>9985</v>
      </c>
      <c r="L2214" s="1">
        <v>3</v>
      </c>
      <c r="M2214" s="1">
        <v>409.51</v>
      </c>
      <c r="N2214" s="1">
        <v>1228.53</v>
      </c>
      <c r="O2214" s="3">
        <v>0</v>
      </c>
      <c r="P2214" s="1">
        <v>0</v>
      </c>
      <c r="Q2214" s="1">
        <v>1228.53</v>
      </c>
      <c r="R2214" s="1" t="s">
        <v>62</v>
      </c>
      <c r="S2214" s="1" t="s">
        <v>32</v>
      </c>
      <c r="T2214" s="3">
        <v>0.3</v>
      </c>
      <c r="U2214" s="1">
        <v>368.56</v>
      </c>
    </row>
    <row r="2215" spans="1:21" x14ac:dyDescent="0.3">
      <c r="A2215" s="1" t="s">
        <v>9986</v>
      </c>
      <c r="B2215" s="2">
        <v>45071</v>
      </c>
      <c r="C2215" s="1" t="s">
        <v>9987</v>
      </c>
      <c r="D2215" s="1" t="s">
        <v>6837</v>
      </c>
      <c r="E2215" s="1" t="s">
        <v>36</v>
      </c>
      <c r="F2215" s="1" t="s">
        <v>67</v>
      </c>
      <c r="G2215" s="1" t="s">
        <v>26</v>
      </c>
      <c r="H2215" s="1" t="s">
        <v>91</v>
      </c>
      <c r="I2215" s="1" t="s">
        <v>92</v>
      </c>
      <c r="J2215" s="1" t="s">
        <v>9988</v>
      </c>
      <c r="K2215" s="1" t="s">
        <v>5292</v>
      </c>
      <c r="L2215" s="1">
        <v>10</v>
      </c>
      <c r="M2215" s="1">
        <v>254.46</v>
      </c>
      <c r="N2215" s="1">
        <v>2544.6</v>
      </c>
      <c r="O2215" s="3">
        <v>0.05</v>
      </c>
      <c r="P2215" s="1">
        <v>127.23</v>
      </c>
      <c r="Q2215" s="1">
        <v>2417.37</v>
      </c>
      <c r="R2215" s="1" t="s">
        <v>31</v>
      </c>
      <c r="S2215" s="1" t="s">
        <v>43</v>
      </c>
      <c r="T2215" s="3">
        <v>0.15</v>
      </c>
      <c r="U2215" s="1">
        <v>362.61</v>
      </c>
    </row>
    <row r="2216" spans="1:21" x14ac:dyDescent="0.3">
      <c r="A2216" s="1" t="s">
        <v>9989</v>
      </c>
      <c r="B2216" s="2">
        <v>45292</v>
      </c>
      <c r="C2216" s="1" t="s">
        <v>5634</v>
      </c>
      <c r="D2216" s="1" t="s">
        <v>6483</v>
      </c>
      <c r="E2216" s="1" t="s">
        <v>57</v>
      </c>
      <c r="F2216" s="1" t="s">
        <v>98</v>
      </c>
      <c r="G2216" s="1" t="s">
        <v>38</v>
      </c>
      <c r="H2216" s="1" t="s">
        <v>68</v>
      </c>
      <c r="I2216" s="1" t="s">
        <v>111</v>
      </c>
      <c r="J2216" s="1" t="s">
        <v>9990</v>
      </c>
      <c r="K2216" s="1" t="s">
        <v>6050</v>
      </c>
      <c r="L2216" s="1">
        <v>8</v>
      </c>
      <c r="M2216" s="1">
        <v>834.31</v>
      </c>
      <c r="N2216" s="1">
        <v>6674.48</v>
      </c>
      <c r="O2216" s="3">
        <v>0.2</v>
      </c>
      <c r="P2216" s="1">
        <v>1334.9</v>
      </c>
      <c r="Q2216" s="1">
        <v>5339.58</v>
      </c>
      <c r="R2216" s="1" t="s">
        <v>85</v>
      </c>
      <c r="S2216" s="1" t="s">
        <v>32</v>
      </c>
      <c r="T2216" s="3">
        <v>0.3</v>
      </c>
      <c r="U2216" s="1">
        <v>1601.87</v>
      </c>
    </row>
    <row r="2217" spans="1:21" x14ac:dyDescent="0.3">
      <c r="A2217" s="1" t="s">
        <v>9991</v>
      </c>
      <c r="B2217" s="2">
        <v>45052</v>
      </c>
      <c r="C2217" s="1" t="s">
        <v>6570</v>
      </c>
      <c r="D2217" s="1" t="s">
        <v>9992</v>
      </c>
      <c r="E2217" s="1" t="s">
        <v>24</v>
      </c>
      <c r="F2217" s="1" t="s">
        <v>251</v>
      </c>
      <c r="G2217" s="1" t="s">
        <v>26</v>
      </c>
      <c r="H2217" s="1" t="s">
        <v>39</v>
      </c>
      <c r="I2217" s="1" t="s">
        <v>76</v>
      </c>
      <c r="J2217" s="1" t="s">
        <v>9993</v>
      </c>
      <c r="K2217" s="1" t="s">
        <v>9994</v>
      </c>
      <c r="L2217" s="1">
        <v>1</v>
      </c>
      <c r="M2217" s="1">
        <v>365.53</v>
      </c>
      <c r="N2217" s="1">
        <v>365.53</v>
      </c>
      <c r="O2217" s="3">
        <v>0.05</v>
      </c>
      <c r="P2217" s="1">
        <v>18.28</v>
      </c>
      <c r="Q2217" s="1">
        <v>347.25</v>
      </c>
      <c r="R2217" s="1" t="s">
        <v>52</v>
      </c>
      <c r="S2217" s="1" t="s">
        <v>32</v>
      </c>
      <c r="T2217" s="3">
        <v>0.25</v>
      </c>
      <c r="U2217" s="1">
        <v>86.81</v>
      </c>
    </row>
    <row r="2218" spans="1:21" x14ac:dyDescent="0.3">
      <c r="A2218" s="1" t="s">
        <v>9995</v>
      </c>
      <c r="B2218" s="2">
        <v>45244</v>
      </c>
      <c r="C2218" s="1" t="s">
        <v>9996</v>
      </c>
      <c r="D2218" s="1" t="s">
        <v>9997</v>
      </c>
      <c r="E2218" s="1" t="s">
        <v>89</v>
      </c>
      <c r="F2218" s="1" t="s">
        <v>154</v>
      </c>
      <c r="G2218" s="1" t="s">
        <v>26</v>
      </c>
      <c r="H2218" s="1" t="s">
        <v>27</v>
      </c>
      <c r="I2218" s="1" t="s">
        <v>59</v>
      </c>
      <c r="J2218" s="1" t="s">
        <v>9998</v>
      </c>
      <c r="K2218" s="1" t="s">
        <v>9999</v>
      </c>
      <c r="L2218" s="1">
        <v>1</v>
      </c>
      <c r="M2218" s="1">
        <v>187.78</v>
      </c>
      <c r="N2218" s="1">
        <v>187.78</v>
      </c>
      <c r="O2218" s="3">
        <v>0.1</v>
      </c>
      <c r="P2218" s="1">
        <v>18.78</v>
      </c>
      <c r="Q2218" s="1">
        <v>169</v>
      </c>
      <c r="R2218" s="1" t="s">
        <v>31</v>
      </c>
      <c r="S2218" s="1" t="s">
        <v>32</v>
      </c>
      <c r="T2218" s="3">
        <v>0.3</v>
      </c>
      <c r="U2218" s="1">
        <v>50.7</v>
      </c>
    </row>
    <row r="2219" spans="1:21" x14ac:dyDescent="0.3">
      <c r="A2219" s="1" t="s">
        <v>10000</v>
      </c>
      <c r="B2219" s="2">
        <v>44984</v>
      </c>
      <c r="C2219" s="1" t="s">
        <v>2543</v>
      </c>
      <c r="D2219" s="1" t="s">
        <v>56</v>
      </c>
      <c r="E2219" s="1" t="s">
        <v>36</v>
      </c>
      <c r="F2219" s="1" t="s">
        <v>37</v>
      </c>
      <c r="G2219" s="1" t="s">
        <v>26</v>
      </c>
      <c r="H2219" s="1" t="s">
        <v>27</v>
      </c>
      <c r="I2219" s="1" t="s">
        <v>28</v>
      </c>
      <c r="J2219" s="1" t="s">
        <v>10001</v>
      </c>
      <c r="K2219" s="1" t="s">
        <v>1567</v>
      </c>
      <c r="L2219" s="1">
        <v>2</v>
      </c>
      <c r="M2219" s="1">
        <v>687.65</v>
      </c>
      <c r="N2219" s="1">
        <v>1375.3</v>
      </c>
      <c r="O2219" s="3">
        <v>0.2</v>
      </c>
      <c r="P2219" s="1">
        <v>275.06</v>
      </c>
      <c r="Q2219" s="1">
        <v>1100.24</v>
      </c>
      <c r="R2219" s="1" t="s">
        <v>85</v>
      </c>
      <c r="S2219" s="1" t="s">
        <v>43</v>
      </c>
      <c r="T2219" s="3">
        <v>0.15</v>
      </c>
      <c r="U2219" s="1">
        <v>165.04</v>
      </c>
    </row>
    <row r="2220" spans="1:21" x14ac:dyDescent="0.3">
      <c r="A2220" s="1" t="s">
        <v>10002</v>
      </c>
      <c r="B2220" s="2">
        <v>45238</v>
      </c>
      <c r="C2220" s="1" t="s">
        <v>10003</v>
      </c>
      <c r="D2220" s="1" t="s">
        <v>10004</v>
      </c>
      <c r="E2220" s="1" t="s">
        <v>36</v>
      </c>
      <c r="F2220" s="1" t="s">
        <v>37</v>
      </c>
      <c r="G2220" s="1" t="s">
        <v>38</v>
      </c>
      <c r="H2220" s="1" t="s">
        <v>39</v>
      </c>
      <c r="I2220" s="1" t="s">
        <v>40</v>
      </c>
      <c r="J2220" s="1" t="s">
        <v>10005</v>
      </c>
      <c r="K2220" s="1" t="s">
        <v>10006</v>
      </c>
      <c r="L2220" s="1">
        <v>7</v>
      </c>
      <c r="M2220" s="1">
        <v>886.18</v>
      </c>
      <c r="N2220" s="1">
        <v>6203.26</v>
      </c>
      <c r="O2220" s="3">
        <v>0.2</v>
      </c>
      <c r="P2220" s="1">
        <v>1240.6500000000001</v>
      </c>
      <c r="Q2220" s="1">
        <v>4962.6099999999997</v>
      </c>
      <c r="R2220" s="1" t="s">
        <v>62</v>
      </c>
      <c r="S2220" s="1" t="s">
        <v>63</v>
      </c>
      <c r="T2220" s="3">
        <v>0.3</v>
      </c>
      <c r="U2220" s="1">
        <v>1488.78</v>
      </c>
    </row>
    <row r="2221" spans="1:21" x14ac:dyDescent="0.3">
      <c r="A2221" s="1" t="s">
        <v>10007</v>
      </c>
      <c r="B2221" s="2">
        <v>44952</v>
      </c>
      <c r="C2221" s="1" t="s">
        <v>4612</v>
      </c>
      <c r="D2221" s="1" t="s">
        <v>10008</v>
      </c>
      <c r="E2221" s="1" t="s">
        <v>36</v>
      </c>
      <c r="F2221" s="1" t="s">
        <v>67</v>
      </c>
      <c r="G2221" s="1" t="s">
        <v>38</v>
      </c>
      <c r="H2221" s="1" t="s">
        <v>39</v>
      </c>
      <c r="I2221" s="1" t="s">
        <v>105</v>
      </c>
      <c r="J2221" s="1" t="s">
        <v>10009</v>
      </c>
      <c r="K2221" s="1" t="s">
        <v>10010</v>
      </c>
      <c r="L2221" s="1">
        <v>2</v>
      </c>
      <c r="M2221" s="1">
        <v>225.23</v>
      </c>
      <c r="N2221" s="1">
        <v>450.46</v>
      </c>
      <c r="O2221" s="3">
        <v>0.1</v>
      </c>
      <c r="P2221" s="1">
        <v>45.05</v>
      </c>
      <c r="Q2221" s="1">
        <v>405.41</v>
      </c>
      <c r="R2221" s="1" t="s">
        <v>62</v>
      </c>
      <c r="S2221" s="1" t="s">
        <v>63</v>
      </c>
      <c r="T2221" s="3">
        <v>0.3</v>
      </c>
      <c r="U2221" s="1">
        <v>121.62</v>
      </c>
    </row>
    <row r="2222" spans="1:21" x14ac:dyDescent="0.3">
      <c r="A2222" s="1" t="s">
        <v>10011</v>
      </c>
      <c r="B2222" s="2">
        <v>45238</v>
      </c>
      <c r="C2222" s="1" t="s">
        <v>10012</v>
      </c>
      <c r="D2222" s="1" t="s">
        <v>10013</v>
      </c>
      <c r="E2222" s="1" t="s">
        <v>47</v>
      </c>
      <c r="F2222" s="1" t="s">
        <v>307</v>
      </c>
      <c r="G2222" s="1" t="s">
        <v>38</v>
      </c>
      <c r="H2222" s="1" t="s">
        <v>39</v>
      </c>
      <c r="I2222" s="1" t="s">
        <v>76</v>
      </c>
      <c r="J2222" s="1" t="s">
        <v>7930</v>
      </c>
      <c r="K2222" s="1" t="s">
        <v>10014</v>
      </c>
      <c r="L2222" s="1">
        <v>5</v>
      </c>
      <c r="M2222" s="1">
        <v>262.95</v>
      </c>
      <c r="N2222" s="1">
        <v>1314.75</v>
      </c>
      <c r="O2222" s="3">
        <v>0</v>
      </c>
      <c r="P2222" s="1">
        <v>0</v>
      </c>
      <c r="Q2222" s="1">
        <v>1314.75</v>
      </c>
      <c r="R2222" s="1" t="s">
        <v>52</v>
      </c>
      <c r="S2222" s="1" t="s">
        <v>43</v>
      </c>
      <c r="T2222" s="3">
        <v>0.15</v>
      </c>
      <c r="U2222" s="1">
        <v>197.21</v>
      </c>
    </row>
    <row r="2223" spans="1:21" x14ac:dyDescent="0.3">
      <c r="A2223" s="1" t="s">
        <v>10015</v>
      </c>
      <c r="B2223" s="2">
        <v>45255</v>
      </c>
      <c r="C2223" s="1" t="s">
        <v>10016</v>
      </c>
      <c r="D2223" s="1" t="s">
        <v>10017</v>
      </c>
      <c r="E2223" s="1" t="s">
        <v>36</v>
      </c>
      <c r="F2223" s="1" t="s">
        <v>67</v>
      </c>
      <c r="G2223" s="1" t="s">
        <v>38</v>
      </c>
      <c r="H2223" s="1" t="s">
        <v>91</v>
      </c>
      <c r="I2223" s="1" t="s">
        <v>175</v>
      </c>
      <c r="J2223" s="1" t="s">
        <v>10018</v>
      </c>
      <c r="K2223" s="1" t="s">
        <v>10019</v>
      </c>
      <c r="L2223" s="1">
        <v>8</v>
      </c>
      <c r="M2223" s="1">
        <v>425.64</v>
      </c>
      <c r="N2223" s="1">
        <v>3405.12</v>
      </c>
      <c r="O2223" s="3">
        <v>0.1</v>
      </c>
      <c r="P2223" s="1">
        <v>340.51</v>
      </c>
      <c r="Q2223" s="1">
        <v>3064.61</v>
      </c>
      <c r="R2223" s="1" t="s">
        <v>62</v>
      </c>
      <c r="S2223" s="1" t="s">
        <v>53</v>
      </c>
      <c r="T2223" s="3">
        <v>0.25</v>
      </c>
      <c r="U2223" s="1">
        <v>766.15</v>
      </c>
    </row>
    <row r="2224" spans="1:21" x14ac:dyDescent="0.3">
      <c r="A2224" s="1" t="s">
        <v>10020</v>
      </c>
      <c r="B2224" s="2">
        <v>45069</v>
      </c>
      <c r="C2224" s="1" t="s">
        <v>10021</v>
      </c>
      <c r="D2224" s="1" t="s">
        <v>10022</v>
      </c>
      <c r="E2224" s="1" t="s">
        <v>36</v>
      </c>
      <c r="F2224" s="1" t="s">
        <v>122</v>
      </c>
      <c r="G2224" s="1" t="s">
        <v>26</v>
      </c>
      <c r="H2224" s="1" t="s">
        <v>68</v>
      </c>
      <c r="I2224" s="1" t="s">
        <v>69</v>
      </c>
      <c r="J2224" s="1" t="s">
        <v>10023</v>
      </c>
      <c r="K2224" s="1" t="s">
        <v>1045</v>
      </c>
      <c r="L2224" s="1">
        <v>8</v>
      </c>
      <c r="M2224" s="1">
        <v>577.66999999999996</v>
      </c>
      <c r="N2224" s="1">
        <v>4621.3599999999997</v>
      </c>
      <c r="O2224" s="3">
        <v>0.05</v>
      </c>
      <c r="P2224" s="1">
        <v>231.07</v>
      </c>
      <c r="Q2224" s="1">
        <v>4390.29</v>
      </c>
      <c r="R2224" s="1" t="s">
        <v>31</v>
      </c>
      <c r="S2224" s="1" t="s">
        <v>43</v>
      </c>
      <c r="T2224" s="3">
        <v>0.15</v>
      </c>
      <c r="U2224" s="1">
        <v>658.54</v>
      </c>
    </row>
    <row r="2225" spans="1:21" x14ac:dyDescent="0.3">
      <c r="A2225" s="1" t="s">
        <v>10024</v>
      </c>
      <c r="B2225" s="2">
        <v>45267</v>
      </c>
      <c r="C2225" s="1" t="s">
        <v>10025</v>
      </c>
      <c r="D2225" s="1" t="s">
        <v>10026</v>
      </c>
      <c r="E2225" s="1" t="s">
        <v>47</v>
      </c>
      <c r="F2225" s="1" t="s">
        <v>235</v>
      </c>
      <c r="G2225" s="1" t="s">
        <v>38</v>
      </c>
      <c r="H2225" s="1" t="s">
        <v>27</v>
      </c>
      <c r="I2225" s="1" t="s">
        <v>28</v>
      </c>
      <c r="J2225" s="1" t="s">
        <v>10027</v>
      </c>
      <c r="K2225" s="1" t="s">
        <v>10028</v>
      </c>
      <c r="L2225" s="1">
        <v>10</v>
      </c>
      <c r="M2225" s="1">
        <v>331.15</v>
      </c>
      <c r="N2225" s="1">
        <v>3311.5</v>
      </c>
      <c r="O2225" s="3">
        <v>0.05</v>
      </c>
      <c r="P2225" s="1">
        <v>165.58</v>
      </c>
      <c r="Q2225" s="1">
        <v>3145.92</v>
      </c>
      <c r="R2225" s="1" t="s">
        <v>85</v>
      </c>
      <c r="S2225" s="1" t="s">
        <v>43</v>
      </c>
      <c r="T2225" s="3">
        <v>0.3</v>
      </c>
      <c r="U2225" s="1">
        <v>943.78</v>
      </c>
    </row>
    <row r="2226" spans="1:21" x14ac:dyDescent="0.3">
      <c r="A2226" s="1" t="s">
        <v>10029</v>
      </c>
      <c r="B2226" s="2">
        <v>45292</v>
      </c>
      <c r="C2226" s="1" t="s">
        <v>10030</v>
      </c>
      <c r="D2226" s="1" t="s">
        <v>5376</v>
      </c>
      <c r="E2226" s="1" t="s">
        <v>24</v>
      </c>
      <c r="F2226" s="1" t="s">
        <v>25</v>
      </c>
      <c r="G2226" s="1" t="s">
        <v>26</v>
      </c>
      <c r="H2226" s="1" t="s">
        <v>68</v>
      </c>
      <c r="I2226" s="1" t="s">
        <v>308</v>
      </c>
      <c r="J2226" s="1" t="s">
        <v>10031</v>
      </c>
      <c r="K2226" s="1" t="s">
        <v>8386</v>
      </c>
      <c r="L2226" s="1">
        <v>7</v>
      </c>
      <c r="M2226" s="1">
        <v>779.26</v>
      </c>
      <c r="N2226" s="1">
        <v>5454.82</v>
      </c>
      <c r="O2226" s="3">
        <v>0.2</v>
      </c>
      <c r="P2226" s="1">
        <v>1090.96</v>
      </c>
      <c r="Q2226" s="1">
        <v>4363.8599999999997</v>
      </c>
      <c r="R2226" s="1" t="s">
        <v>52</v>
      </c>
      <c r="S2226" s="1" t="s">
        <v>32</v>
      </c>
      <c r="T2226" s="3">
        <v>0.15</v>
      </c>
      <c r="U2226" s="1">
        <v>654.58000000000004</v>
      </c>
    </row>
    <row r="2227" spans="1:21" x14ac:dyDescent="0.3">
      <c r="A2227" s="1" t="s">
        <v>10032</v>
      </c>
      <c r="B2227" s="2">
        <v>45117</v>
      </c>
      <c r="C2227" s="1" t="s">
        <v>2135</v>
      </c>
      <c r="D2227" s="1" t="s">
        <v>10033</v>
      </c>
      <c r="E2227" s="1" t="s">
        <v>24</v>
      </c>
      <c r="F2227" s="1" t="s">
        <v>251</v>
      </c>
      <c r="G2227" s="1" t="s">
        <v>26</v>
      </c>
      <c r="H2227" s="1" t="s">
        <v>27</v>
      </c>
      <c r="I2227" s="1" t="s">
        <v>28</v>
      </c>
      <c r="J2227" s="1" t="s">
        <v>9457</v>
      </c>
      <c r="K2227" s="1" t="s">
        <v>10034</v>
      </c>
      <c r="L2227" s="1">
        <v>3</v>
      </c>
      <c r="M2227" s="1">
        <v>539.98</v>
      </c>
      <c r="N2227" s="1">
        <v>1619.94</v>
      </c>
      <c r="O2227" s="3">
        <v>0.05</v>
      </c>
      <c r="P2227" s="1">
        <v>81</v>
      </c>
      <c r="Q2227" s="1">
        <v>1538.94</v>
      </c>
      <c r="R2227" s="1" t="s">
        <v>52</v>
      </c>
      <c r="S2227" s="1" t="s">
        <v>43</v>
      </c>
      <c r="T2227" s="3">
        <v>0.25</v>
      </c>
      <c r="U2227" s="1">
        <v>384.74</v>
      </c>
    </row>
    <row r="2228" spans="1:21" x14ac:dyDescent="0.3">
      <c r="A2228" s="1" t="s">
        <v>10035</v>
      </c>
      <c r="B2228" s="2">
        <v>45324</v>
      </c>
      <c r="C2228" s="1" t="s">
        <v>10036</v>
      </c>
      <c r="D2228" s="1" t="s">
        <v>10037</v>
      </c>
      <c r="E2228" s="1" t="s">
        <v>47</v>
      </c>
      <c r="F2228" s="1" t="s">
        <v>235</v>
      </c>
      <c r="G2228" s="1" t="s">
        <v>38</v>
      </c>
      <c r="H2228" s="1" t="s">
        <v>27</v>
      </c>
      <c r="I2228" s="1" t="s">
        <v>59</v>
      </c>
      <c r="J2228" s="1" t="s">
        <v>10038</v>
      </c>
      <c r="K2228" s="1" t="s">
        <v>10039</v>
      </c>
      <c r="L2228" s="1">
        <v>8</v>
      </c>
      <c r="M2228" s="1">
        <v>267.99</v>
      </c>
      <c r="N2228" s="1">
        <v>2143.92</v>
      </c>
      <c r="O2228" s="3">
        <v>0.05</v>
      </c>
      <c r="P2228" s="1">
        <v>107.2</v>
      </c>
      <c r="Q2228" s="1">
        <v>2036.72</v>
      </c>
      <c r="R2228" s="1" t="s">
        <v>85</v>
      </c>
      <c r="S2228" s="1" t="s">
        <v>32</v>
      </c>
      <c r="T2228" s="3">
        <v>0.15</v>
      </c>
      <c r="U2228" s="1">
        <v>305.51</v>
      </c>
    </row>
    <row r="2229" spans="1:21" x14ac:dyDescent="0.3">
      <c r="A2229" s="1" t="s">
        <v>10040</v>
      </c>
      <c r="B2229" s="2">
        <v>45297</v>
      </c>
      <c r="C2229" s="1" t="s">
        <v>10041</v>
      </c>
      <c r="D2229" s="1" t="s">
        <v>10042</v>
      </c>
      <c r="E2229" s="1" t="s">
        <v>47</v>
      </c>
      <c r="F2229" s="1" t="s">
        <v>307</v>
      </c>
      <c r="G2229" s="1" t="s">
        <v>38</v>
      </c>
      <c r="H2229" s="1" t="s">
        <v>39</v>
      </c>
      <c r="I2229" s="1" t="s">
        <v>40</v>
      </c>
      <c r="J2229" s="1" t="s">
        <v>533</v>
      </c>
      <c r="K2229" s="1" t="s">
        <v>10043</v>
      </c>
      <c r="L2229" s="1">
        <v>8</v>
      </c>
      <c r="M2229" s="1">
        <v>525.77</v>
      </c>
      <c r="N2229" s="1">
        <v>4206.16</v>
      </c>
      <c r="O2229" s="3">
        <v>0.2</v>
      </c>
      <c r="P2229" s="1">
        <v>841.23</v>
      </c>
      <c r="Q2229" s="1">
        <v>3364.93</v>
      </c>
      <c r="R2229" s="1" t="s">
        <v>52</v>
      </c>
      <c r="S2229" s="1" t="s">
        <v>53</v>
      </c>
      <c r="T2229" s="3">
        <v>0.25</v>
      </c>
      <c r="U2229" s="1">
        <v>841.23</v>
      </c>
    </row>
    <row r="2230" spans="1:21" x14ac:dyDescent="0.3">
      <c r="A2230" s="1" t="s">
        <v>10044</v>
      </c>
      <c r="B2230" s="2">
        <v>45166</v>
      </c>
      <c r="C2230" s="1" t="s">
        <v>10045</v>
      </c>
      <c r="D2230" s="1" t="s">
        <v>10046</v>
      </c>
      <c r="E2230" s="1" t="s">
        <v>24</v>
      </c>
      <c r="F2230" s="1" t="s">
        <v>82</v>
      </c>
      <c r="G2230" s="1" t="s">
        <v>26</v>
      </c>
      <c r="H2230" s="1" t="s">
        <v>27</v>
      </c>
      <c r="I2230" s="1" t="s">
        <v>49</v>
      </c>
      <c r="J2230" s="1" t="s">
        <v>10047</v>
      </c>
      <c r="K2230" s="1" t="s">
        <v>10048</v>
      </c>
      <c r="L2230" s="1">
        <v>10</v>
      </c>
      <c r="M2230" s="1">
        <v>707.41</v>
      </c>
      <c r="N2230" s="1">
        <v>7074.1</v>
      </c>
      <c r="O2230" s="3">
        <v>0.05</v>
      </c>
      <c r="P2230" s="1">
        <v>353.71</v>
      </c>
      <c r="Q2230" s="1">
        <v>6720.39</v>
      </c>
      <c r="R2230" s="1" t="s">
        <v>52</v>
      </c>
      <c r="S2230" s="1" t="s">
        <v>63</v>
      </c>
      <c r="T2230" s="3">
        <v>0.3</v>
      </c>
      <c r="U2230" s="1">
        <v>2016.12</v>
      </c>
    </row>
    <row r="2231" spans="1:21" x14ac:dyDescent="0.3">
      <c r="A2231" s="1" t="s">
        <v>10049</v>
      </c>
      <c r="B2231" s="2">
        <v>44947</v>
      </c>
      <c r="C2231" s="1" t="s">
        <v>10050</v>
      </c>
      <c r="D2231" s="1" t="s">
        <v>10051</v>
      </c>
      <c r="E2231" s="1" t="s">
        <v>36</v>
      </c>
      <c r="F2231" s="1" t="s">
        <v>67</v>
      </c>
      <c r="G2231" s="1" t="s">
        <v>38</v>
      </c>
      <c r="H2231" s="1" t="s">
        <v>68</v>
      </c>
      <c r="I2231" s="1" t="s">
        <v>111</v>
      </c>
      <c r="J2231" s="1" t="s">
        <v>10052</v>
      </c>
      <c r="K2231" s="1" t="s">
        <v>10053</v>
      </c>
      <c r="L2231" s="1">
        <v>10</v>
      </c>
      <c r="M2231" s="1">
        <v>315.89999999999998</v>
      </c>
      <c r="N2231" s="1">
        <v>3159</v>
      </c>
      <c r="O2231" s="3">
        <v>0.2</v>
      </c>
      <c r="P2231" s="1">
        <v>631.79999999999995</v>
      </c>
      <c r="Q2231" s="1">
        <v>2527.1999999999998</v>
      </c>
      <c r="R2231" s="1" t="s">
        <v>31</v>
      </c>
      <c r="S2231" s="1" t="s">
        <v>32</v>
      </c>
      <c r="T2231" s="3">
        <v>0.25</v>
      </c>
      <c r="U2231" s="1">
        <v>631.79999999999995</v>
      </c>
    </row>
    <row r="2232" spans="1:21" x14ac:dyDescent="0.3">
      <c r="A2232" s="1" t="s">
        <v>10054</v>
      </c>
      <c r="B2232" s="2">
        <v>44946</v>
      </c>
      <c r="C2232" s="1" t="s">
        <v>10055</v>
      </c>
      <c r="D2232" s="1" t="s">
        <v>10056</v>
      </c>
      <c r="E2232" s="1" t="s">
        <v>47</v>
      </c>
      <c r="F2232" s="1" t="s">
        <v>235</v>
      </c>
      <c r="G2232" s="1" t="s">
        <v>38</v>
      </c>
      <c r="H2232" s="1" t="s">
        <v>27</v>
      </c>
      <c r="I2232" s="1" t="s">
        <v>28</v>
      </c>
      <c r="J2232" s="1" t="s">
        <v>10057</v>
      </c>
      <c r="K2232" s="1" t="s">
        <v>10058</v>
      </c>
      <c r="L2232" s="1">
        <v>7</v>
      </c>
      <c r="M2232" s="1">
        <v>125.97</v>
      </c>
      <c r="N2232" s="1">
        <v>881.79</v>
      </c>
      <c r="O2232" s="3">
        <v>0.1</v>
      </c>
      <c r="P2232" s="1">
        <v>88.18</v>
      </c>
      <c r="Q2232" s="1">
        <v>793.61</v>
      </c>
      <c r="R2232" s="1" t="s">
        <v>31</v>
      </c>
      <c r="S2232" s="1" t="s">
        <v>63</v>
      </c>
      <c r="T2232" s="3">
        <v>0.15</v>
      </c>
      <c r="U2232" s="1">
        <v>119.04</v>
      </c>
    </row>
    <row r="2233" spans="1:21" x14ac:dyDescent="0.3">
      <c r="A2233" s="1" t="s">
        <v>10059</v>
      </c>
      <c r="B2233" s="2">
        <v>44935</v>
      </c>
      <c r="C2233" s="1" t="s">
        <v>10060</v>
      </c>
      <c r="D2233" s="1" t="s">
        <v>398</v>
      </c>
      <c r="E2233" s="1" t="s">
        <v>57</v>
      </c>
      <c r="F2233" s="1" t="s">
        <v>98</v>
      </c>
      <c r="G2233" s="1" t="s">
        <v>26</v>
      </c>
      <c r="H2233" s="1" t="s">
        <v>39</v>
      </c>
      <c r="I2233" s="1" t="s">
        <v>76</v>
      </c>
      <c r="J2233" s="1" t="s">
        <v>4367</v>
      </c>
      <c r="K2233" s="1" t="s">
        <v>10061</v>
      </c>
      <c r="L2233" s="1">
        <v>10</v>
      </c>
      <c r="M2233" s="1">
        <v>722.4</v>
      </c>
      <c r="N2233" s="1">
        <v>7224</v>
      </c>
      <c r="O2233" s="3">
        <v>0.05</v>
      </c>
      <c r="P2233" s="1">
        <v>361.2</v>
      </c>
      <c r="Q2233" s="1">
        <v>6862.8</v>
      </c>
      <c r="R2233" s="1" t="s">
        <v>52</v>
      </c>
      <c r="S2233" s="1" t="s">
        <v>43</v>
      </c>
      <c r="T2233" s="3">
        <v>0.15</v>
      </c>
      <c r="U2233" s="1">
        <v>1029.42</v>
      </c>
    </row>
    <row r="2234" spans="1:21" x14ac:dyDescent="0.3">
      <c r="A2234" s="1" t="s">
        <v>10062</v>
      </c>
      <c r="B2234" s="2">
        <v>45127</v>
      </c>
      <c r="C2234" s="1" t="s">
        <v>10063</v>
      </c>
      <c r="D2234" s="1" t="s">
        <v>10064</v>
      </c>
      <c r="E2234" s="1" t="s">
        <v>24</v>
      </c>
      <c r="F2234" s="1" t="s">
        <v>25</v>
      </c>
      <c r="G2234" s="1" t="s">
        <v>38</v>
      </c>
      <c r="H2234" s="1" t="s">
        <v>91</v>
      </c>
      <c r="I2234" s="1" t="s">
        <v>92</v>
      </c>
      <c r="J2234" s="1" t="s">
        <v>10065</v>
      </c>
      <c r="K2234" s="1" t="s">
        <v>10066</v>
      </c>
      <c r="L2234" s="1">
        <v>8</v>
      </c>
      <c r="M2234" s="1">
        <v>931.57</v>
      </c>
      <c r="N2234" s="1">
        <v>7452.56</v>
      </c>
      <c r="O2234" s="3">
        <v>0.2</v>
      </c>
      <c r="P2234" s="1">
        <v>1490.51</v>
      </c>
      <c r="Q2234" s="1">
        <v>5962.05</v>
      </c>
      <c r="R2234" s="1" t="s">
        <v>62</v>
      </c>
      <c r="S2234" s="1" t="s">
        <v>63</v>
      </c>
      <c r="T2234" s="3">
        <v>0.3</v>
      </c>
      <c r="U2234" s="1">
        <v>1788.62</v>
      </c>
    </row>
    <row r="2235" spans="1:21" x14ac:dyDescent="0.3">
      <c r="A2235" s="1" t="s">
        <v>10067</v>
      </c>
      <c r="B2235" s="2">
        <v>45194</v>
      </c>
      <c r="C2235" s="1" t="s">
        <v>10068</v>
      </c>
      <c r="D2235" s="1" t="s">
        <v>10069</v>
      </c>
      <c r="E2235" s="1" t="s">
        <v>47</v>
      </c>
      <c r="F2235" s="1" t="s">
        <v>235</v>
      </c>
      <c r="G2235" s="1" t="s">
        <v>38</v>
      </c>
      <c r="H2235" s="1" t="s">
        <v>27</v>
      </c>
      <c r="I2235" s="1" t="s">
        <v>59</v>
      </c>
      <c r="J2235" s="1" t="s">
        <v>10070</v>
      </c>
      <c r="K2235" s="1" t="s">
        <v>10071</v>
      </c>
      <c r="L2235" s="1">
        <v>9</v>
      </c>
      <c r="M2235" s="1">
        <v>738.25</v>
      </c>
      <c r="N2235" s="1">
        <v>6644.25</v>
      </c>
      <c r="O2235" s="3">
        <v>0</v>
      </c>
      <c r="P2235" s="1">
        <v>0</v>
      </c>
      <c r="Q2235" s="1">
        <v>6644.25</v>
      </c>
      <c r="R2235" s="1" t="s">
        <v>31</v>
      </c>
      <c r="S2235" s="1" t="s">
        <v>32</v>
      </c>
      <c r="T2235" s="3">
        <v>0.25</v>
      </c>
      <c r="U2235" s="1">
        <v>1661.06</v>
      </c>
    </row>
    <row r="2236" spans="1:21" x14ac:dyDescent="0.3">
      <c r="A2236" s="1" t="s">
        <v>10072</v>
      </c>
      <c r="B2236" s="2">
        <v>45068</v>
      </c>
      <c r="C2236" s="1" t="s">
        <v>10073</v>
      </c>
      <c r="D2236" s="1" t="s">
        <v>10074</v>
      </c>
      <c r="E2236" s="1" t="s">
        <v>36</v>
      </c>
      <c r="F2236" s="1" t="s">
        <v>67</v>
      </c>
      <c r="G2236" s="1" t="s">
        <v>38</v>
      </c>
      <c r="H2236" s="1" t="s">
        <v>39</v>
      </c>
      <c r="I2236" s="1" t="s">
        <v>105</v>
      </c>
      <c r="J2236" s="1" t="s">
        <v>10075</v>
      </c>
      <c r="K2236" s="1" t="s">
        <v>10076</v>
      </c>
      <c r="L2236" s="1">
        <v>6</v>
      </c>
      <c r="M2236" s="1">
        <v>544.82000000000005</v>
      </c>
      <c r="N2236" s="1">
        <v>3268.92</v>
      </c>
      <c r="O2236" s="3">
        <v>0.2</v>
      </c>
      <c r="P2236" s="1">
        <v>653.78</v>
      </c>
      <c r="Q2236" s="1">
        <v>2615.14</v>
      </c>
      <c r="R2236" s="1" t="s">
        <v>85</v>
      </c>
      <c r="S2236" s="1" t="s">
        <v>53</v>
      </c>
      <c r="T2236" s="3">
        <v>0.3</v>
      </c>
      <c r="U2236" s="1">
        <v>784.54</v>
      </c>
    </row>
    <row r="2237" spans="1:21" x14ac:dyDescent="0.3">
      <c r="A2237" s="1" t="s">
        <v>10077</v>
      </c>
      <c r="B2237" s="2">
        <v>45156</v>
      </c>
      <c r="C2237" s="1" t="s">
        <v>2453</v>
      </c>
      <c r="D2237" s="1" t="s">
        <v>10078</v>
      </c>
      <c r="E2237" s="1" t="s">
        <v>89</v>
      </c>
      <c r="F2237" s="1" t="s">
        <v>104</v>
      </c>
      <c r="G2237" s="1" t="s">
        <v>38</v>
      </c>
      <c r="H2237" s="1" t="s">
        <v>39</v>
      </c>
      <c r="I2237" s="1" t="s">
        <v>40</v>
      </c>
      <c r="J2237" s="1" t="s">
        <v>10079</v>
      </c>
      <c r="K2237" s="1" t="s">
        <v>7802</v>
      </c>
      <c r="L2237" s="1">
        <v>5</v>
      </c>
      <c r="M2237" s="1">
        <v>688.55</v>
      </c>
      <c r="N2237" s="1">
        <v>3442.75</v>
      </c>
      <c r="O2237" s="3">
        <v>0.2</v>
      </c>
      <c r="P2237" s="1">
        <v>688.55</v>
      </c>
      <c r="Q2237" s="1">
        <v>2754.2</v>
      </c>
      <c r="R2237" s="1" t="s">
        <v>85</v>
      </c>
      <c r="S2237" s="1" t="s">
        <v>63</v>
      </c>
      <c r="T2237" s="3">
        <v>0.15</v>
      </c>
      <c r="U2237" s="1">
        <v>413.13</v>
      </c>
    </row>
    <row r="2238" spans="1:21" x14ac:dyDescent="0.3">
      <c r="A2238" s="1" t="s">
        <v>10080</v>
      </c>
      <c r="B2238" s="2">
        <v>45344</v>
      </c>
      <c r="C2238" s="1" t="s">
        <v>10081</v>
      </c>
      <c r="D2238" s="1" t="s">
        <v>6068</v>
      </c>
      <c r="E2238" s="1" t="s">
        <v>47</v>
      </c>
      <c r="F2238" s="1" t="s">
        <v>48</v>
      </c>
      <c r="G2238" s="1" t="s">
        <v>38</v>
      </c>
      <c r="H2238" s="1" t="s">
        <v>91</v>
      </c>
      <c r="I2238" s="1" t="s">
        <v>92</v>
      </c>
      <c r="J2238" s="1" t="s">
        <v>6518</v>
      </c>
      <c r="K2238" s="1" t="s">
        <v>10082</v>
      </c>
      <c r="L2238" s="1">
        <v>10</v>
      </c>
      <c r="M2238" s="1">
        <v>828.46</v>
      </c>
      <c r="N2238" s="1">
        <v>8284.6</v>
      </c>
      <c r="O2238" s="3">
        <v>0.2</v>
      </c>
      <c r="P2238" s="1">
        <v>1656.92</v>
      </c>
      <c r="Q2238" s="1">
        <v>6627.68</v>
      </c>
      <c r="R2238" s="1" t="s">
        <v>52</v>
      </c>
      <c r="S2238" s="1" t="s">
        <v>63</v>
      </c>
      <c r="T2238" s="3">
        <v>0.25</v>
      </c>
      <c r="U2238" s="1">
        <v>1656.92</v>
      </c>
    </row>
    <row r="2239" spans="1:21" x14ac:dyDescent="0.3">
      <c r="A2239" s="1" t="s">
        <v>10083</v>
      </c>
      <c r="B2239" s="2">
        <v>45282</v>
      </c>
      <c r="C2239" s="1" t="s">
        <v>3480</v>
      </c>
      <c r="D2239" s="1" t="s">
        <v>10084</v>
      </c>
      <c r="E2239" s="1" t="s">
        <v>89</v>
      </c>
      <c r="F2239" s="1" t="s">
        <v>104</v>
      </c>
      <c r="G2239" s="1" t="s">
        <v>38</v>
      </c>
      <c r="H2239" s="1" t="s">
        <v>68</v>
      </c>
      <c r="I2239" s="1" t="s">
        <v>111</v>
      </c>
      <c r="J2239" s="1" t="s">
        <v>2034</v>
      </c>
      <c r="K2239" s="1" t="s">
        <v>10085</v>
      </c>
      <c r="L2239" s="1">
        <v>6</v>
      </c>
      <c r="M2239" s="1">
        <v>985.54</v>
      </c>
      <c r="N2239" s="1">
        <v>5913.24</v>
      </c>
      <c r="O2239" s="3">
        <v>0.2</v>
      </c>
      <c r="P2239" s="1">
        <v>1182.6500000000001</v>
      </c>
      <c r="Q2239" s="1">
        <v>4730.59</v>
      </c>
      <c r="R2239" s="1" t="s">
        <v>85</v>
      </c>
      <c r="S2239" s="1" t="s">
        <v>63</v>
      </c>
      <c r="T2239" s="3">
        <v>0.15</v>
      </c>
      <c r="U2239" s="1">
        <v>709.59</v>
      </c>
    </row>
    <row r="2240" spans="1:21" x14ac:dyDescent="0.3">
      <c r="A2240" s="1" t="s">
        <v>10086</v>
      </c>
      <c r="B2240" s="2">
        <v>45288</v>
      </c>
      <c r="C2240" s="1" t="s">
        <v>2672</v>
      </c>
      <c r="D2240" s="1" t="s">
        <v>10087</v>
      </c>
      <c r="E2240" s="1" t="s">
        <v>89</v>
      </c>
      <c r="F2240" s="1" t="s">
        <v>104</v>
      </c>
      <c r="G2240" s="1" t="s">
        <v>26</v>
      </c>
      <c r="H2240" s="1" t="s">
        <v>39</v>
      </c>
      <c r="I2240" s="1" t="s">
        <v>40</v>
      </c>
      <c r="J2240" s="1" t="s">
        <v>2571</v>
      </c>
      <c r="K2240" s="1" t="s">
        <v>10088</v>
      </c>
      <c r="L2240" s="1">
        <v>3</v>
      </c>
      <c r="M2240" s="1">
        <v>804.11</v>
      </c>
      <c r="N2240" s="1">
        <v>2412.33</v>
      </c>
      <c r="O2240" s="3">
        <v>0.2</v>
      </c>
      <c r="P2240" s="1">
        <v>482.47</v>
      </c>
      <c r="Q2240" s="1">
        <v>1929.86</v>
      </c>
      <c r="R2240" s="1" t="s">
        <v>52</v>
      </c>
      <c r="S2240" s="1" t="s">
        <v>63</v>
      </c>
      <c r="T2240" s="3">
        <v>0.3</v>
      </c>
      <c r="U2240" s="1">
        <v>578.96</v>
      </c>
    </row>
    <row r="2241" spans="1:21" x14ac:dyDescent="0.3">
      <c r="A2241" s="1" t="s">
        <v>10089</v>
      </c>
      <c r="B2241" s="2">
        <v>45271</v>
      </c>
      <c r="C2241" s="1" t="s">
        <v>1988</v>
      </c>
      <c r="D2241" s="1" t="s">
        <v>10090</v>
      </c>
      <c r="E2241" s="1" t="s">
        <v>47</v>
      </c>
      <c r="F2241" s="1" t="s">
        <v>307</v>
      </c>
      <c r="G2241" s="1" t="s">
        <v>26</v>
      </c>
      <c r="H2241" s="1" t="s">
        <v>68</v>
      </c>
      <c r="I2241" s="1" t="s">
        <v>308</v>
      </c>
      <c r="J2241" s="1" t="s">
        <v>10091</v>
      </c>
      <c r="K2241" s="1" t="s">
        <v>8723</v>
      </c>
      <c r="L2241" s="1">
        <v>3</v>
      </c>
      <c r="M2241" s="1">
        <v>808.98</v>
      </c>
      <c r="N2241" s="1">
        <v>2426.94</v>
      </c>
      <c r="O2241" s="3">
        <v>0</v>
      </c>
      <c r="P2241" s="1">
        <v>0</v>
      </c>
      <c r="Q2241" s="1">
        <v>2426.94</v>
      </c>
      <c r="R2241" s="1" t="s">
        <v>62</v>
      </c>
      <c r="S2241" s="1" t="s">
        <v>63</v>
      </c>
      <c r="T2241" s="3">
        <v>0.25</v>
      </c>
      <c r="U2241" s="1">
        <v>606.74</v>
      </c>
    </row>
    <row r="2242" spans="1:21" x14ac:dyDescent="0.3">
      <c r="A2242" s="1" t="s">
        <v>10092</v>
      </c>
      <c r="B2242" s="2">
        <v>45321</v>
      </c>
      <c r="C2242" s="1" t="s">
        <v>10093</v>
      </c>
      <c r="D2242" s="1" t="s">
        <v>10094</v>
      </c>
      <c r="E2242" s="1" t="s">
        <v>36</v>
      </c>
      <c r="F2242" s="1" t="s">
        <v>37</v>
      </c>
      <c r="G2242" s="1" t="s">
        <v>38</v>
      </c>
      <c r="H2242" s="1" t="s">
        <v>68</v>
      </c>
      <c r="I2242" s="1" t="s">
        <v>69</v>
      </c>
      <c r="J2242" s="1" t="s">
        <v>10095</v>
      </c>
      <c r="K2242" s="1" t="s">
        <v>2246</v>
      </c>
      <c r="L2242" s="1">
        <v>6</v>
      </c>
      <c r="M2242" s="1">
        <v>892.51</v>
      </c>
      <c r="N2242" s="1">
        <v>5355.06</v>
      </c>
      <c r="O2242" s="3">
        <v>0.2</v>
      </c>
      <c r="P2242" s="1">
        <v>1071.01</v>
      </c>
      <c r="Q2242" s="1">
        <v>4284.05</v>
      </c>
      <c r="R2242" s="1" t="s">
        <v>85</v>
      </c>
      <c r="S2242" s="1" t="s">
        <v>53</v>
      </c>
      <c r="T2242" s="3">
        <v>0.3</v>
      </c>
      <c r="U2242" s="1">
        <v>1285.21</v>
      </c>
    </row>
    <row r="2243" spans="1:21" x14ac:dyDescent="0.3">
      <c r="A2243" s="1" t="s">
        <v>10096</v>
      </c>
      <c r="B2243" s="2">
        <v>45168</v>
      </c>
      <c r="C2243" s="1" t="s">
        <v>1247</v>
      </c>
      <c r="D2243" s="1" t="s">
        <v>9023</v>
      </c>
      <c r="E2243" s="1" t="s">
        <v>89</v>
      </c>
      <c r="F2243" s="1" t="s">
        <v>154</v>
      </c>
      <c r="G2243" s="1" t="s">
        <v>26</v>
      </c>
      <c r="H2243" s="1" t="s">
        <v>68</v>
      </c>
      <c r="I2243" s="1" t="s">
        <v>308</v>
      </c>
      <c r="J2243" s="1" t="s">
        <v>10097</v>
      </c>
      <c r="K2243" s="1" t="s">
        <v>10098</v>
      </c>
      <c r="L2243" s="1">
        <v>1</v>
      </c>
      <c r="M2243" s="1">
        <v>663.43</v>
      </c>
      <c r="N2243" s="1">
        <v>663.43</v>
      </c>
      <c r="O2243" s="3">
        <v>0.05</v>
      </c>
      <c r="P2243" s="1">
        <v>33.17</v>
      </c>
      <c r="Q2243" s="1">
        <v>630.26</v>
      </c>
      <c r="R2243" s="1" t="s">
        <v>52</v>
      </c>
      <c r="S2243" s="1" t="s">
        <v>63</v>
      </c>
      <c r="T2243" s="3">
        <v>0.3</v>
      </c>
      <c r="U2243" s="1">
        <v>189.08</v>
      </c>
    </row>
    <row r="2244" spans="1:21" x14ac:dyDescent="0.3">
      <c r="A2244" s="1" t="s">
        <v>10099</v>
      </c>
      <c r="B2244" s="2">
        <v>45312</v>
      </c>
      <c r="C2244" s="1" t="s">
        <v>10100</v>
      </c>
      <c r="D2244" s="1" t="s">
        <v>10101</v>
      </c>
      <c r="E2244" s="1" t="s">
        <v>24</v>
      </c>
      <c r="F2244" s="1" t="s">
        <v>251</v>
      </c>
      <c r="G2244" s="1" t="s">
        <v>38</v>
      </c>
      <c r="H2244" s="1" t="s">
        <v>27</v>
      </c>
      <c r="I2244" s="1" t="s">
        <v>59</v>
      </c>
      <c r="J2244" s="1" t="s">
        <v>10102</v>
      </c>
      <c r="K2244" s="1" t="s">
        <v>10103</v>
      </c>
      <c r="L2244" s="1">
        <v>6</v>
      </c>
      <c r="M2244" s="1">
        <v>428.21</v>
      </c>
      <c r="N2244" s="1">
        <v>2569.2600000000002</v>
      </c>
      <c r="O2244" s="3">
        <v>0.05</v>
      </c>
      <c r="P2244" s="1">
        <v>128.46</v>
      </c>
      <c r="Q2244" s="1">
        <v>2440.8000000000002</v>
      </c>
      <c r="R2244" s="1" t="s">
        <v>62</v>
      </c>
      <c r="S2244" s="1" t="s">
        <v>53</v>
      </c>
      <c r="T2244" s="3">
        <v>0.25</v>
      </c>
      <c r="U2244" s="1">
        <v>610.20000000000005</v>
      </c>
    </row>
    <row r="2245" spans="1:21" x14ac:dyDescent="0.3">
      <c r="A2245" s="1" t="s">
        <v>10104</v>
      </c>
      <c r="B2245" s="2">
        <v>45201</v>
      </c>
      <c r="C2245" s="1" t="s">
        <v>5988</v>
      </c>
      <c r="D2245" s="1" t="s">
        <v>10105</v>
      </c>
      <c r="E2245" s="1" t="s">
        <v>47</v>
      </c>
      <c r="F2245" s="1" t="s">
        <v>48</v>
      </c>
      <c r="G2245" s="1" t="s">
        <v>38</v>
      </c>
      <c r="H2245" s="1" t="s">
        <v>68</v>
      </c>
      <c r="I2245" s="1" t="s">
        <v>111</v>
      </c>
      <c r="J2245" s="1" t="s">
        <v>10106</v>
      </c>
      <c r="K2245" s="1" t="s">
        <v>10107</v>
      </c>
      <c r="L2245" s="1">
        <v>7</v>
      </c>
      <c r="M2245" s="1">
        <v>629.46</v>
      </c>
      <c r="N2245" s="1">
        <v>4406.22</v>
      </c>
      <c r="O2245" s="3">
        <v>0</v>
      </c>
      <c r="P2245" s="1">
        <v>0</v>
      </c>
      <c r="Q2245" s="1">
        <v>4406.22</v>
      </c>
      <c r="R2245" s="1" t="s">
        <v>31</v>
      </c>
      <c r="S2245" s="1" t="s">
        <v>32</v>
      </c>
      <c r="T2245" s="3">
        <v>0.15</v>
      </c>
      <c r="U2245" s="1">
        <v>660.93</v>
      </c>
    </row>
    <row r="2246" spans="1:21" x14ac:dyDescent="0.3">
      <c r="A2246" s="1" t="s">
        <v>10108</v>
      </c>
      <c r="B2246" s="2">
        <v>45296</v>
      </c>
      <c r="C2246" s="1" t="s">
        <v>4539</v>
      </c>
      <c r="D2246" s="1" t="s">
        <v>10109</v>
      </c>
      <c r="E2246" s="1" t="s">
        <v>57</v>
      </c>
      <c r="F2246" s="1" t="s">
        <v>58</v>
      </c>
      <c r="G2246" s="1" t="s">
        <v>38</v>
      </c>
      <c r="H2246" s="1" t="s">
        <v>39</v>
      </c>
      <c r="I2246" s="1" t="s">
        <v>40</v>
      </c>
      <c r="J2246" s="1" t="s">
        <v>10110</v>
      </c>
      <c r="K2246" s="1" t="s">
        <v>10111</v>
      </c>
      <c r="L2246" s="1">
        <v>4</v>
      </c>
      <c r="M2246" s="1">
        <v>891.14</v>
      </c>
      <c r="N2246" s="1">
        <v>3564.56</v>
      </c>
      <c r="O2246" s="3">
        <v>0</v>
      </c>
      <c r="P2246" s="1">
        <v>0</v>
      </c>
      <c r="Q2246" s="1">
        <v>3564.56</v>
      </c>
      <c r="R2246" s="1" t="s">
        <v>31</v>
      </c>
      <c r="S2246" s="1" t="s">
        <v>53</v>
      </c>
      <c r="T2246" s="3">
        <v>0.3</v>
      </c>
      <c r="U2246" s="1">
        <v>1069.3699999999999</v>
      </c>
    </row>
    <row r="2247" spans="1:21" x14ac:dyDescent="0.3">
      <c r="A2247" s="1" t="s">
        <v>10112</v>
      </c>
      <c r="B2247" s="2">
        <v>45061</v>
      </c>
      <c r="C2247" s="1" t="s">
        <v>7396</v>
      </c>
      <c r="D2247" s="1" t="s">
        <v>10113</v>
      </c>
      <c r="E2247" s="1" t="s">
        <v>57</v>
      </c>
      <c r="F2247" s="1" t="s">
        <v>98</v>
      </c>
      <c r="G2247" s="1" t="s">
        <v>38</v>
      </c>
      <c r="H2247" s="1" t="s">
        <v>91</v>
      </c>
      <c r="I2247" s="1" t="s">
        <v>133</v>
      </c>
      <c r="J2247" s="1" t="s">
        <v>10114</v>
      </c>
      <c r="K2247" s="1" t="s">
        <v>10115</v>
      </c>
      <c r="L2247" s="1">
        <v>5</v>
      </c>
      <c r="M2247" s="1">
        <v>912.44</v>
      </c>
      <c r="N2247" s="1">
        <v>4562.2</v>
      </c>
      <c r="O2247" s="3">
        <v>0.05</v>
      </c>
      <c r="P2247" s="1">
        <v>228.11</v>
      </c>
      <c r="Q2247" s="1">
        <v>4334.09</v>
      </c>
      <c r="R2247" s="1" t="s">
        <v>31</v>
      </c>
      <c r="S2247" s="1" t="s">
        <v>53</v>
      </c>
      <c r="T2247" s="3">
        <v>0.25</v>
      </c>
      <c r="U2247" s="1">
        <v>1083.52</v>
      </c>
    </row>
    <row r="2248" spans="1:21" x14ac:dyDescent="0.3">
      <c r="A2248" s="1" t="s">
        <v>10116</v>
      </c>
      <c r="B2248" s="2">
        <v>45271</v>
      </c>
      <c r="C2248" s="1" t="s">
        <v>10117</v>
      </c>
      <c r="D2248" s="1" t="s">
        <v>10118</v>
      </c>
      <c r="E2248" s="1" t="s">
        <v>89</v>
      </c>
      <c r="F2248" s="1" t="s">
        <v>90</v>
      </c>
      <c r="G2248" s="1" t="s">
        <v>26</v>
      </c>
      <c r="H2248" s="1" t="s">
        <v>27</v>
      </c>
      <c r="I2248" s="1" t="s">
        <v>49</v>
      </c>
      <c r="J2248" s="1" t="s">
        <v>10119</v>
      </c>
      <c r="K2248" s="1" t="s">
        <v>10120</v>
      </c>
      <c r="L2248" s="1">
        <v>3</v>
      </c>
      <c r="M2248" s="1">
        <v>215.5</v>
      </c>
      <c r="N2248" s="1">
        <v>646.5</v>
      </c>
      <c r="O2248" s="3">
        <v>0.05</v>
      </c>
      <c r="P2248" s="1">
        <v>32.33</v>
      </c>
      <c r="Q2248" s="1">
        <v>614.16999999999996</v>
      </c>
      <c r="R2248" s="1" t="s">
        <v>52</v>
      </c>
      <c r="S2248" s="1" t="s">
        <v>53</v>
      </c>
      <c r="T2248" s="3">
        <v>0.25</v>
      </c>
      <c r="U2248" s="1">
        <v>153.54</v>
      </c>
    </row>
    <row r="2249" spans="1:21" x14ac:dyDescent="0.3">
      <c r="A2249" s="1" t="s">
        <v>10121</v>
      </c>
      <c r="B2249" s="2">
        <v>45349</v>
      </c>
      <c r="C2249" s="1" t="s">
        <v>10122</v>
      </c>
      <c r="D2249" s="1" t="s">
        <v>8985</v>
      </c>
      <c r="E2249" s="1" t="s">
        <v>47</v>
      </c>
      <c r="F2249" s="1" t="s">
        <v>307</v>
      </c>
      <c r="G2249" s="1" t="s">
        <v>38</v>
      </c>
      <c r="H2249" s="1" t="s">
        <v>39</v>
      </c>
      <c r="I2249" s="1" t="s">
        <v>105</v>
      </c>
      <c r="J2249" s="1" t="s">
        <v>5201</v>
      </c>
      <c r="K2249" s="1" t="s">
        <v>10123</v>
      </c>
      <c r="L2249" s="1">
        <v>7</v>
      </c>
      <c r="M2249" s="1">
        <v>672.03</v>
      </c>
      <c r="N2249" s="1">
        <v>4704.21</v>
      </c>
      <c r="O2249" s="3">
        <v>0.05</v>
      </c>
      <c r="P2249" s="1">
        <v>235.21</v>
      </c>
      <c r="Q2249" s="1">
        <v>4469</v>
      </c>
      <c r="R2249" s="1" t="s">
        <v>85</v>
      </c>
      <c r="S2249" s="1" t="s">
        <v>32</v>
      </c>
      <c r="T2249" s="3">
        <v>0.15</v>
      </c>
      <c r="U2249" s="1">
        <v>670.35</v>
      </c>
    </row>
    <row r="2250" spans="1:21" x14ac:dyDescent="0.3">
      <c r="A2250" s="1" t="s">
        <v>10124</v>
      </c>
      <c r="B2250" s="2">
        <v>45072</v>
      </c>
      <c r="C2250" s="1" t="s">
        <v>10125</v>
      </c>
      <c r="D2250" s="1" t="s">
        <v>10126</v>
      </c>
      <c r="E2250" s="1" t="s">
        <v>47</v>
      </c>
      <c r="F2250" s="1" t="s">
        <v>48</v>
      </c>
      <c r="G2250" s="1" t="s">
        <v>26</v>
      </c>
      <c r="H2250" s="1" t="s">
        <v>68</v>
      </c>
      <c r="I2250" s="1" t="s">
        <v>308</v>
      </c>
      <c r="J2250" s="1" t="s">
        <v>10127</v>
      </c>
      <c r="K2250" s="1" t="s">
        <v>10128</v>
      </c>
      <c r="L2250" s="1">
        <v>10</v>
      </c>
      <c r="M2250" s="1">
        <v>765.93</v>
      </c>
      <c r="N2250" s="1">
        <v>7659.3</v>
      </c>
      <c r="O2250" s="3">
        <v>0.1</v>
      </c>
      <c r="P2250" s="1">
        <v>765.93</v>
      </c>
      <c r="Q2250" s="1">
        <v>6893.37</v>
      </c>
      <c r="R2250" s="1" t="s">
        <v>31</v>
      </c>
      <c r="S2250" s="1" t="s">
        <v>43</v>
      </c>
      <c r="T2250" s="3">
        <v>0.3</v>
      </c>
      <c r="U2250" s="1">
        <v>2068.0100000000002</v>
      </c>
    </row>
    <row r="2251" spans="1:21" x14ac:dyDescent="0.3">
      <c r="A2251" s="1" t="s">
        <v>10129</v>
      </c>
      <c r="B2251" s="2">
        <v>45023</v>
      </c>
      <c r="C2251" s="1" t="s">
        <v>10130</v>
      </c>
      <c r="D2251" s="1" t="s">
        <v>10131</v>
      </c>
      <c r="E2251" s="1" t="s">
        <v>89</v>
      </c>
      <c r="F2251" s="1" t="s">
        <v>90</v>
      </c>
      <c r="G2251" s="1" t="s">
        <v>38</v>
      </c>
      <c r="H2251" s="1" t="s">
        <v>39</v>
      </c>
      <c r="I2251" s="1" t="s">
        <v>105</v>
      </c>
      <c r="J2251" s="1" t="s">
        <v>10132</v>
      </c>
      <c r="K2251" s="1" t="s">
        <v>10133</v>
      </c>
      <c r="L2251" s="1">
        <v>8</v>
      </c>
      <c r="M2251" s="1">
        <v>875.19</v>
      </c>
      <c r="N2251" s="1">
        <v>7001.52</v>
      </c>
      <c r="O2251" s="3">
        <v>0</v>
      </c>
      <c r="P2251" s="1">
        <v>0</v>
      </c>
      <c r="Q2251" s="1">
        <v>7001.52</v>
      </c>
      <c r="R2251" s="1" t="s">
        <v>62</v>
      </c>
      <c r="S2251" s="1" t="s">
        <v>32</v>
      </c>
      <c r="T2251" s="3">
        <v>0.15</v>
      </c>
      <c r="U2251" s="1">
        <v>1050.23</v>
      </c>
    </row>
    <row r="2252" spans="1:21" x14ac:dyDescent="0.3">
      <c r="A2252" s="1" t="s">
        <v>10134</v>
      </c>
      <c r="B2252" s="2">
        <v>45204</v>
      </c>
      <c r="C2252" s="1" t="s">
        <v>10135</v>
      </c>
      <c r="D2252" s="1" t="s">
        <v>10136</v>
      </c>
      <c r="E2252" s="1" t="s">
        <v>47</v>
      </c>
      <c r="F2252" s="1" t="s">
        <v>307</v>
      </c>
      <c r="G2252" s="1" t="s">
        <v>38</v>
      </c>
      <c r="H2252" s="1" t="s">
        <v>68</v>
      </c>
      <c r="I2252" s="1" t="s">
        <v>308</v>
      </c>
      <c r="J2252" s="1" t="s">
        <v>10137</v>
      </c>
      <c r="K2252" s="1" t="s">
        <v>10138</v>
      </c>
      <c r="L2252" s="1">
        <v>6</v>
      </c>
      <c r="M2252" s="1">
        <v>723.33</v>
      </c>
      <c r="N2252" s="1">
        <v>4339.9799999999996</v>
      </c>
      <c r="O2252" s="3">
        <v>0.1</v>
      </c>
      <c r="P2252" s="1">
        <v>434</v>
      </c>
      <c r="Q2252" s="1">
        <v>3905.98</v>
      </c>
      <c r="R2252" s="1" t="s">
        <v>62</v>
      </c>
      <c r="S2252" s="1" t="s">
        <v>53</v>
      </c>
      <c r="T2252" s="3">
        <v>0.3</v>
      </c>
      <c r="U2252" s="1">
        <v>1171.79</v>
      </c>
    </row>
    <row r="2253" spans="1:21" x14ac:dyDescent="0.3">
      <c r="A2253" s="1" t="s">
        <v>10139</v>
      </c>
      <c r="B2253" s="2">
        <v>45143</v>
      </c>
      <c r="C2253" s="1" t="s">
        <v>10140</v>
      </c>
      <c r="D2253" s="1" t="s">
        <v>7250</v>
      </c>
      <c r="E2253" s="1" t="s">
        <v>24</v>
      </c>
      <c r="F2253" s="1" t="s">
        <v>82</v>
      </c>
      <c r="G2253" s="1" t="s">
        <v>26</v>
      </c>
      <c r="H2253" s="1" t="s">
        <v>39</v>
      </c>
      <c r="I2253" s="1" t="s">
        <v>105</v>
      </c>
      <c r="J2253" s="1" t="s">
        <v>10141</v>
      </c>
      <c r="K2253" s="1" t="s">
        <v>10142</v>
      </c>
      <c r="L2253" s="1">
        <v>8</v>
      </c>
      <c r="M2253" s="1">
        <v>185.45</v>
      </c>
      <c r="N2253" s="1">
        <v>1483.6</v>
      </c>
      <c r="O2253" s="3">
        <v>0</v>
      </c>
      <c r="P2253" s="1">
        <v>0</v>
      </c>
      <c r="Q2253" s="1">
        <v>1483.6</v>
      </c>
      <c r="R2253" s="1" t="s">
        <v>52</v>
      </c>
      <c r="S2253" s="1" t="s">
        <v>32</v>
      </c>
      <c r="T2253" s="3">
        <v>0.25</v>
      </c>
      <c r="U2253" s="1">
        <v>370.9</v>
      </c>
    </row>
    <row r="2254" spans="1:21" x14ac:dyDescent="0.3">
      <c r="A2254" s="1" t="s">
        <v>10143</v>
      </c>
      <c r="B2254" s="2">
        <v>45202</v>
      </c>
      <c r="C2254" s="1" t="s">
        <v>10144</v>
      </c>
      <c r="D2254" s="1" t="s">
        <v>6532</v>
      </c>
      <c r="E2254" s="1" t="s">
        <v>89</v>
      </c>
      <c r="F2254" s="1" t="s">
        <v>90</v>
      </c>
      <c r="G2254" s="1" t="s">
        <v>38</v>
      </c>
      <c r="H2254" s="1" t="s">
        <v>39</v>
      </c>
      <c r="I2254" s="1" t="s">
        <v>105</v>
      </c>
      <c r="J2254" s="1" t="s">
        <v>10145</v>
      </c>
      <c r="K2254" s="1" t="s">
        <v>10146</v>
      </c>
      <c r="L2254" s="1">
        <v>9</v>
      </c>
      <c r="M2254" s="1">
        <v>424.69</v>
      </c>
      <c r="N2254" s="1">
        <v>3822.21</v>
      </c>
      <c r="O2254" s="3">
        <v>0.1</v>
      </c>
      <c r="P2254" s="1">
        <v>382.22</v>
      </c>
      <c r="Q2254" s="1">
        <v>3439.99</v>
      </c>
      <c r="R2254" s="1" t="s">
        <v>31</v>
      </c>
      <c r="S2254" s="1" t="s">
        <v>63</v>
      </c>
      <c r="T2254" s="3">
        <v>0.15</v>
      </c>
      <c r="U2254" s="1">
        <v>516</v>
      </c>
    </row>
    <row r="2255" spans="1:21" x14ac:dyDescent="0.3">
      <c r="A2255" s="1" t="s">
        <v>10147</v>
      </c>
      <c r="B2255" s="2">
        <v>45288</v>
      </c>
      <c r="C2255" s="1" t="s">
        <v>6805</v>
      </c>
      <c r="D2255" s="1" t="s">
        <v>10148</v>
      </c>
      <c r="E2255" s="1" t="s">
        <v>89</v>
      </c>
      <c r="F2255" s="1" t="s">
        <v>154</v>
      </c>
      <c r="G2255" s="1" t="s">
        <v>38</v>
      </c>
      <c r="H2255" s="1" t="s">
        <v>27</v>
      </c>
      <c r="I2255" s="1" t="s">
        <v>28</v>
      </c>
      <c r="J2255" s="1" t="s">
        <v>10149</v>
      </c>
      <c r="K2255" s="1" t="s">
        <v>10150</v>
      </c>
      <c r="L2255" s="1">
        <v>2</v>
      </c>
      <c r="M2255" s="1">
        <v>814.87</v>
      </c>
      <c r="N2255" s="1">
        <v>1629.74</v>
      </c>
      <c r="O2255" s="3">
        <v>0.1</v>
      </c>
      <c r="P2255" s="1">
        <v>162.97</v>
      </c>
      <c r="Q2255" s="1">
        <v>1466.77</v>
      </c>
      <c r="R2255" s="1" t="s">
        <v>62</v>
      </c>
      <c r="S2255" s="1" t="s">
        <v>43</v>
      </c>
      <c r="T2255" s="3">
        <v>0.3</v>
      </c>
      <c r="U2255" s="1">
        <v>440.03</v>
      </c>
    </row>
    <row r="2256" spans="1:21" x14ac:dyDescent="0.3">
      <c r="A2256" s="1" t="s">
        <v>10151</v>
      </c>
      <c r="B2256" s="2">
        <v>45347</v>
      </c>
      <c r="C2256" s="1" t="s">
        <v>10152</v>
      </c>
      <c r="D2256" s="1" t="s">
        <v>10153</v>
      </c>
      <c r="E2256" s="1" t="s">
        <v>89</v>
      </c>
      <c r="F2256" s="1" t="s">
        <v>90</v>
      </c>
      <c r="G2256" s="1" t="s">
        <v>38</v>
      </c>
      <c r="H2256" s="1" t="s">
        <v>27</v>
      </c>
      <c r="I2256" s="1" t="s">
        <v>59</v>
      </c>
      <c r="J2256" s="1" t="s">
        <v>10154</v>
      </c>
      <c r="K2256" s="1" t="s">
        <v>10155</v>
      </c>
      <c r="L2256" s="1">
        <v>6</v>
      </c>
      <c r="M2256" s="1">
        <v>894.63</v>
      </c>
      <c r="N2256" s="1">
        <v>5367.78</v>
      </c>
      <c r="O2256" s="3">
        <v>0.2</v>
      </c>
      <c r="P2256" s="1">
        <v>1073.56</v>
      </c>
      <c r="Q2256" s="1">
        <v>4294.22</v>
      </c>
      <c r="R2256" s="1" t="s">
        <v>85</v>
      </c>
      <c r="S2256" s="1" t="s">
        <v>63</v>
      </c>
      <c r="T2256" s="3">
        <v>0.3</v>
      </c>
      <c r="U2256" s="1">
        <v>1288.27</v>
      </c>
    </row>
    <row r="2257" spans="1:21" x14ac:dyDescent="0.3">
      <c r="A2257" s="1" t="s">
        <v>10156</v>
      </c>
      <c r="B2257" s="2">
        <v>45133</v>
      </c>
      <c r="C2257" s="1" t="s">
        <v>10157</v>
      </c>
      <c r="D2257" s="1" t="s">
        <v>10158</v>
      </c>
      <c r="E2257" s="1" t="s">
        <v>57</v>
      </c>
      <c r="F2257" s="1" t="s">
        <v>75</v>
      </c>
      <c r="G2257" s="1" t="s">
        <v>26</v>
      </c>
      <c r="H2257" s="1" t="s">
        <v>39</v>
      </c>
      <c r="I2257" s="1" t="s">
        <v>76</v>
      </c>
      <c r="J2257" s="1" t="s">
        <v>10159</v>
      </c>
      <c r="K2257" s="1" t="s">
        <v>2286</v>
      </c>
      <c r="L2257" s="1">
        <v>9</v>
      </c>
      <c r="M2257" s="1">
        <v>519.36</v>
      </c>
      <c r="N2257" s="1">
        <v>4674.24</v>
      </c>
      <c r="O2257" s="3">
        <v>0.1</v>
      </c>
      <c r="P2257" s="1">
        <v>467.42</v>
      </c>
      <c r="Q2257" s="1">
        <v>4206.82</v>
      </c>
      <c r="R2257" s="1" t="s">
        <v>62</v>
      </c>
      <c r="S2257" s="1" t="s">
        <v>63</v>
      </c>
      <c r="T2257" s="3">
        <v>0.25</v>
      </c>
      <c r="U2257" s="1">
        <v>1051.7</v>
      </c>
    </row>
    <row r="2258" spans="1:21" x14ac:dyDescent="0.3">
      <c r="A2258" s="1" t="s">
        <v>10160</v>
      </c>
      <c r="B2258" s="2">
        <v>45277</v>
      </c>
      <c r="C2258" s="1" t="s">
        <v>10161</v>
      </c>
      <c r="D2258" s="1" t="s">
        <v>10162</v>
      </c>
      <c r="E2258" s="1" t="s">
        <v>89</v>
      </c>
      <c r="F2258" s="1" t="s">
        <v>90</v>
      </c>
      <c r="G2258" s="1" t="s">
        <v>26</v>
      </c>
      <c r="H2258" s="1" t="s">
        <v>39</v>
      </c>
      <c r="I2258" s="1" t="s">
        <v>40</v>
      </c>
      <c r="J2258" s="1" t="s">
        <v>10163</v>
      </c>
      <c r="K2258" s="1" t="s">
        <v>10164</v>
      </c>
      <c r="L2258" s="1">
        <v>10</v>
      </c>
      <c r="M2258" s="1">
        <v>796.93</v>
      </c>
      <c r="N2258" s="1">
        <v>7969.3</v>
      </c>
      <c r="O2258" s="3">
        <v>0.2</v>
      </c>
      <c r="P2258" s="1">
        <v>1593.86</v>
      </c>
      <c r="Q2258" s="1">
        <v>6375.44</v>
      </c>
      <c r="R2258" s="1" t="s">
        <v>85</v>
      </c>
      <c r="S2258" s="1" t="s">
        <v>32</v>
      </c>
      <c r="T2258" s="3">
        <v>0.3</v>
      </c>
      <c r="U2258" s="1">
        <v>1912.63</v>
      </c>
    </row>
    <row r="2259" spans="1:21" x14ac:dyDescent="0.3">
      <c r="A2259" s="1" t="s">
        <v>10165</v>
      </c>
      <c r="B2259" s="2">
        <v>45060</v>
      </c>
      <c r="C2259" s="1" t="s">
        <v>10166</v>
      </c>
      <c r="D2259" s="1" t="s">
        <v>2440</v>
      </c>
      <c r="E2259" s="1" t="s">
        <v>24</v>
      </c>
      <c r="F2259" s="1" t="s">
        <v>25</v>
      </c>
      <c r="G2259" s="1" t="s">
        <v>26</v>
      </c>
      <c r="H2259" s="1" t="s">
        <v>39</v>
      </c>
      <c r="I2259" s="1" t="s">
        <v>105</v>
      </c>
      <c r="J2259" s="1" t="s">
        <v>10167</v>
      </c>
      <c r="K2259" s="1" t="s">
        <v>10168</v>
      </c>
      <c r="L2259" s="1">
        <v>10</v>
      </c>
      <c r="M2259" s="1">
        <v>487.57</v>
      </c>
      <c r="N2259" s="1">
        <v>4875.7</v>
      </c>
      <c r="O2259" s="3">
        <v>0.2</v>
      </c>
      <c r="P2259" s="1">
        <v>975.14</v>
      </c>
      <c r="Q2259" s="1">
        <v>3900.56</v>
      </c>
      <c r="R2259" s="1" t="s">
        <v>62</v>
      </c>
      <c r="S2259" s="1" t="s">
        <v>32</v>
      </c>
      <c r="T2259" s="3">
        <v>0.15</v>
      </c>
      <c r="U2259" s="1">
        <v>585.08000000000004</v>
      </c>
    </row>
    <row r="2260" spans="1:21" x14ac:dyDescent="0.3">
      <c r="A2260" s="1" t="s">
        <v>10169</v>
      </c>
      <c r="B2260" s="2">
        <v>45068</v>
      </c>
      <c r="C2260" s="1" t="s">
        <v>10170</v>
      </c>
      <c r="D2260" s="1" t="s">
        <v>2593</v>
      </c>
      <c r="E2260" s="1" t="s">
        <v>89</v>
      </c>
      <c r="F2260" s="1" t="s">
        <v>90</v>
      </c>
      <c r="G2260" s="1" t="s">
        <v>26</v>
      </c>
      <c r="H2260" s="1" t="s">
        <v>39</v>
      </c>
      <c r="I2260" s="1" t="s">
        <v>76</v>
      </c>
      <c r="J2260" s="1" t="s">
        <v>10171</v>
      </c>
      <c r="K2260" s="1" t="s">
        <v>10172</v>
      </c>
      <c r="L2260" s="1">
        <v>8</v>
      </c>
      <c r="M2260" s="1">
        <v>303.52999999999997</v>
      </c>
      <c r="N2260" s="1">
        <v>2428.2399999999998</v>
      </c>
      <c r="O2260" s="3">
        <v>0.05</v>
      </c>
      <c r="P2260" s="1">
        <v>121.41</v>
      </c>
      <c r="Q2260" s="1">
        <v>2306.83</v>
      </c>
      <c r="R2260" s="1" t="s">
        <v>62</v>
      </c>
      <c r="S2260" s="1" t="s">
        <v>43</v>
      </c>
      <c r="T2260" s="3">
        <v>0.3</v>
      </c>
      <c r="U2260" s="1">
        <v>692.05</v>
      </c>
    </row>
    <row r="2261" spans="1:21" x14ac:dyDescent="0.3">
      <c r="A2261" s="1" t="s">
        <v>10173</v>
      </c>
      <c r="B2261" s="2">
        <v>45343</v>
      </c>
      <c r="C2261" s="1" t="s">
        <v>10174</v>
      </c>
      <c r="D2261" s="1" t="s">
        <v>4809</v>
      </c>
      <c r="E2261" s="1" t="s">
        <v>57</v>
      </c>
      <c r="F2261" s="1" t="s">
        <v>58</v>
      </c>
      <c r="G2261" s="1" t="s">
        <v>38</v>
      </c>
      <c r="H2261" s="1" t="s">
        <v>68</v>
      </c>
      <c r="I2261" s="1" t="s">
        <v>69</v>
      </c>
      <c r="J2261" s="1" t="s">
        <v>10175</v>
      </c>
      <c r="K2261" s="1" t="s">
        <v>10176</v>
      </c>
      <c r="L2261" s="1">
        <v>6</v>
      </c>
      <c r="M2261" s="1">
        <v>483.83</v>
      </c>
      <c r="N2261" s="1">
        <v>2902.98</v>
      </c>
      <c r="O2261" s="3">
        <v>0.05</v>
      </c>
      <c r="P2261" s="1">
        <v>145.15</v>
      </c>
      <c r="Q2261" s="1">
        <v>2757.83</v>
      </c>
      <c r="R2261" s="1" t="s">
        <v>31</v>
      </c>
      <c r="S2261" s="1" t="s">
        <v>63</v>
      </c>
      <c r="T2261" s="3">
        <v>0.15</v>
      </c>
      <c r="U2261" s="1">
        <v>413.67</v>
      </c>
    </row>
    <row r="2262" spans="1:21" x14ac:dyDescent="0.3">
      <c r="A2262" s="1" t="s">
        <v>10177</v>
      </c>
      <c r="B2262" s="2">
        <v>45248</v>
      </c>
      <c r="C2262" s="1" t="s">
        <v>10178</v>
      </c>
      <c r="D2262" s="1" t="s">
        <v>2720</v>
      </c>
      <c r="E2262" s="1" t="s">
        <v>57</v>
      </c>
      <c r="F2262" s="1" t="s">
        <v>98</v>
      </c>
      <c r="G2262" s="1" t="s">
        <v>26</v>
      </c>
      <c r="H2262" s="1" t="s">
        <v>68</v>
      </c>
      <c r="I2262" s="1" t="s">
        <v>69</v>
      </c>
      <c r="J2262" s="1" t="s">
        <v>1538</v>
      </c>
      <c r="K2262" s="1" t="s">
        <v>10179</v>
      </c>
      <c r="L2262" s="1">
        <v>9</v>
      </c>
      <c r="M2262" s="1">
        <v>642.36</v>
      </c>
      <c r="N2262" s="1">
        <v>5781.24</v>
      </c>
      <c r="O2262" s="3">
        <v>0.05</v>
      </c>
      <c r="P2262" s="1">
        <v>289.06</v>
      </c>
      <c r="Q2262" s="1">
        <v>5492.18</v>
      </c>
      <c r="R2262" s="1" t="s">
        <v>52</v>
      </c>
      <c r="S2262" s="1" t="s">
        <v>63</v>
      </c>
      <c r="T2262" s="3">
        <v>0.25</v>
      </c>
      <c r="U2262" s="1">
        <v>1373.05</v>
      </c>
    </row>
    <row r="2263" spans="1:21" x14ac:dyDescent="0.3">
      <c r="A2263" s="1" t="s">
        <v>10180</v>
      </c>
      <c r="B2263" s="2">
        <v>44985</v>
      </c>
      <c r="C2263" s="1" t="s">
        <v>10181</v>
      </c>
      <c r="D2263" s="1" t="s">
        <v>10182</v>
      </c>
      <c r="E2263" s="1" t="s">
        <v>57</v>
      </c>
      <c r="F2263" s="1" t="s">
        <v>75</v>
      </c>
      <c r="G2263" s="1" t="s">
        <v>38</v>
      </c>
      <c r="H2263" s="1" t="s">
        <v>91</v>
      </c>
      <c r="I2263" s="1" t="s">
        <v>92</v>
      </c>
      <c r="J2263" s="1" t="s">
        <v>10183</v>
      </c>
      <c r="K2263" s="1" t="s">
        <v>10184</v>
      </c>
      <c r="L2263" s="1">
        <v>6</v>
      </c>
      <c r="M2263" s="1">
        <v>391</v>
      </c>
      <c r="N2263" s="1">
        <v>2346</v>
      </c>
      <c r="O2263" s="3">
        <v>0.05</v>
      </c>
      <c r="P2263" s="1">
        <v>117.3</v>
      </c>
      <c r="Q2263" s="1">
        <v>2228.6999999999998</v>
      </c>
      <c r="R2263" s="1" t="s">
        <v>85</v>
      </c>
      <c r="S2263" s="1" t="s">
        <v>32</v>
      </c>
      <c r="T2263" s="3">
        <v>0.15</v>
      </c>
      <c r="U2263" s="1">
        <v>334.3</v>
      </c>
    </row>
    <row r="2264" spans="1:21" x14ac:dyDescent="0.3">
      <c r="A2264" s="1" t="s">
        <v>10185</v>
      </c>
      <c r="B2264" s="2">
        <v>45092</v>
      </c>
      <c r="C2264" s="1" t="s">
        <v>10186</v>
      </c>
      <c r="D2264" s="1" t="s">
        <v>6978</v>
      </c>
      <c r="E2264" s="1" t="s">
        <v>89</v>
      </c>
      <c r="F2264" s="1" t="s">
        <v>104</v>
      </c>
      <c r="G2264" s="1" t="s">
        <v>26</v>
      </c>
      <c r="H2264" s="1" t="s">
        <v>68</v>
      </c>
      <c r="I2264" s="1" t="s">
        <v>69</v>
      </c>
      <c r="J2264" s="1" t="s">
        <v>10187</v>
      </c>
      <c r="K2264" s="1" t="s">
        <v>10188</v>
      </c>
      <c r="L2264" s="1">
        <v>8</v>
      </c>
      <c r="M2264" s="1">
        <v>228.8</v>
      </c>
      <c r="N2264" s="1">
        <v>1830.4</v>
      </c>
      <c r="O2264" s="3">
        <v>0.1</v>
      </c>
      <c r="P2264" s="1">
        <v>183.04</v>
      </c>
      <c r="Q2264" s="1">
        <v>1647.36</v>
      </c>
      <c r="R2264" s="1" t="s">
        <v>85</v>
      </c>
      <c r="S2264" s="1" t="s">
        <v>43</v>
      </c>
      <c r="T2264" s="3">
        <v>0.25</v>
      </c>
      <c r="U2264" s="1">
        <v>411.84</v>
      </c>
    </row>
    <row r="2265" spans="1:21" x14ac:dyDescent="0.3">
      <c r="A2265" s="1" t="s">
        <v>10189</v>
      </c>
      <c r="B2265" s="2">
        <v>44965</v>
      </c>
      <c r="C2265" s="1" t="s">
        <v>10190</v>
      </c>
      <c r="D2265" s="1" t="s">
        <v>9956</v>
      </c>
      <c r="E2265" s="1" t="s">
        <v>36</v>
      </c>
      <c r="F2265" s="1" t="s">
        <v>37</v>
      </c>
      <c r="G2265" s="1" t="s">
        <v>38</v>
      </c>
      <c r="H2265" s="1" t="s">
        <v>27</v>
      </c>
      <c r="I2265" s="1" t="s">
        <v>59</v>
      </c>
      <c r="J2265" s="1" t="s">
        <v>10191</v>
      </c>
      <c r="K2265" s="1" t="s">
        <v>10192</v>
      </c>
      <c r="L2265" s="1">
        <v>8</v>
      </c>
      <c r="M2265" s="1">
        <v>934.74</v>
      </c>
      <c r="N2265" s="1">
        <v>7477.92</v>
      </c>
      <c r="O2265" s="3">
        <v>0.05</v>
      </c>
      <c r="P2265" s="1">
        <v>373.9</v>
      </c>
      <c r="Q2265" s="1">
        <v>7104.02</v>
      </c>
      <c r="R2265" s="1" t="s">
        <v>62</v>
      </c>
      <c r="S2265" s="1" t="s">
        <v>63</v>
      </c>
      <c r="T2265" s="3">
        <v>0.25</v>
      </c>
      <c r="U2265" s="1">
        <v>1776.01</v>
      </c>
    </row>
    <row r="2266" spans="1:21" x14ac:dyDescent="0.3">
      <c r="A2266" s="1" t="s">
        <v>10193</v>
      </c>
      <c r="B2266" s="2">
        <v>44987</v>
      </c>
      <c r="C2266" s="1" t="s">
        <v>7655</v>
      </c>
      <c r="D2266" s="1" t="s">
        <v>2136</v>
      </c>
      <c r="E2266" s="1" t="s">
        <v>47</v>
      </c>
      <c r="F2266" s="1" t="s">
        <v>307</v>
      </c>
      <c r="G2266" s="1" t="s">
        <v>26</v>
      </c>
      <c r="H2266" s="1" t="s">
        <v>27</v>
      </c>
      <c r="I2266" s="1" t="s">
        <v>49</v>
      </c>
      <c r="J2266" s="1" t="s">
        <v>5612</v>
      </c>
      <c r="K2266" s="1" t="s">
        <v>2084</v>
      </c>
      <c r="L2266" s="1">
        <v>7</v>
      </c>
      <c r="M2266" s="1">
        <v>691.54</v>
      </c>
      <c r="N2266" s="1">
        <v>4840.78</v>
      </c>
      <c r="O2266" s="3">
        <v>0</v>
      </c>
      <c r="P2266" s="1">
        <v>0</v>
      </c>
      <c r="Q2266" s="1">
        <v>4840.78</v>
      </c>
      <c r="R2266" s="1" t="s">
        <v>62</v>
      </c>
      <c r="S2266" s="1" t="s">
        <v>63</v>
      </c>
      <c r="T2266" s="3">
        <v>0.15</v>
      </c>
      <c r="U2266" s="1">
        <v>726.12</v>
      </c>
    </row>
    <row r="2267" spans="1:21" x14ac:dyDescent="0.3">
      <c r="A2267" s="1" t="s">
        <v>10194</v>
      </c>
      <c r="B2267" s="2">
        <v>45062</v>
      </c>
      <c r="C2267" s="1" t="s">
        <v>10195</v>
      </c>
      <c r="D2267" s="1" t="s">
        <v>10196</v>
      </c>
      <c r="E2267" s="1" t="s">
        <v>57</v>
      </c>
      <c r="F2267" s="1" t="s">
        <v>58</v>
      </c>
      <c r="G2267" s="1" t="s">
        <v>38</v>
      </c>
      <c r="H2267" s="1" t="s">
        <v>27</v>
      </c>
      <c r="I2267" s="1" t="s">
        <v>59</v>
      </c>
      <c r="J2267" s="1" t="s">
        <v>10197</v>
      </c>
      <c r="K2267" s="1" t="s">
        <v>10198</v>
      </c>
      <c r="L2267" s="1">
        <v>1</v>
      </c>
      <c r="M2267" s="1">
        <v>431.67</v>
      </c>
      <c r="N2267" s="1">
        <v>431.67</v>
      </c>
      <c r="O2267" s="3">
        <v>0.2</v>
      </c>
      <c r="P2267" s="1">
        <v>86.33</v>
      </c>
      <c r="Q2267" s="1">
        <v>345.34</v>
      </c>
      <c r="R2267" s="1" t="s">
        <v>31</v>
      </c>
      <c r="S2267" s="1" t="s">
        <v>53</v>
      </c>
      <c r="T2267" s="3">
        <v>0.25</v>
      </c>
      <c r="U2267" s="1">
        <v>86.33</v>
      </c>
    </row>
    <row r="2268" spans="1:21" x14ac:dyDescent="0.3">
      <c r="A2268" s="1" t="s">
        <v>10199</v>
      </c>
      <c r="B2268" s="2">
        <v>45094</v>
      </c>
      <c r="C2268" s="1" t="s">
        <v>10200</v>
      </c>
      <c r="D2268" s="1" t="s">
        <v>587</v>
      </c>
      <c r="E2268" s="1" t="s">
        <v>36</v>
      </c>
      <c r="F2268" s="1" t="s">
        <v>37</v>
      </c>
      <c r="G2268" s="1" t="s">
        <v>26</v>
      </c>
      <c r="H2268" s="1" t="s">
        <v>68</v>
      </c>
      <c r="I2268" s="1" t="s">
        <v>308</v>
      </c>
      <c r="J2268" s="1" t="s">
        <v>10201</v>
      </c>
      <c r="K2268" s="1" t="s">
        <v>10202</v>
      </c>
      <c r="L2268" s="1">
        <v>2</v>
      </c>
      <c r="M2268" s="1">
        <v>435.79</v>
      </c>
      <c r="N2268" s="1">
        <v>871.58</v>
      </c>
      <c r="O2268" s="3">
        <v>0.1</v>
      </c>
      <c r="P2268" s="1">
        <v>87.16</v>
      </c>
      <c r="Q2268" s="1">
        <v>784.42</v>
      </c>
      <c r="R2268" s="1" t="s">
        <v>85</v>
      </c>
      <c r="S2268" s="1" t="s">
        <v>63</v>
      </c>
      <c r="T2268" s="3">
        <v>0.3</v>
      </c>
      <c r="U2268" s="1">
        <v>235.33</v>
      </c>
    </row>
    <row r="2269" spans="1:21" x14ac:dyDescent="0.3">
      <c r="A2269" s="1" t="s">
        <v>10203</v>
      </c>
      <c r="B2269" s="2">
        <v>45016</v>
      </c>
      <c r="C2269" s="1" t="s">
        <v>10204</v>
      </c>
      <c r="D2269" s="1" t="s">
        <v>716</v>
      </c>
      <c r="E2269" s="1" t="s">
        <v>89</v>
      </c>
      <c r="F2269" s="1" t="s">
        <v>90</v>
      </c>
      <c r="G2269" s="1" t="s">
        <v>26</v>
      </c>
      <c r="H2269" s="1" t="s">
        <v>27</v>
      </c>
      <c r="I2269" s="1" t="s">
        <v>59</v>
      </c>
      <c r="J2269" s="1" t="s">
        <v>10205</v>
      </c>
      <c r="K2269" s="1" t="s">
        <v>10206</v>
      </c>
      <c r="L2269" s="1">
        <v>6</v>
      </c>
      <c r="M2269" s="1">
        <v>147.22999999999999</v>
      </c>
      <c r="N2269" s="1">
        <v>883.38</v>
      </c>
      <c r="O2269" s="3">
        <v>0</v>
      </c>
      <c r="P2269" s="1">
        <v>0</v>
      </c>
      <c r="Q2269" s="1">
        <v>883.38</v>
      </c>
      <c r="R2269" s="1" t="s">
        <v>31</v>
      </c>
      <c r="S2269" s="1" t="s">
        <v>63</v>
      </c>
      <c r="T2269" s="3">
        <v>0.25</v>
      </c>
      <c r="U2269" s="1">
        <v>220.84</v>
      </c>
    </row>
    <row r="2270" spans="1:21" x14ac:dyDescent="0.3">
      <c r="A2270" s="1" t="s">
        <v>10207</v>
      </c>
      <c r="B2270" s="2">
        <v>45356</v>
      </c>
      <c r="C2270" s="1" t="s">
        <v>10208</v>
      </c>
      <c r="D2270" s="1" t="s">
        <v>10209</v>
      </c>
      <c r="E2270" s="1" t="s">
        <v>89</v>
      </c>
      <c r="F2270" s="1" t="s">
        <v>90</v>
      </c>
      <c r="G2270" s="1" t="s">
        <v>38</v>
      </c>
      <c r="H2270" s="1" t="s">
        <v>27</v>
      </c>
      <c r="I2270" s="1" t="s">
        <v>28</v>
      </c>
      <c r="J2270" s="1" t="s">
        <v>10210</v>
      </c>
      <c r="K2270" s="1" t="s">
        <v>10211</v>
      </c>
      <c r="L2270" s="1">
        <v>8</v>
      </c>
      <c r="M2270" s="1">
        <v>879.88</v>
      </c>
      <c r="N2270" s="1">
        <v>7039.04</v>
      </c>
      <c r="O2270" s="3">
        <v>0.2</v>
      </c>
      <c r="P2270" s="1">
        <v>1407.81</v>
      </c>
      <c r="Q2270" s="1">
        <v>5631.23</v>
      </c>
      <c r="R2270" s="1" t="s">
        <v>52</v>
      </c>
      <c r="S2270" s="1" t="s">
        <v>32</v>
      </c>
      <c r="T2270" s="3">
        <v>0.3</v>
      </c>
      <c r="U2270" s="1">
        <v>1689.37</v>
      </c>
    </row>
    <row r="2271" spans="1:21" x14ac:dyDescent="0.3">
      <c r="A2271" s="1" t="s">
        <v>10212</v>
      </c>
      <c r="B2271" s="2">
        <v>45324</v>
      </c>
      <c r="C2271" s="1" t="s">
        <v>10213</v>
      </c>
      <c r="D2271" s="1" t="s">
        <v>10214</v>
      </c>
      <c r="E2271" s="1" t="s">
        <v>57</v>
      </c>
      <c r="F2271" s="1" t="s">
        <v>75</v>
      </c>
      <c r="G2271" s="1" t="s">
        <v>26</v>
      </c>
      <c r="H2271" s="1" t="s">
        <v>27</v>
      </c>
      <c r="I2271" s="1" t="s">
        <v>49</v>
      </c>
      <c r="J2271" s="1" t="s">
        <v>10215</v>
      </c>
      <c r="K2271" s="1" t="s">
        <v>10216</v>
      </c>
      <c r="L2271" s="1">
        <v>5</v>
      </c>
      <c r="M2271" s="1">
        <v>526.94000000000005</v>
      </c>
      <c r="N2271" s="1">
        <v>2634.7</v>
      </c>
      <c r="O2271" s="3">
        <v>0.05</v>
      </c>
      <c r="P2271" s="1">
        <v>131.72999999999999</v>
      </c>
      <c r="Q2271" s="1">
        <v>2502.9699999999998</v>
      </c>
      <c r="R2271" s="1" t="s">
        <v>62</v>
      </c>
      <c r="S2271" s="1" t="s">
        <v>63</v>
      </c>
      <c r="T2271" s="3">
        <v>0.25</v>
      </c>
      <c r="U2271" s="1">
        <v>625.74</v>
      </c>
    </row>
    <row r="2272" spans="1:21" x14ac:dyDescent="0.3">
      <c r="A2272" s="1" t="s">
        <v>10217</v>
      </c>
      <c r="B2272" s="2">
        <v>44978</v>
      </c>
      <c r="C2272" s="1" t="s">
        <v>3046</v>
      </c>
      <c r="D2272" s="1" t="s">
        <v>10218</v>
      </c>
      <c r="E2272" s="1" t="s">
        <v>24</v>
      </c>
      <c r="F2272" s="1" t="s">
        <v>251</v>
      </c>
      <c r="G2272" s="1" t="s">
        <v>38</v>
      </c>
      <c r="H2272" s="1" t="s">
        <v>27</v>
      </c>
      <c r="I2272" s="1" t="s">
        <v>28</v>
      </c>
      <c r="J2272" s="1" t="s">
        <v>10219</v>
      </c>
      <c r="K2272" s="1" t="s">
        <v>10220</v>
      </c>
      <c r="L2272" s="1">
        <v>4</v>
      </c>
      <c r="M2272" s="1">
        <v>900.95</v>
      </c>
      <c r="N2272" s="1">
        <v>3603.8</v>
      </c>
      <c r="O2272" s="3">
        <v>0.05</v>
      </c>
      <c r="P2272" s="1">
        <v>180.19</v>
      </c>
      <c r="Q2272" s="1">
        <v>3423.61</v>
      </c>
      <c r="R2272" s="1" t="s">
        <v>62</v>
      </c>
      <c r="S2272" s="1" t="s">
        <v>63</v>
      </c>
      <c r="T2272" s="3">
        <v>0.25</v>
      </c>
      <c r="U2272" s="1">
        <v>855.9</v>
      </c>
    </row>
    <row r="2273" spans="1:21" x14ac:dyDescent="0.3">
      <c r="A2273" s="1" t="s">
        <v>10221</v>
      </c>
      <c r="B2273" s="2">
        <v>45283</v>
      </c>
      <c r="C2273" s="1" t="s">
        <v>10222</v>
      </c>
      <c r="D2273" s="1" t="s">
        <v>6708</v>
      </c>
      <c r="E2273" s="1" t="s">
        <v>36</v>
      </c>
      <c r="F2273" s="1" t="s">
        <v>37</v>
      </c>
      <c r="G2273" s="1" t="s">
        <v>26</v>
      </c>
      <c r="H2273" s="1" t="s">
        <v>91</v>
      </c>
      <c r="I2273" s="1" t="s">
        <v>175</v>
      </c>
      <c r="J2273" s="1" t="s">
        <v>10223</v>
      </c>
      <c r="K2273" s="1" t="s">
        <v>10224</v>
      </c>
      <c r="L2273" s="1">
        <v>1</v>
      </c>
      <c r="M2273" s="1">
        <v>731.03</v>
      </c>
      <c r="N2273" s="1">
        <v>731.03</v>
      </c>
      <c r="O2273" s="3">
        <v>0.1</v>
      </c>
      <c r="P2273" s="1">
        <v>73.099999999999994</v>
      </c>
      <c r="Q2273" s="1">
        <v>657.93</v>
      </c>
      <c r="R2273" s="1" t="s">
        <v>85</v>
      </c>
      <c r="S2273" s="1" t="s">
        <v>53</v>
      </c>
      <c r="T2273" s="3">
        <v>0.25</v>
      </c>
      <c r="U2273" s="1">
        <v>164.48</v>
      </c>
    </row>
    <row r="2274" spans="1:21" x14ac:dyDescent="0.3">
      <c r="A2274" s="1" t="s">
        <v>10225</v>
      </c>
      <c r="B2274" s="2">
        <v>44979</v>
      </c>
      <c r="C2274" s="1" t="s">
        <v>10226</v>
      </c>
      <c r="D2274" s="1" t="s">
        <v>418</v>
      </c>
      <c r="E2274" s="1" t="s">
        <v>36</v>
      </c>
      <c r="F2274" s="1" t="s">
        <v>122</v>
      </c>
      <c r="G2274" s="1" t="s">
        <v>26</v>
      </c>
      <c r="H2274" s="1" t="s">
        <v>68</v>
      </c>
      <c r="I2274" s="1" t="s">
        <v>69</v>
      </c>
      <c r="J2274" s="1" t="s">
        <v>3741</v>
      </c>
      <c r="K2274" s="1" t="s">
        <v>10227</v>
      </c>
      <c r="L2274" s="1">
        <v>3</v>
      </c>
      <c r="M2274" s="1">
        <v>869.89</v>
      </c>
      <c r="N2274" s="1">
        <v>2609.67</v>
      </c>
      <c r="O2274" s="3">
        <v>0.1</v>
      </c>
      <c r="P2274" s="1">
        <v>260.97000000000003</v>
      </c>
      <c r="Q2274" s="1">
        <v>2348.6999999999998</v>
      </c>
      <c r="R2274" s="1" t="s">
        <v>52</v>
      </c>
      <c r="S2274" s="1" t="s">
        <v>43</v>
      </c>
      <c r="T2274" s="3">
        <v>0.25</v>
      </c>
      <c r="U2274" s="1">
        <v>587.16999999999996</v>
      </c>
    </row>
    <row r="2275" spans="1:21" x14ac:dyDescent="0.3">
      <c r="A2275" s="1" t="s">
        <v>10228</v>
      </c>
      <c r="B2275" s="2">
        <v>45154</v>
      </c>
      <c r="C2275" s="1" t="s">
        <v>10229</v>
      </c>
      <c r="D2275" s="1" t="s">
        <v>10230</v>
      </c>
      <c r="E2275" s="1" t="s">
        <v>89</v>
      </c>
      <c r="F2275" s="1" t="s">
        <v>104</v>
      </c>
      <c r="G2275" s="1" t="s">
        <v>26</v>
      </c>
      <c r="H2275" s="1" t="s">
        <v>91</v>
      </c>
      <c r="I2275" s="1" t="s">
        <v>133</v>
      </c>
      <c r="J2275" s="1" t="s">
        <v>4102</v>
      </c>
      <c r="K2275" s="1" t="s">
        <v>10231</v>
      </c>
      <c r="L2275" s="1">
        <v>10</v>
      </c>
      <c r="M2275" s="1">
        <v>377.14</v>
      </c>
      <c r="N2275" s="1">
        <v>3771.4</v>
      </c>
      <c r="O2275" s="3">
        <v>0.05</v>
      </c>
      <c r="P2275" s="1">
        <v>188.57</v>
      </c>
      <c r="Q2275" s="1">
        <v>3582.83</v>
      </c>
      <c r="R2275" s="1" t="s">
        <v>52</v>
      </c>
      <c r="S2275" s="1" t="s">
        <v>43</v>
      </c>
      <c r="T2275" s="3">
        <v>0.25</v>
      </c>
      <c r="U2275" s="1">
        <v>895.71</v>
      </c>
    </row>
    <row r="2276" spans="1:21" x14ac:dyDescent="0.3">
      <c r="A2276" s="1" t="s">
        <v>10232</v>
      </c>
      <c r="B2276" s="2">
        <v>44997</v>
      </c>
      <c r="C2276" s="1" t="s">
        <v>10233</v>
      </c>
      <c r="D2276" s="1" t="s">
        <v>2862</v>
      </c>
      <c r="E2276" s="1" t="s">
        <v>36</v>
      </c>
      <c r="F2276" s="1" t="s">
        <v>67</v>
      </c>
      <c r="G2276" s="1" t="s">
        <v>26</v>
      </c>
      <c r="H2276" s="1" t="s">
        <v>91</v>
      </c>
      <c r="I2276" s="1" t="s">
        <v>133</v>
      </c>
      <c r="J2276" s="1" t="s">
        <v>10234</v>
      </c>
      <c r="K2276" s="1" t="s">
        <v>10235</v>
      </c>
      <c r="L2276" s="1">
        <v>9</v>
      </c>
      <c r="M2276" s="1">
        <v>431.79</v>
      </c>
      <c r="N2276" s="1">
        <v>3886.11</v>
      </c>
      <c r="O2276" s="3">
        <v>0</v>
      </c>
      <c r="P2276" s="1">
        <v>0</v>
      </c>
      <c r="Q2276" s="1">
        <v>3886.11</v>
      </c>
      <c r="R2276" s="1" t="s">
        <v>62</v>
      </c>
      <c r="S2276" s="1" t="s">
        <v>32</v>
      </c>
      <c r="T2276" s="3">
        <v>0.25</v>
      </c>
      <c r="U2276" s="1">
        <v>971.53</v>
      </c>
    </row>
    <row r="2277" spans="1:21" x14ac:dyDescent="0.3">
      <c r="A2277" s="1" t="s">
        <v>10236</v>
      </c>
      <c r="B2277" s="2">
        <v>45313</v>
      </c>
      <c r="C2277" s="1" t="s">
        <v>3422</v>
      </c>
      <c r="D2277" s="1" t="s">
        <v>10237</v>
      </c>
      <c r="E2277" s="1" t="s">
        <v>47</v>
      </c>
      <c r="F2277" s="1" t="s">
        <v>48</v>
      </c>
      <c r="G2277" s="1" t="s">
        <v>38</v>
      </c>
      <c r="H2277" s="1" t="s">
        <v>91</v>
      </c>
      <c r="I2277" s="1" t="s">
        <v>133</v>
      </c>
      <c r="J2277" s="1" t="s">
        <v>10238</v>
      </c>
      <c r="K2277" s="1" t="s">
        <v>10239</v>
      </c>
      <c r="L2277" s="1">
        <v>1</v>
      </c>
      <c r="M2277" s="1">
        <v>377.42</v>
      </c>
      <c r="N2277" s="1">
        <v>377.42</v>
      </c>
      <c r="O2277" s="3">
        <v>0.2</v>
      </c>
      <c r="P2277" s="1">
        <v>75.48</v>
      </c>
      <c r="Q2277" s="1">
        <v>301.94</v>
      </c>
      <c r="R2277" s="1" t="s">
        <v>85</v>
      </c>
      <c r="S2277" s="1" t="s">
        <v>53</v>
      </c>
      <c r="T2277" s="3">
        <v>0.15</v>
      </c>
      <c r="U2277" s="1">
        <v>45.29</v>
      </c>
    </row>
    <row r="2278" spans="1:21" x14ac:dyDescent="0.3">
      <c r="A2278" s="1" t="s">
        <v>10240</v>
      </c>
      <c r="B2278" s="2">
        <v>44996</v>
      </c>
      <c r="C2278" s="1" t="s">
        <v>10241</v>
      </c>
      <c r="D2278" s="1" t="s">
        <v>10242</v>
      </c>
      <c r="E2278" s="1" t="s">
        <v>89</v>
      </c>
      <c r="F2278" s="1" t="s">
        <v>154</v>
      </c>
      <c r="G2278" s="1" t="s">
        <v>26</v>
      </c>
      <c r="H2278" s="1" t="s">
        <v>39</v>
      </c>
      <c r="I2278" s="1" t="s">
        <v>40</v>
      </c>
      <c r="J2278" s="1" t="s">
        <v>10243</v>
      </c>
      <c r="K2278" s="1" t="s">
        <v>7370</v>
      </c>
      <c r="L2278" s="1">
        <v>1</v>
      </c>
      <c r="M2278" s="1">
        <v>560.05999999999995</v>
      </c>
      <c r="N2278" s="1">
        <v>560.05999999999995</v>
      </c>
      <c r="O2278" s="3">
        <v>0</v>
      </c>
      <c r="P2278" s="1">
        <v>0</v>
      </c>
      <c r="Q2278" s="1">
        <v>560.05999999999995</v>
      </c>
      <c r="R2278" s="1" t="s">
        <v>31</v>
      </c>
      <c r="S2278" s="1" t="s">
        <v>43</v>
      </c>
      <c r="T2278" s="3">
        <v>0.3</v>
      </c>
      <c r="U2278" s="1">
        <v>168.02</v>
      </c>
    </row>
    <row r="2279" spans="1:21" x14ac:dyDescent="0.3">
      <c r="A2279" s="1" t="s">
        <v>10244</v>
      </c>
      <c r="B2279" s="2">
        <v>45344</v>
      </c>
      <c r="C2279" s="1" t="s">
        <v>4139</v>
      </c>
      <c r="D2279" s="1" t="s">
        <v>1051</v>
      </c>
      <c r="E2279" s="1" t="s">
        <v>89</v>
      </c>
      <c r="F2279" s="1" t="s">
        <v>154</v>
      </c>
      <c r="G2279" s="1" t="s">
        <v>26</v>
      </c>
      <c r="H2279" s="1" t="s">
        <v>39</v>
      </c>
      <c r="I2279" s="1" t="s">
        <v>40</v>
      </c>
      <c r="J2279" s="1" t="s">
        <v>10245</v>
      </c>
      <c r="K2279" s="1" t="s">
        <v>10246</v>
      </c>
      <c r="L2279" s="1">
        <v>10</v>
      </c>
      <c r="M2279" s="1">
        <v>365.54</v>
      </c>
      <c r="N2279" s="1">
        <v>3655.4</v>
      </c>
      <c r="O2279" s="3">
        <v>0.1</v>
      </c>
      <c r="P2279" s="1">
        <v>365.54</v>
      </c>
      <c r="Q2279" s="1">
        <v>3289.86</v>
      </c>
      <c r="R2279" s="1" t="s">
        <v>31</v>
      </c>
      <c r="S2279" s="1" t="s">
        <v>63</v>
      </c>
      <c r="T2279" s="3">
        <v>0.15</v>
      </c>
      <c r="U2279" s="1">
        <v>493.48</v>
      </c>
    </row>
    <row r="2280" spans="1:21" x14ac:dyDescent="0.3">
      <c r="A2280" s="1" t="s">
        <v>10247</v>
      </c>
      <c r="B2280" s="2">
        <v>45241</v>
      </c>
      <c r="C2280" s="1" t="s">
        <v>10248</v>
      </c>
      <c r="D2280" s="1" t="s">
        <v>8839</v>
      </c>
      <c r="E2280" s="1" t="s">
        <v>47</v>
      </c>
      <c r="F2280" s="1" t="s">
        <v>307</v>
      </c>
      <c r="G2280" s="1" t="s">
        <v>38</v>
      </c>
      <c r="H2280" s="1" t="s">
        <v>39</v>
      </c>
      <c r="I2280" s="1" t="s">
        <v>76</v>
      </c>
      <c r="J2280" s="1" t="s">
        <v>10249</v>
      </c>
      <c r="K2280" s="1" t="s">
        <v>10250</v>
      </c>
      <c r="L2280" s="1">
        <v>2</v>
      </c>
      <c r="M2280" s="1">
        <v>475.9</v>
      </c>
      <c r="N2280" s="1">
        <v>951.8</v>
      </c>
      <c r="O2280" s="3">
        <v>0.05</v>
      </c>
      <c r="P2280" s="1">
        <v>47.59</v>
      </c>
      <c r="Q2280" s="1">
        <v>904.21</v>
      </c>
      <c r="R2280" s="1" t="s">
        <v>31</v>
      </c>
      <c r="S2280" s="1" t="s">
        <v>32</v>
      </c>
      <c r="T2280" s="3">
        <v>0.25</v>
      </c>
      <c r="U2280" s="1">
        <v>226.05</v>
      </c>
    </row>
    <row r="2281" spans="1:21" x14ac:dyDescent="0.3">
      <c r="A2281" s="1" t="s">
        <v>10251</v>
      </c>
      <c r="B2281" s="2">
        <v>45161</v>
      </c>
      <c r="C2281" s="1" t="s">
        <v>10252</v>
      </c>
      <c r="D2281" s="1" t="s">
        <v>10253</v>
      </c>
      <c r="E2281" s="1" t="s">
        <v>24</v>
      </c>
      <c r="F2281" s="1" t="s">
        <v>251</v>
      </c>
      <c r="G2281" s="1" t="s">
        <v>26</v>
      </c>
      <c r="H2281" s="1" t="s">
        <v>39</v>
      </c>
      <c r="I2281" s="1" t="s">
        <v>105</v>
      </c>
      <c r="J2281" s="1" t="s">
        <v>10254</v>
      </c>
      <c r="K2281" s="1" t="s">
        <v>10255</v>
      </c>
      <c r="L2281" s="1">
        <v>6</v>
      </c>
      <c r="M2281" s="1">
        <v>561.72</v>
      </c>
      <c r="N2281" s="1">
        <v>3370.32</v>
      </c>
      <c r="O2281" s="3">
        <v>0.05</v>
      </c>
      <c r="P2281" s="1">
        <v>168.52</v>
      </c>
      <c r="Q2281" s="1">
        <v>3201.8</v>
      </c>
      <c r="R2281" s="1" t="s">
        <v>31</v>
      </c>
      <c r="S2281" s="1" t="s">
        <v>53</v>
      </c>
      <c r="T2281" s="3">
        <v>0.3</v>
      </c>
      <c r="U2281" s="1">
        <v>960.54</v>
      </c>
    </row>
    <row r="2282" spans="1:21" x14ac:dyDescent="0.3">
      <c r="A2282" s="1" t="s">
        <v>10256</v>
      </c>
      <c r="B2282" s="2">
        <v>45162</v>
      </c>
      <c r="C2282" s="1" t="s">
        <v>10257</v>
      </c>
      <c r="D2282" s="1" t="s">
        <v>10258</v>
      </c>
      <c r="E2282" s="1" t="s">
        <v>57</v>
      </c>
      <c r="F2282" s="1" t="s">
        <v>98</v>
      </c>
      <c r="G2282" s="1" t="s">
        <v>26</v>
      </c>
      <c r="H2282" s="1" t="s">
        <v>91</v>
      </c>
      <c r="I2282" s="1" t="s">
        <v>133</v>
      </c>
      <c r="J2282" s="1" t="s">
        <v>10259</v>
      </c>
      <c r="K2282" s="1" t="s">
        <v>10260</v>
      </c>
      <c r="L2282" s="1">
        <v>2</v>
      </c>
      <c r="M2282" s="1">
        <v>664.27</v>
      </c>
      <c r="N2282" s="1">
        <v>1328.54</v>
      </c>
      <c r="O2282" s="3">
        <v>0.2</v>
      </c>
      <c r="P2282" s="1">
        <v>265.70999999999998</v>
      </c>
      <c r="Q2282" s="1">
        <v>1062.83</v>
      </c>
      <c r="R2282" s="1" t="s">
        <v>31</v>
      </c>
      <c r="S2282" s="1" t="s">
        <v>32</v>
      </c>
      <c r="T2282" s="3">
        <v>0.3</v>
      </c>
      <c r="U2282" s="1">
        <v>318.85000000000002</v>
      </c>
    </row>
    <row r="2283" spans="1:21" x14ac:dyDescent="0.3">
      <c r="A2283" s="1" t="s">
        <v>10261</v>
      </c>
      <c r="B2283" s="2">
        <v>45377</v>
      </c>
      <c r="C2283" s="1" t="s">
        <v>3627</v>
      </c>
      <c r="D2283" s="1" t="s">
        <v>10262</v>
      </c>
      <c r="E2283" s="1" t="s">
        <v>57</v>
      </c>
      <c r="F2283" s="1" t="s">
        <v>75</v>
      </c>
      <c r="G2283" s="1" t="s">
        <v>26</v>
      </c>
      <c r="H2283" s="1" t="s">
        <v>68</v>
      </c>
      <c r="I2283" s="1" t="s">
        <v>69</v>
      </c>
      <c r="J2283" s="1" t="s">
        <v>6528</v>
      </c>
      <c r="K2283" s="1" t="s">
        <v>10263</v>
      </c>
      <c r="L2283" s="1">
        <v>10</v>
      </c>
      <c r="M2283" s="1">
        <v>136.84</v>
      </c>
      <c r="N2283" s="1">
        <v>1368.4</v>
      </c>
      <c r="O2283" s="3">
        <v>0.05</v>
      </c>
      <c r="P2283" s="1">
        <v>68.42</v>
      </c>
      <c r="Q2283" s="1">
        <v>1299.98</v>
      </c>
      <c r="R2283" s="1" t="s">
        <v>85</v>
      </c>
      <c r="S2283" s="1" t="s">
        <v>53</v>
      </c>
      <c r="T2283" s="3">
        <v>0.25</v>
      </c>
      <c r="U2283" s="1">
        <v>325</v>
      </c>
    </row>
    <row r="2284" spans="1:21" x14ac:dyDescent="0.3">
      <c r="A2284" s="1" t="s">
        <v>10264</v>
      </c>
      <c r="B2284" s="2">
        <v>45229</v>
      </c>
      <c r="C2284" s="1" t="s">
        <v>4925</v>
      </c>
      <c r="D2284" s="1" t="s">
        <v>10265</v>
      </c>
      <c r="E2284" s="1" t="s">
        <v>24</v>
      </c>
      <c r="F2284" s="1" t="s">
        <v>25</v>
      </c>
      <c r="G2284" s="1" t="s">
        <v>38</v>
      </c>
      <c r="H2284" s="1" t="s">
        <v>68</v>
      </c>
      <c r="I2284" s="1" t="s">
        <v>111</v>
      </c>
      <c r="J2284" s="1" t="s">
        <v>7301</v>
      </c>
      <c r="K2284" s="1" t="s">
        <v>3191</v>
      </c>
      <c r="L2284" s="1">
        <v>6</v>
      </c>
      <c r="M2284" s="1">
        <v>612.37</v>
      </c>
      <c r="N2284" s="1">
        <v>3674.22</v>
      </c>
      <c r="O2284" s="3">
        <v>0.05</v>
      </c>
      <c r="P2284" s="1">
        <v>183.71</v>
      </c>
      <c r="Q2284" s="1">
        <v>3490.51</v>
      </c>
      <c r="R2284" s="1" t="s">
        <v>31</v>
      </c>
      <c r="S2284" s="1" t="s">
        <v>63</v>
      </c>
      <c r="T2284" s="3">
        <v>0.15</v>
      </c>
      <c r="U2284" s="1">
        <v>523.58000000000004</v>
      </c>
    </row>
    <row r="2285" spans="1:21" x14ac:dyDescent="0.3">
      <c r="A2285" s="1" t="s">
        <v>10266</v>
      </c>
      <c r="B2285" s="2">
        <v>45237</v>
      </c>
      <c r="C2285" s="1" t="s">
        <v>851</v>
      </c>
      <c r="D2285" s="1" t="s">
        <v>10267</v>
      </c>
      <c r="E2285" s="1" t="s">
        <v>24</v>
      </c>
      <c r="F2285" s="1" t="s">
        <v>251</v>
      </c>
      <c r="G2285" s="1" t="s">
        <v>26</v>
      </c>
      <c r="H2285" s="1" t="s">
        <v>68</v>
      </c>
      <c r="I2285" s="1" t="s">
        <v>69</v>
      </c>
      <c r="J2285" s="1" t="s">
        <v>10268</v>
      </c>
      <c r="K2285" s="1" t="s">
        <v>10269</v>
      </c>
      <c r="L2285" s="1">
        <v>10</v>
      </c>
      <c r="M2285" s="1">
        <v>440.36</v>
      </c>
      <c r="N2285" s="1">
        <v>4403.6000000000004</v>
      </c>
      <c r="O2285" s="3">
        <v>0</v>
      </c>
      <c r="P2285" s="1">
        <v>0</v>
      </c>
      <c r="Q2285" s="1">
        <v>4403.6000000000004</v>
      </c>
      <c r="R2285" s="1" t="s">
        <v>52</v>
      </c>
      <c r="S2285" s="1" t="s">
        <v>53</v>
      </c>
      <c r="T2285" s="3">
        <v>0.3</v>
      </c>
      <c r="U2285" s="1">
        <v>1321.08</v>
      </c>
    </row>
    <row r="2286" spans="1:21" x14ac:dyDescent="0.3">
      <c r="A2286" s="1" t="s">
        <v>10270</v>
      </c>
      <c r="B2286" s="2">
        <v>45035</v>
      </c>
      <c r="C2286" s="1" t="s">
        <v>10271</v>
      </c>
      <c r="D2286" s="1" t="s">
        <v>10272</v>
      </c>
      <c r="E2286" s="1" t="s">
        <v>47</v>
      </c>
      <c r="F2286" s="1" t="s">
        <v>307</v>
      </c>
      <c r="G2286" s="1" t="s">
        <v>38</v>
      </c>
      <c r="H2286" s="1" t="s">
        <v>91</v>
      </c>
      <c r="I2286" s="1" t="s">
        <v>133</v>
      </c>
      <c r="J2286" s="1" t="s">
        <v>10273</v>
      </c>
      <c r="K2286" s="1" t="s">
        <v>10274</v>
      </c>
      <c r="L2286" s="1">
        <v>3</v>
      </c>
      <c r="M2286" s="1">
        <v>498.11</v>
      </c>
      <c r="N2286" s="1">
        <v>1494.33</v>
      </c>
      <c r="O2286" s="3">
        <v>0.05</v>
      </c>
      <c r="P2286" s="1">
        <v>74.72</v>
      </c>
      <c r="Q2286" s="1">
        <v>1419.61</v>
      </c>
      <c r="R2286" s="1" t="s">
        <v>85</v>
      </c>
      <c r="S2286" s="1" t="s">
        <v>63</v>
      </c>
      <c r="T2286" s="3">
        <v>0.25</v>
      </c>
      <c r="U2286" s="1">
        <v>354.9</v>
      </c>
    </row>
    <row r="2287" spans="1:21" x14ac:dyDescent="0.3">
      <c r="A2287" s="1" t="s">
        <v>10275</v>
      </c>
      <c r="B2287" s="2">
        <v>45372</v>
      </c>
      <c r="C2287" s="1" t="s">
        <v>9552</v>
      </c>
      <c r="D2287" s="1" t="s">
        <v>10276</v>
      </c>
      <c r="E2287" s="1" t="s">
        <v>89</v>
      </c>
      <c r="F2287" s="1" t="s">
        <v>104</v>
      </c>
      <c r="G2287" s="1" t="s">
        <v>38</v>
      </c>
      <c r="H2287" s="1" t="s">
        <v>27</v>
      </c>
      <c r="I2287" s="1" t="s">
        <v>59</v>
      </c>
      <c r="J2287" s="1" t="s">
        <v>10277</v>
      </c>
      <c r="K2287" s="1" t="s">
        <v>10278</v>
      </c>
      <c r="L2287" s="1">
        <v>2</v>
      </c>
      <c r="M2287" s="1">
        <v>685.77</v>
      </c>
      <c r="N2287" s="1">
        <v>1371.54</v>
      </c>
      <c r="O2287" s="3">
        <v>0.2</v>
      </c>
      <c r="P2287" s="1">
        <v>274.31</v>
      </c>
      <c r="Q2287" s="1">
        <v>1097.23</v>
      </c>
      <c r="R2287" s="1" t="s">
        <v>31</v>
      </c>
      <c r="S2287" s="1" t="s">
        <v>53</v>
      </c>
      <c r="T2287" s="3">
        <v>0.3</v>
      </c>
      <c r="U2287" s="1">
        <v>329.17</v>
      </c>
    </row>
    <row r="2288" spans="1:21" x14ac:dyDescent="0.3">
      <c r="A2288" s="1" t="s">
        <v>10279</v>
      </c>
      <c r="B2288" s="2">
        <v>45167</v>
      </c>
      <c r="C2288" s="1" t="s">
        <v>1643</v>
      </c>
      <c r="D2288" s="1" t="s">
        <v>10280</v>
      </c>
      <c r="E2288" s="1" t="s">
        <v>47</v>
      </c>
      <c r="F2288" s="1" t="s">
        <v>307</v>
      </c>
      <c r="G2288" s="1" t="s">
        <v>26</v>
      </c>
      <c r="H2288" s="1" t="s">
        <v>39</v>
      </c>
      <c r="I2288" s="1" t="s">
        <v>40</v>
      </c>
      <c r="J2288" s="1" t="s">
        <v>10281</v>
      </c>
      <c r="K2288" s="1" t="s">
        <v>10282</v>
      </c>
      <c r="L2288" s="1">
        <v>7</v>
      </c>
      <c r="M2288" s="1">
        <v>636.92999999999995</v>
      </c>
      <c r="N2288" s="1">
        <v>4458.51</v>
      </c>
      <c r="O2288" s="3">
        <v>0</v>
      </c>
      <c r="P2288" s="1">
        <v>0</v>
      </c>
      <c r="Q2288" s="1">
        <v>4458.51</v>
      </c>
      <c r="R2288" s="1" t="s">
        <v>52</v>
      </c>
      <c r="S2288" s="1" t="s">
        <v>32</v>
      </c>
      <c r="T2288" s="3">
        <v>0.3</v>
      </c>
      <c r="U2288" s="1">
        <v>1337.55</v>
      </c>
    </row>
    <row r="2289" spans="1:21" x14ac:dyDescent="0.3">
      <c r="A2289" s="1" t="s">
        <v>10283</v>
      </c>
      <c r="B2289" s="2">
        <v>44937</v>
      </c>
      <c r="C2289" s="1" t="s">
        <v>10284</v>
      </c>
      <c r="D2289" s="1" t="s">
        <v>1729</v>
      </c>
      <c r="E2289" s="1" t="s">
        <v>89</v>
      </c>
      <c r="F2289" s="1" t="s">
        <v>90</v>
      </c>
      <c r="G2289" s="1" t="s">
        <v>26</v>
      </c>
      <c r="H2289" s="1" t="s">
        <v>68</v>
      </c>
      <c r="I2289" s="1" t="s">
        <v>308</v>
      </c>
      <c r="J2289" s="1" t="s">
        <v>9415</v>
      </c>
      <c r="K2289" s="1" t="s">
        <v>10285</v>
      </c>
      <c r="L2289" s="1">
        <v>6</v>
      </c>
      <c r="M2289" s="1">
        <v>905.58</v>
      </c>
      <c r="N2289" s="1">
        <v>5433.48</v>
      </c>
      <c r="O2289" s="3">
        <v>0</v>
      </c>
      <c r="P2289" s="1">
        <v>0</v>
      </c>
      <c r="Q2289" s="1">
        <v>5433.48</v>
      </c>
      <c r="R2289" s="1" t="s">
        <v>52</v>
      </c>
      <c r="S2289" s="1" t="s">
        <v>63</v>
      </c>
      <c r="T2289" s="3">
        <v>0.3</v>
      </c>
      <c r="U2289" s="1">
        <v>1630.04</v>
      </c>
    </row>
    <row r="2290" spans="1:21" x14ac:dyDescent="0.3">
      <c r="A2290" s="1" t="s">
        <v>10286</v>
      </c>
      <c r="B2290" s="2">
        <v>45030</v>
      </c>
      <c r="C2290" s="1" t="s">
        <v>10287</v>
      </c>
      <c r="D2290" s="1" t="s">
        <v>10288</v>
      </c>
      <c r="E2290" s="1" t="s">
        <v>36</v>
      </c>
      <c r="F2290" s="1" t="s">
        <v>67</v>
      </c>
      <c r="G2290" s="1" t="s">
        <v>38</v>
      </c>
      <c r="H2290" s="1" t="s">
        <v>91</v>
      </c>
      <c r="I2290" s="1" t="s">
        <v>133</v>
      </c>
      <c r="J2290" s="1" t="s">
        <v>10289</v>
      </c>
      <c r="K2290" s="1" t="s">
        <v>10290</v>
      </c>
      <c r="L2290" s="1">
        <v>2</v>
      </c>
      <c r="M2290" s="1">
        <v>146.91999999999999</v>
      </c>
      <c r="N2290" s="1">
        <v>293.83999999999997</v>
      </c>
      <c r="O2290" s="3">
        <v>0.1</v>
      </c>
      <c r="P2290" s="1">
        <v>29.38</v>
      </c>
      <c r="Q2290" s="1">
        <v>264.45999999999998</v>
      </c>
      <c r="R2290" s="1" t="s">
        <v>62</v>
      </c>
      <c r="S2290" s="1" t="s">
        <v>53</v>
      </c>
      <c r="T2290" s="3">
        <v>0.15</v>
      </c>
      <c r="U2290" s="1">
        <v>39.67</v>
      </c>
    </row>
    <row r="2291" spans="1:21" x14ac:dyDescent="0.3">
      <c r="A2291" s="1" t="s">
        <v>10291</v>
      </c>
      <c r="B2291" s="2">
        <v>45058</v>
      </c>
      <c r="C2291" s="1" t="s">
        <v>10292</v>
      </c>
      <c r="D2291" s="1" t="s">
        <v>10293</v>
      </c>
      <c r="E2291" s="1" t="s">
        <v>57</v>
      </c>
      <c r="F2291" s="1" t="s">
        <v>75</v>
      </c>
      <c r="G2291" s="1" t="s">
        <v>38</v>
      </c>
      <c r="H2291" s="1" t="s">
        <v>91</v>
      </c>
      <c r="I2291" s="1" t="s">
        <v>133</v>
      </c>
      <c r="J2291" s="1" t="s">
        <v>10294</v>
      </c>
      <c r="K2291" s="1" t="s">
        <v>10295</v>
      </c>
      <c r="L2291" s="1">
        <v>4</v>
      </c>
      <c r="M2291" s="1">
        <v>384.51</v>
      </c>
      <c r="N2291" s="1">
        <v>1538.04</v>
      </c>
      <c r="O2291" s="3">
        <v>0</v>
      </c>
      <c r="P2291" s="1">
        <v>0</v>
      </c>
      <c r="Q2291" s="1">
        <v>1538.04</v>
      </c>
      <c r="R2291" s="1" t="s">
        <v>85</v>
      </c>
      <c r="S2291" s="1" t="s">
        <v>43</v>
      </c>
      <c r="T2291" s="3">
        <v>0.25</v>
      </c>
      <c r="U2291" s="1">
        <v>384.51</v>
      </c>
    </row>
    <row r="2292" spans="1:21" x14ac:dyDescent="0.3">
      <c r="A2292" s="1" t="s">
        <v>10296</v>
      </c>
      <c r="B2292" s="2">
        <v>45015</v>
      </c>
      <c r="C2292" s="1" t="s">
        <v>10297</v>
      </c>
      <c r="D2292" s="1" t="s">
        <v>10298</v>
      </c>
      <c r="E2292" s="1" t="s">
        <v>89</v>
      </c>
      <c r="F2292" s="1" t="s">
        <v>154</v>
      </c>
      <c r="G2292" s="1" t="s">
        <v>26</v>
      </c>
      <c r="H2292" s="1" t="s">
        <v>39</v>
      </c>
      <c r="I2292" s="1" t="s">
        <v>40</v>
      </c>
      <c r="J2292" s="1" t="s">
        <v>9306</v>
      </c>
      <c r="K2292" s="1" t="s">
        <v>10299</v>
      </c>
      <c r="L2292" s="1">
        <v>10</v>
      </c>
      <c r="M2292" s="1">
        <v>542.19000000000005</v>
      </c>
      <c r="N2292" s="1">
        <v>5421.9</v>
      </c>
      <c r="O2292" s="3">
        <v>0</v>
      </c>
      <c r="P2292" s="1">
        <v>0</v>
      </c>
      <c r="Q2292" s="1">
        <v>5421.9</v>
      </c>
      <c r="R2292" s="1" t="s">
        <v>52</v>
      </c>
      <c r="S2292" s="1" t="s">
        <v>32</v>
      </c>
      <c r="T2292" s="3">
        <v>0.3</v>
      </c>
      <c r="U2292" s="1">
        <v>1626.57</v>
      </c>
    </row>
    <row r="2293" spans="1:21" x14ac:dyDescent="0.3">
      <c r="A2293" s="1" t="s">
        <v>10300</v>
      </c>
      <c r="B2293" s="2">
        <v>45211</v>
      </c>
      <c r="C2293" s="1" t="s">
        <v>10301</v>
      </c>
      <c r="D2293" s="1" t="s">
        <v>10302</v>
      </c>
      <c r="E2293" s="1" t="s">
        <v>89</v>
      </c>
      <c r="F2293" s="1" t="s">
        <v>90</v>
      </c>
      <c r="G2293" s="1" t="s">
        <v>26</v>
      </c>
      <c r="H2293" s="1" t="s">
        <v>68</v>
      </c>
      <c r="I2293" s="1" t="s">
        <v>111</v>
      </c>
      <c r="J2293" s="1" t="s">
        <v>6506</v>
      </c>
      <c r="K2293" s="1" t="s">
        <v>268</v>
      </c>
      <c r="L2293" s="1">
        <v>5</v>
      </c>
      <c r="M2293" s="1">
        <v>441.09</v>
      </c>
      <c r="N2293" s="1">
        <v>2205.4499999999998</v>
      </c>
      <c r="O2293" s="3">
        <v>0</v>
      </c>
      <c r="P2293" s="1">
        <v>0</v>
      </c>
      <c r="Q2293" s="1">
        <v>2205.4499999999998</v>
      </c>
      <c r="R2293" s="1" t="s">
        <v>62</v>
      </c>
      <c r="S2293" s="1" t="s">
        <v>32</v>
      </c>
      <c r="T2293" s="3">
        <v>0.3</v>
      </c>
      <c r="U2293" s="1">
        <v>661.63</v>
      </c>
    </row>
    <row r="2294" spans="1:21" x14ac:dyDescent="0.3">
      <c r="A2294" s="1" t="s">
        <v>10303</v>
      </c>
      <c r="B2294" s="2">
        <v>44947</v>
      </c>
      <c r="C2294" s="1" t="s">
        <v>10304</v>
      </c>
      <c r="D2294" s="1" t="s">
        <v>10305</v>
      </c>
      <c r="E2294" s="1" t="s">
        <v>24</v>
      </c>
      <c r="F2294" s="1" t="s">
        <v>82</v>
      </c>
      <c r="G2294" s="1" t="s">
        <v>38</v>
      </c>
      <c r="H2294" s="1" t="s">
        <v>27</v>
      </c>
      <c r="I2294" s="1" t="s">
        <v>28</v>
      </c>
      <c r="J2294" s="1" t="s">
        <v>10306</v>
      </c>
      <c r="K2294" s="1" t="s">
        <v>4175</v>
      </c>
      <c r="L2294" s="1">
        <v>8</v>
      </c>
      <c r="M2294" s="1">
        <v>422.8</v>
      </c>
      <c r="N2294" s="1">
        <v>3382.4</v>
      </c>
      <c r="O2294" s="3">
        <v>0.05</v>
      </c>
      <c r="P2294" s="1">
        <v>169.12</v>
      </c>
      <c r="Q2294" s="1">
        <v>3213.28</v>
      </c>
      <c r="R2294" s="1" t="s">
        <v>85</v>
      </c>
      <c r="S2294" s="1" t="s">
        <v>32</v>
      </c>
      <c r="T2294" s="3">
        <v>0.15</v>
      </c>
      <c r="U2294" s="1">
        <v>481.99</v>
      </c>
    </row>
    <row r="2295" spans="1:21" x14ac:dyDescent="0.3">
      <c r="A2295" s="1" t="s">
        <v>10307</v>
      </c>
      <c r="B2295" s="2">
        <v>45131</v>
      </c>
      <c r="C2295" s="1" t="s">
        <v>10308</v>
      </c>
      <c r="D2295" s="1" t="s">
        <v>10309</v>
      </c>
      <c r="E2295" s="1" t="s">
        <v>24</v>
      </c>
      <c r="F2295" s="1" t="s">
        <v>25</v>
      </c>
      <c r="G2295" s="1" t="s">
        <v>38</v>
      </c>
      <c r="H2295" s="1" t="s">
        <v>39</v>
      </c>
      <c r="I2295" s="1" t="s">
        <v>40</v>
      </c>
      <c r="J2295" s="1" t="s">
        <v>10310</v>
      </c>
      <c r="K2295" s="1" t="s">
        <v>10311</v>
      </c>
      <c r="L2295" s="1">
        <v>1</v>
      </c>
      <c r="M2295" s="1">
        <v>719.77</v>
      </c>
      <c r="N2295" s="1">
        <v>719.77</v>
      </c>
      <c r="O2295" s="3">
        <v>0.05</v>
      </c>
      <c r="P2295" s="1">
        <v>35.99</v>
      </c>
      <c r="Q2295" s="1">
        <v>683.78</v>
      </c>
      <c r="R2295" s="1" t="s">
        <v>31</v>
      </c>
      <c r="S2295" s="1" t="s">
        <v>32</v>
      </c>
      <c r="T2295" s="3">
        <v>0.3</v>
      </c>
      <c r="U2295" s="1">
        <v>205.13</v>
      </c>
    </row>
    <row r="2296" spans="1:21" x14ac:dyDescent="0.3">
      <c r="A2296" s="1" t="s">
        <v>10312</v>
      </c>
      <c r="B2296" s="2">
        <v>45057</v>
      </c>
      <c r="C2296" s="1" t="s">
        <v>6841</v>
      </c>
      <c r="D2296" s="1" t="s">
        <v>10313</v>
      </c>
      <c r="E2296" s="1" t="s">
        <v>89</v>
      </c>
      <c r="F2296" s="1" t="s">
        <v>154</v>
      </c>
      <c r="G2296" s="1" t="s">
        <v>26</v>
      </c>
      <c r="H2296" s="1" t="s">
        <v>27</v>
      </c>
      <c r="I2296" s="1" t="s">
        <v>49</v>
      </c>
      <c r="J2296" s="1" t="s">
        <v>10314</v>
      </c>
      <c r="K2296" s="1" t="s">
        <v>10315</v>
      </c>
      <c r="L2296" s="1">
        <v>6</v>
      </c>
      <c r="M2296" s="1">
        <v>406.45</v>
      </c>
      <c r="N2296" s="1">
        <v>2438.6999999999998</v>
      </c>
      <c r="O2296" s="3">
        <v>0.05</v>
      </c>
      <c r="P2296" s="1">
        <v>121.94</v>
      </c>
      <c r="Q2296" s="1">
        <v>2316.7600000000002</v>
      </c>
      <c r="R2296" s="1" t="s">
        <v>85</v>
      </c>
      <c r="S2296" s="1" t="s">
        <v>43</v>
      </c>
      <c r="T2296" s="3">
        <v>0.15</v>
      </c>
      <c r="U2296" s="1">
        <v>347.51</v>
      </c>
    </row>
    <row r="2297" spans="1:21" x14ac:dyDescent="0.3">
      <c r="A2297" s="1" t="s">
        <v>10316</v>
      </c>
      <c r="B2297" s="2">
        <v>45137</v>
      </c>
      <c r="C2297" s="1" t="s">
        <v>10317</v>
      </c>
      <c r="D2297" s="1" t="s">
        <v>8050</v>
      </c>
      <c r="E2297" s="1" t="s">
        <v>24</v>
      </c>
      <c r="F2297" s="1" t="s">
        <v>82</v>
      </c>
      <c r="G2297" s="1" t="s">
        <v>26</v>
      </c>
      <c r="H2297" s="1" t="s">
        <v>27</v>
      </c>
      <c r="I2297" s="1" t="s">
        <v>59</v>
      </c>
      <c r="J2297" s="1" t="s">
        <v>6156</v>
      </c>
      <c r="K2297" s="1" t="s">
        <v>10318</v>
      </c>
      <c r="L2297" s="1">
        <v>5</v>
      </c>
      <c r="M2297" s="1">
        <v>118.32</v>
      </c>
      <c r="N2297" s="1">
        <v>591.6</v>
      </c>
      <c r="O2297" s="3">
        <v>0.05</v>
      </c>
      <c r="P2297" s="1">
        <v>29.58</v>
      </c>
      <c r="Q2297" s="1">
        <v>562.02</v>
      </c>
      <c r="R2297" s="1" t="s">
        <v>85</v>
      </c>
      <c r="S2297" s="1" t="s">
        <v>43</v>
      </c>
      <c r="T2297" s="3">
        <v>0.3</v>
      </c>
      <c r="U2297" s="1">
        <v>168.61</v>
      </c>
    </row>
    <row r="2298" spans="1:21" x14ac:dyDescent="0.3">
      <c r="A2298" s="1" t="s">
        <v>10319</v>
      </c>
      <c r="B2298" s="2">
        <v>45239</v>
      </c>
      <c r="C2298" s="1" t="s">
        <v>5929</v>
      </c>
      <c r="D2298" s="1" t="s">
        <v>10320</v>
      </c>
      <c r="E2298" s="1" t="s">
        <v>24</v>
      </c>
      <c r="F2298" s="1" t="s">
        <v>251</v>
      </c>
      <c r="G2298" s="1" t="s">
        <v>38</v>
      </c>
      <c r="H2298" s="1" t="s">
        <v>91</v>
      </c>
      <c r="I2298" s="1" t="s">
        <v>175</v>
      </c>
      <c r="J2298" s="1" t="s">
        <v>10321</v>
      </c>
      <c r="K2298" s="1" t="s">
        <v>10322</v>
      </c>
      <c r="L2298" s="1">
        <v>7</v>
      </c>
      <c r="M2298" s="1">
        <v>430.32</v>
      </c>
      <c r="N2298" s="1">
        <v>3012.24</v>
      </c>
      <c r="O2298" s="3">
        <v>0.05</v>
      </c>
      <c r="P2298" s="1">
        <v>150.61000000000001</v>
      </c>
      <c r="Q2298" s="1">
        <v>2861.63</v>
      </c>
      <c r="R2298" s="1" t="s">
        <v>85</v>
      </c>
      <c r="S2298" s="1" t="s">
        <v>43</v>
      </c>
      <c r="T2298" s="3">
        <v>0.15</v>
      </c>
      <c r="U2298" s="1">
        <v>429.24</v>
      </c>
    </row>
    <row r="2299" spans="1:21" x14ac:dyDescent="0.3">
      <c r="A2299" s="1" t="s">
        <v>10323</v>
      </c>
      <c r="B2299" s="2">
        <v>45034</v>
      </c>
      <c r="C2299" s="1" t="s">
        <v>10324</v>
      </c>
      <c r="D2299" s="1" t="s">
        <v>6571</v>
      </c>
      <c r="E2299" s="1" t="s">
        <v>36</v>
      </c>
      <c r="F2299" s="1" t="s">
        <v>67</v>
      </c>
      <c r="G2299" s="1" t="s">
        <v>26</v>
      </c>
      <c r="H2299" s="1" t="s">
        <v>27</v>
      </c>
      <c r="I2299" s="1" t="s">
        <v>28</v>
      </c>
      <c r="J2299" s="1" t="s">
        <v>10325</v>
      </c>
      <c r="K2299" s="1" t="s">
        <v>3498</v>
      </c>
      <c r="L2299" s="1">
        <v>5</v>
      </c>
      <c r="M2299" s="1">
        <v>232.78</v>
      </c>
      <c r="N2299" s="1">
        <v>1163.9000000000001</v>
      </c>
      <c r="O2299" s="3">
        <v>0</v>
      </c>
      <c r="P2299" s="1">
        <v>0</v>
      </c>
      <c r="Q2299" s="1">
        <v>1163.9000000000001</v>
      </c>
      <c r="R2299" s="1" t="s">
        <v>31</v>
      </c>
      <c r="S2299" s="1" t="s">
        <v>32</v>
      </c>
      <c r="T2299" s="3">
        <v>0.3</v>
      </c>
      <c r="U2299" s="1">
        <v>349.17</v>
      </c>
    </row>
    <row r="2300" spans="1:21" x14ac:dyDescent="0.3">
      <c r="A2300" s="1" t="s">
        <v>10326</v>
      </c>
      <c r="B2300" s="2">
        <v>45003</v>
      </c>
      <c r="C2300" s="1" t="s">
        <v>10327</v>
      </c>
      <c r="D2300" s="1" t="s">
        <v>10328</v>
      </c>
      <c r="E2300" s="1" t="s">
        <v>89</v>
      </c>
      <c r="F2300" s="1" t="s">
        <v>104</v>
      </c>
      <c r="G2300" s="1" t="s">
        <v>26</v>
      </c>
      <c r="H2300" s="1" t="s">
        <v>39</v>
      </c>
      <c r="I2300" s="1" t="s">
        <v>76</v>
      </c>
      <c r="J2300" s="1" t="s">
        <v>10329</v>
      </c>
      <c r="K2300" s="1" t="s">
        <v>10330</v>
      </c>
      <c r="L2300" s="1">
        <v>1</v>
      </c>
      <c r="M2300" s="1">
        <v>654.52</v>
      </c>
      <c r="N2300" s="1">
        <v>654.52</v>
      </c>
      <c r="O2300" s="3">
        <v>0</v>
      </c>
      <c r="P2300" s="1">
        <v>0</v>
      </c>
      <c r="Q2300" s="1">
        <v>654.52</v>
      </c>
      <c r="R2300" s="1" t="s">
        <v>52</v>
      </c>
      <c r="S2300" s="1" t="s">
        <v>43</v>
      </c>
      <c r="T2300" s="3">
        <v>0.15</v>
      </c>
      <c r="U2300" s="1">
        <v>98.18</v>
      </c>
    </row>
    <row r="2301" spans="1:21" x14ac:dyDescent="0.3">
      <c r="A2301" s="1" t="s">
        <v>10331</v>
      </c>
      <c r="B2301" s="2">
        <v>45221</v>
      </c>
      <c r="C2301" s="1" t="s">
        <v>10332</v>
      </c>
      <c r="D2301" s="1" t="s">
        <v>10333</v>
      </c>
      <c r="E2301" s="1" t="s">
        <v>57</v>
      </c>
      <c r="F2301" s="1" t="s">
        <v>98</v>
      </c>
      <c r="G2301" s="1" t="s">
        <v>26</v>
      </c>
      <c r="H2301" s="1" t="s">
        <v>27</v>
      </c>
      <c r="I2301" s="1" t="s">
        <v>28</v>
      </c>
      <c r="J2301" s="1" t="s">
        <v>10334</v>
      </c>
      <c r="K2301" s="1" t="s">
        <v>10335</v>
      </c>
      <c r="L2301" s="1">
        <v>7</v>
      </c>
      <c r="M2301" s="1">
        <v>268.25</v>
      </c>
      <c r="N2301" s="1">
        <v>1877.75</v>
      </c>
      <c r="O2301" s="3">
        <v>0.1</v>
      </c>
      <c r="P2301" s="1">
        <v>187.78</v>
      </c>
      <c r="Q2301" s="1">
        <v>1689.97</v>
      </c>
      <c r="R2301" s="1" t="s">
        <v>31</v>
      </c>
      <c r="S2301" s="1" t="s">
        <v>53</v>
      </c>
      <c r="T2301" s="3">
        <v>0.3</v>
      </c>
      <c r="U2301" s="1">
        <v>506.99</v>
      </c>
    </row>
    <row r="2302" spans="1:21" x14ac:dyDescent="0.3">
      <c r="A2302" s="1" t="s">
        <v>10336</v>
      </c>
      <c r="B2302" s="2">
        <v>45278</v>
      </c>
      <c r="C2302" s="1" t="s">
        <v>10337</v>
      </c>
      <c r="D2302" s="1" t="s">
        <v>10338</v>
      </c>
      <c r="E2302" s="1" t="s">
        <v>47</v>
      </c>
      <c r="F2302" s="1" t="s">
        <v>48</v>
      </c>
      <c r="G2302" s="1" t="s">
        <v>26</v>
      </c>
      <c r="H2302" s="1" t="s">
        <v>39</v>
      </c>
      <c r="I2302" s="1" t="s">
        <v>76</v>
      </c>
      <c r="J2302" s="1" t="s">
        <v>3101</v>
      </c>
      <c r="K2302" s="1" t="s">
        <v>10339</v>
      </c>
      <c r="L2302" s="1">
        <v>9</v>
      </c>
      <c r="M2302" s="1">
        <v>950.87</v>
      </c>
      <c r="N2302" s="1">
        <v>8557.83</v>
      </c>
      <c r="O2302" s="3">
        <v>0.1</v>
      </c>
      <c r="P2302" s="1">
        <v>855.78</v>
      </c>
      <c r="Q2302" s="1">
        <v>7702.05</v>
      </c>
      <c r="R2302" s="1" t="s">
        <v>52</v>
      </c>
      <c r="S2302" s="1" t="s">
        <v>63</v>
      </c>
      <c r="T2302" s="3">
        <v>0.15</v>
      </c>
      <c r="U2302" s="1">
        <v>1155.31</v>
      </c>
    </row>
    <row r="2303" spans="1:21" x14ac:dyDescent="0.3">
      <c r="A2303" s="1" t="s">
        <v>10340</v>
      </c>
      <c r="B2303" s="2">
        <v>45047</v>
      </c>
      <c r="C2303" s="1" t="s">
        <v>2668</v>
      </c>
      <c r="D2303" s="1" t="s">
        <v>10341</v>
      </c>
      <c r="E2303" s="1" t="s">
        <v>24</v>
      </c>
      <c r="F2303" s="1" t="s">
        <v>251</v>
      </c>
      <c r="G2303" s="1" t="s">
        <v>38</v>
      </c>
      <c r="H2303" s="1" t="s">
        <v>27</v>
      </c>
      <c r="I2303" s="1" t="s">
        <v>49</v>
      </c>
      <c r="J2303" s="1" t="s">
        <v>225</v>
      </c>
      <c r="K2303" s="1" t="s">
        <v>10342</v>
      </c>
      <c r="L2303" s="1">
        <v>3</v>
      </c>
      <c r="M2303" s="1">
        <v>668.86</v>
      </c>
      <c r="N2303" s="1">
        <v>2006.58</v>
      </c>
      <c r="O2303" s="3">
        <v>0.2</v>
      </c>
      <c r="P2303" s="1">
        <v>401.32</v>
      </c>
      <c r="Q2303" s="1">
        <v>1605.26</v>
      </c>
      <c r="R2303" s="1" t="s">
        <v>52</v>
      </c>
      <c r="S2303" s="1" t="s">
        <v>43</v>
      </c>
      <c r="T2303" s="3">
        <v>0.25</v>
      </c>
      <c r="U2303" s="1">
        <v>401.31</v>
      </c>
    </row>
    <row r="2304" spans="1:21" x14ac:dyDescent="0.3">
      <c r="A2304" s="1" t="s">
        <v>10343</v>
      </c>
      <c r="B2304" s="2">
        <v>45246</v>
      </c>
      <c r="C2304" s="1" t="s">
        <v>2978</v>
      </c>
      <c r="D2304" s="1" t="s">
        <v>10344</v>
      </c>
      <c r="E2304" s="1" t="s">
        <v>89</v>
      </c>
      <c r="F2304" s="1" t="s">
        <v>90</v>
      </c>
      <c r="G2304" s="1" t="s">
        <v>38</v>
      </c>
      <c r="H2304" s="1" t="s">
        <v>39</v>
      </c>
      <c r="I2304" s="1" t="s">
        <v>40</v>
      </c>
      <c r="J2304" s="1" t="s">
        <v>10345</v>
      </c>
      <c r="K2304" s="1" t="s">
        <v>10346</v>
      </c>
      <c r="L2304" s="1">
        <v>5</v>
      </c>
      <c r="M2304" s="1">
        <v>555.20000000000005</v>
      </c>
      <c r="N2304" s="1">
        <v>2776</v>
      </c>
      <c r="O2304" s="3">
        <v>0.2</v>
      </c>
      <c r="P2304" s="1">
        <v>555.20000000000005</v>
      </c>
      <c r="Q2304" s="1">
        <v>2220.8000000000002</v>
      </c>
      <c r="R2304" s="1" t="s">
        <v>85</v>
      </c>
      <c r="S2304" s="1" t="s">
        <v>43</v>
      </c>
      <c r="T2304" s="3">
        <v>0.3</v>
      </c>
      <c r="U2304" s="1">
        <v>666.24</v>
      </c>
    </row>
    <row r="2305" spans="1:21" x14ac:dyDescent="0.3">
      <c r="A2305" s="1" t="s">
        <v>10347</v>
      </c>
      <c r="B2305" s="2">
        <v>45184</v>
      </c>
      <c r="C2305" s="1" t="s">
        <v>10348</v>
      </c>
      <c r="D2305" s="1" t="s">
        <v>10349</v>
      </c>
      <c r="E2305" s="1" t="s">
        <v>24</v>
      </c>
      <c r="F2305" s="1" t="s">
        <v>82</v>
      </c>
      <c r="G2305" s="1" t="s">
        <v>26</v>
      </c>
      <c r="H2305" s="1" t="s">
        <v>27</v>
      </c>
      <c r="I2305" s="1" t="s">
        <v>59</v>
      </c>
      <c r="J2305" s="1" t="s">
        <v>7925</v>
      </c>
      <c r="K2305" s="1" t="s">
        <v>10350</v>
      </c>
      <c r="L2305" s="1">
        <v>5</v>
      </c>
      <c r="M2305" s="1">
        <v>125.58</v>
      </c>
      <c r="N2305" s="1">
        <v>627.9</v>
      </c>
      <c r="O2305" s="3">
        <v>0.05</v>
      </c>
      <c r="P2305" s="1">
        <v>31.39</v>
      </c>
      <c r="Q2305" s="1">
        <v>596.51</v>
      </c>
      <c r="R2305" s="1" t="s">
        <v>85</v>
      </c>
      <c r="S2305" s="1" t="s">
        <v>53</v>
      </c>
      <c r="T2305" s="3">
        <v>0.3</v>
      </c>
      <c r="U2305" s="1">
        <v>178.95</v>
      </c>
    </row>
    <row r="2306" spans="1:21" x14ac:dyDescent="0.3">
      <c r="A2306" s="1" t="s">
        <v>10351</v>
      </c>
      <c r="B2306" s="2">
        <v>45091</v>
      </c>
      <c r="C2306" s="1" t="s">
        <v>10352</v>
      </c>
      <c r="D2306" s="1" t="s">
        <v>9220</v>
      </c>
      <c r="E2306" s="1" t="s">
        <v>47</v>
      </c>
      <c r="F2306" s="1" t="s">
        <v>235</v>
      </c>
      <c r="G2306" s="1" t="s">
        <v>26</v>
      </c>
      <c r="H2306" s="1" t="s">
        <v>39</v>
      </c>
      <c r="I2306" s="1" t="s">
        <v>40</v>
      </c>
      <c r="J2306" s="1" t="s">
        <v>10353</v>
      </c>
      <c r="K2306" s="1" t="s">
        <v>10354</v>
      </c>
      <c r="L2306" s="1">
        <v>3</v>
      </c>
      <c r="M2306" s="1">
        <v>588.34</v>
      </c>
      <c r="N2306" s="1">
        <v>1765.02</v>
      </c>
      <c r="O2306" s="3">
        <v>0.05</v>
      </c>
      <c r="P2306" s="1">
        <v>88.25</v>
      </c>
      <c r="Q2306" s="1">
        <v>1676.77</v>
      </c>
      <c r="R2306" s="1" t="s">
        <v>31</v>
      </c>
      <c r="S2306" s="1" t="s">
        <v>63</v>
      </c>
      <c r="T2306" s="3">
        <v>0.25</v>
      </c>
      <c r="U2306" s="1">
        <v>419.19</v>
      </c>
    </row>
    <row r="2307" spans="1:21" x14ac:dyDescent="0.3">
      <c r="A2307" s="1" t="s">
        <v>10355</v>
      </c>
      <c r="B2307" s="2">
        <v>45093</v>
      </c>
      <c r="C2307" s="1" t="s">
        <v>10356</v>
      </c>
      <c r="D2307" s="1" t="s">
        <v>10357</v>
      </c>
      <c r="E2307" s="1" t="s">
        <v>24</v>
      </c>
      <c r="F2307" s="1" t="s">
        <v>251</v>
      </c>
      <c r="G2307" s="1" t="s">
        <v>26</v>
      </c>
      <c r="H2307" s="1" t="s">
        <v>27</v>
      </c>
      <c r="I2307" s="1" t="s">
        <v>59</v>
      </c>
      <c r="J2307" s="1" t="s">
        <v>10358</v>
      </c>
      <c r="K2307" s="1" t="s">
        <v>10359</v>
      </c>
      <c r="L2307" s="1">
        <v>10</v>
      </c>
      <c r="M2307" s="1">
        <v>991.93</v>
      </c>
      <c r="N2307" s="1">
        <v>9919.2999999999993</v>
      </c>
      <c r="O2307" s="3">
        <v>0</v>
      </c>
      <c r="P2307" s="1">
        <v>0</v>
      </c>
      <c r="Q2307" s="1">
        <v>9919.2999999999993</v>
      </c>
      <c r="R2307" s="1" t="s">
        <v>52</v>
      </c>
      <c r="S2307" s="1" t="s">
        <v>63</v>
      </c>
      <c r="T2307" s="3">
        <v>0.3</v>
      </c>
      <c r="U2307" s="1">
        <v>2975.79</v>
      </c>
    </row>
    <row r="2308" spans="1:21" x14ac:dyDescent="0.3">
      <c r="A2308" s="1" t="s">
        <v>10360</v>
      </c>
      <c r="B2308" s="2">
        <v>44944</v>
      </c>
      <c r="C2308" s="1" t="s">
        <v>10361</v>
      </c>
      <c r="D2308" s="1" t="s">
        <v>10362</v>
      </c>
      <c r="E2308" s="1" t="s">
        <v>36</v>
      </c>
      <c r="F2308" s="1" t="s">
        <v>122</v>
      </c>
      <c r="G2308" s="1" t="s">
        <v>38</v>
      </c>
      <c r="H2308" s="1" t="s">
        <v>27</v>
      </c>
      <c r="I2308" s="1" t="s">
        <v>28</v>
      </c>
      <c r="J2308" s="1" t="s">
        <v>10363</v>
      </c>
      <c r="K2308" s="1" t="s">
        <v>10364</v>
      </c>
      <c r="L2308" s="1">
        <v>8</v>
      </c>
      <c r="M2308" s="1">
        <v>980</v>
      </c>
      <c r="N2308" s="1">
        <v>7840</v>
      </c>
      <c r="O2308" s="3">
        <v>0.05</v>
      </c>
      <c r="P2308" s="1">
        <v>392</v>
      </c>
      <c r="Q2308" s="1">
        <v>7448</v>
      </c>
      <c r="R2308" s="1" t="s">
        <v>62</v>
      </c>
      <c r="S2308" s="1" t="s">
        <v>63</v>
      </c>
      <c r="T2308" s="3">
        <v>0.3</v>
      </c>
      <c r="U2308" s="1">
        <v>2234.4</v>
      </c>
    </row>
    <row r="2309" spans="1:21" x14ac:dyDescent="0.3">
      <c r="A2309" s="1" t="s">
        <v>10365</v>
      </c>
      <c r="B2309" s="2">
        <v>45107</v>
      </c>
      <c r="C2309" s="1" t="s">
        <v>10366</v>
      </c>
      <c r="D2309" s="1" t="s">
        <v>10367</v>
      </c>
      <c r="E2309" s="1" t="s">
        <v>36</v>
      </c>
      <c r="F2309" s="1" t="s">
        <v>37</v>
      </c>
      <c r="G2309" s="1" t="s">
        <v>38</v>
      </c>
      <c r="H2309" s="1" t="s">
        <v>27</v>
      </c>
      <c r="I2309" s="1" t="s">
        <v>49</v>
      </c>
      <c r="J2309" s="1" t="s">
        <v>10368</v>
      </c>
      <c r="K2309" s="1" t="s">
        <v>10369</v>
      </c>
      <c r="L2309" s="1">
        <v>1</v>
      </c>
      <c r="M2309" s="1">
        <v>933.38</v>
      </c>
      <c r="N2309" s="1">
        <v>933.38</v>
      </c>
      <c r="O2309" s="3">
        <v>0</v>
      </c>
      <c r="P2309" s="1">
        <v>0</v>
      </c>
      <c r="Q2309" s="1">
        <v>933.38</v>
      </c>
      <c r="R2309" s="1" t="s">
        <v>62</v>
      </c>
      <c r="S2309" s="1" t="s">
        <v>32</v>
      </c>
      <c r="T2309" s="3">
        <v>0.15</v>
      </c>
      <c r="U2309" s="1">
        <v>140.01</v>
      </c>
    </row>
    <row r="2310" spans="1:21" x14ac:dyDescent="0.3">
      <c r="A2310" s="1" t="s">
        <v>10370</v>
      </c>
      <c r="B2310" s="2">
        <v>45212</v>
      </c>
      <c r="C2310" s="1" t="s">
        <v>8129</v>
      </c>
      <c r="D2310" s="1" t="s">
        <v>10371</v>
      </c>
      <c r="E2310" s="1" t="s">
        <v>89</v>
      </c>
      <c r="F2310" s="1" t="s">
        <v>104</v>
      </c>
      <c r="G2310" s="1" t="s">
        <v>26</v>
      </c>
      <c r="H2310" s="1" t="s">
        <v>91</v>
      </c>
      <c r="I2310" s="1" t="s">
        <v>92</v>
      </c>
      <c r="J2310" s="1" t="s">
        <v>10372</v>
      </c>
      <c r="K2310" s="1" t="s">
        <v>10373</v>
      </c>
      <c r="L2310" s="1">
        <v>3</v>
      </c>
      <c r="M2310" s="1">
        <v>724.46</v>
      </c>
      <c r="N2310" s="1">
        <v>2173.38</v>
      </c>
      <c r="O2310" s="3">
        <v>0</v>
      </c>
      <c r="P2310" s="1">
        <v>0</v>
      </c>
      <c r="Q2310" s="1">
        <v>2173.38</v>
      </c>
      <c r="R2310" s="1" t="s">
        <v>62</v>
      </c>
      <c r="S2310" s="1" t="s">
        <v>43</v>
      </c>
      <c r="T2310" s="3">
        <v>0.3</v>
      </c>
      <c r="U2310" s="1">
        <v>652.01</v>
      </c>
    </row>
    <row r="2311" spans="1:21" x14ac:dyDescent="0.3">
      <c r="A2311" s="1" t="s">
        <v>10374</v>
      </c>
      <c r="B2311" s="2">
        <v>45101</v>
      </c>
      <c r="C2311" s="1" t="s">
        <v>10375</v>
      </c>
      <c r="D2311" s="1" t="s">
        <v>745</v>
      </c>
      <c r="E2311" s="1" t="s">
        <v>57</v>
      </c>
      <c r="F2311" s="1" t="s">
        <v>98</v>
      </c>
      <c r="G2311" s="1" t="s">
        <v>38</v>
      </c>
      <c r="H2311" s="1" t="s">
        <v>68</v>
      </c>
      <c r="I2311" s="1" t="s">
        <v>308</v>
      </c>
      <c r="J2311" s="1" t="s">
        <v>9694</v>
      </c>
      <c r="K2311" s="1" t="s">
        <v>5666</v>
      </c>
      <c r="L2311" s="1">
        <v>3</v>
      </c>
      <c r="M2311" s="1">
        <v>189.37</v>
      </c>
      <c r="N2311" s="1">
        <v>568.11</v>
      </c>
      <c r="O2311" s="3">
        <v>0.05</v>
      </c>
      <c r="P2311" s="1">
        <v>28.41</v>
      </c>
      <c r="Q2311" s="1">
        <v>539.70000000000005</v>
      </c>
      <c r="R2311" s="1" t="s">
        <v>62</v>
      </c>
      <c r="S2311" s="1" t="s">
        <v>63</v>
      </c>
      <c r="T2311" s="3">
        <v>0.25</v>
      </c>
      <c r="U2311" s="1">
        <v>134.93</v>
      </c>
    </row>
    <row r="2312" spans="1:21" x14ac:dyDescent="0.3">
      <c r="A2312" s="1" t="s">
        <v>10376</v>
      </c>
      <c r="B2312" s="2">
        <v>45377</v>
      </c>
      <c r="C2312" s="1" t="s">
        <v>10377</v>
      </c>
      <c r="D2312" s="1" t="s">
        <v>10378</v>
      </c>
      <c r="E2312" s="1" t="s">
        <v>24</v>
      </c>
      <c r="F2312" s="1" t="s">
        <v>25</v>
      </c>
      <c r="G2312" s="1" t="s">
        <v>26</v>
      </c>
      <c r="H2312" s="1" t="s">
        <v>39</v>
      </c>
      <c r="I2312" s="1" t="s">
        <v>40</v>
      </c>
      <c r="J2312" s="1" t="s">
        <v>10379</v>
      </c>
      <c r="K2312" s="1" t="s">
        <v>10380</v>
      </c>
      <c r="L2312" s="1">
        <v>3</v>
      </c>
      <c r="M2312" s="1">
        <v>541.41</v>
      </c>
      <c r="N2312" s="1">
        <v>1624.23</v>
      </c>
      <c r="O2312" s="3">
        <v>0.2</v>
      </c>
      <c r="P2312" s="1">
        <v>324.85000000000002</v>
      </c>
      <c r="Q2312" s="1">
        <v>1299.3800000000001</v>
      </c>
      <c r="R2312" s="1" t="s">
        <v>31</v>
      </c>
      <c r="S2312" s="1" t="s">
        <v>32</v>
      </c>
      <c r="T2312" s="3">
        <v>0.25</v>
      </c>
      <c r="U2312" s="1">
        <v>324.85000000000002</v>
      </c>
    </row>
    <row r="2313" spans="1:21" x14ac:dyDescent="0.3">
      <c r="A2313" s="1" t="s">
        <v>10381</v>
      </c>
      <c r="B2313" s="2">
        <v>45372</v>
      </c>
      <c r="C2313" s="1" t="s">
        <v>10382</v>
      </c>
      <c r="D2313" s="1" t="s">
        <v>10383</v>
      </c>
      <c r="E2313" s="1" t="s">
        <v>36</v>
      </c>
      <c r="F2313" s="1" t="s">
        <v>122</v>
      </c>
      <c r="G2313" s="1" t="s">
        <v>38</v>
      </c>
      <c r="H2313" s="1" t="s">
        <v>27</v>
      </c>
      <c r="I2313" s="1" t="s">
        <v>59</v>
      </c>
      <c r="J2313" s="1" t="s">
        <v>10384</v>
      </c>
      <c r="K2313" s="1" t="s">
        <v>10385</v>
      </c>
      <c r="L2313" s="1">
        <v>3</v>
      </c>
      <c r="M2313" s="1">
        <v>198.62</v>
      </c>
      <c r="N2313" s="1">
        <v>595.86</v>
      </c>
      <c r="O2313" s="3">
        <v>0</v>
      </c>
      <c r="P2313" s="1">
        <v>0</v>
      </c>
      <c r="Q2313" s="1">
        <v>595.86</v>
      </c>
      <c r="R2313" s="1" t="s">
        <v>31</v>
      </c>
      <c r="S2313" s="1" t="s">
        <v>63</v>
      </c>
      <c r="T2313" s="3">
        <v>0.3</v>
      </c>
      <c r="U2313" s="1">
        <v>178.76</v>
      </c>
    </row>
    <row r="2314" spans="1:21" x14ac:dyDescent="0.3">
      <c r="A2314" s="1" t="s">
        <v>10386</v>
      </c>
      <c r="B2314" s="2">
        <v>45114</v>
      </c>
      <c r="C2314" s="1" t="s">
        <v>8125</v>
      </c>
      <c r="D2314" s="1" t="s">
        <v>10387</v>
      </c>
      <c r="E2314" s="1" t="s">
        <v>47</v>
      </c>
      <c r="F2314" s="1" t="s">
        <v>48</v>
      </c>
      <c r="G2314" s="1" t="s">
        <v>38</v>
      </c>
      <c r="H2314" s="1" t="s">
        <v>27</v>
      </c>
      <c r="I2314" s="1" t="s">
        <v>49</v>
      </c>
      <c r="J2314" s="1" t="s">
        <v>10388</v>
      </c>
      <c r="K2314" s="1" t="s">
        <v>10389</v>
      </c>
      <c r="L2314" s="1">
        <v>10</v>
      </c>
      <c r="M2314" s="1">
        <v>239.9</v>
      </c>
      <c r="N2314" s="1">
        <v>2399</v>
      </c>
      <c r="O2314" s="3">
        <v>0.1</v>
      </c>
      <c r="P2314" s="1">
        <v>239.9</v>
      </c>
      <c r="Q2314" s="1">
        <v>2159.1</v>
      </c>
      <c r="R2314" s="1" t="s">
        <v>52</v>
      </c>
      <c r="S2314" s="1" t="s">
        <v>63</v>
      </c>
      <c r="T2314" s="3">
        <v>0.15</v>
      </c>
      <c r="U2314" s="1">
        <v>323.86</v>
      </c>
    </row>
    <row r="2315" spans="1:21" x14ac:dyDescent="0.3">
      <c r="A2315" s="1" t="s">
        <v>10390</v>
      </c>
      <c r="B2315" s="2">
        <v>45332</v>
      </c>
      <c r="C2315" s="1" t="s">
        <v>6237</v>
      </c>
      <c r="D2315" s="1" t="s">
        <v>10391</v>
      </c>
      <c r="E2315" s="1" t="s">
        <v>36</v>
      </c>
      <c r="F2315" s="1" t="s">
        <v>67</v>
      </c>
      <c r="G2315" s="1" t="s">
        <v>26</v>
      </c>
      <c r="H2315" s="1" t="s">
        <v>68</v>
      </c>
      <c r="I2315" s="1" t="s">
        <v>111</v>
      </c>
      <c r="J2315" s="1" t="s">
        <v>10392</v>
      </c>
      <c r="K2315" s="1" t="s">
        <v>10393</v>
      </c>
      <c r="L2315" s="1">
        <v>2</v>
      </c>
      <c r="M2315" s="1">
        <v>126.21</v>
      </c>
      <c r="N2315" s="1">
        <v>252.42</v>
      </c>
      <c r="O2315" s="3">
        <v>0.2</v>
      </c>
      <c r="P2315" s="1">
        <v>50.48</v>
      </c>
      <c r="Q2315" s="1">
        <v>201.94</v>
      </c>
      <c r="R2315" s="1" t="s">
        <v>52</v>
      </c>
      <c r="S2315" s="1" t="s">
        <v>63</v>
      </c>
      <c r="T2315" s="3">
        <v>0.3</v>
      </c>
      <c r="U2315" s="1">
        <v>60.58</v>
      </c>
    </row>
    <row r="2316" spans="1:21" x14ac:dyDescent="0.3">
      <c r="A2316" s="1" t="s">
        <v>10394</v>
      </c>
      <c r="B2316" s="2">
        <v>45377</v>
      </c>
      <c r="C2316" s="1" t="s">
        <v>5121</v>
      </c>
      <c r="D2316" s="1" t="s">
        <v>10395</v>
      </c>
      <c r="E2316" s="1" t="s">
        <v>47</v>
      </c>
      <c r="F2316" s="1" t="s">
        <v>307</v>
      </c>
      <c r="G2316" s="1" t="s">
        <v>38</v>
      </c>
      <c r="H2316" s="1" t="s">
        <v>27</v>
      </c>
      <c r="I2316" s="1" t="s">
        <v>28</v>
      </c>
      <c r="J2316" s="1" t="s">
        <v>10396</v>
      </c>
      <c r="K2316" s="1" t="s">
        <v>10397</v>
      </c>
      <c r="L2316" s="1">
        <v>6</v>
      </c>
      <c r="M2316" s="1">
        <v>168.7</v>
      </c>
      <c r="N2316" s="1">
        <v>1012.2</v>
      </c>
      <c r="O2316" s="3">
        <v>0</v>
      </c>
      <c r="P2316" s="1">
        <v>0</v>
      </c>
      <c r="Q2316" s="1">
        <v>1012.2</v>
      </c>
      <c r="R2316" s="1" t="s">
        <v>62</v>
      </c>
      <c r="S2316" s="1" t="s">
        <v>32</v>
      </c>
      <c r="T2316" s="3">
        <v>0.3</v>
      </c>
      <c r="U2316" s="1">
        <v>303.66000000000003</v>
      </c>
    </row>
    <row r="2317" spans="1:21" x14ac:dyDescent="0.3">
      <c r="A2317" s="1" t="s">
        <v>10398</v>
      </c>
      <c r="B2317" s="2">
        <v>44986</v>
      </c>
      <c r="C2317" s="1" t="s">
        <v>7335</v>
      </c>
      <c r="D2317" s="1" t="s">
        <v>10399</v>
      </c>
      <c r="E2317" s="1" t="s">
        <v>24</v>
      </c>
      <c r="F2317" s="1" t="s">
        <v>25</v>
      </c>
      <c r="G2317" s="1" t="s">
        <v>26</v>
      </c>
      <c r="H2317" s="1" t="s">
        <v>91</v>
      </c>
      <c r="I2317" s="1" t="s">
        <v>175</v>
      </c>
      <c r="J2317" s="1" t="s">
        <v>10400</v>
      </c>
      <c r="K2317" s="1" t="s">
        <v>10401</v>
      </c>
      <c r="L2317" s="1">
        <v>10</v>
      </c>
      <c r="M2317" s="1">
        <v>182.05</v>
      </c>
      <c r="N2317" s="1">
        <v>1820.5</v>
      </c>
      <c r="O2317" s="3">
        <v>0.05</v>
      </c>
      <c r="P2317" s="1">
        <v>91.03</v>
      </c>
      <c r="Q2317" s="1">
        <v>1729.47</v>
      </c>
      <c r="R2317" s="1" t="s">
        <v>52</v>
      </c>
      <c r="S2317" s="1" t="s">
        <v>63</v>
      </c>
      <c r="T2317" s="3">
        <v>0.25</v>
      </c>
      <c r="U2317" s="1">
        <v>432.37</v>
      </c>
    </row>
    <row r="2318" spans="1:21" x14ac:dyDescent="0.3">
      <c r="A2318" s="1" t="s">
        <v>10402</v>
      </c>
      <c r="B2318" s="2">
        <v>45302</v>
      </c>
      <c r="C2318" s="1" t="s">
        <v>10403</v>
      </c>
      <c r="D2318" s="1" t="s">
        <v>10404</v>
      </c>
      <c r="E2318" s="1" t="s">
        <v>36</v>
      </c>
      <c r="F2318" s="1" t="s">
        <v>67</v>
      </c>
      <c r="G2318" s="1" t="s">
        <v>38</v>
      </c>
      <c r="H2318" s="1" t="s">
        <v>39</v>
      </c>
      <c r="I2318" s="1" t="s">
        <v>40</v>
      </c>
      <c r="J2318" s="1" t="s">
        <v>10405</v>
      </c>
      <c r="K2318" s="1" t="s">
        <v>10406</v>
      </c>
      <c r="L2318" s="1">
        <v>4</v>
      </c>
      <c r="M2318" s="1">
        <v>557.05999999999995</v>
      </c>
      <c r="N2318" s="1">
        <v>2228.2399999999998</v>
      </c>
      <c r="O2318" s="3">
        <v>0.1</v>
      </c>
      <c r="P2318" s="1">
        <v>222.82</v>
      </c>
      <c r="Q2318" s="1">
        <v>2005.42</v>
      </c>
      <c r="R2318" s="1" t="s">
        <v>85</v>
      </c>
      <c r="S2318" s="1" t="s">
        <v>63</v>
      </c>
      <c r="T2318" s="3">
        <v>0.3</v>
      </c>
      <c r="U2318" s="1">
        <v>601.63</v>
      </c>
    </row>
    <row r="2319" spans="1:21" x14ac:dyDescent="0.3">
      <c r="A2319" s="1" t="s">
        <v>10407</v>
      </c>
      <c r="B2319" s="2">
        <v>45056</v>
      </c>
      <c r="C2319" s="1" t="s">
        <v>1032</v>
      </c>
      <c r="D2319" s="1" t="s">
        <v>5640</v>
      </c>
      <c r="E2319" s="1" t="s">
        <v>47</v>
      </c>
      <c r="F2319" s="1" t="s">
        <v>48</v>
      </c>
      <c r="G2319" s="1" t="s">
        <v>38</v>
      </c>
      <c r="H2319" s="1" t="s">
        <v>68</v>
      </c>
      <c r="I2319" s="1" t="s">
        <v>69</v>
      </c>
      <c r="J2319" s="1" t="s">
        <v>10408</v>
      </c>
      <c r="K2319" s="1" t="s">
        <v>10409</v>
      </c>
      <c r="L2319" s="1">
        <v>5</v>
      </c>
      <c r="M2319" s="1">
        <v>148.78</v>
      </c>
      <c r="N2319" s="1">
        <v>743.9</v>
      </c>
      <c r="O2319" s="3">
        <v>0</v>
      </c>
      <c r="P2319" s="1">
        <v>0</v>
      </c>
      <c r="Q2319" s="1">
        <v>743.9</v>
      </c>
      <c r="R2319" s="1" t="s">
        <v>85</v>
      </c>
      <c r="S2319" s="1" t="s">
        <v>43</v>
      </c>
      <c r="T2319" s="3">
        <v>0.3</v>
      </c>
      <c r="U2319" s="1">
        <v>223.17</v>
      </c>
    </row>
    <row r="2320" spans="1:21" x14ac:dyDescent="0.3">
      <c r="A2320" s="1" t="s">
        <v>10410</v>
      </c>
      <c r="B2320" s="2">
        <v>45364</v>
      </c>
      <c r="C2320" s="1" t="s">
        <v>10411</v>
      </c>
      <c r="D2320" s="1" t="s">
        <v>6394</v>
      </c>
      <c r="E2320" s="1" t="s">
        <v>89</v>
      </c>
      <c r="F2320" s="1" t="s">
        <v>104</v>
      </c>
      <c r="G2320" s="1" t="s">
        <v>26</v>
      </c>
      <c r="H2320" s="1" t="s">
        <v>27</v>
      </c>
      <c r="I2320" s="1" t="s">
        <v>28</v>
      </c>
      <c r="J2320" s="1" t="s">
        <v>10412</v>
      </c>
      <c r="K2320" s="1" t="s">
        <v>2291</v>
      </c>
      <c r="L2320" s="1">
        <v>5</v>
      </c>
      <c r="M2320" s="1">
        <v>217.59</v>
      </c>
      <c r="N2320" s="1">
        <v>1087.95</v>
      </c>
      <c r="O2320" s="3">
        <v>0.05</v>
      </c>
      <c r="P2320" s="1">
        <v>54.4</v>
      </c>
      <c r="Q2320" s="1">
        <v>1033.55</v>
      </c>
      <c r="R2320" s="1" t="s">
        <v>85</v>
      </c>
      <c r="S2320" s="1" t="s">
        <v>32</v>
      </c>
      <c r="T2320" s="3">
        <v>0.15</v>
      </c>
      <c r="U2320" s="1">
        <v>155.03</v>
      </c>
    </row>
    <row r="2321" spans="1:21" x14ac:dyDescent="0.3">
      <c r="A2321" s="1" t="s">
        <v>10413</v>
      </c>
      <c r="B2321" s="2">
        <v>45371</v>
      </c>
      <c r="C2321" s="1" t="s">
        <v>10414</v>
      </c>
      <c r="D2321" s="1" t="s">
        <v>10415</v>
      </c>
      <c r="E2321" s="1" t="s">
        <v>89</v>
      </c>
      <c r="F2321" s="1" t="s">
        <v>104</v>
      </c>
      <c r="G2321" s="1" t="s">
        <v>26</v>
      </c>
      <c r="H2321" s="1" t="s">
        <v>68</v>
      </c>
      <c r="I2321" s="1" t="s">
        <v>69</v>
      </c>
      <c r="J2321" s="1" t="s">
        <v>10416</v>
      </c>
      <c r="K2321" s="1" t="s">
        <v>410</v>
      </c>
      <c r="L2321" s="1">
        <v>5</v>
      </c>
      <c r="M2321" s="1">
        <v>795.46</v>
      </c>
      <c r="N2321" s="1">
        <v>3977.3</v>
      </c>
      <c r="O2321" s="3">
        <v>0</v>
      </c>
      <c r="P2321" s="1">
        <v>0</v>
      </c>
      <c r="Q2321" s="1">
        <v>3977.3</v>
      </c>
      <c r="R2321" s="1" t="s">
        <v>52</v>
      </c>
      <c r="S2321" s="1" t="s">
        <v>43</v>
      </c>
      <c r="T2321" s="3">
        <v>0.3</v>
      </c>
      <c r="U2321" s="1">
        <v>1193.19</v>
      </c>
    </row>
    <row r="2322" spans="1:21" x14ac:dyDescent="0.3">
      <c r="A2322" s="1" t="s">
        <v>10417</v>
      </c>
      <c r="B2322" s="2">
        <v>45348</v>
      </c>
      <c r="C2322" s="1" t="s">
        <v>10411</v>
      </c>
      <c r="D2322" s="1" t="s">
        <v>10418</v>
      </c>
      <c r="E2322" s="1" t="s">
        <v>24</v>
      </c>
      <c r="F2322" s="1" t="s">
        <v>25</v>
      </c>
      <c r="G2322" s="1" t="s">
        <v>26</v>
      </c>
      <c r="H2322" s="1" t="s">
        <v>39</v>
      </c>
      <c r="I2322" s="1" t="s">
        <v>76</v>
      </c>
      <c r="J2322" s="1" t="s">
        <v>10419</v>
      </c>
      <c r="K2322" s="1" t="s">
        <v>10420</v>
      </c>
      <c r="L2322" s="1">
        <v>3</v>
      </c>
      <c r="M2322" s="1">
        <v>272.2</v>
      </c>
      <c r="N2322" s="1">
        <v>816.6</v>
      </c>
      <c r="O2322" s="3">
        <v>0.05</v>
      </c>
      <c r="P2322" s="1">
        <v>40.83</v>
      </c>
      <c r="Q2322" s="1">
        <v>775.77</v>
      </c>
      <c r="R2322" s="1" t="s">
        <v>52</v>
      </c>
      <c r="S2322" s="1" t="s">
        <v>43</v>
      </c>
      <c r="T2322" s="3">
        <v>0.3</v>
      </c>
      <c r="U2322" s="1">
        <v>232.73</v>
      </c>
    </row>
    <row r="2323" spans="1:21" x14ac:dyDescent="0.3">
      <c r="A2323" s="1" t="s">
        <v>10421</v>
      </c>
      <c r="B2323" s="2">
        <v>44984</v>
      </c>
      <c r="C2323" s="1" t="s">
        <v>10025</v>
      </c>
      <c r="D2323" s="1" t="s">
        <v>10422</v>
      </c>
      <c r="E2323" s="1" t="s">
        <v>89</v>
      </c>
      <c r="F2323" s="1" t="s">
        <v>90</v>
      </c>
      <c r="G2323" s="1" t="s">
        <v>26</v>
      </c>
      <c r="H2323" s="1" t="s">
        <v>91</v>
      </c>
      <c r="I2323" s="1" t="s">
        <v>92</v>
      </c>
      <c r="J2323" s="1" t="s">
        <v>4231</v>
      </c>
      <c r="K2323" s="1" t="s">
        <v>10423</v>
      </c>
      <c r="L2323" s="1">
        <v>2</v>
      </c>
      <c r="M2323" s="1">
        <v>924.48</v>
      </c>
      <c r="N2323" s="1">
        <v>1848.96</v>
      </c>
      <c r="O2323" s="3">
        <v>0.2</v>
      </c>
      <c r="P2323" s="1">
        <v>369.79</v>
      </c>
      <c r="Q2323" s="1">
        <v>1479.17</v>
      </c>
      <c r="R2323" s="1" t="s">
        <v>85</v>
      </c>
      <c r="S2323" s="1" t="s">
        <v>63</v>
      </c>
      <c r="T2323" s="3">
        <v>0.25</v>
      </c>
      <c r="U2323" s="1">
        <v>369.79</v>
      </c>
    </row>
    <row r="2324" spans="1:21" x14ac:dyDescent="0.3">
      <c r="A2324" s="1" t="s">
        <v>10424</v>
      </c>
      <c r="B2324" s="2">
        <v>45280</v>
      </c>
      <c r="C2324" s="1" t="s">
        <v>972</v>
      </c>
      <c r="D2324" s="1" t="s">
        <v>3404</v>
      </c>
      <c r="E2324" s="1" t="s">
        <v>24</v>
      </c>
      <c r="F2324" s="1" t="s">
        <v>251</v>
      </c>
      <c r="G2324" s="1" t="s">
        <v>38</v>
      </c>
      <c r="H2324" s="1" t="s">
        <v>91</v>
      </c>
      <c r="I2324" s="1" t="s">
        <v>92</v>
      </c>
      <c r="J2324" s="1" t="s">
        <v>8468</v>
      </c>
      <c r="K2324" s="1" t="s">
        <v>10425</v>
      </c>
      <c r="L2324" s="1">
        <v>6</v>
      </c>
      <c r="M2324" s="1">
        <v>720.41</v>
      </c>
      <c r="N2324" s="1">
        <v>4322.46</v>
      </c>
      <c r="O2324" s="3">
        <v>0</v>
      </c>
      <c r="P2324" s="1">
        <v>0</v>
      </c>
      <c r="Q2324" s="1">
        <v>4322.46</v>
      </c>
      <c r="R2324" s="1" t="s">
        <v>31</v>
      </c>
      <c r="S2324" s="1" t="s">
        <v>43</v>
      </c>
      <c r="T2324" s="3">
        <v>0.3</v>
      </c>
      <c r="U2324" s="1">
        <v>1296.74</v>
      </c>
    </row>
    <row r="2325" spans="1:21" x14ac:dyDescent="0.3">
      <c r="A2325" s="1" t="s">
        <v>10426</v>
      </c>
      <c r="B2325" s="2">
        <v>45125</v>
      </c>
      <c r="C2325" s="1" t="s">
        <v>5001</v>
      </c>
      <c r="D2325" s="1" t="s">
        <v>10427</v>
      </c>
      <c r="E2325" s="1" t="s">
        <v>36</v>
      </c>
      <c r="F2325" s="1" t="s">
        <v>67</v>
      </c>
      <c r="G2325" s="1" t="s">
        <v>26</v>
      </c>
      <c r="H2325" s="1" t="s">
        <v>27</v>
      </c>
      <c r="I2325" s="1" t="s">
        <v>49</v>
      </c>
      <c r="J2325" s="1" t="s">
        <v>10428</v>
      </c>
      <c r="K2325" s="1" t="s">
        <v>10429</v>
      </c>
      <c r="L2325" s="1">
        <v>3</v>
      </c>
      <c r="M2325" s="1">
        <v>213.42</v>
      </c>
      <c r="N2325" s="1">
        <v>640.26</v>
      </c>
      <c r="O2325" s="3">
        <v>0.2</v>
      </c>
      <c r="P2325" s="1">
        <v>128.05000000000001</v>
      </c>
      <c r="Q2325" s="1">
        <v>512.21</v>
      </c>
      <c r="R2325" s="1" t="s">
        <v>85</v>
      </c>
      <c r="S2325" s="1" t="s">
        <v>63</v>
      </c>
      <c r="T2325" s="3">
        <v>0.25</v>
      </c>
      <c r="U2325" s="1">
        <v>128.05000000000001</v>
      </c>
    </row>
    <row r="2326" spans="1:21" x14ac:dyDescent="0.3">
      <c r="A2326" s="1" t="s">
        <v>10430</v>
      </c>
      <c r="B2326" s="2">
        <v>45011</v>
      </c>
      <c r="C2326" s="1" t="s">
        <v>10431</v>
      </c>
      <c r="D2326" s="1" t="s">
        <v>10432</v>
      </c>
      <c r="E2326" s="1" t="s">
        <v>89</v>
      </c>
      <c r="F2326" s="1" t="s">
        <v>104</v>
      </c>
      <c r="G2326" s="1" t="s">
        <v>38</v>
      </c>
      <c r="H2326" s="1" t="s">
        <v>39</v>
      </c>
      <c r="I2326" s="1" t="s">
        <v>105</v>
      </c>
      <c r="J2326" s="1" t="s">
        <v>10433</v>
      </c>
      <c r="K2326" s="1" t="s">
        <v>10434</v>
      </c>
      <c r="L2326" s="1">
        <v>9</v>
      </c>
      <c r="M2326" s="1">
        <v>812.81</v>
      </c>
      <c r="N2326" s="1">
        <v>7315.29</v>
      </c>
      <c r="O2326" s="3">
        <v>0.2</v>
      </c>
      <c r="P2326" s="1">
        <v>1463.06</v>
      </c>
      <c r="Q2326" s="1">
        <v>5852.23</v>
      </c>
      <c r="R2326" s="1" t="s">
        <v>52</v>
      </c>
      <c r="S2326" s="1" t="s">
        <v>43</v>
      </c>
      <c r="T2326" s="3">
        <v>0.25</v>
      </c>
      <c r="U2326" s="1">
        <v>1463.06</v>
      </c>
    </row>
    <row r="2327" spans="1:21" x14ac:dyDescent="0.3">
      <c r="A2327" s="1" t="s">
        <v>10435</v>
      </c>
      <c r="B2327" s="2">
        <v>45279</v>
      </c>
      <c r="C2327" s="1" t="s">
        <v>10436</v>
      </c>
      <c r="D2327" s="1" t="s">
        <v>10437</v>
      </c>
      <c r="E2327" s="1" t="s">
        <v>47</v>
      </c>
      <c r="F2327" s="1" t="s">
        <v>48</v>
      </c>
      <c r="G2327" s="1" t="s">
        <v>26</v>
      </c>
      <c r="H2327" s="1" t="s">
        <v>39</v>
      </c>
      <c r="I2327" s="1" t="s">
        <v>105</v>
      </c>
      <c r="J2327" s="1" t="s">
        <v>7445</v>
      </c>
      <c r="K2327" s="1" t="s">
        <v>10438</v>
      </c>
      <c r="L2327" s="1">
        <v>9</v>
      </c>
      <c r="M2327" s="1">
        <v>239.44</v>
      </c>
      <c r="N2327" s="1">
        <v>2154.96</v>
      </c>
      <c r="O2327" s="3">
        <v>0</v>
      </c>
      <c r="P2327" s="1">
        <v>0</v>
      </c>
      <c r="Q2327" s="1">
        <v>2154.96</v>
      </c>
      <c r="R2327" s="1" t="s">
        <v>85</v>
      </c>
      <c r="S2327" s="1" t="s">
        <v>43</v>
      </c>
      <c r="T2327" s="3">
        <v>0.25</v>
      </c>
      <c r="U2327" s="1">
        <v>538.74</v>
      </c>
    </row>
    <row r="2328" spans="1:21" x14ac:dyDescent="0.3">
      <c r="A2328" s="1" t="s">
        <v>10439</v>
      </c>
      <c r="B2328" s="2">
        <v>45364</v>
      </c>
      <c r="C2328" s="1" t="s">
        <v>10440</v>
      </c>
      <c r="D2328" s="1" t="s">
        <v>1444</v>
      </c>
      <c r="E2328" s="1" t="s">
        <v>36</v>
      </c>
      <c r="F2328" s="1" t="s">
        <v>37</v>
      </c>
      <c r="G2328" s="1" t="s">
        <v>26</v>
      </c>
      <c r="H2328" s="1" t="s">
        <v>91</v>
      </c>
      <c r="I2328" s="1" t="s">
        <v>175</v>
      </c>
      <c r="J2328" s="1" t="s">
        <v>10441</v>
      </c>
      <c r="K2328" s="1" t="s">
        <v>10442</v>
      </c>
      <c r="L2328" s="1">
        <v>3</v>
      </c>
      <c r="M2328" s="1">
        <v>696.12</v>
      </c>
      <c r="N2328" s="1">
        <v>2088.36</v>
      </c>
      <c r="O2328" s="3">
        <v>0</v>
      </c>
      <c r="P2328" s="1">
        <v>0</v>
      </c>
      <c r="Q2328" s="1">
        <v>2088.36</v>
      </c>
      <c r="R2328" s="1" t="s">
        <v>31</v>
      </c>
      <c r="S2328" s="1" t="s">
        <v>63</v>
      </c>
      <c r="T2328" s="3">
        <v>0.3</v>
      </c>
      <c r="U2328" s="1">
        <v>626.51</v>
      </c>
    </row>
    <row r="2329" spans="1:21" x14ac:dyDescent="0.3">
      <c r="A2329" s="1" t="s">
        <v>10443</v>
      </c>
      <c r="B2329" s="2">
        <v>45221</v>
      </c>
      <c r="C2329" s="1" t="s">
        <v>10444</v>
      </c>
      <c r="D2329" s="1" t="s">
        <v>10445</v>
      </c>
      <c r="E2329" s="1" t="s">
        <v>24</v>
      </c>
      <c r="F2329" s="1" t="s">
        <v>82</v>
      </c>
      <c r="G2329" s="1" t="s">
        <v>38</v>
      </c>
      <c r="H2329" s="1" t="s">
        <v>27</v>
      </c>
      <c r="I2329" s="1" t="s">
        <v>59</v>
      </c>
      <c r="J2329" s="1" t="s">
        <v>10277</v>
      </c>
      <c r="K2329" s="1" t="s">
        <v>10446</v>
      </c>
      <c r="L2329" s="1">
        <v>3</v>
      </c>
      <c r="M2329" s="1">
        <v>231.94</v>
      </c>
      <c r="N2329" s="1">
        <v>695.82</v>
      </c>
      <c r="O2329" s="3">
        <v>0.05</v>
      </c>
      <c r="P2329" s="1">
        <v>34.79</v>
      </c>
      <c r="Q2329" s="1">
        <v>661.03</v>
      </c>
      <c r="R2329" s="1" t="s">
        <v>62</v>
      </c>
      <c r="S2329" s="1" t="s">
        <v>53</v>
      </c>
      <c r="T2329" s="3">
        <v>0.25</v>
      </c>
      <c r="U2329" s="1">
        <v>165.26</v>
      </c>
    </row>
    <row r="2330" spans="1:21" x14ac:dyDescent="0.3">
      <c r="A2330" s="1" t="s">
        <v>10447</v>
      </c>
      <c r="B2330" s="2">
        <v>45015</v>
      </c>
      <c r="C2330" s="1" t="s">
        <v>10448</v>
      </c>
      <c r="D2330" s="1" t="s">
        <v>5371</v>
      </c>
      <c r="E2330" s="1" t="s">
        <v>24</v>
      </c>
      <c r="F2330" s="1" t="s">
        <v>25</v>
      </c>
      <c r="G2330" s="1" t="s">
        <v>26</v>
      </c>
      <c r="H2330" s="1" t="s">
        <v>91</v>
      </c>
      <c r="I2330" s="1" t="s">
        <v>92</v>
      </c>
      <c r="J2330" s="1" t="s">
        <v>10449</v>
      </c>
      <c r="K2330" s="1" t="s">
        <v>1836</v>
      </c>
      <c r="L2330" s="1">
        <v>4</v>
      </c>
      <c r="M2330" s="1">
        <v>132.74</v>
      </c>
      <c r="N2330" s="1">
        <v>530.96</v>
      </c>
      <c r="O2330" s="3">
        <v>0.1</v>
      </c>
      <c r="P2330" s="1">
        <v>53.1</v>
      </c>
      <c r="Q2330" s="1">
        <v>477.86</v>
      </c>
      <c r="R2330" s="1" t="s">
        <v>85</v>
      </c>
      <c r="S2330" s="1" t="s">
        <v>63</v>
      </c>
      <c r="T2330" s="3">
        <v>0.3</v>
      </c>
      <c r="U2330" s="1">
        <v>143.36000000000001</v>
      </c>
    </row>
    <row r="2331" spans="1:21" x14ac:dyDescent="0.3">
      <c r="A2331" s="1" t="s">
        <v>10450</v>
      </c>
      <c r="B2331" s="2">
        <v>45141</v>
      </c>
      <c r="C2331" s="1" t="s">
        <v>10451</v>
      </c>
      <c r="D2331" s="1" t="s">
        <v>10452</v>
      </c>
      <c r="E2331" s="1" t="s">
        <v>47</v>
      </c>
      <c r="F2331" s="1" t="s">
        <v>48</v>
      </c>
      <c r="G2331" s="1" t="s">
        <v>26</v>
      </c>
      <c r="H2331" s="1" t="s">
        <v>91</v>
      </c>
      <c r="I2331" s="1" t="s">
        <v>175</v>
      </c>
      <c r="J2331" s="1" t="s">
        <v>10453</v>
      </c>
      <c r="K2331" s="1" t="s">
        <v>10454</v>
      </c>
      <c r="L2331" s="1">
        <v>10</v>
      </c>
      <c r="M2331" s="1">
        <v>979.93</v>
      </c>
      <c r="N2331" s="1">
        <v>9799.2999999999993</v>
      </c>
      <c r="O2331" s="3">
        <v>0.1</v>
      </c>
      <c r="P2331" s="1">
        <v>979.93</v>
      </c>
      <c r="Q2331" s="1">
        <v>8819.3700000000008</v>
      </c>
      <c r="R2331" s="1" t="s">
        <v>62</v>
      </c>
      <c r="S2331" s="1" t="s">
        <v>43</v>
      </c>
      <c r="T2331" s="3">
        <v>0.25</v>
      </c>
      <c r="U2331" s="1">
        <v>2204.84</v>
      </c>
    </row>
    <row r="2332" spans="1:21" x14ac:dyDescent="0.3">
      <c r="A2332" s="1" t="s">
        <v>10455</v>
      </c>
      <c r="B2332" s="2">
        <v>45236</v>
      </c>
      <c r="C2332" s="1" t="s">
        <v>10456</v>
      </c>
      <c r="D2332" s="1" t="s">
        <v>10457</v>
      </c>
      <c r="E2332" s="1" t="s">
        <v>57</v>
      </c>
      <c r="F2332" s="1" t="s">
        <v>58</v>
      </c>
      <c r="G2332" s="1" t="s">
        <v>26</v>
      </c>
      <c r="H2332" s="1" t="s">
        <v>91</v>
      </c>
      <c r="I2332" s="1" t="s">
        <v>175</v>
      </c>
      <c r="J2332" s="1" t="s">
        <v>10458</v>
      </c>
      <c r="K2332" s="1" t="s">
        <v>10459</v>
      </c>
      <c r="L2332" s="1">
        <v>9</v>
      </c>
      <c r="M2332" s="1">
        <v>271.32</v>
      </c>
      <c r="N2332" s="1">
        <v>2441.88</v>
      </c>
      <c r="O2332" s="3">
        <v>0.2</v>
      </c>
      <c r="P2332" s="1">
        <v>488.38</v>
      </c>
      <c r="Q2332" s="1">
        <v>1953.5</v>
      </c>
      <c r="R2332" s="1" t="s">
        <v>85</v>
      </c>
      <c r="S2332" s="1" t="s">
        <v>32</v>
      </c>
      <c r="T2332" s="3">
        <v>0.15</v>
      </c>
      <c r="U2332" s="1">
        <v>293.02</v>
      </c>
    </row>
    <row r="2333" spans="1:21" x14ac:dyDescent="0.3">
      <c r="A2333" s="1" t="s">
        <v>10460</v>
      </c>
      <c r="B2333" s="2">
        <v>44950</v>
      </c>
      <c r="C2333" s="1" t="s">
        <v>10461</v>
      </c>
      <c r="D2333" s="1" t="s">
        <v>10462</v>
      </c>
      <c r="E2333" s="1" t="s">
        <v>24</v>
      </c>
      <c r="F2333" s="1" t="s">
        <v>25</v>
      </c>
      <c r="G2333" s="1" t="s">
        <v>26</v>
      </c>
      <c r="H2333" s="1" t="s">
        <v>39</v>
      </c>
      <c r="I2333" s="1" t="s">
        <v>40</v>
      </c>
      <c r="J2333" s="1" t="s">
        <v>10463</v>
      </c>
      <c r="K2333" s="1" t="s">
        <v>10464</v>
      </c>
      <c r="L2333" s="1">
        <v>5</v>
      </c>
      <c r="M2333" s="1">
        <v>199.64</v>
      </c>
      <c r="N2333" s="1">
        <v>998.2</v>
      </c>
      <c r="O2333" s="3">
        <v>0</v>
      </c>
      <c r="P2333" s="1">
        <v>0</v>
      </c>
      <c r="Q2333" s="1">
        <v>998.2</v>
      </c>
      <c r="R2333" s="1" t="s">
        <v>62</v>
      </c>
      <c r="S2333" s="1" t="s">
        <v>32</v>
      </c>
      <c r="T2333" s="3">
        <v>0.25</v>
      </c>
      <c r="U2333" s="1">
        <v>249.55</v>
      </c>
    </row>
    <row r="2334" spans="1:21" x14ac:dyDescent="0.3">
      <c r="A2334" s="1" t="s">
        <v>10465</v>
      </c>
      <c r="B2334" s="2">
        <v>45155</v>
      </c>
      <c r="C2334" s="1" t="s">
        <v>10466</v>
      </c>
      <c r="D2334" s="1" t="s">
        <v>23</v>
      </c>
      <c r="E2334" s="1" t="s">
        <v>47</v>
      </c>
      <c r="F2334" s="1" t="s">
        <v>48</v>
      </c>
      <c r="G2334" s="1" t="s">
        <v>38</v>
      </c>
      <c r="H2334" s="1" t="s">
        <v>39</v>
      </c>
      <c r="I2334" s="1" t="s">
        <v>105</v>
      </c>
      <c r="J2334" s="1" t="s">
        <v>10467</v>
      </c>
      <c r="K2334" s="1" t="s">
        <v>10468</v>
      </c>
      <c r="L2334" s="1">
        <v>10</v>
      </c>
      <c r="M2334" s="1">
        <v>664.87</v>
      </c>
      <c r="N2334" s="1">
        <v>6648.7</v>
      </c>
      <c r="O2334" s="3">
        <v>0.2</v>
      </c>
      <c r="P2334" s="1">
        <v>1329.74</v>
      </c>
      <c r="Q2334" s="1">
        <v>5318.96</v>
      </c>
      <c r="R2334" s="1" t="s">
        <v>52</v>
      </c>
      <c r="S2334" s="1" t="s">
        <v>32</v>
      </c>
      <c r="T2334" s="3">
        <v>0.15</v>
      </c>
      <c r="U2334" s="1">
        <v>797.84</v>
      </c>
    </row>
    <row r="2335" spans="1:21" x14ac:dyDescent="0.3">
      <c r="A2335" s="1" t="s">
        <v>10469</v>
      </c>
      <c r="B2335" s="2">
        <v>45231</v>
      </c>
      <c r="C2335" s="1" t="s">
        <v>1247</v>
      </c>
      <c r="D2335" s="1" t="s">
        <v>10470</v>
      </c>
      <c r="E2335" s="1" t="s">
        <v>36</v>
      </c>
      <c r="F2335" s="1" t="s">
        <v>37</v>
      </c>
      <c r="G2335" s="1" t="s">
        <v>38</v>
      </c>
      <c r="H2335" s="1" t="s">
        <v>27</v>
      </c>
      <c r="I2335" s="1" t="s">
        <v>49</v>
      </c>
      <c r="J2335" s="1" t="s">
        <v>10471</v>
      </c>
      <c r="K2335" s="1" t="s">
        <v>10472</v>
      </c>
      <c r="L2335" s="1">
        <v>7</v>
      </c>
      <c r="M2335" s="1">
        <v>937.25</v>
      </c>
      <c r="N2335" s="1">
        <v>6560.75</v>
      </c>
      <c r="O2335" s="3">
        <v>0.2</v>
      </c>
      <c r="P2335" s="1">
        <v>1312.15</v>
      </c>
      <c r="Q2335" s="1">
        <v>5248.6</v>
      </c>
      <c r="R2335" s="1" t="s">
        <v>85</v>
      </c>
      <c r="S2335" s="1" t="s">
        <v>32</v>
      </c>
      <c r="T2335" s="3">
        <v>0.15</v>
      </c>
      <c r="U2335" s="1">
        <v>787.29</v>
      </c>
    </row>
    <row r="2336" spans="1:21" x14ac:dyDescent="0.3">
      <c r="A2336" s="1" t="s">
        <v>10473</v>
      </c>
      <c r="B2336" s="2">
        <v>45034</v>
      </c>
      <c r="C2336" s="1" t="s">
        <v>5878</v>
      </c>
      <c r="D2336" s="1" t="s">
        <v>10474</v>
      </c>
      <c r="E2336" s="1" t="s">
        <v>47</v>
      </c>
      <c r="F2336" s="1" t="s">
        <v>235</v>
      </c>
      <c r="G2336" s="1" t="s">
        <v>26</v>
      </c>
      <c r="H2336" s="1" t="s">
        <v>68</v>
      </c>
      <c r="I2336" s="1" t="s">
        <v>308</v>
      </c>
      <c r="J2336" s="1" t="s">
        <v>10475</v>
      </c>
      <c r="K2336" s="1" t="s">
        <v>10476</v>
      </c>
      <c r="L2336" s="1">
        <v>7</v>
      </c>
      <c r="M2336" s="1">
        <v>540.91</v>
      </c>
      <c r="N2336" s="1">
        <v>3786.37</v>
      </c>
      <c r="O2336" s="3">
        <v>0.1</v>
      </c>
      <c r="P2336" s="1">
        <v>378.64</v>
      </c>
      <c r="Q2336" s="1">
        <v>3407.73</v>
      </c>
      <c r="R2336" s="1" t="s">
        <v>85</v>
      </c>
      <c r="S2336" s="1" t="s">
        <v>32</v>
      </c>
      <c r="T2336" s="3">
        <v>0.25</v>
      </c>
      <c r="U2336" s="1">
        <v>851.93</v>
      </c>
    </row>
    <row r="2337" spans="1:21" x14ac:dyDescent="0.3">
      <c r="A2337" s="1" t="s">
        <v>10477</v>
      </c>
      <c r="B2337" s="2">
        <v>45307</v>
      </c>
      <c r="C2337" s="1" t="s">
        <v>10478</v>
      </c>
      <c r="D2337" s="1" t="s">
        <v>10479</v>
      </c>
      <c r="E2337" s="1" t="s">
        <v>47</v>
      </c>
      <c r="F2337" s="1" t="s">
        <v>307</v>
      </c>
      <c r="G2337" s="1" t="s">
        <v>38</v>
      </c>
      <c r="H2337" s="1" t="s">
        <v>39</v>
      </c>
      <c r="I2337" s="1" t="s">
        <v>105</v>
      </c>
      <c r="J2337" s="1" t="s">
        <v>10480</v>
      </c>
      <c r="K2337" s="1" t="s">
        <v>10481</v>
      </c>
      <c r="L2337" s="1">
        <v>4</v>
      </c>
      <c r="M2337" s="1">
        <v>437.48</v>
      </c>
      <c r="N2337" s="1">
        <v>1749.92</v>
      </c>
      <c r="O2337" s="3">
        <v>0.2</v>
      </c>
      <c r="P2337" s="1">
        <v>349.98</v>
      </c>
      <c r="Q2337" s="1">
        <v>1399.94</v>
      </c>
      <c r="R2337" s="1" t="s">
        <v>62</v>
      </c>
      <c r="S2337" s="1" t="s">
        <v>53</v>
      </c>
      <c r="T2337" s="3">
        <v>0.25</v>
      </c>
      <c r="U2337" s="1">
        <v>349.99</v>
      </c>
    </row>
    <row r="2338" spans="1:21" x14ac:dyDescent="0.3">
      <c r="A2338" s="1" t="s">
        <v>10482</v>
      </c>
      <c r="B2338" s="2">
        <v>45274</v>
      </c>
      <c r="C2338" s="1" t="s">
        <v>10483</v>
      </c>
      <c r="D2338" s="1" t="s">
        <v>1872</v>
      </c>
      <c r="E2338" s="1" t="s">
        <v>47</v>
      </c>
      <c r="F2338" s="1" t="s">
        <v>48</v>
      </c>
      <c r="G2338" s="1" t="s">
        <v>26</v>
      </c>
      <c r="H2338" s="1" t="s">
        <v>68</v>
      </c>
      <c r="I2338" s="1" t="s">
        <v>69</v>
      </c>
      <c r="J2338" s="1" t="s">
        <v>10484</v>
      </c>
      <c r="K2338" s="1" t="s">
        <v>10485</v>
      </c>
      <c r="L2338" s="1">
        <v>5</v>
      </c>
      <c r="M2338" s="1">
        <v>540.59</v>
      </c>
      <c r="N2338" s="1">
        <v>2702.95</v>
      </c>
      <c r="O2338" s="3">
        <v>0</v>
      </c>
      <c r="P2338" s="1">
        <v>0</v>
      </c>
      <c r="Q2338" s="1">
        <v>2702.95</v>
      </c>
      <c r="R2338" s="1" t="s">
        <v>31</v>
      </c>
      <c r="S2338" s="1" t="s">
        <v>32</v>
      </c>
      <c r="T2338" s="3">
        <v>0.15</v>
      </c>
      <c r="U2338" s="1">
        <v>405.44</v>
      </c>
    </row>
    <row r="2339" spans="1:21" x14ac:dyDescent="0.3">
      <c r="A2339" s="1" t="s">
        <v>10486</v>
      </c>
      <c r="B2339" s="2">
        <v>45158</v>
      </c>
      <c r="C2339" s="1" t="s">
        <v>9651</v>
      </c>
      <c r="D2339" s="1" t="s">
        <v>10487</v>
      </c>
      <c r="E2339" s="1" t="s">
        <v>89</v>
      </c>
      <c r="F2339" s="1" t="s">
        <v>154</v>
      </c>
      <c r="G2339" s="1" t="s">
        <v>26</v>
      </c>
      <c r="H2339" s="1" t="s">
        <v>91</v>
      </c>
      <c r="I2339" s="1" t="s">
        <v>92</v>
      </c>
      <c r="J2339" s="1" t="s">
        <v>10488</v>
      </c>
      <c r="K2339" s="1" t="s">
        <v>10489</v>
      </c>
      <c r="L2339" s="1">
        <v>5</v>
      </c>
      <c r="M2339" s="1">
        <v>809.63</v>
      </c>
      <c r="N2339" s="1">
        <v>4048.15</v>
      </c>
      <c r="O2339" s="3">
        <v>0</v>
      </c>
      <c r="P2339" s="1">
        <v>0</v>
      </c>
      <c r="Q2339" s="1">
        <v>4048.15</v>
      </c>
      <c r="R2339" s="1" t="s">
        <v>31</v>
      </c>
      <c r="S2339" s="1" t="s">
        <v>43</v>
      </c>
      <c r="T2339" s="3">
        <v>0.15</v>
      </c>
      <c r="U2339" s="1">
        <v>607.22</v>
      </c>
    </row>
    <row r="2340" spans="1:21" x14ac:dyDescent="0.3">
      <c r="A2340" s="1" t="s">
        <v>10490</v>
      </c>
      <c r="B2340" s="2">
        <v>45287</v>
      </c>
      <c r="C2340" s="1" t="s">
        <v>4219</v>
      </c>
      <c r="D2340" s="1" t="s">
        <v>10491</v>
      </c>
      <c r="E2340" s="1" t="s">
        <v>47</v>
      </c>
      <c r="F2340" s="1" t="s">
        <v>48</v>
      </c>
      <c r="G2340" s="1" t="s">
        <v>26</v>
      </c>
      <c r="H2340" s="1" t="s">
        <v>68</v>
      </c>
      <c r="I2340" s="1" t="s">
        <v>308</v>
      </c>
      <c r="J2340" s="1" t="s">
        <v>10492</v>
      </c>
      <c r="K2340" s="1" t="s">
        <v>10493</v>
      </c>
      <c r="L2340" s="1">
        <v>3</v>
      </c>
      <c r="M2340" s="1">
        <v>781.39</v>
      </c>
      <c r="N2340" s="1">
        <v>2344.17</v>
      </c>
      <c r="O2340" s="3">
        <v>0.2</v>
      </c>
      <c r="P2340" s="1">
        <v>468.83</v>
      </c>
      <c r="Q2340" s="1">
        <v>1875.34</v>
      </c>
      <c r="R2340" s="1" t="s">
        <v>31</v>
      </c>
      <c r="S2340" s="1" t="s">
        <v>63</v>
      </c>
      <c r="T2340" s="3">
        <v>0.25</v>
      </c>
      <c r="U2340" s="1">
        <v>468.83</v>
      </c>
    </row>
    <row r="2341" spans="1:21" x14ac:dyDescent="0.3">
      <c r="A2341" s="1" t="s">
        <v>10494</v>
      </c>
      <c r="B2341" s="2">
        <v>45063</v>
      </c>
      <c r="C2341" s="1" t="s">
        <v>10495</v>
      </c>
      <c r="D2341" s="1" t="s">
        <v>10496</v>
      </c>
      <c r="E2341" s="1" t="s">
        <v>36</v>
      </c>
      <c r="F2341" s="1" t="s">
        <v>67</v>
      </c>
      <c r="G2341" s="1" t="s">
        <v>26</v>
      </c>
      <c r="H2341" s="1" t="s">
        <v>39</v>
      </c>
      <c r="I2341" s="1" t="s">
        <v>105</v>
      </c>
      <c r="J2341" s="1" t="s">
        <v>10497</v>
      </c>
      <c r="K2341" s="1" t="s">
        <v>10498</v>
      </c>
      <c r="L2341" s="1">
        <v>4</v>
      </c>
      <c r="M2341" s="1">
        <v>780.16</v>
      </c>
      <c r="N2341" s="1">
        <v>3120.64</v>
      </c>
      <c r="O2341" s="3">
        <v>0.05</v>
      </c>
      <c r="P2341" s="1">
        <v>156.03</v>
      </c>
      <c r="Q2341" s="1">
        <v>2964.61</v>
      </c>
      <c r="R2341" s="1" t="s">
        <v>31</v>
      </c>
      <c r="S2341" s="1" t="s">
        <v>32</v>
      </c>
      <c r="T2341" s="3">
        <v>0.3</v>
      </c>
      <c r="U2341" s="1">
        <v>889.38</v>
      </c>
    </row>
    <row r="2342" spans="1:21" x14ac:dyDescent="0.3">
      <c r="A2342" s="1" t="s">
        <v>10499</v>
      </c>
      <c r="B2342" s="2">
        <v>45364</v>
      </c>
      <c r="C2342" s="1" t="s">
        <v>10500</v>
      </c>
      <c r="D2342" s="1" t="s">
        <v>10501</v>
      </c>
      <c r="E2342" s="1" t="s">
        <v>24</v>
      </c>
      <c r="F2342" s="1" t="s">
        <v>82</v>
      </c>
      <c r="G2342" s="1" t="s">
        <v>38</v>
      </c>
      <c r="H2342" s="1" t="s">
        <v>91</v>
      </c>
      <c r="I2342" s="1" t="s">
        <v>92</v>
      </c>
      <c r="J2342" s="1" t="s">
        <v>10502</v>
      </c>
      <c r="K2342" s="1" t="s">
        <v>10503</v>
      </c>
      <c r="L2342" s="1">
        <v>6</v>
      </c>
      <c r="M2342" s="1">
        <v>449.02</v>
      </c>
      <c r="N2342" s="1">
        <v>2694.12</v>
      </c>
      <c r="O2342" s="3">
        <v>0.2</v>
      </c>
      <c r="P2342" s="1">
        <v>538.82000000000005</v>
      </c>
      <c r="Q2342" s="1">
        <v>2155.3000000000002</v>
      </c>
      <c r="R2342" s="1" t="s">
        <v>52</v>
      </c>
      <c r="S2342" s="1" t="s">
        <v>43</v>
      </c>
      <c r="T2342" s="3">
        <v>0.3</v>
      </c>
      <c r="U2342" s="1">
        <v>646.59</v>
      </c>
    </row>
    <row r="2343" spans="1:21" x14ac:dyDescent="0.3">
      <c r="A2343" s="1" t="s">
        <v>10504</v>
      </c>
      <c r="B2343" s="2">
        <v>44998</v>
      </c>
      <c r="C2343" s="1" t="s">
        <v>10505</v>
      </c>
      <c r="D2343" s="1" t="s">
        <v>10506</v>
      </c>
      <c r="E2343" s="1" t="s">
        <v>36</v>
      </c>
      <c r="F2343" s="1" t="s">
        <v>37</v>
      </c>
      <c r="G2343" s="1" t="s">
        <v>38</v>
      </c>
      <c r="H2343" s="1" t="s">
        <v>91</v>
      </c>
      <c r="I2343" s="1" t="s">
        <v>175</v>
      </c>
      <c r="J2343" s="1" t="s">
        <v>10507</v>
      </c>
      <c r="K2343" s="1" t="s">
        <v>9380</v>
      </c>
      <c r="L2343" s="1">
        <v>5</v>
      </c>
      <c r="M2343" s="1">
        <v>713.31</v>
      </c>
      <c r="N2343" s="1">
        <v>3566.55</v>
      </c>
      <c r="O2343" s="3">
        <v>0.1</v>
      </c>
      <c r="P2343" s="1">
        <v>356.66</v>
      </c>
      <c r="Q2343" s="1">
        <v>3209.89</v>
      </c>
      <c r="R2343" s="1" t="s">
        <v>85</v>
      </c>
      <c r="S2343" s="1" t="s">
        <v>63</v>
      </c>
      <c r="T2343" s="3">
        <v>0.3</v>
      </c>
      <c r="U2343" s="1">
        <v>962.97</v>
      </c>
    </row>
    <row r="2344" spans="1:21" x14ac:dyDescent="0.3">
      <c r="A2344" s="1" t="s">
        <v>10508</v>
      </c>
      <c r="B2344" s="2">
        <v>45041</v>
      </c>
      <c r="C2344" s="1" t="s">
        <v>10509</v>
      </c>
      <c r="D2344" s="1" t="s">
        <v>10510</v>
      </c>
      <c r="E2344" s="1" t="s">
        <v>57</v>
      </c>
      <c r="F2344" s="1" t="s">
        <v>98</v>
      </c>
      <c r="G2344" s="1" t="s">
        <v>26</v>
      </c>
      <c r="H2344" s="1" t="s">
        <v>39</v>
      </c>
      <c r="I2344" s="1" t="s">
        <v>76</v>
      </c>
      <c r="J2344" s="1" t="s">
        <v>10511</v>
      </c>
      <c r="K2344" s="1" t="s">
        <v>10512</v>
      </c>
      <c r="L2344" s="1">
        <v>4</v>
      </c>
      <c r="M2344" s="1">
        <v>668.22</v>
      </c>
      <c r="N2344" s="1">
        <v>2672.88</v>
      </c>
      <c r="O2344" s="3">
        <v>0.05</v>
      </c>
      <c r="P2344" s="1">
        <v>133.63999999999999</v>
      </c>
      <c r="Q2344" s="1">
        <v>2539.2399999999998</v>
      </c>
      <c r="R2344" s="1" t="s">
        <v>62</v>
      </c>
      <c r="S2344" s="1" t="s">
        <v>43</v>
      </c>
      <c r="T2344" s="3">
        <v>0.15</v>
      </c>
      <c r="U2344" s="1">
        <v>380.89</v>
      </c>
    </row>
    <row r="2345" spans="1:21" x14ac:dyDescent="0.3">
      <c r="A2345" s="1" t="s">
        <v>10513</v>
      </c>
      <c r="B2345" s="2">
        <v>45265</v>
      </c>
      <c r="C2345" s="1" t="s">
        <v>4086</v>
      </c>
      <c r="D2345" s="1" t="s">
        <v>10514</v>
      </c>
      <c r="E2345" s="1" t="s">
        <v>24</v>
      </c>
      <c r="F2345" s="1" t="s">
        <v>251</v>
      </c>
      <c r="G2345" s="1" t="s">
        <v>26</v>
      </c>
      <c r="H2345" s="1" t="s">
        <v>39</v>
      </c>
      <c r="I2345" s="1" t="s">
        <v>76</v>
      </c>
      <c r="J2345" s="1" t="s">
        <v>10515</v>
      </c>
      <c r="K2345" s="1" t="s">
        <v>10516</v>
      </c>
      <c r="L2345" s="1">
        <v>1</v>
      </c>
      <c r="M2345" s="1">
        <v>978.57</v>
      </c>
      <c r="N2345" s="1">
        <v>978.57</v>
      </c>
      <c r="O2345" s="3">
        <v>0.1</v>
      </c>
      <c r="P2345" s="1">
        <v>97.86</v>
      </c>
      <c r="Q2345" s="1">
        <v>880.71</v>
      </c>
      <c r="R2345" s="1" t="s">
        <v>52</v>
      </c>
      <c r="S2345" s="1" t="s">
        <v>43</v>
      </c>
      <c r="T2345" s="3">
        <v>0.3</v>
      </c>
      <c r="U2345" s="1">
        <v>264.20999999999998</v>
      </c>
    </row>
    <row r="2346" spans="1:21" x14ac:dyDescent="0.3">
      <c r="A2346" s="1" t="s">
        <v>10517</v>
      </c>
      <c r="B2346" s="2">
        <v>45294</v>
      </c>
      <c r="C2346" s="1" t="s">
        <v>1110</v>
      </c>
      <c r="D2346" s="1" t="s">
        <v>10518</v>
      </c>
      <c r="E2346" s="1" t="s">
        <v>57</v>
      </c>
      <c r="F2346" s="1" t="s">
        <v>75</v>
      </c>
      <c r="G2346" s="1" t="s">
        <v>38</v>
      </c>
      <c r="H2346" s="1" t="s">
        <v>27</v>
      </c>
      <c r="I2346" s="1" t="s">
        <v>28</v>
      </c>
      <c r="J2346" s="1" t="s">
        <v>10519</v>
      </c>
      <c r="K2346" s="1" t="s">
        <v>10520</v>
      </c>
      <c r="L2346" s="1">
        <v>10</v>
      </c>
      <c r="M2346" s="1">
        <v>460.15</v>
      </c>
      <c r="N2346" s="1">
        <v>4601.5</v>
      </c>
      <c r="O2346" s="3">
        <v>0.2</v>
      </c>
      <c r="P2346" s="1">
        <v>920.3</v>
      </c>
      <c r="Q2346" s="1">
        <v>3681.2</v>
      </c>
      <c r="R2346" s="1" t="s">
        <v>31</v>
      </c>
      <c r="S2346" s="1" t="s">
        <v>63</v>
      </c>
      <c r="T2346" s="3">
        <v>0.25</v>
      </c>
      <c r="U2346" s="1">
        <v>920.3</v>
      </c>
    </row>
    <row r="2347" spans="1:21" x14ac:dyDescent="0.3">
      <c r="A2347" s="1" t="s">
        <v>10521</v>
      </c>
      <c r="B2347" s="2">
        <v>45077</v>
      </c>
      <c r="C2347" s="1" t="s">
        <v>1384</v>
      </c>
      <c r="D2347" s="1" t="s">
        <v>10522</v>
      </c>
      <c r="E2347" s="1" t="s">
        <v>24</v>
      </c>
      <c r="F2347" s="1" t="s">
        <v>251</v>
      </c>
      <c r="G2347" s="1" t="s">
        <v>26</v>
      </c>
      <c r="H2347" s="1" t="s">
        <v>91</v>
      </c>
      <c r="I2347" s="1" t="s">
        <v>175</v>
      </c>
      <c r="J2347" s="1" t="s">
        <v>10523</v>
      </c>
      <c r="K2347" s="1" t="s">
        <v>10524</v>
      </c>
      <c r="L2347" s="1">
        <v>1</v>
      </c>
      <c r="M2347" s="1">
        <v>929.24</v>
      </c>
      <c r="N2347" s="1">
        <v>929.24</v>
      </c>
      <c r="O2347" s="3">
        <v>0</v>
      </c>
      <c r="P2347" s="1">
        <v>0</v>
      </c>
      <c r="Q2347" s="1">
        <v>929.24</v>
      </c>
      <c r="R2347" s="1" t="s">
        <v>31</v>
      </c>
      <c r="S2347" s="1" t="s">
        <v>53</v>
      </c>
      <c r="T2347" s="3">
        <v>0.25</v>
      </c>
      <c r="U2347" s="1">
        <v>232.31</v>
      </c>
    </row>
    <row r="2348" spans="1:21" x14ac:dyDescent="0.3">
      <c r="A2348" s="1" t="s">
        <v>10525</v>
      </c>
      <c r="B2348" s="2">
        <v>44964</v>
      </c>
      <c r="C2348" s="1" t="s">
        <v>10526</v>
      </c>
      <c r="D2348" s="1" t="s">
        <v>10527</v>
      </c>
      <c r="E2348" s="1" t="s">
        <v>57</v>
      </c>
      <c r="F2348" s="1" t="s">
        <v>58</v>
      </c>
      <c r="G2348" s="1" t="s">
        <v>26</v>
      </c>
      <c r="H2348" s="1" t="s">
        <v>91</v>
      </c>
      <c r="I2348" s="1" t="s">
        <v>133</v>
      </c>
      <c r="J2348" s="1" t="s">
        <v>10528</v>
      </c>
      <c r="K2348" s="1" t="s">
        <v>10529</v>
      </c>
      <c r="L2348" s="1">
        <v>3</v>
      </c>
      <c r="M2348" s="1">
        <v>216.54</v>
      </c>
      <c r="N2348" s="1">
        <v>649.62</v>
      </c>
      <c r="O2348" s="3">
        <v>0.2</v>
      </c>
      <c r="P2348" s="1">
        <v>129.91999999999999</v>
      </c>
      <c r="Q2348" s="1">
        <v>519.70000000000005</v>
      </c>
      <c r="R2348" s="1" t="s">
        <v>62</v>
      </c>
      <c r="S2348" s="1" t="s">
        <v>43</v>
      </c>
      <c r="T2348" s="3">
        <v>0.25</v>
      </c>
      <c r="U2348" s="1">
        <v>129.93</v>
      </c>
    </row>
    <row r="2349" spans="1:21" x14ac:dyDescent="0.3">
      <c r="A2349" s="1" t="s">
        <v>10530</v>
      </c>
      <c r="B2349" s="2">
        <v>45338</v>
      </c>
      <c r="C2349" s="1" t="s">
        <v>10531</v>
      </c>
      <c r="D2349" s="1" t="s">
        <v>10532</v>
      </c>
      <c r="E2349" s="1" t="s">
        <v>89</v>
      </c>
      <c r="F2349" s="1" t="s">
        <v>90</v>
      </c>
      <c r="G2349" s="1" t="s">
        <v>38</v>
      </c>
      <c r="H2349" s="1" t="s">
        <v>91</v>
      </c>
      <c r="I2349" s="1" t="s">
        <v>133</v>
      </c>
      <c r="J2349" s="1" t="s">
        <v>10533</v>
      </c>
      <c r="K2349" s="1" t="s">
        <v>6450</v>
      </c>
      <c r="L2349" s="1">
        <v>10</v>
      </c>
      <c r="M2349" s="1">
        <v>132.99</v>
      </c>
      <c r="N2349" s="1">
        <v>1329.9</v>
      </c>
      <c r="O2349" s="3">
        <v>0.05</v>
      </c>
      <c r="P2349" s="1">
        <v>66.5</v>
      </c>
      <c r="Q2349" s="1">
        <v>1263.4000000000001</v>
      </c>
      <c r="R2349" s="1" t="s">
        <v>62</v>
      </c>
      <c r="S2349" s="1" t="s">
        <v>53</v>
      </c>
      <c r="T2349" s="3">
        <v>0.25</v>
      </c>
      <c r="U2349" s="1">
        <v>315.85000000000002</v>
      </c>
    </row>
    <row r="2350" spans="1:21" x14ac:dyDescent="0.3">
      <c r="A2350" s="1" t="s">
        <v>10534</v>
      </c>
      <c r="B2350" s="2">
        <v>45096</v>
      </c>
      <c r="C2350" s="1" t="s">
        <v>10535</v>
      </c>
      <c r="D2350" s="1" t="s">
        <v>10536</v>
      </c>
      <c r="E2350" s="1" t="s">
        <v>36</v>
      </c>
      <c r="F2350" s="1" t="s">
        <v>67</v>
      </c>
      <c r="G2350" s="1" t="s">
        <v>26</v>
      </c>
      <c r="H2350" s="1" t="s">
        <v>27</v>
      </c>
      <c r="I2350" s="1" t="s">
        <v>28</v>
      </c>
      <c r="J2350" s="1" t="s">
        <v>10537</v>
      </c>
      <c r="K2350" s="1" t="s">
        <v>10538</v>
      </c>
      <c r="L2350" s="1">
        <v>4</v>
      </c>
      <c r="M2350" s="1">
        <v>366.86</v>
      </c>
      <c r="N2350" s="1">
        <v>1467.44</v>
      </c>
      <c r="O2350" s="3">
        <v>0</v>
      </c>
      <c r="P2350" s="1">
        <v>0</v>
      </c>
      <c r="Q2350" s="1">
        <v>1467.44</v>
      </c>
      <c r="R2350" s="1" t="s">
        <v>62</v>
      </c>
      <c r="S2350" s="1" t="s">
        <v>53</v>
      </c>
      <c r="T2350" s="3">
        <v>0.25</v>
      </c>
      <c r="U2350" s="1">
        <v>366.86</v>
      </c>
    </row>
    <row r="2351" spans="1:21" x14ac:dyDescent="0.3">
      <c r="A2351" s="1" t="s">
        <v>10539</v>
      </c>
      <c r="B2351" s="2">
        <v>45159</v>
      </c>
      <c r="C2351" s="1" t="s">
        <v>4905</v>
      </c>
      <c r="D2351" s="1" t="s">
        <v>2821</v>
      </c>
      <c r="E2351" s="1" t="s">
        <v>47</v>
      </c>
      <c r="F2351" s="1" t="s">
        <v>235</v>
      </c>
      <c r="G2351" s="1" t="s">
        <v>26</v>
      </c>
      <c r="H2351" s="1" t="s">
        <v>68</v>
      </c>
      <c r="I2351" s="1" t="s">
        <v>69</v>
      </c>
      <c r="J2351" s="1" t="s">
        <v>10540</v>
      </c>
      <c r="K2351" s="1" t="s">
        <v>10541</v>
      </c>
      <c r="L2351" s="1">
        <v>3</v>
      </c>
      <c r="M2351" s="1">
        <v>899.49</v>
      </c>
      <c r="N2351" s="1">
        <v>2698.47</v>
      </c>
      <c r="O2351" s="3">
        <v>0.1</v>
      </c>
      <c r="P2351" s="1">
        <v>269.85000000000002</v>
      </c>
      <c r="Q2351" s="1">
        <v>2428.62</v>
      </c>
      <c r="R2351" s="1" t="s">
        <v>52</v>
      </c>
      <c r="S2351" s="1" t="s">
        <v>53</v>
      </c>
      <c r="T2351" s="3">
        <v>0.25</v>
      </c>
      <c r="U2351" s="1">
        <v>607.15</v>
      </c>
    </row>
    <row r="2352" spans="1:21" x14ac:dyDescent="0.3">
      <c r="A2352" s="1" t="s">
        <v>10542</v>
      </c>
      <c r="B2352" s="2">
        <v>45142</v>
      </c>
      <c r="C2352" s="1" t="s">
        <v>10543</v>
      </c>
      <c r="D2352" s="1" t="s">
        <v>10544</v>
      </c>
      <c r="E2352" s="1" t="s">
        <v>47</v>
      </c>
      <c r="F2352" s="1" t="s">
        <v>235</v>
      </c>
      <c r="G2352" s="1" t="s">
        <v>26</v>
      </c>
      <c r="H2352" s="1" t="s">
        <v>68</v>
      </c>
      <c r="I2352" s="1" t="s">
        <v>308</v>
      </c>
      <c r="J2352" s="1" t="s">
        <v>10545</v>
      </c>
      <c r="K2352" s="1" t="s">
        <v>10546</v>
      </c>
      <c r="L2352" s="1">
        <v>8</v>
      </c>
      <c r="M2352" s="1">
        <v>825.8</v>
      </c>
      <c r="N2352" s="1">
        <v>6606.4</v>
      </c>
      <c r="O2352" s="3">
        <v>0.05</v>
      </c>
      <c r="P2352" s="1">
        <v>330.32</v>
      </c>
      <c r="Q2352" s="1">
        <v>6276.08</v>
      </c>
      <c r="R2352" s="1" t="s">
        <v>52</v>
      </c>
      <c r="S2352" s="1" t="s">
        <v>32</v>
      </c>
      <c r="T2352" s="3">
        <v>0.3</v>
      </c>
      <c r="U2352" s="1">
        <v>1882.82</v>
      </c>
    </row>
    <row r="2353" spans="1:21" x14ac:dyDescent="0.3">
      <c r="A2353" s="1" t="s">
        <v>10547</v>
      </c>
      <c r="B2353" s="2">
        <v>44937</v>
      </c>
      <c r="C2353" s="1" t="s">
        <v>9277</v>
      </c>
      <c r="D2353" s="1" t="s">
        <v>2969</v>
      </c>
      <c r="E2353" s="1" t="s">
        <v>47</v>
      </c>
      <c r="F2353" s="1" t="s">
        <v>235</v>
      </c>
      <c r="G2353" s="1" t="s">
        <v>26</v>
      </c>
      <c r="H2353" s="1" t="s">
        <v>27</v>
      </c>
      <c r="I2353" s="1" t="s">
        <v>28</v>
      </c>
      <c r="J2353" s="1" t="s">
        <v>10548</v>
      </c>
      <c r="K2353" s="1" t="s">
        <v>10549</v>
      </c>
      <c r="L2353" s="1">
        <v>5</v>
      </c>
      <c r="M2353" s="1">
        <v>464.4</v>
      </c>
      <c r="N2353" s="1">
        <v>2322</v>
      </c>
      <c r="O2353" s="3">
        <v>0.05</v>
      </c>
      <c r="P2353" s="1">
        <v>116.1</v>
      </c>
      <c r="Q2353" s="1">
        <v>2205.9</v>
      </c>
      <c r="R2353" s="1" t="s">
        <v>52</v>
      </c>
      <c r="S2353" s="1" t="s">
        <v>53</v>
      </c>
      <c r="T2353" s="3">
        <v>0.25</v>
      </c>
      <c r="U2353" s="1">
        <v>551.48</v>
      </c>
    </row>
    <row r="2354" spans="1:21" x14ac:dyDescent="0.3">
      <c r="A2354" s="1" t="s">
        <v>10550</v>
      </c>
      <c r="B2354" s="2">
        <v>45307</v>
      </c>
      <c r="C2354" s="1" t="s">
        <v>10551</v>
      </c>
      <c r="D2354" s="1" t="s">
        <v>10552</v>
      </c>
      <c r="E2354" s="1" t="s">
        <v>89</v>
      </c>
      <c r="F2354" s="1" t="s">
        <v>90</v>
      </c>
      <c r="G2354" s="1" t="s">
        <v>38</v>
      </c>
      <c r="H2354" s="1" t="s">
        <v>68</v>
      </c>
      <c r="I2354" s="1" t="s">
        <v>308</v>
      </c>
      <c r="J2354" s="1" t="s">
        <v>10553</v>
      </c>
      <c r="K2354" s="1" t="s">
        <v>10554</v>
      </c>
      <c r="L2354" s="1">
        <v>4</v>
      </c>
      <c r="M2354" s="1">
        <v>785.69</v>
      </c>
      <c r="N2354" s="1">
        <v>3142.76</v>
      </c>
      <c r="O2354" s="3">
        <v>0</v>
      </c>
      <c r="P2354" s="1">
        <v>0</v>
      </c>
      <c r="Q2354" s="1">
        <v>3142.76</v>
      </c>
      <c r="R2354" s="1" t="s">
        <v>62</v>
      </c>
      <c r="S2354" s="1" t="s">
        <v>63</v>
      </c>
      <c r="T2354" s="3">
        <v>0.3</v>
      </c>
      <c r="U2354" s="1">
        <v>942.83</v>
      </c>
    </row>
    <row r="2355" spans="1:21" x14ac:dyDescent="0.3">
      <c r="A2355" s="1" t="s">
        <v>10555</v>
      </c>
      <c r="B2355" s="2">
        <v>44986</v>
      </c>
      <c r="C2355" s="1" t="s">
        <v>10556</v>
      </c>
      <c r="D2355" s="1" t="s">
        <v>10557</v>
      </c>
      <c r="E2355" s="1" t="s">
        <v>89</v>
      </c>
      <c r="F2355" s="1" t="s">
        <v>104</v>
      </c>
      <c r="G2355" s="1" t="s">
        <v>26</v>
      </c>
      <c r="H2355" s="1" t="s">
        <v>68</v>
      </c>
      <c r="I2355" s="1" t="s">
        <v>308</v>
      </c>
      <c r="J2355" s="1" t="s">
        <v>10558</v>
      </c>
      <c r="K2355" s="1" t="s">
        <v>10559</v>
      </c>
      <c r="L2355" s="1">
        <v>1</v>
      </c>
      <c r="M2355" s="1">
        <v>586.66</v>
      </c>
      <c r="N2355" s="1">
        <v>586.66</v>
      </c>
      <c r="O2355" s="3">
        <v>0.1</v>
      </c>
      <c r="P2355" s="1">
        <v>58.67</v>
      </c>
      <c r="Q2355" s="1">
        <v>527.99</v>
      </c>
      <c r="R2355" s="1" t="s">
        <v>85</v>
      </c>
      <c r="S2355" s="1" t="s">
        <v>53</v>
      </c>
      <c r="T2355" s="3">
        <v>0.25</v>
      </c>
      <c r="U2355" s="1">
        <v>132</v>
      </c>
    </row>
    <row r="2356" spans="1:21" x14ac:dyDescent="0.3">
      <c r="A2356" s="1" t="s">
        <v>10560</v>
      </c>
      <c r="B2356" s="2">
        <v>45219</v>
      </c>
      <c r="C2356" s="1" t="s">
        <v>1055</v>
      </c>
      <c r="D2356" s="1" t="s">
        <v>10136</v>
      </c>
      <c r="E2356" s="1" t="s">
        <v>36</v>
      </c>
      <c r="F2356" s="1" t="s">
        <v>37</v>
      </c>
      <c r="G2356" s="1" t="s">
        <v>26</v>
      </c>
      <c r="H2356" s="1" t="s">
        <v>91</v>
      </c>
      <c r="I2356" s="1" t="s">
        <v>133</v>
      </c>
      <c r="J2356" s="1" t="s">
        <v>10561</v>
      </c>
      <c r="K2356" s="1" t="s">
        <v>10562</v>
      </c>
      <c r="L2356" s="1">
        <v>8</v>
      </c>
      <c r="M2356" s="1">
        <v>269.56</v>
      </c>
      <c r="N2356" s="1">
        <v>2156.48</v>
      </c>
      <c r="O2356" s="3">
        <v>0.1</v>
      </c>
      <c r="P2356" s="1">
        <v>215.65</v>
      </c>
      <c r="Q2356" s="1">
        <v>1940.83</v>
      </c>
      <c r="R2356" s="1" t="s">
        <v>62</v>
      </c>
      <c r="S2356" s="1" t="s">
        <v>32</v>
      </c>
      <c r="T2356" s="3">
        <v>0.3</v>
      </c>
      <c r="U2356" s="1">
        <v>582.25</v>
      </c>
    </row>
    <row r="2357" spans="1:21" x14ac:dyDescent="0.3">
      <c r="A2357" s="1" t="s">
        <v>10563</v>
      </c>
      <c r="B2357" s="2">
        <v>45250</v>
      </c>
      <c r="C2357" s="1" t="s">
        <v>10564</v>
      </c>
      <c r="D2357" s="1" t="s">
        <v>1877</v>
      </c>
      <c r="E2357" s="1" t="s">
        <v>89</v>
      </c>
      <c r="F2357" s="1" t="s">
        <v>104</v>
      </c>
      <c r="G2357" s="1" t="s">
        <v>38</v>
      </c>
      <c r="H2357" s="1" t="s">
        <v>39</v>
      </c>
      <c r="I2357" s="1" t="s">
        <v>40</v>
      </c>
      <c r="J2357" s="1" t="s">
        <v>10565</v>
      </c>
      <c r="K2357" s="1" t="s">
        <v>10566</v>
      </c>
      <c r="L2357" s="1">
        <v>5</v>
      </c>
      <c r="M2357" s="1">
        <v>959.06</v>
      </c>
      <c r="N2357" s="1">
        <v>4795.3</v>
      </c>
      <c r="O2357" s="3">
        <v>0.05</v>
      </c>
      <c r="P2357" s="1">
        <v>239.77</v>
      </c>
      <c r="Q2357" s="1">
        <v>4555.53</v>
      </c>
      <c r="R2357" s="1" t="s">
        <v>31</v>
      </c>
      <c r="S2357" s="1" t="s">
        <v>53</v>
      </c>
      <c r="T2357" s="3">
        <v>0.3</v>
      </c>
      <c r="U2357" s="1">
        <v>1366.66</v>
      </c>
    </row>
    <row r="2358" spans="1:21" x14ac:dyDescent="0.3">
      <c r="A2358" s="1" t="s">
        <v>10567</v>
      </c>
      <c r="B2358" s="2">
        <v>45242</v>
      </c>
      <c r="C2358" s="1" t="s">
        <v>5651</v>
      </c>
      <c r="D2358" s="1" t="s">
        <v>5616</v>
      </c>
      <c r="E2358" s="1" t="s">
        <v>89</v>
      </c>
      <c r="F2358" s="1" t="s">
        <v>154</v>
      </c>
      <c r="G2358" s="1" t="s">
        <v>38</v>
      </c>
      <c r="H2358" s="1" t="s">
        <v>68</v>
      </c>
      <c r="I2358" s="1" t="s">
        <v>308</v>
      </c>
      <c r="J2358" s="1" t="s">
        <v>3137</v>
      </c>
      <c r="K2358" s="1" t="s">
        <v>10568</v>
      </c>
      <c r="L2358" s="1">
        <v>3</v>
      </c>
      <c r="M2358" s="1">
        <v>805.65</v>
      </c>
      <c r="N2358" s="1">
        <v>2416.9499999999998</v>
      </c>
      <c r="O2358" s="3">
        <v>0.2</v>
      </c>
      <c r="P2358" s="1">
        <v>483.39</v>
      </c>
      <c r="Q2358" s="1">
        <v>1933.56</v>
      </c>
      <c r="R2358" s="1" t="s">
        <v>62</v>
      </c>
      <c r="S2358" s="1" t="s">
        <v>63</v>
      </c>
      <c r="T2358" s="3">
        <v>0.3</v>
      </c>
      <c r="U2358" s="1">
        <v>580.07000000000005</v>
      </c>
    </row>
    <row r="2359" spans="1:21" x14ac:dyDescent="0.3">
      <c r="A2359" s="1" t="s">
        <v>10569</v>
      </c>
      <c r="B2359" s="2">
        <v>45309</v>
      </c>
      <c r="C2359" s="1" t="s">
        <v>10570</v>
      </c>
      <c r="D2359" s="1" t="s">
        <v>10571</v>
      </c>
      <c r="E2359" s="1" t="s">
        <v>89</v>
      </c>
      <c r="F2359" s="1" t="s">
        <v>104</v>
      </c>
      <c r="G2359" s="1" t="s">
        <v>38</v>
      </c>
      <c r="H2359" s="1" t="s">
        <v>39</v>
      </c>
      <c r="I2359" s="1" t="s">
        <v>105</v>
      </c>
      <c r="J2359" s="1" t="s">
        <v>10572</v>
      </c>
      <c r="K2359" s="1" t="s">
        <v>10573</v>
      </c>
      <c r="L2359" s="1">
        <v>4</v>
      </c>
      <c r="M2359" s="1">
        <v>627.26</v>
      </c>
      <c r="N2359" s="1">
        <v>2509.04</v>
      </c>
      <c r="O2359" s="3">
        <v>0.1</v>
      </c>
      <c r="P2359" s="1">
        <v>250.9</v>
      </c>
      <c r="Q2359" s="1">
        <v>2258.14</v>
      </c>
      <c r="R2359" s="1" t="s">
        <v>62</v>
      </c>
      <c r="S2359" s="1" t="s">
        <v>43</v>
      </c>
      <c r="T2359" s="3">
        <v>0.25</v>
      </c>
      <c r="U2359" s="1">
        <v>564.53</v>
      </c>
    </row>
    <row r="2360" spans="1:21" x14ac:dyDescent="0.3">
      <c r="A2360" s="1" t="s">
        <v>10574</v>
      </c>
      <c r="B2360" s="2">
        <v>44928</v>
      </c>
      <c r="C2360" s="1" t="s">
        <v>10575</v>
      </c>
      <c r="D2360" s="1" t="s">
        <v>10576</v>
      </c>
      <c r="E2360" s="1" t="s">
        <v>89</v>
      </c>
      <c r="F2360" s="1" t="s">
        <v>154</v>
      </c>
      <c r="G2360" s="1" t="s">
        <v>26</v>
      </c>
      <c r="H2360" s="1" t="s">
        <v>91</v>
      </c>
      <c r="I2360" s="1" t="s">
        <v>92</v>
      </c>
      <c r="J2360" s="1" t="s">
        <v>10577</v>
      </c>
      <c r="K2360" s="1" t="s">
        <v>10578</v>
      </c>
      <c r="L2360" s="1">
        <v>1</v>
      </c>
      <c r="M2360" s="1">
        <v>531.33000000000004</v>
      </c>
      <c r="N2360" s="1">
        <v>531.33000000000004</v>
      </c>
      <c r="O2360" s="3">
        <v>0.05</v>
      </c>
      <c r="P2360" s="1">
        <v>26.57</v>
      </c>
      <c r="Q2360" s="1">
        <v>504.76</v>
      </c>
      <c r="R2360" s="1" t="s">
        <v>31</v>
      </c>
      <c r="S2360" s="1" t="s">
        <v>63</v>
      </c>
      <c r="T2360" s="3">
        <v>0.3</v>
      </c>
      <c r="U2360" s="1">
        <v>151.43</v>
      </c>
    </row>
    <row r="2361" spans="1:21" x14ac:dyDescent="0.3">
      <c r="A2361" s="1" t="s">
        <v>10579</v>
      </c>
      <c r="B2361" s="2">
        <v>45320</v>
      </c>
      <c r="C2361" s="1" t="s">
        <v>10580</v>
      </c>
      <c r="D2361" s="1" t="s">
        <v>10581</v>
      </c>
      <c r="E2361" s="1" t="s">
        <v>89</v>
      </c>
      <c r="F2361" s="1" t="s">
        <v>104</v>
      </c>
      <c r="G2361" s="1" t="s">
        <v>38</v>
      </c>
      <c r="H2361" s="1" t="s">
        <v>68</v>
      </c>
      <c r="I2361" s="1" t="s">
        <v>111</v>
      </c>
      <c r="J2361" s="1" t="s">
        <v>10582</v>
      </c>
      <c r="K2361" s="1" t="s">
        <v>10583</v>
      </c>
      <c r="L2361" s="1">
        <v>5</v>
      </c>
      <c r="M2361" s="1">
        <v>723.09</v>
      </c>
      <c r="N2361" s="1">
        <v>3615.45</v>
      </c>
      <c r="O2361" s="3">
        <v>0.2</v>
      </c>
      <c r="P2361" s="1">
        <v>723.09</v>
      </c>
      <c r="Q2361" s="1">
        <v>2892.36</v>
      </c>
      <c r="R2361" s="1" t="s">
        <v>62</v>
      </c>
      <c r="S2361" s="1" t="s">
        <v>53</v>
      </c>
      <c r="T2361" s="3">
        <v>0.3</v>
      </c>
      <c r="U2361" s="1">
        <v>867.71</v>
      </c>
    </row>
    <row r="2362" spans="1:21" x14ac:dyDescent="0.3">
      <c r="A2362" s="1" t="s">
        <v>10584</v>
      </c>
      <c r="B2362" s="2">
        <v>45258</v>
      </c>
      <c r="C2362" s="1" t="s">
        <v>10585</v>
      </c>
      <c r="D2362" s="1" t="s">
        <v>10586</v>
      </c>
      <c r="E2362" s="1" t="s">
        <v>89</v>
      </c>
      <c r="F2362" s="1" t="s">
        <v>104</v>
      </c>
      <c r="G2362" s="1" t="s">
        <v>26</v>
      </c>
      <c r="H2362" s="1" t="s">
        <v>68</v>
      </c>
      <c r="I2362" s="1" t="s">
        <v>308</v>
      </c>
      <c r="J2362" s="1" t="s">
        <v>7429</v>
      </c>
      <c r="K2362" s="1" t="s">
        <v>10587</v>
      </c>
      <c r="L2362" s="1">
        <v>3</v>
      </c>
      <c r="M2362" s="1">
        <v>674.4</v>
      </c>
      <c r="N2362" s="1">
        <v>2023.2</v>
      </c>
      <c r="O2362" s="3">
        <v>0.05</v>
      </c>
      <c r="P2362" s="1">
        <v>101.16</v>
      </c>
      <c r="Q2362" s="1">
        <v>1922.04</v>
      </c>
      <c r="R2362" s="1" t="s">
        <v>31</v>
      </c>
      <c r="S2362" s="1" t="s">
        <v>43</v>
      </c>
      <c r="T2362" s="3">
        <v>0.15</v>
      </c>
      <c r="U2362" s="1">
        <v>288.31</v>
      </c>
    </row>
    <row r="2363" spans="1:21" x14ac:dyDescent="0.3">
      <c r="A2363" s="1" t="s">
        <v>10588</v>
      </c>
      <c r="B2363" s="2">
        <v>45150</v>
      </c>
      <c r="C2363" s="1" t="s">
        <v>10589</v>
      </c>
      <c r="D2363" s="1" t="s">
        <v>6124</v>
      </c>
      <c r="E2363" s="1" t="s">
        <v>57</v>
      </c>
      <c r="F2363" s="1" t="s">
        <v>98</v>
      </c>
      <c r="G2363" s="1" t="s">
        <v>26</v>
      </c>
      <c r="H2363" s="1" t="s">
        <v>27</v>
      </c>
      <c r="I2363" s="1" t="s">
        <v>28</v>
      </c>
      <c r="J2363" s="1" t="s">
        <v>8454</v>
      </c>
      <c r="K2363" s="1" t="s">
        <v>9733</v>
      </c>
      <c r="L2363" s="1">
        <v>8</v>
      </c>
      <c r="M2363" s="1">
        <v>106.79</v>
      </c>
      <c r="N2363" s="1">
        <v>854.32</v>
      </c>
      <c r="O2363" s="3">
        <v>0.1</v>
      </c>
      <c r="P2363" s="1">
        <v>85.43</v>
      </c>
      <c r="Q2363" s="1">
        <v>768.89</v>
      </c>
      <c r="R2363" s="1" t="s">
        <v>62</v>
      </c>
      <c r="S2363" s="1" t="s">
        <v>32</v>
      </c>
      <c r="T2363" s="3">
        <v>0.3</v>
      </c>
      <c r="U2363" s="1">
        <v>230.67</v>
      </c>
    </row>
    <row r="2364" spans="1:21" x14ac:dyDescent="0.3">
      <c r="A2364" s="1" t="s">
        <v>10590</v>
      </c>
      <c r="B2364" s="2">
        <v>45200</v>
      </c>
      <c r="C2364" s="1" t="s">
        <v>10297</v>
      </c>
      <c r="D2364" s="1" t="s">
        <v>10591</v>
      </c>
      <c r="E2364" s="1" t="s">
        <v>24</v>
      </c>
      <c r="F2364" s="1" t="s">
        <v>82</v>
      </c>
      <c r="G2364" s="1" t="s">
        <v>38</v>
      </c>
      <c r="H2364" s="1" t="s">
        <v>68</v>
      </c>
      <c r="I2364" s="1" t="s">
        <v>69</v>
      </c>
      <c r="J2364" s="1" t="s">
        <v>10592</v>
      </c>
      <c r="K2364" s="1" t="s">
        <v>10593</v>
      </c>
      <c r="L2364" s="1">
        <v>1</v>
      </c>
      <c r="M2364" s="1">
        <v>641.79</v>
      </c>
      <c r="N2364" s="1">
        <v>641.79</v>
      </c>
      <c r="O2364" s="3">
        <v>0.05</v>
      </c>
      <c r="P2364" s="1">
        <v>32.090000000000003</v>
      </c>
      <c r="Q2364" s="1">
        <v>609.70000000000005</v>
      </c>
      <c r="R2364" s="1" t="s">
        <v>62</v>
      </c>
      <c r="S2364" s="1" t="s">
        <v>43</v>
      </c>
      <c r="T2364" s="3">
        <v>0.15</v>
      </c>
      <c r="U2364" s="1">
        <v>91.45</v>
      </c>
    </row>
    <row r="2365" spans="1:21" x14ac:dyDescent="0.3">
      <c r="A2365" s="1" t="s">
        <v>10594</v>
      </c>
      <c r="B2365" s="2">
        <v>45185</v>
      </c>
      <c r="C2365" s="1" t="s">
        <v>8550</v>
      </c>
      <c r="D2365" s="1" t="s">
        <v>9012</v>
      </c>
      <c r="E2365" s="1" t="s">
        <v>47</v>
      </c>
      <c r="F2365" s="1" t="s">
        <v>307</v>
      </c>
      <c r="G2365" s="1" t="s">
        <v>38</v>
      </c>
      <c r="H2365" s="1" t="s">
        <v>91</v>
      </c>
      <c r="I2365" s="1" t="s">
        <v>175</v>
      </c>
      <c r="J2365" s="1" t="s">
        <v>10595</v>
      </c>
      <c r="K2365" s="1" t="s">
        <v>9645</v>
      </c>
      <c r="L2365" s="1">
        <v>9</v>
      </c>
      <c r="M2365" s="1">
        <v>184.47</v>
      </c>
      <c r="N2365" s="1">
        <v>1660.23</v>
      </c>
      <c r="O2365" s="3">
        <v>0.1</v>
      </c>
      <c r="P2365" s="1">
        <v>166.02</v>
      </c>
      <c r="Q2365" s="1">
        <v>1494.21</v>
      </c>
      <c r="R2365" s="1" t="s">
        <v>31</v>
      </c>
      <c r="S2365" s="1" t="s">
        <v>63</v>
      </c>
      <c r="T2365" s="3">
        <v>0.25</v>
      </c>
      <c r="U2365" s="1">
        <v>373.55</v>
      </c>
    </row>
    <row r="2366" spans="1:21" x14ac:dyDescent="0.3">
      <c r="A2366" s="1" t="s">
        <v>10596</v>
      </c>
      <c r="B2366" s="2">
        <v>44958</v>
      </c>
      <c r="C2366" s="1" t="s">
        <v>10597</v>
      </c>
      <c r="D2366" s="1" t="s">
        <v>5322</v>
      </c>
      <c r="E2366" s="1" t="s">
        <v>24</v>
      </c>
      <c r="F2366" s="1" t="s">
        <v>251</v>
      </c>
      <c r="G2366" s="1" t="s">
        <v>38</v>
      </c>
      <c r="H2366" s="1" t="s">
        <v>68</v>
      </c>
      <c r="I2366" s="1" t="s">
        <v>111</v>
      </c>
      <c r="J2366" s="1" t="s">
        <v>1980</v>
      </c>
      <c r="K2366" s="1" t="s">
        <v>10598</v>
      </c>
      <c r="L2366" s="1">
        <v>7</v>
      </c>
      <c r="M2366" s="1">
        <v>389.95</v>
      </c>
      <c r="N2366" s="1">
        <v>2729.65</v>
      </c>
      <c r="O2366" s="3">
        <v>0.05</v>
      </c>
      <c r="P2366" s="1">
        <v>136.47999999999999</v>
      </c>
      <c r="Q2366" s="1">
        <v>2593.17</v>
      </c>
      <c r="R2366" s="1" t="s">
        <v>52</v>
      </c>
      <c r="S2366" s="1" t="s">
        <v>63</v>
      </c>
      <c r="T2366" s="3">
        <v>0.25</v>
      </c>
      <c r="U2366" s="1">
        <v>648.29</v>
      </c>
    </row>
    <row r="2367" spans="1:21" x14ac:dyDescent="0.3">
      <c r="A2367" s="1" t="s">
        <v>10599</v>
      </c>
      <c r="B2367" s="2">
        <v>45239</v>
      </c>
      <c r="C2367" s="1" t="s">
        <v>10600</v>
      </c>
      <c r="D2367" s="1" t="s">
        <v>10601</v>
      </c>
      <c r="E2367" s="1" t="s">
        <v>36</v>
      </c>
      <c r="F2367" s="1" t="s">
        <v>122</v>
      </c>
      <c r="G2367" s="1" t="s">
        <v>26</v>
      </c>
      <c r="H2367" s="1" t="s">
        <v>68</v>
      </c>
      <c r="I2367" s="1" t="s">
        <v>308</v>
      </c>
      <c r="J2367" s="1" t="s">
        <v>10602</v>
      </c>
      <c r="K2367" s="1" t="s">
        <v>10603</v>
      </c>
      <c r="L2367" s="1">
        <v>10</v>
      </c>
      <c r="M2367" s="1">
        <v>422.2</v>
      </c>
      <c r="N2367" s="1">
        <v>4222</v>
      </c>
      <c r="O2367" s="3">
        <v>0.2</v>
      </c>
      <c r="P2367" s="1">
        <v>844.4</v>
      </c>
      <c r="Q2367" s="1">
        <v>3377.6</v>
      </c>
      <c r="R2367" s="1" t="s">
        <v>85</v>
      </c>
      <c r="S2367" s="1" t="s">
        <v>32</v>
      </c>
      <c r="T2367" s="3">
        <v>0.15</v>
      </c>
      <c r="U2367" s="1">
        <v>506.64</v>
      </c>
    </row>
    <row r="2368" spans="1:21" x14ac:dyDescent="0.3">
      <c r="A2368" s="1" t="s">
        <v>10604</v>
      </c>
      <c r="B2368" s="2">
        <v>44929</v>
      </c>
      <c r="C2368" s="1" t="s">
        <v>10605</v>
      </c>
      <c r="D2368" s="1" t="s">
        <v>10606</v>
      </c>
      <c r="E2368" s="1" t="s">
        <v>24</v>
      </c>
      <c r="F2368" s="1" t="s">
        <v>25</v>
      </c>
      <c r="G2368" s="1" t="s">
        <v>26</v>
      </c>
      <c r="H2368" s="1" t="s">
        <v>91</v>
      </c>
      <c r="I2368" s="1" t="s">
        <v>92</v>
      </c>
      <c r="J2368" s="1" t="s">
        <v>10607</v>
      </c>
      <c r="K2368" s="1" t="s">
        <v>7446</v>
      </c>
      <c r="L2368" s="1">
        <v>10</v>
      </c>
      <c r="M2368" s="1">
        <v>203.21</v>
      </c>
      <c r="N2368" s="1">
        <v>2032.1</v>
      </c>
      <c r="O2368" s="3">
        <v>0.2</v>
      </c>
      <c r="P2368" s="1">
        <v>406.42</v>
      </c>
      <c r="Q2368" s="1">
        <v>1625.68</v>
      </c>
      <c r="R2368" s="1" t="s">
        <v>31</v>
      </c>
      <c r="S2368" s="1" t="s">
        <v>63</v>
      </c>
      <c r="T2368" s="3">
        <v>0.25</v>
      </c>
      <c r="U2368" s="1">
        <v>406.42</v>
      </c>
    </row>
    <row r="2369" spans="1:21" x14ac:dyDescent="0.3">
      <c r="A2369" s="1" t="s">
        <v>10608</v>
      </c>
      <c r="B2369" s="2">
        <v>44937</v>
      </c>
      <c r="C2369" s="1" t="s">
        <v>2496</v>
      </c>
      <c r="D2369" s="1" t="s">
        <v>10609</v>
      </c>
      <c r="E2369" s="1" t="s">
        <v>57</v>
      </c>
      <c r="F2369" s="1" t="s">
        <v>98</v>
      </c>
      <c r="G2369" s="1" t="s">
        <v>38</v>
      </c>
      <c r="H2369" s="1" t="s">
        <v>91</v>
      </c>
      <c r="I2369" s="1" t="s">
        <v>175</v>
      </c>
      <c r="J2369" s="1" t="s">
        <v>10610</v>
      </c>
      <c r="K2369" s="1" t="s">
        <v>10611</v>
      </c>
      <c r="L2369" s="1">
        <v>9</v>
      </c>
      <c r="M2369" s="1">
        <v>677.67</v>
      </c>
      <c r="N2369" s="1">
        <v>6099.03</v>
      </c>
      <c r="O2369" s="3">
        <v>0.2</v>
      </c>
      <c r="P2369" s="1">
        <v>1219.81</v>
      </c>
      <c r="Q2369" s="1">
        <v>4879.22</v>
      </c>
      <c r="R2369" s="1" t="s">
        <v>62</v>
      </c>
      <c r="S2369" s="1" t="s">
        <v>53</v>
      </c>
      <c r="T2369" s="3">
        <v>0.3</v>
      </c>
      <c r="U2369" s="1">
        <v>1463.77</v>
      </c>
    </row>
    <row r="2370" spans="1:21" x14ac:dyDescent="0.3">
      <c r="A2370" s="1" t="s">
        <v>10612</v>
      </c>
      <c r="B2370" s="2">
        <v>45114</v>
      </c>
      <c r="C2370" s="1" t="s">
        <v>10613</v>
      </c>
      <c r="D2370" s="1" t="s">
        <v>10614</v>
      </c>
      <c r="E2370" s="1" t="s">
        <v>57</v>
      </c>
      <c r="F2370" s="1" t="s">
        <v>58</v>
      </c>
      <c r="G2370" s="1" t="s">
        <v>38</v>
      </c>
      <c r="H2370" s="1" t="s">
        <v>68</v>
      </c>
      <c r="I2370" s="1" t="s">
        <v>308</v>
      </c>
      <c r="J2370" s="1" t="s">
        <v>1220</v>
      </c>
      <c r="K2370" s="1" t="s">
        <v>10615</v>
      </c>
      <c r="L2370" s="1">
        <v>2</v>
      </c>
      <c r="M2370" s="1">
        <v>895.09</v>
      </c>
      <c r="N2370" s="1">
        <v>1790.18</v>
      </c>
      <c r="O2370" s="3">
        <v>0</v>
      </c>
      <c r="P2370" s="1">
        <v>0</v>
      </c>
      <c r="Q2370" s="1">
        <v>1790.18</v>
      </c>
      <c r="R2370" s="1" t="s">
        <v>31</v>
      </c>
      <c r="S2370" s="1" t="s">
        <v>32</v>
      </c>
      <c r="T2370" s="3">
        <v>0.25</v>
      </c>
      <c r="U2370" s="1">
        <v>447.55</v>
      </c>
    </row>
    <row r="2371" spans="1:21" x14ac:dyDescent="0.3">
      <c r="A2371" s="1" t="s">
        <v>10616</v>
      </c>
      <c r="B2371" s="2">
        <v>45034</v>
      </c>
      <c r="C2371" s="1" t="s">
        <v>8694</v>
      </c>
      <c r="D2371" s="1" t="s">
        <v>10617</v>
      </c>
      <c r="E2371" s="1" t="s">
        <v>47</v>
      </c>
      <c r="F2371" s="1" t="s">
        <v>235</v>
      </c>
      <c r="G2371" s="1" t="s">
        <v>38</v>
      </c>
      <c r="H2371" s="1" t="s">
        <v>91</v>
      </c>
      <c r="I2371" s="1" t="s">
        <v>92</v>
      </c>
      <c r="J2371" s="1" t="s">
        <v>10618</v>
      </c>
      <c r="K2371" s="1" t="s">
        <v>10619</v>
      </c>
      <c r="L2371" s="1">
        <v>4</v>
      </c>
      <c r="M2371" s="1">
        <v>708.06</v>
      </c>
      <c r="N2371" s="1">
        <v>2832.24</v>
      </c>
      <c r="O2371" s="3">
        <v>0.2</v>
      </c>
      <c r="P2371" s="1">
        <v>566.45000000000005</v>
      </c>
      <c r="Q2371" s="1">
        <v>2265.79</v>
      </c>
      <c r="R2371" s="1" t="s">
        <v>52</v>
      </c>
      <c r="S2371" s="1" t="s">
        <v>43</v>
      </c>
      <c r="T2371" s="3">
        <v>0.3</v>
      </c>
      <c r="U2371" s="1">
        <v>679.74</v>
      </c>
    </row>
    <row r="2372" spans="1:21" x14ac:dyDescent="0.3">
      <c r="A2372" s="1" t="s">
        <v>10620</v>
      </c>
      <c r="B2372" s="2">
        <v>45333</v>
      </c>
      <c r="C2372" s="1" t="s">
        <v>10621</v>
      </c>
      <c r="D2372" s="1" t="s">
        <v>10622</v>
      </c>
      <c r="E2372" s="1" t="s">
        <v>57</v>
      </c>
      <c r="F2372" s="1" t="s">
        <v>75</v>
      </c>
      <c r="G2372" s="1" t="s">
        <v>38</v>
      </c>
      <c r="H2372" s="1" t="s">
        <v>39</v>
      </c>
      <c r="I2372" s="1" t="s">
        <v>76</v>
      </c>
      <c r="J2372" s="1" t="s">
        <v>10623</v>
      </c>
      <c r="K2372" s="1" t="s">
        <v>10624</v>
      </c>
      <c r="L2372" s="1">
        <v>7</v>
      </c>
      <c r="M2372" s="1">
        <v>236.64</v>
      </c>
      <c r="N2372" s="1">
        <v>1656.48</v>
      </c>
      <c r="O2372" s="3">
        <v>0.1</v>
      </c>
      <c r="P2372" s="1">
        <v>165.65</v>
      </c>
      <c r="Q2372" s="1">
        <v>1490.83</v>
      </c>
      <c r="R2372" s="1" t="s">
        <v>31</v>
      </c>
      <c r="S2372" s="1" t="s">
        <v>53</v>
      </c>
      <c r="T2372" s="3">
        <v>0.15</v>
      </c>
      <c r="U2372" s="1">
        <v>223.62</v>
      </c>
    </row>
    <row r="2373" spans="1:21" x14ac:dyDescent="0.3">
      <c r="A2373" s="1" t="s">
        <v>10625</v>
      </c>
      <c r="B2373" s="2">
        <v>45283</v>
      </c>
      <c r="C2373" s="1" t="s">
        <v>10626</v>
      </c>
      <c r="D2373" s="1" t="s">
        <v>10627</v>
      </c>
      <c r="E2373" s="1" t="s">
        <v>24</v>
      </c>
      <c r="F2373" s="1" t="s">
        <v>25</v>
      </c>
      <c r="G2373" s="1" t="s">
        <v>26</v>
      </c>
      <c r="H2373" s="1" t="s">
        <v>91</v>
      </c>
      <c r="I2373" s="1" t="s">
        <v>133</v>
      </c>
      <c r="J2373" s="1" t="s">
        <v>5022</v>
      </c>
      <c r="K2373" s="1" t="s">
        <v>2750</v>
      </c>
      <c r="L2373" s="1">
        <v>10</v>
      </c>
      <c r="M2373" s="1">
        <v>629.04</v>
      </c>
      <c r="N2373" s="1">
        <v>6290.4</v>
      </c>
      <c r="O2373" s="3">
        <v>0.1</v>
      </c>
      <c r="P2373" s="1">
        <v>629.04</v>
      </c>
      <c r="Q2373" s="1">
        <v>5661.36</v>
      </c>
      <c r="R2373" s="1" t="s">
        <v>52</v>
      </c>
      <c r="S2373" s="1" t="s">
        <v>63</v>
      </c>
      <c r="T2373" s="3">
        <v>0.15</v>
      </c>
      <c r="U2373" s="1">
        <v>849.2</v>
      </c>
    </row>
    <row r="2374" spans="1:21" x14ac:dyDescent="0.3">
      <c r="A2374" s="1" t="s">
        <v>10628</v>
      </c>
      <c r="B2374" s="2">
        <v>45008</v>
      </c>
      <c r="C2374" s="1" t="s">
        <v>6472</v>
      </c>
      <c r="D2374" s="1" t="s">
        <v>8764</v>
      </c>
      <c r="E2374" s="1" t="s">
        <v>36</v>
      </c>
      <c r="F2374" s="1" t="s">
        <v>67</v>
      </c>
      <c r="G2374" s="1" t="s">
        <v>26</v>
      </c>
      <c r="H2374" s="1" t="s">
        <v>91</v>
      </c>
      <c r="I2374" s="1" t="s">
        <v>133</v>
      </c>
      <c r="J2374" s="1" t="s">
        <v>10629</v>
      </c>
      <c r="K2374" s="1" t="s">
        <v>5958</v>
      </c>
      <c r="L2374" s="1">
        <v>5</v>
      </c>
      <c r="M2374" s="1">
        <v>664.48</v>
      </c>
      <c r="N2374" s="1">
        <v>3322.4</v>
      </c>
      <c r="O2374" s="3">
        <v>0.05</v>
      </c>
      <c r="P2374" s="1">
        <v>166.12</v>
      </c>
      <c r="Q2374" s="1">
        <v>3156.28</v>
      </c>
      <c r="R2374" s="1" t="s">
        <v>62</v>
      </c>
      <c r="S2374" s="1" t="s">
        <v>32</v>
      </c>
      <c r="T2374" s="3">
        <v>0.3</v>
      </c>
      <c r="U2374" s="1">
        <v>946.88</v>
      </c>
    </row>
    <row r="2375" spans="1:21" x14ac:dyDescent="0.3">
      <c r="A2375" s="1" t="s">
        <v>10630</v>
      </c>
      <c r="B2375" s="2">
        <v>45187</v>
      </c>
      <c r="C2375" s="1" t="s">
        <v>10631</v>
      </c>
      <c r="D2375" s="1" t="s">
        <v>10632</v>
      </c>
      <c r="E2375" s="1" t="s">
        <v>47</v>
      </c>
      <c r="F2375" s="1" t="s">
        <v>235</v>
      </c>
      <c r="G2375" s="1" t="s">
        <v>26</v>
      </c>
      <c r="H2375" s="1" t="s">
        <v>91</v>
      </c>
      <c r="I2375" s="1" t="s">
        <v>175</v>
      </c>
      <c r="J2375" s="1" t="s">
        <v>10633</v>
      </c>
      <c r="K2375" s="1" t="s">
        <v>10634</v>
      </c>
      <c r="L2375" s="1">
        <v>9</v>
      </c>
      <c r="M2375" s="1">
        <v>749.58</v>
      </c>
      <c r="N2375" s="1">
        <v>6746.22</v>
      </c>
      <c r="O2375" s="3">
        <v>0.2</v>
      </c>
      <c r="P2375" s="1">
        <v>1349.24</v>
      </c>
      <c r="Q2375" s="1">
        <v>5396.98</v>
      </c>
      <c r="R2375" s="1" t="s">
        <v>31</v>
      </c>
      <c r="S2375" s="1" t="s">
        <v>43</v>
      </c>
      <c r="T2375" s="3">
        <v>0.3</v>
      </c>
      <c r="U2375" s="1">
        <v>1619.09</v>
      </c>
    </row>
    <row r="2376" spans="1:21" x14ac:dyDescent="0.3">
      <c r="A2376" s="1" t="s">
        <v>10635</v>
      </c>
      <c r="B2376" s="2">
        <v>44933</v>
      </c>
      <c r="C2376" s="1" t="s">
        <v>4310</v>
      </c>
      <c r="D2376" s="1" t="s">
        <v>10636</v>
      </c>
      <c r="E2376" s="1" t="s">
        <v>24</v>
      </c>
      <c r="F2376" s="1" t="s">
        <v>251</v>
      </c>
      <c r="G2376" s="1" t="s">
        <v>38</v>
      </c>
      <c r="H2376" s="1" t="s">
        <v>27</v>
      </c>
      <c r="I2376" s="1" t="s">
        <v>59</v>
      </c>
      <c r="J2376" s="1" t="s">
        <v>3057</v>
      </c>
      <c r="K2376" s="1" t="s">
        <v>10637</v>
      </c>
      <c r="L2376" s="1">
        <v>8</v>
      </c>
      <c r="M2376" s="1">
        <v>260.76</v>
      </c>
      <c r="N2376" s="1">
        <v>2086.08</v>
      </c>
      <c r="O2376" s="3">
        <v>0.1</v>
      </c>
      <c r="P2376" s="1">
        <v>208.61</v>
      </c>
      <c r="Q2376" s="1">
        <v>1877.47</v>
      </c>
      <c r="R2376" s="1" t="s">
        <v>62</v>
      </c>
      <c r="S2376" s="1" t="s">
        <v>32</v>
      </c>
      <c r="T2376" s="3">
        <v>0.15</v>
      </c>
      <c r="U2376" s="1">
        <v>281.62</v>
      </c>
    </row>
    <row r="2377" spans="1:21" x14ac:dyDescent="0.3">
      <c r="A2377" s="1" t="s">
        <v>10638</v>
      </c>
      <c r="B2377" s="2">
        <v>45232</v>
      </c>
      <c r="C2377" s="1" t="s">
        <v>10639</v>
      </c>
      <c r="D2377" s="1" t="s">
        <v>10640</v>
      </c>
      <c r="E2377" s="1" t="s">
        <v>89</v>
      </c>
      <c r="F2377" s="1" t="s">
        <v>154</v>
      </c>
      <c r="G2377" s="1" t="s">
        <v>26</v>
      </c>
      <c r="H2377" s="1" t="s">
        <v>91</v>
      </c>
      <c r="I2377" s="1" t="s">
        <v>133</v>
      </c>
      <c r="J2377" s="1" t="s">
        <v>10641</v>
      </c>
      <c r="K2377" s="1" t="s">
        <v>5207</v>
      </c>
      <c r="L2377" s="1">
        <v>4</v>
      </c>
      <c r="M2377" s="1">
        <v>327.66000000000003</v>
      </c>
      <c r="N2377" s="1">
        <v>1310.6400000000001</v>
      </c>
      <c r="O2377" s="3">
        <v>0.05</v>
      </c>
      <c r="P2377" s="1">
        <v>65.53</v>
      </c>
      <c r="Q2377" s="1">
        <v>1245.1099999999999</v>
      </c>
      <c r="R2377" s="1" t="s">
        <v>62</v>
      </c>
      <c r="S2377" s="1" t="s">
        <v>63</v>
      </c>
      <c r="T2377" s="3">
        <v>0.25</v>
      </c>
      <c r="U2377" s="1">
        <v>311.27999999999997</v>
      </c>
    </row>
    <row r="2378" spans="1:21" x14ac:dyDescent="0.3">
      <c r="A2378" s="1" t="s">
        <v>10642</v>
      </c>
      <c r="B2378" s="2">
        <v>45366</v>
      </c>
      <c r="C2378" s="1" t="s">
        <v>10643</v>
      </c>
      <c r="D2378" s="1" t="s">
        <v>10644</v>
      </c>
      <c r="E2378" s="1" t="s">
        <v>24</v>
      </c>
      <c r="F2378" s="1" t="s">
        <v>251</v>
      </c>
      <c r="G2378" s="1" t="s">
        <v>26</v>
      </c>
      <c r="H2378" s="1" t="s">
        <v>91</v>
      </c>
      <c r="I2378" s="1" t="s">
        <v>133</v>
      </c>
      <c r="J2378" s="1" t="s">
        <v>10645</v>
      </c>
      <c r="K2378" s="1" t="s">
        <v>10646</v>
      </c>
      <c r="L2378" s="1">
        <v>1</v>
      </c>
      <c r="M2378" s="1">
        <v>819.05</v>
      </c>
      <c r="N2378" s="1">
        <v>819.05</v>
      </c>
      <c r="O2378" s="3">
        <v>0</v>
      </c>
      <c r="P2378" s="1">
        <v>0</v>
      </c>
      <c r="Q2378" s="1">
        <v>819.05</v>
      </c>
      <c r="R2378" s="1" t="s">
        <v>52</v>
      </c>
      <c r="S2378" s="1" t="s">
        <v>32</v>
      </c>
      <c r="T2378" s="3">
        <v>0.15</v>
      </c>
      <c r="U2378" s="1">
        <v>122.86</v>
      </c>
    </row>
    <row r="2379" spans="1:21" x14ac:dyDescent="0.3">
      <c r="A2379" s="1" t="s">
        <v>10647</v>
      </c>
      <c r="B2379" s="2">
        <v>45032</v>
      </c>
      <c r="C2379" s="1" t="s">
        <v>2840</v>
      </c>
      <c r="D2379" s="1" t="s">
        <v>10648</v>
      </c>
      <c r="E2379" s="1" t="s">
        <v>47</v>
      </c>
      <c r="F2379" s="1" t="s">
        <v>235</v>
      </c>
      <c r="G2379" s="1" t="s">
        <v>26</v>
      </c>
      <c r="H2379" s="1" t="s">
        <v>91</v>
      </c>
      <c r="I2379" s="1" t="s">
        <v>92</v>
      </c>
      <c r="J2379" s="1" t="s">
        <v>6518</v>
      </c>
      <c r="K2379" s="1" t="s">
        <v>10649</v>
      </c>
      <c r="L2379" s="1">
        <v>6</v>
      </c>
      <c r="M2379" s="1">
        <v>377.66</v>
      </c>
      <c r="N2379" s="1">
        <v>2265.96</v>
      </c>
      <c r="O2379" s="3">
        <v>0.05</v>
      </c>
      <c r="P2379" s="1">
        <v>113.3</v>
      </c>
      <c r="Q2379" s="1">
        <v>2152.66</v>
      </c>
      <c r="R2379" s="1" t="s">
        <v>31</v>
      </c>
      <c r="S2379" s="1" t="s">
        <v>43</v>
      </c>
      <c r="T2379" s="3">
        <v>0.3</v>
      </c>
      <c r="U2379" s="1">
        <v>645.79999999999995</v>
      </c>
    </row>
    <row r="2380" spans="1:21" x14ac:dyDescent="0.3">
      <c r="A2380" s="1" t="s">
        <v>10650</v>
      </c>
      <c r="B2380" s="2">
        <v>45019</v>
      </c>
      <c r="C2380" s="1" t="s">
        <v>10651</v>
      </c>
      <c r="D2380" s="1" t="s">
        <v>10652</v>
      </c>
      <c r="E2380" s="1" t="s">
        <v>36</v>
      </c>
      <c r="F2380" s="1" t="s">
        <v>37</v>
      </c>
      <c r="G2380" s="1" t="s">
        <v>26</v>
      </c>
      <c r="H2380" s="1" t="s">
        <v>39</v>
      </c>
      <c r="I2380" s="1" t="s">
        <v>105</v>
      </c>
      <c r="J2380" s="1" t="s">
        <v>10653</v>
      </c>
      <c r="K2380" s="1" t="s">
        <v>10654</v>
      </c>
      <c r="L2380" s="1">
        <v>1</v>
      </c>
      <c r="M2380" s="1">
        <v>806.18</v>
      </c>
      <c r="N2380" s="1">
        <v>806.18</v>
      </c>
      <c r="O2380" s="3">
        <v>0</v>
      </c>
      <c r="P2380" s="1">
        <v>0</v>
      </c>
      <c r="Q2380" s="1">
        <v>806.18</v>
      </c>
      <c r="R2380" s="1" t="s">
        <v>31</v>
      </c>
      <c r="S2380" s="1" t="s">
        <v>63</v>
      </c>
      <c r="T2380" s="3">
        <v>0.25</v>
      </c>
      <c r="U2380" s="1">
        <v>201.54</v>
      </c>
    </row>
    <row r="2381" spans="1:21" x14ac:dyDescent="0.3">
      <c r="A2381" s="1" t="s">
        <v>10655</v>
      </c>
      <c r="B2381" s="2">
        <v>45291</v>
      </c>
      <c r="C2381" s="1" t="s">
        <v>10656</v>
      </c>
      <c r="D2381" s="1" t="s">
        <v>10657</v>
      </c>
      <c r="E2381" s="1" t="s">
        <v>36</v>
      </c>
      <c r="F2381" s="1" t="s">
        <v>37</v>
      </c>
      <c r="G2381" s="1" t="s">
        <v>26</v>
      </c>
      <c r="H2381" s="1" t="s">
        <v>91</v>
      </c>
      <c r="I2381" s="1" t="s">
        <v>133</v>
      </c>
      <c r="J2381" s="1" t="s">
        <v>940</v>
      </c>
      <c r="K2381" s="1" t="s">
        <v>10658</v>
      </c>
      <c r="L2381" s="1">
        <v>7</v>
      </c>
      <c r="M2381" s="1">
        <v>153.72</v>
      </c>
      <c r="N2381" s="1">
        <v>1076.04</v>
      </c>
      <c r="O2381" s="3">
        <v>0.2</v>
      </c>
      <c r="P2381" s="1">
        <v>215.21</v>
      </c>
      <c r="Q2381" s="1">
        <v>860.83</v>
      </c>
      <c r="R2381" s="1" t="s">
        <v>85</v>
      </c>
      <c r="S2381" s="1" t="s">
        <v>63</v>
      </c>
      <c r="T2381" s="3">
        <v>0.25</v>
      </c>
      <c r="U2381" s="1">
        <v>215.21</v>
      </c>
    </row>
    <row r="2382" spans="1:21" x14ac:dyDescent="0.3">
      <c r="A2382" s="1" t="s">
        <v>10659</v>
      </c>
      <c r="B2382" s="2">
        <v>45091</v>
      </c>
      <c r="C2382" s="1" t="s">
        <v>10660</v>
      </c>
      <c r="D2382" s="1" t="s">
        <v>10661</v>
      </c>
      <c r="E2382" s="1" t="s">
        <v>47</v>
      </c>
      <c r="F2382" s="1" t="s">
        <v>48</v>
      </c>
      <c r="G2382" s="1" t="s">
        <v>38</v>
      </c>
      <c r="H2382" s="1" t="s">
        <v>27</v>
      </c>
      <c r="I2382" s="1" t="s">
        <v>59</v>
      </c>
      <c r="J2382" s="1" t="s">
        <v>10662</v>
      </c>
      <c r="K2382" s="1" t="s">
        <v>10663</v>
      </c>
      <c r="L2382" s="1">
        <v>10</v>
      </c>
      <c r="M2382" s="1">
        <v>588.03</v>
      </c>
      <c r="N2382" s="1">
        <v>5880.3</v>
      </c>
      <c r="O2382" s="3">
        <v>0.2</v>
      </c>
      <c r="P2382" s="1">
        <v>1176.06</v>
      </c>
      <c r="Q2382" s="1">
        <v>4704.24</v>
      </c>
      <c r="R2382" s="1" t="s">
        <v>52</v>
      </c>
      <c r="S2382" s="1" t="s">
        <v>43</v>
      </c>
      <c r="T2382" s="3">
        <v>0.15</v>
      </c>
      <c r="U2382" s="1">
        <v>705.64</v>
      </c>
    </row>
    <row r="2383" spans="1:21" x14ac:dyDescent="0.3">
      <c r="A2383" s="1" t="s">
        <v>10664</v>
      </c>
      <c r="B2383" s="2">
        <v>45105</v>
      </c>
      <c r="C2383" s="1" t="s">
        <v>10665</v>
      </c>
      <c r="D2383" s="1" t="s">
        <v>10576</v>
      </c>
      <c r="E2383" s="1" t="s">
        <v>24</v>
      </c>
      <c r="F2383" s="1" t="s">
        <v>82</v>
      </c>
      <c r="G2383" s="1" t="s">
        <v>38</v>
      </c>
      <c r="H2383" s="1" t="s">
        <v>39</v>
      </c>
      <c r="I2383" s="1" t="s">
        <v>105</v>
      </c>
      <c r="J2383" s="1" t="s">
        <v>10666</v>
      </c>
      <c r="K2383" s="1" t="s">
        <v>10667</v>
      </c>
      <c r="L2383" s="1">
        <v>8</v>
      </c>
      <c r="M2383" s="1">
        <v>367.8</v>
      </c>
      <c r="N2383" s="1">
        <v>2942.4</v>
      </c>
      <c r="O2383" s="3">
        <v>0.1</v>
      </c>
      <c r="P2383" s="1">
        <v>294.24</v>
      </c>
      <c r="Q2383" s="1">
        <v>2648.16</v>
      </c>
      <c r="R2383" s="1" t="s">
        <v>31</v>
      </c>
      <c r="S2383" s="1" t="s">
        <v>32</v>
      </c>
      <c r="T2383" s="3">
        <v>0.3</v>
      </c>
      <c r="U2383" s="1">
        <v>794.45</v>
      </c>
    </row>
    <row r="2384" spans="1:21" x14ac:dyDescent="0.3">
      <c r="A2384" s="1" t="s">
        <v>10668</v>
      </c>
      <c r="B2384" s="2">
        <v>45039</v>
      </c>
      <c r="C2384" s="1" t="s">
        <v>10669</v>
      </c>
      <c r="D2384" s="1" t="s">
        <v>7883</v>
      </c>
      <c r="E2384" s="1" t="s">
        <v>24</v>
      </c>
      <c r="F2384" s="1" t="s">
        <v>82</v>
      </c>
      <c r="G2384" s="1" t="s">
        <v>38</v>
      </c>
      <c r="H2384" s="1" t="s">
        <v>68</v>
      </c>
      <c r="I2384" s="1" t="s">
        <v>308</v>
      </c>
      <c r="J2384" s="1" t="s">
        <v>10670</v>
      </c>
      <c r="K2384" s="1" t="s">
        <v>10671</v>
      </c>
      <c r="L2384" s="1">
        <v>2</v>
      </c>
      <c r="M2384" s="1">
        <v>249.14</v>
      </c>
      <c r="N2384" s="1">
        <v>498.28</v>
      </c>
      <c r="O2384" s="3">
        <v>0</v>
      </c>
      <c r="P2384" s="1">
        <v>0</v>
      </c>
      <c r="Q2384" s="1">
        <v>498.28</v>
      </c>
      <c r="R2384" s="1" t="s">
        <v>85</v>
      </c>
      <c r="S2384" s="1" t="s">
        <v>43</v>
      </c>
      <c r="T2384" s="3">
        <v>0.25</v>
      </c>
      <c r="U2384" s="1">
        <v>124.57</v>
      </c>
    </row>
    <row r="2385" spans="1:21" x14ac:dyDescent="0.3">
      <c r="A2385" s="1" t="s">
        <v>10672</v>
      </c>
      <c r="B2385" s="2">
        <v>45077</v>
      </c>
      <c r="C2385" s="1" t="s">
        <v>10673</v>
      </c>
      <c r="D2385" s="1" t="s">
        <v>9481</v>
      </c>
      <c r="E2385" s="1" t="s">
        <v>89</v>
      </c>
      <c r="F2385" s="1" t="s">
        <v>154</v>
      </c>
      <c r="G2385" s="1" t="s">
        <v>26</v>
      </c>
      <c r="H2385" s="1" t="s">
        <v>68</v>
      </c>
      <c r="I2385" s="1" t="s">
        <v>308</v>
      </c>
      <c r="J2385" s="1" t="s">
        <v>10674</v>
      </c>
      <c r="K2385" s="1" t="s">
        <v>10675</v>
      </c>
      <c r="L2385" s="1">
        <v>4</v>
      </c>
      <c r="M2385" s="1">
        <v>838.41</v>
      </c>
      <c r="N2385" s="1">
        <v>3353.64</v>
      </c>
      <c r="O2385" s="3">
        <v>0</v>
      </c>
      <c r="P2385" s="1">
        <v>0</v>
      </c>
      <c r="Q2385" s="1">
        <v>3353.64</v>
      </c>
      <c r="R2385" s="1" t="s">
        <v>62</v>
      </c>
      <c r="S2385" s="1" t="s">
        <v>32</v>
      </c>
      <c r="T2385" s="3">
        <v>0.25</v>
      </c>
      <c r="U2385" s="1">
        <v>838.41</v>
      </c>
    </row>
    <row r="2386" spans="1:21" x14ac:dyDescent="0.3">
      <c r="A2386" s="1" t="s">
        <v>10676</v>
      </c>
      <c r="B2386" s="2">
        <v>44991</v>
      </c>
      <c r="C2386" s="1" t="s">
        <v>10677</v>
      </c>
      <c r="D2386" s="1" t="s">
        <v>10678</v>
      </c>
      <c r="E2386" s="1" t="s">
        <v>36</v>
      </c>
      <c r="F2386" s="1" t="s">
        <v>67</v>
      </c>
      <c r="G2386" s="1" t="s">
        <v>26</v>
      </c>
      <c r="H2386" s="1" t="s">
        <v>27</v>
      </c>
      <c r="I2386" s="1" t="s">
        <v>28</v>
      </c>
      <c r="J2386" s="1" t="s">
        <v>10679</v>
      </c>
      <c r="K2386" s="1" t="s">
        <v>7805</v>
      </c>
      <c r="L2386" s="1">
        <v>10</v>
      </c>
      <c r="M2386" s="1">
        <v>821.78</v>
      </c>
      <c r="N2386" s="1">
        <v>8217.7999999999993</v>
      </c>
      <c r="O2386" s="3">
        <v>0.1</v>
      </c>
      <c r="P2386" s="1">
        <v>821.78</v>
      </c>
      <c r="Q2386" s="1">
        <v>7396.02</v>
      </c>
      <c r="R2386" s="1" t="s">
        <v>85</v>
      </c>
      <c r="S2386" s="1" t="s">
        <v>32</v>
      </c>
      <c r="T2386" s="3">
        <v>0.3</v>
      </c>
      <c r="U2386" s="1">
        <v>2218.81</v>
      </c>
    </row>
    <row r="2387" spans="1:21" x14ac:dyDescent="0.3">
      <c r="A2387" s="1" t="s">
        <v>10680</v>
      </c>
      <c r="B2387" s="2">
        <v>44997</v>
      </c>
      <c r="C2387" s="1" t="s">
        <v>10681</v>
      </c>
      <c r="D2387" s="1" t="s">
        <v>10682</v>
      </c>
      <c r="E2387" s="1" t="s">
        <v>24</v>
      </c>
      <c r="F2387" s="1" t="s">
        <v>82</v>
      </c>
      <c r="G2387" s="1" t="s">
        <v>38</v>
      </c>
      <c r="H2387" s="1" t="s">
        <v>39</v>
      </c>
      <c r="I2387" s="1" t="s">
        <v>105</v>
      </c>
      <c r="J2387" s="1" t="s">
        <v>10683</v>
      </c>
      <c r="K2387" s="1" t="s">
        <v>10684</v>
      </c>
      <c r="L2387" s="1">
        <v>8</v>
      </c>
      <c r="M2387" s="1">
        <v>302.33999999999997</v>
      </c>
      <c r="N2387" s="1">
        <v>2418.7199999999998</v>
      </c>
      <c r="O2387" s="3">
        <v>0</v>
      </c>
      <c r="P2387" s="1">
        <v>0</v>
      </c>
      <c r="Q2387" s="1">
        <v>2418.7199999999998</v>
      </c>
      <c r="R2387" s="1" t="s">
        <v>62</v>
      </c>
      <c r="S2387" s="1" t="s">
        <v>53</v>
      </c>
      <c r="T2387" s="3">
        <v>0.25</v>
      </c>
      <c r="U2387" s="1">
        <v>604.67999999999995</v>
      </c>
    </row>
    <row r="2388" spans="1:21" x14ac:dyDescent="0.3">
      <c r="A2388" s="1" t="s">
        <v>10685</v>
      </c>
      <c r="B2388" s="2">
        <v>44980</v>
      </c>
      <c r="C2388" s="1" t="s">
        <v>8388</v>
      </c>
      <c r="D2388" s="1" t="s">
        <v>10686</v>
      </c>
      <c r="E2388" s="1" t="s">
        <v>47</v>
      </c>
      <c r="F2388" s="1" t="s">
        <v>235</v>
      </c>
      <c r="G2388" s="1" t="s">
        <v>38</v>
      </c>
      <c r="H2388" s="1" t="s">
        <v>39</v>
      </c>
      <c r="I2388" s="1" t="s">
        <v>76</v>
      </c>
      <c r="J2388" s="1" t="s">
        <v>10687</v>
      </c>
      <c r="K2388" s="1" t="s">
        <v>10688</v>
      </c>
      <c r="L2388" s="1">
        <v>3</v>
      </c>
      <c r="M2388" s="1">
        <v>106.09</v>
      </c>
      <c r="N2388" s="1">
        <v>318.27</v>
      </c>
      <c r="O2388" s="3">
        <v>0.1</v>
      </c>
      <c r="P2388" s="1">
        <v>31.83</v>
      </c>
      <c r="Q2388" s="1">
        <v>286.44</v>
      </c>
      <c r="R2388" s="1" t="s">
        <v>62</v>
      </c>
      <c r="S2388" s="1" t="s">
        <v>53</v>
      </c>
      <c r="T2388" s="3">
        <v>0.25</v>
      </c>
      <c r="U2388" s="1">
        <v>71.61</v>
      </c>
    </row>
    <row r="2389" spans="1:21" x14ac:dyDescent="0.3">
      <c r="A2389" s="1" t="s">
        <v>10689</v>
      </c>
      <c r="B2389" s="2">
        <v>45149</v>
      </c>
      <c r="C2389" s="1" t="s">
        <v>8813</v>
      </c>
      <c r="D2389" s="1" t="s">
        <v>10690</v>
      </c>
      <c r="E2389" s="1" t="s">
        <v>57</v>
      </c>
      <c r="F2389" s="1" t="s">
        <v>98</v>
      </c>
      <c r="G2389" s="1" t="s">
        <v>38</v>
      </c>
      <c r="H2389" s="1" t="s">
        <v>27</v>
      </c>
      <c r="I2389" s="1" t="s">
        <v>28</v>
      </c>
      <c r="J2389" s="1" t="s">
        <v>10691</v>
      </c>
      <c r="K2389" s="1" t="s">
        <v>6287</v>
      </c>
      <c r="L2389" s="1">
        <v>7</v>
      </c>
      <c r="M2389" s="1">
        <v>680.42</v>
      </c>
      <c r="N2389" s="1">
        <v>4762.9399999999996</v>
      </c>
      <c r="O2389" s="3">
        <v>0.2</v>
      </c>
      <c r="P2389" s="1">
        <v>952.59</v>
      </c>
      <c r="Q2389" s="1">
        <v>3810.35</v>
      </c>
      <c r="R2389" s="1" t="s">
        <v>62</v>
      </c>
      <c r="S2389" s="1" t="s">
        <v>53</v>
      </c>
      <c r="T2389" s="3">
        <v>0.25</v>
      </c>
      <c r="U2389" s="1">
        <v>952.59</v>
      </c>
    </row>
    <row r="2390" spans="1:21" x14ac:dyDescent="0.3">
      <c r="A2390" s="1" t="s">
        <v>10692</v>
      </c>
      <c r="B2390" s="2">
        <v>44973</v>
      </c>
      <c r="C2390" s="1" t="s">
        <v>10693</v>
      </c>
      <c r="D2390" s="1" t="s">
        <v>9152</v>
      </c>
      <c r="E2390" s="1" t="s">
        <v>36</v>
      </c>
      <c r="F2390" s="1" t="s">
        <v>67</v>
      </c>
      <c r="G2390" s="1" t="s">
        <v>38</v>
      </c>
      <c r="H2390" s="1" t="s">
        <v>91</v>
      </c>
      <c r="I2390" s="1" t="s">
        <v>133</v>
      </c>
      <c r="J2390" s="1" t="s">
        <v>10694</v>
      </c>
      <c r="K2390" s="1" t="s">
        <v>10695</v>
      </c>
      <c r="L2390" s="1">
        <v>3</v>
      </c>
      <c r="M2390" s="1">
        <v>951.08</v>
      </c>
      <c r="N2390" s="1">
        <v>2853.24</v>
      </c>
      <c r="O2390" s="3">
        <v>0.05</v>
      </c>
      <c r="P2390" s="1">
        <v>142.66</v>
      </c>
      <c r="Q2390" s="1">
        <v>2710.58</v>
      </c>
      <c r="R2390" s="1" t="s">
        <v>31</v>
      </c>
      <c r="S2390" s="1" t="s">
        <v>53</v>
      </c>
      <c r="T2390" s="3">
        <v>0.15</v>
      </c>
      <c r="U2390" s="1">
        <v>406.59</v>
      </c>
    </row>
    <row r="2391" spans="1:21" x14ac:dyDescent="0.3">
      <c r="A2391" s="1" t="s">
        <v>10696</v>
      </c>
      <c r="B2391" s="2">
        <v>45301</v>
      </c>
      <c r="C2391" s="1" t="s">
        <v>10697</v>
      </c>
      <c r="D2391" s="1" t="s">
        <v>10698</v>
      </c>
      <c r="E2391" s="1" t="s">
        <v>47</v>
      </c>
      <c r="F2391" s="1" t="s">
        <v>235</v>
      </c>
      <c r="G2391" s="1" t="s">
        <v>38</v>
      </c>
      <c r="H2391" s="1" t="s">
        <v>91</v>
      </c>
      <c r="I2391" s="1" t="s">
        <v>92</v>
      </c>
      <c r="J2391" s="1" t="s">
        <v>10699</v>
      </c>
      <c r="K2391" s="1" t="s">
        <v>3584</v>
      </c>
      <c r="L2391" s="1">
        <v>7</v>
      </c>
      <c r="M2391" s="1">
        <v>695.8</v>
      </c>
      <c r="N2391" s="1">
        <v>4870.6000000000004</v>
      </c>
      <c r="O2391" s="3">
        <v>0.05</v>
      </c>
      <c r="P2391" s="1">
        <v>243.53</v>
      </c>
      <c r="Q2391" s="1">
        <v>4627.07</v>
      </c>
      <c r="R2391" s="1" t="s">
        <v>52</v>
      </c>
      <c r="S2391" s="1" t="s">
        <v>63</v>
      </c>
      <c r="T2391" s="3">
        <v>0.25</v>
      </c>
      <c r="U2391" s="1">
        <v>1156.77</v>
      </c>
    </row>
    <row r="2392" spans="1:21" x14ac:dyDescent="0.3">
      <c r="A2392" s="1" t="s">
        <v>10700</v>
      </c>
      <c r="B2392" s="2">
        <v>45148</v>
      </c>
      <c r="C2392" s="1" t="s">
        <v>10701</v>
      </c>
      <c r="D2392" s="1" t="s">
        <v>10702</v>
      </c>
      <c r="E2392" s="1" t="s">
        <v>47</v>
      </c>
      <c r="F2392" s="1" t="s">
        <v>48</v>
      </c>
      <c r="G2392" s="1" t="s">
        <v>38</v>
      </c>
      <c r="H2392" s="1" t="s">
        <v>39</v>
      </c>
      <c r="I2392" s="1" t="s">
        <v>76</v>
      </c>
      <c r="J2392" s="1" t="s">
        <v>5017</v>
      </c>
      <c r="K2392" s="1" t="s">
        <v>10703</v>
      </c>
      <c r="L2392" s="1">
        <v>9</v>
      </c>
      <c r="M2392" s="1">
        <v>703.1</v>
      </c>
      <c r="N2392" s="1">
        <v>6327.9</v>
      </c>
      <c r="O2392" s="3">
        <v>0.1</v>
      </c>
      <c r="P2392" s="1">
        <v>632.79</v>
      </c>
      <c r="Q2392" s="1">
        <v>5695.11</v>
      </c>
      <c r="R2392" s="1" t="s">
        <v>31</v>
      </c>
      <c r="S2392" s="1" t="s">
        <v>63</v>
      </c>
      <c r="T2392" s="3">
        <v>0.25</v>
      </c>
      <c r="U2392" s="1">
        <v>1423.78</v>
      </c>
    </row>
    <row r="2393" spans="1:21" x14ac:dyDescent="0.3">
      <c r="A2393" s="1" t="s">
        <v>10704</v>
      </c>
      <c r="B2393" s="2">
        <v>45054</v>
      </c>
      <c r="C2393" s="1" t="s">
        <v>10705</v>
      </c>
      <c r="D2393" s="1" t="s">
        <v>10706</v>
      </c>
      <c r="E2393" s="1" t="s">
        <v>89</v>
      </c>
      <c r="F2393" s="1" t="s">
        <v>90</v>
      </c>
      <c r="G2393" s="1" t="s">
        <v>26</v>
      </c>
      <c r="H2393" s="1" t="s">
        <v>91</v>
      </c>
      <c r="I2393" s="1" t="s">
        <v>175</v>
      </c>
      <c r="J2393" s="1" t="s">
        <v>10707</v>
      </c>
      <c r="K2393" s="1" t="s">
        <v>10708</v>
      </c>
      <c r="L2393" s="1">
        <v>2</v>
      </c>
      <c r="M2393" s="1">
        <v>538.12</v>
      </c>
      <c r="N2393" s="1">
        <v>1076.24</v>
      </c>
      <c r="O2393" s="3">
        <v>0.05</v>
      </c>
      <c r="P2393" s="1">
        <v>53.81</v>
      </c>
      <c r="Q2393" s="1">
        <v>1022.43</v>
      </c>
      <c r="R2393" s="1" t="s">
        <v>52</v>
      </c>
      <c r="S2393" s="1" t="s">
        <v>32</v>
      </c>
      <c r="T2393" s="3">
        <v>0.15</v>
      </c>
      <c r="U2393" s="1">
        <v>153.36000000000001</v>
      </c>
    </row>
    <row r="2394" spans="1:21" x14ac:dyDescent="0.3">
      <c r="A2394" s="1" t="s">
        <v>10709</v>
      </c>
      <c r="B2394" s="2">
        <v>45150</v>
      </c>
      <c r="C2394" s="1" t="s">
        <v>6746</v>
      </c>
      <c r="D2394" s="1" t="s">
        <v>10710</v>
      </c>
      <c r="E2394" s="1" t="s">
        <v>24</v>
      </c>
      <c r="F2394" s="1" t="s">
        <v>25</v>
      </c>
      <c r="G2394" s="1" t="s">
        <v>38</v>
      </c>
      <c r="H2394" s="1" t="s">
        <v>91</v>
      </c>
      <c r="I2394" s="1" t="s">
        <v>175</v>
      </c>
      <c r="J2394" s="1" t="s">
        <v>10711</v>
      </c>
      <c r="K2394" s="1" t="s">
        <v>10712</v>
      </c>
      <c r="L2394" s="1">
        <v>5</v>
      </c>
      <c r="M2394" s="1">
        <v>359.94</v>
      </c>
      <c r="N2394" s="1">
        <v>1799.7</v>
      </c>
      <c r="O2394" s="3">
        <v>0</v>
      </c>
      <c r="P2394" s="1">
        <v>0</v>
      </c>
      <c r="Q2394" s="1">
        <v>1799.7</v>
      </c>
      <c r="R2394" s="1" t="s">
        <v>31</v>
      </c>
      <c r="S2394" s="1" t="s">
        <v>63</v>
      </c>
      <c r="T2394" s="3">
        <v>0.25</v>
      </c>
      <c r="U2394" s="1">
        <v>449.93</v>
      </c>
    </row>
    <row r="2395" spans="1:21" x14ac:dyDescent="0.3">
      <c r="A2395" s="1" t="s">
        <v>10713</v>
      </c>
      <c r="B2395" s="2">
        <v>45357</v>
      </c>
      <c r="C2395" s="1" t="s">
        <v>10714</v>
      </c>
      <c r="D2395" s="1" t="s">
        <v>10715</v>
      </c>
      <c r="E2395" s="1" t="s">
        <v>36</v>
      </c>
      <c r="F2395" s="1" t="s">
        <v>122</v>
      </c>
      <c r="G2395" s="1" t="s">
        <v>26</v>
      </c>
      <c r="H2395" s="1" t="s">
        <v>91</v>
      </c>
      <c r="I2395" s="1" t="s">
        <v>133</v>
      </c>
      <c r="J2395" s="1" t="s">
        <v>10716</v>
      </c>
      <c r="K2395" s="1" t="s">
        <v>10717</v>
      </c>
      <c r="L2395" s="1">
        <v>8</v>
      </c>
      <c r="M2395" s="1">
        <v>602.42999999999995</v>
      </c>
      <c r="N2395" s="1">
        <v>4819.4399999999996</v>
      </c>
      <c r="O2395" s="3">
        <v>0.05</v>
      </c>
      <c r="P2395" s="1">
        <v>240.97</v>
      </c>
      <c r="Q2395" s="1">
        <v>4578.47</v>
      </c>
      <c r="R2395" s="1" t="s">
        <v>85</v>
      </c>
      <c r="S2395" s="1" t="s">
        <v>53</v>
      </c>
      <c r="T2395" s="3">
        <v>0.15</v>
      </c>
      <c r="U2395" s="1">
        <v>686.77</v>
      </c>
    </row>
    <row r="2396" spans="1:21" x14ac:dyDescent="0.3">
      <c r="A2396" s="1" t="s">
        <v>10718</v>
      </c>
      <c r="B2396" s="2">
        <v>45100</v>
      </c>
      <c r="C2396" s="1" t="s">
        <v>9870</v>
      </c>
      <c r="D2396" s="1" t="s">
        <v>10719</v>
      </c>
      <c r="E2396" s="1" t="s">
        <v>47</v>
      </c>
      <c r="F2396" s="1" t="s">
        <v>307</v>
      </c>
      <c r="G2396" s="1" t="s">
        <v>38</v>
      </c>
      <c r="H2396" s="1" t="s">
        <v>91</v>
      </c>
      <c r="I2396" s="1" t="s">
        <v>92</v>
      </c>
      <c r="J2396" s="1" t="s">
        <v>10720</v>
      </c>
      <c r="K2396" s="1" t="s">
        <v>10721</v>
      </c>
      <c r="L2396" s="1">
        <v>4</v>
      </c>
      <c r="M2396" s="1">
        <v>822.27</v>
      </c>
      <c r="N2396" s="1">
        <v>3289.08</v>
      </c>
      <c r="O2396" s="3">
        <v>0</v>
      </c>
      <c r="P2396" s="1">
        <v>0</v>
      </c>
      <c r="Q2396" s="1">
        <v>3289.08</v>
      </c>
      <c r="R2396" s="1" t="s">
        <v>52</v>
      </c>
      <c r="S2396" s="1" t="s">
        <v>43</v>
      </c>
      <c r="T2396" s="3">
        <v>0.15</v>
      </c>
      <c r="U2396" s="1">
        <v>493.36</v>
      </c>
    </row>
    <row r="2397" spans="1:21" x14ac:dyDescent="0.3">
      <c r="A2397" s="1" t="s">
        <v>10722</v>
      </c>
      <c r="B2397" s="2">
        <v>45092</v>
      </c>
      <c r="C2397" s="1" t="s">
        <v>10723</v>
      </c>
      <c r="D2397" s="1" t="s">
        <v>10724</v>
      </c>
      <c r="E2397" s="1" t="s">
        <v>57</v>
      </c>
      <c r="F2397" s="1" t="s">
        <v>98</v>
      </c>
      <c r="G2397" s="1" t="s">
        <v>26</v>
      </c>
      <c r="H2397" s="1" t="s">
        <v>27</v>
      </c>
      <c r="I2397" s="1" t="s">
        <v>49</v>
      </c>
      <c r="J2397" s="1" t="s">
        <v>10725</v>
      </c>
      <c r="K2397" s="1" t="s">
        <v>2446</v>
      </c>
      <c r="L2397" s="1">
        <v>4</v>
      </c>
      <c r="M2397" s="1">
        <v>488.89</v>
      </c>
      <c r="N2397" s="1">
        <v>1955.56</v>
      </c>
      <c r="O2397" s="3">
        <v>0.1</v>
      </c>
      <c r="P2397" s="1">
        <v>195.56</v>
      </c>
      <c r="Q2397" s="1">
        <v>1760</v>
      </c>
      <c r="R2397" s="1" t="s">
        <v>31</v>
      </c>
      <c r="S2397" s="1" t="s">
        <v>53</v>
      </c>
      <c r="T2397" s="3">
        <v>0.15</v>
      </c>
      <c r="U2397" s="1">
        <v>264</v>
      </c>
    </row>
    <row r="2398" spans="1:21" x14ac:dyDescent="0.3">
      <c r="A2398" s="1" t="s">
        <v>10726</v>
      </c>
      <c r="B2398" s="2">
        <v>45094</v>
      </c>
      <c r="C2398" s="1" t="s">
        <v>10727</v>
      </c>
      <c r="D2398" s="1" t="s">
        <v>10728</v>
      </c>
      <c r="E2398" s="1" t="s">
        <v>47</v>
      </c>
      <c r="F2398" s="1" t="s">
        <v>48</v>
      </c>
      <c r="G2398" s="1" t="s">
        <v>26</v>
      </c>
      <c r="H2398" s="1" t="s">
        <v>68</v>
      </c>
      <c r="I2398" s="1" t="s">
        <v>111</v>
      </c>
      <c r="J2398" s="1" t="s">
        <v>3995</v>
      </c>
      <c r="K2398" s="1" t="s">
        <v>10729</v>
      </c>
      <c r="L2398" s="1">
        <v>6</v>
      </c>
      <c r="M2398" s="1">
        <v>256.11</v>
      </c>
      <c r="N2398" s="1">
        <v>1536.66</v>
      </c>
      <c r="O2398" s="3">
        <v>0.1</v>
      </c>
      <c r="P2398" s="1">
        <v>153.66999999999999</v>
      </c>
      <c r="Q2398" s="1">
        <v>1382.99</v>
      </c>
      <c r="R2398" s="1" t="s">
        <v>52</v>
      </c>
      <c r="S2398" s="1" t="s">
        <v>32</v>
      </c>
      <c r="T2398" s="3">
        <v>0.3</v>
      </c>
      <c r="U2398" s="1">
        <v>414.9</v>
      </c>
    </row>
    <row r="2399" spans="1:21" x14ac:dyDescent="0.3">
      <c r="A2399" s="1" t="s">
        <v>10730</v>
      </c>
      <c r="B2399" s="2">
        <v>45311</v>
      </c>
      <c r="C2399" s="1" t="s">
        <v>4617</v>
      </c>
      <c r="D2399" s="1" t="s">
        <v>10731</v>
      </c>
      <c r="E2399" s="1" t="s">
        <v>89</v>
      </c>
      <c r="F2399" s="1" t="s">
        <v>104</v>
      </c>
      <c r="G2399" s="1" t="s">
        <v>38</v>
      </c>
      <c r="H2399" s="1" t="s">
        <v>68</v>
      </c>
      <c r="I2399" s="1" t="s">
        <v>111</v>
      </c>
      <c r="J2399" s="1" t="s">
        <v>10732</v>
      </c>
      <c r="K2399" s="1" t="s">
        <v>10733</v>
      </c>
      <c r="L2399" s="1">
        <v>8</v>
      </c>
      <c r="M2399" s="1">
        <v>824.62</v>
      </c>
      <c r="N2399" s="1">
        <v>6596.96</v>
      </c>
      <c r="O2399" s="3">
        <v>0.05</v>
      </c>
      <c r="P2399" s="1">
        <v>329.85</v>
      </c>
      <c r="Q2399" s="1">
        <v>6267.11</v>
      </c>
      <c r="R2399" s="1" t="s">
        <v>31</v>
      </c>
      <c r="S2399" s="1" t="s">
        <v>63</v>
      </c>
      <c r="T2399" s="3">
        <v>0.3</v>
      </c>
      <c r="U2399" s="1">
        <v>1880.13</v>
      </c>
    </row>
    <row r="2400" spans="1:21" x14ac:dyDescent="0.3">
      <c r="A2400" s="1" t="s">
        <v>10734</v>
      </c>
      <c r="B2400" s="2">
        <v>44973</v>
      </c>
      <c r="C2400" s="1" t="s">
        <v>6815</v>
      </c>
      <c r="D2400" s="1" t="s">
        <v>10735</v>
      </c>
      <c r="E2400" s="1" t="s">
        <v>57</v>
      </c>
      <c r="F2400" s="1" t="s">
        <v>75</v>
      </c>
      <c r="G2400" s="1" t="s">
        <v>38</v>
      </c>
      <c r="H2400" s="1" t="s">
        <v>68</v>
      </c>
      <c r="I2400" s="1" t="s">
        <v>69</v>
      </c>
      <c r="J2400" s="1" t="s">
        <v>10736</v>
      </c>
      <c r="K2400" s="1" t="s">
        <v>10737</v>
      </c>
      <c r="L2400" s="1">
        <v>5</v>
      </c>
      <c r="M2400" s="1">
        <v>590.34</v>
      </c>
      <c r="N2400" s="1">
        <v>2951.7</v>
      </c>
      <c r="O2400" s="3">
        <v>0.2</v>
      </c>
      <c r="P2400" s="1">
        <v>590.34</v>
      </c>
      <c r="Q2400" s="1">
        <v>2361.36</v>
      </c>
      <c r="R2400" s="1" t="s">
        <v>31</v>
      </c>
      <c r="S2400" s="1" t="s">
        <v>43</v>
      </c>
      <c r="T2400" s="3">
        <v>0.15</v>
      </c>
      <c r="U2400" s="1">
        <v>354.2</v>
      </c>
    </row>
    <row r="2401" spans="1:21" x14ac:dyDescent="0.3">
      <c r="A2401" s="1" t="s">
        <v>10738</v>
      </c>
      <c r="B2401" s="2">
        <v>45077</v>
      </c>
      <c r="C2401" s="1" t="s">
        <v>10739</v>
      </c>
      <c r="D2401" s="1" t="s">
        <v>10740</v>
      </c>
      <c r="E2401" s="1" t="s">
        <v>47</v>
      </c>
      <c r="F2401" s="1" t="s">
        <v>48</v>
      </c>
      <c r="G2401" s="1" t="s">
        <v>26</v>
      </c>
      <c r="H2401" s="1" t="s">
        <v>91</v>
      </c>
      <c r="I2401" s="1" t="s">
        <v>133</v>
      </c>
      <c r="J2401" s="1" t="s">
        <v>10741</v>
      </c>
      <c r="K2401" s="1" t="s">
        <v>8548</v>
      </c>
      <c r="L2401" s="1">
        <v>1</v>
      </c>
      <c r="M2401" s="1">
        <v>544.02</v>
      </c>
      <c r="N2401" s="1">
        <v>544.02</v>
      </c>
      <c r="O2401" s="3">
        <v>0.05</v>
      </c>
      <c r="P2401" s="1">
        <v>27.2</v>
      </c>
      <c r="Q2401" s="1">
        <v>516.82000000000005</v>
      </c>
      <c r="R2401" s="1" t="s">
        <v>85</v>
      </c>
      <c r="S2401" s="1" t="s">
        <v>43</v>
      </c>
      <c r="T2401" s="3">
        <v>0.15</v>
      </c>
      <c r="U2401" s="1">
        <v>77.52</v>
      </c>
    </row>
    <row r="2402" spans="1:21" x14ac:dyDescent="0.3">
      <c r="A2402" s="1" t="s">
        <v>10742</v>
      </c>
      <c r="B2402" s="2">
        <v>44968</v>
      </c>
      <c r="C2402" s="1" t="s">
        <v>10743</v>
      </c>
      <c r="D2402" s="1" t="s">
        <v>4841</v>
      </c>
      <c r="E2402" s="1" t="s">
        <v>89</v>
      </c>
      <c r="F2402" s="1" t="s">
        <v>104</v>
      </c>
      <c r="G2402" s="1" t="s">
        <v>26</v>
      </c>
      <c r="H2402" s="1" t="s">
        <v>27</v>
      </c>
      <c r="I2402" s="1" t="s">
        <v>28</v>
      </c>
      <c r="J2402" s="1" t="s">
        <v>10744</v>
      </c>
      <c r="K2402" s="1" t="s">
        <v>10745</v>
      </c>
      <c r="L2402" s="1">
        <v>7</v>
      </c>
      <c r="M2402" s="1">
        <v>624.59</v>
      </c>
      <c r="N2402" s="1">
        <v>4372.13</v>
      </c>
      <c r="O2402" s="3">
        <v>0.05</v>
      </c>
      <c r="P2402" s="1">
        <v>218.61</v>
      </c>
      <c r="Q2402" s="1">
        <v>4153.5200000000004</v>
      </c>
      <c r="R2402" s="1" t="s">
        <v>85</v>
      </c>
      <c r="S2402" s="1" t="s">
        <v>43</v>
      </c>
      <c r="T2402" s="3">
        <v>0.25</v>
      </c>
      <c r="U2402" s="1">
        <v>1038.3800000000001</v>
      </c>
    </row>
    <row r="2403" spans="1:21" x14ac:dyDescent="0.3">
      <c r="A2403" s="1" t="s">
        <v>10746</v>
      </c>
      <c r="B2403" s="2">
        <v>44990</v>
      </c>
      <c r="C2403" s="1" t="s">
        <v>10747</v>
      </c>
      <c r="D2403" s="1" t="s">
        <v>10748</v>
      </c>
      <c r="E2403" s="1" t="s">
        <v>57</v>
      </c>
      <c r="F2403" s="1" t="s">
        <v>58</v>
      </c>
      <c r="G2403" s="1" t="s">
        <v>26</v>
      </c>
      <c r="H2403" s="1" t="s">
        <v>27</v>
      </c>
      <c r="I2403" s="1" t="s">
        <v>59</v>
      </c>
      <c r="J2403" s="1" t="s">
        <v>10749</v>
      </c>
      <c r="K2403" s="1" t="s">
        <v>10750</v>
      </c>
      <c r="L2403" s="1">
        <v>1</v>
      </c>
      <c r="M2403" s="1">
        <v>887.9</v>
      </c>
      <c r="N2403" s="1">
        <v>887.9</v>
      </c>
      <c r="O2403" s="3">
        <v>0</v>
      </c>
      <c r="P2403" s="1">
        <v>0</v>
      </c>
      <c r="Q2403" s="1">
        <v>887.9</v>
      </c>
      <c r="R2403" s="1" t="s">
        <v>62</v>
      </c>
      <c r="S2403" s="1" t="s">
        <v>43</v>
      </c>
      <c r="T2403" s="3">
        <v>0.15</v>
      </c>
      <c r="U2403" s="1">
        <v>133.19</v>
      </c>
    </row>
    <row r="2404" spans="1:21" x14ac:dyDescent="0.3">
      <c r="A2404" s="1" t="s">
        <v>10751</v>
      </c>
      <c r="B2404" s="2">
        <v>45067</v>
      </c>
      <c r="C2404" s="1" t="s">
        <v>9242</v>
      </c>
      <c r="D2404" s="1" t="s">
        <v>10752</v>
      </c>
      <c r="E2404" s="1" t="s">
        <v>47</v>
      </c>
      <c r="F2404" s="1" t="s">
        <v>48</v>
      </c>
      <c r="G2404" s="1" t="s">
        <v>26</v>
      </c>
      <c r="H2404" s="1" t="s">
        <v>68</v>
      </c>
      <c r="I2404" s="1" t="s">
        <v>111</v>
      </c>
      <c r="J2404" s="1" t="s">
        <v>10753</v>
      </c>
      <c r="K2404" s="1" t="s">
        <v>10754</v>
      </c>
      <c r="L2404" s="1">
        <v>3</v>
      </c>
      <c r="M2404" s="1">
        <v>513.35</v>
      </c>
      <c r="N2404" s="1">
        <v>1540.05</v>
      </c>
      <c r="O2404" s="3">
        <v>0.05</v>
      </c>
      <c r="P2404" s="1">
        <v>77</v>
      </c>
      <c r="Q2404" s="1">
        <v>1463.05</v>
      </c>
      <c r="R2404" s="1" t="s">
        <v>85</v>
      </c>
      <c r="S2404" s="1" t="s">
        <v>53</v>
      </c>
      <c r="T2404" s="3">
        <v>0.25</v>
      </c>
      <c r="U2404" s="1">
        <v>365.76</v>
      </c>
    </row>
    <row r="2405" spans="1:21" x14ac:dyDescent="0.3">
      <c r="A2405" s="1" t="s">
        <v>10755</v>
      </c>
      <c r="B2405" s="2">
        <v>45217</v>
      </c>
      <c r="C2405" s="1" t="s">
        <v>10756</v>
      </c>
      <c r="D2405" s="1" t="s">
        <v>10757</v>
      </c>
      <c r="E2405" s="1" t="s">
        <v>24</v>
      </c>
      <c r="F2405" s="1" t="s">
        <v>251</v>
      </c>
      <c r="G2405" s="1" t="s">
        <v>38</v>
      </c>
      <c r="H2405" s="1" t="s">
        <v>91</v>
      </c>
      <c r="I2405" s="1" t="s">
        <v>92</v>
      </c>
      <c r="J2405" s="1" t="s">
        <v>10758</v>
      </c>
      <c r="K2405" s="1" t="s">
        <v>10759</v>
      </c>
      <c r="L2405" s="1">
        <v>5</v>
      </c>
      <c r="M2405" s="1">
        <v>451.38</v>
      </c>
      <c r="N2405" s="1">
        <v>2256.9</v>
      </c>
      <c r="O2405" s="3">
        <v>0.2</v>
      </c>
      <c r="P2405" s="1">
        <v>451.38</v>
      </c>
      <c r="Q2405" s="1">
        <v>1805.52</v>
      </c>
      <c r="R2405" s="1" t="s">
        <v>62</v>
      </c>
      <c r="S2405" s="1" t="s">
        <v>43</v>
      </c>
      <c r="T2405" s="3">
        <v>0.3</v>
      </c>
      <c r="U2405" s="1">
        <v>541.66</v>
      </c>
    </row>
    <row r="2406" spans="1:21" x14ac:dyDescent="0.3">
      <c r="A2406" s="1" t="s">
        <v>10760</v>
      </c>
      <c r="B2406" s="2">
        <v>44996</v>
      </c>
      <c r="C2406" s="1" t="s">
        <v>10761</v>
      </c>
      <c r="D2406" s="1" t="s">
        <v>10762</v>
      </c>
      <c r="E2406" s="1" t="s">
        <v>36</v>
      </c>
      <c r="F2406" s="1" t="s">
        <v>37</v>
      </c>
      <c r="G2406" s="1" t="s">
        <v>26</v>
      </c>
      <c r="H2406" s="1" t="s">
        <v>27</v>
      </c>
      <c r="I2406" s="1" t="s">
        <v>49</v>
      </c>
      <c r="J2406" s="1" t="s">
        <v>10763</v>
      </c>
      <c r="K2406" s="1" t="s">
        <v>10764</v>
      </c>
      <c r="L2406" s="1">
        <v>6</v>
      </c>
      <c r="M2406" s="1">
        <v>665.1</v>
      </c>
      <c r="N2406" s="1">
        <v>3990.6</v>
      </c>
      <c r="O2406" s="3">
        <v>0</v>
      </c>
      <c r="P2406" s="1">
        <v>0</v>
      </c>
      <c r="Q2406" s="1">
        <v>3990.6</v>
      </c>
      <c r="R2406" s="1" t="s">
        <v>85</v>
      </c>
      <c r="S2406" s="1" t="s">
        <v>43</v>
      </c>
      <c r="T2406" s="3">
        <v>0.25</v>
      </c>
      <c r="U2406" s="1">
        <v>997.65</v>
      </c>
    </row>
    <row r="2407" spans="1:21" x14ac:dyDescent="0.3">
      <c r="A2407" s="1" t="s">
        <v>10765</v>
      </c>
      <c r="B2407" s="2">
        <v>45089</v>
      </c>
      <c r="C2407" s="1" t="s">
        <v>2795</v>
      </c>
      <c r="D2407" s="1" t="s">
        <v>10766</v>
      </c>
      <c r="E2407" s="1" t="s">
        <v>57</v>
      </c>
      <c r="F2407" s="1" t="s">
        <v>75</v>
      </c>
      <c r="G2407" s="1" t="s">
        <v>26</v>
      </c>
      <c r="H2407" s="1" t="s">
        <v>91</v>
      </c>
      <c r="I2407" s="1" t="s">
        <v>92</v>
      </c>
      <c r="J2407" s="1" t="s">
        <v>10767</v>
      </c>
      <c r="K2407" s="1" t="s">
        <v>10768</v>
      </c>
      <c r="L2407" s="1">
        <v>4</v>
      </c>
      <c r="M2407" s="1">
        <v>851.3</v>
      </c>
      <c r="N2407" s="1">
        <v>3405.2</v>
      </c>
      <c r="O2407" s="3">
        <v>0</v>
      </c>
      <c r="P2407" s="1">
        <v>0</v>
      </c>
      <c r="Q2407" s="1">
        <v>3405.2</v>
      </c>
      <c r="R2407" s="1" t="s">
        <v>31</v>
      </c>
      <c r="S2407" s="1" t="s">
        <v>32</v>
      </c>
      <c r="T2407" s="3">
        <v>0.3</v>
      </c>
      <c r="U2407" s="1">
        <v>1021.56</v>
      </c>
    </row>
    <row r="2408" spans="1:21" x14ac:dyDescent="0.3">
      <c r="A2408" s="1" t="s">
        <v>10769</v>
      </c>
      <c r="B2408" s="2">
        <v>44951</v>
      </c>
      <c r="C2408" s="1" t="s">
        <v>10770</v>
      </c>
      <c r="D2408" s="1" t="s">
        <v>10771</v>
      </c>
      <c r="E2408" s="1" t="s">
        <v>47</v>
      </c>
      <c r="F2408" s="1" t="s">
        <v>48</v>
      </c>
      <c r="G2408" s="1" t="s">
        <v>38</v>
      </c>
      <c r="H2408" s="1" t="s">
        <v>27</v>
      </c>
      <c r="I2408" s="1" t="s">
        <v>28</v>
      </c>
      <c r="J2408" s="1" t="s">
        <v>10772</v>
      </c>
      <c r="K2408" s="1" t="s">
        <v>10773</v>
      </c>
      <c r="L2408" s="1">
        <v>2</v>
      </c>
      <c r="M2408" s="1">
        <v>864.02</v>
      </c>
      <c r="N2408" s="1">
        <v>1728.04</v>
      </c>
      <c r="O2408" s="3">
        <v>0.2</v>
      </c>
      <c r="P2408" s="1">
        <v>345.61</v>
      </c>
      <c r="Q2408" s="1">
        <v>1382.43</v>
      </c>
      <c r="R2408" s="1" t="s">
        <v>62</v>
      </c>
      <c r="S2408" s="1" t="s">
        <v>43</v>
      </c>
      <c r="T2408" s="3">
        <v>0.3</v>
      </c>
      <c r="U2408" s="1">
        <v>414.73</v>
      </c>
    </row>
    <row r="2409" spans="1:21" x14ac:dyDescent="0.3">
      <c r="A2409" s="1" t="s">
        <v>10774</v>
      </c>
      <c r="B2409" s="2">
        <v>45323</v>
      </c>
      <c r="C2409" s="1" t="s">
        <v>7702</v>
      </c>
      <c r="D2409" s="1" t="s">
        <v>10775</v>
      </c>
      <c r="E2409" s="1" t="s">
        <v>24</v>
      </c>
      <c r="F2409" s="1" t="s">
        <v>25</v>
      </c>
      <c r="G2409" s="1" t="s">
        <v>38</v>
      </c>
      <c r="H2409" s="1" t="s">
        <v>91</v>
      </c>
      <c r="I2409" s="1" t="s">
        <v>175</v>
      </c>
      <c r="J2409" s="1" t="s">
        <v>10776</v>
      </c>
      <c r="K2409" s="1" t="s">
        <v>10777</v>
      </c>
      <c r="L2409" s="1">
        <v>9</v>
      </c>
      <c r="M2409" s="1">
        <v>498.97</v>
      </c>
      <c r="N2409" s="1">
        <v>4490.7299999999996</v>
      </c>
      <c r="O2409" s="3">
        <v>0.05</v>
      </c>
      <c r="P2409" s="1">
        <v>224.54</v>
      </c>
      <c r="Q2409" s="1">
        <v>4266.1899999999996</v>
      </c>
      <c r="R2409" s="1" t="s">
        <v>31</v>
      </c>
      <c r="S2409" s="1" t="s">
        <v>63</v>
      </c>
      <c r="T2409" s="3">
        <v>0.25</v>
      </c>
      <c r="U2409" s="1">
        <v>1066.55</v>
      </c>
    </row>
    <row r="2410" spans="1:21" x14ac:dyDescent="0.3">
      <c r="A2410" s="1" t="s">
        <v>10778</v>
      </c>
      <c r="B2410" s="2">
        <v>45124</v>
      </c>
      <c r="C2410" s="1" t="s">
        <v>10779</v>
      </c>
      <c r="D2410" s="1" t="s">
        <v>10780</v>
      </c>
      <c r="E2410" s="1" t="s">
        <v>24</v>
      </c>
      <c r="F2410" s="1" t="s">
        <v>82</v>
      </c>
      <c r="G2410" s="1" t="s">
        <v>26</v>
      </c>
      <c r="H2410" s="1" t="s">
        <v>68</v>
      </c>
      <c r="I2410" s="1" t="s">
        <v>111</v>
      </c>
      <c r="J2410" s="1" t="s">
        <v>9453</v>
      </c>
      <c r="K2410" s="1" t="s">
        <v>10781</v>
      </c>
      <c r="L2410" s="1">
        <v>1</v>
      </c>
      <c r="M2410" s="1">
        <v>715.75</v>
      </c>
      <c r="N2410" s="1">
        <v>715.75</v>
      </c>
      <c r="O2410" s="3">
        <v>0.2</v>
      </c>
      <c r="P2410" s="1">
        <v>143.15</v>
      </c>
      <c r="Q2410" s="1">
        <v>572.6</v>
      </c>
      <c r="R2410" s="1" t="s">
        <v>62</v>
      </c>
      <c r="S2410" s="1" t="s">
        <v>43</v>
      </c>
      <c r="T2410" s="3">
        <v>0.3</v>
      </c>
      <c r="U2410" s="1">
        <v>171.78</v>
      </c>
    </row>
    <row r="2411" spans="1:21" x14ac:dyDescent="0.3">
      <c r="A2411" s="1" t="s">
        <v>10782</v>
      </c>
      <c r="B2411" s="2">
        <v>45264</v>
      </c>
      <c r="C2411" s="1" t="s">
        <v>10783</v>
      </c>
      <c r="D2411" s="1" t="s">
        <v>10784</v>
      </c>
      <c r="E2411" s="1" t="s">
        <v>24</v>
      </c>
      <c r="F2411" s="1" t="s">
        <v>25</v>
      </c>
      <c r="G2411" s="1" t="s">
        <v>26</v>
      </c>
      <c r="H2411" s="1" t="s">
        <v>91</v>
      </c>
      <c r="I2411" s="1" t="s">
        <v>92</v>
      </c>
      <c r="J2411" s="1" t="s">
        <v>6713</v>
      </c>
      <c r="K2411" s="1" t="s">
        <v>10785</v>
      </c>
      <c r="L2411" s="1">
        <v>9</v>
      </c>
      <c r="M2411" s="1">
        <v>416.36</v>
      </c>
      <c r="N2411" s="1">
        <v>3747.24</v>
      </c>
      <c r="O2411" s="3">
        <v>0.2</v>
      </c>
      <c r="P2411" s="1">
        <v>749.45</v>
      </c>
      <c r="Q2411" s="1">
        <v>2997.79</v>
      </c>
      <c r="R2411" s="1" t="s">
        <v>62</v>
      </c>
      <c r="S2411" s="1" t="s">
        <v>53</v>
      </c>
      <c r="T2411" s="3">
        <v>0.25</v>
      </c>
      <c r="U2411" s="1">
        <v>749.45</v>
      </c>
    </row>
    <row r="2412" spans="1:21" x14ac:dyDescent="0.3">
      <c r="A2412" s="1" t="s">
        <v>10786</v>
      </c>
      <c r="B2412" s="2">
        <v>45205</v>
      </c>
      <c r="C2412" s="1" t="s">
        <v>10787</v>
      </c>
      <c r="D2412" s="1" t="s">
        <v>10788</v>
      </c>
      <c r="E2412" s="1" t="s">
        <v>89</v>
      </c>
      <c r="F2412" s="1" t="s">
        <v>154</v>
      </c>
      <c r="G2412" s="1" t="s">
        <v>26</v>
      </c>
      <c r="H2412" s="1" t="s">
        <v>91</v>
      </c>
      <c r="I2412" s="1" t="s">
        <v>92</v>
      </c>
      <c r="J2412" s="1" t="s">
        <v>6866</v>
      </c>
      <c r="K2412" s="1" t="s">
        <v>893</v>
      </c>
      <c r="L2412" s="1">
        <v>1</v>
      </c>
      <c r="M2412" s="1">
        <v>692.38</v>
      </c>
      <c r="N2412" s="1">
        <v>692.38</v>
      </c>
      <c r="O2412" s="3">
        <v>0.1</v>
      </c>
      <c r="P2412" s="1">
        <v>69.239999999999995</v>
      </c>
      <c r="Q2412" s="1">
        <v>623.14</v>
      </c>
      <c r="R2412" s="1" t="s">
        <v>52</v>
      </c>
      <c r="S2412" s="1" t="s">
        <v>43</v>
      </c>
      <c r="T2412" s="3">
        <v>0.15</v>
      </c>
      <c r="U2412" s="1">
        <v>93.47</v>
      </c>
    </row>
    <row r="2413" spans="1:21" x14ac:dyDescent="0.3">
      <c r="A2413" s="1" t="s">
        <v>10789</v>
      </c>
      <c r="B2413" s="2">
        <v>45077</v>
      </c>
      <c r="C2413" s="1" t="s">
        <v>10790</v>
      </c>
      <c r="D2413" s="1" t="s">
        <v>10791</v>
      </c>
      <c r="E2413" s="1" t="s">
        <v>57</v>
      </c>
      <c r="F2413" s="1" t="s">
        <v>75</v>
      </c>
      <c r="G2413" s="1" t="s">
        <v>38</v>
      </c>
      <c r="H2413" s="1" t="s">
        <v>68</v>
      </c>
      <c r="I2413" s="1" t="s">
        <v>308</v>
      </c>
      <c r="J2413" s="1" t="s">
        <v>10792</v>
      </c>
      <c r="K2413" s="1" t="s">
        <v>10793</v>
      </c>
      <c r="L2413" s="1">
        <v>4</v>
      </c>
      <c r="M2413" s="1">
        <v>962.1</v>
      </c>
      <c r="N2413" s="1">
        <v>3848.4</v>
      </c>
      <c r="O2413" s="3">
        <v>0.05</v>
      </c>
      <c r="P2413" s="1">
        <v>192.42</v>
      </c>
      <c r="Q2413" s="1">
        <v>3655.98</v>
      </c>
      <c r="R2413" s="1" t="s">
        <v>62</v>
      </c>
      <c r="S2413" s="1" t="s">
        <v>43</v>
      </c>
      <c r="T2413" s="3">
        <v>0.3</v>
      </c>
      <c r="U2413" s="1">
        <v>1096.79</v>
      </c>
    </row>
    <row r="2414" spans="1:21" x14ac:dyDescent="0.3">
      <c r="A2414" s="1" t="s">
        <v>10794</v>
      </c>
      <c r="B2414" s="2">
        <v>45065</v>
      </c>
      <c r="C2414" s="1" t="s">
        <v>10795</v>
      </c>
      <c r="D2414" s="1" t="s">
        <v>10796</v>
      </c>
      <c r="E2414" s="1" t="s">
        <v>57</v>
      </c>
      <c r="F2414" s="1" t="s">
        <v>75</v>
      </c>
      <c r="G2414" s="1" t="s">
        <v>38</v>
      </c>
      <c r="H2414" s="1" t="s">
        <v>27</v>
      </c>
      <c r="I2414" s="1" t="s">
        <v>49</v>
      </c>
      <c r="J2414" s="1" t="s">
        <v>10797</v>
      </c>
      <c r="K2414" s="1" t="s">
        <v>10798</v>
      </c>
      <c r="L2414" s="1">
        <v>2</v>
      </c>
      <c r="M2414" s="1">
        <v>175.7</v>
      </c>
      <c r="N2414" s="1">
        <v>351.4</v>
      </c>
      <c r="O2414" s="3">
        <v>0.05</v>
      </c>
      <c r="P2414" s="1">
        <v>17.57</v>
      </c>
      <c r="Q2414" s="1">
        <v>333.83</v>
      </c>
      <c r="R2414" s="1" t="s">
        <v>85</v>
      </c>
      <c r="S2414" s="1" t="s">
        <v>63</v>
      </c>
      <c r="T2414" s="3">
        <v>0.25</v>
      </c>
      <c r="U2414" s="1">
        <v>83.46</v>
      </c>
    </row>
    <row r="2415" spans="1:21" x14ac:dyDescent="0.3">
      <c r="A2415" s="1" t="s">
        <v>10799</v>
      </c>
      <c r="B2415" s="2">
        <v>45290</v>
      </c>
      <c r="C2415" s="1" t="s">
        <v>3426</v>
      </c>
      <c r="D2415" s="1" t="s">
        <v>10800</v>
      </c>
      <c r="E2415" s="1" t="s">
        <v>36</v>
      </c>
      <c r="F2415" s="1" t="s">
        <v>67</v>
      </c>
      <c r="G2415" s="1" t="s">
        <v>38</v>
      </c>
      <c r="H2415" s="1" t="s">
        <v>91</v>
      </c>
      <c r="I2415" s="1" t="s">
        <v>175</v>
      </c>
      <c r="J2415" s="1" t="s">
        <v>10801</v>
      </c>
      <c r="K2415" s="1" t="s">
        <v>420</v>
      </c>
      <c r="L2415" s="1">
        <v>1</v>
      </c>
      <c r="M2415" s="1">
        <v>461.23</v>
      </c>
      <c r="N2415" s="1">
        <v>461.23</v>
      </c>
      <c r="O2415" s="3">
        <v>0.05</v>
      </c>
      <c r="P2415" s="1">
        <v>23.06</v>
      </c>
      <c r="Q2415" s="1">
        <v>438.17</v>
      </c>
      <c r="R2415" s="1" t="s">
        <v>31</v>
      </c>
      <c r="S2415" s="1" t="s">
        <v>63</v>
      </c>
      <c r="T2415" s="3">
        <v>0.3</v>
      </c>
      <c r="U2415" s="1">
        <v>131.44999999999999</v>
      </c>
    </row>
    <row r="2416" spans="1:21" x14ac:dyDescent="0.3">
      <c r="A2416" s="1" t="s">
        <v>10802</v>
      </c>
      <c r="B2416" s="2">
        <v>45330</v>
      </c>
      <c r="C2416" s="1" t="s">
        <v>7962</v>
      </c>
      <c r="D2416" s="1" t="s">
        <v>10803</v>
      </c>
      <c r="E2416" s="1" t="s">
        <v>24</v>
      </c>
      <c r="F2416" s="1" t="s">
        <v>251</v>
      </c>
      <c r="G2416" s="1" t="s">
        <v>38</v>
      </c>
      <c r="H2416" s="1" t="s">
        <v>27</v>
      </c>
      <c r="I2416" s="1" t="s">
        <v>49</v>
      </c>
      <c r="J2416" s="1" t="s">
        <v>10804</v>
      </c>
      <c r="K2416" s="1" t="s">
        <v>10805</v>
      </c>
      <c r="L2416" s="1">
        <v>8</v>
      </c>
      <c r="M2416" s="1">
        <v>576.16</v>
      </c>
      <c r="N2416" s="1">
        <v>4609.28</v>
      </c>
      <c r="O2416" s="3">
        <v>0</v>
      </c>
      <c r="P2416" s="1">
        <v>0</v>
      </c>
      <c r="Q2416" s="1">
        <v>4609.28</v>
      </c>
      <c r="R2416" s="1" t="s">
        <v>52</v>
      </c>
      <c r="S2416" s="1" t="s">
        <v>32</v>
      </c>
      <c r="T2416" s="3">
        <v>0.3</v>
      </c>
      <c r="U2416" s="1">
        <v>1382.78</v>
      </c>
    </row>
    <row r="2417" spans="1:21" x14ac:dyDescent="0.3">
      <c r="A2417" s="1" t="s">
        <v>10806</v>
      </c>
      <c r="B2417" s="2">
        <v>45300</v>
      </c>
      <c r="C2417" s="1" t="s">
        <v>3441</v>
      </c>
      <c r="D2417" s="1" t="s">
        <v>10807</v>
      </c>
      <c r="E2417" s="1" t="s">
        <v>57</v>
      </c>
      <c r="F2417" s="1" t="s">
        <v>75</v>
      </c>
      <c r="G2417" s="1" t="s">
        <v>26</v>
      </c>
      <c r="H2417" s="1" t="s">
        <v>91</v>
      </c>
      <c r="I2417" s="1" t="s">
        <v>175</v>
      </c>
      <c r="J2417" s="1" t="s">
        <v>10808</v>
      </c>
      <c r="K2417" s="1" t="s">
        <v>10809</v>
      </c>
      <c r="L2417" s="1">
        <v>3</v>
      </c>
      <c r="M2417" s="1">
        <v>887.49</v>
      </c>
      <c r="N2417" s="1">
        <v>2662.47</v>
      </c>
      <c r="O2417" s="3">
        <v>0.05</v>
      </c>
      <c r="P2417" s="1">
        <v>133.12</v>
      </c>
      <c r="Q2417" s="1">
        <v>2529.35</v>
      </c>
      <c r="R2417" s="1" t="s">
        <v>31</v>
      </c>
      <c r="S2417" s="1" t="s">
        <v>43</v>
      </c>
      <c r="T2417" s="3">
        <v>0.15</v>
      </c>
      <c r="U2417" s="1">
        <v>379.4</v>
      </c>
    </row>
    <row r="2418" spans="1:21" x14ac:dyDescent="0.3">
      <c r="A2418" s="1" t="s">
        <v>10810</v>
      </c>
      <c r="B2418" s="2">
        <v>44957</v>
      </c>
      <c r="C2418" s="1" t="s">
        <v>10811</v>
      </c>
      <c r="D2418" s="1" t="s">
        <v>10812</v>
      </c>
      <c r="E2418" s="1" t="s">
        <v>36</v>
      </c>
      <c r="F2418" s="1" t="s">
        <v>67</v>
      </c>
      <c r="G2418" s="1" t="s">
        <v>38</v>
      </c>
      <c r="H2418" s="1" t="s">
        <v>27</v>
      </c>
      <c r="I2418" s="1" t="s">
        <v>59</v>
      </c>
      <c r="J2418" s="1" t="s">
        <v>10813</v>
      </c>
      <c r="K2418" s="1" t="s">
        <v>10814</v>
      </c>
      <c r="L2418" s="1">
        <v>4</v>
      </c>
      <c r="M2418" s="1">
        <v>694.46</v>
      </c>
      <c r="N2418" s="1">
        <v>2777.84</v>
      </c>
      <c r="O2418" s="3">
        <v>0.05</v>
      </c>
      <c r="P2418" s="1">
        <v>138.88999999999999</v>
      </c>
      <c r="Q2418" s="1">
        <v>2638.95</v>
      </c>
      <c r="R2418" s="1" t="s">
        <v>62</v>
      </c>
      <c r="S2418" s="1" t="s">
        <v>63</v>
      </c>
      <c r="T2418" s="3">
        <v>0.3</v>
      </c>
      <c r="U2418" s="1">
        <v>791.68</v>
      </c>
    </row>
    <row r="2419" spans="1:21" x14ac:dyDescent="0.3">
      <c r="A2419" s="1" t="s">
        <v>10815</v>
      </c>
      <c r="B2419" s="2">
        <v>45358</v>
      </c>
      <c r="C2419" s="1" t="s">
        <v>2954</v>
      </c>
      <c r="D2419" s="1" t="s">
        <v>10816</v>
      </c>
      <c r="E2419" s="1" t="s">
        <v>47</v>
      </c>
      <c r="F2419" s="1" t="s">
        <v>235</v>
      </c>
      <c r="G2419" s="1" t="s">
        <v>38</v>
      </c>
      <c r="H2419" s="1" t="s">
        <v>91</v>
      </c>
      <c r="I2419" s="1" t="s">
        <v>133</v>
      </c>
      <c r="J2419" s="1" t="s">
        <v>10817</v>
      </c>
      <c r="K2419" s="1" t="s">
        <v>10818</v>
      </c>
      <c r="L2419" s="1">
        <v>10</v>
      </c>
      <c r="M2419" s="1">
        <v>878.81</v>
      </c>
      <c r="N2419" s="1">
        <v>8788.1</v>
      </c>
      <c r="O2419" s="3">
        <v>0</v>
      </c>
      <c r="P2419" s="1">
        <v>0</v>
      </c>
      <c r="Q2419" s="1">
        <v>8788.1</v>
      </c>
      <c r="R2419" s="1" t="s">
        <v>62</v>
      </c>
      <c r="S2419" s="1" t="s">
        <v>43</v>
      </c>
      <c r="T2419" s="3">
        <v>0.25</v>
      </c>
      <c r="U2419" s="1">
        <v>2197.0300000000002</v>
      </c>
    </row>
    <row r="2420" spans="1:21" x14ac:dyDescent="0.3">
      <c r="A2420" s="1" t="s">
        <v>10819</v>
      </c>
      <c r="B2420" s="2">
        <v>44947</v>
      </c>
      <c r="C2420" s="1" t="s">
        <v>10820</v>
      </c>
      <c r="D2420" s="1" t="s">
        <v>10821</v>
      </c>
      <c r="E2420" s="1" t="s">
        <v>24</v>
      </c>
      <c r="F2420" s="1" t="s">
        <v>251</v>
      </c>
      <c r="G2420" s="1" t="s">
        <v>38</v>
      </c>
      <c r="H2420" s="1" t="s">
        <v>91</v>
      </c>
      <c r="I2420" s="1" t="s">
        <v>92</v>
      </c>
      <c r="J2420" s="1" t="s">
        <v>10822</v>
      </c>
      <c r="K2420" s="1" t="s">
        <v>10823</v>
      </c>
      <c r="L2420" s="1">
        <v>3</v>
      </c>
      <c r="M2420" s="1">
        <v>808.4</v>
      </c>
      <c r="N2420" s="1">
        <v>2425.1999999999998</v>
      </c>
      <c r="O2420" s="3">
        <v>0.2</v>
      </c>
      <c r="P2420" s="1">
        <v>485.04</v>
      </c>
      <c r="Q2420" s="1">
        <v>1940.16</v>
      </c>
      <c r="R2420" s="1" t="s">
        <v>85</v>
      </c>
      <c r="S2420" s="1" t="s">
        <v>43</v>
      </c>
      <c r="T2420" s="3">
        <v>0.3</v>
      </c>
      <c r="U2420" s="1">
        <v>582.04999999999995</v>
      </c>
    </row>
    <row r="2421" spans="1:21" x14ac:dyDescent="0.3">
      <c r="A2421" s="1" t="s">
        <v>10824</v>
      </c>
      <c r="B2421" s="2">
        <v>45245</v>
      </c>
      <c r="C2421" s="1" t="s">
        <v>10825</v>
      </c>
      <c r="D2421" s="1" t="s">
        <v>10826</v>
      </c>
      <c r="E2421" s="1" t="s">
        <v>57</v>
      </c>
      <c r="F2421" s="1" t="s">
        <v>75</v>
      </c>
      <c r="G2421" s="1" t="s">
        <v>26</v>
      </c>
      <c r="H2421" s="1" t="s">
        <v>27</v>
      </c>
      <c r="I2421" s="1" t="s">
        <v>59</v>
      </c>
      <c r="J2421" s="1" t="s">
        <v>479</v>
      </c>
      <c r="K2421" s="1" t="s">
        <v>2123</v>
      </c>
      <c r="L2421" s="1">
        <v>4</v>
      </c>
      <c r="M2421" s="1">
        <v>822.78</v>
      </c>
      <c r="N2421" s="1">
        <v>3291.12</v>
      </c>
      <c r="O2421" s="3">
        <v>0.05</v>
      </c>
      <c r="P2421" s="1">
        <v>164.56</v>
      </c>
      <c r="Q2421" s="1">
        <v>3126.56</v>
      </c>
      <c r="R2421" s="1" t="s">
        <v>31</v>
      </c>
      <c r="S2421" s="1" t="s">
        <v>53</v>
      </c>
      <c r="T2421" s="3">
        <v>0.3</v>
      </c>
      <c r="U2421" s="1">
        <v>937.97</v>
      </c>
    </row>
    <row r="2422" spans="1:21" x14ac:dyDescent="0.3">
      <c r="A2422" s="1" t="s">
        <v>10827</v>
      </c>
      <c r="B2422" s="2">
        <v>45073</v>
      </c>
      <c r="C2422" s="1" t="s">
        <v>203</v>
      </c>
      <c r="D2422" s="1" t="s">
        <v>10828</v>
      </c>
      <c r="E2422" s="1" t="s">
        <v>24</v>
      </c>
      <c r="F2422" s="1" t="s">
        <v>82</v>
      </c>
      <c r="G2422" s="1" t="s">
        <v>26</v>
      </c>
      <c r="H2422" s="1" t="s">
        <v>91</v>
      </c>
      <c r="I2422" s="1" t="s">
        <v>92</v>
      </c>
      <c r="J2422" s="1" t="s">
        <v>10829</v>
      </c>
      <c r="K2422" s="1" t="s">
        <v>10830</v>
      </c>
      <c r="L2422" s="1">
        <v>3</v>
      </c>
      <c r="M2422" s="1">
        <v>937.28</v>
      </c>
      <c r="N2422" s="1">
        <v>2811.84</v>
      </c>
      <c r="O2422" s="3">
        <v>0.2</v>
      </c>
      <c r="P2422" s="1">
        <v>562.37</v>
      </c>
      <c r="Q2422" s="1">
        <v>2249.4699999999998</v>
      </c>
      <c r="R2422" s="1" t="s">
        <v>62</v>
      </c>
      <c r="S2422" s="1" t="s">
        <v>53</v>
      </c>
      <c r="T2422" s="3">
        <v>0.15</v>
      </c>
      <c r="U2422" s="1">
        <v>337.42</v>
      </c>
    </row>
    <row r="2423" spans="1:21" x14ac:dyDescent="0.3">
      <c r="A2423" s="1" t="s">
        <v>10831</v>
      </c>
      <c r="B2423" s="2">
        <v>45034</v>
      </c>
      <c r="C2423" s="1" t="s">
        <v>5370</v>
      </c>
      <c r="D2423" s="1" t="s">
        <v>10832</v>
      </c>
      <c r="E2423" s="1" t="s">
        <v>47</v>
      </c>
      <c r="F2423" s="1" t="s">
        <v>235</v>
      </c>
      <c r="G2423" s="1" t="s">
        <v>38</v>
      </c>
      <c r="H2423" s="1" t="s">
        <v>91</v>
      </c>
      <c r="I2423" s="1" t="s">
        <v>92</v>
      </c>
      <c r="J2423" s="1" t="s">
        <v>10833</v>
      </c>
      <c r="K2423" s="1" t="s">
        <v>10834</v>
      </c>
      <c r="L2423" s="1">
        <v>9</v>
      </c>
      <c r="M2423" s="1">
        <v>596.74</v>
      </c>
      <c r="N2423" s="1">
        <v>5370.66</v>
      </c>
      <c r="O2423" s="3">
        <v>0.05</v>
      </c>
      <c r="P2423" s="1">
        <v>268.52999999999997</v>
      </c>
      <c r="Q2423" s="1">
        <v>5102.13</v>
      </c>
      <c r="R2423" s="1" t="s">
        <v>85</v>
      </c>
      <c r="S2423" s="1" t="s">
        <v>63</v>
      </c>
      <c r="T2423" s="3">
        <v>0.25</v>
      </c>
      <c r="U2423" s="1">
        <v>1275.53</v>
      </c>
    </row>
    <row r="2424" spans="1:21" x14ac:dyDescent="0.3">
      <c r="A2424" s="1" t="s">
        <v>10835</v>
      </c>
      <c r="B2424" s="2">
        <v>45028</v>
      </c>
      <c r="C2424" s="1" t="s">
        <v>10836</v>
      </c>
      <c r="D2424" s="1" t="s">
        <v>10837</v>
      </c>
      <c r="E2424" s="1" t="s">
        <v>36</v>
      </c>
      <c r="F2424" s="1" t="s">
        <v>122</v>
      </c>
      <c r="G2424" s="1" t="s">
        <v>38</v>
      </c>
      <c r="H2424" s="1" t="s">
        <v>68</v>
      </c>
      <c r="I2424" s="1" t="s">
        <v>69</v>
      </c>
      <c r="J2424" s="1" t="s">
        <v>10838</v>
      </c>
      <c r="K2424" s="1" t="s">
        <v>10839</v>
      </c>
      <c r="L2424" s="1">
        <v>5</v>
      </c>
      <c r="M2424" s="1">
        <v>336.95</v>
      </c>
      <c r="N2424" s="1">
        <v>1684.75</v>
      </c>
      <c r="O2424" s="3">
        <v>0.05</v>
      </c>
      <c r="P2424" s="1">
        <v>84.24</v>
      </c>
      <c r="Q2424" s="1">
        <v>1600.51</v>
      </c>
      <c r="R2424" s="1" t="s">
        <v>31</v>
      </c>
      <c r="S2424" s="1" t="s">
        <v>63</v>
      </c>
      <c r="T2424" s="3">
        <v>0.15</v>
      </c>
      <c r="U2424" s="1">
        <v>240.08</v>
      </c>
    </row>
    <row r="2425" spans="1:21" x14ac:dyDescent="0.3">
      <c r="A2425" s="1" t="s">
        <v>10840</v>
      </c>
      <c r="B2425" s="2">
        <v>45174</v>
      </c>
      <c r="C2425" s="1" t="s">
        <v>10841</v>
      </c>
      <c r="D2425" s="1" t="s">
        <v>10842</v>
      </c>
      <c r="E2425" s="1" t="s">
        <v>47</v>
      </c>
      <c r="F2425" s="1" t="s">
        <v>235</v>
      </c>
      <c r="G2425" s="1" t="s">
        <v>38</v>
      </c>
      <c r="H2425" s="1" t="s">
        <v>27</v>
      </c>
      <c r="I2425" s="1" t="s">
        <v>28</v>
      </c>
      <c r="J2425" s="1" t="s">
        <v>10843</v>
      </c>
      <c r="K2425" s="1" t="s">
        <v>1005</v>
      </c>
      <c r="L2425" s="1">
        <v>2</v>
      </c>
      <c r="M2425" s="1">
        <v>832.21</v>
      </c>
      <c r="N2425" s="1">
        <v>1664.42</v>
      </c>
      <c r="O2425" s="3">
        <v>0.2</v>
      </c>
      <c r="P2425" s="1">
        <v>332.88</v>
      </c>
      <c r="Q2425" s="1">
        <v>1331.54</v>
      </c>
      <c r="R2425" s="1" t="s">
        <v>62</v>
      </c>
      <c r="S2425" s="1" t="s">
        <v>43</v>
      </c>
      <c r="T2425" s="3">
        <v>0.15</v>
      </c>
      <c r="U2425" s="1">
        <v>199.73</v>
      </c>
    </row>
    <row r="2426" spans="1:21" x14ac:dyDescent="0.3">
      <c r="A2426" s="1" t="s">
        <v>10844</v>
      </c>
      <c r="B2426" s="2">
        <v>45315</v>
      </c>
      <c r="C2426" s="1" t="s">
        <v>10845</v>
      </c>
      <c r="D2426" s="1" t="s">
        <v>10846</v>
      </c>
      <c r="E2426" s="1" t="s">
        <v>89</v>
      </c>
      <c r="F2426" s="1" t="s">
        <v>154</v>
      </c>
      <c r="G2426" s="1" t="s">
        <v>38</v>
      </c>
      <c r="H2426" s="1" t="s">
        <v>68</v>
      </c>
      <c r="I2426" s="1" t="s">
        <v>308</v>
      </c>
      <c r="J2426" s="1" t="s">
        <v>10847</v>
      </c>
      <c r="K2426" s="1" t="s">
        <v>10848</v>
      </c>
      <c r="L2426" s="1">
        <v>4</v>
      </c>
      <c r="M2426" s="1">
        <v>760.49</v>
      </c>
      <c r="N2426" s="1">
        <v>3041.96</v>
      </c>
      <c r="O2426" s="3">
        <v>0</v>
      </c>
      <c r="P2426" s="1">
        <v>0</v>
      </c>
      <c r="Q2426" s="1">
        <v>3041.96</v>
      </c>
      <c r="R2426" s="1" t="s">
        <v>85</v>
      </c>
      <c r="S2426" s="1" t="s">
        <v>53</v>
      </c>
      <c r="T2426" s="3">
        <v>0.25</v>
      </c>
      <c r="U2426" s="1">
        <v>760.49</v>
      </c>
    </row>
    <row r="2427" spans="1:21" x14ac:dyDescent="0.3">
      <c r="A2427" s="1" t="s">
        <v>10849</v>
      </c>
      <c r="B2427" s="2">
        <v>45176</v>
      </c>
      <c r="C2427" s="1" t="s">
        <v>1819</v>
      </c>
      <c r="D2427" s="1" t="s">
        <v>10850</v>
      </c>
      <c r="E2427" s="1" t="s">
        <v>57</v>
      </c>
      <c r="F2427" s="1" t="s">
        <v>98</v>
      </c>
      <c r="G2427" s="1" t="s">
        <v>38</v>
      </c>
      <c r="H2427" s="1" t="s">
        <v>68</v>
      </c>
      <c r="I2427" s="1" t="s">
        <v>111</v>
      </c>
      <c r="J2427" s="1" t="s">
        <v>10851</v>
      </c>
      <c r="K2427" s="1" t="s">
        <v>10852</v>
      </c>
      <c r="L2427" s="1">
        <v>8</v>
      </c>
      <c r="M2427" s="1">
        <v>910.41</v>
      </c>
      <c r="N2427" s="1">
        <v>7283.28</v>
      </c>
      <c r="O2427" s="3">
        <v>0.1</v>
      </c>
      <c r="P2427" s="1">
        <v>728.33</v>
      </c>
      <c r="Q2427" s="1">
        <v>6554.95</v>
      </c>
      <c r="R2427" s="1" t="s">
        <v>85</v>
      </c>
      <c r="S2427" s="1" t="s">
        <v>53</v>
      </c>
      <c r="T2427" s="3">
        <v>0.15</v>
      </c>
      <c r="U2427" s="1">
        <v>983.24</v>
      </c>
    </row>
    <row r="2428" spans="1:21" x14ac:dyDescent="0.3">
      <c r="A2428" s="1" t="s">
        <v>10853</v>
      </c>
      <c r="B2428" s="2">
        <v>45273</v>
      </c>
      <c r="C2428" s="1" t="s">
        <v>10854</v>
      </c>
      <c r="D2428" s="1" t="s">
        <v>6532</v>
      </c>
      <c r="E2428" s="1" t="s">
        <v>24</v>
      </c>
      <c r="F2428" s="1" t="s">
        <v>25</v>
      </c>
      <c r="G2428" s="1" t="s">
        <v>26</v>
      </c>
      <c r="H2428" s="1" t="s">
        <v>39</v>
      </c>
      <c r="I2428" s="1" t="s">
        <v>76</v>
      </c>
      <c r="J2428" s="1" t="s">
        <v>10855</v>
      </c>
      <c r="K2428" s="1" t="s">
        <v>10856</v>
      </c>
      <c r="L2428" s="1">
        <v>9</v>
      </c>
      <c r="M2428" s="1">
        <v>846.17</v>
      </c>
      <c r="N2428" s="1">
        <v>7615.53</v>
      </c>
      <c r="O2428" s="3">
        <v>0.1</v>
      </c>
      <c r="P2428" s="1">
        <v>761.55</v>
      </c>
      <c r="Q2428" s="1">
        <v>6853.98</v>
      </c>
      <c r="R2428" s="1" t="s">
        <v>31</v>
      </c>
      <c r="S2428" s="1" t="s">
        <v>32</v>
      </c>
      <c r="T2428" s="3">
        <v>0.25</v>
      </c>
      <c r="U2428" s="1">
        <v>1713.49</v>
      </c>
    </row>
    <row r="2429" spans="1:21" x14ac:dyDescent="0.3">
      <c r="A2429" s="1" t="s">
        <v>10857</v>
      </c>
      <c r="B2429" s="2">
        <v>45119</v>
      </c>
      <c r="C2429" s="1" t="s">
        <v>10858</v>
      </c>
      <c r="D2429" s="1" t="s">
        <v>10859</v>
      </c>
      <c r="E2429" s="1" t="s">
        <v>47</v>
      </c>
      <c r="F2429" s="1" t="s">
        <v>235</v>
      </c>
      <c r="G2429" s="1" t="s">
        <v>26</v>
      </c>
      <c r="H2429" s="1" t="s">
        <v>39</v>
      </c>
      <c r="I2429" s="1" t="s">
        <v>76</v>
      </c>
      <c r="J2429" s="1" t="s">
        <v>10860</v>
      </c>
      <c r="K2429" s="1" t="s">
        <v>10861</v>
      </c>
      <c r="L2429" s="1">
        <v>1</v>
      </c>
      <c r="M2429" s="1">
        <v>655.99</v>
      </c>
      <c r="N2429" s="1">
        <v>655.99</v>
      </c>
      <c r="O2429" s="3">
        <v>0.2</v>
      </c>
      <c r="P2429" s="1">
        <v>131.19999999999999</v>
      </c>
      <c r="Q2429" s="1">
        <v>524.79</v>
      </c>
      <c r="R2429" s="1" t="s">
        <v>62</v>
      </c>
      <c r="S2429" s="1" t="s">
        <v>43</v>
      </c>
      <c r="T2429" s="3">
        <v>0.25</v>
      </c>
      <c r="U2429" s="1">
        <v>131.19999999999999</v>
      </c>
    </row>
    <row r="2430" spans="1:21" x14ac:dyDescent="0.3">
      <c r="A2430" s="1" t="s">
        <v>10862</v>
      </c>
      <c r="B2430" s="2">
        <v>45020</v>
      </c>
      <c r="C2430" s="1" t="s">
        <v>10863</v>
      </c>
      <c r="D2430" s="1" t="s">
        <v>10864</v>
      </c>
      <c r="E2430" s="1" t="s">
        <v>36</v>
      </c>
      <c r="F2430" s="1" t="s">
        <v>67</v>
      </c>
      <c r="G2430" s="1" t="s">
        <v>26</v>
      </c>
      <c r="H2430" s="1" t="s">
        <v>27</v>
      </c>
      <c r="I2430" s="1" t="s">
        <v>49</v>
      </c>
      <c r="J2430" s="1" t="s">
        <v>10865</v>
      </c>
      <c r="K2430" s="1" t="s">
        <v>10866</v>
      </c>
      <c r="L2430" s="1">
        <v>9</v>
      </c>
      <c r="M2430" s="1">
        <v>701.11</v>
      </c>
      <c r="N2430" s="1">
        <v>6309.99</v>
      </c>
      <c r="O2430" s="3">
        <v>0</v>
      </c>
      <c r="P2430" s="1">
        <v>0</v>
      </c>
      <c r="Q2430" s="1">
        <v>6309.99</v>
      </c>
      <c r="R2430" s="1" t="s">
        <v>62</v>
      </c>
      <c r="S2430" s="1" t="s">
        <v>43</v>
      </c>
      <c r="T2430" s="3">
        <v>0.15</v>
      </c>
      <c r="U2430" s="1">
        <v>946.5</v>
      </c>
    </row>
    <row r="2431" spans="1:21" x14ac:dyDescent="0.3">
      <c r="A2431" s="1" t="s">
        <v>10867</v>
      </c>
      <c r="B2431" s="2">
        <v>45021</v>
      </c>
      <c r="C2431" s="1" t="s">
        <v>10868</v>
      </c>
      <c r="D2431" s="1" t="s">
        <v>10869</v>
      </c>
      <c r="E2431" s="1" t="s">
        <v>24</v>
      </c>
      <c r="F2431" s="1" t="s">
        <v>251</v>
      </c>
      <c r="G2431" s="1" t="s">
        <v>26</v>
      </c>
      <c r="H2431" s="1" t="s">
        <v>68</v>
      </c>
      <c r="I2431" s="1" t="s">
        <v>308</v>
      </c>
      <c r="J2431" s="1" t="s">
        <v>10870</v>
      </c>
      <c r="K2431" s="1" t="s">
        <v>10871</v>
      </c>
      <c r="L2431" s="1">
        <v>1</v>
      </c>
      <c r="M2431" s="1">
        <v>356.77</v>
      </c>
      <c r="N2431" s="1">
        <v>356.77</v>
      </c>
      <c r="O2431" s="3">
        <v>0.2</v>
      </c>
      <c r="P2431" s="1">
        <v>71.349999999999994</v>
      </c>
      <c r="Q2431" s="1">
        <v>285.42</v>
      </c>
      <c r="R2431" s="1" t="s">
        <v>52</v>
      </c>
      <c r="S2431" s="1" t="s">
        <v>53</v>
      </c>
      <c r="T2431" s="3">
        <v>0.3</v>
      </c>
      <c r="U2431" s="1">
        <v>85.63</v>
      </c>
    </row>
    <row r="2432" spans="1:21" x14ac:dyDescent="0.3">
      <c r="A2432" s="1" t="s">
        <v>10872</v>
      </c>
      <c r="B2432" s="2">
        <v>45369</v>
      </c>
      <c r="C2432" s="1" t="s">
        <v>10873</v>
      </c>
      <c r="D2432" s="1" t="s">
        <v>1752</v>
      </c>
      <c r="E2432" s="1" t="s">
        <v>24</v>
      </c>
      <c r="F2432" s="1" t="s">
        <v>25</v>
      </c>
      <c r="G2432" s="1" t="s">
        <v>26</v>
      </c>
      <c r="H2432" s="1" t="s">
        <v>68</v>
      </c>
      <c r="I2432" s="1" t="s">
        <v>111</v>
      </c>
      <c r="J2432" s="1" t="s">
        <v>10874</v>
      </c>
      <c r="K2432" s="1" t="s">
        <v>8949</v>
      </c>
      <c r="L2432" s="1">
        <v>2</v>
      </c>
      <c r="M2432" s="1">
        <v>253.45</v>
      </c>
      <c r="N2432" s="1">
        <v>506.9</v>
      </c>
      <c r="O2432" s="3">
        <v>0.1</v>
      </c>
      <c r="P2432" s="1">
        <v>50.69</v>
      </c>
      <c r="Q2432" s="1">
        <v>456.21</v>
      </c>
      <c r="R2432" s="1" t="s">
        <v>62</v>
      </c>
      <c r="S2432" s="1" t="s">
        <v>53</v>
      </c>
      <c r="T2432" s="3">
        <v>0.25</v>
      </c>
      <c r="U2432" s="1">
        <v>114.05</v>
      </c>
    </row>
    <row r="2433" spans="1:21" x14ac:dyDescent="0.3">
      <c r="A2433" s="1" t="s">
        <v>10875</v>
      </c>
      <c r="B2433" s="2">
        <v>45050</v>
      </c>
      <c r="C2433" s="1" t="s">
        <v>10876</v>
      </c>
      <c r="D2433" s="1" t="s">
        <v>10877</v>
      </c>
      <c r="E2433" s="1" t="s">
        <v>36</v>
      </c>
      <c r="F2433" s="1" t="s">
        <v>122</v>
      </c>
      <c r="G2433" s="1" t="s">
        <v>38</v>
      </c>
      <c r="H2433" s="1" t="s">
        <v>27</v>
      </c>
      <c r="I2433" s="1" t="s">
        <v>49</v>
      </c>
      <c r="J2433" s="1" t="s">
        <v>10878</v>
      </c>
      <c r="K2433" s="1" t="s">
        <v>10879</v>
      </c>
      <c r="L2433" s="1">
        <v>6</v>
      </c>
      <c r="M2433" s="1">
        <v>935.32</v>
      </c>
      <c r="N2433" s="1">
        <v>5611.92</v>
      </c>
      <c r="O2433" s="3">
        <v>0</v>
      </c>
      <c r="P2433" s="1">
        <v>0</v>
      </c>
      <c r="Q2433" s="1">
        <v>5611.92</v>
      </c>
      <c r="R2433" s="1" t="s">
        <v>62</v>
      </c>
      <c r="S2433" s="1" t="s">
        <v>32</v>
      </c>
      <c r="T2433" s="3">
        <v>0.25</v>
      </c>
      <c r="U2433" s="1">
        <v>1402.98</v>
      </c>
    </row>
    <row r="2434" spans="1:21" x14ac:dyDescent="0.3">
      <c r="A2434" s="1" t="s">
        <v>10880</v>
      </c>
      <c r="B2434" s="2">
        <v>44986</v>
      </c>
      <c r="C2434" s="1" t="s">
        <v>10881</v>
      </c>
      <c r="D2434" s="1" t="s">
        <v>10882</v>
      </c>
      <c r="E2434" s="1" t="s">
        <v>47</v>
      </c>
      <c r="F2434" s="1" t="s">
        <v>235</v>
      </c>
      <c r="G2434" s="1" t="s">
        <v>26</v>
      </c>
      <c r="H2434" s="1" t="s">
        <v>68</v>
      </c>
      <c r="I2434" s="1" t="s">
        <v>111</v>
      </c>
      <c r="J2434" s="1" t="s">
        <v>10883</v>
      </c>
      <c r="K2434" s="1" t="s">
        <v>6714</v>
      </c>
      <c r="L2434" s="1">
        <v>6</v>
      </c>
      <c r="M2434" s="1">
        <v>809.83</v>
      </c>
      <c r="N2434" s="1">
        <v>4858.9799999999996</v>
      </c>
      <c r="O2434" s="3">
        <v>0.2</v>
      </c>
      <c r="P2434" s="1">
        <v>971.8</v>
      </c>
      <c r="Q2434" s="1">
        <v>3887.18</v>
      </c>
      <c r="R2434" s="1" t="s">
        <v>52</v>
      </c>
      <c r="S2434" s="1" t="s">
        <v>53</v>
      </c>
      <c r="T2434" s="3">
        <v>0.3</v>
      </c>
      <c r="U2434" s="1">
        <v>1166.1500000000001</v>
      </c>
    </row>
    <row r="2435" spans="1:21" x14ac:dyDescent="0.3">
      <c r="A2435" s="1" t="s">
        <v>10884</v>
      </c>
      <c r="B2435" s="2">
        <v>45289</v>
      </c>
      <c r="C2435" s="1" t="s">
        <v>10885</v>
      </c>
      <c r="D2435" s="1" t="s">
        <v>10886</v>
      </c>
      <c r="E2435" s="1" t="s">
        <v>47</v>
      </c>
      <c r="F2435" s="1" t="s">
        <v>235</v>
      </c>
      <c r="G2435" s="1" t="s">
        <v>38</v>
      </c>
      <c r="H2435" s="1" t="s">
        <v>39</v>
      </c>
      <c r="I2435" s="1" t="s">
        <v>76</v>
      </c>
      <c r="J2435" s="1" t="s">
        <v>10887</v>
      </c>
      <c r="K2435" s="1" t="s">
        <v>10888</v>
      </c>
      <c r="L2435" s="1">
        <v>6</v>
      </c>
      <c r="M2435" s="1">
        <v>414.87</v>
      </c>
      <c r="N2435" s="1">
        <v>2489.2199999999998</v>
      </c>
      <c r="O2435" s="3">
        <v>0.1</v>
      </c>
      <c r="P2435" s="1">
        <v>248.92</v>
      </c>
      <c r="Q2435" s="1">
        <v>2240.3000000000002</v>
      </c>
      <c r="R2435" s="1" t="s">
        <v>31</v>
      </c>
      <c r="S2435" s="1" t="s">
        <v>32</v>
      </c>
      <c r="T2435" s="3">
        <v>0.15</v>
      </c>
      <c r="U2435" s="1">
        <v>336.05</v>
      </c>
    </row>
    <row r="2436" spans="1:21" x14ac:dyDescent="0.3">
      <c r="A2436" s="1" t="s">
        <v>10889</v>
      </c>
      <c r="B2436" s="2">
        <v>45259</v>
      </c>
      <c r="C2436" s="1" t="s">
        <v>10195</v>
      </c>
      <c r="D2436" s="1" t="s">
        <v>8113</v>
      </c>
      <c r="E2436" s="1" t="s">
        <v>36</v>
      </c>
      <c r="F2436" s="1" t="s">
        <v>67</v>
      </c>
      <c r="G2436" s="1" t="s">
        <v>38</v>
      </c>
      <c r="H2436" s="1" t="s">
        <v>39</v>
      </c>
      <c r="I2436" s="1" t="s">
        <v>40</v>
      </c>
      <c r="J2436" s="1" t="s">
        <v>10890</v>
      </c>
      <c r="K2436" s="1" t="s">
        <v>10891</v>
      </c>
      <c r="L2436" s="1">
        <v>1</v>
      </c>
      <c r="M2436" s="1">
        <v>920.21</v>
      </c>
      <c r="N2436" s="1">
        <v>920.21</v>
      </c>
      <c r="O2436" s="3">
        <v>0.2</v>
      </c>
      <c r="P2436" s="1">
        <v>184.04</v>
      </c>
      <c r="Q2436" s="1">
        <v>736.17</v>
      </c>
      <c r="R2436" s="1" t="s">
        <v>52</v>
      </c>
      <c r="S2436" s="1" t="s">
        <v>63</v>
      </c>
      <c r="T2436" s="3">
        <v>0.15</v>
      </c>
      <c r="U2436" s="1">
        <v>110.43</v>
      </c>
    </row>
    <row r="2437" spans="1:21" x14ac:dyDescent="0.3">
      <c r="A2437" s="1" t="s">
        <v>10892</v>
      </c>
      <c r="B2437" s="2">
        <v>45146</v>
      </c>
      <c r="C2437" s="1" t="s">
        <v>7162</v>
      </c>
      <c r="D2437" s="1" t="s">
        <v>8472</v>
      </c>
      <c r="E2437" s="1" t="s">
        <v>89</v>
      </c>
      <c r="F2437" s="1" t="s">
        <v>90</v>
      </c>
      <c r="G2437" s="1" t="s">
        <v>38</v>
      </c>
      <c r="H2437" s="1" t="s">
        <v>27</v>
      </c>
      <c r="I2437" s="1" t="s">
        <v>49</v>
      </c>
      <c r="J2437" s="1" t="s">
        <v>9898</v>
      </c>
      <c r="K2437" s="1" t="s">
        <v>5802</v>
      </c>
      <c r="L2437" s="1">
        <v>6</v>
      </c>
      <c r="M2437" s="1">
        <v>256.54000000000002</v>
      </c>
      <c r="N2437" s="1">
        <v>1539.24</v>
      </c>
      <c r="O2437" s="3">
        <v>0.05</v>
      </c>
      <c r="P2437" s="1">
        <v>76.959999999999994</v>
      </c>
      <c r="Q2437" s="1">
        <v>1462.28</v>
      </c>
      <c r="R2437" s="1" t="s">
        <v>62</v>
      </c>
      <c r="S2437" s="1" t="s">
        <v>53</v>
      </c>
      <c r="T2437" s="3">
        <v>0.25</v>
      </c>
      <c r="U2437" s="1">
        <v>365.57</v>
      </c>
    </row>
    <row r="2438" spans="1:21" x14ac:dyDescent="0.3">
      <c r="A2438" s="1" t="s">
        <v>10893</v>
      </c>
      <c r="B2438" s="2">
        <v>45214</v>
      </c>
      <c r="C2438" s="1" t="s">
        <v>7525</v>
      </c>
      <c r="D2438" s="1" t="s">
        <v>10894</v>
      </c>
      <c r="E2438" s="1" t="s">
        <v>36</v>
      </c>
      <c r="F2438" s="1" t="s">
        <v>122</v>
      </c>
      <c r="G2438" s="1" t="s">
        <v>38</v>
      </c>
      <c r="H2438" s="1" t="s">
        <v>91</v>
      </c>
      <c r="I2438" s="1" t="s">
        <v>133</v>
      </c>
      <c r="J2438" s="1" t="s">
        <v>2295</v>
      </c>
      <c r="K2438" s="1" t="s">
        <v>10895</v>
      </c>
      <c r="L2438" s="1">
        <v>10</v>
      </c>
      <c r="M2438" s="1">
        <v>844.04</v>
      </c>
      <c r="N2438" s="1">
        <v>8440.4</v>
      </c>
      <c r="O2438" s="3">
        <v>0.2</v>
      </c>
      <c r="P2438" s="1">
        <v>1688.08</v>
      </c>
      <c r="Q2438" s="1">
        <v>6752.32</v>
      </c>
      <c r="R2438" s="1" t="s">
        <v>52</v>
      </c>
      <c r="S2438" s="1" t="s">
        <v>32</v>
      </c>
      <c r="T2438" s="3">
        <v>0.3</v>
      </c>
      <c r="U2438" s="1">
        <v>2025.7</v>
      </c>
    </row>
    <row r="2439" spans="1:21" x14ac:dyDescent="0.3">
      <c r="A2439" s="1" t="s">
        <v>10896</v>
      </c>
      <c r="B2439" s="2">
        <v>45180</v>
      </c>
      <c r="C2439" s="1" t="s">
        <v>7525</v>
      </c>
      <c r="D2439" s="1" t="s">
        <v>10897</v>
      </c>
      <c r="E2439" s="1" t="s">
        <v>24</v>
      </c>
      <c r="F2439" s="1" t="s">
        <v>25</v>
      </c>
      <c r="G2439" s="1" t="s">
        <v>38</v>
      </c>
      <c r="H2439" s="1" t="s">
        <v>68</v>
      </c>
      <c r="I2439" s="1" t="s">
        <v>111</v>
      </c>
      <c r="J2439" s="1" t="s">
        <v>2693</v>
      </c>
      <c r="K2439" s="1" t="s">
        <v>10898</v>
      </c>
      <c r="L2439" s="1">
        <v>5</v>
      </c>
      <c r="M2439" s="1">
        <v>556.52</v>
      </c>
      <c r="N2439" s="1">
        <v>2782.6</v>
      </c>
      <c r="O2439" s="3">
        <v>0</v>
      </c>
      <c r="P2439" s="1">
        <v>0</v>
      </c>
      <c r="Q2439" s="1">
        <v>2782.6</v>
      </c>
      <c r="R2439" s="1" t="s">
        <v>31</v>
      </c>
      <c r="S2439" s="1" t="s">
        <v>53</v>
      </c>
      <c r="T2439" s="3">
        <v>0.15</v>
      </c>
      <c r="U2439" s="1">
        <v>417.39</v>
      </c>
    </row>
    <row r="2440" spans="1:21" x14ac:dyDescent="0.3">
      <c r="A2440" s="1" t="s">
        <v>10899</v>
      </c>
      <c r="B2440" s="2">
        <v>45330</v>
      </c>
      <c r="C2440" s="1" t="s">
        <v>10900</v>
      </c>
      <c r="D2440" s="1" t="s">
        <v>10901</v>
      </c>
      <c r="E2440" s="1" t="s">
        <v>47</v>
      </c>
      <c r="F2440" s="1" t="s">
        <v>235</v>
      </c>
      <c r="G2440" s="1" t="s">
        <v>26</v>
      </c>
      <c r="H2440" s="1" t="s">
        <v>27</v>
      </c>
      <c r="I2440" s="1" t="s">
        <v>59</v>
      </c>
      <c r="J2440" s="1" t="s">
        <v>10902</v>
      </c>
      <c r="K2440" s="1" t="s">
        <v>10903</v>
      </c>
      <c r="L2440" s="1">
        <v>7</v>
      </c>
      <c r="M2440" s="1">
        <v>348.48</v>
      </c>
      <c r="N2440" s="1">
        <v>2439.36</v>
      </c>
      <c r="O2440" s="3">
        <v>0.2</v>
      </c>
      <c r="P2440" s="1">
        <v>487.87</v>
      </c>
      <c r="Q2440" s="1">
        <v>1951.49</v>
      </c>
      <c r="R2440" s="1" t="s">
        <v>31</v>
      </c>
      <c r="S2440" s="1" t="s">
        <v>43</v>
      </c>
      <c r="T2440" s="3">
        <v>0.15</v>
      </c>
      <c r="U2440" s="1">
        <v>292.72000000000003</v>
      </c>
    </row>
    <row r="2441" spans="1:21" x14ac:dyDescent="0.3">
      <c r="A2441" s="1" t="s">
        <v>10904</v>
      </c>
      <c r="B2441" s="2">
        <v>44940</v>
      </c>
      <c r="C2441" s="1" t="s">
        <v>4503</v>
      </c>
      <c r="D2441" s="1" t="s">
        <v>10905</v>
      </c>
      <c r="E2441" s="1" t="s">
        <v>57</v>
      </c>
      <c r="F2441" s="1" t="s">
        <v>98</v>
      </c>
      <c r="G2441" s="1" t="s">
        <v>38</v>
      </c>
      <c r="H2441" s="1" t="s">
        <v>68</v>
      </c>
      <c r="I2441" s="1" t="s">
        <v>308</v>
      </c>
      <c r="J2441" s="1" t="s">
        <v>10906</v>
      </c>
      <c r="K2441" s="1" t="s">
        <v>10907</v>
      </c>
      <c r="L2441" s="1">
        <v>3</v>
      </c>
      <c r="M2441" s="1">
        <v>173.28</v>
      </c>
      <c r="N2441" s="1">
        <v>519.84</v>
      </c>
      <c r="O2441" s="3">
        <v>0.05</v>
      </c>
      <c r="P2441" s="1">
        <v>25.99</v>
      </c>
      <c r="Q2441" s="1">
        <v>493.85</v>
      </c>
      <c r="R2441" s="1" t="s">
        <v>52</v>
      </c>
      <c r="S2441" s="1" t="s">
        <v>43</v>
      </c>
      <c r="T2441" s="3">
        <v>0.15</v>
      </c>
      <c r="U2441" s="1">
        <v>74.08</v>
      </c>
    </row>
    <row r="2442" spans="1:21" x14ac:dyDescent="0.3">
      <c r="A2442" s="1" t="s">
        <v>10908</v>
      </c>
      <c r="B2442" s="2">
        <v>45054</v>
      </c>
      <c r="C2442" s="1" t="s">
        <v>10909</v>
      </c>
      <c r="D2442" s="1" t="s">
        <v>10910</v>
      </c>
      <c r="E2442" s="1" t="s">
        <v>36</v>
      </c>
      <c r="F2442" s="1" t="s">
        <v>37</v>
      </c>
      <c r="G2442" s="1" t="s">
        <v>26</v>
      </c>
      <c r="H2442" s="1" t="s">
        <v>27</v>
      </c>
      <c r="I2442" s="1" t="s">
        <v>28</v>
      </c>
      <c r="J2442" s="1" t="s">
        <v>10911</v>
      </c>
      <c r="K2442" s="1" t="s">
        <v>10912</v>
      </c>
      <c r="L2442" s="1">
        <v>5</v>
      </c>
      <c r="M2442" s="1">
        <v>885.33</v>
      </c>
      <c r="N2442" s="1">
        <v>4426.6499999999996</v>
      </c>
      <c r="O2442" s="3">
        <v>0.05</v>
      </c>
      <c r="P2442" s="1">
        <v>221.33</v>
      </c>
      <c r="Q2442" s="1">
        <v>4205.32</v>
      </c>
      <c r="R2442" s="1" t="s">
        <v>52</v>
      </c>
      <c r="S2442" s="1" t="s">
        <v>32</v>
      </c>
      <c r="T2442" s="3">
        <v>0.25</v>
      </c>
      <c r="U2442" s="1">
        <v>1051.33</v>
      </c>
    </row>
    <row r="2443" spans="1:21" x14ac:dyDescent="0.3">
      <c r="A2443" s="1" t="s">
        <v>10913</v>
      </c>
      <c r="B2443" s="2">
        <v>45230</v>
      </c>
      <c r="C2443" s="1" t="s">
        <v>10914</v>
      </c>
      <c r="D2443" s="1" t="s">
        <v>10915</v>
      </c>
      <c r="E2443" s="1" t="s">
        <v>89</v>
      </c>
      <c r="F2443" s="1" t="s">
        <v>104</v>
      </c>
      <c r="G2443" s="1" t="s">
        <v>38</v>
      </c>
      <c r="H2443" s="1" t="s">
        <v>91</v>
      </c>
      <c r="I2443" s="1" t="s">
        <v>92</v>
      </c>
      <c r="J2443" s="1" t="s">
        <v>10916</v>
      </c>
      <c r="K2443" s="1" t="s">
        <v>10917</v>
      </c>
      <c r="L2443" s="1">
        <v>2</v>
      </c>
      <c r="M2443" s="1">
        <v>288.86</v>
      </c>
      <c r="N2443" s="1">
        <v>577.72</v>
      </c>
      <c r="O2443" s="3">
        <v>0</v>
      </c>
      <c r="P2443" s="1">
        <v>0</v>
      </c>
      <c r="Q2443" s="1">
        <v>577.72</v>
      </c>
      <c r="R2443" s="1" t="s">
        <v>62</v>
      </c>
      <c r="S2443" s="1" t="s">
        <v>53</v>
      </c>
      <c r="T2443" s="3">
        <v>0.15</v>
      </c>
      <c r="U2443" s="1">
        <v>86.66</v>
      </c>
    </row>
    <row r="2444" spans="1:21" x14ac:dyDescent="0.3">
      <c r="A2444" s="1" t="s">
        <v>10918</v>
      </c>
      <c r="B2444" s="2">
        <v>45215</v>
      </c>
      <c r="C2444" s="1" t="s">
        <v>10919</v>
      </c>
      <c r="D2444" s="1" t="s">
        <v>10920</v>
      </c>
      <c r="E2444" s="1" t="s">
        <v>57</v>
      </c>
      <c r="F2444" s="1" t="s">
        <v>98</v>
      </c>
      <c r="G2444" s="1" t="s">
        <v>26</v>
      </c>
      <c r="H2444" s="1" t="s">
        <v>39</v>
      </c>
      <c r="I2444" s="1" t="s">
        <v>76</v>
      </c>
      <c r="J2444" s="1" t="s">
        <v>10921</v>
      </c>
      <c r="K2444" s="1" t="s">
        <v>10922</v>
      </c>
      <c r="L2444" s="1">
        <v>3</v>
      </c>
      <c r="M2444" s="1">
        <v>156.78</v>
      </c>
      <c r="N2444" s="1">
        <v>470.34</v>
      </c>
      <c r="O2444" s="3">
        <v>0.1</v>
      </c>
      <c r="P2444" s="1">
        <v>47.03</v>
      </c>
      <c r="Q2444" s="1">
        <v>423.31</v>
      </c>
      <c r="R2444" s="1" t="s">
        <v>62</v>
      </c>
      <c r="S2444" s="1" t="s">
        <v>63</v>
      </c>
      <c r="T2444" s="3">
        <v>0.25</v>
      </c>
      <c r="U2444" s="1">
        <v>105.83</v>
      </c>
    </row>
    <row r="2445" spans="1:21" x14ac:dyDescent="0.3">
      <c r="A2445" s="1" t="s">
        <v>10923</v>
      </c>
      <c r="B2445" s="2">
        <v>45238</v>
      </c>
      <c r="C2445" s="1" t="s">
        <v>7799</v>
      </c>
      <c r="D2445" s="1" t="s">
        <v>10924</v>
      </c>
      <c r="E2445" s="1" t="s">
        <v>24</v>
      </c>
      <c r="F2445" s="1" t="s">
        <v>25</v>
      </c>
      <c r="G2445" s="1" t="s">
        <v>38</v>
      </c>
      <c r="H2445" s="1" t="s">
        <v>68</v>
      </c>
      <c r="I2445" s="1" t="s">
        <v>69</v>
      </c>
      <c r="J2445" s="1" t="s">
        <v>6390</v>
      </c>
      <c r="K2445" s="1" t="s">
        <v>10925</v>
      </c>
      <c r="L2445" s="1">
        <v>5</v>
      </c>
      <c r="M2445" s="1">
        <v>434.64</v>
      </c>
      <c r="N2445" s="1">
        <v>2173.1999999999998</v>
      </c>
      <c r="O2445" s="3">
        <v>0.2</v>
      </c>
      <c r="P2445" s="1">
        <v>434.64</v>
      </c>
      <c r="Q2445" s="1">
        <v>1738.56</v>
      </c>
      <c r="R2445" s="1" t="s">
        <v>31</v>
      </c>
      <c r="S2445" s="1" t="s">
        <v>32</v>
      </c>
      <c r="T2445" s="3">
        <v>0.25</v>
      </c>
      <c r="U2445" s="1">
        <v>434.64</v>
      </c>
    </row>
    <row r="2446" spans="1:21" x14ac:dyDescent="0.3">
      <c r="A2446" s="1" t="s">
        <v>10926</v>
      </c>
      <c r="B2446" s="2">
        <v>45296</v>
      </c>
      <c r="C2446" s="1" t="s">
        <v>8129</v>
      </c>
      <c r="D2446" s="1" t="s">
        <v>10927</v>
      </c>
      <c r="E2446" s="1" t="s">
        <v>89</v>
      </c>
      <c r="F2446" s="1" t="s">
        <v>104</v>
      </c>
      <c r="G2446" s="1" t="s">
        <v>38</v>
      </c>
      <c r="H2446" s="1" t="s">
        <v>68</v>
      </c>
      <c r="I2446" s="1" t="s">
        <v>308</v>
      </c>
      <c r="J2446" s="1" t="s">
        <v>10928</v>
      </c>
      <c r="K2446" s="1" t="s">
        <v>10929</v>
      </c>
      <c r="L2446" s="1">
        <v>4</v>
      </c>
      <c r="M2446" s="1">
        <v>948.75</v>
      </c>
      <c r="N2446" s="1">
        <v>3795</v>
      </c>
      <c r="O2446" s="3">
        <v>0.1</v>
      </c>
      <c r="P2446" s="1">
        <v>379.5</v>
      </c>
      <c r="Q2446" s="1">
        <v>3415.5</v>
      </c>
      <c r="R2446" s="1" t="s">
        <v>31</v>
      </c>
      <c r="S2446" s="1" t="s">
        <v>53</v>
      </c>
      <c r="T2446" s="3">
        <v>0.3</v>
      </c>
      <c r="U2446" s="1">
        <v>1024.6500000000001</v>
      </c>
    </row>
    <row r="2447" spans="1:21" x14ac:dyDescent="0.3">
      <c r="A2447" s="1" t="s">
        <v>10930</v>
      </c>
      <c r="B2447" s="2">
        <v>45296</v>
      </c>
      <c r="C2447" s="1" t="s">
        <v>700</v>
      </c>
      <c r="D2447" s="1" t="s">
        <v>10931</v>
      </c>
      <c r="E2447" s="1" t="s">
        <v>24</v>
      </c>
      <c r="F2447" s="1" t="s">
        <v>82</v>
      </c>
      <c r="G2447" s="1" t="s">
        <v>26</v>
      </c>
      <c r="H2447" s="1" t="s">
        <v>27</v>
      </c>
      <c r="I2447" s="1" t="s">
        <v>28</v>
      </c>
      <c r="J2447" s="1" t="s">
        <v>10932</v>
      </c>
      <c r="K2447" s="1" t="s">
        <v>10933</v>
      </c>
      <c r="L2447" s="1">
        <v>1</v>
      </c>
      <c r="M2447" s="1">
        <v>779.87</v>
      </c>
      <c r="N2447" s="1">
        <v>779.87</v>
      </c>
      <c r="O2447" s="3">
        <v>0</v>
      </c>
      <c r="P2447" s="1">
        <v>0</v>
      </c>
      <c r="Q2447" s="1">
        <v>779.87</v>
      </c>
      <c r="R2447" s="1" t="s">
        <v>62</v>
      </c>
      <c r="S2447" s="1" t="s">
        <v>32</v>
      </c>
      <c r="T2447" s="3">
        <v>0.15</v>
      </c>
      <c r="U2447" s="1">
        <v>116.98</v>
      </c>
    </row>
    <row r="2448" spans="1:21" x14ac:dyDescent="0.3">
      <c r="A2448" s="1" t="s">
        <v>10934</v>
      </c>
      <c r="B2448" s="2">
        <v>44956</v>
      </c>
      <c r="C2448" s="1" t="s">
        <v>9796</v>
      </c>
      <c r="D2448" s="1" t="s">
        <v>10935</v>
      </c>
      <c r="E2448" s="1" t="s">
        <v>36</v>
      </c>
      <c r="F2448" s="1" t="s">
        <v>37</v>
      </c>
      <c r="G2448" s="1" t="s">
        <v>38</v>
      </c>
      <c r="H2448" s="1" t="s">
        <v>27</v>
      </c>
      <c r="I2448" s="1" t="s">
        <v>28</v>
      </c>
      <c r="J2448" s="1" t="s">
        <v>10936</v>
      </c>
      <c r="K2448" s="1" t="s">
        <v>2567</v>
      </c>
      <c r="L2448" s="1">
        <v>10</v>
      </c>
      <c r="M2448" s="1">
        <v>719.46</v>
      </c>
      <c r="N2448" s="1">
        <v>7194.6</v>
      </c>
      <c r="O2448" s="3">
        <v>0.1</v>
      </c>
      <c r="P2448" s="1">
        <v>719.46</v>
      </c>
      <c r="Q2448" s="1">
        <v>6475.14</v>
      </c>
      <c r="R2448" s="1" t="s">
        <v>52</v>
      </c>
      <c r="S2448" s="1" t="s">
        <v>53</v>
      </c>
      <c r="T2448" s="3">
        <v>0.3</v>
      </c>
      <c r="U2448" s="1">
        <v>1942.54</v>
      </c>
    </row>
    <row r="2449" spans="1:21" x14ac:dyDescent="0.3">
      <c r="A2449" s="1" t="s">
        <v>10937</v>
      </c>
      <c r="B2449" s="2">
        <v>45140</v>
      </c>
      <c r="C2449" s="1" t="s">
        <v>10938</v>
      </c>
      <c r="D2449" s="1" t="s">
        <v>3811</v>
      </c>
      <c r="E2449" s="1" t="s">
        <v>47</v>
      </c>
      <c r="F2449" s="1" t="s">
        <v>235</v>
      </c>
      <c r="G2449" s="1" t="s">
        <v>26</v>
      </c>
      <c r="H2449" s="1" t="s">
        <v>39</v>
      </c>
      <c r="I2449" s="1" t="s">
        <v>76</v>
      </c>
      <c r="J2449" s="1" t="s">
        <v>10939</v>
      </c>
      <c r="K2449" s="1" t="s">
        <v>10940</v>
      </c>
      <c r="L2449" s="1">
        <v>8</v>
      </c>
      <c r="M2449" s="1">
        <v>786.4</v>
      </c>
      <c r="N2449" s="1">
        <v>6291.2</v>
      </c>
      <c r="O2449" s="3">
        <v>0.2</v>
      </c>
      <c r="P2449" s="1">
        <v>1258.24</v>
      </c>
      <c r="Q2449" s="1">
        <v>5032.96</v>
      </c>
      <c r="R2449" s="1" t="s">
        <v>52</v>
      </c>
      <c r="S2449" s="1" t="s">
        <v>43</v>
      </c>
      <c r="T2449" s="3">
        <v>0.15</v>
      </c>
      <c r="U2449" s="1">
        <v>754.94</v>
      </c>
    </row>
    <row r="2450" spans="1:21" x14ac:dyDescent="0.3">
      <c r="A2450" s="1" t="s">
        <v>10941</v>
      </c>
      <c r="B2450" s="2">
        <v>45265</v>
      </c>
      <c r="C2450" s="1" t="s">
        <v>6820</v>
      </c>
      <c r="D2450" s="1" t="s">
        <v>10942</v>
      </c>
      <c r="E2450" s="1" t="s">
        <v>47</v>
      </c>
      <c r="F2450" s="1" t="s">
        <v>307</v>
      </c>
      <c r="G2450" s="1" t="s">
        <v>38</v>
      </c>
      <c r="H2450" s="1" t="s">
        <v>68</v>
      </c>
      <c r="I2450" s="1" t="s">
        <v>111</v>
      </c>
      <c r="J2450" s="1" t="s">
        <v>538</v>
      </c>
      <c r="K2450" s="1" t="s">
        <v>10943</v>
      </c>
      <c r="L2450" s="1">
        <v>1</v>
      </c>
      <c r="M2450" s="1">
        <v>453.37</v>
      </c>
      <c r="N2450" s="1">
        <v>453.37</v>
      </c>
      <c r="O2450" s="3">
        <v>0.05</v>
      </c>
      <c r="P2450" s="1">
        <v>22.67</v>
      </c>
      <c r="Q2450" s="1">
        <v>430.7</v>
      </c>
      <c r="R2450" s="1" t="s">
        <v>62</v>
      </c>
      <c r="S2450" s="1" t="s">
        <v>32</v>
      </c>
      <c r="T2450" s="3">
        <v>0.3</v>
      </c>
      <c r="U2450" s="1">
        <v>129.21</v>
      </c>
    </row>
    <row r="2451" spans="1:21" x14ac:dyDescent="0.3">
      <c r="A2451" s="1" t="s">
        <v>10944</v>
      </c>
      <c r="B2451" s="2">
        <v>45044</v>
      </c>
      <c r="C2451" s="1" t="s">
        <v>6294</v>
      </c>
      <c r="D2451" s="1" t="s">
        <v>10945</v>
      </c>
      <c r="E2451" s="1" t="s">
        <v>47</v>
      </c>
      <c r="F2451" s="1" t="s">
        <v>307</v>
      </c>
      <c r="G2451" s="1" t="s">
        <v>38</v>
      </c>
      <c r="H2451" s="1" t="s">
        <v>91</v>
      </c>
      <c r="I2451" s="1" t="s">
        <v>133</v>
      </c>
      <c r="J2451" s="1" t="s">
        <v>10946</v>
      </c>
      <c r="K2451" s="1" t="s">
        <v>10947</v>
      </c>
      <c r="L2451" s="1">
        <v>9</v>
      </c>
      <c r="M2451" s="1">
        <v>757.1</v>
      </c>
      <c r="N2451" s="1">
        <v>6813.9</v>
      </c>
      <c r="O2451" s="3">
        <v>0.05</v>
      </c>
      <c r="P2451" s="1">
        <v>340.69</v>
      </c>
      <c r="Q2451" s="1">
        <v>6473.21</v>
      </c>
      <c r="R2451" s="1" t="s">
        <v>31</v>
      </c>
      <c r="S2451" s="1" t="s">
        <v>53</v>
      </c>
      <c r="T2451" s="3">
        <v>0.3</v>
      </c>
      <c r="U2451" s="1">
        <v>1941.96</v>
      </c>
    </row>
    <row r="2452" spans="1:21" x14ac:dyDescent="0.3">
      <c r="A2452" s="1" t="s">
        <v>10948</v>
      </c>
      <c r="B2452" s="2">
        <v>45214</v>
      </c>
      <c r="C2452" s="1" t="s">
        <v>10949</v>
      </c>
      <c r="D2452" s="1" t="s">
        <v>10950</v>
      </c>
      <c r="E2452" s="1" t="s">
        <v>24</v>
      </c>
      <c r="F2452" s="1" t="s">
        <v>25</v>
      </c>
      <c r="G2452" s="1" t="s">
        <v>38</v>
      </c>
      <c r="H2452" s="1" t="s">
        <v>91</v>
      </c>
      <c r="I2452" s="1" t="s">
        <v>175</v>
      </c>
      <c r="J2452" s="1" t="s">
        <v>10951</v>
      </c>
      <c r="K2452" s="1" t="s">
        <v>10952</v>
      </c>
      <c r="L2452" s="1">
        <v>2</v>
      </c>
      <c r="M2452" s="1">
        <v>563.59</v>
      </c>
      <c r="N2452" s="1">
        <v>1127.18</v>
      </c>
      <c r="O2452" s="3">
        <v>0.1</v>
      </c>
      <c r="P2452" s="1">
        <v>112.72</v>
      </c>
      <c r="Q2452" s="1">
        <v>1014.46</v>
      </c>
      <c r="R2452" s="1" t="s">
        <v>85</v>
      </c>
      <c r="S2452" s="1" t="s">
        <v>43</v>
      </c>
      <c r="T2452" s="3">
        <v>0.15</v>
      </c>
      <c r="U2452" s="1">
        <v>152.16999999999999</v>
      </c>
    </row>
    <row r="2453" spans="1:21" x14ac:dyDescent="0.3">
      <c r="A2453" s="1" t="s">
        <v>10953</v>
      </c>
      <c r="B2453" s="2">
        <v>45278</v>
      </c>
      <c r="C2453" s="1" t="s">
        <v>10954</v>
      </c>
      <c r="D2453" s="1" t="s">
        <v>10955</v>
      </c>
      <c r="E2453" s="1" t="s">
        <v>57</v>
      </c>
      <c r="F2453" s="1" t="s">
        <v>75</v>
      </c>
      <c r="G2453" s="1" t="s">
        <v>26</v>
      </c>
      <c r="H2453" s="1" t="s">
        <v>27</v>
      </c>
      <c r="I2453" s="1" t="s">
        <v>49</v>
      </c>
      <c r="J2453" s="1" t="s">
        <v>8174</v>
      </c>
      <c r="K2453" s="1" t="s">
        <v>10956</v>
      </c>
      <c r="L2453" s="1">
        <v>3</v>
      </c>
      <c r="M2453" s="1">
        <v>743.78</v>
      </c>
      <c r="N2453" s="1">
        <v>2231.34</v>
      </c>
      <c r="O2453" s="3">
        <v>0</v>
      </c>
      <c r="P2453" s="1">
        <v>0</v>
      </c>
      <c r="Q2453" s="1">
        <v>2231.34</v>
      </c>
      <c r="R2453" s="1" t="s">
        <v>62</v>
      </c>
      <c r="S2453" s="1" t="s">
        <v>43</v>
      </c>
      <c r="T2453" s="3">
        <v>0.15</v>
      </c>
      <c r="U2453" s="1">
        <v>334.7</v>
      </c>
    </row>
    <row r="2454" spans="1:21" x14ac:dyDescent="0.3">
      <c r="A2454" s="1" t="s">
        <v>10957</v>
      </c>
      <c r="B2454" s="2">
        <v>45331</v>
      </c>
      <c r="C2454" s="1" t="s">
        <v>10958</v>
      </c>
      <c r="D2454" s="1" t="s">
        <v>1115</v>
      </c>
      <c r="E2454" s="1" t="s">
        <v>57</v>
      </c>
      <c r="F2454" s="1" t="s">
        <v>75</v>
      </c>
      <c r="G2454" s="1" t="s">
        <v>38</v>
      </c>
      <c r="H2454" s="1" t="s">
        <v>27</v>
      </c>
      <c r="I2454" s="1" t="s">
        <v>59</v>
      </c>
      <c r="J2454" s="1" t="s">
        <v>10959</v>
      </c>
      <c r="K2454" s="1" t="s">
        <v>10960</v>
      </c>
      <c r="L2454" s="1">
        <v>1</v>
      </c>
      <c r="M2454" s="1">
        <v>248.82</v>
      </c>
      <c r="N2454" s="1">
        <v>248.82</v>
      </c>
      <c r="O2454" s="3">
        <v>0.2</v>
      </c>
      <c r="P2454" s="1">
        <v>49.76</v>
      </c>
      <c r="Q2454" s="1">
        <v>199.06</v>
      </c>
      <c r="R2454" s="1" t="s">
        <v>31</v>
      </c>
      <c r="S2454" s="1" t="s">
        <v>43</v>
      </c>
      <c r="T2454" s="3">
        <v>0.25</v>
      </c>
      <c r="U2454" s="1">
        <v>49.77</v>
      </c>
    </row>
    <row r="2455" spans="1:21" x14ac:dyDescent="0.3">
      <c r="A2455" s="1" t="s">
        <v>10961</v>
      </c>
      <c r="B2455" s="2">
        <v>45226</v>
      </c>
      <c r="C2455" s="1" t="s">
        <v>10962</v>
      </c>
      <c r="D2455" s="1" t="s">
        <v>10963</v>
      </c>
      <c r="E2455" s="1" t="s">
        <v>24</v>
      </c>
      <c r="F2455" s="1" t="s">
        <v>82</v>
      </c>
      <c r="G2455" s="1" t="s">
        <v>26</v>
      </c>
      <c r="H2455" s="1" t="s">
        <v>68</v>
      </c>
      <c r="I2455" s="1" t="s">
        <v>308</v>
      </c>
      <c r="J2455" s="1" t="s">
        <v>10964</v>
      </c>
      <c r="K2455" s="1" t="s">
        <v>10965</v>
      </c>
      <c r="L2455" s="1">
        <v>10</v>
      </c>
      <c r="M2455" s="1">
        <v>812.34</v>
      </c>
      <c r="N2455" s="1">
        <v>8123.4</v>
      </c>
      <c r="O2455" s="3">
        <v>0.05</v>
      </c>
      <c r="P2455" s="1">
        <v>406.17</v>
      </c>
      <c r="Q2455" s="1">
        <v>7717.23</v>
      </c>
      <c r="R2455" s="1" t="s">
        <v>52</v>
      </c>
      <c r="S2455" s="1" t="s">
        <v>32</v>
      </c>
      <c r="T2455" s="3">
        <v>0.3</v>
      </c>
      <c r="U2455" s="1">
        <v>2315.17</v>
      </c>
    </row>
    <row r="2456" spans="1:21" x14ac:dyDescent="0.3">
      <c r="A2456" s="1" t="s">
        <v>10966</v>
      </c>
      <c r="B2456" s="2">
        <v>45147</v>
      </c>
      <c r="C2456" s="1" t="s">
        <v>6246</v>
      </c>
      <c r="D2456" s="1" t="s">
        <v>10967</v>
      </c>
      <c r="E2456" s="1" t="s">
        <v>36</v>
      </c>
      <c r="F2456" s="1" t="s">
        <v>37</v>
      </c>
      <c r="G2456" s="1" t="s">
        <v>26</v>
      </c>
      <c r="H2456" s="1" t="s">
        <v>68</v>
      </c>
      <c r="I2456" s="1" t="s">
        <v>111</v>
      </c>
      <c r="J2456" s="1" t="s">
        <v>10968</v>
      </c>
      <c r="K2456" s="1" t="s">
        <v>4294</v>
      </c>
      <c r="L2456" s="1">
        <v>7</v>
      </c>
      <c r="M2456" s="1">
        <v>552.04</v>
      </c>
      <c r="N2456" s="1">
        <v>3864.28</v>
      </c>
      <c r="O2456" s="3">
        <v>0.2</v>
      </c>
      <c r="P2456" s="1">
        <v>772.86</v>
      </c>
      <c r="Q2456" s="1">
        <v>3091.42</v>
      </c>
      <c r="R2456" s="1" t="s">
        <v>85</v>
      </c>
      <c r="S2456" s="1" t="s">
        <v>63</v>
      </c>
      <c r="T2456" s="3">
        <v>0.15</v>
      </c>
      <c r="U2456" s="1">
        <v>463.71</v>
      </c>
    </row>
    <row r="2457" spans="1:21" x14ac:dyDescent="0.3">
      <c r="A2457" s="1" t="s">
        <v>10969</v>
      </c>
      <c r="B2457" s="2">
        <v>45318</v>
      </c>
      <c r="C2457" s="1" t="s">
        <v>6648</v>
      </c>
      <c r="D2457" s="1" t="s">
        <v>10970</v>
      </c>
      <c r="E2457" s="1" t="s">
        <v>57</v>
      </c>
      <c r="F2457" s="1" t="s">
        <v>75</v>
      </c>
      <c r="G2457" s="1" t="s">
        <v>38</v>
      </c>
      <c r="H2457" s="1" t="s">
        <v>39</v>
      </c>
      <c r="I2457" s="1" t="s">
        <v>40</v>
      </c>
      <c r="J2457" s="1" t="s">
        <v>10971</v>
      </c>
      <c r="K2457" s="1" t="s">
        <v>10972</v>
      </c>
      <c r="L2457" s="1">
        <v>9</v>
      </c>
      <c r="M2457" s="1">
        <v>634.03</v>
      </c>
      <c r="N2457" s="1">
        <v>5706.27</v>
      </c>
      <c r="O2457" s="3">
        <v>0.2</v>
      </c>
      <c r="P2457" s="1">
        <v>1141.25</v>
      </c>
      <c r="Q2457" s="1">
        <v>4565.0200000000004</v>
      </c>
      <c r="R2457" s="1" t="s">
        <v>52</v>
      </c>
      <c r="S2457" s="1" t="s">
        <v>63</v>
      </c>
      <c r="T2457" s="3">
        <v>0.15</v>
      </c>
      <c r="U2457" s="1">
        <v>684.75</v>
      </c>
    </row>
    <row r="2458" spans="1:21" x14ac:dyDescent="0.3">
      <c r="A2458" s="1" t="s">
        <v>10973</v>
      </c>
      <c r="B2458" s="2">
        <v>45087</v>
      </c>
      <c r="C2458" s="1" t="s">
        <v>10974</v>
      </c>
      <c r="D2458" s="1" t="s">
        <v>5607</v>
      </c>
      <c r="E2458" s="1" t="s">
        <v>24</v>
      </c>
      <c r="F2458" s="1" t="s">
        <v>82</v>
      </c>
      <c r="G2458" s="1" t="s">
        <v>26</v>
      </c>
      <c r="H2458" s="1" t="s">
        <v>27</v>
      </c>
      <c r="I2458" s="1" t="s">
        <v>59</v>
      </c>
      <c r="J2458" s="1" t="s">
        <v>3086</v>
      </c>
      <c r="K2458" s="1" t="s">
        <v>2305</v>
      </c>
      <c r="L2458" s="1">
        <v>8</v>
      </c>
      <c r="M2458" s="1">
        <v>422.83</v>
      </c>
      <c r="N2458" s="1">
        <v>3382.64</v>
      </c>
      <c r="O2458" s="3">
        <v>0.1</v>
      </c>
      <c r="P2458" s="1">
        <v>338.26</v>
      </c>
      <c r="Q2458" s="1">
        <v>3044.38</v>
      </c>
      <c r="R2458" s="1" t="s">
        <v>85</v>
      </c>
      <c r="S2458" s="1" t="s">
        <v>32</v>
      </c>
      <c r="T2458" s="3">
        <v>0.15</v>
      </c>
      <c r="U2458" s="1">
        <v>456.66</v>
      </c>
    </row>
    <row r="2459" spans="1:21" x14ac:dyDescent="0.3">
      <c r="A2459" s="1" t="s">
        <v>10975</v>
      </c>
      <c r="B2459" s="2">
        <v>45367</v>
      </c>
      <c r="C2459" s="1" t="s">
        <v>4642</v>
      </c>
      <c r="D2459" s="1" t="s">
        <v>8472</v>
      </c>
      <c r="E2459" s="1" t="s">
        <v>36</v>
      </c>
      <c r="F2459" s="1" t="s">
        <v>122</v>
      </c>
      <c r="G2459" s="1" t="s">
        <v>38</v>
      </c>
      <c r="H2459" s="1" t="s">
        <v>68</v>
      </c>
      <c r="I2459" s="1" t="s">
        <v>111</v>
      </c>
      <c r="J2459" s="1" t="s">
        <v>1518</v>
      </c>
      <c r="K2459" s="1" t="s">
        <v>10976</v>
      </c>
      <c r="L2459" s="1">
        <v>7</v>
      </c>
      <c r="M2459" s="1">
        <v>833.6</v>
      </c>
      <c r="N2459" s="1">
        <v>5835.2</v>
      </c>
      <c r="O2459" s="3">
        <v>0</v>
      </c>
      <c r="P2459" s="1">
        <v>0</v>
      </c>
      <c r="Q2459" s="1">
        <v>5835.2</v>
      </c>
      <c r="R2459" s="1" t="s">
        <v>62</v>
      </c>
      <c r="S2459" s="1" t="s">
        <v>43</v>
      </c>
      <c r="T2459" s="3">
        <v>0.15</v>
      </c>
      <c r="U2459" s="1">
        <v>875.28</v>
      </c>
    </row>
    <row r="2460" spans="1:21" x14ac:dyDescent="0.3">
      <c r="A2460" s="1" t="s">
        <v>10977</v>
      </c>
      <c r="B2460" s="2">
        <v>45158</v>
      </c>
      <c r="C2460" s="1" t="s">
        <v>10978</v>
      </c>
      <c r="D2460" s="1" t="s">
        <v>10979</v>
      </c>
      <c r="E2460" s="1" t="s">
        <v>47</v>
      </c>
      <c r="F2460" s="1" t="s">
        <v>307</v>
      </c>
      <c r="G2460" s="1" t="s">
        <v>38</v>
      </c>
      <c r="H2460" s="1" t="s">
        <v>91</v>
      </c>
      <c r="I2460" s="1" t="s">
        <v>175</v>
      </c>
      <c r="J2460" s="1" t="s">
        <v>10980</v>
      </c>
      <c r="K2460" s="1" t="s">
        <v>10981</v>
      </c>
      <c r="L2460" s="1">
        <v>6</v>
      </c>
      <c r="M2460" s="1">
        <v>325.27</v>
      </c>
      <c r="N2460" s="1">
        <v>1951.62</v>
      </c>
      <c r="O2460" s="3">
        <v>0</v>
      </c>
      <c r="P2460" s="1">
        <v>0</v>
      </c>
      <c r="Q2460" s="1">
        <v>1951.62</v>
      </c>
      <c r="R2460" s="1" t="s">
        <v>31</v>
      </c>
      <c r="S2460" s="1" t="s">
        <v>63</v>
      </c>
      <c r="T2460" s="3">
        <v>0.15</v>
      </c>
      <c r="U2460" s="1">
        <v>292.74</v>
      </c>
    </row>
    <row r="2461" spans="1:21" x14ac:dyDescent="0.3">
      <c r="A2461" s="1" t="s">
        <v>10982</v>
      </c>
      <c r="B2461" s="2">
        <v>44972</v>
      </c>
      <c r="C2461" s="1" t="s">
        <v>10327</v>
      </c>
      <c r="D2461" s="1" t="s">
        <v>10983</v>
      </c>
      <c r="E2461" s="1" t="s">
        <v>89</v>
      </c>
      <c r="F2461" s="1" t="s">
        <v>104</v>
      </c>
      <c r="G2461" s="1" t="s">
        <v>38</v>
      </c>
      <c r="H2461" s="1" t="s">
        <v>27</v>
      </c>
      <c r="I2461" s="1" t="s">
        <v>59</v>
      </c>
      <c r="J2461" s="1" t="s">
        <v>10984</v>
      </c>
      <c r="K2461" s="1" t="s">
        <v>9072</v>
      </c>
      <c r="L2461" s="1">
        <v>6</v>
      </c>
      <c r="M2461" s="1">
        <v>466.36</v>
      </c>
      <c r="N2461" s="1">
        <v>2798.16</v>
      </c>
      <c r="O2461" s="3">
        <v>0.05</v>
      </c>
      <c r="P2461" s="1">
        <v>139.91</v>
      </c>
      <c r="Q2461" s="1">
        <v>2658.25</v>
      </c>
      <c r="R2461" s="1" t="s">
        <v>62</v>
      </c>
      <c r="S2461" s="1" t="s">
        <v>53</v>
      </c>
      <c r="T2461" s="3">
        <v>0.15</v>
      </c>
      <c r="U2461" s="1">
        <v>398.74</v>
      </c>
    </row>
    <row r="2462" spans="1:21" x14ac:dyDescent="0.3">
      <c r="A2462" s="1" t="s">
        <v>10985</v>
      </c>
      <c r="B2462" s="2">
        <v>45087</v>
      </c>
      <c r="C2462" s="1" t="s">
        <v>10986</v>
      </c>
      <c r="D2462" s="1" t="s">
        <v>7188</v>
      </c>
      <c r="E2462" s="1" t="s">
        <v>57</v>
      </c>
      <c r="F2462" s="1" t="s">
        <v>98</v>
      </c>
      <c r="G2462" s="1" t="s">
        <v>26</v>
      </c>
      <c r="H2462" s="1" t="s">
        <v>91</v>
      </c>
      <c r="I2462" s="1" t="s">
        <v>175</v>
      </c>
      <c r="J2462" s="1" t="s">
        <v>4851</v>
      </c>
      <c r="K2462" s="1" t="s">
        <v>10987</v>
      </c>
      <c r="L2462" s="1">
        <v>4</v>
      </c>
      <c r="M2462" s="1">
        <v>940.59</v>
      </c>
      <c r="N2462" s="1">
        <v>3762.36</v>
      </c>
      <c r="O2462" s="3">
        <v>0.1</v>
      </c>
      <c r="P2462" s="1">
        <v>376.24</v>
      </c>
      <c r="Q2462" s="1">
        <v>3386.12</v>
      </c>
      <c r="R2462" s="1" t="s">
        <v>62</v>
      </c>
      <c r="S2462" s="1" t="s">
        <v>63</v>
      </c>
      <c r="T2462" s="3">
        <v>0.25</v>
      </c>
      <c r="U2462" s="1">
        <v>846.53</v>
      </c>
    </row>
    <row r="2463" spans="1:21" x14ac:dyDescent="0.3">
      <c r="A2463" s="1" t="s">
        <v>10988</v>
      </c>
      <c r="B2463" s="2">
        <v>45229</v>
      </c>
      <c r="C2463" s="1" t="s">
        <v>10989</v>
      </c>
      <c r="D2463" s="1" t="s">
        <v>10990</v>
      </c>
      <c r="E2463" s="1" t="s">
        <v>36</v>
      </c>
      <c r="F2463" s="1" t="s">
        <v>122</v>
      </c>
      <c r="G2463" s="1" t="s">
        <v>38</v>
      </c>
      <c r="H2463" s="1" t="s">
        <v>27</v>
      </c>
      <c r="I2463" s="1" t="s">
        <v>28</v>
      </c>
      <c r="J2463" s="1" t="s">
        <v>10991</v>
      </c>
      <c r="K2463" s="1" t="s">
        <v>10992</v>
      </c>
      <c r="L2463" s="1">
        <v>2</v>
      </c>
      <c r="M2463" s="1">
        <v>947.08</v>
      </c>
      <c r="N2463" s="1">
        <v>1894.16</v>
      </c>
      <c r="O2463" s="3">
        <v>0.05</v>
      </c>
      <c r="P2463" s="1">
        <v>94.71</v>
      </c>
      <c r="Q2463" s="1">
        <v>1799.45</v>
      </c>
      <c r="R2463" s="1" t="s">
        <v>62</v>
      </c>
      <c r="S2463" s="1" t="s">
        <v>63</v>
      </c>
      <c r="T2463" s="3">
        <v>0.25</v>
      </c>
      <c r="U2463" s="1">
        <v>449.86</v>
      </c>
    </row>
    <row r="2464" spans="1:21" x14ac:dyDescent="0.3">
      <c r="A2464" s="1" t="s">
        <v>10993</v>
      </c>
      <c r="B2464" s="2">
        <v>45026</v>
      </c>
      <c r="C2464" s="1" t="s">
        <v>10994</v>
      </c>
      <c r="D2464" s="1" t="s">
        <v>10995</v>
      </c>
      <c r="E2464" s="1" t="s">
        <v>57</v>
      </c>
      <c r="F2464" s="1" t="s">
        <v>98</v>
      </c>
      <c r="G2464" s="1" t="s">
        <v>26</v>
      </c>
      <c r="H2464" s="1" t="s">
        <v>68</v>
      </c>
      <c r="I2464" s="1" t="s">
        <v>69</v>
      </c>
      <c r="J2464" s="1" t="s">
        <v>3438</v>
      </c>
      <c r="K2464" s="1" t="s">
        <v>10996</v>
      </c>
      <c r="L2464" s="1">
        <v>1</v>
      </c>
      <c r="M2464" s="1">
        <v>215.48</v>
      </c>
      <c r="N2464" s="1">
        <v>215.48</v>
      </c>
      <c r="O2464" s="3">
        <v>0</v>
      </c>
      <c r="P2464" s="1">
        <v>0</v>
      </c>
      <c r="Q2464" s="1">
        <v>215.48</v>
      </c>
      <c r="R2464" s="1" t="s">
        <v>52</v>
      </c>
      <c r="S2464" s="1" t="s">
        <v>63</v>
      </c>
      <c r="T2464" s="3">
        <v>0.15</v>
      </c>
      <c r="U2464" s="1">
        <v>32.32</v>
      </c>
    </row>
    <row r="2465" spans="1:21" x14ac:dyDescent="0.3">
      <c r="A2465" s="1" t="s">
        <v>10997</v>
      </c>
      <c r="B2465" s="2">
        <v>44979</v>
      </c>
      <c r="C2465" s="1" t="s">
        <v>9775</v>
      </c>
      <c r="D2465" s="1" t="s">
        <v>6073</v>
      </c>
      <c r="E2465" s="1" t="s">
        <v>57</v>
      </c>
      <c r="F2465" s="1" t="s">
        <v>98</v>
      </c>
      <c r="G2465" s="1" t="s">
        <v>38</v>
      </c>
      <c r="H2465" s="1" t="s">
        <v>68</v>
      </c>
      <c r="I2465" s="1" t="s">
        <v>308</v>
      </c>
      <c r="J2465" s="1" t="s">
        <v>10998</v>
      </c>
      <c r="K2465" s="1" t="s">
        <v>10999</v>
      </c>
      <c r="L2465" s="1">
        <v>5</v>
      </c>
      <c r="M2465" s="1">
        <v>742.07</v>
      </c>
      <c r="N2465" s="1">
        <v>3710.35</v>
      </c>
      <c r="O2465" s="3">
        <v>0</v>
      </c>
      <c r="P2465" s="1">
        <v>0</v>
      </c>
      <c r="Q2465" s="1">
        <v>3710.35</v>
      </c>
      <c r="R2465" s="1" t="s">
        <v>85</v>
      </c>
      <c r="S2465" s="1" t="s">
        <v>32</v>
      </c>
      <c r="T2465" s="3">
        <v>0.25</v>
      </c>
      <c r="U2465" s="1">
        <v>927.59</v>
      </c>
    </row>
    <row r="2466" spans="1:21" x14ac:dyDescent="0.3">
      <c r="A2466" s="1" t="s">
        <v>11000</v>
      </c>
      <c r="B2466" s="2">
        <v>45180</v>
      </c>
      <c r="C2466" s="1" t="s">
        <v>8383</v>
      </c>
      <c r="D2466" s="1" t="s">
        <v>11001</v>
      </c>
      <c r="E2466" s="1" t="s">
        <v>89</v>
      </c>
      <c r="F2466" s="1" t="s">
        <v>90</v>
      </c>
      <c r="G2466" s="1" t="s">
        <v>26</v>
      </c>
      <c r="H2466" s="1" t="s">
        <v>68</v>
      </c>
      <c r="I2466" s="1" t="s">
        <v>111</v>
      </c>
      <c r="J2466" s="1" t="s">
        <v>11002</v>
      </c>
      <c r="K2466" s="1" t="s">
        <v>11003</v>
      </c>
      <c r="L2466" s="1">
        <v>1</v>
      </c>
      <c r="M2466" s="1">
        <v>113.85</v>
      </c>
      <c r="N2466" s="1">
        <v>113.85</v>
      </c>
      <c r="O2466" s="3">
        <v>0.05</v>
      </c>
      <c r="P2466" s="1">
        <v>5.69</v>
      </c>
      <c r="Q2466" s="1">
        <v>108.16</v>
      </c>
      <c r="R2466" s="1" t="s">
        <v>85</v>
      </c>
      <c r="S2466" s="1" t="s">
        <v>43</v>
      </c>
      <c r="T2466" s="3">
        <v>0.25</v>
      </c>
      <c r="U2466" s="1">
        <v>27.04</v>
      </c>
    </row>
    <row r="2467" spans="1:21" x14ac:dyDescent="0.3">
      <c r="A2467" s="1" t="s">
        <v>11004</v>
      </c>
      <c r="B2467" s="2">
        <v>45149</v>
      </c>
      <c r="C2467" s="1" t="s">
        <v>497</v>
      </c>
      <c r="D2467" s="1" t="s">
        <v>10791</v>
      </c>
      <c r="E2467" s="1" t="s">
        <v>24</v>
      </c>
      <c r="F2467" s="1" t="s">
        <v>25</v>
      </c>
      <c r="G2467" s="1" t="s">
        <v>26</v>
      </c>
      <c r="H2467" s="1" t="s">
        <v>91</v>
      </c>
      <c r="I2467" s="1" t="s">
        <v>175</v>
      </c>
      <c r="J2467" s="1" t="s">
        <v>10711</v>
      </c>
      <c r="K2467" s="1" t="s">
        <v>11005</v>
      </c>
      <c r="L2467" s="1">
        <v>9</v>
      </c>
      <c r="M2467" s="1">
        <v>898.23</v>
      </c>
      <c r="N2467" s="1">
        <v>8084.07</v>
      </c>
      <c r="O2467" s="3">
        <v>0.05</v>
      </c>
      <c r="P2467" s="1">
        <v>404.2</v>
      </c>
      <c r="Q2467" s="1">
        <v>7679.87</v>
      </c>
      <c r="R2467" s="1" t="s">
        <v>85</v>
      </c>
      <c r="S2467" s="1" t="s">
        <v>63</v>
      </c>
      <c r="T2467" s="3">
        <v>0.25</v>
      </c>
      <c r="U2467" s="1">
        <v>1919.97</v>
      </c>
    </row>
    <row r="2468" spans="1:21" x14ac:dyDescent="0.3">
      <c r="A2468" s="1" t="s">
        <v>11006</v>
      </c>
      <c r="B2468" s="2">
        <v>45134</v>
      </c>
      <c r="C2468" s="1" t="s">
        <v>10186</v>
      </c>
      <c r="D2468" s="1" t="s">
        <v>11007</v>
      </c>
      <c r="E2468" s="1" t="s">
        <v>47</v>
      </c>
      <c r="F2468" s="1" t="s">
        <v>235</v>
      </c>
      <c r="G2468" s="1" t="s">
        <v>26</v>
      </c>
      <c r="H2468" s="1" t="s">
        <v>68</v>
      </c>
      <c r="I2468" s="1" t="s">
        <v>111</v>
      </c>
      <c r="J2468" s="1" t="s">
        <v>11008</v>
      </c>
      <c r="K2468" s="1" t="s">
        <v>11009</v>
      </c>
      <c r="L2468" s="1">
        <v>4</v>
      </c>
      <c r="M2468" s="1">
        <v>769.26</v>
      </c>
      <c r="N2468" s="1">
        <v>3077.04</v>
      </c>
      <c r="O2468" s="3">
        <v>0.2</v>
      </c>
      <c r="P2468" s="1">
        <v>615.41</v>
      </c>
      <c r="Q2468" s="1">
        <v>2461.63</v>
      </c>
      <c r="R2468" s="1" t="s">
        <v>52</v>
      </c>
      <c r="S2468" s="1" t="s">
        <v>53</v>
      </c>
      <c r="T2468" s="3">
        <v>0.25</v>
      </c>
      <c r="U2468" s="1">
        <v>615.41</v>
      </c>
    </row>
    <row r="2469" spans="1:21" x14ac:dyDescent="0.3">
      <c r="A2469" s="1" t="s">
        <v>11010</v>
      </c>
      <c r="B2469" s="2">
        <v>45189</v>
      </c>
      <c r="C2469" s="1" t="s">
        <v>4679</v>
      </c>
      <c r="D2469" s="1" t="s">
        <v>8779</v>
      </c>
      <c r="E2469" s="1" t="s">
        <v>47</v>
      </c>
      <c r="F2469" s="1" t="s">
        <v>48</v>
      </c>
      <c r="G2469" s="1" t="s">
        <v>38</v>
      </c>
      <c r="H2469" s="1" t="s">
        <v>91</v>
      </c>
      <c r="I2469" s="1" t="s">
        <v>133</v>
      </c>
      <c r="J2469" s="1" t="s">
        <v>9957</v>
      </c>
      <c r="K2469" s="1" t="s">
        <v>11011</v>
      </c>
      <c r="L2469" s="1">
        <v>3</v>
      </c>
      <c r="M2469" s="1">
        <v>256.85000000000002</v>
      </c>
      <c r="N2469" s="1">
        <v>770.55</v>
      </c>
      <c r="O2469" s="3">
        <v>0.1</v>
      </c>
      <c r="P2469" s="1">
        <v>77.06</v>
      </c>
      <c r="Q2469" s="1">
        <v>693.49</v>
      </c>
      <c r="R2469" s="1" t="s">
        <v>85</v>
      </c>
      <c r="S2469" s="1" t="s">
        <v>32</v>
      </c>
      <c r="T2469" s="3">
        <v>0.3</v>
      </c>
      <c r="U2469" s="1">
        <v>208.05</v>
      </c>
    </row>
    <row r="2470" spans="1:21" x14ac:dyDescent="0.3">
      <c r="A2470" s="1" t="s">
        <v>11012</v>
      </c>
      <c r="B2470" s="2">
        <v>45086</v>
      </c>
      <c r="C2470" s="1" t="s">
        <v>11013</v>
      </c>
      <c r="D2470" s="1" t="s">
        <v>11014</v>
      </c>
      <c r="E2470" s="1" t="s">
        <v>24</v>
      </c>
      <c r="F2470" s="1" t="s">
        <v>25</v>
      </c>
      <c r="G2470" s="1" t="s">
        <v>38</v>
      </c>
      <c r="H2470" s="1" t="s">
        <v>39</v>
      </c>
      <c r="I2470" s="1" t="s">
        <v>105</v>
      </c>
      <c r="J2470" s="1" t="s">
        <v>11015</v>
      </c>
      <c r="K2470" s="1" t="s">
        <v>11016</v>
      </c>
      <c r="L2470" s="1">
        <v>6</v>
      </c>
      <c r="M2470" s="1">
        <v>731.32</v>
      </c>
      <c r="N2470" s="1">
        <v>4387.92</v>
      </c>
      <c r="O2470" s="3">
        <v>0.1</v>
      </c>
      <c r="P2470" s="1">
        <v>438.79</v>
      </c>
      <c r="Q2470" s="1">
        <v>3949.13</v>
      </c>
      <c r="R2470" s="1" t="s">
        <v>52</v>
      </c>
      <c r="S2470" s="1" t="s">
        <v>63</v>
      </c>
      <c r="T2470" s="3">
        <v>0.3</v>
      </c>
      <c r="U2470" s="1">
        <v>1184.74</v>
      </c>
    </row>
    <row r="2471" spans="1:21" x14ac:dyDescent="0.3">
      <c r="A2471" s="1" t="s">
        <v>11017</v>
      </c>
      <c r="B2471" s="2">
        <v>45343</v>
      </c>
      <c r="C2471" s="1" t="s">
        <v>2696</v>
      </c>
      <c r="D2471" s="1" t="s">
        <v>11018</v>
      </c>
      <c r="E2471" s="1" t="s">
        <v>47</v>
      </c>
      <c r="F2471" s="1" t="s">
        <v>307</v>
      </c>
      <c r="G2471" s="1" t="s">
        <v>26</v>
      </c>
      <c r="H2471" s="1" t="s">
        <v>91</v>
      </c>
      <c r="I2471" s="1" t="s">
        <v>92</v>
      </c>
      <c r="J2471" s="1" t="s">
        <v>11019</v>
      </c>
      <c r="K2471" s="1" t="s">
        <v>11020</v>
      </c>
      <c r="L2471" s="1">
        <v>1</v>
      </c>
      <c r="M2471" s="1">
        <v>713</v>
      </c>
      <c r="N2471" s="1">
        <v>713</v>
      </c>
      <c r="O2471" s="3">
        <v>0</v>
      </c>
      <c r="P2471" s="1">
        <v>0</v>
      </c>
      <c r="Q2471" s="1">
        <v>713</v>
      </c>
      <c r="R2471" s="1" t="s">
        <v>62</v>
      </c>
      <c r="S2471" s="1" t="s">
        <v>43</v>
      </c>
      <c r="T2471" s="3">
        <v>0.3</v>
      </c>
      <c r="U2471" s="1">
        <v>213.9</v>
      </c>
    </row>
    <row r="2472" spans="1:21" x14ac:dyDescent="0.3">
      <c r="A2472" s="1" t="s">
        <v>11021</v>
      </c>
      <c r="B2472" s="2">
        <v>44997</v>
      </c>
      <c r="C2472" s="1" t="s">
        <v>4929</v>
      </c>
      <c r="D2472" s="1" t="s">
        <v>2904</v>
      </c>
      <c r="E2472" s="1" t="s">
        <v>47</v>
      </c>
      <c r="F2472" s="1" t="s">
        <v>48</v>
      </c>
      <c r="G2472" s="1" t="s">
        <v>38</v>
      </c>
      <c r="H2472" s="1" t="s">
        <v>27</v>
      </c>
      <c r="I2472" s="1" t="s">
        <v>28</v>
      </c>
      <c r="J2472" s="1" t="s">
        <v>11022</v>
      </c>
      <c r="K2472" s="1" t="s">
        <v>11023</v>
      </c>
      <c r="L2472" s="1">
        <v>3</v>
      </c>
      <c r="M2472" s="1">
        <v>966.54</v>
      </c>
      <c r="N2472" s="1">
        <v>2899.62</v>
      </c>
      <c r="O2472" s="3">
        <v>0</v>
      </c>
      <c r="P2472" s="1">
        <v>0</v>
      </c>
      <c r="Q2472" s="1">
        <v>2899.62</v>
      </c>
      <c r="R2472" s="1" t="s">
        <v>52</v>
      </c>
      <c r="S2472" s="1" t="s">
        <v>63</v>
      </c>
      <c r="T2472" s="3">
        <v>0.15</v>
      </c>
      <c r="U2472" s="1">
        <v>434.94</v>
      </c>
    </row>
    <row r="2473" spans="1:21" x14ac:dyDescent="0.3">
      <c r="A2473" s="1" t="s">
        <v>11024</v>
      </c>
      <c r="B2473" s="2">
        <v>44941</v>
      </c>
      <c r="C2473" s="1" t="s">
        <v>11025</v>
      </c>
      <c r="D2473" s="1" t="s">
        <v>11026</v>
      </c>
      <c r="E2473" s="1" t="s">
        <v>47</v>
      </c>
      <c r="F2473" s="1" t="s">
        <v>235</v>
      </c>
      <c r="G2473" s="1" t="s">
        <v>38</v>
      </c>
      <c r="H2473" s="1" t="s">
        <v>39</v>
      </c>
      <c r="I2473" s="1" t="s">
        <v>76</v>
      </c>
      <c r="J2473" s="1" t="s">
        <v>11027</v>
      </c>
      <c r="K2473" s="1" t="s">
        <v>11028</v>
      </c>
      <c r="L2473" s="1">
        <v>6</v>
      </c>
      <c r="M2473" s="1">
        <v>548.19000000000005</v>
      </c>
      <c r="N2473" s="1">
        <v>3289.14</v>
      </c>
      <c r="O2473" s="3">
        <v>0.1</v>
      </c>
      <c r="P2473" s="1">
        <v>328.91</v>
      </c>
      <c r="Q2473" s="1">
        <v>2960.23</v>
      </c>
      <c r="R2473" s="1" t="s">
        <v>62</v>
      </c>
      <c r="S2473" s="1" t="s">
        <v>32</v>
      </c>
      <c r="T2473" s="3">
        <v>0.15</v>
      </c>
      <c r="U2473" s="1">
        <v>444.03</v>
      </c>
    </row>
    <row r="2474" spans="1:21" x14ac:dyDescent="0.3">
      <c r="A2474" s="1" t="s">
        <v>11029</v>
      </c>
      <c r="B2474" s="2">
        <v>45006</v>
      </c>
      <c r="C2474" s="1" t="s">
        <v>7754</v>
      </c>
      <c r="D2474" s="1" t="s">
        <v>11030</v>
      </c>
      <c r="E2474" s="1" t="s">
        <v>57</v>
      </c>
      <c r="F2474" s="1" t="s">
        <v>98</v>
      </c>
      <c r="G2474" s="1" t="s">
        <v>38</v>
      </c>
      <c r="H2474" s="1" t="s">
        <v>39</v>
      </c>
      <c r="I2474" s="1" t="s">
        <v>76</v>
      </c>
      <c r="J2474" s="1" t="s">
        <v>2068</v>
      </c>
      <c r="K2474" s="1" t="s">
        <v>11031</v>
      </c>
      <c r="L2474" s="1">
        <v>7</v>
      </c>
      <c r="M2474" s="1">
        <v>264.89999999999998</v>
      </c>
      <c r="N2474" s="1">
        <v>1854.3</v>
      </c>
      <c r="O2474" s="3">
        <v>0.1</v>
      </c>
      <c r="P2474" s="1">
        <v>185.43</v>
      </c>
      <c r="Q2474" s="1">
        <v>1668.87</v>
      </c>
      <c r="R2474" s="1" t="s">
        <v>52</v>
      </c>
      <c r="S2474" s="1" t="s">
        <v>53</v>
      </c>
      <c r="T2474" s="3">
        <v>0.15</v>
      </c>
      <c r="U2474" s="1">
        <v>250.33</v>
      </c>
    </row>
    <row r="2475" spans="1:21" x14ac:dyDescent="0.3">
      <c r="A2475" s="1" t="s">
        <v>11032</v>
      </c>
      <c r="B2475" s="2">
        <v>45088</v>
      </c>
      <c r="C2475" s="1" t="s">
        <v>11033</v>
      </c>
      <c r="D2475" s="1" t="s">
        <v>935</v>
      </c>
      <c r="E2475" s="1" t="s">
        <v>36</v>
      </c>
      <c r="F2475" s="1" t="s">
        <v>37</v>
      </c>
      <c r="G2475" s="1" t="s">
        <v>38</v>
      </c>
      <c r="H2475" s="1" t="s">
        <v>27</v>
      </c>
      <c r="I2475" s="1" t="s">
        <v>49</v>
      </c>
      <c r="J2475" s="1" t="s">
        <v>9518</v>
      </c>
      <c r="K2475" s="1" t="s">
        <v>11034</v>
      </c>
      <c r="L2475" s="1">
        <v>4</v>
      </c>
      <c r="M2475" s="1">
        <v>560.22</v>
      </c>
      <c r="N2475" s="1">
        <v>2240.88</v>
      </c>
      <c r="O2475" s="3">
        <v>0.05</v>
      </c>
      <c r="P2475" s="1">
        <v>112.04</v>
      </c>
      <c r="Q2475" s="1">
        <v>2128.84</v>
      </c>
      <c r="R2475" s="1" t="s">
        <v>31</v>
      </c>
      <c r="S2475" s="1" t="s">
        <v>32</v>
      </c>
      <c r="T2475" s="3">
        <v>0.15</v>
      </c>
      <c r="U2475" s="1">
        <v>319.33</v>
      </c>
    </row>
    <row r="2476" spans="1:21" x14ac:dyDescent="0.3">
      <c r="A2476" s="1" t="s">
        <v>11035</v>
      </c>
      <c r="B2476" s="2">
        <v>45158</v>
      </c>
      <c r="C2476" s="1" t="s">
        <v>11036</v>
      </c>
      <c r="D2476" s="1" t="s">
        <v>11037</v>
      </c>
      <c r="E2476" s="1" t="s">
        <v>57</v>
      </c>
      <c r="F2476" s="1" t="s">
        <v>75</v>
      </c>
      <c r="G2476" s="1" t="s">
        <v>26</v>
      </c>
      <c r="H2476" s="1" t="s">
        <v>91</v>
      </c>
      <c r="I2476" s="1" t="s">
        <v>133</v>
      </c>
      <c r="J2476" s="1" t="s">
        <v>11038</v>
      </c>
      <c r="K2476" s="1" t="s">
        <v>11039</v>
      </c>
      <c r="L2476" s="1">
        <v>8</v>
      </c>
      <c r="M2476" s="1">
        <v>128.47</v>
      </c>
      <c r="N2476" s="1">
        <v>1027.76</v>
      </c>
      <c r="O2476" s="3">
        <v>0.1</v>
      </c>
      <c r="P2476" s="1">
        <v>102.78</v>
      </c>
      <c r="Q2476" s="1">
        <v>924.98</v>
      </c>
      <c r="R2476" s="1" t="s">
        <v>31</v>
      </c>
      <c r="S2476" s="1" t="s">
        <v>43</v>
      </c>
      <c r="T2476" s="3">
        <v>0.3</v>
      </c>
      <c r="U2476" s="1">
        <v>277.49</v>
      </c>
    </row>
    <row r="2477" spans="1:21" x14ac:dyDescent="0.3">
      <c r="A2477" s="1" t="s">
        <v>11040</v>
      </c>
      <c r="B2477" s="2">
        <v>45212</v>
      </c>
      <c r="C2477" s="1" t="s">
        <v>749</v>
      </c>
      <c r="D2477" s="1" t="s">
        <v>11041</v>
      </c>
      <c r="E2477" s="1" t="s">
        <v>36</v>
      </c>
      <c r="F2477" s="1" t="s">
        <v>37</v>
      </c>
      <c r="G2477" s="1" t="s">
        <v>38</v>
      </c>
      <c r="H2477" s="1" t="s">
        <v>27</v>
      </c>
      <c r="I2477" s="1" t="s">
        <v>59</v>
      </c>
      <c r="J2477" s="1" t="s">
        <v>5726</v>
      </c>
      <c r="K2477" s="1" t="s">
        <v>11042</v>
      </c>
      <c r="L2477" s="1">
        <v>5</v>
      </c>
      <c r="M2477" s="1">
        <v>685.05</v>
      </c>
      <c r="N2477" s="1">
        <v>3425.25</v>
      </c>
      <c r="O2477" s="3">
        <v>0.2</v>
      </c>
      <c r="P2477" s="1">
        <v>685.05</v>
      </c>
      <c r="Q2477" s="1">
        <v>2740.2</v>
      </c>
      <c r="R2477" s="1" t="s">
        <v>85</v>
      </c>
      <c r="S2477" s="1" t="s">
        <v>53</v>
      </c>
      <c r="T2477" s="3">
        <v>0.3</v>
      </c>
      <c r="U2477" s="1">
        <v>822.06</v>
      </c>
    </row>
    <row r="2478" spans="1:21" x14ac:dyDescent="0.3">
      <c r="A2478" s="1" t="s">
        <v>11043</v>
      </c>
      <c r="B2478" s="2">
        <v>44995</v>
      </c>
      <c r="C2478" s="1" t="s">
        <v>11044</v>
      </c>
      <c r="D2478" s="1" t="s">
        <v>3898</v>
      </c>
      <c r="E2478" s="1" t="s">
        <v>47</v>
      </c>
      <c r="F2478" s="1" t="s">
        <v>48</v>
      </c>
      <c r="G2478" s="1" t="s">
        <v>26</v>
      </c>
      <c r="H2478" s="1" t="s">
        <v>68</v>
      </c>
      <c r="I2478" s="1" t="s">
        <v>69</v>
      </c>
      <c r="J2478" s="1" t="s">
        <v>6390</v>
      </c>
      <c r="K2478" s="1" t="s">
        <v>11045</v>
      </c>
      <c r="L2478" s="1">
        <v>1</v>
      </c>
      <c r="M2478" s="1">
        <v>766.51</v>
      </c>
      <c r="N2478" s="1">
        <v>766.51</v>
      </c>
      <c r="O2478" s="3">
        <v>0</v>
      </c>
      <c r="P2478" s="1">
        <v>0</v>
      </c>
      <c r="Q2478" s="1">
        <v>766.51</v>
      </c>
      <c r="R2478" s="1" t="s">
        <v>62</v>
      </c>
      <c r="S2478" s="1" t="s">
        <v>32</v>
      </c>
      <c r="T2478" s="3">
        <v>0.25</v>
      </c>
      <c r="U2478" s="1">
        <v>191.63</v>
      </c>
    </row>
    <row r="2479" spans="1:21" x14ac:dyDescent="0.3">
      <c r="A2479" s="1" t="s">
        <v>11046</v>
      </c>
      <c r="B2479" s="2">
        <v>45171</v>
      </c>
      <c r="C2479" s="1" t="s">
        <v>11047</v>
      </c>
      <c r="D2479" s="1" t="s">
        <v>11048</v>
      </c>
      <c r="E2479" s="1" t="s">
        <v>47</v>
      </c>
      <c r="F2479" s="1" t="s">
        <v>48</v>
      </c>
      <c r="G2479" s="1" t="s">
        <v>26</v>
      </c>
      <c r="H2479" s="1" t="s">
        <v>68</v>
      </c>
      <c r="I2479" s="1" t="s">
        <v>111</v>
      </c>
      <c r="J2479" s="1" t="s">
        <v>11049</v>
      </c>
      <c r="K2479" s="1" t="s">
        <v>445</v>
      </c>
      <c r="L2479" s="1">
        <v>4</v>
      </c>
      <c r="M2479" s="1">
        <v>754.97</v>
      </c>
      <c r="N2479" s="1">
        <v>3019.88</v>
      </c>
      <c r="O2479" s="3">
        <v>0.2</v>
      </c>
      <c r="P2479" s="1">
        <v>603.98</v>
      </c>
      <c r="Q2479" s="1">
        <v>2415.9</v>
      </c>
      <c r="R2479" s="1" t="s">
        <v>85</v>
      </c>
      <c r="S2479" s="1" t="s">
        <v>63</v>
      </c>
      <c r="T2479" s="3">
        <v>0.15</v>
      </c>
      <c r="U2479" s="1">
        <v>362.38</v>
      </c>
    </row>
    <row r="2480" spans="1:21" x14ac:dyDescent="0.3">
      <c r="A2480" s="1" t="s">
        <v>11050</v>
      </c>
      <c r="B2480" s="2">
        <v>45306</v>
      </c>
      <c r="C2480" s="1" t="s">
        <v>11051</v>
      </c>
      <c r="D2480" s="1" t="s">
        <v>11052</v>
      </c>
      <c r="E2480" s="1" t="s">
        <v>47</v>
      </c>
      <c r="F2480" s="1" t="s">
        <v>307</v>
      </c>
      <c r="G2480" s="1" t="s">
        <v>26</v>
      </c>
      <c r="H2480" s="1" t="s">
        <v>27</v>
      </c>
      <c r="I2480" s="1" t="s">
        <v>49</v>
      </c>
      <c r="J2480" s="1" t="s">
        <v>11053</v>
      </c>
      <c r="K2480" s="1" t="s">
        <v>11054</v>
      </c>
      <c r="L2480" s="1">
        <v>7</v>
      </c>
      <c r="M2480" s="1">
        <v>418.55</v>
      </c>
      <c r="N2480" s="1">
        <v>2929.85</v>
      </c>
      <c r="O2480" s="3">
        <v>0.05</v>
      </c>
      <c r="P2480" s="1">
        <v>146.49</v>
      </c>
      <c r="Q2480" s="1">
        <v>2783.36</v>
      </c>
      <c r="R2480" s="1" t="s">
        <v>62</v>
      </c>
      <c r="S2480" s="1" t="s">
        <v>32</v>
      </c>
      <c r="T2480" s="3">
        <v>0.25</v>
      </c>
      <c r="U2480" s="1">
        <v>695.84</v>
      </c>
    </row>
    <row r="2481" spans="1:21" x14ac:dyDescent="0.3">
      <c r="A2481" s="1" t="s">
        <v>11055</v>
      </c>
      <c r="B2481" s="2">
        <v>45314</v>
      </c>
      <c r="C2481" s="1" t="s">
        <v>11056</v>
      </c>
      <c r="D2481" s="1" t="s">
        <v>11057</v>
      </c>
      <c r="E2481" s="1" t="s">
        <v>36</v>
      </c>
      <c r="F2481" s="1" t="s">
        <v>37</v>
      </c>
      <c r="G2481" s="1" t="s">
        <v>38</v>
      </c>
      <c r="H2481" s="1" t="s">
        <v>39</v>
      </c>
      <c r="I2481" s="1" t="s">
        <v>40</v>
      </c>
      <c r="J2481" s="1" t="s">
        <v>11058</v>
      </c>
      <c r="K2481" s="1" t="s">
        <v>11059</v>
      </c>
      <c r="L2481" s="1">
        <v>9</v>
      </c>
      <c r="M2481" s="1">
        <v>998.31</v>
      </c>
      <c r="N2481" s="1">
        <v>8984.7900000000009</v>
      </c>
      <c r="O2481" s="3">
        <v>0</v>
      </c>
      <c r="P2481" s="1">
        <v>0</v>
      </c>
      <c r="Q2481" s="1">
        <v>8984.7900000000009</v>
      </c>
      <c r="R2481" s="1" t="s">
        <v>52</v>
      </c>
      <c r="S2481" s="1" t="s">
        <v>32</v>
      </c>
      <c r="T2481" s="3">
        <v>0.3</v>
      </c>
      <c r="U2481" s="1">
        <v>2695.44</v>
      </c>
    </row>
    <row r="2482" spans="1:21" x14ac:dyDescent="0.3">
      <c r="A2482" s="1" t="s">
        <v>11060</v>
      </c>
      <c r="B2482" s="2">
        <v>45065</v>
      </c>
      <c r="C2482" s="1" t="s">
        <v>3907</v>
      </c>
      <c r="D2482" s="1" t="s">
        <v>11061</v>
      </c>
      <c r="E2482" s="1" t="s">
        <v>57</v>
      </c>
      <c r="F2482" s="1" t="s">
        <v>58</v>
      </c>
      <c r="G2482" s="1" t="s">
        <v>26</v>
      </c>
      <c r="H2482" s="1" t="s">
        <v>91</v>
      </c>
      <c r="I2482" s="1" t="s">
        <v>175</v>
      </c>
      <c r="J2482" s="1" t="s">
        <v>7979</v>
      </c>
      <c r="K2482" s="1" t="s">
        <v>11062</v>
      </c>
      <c r="L2482" s="1">
        <v>10</v>
      </c>
      <c r="M2482" s="1">
        <v>433.61</v>
      </c>
      <c r="N2482" s="1">
        <v>4336.1000000000004</v>
      </c>
      <c r="O2482" s="3">
        <v>0.1</v>
      </c>
      <c r="P2482" s="1">
        <v>433.61</v>
      </c>
      <c r="Q2482" s="1">
        <v>3902.49</v>
      </c>
      <c r="R2482" s="1" t="s">
        <v>62</v>
      </c>
      <c r="S2482" s="1" t="s">
        <v>63</v>
      </c>
      <c r="T2482" s="3">
        <v>0.25</v>
      </c>
      <c r="U2482" s="1">
        <v>975.62</v>
      </c>
    </row>
    <row r="2483" spans="1:21" x14ac:dyDescent="0.3">
      <c r="A2483" s="1" t="s">
        <v>11063</v>
      </c>
      <c r="B2483" s="2">
        <v>45028</v>
      </c>
      <c r="C2483" s="1" t="s">
        <v>11064</v>
      </c>
      <c r="D2483" s="1" t="s">
        <v>11065</v>
      </c>
      <c r="E2483" s="1" t="s">
        <v>47</v>
      </c>
      <c r="F2483" s="1" t="s">
        <v>235</v>
      </c>
      <c r="G2483" s="1" t="s">
        <v>38</v>
      </c>
      <c r="H2483" s="1" t="s">
        <v>39</v>
      </c>
      <c r="I2483" s="1" t="s">
        <v>40</v>
      </c>
      <c r="J2483" s="1" t="s">
        <v>5558</v>
      </c>
      <c r="K2483" s="1" t="s">
        <v>11066</v>
      </c>
      <c r="L2483" s="1">
        <v>1</v>
      </c>
      <c r="M2483" s="1">
        <v>905.33</v>
      </c>
      <c r="N2483" s="1">
        <v>905.33</v>
      </c>
      <c r="O2483" s="3">
        <v>0.1</v>
      </c>
      <c r="P2483" s="1">
        <v>90.53</v>
      </c>
      <c r="Q2483" s="1">
        <v>814.8</v>
      </c>
      <c r="R2483" s="1" t="s">
        <v>85</v>
      </c>
      <c r="S2483" s="1" t="s">
        <v>32</v>
      </c>
      <c r="T2483" s="3">
        <v>0.25</v>
      </c>
      <c r="U2483" s="1">
        <v>203.7</v>
      </c>
    </row>
    <row r="2484" spans="1:21" x14ac:dyDescent="0.3">
      <c r="A2484" s="1" t="s">
        <v>11067</v>
      </c>
      <c r="B2484" s="2">
        <v>45179</v>
      </c>
      <c r="C2484" s="1" t="s">
        <v>11068</v>
      </c>
      <c r="D2484" s="1" t="s">
        <v>11069</v>
      </c>
      <c r="E2484" s="1" t="s">
        <v>24</v>
      </c>
      <c r="F2484" s="1" t="s">
        <v>25</v>
      </c>
      <c r="G2484" s="1" t="s">
        <v>26</v>
      </c>
      <c r="H2484" s="1" t="s">
        <v>68</v>
      </c>
      <c r="I2484" s="1" t="s">
        <v>308</v>
      </c>
      <c r="J2484" s="1" t="s">
        <v>11070</v>
      </c>
      <c r="K2484" s="1" t="s">
        <v>11071</v>
      </c>
      <c r="L2484" s="1">
        <v>9</v>
      </c>
      <c r="M2484" s="1">
        <v>177.65</v>
      </c>
      <c r="N2484" s="1">
        <v>1598.85</v>
      </c>
      <c r="O2484" s="3">
        <v>0.2</v>
      </c>
      <c r="P2484" s="1">
        <v>319.77</v>
      </c>
      <c r="Q2484" s="1">
        <v>1279.08</v>
      </c>
      <c r="R2484" s="1" t="s">
        <v>52</v>
      </c>
      <c r="S2484" s="1" t="s">
        <v>53</v>
      </c>
      <c r="T2484" s="3">
        <v>0.25</v>
      </c>
      <c r="U2484" s="1">
        <v>319.77</v>
      </c>
    </row>
    <row r="2485" spans="1:21" x14ac:dyDescent="0.3">
      <c r="A2485" s="1" t="s">
        <v>11072</v>
      </c>
      <c r="B2485" s="2">
        <v>45178</v>
      </c>
      <c r="C2485" s="1" t="s">
        <v>11073</v>
      </c>
      <c r="D2485" s="1" t="s">
        <v>11074</v>
      </c>
      <c r="E2485" s="1" t="s">
        <v>47</v>
      </c>
      <c r="F2485" s="1" t="s">
        <v>307</v>
      </c>
      <c r="G2485" s="1" t="s">
        <v>26</v>
      </c>
      <c r="H2485" s="1" t="s">
        <v>39</v>
      </c>
      <c r="I2485" s="1" t="s">
        <v>105</v>
      </c>
      <c r="J2485" s="1" t="s">
        <v>11075</v>
      </c>
      <c r="K2485" s="1" t="s">
        <v>11076</v>
      </c>
      <c r="L2485" s="1">
        <v>6</v>
      </c>
      <c r="M2485" s="1">
        <v>329.57</v>
      </c>
      <c r="N2485" s="1">
        <v>1977.42</v>
      </c>
      <c r="O2485" s="3">
        <v>0.2</v>
      </c>
      <c r="P2485" s="1">
        <v>395.48</v>
      </c>
      <c r="Q2485" s="1">
        <v>1581.94</v>
      </c>
      <c r="R2485" s="1" t="s">
        <v>52</v>
      </c>
      <c r="S2485" s="1" t="s">
        <v>32</v>
      </c>
      <c r="T2485" s="3">
        <v>0.25</v>
      </c>
      <c r="U2485" s="1">
        <v>395.49</v>
      </c>
    </row>
    <row r="2486" spans="1:21" x14ac:dyDescent="0.3">
      <c r="A2486" s="1" t="s">
        <v>11077</v>
      </c>
      <c r="B2486" s="2">
        <v>45148</v>
      </c>
      <c r="C2486" s="1" t="s">
        <v>11078</v>
      </c>
      <c r="D2486" s="1" t="s">
        <v>11079</v>
      </c>
      <c r="E2486" s="1" t="s">
        <v>57</v>
      </c>
      <c r="F2486" s="1" t="s">
        <v>98</v>
      </c>
      <c r="G2486" s="1" t="s">
        <v>38</v>
      </c>
      <c r="H2486" s="1" t="s">
        <v>91</v>
      </c>
      <c r="I2486" s="1" t="s">
        <v>92</v>
      </c>
      <c r="J2486" s="1" t="s">
        <v>165</v>
      </c>
      <c r="K2486" s="1" t="s">
        <v>11080</v>
      </c>
      <c r="L2486" s="1">
        <v>4</v>
      </c>
      <c r="M2486" s="1">
        <v>682.76</v>
      </c>
      <c r="N2486" s="1">
        <v>2731.04</v>
      </c>
      <c r="O2486" s="3">
        <v>0.05</v>
      </c>
      <c r="P2486" s="1">
        <v>136.55000000000001</v>
      </c>
      <c r="Q2486" s="1">
        <v>2594.4899999999998</v>
      </c>
      <c r="R2486" s="1" t="s">
        <v>62</v>
      </c>
      <c r="S2486" s="1" t="s">
        <v>43</v>
      </c>
      <c r="T2486" s="3">
        <v>0.15</v>
      </c>
      <c r="U2486" s="1">
        <v>389.17</v>
      </c>
    </row>
    <row r="2487" spans="1:21" x14ac:dyDescent="0.3">
      <c r="A2487" s="1" t="s">
        <v>11081</v>
      </c>
      <c r="B2487" s="2">
        <v>45114</v>
      </c>
      <c r="C2487" s="1" t="s">
        <v>11082</v>
      </c>
      <c r="D2487" s="1" t="s">
        <v>9686</v>
      </c>
      <c r="E2487" s="1" t="s">
        <v>36</v>
      </c>
      <c r="F2487" s="1" t="s">
        <v>122</v>
      </c>
      <c r="G2487" s="1" t="s">
        <v>26</v>
      </c>
      <c r="H2487" s="1" t="s">
        <v>91</v>
      </c>
      <c r="I2487" s="1" t="s">
        <v>175</v>
      </c>
      <c r="J2487" s="1" t="s">
        <v>11083</v>
      </c>
      <c r="K2487" s="1" t="s">
        <v>11084</v>
      </c>
      <c r="L2487" s="1">
        <v>9</v>
      </c>
      <c r="M2487" s="1">
        <v>766.46</v>
      </c>
      <c r="N2487" s="1">
        <v>6898.14</v>
      </c>
      <c r="O2487" s="3">
        <v>0.2</v>
      </c>
      <c r="P2487" s="1">
        <v>1379.63</v>
      </c>
      <c r="Q2487" s="1">
        <v>5518.51</v>
      </c>
      <c r="R2487" s="1" t="s">
        <v>52</v>
      </c>
      <c r="S2487" s="1" t="s">
        <v>53</v>
      </c>
      <c r="T2487" s="3">
        <v>0.15</v>
      </c>
      <c r="U2487" s="1">
        <v>827.78</v>
      </c>
    </row>
    <row r="2488" spans="1:21" x14ac:dyDescent="0.3">
      <c r="A2488" s="1" t="s">
        <v>11085</v>
      </c>
      <c r="B2488" s="2">
        <v>45209</v>
      </c>
      <c r="C2488" s="1" t="s">
        <v>11086</v>
      </c>
      <c r="D2488" s="1" t="s">
        <v>11087</v>
      </c>
      <c r="E2488" s="1" t="s">
        <v>89</v>
      </c>
      <c r="F2488" s="1" t="s">
        <v>104</v>
      </c>
      <c r="G2488" s="1" t="s">
        <v>26</v>
      </c>
      <c r="H2488" s="1" t="s">
        <v>39</v>
      </c>
      <c r="I2488" s="1" t="s">
        <v>76</v>
      </c>
      <c r="J2488" s="1" t="s">
        <v>11088</v>
      </c>
      <c r="K2488" s="1" t="s">
        <v>11089</v>
      </c>
      <c r="L2488" s="1">
        <v>10</v>
      </c>
      <c r="M2488" s="1">
        <v>669.78</v>
      </c>
      <c r="N2488" s="1">
        <v>6697.8</v>
      </c>
      <c r="O2488" s="3">
        <v>0.1</v>
      </c>
      <c r="P2488" s="1">
        <v>669.78</v>
      </c>
      <c r="Q2488" s="1">
        <v>6028.02</v>
      </c>
      <c r="R2488" s="1" t="s">
        <v>52</v>
      </c>
      <c r="S2488" s="1" t="s">
        <v>53</v>
      </c>
      <c r="T2488" s="3">
        <v>0.3</v>
      </c>
      <c r="U2488" s="1">
        <v>1808.41</v>
      </c>
    </row>
    <row r="2489" spans="1:21" x14ac:dyDescent="0.3">
      <c r="A2489" s="1" t="s">
        <v>11090</v>
      </c>
      <c r="B2489" s="2">
        <v>45037</v>
      </c>
      <c r="C2489" s="1" t="s">
        <v>11091</v>
      </c>
      <c r="D2489" s="1" t="s">
        <v>11092</v>
      </c>
      <c r="E2489" s="1" t="s">
        <v>89</v>
      </c>
      <c r="F2489" s="1" t="s">
        <v>104</v>
      </c>
      <c r="G2489" s="1" t="s">
        <v>26</v>
      </c>
      <c r="H2489" s="1" t="s">
        <v>91</v>
      </c>
      <c r="I2489" s="1" t="s">
        <v>175</v>
      </c>
      <c r="J2489" s="1" t="s">
        <v>11093</v>
      </c>
      <c r="K2489" s="1" t="s">
        <v>11094</v>
      </c>
      <c r="L2489" s="1">
        <v>8</v>
      </c>
      <c r="M2489" s="1">
        <v>738.59</v>
      </c>
      <c r="N2489" s="1">
        <v>5908.72</v>
      </c>
      <c r="O2489" s="3">
        <v>0.2</v>
      </c>
      <c r="P2489" s="1">
        <v>1181.74</v>
      </c>
      <c r="Q2489" s="1">
        <v>4726.9799999999996</v>
      </c>
      <c r="R2489" s="1" t="s">
        <v>85</v>
      </c>
      <c r="S2489" s="1" t="s">
        <v>63</v>
      </c>
      <c r="T2489" s="3">
        <v>0.25</v>
      </c>
      <c r="U2489" s="1">
        <v>1181.74</v>
      </c>
    </row>
    <row r="2490" spans="1:21" x14ac:dyDescent="0.3">
      <c r="A2490" s="1" t="s">
        <v>11095</v>
      </c>
      <c r="B2490" s="2">
        <v>45102</v>
      </c>
      <c r="C2490" s="1" t="s">
        <v>1404</v>
      </c>
      <c r="D2490" s="1" t="s">
        <v>11096</v>
      </c>
      <c r="E2490" s="1" t="s">
        <v>89</v>
      </c>
      <c r="F2490" s="1" t="s">
        <v>154</v>
      </c>
      <c r="G2490" s="1" t="s">
        <v>38</v>
      </c>
      <c r="H2490" s="1" t="s">
        <v>91</v>
      </c>
      <c r="I2490" s="1" t="s">
        <v>175</v>
      </c>
      <c r="J2490" s="1" t="s">
        <v>11097</v>
      </c>
      <c r="K2490" s="1" t="s">
        <v>11098</v>
      </c>
      <c r="L2490" s="1">
        <v>7</v>
      </c>
      <c r="M2490" s="1">
        <v>644.65</v>
      </c>
      <c r="N2490" s="1">
        <v>4512.55</v>
      </c>
      <c r="O2490" s="3">
        <v>0</v>
      </c>
      <c r="P2490" s="1">
        <v>0</v>
      </c>
      <c r="Q2490" s="1">
        <v>4512.55</v>
      </c>
      <c r="R2490" s="1" t="s">
        <v>31</v>
      </c>
      <c r="S2490" s="1" t="s">
        <v>53</v>
      </c>
      <c r="T2490" s="3">
        <v>0.3</v>
      </c>
      <c r="U2490" s="1">
        <v>1353.77</v>
      </c>
    </row>
    <row r="2491" spans="1:21" x14ac:dyDescent="0.3">
      <c r="A2491" s="1" t="s">
        <v>11099</v>
      </c>
      <c r="B2491" s="2">
        <v>45086</v>
      </c>
      <c r="C2491" s="1" t="s">
        <v>11100</v>
      </c>
      <c r="D2491" s="1" t="s">
        <v>11101</v>
      </c>
      <c r="E2491" s="1" t="s">
        <v>24</v>
      </c>
      <c r="F2491" s="1" t="s">
        <v>251</v>
      </c>
      <c r="G2491" s="1" t="s">
        <v>38</v>
      </c>
      <c r="H2491" s="1" t="s">
        <v>27</v>
      </c>
      <c r="I2491" s="1" t="s">
        <v>59</v>
      </c>
      <c r="J2491" s="1" t="s">
        <v>11102</v>
      </c>
      <c r="K2491" s="1" t="s">
        <v>11103</v>
      </c>
      <c r="L2491" s="1">
        <v>8</v>
      </c>
      <c r="M2491" s="1">
        <v>285.7</v>
      </c>
      <c r="N2491" s="1">
        <v>2285.6</v>
      </c>
      <c r="O2491" s="3">
        <v>0.2</v>
      </c>
      <c r="P2491" s="1">
        <v>457.12</v>
      </c>
      <c r="Q2491" s="1">
        <v>1828.48</v>
      </c>
      <c r="R2491" s="1" t="s">
        <v>85</v>
      </c>
      <c r="S2491" s="1" t="s">
        <v>63</v>
      </c>
      <c r="T2491" s="3">
        <v>0.3</v>
      </c>
      <c r="U2491" s="1">
        <v>548.54</v>
      </c>
    </row>
    <row r="2492" spans="1:21" x14ac:dyDescent="0.3">
      <c r="A2492" s="1" t="s">
        <v>11104</v>
      </c>
      <c r="B2492" s="2">
        <v>45128</v>
      </c>
      <c r="C2492" s="1" t="s">
        <v>3212</v>
      </c>
      <c r="D2492" s="1" t="s">
        <v>11105</v>
      </c>
      <c r="E2492" s="1" t="s">
        <v>24</v>
      </c>
      <c r="F2492" s="1" t="s">
        <v>82</v>
      </c>
      <c r="G2492" s="1" t="s">
        <v>38</v>
      </c>
      <c r="H2492" s="1" t="s">
        <v>68</v>
      </c>
      <c r="I2492" s="1" t="s">
        <v>111</v>
      </c>
      <c r="J2492" s="1" t="s">
        <v>9230</v>
      </c>
      <c r="K2492" s="1" t="s">
        <v>11106</v>
      </c>
      <c r="L2492" s="1">
        <v>10</v>
      </c>
      <c r="M2492" s="1">
        <v>484.74</v>
      </c>
      <c r="N2492" s="1">
        <v>4847.3999999999996</v>
      </c>
      <c r="O2492" s="3">
        <v>0</v>
      </c>
      <c r="P2492" s="1">
        <v>0</v>
      </c>
      <c r="Q2492" s="1">
        <v>4847.3999999999996</v>
      </c>
      <c r="R2492" s="1" t="s">
        <v>31</v>
      </c>
      <c r="S2492" s="1" t="s">
        <v>63</v>
      </c>
      <c r="T2492" s="3">
        <v>0.3</v>
      </c>
      <c r="U2492" s="1">
        <v>1454.22</v>
      </c>
    </row>
    <row r="2493" spans="1:21" x14ac:dyDescent="0.3">
      <c r="A2493" s="1" t="s">
        <v>11107</v>
      </c>
      <c r="B2493" s="2">
        <v>45026</v>
      </c>
      <c r="C2493" s="1" t="s">
        <v>11108</v>
      </c>
      <c r="D2493" s="1" t="s">
        <v>11109</v>
      </c>
      <c r="E2493" s="1" t="s">
        <v>57</v>
      </c>
      <c r="F2493" s="1" t="s">
        <v>75</v>
      </c>
      <c r="G2493" s="1" t="s">
        <v>26</v>
      </c>
      <c r="H2493" s="1" t="s">
        <v>91</v>
      </c>
      <c r="I2493" s="1" t="s">
        <v>92</v>
      </c>
      <c r="J2493" s="1" t="s">
        <v>11110</v>
      </c>
      <c r="K2493" s="1" t="s">
        <v>11111</v>
      </c>
      <c r="L2493" s="1">
        <v>3</v>
      </c>
      <c r="M2493" s="1">
        <v>174.82</v>
      </c>
      <c r="N2493" s="1">
        <v>524.46</v>
      </c>
      <c r="O2493" s="3">
        <v>0.2</v>
      </c>
      <c r="P2493" s="1">
        <v>104.89</v>
      </c>
      <c r="Q2493" s="1">
        <v>419.57</v>
      </c>
      <c r="R2493" s="1" t="s">
        <v>62</v>
      </c>
      <c r="S2493" s="1" t="s">
        <v>43</v>
      </c>
      <c r="T2493" s="3">
        <v>0.25</v>
      </c>
      <c r="U2493" s="1">
        <v>104.89</v>
      </c>
    </row>
    <row r="2494" spans="1:21" x14ac:dyDescent="0.3">
      <c r="A2494" s="1" t="s">
        <v>11112</v>
      </c>
      <c r="B2494" s="2">
        <v>45194</v>
      </c>
      <c r="C2494" s="1" t="s">
        <v>11113</v>
      </c>
      <c r="D2494" s="1" t="s">
        <v>11114</v>
      </c>
      <c r="E2494" s="1" t="s">
        <v>47</v>
      </c>
      <c r="F2494" s="1" t="s">
        <v>235</v>
      </c>
      <c r="G2494" s="1" t="s">
        <v>38</v>
      </c>
      <c r="H2494" s="1" t="s">
        <v>39</v>
      </c>
      <c r="I2494" s="1" t="s">
        <v>76</v>
      </c>
      <c r="J2494" s="1" t="s">
        <v>11115</v>
      </c>
      <c r="K2494" s="1" t="s">
        <v>11116</v>
      </c>
      <c r="L2494" s="1">
        <v>9</v>
      </c>
      <c r="M2494" s="1">
        <v>440.55</v>
      </c>
      <c r="N2494" s="1">
        <v>3964.95</v>
      </c>
      <c r="O2494" s="3">
        <v>0</v>
      </c>
      <c r="P2494" s="1">
        <v>0</v>
      </c>
      <c r="Q2494" s="1">
        <v>3964.95</v>
      </c>
      <c r="R2494" s="1" t="s">
        <v>85</v>
      </c>
      <c r="S2494" s="1" t="s">
        <v>32</v>
      </c>
      <c r="T2494" s="3">
        <v>0.25</v>
      </c>
      <c r="U2494" s="1">
        <v>991.24</v>
      </c>
    </row>
    <row r="2495" spans="1:21" x14ac:dyDescent="0.3">
      <c r="A2495" s="1" t="s">
        <v>11117</v>
      </c>
      <c r="B2495" s="2">
        <v>45312</v>
      </c>
      <c r="C2495" s="1" t="s">
        <v>8979</v>
      </c>
      <c r="D2495" s="1" t="s">
        <v>11118</v>
      </c>
      <c r="E2495" s="1" t="s">
        <v>57</v>
      </c>
      <c r="F2495" s="1" t="s">
        <v>75</v>
      </c>
      <c r="G2495" s="1" t="s">
        <v>26</v>
      </c>
      <c r="H2495" s="1" t="s">
        <v>91</v>
      </c>
      <c r="I2495" s="1" t="s">
        <v>133</v>
      </c>
      <c r="J2495" s="1" t="s">
        <v>10289</v>
      </c>
      <c r="K2495" s="1" t="s">
        <v>2943</v>
      </c>
      <c r="L2495" s="1">
        <v>8</v>
      </c>
      <c r="M2495" s="1">
        <v>546.08000000000004</v>
      </c>
      <c r="N2495" s="1">
        <v>4368.6400000000003</v>
      </c>
      <c r="O2495" s="3">
        <v>0.1</v>
      </c>
      <c r="P2495" s="1">
        <v>436.86</v>
      </c>
      <c r="Q2495" s="1">
        <v>3931.78</v>
      </c>
      <c r="R2495" s="1" t="s">
        <v>31</v>
      </c>
      <c r="S2495" s="1" t="s">
        <v>32</v>
      </c>
      <c r="T2495" s="3">
        <v>0.3</v>
      </c>
      <c r="U2495" s="1">
        <v>1179.53</v>
      </c>
    </row>
    <row r="2496" spans="1:21" x14ac:dyDescent="0.3">
      <c r="A2496" s="1" t="s">
        <v>11119</v>
      </c>
      <c r="B2496" s="2">
        <v>45277</v>
      </c>
      <c r="C2496" s="1" t="s">
        <v>4723</v>
      </c>
      <c r="D2496" s="1" t="s">
        <v>11120</v>
      </c>
      <c r="E2496" s="1" t="s">
        <v>89</v>
      </c>
      <c r="F2496" s="1" t="s">
        <v>90</v>
      </c>
      <c r="G2496" s="1" t="s">
        <v>38</v>
      </c>
      <c r="H2496" s="1" t="s">
        <v>91</v>
      </c>
      <c r="I2496" s="1" t="s">
        <v>133</v>
      </c>
      <c r="J2496" s="1" t="s">
        <v>1116</v>
      </c>
      <c r="K2496" s="1" t="s">
        <v>11121</v>
      </c>
      <c r="L2496" s="1">
        <v>3</v>
      </c>
      <c r="M2496" s="1">
        <v>748.29</v>
      </c>
      <c r="N2496" s="1">
        <v>2244.87</v>
      </c>
      <c r="O2496" s="3">
        <v>0.1</v>
      </c>
      <c r="P2496" s="1">
        <v>224.49</v>
      </c>
      <c r="Q2496" s="1">
        <v>2020.38</v>
      </c>
      <c r="R2496" s="1" t="s">
        <v>31</v>
      </c>
      <c r="S2496" s="1" t="s">
        <v>43</v>
      </c>
      <c r="T2496" s="3">
        <v>0.25</v>
      </c>
      <c r="U2496" s="1">
        <v>505.1</v>
      </c>
    </row>
    <row r="2497" spans="1:21" x14ac:dyDescent="0.3">
      <c r="A2497" s="1" t="s">
        <v>11122</v>
      </c>
      <c r="B2497" s="2">
        <v>45083</v>
      </c>
      <c r="C2497" s="1" t="s">
        <v>11123</v>
      </c>
      <c r="D2497" s="1" t="s">
        <v>11124</v>
      </c>
      <c r="E2497" s="1" t="s">
        <v>47</v>
      </c>
      <c r="F2497" s="1" t="s">
        <v>48</v>
      </c>
      <c r="G2497" s="1" t="s">
        <v>38</v>
      </c>
      <c r="H2497" s="1" t="s">
        <v>39</v>
      </c>
      <c r="I2497" s="1" t="s">
        <v>76</v>
      </c>
      <c r="J2497" s="1" t="s">
        <v>11125</v>
      </c>
      <c r="K2497" s="1" t="s">
        <v>11126</v>
      </c>
      <c r="L2497" s="1">
        <v>8</v>
      </c>
      <c r="M2497" s="1">
        <v>665.47</v>
      </c>
      <c r="N2497" s="1">
        <v>5323.76</v>
      </c>
      <c r="O2497" s="3">
        <v>0</v>
      </c>
      <c r="P2497" s="1">
        <v>0</v>
      </c>
      <c r="Q2497" s="1">
        <v>5323.76</v>
      </c>
      <c r="R2497" s="1" t="s">
        <v>52</v>
      </c>
      <c r="S2497" s="1" t="s">
        <v>63</v>
      </c>
      <c r="T2497" s="3">
        <v>0.25</v>
      </c>
      <c r="U2497" s="1">
        <v>1330.94</v>
      </c>
    </row>
    <row r="2498" spans="1:21" x14ac:dyDescent="0.3">
      <c r="A2498" s="1" t="s">
        <v>11127</v>
      </c>
      <c r="B2498" s="2">
        <v>44994</v>
      </c>
      <c r="C2498" s="1" t="s">
        <v>7655</v>
      </c>
      <c r="D2498" s="1" t="s">
        <v>458</v>
      </c>
      <c r="E2498" s="1" t="s">
        <v>24</v>
      </c>
      <c r="F2498" s="1" t="s">
        <v>25</v>
      </c>
      <c r="G2498" s="1" t="s">
        <v>26</v>
      </c>
      <c r="H2498" s="1" t="s">
        <v>68</v>
      </c>
      <c r="I2498" s="1" t="s">
        <v>111</v>
      </c>
      <c r="J2498" s="1" t="s">
        <v>799</v>
      </c>
      <c r="K2498" s="1" t="s">
        <v>11128</v>
      </c>
      <c r="L2498" s="1">
        <v>2</v>
      </c>
      <c r="M2498" s="1">
        <v>844.45</v>
      </c>
      <c r="N2498" s="1">
        <v>1688.9</v>
      </c>
      <c r="O2498" s="3">
        <v>0.2</v>
      </c>
      <c r="P2498" s="1">
        <v>337.78</v>
      </c>
      <c r="Q2498" s="1">
        <v>1351.12</v>
      </c>
      <c r="R2498" s="1" t="s">
        <v>85</v>
      </c>
      <c r="S2498" s="1" t="s">
        <v>43</v>
      </c>
      <c r="T2498" s="3">
        <v>0.15</v>
      </c>
      <c r="U2498" s="1">
        <v>202.67</v>
      </c>
    </row>
    <row r="2499" spans="1:21" x14ac:dyDescent="0.3">
      <c r="A2499" s="1" t="s">
        <v>11129</v>
      </c>
      <c r="B2499" s="2">
        <v>44981</v>
      </c>
      <c r="C2499" s="1" t="s">
        <v>11130</v>
      </c>
      <c r="D2499" s="1" t="s">
        <v>11131</v>
      </c>
      <c r="E2499" s="1" t="s">
        <v>57</v>
      </c>
      <c r="F2499" s="1" t="s">
        <v>75</v>
      </c>
      <c r="G2499" s="1" t="s">
        <v>38</v>
      </c>
      <c r="H2499" s="1" t="s">
        <v>68</v>
      </c>
      <c r="I2499" s="1" t="s">
        <v>111</v>
      </c>
      <c r="J2499" s="1" t="s">
        <v>9230</v>
      </c>
      <c r="K2499" s="1" t="s">
        <v>2181</v>
      </c>
      <c r="L2499" s="1">
        <v>6</v>
      </c>
      <c r="M2499" s="1">
        <v>492.7</v>
      </c>
      <c r="N2499" s="1">
        <v>2956.2</v>
      </c>
      <c r="O2499" s="3">
        <v>0.2</v>
      </c>
      <c r="P2499" s="1">
        <v>591.24</v>
      </c>
      <c r="Q2499" s="1">
        <v>2364.96</v>
      </c>
      <c r="R2499" s="1" t="s">
        <v>31</v>
      </c>
      <c r="S2499" s="1" t="s">
        <v>32</v>
      </c>
      <c r="T2499" s="3">
        <v>0.15</v>
      </c>
      <c r="U2499" s="1">
        <v>354.74</v>
      </c>
    </row>
    <row r="2500" spans="1:21" x14ac:dyDescent="0.3">
      <c r="A2500" s="1" t="s">
        <v>11132</v>
      </c>
      <c r="B2500" s="2">
        <v>45235</v>
      </c>
      <c r="C2500" s="1" t="s">
        <v>11133</v>
      </c>
      <c r="D2500" s="1" t="s">
        <v>7755</v>
      </c>
      <c r="E2500" s="1" t="s">
        <v>47</v>
      </c>
      <c r="F2500" s="1" t="s">
        <v>307</v>
      </c>
      <c r="G2500" s="1" t="s">
        <v>38</v>
      </c>
      <c r="H2500" s="1" t="s">
        <v>27</v>
      </c>
      <c r="I2500" s="1" t="s">
        <v>49</v>
      </c>
      <c r="J2500" s="1" t="s">
        <v>11134</v>
      </c>
      <c r="K2500" s="1" t="s">
        <v>9283</v>
      </c>
      <c r="L2500" s="1">
        <v>9</v>
      </c>
      <c r="M2500" s="1">
        <v>493.09</v>
      </c>
      <c r="N2500" s="1">
        <v>4437.8100000000004</v>
      </c>
      <c r="O2500" s="3">
        <v>0.05</v>
      </c>
      <c r="P2500" s="1">
        <v>221.89</v>
      </c>
      <c r="Q2500" s="1">
        <v>4215.92</v>
      </c>
      <c r="R2500" s="1" t="s">
        <v>62</v>
      </c>
      <c r="S2500" s="1" t="s">
        <v>63</v>
      </c>
      <c r="T2500" s="3">
        <v>0.15</v>
      </c>
      <c r="U2500" s="1">
        <v>632.39</v>
      </c>
    </row>
    <row r="2501" spans="1:21" x14ac:dyDescent="0.3">
      <c r="A2501" s="1" t="s">
        <v>11135</v>
      </c>
      <c r="B2501" s="2">
        <v>45065</v>
      </c>
      <c r="C2501" s="1" t="s">
        <v>11136</v>
      </c>
      <c r="D2501" s="1" t="s">
        <v>11137</v>
      </c>
      <c r="E2501" s="1" t="s">
        <v>24</v>
      </c>
      <c r="F2501" s="1" t="s">
        <v>82</v>
      </c>
      <c r="G2501" s="1" t="s">
        <v>26</v>
      </c>
      <c r="H2501" s="1" t="s">
        <v>39</v>
      </c>
      <c r="I2501" s="1" t="s">
        <v>76</v>
      </c>
      <c r="J2501" s="1" t="s">
        <v>11138</v>
      </c>
      <c r="K2501" s="1" t="s">
        <v>10624</v>
      </c>
      <c r="L2501" s="1">
        <v>6</v>
      </c>
      <c r="M2501" s="1">
        <v>419.85</v>
      </c>
      <c r="N2501" s="1">
        <v>2519.1</v>
      </c>
      <c r="O2501" s="3">
        <v>0.05</v>
      </c>
      <c r="P2501" s="1">
        <v>125.95</v>
      </c>
      <c r="Q2501" s="1">
        <v>2393.15</v>
      </c>
      <c r="R2501" s="1" t="s">
        <v>31</v>
      </c>
      <c r="S2501" s="1" t="s">
        <v>63</v>
      </c>
      <c r="T2501" s="3">
        <v>0.15</v>
      </c>
      <c r="U2501" s="1">
        <v>358.97</v>
      </c>
    </row>
    <row r="2502" spans="1:21" x14ac:dyDescent="0.3">
      <c r="A2502" s="1" t="s">
        <v>11139</v>
      </c>
      <c r="B2502" s="2">
        <v>45048</v>
      </c>
      <c r="C2502" s="1" t="s">
        <v>2334</v>
      </c>
      <c r="D2502" s="1" t="s">
        <v>11140</v>
      </c>
      <c r="E2502" s="1" t="s">
        <v>57</v>
      </c>
      <c r="F2502" s="1" t="s">
        <v>98</v>
      </c>
      <c r="G2502" s="1" t="s">
        <v>38</v>
      </c>
      <c r="H2502" s="1" t="s">
        <v>27</v>
      </c>
      <c r="I2502" s="1" t="s">
        <v>59</v>
      </c>
      <c r="J2502" s="1" t="s">
        <v>5991</v>
      </c>
      <c r="K2502" s="1" t="s">
        <v>11141</v>
      </c>
      <c r="L2502" s="1">
        <v>4</v>
      </c>
      <c r="M2502" s="1">
        <v>958.08</v>
      </c>
      <c r="N2502" s="1">
        <v>3832.32</v>
      </c>
      <c r="O2502" s="3">
        <v>0.2</v>
      </c>
      <c r="P2502" s="1">
        <v>766.46</v>
      </c>
      <c r="Q2502" s="1">
        <v>3065.86</v>
      </c>
      <c r="R2502" s="1" t="s">
        <v>52</v>
      </c>
      <c r="S2502" s="1" t="s">
        <v>32</v>
      </c>
      <c r="T2502" s="3">
        <v>0.15</v>
      </c>
      <c r="U2502" s="1">
        <v>459.88</v>
      </c>
    </row>
    <row r="2503" spans="1:21" x14ac:dyDescent="0.3">
      <c r="A2503" s="1" t="s">
        <v>11142</v>
      </c>
      <c r="B2503" s="2">
        <v>45203</v>
      </c>
      <c r="C2503" s="1" t="s">
        <v>9692</v>
      </c>
      <c r="D2503" s="1" t="s">
        <v>11143</v>
      </c>
      <c r="E2503" s="1" t="s">
        <v>57</v>
      </c>
      <c r="F2503" s="1" t="s">
        <v>75</v>
      </c>
      <c r="G2503" s="1" t="s">
        <v>26</v>
      </c>
      <c r="H2503" s="1" t="s">
        <v>91</v>
      </c>
      <c r="I2503" s="1" t="s">
        <v>133</v>
      </c>
      <c r="J2503" s="1" t="s">
        <v>11144</v>
      </c>
      <c r="K2503" s="1" t="s">
        <v>11145</v>
      </c>
      <c r="L2503" s="1">
        <v>10</v>
      </c>
      <c r="M2503" s="1">
        <v>996.84</v>
      </c>
      <c r="N2503" s="1">
        <v>9968.4</v>
      </c>
      <c r="O2503" s="3">
        <v>0.1</v>
      </c>
      <c r="P2503" s="1">
        <v>996.84</v>
      </c>
      <c r="Q2503" s="1">
        <v>8971.56</v>
      </c>
      <c r="R2503" s="1" t="s">
        <v>62</v>
      </c>
      <c r="S2503" s="1" t="s">
        <v>43</v>
      </c>
      <c r="T2503" s="3">
        <v>0.25</v>
      </c>
      <c r="U2503" s="1">
        <v>2242.89</v>
      </c>
    </row>
    <row r="2504" spans="1:21" x14ac:dyDescent="0.3">
      <c r="A2504" s="1" t="s">
        <v>11146</v>
      </c>
      <c r="B2504" s="2">
        <v>45053</v>
      </c>
      <c r="C2504" s="1" t="s">
        <v>3771</v>
      </c>
      <c r="D2504" s="1" t="s">
        <v>11147</v>
      </c>
      <c r="E2504" s="1" t="s">
        <v>24</v>
      </c>
      <c r="F2504" s="1" t="s">
        <v>25</v>
      </c>
      <c r="G2504" s="1" t="s">
        <v>26</v>
      </c>
      <c r="H2504" s="1" t="s">
        <v>91</v>
      </c>
      <c r="I2504" s="1" t="s">
        <v>133</v>
      </c>
      <c r="J2504" s="1" t="s">
        <v>11148</v>
      </c>
      <c r="K2504" s="1" t="s">
        <v>9531</v>
      </c>
      <c r="L2504" s="1">
        <v>6</v>
      </c>
      <c r="M2504" s="1">
        <v>626.07000000000005</v>
      </c>
      <c r="N2504" s="1">
        <v>3756.42</v>
      </c>
      <c r="O2504" s="3">
        <v>0.2</v>
      </c>
      <c r="P2504" s="1">
        <v>751.28</v>
      </c>
      <c r="Q2504" s="1">
        <v>3005.14</v>
      </c>
      <c r="R2504" s="1" t="s">
        <v>52</v>
      </c>
      <c r="S2504" s="1" t="s">
        <v>53</v>
      </c>
      <c r="T2504" s="3">
        <v>0.3</v>
      </c>
      <c r="U2504" s="1">
        <v>901.54</v>
      </c>
    </row>
    <row r="2505" spans="1:21" x14ac:dyDescent="0.3">
      <c r="A2505" s="1" t="s">
        <v>11149</v>
      </c>
      <c r="B2505" s="2">
        <v>45008</v>
      </c>
      <c r="C2505" s="1" t="s">
        <v>11150</v>
      </c>
      <c r="D2505" s="1" t="s">
        <v>11151</v>
      </c>
      <c r="E2505" s="1" t="s">
        <v>36</v>
      </c>
      <c r="F2505" s="1" t="s">
        <v>37</v>
      </c>
      <c r="G2505" s="1" t="s">
        <v>38</v>
      </c>
      <c r="H2505" s="1" t="s">
        <v>39</v>
      </c>
      <c r="I2505" s="1" t="s">
        <v>105</v>
      </c>
      <c r="J2505" s="1" t="s">
        <v>11152</v>
      </c>
      <c r="K2505" s="1" t="s">
        <v>11153</v>
      </c>
      <c r="L2505" s="1">
        <v>1</v>
      </c>
      <c r="M2505" s="1">
        <v>577.03</v>
      </c>
      <c r="N2505" s="1">
        <v>577.03</v>
      </c>
      <c r="O2505" s="3">
        <v>0.2</v>
      </c>
      <c r="P2505" s="1">
        <v>115.41</v>
      </c>
      <c r="Q2505" s="1">
        <v>461.62</v>
      </c>
      <c r="R2505" s="1" t="s">
        <v>52</v>
      </c>
      <c r="S2505" s="1" t="s">
        <v>32</v>
      </c>
      <c r="T2505" s="3">
        <v>0.25</v>
      </c>
      <c r="U2505" s="1">
        <v>115.41</v>
      </c>
    </row>
    <row r="2506" spans="1:21" x14ac:dyDescent="0.3">
      <c r="A2506" s="1" t="s">
        <v>11154</v>
      </c>
      <c r="B2506" s="2">
        <v>45281</v>
      </c>
      <c r="C2506" s="1" t="s">
        <v>3976</v>
      </c>
      <c r="D2506" s="1" t="s">
        <v>11155</v>
      </c>
      <c r="E2506" s="1" t="s">
        <v>47</v>
      </c>
      <c r="F2506" s="1" t="s">
        <v>235</v>
      </c>
      <c r="G2506" s="1" t="s">
        <v>38</v>
      </c>
      <c r="H2506" s="1" t="s">
        <v>68</v>
      </c>
      <c r="I2506" s="1" t="s">
        <v>308</v>
      </c>
      <c r="J2506" s="1" t="s">
        <v>11156</v>
      </c>
      <c r="K2506" s="1" t="s">
        <v>11157</v>
      </c>
      <c r="L2506" s="1">
        <v>9</v>
      </c>
      <c r="M2506" s="1">
        <v>475.23</v>
      </c>
      <c r="N2506" s="1">
        <v>4277.07</v>
      </c>
      <c r="O2506" s="3">
        <v>0.1</v>
      </c>
      <c r="P2506" s="1">
        <v>427.71</v>
      </c>
      <c r="Q2506" s="1">
        <v>3849.36</v>
      </c>
      <c r="R2506" s="1" t="s">
        <v>31</v>
      </c>
      <c r="S2506" s="1" t="s">
        <v>53</v>
      </c>
      <c r="T2506" s="3">
        <v>0.3</v>
      </c>
      <c r="U2506" s="1">
        <v>1154.81</v>
      </c>
    </row>
    <row r="2507" spans="1:21" x14ac:dyDescent="0.3">
      <c r="A2507" s="1" t="s">
        <v>11158</v>
      </c>
      <c r="B2507" s="2">
        <v>44955</v>
      </c>
      <c r="C2507" s="1" t="s">
        <v>11159</v>
      </c>
      <c r="D2507" s="1" t="s">
        <v>11160</v>
      </c>
      <c r="E2507" s="1" t="s">
        <v>57</v>
      </c>
      <c r="F2507" s="1" t="s">
        <v>98</v>
      </c>
      <c r="G2507" s="1" t="s">
        <v>26</v>
      </c>
      <c r="H2507" s="1" t="s">
        <v>68</v>
      </c>
      <c r="I2507" s="1" t="s">
        <v>69</v>
      </c>
      <c r="J2507" s="1" t="s">
        <v>5590</v>
      </c>
      <c r="K2507" s="1" t="s">
        <v>4160</v>
      </c>
      <c r="L2507" s="1">
        <v>1</v>
      </c>
      <c r="M2507" s="1">
        <v>794.69</v>
      </c>
      <c r="N2507" s="1">
        <v>794.69</v>
      </c>
      <c r="O2507" s="3">
        <v>0</v>
      </c>
      <c r="P2507" s="1">
        <v>0</v>
      </c>
      <c r="Q2507" s="1">
        <v>794.69</v>
      </c>
      <c r="R2507" s="1" t="s">
        <v>62</v>
      </c>
      <c r="S2507" s="1" t="s">
        <v>32</v>
      </c>
      <c r="T2507" s="3">
        <v>0.15</v>
      </c>
      <c r="U2507" s="1">
        <v>119.2</v>
      </c>
    </row>
    <row r="2508" spans="1:21" x14ac:dyDescent="0.3">
      <c r="A2508" s="1" t="s">
        <v>11161</v>
      </c>
      <c r="B2508" s="2">
        <v>45198</v>
      </c>
      <c r="C2508" s="1" t="s">
        <v>11162</v>
      </c>
      <c r="D2508" s="1" t="s">
        <v>11163</v>
      </c>
      <c r="E2508" s="1" t="s">
        <v>24</v>
      </c>
      <c r="F2508" s="1" t="s">
        <v>251</v>
      </c>
      <c r="G2508" s="1" t="s">
        <v>38</v>
      </c>
      <c r="H2508" s="1" t="s">
        <v>68</v>
      </c>
      <c r="I2508" s="1" t="s">
        <v>69</v>
      </c>
      <c r="J2508" s="1" t="s">
        <v>11164</v>
      </c>
      <c r="K2508" s="1" t="s">
        <v>11165</v>
      </c>
      <c r="L2508" s="1">
        <v>1</v>
      </c>
      <c r="M2508" s="1">
        <v>752.1</v>
      </c>
      <c r="N2508" s="1">
        <v>752.1</v>
      </c>
      <c r="O2508" s="3">
        <v>0.05</v>
      </c>
      <c r="P2508" s="1">
        <v>37.61</v>
      </c>
      <c r="Q2508" s="1">
        <v>714.49</v>
      </c>
      <c r="R2508" s="1" t="s">
        <v>85</v>
      </c>
      <c r="S2508" s="1" t="s">
        <v>43</v>
      </c>
      <c r="T2508" s="3">
        <v>0.3</v>
      </c>
      <c r="U2508" s="1">
        <v>214.35</v>
      </c>
    </row>
    <row r="2509" spans="1:21" x14ac:dyDescent="0.3">
      <c r="A2509" s="1" t="s">
        <v>11166</v>
      </c>
      <c r="B2509" s="2">
        <v>45030</v>
      </c>
      <c r="C2509" s="1" t="s">
        <v>9749</v>
      </c>
      <c r="D2509" s="1" t="s">
        <v>11167</v>
      </c>
      <c r="E2509" s="1" t="s">
        <v>47</v>
      </c>
      <c r="F2509" s="1" t="s">
        <v>48</v>
      </c>
      <c r="G2509" s="1" t="s">
        <v>38</v>
      </c>
      <c r="H2509" s="1" t="s">
        <v>68</v>
      </c>
      <c r="I2509" s="1" t="s">
        <v>111</v>
      </c>
      <c r="J2509" s="1" t="s">
        <v>11168</v>
      </c>
      <c r="K2509" s="1" t="s">
        <v>8973</v>
      </c>
      <c r="L2509" s="1">
        <v>1</v>
      </c>
      <c r="M2509" s="1">
        <v>583.13</v>
      </c>
      <c r="N2509" s="1">
        <v>583.13</v>
      </c>
      <c r="O2509" s="3">
        <v>0</v>
      </c>
      <c r="P2509" s="1">
        <v>0</v>
      </c>
      <c r="Q2509" s="1">
        <v>583.13</v>
      </c>
      <c r="R2509" s="1" t="s">
        <v>31</v>
      </c>
      <c r="S2509" s="1" t="s">
        <v>32</v>
      </c>
      <c r="T2509" s="3">
        <v>0.15</v>
      </c>
      <c r="U2509" s="1">
        <v>87.47</v>
      </c>
    </row>
    <row r="2510" spans="1:21" x14ac:dyDescent="0.3">
      <c r="A2510" s="1" t="s">
        <v>11169</v>
      </c>
      <c r="B2510" s="2">
        <v>45286</v>
      </c>
      <c r="C2510" s="1" t="s">
        <v>11170</v>
      </c>
      <c r="D2510" s="1" t="s">
        <v>11171</v>
      </c>
      <c r="E2510" s="1" t="s">
        <v>57</v>
      </c>
      <c r="F2510" s="1" t="s">
        <v>75</v>
      </c>
      <c r="G2510" s="1" t="s">
        <v>38</v>
      </c>
      <c r="H2510" s="1" t="s">
        <v>27</v>
      </c>
      <c r="I2510" s="1" t="s">
        <v>28</v>
      </c>
      <c r="J2510" s="1" t="s">
        <v>11172</v>
      </c>
      <c r="K2510" s="1" t="s">
        <v>5013</v>
      </c>
      <c r="L2510" s="1">
        <v>1</v>
      </c>
      <c r="M2510" s="1">
        <v>817.56</v>
      </c>
      <c r="N2510" s="1">
        <v>817.56</v>
      </c>
      <c r="O2510" s="3">
        <v>0.05</v>
      </c>
      <c r="P2510" s="1">
        <v>40.880000000000003</v>
      </c>
      <c r="Q2510" s="1">
        <v>776.68</v>
      </c>
      <c r="R2510" s="1" t="s">
        <v>31</v>
      </c>
      <c r="S2510" s="1" t="s">
        <v>53</v>
      </c>
      <c r="T2510" s="3">
        <v>0.3</v>
      </c>
      <c r="U2510" s="1">
        <v>233</v>
      </c>
    </row>
    <row r="2511" spans="1:21" x14ac:dyDescent="0.3">
      <c r="A2511" s="1" t="s">
        <v>11173</v>
      </c>
      <c r="B2511" s="2">
        <v>45087</v>
      </c>
      <c r="C2511" s="1" t="s">
        <v>11174</v>
      </c>
      <c r="D2511" s="1" t="s">
        <v>11175</v>
      </c>
      <c r="E2511" s="1" t="s">
        <v>36</v>
      </c>
      <c r="F2511" s="1" t="s">
        <v>37</v>
      </c>
      <c r="G2511" s="1" t="s">
        <v>38</v>
      </c>
      <c r="H2511" s="1" t="s">
        <v>27</v>
      </c>
      <c r="I2511" s="1" t="s">
        <v>59</v>
      </c>
      <c r="J2511" s="1" t="s">
        <v>11176</v>
      </c>
      <c r="K2511" s="1" t="s">
        <v>11177</v>
      </c>
      <c r="L2511" s="1">
        <v>3</v>
      </c>
      <c r="M2511" s="1">
        <v>151.72999999999999</v>
      </c>
      <c r="N2511" s="1">
        <v>455.19</v>
      </c>
      <c r="O2511" s="3">
        <v>0.1</v>
      </c>
      <c r="P2511" s="1">
        <v>45.52</v>
      </c>
      <c r="Q2511" s="1">
        <v>409.67</v>
      </c>
      <c r="R2511" s="1" t="s">
        <v>85</v>
      </c>
      <c r="S2511" s="1" t="s">
        <v>53</v>
      </c>
      <c r="T2511" s="3">
        <v>0.15</v>
      </c>
      <c r="U2511" s="1">
        <v>61.45</v>
      </c>
    </row>
    <row r="2512" spans="1:21" x14ac:dyDescent="0.3">
      <c r="A2512" s="1" t="s">
        <v>11178</v>
      </c>
      <c r="B2512" s="2">
        <v>45107</v>
      </c>
      <c r="C2512" s="1" t="s">
        <v>10324</v>
      </c>
      <c r="D2512" s="1" t="s">
        <v>11179</v>
      </c>
      <c r="E2512" s="1" t="s">
        <v>36</v>
      </c>
      <c r="F2512" s="1" t="s">
        <v>122</v>
      </c>
      <c r="G2512" s="1" t="s">
        <v>38</v>
      </c>
      <c r="H2512" s="1" t="s">
        <v>91</v>
      </c>
      <c r="I2512" s="1" t="s">
        <v>175</v>
      </c>
      <c r="J2512" s="1" t="s">
        <v>11180</v>
      </c>
      <c r="K2512" s="1" t="s">
        <v>11181</v>
      </c>
      <c r="L2512" s="1">
        <v>5</v>
      </c>
      <c r="M2512" s="1">
        <v>826.79</v>
      </c>
      <c r="N2512" s="1">
        <v>4133.95</v>
      </c>
      <c r="O2512" s="3">
        <v>0.1</v>
      </c>
      <c r="P2512" s="1">
        <v>413.39</v>
      </c>
      <c r="Q2512" s="1">
        <v>3720.56</v>
      </c>
      <c r="R2512" s="1" t="s">
        <v>62</v>
      </c>
      <c r="S2512" s="1" t="s">
        <v>53</v>
      </c>
      <c r="T2512" s="3">
        <v>0.3</v>
      </c>
      <c r="U2512" s="1">
        <v>1116.17</v>
      </c>
    </row>
    <row r="2513" spans="1:21" x14ac:dyDescent="0.3">
      <c r="A2513" s="1" t="s">
        <v>11182</v>
      </c>
      <c r="B2513" s="2">
        <v>45179</v>
      </c>
      <c r="C2513" s="1" t="s">
        <v>11183</v>
      </c>
      <c r="D2513" s="1" t="s">
        <v>4053</v>
      </c>
      <c r="E2513" s="1" t="s">
        <v>24</v>
      </c>
      <c r="F2513" s="1" t="s">
        <v>251</v>
      </c>
      <c r="G2513" s="1" t="s">
        <v>26</v>
      </c>
      <c r="H2513" s="1" t="s">
        <v>27</v>
      </c>
      <c r="I2513" s="1" t="s">
        <v>49</v>
      </c>
      <c r="J2513" s="1" t="s">
        <v>11184</v>
      </c>
      <c r="K2513" s="1" t="s">
        <v>10311</v>
      </c>
      <c r="L2513" s="1">
        <v>4</v>
      </c>
      <c r="M2513" s="1">
        <v>199.68</v>
      </c>
      <c r="N2513" s="1">
        <v>798.72</v>
      </c>
      <c r="O2513" s="3">
        <v>0.2</v>
      </c>
      <c r="P2513" s="1">
        <v>159.74</v>
      </c>
      <c r="Q2513" s="1">
        <v>638.98</v>
      </c>
      <c r="R2513" s="1" t="s">
        <v>31</v>
      </c>
      <c r="S2513" s="1" t="s">
        <v>32</v>
      </c>
      <c r="T2513" s="3">
        <v>0.25</v>
      </c>
      <c r="U2513" s="1">
        <v>159.75</v>
      </c>
    </row>
    <row r="2514" spans="1:21" x14ac:dyDescent="0.3">
      <c r="A2514" s="1" t="s">
        <v>11185</v>
      </c>
      <c r="B2514" s="2">
        <v>45303</v>
      </c>
      <c r="C2514" s="1" t="s">
        <v>11186</v>
      </c>
      <c r="D2514" s="1" t="s">
        <v>11187</v>
      </c>
      <c r="E2514" s="1" t="s">
        <v>57</v>
      </c>
      <c r="F2514" s="1" t="s">
        <v>98</v>
      </c>
      <c r="G2514" s="1" t="s">
        <v>38</v>
      </c>
      <c r="H2514" s="1" t="s">
        <v>68</v>
      </c>
      <c r="I2514" s="1" t="s">
        <v>69</v>
      </c>
      <c r="J2514" s="1" t="s">
        <v>7657</v>
      </c>
      <c r="K2514" s="1" t="s">
        <v>1678</v>
      </c>
      <c r="L2514" s="1">
        <v>7</v>
      </c>
      <c r="M2514" s="1">
        <v>125.87</v>
      </c>
      <c r="N2514" s="1">
        <v>881.09</v>
      </c>
      <c r="O2514" s="3">
        <v>0</v>
      </c>
      <c r="P2514" s="1">
        <v>0</v>
      </c>
      <c r="Q2514" s="1">
        <v>881.09</v>
      </c>
      <c r="R2514" s="1" t="s">
        <v>62</v>
      </c>
      <c r="S2514" s="1" t="s">
        <v>32</v>
      </c>
      <c r="T2514" s="3">
        <v>0.15</v>
      </c>
      <c r="U2514" s="1">
        <v>132.16</v>
      </c>
    </row>
    <row r="2515" spans="1:21" x14ac:dyDescent="0.3">
      <c r="A2515" s="1" t="s">
        <v>11188</v>
      </c>
      <c r="B2515" s="2">
        <v>45365</v>
      </c>
      <c r="C2515" s="1" t="s">
        <v>11189</v>
      </c>
      <c r="D2515" s="1" t="s">
        <v>11190</v>
      </c>
      <c r="E2515" s="1" t="s">
        <v>57</v>
      </c>
      <c r="F2515" s="1" t="s">
        <v>98</v>
      </c>
      <c r="G2515" s="1" t="s">
        <v>38</v>
      </c>
      <c r="H2515" s="1" t="s">
        <v>27</v>
      </c>
      <c r="I2515" s="1" t="s">
        <v>49</v>
      </c>
      <c r="J2515" s="1" t="s">
        <v>11191</v>
      </c>
      <c r="K2515" s="1" t="s">
        <v>11192</v>
      </c>
      <c r="L2515" s="1">
        <v>6</v>
      </c>
      <c r="M2515" s="1">
        <v>576.62</v>
      </c>
      <c r="N2515" s="1">
        <v>3459.72</v>
      </c>
      <c r="O2515" s="3">
        <v>0.1</v>
      </c>
      <c r="P2515" s="1">
        <v>345.97</v>
      </c>
      <c r="Q2515" s="1">
        <v>3113.75</v>
      </c>
      <c r="R2515" s="1" t="s">
        <v>52</v>
      </c>
      <c r="S2515" s="1" t="s">
        <v>32</v>
      </c>
      <c r="T2515" s="3">
        <v>0.15</v>
      </c>
      <c r="U2515" s="1">
        <v>467.06</v>
      </c>
    </row>
    <row r="2516" spans="1:21" x14ac:dyDescent="0.3">
      <c r="A2516" s="1" t="s">
        <v>11193</v>
      </c>
      <c r="B2516" s="2">
        <v>45298</v>
      </c>
      <c r="C2516" s="1" t="s">
        <v>11194</v>
      </c>
      <c r="D2516" s="1" t="s">
        <v>11195</v>
      </c>
      <c r="E2516" s="1" t="s">
        <v>89</v>
      </c>
      <c r="F2516" s="1" t="s">
        <v>104</v>
      </c>
      <c r="G2516" s="1" t="s">
        <v>38</v>
      </c>
      <c r="H2516" s="1" t="s">
        <v>39</v>
      </c>
      <c r="I2516" s="1" t="s">
        <v>76</v>
      </c>
      <c r="J2516" s="1" t="s">
        <v>11196</v>
      </c>
      <c r="K2516" s="1" t="s">
        <v>11197</v>
      </c>
      <c r="L2516" s="1">
        <v>5</v>
      </c>
      <c r="M2516" s="1">
        <v>133.56</v>
      </c>
      <c r="N2516" s="1">
        <v>667.8</v>
      </c>
      <c r="O2516" s="3">
        <v>0</v>
      </c>
      <c r="P2516" s="1">
        <v>0</v>
      </c>
      <c r="Q2516" s="1">
        <v>667.8</v>
      </c>
      <c r="R2516" s="1" t="s">
        <v>52</v>
      </c>
      <c r="S2516" s="1" t="s">
        <v>43</v>
      </c>
      <c r="T2516" s="3">
        <v>0.3</v>
      </c>
      <c r="U2516" s="1">
        <v>200.34</v>
      </c>
    </row>
    <row r="2517" spans="1:21" x14ac:dyDescent="0.3">
      <c r="A2517" s="1" t="s">
        <v>11198</v>
      </c>
      <c r="B2517" s="2">
        <v>45249</v>
      </c>
      <c r="C2517" s="1" t="s">
        <v>11199</v>
      </c>
      <c r="D2517" s="1" t="s">
        <v>3481</v>
      </c>
      <c r="E2517" s="1" t="s">
        <v>89</v>
      </c>
      <c r="F2517" s="1" t="s">
        <v>104</v>
      </c>
      <c r="G2517" s="1" t="s">
        <v>26</v>
      </c>
      <c r="H2517" s="1" t="s">
        <v>68</v>
      </c>
      <c r="I2517" s="1" t="s">
        <v>111</v>
      </c>
      <c r="J2517" s="1" t="s">
        <v>5444</v>
      </c>
      <c r="K2517" s="1" t="s">
        <v>11200</v>
      </c>
      <c r="L2517" s="1">
        <v>6</v>
      </c>
      <c r="M2517" s="1">
        <v>256.38</v>
      </c>
      <c r="N2517" s="1">
        <v>1538.28</v>
      </c>
      <c r="O2517" s="3">
        <v>0.2</v>
      </c>
      <c r="P2517" s="1">
        <v>307.66000000000003</v>
      </c>
      <c r="Q2517" s="1">
        <v>1230.6199999999999</v>
      </c>
      <c r="R2517" s="1" t="s">
        <v>52</v>
      </c>
      <c r="S2517" s="1" t="s">
        <v>53</v>
      </c>
      <c r="T2517" s="3">
        <v>0.3</v>
      </c>
      <c r="U2517" s="1">
        <v>369.19</v>
      </c>
    </row>
    <row r="2518" spans="1:21" x14ac:dyDescent="0.3">
      <c r="A2518" s="1" t="s">
        <v>11201</v>
      </c>
      <c r="B2518" s="2">
        <v>45285</v>
      </c>
      <c r="C2518" s="1" t="s">
        <v>9971</v>
      </c>
      <c r="D2518" s="1" t="s">
        <v>11202</v>
      </c>
      <c r="E2518" s="1" t="s">
        <v>89</v>
      </c>
      <c r="F2518" s="1" t="s">
        <v>90</v>
      </c>
      <c r="G2518" s="1" t="s">
        <v>38</v>
      </c>
      <c r="H2518" s="1" t="s">
        <v>39</v>
      </c>
      <c r="I2518" s="1" t="s">
        <v>76</v>
      </c>
      <c r="J2518" s="1" t="s">
        <v>11203</v>
      </c>
      <c r="K2518" s="1" t="s">
        <v>6737</v>
      </c>
      <c r="L2518" s="1">
        <v>6</v>
      </c>
      <c r="M2518" s="1">
        <v>939.55</v>
      </c>
      <c r="N2518" s="1">
        <v>5637.3</v>
      </c>
      <c r="O2518" s="3">
        <v>0.1</v>
      </c>
      <c r="P2518" s="1">
        <v>563.73</v>
      </c>
      <c r="Q2518" s="1">
        <v>5073.57</v>
      </c>
      <c r="R2518" s="1" t="s">
        <v>31</v>
      </c>
      <c r="S2518" s="1" t="s">
        <v>53</v>
      </c>
      <c r="T2518" s="3">
        <v>0.3</v>
      </c>
      <c r="U2518" s="1">
        <v>1522.07</v>
      </c>
    </row>
    <row r="2519" spans="1:21" x14ac:dyDescent="0.3">
      <c r="A2519" s="1" t="s">
        <v>11204</v>
      </c>
      <c r="B2519" s="2">
        <v>45153</v>
      </c>
      <c r="C2519" s="1" t="s">
        <v>8109</v>
      </c>
      <c r="D2519" s="1" t="s">
        <v>11205</v>
      </c>
      <c r="E2519" s="1" t="s">
        <v>47</v>
      </c>
      <c r="F2519" s="1" t="s">
        <v>307</v>
      </c>
      <c r="G2519" s="1" t="s">
        <v>26</v>
      </c>
      <c r="H2519" s="1" t="s">
        <v>39</v>
      </c>
      <c r="I2519" s="1" t="s">
        <v>105</v>
      </c>
      <c r="J2519" s="1" t="s">
        <v>3840</v>
      </c>
      <c r="K2519" s="1" t="s">
        <v>11206</v>
      </c>
      <c r="L2519" s="1">
        <v>9</v>
      </c>
      <c r="M2519" s="1">
        <v>235.47</v>
      </c>
      <c r="N2519" s="1">
        <v>2119.23</v>
      </c>
      <c r="O2519" s="3">
        <v>0</v>
      </c>
      <c r="P2519" s="1">
        <v>0</v>
      </c>
      <c r="Q2519" s="1">
        <v>2119.23</v>
      </c>
      <c r="R2519" s="1" t="s">
        <v>85</v>
      </c>
      <c r="S2519" s="1" t="s">
        <v>53</v>
      </c>
      <c r="T2519" s="3">
        <v>0.15</v>
      </c>
      <c r="U2519" s="1">
        <v>317.88</v>
      </c>
    </row>
    <row r="2520" spans="1:21" x14ac:dyDescent="0.3">
      <c r="A2520" s="1" t="s">
        <v>11207</v>
      </c>
      <c r="B2520" s="2">
        <v>44929</v>
      </c>
      <c r="C2520" s="1" t="s">
        <v>11208</v>
      </c>
      <c r="D2520" s="1" t="s">
        <v>11209</v>
      </c>
      <c r="E2520" s="1" t="s">
        <v>47</v>
      </c>
      <c r="F2520" s="1" t="s">
        <v>48</v>
      </c>
      <c r="G2520" s="1" t="s">
        <v>38</v>
      </c>
      <c r="H2520" s="1" t="s">
        <v>39</v>
      </c>
      <c r="I2520" s="1" t="s">
        <v>40</v>
      </c>
      <c r="J2520" s="1" t="s">
        <v>11210</v>
      </c>
      <c r="K2520" s="1" t="s">
        <v>11211</v>
      </c>
      <c r="L2520" s="1">
        <v>3</v>
      </c>
      <c r="M2520" s="1">
        <v>623.99</v>
      </c>
      <c r="N2520" s="1">
        <v>1871.97</v>
      </c>
      <c r="O2520" s="3">
        <v>0.05</v>
      </c>
      <c r="P2520" s="1">
        <v>93.6</v>
      </c>
      <c r="Q2520" s="1">
        <v>1778.37</v>
      </c>
      <c r="R2520" s="1" t="s">
        <v>31</v>
      </c>
      <c r="S2520" s="1" t="s">
        <v>63</v>
      </c>
      <c r="T2520" s="3">
        <v>0.3</v>
      </c>
      <c r="U2520" s="1">
        <v>533.51</v>
      </c>
    </row>
    <row r="2521" spans="1:21" x14ac:dyDescent="0.3">
      <c r="A2521" s="1" t="s">
        <v>11212</v>
      </c>
      <c r="B2521" s="2">
        <v>45048</v>
      </c>
      <c r="C2521" s="1" t="s">
        <v>2510</v>
      </c>
      <c r="D2521" s="1" t="s">
        <v>11213</v>
      </c>
      <c r="E2521" s="1" t="s">
        <v>47</v>
      </c>
      <c r="F2521" s="1" t="s">
        <v>307</v>
      </c>
      <c r="G2521" s="1" t="s">
        <v>26</v>
      </c>
      <c r="H2521" s="1" t="s">
        <v>39</v>
      </c>
      <c r="I2521" s="1" t="s">
        <v>105</v>
      </c>
      <c r="J2521" s="1" t="s">
        <v>6802</v>
      </c>
      <c r="K2521" s="1" t="s">
        <v>11214</v>
      </c>
      <c r="L2521" s="1">
        <v>9</v>
      </c>
      <c r="M2521" s="1">
        <v>657.91</v>
      </c>
      <c r="N2521" s="1">
        <v>5921.19</v>
      </c>
      <c r="O2521" s="3">
        <v>0.05</v>
      </c>
      <c r="P2521" s="1">
        <v>296.06</v>
      </c>
      <c r="Q2521" s="1">
        <v>5625.13</v>
      </c>
      <c r="R2521" s="1" t="s">
        <v>52</v>
      </c>
      <c r="S2521" s="1" t="s">
        <v>43</v>
      </c>
      <c r="T2521" s="3">
        <v>0.15</v>
      </c>
      <c r="U2521" s="1">
        <v>843.77</v>
      </c>
    </row>
    <row r="2522" spans="1:21" x14ac:dyDescent="0.3">
      <c r="A2522" s="1" t="s">
        <v>11215</v>
      </c>
      <c r="B2522" s="2">
        <v>45228</v>
      </c>
      <c r="C2522" s="1" t="s">
        <v>5352</v>
      </c>
      <c r="D2522" s="1" t="s">
        <v>11216</v>
      </c>
      <c r="E2522" s="1" t="s">
        <v>24</v>
      </c>
      <c r="F2522" s="1" t="s">
        <v>251</v>
      </c>
      <c r="G2522" s="1" t="s">
        <v>26</v>
      </c>
      <c r="H2522" s="1" t="s">
        <v>27</v>
      </c>
      <c r="I2522" s="1" t="s">
        <v>49</v>
      </c>
      <c r="J2522" s="1" t="s">
        <v>11217</v>
      </c>
      <c r="K2522" s="1" t="s">
        <v>11218</v>
      </c>
      <c r="L2522" s="1">
        <v>10</v>
      </c>
      <c r="M2522" s="1">
        <v>726.88</v>
      </c>
      <c r="N2522" s="1">
        <v>7268.8</v>
      </c>
      <c r="O2522" s="3">
        <v>0.1</v>
      </c>
      <c r="P2522" s="1">
        <v>726.88</v>
      </c>
      <c r="Q2522" s="1">
        <v>6541.92</v>
      </c>
      <c r="R2522" s="1" t="s">
        <v>52</v>
      </c>
      <c r="S2522" s="1" t="s">
        <v>53</v>
      </c>
      <c r="T2522" s="3">
        <v>0.3</v>
      </c>
      <c r="U2522" s="1">
        <v>1962.58</v>
      </c>
    </row>
    <row r="2523" spans="1:21" x14ac:dyDescent="0.3">
      <c r="A2523" s="1" t="s">
        <v>11219</v>
      </c>
      <c r="B2523" s="2">
        <v>45046</v>
      </c>
      <c r="C2523" s="1" t="s">
        <v>11220</v>
      </c>
      <c r="D2523" s="1" t="s">
        <v>2254</v>
      </c>
      <c r="E2523" s="1" t="s">
        <v>57</v>
      </c>
      <c r="F2523" s="1" t="s">
        <v>98</v>
      </c>
      <c r="G2523" s="1" t="s">
        <v>26</v>
      </c>
      <c r="H2523" s="1" t="s">
        <v>39</v>
      </c>
      <c r="I2523" s="1" t="s">
        <v>76</v>
      </c>
      <c r="J2523" s="1" t="s">
        <v>11221</v>
      </c>
      <c r="K2523" s="1" t="s">
        <v>11222</v>
      </c>
      <c r="L2523" s="1">
        <v>1</v>
      </c>
      <c r="M2523" s="1">
        <v>920.76</v>
      </c>
      <c r="N2523" s="1">
        <v>920.76</v>
      </c>
      <c r="O2523" s="3">
        <v>0.2</v>
      </c>
      <c r="P2523" s="1">
        <v>184.15</v>
      </c>
      <c r="Q2523" s="1">
        <v>736.61</v>
      </c>
      <c r="R2523" s="1" t="s">
        <v>31</v>
      </c>
      <c r="S2523" s="1" t="s">
        <v>63</v>
      </c>
      <c r="T2523" s="3">
        <v>0.25</v>
      </c>
      <c r="U2523" s="1">
        <v>184.15</v>
      </c>
    </row>
    <row r="2524" spans="1:21" x14ac:dyDescent="0.3">
      <c r="A2524" s="1" t="s">
        <v>11223</v>
      </c>
      <c r="B2524" s="2">
        <v>45330</v>
      </c>
      <c r="C2524" s="1" t="s">
        <v>11224</v>
      </c>
      <c r="D2524" s="1" t="s">
        <v>6939</v>
      </c>
      <c r="E2524" s="1" t="s">
        <v>47</v>
      </c>
      <c r="F2524" s="1" t="s">
        <v>235</v>
      </c>
      <c r="G2524" s="1" t="s">
        <v>26</v>
      </c>
      <c r="H2524" s="1" t="s">
        <v>91</v>
      </c>
      <c r="I2524" s="1" t="s">
        <v>133</v>
      </c>
      <c r="J2524" s="1" t="s">
        <v>11225</v>
      </c>
      <c r="K2524" s="1" t="s">
        <v>11226</v>
      </c>
      <c r="L2524" s="1">
        <v>4</v>
      </c>
      <c r="M2524" s="1">
        <v>877.94</v>
      </c>
      <c r="N2524" s="1">
        <v>3511.76</v>
      </c>
      <c r="O2524" s="3">
        <v>0</v>
      </c>
      <c r="P2524" s="1">
        <v>0</v>
      </c>
      <c r="Q2524" s="1">
        <v>3511.76</v>
      </c>
      <c r="R2524" s="1" t="s">
        <v>31</v>
      </c>
      <c r="S2524" s="1" t="s">
        <v>63</v>
      </c>
      <c r="T2524" s="3">
        <v>0.25</v>
      </c>
      <c r="U2524" s="1">
        <v>877.94</v>
      </c>
    </row>
    <row r="2525" spans="1:21" x14ac:dyDescent="0.3">
      <c r="A2525" s="1" t="s">
        <v>11227</v>
      </c>
      <c r="B2525" s="2">
        <v>45227</v>
      </c>
      <c r="C2525" s="1" t="s">
        <v>2003</v>
      </c>
      <c r="D2525" s="1" t="s">
        <v>11228</v>
      </c>
      <c r="E2525" s="1" t="s">
        <v>36</v>
      </c>
      <c r="F2525" s="1" t="s">
        <v>37</v>
      </c>
      <c r="G2525" s="1" t="s">
        <v>26</v>
      </c>
      <c r="H2525" s="1" t="s">
        <v>27</v>
      </c>
      <c r="I2525" s="1" t="s">
        <v>28</v>
      </c>
      <c r="J2525" s="1" t="s">
        <v>11229</v>
      </c>
      <c r="K2525" s="1" t="s">
        <v>11230</v>
      </c>
      <c r="L2525" s="1">
        <v>5</v>
      </c>
      <c r="M2525" s="1">
        <v>819.34</v>
      </c>
      <c r="N2525" s="1">
        <v>4096.7</v>
      </c>
      <c r="O2525" s="3">
        <v>0.2</v>
      </c>
      <c r="P2525" s="1">
        <v>819.34</v>
      </c>
      <c r="Q2525" s="1">
        <v>3277.36</v>
      </c>
      <c r="R2525" s="1" t="s">
        <v>31</v>
      </c>
      <c r="S2525" s="1" t="s">
        <v>32</v>
      </c>
      <c r="T2525" s="3">
        <v>0.3</v>
      </c>
      <c r="U2525" s="1">
        <v>983.21</v>
      </c>
    </row>
    <row r="2526" spans="1:21" x14ac:dyDescent="0.3">
      <c r="A2526" s="1" t="s">
        <v>11231</v>
      </c>
      <c r="B2526" s="2">
        <v>45114</v>
      </c>
      <c r="C2526" s="1" t="s">
        <v>9277</v>
      </c>
      <c r="D2526" s="1" t="s">
        <v>11232</v>
      </c>
      <c r="E2526" s="1" t="s">
        <v>57</v>
      </c>
      <c r="F2526" s="1" t="s">
        <v>75</v>
      </c>
      <c r="G2526" s="1" t="s">
        <v>26</v>
      </c>
      <c r="H2526" s="1" t="s">
        <v>39</v>
      </c>
      <c r="I2526" s="1" t="s">
        <v>76</v>
      </c>
      <c r="J2526" s="1" t="s">
        <v>11233</v>
      </c>
      <c r="K2526" s="1" t="s">
        <v>2952</v>
      </c>
      <c r="L2526" s="1">
        <v>6</v>
      </c>
      <c r="M2526" s="1">
        <v>194.42</v>
      </c>
      <c r="N2526" s="1">
        <v>1166.52</v>
      </c>
      <c r="O2526" s="3">
        <v>0.2</v>
      </c>
      <c r="P2526" s="1">
        <v>233.3</v>
      </c>
      <c r="Q2526" s="1">
        <v>933.22</v>
      </c>
      <c r="R2526" s="1" t="s">
        <v>52</v>
      </c>
      <c r="S2526" s="1" t="s">
        <v>32</v>
      </c>
      <c r="T2526" s="3">
        <v>0.25</v>
      </c>
      <c r="U2526" s="1">
        <v>233.31</v>
      </c>
    </row>
    <row r="2527" spans="1:21" x14ac:dyDescent="0.3">
      <c r="A2527" s="1" t="s">
        <v>11234</v>
      </c>
      <c r="B2527" s="2">
        <v>45166</v>
      </c>
      <c r="C2527" s="1" t="s">
        <v>8061</v>
      </c>
      <c r="D2527" s="1" t="s">
        <v>11235</v>
      </c>
      <c r="E2527" s="1" t="s">
        <v>24</v>
      </c>
      <c r="F2527" s="1" t="s">
        <v>251</v>
      </c>
      <c r="G2527" s="1" t="s">
        <v>26</v>
      </c>
      <c r="H2527" s="1" t="s">
        <v>27</v>
      </c>
      <c r="I2527" s="1" t="s">
        <v>59</v>
      </c>
      <c r="J2527" s="1" t="s">
        <v>11236</v>
      </c>
      <c r="K2527" s="1" t="s">
        <v>11237</v>
      </c>
      <c r="L2527" s="1">
        <v>4</v>
      </c>
      <c r="M2527" s="1">
        <v>909.58</v>
      </c>
      <c r="N2527" s="1">
        <v>3638.32</v>
      </c>
      <c r="O2527" s="3">
        <v>0.1</v>
      </c>
      <c r="P2527" s="1">
        <v>363.83</v>
      </c>
      <c r="Q2527" s="1">
        <v>3274.49</v>
      </c>
      <c r="R2527" s="1" t="s">
        <v>85</v>
      </c>
      <c r="S2527" s="1" t="s">
        <v>43</v>
      </c>
      <c r="T2527" s="3">
        <v>0.15</v>
      </c>
      <c r="U2527" s="1">
        <v>491.17</v>
      </c>
    </row>
    <row r="2528" spans="1:21" x14ac:dyDescent="0.3">
      <c r="A2528" s="1" t="s">
        <v>11238</v>
      </c>
      <c r="B2528" s="2">
        <v>45135</v>
      </c>
      <c r="C2528" s="1" t="s">
        <v>11239</v>
      </c>
      <c r="D2528" s="1" t="s">
        <v>7507</v>
      </c>
      <c r="E2528" s="1" t="s">
        <v>36</v>
      </c>
      <c r="F2528" s="1" t="s">
        <v>37</v>
      </c>
      <c r="G2528" s="1" t="s">
        <v>26</v>
      </c>
      <c r="H2528" s="1" t="s">
        <v>91</v>
      </c>
      <c r="I2528" s="1" t="s">
        <v>175</v>
      </c>
      <c r="J2528" s="1" t="s">
        <v>10951</v>
      </c>
      <c r="K2528" s="1" t="s">
        <v>9576</v>
      </c>
      <c r="L2528" s="1">
        <v>10</v>
      </c>
      <c r="M2528" s="1">
        <v>410.31</v>
      </c>
      <c r="N2528" s="1">
        <v>4103.1000000000004</v>
      </c>
      <c r="O2528" s="3">
        <v>0.2</v>
      </c>
      <c r="P2528" s="1">
        <v>820.62</v>
      </c>
      <c r="Q2528" s="1">
        <v>3282.48</v>
      </c>
      <c r="R2528" s="1" t="s">
        <v>52</v>
      </c>
      <c r="S2528" s="1" t="s">
        <v>32</v>
      </c>
      <c r="T2528" s="3">
        <v>0.15</v>
      </c>
      <c r="U2528" s="1">
        <v>492.37</v>
      </c>
    </row>
    <row r="2529" spans="1:21" x14ac:dyDescent="0.3">
      <c r="A2529" s="1" t="s">
        <v>11240</v>
      </c>
      <c r="B2529" s="2">
        <v>45238</v>
      </c>
      <c r="C2529" s="1" t="s">
        <v>10178</v>
      </c>
      <c r="D2529" s="1" t="s">
        <v>11241</v>
      </c>
      <c r="E2529" s="1" t="s">
        <v>89</v>
      </c>
      <c r="F2529" s="1" t="s">
        <v>154</v>
      </c>
      <c r="G2529" s="1" t="s">
        <v>26</v>
      </c>
      <c r="H2529" s="1" t="s">
        <v>91</v>
      </c>
      <c r="I2529" s="1" t="s">
        <v>175</v>
      </c>
      <c r="J2529" s="1" t="s">
        <v>11242</v>
      </c>
      <c r="K2529" s="1" t="s">
        <v>9994</v>
      </c>
      <c r="L2529" s="1">
        <v>2</v>
      </c>
      <c r="M2529" s="1">
        <v>940.02</v>
      </c>
      <c r="N2529" s="1">
        <v>1880.04</v>
      </c>
      <c r="O2529" s="3">
        <v>0</v>
      </c>
      <c r="P2529" s="1">
        <v>0</v>
      </c>
      <c r="Q2529" s="1">
        <v>1880.04</v>
      </c>
      <c r="R2529" s="1" t="s">
        <v>62</v>
      </c>
      <c r="S2529" s="1" t="s">
        <v>32</v>
      </c>
      <c r="T2529" s="3">
        <v>0.15</v>
      </c>
      <c r="U2529" s="1">
        <v>282.01</v>
      </c>
    </row>
    <row r="2530" spans="1:21" x14ac:dyDescent="0.3">
      <c r="A2530" s="1" t="s">
        <v>11243</v>
      </c>
      <c r="B2530" s="2">
        <v>45026</v>
      </c>
      <c r="C2530" s="1" t="s">
        <v>11244</v>
      </c>
      <c r="D2530" s="1" t="s">
        <v>11245</v>
      </c>
      <c r="E2530" s="1" t="s">
        <v>36</v>
      </c>
      <c r="F2530" s="1" t="s">
        <v>67</v>
      </c>
      <c r="G2530" s="1" t="s">
        <v>38</v>
      </c>
      <c r="H2530" s="1" t="s">
        <v>39</v>
      </c>
      <c r="I2530" s="1" t="s">
        <v>40</v>
      </c>
      <c r="J2530" s="1" t="s">
        <v>11246</v>
      </c>
      <c r="K2530" s="1" t="s">
        <v>9740</v>
      </c>
      <c r="L2530" s="1">
        <v>9</v>
      </c>
      <c r="M2530" s="1">
        <v>718.84</v>
      </c>
      <c r="N2530" s="1">
        <v>6469.56</v>
      </c>
      <c r="O2530" s="3">
        <v>0.2</v>
      </c>
      <c r="P2530" s="1">
        <v>1293.9100000000001</v>
      </c>
      <c r="Q2530" s="1">
        <v>5175.6499999999996</v>
      </c>
      <c r="R2530" s="1" t="s">
        <v>85</v>
      </c>
      <c r="S2530" s="1" t="s">
        <v>63</v>
      </c>
      <c r="T2530" s="3">
        <v>0.25</v>
      </c>
      <c r="U2530" s="1">
        <v>1293.9100000000001</v>
      </c>
    </row>
    <row r="2531" spans="1:21" x14ac:dyDescent="0.3">
      <c r="A2531" s="1" t="s">
        <v>11247</v>
      </c>
      <c r="B2531" s="2">
        <v>45038</v>
      </c>
      <c r="C2531" s="1" t="s">
        <v>11248</v>
      </c>
      <c r="D2531" s="1" t="s">
        <v>11249</v>
      </c>
      <c r="E2531" s="1" t="s">
        <v>24</v>
      </c>
      <c r="F2531" s="1" t="s">
        <v>251</v>
      </c>
      <c r="G2531" s="1" t="s">
        <v>38</v>
      </c>
      <c r="H2531" s="1" t="s">
        <v>91</v>
      </c>
      <c r="I2531" s="1" t="s">
        <v>92</v>
      </c>
      <c r="J2531" s="1" t="s">
        <v>11250</v>
      </c>
      <c r="K2531" s="1" t="s">
        <v>11251</v>
      </c>
      <c r="L2531" s="1">
        <v>9</v>
      </c>
      <c r="M2531" s="1">
        <v>139.75</v>
      </c>
      <c r="N2531" s="1">
        <v>1257.75</v>
      </c>
      <c r="O2531" s="3">
        <v>0</v>
      </c>
      <c r="P2531" s="1">
        <v>0</v>
      </c>
      <c r="Q2531" s="1">
        <v>1257.75</v>
      </c>
      <c r="R2531" s="1" t="s">
        <v>62</v>
      </c>
      <c r="S2531" s="1" t="s">
        <v>63</v>
      </c>
      <c r="T2531" s="3">
        <v>0.15</v>
      </c>
      <c r="U2531" s="1">
        <v>188.66</v>
      </c>
    </row>
    <row r="2532" spans="1:21" x14ac:dyDescent="0.3">
      <c r="A2532" s="1" t="s">
        <v>11252</v>
      </c>
      <c r="B2532" s="2">
        <v>45230</v>
      </c>
      <c r="C2532" s="1" t="s">
        <v>11253</v>
      </c>
      <c r="D2532" s="1" t="s">
        <v>7556</v>
      </c>
      <c r="E2532" s="1" t="s">
        <v>36</v>
      </c>
      <c r="F2532" s="1" t="s">
        <v>67</v>
      </c>
      <c r="G2532" s="1" t="s">
        <v>38</v>
      </c>
      <c r="H2532" s="1" t="s">
        <v>68</v>
      </c>
      <c r="I2532" s="1" t="s">
        <v>111</v>
      </c>
      <c r="J2532" s="1" t="s">
        <v>5957</v>
      </c>
      <c r="K2532" s="1" t="s">
        <v>11098</v>
      </c>
      <c r="L2532" s="1">
        <v>5</v>
      </c>
      <c r="M2532" s="1">
        <v>860.92</v>
      </c>
      <c r="N2532" s="1">
        <v>4304.6000000000004</v>
      </c>
      <c r="O2532" s="3">
        <v>0.2</v>
      </c>
      <c r="P2532" s="1">
        <v>860.92</v>
      </c>
      <c r="Q2532" s="1">
        <v>3443.68</v>
      </c>
      <c r="R2532" s="1" t="s">
        <v>52</v>
      </c>
      <c r="S2532" s="1" t="s">
        <v>63</v>
      </c>
      <c r="T2532" s="3">
        <v>0.15</v>
      </c>
      <c r="U2532" s="1">
        <v>516.54999999999995</v>
      </c>
    </row>
    <row r="2533" spans="1:21" x14ac:dyDescent="0.3">
      <c r="A2533" s="1" t="s">
        <v>11254</v>
      </c>
      <c r="B2533" s="2">
        <v>45010</v>
      </c>
      <c r="C2533" s="1" t="s">
        <v>10705</v>
      </c>
      <c r="D2533" s="1" t="s">
        <v>11255</v>
      </c>
      <c r="E2533" s="1" t="s">
        <v>47</v>
      </c>
      <c r="F2533" s="1" t="s">
        <v>48</v>
      </c>
      <c r="G2533" s="1" t="s">
        <v>26</v>
      </c>
      <c r="H2533" s="1" t="s">
        <v>27</v>
      </c>
      <c r="I2533" s="1" t="s">
        <v>49</v>
      </c>
      <c r="J2533" s="1" t="s">
        <v>11256</v>
      </c>
      <c r="K2533" s="1" t="s">
        <v>11257</v>
      </c>
      <c r="L2533" s="1">
        <v>5</v>
      </c>
      <c r="M2533" s="1">
        <v>904.32</v>
      </c>
      <c r="N2533" s="1">
        <v>4521.6000000000004</v>
      </c>
      <c r="O2533" s="3">
        <v>0</v>
      </c>
      <c r="P2533" s="1">
        <v>0</v>
      </c>
      <c r="Q2533" s="1">
        <v>4521.6000000000004</v>
      </c>
      <c r="R2533" s="1" t="s">
        <v>31</v>
      </c>
      <c r="S2533" s="1" t="s">
        <v>32</v>
      </c>
      <c r="T2533" s="3">
        <v>0.15</v>
      </c>
      <c r="U2533" s="1">
        <v>678.24</v>
      </c>
    </row>
    <row r="2534" spans="1:21" x14ac:dyDescent="0.3">
      <c r="A2534" s="1" t="s">
        <v>11258</v>
      </c>
      <c r="B2534" s="2">
        <v>45062</v>
      </c>
      <c r="C2534" s="1" t="s">
        <v>11259</v>
      </c>
      <c r="D2534" s="1" t="s">
        <v>11260</v>
      </c>
      <c r="E2534" s="1" t="s">
        <v>24</v>
      </c>
      <c r="F2534" s="1" t="s">
        <v>25</v>
      </c>
      <c r="G2534" s="1" t="s">
        <v>26</v>
      </c>
      <c r="H2534" s="1" t="s">
        <v>27</v>
      </c>
      <c r="I2534" s="1" t="s">
        <v>28</v>
      </c>
      <c r="J2534" s="1" t="s">
        <v>11261</v>
      </c>
      <c r="K2534" s="1" t="s">
        <v>9403</v>
      </c>
      <c r="L2534" s="1">
        <v>9</v>
      </c>
      <c r="M2534" s="1">
        <v>738</v>
      </c>
      <c r="N2534" s="1">
        <v>6642</v>
      </c>
      <c r="O2534" s="3">
        <v>0</v>
      </c>
      <c r="P2534" s="1">
        <v>0</v>
      </c>
      <c r="Q2534" s="1">
        <v>6642</v>
      </c>
      <c r="R2534" s="1" t="s">
        <v>85</v>
      </c>
      <c r="S2534" s="1" t="s">
        <v>53</v>
      </c>
      <c r="T2534" s="3">
        <v>0.25</v>
      </c>
      <c r="U2534" s="1">
        <v>1660.5</v>
      </c>
    </row>
    <row r="2535" spans="1:21" x14ac:dyDescent="0.3">
      <c r="A2535" s="1" t="s">
        <v>11262</v>
      </c>
      <c r="B2535" s="2">
        <v>44959</v>
      </c>
      <c r="C2535" s="1" t="s">
        <v>3785</v>
      </c>
      <c r="D2535" s="1" t="s">
        <v>7049</v>
      </c>
      <c r="E2535" s="1" t="s">
        <v>47</v>
      </c>
      <c r="F2535" s="1" t="s">
        <v>307</v>
      </c>
      <c r="G2535" s="1" t="s">
        <v>38</v>
      </c>
      <c r="H2535" s="1" t="s">
        <v>39</v>
      </c>
      <c r="I2535" s="1" t="s">
        <v>40</v>
      </c>
      <c r="J2535" s="1" t="s">
        <v>11263</v>
      </c>
      <c r="K2535" s="1" t="s">
        <v>11264</v>
      </c>
      <c r="L2535" s="1">
        <v>10</v>
      </c>
      <c r="M2535" s="1">
        <v>814.03</v>
      </c>
      <c r="N2535" s="1">
        <v>8140.3</v>
      </c>
      <c r="O2535" s="3">
        <v>0.05</v>
      </c>
      <c r="P2535" s="1">
        <v>407.02</v>
      </c>
      <c r="Q2535" s="1">
        <v>7733.28</v>
      </c>
      <c r="R2535" s="1" t="s">
        <v>31</v>
      </c>
      <c r="S2535" s="1" t="s">
        <v>63</v>
      </c>
      <c r="T2535" s="3">
        <v>0.15</v>
      </c>
      <c r="U2535" s="1">
        <v>1159.99</v>
      </c>
    </row>
    <row r="2536" spans="1:21" x14ac:dyDescent="0.3">
      <c r="A2536" s="1" t="s">
        <v>11265</v>
      </c>
      <c r="B2536" s="2">
        <v>45289</v>
      </c>
      <c r="C2536" s="1" t="s">
        <v>9215</v>
      </c>
      <c r="D2536" s="1" t="s">
        <v>11266</v>
      </c>
      <c r="E2536" s="1" t="s">
        <v>36</v>
      </c>
      <c r="F2536" s="1" t="s">
        <v>67</v>
      </c>
      <c r="G2536" s="1" t="s">
        <v>26</v>
      </c>
      <c r="H2536" s="1" t="s">
        <v>68</v>
      </c>
      <c r="I2536" s="1" t="s">
        <v>69</v>
      </c>
      <c r="J2536" s="1" t="s">
        <v>7657</v>
      </c>
      <c r="K2536" s="1" t="s">
        <v>11267</v>
      </c>
      <c r="L2536" s="1">
        <v>9</v>
      </c>
      <c r="M2536" s="1">
        <v>702.91</v>
      </c>
      <c r="N2536" s="1">
        <v>6326.19</v>
      </c>
      <c r="O2536" s="3">
        <v>0</v>
      </c>
      <c r="P2536" s="1">
        <v>0</v>
      </c>
      <c r="Q2536" s="1">
        <v>6326.19</v>
      </c>
      <c r="R2536" s="1" t="s">
        <v>62</v>
      </c>
      <c r="S2536" s="1" t="s">
        <v>63</v>
      </c>
      <c r="T2536" s="3">
        <v>0.25</v>
      </c>
      <c r="U2536" s="1">
        <v>1581.55</v>
      </c>
    </row>
    <row r="2537" spans="1:21" x14ac:dyDescent="0.3">
      <c r="A2537" s="1" t="s">
        <v>11268</v>
      </c>
      <c r="B2537" s="2">
        <v>45130</v>
      </c>
      <c r="C2537" s="1" t="s">
        <v>11269</v>
      </c>
      <c r="D2537" s="1" t="s">
        <v>11270</v>
      </c>
      <c r="E2537" s="1" t="s">
        <v>47</v>
      </c>
      <c r="F2537" s="1" t="s">
        <v>307</v>
      </c>
      <c r="G2537" s="1" t="s">
        <v>26</v>
      </c>
      <c r="H2537" s="1" t="s">
        <v>68</v>
      </c>
      <c r="I2537" s="1" t="s">
        <v>111</v>
      </c>
      <c r="J2537" s="1" t="s">
        <v>11271</v>
      </c>
      <c r="K2537" s="1" t="s">
        <v>11272</v>
      </c>
      <c r="L2537" s="1">
        <v>8</v>
      </c>
      <c r="M2537" s="1">
        <v>322.35000000000002</v>
      </c>
      <c r="N2537" s="1">
        <v>2578.8000000000002</v>
      </c>
      <c r="O2537" s="3">
        <v>0</v>
      </c>
      <c r="P2537" s="1">
        <v>0</v>
      </c>
      <c r="Q2537" s="1">
        <v>2578.8000000000002</v>
      </c>
      <c r="R2537" s="1" t="s">
        <v>31</v>
      </c>
      <c r="S2537" s="1" t="s">
        <v>53</v>
      </c>
      <c r="T2537" s="3">
        <v>0.3</v>
      </c>
      <c r="U2537" s="1">
        <v>773.64</v>
      </c>
    </row>
    <row r="2538" spans="1:21" x14ac:dyDescent="0.3">
      <c r="A2538" s="1" t="s">
        <v>11273</v>
      </c>
      <c r="B2538" s="2">
        <v>45254</v>
      </c>
      <c r="C2538" s="1" t="s">
        <v>11274</v>
      </c>
      <c r="D2538" s="1" t="s">
        <v>11275</v>
      </c>
      <c r="E2538" s="1" t="s">
        <v>36</v>
      </c>
      <c r="F2538" s="1" t="s">
        <v>37</v>
      </c>
      <c r="G2538" s="1" t="s">
        <v>38</v>
      </c>
      <c r="H2538" s="1" t="s">
        <v>91</v>
      </c>
      <c r="I2538" s="1" t="s">
        <v>133</v>
      </c>
      <c r="J2538" s="1" t="s">
        <v>11276</v>
      </c>
      <c r="K2538" s="1" t="s">
        <v>9245</v>
      </c>
      <c r="L2538" s="1">
        <v>8</v>
      </c>
      <c r="M2538" s="1">
        <v>192.36</v>
      </c>
      <c r="N2538" s="1">
        <v>1538.88</v>
      </c>
      <c r="O2538" s="3">
        <v>0.2</v>
      </c>
      <c r="P2538" s="1">
        <v>307.77999999999997</v>
      </c>
      <c r="Q2538" s="1">
        <v>1231.0999999999999</v>
      </c>
      <c r="R2538" s="1" t="s">
        <v>62</v>
      </c>
      <c r="S2538" s="1" t="s">
        <v>43</v>
      </c>
      <c r="T2538" s="3">
        <v>0.25</v>
      </c>
      <c r="U2538" s="1">
        <v>307.77</v>
      </c>
    </row>
    <row r="2539" spans="1:21" x14ac:dyDescent="0.3">
      <c r="A2539" s="1" t="s">
        <v>11277</v>
      </c>
      <c r="B2539" s="2">
        <v>45238</v>
      </c>
      <c r="C2539" s="1" t="s">
        <v>9879</v>
      </c>
      <c r="D2539" s="1" t="s">
        <v>11278</v>
      </c>
      <c r="E2539" s="1" t="s">
        <v>89</v>
      </c>
      <c r="F2539" s="1" t="s">
        <v>154</v>
      </c>
      <c r="G2539" s="1" t="s">
        <v>38</v>
      </c>
      <c r="H2539" s="1" t="s">
        <v>91</v>
      </c>
      <c r="I2539" s="1" t="s">
        <v>92</v>
      </c>
      <c r="J2539" s="1" t="s">
        <v>11279</v>
      </c>
      <c r="K2539" s="1" t="s">
        <v>11280</v>
      </c>
      <c r="L2539" s="1">
        <v>5</v>
      </c>
      <c r="M2539" s="1">
        <v>763.86</v>
      </c>
      <c r="N2539" s="1">
        <v>3819.3</v>
      </c>
      <c r="O2539" s="3">
        <v>0.1</v>
      </c>
      <c r="P2539" s="1">
        <v>381.93</v>
      </c>
      <c r="Q2539" s="1">
        <v>3437.37</v>
      </c>
      <c r="R2539" s="1" t="s">
        <v>85</v>
      </c>
      <c r="S2539" s="1" t="s">
        <v>32</v>
      </c>
      <c r="T2539" s="3">
        <v>0.15</v>
      </c>
      <c r="U2539" s="1">
        <v>515.61</v>
      </c>
    </row>
    <row r="2540" spans="1:21" x14ac:dyDescent="0.3">
      <c r="A2540" s="1" t="s">
        <v>11281</v>
      </c>
      <c r="B2540" s="2">
        <v>45008</v>
      </c>
      <c r="C2540" s="1" t="s">
        <v>11282</v>
      </c>
      <c r="D2540" s="1" t="s">
        <v>11283</v>
      </c>
      <c r="E2540" s="1" t="s">
        <v>24</v>
      </c>
      <c r="F2540" s="1" t="s">
        <v>25</v>
      </c>
      <c r="G2540" s="1" t="s">
        <v>26</v>
      </c>
      <c r="H2540" s="1" t="s">
        <v>91</v>
      </c>
      <c r="I2540" s="1" t="s">
        <v>92</v>
      </c>
      <c r="J2540" s="1" t="s">
        <v>11284</v>
      </c>
      <c r="K2540" s="1" t="s">
        <v>11285</v>
      </c>
      <c r="L2540" s="1">
        <v>7</v>
      </c>
      <c r="M2540" s="1">
        <v>856.12</v>
      </c>
      <c r="N2540" s="1">
        <v>5992.84</v>
      </c>
      <c r="O2540" s="3">
        <v>0.1</v>
      </c>
      <c r="P2540" s="1">
        <v>599.28</v>
      </c>
      <c r="Q2540" s="1">
        <v>5393.56</v>
      </c>
      <c r="R2540" s="1" t="s">
        <v>31</v>
      </c>
      <c r="S2540" s="1" t="s">
        <v>32</v>
      </c>
      <c r="T2540" s="3">
        <v>0.25</v>
      </c>
      <c r="U2540" s="1">
        <v>1348.39</v>
      </c>
    </row>
    <row r="2541" spans="1:21" x14ac:dyDescent="0.3">
      <c r="A2541" s="1" t="s">
        <v>11286</v>
      </c>
      <c r="B2541" s="2">
        <v>45144</v>
      </c>
      <c r="C2541" s="1" t="s">
        <v>11287</v>
      </c>
      <c r="D2541" s="1" t="s">
        <v>11288</v>
      </c>
      <c r="E2541" s="1" t="s">
        <v>24</v>
      </c>
      <c r="F2541" s="1" t="s">
        <v>82</v>
      </c>
      <c r="G2541" s="1" t="s">
        <v>38</v>
      </c>
      <c r="H2541" s="1" t="s">
        <v>39</v>
      </c>
      <c r="I2541" s="1" t="s">
        <v>76</v>
      </c>
      <c r="J2541" s="1" t="s">
        <v>11289</v>
      </c>
      <c r="K2541" s="1" t="s">
        <v>11290</v>
      </c>
      <c r="L2541" s="1">
        <v>4</v>
      </c>
      <c r="M2541" s="1">
        <v>915.24</v>
      </c>
      <c r="N2541" s="1">
        <v>3660.96</v>
      </c>
      <c r="O2541" s="3">
        <v>0.1</v>
      </c>
      <c r="P2541" s="1">
        <v>366.1</v>
      </c>
      <c r="Q2541" s="1">
        <v>3294.86</v>
      </c>
      <c r="R2541" s="1" t="s">
        <v>62</v>
      </c>
      <c r="S2541" s="1" t="s">
        <v>43</v>
      </c>
      <c r="T2541" s="3">
        <v>0.3</v>
      </c>
      <c r="U2541" s="1">
        <v>988.46</v>
      </c>
    </row>
    <row r="2542" spans="1:21" x14ac:dyDescent="0.3">
      <c r="A2542" s="1" t="s">
        <v>11291</v>
      </c>
      <c r="B2542" s="2">
        <v>45362</v>
      </c>
      <c r="C2542" s="1" t="s">
        <v>1598</v>
      </c>
      <c r="D2542" s="1" t="s">
        <v>11292</v>
      </c>
      <c r="E2542" s="1" t="s">
        <v>36</v>
      </c>
      <c r="F2542" s="1" t="s">
        <v>37</v>
      </c>
      <c r="G2542" s="1" t="s">
        <v>38</v>
      </c>
      <c r="H2542" s="1" t="s">
        <v>27</v>
      </c>
      <c r="I2542" s="1" t="s">
        <v>59</v>
      </c>
      <c r="J2542" s="1" t="s">
        <v>11293</v>
      </c>
      <c r="K2542" s="1" t="s">
        <v>11294</v>
      </c>
      <c r="L2542" s="1">
        <v>3</v>
      </c>
      <c r="M2542" s="1">
        <v>451.67</v>
      </c>
      <c r="N2542" s="1">
        <v>1355.01</v>
      </c>
      <c r="O2542" s="3">
        <v>0.05</v>
      </c>
      <c r="P2542" s="1">
        <v>67.75</v>
      </c>
      <c r="Q2542" s="1">
        <v>1287.26</v>
      </c>
      <c r="R2542" s="1" t="s">
        <v>85</v>
      </c>
      <c r="S2542" s="1" t="s">
        <v>43</v>
      </c>
      <c r="T2542" s="3">
        <v>0.3</v>
      </c>
      <c r="U2542" s="1">
        <v>386.18</v>
      </c>
    </row>
    <row r="2543" spans="1:21" x14ac:dyDescent="0.3">
      <c r="A2543" s="1" t="s">
        <v>11295</v>
      </c>
      <c r="B2543" s="2">
        <v>45085</v>
      </c>
      <c r="C2543" s="1" t="s">
        <v>11296</v>
      </c>
      <c r="D2543" s="1" t="s">
        <v>11297</v>
      </c>
      <c r="E2543" s="1" t="s">
        <v>24</v>
      </c>
      <c r="F2543" s="1" t="s">
        <v>82</v>
      </c>
      <c r="G2543" s="1" t="s">
        <v>38</v>
      </c>
      <c r="H2543" s="1" t="s">
        <v>39</v>
      </c>
      <c r="I2543" s="1" t="s">
        <v>105</v>
      </c>
      <c r="J2543" s="1" t="s">
        <v>11298</v>
      </c>
      <c r="K2543" s="1" t="s">
        <v>11299</v>
      </c>
      <c r="L2543" s="1">
        <v>9</v>
      </c>
      <c r="M2543" s="1">
        <v>622.07000000000005</v>
      </c>
      <c r="N2543" s="1">
        <v>5598.63</v>
      </c>
      <c r="O2543" s="3">
        <v>0.1</v>
      </c>
      <c r="P2543" s="1">
        <v>559.86</v>
      </c>
      <c r="Q2543" s="1">
        <v>5038.7700000000004</v>
      </c>
      <c r="R2543" s="1" t="s">
        <v>52</v>
      </c>
      <c r="S2543" s="1" t="s">
        <v>43</v>
      </c>
      <c r="T2543" s="3">
        <v>0.3</v>
      </c>
      <c r="U2543" s="1">
        <v>1511.63</v>
      </c>
    </row>
    <row r="2544" spans="1:21" x14ac:dyDescent="0.3">
      <c r="A2544" s="1" t="s">
        <v>11300</v>
      </c>
      <c r="B2544" s="2">
        <v>45315</v>
      </c>
      <c r="C2544" s="1" t="s">
        <v>11301</v>
      </c>
      <c r="D2544" s="1" t="s">
        <v>11302</v>
      </c>
      <c r="E2544" s="1" t="s">
        <v>57</v>
      </c>
      <c r="F2544" s="1" t="s">
        <v>58</v>
      </c>
      <c r="G2544" s="1" t="s">
        <v>38</v>
      </c>
      <c r="H2544" s="1" t="s">
        <v>91</v>
      </c>
      <c r="I2544" s="1" t="s">
        <v>175</v>
      </c>
      <c r="J2544" s="1" t="s">
        <v>11303</v>
      </c>
      <c r="K2544" s="1" t="s">
        <v>11304</v>
      </c>
      <c r="L2544" s="1">
        <v>3</v>
      </c>
      <c r="M2544" s="1">
        <v>930.34</v>
      </c>
      <c r="N2544" s="1">
        <v>2791.02</v>
      </c>
      <c r="O2544" s="3">
        <v>0.05</v>
      </c>
      <c r="P2544" s="1">
        <v>139.55000000000001</v>
      </c>
      <c r="Q2544" s="1">
        <v>2651.47</v>
      </c>
      <c r="R2544" s="1" t="s">
        <v>85</v>
      </c>
      <c r="S2544" s="1" t="s">
        <v>32</v>
      </c>
      <c r="T2544" s="3">
        <v>0.3</v>
      </c>
      <c r="U2544" s="1">
        <v>795.44</v>
      </c>
    </row>
    <row r="2545" spans="1:21" x14ac:dyDescent="0.3">
      <c r="A2545" s="1" t="s">
        <v>11305</v>
      </c>
      <c r="B2545" s="2">
        <v>45139</v>
      </c>
      <c r="C2545" s="1" t="s">
        <v>11306</v>
      </c>
      <c r="D2545" s="1" t="s">
        <v>11307</v>
      </c>
      <c r="E2545" s="1" t="s">
        <v>57</v>
      </c>
      <c r="F2545" s="1" t="s">
        <v>98</v>
      </c>
      <c r="G2545" s="1" t="s">
        <v>38</v>
      </c>
      <c r="H2545" s="1" t="s">
        <v>68</v>
      </c>
      <c r="I2545" s="1" t="s">
        <v>111</v>
      </c>
      <c r="J2545" s="1" t="s">
        <v>11308</v>
      </c>
      <c r="K2545" s="1" t="s">
        <v>11309</v>
      </c>
      <c r="L2545" s="1">
        <v>3</v>
      </c>
      <c r="M2545" s="1">
        <v>161.44</v>
      </c>
      <c r="N2545" s="1">
        <v>484.32</v>
      </c>
      <c r="O2545" s="3">
        <v>0</v>
      </c>
      <c r="P2545" s="1">
        <v>0</v>
      </c>
      <c r="Q2545" s="1">
        <v>484.32</v>
      </c>
      <c r="R2545" s="1" t="s">
        <v>31</v>
      </c>
      <c r="S2545" s="1" t="s">
        <v>53</v>
      </c>
      <c r="T2545" s="3">
        <v>0.3</v>
      </c>
      <c r="U2545" s="1">
        <v>145.30000000000001</v>
      </c>
    </row>
    <row r="2546" spans="1:21" x14ac:dyDescent="0.3">
      <c r="A2546" s="1" t="s">
        <v>11310</v>
      </c>
      <c r="B2546" s="2">
        <v>45372</v>
      </c>
      <c r="C2546" s="1" t="s">
        <v>2027</v>
      </c>
      <c r="D2546" s="1" t="s">
        <v>11311</v>
      </c>
      <c r="E2546" s="1" t="s">
        <v>36</v>
      </c>
      <c r="F2546" s="1" t="s">
        <v>122</v>
      </c>
      <c r="G2546" s="1" t="s">
        <v>26</v>
      </c>
      <c r="H2546" s="1" t="s">
        <v>39</v>
      </c>
      <c r="I2546" s="1" t="s">
        <v>76</v>
      </c>
      <c r="J2546" s="1" t="s">
        <v>11312</v>
      </c>
      <c r="K2546" s="1" t="s">
        <v>11313</v>
      </c>
      <c r="L2546" s="1">
        <v>5</v>
      </c>
      <c r="M2546" s="1">
        <v>760.88</v>
      </c>
      <c r="N2546" s="1">
        <v>3804.4</v>
      </c>
      <c r="O2546" s="3">
        <v>0.2</v>
      </c>
      <c r="P2546" s="1">
        <v>760.88</v>
      </c>
      <c r="Q2546" s="1">
        <v>3043.52</v>
      </c>
      <c r="R2546" s="1" t="s">
        <v>52</v>
      </c>
      <c r="S2546" s="1" t="s">
        <v>32</v>
      </c>
      <c r="T2546" s="3">
        <v>0.25</v>
      </c>
      <c r="U2546" s="1">
        <v>760.88</v>
      </c>
    </row>
    <row r="2547" spans="1:21" x14ac:dyDescent="0.3">
      <c r="A2547" s="1" t="s">
        <v>11314</v>
      </c>
      <c r="B2547" s="2">
        <v>45106</v>
      </c>
      <c r="C2547" s="1" t="s">
        <v>11315</v>
      </c>
      <c r="D2547" s="1" t="s">
        <v>3392</v>
      </c>
      <c r="E2547" s="1" t="s">
        <v>89</v>
      </c>
      <c r="F2547" s="1" t="s">
        <v>90</v>
      </c>
      <c r="G2547" s="1" t="s">
        <v>26</v>
      </c>
      <c r="H2547" s="1" t="s">
        <v>91</v>
      </c>
      <c r="I2547" s="1" t="s">
        <v>92</v>
      </c>
      <c r="J2547" s="1" t="s">
        <v>11316</v>
      </c>
      <c r="K2547" s="1" t="s">
        <v>11317</v>
      </c>
      <c r="L2547" s="1">
        <v>7</v>
      </c>
      <c r="M2547" s="1">
        <v>506.48</v>
      </c>
      <c r="N2547" s="1">
        <v>3545.36</v>
      </c>
      <c r="O2547" s="3">
        <v>0.05</v>
      </c>
      <c r="P2547" s="1">
        <v>177.27</v>
      </c>
      <c r="Q2547" s="1">
        <v>3368.09</v>
      </c>
      <c r="R2547" s="1" t="s">
        <v>85</v>
      </c>
      <c r="S2547" s="1" t="s">
        <v>32</v>
      </c>
      <c r="T2547" s="3">
        <v>0.25</v>
      </c>
      <c r="U2547" s="1">
        <v>842.02</v>
      </c>
    </row>
    <row r="2548" spans="1:21" x14ac:dyDescent="0.3">
      <c r="A2548" s="1" t="s">
        <v>11318</v>
      </c>
      <c r="B2548" s="2">
        <v>45198</v>
      </c>
      <c r="C2548" s="1" t="s">
        <v>11319</v>
      </c>
      <c r="D2548" s="1" t="s">
        <v>11320</v>
      </c>
      <c r="E2548" s="1" t="s">
        <v>89</v>
      </c>
      <c r="F2548" s="1" t="s">
        <v>90</v>
      </c>
      <c r="G2548" s="1" t="s">
        <v>38</v>
      </c>
      <c r="H2548" s="1" t="s">
        <v>27</v>
      </c>
      <c r="I2548" s="1" t="s">
        <v>49</v>
      </c>
      <c r="J2548" s="1" t="s">
        <v>11321</v>
      </c>
      <c r="K2548" s="1" t="s">
        <v>9609</v>
      </c>
      <c r="L2548" s="1">
        <v>7</v>
      </c>
      <c r="M2548" s="1">
        <v>476.24</v>
      </c>
      <c r="N2548" s="1">
        <v>3333.68</v>
      </c>
      <c r="O2548" s="3">
        <v>0.1</v>
      </c>
      <c r="P2548" s="1">
        <v>333.37</v>
      </c>
      <c r="Q2548" s="1">
        <v>3000.31</v>
      </c>
      <c r="R2548" s="1" t="s">
        <v>62</v>
      </c>
      <c r="S2548" s="1" t="s">
        <v>63</v>
      </c>
      <c r="T2548" s="3">
        <v>0.3</v>
      </c>
      <c r="U2548" s="1">
        <v>900.09</v>
      </c>
    </row>
    <row r="2549" spans="1:21" x14ac:dyDescent="0.3">
      <c r="A2549" s="1" t="s">
        <v>11322</v>
      </c>
      <c r="B2549" s="2">
        <v>45107</v>
      </c>
      <c r="C2549" s="1" t="s">
        <v>11323</v>
      </c>
      <c r="D2549" s="1" t="s">
        <v>11324</v>
      </c>
      <c r="E2549" s="1" t="s">
        <v>24</v>
      </c>
      <c r="F2549" s="1" t="s">
        <v>25</v>
      </c>
      <c r="G2549" s="1" t="s">
        <v>38</v>
      </c>
      <c r="H2549" s="1" t="s">
        <v>68</v>
      </c>
      <c r="I2549" s="1" t="s">
        <v>308</v>
      </c>
      <c r="J2549" s="1" t="s">
        <v>11325</v>
      </c>
      <c r="K2549" s="1" t="s">
        <v>4023</v>
      </c>
      <c r="L2549" s="1">
        <v>5</v>
      </c>
      <c r="M2549" s="1">
        <v>756.81</v>
      </c>
      <c r="N2549" s="1">
        <v>3784.05</v>
      </c>
      <c r="O2549" s="3">
        <v>0.2</v>
      </c>
      <c r="P2549" s="1">
        <v>756.81</v>
      </c>
      <c r="Q2549" s="1">
        <v>3027.24</v>
      </c>
      <c r="R2549" s="1" t="s">
        <v>85</v>
      </c>
      <c r="S2549" s="1" t="s">
        <v>32</v>
      </c>
      <c r="T2549" s="3">
        <v>0.25</v>
      </c>
      <c r="U2549" s="1">
        <v>756.81</v>
      </c>
    </row>
    <row r="2550" spans="1:21" x14ac:dyDescent="0.3">
      <c r="A2550" s="1" t="s">
        <v>11326</v>
      </c>
      <c r="B2550" s="2">
        <v>45108</v>
      </c>
      <c r="C2550" s="1" t="s">
        <v>11327</v>
      </c>
      <c r="D2550" s="1" t="s">
        <v>4827</v>
      </c>
      <c r="E2550" s="1" t="s">
        <v>36</v>
      </c>
      <c r="F2550" s="1" t="s">
        <v>67</v>
      </c>
      <c r="G2550" s="1" t="s">
        <v>26</v>
      </c>
      <c r="H2550" s="1" t="s">
        <v>91</v>
      </c>
      <c r="I2550" s="1" t="s">
        <v>175</v>
      </c>
      <c r="J2550" s="1" t="s">
        <v>11328</v>
      </c>
      <c r="K2550" s="1" t="s">
        <v>7089</v>
      </c>
      <c r="L2550" s="1">
        <v>4</v>
      </c>
      <c r="M2550" s="1">
        <v>432.05</v>
      </c>
      <c r="N2550" s="1">
        <v>1728.2</v>
      </c>
      <c r="O2550" s="3">
        <v>0.05</v>
      </c>
      <c r="P2550" s="1">
        <v>86.41</v>
      </c>
      <c r="Q2550" s="1">
        <v>1641.79</v>
      </c>
      <c r="R2550" s="1" t="s">
        <v>62</v>
      </c>
      <c r="S2550" s="1" t="s">
        <v>63</v>
      </c>
      <c r="T2550" s="3">
        <v>0.25</v>
      </c>
      <c r="U2550" s="1">
        <v>410.45</v>
      </c>
    </row>
    <row r="2551" spans="1:21" x14ac:dyDescent="0.3">
      <c r="A2551" s="1" t="s">
        <v>11329</v>
      </c>
      <c r="B2551" s="2">
        <v>45361</v>
      </c>
      <c r="C2551" s="1" t="s">
        <v>11330</v>
      </c>
      <c r="D2551" s="1" t="s">
        <v>11331</v>
      </c>
      <c r="E2551" s="1" t="s">
        <v>47</v>
      </c>
      <c r="F2551" s="1" t="s">
        <v>235</v>
      </c>
      <c r="G2551" s="1" t="s">
        <v>26</v>
      </c>
      <c r="H2551" s="1" t="s">
        <v>27</v>
      </c>
      <c r="I2551" s="1" t="s">
        <v>28</v>
      </c>
      <c r="J2551" s="1" t="s">
        <v>11332</v>
      </c>
      <c r="K2551" s="1" t="s">
        <v>11333</v>
      </c>
      <c r="L2551" s="1">
        <v>7</v>
      </c>
      <c r="M2551" s="1">
        <v>446.02</v>
      </c>
      <c r="N2551" s="1">
        <v>3122.14</v>
      </c>
      <c r="O2551" s="3">
        <v>0.1</v>
      </c>
      <c r="P2551" s="1">
        <v>312.20999999999998</v>
      </c>
      <c r="Q2551" s="1">
        <v>2809.93</v>
      </c>
      <c r="R2551" s="1" t="s">
        <v>62</v>
      </c>
      <c r="S2551" s="1" t="s">
        <v>63</v>
      </c>
      <c r="T2551" s="3">
        <v>0.3</v>
      </c>
      <c r="U2551" s="1">
        <v>842.98</v>
      </c>
    </row>
    <row r="2552" spans="1:21" x14ac:dyDescent="0.3">
      <c r="A2552" s="1" t="s">
        <v>11334</v>
      </c>
      <c r="B2552" s="2">
        <v>45359</v>
      </c>
      <c r="C2552" s="1" t="s">
        <v>11335</v>
      </c>
      <c r="D2552" s="1" t="s">
        <v>11336</v>
      </c>
      <c r="E2552" s="1" t="s">
        <v>24</v>
      </c>
      <c r="F2552" s="1" t="s">
        <v>25</v>
      </c>
      <c r="G2552" s="1" t="s">
        <v>26</v>
      </c>
      <c r="H2552" s="1" t="s">
        <v>91</v>
      </c>
      <c r="I2552" s="1" t="s">
        <v>92</v>
      </c>
      <c r="J2552" s="1" t="s">
        <v>11337</v>
      </c>
      <c r="K2552" s="1" t="s">
        <v>11338</v>
      </c>
      <c r="L2552" s="1">
        <v>6</v>
      </c>
      <c r="M2552" s="1">
        <v>104.45</v>
      </c>
      <c r="N2552" s="1">
        <v>626.70000000000005</v>
      </c>
      <c r="O2552" s="3">
        <v>0.2</v>
      </c>
      <c r="P2552" s="1">
        <v>125.34</v>
      </c>
      <c r="Q2552" s="1">
        <v>501.36</v>
      </c>
      <c r="R2552" s="1" t="s">
        <v>62</v>
      </c>
      <c r="S2552" s="1" t="s">
        <v>63</v>
      </c>
      <c r="T2552" s="3">
        <v>0.25</v>
      </c>
      <c r="U2552" s="1">
        <v>125.34</v>
      </c>
    </row>
    <row r="2553" spans="1:21" x14ac:dyDescent="0.3">
      <c r="A2553" s="1" t="s">
        <v>11339</v>
      </c>
      <c r="B2553" s="2">
        <v>45282</v>
      </c>
      <c r="C2553" s="1" t="s">
        <v>2344</v>
      </c>
      <c r="D2553" s="1" t="s">
        <v>11340</v>
      </c>
      <c r="E2553" s="1" t="s">
        <v>57</v>
      </c>
      <c r="F2553" s="1" t="s">
        <v>75</v>
      </c>
      <c r="G2553" s="1" t="s">
        <v>26</v>
      </c>
      <c r="H2553" s="1" t="s">
        <v>39</v>
      </c>
      <c r="I2553" s="1" t="s">
        <v>105</v>
      </c>
      <c r="J2553" s="1" t="s">
        <v>11341</v>
      </c>
      <c r="K2553" s="1" t="s">
        <v>11342</v>
      </c>
      <c r="L2553" s="1">
        <v>5</v>
      </c>
      <c r="M2553" s="1">
        <v>825.96</v>
      </c>
      <c r="N2553" s="1">
        <v>4129.8</v>
      </c>
      <c r="O2553" s="3">
        <v>0.2</v>
      </c>
      <c r="P2553" s="1">
        <v>825.96</v>
      </c>
      <c r="Q2553" s="1">
        <v>3303.84</v>
      </c>
      <c r="R2553" s="1" t="s">
        <v>62</v>
      </c>
      <c r="S2553" s="1" t="s">
        <v>32</v>
      </c>
      <c r="T2553" s="3">
        <v>0.3</v>
      </c>
      <c r="U2553" s="1">
        <v>991.15</v>
      </c>
    </row>
    <row r="2554" spans="1:21" x14ac:dyDescent="0.3">
      <c r="A2554" s="1" t="s">
        <v>11343</v>
      </c>
      <c r="B2554" s="2">
        <v>45264</v>
      </c>
      <c r="C2554" s="1" t="s">
        <v>10063</v>
      </c>
      <c r="D2554" s="1" t="s">
        <v>11344</v>
      </c>
      <c r="E2554" s="1" t="s">
        <v>36</v>
      </c>
      <c r="F2554" s="1" t="s">
        <v>37</v>
      </c>
      <c r="G2554" s="1" t="s">
        <v>26</v>
      </c>
      <c r="H2554" s="1" t="s">
        <v>27</v>
      </c>
      <c r="I2554" s="1" t="s">
        <v>59</v>
      </c>
      <c r="J2554" s="1" t="s">
        <v>11345</v>
      </c>
      <c r="K2554" s="1" t="s">
        <v>11346</v>
      </c>
      <c r="L2554" s="1">
        <v>5</v>
      </c>
      <c r="M2554" s="1">
        <v>461.82</v>
      </c>
      <c r="N2554" s="1">
        <v>2309.1</v>
      </c>
      <c r="O2554" s="3">
        <v>0.1</v>
      </c>
      <c r="P2554" s="1">
        <v>230.91</v>
      </c>
      <c r="Q2554" s="1">
        <v>2078.19</v>
      </c>
      <c r="R2554" s="1" t="s">
        <v>52</v>
      </c>
      <c r="S2554" s="1" t="s">
        <v>53</v>
      </c>
      <c r="T2554" s="3">
        <v>0.3</v>
      </c>
      <c r="U2554" s="1">
        <v>623.46</v>
      </c>
    </row>
    <row r="2555" spans="1:21" x14ac:dyDescent="0.3">
      <c r="A2555" s="1" t="s">
        <v>11347</v>
      </c>
      <c r="B2555" s="2">
        <v>45033</v>
      </c>
      <c r="C2555" s="1" t="s">
        <v>6824</v>
      </c>
      <c r="D2555" s="1" t="s">
        <v>11348</v>
      </c>
      <c r="E2555" s="1" t="s">
        <v>89</v>
      </c>
      <c r="F2555" s="1" t="s">
        <v>154</v>
      </c>
      <c r="G2555" s="1" t="s">
        <v>38</v>
      </c>
      <c r="H2555" s="1" t="s">
        <v>68</v>
      </c>
      <c r="I2555" s="1" t="s">
        <v>69</v>
      </c>
      <c r="J2555" s="1" t="s">
        <v>7943</v>
      </c>
      <c r="K2555" s="1" t="s">
        <v>11349</v>
      </c>
      <c r="L2555" s="1">
        <v>7</v>
      </c>
      <c r="M2555" s="1">
        <v>260.14999999999998</v>
      </c>
      <c r="N2555" s="1">
        <v>1821.05</v>
      </c>
      <c r="O2555" s="3">
        <v>0.2</v>
      </c>
      <c r="P2555" s="1">
        <v>364.21</v>
      </c>
      <c r="Q2555" s="1">
        <v>1456.84</v>
      </c>
      <c r="R2555" s="1" t="s">
        <v>62</v>
      </c>
      <c r="S2555" s="1" t="s">
        <v>43</v>
      </c>
      <c r="T2555" s="3">
        <v>0.25</v>
      </c>
      <c r="U2555" s="1">
        <v>364.21</v>
      </c>
    </row>
    <row r="2556" spans="1:21" x14ac:dyDescent="0.3">
      <c r="A2556" s="1" t="s">
        <v>11350</v>
      </c>
      <c r="B2556" s="2">
        <v>45099</v>
      </c>
      <c r="C2556" s="1" t="s">
        <v>11351</v>
      </c>
      <c r="D2556" s="1" t="s">
        <v>3669</v>
      </c>
      <c r="E2556" s="1" t="s">
        <v>89</v>
      </c>
      <c r="F2556" s="1" t="s">
        <v>104</v>
      </c>
      <c r="G2556" s="1" t="s">
        <v>26</v>
      </c>
      <c r="H2556" s="1" t="s">
        <v>68</v>
      </c>
      <c r="I2556" s="1" t="s">
        <v>308</v>
      </c>
      <c r="J2556" s="1" t="s">
        <v>11352</v>
      </c>
      <c r="K2556" s="1" t="s">
        <v>11353</v>
      </c>
      <c r="L2556" s="1">
        <v>6</v>
      </c>
      <c r="M2556" s="1">
        <v>575.77</v>
      </c>
      <c r="N2556" s="1">
        <v>3454.62</v>
      </c>
      <c r="O2556" s="3">
        <v>0.1</v>
      </c>
      <c r="P2556" s="1">
        <v>345.46</v>
      </c>
      <c r="Q2556" s="1">
        <v>3109.16</v>
      </c>
      <c r="R2556" s="1" t="s">
        <v>85</v>
      </c>
      <c r="S2556" s="1" t="s">
        <v>63</v>
      </c>
      <c r="T2556" s="3">
        <v>0.25</v>
      </c>
      <c r="U2556" s="1">
        <v>777.29</v>
      </c>
    </row>
    <row r="2557" spans="1:21" x14ac:dyDescent="0.3">
      <c r="A2557" s="1" t="s">
        <v>11354</v>
      </c>
      <c r="B2557" s="2">
        <v>45368</v>
      </c>
      <c r="C2557" s="1" t="s">
        <v>11355</v>
      </c>
      <c r="D2557" s="1" t="s">
        <v>11356</v>
      </c>
      <c r="E2557" s="1" t="s">
        <v>36</v>
      </c>
      <c r="F2557" s="1" t="s">
        <v>37</v>
      </c>
      <c r="G2557" s="1" t="s">
        <v>26</v>
      </c>
      <c r="H2557" s="1" t="s">
        <v>68</v>
      </c>
      <c r="I2557" s="1" t="s">
        <v>69</v>
      </c>
      <c r="J2557" s="1" t="s">
        <v>11357</v>
      </c>
      <c r="K2557" s="1" t="s">
        <v>11358</v>
      </c>
      <c r="L2557" s="1">
        <v>3</v>
      </c>
      <c r="M2557" s="1">
        <v>555.91</v>
      </c>
      <c r="N2557" s="1">
        <v>1667.73</v>
      </c>
      <c r="O2557" s="3">
        <v>0.2</v>
      </c>
      <c r="P2557" s="1">
        <v>333.55</v>
      </c>
      <c r="Q2557" s="1">
        <v>1334.18</v>
      </c>
      <c r="R2557" s="1" t="s">
        <v>62</v>
      </c>
      <c r="S2557" s="1" t="s">
        <v>53</v>
      </c>
      <c r="T2557" s="3">
        <v>0.25</v>
      </c>
      <c r="U2557" s="1">
        <v>333.55</v>
      </c>
    </row>
    <row r="2558" spans="1:21" x14ac:dyDescent="0.3">
      <c r="A2558" s="1" t="s">
        <v>11359</v>
      </c>
      <c r="B2558" s="2">
        <v>45206</v>
      </c>
      <c r="C2558" s="1" t="s">
        <v>753</v>
      </c>
      <c r="D2558" s="1" t="s">
        <v>11360</v>
      </c>
      <c r="E2558" s="1" t="s">
        <v>47</v>
      </c>
      <c r="F2558" s="1" t="s">
        <v>307</v>
      </c>
      <c r="G2558" s="1" t="s">
        <v>26</v>
      </c>
      <c r="H2558" s="1" t="s">
        <v>91</v>
      </c>
      <c r="I2558" s="1" t="s">
        <v>133</v>
      </c>
      <c r="J2558" s="1" t="s">
        <v>3482</v>
      </c>
      <c r="K2558" s="1" t="s">
        <v>11361</v>
      </c>
      <c r="L2558" s="1">
        <v>1</v>
      </c>
      <c r="M2558" s="1">
        <v>747.17</v>
      </c>
      <c r="N2558" s="1">
        <v>747.17</v>
      </c>
      <c r="O2558" s="3">
        <v>0.2</v>
      </c>
      <c r="P2558" s="1">
        <v>149.43</v>
      </c>
      <c r="Q2558" s="1">
        <v>597.74</v>
      </c>
      <c r="R2558" s="1" t="s">
        <v>85</v>
      </c>
      <c r="S2558" s="1" t="s">
        <v>63</v>
      </c>
      <c r="T2558" s="3">
        <v>0.15</v>
      </c>
      <c r="U2558" s="1">
        <v>89.66</v>
      </c>
    </row>
    <row r="2559" spans="1:21" x14ac:dyDescent="0.3">
      <c r="A2559" s="1" t="s">
        <v>11362</v>
      </c>
      <c r="B2559" s="2">
        <v>45020</v>
      </c>
      <c r="C2559" s="1" t="s">
        <v>11363</v>
      </c>
      <c r="D2559" s="1" t="s">
        <v>11364</v>
      </c>
      <c r="E2559" s="1" t="s">
        <v>36</v>
      </c>
      <c r="F2559" s="1" t="s">
        <v>122</v>
      </c>
      <c r="G2559" s="1" t="s">
        <v>26</v>
      </c>
      <c r="H2559" s="1" t="s">
        <v>39</v>
      </c>
      <c r="I2559" s="1" t="s">
        <v>76</v>
      </c>
      <c r="J2559" s="1" t="s">
        <v>11365</v>
      </c>
      <c r="K2559" s="1" t="s">
        <v>4575</v>
      </c>
      <c r="L2559" s="1">
        <v>10</v>
      </c>
      <c r="M2559" s="1">
        <v>804.93</v>
      </c>
      <c r="N2559" s="1">
        <v>8049.3</v>
      </c>
      <c r="O2559" s="3">
        <v>0</v>
      </c>
      <c r="P2559" s="1">
        <v>0</v>
      </c>
      <c r="Q2559" s="1">
        <v>8049.3</v>
      </c>
      <c r="R2559" s="1" t="s">
        <v>85</v>
      </c>
      <c r="S2559" s="1" t="s">
        <v>32</v>
      </c>
      <c r="T2559" s="3">
        <v>0.3</v>
      </c>
      <c r="U2559" s="1">
        <v>2414.79</v>
      </c>
    </row>
    <row r="2560" spans="1:21" x14ac:dyDescent="0.3">
      <c r="A2560" s="1" t="s">
        <v>11366</v>
      </c>
      <c r="B2560" s="2">
        <v>44935</v>
      </c>
      <c r="C2560" s="1" t="s">
        <v>8569</v>
      </c>
      <c r="D2560" s="1" t="s">
        <v>11367</v>
      </c>
      <c r="E2560" s="1" t="s">
        <v>89</v>
      </c>
      <c r="F2560" s="1" t="s">
        <v>104</v>
      </c>
      <c r="G2560" s="1" t="s">
        <v>38</v>
      </c>
      <c r="H2560" s="1" t="s">
        <v>39</v>
      </c>
      <c r="I2560" s="1" t="s">
        <v>40</v>
      </c>
      <c r="J2560" s="1" t="s">
        <v>11368</v>
      </c>
      <c r="K2560" s="1" t="s">
        <v>11369</v>
      </c>
      <c r="L2560" s="1">
        <v>5</v>
      </c>
      <c r="M2560" s="1">
        <v>354.83</v>
      </c>
      <c r="N2560" s="1">
        <v>1774.15</v>
      </c>
      <c r="O2560" s="3">
        <v>0.1</v>
      </c>
      <c r="P2560" s="1">
        <v>177.42</v>
      </c>
      <c r="Q2560" s="1">
        <v>1596.73</v>
      </c>
      <c r="R2560" s="1" t="s">
        <v>85</v>
      </c>
      <c r="S2560" s="1" t="s">
        <v>53</v>
      </c>
      <c r="T2560" s="3">
        <v>0.25</v>
      </c>
      <c r="U2560" s="1">
        <v>399.18</v>
      </c>
    </row>
    <row r="2561" spans="1:21" x14ac:dyDescent="0.3">
      <c r="A2561" s="1" t="s">
        <v>11370</v>
      </c>
      <c r="B2561" s="2">
        <v>44933</v>
      </c>
      <c r="C2561" s="1" t="s">
        <v>9566</v>
      </c>
      <c r="D2561" s="1" t="s">
        <v>11371</v>
      </c>
      <c r="E2561" s="1" t="s">
        <v>57</v>
      </c>
      <c r="F2561" s="1" t="s">
        <v>75</v>
      </c>
      <c r="G2561" s="1" t="s">
        <v>38</v>
      </c>
      <c r="H2561" s="1" t="s">
        <v>39</v>
      </c>
      <c r="I2561" s="1" t="s">
        <v>76</v>
      </c>
      <c r="J2561" s="1" t="s">
        <v>11372</v>
      </c>
      <c r="K2561" s="1" t="s">
        <v>5337</v>
      </c>
      <c r="L2561" s="1">
        <v>9</v>
      </c>
      <c r="M2561" s="1">
        <v>884.28</v>
      </c>
      <c r="N2561" s="1">
        <v>7958.52</v>
      </c>
      <c r="O2561" s="3">
        <v>0.2</v>
      </c>
      <c r="P2561" s="1">
        <v>1591.7</v>
      </c>
      <c r="Q2561" s="1">
        <v>6366.82</v>
      </c>
      <c r="R2561" s="1" t="s">
        <v>31</v>
      </c>
      <c r="S2561" s="1" t="s">
        <v>53</v>
      </c>
      <c r="T2561" s="3">
        <v>0.3</v>
      </c>
      <c r="U2561" s="1">
        <v>1910.05</v>
      </c>
    </row>
    <row r="2562" spans="1:21" x14ac:dyDescent="0.3">
      <c r="A2562" s="1" t="s">
        <v>11373</v>
      </c>
      <c r="B2562" s="2">
        <v>45188</v>
      </c>
      <c r="C2562" s="1" t="s">
        <v>11374</v>
      </c>
      <c r="D2562" s="1" t="s">
        <v>11375</v>
      </c>
      <c r="E2562" s="1" t="s">
        <v>57</v>
      </c>
      <c r="F2562" s="1" t="s">
        <v>75</v>
      </c>
      <c r="G2562" s="1" t="s">
        <v>38</v>
      </c>
      <c r="H2562" s="1" t="s">
        <v>91</v>
      </c>
      <c r="I2562" s="1" t="s">
        <v>175</v>
      </c>
      <c r="J2562" s="1" t="s">
        <v>6640</v>
      </c>
      <c r="K2562" s="1" t="s">
        <v>11376</v>
      </c>
      <c r="L2562" s="1">
        <v>6</v>
      </c>
      <c r="M2562" s="1">
        <v>348.5</v>
      </c>
      <c r="N2562" s="1">
        <v>2091</v>
      </c>
      <c r="O2562" s="3">
        <v>0.2</v>
      </c>
      <c r="P2562" s="1">
        <v>418.2</v>
      </c>
      <c r="Q2562" s="1">
        <v>1672.8</v>
      </c>
      <c r="R2562" s="1" t="s">
        <v>85</v>
      </c>
      <c r="S2562" s="1" t="s">
        <v>43</v>
      </c>
      <c r="T2562" s="3">
        <v>0.25</v>
      </c>
      <c r="U2562" s="1">
        <v>418.2</v>
      </c>
    </row>
    <row r="2563" spans="1:21" x14ac:dyDescent="0.3">
      <c r="A2563" s="1" t="s">
        <v>11377</v>
      </c>
      <c r="B2563" s="2">
        <v>45141</v>
      </c>
      <c r="C2563" s="1" t="s">
        <v>10337</v>
      </c>
      <c r="D2563" s="1" t="s">
        <v>11378</v>
      </c>
      <c r="E2563" s="1" t="s">
        <v>89</v>
      </c>
      <c r="F2563" s="1" t="s">
        <v>90</v>
      </c>
      <c r="G2563" s="1" t="s">
        <v>26</v>
      </c>
      <c r="H2563" s="1" t="s">
        <v>27</v>
      </c>
      <c r="I2563" s="1" t="s">
        <v>49</v>
      </c>
      <c r="J2563" s="1" t="s">
        <v>11379</v>
      </c>
      <c r="K2563" s="1" t="s">
        <v>11380</v>
      </c>
      <c r="L2563" s="1">
        <v>9</v>
      </c>
      <c r="M2563" s="1">
        <v>422.27</v>
      </c>
      <c r="N2563" s="1">
        <v>3800.43</v>
      </c>
      <c r="O2563" s="3">
        <v>0.1</v>
      </c>
      <c r="P2563" s="1">
        <v>380.04</v>
      </c>
      <c r="Q2563" s="1">
        <v>3420.39</v>
      </c>
      <c r="R2563" s="1" t="s">
        <v>62</v>
      </c>
      <c r="S2563" s="1" t="s">
        <v>53</v>
      </c>
      <c r="T2563" s="3">
        <v>0.3</v>
      </c>
      <c r="U2563" s="1">
        <v>1026.1199999999999</v>
      </c>
    </row>
    <row r="2564" spans="1:21" x14ac:dyDescent="0.3">
      <c r="A2564" s="1" t="s">
        <v>11381</v>
      </c>
      <c r="B2564" s="2">
        <v>44938</v>
      </c>
      <c r="C2564" s="1" t="s">
        <v>11382</v>
      </c>
      <c r="D2564" s="1" t="s">
        <v>11383</v>
      </c>
      <c r="E2564" s="1" t="s">
        <v>89</v>
      </c>
      <c r="F2564" s="1" t="s">
        <v>104</v>
      </c>
      <c r="G2564" s="1" t="s">
        <v>38</v>
      </c>
      <c r="H2564" s="1" t="s">
        <v>27</v>
      </c>
      <c r="I2564" s="1" t="s">
        <v>28</v>
      </c>
      <c r="J2564" s="1" t="s">
        <v>11384</v>
      </c>
      <c r="K2564" s="1" t="s">
        <v>11385</v>
      </c>
      <c r="L2564" s="1">
        <v>10</v>
      </c>
      <c r="M2564" s="1">
        <v>694.01</v>
      </c>
      <c r="N2564" s="1">
        <v>6940.1</v>
      </c>
      <c r="O2564" s="3">
        <v>0.05</v>
      </c>
      <c r="P2564" s="1">
        <v>347.01</v>
      </c>
      <c r="Q2564" s="1">
        <v>6593.09</v>
      </c>
      <c r="R2564" s="1" t="s">
        <v>85</v>
      </c>
      <c r="S2564" s="1" t="s">
        <v>53</v>
      </c>
      <c r="T2564" s="3">
        <v>0.3</v>
      </c>
      <c r="U2564" s="1">
        <v>1977.93</v>
      </c>
    </row>
    <row r="2565" spans="1:21" x14ac:dyDescent="0.3">
      <c r="A2565" s="1" t="s">
        <v>11386</v>
      </c>
      <c r="B2565" s="2">
        <v>45238</v>
      </c>
      <c r="C2565" s="1" t="s">
        <v>11387</v>
      </c>
      <c r="D2565" s="1" t="s">
        <v>3651</v>
      </c>
      <c r="E2565" s="1" t="s">
        <v>89</v>
      </c>
      <c r="F2565" s="1" t="s">
        <v>154</v>
      </c>
      <c r="G2565" s="1" t="s">
        <v>26</v>
      </c>
      <c r="H2565" s="1" t="s">
        <v>39</v>
      </c>
      <c r="I2565" s="1" t="s">
        <v>76</v>
      </c>
      <c r="J2565" s="1" t="s">
        <v>8767</v>
      </c>
      <c r="K2565" s="1" t="s">
        <v>11388</v>
      </c>
      <c r="L2565" s="1">
        <v>7</v>
      </c>
      <c r="M2565" s="1">
        <v>904.06</v>
      </c>
      <c r="N2565" s="1">
        <v>6328.42</v>
      </c>
      <c r="O2565" s="3">
        <v>0</v>
      </c>
      <c r="P2565" s="1">
        <v>0</v>
      </c>
      <c r="Q2565" s="1">
        <v>6328.42</v>
      </c>
      <c r="R2565" s="1" t="s">
        <v>85</v>
      </c>
      <c r="S2565" s="1" t="s">
        <v>43</v>
      </c>
      <c r="T2565" s="3">
        <v>0.25</v>
      </c>
      <c r="U2565" s="1">
        <v>1582.11</v>
      </c>
    </row>
    <row r="2566" spans="1:21" x14ac:dyDescent="0.3">
      <c r="A2566" s="1" t="s">
        <v>11389</v>
      </c>
      <c r="B2566" s="2">
        <v>45210</v>
      </c>
      <c r="C2566" s="1" t="s">
        <v>11390</v>
      </c>
      <c r="D2566" s="1" t="s">
        <v>11391</v>
      </c>
      <c r="E2566" s="1" t="s">
        <v>57</v>
      </c>
      <c r="F2566" s="1" t="s">
        <v>75</v>
      </c>
      <c r="G2566" s="1" t="s">
        <v>38</v>
      </c>
      <c r="H2566" s="1" t="s">
        <v>68</v>
      </c>
      <c r="I2566" s="1" t="s">
        <v>308</v>
      </c>
      <c r="J2566" s="1" t="s">
        <v>11392</v>
      </c>
      <c r="K2566" s="1" t="s">
        <v>7563</v>
      </c>
      <c r="L2566" s="1">
        <v>3</v>
      </c>
      <c r="M2566" s="1">
        <v>884.96</v>
      </c>
      <c r="N2566" s="1">
        <v>2654.88</v>
      </c>
      <c r="O2566" s="3">
        <v>0.1</v>
      </c>
      <c r="P2566" s="1">
        <v>265.49</v>
      </c>
      <c r="Q2566" s="1">
        <v>2389.39</v>
      </c>
      <c r="R2566" s="1" t="s">
        <v>31</v>
      </c>
      <c r="S2566" s="1" t="s">
        <v>63</v>
      </c>
      <c r="T2566" s="3">
        <v>0.3</v>
      </c>
      <c r="U2566" s="1">
        <v>716.82</v>
      </c>
    </row>
    <row r="2567" spans="1:21" x14ac:dyDescent="0.3">
      <c r="A2567" s="1" t="s">
        <v>11393</v>
      </c>
      <c r="B2567" s="2">
        <v>45255</v>
      </c>
      <c r="C2567" s="1" t="s">
        <v>11394</v>
      </c>
      <c r="D2567" s="1" t="s">
        <v>11395</v>
      </c>
      <c r="E2567" s="1" t="s">
        <v>89</v>
      </c>
      <c r="F2567" s="1" t="s">
        <v>104</v>
      </c>
      <c r="G2567" s="1" t="s">
        <v>38</v>
      </c>
      <c r="H2567" s="1" t="s">
        <v>91</v>
      </c>
      <c r="I2567" s="1" t="s">
        <v>175</v>
      </c>
      <c r="J2567" s="1" t="s">
        <v>11396</v>
      </c>
      <c r="K2567" s="1" t="s">
        <v>11397</v>
      </c>
      <c r="L2567" s="1">
        <v>3</v>
      </c>
      <c r="M2567" s="1">
        <v>751.3</v>
      </c>
      <c r="N2567" s="1">
        <v>2253.9</v>
      </c>
      <c r="O2567" s="3">
        <v>0.05</v>
      </c>
      <c r="P2567" s="1">
        <v>112.7</v>
      </c>
      <c r="Q2567" s="1">
        <v>2141.1999999999998</v>
      </c>
      <c r="R2567" s="1" t="s">
        <v>52</v>
      </c>
      <c r="S2567" s="1" t="s">
        <v>43</v>
      </c>
      <c r="T2567" s="3">
        <v>0.3</v>
      </c>
      <c r="U2567" s="1">
        <v>642.36</v>
      </c>
    </row>
    <row r="2568" spans="1:21" x14ac:dyDescent="0.3">
      <c r="A2568" s="1" t="s">
        <v>11398</v>
      </c>
      <c r="B2568" s="2">
        <v>44988</v>
      </c>
      <c r="C2568" s="1" t="s">
        <v>11399</v>
      </c>
      <c r="D2568" s="1" t="s">
        <v>11400</v>
      </c>
      <c r="E2568" s="1" t="s">
        <v>36</v>
      </c>
      <c r="F2568" s="1" t="s">
        <v>122</v>
      </c>
      <c r="G2568" s="1" t="s">
        <v>38</v>
      </c>
      <c r="H2568" s="1" t="s">
        <v>91</v>
      </c>
      <c r="I2568" s="1" t="s">
        <v>175</v>
      </c>
      <c r="J2568" s="1" t="s">
        <v>11401</v>
      </c>
      <c r="K2568" s="1" t="s">
        <v>11402</v>
      </c>
      <c r="L2568" s="1">
        <v>8</v>
      </c>
      <c r="M2568" s="1">
        <v>104.52</v>
      </c>
      <c r="N2568" s="1">
        <v>836.16</v>
      </c>
      <c r="O2568" s="3">
        <v>0</v>
      </c>
      <c r="P2568" s="1">
        <v>0</v>
      </c>
      <c r="Q2568" s="1">
        <v>836.16</v>
      </c>
      <c r="R2568" s="1" t="s">
        <v>52</v>
      </c>
      <c r="S2568" s="1" t="s">
        <v>53</v>
      </c>
      <c r="T2568" s="3">
        <v>0.25</v>
      </c>
      <c r="U2568" s="1">
        <v>209.04</v>
      </c>
    </row>
    <row r="2569" spans="1:21" x14ac:dyDescent="0.3">
      <c r="A2569" s="1" t="s">
        <v>11403</v>
      </c>
      <c r="B2569" s="2">
        <v>45113</v>
      </c>
      <c r="C2569" s="1" t="s">
        <v>11404</v>
      </c>
      <c r="D2569" s="1" t="s">
        <v>11405</v>
      </c>
      <c r="E2569" s="1" t="s">
        <v>47</v>
      </c>
      <c r="F2569" s="1" t="s">
        <v>48</v>
      </c>
      <c r="G2569" s="1" t="s">
        <v>26</v>
      </c>
      <c r="H2569" s="1" t="s">
        <v>39</v>
      </c>
      <c r="I2569" s="1" t="s">
        <v>105</v>
      </c>
      <c r="J2569" s="1" t="s">
        <v>11406</v>
      </c>
      <c r="K2569" s="1" t="s">
        <v>11407</v>
      </c>
      <c r="L2569" s="1">
        <v>3</v>
      </c>
      <c r="M2569" s="1">
        <v>872.03</v>
      </c>
      <c r="N2569" s="1">
        <v>2616.09</v>
      </c>
      <c r="O2569" s="3">
        <v>0.2</v>
      </c>
      <c r="P2569" s="1">
        <v>523.22</v>
      </c>
      <c r="Q2569" s="1">
        <v>2092.87</v>
      </c>
      <c r="R2569" s="1" t="s">
        <v>31</v>
      </c>
      <c r="S2569" s="1" t="s">
        <v>32</v>
      </c>
      <c r="T2569" s="3">
        <v>0.3</v>
      </c>
      <c r="U2569" s="1">
        <v>627.86</v>
      </c>
    </row>
    <row r="2570" spans="1:21" x14ac:dyDescent="0.3">
      <c r="A2570" s="1" t="s">
        <v>11408</v>
      </c>
      <c r="B2570" s="2">
        <v>45276</v>
      </c>
      <c r="C2570" s="1" t="s">
        <v>4821</v>
      </c>
      <c r="D2570" s="1" t="s">
        <v>11409</v>
      </c>
      <c r="E2570" s="1" t="s">
        <v>89</v>
      </c>
      <c r="F2570" s="1" t="s">
        <v>154</v>
      </c>
      <c r="G2570" s="1" t="s">
        <v>38</v>
      </c>
      <c r="H2570" s="1" t="s">
        <v>27</v>
      </c>
      <c r="I2570" s="1" t="s">
        <v>49</v>
      </c>
      <c r="J2570" s="1" t="s">
        <v>11410</v>
      </c>
      <c r="K2570" s="1" t="s">
        <v>11411</v>
      </c>
      <c r="L2570" s="1">
        <v>7</v>
      </c>
      <c r="M2570" s="1">
        <v>279.25</v>
      </c>
      <c r="N2570" s="1">
        <v>1954.75</v>
      </c>
      <c r="O2570" s="3">
        <v>0</v>
      </c>
      <c r="P2570" s="1">
        <v>0</v>
      </c>
      <c r="Q2570" s="1">
        <v>1954.75</v>
      </c>
      <c r="R2570" s="1" t="s">
        <v>62</v>
      </c>
      <c r="S2570" s="1" t="s">
        <v>63</v>
      </c>
      <c r="T2570" s="3">
        <v>0.3</v>
      </c>
      <c r="U2570" s="1">
        <v>586.41999999999996</v>
      </c>
    </row>
    <row r="2571" spans="1:21" x14ac:dyDescent="0.3">
      <c r="A2571" s="1" t="s">
        <v>11412</v>
      </c>
      <c r="B2571" s="2">
        <v>44998</v>
      </c>
      <c r="C2571" s="1" t="s">
        <v>5284</v>
      </c>
      <c r="D2571" s="1" t="s">
        <v>11413</v>
      </c>
      <c r="E2571" s="1" t="s">
        <v>24</v>
      </c>
      <c r="F2571" s="1" t="s">
        <v>82</v>
      </c>
      <c r="G2571" s="1" t="s">
        <v>38</v>
      </c>
      <c r="H2571" s="1" t="s">
        <v>27</v>
      </c>
      <c r="I2571" s="1" t="s">
        <v>49</v>
      </c>
      <c r="J2571" s="1" t="s">
        <v>9665</v>
      </c>
      <c r="K2571" s="1" t="s">
        <v>10476</v>
      </c>
      <c r="L2571" s="1">
        <v>2</v>
      </c>
      <c r="M2571" s="1">
        <v>477.44</v>
      </c>
      <c r="N2571" s="1">
        <v>954.88</v>
      </c>
      <c r="O2571" s="3">
        <v>0.05</v>
      </c>
      <c r="P2571" s="1">
        <v>47.74</v>
      </c>
      <c r="Q2571" s="1">
        <v>907.14</v>
      </c>
      <c r="R2571" s="1" t="s">
        <v>62</v>
      </c>
      <c r="S2571" s="1" t="s">
        <v>43</v>
      </c>
      <c r="T2571" s="3">
        <v>0.3</v>
      </c>
      <c r="U2571" s="1">
        <v>272.14</v>
      </c>
    </row>
    <row r="2572" spans="1:21" x14ac:dyDescent="0.3">
      <c r="A2572" s="1" t="s">
        <v>11414</v>
      </c>
      <c r="B2572" s="2">
        <v>44979</v>
      </c>
      <c r="C2572" s="1" t="s">
        <v>8035</v>
      </c>
      <c r="D2572" s="1" t="s">
        <v>11415</v>
      </c>
      <c r="E2572" s="1" t="s">
        <v>89</v>
      </c>
      <c r="F2572" s="1" t="s">
        <v>104</v>
      </c>
      <c r="G2572" s="1" t="s">
        <v>26</v>
      </c>
      <c r="H2572" s="1" t="s">
        <v>91</v>
      </c>
      <c r="I2572" s="1" t="s">
        <v>175</v>
      </c>
      <c r="J2572" s="1" t="s">
        <v>11416</v>
      </c>
      <c r="K2572" s="1" t="s">
        <v>11417</v>
      </c>
      <c r="L2572" s="1">
        <v>3</v>
      </c>
      <c r="M2572" s="1">
        <v>159.44999999999999</v>
      </c>
      <c r="N2572" s="1">
        <v>478.35</v>
      </c>
      <c r="O2572" s="3">
        <v>0.05</v>
      </c>
      <c r="P2572" s="1">
        <v>23.92</v>
      </c>
      <c r="Q2572" s="1">
        <v>454.43</v>
      </c>
      <c r="R2572" s="1" t="s">
        <v>31</v>
      </c>
      <c r="S2572" s="1" t="s">
        <v>63</v>
      </c>
      <c r="T2572" s="3">
        <v>0.3</v>
      </c>
      <c r="U2572" s="1">
        <v>136.33000000000001</v>
      </c>
    </row>
    <row r="2573" spans="1:21" x14ac:dyDescent="0.3">
      <c r="A2573" s="1" t="s">
        <v>11418</v>
      </c>
      <c r="B2573" s="2">
        <v>45188</v>
      </c>
      <c r="C2573" s="1" t="s">
        <v>3382</v>
      </c>
      <c r="D2573" s="1" t="s">
        <v>3957</v>
      </c>
      <c r="E2573" s="1" t="s">
        <v>47</v>
      </c>
      <c r="F2573" s="1" t="s">
        <v>307</v>
      </c>
      <c r="G2573" s="1" t="s">
        <v>38</v>
      </c>
      <c r="H2573" s="1" t="s">
        <v>39</v>
      </c>
      <c r="I2573" s="1" t="s">
        <v>40</v>
      </c>
      <c r="J2573" s="1" t="s">
        <v>6422</v>
      </c>
      <c r="K2573" s="1" t="s">
        <v>11419</v>
      </c>
      <c r="L2573" s="1">
        <v>3</v>
      </c>
      <c r="M2573" s="1">
        <v>551.76</v>
      </c>
      <c r="N2573" s="1">
        <v>1655.28</v>
      </c>
      <c r="O2573" s="3">
        <v>0.1</v>
      </c>
      <c r="P2573" s="1">
        <v>165.53</v>
      </c>
      <c r="Q2573" s="1">
        <v>1489.75</v>
      </c>
      <c r="R2573" s="1" t="s">
        <v>31</v>
      </c>
      <c r="S2573" s="1" t="s">
        <v>63</v>
      </c>
      <c r="T2573" s="3">
        <v>0.15</v>
      </c>
      <c r="U2573" s="1">
        <v>223.46</v>
      </c>
    </row>
    <row r="2574" spans="1:21" x14ac:dyDescent="0.3">
      <c r="A2574" s="1" t="s">
        <v>11420</v>
      </c>
      <c r="B2574" s="2">
        <v>45187</v>
      </c>
      <c r="C2574" s="1" t="s">
        <v>11421</v>
      </c>
      <c r="D2574" s="1" t="s">
        <v>11422</v>
      </c>
      <c r="E2574" s="1" t="s">
        <v>57</v>
      </c>
      <c r="F2574" s="1" t="s">
        <v>98</v>
      </c>
      <c r="G2574" s="1" t="s">
        <v>38</v>
      </c>
      <c r="H2574" s="1" t="s">
        <v>39</v>
      </c>
      <c r="I2574" s="1" t="s">
        <v>105</v>
      </c>
      <c r="J2574" s="1" t="s">
        <v>11423</v>
      </c>
      <c r="K2574" s="1" t="s">
        <v>9740</v>
      </c>
      <c r="L2574" s="1">
        <v>8</v>
      </c>
      <c r="M2574" s="1">
        <v>268.75</v>
      </c>
      <c r="N2574" s="1">
        <v>2150</v>
      </c>
      <c r="O2574" s="3">
        <v>0.1</v>
      </c>
      <c r="P2574" s="1">
        <v>215</v>
      </c>
      <c r="Q2574" s="1">
        <v>1935</v>
      </c>
      <c r="R2574" s="1" t="s">
        <v>31</v>
      </c>
      <c r="S2574" s="1" t="s">
        <v>43</v>
      </c>
      <c r="T2574" s="3">
        <v>0.25</v>
      </c>
      <c r="U2574" s="1">
        <v>483.75</v>
      </c>
    </row>
    <row r="2575" spans="1:21" x14ac:dyDescent="0.3">
      <c r="A2575" s="1" t="s">
        <v>11424</v>
      </c>
      <c r="B2575" s="2">
        <v>45085</v>
      </c>
      <c r="C2575" s="1" t="s">
        <v>8893</v>
      </c>
      <c r="D2575" s="1" t="s">
        <v>11425</v>
      </c>
      <c r="E2575" s="1" t="s">
        <v>57</v>
      </c>
      <c r="F2575" s="1" t="s">
        <v>58</v>
      </c>
      <c r="G2575" s="1" t="s">
        <v>26</v>
      </c>
      <c r="H2575" s="1" t="s">
        <v>39</v>
      </c>
      <c r="I2575" s="1" t="s">
        <v>105</v>
      </c>
      <c r="J2575" s="1" t="s">
        <v>10145</v>
      </c>
      <c r="K2575" s="1" t="s">
        <v>11426</v>
      </c>
      <c r="L2575" s="1">
        <v>9</v>
      </c>
      <c r="M2575" s="1">
        <v>836.9</v>
      </c>
      <c r="N2575" s="1">
        <v>7532.1</v>
      </c>
      <c r="O2575" s="3">
        <v>0.1</v>
      </c>
      <c r="P2575" s="1">
        <v>753.21</v>
      </c>
      <c r="Q2575" s="1">
        <v>6778.89</v>
      </c>
      <c r="R2575" s="1" t="s">
        <v>62</v>
      </c>
      <c r="S2575" s="1" t="s">
        <v>32</v>
      </c>
      <c r="T2575" s="3">
        <v>0.3</v>
      </c>
      <c r="U2575" s="1">
        <v>2033.67</v>
      </c>
    </row>
    <row r="2576" spans="1:21" x14ac:dyDescent="0.3">
      <c r="A2576" s="1" t="s">
        <v>11427</v>
      </c>
      <c r="B2576" s="2">
        <v>44934</v>
      </c>
      <c r="C2576" s="1" t="s">
        <v>8753</v>
      </c>
      <c r="D2576" s="1" t="s">
        <v>11428</v>
      </c>
      <c r="E2576" s="1" t="s">
        <v>47</v>
      </c>
      <c r="F2576" s="1" t="s">
        <v>307</v>
      </c>
      <c r="G2576" s="1" t="s">
        <v>38</v>
      </c>
      <c r="H2576" s="1" t="s">
        <v>39</v>
      </c>
      <c r="I2576" s="1" t="s">
        <v>40</v>
      </c>
      <c r="J2576" s="1" t="s">
        <v>8744</v>
      </c>
      <c r="K2576" s="1" t="s">
        <v>10485</v>
      </c>
      <c r="L2576" s="1">
        <v>6</v>
      </c>
      <c r="M2576" s="1">
        <v>269.39</v>
      </c>
      <c r="N2576" s="1">
        <v>1616.34</v>
      </c>
      <c r="O2576" s="3">
        <v>0.1</v>
      </c>
      <c r="P2576" s="1">
        <v>161.63</v>
      </c>
      <c r="Q2576" s="1">
        <v>1454.71</v>
      </c>
      <c r="R2576" s="1" t="s">
        <v>31</v>
      </c>
      <c r="S2576" s="1" t="s">
        <v>43</v>
      </c>
      <c r="T2576" s="3">
        <v>0.25</v>
      </c>
      <c r="U2576" s="1">
        <v>363.68</v>
      </c>
    </row>
    <row r="2577" spans="1:21" x14ac:dyDescent="0.3">
      <c r="A2577" s="1" t="s">
        <v>11429</v>
      </c>
      <c r="B2577" s="2">
        <v>45024</v>
      </c>
      <c r="C2577" s="1" t="s">
        <v>11430</v>
      </c>
      <c r="D2577" s="1" t="s">
        <v>11431</v>
      </c>
      <c r="E2577" s="1" t="s">
        <v>89</v>
      </c>
      <c r="F2577" s="1" t="s">
        <v>104</v>
      </c>
      <c r="G2577" s="1" t="s">
        <v>26</v>
      </c>
      <c r="H2577" s="1" t="s">
        <v>68</v>
      </c>
      <c r="I2577" s="1" t="s">
        <v>308</v>
      </c>
      <c r="J2577" s="1" t="s">
        <v>9894</v>
      </c>
      <c r="K2577" s="1" t="s">
        <v>11432</v>
      </c>
      <c r="L2577" s="1">
        <v>4</v>
      </c>
      <c r="M2577" s="1">
        <v>543</v>
      </c>
      <c r="N2577" s="1">
        <v>2172</v>
      </c>
      <c r="O2577" s="3">
        <v>0</v>
      </c>
      <c r="P2577" s="1">
        <v>0</v>
      </c>
      <c r="Q2577" s="1">
        <v>2172</v>
      </c>
      <c r="R2577" s="1" t="s">
        <v>31</v>
      </c>
      <c r="S2577" s="1" t="s">
        <v>63</v>
      </c>
      <c r="T2577" s="3">
        <v>0.25</v>
      </c>
      <c r="U2577" s="1">
        <v>543</v>
      </c>
    </row>
    <row r="2578" spans="1:21" x14ac:dyDescent="0.3">
      <c r="A2578" s="1" t="s">
        <v>11433</v>
      </c>
      <c r="B2578" s="2">
        <v>44961</v>
      </c>
      <c r="C2578" s="1" t="s">
        <v>11434</v>
      </c>
      <c r="D2578" s="1" t="s">
        <v>11435</v>
      </c>
      <c r="E2578" s="1" t="s">
        <v>24</v>
      </c>
      <c r="F2578" s="1" t="s">
        <v>25</v>
      </c>
      <c r="G2578" s="1" t="s">
        <v>38</v>
      </c>
      <c r="H2578" s="1" t="s">
        <v>39</v>
      </c>
      <c r="I2578" s="1" t="s">
        <v>76</v>
      </c>
      <c r="J2578" s="1" t="s">
        <v>11138</v>
      </c>
      <c r="K2578" s="1" t="s">
        <v>9123</v>
      </c>
      <c r="L2578" s="1">
        <v>6</v>
      </c>
      <c r="M2578" s="1">
        <v>654.04</v>
      </c>
      <c r="N2578" s="1">
        <v>3924.24</v>
      </c>
      <c r="O2578" s="3">
        <v>0.05</v>
      </c>
      <c r="P2578" s="1">
        <v>196.21</v>
      </c>
      <c r="Q2578" s="1">
        <v>3728.03</v>
      </c>
      <c r="R2578" s="1" t="s">
        <v>85</v>
      </c>
      <c r="S2578" s="1" t="s">
        <v>63</v>
      </c>
      <c r="T2578" s="3">
        <v>0.3</v>
      </c>
      <c r="U2578" s="1">
        <v>1118.4100000000001</v>
      </c>
    </row>
    <row r="2579" spans="1:21" x14ac:dyDescent="0.3">
      <c r="A2579" s="1" t="s">
        <v>11436</v>
      </c>
      <c r="B2579" s="2">
        <v>45311</v>
      </c>
      <c r="C2579" s="1" t="s">
        <v>109</v>
      </c>
      <c r="D2579" s="1" t="s">
        <v>11437</v>
      </c>
      <c r="E2579" s="1" t="s">
        <v>24</v>
      </c>
      <c r="F2579" s="1" t="s">
        <v>82</v>
      </c>
      <c r="G2579" s="1" t="s">
        <v>26</v>
      </c>
      <c r="H2579" s="1" t="s">
        <v>68</v>
      </c>
      <c r="I2579" s="1" t="s">
        <v>69</v>
      </c>
      <c r="J2579" s="1" t="s">
        <v>11438</v>
      </c>
      <c r="K2579" s="1" t="s">
        <v>5147</v>
      </c>
      <c r="L2579" s="1">
        <v>10</v>
      </c>
      <c r="M2579" s="1">
        <v>992.16</v>
      </c>
      <c r="N2579" s="1">
        <v>9921.6</v>
      </c>
      <c r="O2579" s="3">
        <v>0.2</v>
      </c>
      <c r="P2579" s="1">
        <v>1984.32</v>
      </c>
      <c r="Q2579" s="1">
        <v>7937.28</v>
      </c>
      <c r="R2579" s="1" t="s">
        <v>31</v>
      </c>
      <c r="S2579" s="1" t="s">
        <v>32</v>
      </c>
      <c r="T2579" s="3">
        <v>0.15</v>
      </c>
      <c r="U2579" s="1">
        <v>1190.5899999999999</v>
      </c>
    </row>
    <row r="2580" spans="1:21" x14ac:dyDescent="0.3">
      <c r="A2580" s="1" t="s">
        <v>11439</v>
      </c>
      <c r="B2580" s="2">
        <v>44999</v>
      </c>
      <c r="C2580" s="1" t="s">
        <v>11440</v>
      </c>
      <c r="D2580" s="1" t="s">
        <v>11441</v>
      </c>
      <c r="E2580" s="1" t="s">
        <v>57</v>
      </c>
      <c r="F2580" s="1" t="s">
        <v>98</v>
      </c>
      <c r="G2580" s="1" t="s">
        <v>38</v>
      </c>
      <c r="H2580" s="1" t="s">
        <v>91</v>
      </c>
      <c r="I2580" s="1" t="s">
        <v>175</v>
      </c>
      <c r="J2580" s="1" t="s">
        <v>11442</v>
      </c>
      <c r="K2580" s="1" t="s">
        <v>2093</v>
      </c>
      <c r="L2580" s="1">
        <v>7</v>
      </c>
      <c r="M2580" s="1">
        <v>359.38</v>
      </c>
      <c r="N2580" s="1">
        <v>2515.66</v>
      </c>
      <c r="O2580" s="3">
        <v>0</v>
      </c>
      <c r="P2580" s="1">
        <v>0</v>
      </c>
      <c r="Q2580" s="1">
        <v>2515.66</v>
      </c>
      <c r="R2580" s="1" t="s">
        <v>31</v>
      </c>
      <c r="S2580" s="1" t="s">
        <v>63</v>
      </c>
      <c r="T2580" s="3">
        <v>0.15</v>
      </c>
      <c r="U2580" s="1">
        <v>377.35</v>
      </c>
    </row>
    <row r="2581" spans="1:21" x14ac:dyDescent="0.3">
      <c r="A2581" s="1" t="s">
        <v>11443</v>
      </c>
      <c r="B2581" s="2">
        <v>44938</v>
      </c>
      <c r="C2581" s="1" t="s">
        <v>11444</v>
      </c>
      <c r="D2581" s="1" t="s">
        <v>11445</v>
      </c>
      <c r="E2581" s="1" t="s">
        <v>24</v>
      </c>
      <c r="F2581" s="1" t="s">
        <v>251</v>
      </c>
      <c r="G2581" s="1" t="s">
        <v>26</v>
      </c>
      <c r="H2581" s="1" t="s">
        <v>27</v>
      </c>
      <c r="I2581" s="1" t="s">
        <v>49</v>
      </c>
      <c r="J2581" s="1" t="s">
        <v>6548</v>
      </c>
      <c r="K2581" s="1" t="s">
        <v>5436</v>
      </c>
      <c r="L2581" s="1">
        <v>8</v>
      </c>
      <c r="M2581" s="1">
        <v>995.31</v>
      </c>
      <c r="N2581" s="1">
        <v>7962.48</v>
      </c>
      <c r="O2581" s="3">
        <v>0.2</v>
      </c>
      <c r="P2581" s="1">
        <v>1592.5</v>
      </c>
      <c r="Q2581" s="1">
        <v>6369.98</v>
      </c>
      <c r="R2581" s="1" t="s">
        <v>85</v>
      </c>
      <c r="S2581" s="1" t="s">
        <v>53</v>
      </c>
      <c r="T2581" s="3">
        <v>0.25</v>
      </c>
      <c r="U2581" s="1">
        <v>1592.49</v>
      </c>
    </row>
    <row r="2582" spans="1:21" x14ac:dyDescent="0.3">
      <c r="A2582" s="1" t="s">
        <v>11446</v>
      </c>
      <c r="B2582" s="2">
        <v>45214</v>
      </c>
      <c r="C2582" s="1" t="s">
        <v>1189</v>
      </c>
      <c r="D2582" s="1" t="s">
        <v>11447</v>
      </c>
      <c r="E2582" s="1" t="s">
        <v>24</v>
      </c>
      <c r="F2582" s="1" t="s">
        <v>251</v>
      </c>
      <c r="G2582" s="1" t="s">
        <v>38</v>
      </c>
      <c r="H2582" s="1" t="s">
        <v>27</v>
      </c>
      <c r="I2582" s="1" t="s">
        <v>59</v>
      </c>
      <c r="J2582" s="1" t="s">
        <v>4221</v>
      </c>
      <c r="K2582" s="1" t="s">
        <v>11448</v>
      </c>
      <c r="L2582" s="1">
        <v>2</v>
      </c>
      <c r="M2582" s="1">
        <v>707.52</v>
      </c>
      <c r="N2582" s="1">
        <v>1415.04</v>
      </c>
      <c r="O2582" s="3">
        <v>0.1</v>
      </c>
      <c r="P2582" s="1">
        <v>141.5</v>
      </c>
      <c r="Q2582" s="1">
        <v>1273.54</v>
      </c>
      <c r="R2582" s="1" t="s">
        <v>62</v>
      </c>
      <c r="S2582" s="1" t="s">
        <v>63</v>
      </c>
      <c r="T2582" s="3">
        <v>0.3</v>
      </c>
      <c r="U2582" s="1">
        <v>382.06</v>
      </c>
    </row>
    <row r="2583" spans="1:21" x14ac:dyDescent="0.3">
      <c r="A2583" s="1" t="s">
        <v>11449</v>
      </c>
      <c r="B2583" s="2">
        <v>44934</v>
      </c>
      <c r="C2583" s="1" t="s">
        <v>11450</v>
      </c>
      <c r="D2583" s="1" t="s">
        <v>3151</v>
      </c>
      <c r="E2583" s="1" t="s">
        <v>24</v>
      </c>
      <c r="F2583" s="1" t="s">
        <v>25</v>
      </c>
      <c r="G2583" s="1" t="s">
        <v>38</v>
      </c>
      <c r="H2583" s="1" t="s">
        <v>91</v>
      </c>
      <c r="I2583" s="1" t="s">
        <v>133</v>
      </c>
      <c r="J2583" s="1" t="s">
        <v>11451</v>
      </c>
      <c r="K2583" s="1" t="s">
        <v>965</v>
      </c>
      <c r="L2583" s="1">
        <v>1</v>
      </c>
      <c r="M2583" s="1">
        <v>235.55</v>
      </c>
      <c r="N2583" s="1">
        <v>235.55</v>
      </c>
      <c r="O2583" s="3">
        <v>0.2</v>
      </c>
      <c r="P2583" s="1">
        <v>47.11</v>
      </c>
      <c r="Q2583" s="1">
        <v>188.44</v>
      </c>
      <c r="R2583" s="1" t="s">
        <v>62</v>
      </c>
      <c r="S2583" s="1" t="s">
        <v>43</v>
      </c>
      <c r="T2583" s="3">
        <v>0.3</v>
      </c>
      <c r="U2583" s="1">
        <v>56.53</v>
      </c>
    </row>
    <row r="2584" spans="1:21" x14ac:dyDescent="0.3">
      <c r="A2584" s="1" t="s">
        <v>11452</v>
      </c>
      <c r="B2584" s="2">
        <v>45181</v>
      </c>
      <c r="C2584" s="1" t="s">
        <v>11453</v>
      </c>
      <c r="D2584" s="1" t="s">
        <v>11454</v>
      </c>
      <c r="E2584" s="1" t="s">
        <v>47</v>
      </c>
      <c r="F2584" s="1" t="s">
        <v>48</v>
      </c>
      <c r="G2584" s="1" t="s">
        <v>26</v>
      </c>
      <c r="H2584" s="1" t="s">
        <v>91</v>
      </c>
      <c r="I2584" s="1" t="s">
        <v>92</v>
      </c>
      <c r="J2584" s="1" t="s">
        <v>11455</v>
      </c>
      <c r="K2584" s="1" t="s">
        <v>11456</v>
      </c>
      <c r="L2584" s="1">
        <v>10</v>
      </c>
      <c r="M2584" s="1">
        <v>723.43</v>
      </c>
      <c r="N2584" s="1">
        <v>7234.3</v>
      </c>
      <c r="O2584" s="3">
        <v>0.05</v>
      </c>
      <c r="P2584" s="1">
        <v>361.72</v>
      </c>
      <c r="Q2584" s="1">
        <v>6872.58</v>
      </c>
      <c r="R2584" s="1" t="s">
        <v>85</v>
      </c>
      <c r="S2584" s="1" t="s">
        <v>53</v>
      </c>
      <c r="T2584" s="3">
        <v>0.3</v>
      </c>
      <c r="U2584" s="1">
        <v>2061.77</v>
      </c>
    </row>
    <row r="2585" spans="1:21" x14ac:dyDescent="0.3">
      <c r="A2585" s="1" t="s">
        <v>11457</v>
      </c>
      <c r="B2585" s="2">
        <v>45358</v>
      </c>
      <c r="C2585" s="1" t="s">
        <v>11458</v>
      </c>
      <c r="D2585" s="1" t="s">
        <v>11459</v>
      </c>
      <c r="E2585" s="1" t="s">
        <v>57</v>
      </c>
      <c r="F2585" s="1" t="s">
        <v>75</v>
      </c>
      <c r="G2585" s="1" t="s">
        <v>38</v>
      </c>
      <c r="H2585" s="1" t="s">
        <v>91</v>
      </c>
      <c r="I2585" s="1" t="s">
        <v>175</v>
      </c>
      <c r="J2585" s="1" t="s">
        <v>11460</v>
      </c>
      <c r="K2585" s="1" t="s">
        <v>11461</v>
      </c>
      <c r="L2585" s="1">
        <v>2</v>
      </c>
      <c r="M2585" s="1">
        <v>818.77</v>
      </c>
      <c r="N2585" s="1">
        <v>1637.54</v>
      </c>
      <c r="O2585" s="3">
        <v>0.2</v>
      </c>
      <c r="P2585" s="1">
        <v>327.51</v>
      </c>
      <c r="Q2585" s="1">
        <v>1310.03</v>
      </c>
      <c r="R2585" s="1" t="s">
        <v>85</v>
      </c>
      <c r="S2585" s="1" t="s">
        <v>43</v>
      </c>
      <c r="T2585" s="3">
        <v>0.25</v>
      </c>
      <c r="U2585" s="1">
        <v>327.51</v>
      </c>
    </row>
    <row r="2586" spans="1:21" x14ac:dyDescent="0.3">
      <c r="A2586" s="1" t="s">
        <v>11462</v>
      </c>
      <c r="B2586" s="2">
        <v>45146</v>
      </c>
      <c r="C2586" s="1" t="s">
        <v>3382</v>
      </c>
      <c r="D2586" s="1" t="s">
        <v>11463</v>
      </c>
      <c r="E2586" s="1" t="s">
        <v>47</v>
      </c>
      <c r="F2586" s="1" t="s">
        <v>235</v>
      </c>
      <c r="G2586" s="1" t="s">
        <v>26</v>
      </c>
      <c r="H2586" s="1" t="s">
        <v>68</v>
      </c>
      <c r="I2586" s="1" t="s">
        <v>111</v>
      </c>
      <c r="J2586" s="1" t="s">
        <v>11464</v>
      </c>
      <c r="K2586" s="1" t="s">
        <v>6835</v>
      </c>
      <c r="L2586" s="1">
        <v>8</v>
      </c>
      <c r="M2586" s="1">
        <v>111.04</v>
      </c>
      <c r="N2586" s="1">
        <v>888.32</v>
      </c>
      <c r="O2586" s="3">
        <v>0.05</v>
      </c>
      <c r="P2586" s="1">
        <v>44.42</v>
      </c>
      <c r="Q2586" s="1">
        <v>843.9</v>
      </c>
      <c r="R2586" s="1" t="s">
        <v>62</v>
      </c>
      <c r="S2586" s="1" t="s">
        <v>63</v>
      </c>
      <c r="T2586" s="3">
        <v>0.25</v>
      </c>
      <c r="U2586" s="1">
        <v>210.97</v>
      </c>
    </row>
    <row r="2587" spans="1:21" x14ac:dyDescent="0.3">
      <c r="A2587" s="1" t="s">
        <v>11465</v>
      </c>
      <c r="B2587" s="2">
        <v>44965</v>
      </c>
      <c r="C2587" s="1" t="s">
        <v>6127</v>
      </c>
      <c r="D2587" s="1" t="s">
        <v>11466</v>
      </c>
      <c r="E2587" s="1" t="s">
        <v>36</v>
      </c>
      <c r="F2587" s="1" t="s">
        <v>67</v>
      </c>
      <c r="G2587" s="1" t="s">
        <v>38</v>
      </c>
      <c r="H2587" s="1" t="s">
        <v>91</v>
      </c>
      <c r="I2587" s="1" t="s">
        <v>92</v>
      </c>
      <c r="J2587" s="1" t="s">
        <v>4802</v>
      </c>
      <c r="K2587" s="1" t="s">
        <v>3666</v>
      </c>
      <c r="L2587" s="1">
        <v>9</v>
      </c>
      <c r="M2587" s="1">
        <v>798.19</v>
      </c>
      <c r="N2587" s="1">
        <v>7183.71</v>
      </c>
      <c r="O2587" s="3">
        <v>0.1</v>
      </c>
      <c r="P2587" s="1">
        <v>718.37</v>
      </c>
      <c r="Q2587" s="1">
        <v>6465.34</v>
      </c>
      <c r="R2587" s="1" t="s">
        <v>85</v>
      </c>
      <c r="S2587" s="1" t="s">
        <v>63</v>
      </c>
      <c r="T2587" s="3">
        <v>0.3</v>
      </c>
      <c r="U2587" s="1">
        <v>1939.6</v>
      </c>
    </row>
    <row r="2588" spans="1:21" x14ac:dyDescent="0.3">
      <c r="A2588" s="1" t="s">
        <v>11467</v>
      </c>
      <c r="B2588" s="2">
        <v>45122</v>
      </c>
      <c r="C2588" s="1" t="s">
        <v>11468</v>
      </c>
      <c r="D2588" s="1" t="s">
        <v>10886</v>
      </c>
      <c r="E2588" s="1" t="s">
        <v>47</v>
      </c>
      <c r="F2588" s="1" t="s">
        <v>307</v>
      </c>
      <c r="G2588" s="1" t="s">
        <v>38</v>
      </c>
      <c r="H2588" s="1" t="s">
        <v>91</v>
      </c>
      <c r="I2588" s="1" t="s">
        <v>92</v>
      </c>
      <c r="J2588" s="1" t="s">
        <v>11469</v>
      </c>
      <c r="K2588" s="1" t="s">
        <v>11470</v>
      </c>
      <c r="L2588" s="1">
        <v>9</v>
      </c>
      <c r="M2588" s="1">
        <v>820.4</v>
      </c>
      <c r="N2588" s="1">
        <v>7383.6</v>
      </c>
      <c r="O2588" s="3">
        <v>0.05</v>
      </c>
      <c r="P2588" s="1">
        <v>369.18</v>
      </c>
      <c r="Q2588" s="1">
        <v>7014.42</v>
      </c>
      <c r="R2588" s="1" t="s">
        <v>31</v>
      </c>
      <c r="S2588" s="1" t="s">
        <v>43</v>
      </c>
      <c r="T2588" s="3">
        <v>0.3</v>
      </c>
      <c r="U2588" s="1">
        <v>2104.33</v>
      </c>
    </row>
    <row r="2589" spans="1:21" x14ac:dyDescent="0.3">
      <c r="A2589" s="1" t="s">
        <v>11471</v>
      </c>
      <c r="B2589" s="2">
        <v>45090</v>
      </c>
      <c r="C2589" s="1" t="s">
        <v>9202</v>
      </c>
      <c r="D2589" s="1" t="s">
        <v>11472</v>
      </c>
      <c r="E2589" s="1" t="s">
        <v>24</v>
      </c>
      <c r="F2589" s="1" t="s">
        <v>251</v>
      </c>
      <c r="G2589" s="1" t="s">
        <v>26</v>
      </c>
      <c r="H2589" s="1" t="s">
        <v>27</v>
      </c>
      <c r="I2589" s="1" t="s">
        <v>28</v>
      </c>
      <c r="J2589" s="1" t="s">
        <v>3968</v>
      </c>
      <c r="K2589" s="1" t="s">
        <v>11473</v>
      </c>
      <c r="L2589" s="1">
        <v>8</v>
      </c>
      <c r="M2589" s="1">
        <v>912.12</v>
      </c>
      <c r="N2589" s="1">
        <v>7296.96</v>
      </c>
      <c r="O2589" s="3">
        <v>0.1</v>
      </c>
      <c r="P2589" s="1">
        <v>729.7</v>
      </c>
      <c r="Q2589" s="1">
        <v>6567.26</v>
      </c>
      <c r="R2589" s="1" t="s">
        <v>62</v>
      </c>
      <c r="S2589" s="1" t="s">
        <v>53</v>
      </c>
      <c r="T2589" s="3">
        <v>0.3</v>
      </c>
      <c r="U2589" s="1">
        <v>1970.18</v>
      </c>
    </row>
    <row r="2590" spans="1:21" x14ac:dyDescent="0.3">
      <c r="A2590" s="1" t="s">
        <v>11474</v>
      </c>
      <c r="B2590" s="2">
        <v>45234</v>
      </c>
      <c r="C2590" s="1" t="s">
        <v>3724</v>
      </c>
      <c r="D2590" s="1" t="s">
        <v>11475</v>
      </c>
      <c r="E2590" s="1" t="s">
        <v>24</v>
      </c>
      <c r="F2590" s="1" t="s">
        <v>251</v>
      </c>
      <c r="G2590" s="1" t="s">
        <v>38</v>
      </c>
      <c r="H2590" s="1" t="s">
        <v>91</v>
      </c>
      <c r="I2590" s="1" t="s">
        <v>92</v>
      </c>
      <c r="J2590" s="1" t="s">
        <v>11476</v>
      </c>
      <c r="K2590" s="1" t="s">
        <v>11477</v>
      </c>
      <c r="L2590" s="1">
        <v>3</v>
      </c>
      <c r="M2590" s="1">
        <v>887.67</v>
      </c>
      <c r="N2590" s="1">
        <v>2663.01</v>
      </c>
      <c r="O2590" s="3">
        <v>0.1</v>
      </c>
      <c r="P2590" s="1">
        <v>266.3</v>
      </c>
      <c r="Q2590" s="1">
        <v>2396.71</v>
      </c>
      <c r="R2590" s="1" t="s">
        <v>52</v>
      </c>
      <c r="S2590" s="1" t="s">
        <v>32</v>
      </c>
      <c r="T2590" s="3">
        <v>0.15</v>
      </c>
      <c r="U2590" s="1">
        <v>359.51</v>
      </c>
    </row>
    <row r="2591" spans="1:21" x14ac:dyDescent="0.3">
      <c r="A2591" s="1" t="s">
        <v>11478</v>
      </c>
      <c r="B2591" s="2">
        <v>45112</v>
      </c>
      <c r="C2591" s="1" t="s">
        <v>5827</v>
      </c>
      <c r="D2591" s="1" t="s">
        <v>11479</v>
      </c>
      <c r="E2591" s="1" t="s">
        <v>89</v>
      </c>
      <c r="F2591" s="1" t="s">
        <v>104</v>
      </c>
      <c r="G2591" s="1" t="s">
        <v>38</v>
      </c>
      <c r="H2591" s="1" t="s">
        <v>68</v>
      </c>
      <c r="I2591" s="1" t="s">
        <v>111</v>
      </c>
      <c r="J2591" s="1" t="s">
        <v>11480</v>
      </c>
      <c r="K2591" s="1" t="s">
        <v>11481</v>
      </c>
      <c r="L2591" s="1">
        <v>2</v>
      </c>
      <c r="M2591" s="1">
        <v>805.39</v>
      </c>
      <c r="N2591" s="1">
        <v>1610.78</v>
      </c>
      <c r="O2591" s="3">
        <v>0.2</v>
      </c>
      <c r="P2591" s="1">
        <v>322.16000000000003</v>
      </c>
      <c r="Q2591" s="1">
        <v>1288.6199999999999</v>
      </c>
      <c r="R2591" s="1" t="s">
        <v>31</v>
      </c>
      <c r="S2591" s="1" t="s">
        <v>63</v>
      </c>
      <c r="T2591" s="3">
        <v>0.15</v>
      </c>
      <c r="U2591" s="1">
        <v>193.29</v>
      </c>
    </row>
    <row r="2592" spans="1:21" x14ac:dyDescent="0.3">
      <c r="A2592" s="1" t="s">
        <v>11482</v>
      </c>
      <c r="B2592" s="2">
        <v>45250</v>
      </c>
      <c r="C2592" s="1" t="s">
        <v>11483</v>
      </c>
      <c r="D2592" s="1" t="s">
        <v>11484</v>
      </c>
      <c r="E2592" s="1" t="s">
        <v>57</v>
      </c>
      <c r="F2592" s="1" t="s">
        <v>98</v>
      </c>
      <c r="G2592" s="1" t="s">
        <v>26</v>
      </c>
      <c r="H2592" s="1" t="s">
        <v>39</v>
      </c>
      <c r="I2592" s="1" t="s">
        <v>40</v>
      </c>
      <c r="J2592" s="1" t="s">
        <v>9306</v>
      </c>
      <c r="K2592" s="1" t="s">
        <v>11485</v>
      </c>
      <c r="L2592" s="1">
        <v>8</v>
      </c>
      <c r="M2592" s="1">
        <v>189.88</v>
      </c>
      <c r="N2592" s="1">
        <v>1519.04</v>
      </c>
      <c r="O2592" s="3">
        <v>0.05</v>
      </c>
      <c r="P2592" s="1">
        <v>75.95</v>
      </c>
      <c r="Q2592" s="1">
        <v>1443.09</v>
      </c>
      <c r="R2592" s="1" t="s">
        <v>85</v>
      </c>
      <c r="S2592" s="1" t="s">
        <v>32</v>
      </c>
      <c r="T2592" s="3">
        <v>0.3</v>
      </c>
      <c r="U2592" s="1">
        <v>432.93</v>
      </c>
    </row>
    <row r="2593" spans="1:21" x14ac:dyDescent="0.3">
      <c r="A2593" s="1" t="s">
        <v>11486</v>
      </c>
      <c r="B2593" s="2">
        <v>45040</v>
      </c>
      <c r="C2593" s="1" t="s">
        <v>10152</v>
      </c>
      <c r="D2593" s="1" t="s">
        <v>11487</v>
      </c>
      <c r="E2593" s="1" t="s">
        <v>36</v>
      </c>
      <c r="F2593" s="1" t="s">
        <v>67</v>
      </c>
      <c r="G2593" s="1" t="s">
        <v>26</v>
      </c>
      <c r="H2593" s="1" t="s">
        <v>39</v>
      </c>
      <c r="I2593" s="1" t="s">
        <v>76</v>
      </c>
      <c r="J2593" s="1" t="s">
        <v>10887</v>
      </c>
      <c r="K2593" s="1" t="s">
        <v>11488</v>
      </c>
      <c r="L2593" s="1">
        <v>9</v>
      </c>
      <c r="M2593" s="1">
        <v>672.82</v>
      </c>
      <c r="N2593" s="1">
        <v>6055.38</v>
      </c>
      <c r="O2593" s="3">
        <v>0.2</v>
      </c>
      <c r="P2593" s="1">
        <v>1211.08</v>
      </c>
      <c r="Q2593" s="1">
        <v>4844.3</v>
      </c>
      <c r="R2593" s="1" t="s">
        <v>52</v>
      </c>
      <c r="S2593" s="1" t="s">
        <v>32</v>
      </c>
      <c r="T2593" s="3">
        <v>0.3</v>
      </c>
      <c r="U2593" s="1">
        <v>1453.29</v>
      </c>
    </row>
    <row r="2594" spans="1:21" x14ac:dyDescent="0.3">
      <c r="A2594" s="1" t="s">
        <v>11489</v>
      </c>
      <c r="B2594" s="2">
        <v>44932</v>
      </c>
      <c r="C2594" s="1" t="s">
        <v>9925</v>
      </c>
      <c r="D2594" s="1" t="s">
        <v>11490</v>
      </c>
      <c r="E2594" s="1" t="s">
        <v>89</v>
      </c>
      <c r="F2594" s="1" t="s">
        <v>104</v>
      </c>
      <c r="G2594" s="1" t="s">
        <v>26</v>
      </c>
      <c r="H2594" s="1" t="s">
        <v>91</v>
      </c>
      <c r="I2594" s="1" t="s">
        <v>133</v>
      </c>
      <c r="J2594" s="1" t="s">
        <v>11491</v>
      </c>
      <c r="K2594" s="1" t="s">
        <v>11492</v>
      </c>
      <c r="L2594" s="1">
        <v>1</v>
      </c>
      <c r="M2594" s="1">
        <v>220.75</v>
      </c>
      <c r="N2594" s="1">
        <v>220.75</v>
      </c>
      <c r="O2594" s="3">
        <v>0</v>
      </c>
      <c r="P2594" s="1">
        <v>0</v>
      </c>
      <c r="Q2594" s="1">
        <v>220.75</v>
      </c>
      <c r="R2594" s="1" t="s">
        <v>85</v>
      </c>
      <c r="S2594" s="1" t="s">
        <v>53</v>
      </c>
      <c r="T2594" s="3">
        <v>0.25</v>
      </c>
      <c r="U2594" s="1">
        <v>55.19</v>
      </c>
    </row>
    <row r="2595" spans="1:21" x14ac:dyDescent="0.3">
      <c r="A2595" s="1" t="s">
        <v>11493</v>
      </c>
      <c r="B2595" s="2">
        <v>45356</v>
      </c>
      <c r="C2595" s="1" t="s">
        <v>6090</v>
      </c>
      <c r="D2595" s="1" t="s">
        <v>9597</v>
      </c>
      <c r="E2595" s="1" t="s">
        <v>47</v>
      </c>
      <c r="F2595" s="1" t="s">
        <v>235</v>
      </c>
      <c r="G2595" s="1" t="s">
        <v>26</v>
      </c>
      <c r="H2595" s="1" t="s">
        <v>27</v>
      </c>
      <c r="I2595" s="1" t="s">
        <v>49</v>
      </c>
      <c r="J2595" s="1" t="s">
        <v>11494</v>
      </c>
      <c r="K2595" s="1" t="s">
        <v>11495</v>
      </c>
      <c r="L2595" s="1">
        <v>4</v>
      </c>
      <c r="M2595" s="1">
        <v>127.84</v>
      </c>
      <c r="N2595" s="1">
        <v>511.36</v>
      </c>
      <c r="O2595" s="3">
        <v>0.05</v>
      </c>
      <c r="P2595" s="1">
        <v>25.57</v>
      </c>
      <c r="Q2595" s="1">
        <v>485.79</v>
      </c>
      <c r="R2595" s="1" t="s">
        <v>85</v>
      </c>
      <c r="S2595" s="1" t="s">
        <v>53</v>
      </c>
      <c r="T2595" s="3">
        <v>0.3</v>
      </c>
      <c r="U2595" s="1">
        <v>145.74</v>
      </c>
    </row>
    <row r="2596" spans="1:21" x14ac:dyDescent="0.3">
      <c r="A2596" s="1" t="s">
        <v>11496</v>
      </c>
      <c r="B2596" s="2">
        <v>45216</v>
      </c>
      <c r="C2596" s="1" t="s">
        <v>11497</v>
      </c>
      <c r="D2596" s="1" t="s">
        <v>11498</v>
      </c>
      <c r="E2596" s="1" t="s">
        <v>57</v>
      </c>
      <c r="F2596" s="1" t="s">
        <v>58</v>
      </c>
      <c r="G2596" s="1" t="s">
        <v>38</v>
      </c>
      <c r="H2596" s="1" t="s">
        <v>68</v>
      </c>
      <c r="I2596" s="1" t="s">
        <v>69</v>
      </c>
      <c r="J2596" s="1" t="s">
        <v>11499</v>
      </c>
      <c r="K2596" s="1" t="s">
        <v>11500</v>
      </c>
      <c r="L2596" s="1">
        <v>3</v>
      </c>
      <c r="M2596" s="1">
        <v>847.93</v>
      </c>
      <c r="N2596" s="1">
        <v>2543.79</v>
      </c>
      <c r="O2596" s="3">
        <v>0.05</v>
      </c>
      <c r="P2596" s="1">
        <v>127.19</v>
      </c>
      <c r="Q2596" s="1">
        <v>2416.6</v>
      </c>
      <c r="R2596" s="1" t="s">
        <v>52</v>
      </c>
      <c r="S2596" s="1" t="s">
        <v>53</v>
      </c>
      <c r="T2596" s="3">
        <v>0.25</v>
      </c>
      <c r="U2596" s="1">
        <v>604.15</v>
      </c>
    </row>
    <row r="2597" spans="1:21" x14ac:dyDescent="0.3">
      <c r="A2597" s="1" t="s">
        <v>11501</v>
      </c>
      <c r="B2597" s="2">
        <v>45212</v>
      </c>
      <c r="C2597" s="1" t="s">
        <v>11502</v>
      </c>
      <c r="D2597" s="1" t="s">
        <v>11503</v>
      </c>
      <c r="E2597" s="1" t="s">
        <v>89</v>
      </c>
      <c r="F2597" s="1" t="s">
        <v>90</v>
      </c>
      <c r="G2597" s="1" t="s">
        <v>38</v>
      </c>
      <c r="H2597" s="1" t="s">
        <v>39</v>
      </c>
      <c r="I2597" s="1" t="s">
        <v>40</v>
      </c>
      <c r="J2597" s="1" t="s">
        <v>11504</v>
      </c>
      <c r="K2597" s="1" t="s">
        <v>11505</v>
      </c>
      <c r="L2597" s="1">
        <v>2</v>
      </c>
      <c r="M2597" s="1">
        <v>212.53</v>
      </c>
      <c r="N2597" s="1">
        <v>425.06</v>
      </c>
      <c r="O2597" s="3">
        <v>0.05</v>
      </c>
      <c r="P2597" s="1">
        <v>21.25</v>
      </c>
      <c r="Q2597" s="1">
        <v>403.81</v>
      </c>
      <c r="R2597" s="1" t="s">
        <v>85</v>
      </c>
      <c r="S2597" s="1" t="s">
        <v>43</v>
      </c>
      <c r="T2597" s="3">
        <v>0.25</v>
      </c>
      <c r="U2597" s="1">
        <v>100.95</v>
      </c>
    </row>
    <row r="2598" spans="1:21" x14ac:dyDescent="0.3">
      <c r="A2598" s="1" t="s">
        <v>11506</v>
      </c>
      <c r="B2598" s="2">
        <v>45243</v>
      </c>
      <c r="C2598" s="1" t="s">
        <v>11507</v>
      </c>
      <c r="D2598" s="1" t="s">
        <v>3949</v>
      </c>
      <c r="E2598" s="1" t="s">
        <v>57</v>
      </c>
      <c r="F2598" s="1" t="s">
        <v>75</v>
      </c>
      <c r="G2598" s="1" t="s">
        <v>26</v>
      </c>
      <c r="H2598" s="1" t="s">
        <v>68</v>
      </c>
      <c r="I2598" s="1" t="s">
        <v>69</v>
      </c>
      <c r="J2598" s="1" t="s">
        <v>11508</v>
      </c>
      <c r="K2598" s="1" t="s">
        <v>11509</v>
      </c>
      <c r="L2598" s="1">
        <v>2</v>
      </c>
      <c r="M2598" s="1">
        <v>654.26</v>
      </c>
      <c r="N2598" s="1">
        <v>1308.52</v>
      </c>
      <c r="O2598" s="3">
        <v>0</v>
      </c>
      <c r="P2598" s="1">
        <v>0</v>
      </c>
      <c r="Q2598" s="1">
        <v>1308.52</v>
      </c>
      <c r="R2598" s="1" t="s">
        <v>62</v>
      </c>
      <c r="S2598" s="1" t="s">
        <v>43</v>
      </c>
      <c r="T2598" s="3">
        <v>0.15</v>
      </c>
      <c r="U2598" s="1">
        <v>196.28</v>
      </c>
    </row>
    <row r="2599" spans="1:21" x14ac:dyDescent="0.3">
      <c r="A2599" s="1" t="s">
        <v>11510</v>
      </c>
      <c r="B2599" s="2">
        <v>45092</v>
      </c>
      <c r="C2599" s="1" t="s">
        <v>2178</v>
      </c>
      <c r="D2599" s="1" t="s">
        <v>11511</v>
      </c>
      <c r="E2599" s="1" t="s">
        <v>36</v>
      </c>
      <c r="F2599" s="1" t="s">
        <v>37</v>
      </c>
      <c r="G2599" s="1" t="s">
        <v>38</v>
      </c>
      <c r="H2599" s="1" t="s">
        <v>68</v>
      </c>
      <c r="I2599" s="1" t="s">
        <v>308</v>
      </c>
      <c r="J2599" s="1" t="s">
        <v>11512</v>
      </c>
      <c r="K2599" s="1" t="s">
        <v>11513</v>
      </c>
      <c r="L2599" s="1">
        <v>9</v>
      </c>
      <c r="M2599" s="1">
        <v>950.87</v>
      </c>
      <c r="N2599" s="1">
        <v>8557.83</v>
      </c>
      <c r="O2599" s="3">
        <v>0.05</v>
      </c>
      <c r="P2599" s="1">
        <v>427.89</v>
      </c>
      <c r="Q2599" s="1">
        <v>8129.94</v>
      </c>
      <c r="R2599" s="1" t="s">
        <v>31</v>
      </c>
      <c r="S2599" s="1" t="s">
        <v>63</v>
      </c>
      <c r="T2599" s="3">
        <v>0.25</v>
      </c>
      <c r="U2599" s="1">
        <v>2032.48</v>
      </c>
    </row>
    <row r="2600" spans="1:21" x14ac:dyDescent="0.3">
      <c r="A2600" s="1" t="s">
        <v>11514</v>
      </c>
      <c r="B2600" s="2">
        <v>45363</v>
      </c>
      <c r="C2600" s="1" t="s">
        <v>11515</v>
      </c>
      <c r="D2600" s="1" t="s">
        <v>4540</v>
      </c>
      <c r="E2600" s="1" t="s">
        <v>89</v>
      </c>
      <c r="F2600" s="1" t="s">
        <v>104</v>
      </c>
      <c r="G2600" s="1" t="s">
        <v>38</v>
      </c>
      <c r="H2600" s="1" t="s">
        <v>39</v>
      </c>
      <c r="I2600" s="1" t="s">
        <v>76</v>
      </c>
      <c r="J2600" s="1" t="s">
        <v>1039</v>
      </c>
      <c r="K2600" s="1" t="s">
        <v>11516</v>
      </c>
      <c r="L2600" s="1">
        <v>10</v>
      </c>
      <c r="M2600" s="1">
        <v>682.8</v>
      </c>
      <c r="N2600" s="1">
        <v>6828</v>
      </c>
      <c r="O2600" s="3">
        <v>0.05</v>
      </c>
      <c r="P2600" s="1">
        <v>341.4</v>
      </c>
      <c r="Q2600" s="1">
        <v>6486.6</v>
      </c>
      <c r="R2600" s="1" t="s">
        <v>31</v>
      </c>
      <c r="S2600" s="1" t="s">
        <v>63</v>
      </c>
      <c r="T2600" s="3">
        <v>0.3</v>
      </c>
      <c r="U2600" s="1">
        <v>1945.98</v>
      </c>
    </row>
    <row r="2601" spans="1:21" x14ac:dyDescent="0.3">
      <c r="A2601" s="1" t="s">
        <v>11517</v>
      </c>
      <c r="B2601" s="2">
        <v>45376</v>
      </c>
      <c r="C2601" s="1" t="s">
        <v>2845</v>
      </c>
      <c r="D2601" s="1" t="s">
        <v>11518</v>
      </c>
      <c r="E2601" s="1" t="s">
        <v>24</v>
      </c>
      <c r="F2601" s="1" t="s">
        <v>25</v>
      </c>
      <c r="G2601" s="1" t="s">
        <v>38</v>
      </c>
      <c r="H2601" s="1" t="s">
        <v>27</v>
      </c>
      <c r="I2601" s="1" t="s">
        <v>28</v>
      </c>
      <c r="J2601" s="1" t="s">
        <v>11519</v>
      </c>
      <c r="K2601" s="1" t="s">
        <v>11520</v>
      </c>
      <c r="L2601" s="1">
        <v>3</v>
      </c>
      <c r="M2601" s="1">
        <v>633.08000000000004</v>
      </c>
      <c r="N2601" s="1">
        <v>1899.24</v>
      </c>
      <c r="O2601" s="3">
        <v>0</v>
      </c>
      <c r="P2601" s="1">
        <v>0</v>
      </c>
      <c r="Q2601" s="1">
        <v>1899.24</v>
      </c>
      <c r="R2601" s="1" t="s">
        <v>52</v>
      </c>
      <c r="S2601" s="1" t="s">
        <v>32</v>
      </c>
      <c r="T2601" s="3">
        <v>0.3</v>
      </c>
      <c r="U2601" s="1">
        <v>569.77</v>
      </c>
    </row>
    <row r="2602" spans="1:21" x14ac:dyDescent="0.3">
      <c r="A2602" s="1" t="s">
        <v>11521</v>
      </c>
      <c r="B2602" s="2">
        <v>45222</v>
      </c>
      <c r="C2602" s="1" t="s">
        <v>11522</v>
      </c>
      <c r="D2602" s="1" t="s">
        <v>11523</v>
      </c>
      <c r="E2602" s="1" t="s">
        <v>47</v>
      </c>
      <c r="F2602" s="1" t="s">
        <v>48</v>
      </c>
      <c r="G2602" s="1" t="s">
        <v>38</v>
      </c>
      <c r="H2602" s="1" t="s">
        <v>91</v>
      </c>
      <c r="I2602" s="1" t="s">
        <v>175</v>
      </c>
      <c r="J2602" s="1" t="s">
        <v>11524</v>
      </c>
      <c r="K2602" s="1" t="s">
        <v>11525</v>
      </c>
      <c r="L2602" s="1">
        <v>4</v>
      </c>
      <c r="M2602" s="1">
        <v>679.95</v>
      </c>
      <c r="N2602" s="1">
        <v>2719.8</v>
      </c>
      <c r="O2602" s="3">
        <v>0.05</v>
      </c>
      <c r="P2602" s="1">
        <v>135.99</v>
      </c>
      <c r="Q2602" s="1">
        <v>2583.81</v>
      </c>
      <c r="R2602" s="1" t="s">
        <v>31</v>
      </c>
      <c r="S2602" s="1" t="s">
        <v>32</v>
      </c>
      <c r="T2602" s="3">
        <v>0.3</v>
      </c>
      <c r="U2602" s="1">
        <v>775.14</v>
      </c>
    </row>
    <row r="2603" spans="1:21" x14ac:dyDescent="0.3">
      <c r="A2603" s="1" t="s">
        <v>11526</v>
      </c>
      <c r="B2603" s="2">
        <v>45226</v>
      </c>
      <c r="C2603" s="1" t="s">
        <v>11527</v>
      </c>
      <c r="D2603" s="1" t="s">
        <v>3127</v>
      </c>
      <c r="E2603" s="1" t="s">
        <v>47</v>
      </c>
      <c r="F2603" s="1" t="s">
        <v>307</v>
      </c>
      <c r="G2603" s="1" t="s">
        <v>38</v>
      </c>
      <c r="H2603" s="1" t="s">
        <v>91</v>
      </c>
      <c r="I2603" s="1" t="s">
        <v>175</v>
      </c>
      <c r="J2603" s="1" t="s">
        <v>4574</v>
      </c>
      <c r="K2603" s="1" t="s">
        <v>11528</v>
      </c>
      <c r="L2603" s="1">
        <v>6</v>
      </c>
      <c r="M2603" s="1">
        <v>939.26</v>
      </c>
      <c r="N2603" s="1">
        <v>5635.56</v>
      </c>
      <c r="O2603" s="3">
        <v>0.1</v>
      </c>
      <c r="P2603" s="1">
        <v>563.55999999999995</v>
      </c>
      <c r="Q2603" s="1">
        <v>5072</v>
      </c>
      <c r="R2603" s="1" t="s">
        <v>31</v>
      </c>
      <c r="S2603" s="1" t="s">
        <v>43</v>
      </c>
      <c r="T2603" s="3">
        <v>0.25</v>
      </c>
      <c r="U2603" s="1">
        <v>1268</v>
      </c>
    </row>
    <row r="2604" spans="1:21" x14ac:dyDescent="0.3">
      <c r="A2604" s="1" t="s">
        <v>11529</v>
      </c>
      <c r="B2604" s="2">
        <v>44991</v>
      </c>
      <c r="C2604" s="1" t="s">
        <v>11530</v>
      </c>
      <c r="D2604" s="1" t="s">
        <v>11531</v>
      </c>
      <c r="E2604" s="1" t="s">
        <v>89</v>
      </c>
      <c r="F2604" s="1" t="s">
        <v>104</v>
      </c>
      <c r="G2604" s="1" t="s">
        <v>38</v>
      </c>
      <c r="H2604" s="1" t="s">
        <v>91</v>
      </c>
      <c r="I2604" s="1" t="s">
        <v>92</v>
      </c>
      <c r="J2604" s="1" t="s">
        <v>11532</v>
      </c>
      <c r="K2604" s="1" t="s">
        <v>11533</v>
      </c>
      <c r="L2604" s="1">
        <v>6</v>
      </c>
      <c r="M2604" s="1">
        <v>996.28</v>
      </c>
      <c r="N2604" s="1">
        <v>5977.68</v>
      </c>
      <c r="O2604" s="3">
        <v>0.1</v>
      </c>
      <c r="P2604" s="1">
        <v>597.77</v>
      </c>
      <c r="Q2604" s="1">
        <v>5379.91</v>
      </c>
      <c r="R2604" s="1" t="s">
        <v>31</v>
      </c>
      <c r="S2604" s="1" t="s">
        <v>32</v>
      </c>
      <c r="T2604" s="3">
        <v>0.25</v>
      </c>
      <c r="U2604" s="1">
        <v>1344.98</v>
      </c>
    </row>
    <row r="2605" spans="1:21" x14ac:dyDescent="0.3">
      <c r="A2605" s="1" t="s">
        <v>11534</v>
      </c>
      <c r="B2605" s="2">
        <v>45128</v>
      </c>
      <c r="C2605" s="1" t="s">
        <v>11535</v>
      </c>
      <c r="D2605" s="1" t="s">
        <v>11536</v>
      </c>
      <c r="E2605" s="1" t="s">
        <v>57</v>
      </c>
      <c r="F2605" s="1" t="s">
        <v>75</v>
      </c>
      <c r="G2605" s="1" t="s">
        <v>26</v>
      </c>
      <c r="H2605" s="1" t="s">
        <v>27</v>
      </c>
      <c r="I2605" s="1" t="s">
        <v>49</v>
      </c>
      <c r="J2605" s="1" t="s">
        <v>11537</v>
      </c>
      <c r="K2605" s="1" t="s">
        <v>11538</v>
      </c>
      <c r="L2605" s="1">
        <v>3</v>
      </c>
      <c r="M2605" s="1">
        <v>690.84</v>
      </c>
      <c r="N2605" s="1">
        <v>2072.52</v>
      </c>
      <c r="O2605" s="3">
        <v>0.2</v>
      </c>
      <c r="P2605" s="1">
        <v>414.5</v>
      </c>
      <c r="Q2605" s="1">
        <v>1658.02</v>
      </c>
      <c r="R2605" s="1" t="s">
        <v>52</v>
      </c>
      <c r="S2605" s="1" t="s">
        <v>43</v>
      </c>
      <c r="T2605" s="3">
        <v>0.15</v>
      </c>
      <c r="U2605" s="1">
        <v>248.7</v>
      </c>
    </row>
    <row r="2606" spans="1:21" x14ac:dyDescent="0.3">
      <c r="A2606" s="1" t="s">
        <v>11539</v>
      </c>
      <c r="B2606" s="2">
        <v>45074</v>
      </c>
      <c r="C2606" s="1" t="s">
        <v>11540</v>
      </c>
      <c r="D2606" s="1" t="s">
        <v>8809</v>
      </c>
      <c r="E2606" s="1" t="s">
        <v>47</v>
      </c>
      <c r="F2606" s="1" t="s">
        <v>48</v>
      </c>
      <c r="G2606" s="1" t="s">
        <v>38</v>
      </c>
      <c r="H2606" s="1" t="s">
        <v>68</v>
      </c>
      <c r="I2606" s="1" t="s">
        <v>308</v>
      </c>
      <c r="J2606" s="1" t="s">
        <v>11541</v>
      </c>
      <c r="K2606" s="1" t="s">
        <v>11542</v>
      </c>
      <c r="L2606" s="1">
        <v>4</v>
      </c>
      <c r="M2606" s="1">
        <v>654.26</v>
      </c>
      <c r="N2606" s="1">
        <v>2617.04</v>
      </c>
      <c r="O2606" s="3">
        <v>0.05</v>
      </c>
      <c r="P2606" s="1">
        <v>130.85</v>
      </c>
      <c r="Q2606" s="1">
        <v>2486.19</v>
      </c>
      <c r="R2606" s="1" t="s">
        <v>62</v>
      </c>
      <c r="S2606" s="1" t="s">
        <v>43</v>
      </c>
      <c r="T2606" s="3">
        <v>0.15</v>
      </c>
      <c r="U2606" s="1">
        <v>372.93</v>
      </c>
    </row>
    <row r="2607" spans="1:21" x14ac:dyDescent="0.3">
      <c r="A2607" s="1" t="s">
        <v>11543</v>
      </c>
      <c r="B2607" s="2">
        <v>45052</v>
      </c>
      <c r="C2607" s="1" t="s">
        <v>244</v>
      </c>
      <c r="D2607" s="1" t="s">
        <v>11544</v>
      </c>
      <c r="E2607" s="1" t="s">
        <v>89</v>
      </c>
      <c r="F2607" s="1" t="s">
        <v>104</v>
      </c>
      <c r="G2607" s="1" t="s">
        <v>38</v>
      </c>
      <c r="H2607" s="1" t="s">
        <v>68</v>
      </c>
      <c r="I2607" s="1" t="s">
        <v>69</v>
      </c>
      <c r="J2607" s="1" t="s">
        <v>11545</v>
      </c>
      <c r="K2607" s="1" t="s">
        <v>11546</v>
      </c>
      <c r="L2607" s="1">
        <v>3</v>
      </c>
      <c r="M2607" s="1">
        <v>237.39</v>
      </c>
      <c r="N2607" s="1">
        <v>712.17</v>
      </c>
      <c r="O2607" s="3">
        <v>0.1</v>
      </c>
      <c r="P2607" s="1">
        <v>71.22</v>
      </c>
      <c r="Q2607" s="1">
        <v>640.95000000000005</v>
      </c>
      <c r="R2607" s="1" t="s">
        <v>62</v>
      </c>
      <c r="S2607" s="1" t="s">
        <v>63</v>
      </c>
      <c r="T2607" s="3">
        <v>0.3</v>
      </c>
      <c r="U2607" s="1">
        <v>192.28</v>
      </c>
    </row>
    <row r="2608" spans="1:21" x14ac:dyDescent="0.3">
      <c r="A2608" s="1" t="s">
        <v>11547</v>
      </c>
      <c r="B2608" s="2">
        <v>45201</v>
      </c>
      <c r="C2608" s="1" t="s">
        <v>11548</v>
      </c>
      <c r="D2608" s="1" t="s">
        <v>11549</v>
      </c>
      <c r="E2608" s="1" t="s">
        <v>57</v>
      </c>
      <c r="F2608" s="1" t="s">
        <v>58</v>
      </c>
      <c r="G2608" s="1" t="s">
        <v>38</v>
      </c>
      <c r="H2608" s="1" t="s">
        <v>91</v>
      </c>
      <c r="I2608" s="1" t="s">
        <v>92</v>
      </c>
      <c r="J2608" s="1" t="s">
        <v>11550</v>
      </c>
      <c r="K2608" s="1" t="s">
        <v>11551</v>
      </c>
      <c r="L2608" s="1">
        <v>7</v>
      </c>
      <c r="M2608" s="1">
        <v>716.26</v>
      </c>
      <c r="N2608" s="1">
        <v>5013.82</v>
      </c>
      <c r="O2608" s="3">
        <v>0.2</v>
      </c>
      <c r="P2608" s="1">
        <v>1002.76</v>
      </c>
      <c r="Q2608" s="1">
        <v>4011.06</v>
      </c>
      <c r="R2608" s="1" t="s">
        <v>52</v>
      </c>
      <c r="S2608" s="1" t="s">
        <v>43</v>
      </c>
      <c r="T2608" s="3">
        <v>0.3</v>
      </c>
      <c r="U2608" s="1">
        <v>1203.32</v>
      </c>
    </row>
    <row r="2609" spans="1:21" x14ac:dyDescent="0.3">
      <c r="A2609" s="1" t="s">
        <v>11552</v>
      </c>
      <c r="B2609" s="2">
        <v>45035</v>
      </c>
      <c r="C2609" s="1" t="s">
        <v>11553</v>
      </c>
      <c r="D2609" s="1" t="s">
        <v>1204</v>
      </c>
      <c r="E2609" s="1" t="s">
        <v>24</v>
      </c>
      <c r="F2609" s="1" t="s">
        <v>251</v>
      </c>
      <c r="G2609" s="1" t="s">
        <v>38</v>
      </c>
      <c r="H2609" s="1" t="s">
        <v>68</v>
      </c>
      <c r="I2609" s="1" t="s">
        <v>69</v>
      </c>
      <c r="J2609" s="1" t="s">
        <v>5801</v>
      </c>
      <c r="K2609" s="1" t="s">
        <v>11554</v>
      </c>
      <c r="L2609" s="1">
        <v>1</v>
      </c>
      <c r="M2609" s="1">
        <v>836.42</v>
      </c>
      <c r="N2609" s="1">
        <v>836.42</v>
      </c>
      <c r="O2609" s="3">
        <v>0.1</v>
      </c>
      <c r="P2609" s="1">
        <v>83.64</v>
      </c>
      <c r="Q2609" s="1">
        <v>752.78</v>
      </c>
      <c r="R2609" s="1" t="s">
        <v>85</v>
      </c>
      <c r="S2609" s="1" t="s">
        <v>43</v>
      </c>
      <c r="T2609" s="3">
        <v>0.15</v>
      </c>
      <c r="U2609" s="1">
        <v>112.92</v>
      </c>
    </row>
    <row r="2610" spans="1:21" x14ac:dyDescent="0.3">
      <c r="A2610" s="1" t="s">
        <v>11555</v>
      </c>
      <c r="B2610" s="2">
        <v>45123</v>
      </c>
      <c r="C2610" s="1" t="s">
        <v>11556</v>
      </c>
      <c r="D2610" s="1" t="s">
        <v>3409</v>
      </c>
      <c r="E2610" s="1" t="s">
        <v>24</v>
      </c>
      <c r="F2610" s="1" t="s">
        <v>251</v>
      </c>
      <c r="G2610" s="1" t="s">
        <v>26</v>
      </c>
      <c r="H2610" s="1" t="s">
        <v>68</v>
      </c>
      <c r="I2610" s="1" t="s">
        <v>69</v>
      </c>
      <c r="J2610" s="1" t="s">
        <v>11557</v>
      </c>
      <c r="K2610" s="1" t="s">
        <v>11558</v>
      </c>
      <c r="L2610" s="1">
        <v>2</v>
      </c>
      <c r="M2610" s="1">
        <v>164.47</v>
      </c>
      <c r="N2610" s="1">
        <v>328.94</v>
      </c>
      <c r="O2610" s="3">
        <v>0.1</v>
      </c>
      <c r="P2610" s="1">
        <v>32.89</v>
      </c>
      <c r="Q2610" s="1">
        <v>296.05</v>
      </c>
      <c r="R2610" s="1" t="s">
        <v>52</v>
      </c>
      <c r="S2610" s="1" t="s">
        <v>53</v>
      </c>
      <c r="T2610" s="3">
        <v>0.15</v>
      </c>
      <c r="U2610" s="1">
        <v>44.41</v>
      </c>
    </row>
    <row r="2611" spans="1:21" x14ac:dyDescent="0.3">
      <c r="A2611" s="1" t="s">
        <v>11559</v>
      </c>
      <c r="B2611" s="2">
        <v>45165</v>
      </c>
      <c r="C2611" s="1" t="s">
        <v>11560</v>
      </c>
      <c r="D2611" s="1" t="s">
        <v>963</v>
      </c>
      <c r="E2611" s="1" t="s">
        <v>47</v>
      </c>
      <c r="F2611" s="1" t="s">
        <v>235</v>
      </c>
      <c r="G2611" s="1" t="s">
        <v>38</v>
      </c>
      <c r="H2611" s="1" t="s">
        <v>27</v>
      </c>
      <c r="I2611" s="1" t="s">
        <v>28</v>
      </c>
      <c r="J2611" s="1" t="s">
        <v>11561</v>
      </c>
      <c r="K2611" s="1" t="s">
        <v>11562</v>
      </c>
      <c r="L2611" s="1">
        <v>8</v>
      </c>
      <c r="M2611" s="1">
        <v>165.66</v>
      </c>
      <c r="N2611" s="1">
        <v>1325.28</v>
      </c>
      <c r="O2611" s="3">
        <v>0.1</v>
      </c>
      <c r="P2611" s="1">
        <v>132.53</v>
      </c>
      <c r="Q2611" s="1">
        <v>1192.75</v>
      </c>
      <c r="R2611" s="1" t="s">
        <v>85</v>
      </c>
      <c r="S2611" s="1" t="s">
        <v>43</v>
      </c>
      <c r="T2611" s="3">
        <v>0.15</v>
      </c>
      <c r="U2611" s="1">
        <v>178.91</v>
      </c>
    </row>
    <row r="2612" spans="1:21" x14ac:dyDescent="0.3">
      <c r="A2612" s="1" t="s">
        <v>11563</v>
      </c>
      <c r="B2612" s="2">
        <v>45034</v>
      </c>
      <c r="C2612" s="1" t="s">
        <v>11564</v>
      </c>
      <c r="D2612" s="1" t="s">
        <v>8416</v>
      </c>
      <c r="E2612" s="1" t="s">
        <v>89</v>
      </c>
      <c r="F2612" s="1" t="s">
        <v>154</v>
      </c>
      <c r="G2612" s="1" t="s">
        <v>38</v>
      </c>
      <c r="H2612" s="1" t="s">
        <v>39</v>
      </c>
      <c r="I2612" s="1" t="s">
        <v>105</v>
      </c>
      <c r="J2612" s="1" t="s">
        <v>11565</v>
      </c>
      <c r="K2612" s="1" t="s">
        <v>11566</v>
      </c>
      <c r="L2612" s="1">
        <v>8</v>
      </c>
      <c r="M2612" s="1">
        <v>861.17</v>
      </c>
      <c r="N2612" s="1">
        <v>6889.36</v>
      </c>
      <c r="O2612" s="3">
        <v>0.2</v>
      </c>
      <c r="P2612" s="1">
        <v>1377.87</v>
      </c>
      <c r="Q2612" s="1">
        <v>5511.49</v>
      </c>
      <c r="R2612" s="1" t="s">
        <v>31</v>
      </c>
      <c r="S2612" s="1" t="s">
        <v>32</v>
      </c>
      <c r="T2612" s="3">
        <v>0.3</v>
      </c>
      <c r="U2612" s="1">
        <v>1653.45</v>
      </c>
    </row>
    <row r="2613" spans="1:21" x14ac:dyDescent="0.3">
      <c r="A2613" s="1" t="s">
        <v>11567</v>
      </c>
      <c r="B2613" s="2">
        <v>45138</v>
      </c>
      <c r="C2613" s="1" t="s">
        <v>9870</v>
      </c>
      <c r="D2613" s="1" t="s">
        <v>11568</v>
      </c>
      <c r="E2613" s="1" t="s">
        <v>36</v>
      </c>
      <c r="F2613" s="1" t="s">
        <v>122</v>
      </c>
      <c r="G2613" s="1" t="s">
        <v>38</v>
      </c>
      <c r="H2613" s="1" t="s">
        <v>39</v>
      </c>
      <c r="I2613" s="1" t="s">
        <v>105</v>
      </c>
      <c r="J2613" s="1" t="s">
        <v>1758</v>
      </c>
      <c r="K2613" s="1" t="s">
        <v>11569</v>
      </c>
      <c r="L2613" s="1">
        <v>4</v>
      </c>
      <c r="M2613" s="1">
        <v>654.79999999999995</v>
      </c>
      <c r="N2613" s="1">
        <v>2619.1999999999998</v>
      </c>
      <c r="O2613" s="3">
        <v>0.05</v>
      </c>
      <c r="P2613" s="1">
        <v>130.96</v>
      </c>
      <c r="Q2613" s="1">
        <v>2488.2399999999998</v>
      </c>
      <c r="R2613" s="1" t="s">
        <v>62</v>
      </c>
      <c r="S2613" s="1" t="s">
        <v>32</v>
      </c>
      <c r="T2613" s="3">
        <v>0.25</v>
      </c>
      <c r="U2613" s="1">
        <v>622.05999999999995</v>
      </c>
    </row>
    <row r="2614" spans="1:21" x14ac:dyDescent="0.3">
      <c r="A2614" s="1" t="s">
        <v>11570</v>
      </c>
      <c r="B2614" s="2">
        <v>45344</v>
      </c>
      <c r="C2614" s="1" t="s">
        <v>11571</v>
      </c>
      <c r="D2614" s="1" t="s">
        <v>11572</v>
      </c>
      <c r="E2614" s="1" t="s">
        <v>36</v>
      </c>
      <c r="F2614" s="1" t="s">
        <v>122</v>
      </c>
      <c r="G2614" s="1" t="s">
        <v>26</v>
      </c>
      <c r="H2614" s="1" t="s">
        <v>27</v>
      </c>
      <c r="I2614" s="1" t="s">
        <v>49</v>
      </c>
      <c r="J2614" s="1" t="s">
        <v>11573</v>
      </c>
      <c r="K2614" s="1" t="s">
        <v>11574</v>
      </c>
      <c r="L2614" s="1">
        <v>4</v>
      </c>
      <c r="M2614" s="1">
        <v>389.43</v>
      </c>
      <c r="N2614" s="1">
        <v>1557.72</v>
      </c>
      <c r="O2614" s="3">
        <v>0.05</v>
      </c>
      <c r="P2614" s="1">
        <v>77.89</v>
      </c>
      <c r="Q2614" s="1">
        <v>1479.83</v>
      </c>
      <c r="R2614" s="1" t="s">
        <v>62</v>
      </c>
      <c r="S2614" s="1" t="s">
        <v>63</v>
      </c>
      <c r="T2614" s="3">
        <v>0.15</v>
      </c>
      <c r="U2614" s="1">
        <v>221.97</v>
      </c>
    </row>
    <row r="2615" spans="1:21" x14ac:dyDescent="0.3">
      <c r="A2615" s="1" t="s">
        <v>11575</v>
      </c>
      <c r="B2615" s="2">
        <v>45044</v>
      </c>
      <c r="C2615" s="1" t="s">
        <v>11576</v>
      </c>
      <c r="D2615" s="1" t="s">
        <v>11577</v>
      </c>
      <c r="E2615" s="1" t="s">
        <v>47</v>
      </c>
      <c r="F2615" s="1" t="s">
        <v>48</v>
      </c>
      <c r="G2615" s="1" t="s">
        <v>26</v>
      </c>
      <c r="H2615" s="1" t="s">
        <v>27</v>
      </c>
      <c r="I2615" s="1" t="s">
        <v>28</v>
      </c>
      <c r="J2615" s="1" t="s">
        <v>11578</v>
      </c>
      <c r="K2615" s="1" t="s">
        <v>11579</v>
      </c>
      <c r="L2615" s="1">
        <v>4</v>
      </c>
      <c r="M2615" s="1">
        <v>878.59</v>
      </c>
      <c r="N2615" s="1">
        <v>3514.36</v>
      </c>
      <c r="O2615" s="3">
        <v>0.05</v>
      </c>
      <c r="P2615" s="1">
        <v>175.72</v>
      </c>
      <c r="Q2615" s="1">
        <v>3338.64</v>
      </c>
      <c r="R2615" s="1" t="s">
        <v>85</v>
      </c>
      <c r="S2615" s="1" t="s">
        <v>32</v>
      </c>
      <c r="T2615" s="3">
        <v>0.15</v>
      </c>
      <c r="U2615" s="1">
        <v>500.8</v>
      </c>
    </row>
    <row r="2616" spans="1:21" x14ac:dyDescent="0.3">
      <c r="A2616" s="1" t="s">
        <v>11580</v>
      </c>
      <c r="B2616" s="2">
        <v>45237</v>
      </c>
      <c r="C2616" s="1" t="s">
        <v>10580</v>
      </c>
      <c r="D2616" s="1" t="s">
        <v>11581</v>
      </c>
      <c r="E2616" s="1" t="s">
        <v>24</v>
      </c>
      <c r="F2616" s="1" t="s">
        <v>82</v>
      </c>
      <c r="G2616" s="1" t="s">
        <v>38</v>
      </c>
      <c r="H2616" s="1" t="s">
        <v>39</v>
      </c>
      <c r="I2616" s="1" t="s">
        <v>40</v>
      </c>
      <c r="J2616" s="1" t="s">
        <v>11582</v>
      </c>
      <c r="K2616" s="1" t="s">
        <v>5147</v>
      </c>
      <c r="L2616" s="1">
        <v>7</v>
      </c>
      <c r="M2616" s="1">
        <v>813.69</v>
      </c>
      <c r="N2616" s="1">
        <v>5695.83</v>
      </c>
      <c r="O2616" s="3">
        <v>0.1</v>
      </c>
      <c r="P2616" s="1">
        <v>569.58000000000004</v>
      </c>
      <c r="Q2616" s="1">
        <v>5126.25</v>
      </c>
      <c r="R2616" s="1" t="s">
        <v>62</v>
      </c>
      <c r="S2616" s="1" t="s">
        <v>32</v>
      </c>
      <c r="T2616" s="3">
        <v>0.25</v>
      </c>
      <c r="U2616" s="1">
        <v>1281.56</v>
      </c>
    </row>
    <row r="2617" spans="1:21" x14ac:dyDescent="0.3">
      <c r="A2617" s="1" t="s">
        <v>11583</v>
      </c>
      <c r="B2617" s="2">
        <v>45018</v>
      </c>
      <c r="C2617" s="1" t="s">
        <v>11584</v>
      </c>
      <c r="D2617" s="1" t="s">
        <v>11585</v>
      </c>
      <c r="E2617" s="1" t="s">
        <v>57</v>
      </c>
      <c r="F2617" s="1" t="s">
        <v>75</v>
      </c>
      <c r="G2617" s="1" t="s">
        <v>38</v>
      </c>
      <c r="H2617" s="1" t="s">
        <v>39</v>
      </c>
      <c r="I2617" s="1" t="s">
        <v>76</v>
      </c>
      <c r="J2617" s="1" t="s">
        <v>11586</v>
      </c>
      <c r="K2617" s="1" t="s">
        <v>11587</v>
      </c>
      <c r="L2617" s="1">
        <v>1</v>
      </c>
      <c r="M2617" s="1">
        <v>749</v>
      </c>
      <c r="N2617" s="1">
        <v>749</v>
      </c>
      <c r="O2617" s="3">
        <v>0.1</v>
      </c>
      <c r="P2617" s="1">
        <v>74.900000000000006</v>
      </c>
      <c r="Q2617" s="1">
        <v>674.1</v>
      </c>
      <c r="R2617" s="1" t="s">
        <v>85</v>
      </c>
      <c r="S2617" s="1" t="s">
        <v>43</v>
      </c>
      <c r="T2617" s="3">
        <v>0.3</v>
      </c>
      <c r="U2617" s="1">
        <v>202.23</v>
      </c>
    </row>
    <row r="2618" spans="1:21" x14ac:dyDescent="0.3">
      <c r="A2618" s="1" t="s">
        <v>11588</v>
      </c>
      <c r="B2618" s="2">
        <v>45084</v>
      </c>
      <c r="C2618" s="1" t="s">
        <v>7010</v>
      </c>
      <c r="D2618" s="1" t="s">
        <v>11589</v>
      </c>
      <c r="E2618" s="1" t="s">
        <v>47</v>
      </c>
      <c r="F2618" s="1" t="s">
        <v>307</v>
      </c>
      <c r="G2618" s="1" t="s">
        <v>38</v>
      </c>
      <c r="H2618" s="1" t="s">
        <v>91</v>
      </c>
      <c r="I2618" s="1" t="s">
        <v>92</v>
      </c>
      <c r="J2618" s="1" t="s">
        <v>5693</v>
      </c>
      <c r="K2618" s="1" t="s">
        <v>11590</v>
      </c>
      <c r="L2618" s="1">
        <v>10</v>
      </c>
      <c r="M2618" s="1">
        <v>409.21</v>
      </c>
      <c r="N2618" s="1">
        <v>4092.1</v>
      </c>
      <c r="O2618" s="3">
        <v>0.05</v>
      </c>
      <c r="P2618" s="1">
        <v>204.61</v>
      </c>
      <c r="Q2618" s="1">
        <v>3887.49</v>
      </c>
      <c r="R2618" s="1" t="s">
        <v>52</v>
      </c>
      <c r="S2618" s="1" t="s">
        <v>63</v>
      </c>
      <c r="T2618" s="3">
        <v>0.25</v>
      </c>
      <c r="U2618" s="1">
        <v>971.87</v>
      </c>
    </row>
    <row r="2619" spans="1:21" x14ac:dyDescent="0.3">
      <c r="A2619" s="1" t="s">
        <v>11591</v>
      </c>
      <c r="B2619" s="2">
        <v>45320</v>
      </c>
      <c r="C2619" s="1" t="s">
        <v>11592</v>
      </c>
      <c r="D2619" s="1" t="s">
        <v>8537</v>
      </c>
      <c r="E2619" s="1" t="s">
        <v>36</v>
      </c>
      <c r="F2619" s="1" t="s">
        <v>37</v>
      </c>
      <c r="G2619" s="1" t="s">
        <v>38</v>
      </c>
      <c r="H2619" s="1" t="s">
        <v>39</v>
      </c>
      <c r="I2619" s="1" t="s">
        <v>105</v>
      </c>
      <c r="J2619" s="1" t="s">
        <v>11593</v>
      </c>
      <c r="K2619" s="1" t="s">
        <v>11594</v>
      </c>
      <c r="L2619" s="1">
        <v>8</v>
      </c>
      <c r="M2619" s="1">
        <v>710.04</v>
      </c>
      <c r="N2619" s="1">
        <v>5680.32</v>
      </c>
      <c r="O2619" s="3">
        <v>0.1</v>
      </c>
      <c r="P2619" s="1">
        <v>568.03</v>
      </c>
      <c r="Q2619" s="1">
        <v>5112.29</v>
      </c>
      <c r="R2619" s="1" t="s">
        <v>52</v>
      </c>
      <c r="S2619" s="1" t="s">
        <v>53</v>
      </c>
      <c r="T2619" s="3">
        <v>0.25</v>
      </c>
      <c r="U2619" s="1">
        <v>1278.07</v>
      </c>
    </row>
    <row r="2620" spans="1:21" x14ac:dyDescent="0.3">
      <c r="A2620" s="1" t="s">
        <v>11595</v>
      </c>
      <c r="B2620" s="2">
        <v>45112</v>
      </c>
      <c r="C2620" s="1" t="s">
        <v>11596</v>
      </c>
      <c r="D2620" s="1" t="s">
        <v>11597</v>
      </c>
      <c r="E2620" s="1" t="s">
        <v>47</v>
      </c>
      <c r="F2620" s="1" t="s">
        <v>235</v>
      </c>
      <c r="G2620" s="1" t="s">
        <v>26</v>
      </c>
      <c r="H2620" s="1" t="s">
        <v>27</v>
      </c>
      <c r="I2620" s="1" t="s">
        <v>59</v>
      </c>
      <c r="J2620" s="1" t="s">
        <v>11598</v>
      </c>
      <c r="K2620" s="1" t="s">
        <v>11599</v>
      </c>
      <c r="L2620" s="1">
        <v>3</v>
      </c>
      <c r="M2620" s="1">
        <v>802.5</v>
      </c>
      <c r="N2620" s="1">
        <v>2407.5</v>
      </c>
      <c r="O2620" s="3">
        <v>0</v>
      </c>
      <c r="P2620" s="1">
        <v>0</v>
      </c>
      <c r="Q2620" s="1">
        <v>2407.5</v>
      </c>
      <c r="R2620" s="1" t="s">
        <v>62</v>
      </c>
      <c r="S2620" s="1" t="s">
        <v>63</v>
      </c>
      <c r="T2620" s="3">
        <v>0.3</v>
      </c>
      <c r="U2620" s="1">
        <v>722.25</v>
      </c>
    </row>
    <row r="2621" spans="1:21" x14ac:dyDescent="0.3">
      <c r="A2621" s="1" t="s">
        <v>11600</v>
      </c>
      <c r="B2621" s="2">
        <v>45067</v>
      </c>
      <c r="C2621" s="1" t="s">
        <v>5629</v>
      </c>
      <c r="D2621" s="1" t="s">
        <v>11601</v>
      </c>
      <c r="E2621" s="1" t="s">
        <v>47</v>
      </c>
      <c r="F2621" s="1" t="s">
        <v>307</v>
      </c>
      <c r="G2621" s="1" t="s">
        <v>26</v>
      </c>
      <c r="H2621" s="1" t="s">
        <v>68</v>
      </c>
      <c r="I2621" s="1" t="s">
        <v>69</v>
      </c>
      <c r="J2621" s="1" t="s">
        <v>11602</v>
      </c>
      <c r="K2621" s="1" t="s">
        <v>11603</v>
      </c>
      <c r="L2621" s="1">
        <v>6</v>
      </c>
      <c r="M2621" s="1">
        <v>490.46</v>
      </c>
      <c r="N2621" s="1">
        <v>2942.76</v>
      </c>
      <c r="O2621" s="3">
        <v>0</v>
      </c>
      <c r="P2621" s="1">
        <v>0</v>
      </c>
      <c r="Q2621" s="1">
        <v>2942.76</v>
      </c>
      <c r="R2621" s="1" t="s">
        <v>62</v>
      </c>
      <c r="S2621" s="1" t="s">
        <v>43</v>
      </c>
      <c r="T2621" s="3">
        <v>0.25</v>
      </c>
      <c r="U2621" s="1">
        <v>735.69</v>
      </c>
    </row>
    <row r="2622" spans="1:21" x14ac:dyDescent="0.3">
      <c r="A2622" s="1" t="s">
        <v>11604</v>
      </c>
      <c r="B2622" s="2">
        <v>45310</v>
      </c>
      <c r="C2622" s="1" t="s">
        <v>11605</v>
      </c>
      <c r="D2622" s="1" t="s">
        <v>11606</v>
      </c>
      <c r="E2622" s="1" t="s">
        <v>89</v>
      </c>
      <c r="F2622" s="1" t="s">
        <v>154</v>
      </c>
      <c r="G2622" s="1" t="s">
        <v>26</v>
      </c>
      <c r="H2622" s="1" t="s">
        <v>39</v>
      </c>
      <c r="I2622" s="1" t="s">
        <v>105</v>
      </c>
      <c r="J2622" s="1" t="s">
        <v>11607</v>
      </c>
      <c r="K2622" s="1" t="s">
        <v>11608</v>
      </c>
      <c r="L2622" s="1">
        <v>6</v>
      </c>
      <c r="M2622" s="1">
        <v>949.53</v>
      </c>
      <c r="N2622" s="1">
        <v>5697.18</v>
      </c>
      <c r="O2622" s="3">
        <v>0.1</v>
      </c>
      <c r="P2622" s="1">
        <v>569.72</v>
      </c>
      <c r="Q2622" s="1">
        <v>5127.46</v>
      </c>
      <c r="R2622" s="1" t="s">
        <v>85</v>
      </c>
      <c r="S2622" s="1" t="s">
        <v>63</v>
      </c>
      <c r="T2622" s="3">
        <v>0.3</v>
      </c>
      <c r="U2622" s="1">
        <v>1538.24</v>
      </c>
    </row>
    <row r="2623" spans="1:21" x14ac:dyDescent="0.3">
      <c r="A2623" s="1" t="s">
        <v>11609</v>
      </c>
      <c r="B2623" s="2">
        <v>45124</v>
      </c>
      <c r="C2623" s="1" t="s">
        <v>1443</v>
      </c>
      <c r="D2623" s="1" t="s">
        <v>9300</v>
      </c>
      <c r="E2623" s="1" t="s">
        <v>57</v>
      </c>
      <c r="F2623" s="1" t="s">
        <v>75</v>
      </c>
      <c r="G2623" s="1" t="s">
        <v>38</v>
      </c>
      <c r="H2623" s="1" t="s">
        <v>91</v>
      </c>
      <c r="I2623" s="1" t="s">
        <v>133</v>
      </c>
      <c r="J2623" s="1" t="s">
        <v>11610</v>
      </c>
      <c r="K2623" s="1" t="s">
        <v>11611</v>
      </c>
      <c r="L2623" s="1">
        <v>3</v>
      </c>
      <c r="M2623" s="1">
        <v>812.13</v>
      </c>
      <c r="N2623" s="1">
        <v>2436.39</v>
      </c>
      <c r="O2623" s="3">
        <v>0.1</v>
      </c>
      <c r="P2623" s="1">
        <v>243.64</v>
      </c>
      <c r="Q2623" s="1">
        <v>2192.75</v>
      </c>
      <c r="R2623" s="1" t="s">
        <v>31</v>
      </c>
      <c r="S2623" s="1" t="s">
        <v>32</v>
      </c>
      <c r="T2623" s="3">
        <v>0.3</v>
      </c>
      <c r="U2623" s="1">
        <v>657.82</v>
      </c>
    </row>
    <row r="2624" spans="1:21" x14ac:dyDescent="0.3">
      <c r="A2624" s="1" t="s">
        <v>11612</v>
      </c>
      <c r="B2624" s="2">
        <v>45082</v>
      </c>
      <c r="C2624" s="1" t="s">
        <v>1805</v>
      </c>
      <c r="D2624" s="1" t="s">
        <v>11613</v>
      </c>
      <c r="E2624" s="1" t="s">
        <v>57</v>
      </c>
      <c r="F2624" s="1" t="s">
        <v>58</v>
      </c>
      <c r="G2624" s="1" t="s">
        <v>38</v>
      </c>
      <c r="H2624" s="1" t="s">
        <v>27</v>
      </c>
      <c r="I2624" s="1" t="s">
        <v>28</v>
      </c>
      <c r="J2624" s="1" t="s">
        <v>11614</v>
      </c>
      <c r="K2624" s="1" t="s">
        <v>11615</v>
      </c>
      <c r="L2624" s="1">
        <v>6</v>
      </c>
      <c r="M2624" s="1">
        <v>292.45999999999998</v>
      </c>
      <c r="N2624" s="1">
        <v>1754.76</v>
      </c>
      <c r="O2624" s="3">
        <v>0</v>
      </c>
      <c r="P2624" s="1">
        <v>0</v>
      </c>
      <c r="Q2624" s="1">
        <v>1754.76</v>
      </c>
      <c r="R2624" s="1" t="s">
        <v>31</v>
      </c>
      <c r="S2624" s="1" t="s">
        <v>53</v>
      </c>
      <c r="T2624" s="3">
        <v>0.15</v>
      </c>
      <c r="U2624" s="1">
        <v>263.20999999999998</v>
      </c>
    </row>
    <row r="2625" spans="1:21" x14ac:dyDescent="0.3">
      <c r="A2625" s="1" t="s">
        <v>11616</v>
      </c>
      <c r="B2625" s="2">
        <v>45272</v>
      </c>
      <c r="C2625" s="1" t="s">
        <v>11617</v>
      </c>
      <c r="D2625" s="1" t="s">
        <v>11618</v>
      </c>
      <c r="E2625" s="1" t="s">
        <v>24</v>
      </c>
      <c r="F2625" s="1" t="s">
        <v>82</v>
      </c>
      <c r="G2625" s="1" t="s">
        <v>26</v>
      </c>
      <c r="H2625" s="1" t="s">
        <v>27</v>
      </c>
      <c r="I2625" s="1" t="s">
        <v>49</v>
      </c>
      <c r="J2625" s="1" t="s">
        <v>11619</v>
      </c>
      <c r="K2625" s="1" t="s">
        <v>11620</v>
      </c>
      <c r="L2625" s="1">
        <v>8</v>
      </c>
      <c r="M2625" s="1">
        <v>941.97</v>
      </c>
      <c r="N2625" s="1">
        <v>7535.76</v>
      </c>
      <c r="O2625" s="3">
        <v>0</v>
      </c>
      <c r="P2625" s="1">
        <v>0</v>
      </c>
      <c r="Q2625" s="1">
        <v>7535.76</v>
      </c>
      <c r="R2625" s="1" t="s">
        <v>85</v>
      </c>
      <c r="S2625" s="1" t="s">
        <v>43</v>
      </c>
      <c r="T2625" s="3">
        <v>0.15</v>
      </c>
      <c r="U2625" s="1">
        <v>1130.3599999999999</v>
      </c>
    </row>
    <row r="2626" spans="1:21" x14ac:dyDescent="0.3">
      <c r="A2626" s="1" t="s">
        <v>11621</v>
      </c>
      <c r="B2626" s="2">
        <v>45224</v>
      </c>
      <c r="C2626" s="1" t="s">
        <v>11622</v>
      </c>
      <c r="D2626" s="1" t="s">
        <v>11623</v>
      </c>
      <c r="E2626" s="1" t="s">
        <v>24</v>
      </c>
      <c r="F2626" s="1" t="s">
        <v>251</v>
      </c>
      <c r="G2626" s="1" t="s">
        <v>26</v>
      </c>
      <c r="H2626" s="1" t="s">
        <v>27</v>
      </c>
      <c r="I2626" s="1" t="s">
        <v>28</v>
      </c>
      <c r="J2626" s="1" t="s">
        <v>11624</v>
      </c>
      <c r="K2626" s="1" t="s">
        <v>7321</v>
      </c>
      <c r="L2626" s="1">
        <v>10</v>
      </c>
      <c r="M2626" s="1">
        <v>290.29000000000002</v>
      </c>
      <c r="N2626" s="1">
        <v>2902.9</v>
      </c>
      <c r="O2626" s="3">
        <v>0.05</v>
      </c>
      <c r="P2626" s="1">
        <v>145.15</v>
      </c>
      <c r="Q2626" s="1">
        <v>2757.75</v>
      </c>
      <c r="R2626" s="1" t="s">
        <v>85</v>
      </c>
      <c r="S2626" s="1" t="s">
        <v>63</v>
      </c>
      <c r="T2626" s="3">
        <v>0.15</v>
      </c>
      <c r="U2626" s="1">
        <v>413.66</v>
      </c>
    </row>
    <row r="2627" spans="1:21" x14ac:dyDescent="0.3">
      <c r="A2627" s="1" t="s">
        <v>11625</v>
      </c>
      <c r="B2627" s="2">
        <v>45211</v>
      </c>
      <c r="C2627" s="1" t="s">
        <v>2569</v>
      </c>
      <c r="D2627" s="1" t="s">
        <v>8641</v>
      </c>
      <c r="E2627" s="1" t="s">
        <v>47</v>
      </c>
      <c r="F2627" s="1" t="s">
        <v>48</v>
      </c>
      <c r="G2627" s="1" t="s">
        <v>38</v>
      </c>
      <c r="H2627" s="1" t="s">
        <v>91</v>
      </c>
      <c r="I2627" s="1" t="s">
        <v>133</v>
      </c>
      <c r="J2627" s="1" t="s">
        <v>11626</v>
      </c>
      <c r="K2627" s="1" t="s">
        <v>11627</v>
      </c>
      <c r="L2627" s="1">
        <v>7</v>
      </c>
      <c r="M2627" s="1">
        <v>144.66</v>
      </c>
      <c r="N2627" s="1">
        <v>1012.62</v>
      </c>
      <c r="O2627" s="3">
        <v>0.2</v>
      </c>
      <c r="P2627" s="1">
        <v>202.52</v>
      </c>
      <c r="Q2627" s="1">
        <v>810.1</v>
      </c>
      <c r="R2627" s="1" t="s">
        <v>85</v>
      </c>
      <c r="S2627" s="1" t="s">
        <v>32</v>
      </c>
      <c r="T2627" s="3">
        <v>0.25</v>
      </c>
      <c r="U2627" s="1">
        <v>202.53</v>
      </c>
    </row>
    <row r="2628" spans="1:21" x14ac:dyDescent="0.3">
      <c r="A2628" s="1" t="s">
        <v>11628</v>
      </c>
      <c r="B2628" s="2">
        <v>45323</v>
      </c>
      <c r="C2628" s="1" t="s">
        <v>11629</v>
      </c>
      <c r="D2628" s="1" t="s">
        <v>11630</v>
      </c>
      <c r="E2628" s="1" t="s">
        <v>24</v>
      </c>
      <c r="F2628" s="1" t="s">
        <v>25</v>
      </c>
      <c r="G2628" s="1" t="s">
        <v>38</v>
      </c>
      <c r="H2628" s="1" t="s">
        <v>91</v>
      </c>
      <c r="I2628" s="1" t="s">
        <v>92</v>
      </c>
      <c r="J2628" s="1" t="s">
        <v>11631</v>
      </c>
      <c r="K2628" s="1" t="s">
        <v>11632</v>
      </c>
      <c r="L2628" s="1">
        <v>6</v>
      </c>
      <c r="M2628" s="1">
        <v>592.83000000000004</v>
      </c>
      <c r="N2628" s="1">
        <v>3556.98</v>
      </c>
      <c r="O2628" s="3">
        <v>0.1</v>
      </c>
      <c r="P2628" s="1">
        <v>355.7</v>
      </c>
      <c r="Q2628" s="1">
        <v>3201.28</v>
      </c>
      <c r="R2628" s="1" t="s">
        <v>31</v>
      </c>
      <c r="S2628" s="1" t="s">
        <v>43</v>
      </c>
      <c r="T2628" s="3">
        <v>0.15</v>
      </c>
      <c r="U2628" s="1">
        <v>480.19</v>
      </c>
    </row>
    <row r="2629" spans="1:21" x14ac:dyDescent="0.3">
      <c r="A2629" s="1" t="s">
        <v>11633</v>
      </c>
      <c r="B2629" s="2">
        <v>44930</v>
      </c>
      <c r="C2629" s="1" t="s">
        <v>9147</v>
      </c>
      <c r="D2629" s="1" t="s">
        <v>9258</v>
      </c>
      <c r="E2629" s="1" t="s">
        <v>57</v>
      </c>
      <c r="F2629" s="1" t="s">
        <v>75</v>
      </c>
      <c r="G2629" s="1" t="s">
        <v>26</v>
      </c>
      <c r="H2629" s="1" t="s">
        <v>68</v>
      </c>
      <c r="I2629" s="1" t="s">
        <v>69</v>
      </c>
      <c r="J2629" s="1" t="s">
        <v>11634</v>
      </c>
      <c r="K2629" s="1" t="s">
        <v>11635</v>
      </c>
      <c r="L2629" s="1">
        <v>5</v>
      </c>
      <c r="M2629" s="1">
        <v>829.15</v>
      </c>
      <c r="N2629" s="1">
        <v>4145.75</v>
      </c>
      <c r="O2629" s="3">
        <v>0.2</v>
      </c>
      <c r="P2629" s="1">
        <v>829.15</v>
      </c>
      <c r="Q2629" s="1">
        <v>3316.6</v>
      </c>
      <c r="R2629" s="1" t="s">
        <v>52</v>
      </c>
      <c r="S2629" s="1" t="s">
        <v>63</v>
      </c>
      <c r="T2629" s="3">
        <v>0.15</v>
      </c>
      <c r="U2629" s="1">
        <v>497.49</v>
      </c>
    </row>
    <row r="2630" spans="1:21" x14ac:dyDescent="0.3">
      <c r="A2630" s="1" t="s">
        <v>11636</v>
      </c>
      <c r="B2630" s="2">
        <v>45053</v>
      </c>
      <c r="C2630" s="1" t="s">
        <v>11637</v>
      </c>
      <c r="D2630" s="1" t="s">
        <v>11638</v>
      </c>
      <c r="E2630" s="1" t="s">
        <v>57</v>
      </c>
      <c r="F2630" s="1" t="s">
        <v>98</v>
      </c>
      <c r="G2630" s="1" t="s">
        <v>26</v>
      </c>
      <c r="H2630" s="1" t="s">
        <v>27</v>
      </c>
      <c r="I2630" s="1" t="s">
        <v>28</v>
      </c>
      <c r="J2630" s="1" t="s">
        <v>11639</v>
      </c>
      <c r="K2630" s="1" t="s">
        <v>11640</v>
      </c>
      <c r="L2630" s="1">
        <v>9</v>
      </c>
      <c r="M2630" s="1">
        <v>136.13999999999999</v>
      </c>
      <c r="N2630" s="1">
        <v>1225.26</v>
      </c>
      <c r="O2630" s="3">
        <v>0.2</v>
      </c>
      <c r="P2630" s="1">
        <v>245.05</v>
      </c>
      <c r="Q2630" s="1">
        <v>980.21</v>
      </c>
      <c r="R2630" s="1" t="s">
        <v>85</v>
      </c>
      <c r="S2630" s="1" t="s">
        <v>53</v>
      </c>
      <c r="T2630" s="3">
        <v>0.25</v>
      </c>
      <c r="U2630" s="1">
        <v>245.05</v>
      </c>
    </row>
    <row r="2631" spans="1:21" x14ac:dyDescent="0.3">
      <c r="A2631" s="1" t="s">
        <v>11641</v>
      </c>
      <c r="B2631" s="2">
        <v>45291</v>
      </c>
      <c r="C2631" s="1" t="s">
        <v>11642</v>
      </c>
      <c r="D2631" s="1" t="s">
        <v>6228</v>
      </c>
      <c r="E2631" s="1" t="s">
        <v>57</v>
      </c>
      <c r="F2631" s="1" t="s">
        <v>75</v>
      </c>
      <c r="G2631" s="1" t="s">
        <v>38</v>
      </c>
      <c r="H2631" s="1" t="s">
        <v>68</v>
      </c>
      <c r="I2631" s="1" t="s">
        <v>69</v>
      </c>
      <c r="J2631" s="1" t="s">
        <v>8819</v>
      </c>
      <c r="K2631" s="1" t="s">
        <v>11643</v>
      </c>
      <c r="L2631" s="1">
        <v>4</v>
      </c>
      <c r="M2631" s="1">
        <v>855.11</v>
      </c>
      <c r="N2631" s="1">
        <v>3420.44</v>
      </c>
      <c r="O2631" s="3">
        <v>0.05</v>
      </c>
      <c r="P2631" s="1">
        <v>171.02</v>
      </c>
      <c r="Q2631" s="1">
        <v>3249.42</v>
      </c>
      <c r="R2631" s="1" t="s">
        <v>62</v>
      </c>
      <c r="S2631" s="1" t="s">
        <v>53</v>
      </c>
      <c r="T2631" s="3">
        <v>0.3</v>
      </c>
      <c r="U2631" s="1">
        <v>974.83</v>
      </c>
    </row>
    <row r="2632" spans="1:21" x14ac:dyDescent="0.3">
      <c r="A2632" s="1" t="s">
        <v>11644</v>
      </c>
      <c r="B2632" s="2">
        <v>44951</v>
      </c>
      <c r="C2632" s="1" t="s">
        <v>3173</v>
      </c>
      <c r="D2632" s="1" t="s">
        <v>6681</v>
      </c>
      <c r="E2632" s="1" t="s">
        <v>24</v>
      </c>
      <c r="F2632" s="1" t="s">
        <v>25</v>
      </c>
      <c r="G2632" s="1" t="s">
        <v>38</v>
      </c>
      <c r="H2632" s="1" t="s">
        <v>91</v>
      </c>
      <c r="I2632" s="1" t="s">
        <v>133</v>
      </c>
      <c r="J2632" s="1" t="s">
        <v>11645</v>
      </c>
      <c r="K2632" s="1" t="s">
        <v>11646</v>
      </c>
      <c r="L2632" s="1">
        <v>2</v>
      </c>
      <c r="M2632" s="1">
        <v>741.81</v>
      </c>
      <c r="N2632" s="1">
        <v>1483.62</v>
      </c>
      <c r="O2632" s="3">
        <v>0</v>
      </c>
      <c r="P2632" s="1">
        <v>0</v>
      </c>
      <c r="Q2632" s="1">
        <v>1483.62</v>
      </c>
      <c r="R2632" s="1" t="s">
        <v>31</v>
      </c>
      <c r="S2632" s="1" t="s">
        <v>53</v>
      </c>
      <c r="T2632" s="3">
        <v>0.15</v>
      </c>
      <c r="U2632" s="1">
        <v>222.54</v>
      </c>
    </row>
    <row r="2633" spans="1:21" x14ac:dyDescent="0.3">
      <c r="A2633" s="1" t="s">
        <v>11647</v>
      </c>
      <c r="B2633" s="2">
        <v>45294</v>
      </c>
      <c r="C2633" s="1" t="s">
        <v>11648</v>
      </c>
      <c r="D2633" s="1" t="s">
        <v>11649</v>
      </c>
      <c r="E2633" s="1" t="s">
        <v>47</v>
      </c>
      <c r="F2633" s="1" t="s">
        <v>235</v>
      </c>
      <c r="G2633" s="1" t="s">
        <v>38</v>
      </c>
      <c r="H2633" s="1" t="s">
        <v>68</v>
      </c>
      <c r="I2633" s="1" t="s">
        <v>69</v>
      </c>
      <c r="J2633" s="1" t="s">
        <v>11650</v>
      </c>
      <c r="K2633" s="1" t="s">
        <v>7281</v>
      </c>
      <c r="L2633" s="1">
        <v>3</v>
      </c>
      <c r="M2633" s="1">
        <v>186.32</v>
      </c>
      <c r="N2633" s="1">
        <v>558.96</v>
      </c>
      <c r="O2633" s="3">
        <v>0</v>
      </c>
      <c r="P2633" s="1">
        <v>0</v>
      </c>
      <c r="Q2633" s="1">
        <v>558.96</v>
      </c>
      <c r="R2633" s="1" t="s">
        <v>31</v>
      </c>
      <c r="S2633" s="1" t="s">
        <v>32</v>
      </c>
      <c r="T2633" s="3">
        <v>0.3</v>
      </c>
      <c r="U2633" s="1">
        <v>167.69</v>
      </c>
    </row>
    <row r="2634" spans="1:21" x14ac:dyDescent="0.3">
      <c r="A2634" s="1" t="s">
        <v>11651</v>
      </c>
      <c r="B2634" s="2">
        <v>45329</v>
      </c>
      <c r="C2634" s="1" t="s">
        <v>11652</v>
      </c>
      <c r="D2634" s="1" t="s">
        <v>7016</v>
      </c>
      <c r="E2634" s="1" t="s">
        <v>89</v>
      </c>
      <c r="F2634" s="1" t="s">
        <v>90</v>
      </c>
      <c r="G2634" s="1" t="s">
        <v>38</v>
      </c>
      <c r="H2634" s="1" t="s">
        <v>68</v>
      </c>
      <c r="I2634" s="1" t="s">
        <v>308</v>
      </c>
      <c r="J2634" s="1" t="s">
        <v>11653</v>
      </c>
      <c r="K2634" s="1" t="s">
        <v>11654</v>
      </c>
      <c r="L2634" s="1">
        <v>5</v>
      </c>
      <c r="M2634" s="1">
        <v>796.58</v>
      </c>
      <c r="N2634" s="1">
        <v>3982.9</v>
      </c>
      <c r="O2634" s="3">
        <v>0.1</v>
      </c>
      <c r="P2634" s="1">
        <v>398.29</v>
      </c>
      <c r="Q2634" s="1">
        <v>3584.61</v>
      </c>
      <c r="R2634" s="1" t="s">
        <v>31</v>
      </c>
      <c r="S2634" s="1" t="s">
        <v>43</v>
      </c>
      <c r="T2634" s="3">
        <v>0.25</v>
      </c>
      <c r="U2634" s="1">
        <v>896.15</v>
      </c>
    </row>
    <row r="2635" spans="1:21" x14ac:dyDescent="0.3">
      <c r="A2635" s="1" t="s">
        <v>11655</v>
      </c>
      <c r="B2635" s="2">
        <v>45186</v>
      </c>
      <c r="C2635" s="1" t="s">
        <v>6513</v>
      </c>
      <c r="D2635" s="1" t="s">
        <v>11656</v>
      </c>
      <c r="E2635" s="1" t="s">
        <v>24</v>
      </c>
      <c r="F2635" s="1" t="s">
        <v>25</v>
      </c>
      <c r="G2635" s="1" t="s">
        <v>26</v>
      </c>
      <c r="H2635" s="1" t="s">
        <v>39</v>
      </c>
      <c r="I2635" s="1" t="s">
        <v>105</v>
      </c>
      <c r="J2635" s="1" t="s">
        <v>7848</v>
      </c>
      <c r="K2635" s="1" t="s">
        <v>11657</v>
      </c>
      <c r="L2635" s="1">
        <v>10</v>
      </c>
      <c r="M2635" s="1">
        <v>215.29</v>
      </c>
      <c r="N2635" s="1">
        <v>2152.9</v>
      </c>
      <c r="O2635" s="3">
        <v>0</v>
      </c>
      <c r="P2635" s="1">
        <v>0</v>
      </c>
      <c r="Q2635" s="1">
        <v>2152.9</v>
      </c>
      <c r="R2635" s="1" t="s">
        <v>31</v>
      </c>
      <c r="S2635" s="1" t="s">
        <v>53</v>
      </c>
      <c r="T2635" s="3">
        <v>0.15</v>
      </c>
      <c r="U2635" s="1">
        <v>322.94</v>
      </c>
    </row>
    <row r="2636" spans="1:21" x14ac:dyDescent="0.3">
      <c r="A2636" s="1" t="s">
        <v>11658</v>
      </c>
      <c r="B2636" s="2">
        <v>45148</v>
      </c>
      <c r="C2636" s="1" t="s">
        <v>8444</v>
      </c>
      <c r="D2636" s="1" t="s">
        <v>8992</v>
      </c>
      <c r="E2636" s="1" t="s">
        <v>89</v>
      </c>
      <c r="F2636" s="1" t="s">
        <v>104</v>
      </c>
      <c r="G2636" s="1" t="s">
        <v>26</v>
      </c>
      <c r="H2636" s="1" t="s">
        <v>27</v>
      </c>
      <c r="I2636" s="1" t="s">
        <v>28</v>
      </c>
      <c r="J2636" s="1" t="s">
        <v>11659</v>
      </c>
      <c r="K2636" s="1" t="s">
        <v>11660</v>
      </c>
      <c r="L2636" s="1">
        <v>5</v>
      </c>
      <c r="M2636" s="1">
        <v>159.31</v>
      </c>
      <c r="N2636" s="1">
        <v>796.55</v>
      </c>
      <c r="O2636" s="3">
        <v>0.05</v>
      </c>
      <c r="P2636" s="1">
        <v>39.83</v>
      </c>
      <c r="Q2636" s="1">
        <v>756.72</v>
      </c>
      <c r="R2636" s="1" t="s">
        <v>52</v>
      </c>
      <c r="S2636" s="1" t="s">
        <v>63</v>
      </c>
      <c r="T2636" s="3">
        <v>0.15</v>
      </c>
      <c r="U2636" s="1">
        <v>113.51</v>
      </c>
    </row>
    <row r="2637" spans="1:21" x14ac:dyDescent="0.3">
      <c r="A2637" s="1" t="s">
        <v>11661</v>
      </c>
      <c r="B2637" s="2">
        <v>45020</v>
      </c>
      <c r="C2637" s="1" t="s">
        <v>11662</v>
      </c>
      <c r="D2637" s="1" t="s">
        <v>11663</v>
      </c>
      <c r="E2637" s="1" t="s">
        <v>47</v>
      </c>
      <c r="F2637" s="1" t="s">
        <v>48</v>
      </c>
      <c r="G2637" s="1" t="s">
        <v>38</v>
      </c>
      <c r="H2637" s="1" t="s">
        <v>68</v>
      </c>
      <c r="I2637" s="1" t="s">
        <v>111</v>
      </c>
      <c r="J2637" s="1" t="s">
        <v>11664</v>
      </c>
      <c r="K2637" s="1" t="s">
        <v>11665</v>
      </c>
      <c r="L2637" s="1">
        <v>3</v>
      </c>
      <c r="M2637" s="1">
        <v>454.75</v>
      </c>
      <c r="N2637" s="1">
        <v>1364.25</v>
      </c>
      <c r="O2637" s="3">
        <v>0.2</v>
      </c>
      <c r="P2637" s="1">
        <v>272.85000000000002</v>
      </c>
      <c r="Q2637" s="1">
        <v>1091.4000000000001</v>
      </c>
      <c r="R2637" s="1" t="s">
        <v>52</v>
      </c>
      <c r="S2637" s="1" t="s">
        <v>43</v>
      </c>
      <c r="T2637" s="3">
        <v>0.15</v>
      </c>
      <c r="U2637" s="1">
        <v>163.71</v>
      </c>
    </row>
    <row r="2638" spans="1:21" x14ac:dyDescent="0.3">
      <c r="A2638" s="1" t="s">
        <v>11666</v>
      </c>
      <c r="B2638" s="2">
        <v>45312</v>
      </c>
      <c r="C2638" s="1" t="s">
        <v>11667</v>
      </c>
      <c r="D2638" s="1" t="s">
        <v>11668</v>
      </c>
      <c r="E2638" s="1" t="s">
        <v>57</v>
      </c>
      <c r="F2638" s="1" t="s">
        <v>75</v>
      </c>
      <c r="G2638" s="1" t="s">
        <v>38</v>
      </c>
      <c r="H2638" s="1" t="s">
        <v>27</v>
      </c>
      <c r="I2638" s="1" t="s">
        <v>59</v>
      </c>
      <c r="J2638" s="1" t="s">
        <v>246</v>
      </c>
      <c r="K2638" s="1" t="s">
        <v>11669</v>
      </c>
      <c r="L2638" s="1">
        <v>6</v>
      </c>
      <c r="M2638" s="1">
        <v>879.15</v>
      </c>
      <c r="N2638" s="1">
        <v>5274.9</v>
      </c>
      <c r="O2638" s="3">
        <v>0</v>
      </c>
      <c r="P2638" s="1">
        <v>0</v>
      </c>
      <c r="Q2638" s="1">
        <v>5274.9</v>
      </c>
      <c r="R2638" s="1" t="s">
        <v>85</v>
      </c>
      <c r="S2638" s="1" t="s">
        <v>43</v>
      </c>
      <c r="T2638" s="3">
        <v>0.3</v>
      </c>
      <c r="U2638" s="1">
        <v>1582.47</v>
      </c>
    </row>
    <row r="2639" spans="1:21" x14ac:dyDescent="0.3">
      <c r="A2639" s="1" t="s">
        <v>11670</v>
      </c>
      <c r="B2639" s="2">
        <v>45260</v>
      </c>
      <c r="C2639" s="1" t="s">
        <v>120</v>
      </c>
      <c r="D2639" s="1" t="s">
        <v>11671</v>
      </c>
      <c r="E2639" s="1" t="s">
        <v>24</v>
      </c>
      <c r="F2639" s="1" t="s">
        <v>251</v>
      </c>
      <c r="G2639" s="1" t="s">
        <v>26</v>
      </c>
      <c r="H2639" s="1" t="s">
        <v>91</v>
      </c>
      <c r="I2639" s="1" t="s">
        <v>175</v>
      </c>
      <c r="J2639" s="1" t="s">
        <v>11672</v>
      </c>
      <c r="K2639" s="1" t="s">
        <v>11673</v>
      </c>
      <c r="L2639" s="1">
        <v>8</v>
      </c>
      <c r="M2639" s="1">
        <v>634</v>
      </c>
      <c r="N2639" s="1">
        <v>5072</v>
      </c>
      <c r="O2639" s="3">
        <v>0.1</v>
      </c>
      <c r="P2639" s="1">
        <v>507.2</v>
      </c>
      <c r="Q2639" s="1">
        <v>4564.8</v>
      </c>
      <c r="R2639" s="1" t="s">
        <v>52</v>
      </c>
      <c r="S2639" s="1" t="s">
        <v>63</v>
      </c>
      <c r="T2639" s="3">
        <v>0.15</v>
      </c>
      <c r="U2639" s="1">
        <v>684.72</v>
      </c>
    </row>
    <row r="2640" spans="1:21" x14ac:dyDescent="0.3">
      <c r="A2640" s="1" t="s">
        <v>11674</v>
      </c>
      <c r="B2640" s="2">
        <v>44972</v>
      </c>
      <c r="C2640" s="1" t="s">
        <v>462</v>
      </c>
      <c r="D2640" s="1" t="s">
        <v>10105</v>
      </c>
      <c r="E2640" s="1" t="s">
        <v>89</v>
      </c>
      <c r="F2640" s="1" t="s">
        <v>154</v>
      </c>
      <c r="G2640" s="1" t="s">
        <v>26</v>
      </c>
      <c r="H2640" s="1" t="s">
        <v>91</v>
      </c>
      <c r="I2640" s="1" t="s">
        <v>92</v>
      </c>
      <c r="J2640" s="1" t="s">
        <v>11675</v>
      </c>
      <c r="K2640" s="1" t="s">
        <v>3087</v>
      </c>
      <c r="L2640" s="1">
        <v>8</v>
      </c>
      <c r="M2640" s="1">
        <v>475.48</v>
      </c>
      <c r="N2640" s="1">
        <v>3803.84</v>
      </c>
      <c r="O2640" s="3">
        <v>0.05</v>
      </c>
      <c r="P2640" s="1">
        <v>190.19</v>
      </c>
      <c r="Q2640" s="1">
        <v>3613.65</v>
      </c>
      <c r="R2640" s="1" t="s">
        <v>62</v>
      </c>
      <c r="S2640" s="1" t="s">
        <v>53</v>
      </c>
      <c r="T2640" s="3">
        <v>0.25</v>
      </c>
      <c r="U2640" s="1">
        <v>903.41</v>
      </c>
    </row>
    <row r="2641" spans="1:21" x14ac:dyDescent="0.3">
      <c r="A2641" s="1" t="s">
        <v>11676</v>
      </c>
      <c r="B2641" s="2">
        <v>45369</v>
      </c>
      <c r="C2641" s="1" t="s">
        <v>768</v>
      </c>
      <c r="D2641" s="1" t="s">
        <v>11677</v>
      </c>
      <c r="E2641" s="1" t="s">
        <v>24</v>
      </c>
      <c r="F2641" s="1" t="s">
        <v>82</v>
      </c>
      <c r="G2641" s="1" t="s">
        <v>38</v>
      </c>
      <c r="H2641" s="1" t="s">
        <v>27</v>
      </c>
      <c r="I2641" s="1" t="s">
        <v>49</v>
      </c>
      <c r="J2641" s="1" t="s">
        <v>11678</v>
      </c>
      <c r="K2641" s="1" t="s">
        <v>11679</v>
      </c>
      <c r="L2641" s="1">
        <v>6</v>
      </c>
      <c r="M2641" s="1">
        <v>345.72</v>
      </c>
      <c r="N2641" s="1">
        <v>2074.3200000000002</v>
      </c>
      <c r="O2641" s="3">
        <v>0.05</v>
      </c>
      <c r="P2641" s="1">
        <v>103.72</v>
      </c>
      <c r="Q2641" s="1">
        <v>1970.6</v>
      </c>
      <c r="R2641" s="1" t="s">
        <v>31</v>
      </c>
      <c r="S2641" s="1" t="s">
        <v>43</v>
      </c>
      <c r="T2641" s="3">
        <v>0.25</v>
      </c>
      <c r="U2641" s="1">
        <v>492.65</v>
      </c>
    </row>
    <row r="2642" spans="1:21" x14ac:dyDescent="0.3">
      <c r="A2642" s="1" t="s">
        <v>11680</v>
      </c>
      <c r="B2642" s="2">
        <v>45031</v>
      </c>
      <c r="C2642" s="1" t="s">
        <v>7483</v>
      </c>
      <c r="D2642" s="1" t="s">
        <v>11681</v>
      </c>
      <c r="E2642" s="1" t="s">
        <v>24</v>
      </c>
      <c r="F2642" s="1" t="s">
        <v>25</v>
      </c>
      <c r="G2642" s="1" t="s">
        <v>38</v>
      </c>
      <c r="H2642" s="1" t="s">
        <v>27</v>
      </c>
      <c r="I2642" s="1" t="s">
        <v>49</v>
      </c>
      <c r="J2642" s="1" t="s">
        <v>11682</v>
      </c>
      <c r="K2642" s="1" t="s">
        <v>11683</v>
      </c>
      <c r="L2642" s="1">
        <v>10</v>
      </c>
      <c r="M2642" s="1">
        <v>724.59</v>
      </c>
      <c r="N2642" s="1">
        <v>7245.9</v>
      </c>
      <c r="O2642" s="3">
        <v>0</v>
      </c>
      <c r="P2642" s="1">
        <v>0</v>
      </c>
      <c r="Q2642" s="1">
        <v>7245.9</v>
      </c>
      <c r="R2642" s="1" t="s">
        <v>85</v>
      </c>
      <c r="S2642" s="1" t="s">
        <v>53</v>
      </c>
      <c r="T2642" s="3">
        <v>0.25</v>
      </c>
      <c r="U2642" s="1">
        <v>1811.47</v>
      </c>
    </row>
    <row r="2643" spans="1:21" x14ac:dyDescent="0.3">
      <c r="A2643" s="1" t="s">
        <v>11684</v>
      </c>
      <c r="B2643" s="2">
        <v>45151</v>
      </c>
      <c r="C2643" s="1" t="s">
        <v>1573</v>
      </c>
      <c r="D2643" s="1" t="s">
        <v>11685</v>
      </c>
      <c r="E2643" s="1" t="s">
        <v>57</v>
      </c>
      <c r="F2643" s="1" t="s">
        <v>75</v>
      </c>
      <c r="G2643" s="1" t="s">
        <v>26</v>
      </c>
      <c r="H2643" s="1" t="s">
        <v>91</v>
      </c>
      <c r="I2643" s="1" t="s">
        <v>175</v>
      </c>
      <c r="J2643" s="1" t="s">
        <v>11686</v>
      </c>
      <c r="K2643" s="1" t="s">
        <v>11687</v>
      </c>
      <c r="L2643" s="1">
        <v>5</v>
      </c>
      <c r="M2643" s="1">
        <v>658.82</v>
      </c>
      <c r="N2643" s="1">
        <v>3294.1</v>
      </c>
      <c r="O2643" s="3">
        <v>0.05</v>
      </c>
      <c r="P2643" s="1">
        <v>164.71</v>
      </c>
      <c r="Q2643" s="1">
        <v>3129.39</v>
      </c>
      <c r="R2643" s="1" t="s">
        <v>62</v>
      </c>
      <c r="S2643" s="1" t="s">
        <v>32</v>
      </c>
      <c r="T2643" s="3">
        <v>0.15</v>
      </c>
      <c r="U2643" s="1">
        <v>469.41</v>
      </c>
    </row>
    <row r="2644" spans="1:21" x14ac:dyDescent="0.3">
      <c r="A2644" s="1" t="s">
        <v>11688</v>
      </c>
      <c r="B2644" s="2">
        <v>44945</v>
      </c>
      <c r="C2644" s="1" t="s">
        <v>11689</v>
      </c>
      <c r="D2644" s="1" t="s">
        <v>11690</v>
      </c>
      <c r="E2644" s="1" t="s">
        <v>57</v>
      </c>
      <c r="F2644" s="1" t="s">
        <v>58</v>
      </c>
      <c r="G2644" s="1" t="s">
        <v>26</v>
      </c>
      <c r="H2644" s="1" t="s">
        <v>68</v>
      </c>
      <c r="I2644" s="1" t="s">
        <v>111</v>
      </c>
      <c r="J2644" s="1" t="s">
        <v>9624</v>
      </c>
      <c r="K2644" s="1" t="s">
        <v>11691</v>
      </c>
      <c r="L2644" s="1">
        <v>6</v>
      </c>
      <c r="M2644" s="1">
        <v>395.04</v>
      </c>
      <c r="N2644" s="1">
        <v>2370.2399999999998</v>
      </c>
      <c r="O2644" s="3">
        <v>0.05</v>
      </c>
      <c r="P2644" s="1">
        <v>118.51</v>
      </c>
      <c r="Q2644" s="1">
        <v>2251.73</v>
      </c>
      <c r="R2644" s="1" t="s">
        <v>31</v>
      </c>
      <c r="S2644" s="1" t="s">
        <v>43</v>
      </c>
      <c r="T2644" s="3">
        <v>0.3</v>
      </c>
      <c r="U2644" s="1">
        <v>675.52</v>
      </c>
    </row>
    <row r="2645" spans="1:21" x14ac:dyDescent="0.3">
      <c r="A2645" s="1" t="s">
        <v>11692</v>
      </c>
      <c r="B2645" s="2">
        <v>45252</v>
      </c>
      <c r="C2645" s="1" t="s">
        <v>11693</v>
      </c>
      <c r="D2645" s="1" t="s">
        <v>6896</v>
      </c>
      <c r="E2645" s="1" t="s">
        <v>36</v>
      </c>
      <c r="F2645" s="1" t="s">
        <v>67</v>
      </c>
      <c r="G2645" s="1" t="s">
        <v>38</v>
      </c>
      <c r="H2645" s="1" t="s">
        <v>39</v>
      </c>
      <c r="I2645" s="1" t="s">
        <v>40</v>
      </c>
      <c r="J2645" s="1" t="s">
        <v>11694</v>
      </c>
      <c r="K2645" s="1" t="s">
        <v>11695</v>
      </c>
      <c r="L2645" s="1">
        <v>10</v>
      </c>
      <c r="M2645" s="1">
        <v>825.21</v>
      </c>
      <c r="N2645" s="1">
        <v>8252.1</v>
      </c>
      <c r="O2645" s="3">
        <v>0</v>
      </c>
      <c r="P2645" s="1">
        <v>0</v>
      </c>
      <c r="Q2645" s="1">
        <v>8252.1</v>
      </c>
      <c r="R2645" s="1" t="s">
        <v>62</v>
      </c>
      <c r="S2645" s="1" t="s">
        <v>53</v>
      </c>
      <c r="T2645" s="3">
        <v>0.3</v>
      </c>
      <c r="U2645" s="1">
        <v>2475.63</v>
      </c>
    </row>
    <row r="2646" spans="1:21" x14ac:dyDescent="0.3">
      <c r="A2646" s="1" t="s">
        <v>11696</v>
      </c>
      <c r="B2646" s="2">
        <v>44971</v>
      </c>
      <c r="C2646" s="1" t="s">
        <v>11697</v>
      </c>
      <c r="D2646" s="1" t="s">
        <v>11698</v>
      </c>
      <c r="E2646" s="1" t="s">
        <v>57</v>
      </c>
      <c r="F2646" s="1" t="s">
        <v>75</v>
      </c>
      <c r="G2646" s="1" t="s">
        <v>26</v>
      </c>
      <c r="H2646" s="1" t="s">
        <v>27</v>
      </c>
      <c r="I2646" s="1" t="s">
        <v>49</v>
      </c>
      <c r="J2646" s="1" t="s">
        <v>11699</v>
      </c>
      <c r="K2646" s="1" t="s">
        <v>11700</v>
      </c>
      <c r="L2646" s="1">
        <v>6</v>
      </c>
      <c r="M2646" s="1">
        <v>982.08</v>
      </c>
      <c r="N2646" s="1">
        <v>5892.48</v>
      </c>
      <c r="O2646" s="3">
        <v>0</v>
      </c>
      <c r="P2646" s="1">
        <v>0</v>
      </c>
      <c r="Q2646" s="1">
        <v>5892.48</v>
      </c>
      <c r="R2646" s="1" t="s">
        <v>52</v>
      </c>
      <c r="S2646" s="1" t="s">
        <v>43</v>
      </c>
      <c r="T2646" s="3">
        <v>0.3</v>
      </c>
      <c r="U2646" s="1">
        <v>1767.74</v>
      </c>
    </row>
    <row r="2647" spans="1:21" x14ac:dyDescent="0.3">
      <c r="A2647" s="1" t="s">
        <v>11701</v>
      </c>
      <c r="B2647" s="2">
        <v>45312</v>
      </c>
      <c r="C2647" s="1" t="s">
        <v>11702</v>
      </c>
      <c r="D2647" s="1" t="s">
        <v>11703</v>
      </c>
      <c r="E2647" s="1" t="s">
        <v>57</v>
      </c>
      <c r="F2647" s="1" t="s">
        <v>98</v>
      </c>
      <c r="G2647" s="1" t="s">
        <v>38</v>
      </c>
      <c r="H2647" s="1" t="s">
        <v>91</v>
      </c>
      <c r="I2647" s="1" t="s">
        <v>133</v>
      </c>
      <c r="J2647" s="1" t="s">
        <v>11704</v>
      </c>
      <c r="K2647" s="1" t="s">
        <v>5649</v>
      </c>
      <c r="L2647" s="1">
        <v>5</v>
      </c>
      <c r="M2647" s="1">
        <v>641.41999999999996</v>
      </c>
      <c r="N2647" s="1">
        <v>3207.1</v>
      </c>
      <c r="O2647" s="3">
        <v>0.05</v>
      </c>
      <c r="P2647" s="1">
        <v>160.36000000000001</v>
      </c>
      <c r="Q2647" s="1">
        <v>3046.74</v>
      </c>
      <c r="R2647" s="1" t="s">
        <v>52</v>
      </c>
      <c r="S2647" s="1" t="s">
        <v>53</v>
      </c>
      <c r="T2647" s="3">
        <v>0.25</v>
      </c>
      <c r="U2647" s="1">
        <v>761.68</v>
      </c>
    </row>
    <row r="2648" spans="1:21" x14ac:dyDescent="0.3">
      <c r="A2648" s="1" t="s">
        <v>11705</v>
      </c>
      <c r="B2648" s="2">
        <v>45349</v>
      </c>
      <c r="C2648" s="1" t="s">
        <v>10041</v>
      </c>
      <c r="D2648" s="1" t="s">
        <v>11706</v>
      </c>
      <c r="E2648" s="1" t="s">
        <v>47</v>
      </c>
      <c r="F2648" s="1" t="s">
        <v>235</v>
      </c>
      <c r="G2648" s="1" t="s">
        <v>26</v>
      </c>
      <c r="H2648" s="1" t="s">
        <v>39</v>
      </c>
      <c r="I2648" s="1" t="s">
        <v>76</v>
      </c>
      <c r="J2648" s="1" t="s">
        <v>5258</v>
      </c>
      <c r="K2648" s="1" t="s">
        <v>11707</v>
      </c>
      <c r="L2648" s="1">
        <v>1</v>
      </c>
      <c r="M2648" s="1">
        <v>673.3</v>
      </c>
      <c r="N2648" s="1">
        <v>673.3</v>
      </c>
      <c r="O2648" s="3">
        <v>0.2</v>
      </c>
      <c r="P2648" s="1">
        <v>134.66</v>
      </c>
      <c r="Q2648" s="1">
        <v>538.64</v>
      </c>
      <c r="R2648" s="1" t="s">
        <v>62</v>
      </c>
      <c r="S2648" s="1" t="s">
        <v>53</v>
      </c>
      <c r="T2648" s="3">
        <v>0.15</v>
      </c>
      <c r="U2648" s="1">
        <v>80.8</v>
      </c>
    </row>
    <row r="2649" spans="1:21" x14ac:dyDescent="0.3">
      <c r="A2649" s="1" t="s">
        <v>11708</v>
      </c>
      <c r="B2649" s="2">
        <v>44931</v>
      </c>
      <c r="C2649" s="1" t="s">
        <v>11709</v>
      </c>
      <c r="D2649" s="1" t="s">
        <v>11710</v>
      </c>
      <c r="E2649" s="1" t="s">
        <v>57</v>
      </c>
      <c r="F2649" s="1" t="s">
        <v>75</v>
      </c>
      <c r="G2649" s="1" t="s">
        <v>26</v>
      </c>
      <c r="H2649" s="1" t="s">
        <v>68</v>
      </c>
      <c r="I2649" s="1" t="s">
        <v>111</v>
      </c>
      <c r="J2649" s="1" t="s">
        <v>11711</v>
      </c>
      <c r="K2649" s="1" t="s">
        <v>9192</v>
      </c>
      <c r="L2649" s="1">
        <v>9</v>
      </c>
      <c r="M2649" s="1">
        <v>594.13</v>
      </c>
      <c r="N2649" s="1">
        <v>5347.17</v>
      </c>
      <c r="O2649" s="3">
        <v>0.05</v>
      </c>
      <c r="P2649" s="1">
        <v>267.36</v>
      </c>
      <c r="Q2649" s="1">
        <v>5079.8100000000004</v>
      </c>
      <c r="R2649" s="1" t="s">
        <v>31</v>
      </c>
      <c r="S2649" s="1" t="s">
        <v>43</v>
      </c>
      <c r="T2649" s="3">
        <v>0.3</v>
      </c>
      <c r="U2649" s="1">
        <v>1523.94</v>
      </c>
    </row>
    <row r="2650" spans="1:21" x14ac:dyDescent="0.3">
      <c r="A2650" s="1" t="s">
        <v>11712</v>
      </c>
      <c r="B2650" s="2">
        <v>45305</v>
      </c>
      <c r="C2650" s="1" t="s">
        <v>11713</v>
      </c>
      <c r="D2650" s="1" t="s">
        <v>11714</v>
      </c>
      <c r="E2650" s="1" t="s">
        <v>89</v>
      </c>
      <c r="F2650" s="1" t="s">
        <v>154</v>
      </c>
      <c r="G2650" s="1" t="s">
        <v>26</v>
      </c>
      <c r="H2650" s="1" t="s">
        <v>91</v>
      </c>
      <c r="I2650" s="1" t="s">
        <v>92</v>
      </c>
      <c r="J2650" s="1" t="s">
        <v>11715</v>
      </c>
      <c r="K2650" s="1" t="s">
        <v>11716</v>
      </c>
      <c r="L2650" s="1">
        <v>1</v>
      </c>
      <c r="M2650" s="1">
        <v>995.74</v>
      </c>
      <c r="N2650" s="1">
        <v>995.74</v>
      </c>
      <c r="O2650" s="3">
        <v>0.05</v>
      </c>
      <c r="P2650" s="1">
        <v>49.79</v>
      </c>
      <c r="Q2650" s="1">
        <v>945.95</v>
      </c>
      <c r="R2650" s="1" t="s">
        <v>31</v>
      </c>
      <c r="S2650" s="1" t="s">
        <v>32</v>
      </c>
      <c r="T2650" s="3">
        <v>0.25</v>
      </c>
      <c r="U2650" s="1">
        <v>236.49</v>
      </c>
    </row>
    <row r="2651" spans="1:21" x14ac:dyDescent="0.3">
      <c r="A2651" s="1" t="s">
        <v>11717</v>
      </c>
      <c r="B2651" s="2">
        <v>45233</v>
      </c>
      <c r="C2651" s="1" t="s">
        <v>11718</v>
      </c>
      <c r="D2651" s="1" t="s">
        <v>11719</v>
      </c>
      <c r="E2651" s="1" t="s">
        <v>24</v>
      </c>
      <c r="F2651" s="1" t="s">
        <v>251</v>
      </c>
      <c r="G2651" s="1" t="s">
        <v>38</v>
      </c>
      <c r="H2651" s="1" t="s">
        <v>68</v>
      </c>
      <c r="I2651" s="1" t="s">
        <v>111</v>
      </c>
      <c r="J2651" s="1" t="s">
        <v>11720</v>
      </c>
      <c r="K2651" s="1" t="s">
        <v>11721</v>
      </c>
      <c r="L2651" s="1">
        <v>5</v>
      </c>
      <c r="M2651" s="1">
        <v>272.42</v>
      </c>
      <c r="N2651" s="1">
        <v>1362.1</v>
      </c>
      <c r="O2651" s="3">
        <v>0</v>
      </c>
      <c r="P2651" s="1">
        <v>0</v>
      </c>
      <c r="Q2651" s="1">
        <v>1362.1</v>
      </c>
      <c r="R2651" s="1" t="s">
        <v>62</v>
      </c>
      <c r="S2651" s="1" t="s">
        <v>53</v>
      </c>
      <c r="T2651" s="3">
        <v>0.25</v>
      </c>
      <c r="U2651" s="1">
        <v>340.52</v>
      </c>
    </row>
    <row r="2652" spans="1:21" x14ac:dyDescent="0.3">
      <c r="A2652" s="1" t="s">
        <v>11722</v>
      </c>
      <c r="B2652" s="2">
        <v>45142</v>
      </c>
      <c r="C2652" s="1" t="s">
        <v>11723</v>
      </c>
      <c r="D2652" s="1" t="s">
        <v>11724</v>
      </c>
      <c r="E2652" s="1" t="s">
        <v>24</v>
      </c>
      <c r="F2652" s="1" t="s">
        <v>25</v>
      </c>
      <c r="G2652" s="1" t="s">
        <v>26</v>
      </c>
      <c r="H2652" s="1" t="s">
        <v>39</v>
      </c>
      <c r="I2652" s="1" t="s">
        <v>105</v>
      </c>
      <c r="J2652" s="1" t="s">
        <v>8662</v>
      </c>
      <c r="K2652" s="1" t="s">
        <v>11725</v>
      </c>
      <c r="L2652" s="1">
        <v>8</v>
      </c>
      <c r="M2652" s="1">
        <v>402.71</v>
      </c>
      <c r="N2652" s="1">
        <v>3221.68</v>
      </c>
      <c r="O2652" s="3">
        <v>0.05</v>
      </c>
      <c r="P2652" s="1">
        <v>161.08000000000001</v>
      </c>
      <c r="Q2652" s="1">
        <v>3060.6</v>
      </c>
      <c r="R2652" s="1" t="s">
        <v>85</v>
      </c>
      <c r="S2652" s="1" t="s">
        <v>53</v>
      </c>
      <c r="T2652" s="3">
        <v>0.15</v>
      </c>
      <c r="U2652" s="1">
        <v>459.09</v>
      </c>
    </row>
    <row r="2653" spans="1:21" x14ac:dyDescent="0.3">
      <c r="A2653" s="1" t="s">
        <v>11726</v>
      </c>
      <c r="B2653" s="2">
        <v>45214</v>
      </c>
      <c r="C2653" s="1" t="s">
        <v>11727</v>
      </c>
      <c r="D2653" s="1" t="s">
        <v>11728</v>
      </c>
      <c r="E2653" s="1" t="s">
        <v>47</v>
      </c>
      <c r="F2653" s="1" t="s">
        <v>307</v>
      </c>
      <c r="G2653" s="1" t="s">
        <v>38</v>
      </c>
      <c r="H2653" s="1" t="s">
        <v>68</v>
      </c>
      <c r="I2653" s="1" t="s">
        <v>69</v>
      </c>
      <c r="J2653" s="1" t="s">
        <v>11729</v>
      </c>
      <c r="K2653" s="1" t="s">
        <v>11730</v>
      </c>
      <c r="L2653" s="1">
        <v>6</v>
      </c>
      <c r="M2653" s="1">
        <v>124.72</v>
      </c>
      <c r="N2653" s="1">
        <v>748.32</v>
      </c>
      <c r="O2653" s="3">
        <v>0</v>
      </c>
      <c r="P2653" s="1">
        <v>0</v>
      </c>
      <c r="Q2653" s="1">
        <v>748.32</v>
      </c>
      <c r="R2653" s="1" t="s">
        <v>62</v>
      </c>
      <c r="S2653" s="1" t="s">
        <v>63</v>
      </c>
      <c r="T2653" s="3">
        <v>0.25</v>
      </c>
      <c r="U2653" s="1">
        <v>187.08</v>
      </c>
    </row>
    <row r="2654" spans="1:21" x14ac:dyDescent="0.3">
      <c r="A2654" s="1" t="s">
        <v>11731</v>
      </c>
      <c r="B2654" s="2">
        <v>45333</v>
      </c>
      <c r="C2654" s="1" t="s">
        <v>4840</v>
      </c>
      <c r="D2654" s="1" t="s">
        <v>11732</v>
      </c>
      <c r="E2654" s="1" t="s">
        <v>47</v>
      </c>
      <c r="F2654" s="1" t="s">
        <v>48</v>
      </c>
      <c r="G2654" s="1" t="s">
        <v>26</v>
      </c>
      <c r="H2654" s="1" t="s">
        <v>27</v>
      </c>
      <c r="I2654" s="1" t="s">
        <v>49</v>
      </c>
      <c r="J2654" s="1" t="s">
        <v>9518</v>
      </c>
      <c r="K2654" s="1" t="s">
        <v>11733</v>
      </c>
      <c r="L2654" s="1">
        <v>9</v>
      </c>
      <c r="M2654" s="1">
        <v>967.97</v>
      </c>
      <c r="N2654" s="1">
        <v>8711.73</v>
      </c>
      <c r="O2654" s="3">
        <v>0.05</v>
      </c>
      <c r="P2654" s="1">
        <v>435.59</v>
      </c>
      <c r="Q2654" s="1">
        <v>8276.14</v>
      </c>
      <c r="R2654" s="1" t="s">
        <v>31</v>
      </c>
      <c r="S2654" s="1" t="s">
        <v>53</v>
      </c>
      <c r="T2654" s="3">
        <v>0.15</v>
      </c>
      <c r="U2654" s="1">
        <v>1241.42</v>
      </c>
    </row>
    <row r="2655" spans="1:21" x14ac:dyDescent="0.3">
      <c r="A2655" s="1" t="s">
        <v>11734</v>
      </c>
      <c r="B2655" s="2">
        <v>45211</v>
      </c>
      <c r="C2655" s="1" t="s">
        <v>11735</v>
      </c>
      <c r="D2655" s="1" t="s">
        <v>11736</v>
      </c>
      <c r="E2655" s="1" t="s">
        <v>36</v>
      </c>
      <c r="F2655" s="1" t="s">
        <v>37</v>
      </c>
      <c r="G2655" s="1" t="s">
        <v>26</v>
      </c>
      <c r="H2655" s="1" t="s">
        <v>68</v>
      </c>
      <c r="I2655" s="1" t="s">
        <v>69</v>
      </c>
      <c r="J2655" s="1" t="s">
        <v>11737</v>
      </c>
      <c r="K2655" s="1" t="s">
        <v>11738</v>
      </c>
      <c r="L2655" s="1">
        <v>7</v>
      </c>
      <c r="M2655" s="1">
        <v>455.77</v>
      </c>
      <c r="N2655" s="1">
        <v>3190.39</v>
      </c>
      <c r="O2655" s="3">
        <v>0.2</v>
      </c>
      <c r="P2655" s="1">
        <v>638.08000000000004</v>
      </c>
      <c r="Q2655" s="1">
        <v>2552.31</v>
      </c>
      <c r="R2655" s="1" t="s">
        <v>62</v>
      </c>
      <c r="S2655" s="1" t="s">
        <v>32</v>
      </c>
      <c r="T2655" s="3">
        <v>0.25</v>
      </c>
      <c r="U2655" s="1">
        <v>638.08000000000004</v>
      </c>
    </row>
    <row r="2656" spans="1:21" x14ac:dyDescent="0.3">
      <c r="A2656" s="1" t="s">
        <v>11739</v>
      </c>
      <c r="B2656" s="2">
        <v>45254</v>
      </c>
      <c r="C2656" s="1" t="s">
        <v>2017</v>
      </c>
      <c r="D2656" s="1" t="s">
        <v>11740</v>
      </c>
      <c r="E2656" s="1" t="s">
        <v>47</v>
      </c>
      <c r="F2656" s="1" t="s">
        <v>235</v>
      </c>
      <c r="G2656" s="1" t="s">
        <v>26</v>
      </c>
      <c r="H2656" s="1" t="s">
        <v>39</v>
      </c>
      <c r="I2656" s="1" t="s">
        <v>105</v>
      </c>
      <c r="J2656" s="1" t="s">
        <v>11741</v>
      </c>
      <c r="K2656" s="1" t="s">
        <v>11742</v>
      </c>
      <c r="L2656" s="1">
        <v>5</v>
      </c>
      <c r="M2656" s="1">
        <v>601.5</v>
      </c>
      <c r="N2656" s="1">
        <v>3007.5</v>
      </c>
      <c r="O2656" s="3">
        <v>0.05</v>
      </c>
      <c r="P2656" s="1">
        <v>150.38</v>
      </c>
      <c r="Q2656" s="1">
        <v>2857.12</v>
      </c>
      <c r="R2656" s="1" t="s">
        <v>31</v>
      </c>
      <c r="S2656" s="1" t="s">
        <v>32</v>
      </c>
      <c r="T2656" s="3">
        <v>0.25</v>
      </c>
      <c r="U2656" s="1">
        <v>714.28</v>
      </c>
    </row>
    <row r="2657" spans="1:21" x14ac:dyDescent="0.3">
      <c r="A2657" s="1" t="s">
        <v>11743</v>
      </c>
      <c r="B2657" s="2">
        <v>45067</v>
      </c>
      <c r="C2657" s="1" t="s">
        <v>11744</v>
      </c>
      <c r="D2657" s="1" t="s">
        <v>11745</v>
      </c>
      <c r="E2657" s="1" t="s">
        <v>24</v>
      </c>
      <c r="F2657" s="1" t="s">
        <v>25</v>
      </c>
      <c r="G2657" s="1" t="s">
        <v>38</v>
      </c>
      <c r="H2657" s="1" t="s">
        <v>39</v>
      </c>
      <c r="I2657" s="1" t="s">
        <v>40</v>
      </c>
      <c r="J2657" s="1" t="s">
        <v>11746</v>
      </c>
      <c r="K2657" s="1" t="s">
        <v>11747</v>
      </c>
      <c r="L2657" s="1">
        <v>8</v>
      </c>
      <c r="M2657" s="1">
        <v>560.89</v>
      </c>
      <c r="N2657" s="1">
        <v>4487.12</v>
      </c>
      <c r="O2657" s="3">
        <v>0.05</v>
      </c>
      <c r="P2657" s="1">
        <v>224.36</v>
      </c>
      <c r="Q2657" s="1">
        <v>4262.76</v>
      </c>
      <c r="R2657" s="1" t="s">
        <v>31</v>
      </c>
      <c r="S2657" s="1" t="s">
        <v>53</v>
      </c>
      <c r="T2657" s="3">
        <v>0.25</v>
      </c>
      <c r="U2657" s="1">
        <v>1065.69</v>
      </c>
    </row>
    <row r="2658" spans="1:21" x14ac:dyDescent="0.3">
      <c r="A2658" s="1" t="s">
        <v>11748</v>
      </c>
      <c r="B2658" s="2">
        <v>44972</v>
      </c>
      <c r="C2658" s="1" t="s">
        <v>11749</v>
      </c>
      <c r="D2658" s="1" t="s">
        <v>10828</v>
      </c>
      <c r="E2658" s="1" t="s">
        <v>57</v>
      </c>
      <c r="F2658" s="1" t="s">
        <v>58</v>
      </c>
      <c r="G2658" s="1" t="s">
        <v>26</v>
      </c>
      <c r="H2658" s="1" t="s">
        <v>39</v>
      </c>
      <c r="I2658" s="1" t="s">
        <v>76</v>
      </c>
      <c r="J2658" s="1" t="s">
        <v>4427</v>
      </c>
      <c r="K2658" s="1" t="s">
        <v>11750</v>
      </c>
      <c r="L2658" s="1">
        <v>5</v>
      </c>
      <c r="M2658" s="1">
        <v>159.83000000000001</v>
      </c>
      <c r="N2658" s="1">
        <v>799.15</v>
      </c>
      <c r="O2658" s="3">
        <v>0.1</v>
      </c>
      <c r="P2658" s="1">
        <v>79.92</v>
      </c>
      <c r="Q2658" s="1">
        <v>719.23</v>
      </c>
      <c r="R2658" s="1" t="s">
        <v>31</v>
      </c>
      <c r="S2658" s="1" t="s">
        <v>53</v>
      </c>
      <c r="T2658" s="3">
        <v>0.3</v>
      </c>
      <c r="U2658" s="1">
        <v>215.77</v>
      </c>
    </row>
    <row r="2659" spans="1:21" x14ac:dyDescent="0.3">
      <c r="A2659" s="1" t="s">
        <v>11751</v>
      </c>
      <c r="B2659" s="2">
        <v>45020</v>
      </c>
      <c r="C2659" s="1" t="s">
        <v>3307</v>
      </c>
      <c r="D2659" s="1" t="s">
        <v>11752</v>
      </c>
      <c r="E2659" s="1" t="s">
        <v>89</v>
      </c>
      <c r="F2659" s="1" t="s">
        <v>154</v>
      </c>
      <c r="G2659" s="1" t="s">
        <v>26</v>
      </c>
      <c r="H2659" s="1" t="s">
        <v>91</v>
      </c>
      <c r="I2659" s="1" t="s">
        <v>133</v>
      </c>
      <c r="J2659" s="1" t="s">
        <v>11753</v>
      </c>
      <c r="K2659" s="1" t="s">
        <v>11754</v>
      </c>
      <c r="L2659" s="1">
        <v>2</v>
      </c>
      <c r="M2659" s="1">
        <v>428.99</v>
      </c>
      <c r="N2659" s="1">
        <v>857.98</v>
      </c>
      <c r="O2659" s="3">
        <v>0.1</v>
      </c>
      <c r="P2659" s="1">
        <v>85.8</v>
      </c>
      <c r="Q2659" s="1">
        <v>772.18</v>
      </c>
      <c r="R2659" s="1" t="s">
        <v>31</v>
      </c>
      <c r="S2659" s="1" t="s">
        <v>43</v>
      </c>
      <c r="T2659" s="3">
        <v>0.25</v>
      </c>
      <c r="U2659" s="1">
        <v>193.04</v>
      </c>
    </row>
    <row r="2660" spans="1:21" x14ac:dyDescent="0.3">
      <c r="A2660" s="1" t="s">
        <v>11755</v>
      </c>
      <c r="B2660" s="2">
        <v>45302</v>
      </c>
      <c r="C2660" s="1" t="s">
        <v>11756</v>
      </c>
      <c r="D2660" s="1" t="s">
        <v>11757</v>
      </c>
      <c r="E2660" s="1" t="s">
        <v>24</v>
      </c>
      <c r="F2660" s="1" t="s">
        <v>82</v>
      </c>
      <c r="G2660" s="1" t="s">
        <v>26</v>
      </c>
      <c r="H2660" s="1" t="s">
        <v>39</v>
      </c>
      <c r="I2660" s="1" t="s">
        <v>76</v>
      </c>
      <c r="J2660" s="1" t="s">
        <v>11758</v>
      </c>
      <c r="K2660" s="1" t="s">
        <v>8180</v>
      </c>
      <c r="L2660" s="1">
        <v>6</v>
      </c>
      <c r="M2660" s="1">
        <v>364.33</v>
      </c>
      <c r="N2660" s="1">
        <v>2185.98</v>
      </c>
      <c r="O2660" s="3">
        <v>0.1</v>
      </c>
      <c r="P2660" s="1">
        <v>218.6</v>
      </c>
      <c r="Q2660" s="1">
        <v>1967.38</v>
      </c>
      <c r="R2660" s="1" t="s">
        <v>31</v>
      </c>
      <c r="S2660" s="1" t="s">
        <v>32</v>
      </c>
      <c r="T2660" s="3">
        <v>0.25</v>
      </c>
      <c r="U2660" s="1">
        <v>491.85</v>
      </c>
    </row>
    <row r="2661" spans="1:21" x14ac:dyDescent="0.3">
      <c r="A2661" s="1" t="s">
        <v>11759</v>
      </c>
      <c r="B2661" s="2">
        <v>45084</v>
      </c>
      <c r="C2661" s="1" t="s">
        <v>11760</v>
      </c>
      <c r="D2661" s="1" t="s">
        <v>5599</v>
      </c>
      <c r="E2661" s="1" t="s">
        <v>57</v>
      </c>
      <c r="F2661" s="1" t="s">
        <v>75</v>
      </c>
      <c r="G2661" s="1" t="s">
        <v>26</v>
      </c>
      <c r="H2661" s="1" t="s">
        <v>68</v>
      </c>
      <c r="I2661" s="1" t="s">
        <v>111</v>
      </c>
      <c r="J2661" s="1" t="s">
        <v>11761</v>
      </c>
      <c r="K2661" s="1" t="s">
        <v>11762</v>
      </c>
      <c r="L2661" s="1">
        <v>10</v>
      </c>
      <c r="M2661" s="1">
        <v>492.85</v>
      </c>
      <c r="N2661" s="1">
        <v>4928.5</v>
      </c>
      <c r="O2661" s="3">
        <v>0.1</v>
      </c>
      <c r="P2661" s="1">
        <v>492.85</v>
      </c>
      <c r="Q2661" s="1">
        <v>4435.6499999999996</v>
      </c>
      <c r="R2661" s="1" t="s">
        <v>62</v>
      </c>
      <c r="S2661" s="1" t="s">
        <v>63</v>
      </c>
      <c r="T2661" s="3">
        <v>0.3</v>
      </c>
      <c r="U2661" s="1">
        <v>1330.69</v>
      </c>
    </row>
    <row r="2662" spans="1:21" x14ac:dyDescent="0.3">
      <c r="A2662" s="1" t="s">
        <v>11763</v>
      </c>
      <c r="B2662" s="2">
        <v>45034</v>
      </c>
      <c r="C2662" s="1" t="s">
        <v>11764</v>
      </c>
      <c r="D2662" s="1" t="s">
        <v>11765</v>
      </c>
      <c r="E2662" s="1" t="s">
        <v>89</v>
      </c>
      <c r="F2662" s="1" t="s">
        <v>154</v>
      </c>
      <c r="G2662" s="1" t="s">
        <v>26</v>
      </c>
      <c r="H2662" s="1" t="s">
        <v>39</v>
      </c>
      <c r="I2662" s="1" t="s">
        <v>40</v>
      </c>
      <c r="J2662" s="1" t="s">
        <v>11766</v>
      </c>
      <c r="K2662" s="1" t="s">
        <v>11767</v>
      </c>
      <c r="L2662" s="1">
        <v>9</v>
      </c>
      <c r="M2662" s="1">
        <v>368.41</v>
      </c>
      <c r="N2662" s="1">
        <v>3315.69</v>
      </c>
      <c r="O2662" s="3">
        <v>0.05</v>
      </c>
      <c r="P2662" s="1">
        <v>165.78</v>
      </c>
      <c r="Q2662" s="1">
        <v>3149.91</v>
      </c>
      <c r="R2662" s="1" t="s">
        <v>31</v>
      </c>
      <c r="S2662" s="1" t="s">
        <v>63</v>
      </c>
      <c r="T2662" s="3">
        <v>0.3</v>
      </c>
      <c r="U2662" s="1">
        <v>944.97</v>
      </c>
    </row>
    <row r="2663" spans="1:21" x14ac:dyDescent="0.3">
      <c r="A2663" s="1" t="s">
        <v>11768</v>
      </c>
      <c r="B2663" s="2">
        <v>45081</v>
      </c>
      <c r="C2663" s="1" t="s">
        <v>7202</v>
      </c>
      <c r="D2663" s="1" t="s">
        <v>11769</v>
      </c>
      <c r="E2663" s="1" t="s">
        <v>24</v>
      </c>
      <c r="F2663" s="1" t="s">
        <v>82</v>
      </c>
      <c r="G2663" s="1" t="s">
        <v>26</v>
      </c>
      <c r="H2663" s="1" t="s">
        <v>27</v>
      </c>
      <c r="I2663" s="1" t="s">
        <v>59</v>
      </c>
      <c r="J2663" s="1" t="s">
        <v>11770</v>
      </c>
      <c r="K2663" s="1" t="s">
        <v>11771</v>
      </c>
      <c r="L2663" s="1">
        <v>10</v>
      </c>
      <c r="M2663" s="1">
        <v>193.1</v>
      </c>
      <c r="N2663" s="1">
        <v>1931</v>
      </c>
      <c r="O2663" s="3">
        <v>0.05</v>
      </c>
      <c r="P2663" s="1">
        <v>96.55</v>
      </c>
      <c r="Q2663" s="1">
        <v>1834.45</v>
      </c>
      <c r="R2663" s="1" t="s">
        <v>85</v>
      </c>
      <c r="S2663" s="1" t="s">
        <v>53</v>
      </c>
      <c r="T2663" s="3">
        <v>0.15</v>
      </c>
      <c r="U2663" s="1">
        <v>275.17</v>
      </c>
    </row>
    <row r="2664" spans="1:21" x14ac:dyDescent="0.3">
      <c r="A2664" s="1" t="s">
        <v>11772</v>
      </c>
      <c r="B2664" s="2">
        <v>45256</v>
      </c>
      <c r="C2664" s="1" t="s">
        <v>11773</v>
      </c>
      <c r="D2664" s="1" t="s">
        <v>7946</v>
      </c>
      <c r="E2664" s="1" t="s">
        <v>57</v>
      </c>
      <c r="F2664" s="1" t="s">
        <v>75</v>
      </c>
      <c r="G2664" s="1" t="s">
        <v>38</v>
      </c>
      <c r="H2664" s="1" t="s">
        <v>91</v>
      </c>
      <c r="I2664" s="1" t="s">
        <v>175</v>
      </c>
      <c r="J2664" s="1" t="s">
        <v>11774</v>
      </c>
      <c r="K2664" s="1" t="s">
        <v>11775</v>
      </c>
      <c r="L2664" s="1">
        <v>4</v>
      </c>
      <c r="M2664" s="1">
        <v>793.97</v>
      </c>
      <c r="N2664" s="1">
        <v>3175.88</v>
      </c>
      <c r="O2664" s="3">
        <v>0.05</v>
      </c>
      <c r="P2664" s="1">
        <v>158.79</v>
      </c>
      <c r="Q2664" s="1">
        <v>3017.09</v>
      </c>
      <c r="R2664" s="1" t="s">
        <v>52</v>
      </c>
      <c r="S2664" s="1" t="s">
        <v>53</v>
      </c>
      <c r="T2664" s="3">
        <v>0.15</v>
      </c>
      <c r="U2664" s="1">
        <v>452.56</v>
      </c>
    </row>
    <row r="2665" spans="1:21" x14ac:dyDescent="0.3">
      <c r="A2665" s="1" t="s">
        <v>11776</v>
      </c>
      <c r="B2665" s="2">
        <v>45252</v>
      </c>
      <c r="C2665" s="1" t="s">
        <v>11777</v>
      </c>
      <c r="D2665" s="1" t="s">
        <v>11778</v>
      </c>
      <c r="E2665" s="1" t="s">
        <v>47</v>
      </c>
      <c r="F2665" s="1" t="s">
        <v>235</v>
      </c>
      <c r="G2665" s="1" t="s">
        <v>38</v>
      </c>
      <c r="H2665" s="1" t="s">
        <v>91</v>
      </c>
      <c r="I2665" s="1" t="s">
        <v>133</v>
      </c>
      <c r="J2665" s="1" t="s">
        <v>11779</v>
      </c>
      <c r="K2665" s="1" t="s">
        <v>3249</v>
      </c>
      <c r="L2665" s="1">
        <v>5</v>
      </c>
      <c r="M2665" s="1">
        <v>118.41</v>
      </c>
      <c r="N2665" s="1">
        <v>592.04999999999995</v>
      </c>
      <c r="O2665" s="3">
        <v>0.1</v>
      </c>
      <c r="P2665" s="1">
        <v>59.2</v>
      </c>
      <c r="Q2665" s="1">
        <v>532.85</v>
      </c>
      <c r="R2665" s="1" t="s">
        <v>62</v>
      </c>
      <c r="S2665" s="1" t="s">
        <v>53</v>
      </c>
      <c r="T2665" s="3">
        <v>0.25</v>
      </c>
      <c r="U2665" s="1">
        <v>133.21</v>
      </c>
    </row>
    <row r="2666" spans="1:21" x14ac:dyDescent="0.3">
      <c r="A2666" s="1" t="s">
        <v>11780</v>
      </c>
      <c r="B2666" s="2">
        <v>45283</v>
      </c>
      <c r="C2666" s="1" t="s">
        <v>1284</v>
      </c>
      <c r="D2666" s="1" t="s">
        <v>11781</v>
      </c>
      <c r="E2666" s="1" t="s">
        <v>57</v>
      </c>
      <c r="F2666" s="1" t="s">
        <v>58</v>
      </c>
      <c r="G2666" s="1" t="s">
        <v>38</v>
      </c>
      <c r="H2666" s="1" t="s">
        <v>68</v>
      </c>
      <c r="I2666" s="1" t="s">
        <v>111</v>
      </c>
      <c r="J2666" s="1" t="s">
        <v>11782</v>
      </c>
      <c r="K2666" s="1" t="s">
        <v>11783</v>
      </c>
      <c r="L2666" s="1">
        <v>4</v>
      </c>
      <c r="M2666" s="1">
        <v>188.05</v>
      </c>
      <c r="N2666" s="1">
        <v>752.2</v>
      </c>
      <c r="O2666" s="3">
        <v>0.05</v>
      </c>
      <c r="P2666" s="1">
        <v>37.61</v>
      </c>
      <c r="Q2666" s="1">
        <v>714.59</v>
      </c>
      <c r="R2666" s="1" t="s">
        <v>31</v>
      </c>
      <c r="S2666" s="1" t="s">
        <v>32</v>
      </c>
      <c r="T2666" s="3">
        <v>0.15</v>
      </c>
      <c r="U2666" s="1">
        <v>107.19</v>
      </c>
    </row>
    <row r="2667" spans="1:21" x14ac:dyDescent="0.3">
      <c r="A2667" s="1" t="s">
        <v>11784</v>
      </c>
      <c r="B2667" s="2">
        <v>44927</v>
      </c>
      <c r="C2667" s="1" t="s">
        <v>11785</v>
      </c>
      <c r="D2667" s="1" t="s">
        <v>11786</v>
      </c>
      <c r="E2667" s="1" t="s">
        <v>36</v>
      </c>
      <c r="F2667" s="1" t="s">
        <v>122</v>
      </c>
      <c r="G2667" s="1" t="s">
        <v>26</v>
      </c>
      <c r="H2667" s="1" t="s">
        <v>68</v>
      </c>
      <c r="I2667" s="1" t="s">
        <v>111</v>
      </c>
      <c r="J2667" s="1" t="s">
        <v>11787</v>
      </c>
      <c r="K2667" s="1" t="s">
        <v>405</v>
      </c>
      <c r="L2667" s="1">
        <v>7</v>
      </c>
      <c r="M2667" s="1">
        <v>657.04</v>
      </c>
      <c r="N2667" s="1">
        <v>4599.28</v>
      </c>
      <c r="O2667" s="3">
        <v>0.1</v>
      </c>
      <c r="P2667" s="1">
        <v>459.93</v>
      </c>
      <c r="Q2667" s="1">
        <v>4139.3500000000004</v>
      </c>
      <c r="R2667" s="1" t="s">
        <v>52</v>
      </c>
      <c r="S2667" s="1" t="s">
        <v>43</v>
      </c>
      <c r="T2667" s="3">
        <v>0.3</v>
      </c>
      <c r="U2667" s="1">
        <v>1241.81</v>
      </c>
    </row>
    <row r="2668" spans="1:21" x14ac:dyDescent="0.3">
      <c r="A2668" s="1" t="s">
        <v>11788</v>
      </c>
      <c r="B2668" s="2">
        <v>45229</v>
      </c>
      <c r="C2668" s="1" t="s">
        <v>11789</v>
      </c>
      <c r="D2668" s="1" t="s">
        <v>11790</v>
      </c>
      <c r="E2668" s="1" t="s">
        <v>24</v>
      </c>
      <c r="F2668" s="1" t="s">
        <v>82</v>
      </c>
      <c r="G2668" s="1" t="s">
        <v>26</v>
      </c>
      <c r="H2668" s="1" t="s">
        <v>68</v>
      </c>
      <c r="I2668" s="1" t="s">
        <v>111</v>
      </c>
      <c r="J2668" s="1" t="s">
        <v>11791</v>
      </c>
      <c r="K2668" s="1" t="s">
        <v>7679</v>
      </c>
      <c r="L2668" s="1">
        <v>2</v>
      </c>
      <c r="M2668" s="1">
        <v>965.27</v>
      </c>
      <c r="N2668" s="1">
        <v>1930.54</v>
      </c>
      <c r="O2668" s="3">
        <v>0.2</v>
      </c>
      <c r="P2668" s="1">
        <v>386.11</v>
      </c>
      <c r="Q2668" s="1">
        <v>1544.43</v>
      </c>
      <c r="R2668" s="1" t="s">
        <v>31</v>
      </c>
      <c r="S2668" s="1" t="s">
        <v>63</v>
      </c>
      <c r="T2668" s="3">
        <v>0.15</v>
      </c>
      <c r="U2668" s="1">
        <v>231.66</v>
      </c>
    </row>
    <row r="2669" spans="1:21" x14ac:dyDescent="0.3">
      <c r="A2669" s="1" t="s">
        <v>11792</v>
      </c>
      <c r="B2669" s="2">
        <v>45280</v>
      </c>
      <c r="C2669" s="1" t="s">
        <v>11793</v>
      </c>
      <c r="D2669" s="1" t="s">
        <v>11794</v>
      </c>
      <c r="E2669" s="1" t="s">
        <v>36</v>
      </c>
      <c r="F2669" s="1" t="s">
        <v>67</v>
      </c>
      <c r="G2669" s="1" t="s">
        <v>38</v>
      </c>
      <c r="H2669" s="1" t="s">
        <v>68</v>
      </c>
      <c r="I2669" s="1" t="s">
        <v>308</v>
      </c>
      <c r="J2669" s="1" t="s">
        <v>11795</v>
      </c>
      <c r="K2669" s="1" t="s">
        <v>703</v>
      </c>
      <c r="L2669" s="1">
        <v>4</v>
      </c>
      <c r="M2669" s="1">
        <v>251.52</v>
      </c>
      <c r="N2669" s="1">
        <v>1006.08</v>
      </c>
      <c r="O2669" s="3">
        <v>0.2</v>
      </c>
      <c r="P2669" s="1">
        <v>201.22</v>
      </c>
      <c r="Q2669" s="1">
        <v>804.86</v>
      </c>
      <c r="R2669" s="1" t="s">
        <v>52</v>
      </c>
      <c r="S2669" s="1" t="s">
        <v>63</v>
      </c>
      <c r="T2669" s="3">
        <v>0.15</v>
      </c>
      <c r="U2669" s="1">
        <v>120.73</v>
      </c>
    </row>
    <row r="2670" spans="1:21" x14ac:dyDescent="0.3">
      <c r="A2670" s="1" t="s">
        <v>11796</v>
      </c>
      <c r="B2670" s="2">
        <v>44982</v>
      </c>
      <c r="C2670" s="1" t="s">
        <v>11797</v>
      </c>
      <c r="D2670" s="1" t="s">
        <v>11798</v>
      </c>
      <c r="E2670" s="1" t="s">
        <v>57</v>
      </c>
      <c r="F2670" s="1" t="s">
        <v>58</v>
      </c>
      <c r="G2670" s="1" t="s">
        <v>38</v>
      </c>
      <c r="H2670" s="1" t="s">
        <v>27</v>
      </c>
      <c r="I2670" s="1" t="s">
        <v>49</v>
      </c>
      <c r="J2670" s="1" t="s">
        <v>11799</v>
      </c>
      <c r="K2670" s="1" t="s">
        <v>11800</v>
      </c>
      <c r="L2670" s="1">
        <v>7</v>
      </c>
      <c r="M2670" s="1">
        <v>968.25</v>
      </c>
      <c r="N2670" s="1">
        <v>6777.75</v>
      </c>
      <c r="O2670" s="3">
        <v>0.2</v>
      </c>
      <c r="P2670" s="1">
        <v>1355.55</v>
      </c>
      <c r="Q2670" s="1">
        <v>5422.2</v>
      </c>
      <c r="R2670" s="1" t="s">
        <v>52</v>
      </c>
      <c r="S2670" s="1" t="s">
        <v>32</v>
      </c>
      <c r="T2670" s="3">
        <v>0.15</v>
      </c>
      <c r="U2670" s="1">
        <v>813.33</v>
      </c>
    </row>
    <row r="2671" spans="1:21" x14ac:dyDescent="0.3">
      <c r="A2671" s="1" t="s">
        <v>11801</v>
      </c>
      <c r="B2671" s="2">
        <v>44963</v>
      </c>
      <c r="C2671" s="1" t="s">
        <v>10747</v>
      </c>
      <c r="D2671" s="1" t="s">
        <v>11802</v>
      </c>
      <c r="E2671" s="1" t="s">
        <v>57</v>
      </c>
      <c r="F2671" s="1" t="s">
        <v>58</v>
      </c>
      <c r="G2671" s="1" t="s">
        <v>26</v>
      </c>
      <c r="H2671" s="1" t="s">
        <v>68</v>
      </c>
      <c r="I2671" s="1" t="s">
        <v>69</v>
      </c>
      <c r="J2671" s="1" t="s">
        <v>11803</v>
      </c>
      <c r="K2671" s="1" t="s">
        <v>11804</v>
      </c>
      <c r="L2671" s="1">
        <v>9</v>
      </c>
      <c r="M2671" s="1">
        <v>544.04999999999995</v>
      </c>
      <c r="N2671" s="1">
        <v>4896.45</v>
      </c>
      <c r="O2671" s="3">
        <v>0.05</v>
      </c>
      <c r="P2671" s="1">
        <v>244.82</v>
      </c>
      <c r="Q2671" s="1">
        <v>4651.63</v>
      </c>
      <c r="R2671" s="1" t="s">
        <v>85</v>
      </c>
      <c r="S2671" s="1" t="s">
        <v>32</v>
      </c>
      <c r="T2671" s="3">
        <v>0.15</v>
      </c>
      <c r="U2671" s="1">
        <v>697.74</v>
      </c>
    </row>
    <row r="2672" spans="1:21" x14ac:dyDescent="0.3">
      <c r="A2672" s="1" t="s">
        <v>11805</v>
      </c>
      <c r="B2672" s="2">
        <v>44990</v>
      </c>
      <c r="C2672" s="1" t="s">
        <v>11806</v>
      </c>
      <c r="D2672" s="1" t="s">
        <v>11807</v>
      </c>
      <c r="E2672" s="1" t="s">
        <v>47</v>
      </c>
      <c r="F2672" s="1" t="s">
        <v>235</v>
      </c>
      <c r="G2672" s="1" t="s">
        <v>26</v>
      </c>
      <c r="H2672" s="1" t="s">
        <v>91</v>
      </c>
      <c r="I2672" s="1" t="s">
        <v>133</v>
      </c>
      <c r="J2672" s="1" t="s">
        <v>11808</v>
      </c>
      <c r="K2672" s="1" t="s">
        <v>11809</v>
      </c>
      <c r="L2672" s="1">
        <v>9</v>
      </c>
      <c r="M2672" s="1">
        <v>566.87</v>
      </c>
      <c r="N2672" s="1">
        <v>5101.83</v>
      </c>
      <c r="O2672" s="3">
        <v>0</v>
      </c>
      <c r="P2672" s="1">
        <v>0</v>
      </c>
      <c r="Q2672" s="1">
        <v>5101.83</v>
      </c>
      <c r="R2672" s="1" t="s">
        <v>62</v>
      </c>
      <c r="S2672" s="1" t="s">
        <v>53</v>
      </c>
      <c r="T2672" s="3">
        <v>0.25</v>
      </c>
      <c r="U2672" s="1">
        <v>1275.46</v>
      </c>
    </row>
    <row r="2673" spans="1:21" x14ac:dyDescent="0.3">
      <c r="A2673" s="1" t="s">
        <v>11810</v>
      </c>
      <c r="B2673" s="2">
        <v>45026</v>
      </c>
      <c r="C2673" s="1" t="s">
        <v>8843</v>
      </c>
      <c r="D2673" s="1" t="s">
        <v>11811</v>
      </c>
      <c r="E2673" s="1" t="s">
        <v>36</v>
      </c>
      <c r="F2673" s="1" t="s">
        <v>122</v>
      </c>
      <c r="G2673" s="1" t="s">
        <v>38</v>
      </c>
      <c r="H2673" s="1" t="s">
        <v>27</v>
      </c>
      <c r="I2673" s="1" t="s">
        <v>59</v>
      </c>
      <c r="J2673" s="1" t="s">
        <v>9127</v>
      </c>
      <c r="K2673" s="1" t="s">
        <v>11812</v>
      </c>
      <c r="L2673" s="1">
        <v>1</v>
      </c>
      <c r="M2673" s="1">
        <v>946.95</v>
      </c>
      <c r="N2673" s="1">
        <v>946.95</v>
      </c>
      <c r="O2673" s="3">
        <v>0</v>
      </c>
      <c r="P2673" s="1">
        <v>0</v>
      </c>
      <c r="Q2673" s="1">
        <v>946.95</v>
      </c>
      <c r="R2673" s="1" t="s">
        <v>31</v>
      </c>
      <c r="S2673" s="1" t="s">
        <v>53</v>
      </c>
      <c r="T2673" s="3">
        <v>0.3</v>
      </c>
      <c r="U2673" s="1">
        <v>284.08</v>
      </c>
    </row>
    <row r="2674" spans="1:21" x14ac:dyDescent="0.3">
      <c r="A2674" s="1" t="s">
        <v>11813</v>
      </c>
      <c r="B2674" s="2">
        <v>44931</v>
      </c>
      <c r="C2674" s="1" t="s">
        <v>11814</v>
      </c>
      <c r="D2674" s="1" t="s">
        <v>11815</v>
      </c>
      <c r="E2674" s="1" t="s">
        <v>47</v>
      </c>
      <c r="F2674" s="1" t="s">
        <v>307</v>
      </c>
      <c r="G2674" s="1" t="s">
        <v>38</v>
      </c>
      <c r="H2674" s="1" t="s">
        <v>68</v>
      </c>
      <c r="I2674" s="1" t="s">
        <v>69</v>
      </c>
      <c r="J2674" s="1" t="s">
        <v>11816</v>
      </c>
      <c r="K2674" s="1" t="s">
        <v>11817</v>
      </c>
      <c r="L2674" s="1">
        <v>10</v>
      </c>
      <c r="M2674" s="1">
        <v>376.9</v>
      </c>
      <c r="N2674" s="1">
        <v>3769</v>
      </c>
      <c r="O2674" s="3">
        <v>0.1</v>
      </c>
      <c r="P2674" s="1">
        <v>376.9</v>
      </c>
      <c r="Q2674" s="1">
        <v>3392.1</v>
      </c>
      <c r="R2674" s="1" t="s">
        <v>31</v>
      </c>
      <c r="S2674" s="1" t="s">
        <v>53</v>
      </c>
      <c r="T2674" s="3">
        <v>0.25</v>
      </c>
      <c r="U2674" s="1">
        <v>848.02</v>
      </c>
    </row>
    <row r="2675" spans="1:21" x14ac:dyDescent="0.3">
      <c r="A2675" s="1" t="s">
        <v>11818</v>
      </c>
      <c r="B2675" s="2">
        <v>45235</v>
      </c>
      <c r="C2675" s="1" t="s">
        <v>11819</v>
      </c>
      <c r="D2675" s="1" t="s">
        <v>11820</v>
      </c>
      <c r="E2675" s="1" t="s">
        <v>89</v>
      </c>
      <c r="F2675" s="1" t="s">
        <v>104</v>
      </c>
      <c r="G2675" s="1" t="s">
        <v>26</v>
      </c>
      <c r="H2675" s="1" t="s">
        <v>68</v>
      </c>
      <c r="I2675" s="1" t="s">
        <v>69</v>
      </c>
      <c r="J2675" s="1" t="s">
        <v>6972</v>
      </c>
      <c r="K2675" s="1" t="s">
        <v>11821</v>
      </c>
      <c r="L2675" s="1">
        <v>1</v>
      </c>
      <c r="M2675" s="1">
        <v>137.88</v>
      </c>
      <c r="N2675" s="1">
        <v>137.88</v>
      </c>
      <c r="O2675" s="3">
        <v>0.2</v>
      </c>
      <c r="P2675" s="1">
        <v>27.58</v>
      </c>
      <c r="Q2675" s="1">
        <v>110.3</v>
      </c>
      <c r="R2675" s="1" t="s">
        <v>31</v>
      </c>
      <c r="S2675" s="1" t="s">
        <v>32</v>
      </c>
      <c r="T2675" s="3">
        <v>0.25</v>
      </c>
      <c r="U2675" s="1">
        <v>27.57</v>
      </c>
    </row>
    <row r="2676" spans="1:21" x14ac:dyDescent="0.3">
      <c r="A2676" s="1" t="s">
        <v>11822</v>
      </c>
      <c r="B2676" s="2">
        <v>45170</v>
      </c>
      <c r="C2676" s="1" t="s">
        <v>11823</v>
      </c>
      <c r="D2676" s="1" t="s">
        <v>11824</v>
      </c>
      <c r="E2676" s="1" t="s">
        <v>47</v>
      </c>
      <c r="F2676" s="1" t="s">
        <v>48</v>
      </c>
      <c r="G2676" s="1" t="s">
        <v>38</v>
      </c>
      <c r="H2676" s="1" t="s">
        <v>68</v>
      </c>
      <c r="I2676" s="1" t="s">
        <v>111</v>
      </c>
      <c r="J2676" s="1" t="s">
        <v>838</v>
      </c>
      <c r="K2676" s="1" t="s">
        <v>11825</v>
      </c>
      <c r="L2676" s="1">
        <v>4</v>
      </c>
      <c r="M2676" s="1">
        <v>308.54000000000002</v>
      </c>
      <c r="N2676" s="1">
        <v>1234.1600000000001</v>
      </c>
      <c r="O2676" s="3">
        <v>0.2</v>
      </c>
      <c r="P2676" s="1">
        <v>246.83</v>
      </c>
      <c r="Q2676" s="1">
        <v>987.33</v>
      </c>
      <c r="R2676" s="1" t="s">
        <v>52</v>
      </c>
      <c r="S2676" s="1" t="s">
        <v>43</v>
      </c>
      <c r="T2676" s="3">
        <v>0.3</v>
      </c>
      <c r="U2676" s="1">
        <v>296.2</v>
      </c>
    </row>
    <row r="2677" spans="1:21" x14ac:dyDescent="0.3">
      <c r="A2677" s="1" t="s">
        <v>11826</v>
      </c>
      <c r="B2677" s="2">
        <v>45374</v>
      </c>
      <c r="C2677" s="1" t="s">
        <v>2835</v>
      </c>
      <c r="D2677" s="1" t="s">
        <v>11827</v>
      </c>
      <c r="E2677" s="1" t="s">
        <v>89</v>
      </c>
      <c r="F2677" s="1" t="s">
        <v>104</v>
      </c>
      <c r="G2677" s="1" t="s">
        <v>38</v>
      </c>
      <c r="H2677" s="1" t="s">
        <v>68</v>
      </c>
      <c r="I2677" s="1" t="s">
        <v>111</v>
      </c>
      <c r="J2677" s="1" t="s">
        <v>11828</v>
      </c>
      <c r="K2677" s="1" t="s">
        <v>11829</v>
      </c>
      <c r="L2677" s="1">
        <v>1</v>
      </c>
      <c r="M2677" s="1">
        <v>980.05</v>
      </c>
      <c r="N2677" s="1">
        <v>980.05</v>
      </c>
      <c r="O2677" s="3">
        <v>0</v>
      </c>
      <c r="P2677" s="1">
        <v>0</v>
      </c>
      <c r="Q2677" s="1">
        <v>980.05</v>
      </c>
      <c r="R2677" s="1" t="s">
        <v>85</v>
      </c>
      <c r="S2677" s="1" t="s">
        <v>32</v>
      </c>
      <c r="T2677" s="3">
        <v>0.25</v>
      </c>
      <c r="U2677" s="1">
        <v>245.01</v>
      </c>
    </row>
    <row r="2678" spans="1:21" x14ac:dyDescent="0.3">
      <c r="A2678" s="1" t="s">
        <v>11830</v>
      </c>
      <c r="B2678" s="2">
        <v>44959</v>
      </c>
      <c r="C2678" s="1" t="s">
        <v>4370</v>
      </c>
      <c r="D2678" s="1" t="s">
        <v>11831</v>
      </c>
      <c r="E2678" s="1" t="s">
        <v>36</v>
      </c>
      <c r="F2678" s="1" t="s">
        <v>122</v>
      </c>
      <c r="G2678" s="1" t="s">
        <v>38</v>
      </c>
      <c r="H2678" s="1" t="s">
        <v>68</v>
      </c>
      <c r="I2678" s="1" t="s">
        <v>111</v>
      </c>
      <c r="J2678" s="1" t="s">
        <v>11832</v>
      </c>
      <c r="K2678" s="1" t="s">
        <v>7106</v>
      </c>
      <c r="L2678" s="1">
        <v>8</v>
      </c>
      <c r="M2678" s="1">
        <v>162.85</v>
      </c>
      <c r="N2678" s="1">
        <v>1302.8</v>
      </c>
      <c r="O2678" s="3">
        <v>0</v>
      </c>
      <c r="P2678" s="1">
        <v>0</v>
      </c>
      <c r="Q2678" s="1">
        <v>1302.8</v>
      </c>
      <c r="R2678" s="1" t="s">
        <v>85</v>
      </c>
      <c r="S2678" s="1" t="s">
        <v>32</v>
      </c>
      <c r="T2678" s="3">
        <v>0.3</v>
      </c>
      <c r="U2678" s="1">
        <v>390.84</v>
      </c>
    </row>
    <row r="2679" spans="1:21" x14ac:dyDescent="0.3">
      <c r="A2679" s="1" t="s">
        <v>11833</v>
      </c>
      <c r="B2679" s="2">
        <v>45352</v>
      </c>
      <c r="C2679" s="1" t="s">
        <v>11834</v>
      </c>
      <c r="D2679" s="1" t="s">
        <v>5532</v>
      </c>
      <c r="E2679" s="1" t="s">
        <v>47</v>
      </c>
      <c r="F2679" s="1" t="s">
        <v>235</v>
      </c>
      <c r="G2679" s="1" t="s">
        <v>26</v>
      </c>
      <c r="H2679" s="1" t="s">
        <v>68</v>
      </c>
      <c r="I2679" s="1" t="s">
        <v>308</v>
      </c>
      <c r="J2679" s="1" t="s">
        <v>11835</v>
      </c>
      <c r="K2679" s="1" t="s">
        <v>11836</v>
      </c>
      <c r="L2679" s="1">
        <v>3</v>
      </c>
      <c r="M2679" s="1">
        <v>399.3</v>
      </c>
      <c r="N2679" s="1">
        <v>1197.9000000000001</v>
      </c>
      <c r="O2679" s="3">
        <v>0.2</v>
      </c>
      <c r="P2679" s="1">
        <v>239.58</v>
      </c>
      <c r="Q2679" s="1">
        <v>958.32</v>
      </c>
      <c r="R2679" s="1" t="s">
        <v>52</v>
      </c>
      <c r="S2679" s="1" t="s">
        <v>32</v>
      </c>
      <c r="T2679" s="3">
        <v>0.3</v>
      </c>
      <c r="U2679" s="1">
        <v>287.5</v>
      </c>
    </row>
    <row r="2680" spans="1:21" x14ac:dyDescent="0.3">
      <c r="A2680" s="1" t="s">
        <v>11837</v>
      </c>
      <c r="B2680" s="2">
        <v>45051</v>
      </c>
      <c r="C2680" s="1" t="s">
        <v>11838</v>
      </c>
      <c r="D2680" s="1" t="s">
        <v>1854</v>
      </c>
      <c r="E2680" s="1" t="s">
        <v>89</v>
      </c>
      <c r="F2680" s="1" t="s">
        <v>104</v>
      </c>
      <c r="G2680" s="1" t="s">
        <v>38</v>
      </c>
      <c r="H2680" s="1" t="s">
        <v>27</v>
      </c>
      <c r="I2680" s="1" t="s">
        <v>28</v>
      </c>
      <c r="J2680" s="1" t="s">
        <v>11839</v>
      </c>
      <c r="K2680" s="1" t="s">
        <v>975</v>
      </c>
      <c r="L2680" s="1">
        <v>6</v>
      </c>
      <c r="M2680" s="1">
        <v>297.63</v>
      </c>
      <c r="N2680" s="1">
        <v>1785.78</v>
      </c>
      <c r="O2680" s="3">
        <v>0</v>
      </c>
      <c r="P2680" s="1">
        <v>0</v>
      </c>
      <c r="Q2680" s="1">
        <v>1785.78</v>
      </c>
      <c r="R2680" s="1" t="s">
        <v>31</v>
      </c>
      <c r="S2680" s="1" t="s">
        <v>53</v>
      </c>
      <c r="T2680" s="3">
        <v>0.15</v>
      </c>
      <c r="U2680" s="1">
        <v>267.87</v>
      </c>
    </row>
    <row r="2681" spans="1:21" x14ac:dyDescent="0.3">
      <c r="A2681" s="1" t="s">
        <v>11840</v>
      </c>
      <c r="B2681" s="2">
        <v>44952</v>
      </c>
      <c r="C2681" s="1" t="s">
        <v>11841</v>
      </c>
      <c r="D2681" s="1" t="s">
        <v>11842</v>
      </c>
      <c r="E2681" s="1" t="s">
        <v>89</v>
      </c>
      <c r="F2681" s="1" t="s">
        <v>104</v>
      </c>
      <c r="G2681" s="1" t="s">
        <v>38</v>
      </c>
      <c r="H2681" s="1" t="s">
        <v>68</v>
      </c>
      <c r="I2681" s="1" t="s">
        <v>111</v>
      </c>
      <c r="J2681" s="1" t="s">
        <v>11843</v>
      </c>
      <c r="K2681" s="1" t="s">
        <v>11844</v>
      </c>
      <c r="L2681" s="1">
        <v>1</v>
      </c>
      <c r="M2681" s="1">
        <v>152.96</v>
      </c>
      <c r="N2681" s="1">
        <v>152.96</v>
      </c>
      <c r="O2681" s="3">
        <v>0.2</v>
      </c>
      <c r="P2681" s="1">
        <v>30.59</v>
      </c>
      <c r="Q2681" s="1">
        <v>122.37</v>
      </c>
      <c r="R2681" s="1" t="s">
        <v>85</v>
      </c>
      <c r="S2681" s="1" t="s">
        <v>63</v>
      </c>
      <c r="T2681" s="3">
        <v>0.25</v>
      </c>
      <c r="U2681" s="1">
        <v>30.59</v>
      </c>
    </row>
    <row r="2682" spans="1:21" x14ac:dyDescent="0.3">
      <c r="A2682" s="1" t="s">
        <v>11845</v>
      </c>
      <c r="B2682" s="2">
        <v>45283</v>
      </c>
      <c r="C2682" s="1" t="s">
        <v>11846</v>
      </c>
      <c r="D2682" s="1" t="s">
        <v>323</v>
      </c>
      <c r="E2682" s="1" t="s">
        <v>24</v>
      </c>
      <c r="F2682" s="1" t="s">
        <v>25</v>
      </c>
      <c r="G2682" s="1" t="s">
        <v>38</v>
      </c>
      <c r="H2682" s="1" t="s">
        <v>68</v>
      </c>
      <c r="I2682" s="1" t="s">
        <v>111</v>
      </c>
      <c r="J2682" s="1" t="s">
        <v>11847</v>
      </c>
      <c r="K2682" s="1" t="s">
        <v>11848</v>
      </c>
      <c r="L2682" s="1">
        <v>4</v>
      </c>
      <c r="M2682" s="1">
        <v>554.57000000000005</v>
      </c>
      <c r="N2682" s="1">
        <v>2218.2800000000002</v>
      </c>
      <c r="O2682" s="3">
        <v>0.2</v>
      </c>
      <c r="P2682" s="1">
        <v>443.66</v>
      </c>
      <c r="Q2682" s="1">
        <v>1774.62</v>
      </c>
      <c r="R2682" s="1" t="s">
        <v>62</v>
      </c>
      <c r="S2682" s="1" t="s">
        <v>53</v>
      </c>
      <c r="T2682" s="3">
        <v>0.25</v>
      </c>
      <c r="U2682" s="1">
        <v>443.65</v>
      </c>
    </row>
    <row r="2683" spans="1:21" x14ac:dyDescent="0.3">
      <c r="A2683" s="1" t="s">
        <v>11849</v>
      </c>
      <c r="B2683" s="2">
        <v>45056</v>
      </c>
      <c r="C2683" s="1" t="s">
        <v>11850</v>
      </c>
      <c r="D2683" s="1" t="s">
        <v>3341</v>
      </c>
      <c r="E2683" s="1" t="s">
        <v>89</v>
      </c>
      <c r="F2683" s="1" t="s">
        <v>154</v>
      </c>
      <c r="G2683" s="1" t="s">
        <v>38</v>
      </c>
      <c r="H2683" s="1" t="s">
        <v>39</v>
      </c>
      <c r="I2683" s="1" t="s">
        <v>40</v>
      </c>
      <c r="J2683" s="1" t="s">
        <v>11851</v>
      </c>
      <c r="K2683" s="1" t="s">
        <v>11852</v>
      </c>
      <c r="L2683" s="1">
        <v>7</v>
      </c>
      <c r="M2683" s="1">
        <v>410.64</v>
      </c>
      <c r="N2683" s="1">
        <v>2874.48</v>
      </c>
      <c r="O2683" s="3">
        <v>0.05</v>
      </c>
      <c r="P2683" s="1">
        <v>143.72</v>
      </c>
      <c r="Q2683" s="1">
        <v>2730.76</v>
      </c>
      <c r="R2683" s="1" t="s">
        <v>62</v>
      </c>
      <c r="S2683" s="1" t="s">
        <v>32</v>
      </c>
      <c r="T2683" s="3">
        <v>0.15</v>
      </c>
      <c r="U2683" s="1">
        <v>409.61</v>
      </c>
    </row>
    <row r="2684" spans="1:21" x14ac:dyDescent="0.3">
      <c r="A2684" s="1" t="s">
        <v>11853</v>
      </c>
      <c r="B2684" s="2">
        <v>45011</v>
      </c>
      <c r="C2684" s="1" t="s">
        <v>11854</v>
      </c>
      <c r="D2684" s="1" t="s">
        <v>11855</v>
      </c>
      <c r="E2684" s="1" t="s">
        <v>57</v>
      </c>
      <c r="F2684" s="1" t="s">
        <v>75</v>
      </c>
      <c r="G2684" s="1" t="s">
        <v>38</v>
      </c>
      <c r="H2684" s="1" t="s">
        <v>39</v>
      </c>
      <c r="I2684" s="1" t="s">
        <v>40</v>
      </c>
      <c r="J2684" s="1" t="s">
        <v>3670</v>
      </c>
      <c r="K2684" s="1" t="s">
        <v>11856</v>
      </c>
      <c r="L2684" s="1">
        <v>8</v>
      </c>
      <c r="M2684" s="1">
        <v>954.57</v>
      </c>
      <c r="N2684" s="1">
        <v>7636.56</v>
      </c>
      <c r="O2684" s="3">
        <v>0.1</v>
      </c>
      <c r="P2684" s="1">
        <v>763.66</v>
      </c>
      <c r="Q2684" s="1">
        <v>6872.9</v>
      </c>
      <c r="R2684" s="1" t="s">
        <v>52</v>
      </c>
      <c r="S2684" s="1" t="s">
        <v>53</v>
      </c>
      <c r="T2684" s="3">
        <v>0.15</v>
      </c>
      <c r="U2684" s="1">
        <v>1030.93</v>
      </c>
    </row>
    <row r="2685" spans="1:21" x14ac:dyDescent="0.3">
      <c r="A2685" s="1" t="s">
        <v>11857</v>
      </c>
      <c r="B2685" s="2">
        <v>45268</v>
      </c>
      <c r="C2685" s="1" t="s">
        <v>4733</v>
      </c>
      <c r="D2685" s="1" t="s">
        <v>11858</v>
      </c>
      <c r="E2685" s="1" t="s">
        <v>89</v>
      </c>
      <c r="F2685" s="1" t="s">
        <v>104</v>
      </c>
      <c r="G2685" s="1" t="s">
        <v>38</v>
      </c>
      <c r="H2685" s="1" t="s">
        <v>68</v>
      </c>
      <c r="I2685" s="1" t="s">
        <v>111</v>
      </c>
      <c r="J2685" s="1" t="s">
        <v>11859</v>
      </c>
      <c r="K2685" s="1" t="s">
        <v>5516</v>
      </c>
      <c r="L2685" s="1">
        <v>5</v>
      </c>
      <c r="M2685" s="1">
        <v>912.61</v>
      </c>
      <c r="N2685" s="1">
        <v>4563.05</v>
      </c>
      <c r="O2685" s="3">
        <v>0.1</v>
      </c>
      <c r="P2685" s="1">
        <v>456.31</v>
      </c>
      <c r="Q2685" s="1">
        <v>4106.74</v>
      </c>
      <c r="R2685" s="1" t="s">
        <v>85</v>
      </c>
      <c r="S2685" s="1" t="s">
        <v>63</v>
      </c>
      <c r="T2685" s="3">
        <v>0.3</v>
      </c>
      <c r="U2685" s="1">
        <v>1232.02</v>
      </c>
    </row>
    <row r="2686" spans="1:21" x14ac:dyDescent="0.3">
      <c r="A2686" s="1" t="s">
        <v>11860</v>
      </c>
      <c r="B2686" s="2">
        <v>45252</v>
      </c>
      <c r="C2686" s="1" t="s">
        <v>8356</v>
      </c>
      <c r="D2686" s="1" t="s">
        <v>11861</v>
      </c>
      <c r="E2686" s="1" t="s">
        <v>47</v>
      </c>
      <c r="F2686" s="1" t="s">
        <v>235</v>
      </c>
      <c r="G2686" s="1" t="s">
        <v>38</v>
      </c>
      <c r="H2686" s="1" t="s">
        <v>91</v>
      </c>
      <c r="I2686" s="1" t="s">
        <v>175</v>
      </c>
      <c r="J2686" s="1" t="s">
        <v>11862</v>
      </c>
      <c r="K2686" s="1" t="s">
        <v>11863</v>
      </c>
      <c r="L2686" s="1">
        <v>5</v>
      </c>
      <c r="M2686" s="1">
        <v>840.6</v>
      </c>
      <c r="N2686" s="1">
        <v>4203</v>
      </c>
      <c r="O2686" s="3">
        <v>0.05</v>
      </c>
      <c r="P2686" s="1">
        <v>210.15</v>
      </c>
      <c r="Q2686" s="1">
        <v>3992.85</v>
      </c>
      <c r="R2686" s="1" t="s">
        <v>31</v>
      </c>
      <c r="S2686" s="1" t="s">
        <v>32</v>
      </c>
      <c r="T2686" s="3">
        <v>0.15</v>
      </c>
      <c r="U2686" s="1">
        <v>598.92999999999995</v>
      </c>
    </row>
    <row r="2687" spans="1:21" x14ac:dyDescent="0.3">
      <c r="A2687" s="1" t="s">
        <v>11864</v>
      </c>
      <c r="B2687" s="2">
        <v>45200</v>
      </c>
      <c r="C2687" s="1" t="s">
        <v>11865</v>
      </c>
      <c r="D2687" s="1" t="s">
        <v>11866</v>
      </c>
      <c r="E2687" s="1" t="s">
        <v>57</v>
      </c>
      <c r="F2687" s="1" t="s">
        <v>58</v>
      </c>
      <c r="G2687" s="1" t="s">
        <v>26</v>
      </c>
      <c r="H2687" s="1" t="s">
        <v>68</v>
      </c>
      <c r="I2687" s="1" t="s">
        <v>69</v>
      </c>
      <c r="J2687" s="1" t="s">
        <v>11867</v>
      </c>
      <c r="K2687" s="1" t="s">
        <v>11868</v>
      </c>
      <c r="L2687" s="1">
        <v>3</v>
      </c>
      <c r="M2687" s="1">
        <v>948.18</v>
      </c>
      <c r="N2687" s="1">
        <v>2844.54</v>
      </c>
      <c r="O2687" s="3">
        <v>0</v>
      </c>
      <c r="P2687" s="1">
        <v>0</v>
      </c>
      <c r="Q2687" s="1">
        <v>2844.54</v>
      </c>
      <c r="R2687" s="1" t="s">
        <v>62</v>
      </c>
      <c r="S2687" s="1" t="s">
        <v>43</v>
      </c>
      <c r="T2687" s="3">
        <v>0.15</v>
      </c>
      <c r="U2687" s="1">
        <v>426.68</v>
      </c>
    </row>
    <row r="2688" spans="1:21" x14ac:dyDescent="0.3">
      <c r="A2688" s="1" t="s">
        <v>11869</v>
      </c>
      <c r="B2688" s="2">
        <v>44996</v>
      </c>
      <c r="C2688" s="1" t="s">
        <v>11870</v>
      </c>
      <c r="D2688" s="1" t="s">
        <v>11871</v>
      </c>
      <c r="E2688" s="1" t="s">
        <v>57</v>
      </c>
      <c r="F2688" s="1" t="s">
        <v>98</v>
      </c>
      <c r="G2688" s="1" t="s">
        <v>26</v>
      </c>
      <c r="H2688" s="1" t="s">
        <v>39</v>
      </c>
      <c r="I2688" s="1" t="s">
        <v>76</v>
      </c>
      <c r="J2688" s="1" t="s">
        <v>11872</v>
      </c>
      <c r="K2688" s="1" t="s">
        <v>11873</v>
      </c>
      <c r="L2688" s="1">
        <v>3</v>
      </c>
      <c r="M2688" s="1">
        <v>334.35</v>
      </c>
      <c r="N2688" s="1">
        <v>1003.05</v>
      </c>
      <c r="O2688" s="3">
        <v>0.05</v>
      </c>
      <c r="P2688" s="1">
        <v>50.15</v>
      </c>
      <c r="Q2688" s="1">
        <v>952.9</v>
      </c>
      <c r="R2688" s="1" t="s">
        <v>31</v>
      </c>
      <c r="S2688" s="1" t="s">
        <v>53</v>
      </c>
      <c r="T2688" s="3">
        <v>0.15</v>
      </c>
      <c r="U2688" s="1">
        <v>142.94</v>
      </c>
    </row>
    <row r="2689" spans="1:21" x14ac:dyDescent="0.3">
      <c r="A2689" s="1" t="s">
        <v>11874</v>
      </c>
      <c r="B2689" s="2">
        <v>45334</v>
      </c>
      <c r="C2689" s="1" t="s">
        <v>11875</v>
      </c>
      <c r="D2689" s="1" t="s">
        <v>11876</v>
      </c>
      <c r="E2689" s="1" t="s">
        <v>24</v>
      </c>
      <c r="F2689" s="1" t="s">
        <v>82</v>
      </c>
      <c r="G2689" s="1" t="s">
        <v>38</v>
      </c>
      <c r="H2689" s="1" t="s">
        <v>27</v>
      </c>
      <c r="I2689" s="1" t="s">
        <v>59</v>
      </c>
      <c r="J2689" s="1" t="s">
        <v>7414</v>
      </c>
      <c r="K2689" s="1" t="s">
        <v>11877</v>
      </c>
      <c r="L2689" s="1">
        <v>7</v>
      </c>
      <c r="M2689" s="1">
        <v>924.65</v>
      </c>
      <c r="N2689" s="1">
        <v>6472.55</v>
      </c>
      <c r="O2689" s="3">
        <v>0.2</v>
      </c>
      <c r="P2689" s="1">
        <v>1294.51</v>
      </c>
      <c r="Q2689" s="1">
        <v>5178.04</v>
      </c>
      <c r="R2689" s="1" t="s">
        <v>52</v>
      </c>
      <c r="S2689" s="1" t="s">
        <v>32</v>
      </c>
      <c r="T2689" s="3">
        <v>0.25</v>
      </c>
      <c r="U2689" s="1">
        <v>1294.51</v>
      </c>
    </row>
    <row r="2690" spans="1:21" x14ac:dyDescent="0.3">
      <c r="A2690" s="1" t="s">
        <v>11878</v>
      </c>
      <c r="B2690" s="2">
        <v>44974</v>
      </c>
      <c r="C2690" s="1" t="s">
        <v>11879</v>
      </c>
      <c r="D2690" s="1" t="s">
        <v>11880</v>
      </c>
      <c r="E2690" s="1" t="s">
        <v>47</v>
      </c>
      <c r="F2690" s="1" t="s">
        <v>307</v>
      </c>
      <c r="G2690" s="1" t="s">
        <v>26</v>
      </c>
      <c r="H2690" s="1" t="s">
        <v>39</v>
      </c>
      <c r="I2690" s="1" t="s">
        <v>105</v>
      </c>
      <c r="J2690" s="1" t="s">
        <v>11881</v>
      </c>
      <c r="K2690" s="1" t="s">
        <v>11882</v>
      </c>
      <c r="L2690" s="1">
        <v>10</v>
      </c>
      <c r="M2690" s="1">
        <v>708.44</v>
      </c>
      <c r="N2690" s="1">
        <v>7084.4</v>
      </c>
      <c r="O2690" s="3">
        <v>0.1</v>
      </c>
      <c r="P2690" s="1">
        <v>708.44</v>
      </c>
      <c r="Q2690" s="1">
        <v>6375.96</v>
      </c>
      <c r="R2690" s="1" t="s">
        <v>85</v>
      </c>
      <c r="S2690" s="1" t="s">
        <v>53</v>
      </c>
      <c r="T2690" s="3">
        <v>0.15</v>
      </c>
      <c r="U2690" s="1">
        <v>956.39</v>
      </c>
    </row>
    <row r="2691" spans="1:21" x14ac:dyDescent="0.3">
      <c r="A2691" s="1" t="s">
        <v>11883</v>
      </c>
      <c r="B2691" s="2">
        <v>45047</v>
      </c>
      <c r="C2691" s="1" t="s">
        <v>11884</v>
      </c>
      <c r="D2691" s="1" t="s">
        <v>7045</v>
      </c>
      <c r="E2691" s="1" t="s">
        <v>47</v>
      </c>
      <c r="F2691" s="1" t="s">
        <v>48</v>
      </c>
      <c r="G2691" s="1" t="s">
        <v>26</v>
      </c>
      <c r="H2691" s="1" t="s">
        <v>68</v>
      </c>
      <c r="I2691" s="1" t="s">
        <v>69</v>
      </c>
      <c r="J2691" s="1" t="s">
        <v>5839</v>
      </c>
      <c r="K2691" s="1" t="s">
        <v>1769</v>
      </c>
      <c r="L2691" s="1">
        <v>5</v>
      </c>
      <c r="M2691" s="1">
        <v>641.98</v>
      </c>
      <c r="N2691" s="1">
        <v>3209.9</v>
      </c>
      <c r="O2691" s="3">
        <v>0.2</v>
      </c>
      <c r="P2691" s="1">
        <v>641.98</v>
      </c>
      <c r="Q2691" s="1">
        <v>2567.92</v>
      </c>
      <c r="R2691" s="1" t="s">
        <v>52</v>
      </c>
      <c r="S2691" s="1" t="s">
        <v>53</v>
      </c>
      <c r="T2691" s="3">
        <v>0.25</v>
      </c>
      <c r="U2691" s="1">
        <v>641.98</v>
      </c>
    </row>
    <row r="2692" spans="1:21" x14ac:dyDescent="0.3">
      <c r="A2692" s="1" t="s">
        <v>11885</v>
      </c>
      <c r="B2692" s="2">
        <v>45146</v>
      </c>
      <c r="C2692" s="1" t="s">
        <v>11886</v>
      </c>
      <c r="D2692" s="1" t="s">
        <v>5266</v>
      </c>
      <c r="E2692" s="1" t="s">
        <v>89</v>
      </c>
      <c r="F2692" s="1" t="s">
        <v>90</v>
      </c>
      <c r="G2692" s="1" t="s">
        <v>38</v>
      </c>
      <c r="H2692" s="1" t="s">
        <v>27</v>
      </c>
      <c r="I2692" s="1" t="s">
        <v>49</v>
      </c>
      <c r="J2692" s="1" t="s">
        <v>11887</v>
      </c>
      <c r="K2692" s="1" t="s">
        <v>11888</v>
      </c>
      <c r="L2692" s="1">
        <v>2</v>
      </c>
      <c r="M2692" s="1">
        <v>492.19</v>
      </c>
      <c r="N2692" s="1">
        <v>984.38</v>
      </c>
      <c r="O2692" s="3">
        <v>0.2</v>
      </c>
      <c r="P2692" s="1">
        <v>196.88</v>
      </c>
      <c r="Q2692" s="1">
        <v>787.5</v>
      </c>
      <c r="R2692" s="1" t="s">
        <v>52</v>
      </c>
      <c r="S2692" s="1" t="s">
        <v>43</v>
      </c>
      <c r="T2692" s="3">
        <v>0.3</v>
      </c>
      <c r="U2692" s="1">
        <v>236.25</v>
      </c>
    </row>
    <row r="2693" spans="1:21" x14ac:dyDescent="0.3">
      <c r="A2693" s="1" t="s">
        <v>11889</v>
      </c>
      <c r="B2693" s="2">
        <v>45239</v>
      </c>
      <c r="C2693" s="1" t="s">
        <v>3145</v>
      </c>
      <c r="D2693" s="1" t="s">
        <v>11890</v>
      </c>
      <c r="E2693" s="1" t="s">
        <v>89</v>
      </c>
      <c r="F2693" s="1" t="s">
        <v>90</v>
      </c>
      <c r="G2693" s="1" t="s">
        <v>38</v>
      </c>
      <c r="H2693" s="1" t="s">
        <v>27</v>
      </c>
      <c r="I2693" s="1" t="s">
        <v>28</v>
      </c>
      <c r="J2693" s="1" t="s">
        <v>3968</v>
      </c>
      <c r="K2693" s="1" t="s">
        <v>11891</v>
      </c>
      <c r="L2693" s="1">
        <v>4</v>
      </c>
      <c r="M2693" s="1">
        <v>379.21</v>
      </c>
      <c r="N2693" s="1">
        <v>1516.84</v>
      </c>
      <c r="O2693" s="3">
        <v>0.1</v>
      </c>
      <c r="P2693" s="1">
        <v>151.68</v>
      </c>
      <c r="Q2693" s="1">
        <v>1365.16</v>
      </c>
      <c r="R2693" s="1" t="s">
        <v>85</v>
      </c>
      <c r="S2693" s="1" t="s">
        <v>43</v>
      </c>
      <c r="T2693" s="3">
        <v>0.15</v>
      </c>
      <c r="U2693" s="1">
        <v>204.77</v>
      </c>
    </row>
    <row r="2694" spans="1:21" x14ac:dyDescent="0.3">
      <c r="A2694" s="1" t="s">
        <v>11892</v>
      </c>
      <c r="B2694" s="2">
        <v>45312</v>
      </c>
      <c r="C2694" s="1" t="s">
        <v>11893</v>
      </c>
      <c r="D2694" s="1" t="s">
        <v>4916</v>
      </c>
      <c r="E2694" s="1" t="s">
        <v>36</v>
      </c>
      <c r="F2694" s="1" t="s">
        <v>122</v>
      </c>
      <c r="G2694" s="1" t="s">
        <v>26</v>
      </c>
      <c r="H2694" s="1" t="s">
        <v>27</v>
      </c>
      <c r="I2694" s="1" t="s">
        <v>28</v>
      </c>
      <c r="J2694" s="1" t="s">
        <v>11894</v>
      </c>
      <c r="K2694" s="1" t="s">
        <v>2938</v>
      </c>
      <c r="L2694" s="1">
        <v>9</v>
      </c>
      <c r="M2694" s="1">
        <v>657.46</v>
      </c>
      <c r="N2694" s="1">
        <v>5917.14</v>
      </c>
      <c r="O2694" s="3">
        <v>0.1</v>
      </c>
      <c r="P2694" s="1">
        <v>591.71</v>
      </c>
      <c r="Q2694" s="1">
        <v>5325.43</v>
      </c>
      <c r="R2694" s="1" t="s">
        <v>52</v>
      </c>
      <c r="S2694" s="1" t="s">
        <v>43</v>
      </c>
      <c r="T2694" s="3">
        <v>0.25</v>
      </c>
      <c r="U2694" s="1">
        <v>1331.36</v>
      </c>
    </row>
    <row r="2695" spans="1:21" x14ac:dyDescent="0.3">
      <c r="A2695" s="1" t="s">
        <v>11895</v>
      </c>
      <c r="B2695" s="2">
        <v>45302</v>
      </c>
      <c r="C2695" s="1" t="s">
        <v>11896</v>
      </c>
      <c r="D2695" s="1" t="s">
        <v>11897</v>
      </c>
      <c r="E2695" s="1" t="s">
        <v>57</v>
      </c>
      <c r="F2695" s="1" t="s">
        <v>98</v>
      </c>
      <c r="G2695" s="1" t="s">
        <v>26</v>
      </c>
      <c r="H2695" s="1" t="s">
        <v>39</v>
      </c>
      <c r="I2695" s="1" t="s">
        <v>105</v>
      </c>
      <c r="J2695" s="1" t="s">
        <v>11898</v>
      </c>
      <c r="K2695" s="1" t="s">
        <v>8052</v>
      </c>
      <c r="L2695" s="1">
        <v>1</v>
      </c>
      <c r="M2695" s="1">
        <v>313.31</v>
      </c>
      <c r="N2695" s="1">
        <v>313.31</v>
      </c>
      <c r="O2695" s="3">
        <v>0.1</v>
      </c>
      <c r="P2695" s="1">
        <v>31.33</v>
      </c>
      <c r="Q2695" s="1">
        <v>281.98</v>
      </c>
      <c r="R2695" s="1" t="s">
        <v>31</v>
      </c>
      <c r="S2695" s="1" t="s">
        <v>63</v>
      </c>
      <c r="T2695" s="3">
        <v>0.15</v>
      </c>
      <c r="U2695" s="1">
        <v>42.3</v>
      </c>
    </row>
    <row r="2696" spans="1:21" x14ac:dyDescent="0.3">
      <c r="A2696" s="1" t="s">
        <v>11899</v>
      </c>
      <c r="B2696" s="2">
        <v>45366</v>
      </c>
      <c r="C2696" s="1" t="s">
        <v>10787</v>
      </c>
      <c r="D2696" s="1" t="s">
        <v>11900</v>
      </c>
      <c r="E2696" s="1" t="s">
        <v>36</v>
      </c>
      <c r="F2696" s="1" t="s">
        <v>67</v>
      </c>
      <c r="G2696" s="1" t="s">
        <v>26</v>
      </c>
      <c r="H2696" s="1" t="s">
        <v>27</v>
      </c>
      <c r="I2696" s="1" t="s">
        <v>59</v>
      </c>
      <c r="J2696" s="1" t="s">
        <v>11901</v>
      </c>
      <c r="K2696" s="1" t="s">
        <v>11902</v>
      </c>
      <c r="L2696" s="1">
        <v>9</v>
      </c>
      <c r="M2696" s="1">
        <v>462.46</v>
      </c>
      <c r="N2696" s="1">
        <v>4162.1400000000003</v>
      </c>
      <c r="O2696" s="3">
        <v>0.1</v>
      </c>
      <c r="P2696" s="1">
        <v>416.21</v>
      </c>
      <c r="Q2696" s="1">
        <v>3745.93</v>
      </c>
      <c r="R2696" s="1" t="s">
        <v>52</v>
      </c>
      <c r="S2696" s="1" t="s">
        <v>53</v>
      </c>
      <c r="T2696" s="3">
        <v>0.3</v>
      </c>
      <c r="U2696" s="1">
        <v>1123.78</v>
      </c>
    </row>
    <row r="2697" spans="1:21" x14ac:dyDescent="0.3">
      <c r="A2697" s="1" t="s">
        <v>11903</v>
      </c>
      <c r="B2697" s="2">
        <v>45000</v>
      </c>
      <c r="C2697" s="1" t="s">
        <v>7923</v>
      </c>
      <c r="D2697" s="1" t="s">
        <v>11904</v>
      </c>
      <c r="E2697" s="1" t="s">
        <v>89</v>
      </c>
      <c r="F2697" s="1" t="s">
        <v>104</v>
      </c>
      <c r="G2697" s="1" t="s">
        <v>38</v>
      </c>
      <c r="H2697" s="1" t="s">
        <v>91</v>
      </c>
      <c r="I2697" s="1" t="s">
        <v>133</v>
      </c>
      <c r="J2697" s="1" t="s">
        <v>4556</v>
      </c>
      <c r="K2697" s="1" t="s">
        <v>11905</v>
      </c>
      <c r="L2697" s="1">
        <v>6</v>
      </c>
      <c r="M2697" s="1">
        <v>379.27</v>
      </c>
      <c r="N2697" s="1">
        <v>2275.62</v>
      </c>
      <c r="O2697" s="3">
        <v>0.1</v>
      </c>
      <c r="P2697" s="1">
        <v>227.56</v>
      </c>
      <c r="Q2697" s="1">
        <v>2048.06</v>
      </c>
      <c r="R2697" s="1" t="s">
        <v>85</v>
      </c>
      <c r="S2697" s="1" t="s">
        <v>53</v>
      </c>
      <c r="T2697" s="3">
        <v>0.3</v>
      </c>
      <c r="U2697" s="1">
        <v>614.41999999999996</v>
      </c>
    </row>
    <row r="2698" spans="1:21" x14ac:dyDescent="0.3">
      <c r="A2698" s="1" t="s">
        <v>11906</v>
      </c>
      <c r="B2698" s="2">
        <v>45178</v>
      </c>
      <c r="C2698" s="1" t="s">
        <v>11907</v>
      </c>
      <c r="D2698" s="1" t="s">
        <v>11908</v>
      </c>
      <c r="E2698" s="1" t="s">
        <v>47</v>
      </c>
      <c r="F2698" s="1" t="s">
        <v>307</v>
      </c>
      <c r="G2698" s="1" t="s">
        <v>38</v>
      </c>
      <c r="H2698" s="1" t="s">
        <v>91</v>
      </c>
      <c r="I2698" s="1" t="s">
        <v>175</v>
      </c>
      <c r="J2698" s="1" t="s">
        <v>11909</v>
      </c>
      <c r="K2698" s="1" t="s">
        <v>11910</v>
      </c>
      <c r="L2698" s="1">
        <v>9</v>
      </c>
      <c r="M2698" s="1">
        <v>233.19</v>
      </c>
      <c r="N2698" s="1">
        <v>2098.71</v>
      </c>
      <c r="O2698" s="3">
        <v>0.2</v>
      </c>
      <c r="P2698" s="1">
        <v>419.74</v>
      </c>
      <c r="Q2698" s="1">
        <v>1678.97</v>
      </c>
      <c r="R2698" s="1" t="s">
        <v>31</v>
      </c>
      <c r="S2698" s="1" t="s">
        <v>43</v>
      </c>
      <c r="T2698" s="3">
        <v>0.25</v>
      </c>
      <c r="U2698" s="1">
        <v>419.74</v>
      </c>
    </row>
    <row r="2699" spans="1:21" x14ac:dyDescent="0.3">
      <c r="A2699" s="1" t="s">
        <v>11911</v>
      </c>
      <c r="B2699" s="2">
        <v>45015</v>
      </c>
      <c r="C2699" s="1" t="s">
        <v>457</v>
      </c>
      <c r="D2699" s="1" t="s">
        <v>11014</v>
      </c>
      <c r="E2699" s="1" t="s">
        <v>47</v>
      </c>
      <c r="F2699" s="1" t="s">
        <v>307</v>
      </c>
      <c r="G2699" s="1" t="s">
        <v>26</v>
      </c>
      <c r="H2699" s="1" t="s">
        <v>91</v>
      </c>
      <c r="I2699" s="1" t="s">
        <v>133</v>
      </c>
      <c r="J2699" s="1" t="s">
        <v>11912</v>
      </c>
      <c r="K2699" s="1" t="s">
        <v>2833</v>
      </c>
      <c r="L2699" s="1">
        <v>2</v>
      </c>
      <c r="M2699" s="1">
        <v>647.65</v>
      </c>
      <c r="N2699" s="1">
        <v>1295.3</v>
      </c>
      <c r="O2699" s="3">
        <v>0.05</v>
      </c>
      <c r="P2699" s="1">
        <v>64.77</v>
      </c>
      <c r="Q2699" s="1">
        <v>1230.53</v>
      </c>
      <c r="R2699" s="1" t="s">
        <v>52</v>
      </c>
      <c r="S2699" s="1" t="s">
        <v>63</v>
      </c>
      <c r="T2699" s="3">
        <v>0.15</v>
      </c>
      <c r="U2699" s="1">
        <v>184.58</v>
      </c>
    </row>
    <row r="2700" spans="1:21" x14ac:dyDescent="0.3">
      <c r="A2700" s="1" t="s">
        <v>11913</v>
      </c>
      <c r="B2700" s="2">
        <v>44996</v>
      </c>
      <c r="C2700" s="1" t="s">
        <v>11914</v>
      </c>
      <c r="D2700" s="1" t="s">
        <v>11915</v>
      </c>
      <c r="E2700" s="1" t="s">
        <v>89</v>
      </c>
      <c r="F2700" s="1" t="s">
        <v>154</v>
      </c>
      <c r="G2700" s="1" t="s">
        <v>26</v>
      </c>
      <c r="H2700" s="1" t="s">
        <v>91</v>
      </c>
      <c r="I2700" s="1" t="s">
        <v>92</v>
      </c>
      <c r="J2700" s="1" t="s">
        <v>11916</v>
      </c>
      <c r="K2700" s="1" t="s">
        <v>11917</v>
      </c>
      <c r="L2700" s="1">
        <v>1</v>
      </c>
      <c r="M2700" s="1">
        <v>205.05</v>
      </c>
      <c r="N2700" s="1">
        <v>205.05</v>
      </c>
      <c r="O2700" s="3">
        <v>0</v>
      </c>
      <c r="P2700" s="1">
        <v>0</v>
      </c>
      <c r="Q2700" s="1">
        <v>205.05</v>
      </c>
      <c r="R2700" s="1" t="s">
        <v>85</v>
      </c>
      <c r="S2700" s="1" t="s">
        <v>32</v>
      </c>
      <c r="T2700" s="3">
        <v>0.15</v>
      </c>
      <c r="U2700" s="1">
        <v>30.76</v>
      </c>
    </row>
    <row r="2701" spans="1:21" x14ac:dyDescent="0.3">
      <c r="A2701" s="1" t="s">
        <v>11918</v>
      </c>
      <c r="B2701" s="2">
        <v>45204</v>
      </c>
      <c r="C2701" s="1" t="s">
        <v>1453</v>
      </c>
      <c r="D2701" s="1" t="s">
        <v>11919</v>
      </c>
      <c r="E2701" s="1" t="s">
        <v>36</v>
      </c>
      <c r="F2701" s="1" t="s">
        <v>122</v>
      </c>
      <c r="G2701" s="1" t="s">
        <v>26</v>
      </c>
      <c r="H2701" s="1" t="s">
        <v>68</v>
      </c>
      <c r="I2701" s="1" t="s">
        <v>69</v>
      </c>
      <c r="J2701" s="1" t="s">
        <v>11920</v>
      </c>
      <c r="K2701" s="1" t="s">
        <v>5147</v>
      </c>
      <c r="L2701" s="1">
        <v>9</v>
      </c>
      <c r="M2701" s="1">
        <v>680.02</v>
      </c>
      <c r="N2701" s="1">
        <v>6120.18</v>
      </c>
      <c r="O2701" s="3">
        <v>0.05</v>
      </c>
      <c r="P2701" s="1">
        <v>306.01</v>
      </c>
      <c r="Q2701" s="1">
        <v>5814.17</v>
      </c>
      <c r="R2701" s="1" t="s">
        <v>62</v>
      </c>
      <c r="S2701" s="1" t="s">
        <v>32</v>
      </c>
      <c r="T2701" s="3">
        <v>0.25</v>
      </c>
      <c r="U2701" s="1">
        <v>1453.54</v>
      </c>
    </row>
    <row r="2702" spans="1:21" x14ac:dyDescent="0.3">
      <c r="A2702" s="1" t="s">
        <v>11921</v>
      </c>
      <c r="B2702" s="2">
        <v>45108</v>
      </c>
      <c r="C2702" s="1" t="s">
        <v>11922</v>
      </c>
      <c r="D2702" s="1" t="s">
        <v>5883</v>
      </c>
      <c r="E2702" s="1" t="s">
        <v>47</v>
      </c>
      <c r="F2702" s="1" t="s">
        <v>48</v>
      </c>
      <c r="G2702" s="1" t="s">
        <v>26</v>
      </c>
      <c r="H2702" s="1" t="s">
        <v>39</v>
      </c>
      <c r="I2702" s="1" t="s">
        <v>105</v>
      </c>
      <c r="J2702" s="1" t="s">
        <v>11923</v>
      </c>
      <c r="K2702" s="1" t="s">
        <v>11924</v>
      </c>
      <c r="L2702" s="1">
        <v>8</v>
      </c>
      <c r="M2702" s="1">
        <v>150.49</v>
      </c>
      <c r="N2702" s="1">
        <v>1203.92</v>
      </c>
      <c r="O2702" s="3">
        <v>0</v>
      </c>
      <c r="P2702" s="1">
        <v>0</v>
      </c>
      <c r="Q2702" s="1">
        <v>1203.92</v>
      </c>
      <c r="R2702" s="1" t="s">
        <v>85</v>
      </c>
      <c r="S2702" s="1" t="s">
        <v>43</v>
      </c>
      <c r="T2702" s="3">
        <v>0.3</v>
      </c>
      <c r="U2702" s="1">
        <v>361.18</v>
      </c>
    </row>
    <row r="2703" spans="1:21" x14ac:dyDescent="0.3">
      <c r="A2703" s="1" t="s">
        <v>11925</v>
      </c>
      <c r="B2703" s="2">
        <v>45008</v>
      </c>
      <c r="C2703" s="1" t="s">
        <v>332</v>
      </c>
      <c r="D2703" s="1" t="s">
        <v>5115</v>
      </c>
      <c r="E2703" s="1" t="s">
        <v>24</v>
      </c>
      <c r="F2703" s="1" t="s">
        <v>25</v>
      </c>
      <c r="G2703" s="1" t="s">
        <v>38</v>
      </c>
      <c r="H2703" s="1" t="s">
        <v>68</v>
      </c>
      <c r="I2703" s="1" t="s">
        <v>308</v>
      </c>
      <c r="J2703" s="1" t="s">
        <v>11926</v>
      </c>
      <c r="K2703" s="1" t="s">
        <v>11927</v>
      </c>
      <c r="L2703" s="1">
        <v>1</v>
      </c>
      <c r="M2703" s="1">
        <v>408.79</v>
      </c>
      <c r="N2703" s="1">
        <v>408.79</v>
      </c>
      <c r="O2703" s="3">
        <v>0.1</v>
      </c>
      <c r="P2703" s="1">
        <v>40.880000000000003</v>
      </c>
      <c r="Q2703" s="1">
        <v>367.91</v>
      </c>
      <c r="R2703" s="1" t="s">
        <v>85</v>
      </c>
      <c r="S2703" s="1" t="s">
        <v>53</v>
      </c>
      <c r="T2703" s="3">
        <v>0.3</v>
      </c>
      <c r="U2703" s="1">
        <v>110.37</v>
      </c>
    </row>
    <row r="2704" spans="1:21" x14ac:dyDescent="0.3">
      <c r="A2704" s="1" t="s">
        <v>11928</v>
      </c>
      <c r="B2704" s="2">
        <v>45242</v>
      </c>
      <c r="C2704" s="1" t="s">
        <v>7031</v>
      </c>
      <c r="D2704" s="1" t="s">
        <v>11929</v>
      </c>
      <c r="E2704" s="1" t="s">
        <v>36</v>
      </c>
      <c r="F2704" s="1" t="s">
        <v>37</v>
      </c>
      <c r="G2704" s="1" t="s">
        <v>38</v>
      </c>
      <c r="H2704" s="1" t="s">
        <v>39</v>
      </c>
      <c r="I2704" s="1" t="s">
        <v>40</v>
      </c>
      <c r="J2704" s="1" t="s">
        <v>11930</v>
      </c>
      <c r="K2704" s="1" t="s">
        <v>11931</v>
      </c>
      <c r="L2704" s="1">
        <v>3</v>
      </c>
      <c r="M2704" s="1">
        <v>303.42</v>
      </c>
      <c r="N2704" s="1">
        <v>910.26</v>
      </c>
      <c r="O2704" s="3">
        <v>0.1</v>
      </c>
      <c r="P2704" s="1">
        <v>91.03</v>
      </c>
      <c r="Q2704" s="1">
        <v>819.23</v>
      </c>
      <c r="R2704" s="1" t="s">
        <v>52</v>
      </c>
      <c r="S2704" s="1" t="s">
        <v>32</v>
      </c>
      <c r="T2704" s="3">
        <v>0.25</v>
      </c>
      <c r="U2704" s="1">
        <v>204.81</v>
      </c>
    </row>
    <row r="2705" spans="1:21" x14ac:dyDescent="0.3">
      <c r="A2705" s="1" t="s">
        <v>11932</v>
      </c>
      <c r="B2705" s="2">
        <v>45226</v>
      </c>
      <c r="C2705" s="1" t="s">
        <v>11933</v>
      </c>
      <c r="D2705" s="1" t="s">
        <v>1777</v>
      </c>
      <c r="E2705" s="1" t="s">
        <v>89</v>
      </c>
      <c r="F2705" s="1" t="s">
        <v>104</v>
      </c>
      <c r="G2705" s="1" t="s">
        <v>26</v>
      </c>
      <c r="H2705" s="1" t="s">
        <v>39</v>
      </c>
      <c r="I2705" s="1" t="s">
        <v>105</v>
      </c>
      <c r="J2705" s="1" t="s">
        <v>11934</v>
      </c>
      <c r="K2705" s="1" t="s">
        <v>11935</v>
      </c>
      <c r="L2705" s="1">
        <v>10</v>
      </c>
      <c r="M2705" s="1">
        <v>826.81</v>
      </c>
      <c r="N2705" s="1">
        <v>8268.1</v>
      </c>
      <c r="O2705" s="3">
        <v>0.1</v>
      </c>
      <c r="P2705" s="1">
        <v>826.81</v>
      </c>
      <c r="Q2705" s="1">
        <v>7441.29</v>
      </c>
      <c r="R2705" s="1" t="s">
        <v>52</v>
      </c>
      <c r="S2705" s="1" t="s">
        <v>43</v>
      </c>
      <c r="T2705" s="3">
        <v>0.3</v>
      </c>
      <c r="U2705" s="1">
        <v>2232.39</v>
      </c>
    </row>
    <row r="2706" spans="1:21" x14ac:dyDescent="0.3">
      <c r="A2706" s="1" t="s">
        <v>11936</v>
      </c>
      <c r="B2706" s="2">
        <v>45176</v>
      </c>
      <c r="C2706" s="1" t="s">
        <v>11937</v>
      </c>
      <c r="D2706" s="1" t="s">
        <v>11938</v>
      </c>
      <c r="E2706" s="1" t="s">
        <v>89</v>
      </c>
      <c r="F2706" s="1" t="s">
        <v>104</v>
      </c>
      <c r="G2706" s="1" t="s">
        <v>38</v>
      </c>
      <c r="H2706" s="1" t="s">
        <v>91</v>
      </c>
      <c r="I2706" s="1" t="s">
        <v>92</v>
      </c>
      <c r="J2706" s="1" t="s">
        <v>7908</v>
      </c>
      <c r="K2706" s="1" t="s">
        <v>4636</v>
      </c>
      <c r="L2706" s="1">
        <v>3</v>
      </c>
      <c r="M2706" s="1">
        <v>495.31</v>
      </c>
      <c r="N2706" s="1">
        <v>1485.93</v>
      </c>
      <c r="O2706" s="3">
        <v>0</v>
      </c>
      <c r="P2706" s="1">
        <v>0</v>
      </c>
      <c r="Q2706" s="1">
        <v>1485.93</v>
      </c>
      <c r="R2706" s="1" t="s">
        <v>52</v>
      </c>
      <c r="S2706" s="1" t="s">
        <v>63</v>
      </c>
      <c r="T2706" s="3">
        <v>0.3</v>
      </c>
      <c r="U2706" s="1">
        <v>445.78</v>
      </c>
    </row>
    <row r="2707" spans="1:21" x14ac:dyDescent="0.3">
      <c r="A2707" s="1" t="s">
        <v>11939</v>
      </c>
      <c r="B2707" s="2">
        <v>45178</v>
      </c>
      <c r="C2707" s="1" t="s">
        <v>11940</v>
      </c>
      <c r="D2707" s="1" t="s">
        <v>6348</v>
      </c>
      <c r="E2707" s="1" t="s">
        <v>89</v>
      </c>
      <c r="F2707" s="1" t="s">
        <v>90</v>
      </c>
      <c r="G2707" s="1" t="s">
        <v>38</v>
      </c>
      <c r="H2707" s="1" t="s">
        <v>27</v>
      </c>
      <c r="I2707" s="1" t="s">
        <v>28</v>
      </c>
      <c r="J2707" s="1" t="s">
        <v>11941</v>
      </c>
      <c r="K2707" s="1" t="s">
        <v>8654</v>
      </c>
      <c r="L2707" s="1">
        <v>2</v>
      </c>
      <c r="M2707" s="1">
        <v>885.39</v>
      </c>
      <c r="N2707" s="1">
        <v>1770.78</v>
      </c>
      <c r="O2707" s="3">
        <v>0.1</v>
      </c>
      <c r="P2707" s="1">
        <v>177.08</v>
      </c>
      <c r="Q2707" s="1">
        <v>1593.7</v>
      </c>
      <c r="R2707" s="1" t="s">
        <v>52</v>
      </c>
      <c r="S2707" s="1" t="s">
        <v>63</v>
      </c>
      <c r="T2707" s="3">
        <v>0.15</v>
      </c>
      <c r="U2707" s="1">
        <v>239.06</v>
      </c>
    </row>
    <row r="2708" spans="1:21" x14ac:dyDescent="0.3">
      <c r="A2708" s="1" t="s">
        <v>11942</v>
      </c>
      <c r="B2708" s="2">
        <v>44963</v>
      </c>
      <c r="C2708" s="1" t="s">
        <v>11943</v>
      </c>
      <c r="D2708" s="1" t="s">
        <v>11944</v>
      </c>
      <c r="E2708" s="1" t="s">
        <v>24</v>
      </c>
      <c r="F2708" s="1" t="s">
        <v>251</v>
      </c>
      <c r="G2708" s="1" t="s">
        <v>26</v>
      </c>
      <c r="H2708" s="1" t="s">
        <v>27</v>
      </c>
      <c r="I2708" s="1" t="s">
        <v>59</v>
      </c>
      <c r="J2708" s="1" t="s">
        <v>11945</v>
      </c>
      <c r="K2708" s="1" t="s">
        <v>11946</v>
      </c>
      <c r="L2708" s="1">
        <v>2</v>
      </c>
      <c r="M2708" s="1">
        <v>532.42999999999995</v>
      </c>
      <c r="N2708" s="1">
        <v>1064.8599999999999</v>
      </c>
      <c r="O2708" s="3">
        <v>0.1</v>
      </c>
      <c r="P2708" s="1">
        <v>106.49</v>
      </c>
      <c r="Q2708" s="1">
        <v>958.37</v>
      </c>
      <c r="R2708" s="1" t="s">
        <v>62</v>
      </c>
      <c r="S2708" s="1" t="s">
        <v>63</v>
      </c>
      <c r="T2708" s="3">
        <v>0.3</v>
      </c>
      <c r="U2708" s="1">
        <v>287.51</v>
      </c>
    </row>
    <row r="2709" spans="1:21" x14ac:dyDescent="0.3">
      <c r="A2709" s="1" t="s">
        <v>11947</v>
      </c>
      <c r="B2709" s="2">
        <v>45120</v>
      </c>
      <c r="C2709" s="1" t="s">
        <v>6768</v>
      </c>
      <c r="D2709" s="1" t="s">
        <v>11948</v>
      </c>
      <c r="E2709" s="1" t="s">
        <v>57</v>
      </c>
      <c r="F2709" s="1" t="s">
        <v>75</v>
      </c>
      <c r="G2709" s="1" t="s">
        <v>26</v>
      </c>
      <c r="H2709" s="1" t="s">
        <v>39</v>
      </c>
      <c r="I2709" s="1" t="s">
        <v>76</v>
      </c>
      <c r="J2709" s="1" t="s">
        <v>11949</v>
      </c>
      <c r="K2709" s="1" t="s">
        <v>11950</v>
      </c>
      <c r="L2709" s="1">
        <v>2</v>
      </c>
      <c r="M2709" s="1">
        <v>971.65</v>
      </c>
      <c r="N2709" s="1">
        <v>1943.3</v>
      </c>
      <c r="O2709" s="3">
        <v>0.05</v>
      </c>
      <c r="P2709" s="1">
        <v>97.17</v>
      </c>
      <c r="Q2709" s="1">
        <v>1846.13</v>
      </c>
      <c r="R2709" s="1" t="s">
        <v>52</v>
      </c>
      <c r="S2709" s="1" t="s">
        <v>43</v>
      </c>
      <c r="T2709" s="3">
        <v>0.15</v>
      </c>
      <c r="U2709" s="1">
        <v>276.92</v>
      </c>
    </row>
    <row r="2710" spans="1:21" x14ac:dyDescent="0.3">
      <c r="A2710" s="1" t="s">
        <v>11951</v>
      </c>
      <c r="B2710" s="2">
        <v>45185</v>
      </c>
      <c r="C2710" s="1" t="s">
        <v>11952</v>
      </c>
      <c r="D2710" s="1" t="s">
        <v>9490</v>
      </c>
      <c r="E2710" s="1" t="s">
        <v>24</v>
      </c>
      <c r="F2710" s="1" t="s">
        <v>82</v>
      </c>
      <c r="G2710" s="1" t="s">
        <v>38</v>
      </c>
      <c r="H2710" s="1" t="s">
        <v>91</v>
      </c>
      <c r="I2710" s="1" t="s">
        <v>133</v>
      </c>
      <c r="J2710" s="1" t="s">
        <v>11953</v>
      </c>
      <c r="K2710" s="1" t="s">
        <v>11954</v>
      </c>
      <c r="L2710" s="1">
        <v>8</v>
      </c>
      <c r="M2710" s="1">
        <v>468.24</v>
      </c>
      <c r="N2710" s="1">
        <v>3745.92</v>
      </c>
      <c r="O2710" s="3">
        <v>0.2</v>
      </c>
      <c r="P2710" s="1">
        <v>749.18</v>
      </c>
      <c r="Q2710" s="1">
        <v>2996.74</v>
      </c>
      <c r="R2710" s="1" t="s">
        <v>31</v>
      </c>
      <c r="S2710" s="1" t="s">
        <v>43</v>
      </c>
      <c r="T2710" s="3">
        <v>0.25</v>
      </c>
      <c r="U2710" s="1">
        <v>749.18</v>
      </c>
    </row>
    <row r="2711" spans="1:21" x14ac:dyDescent="0.3">
      <c r="A2711" s="1" t="s">
        <v>11955</v>
      </c>
      <c r="B2711" s="2">
        <v>45039</v>
      </c>
      <c r="C2711" s="1" t="s">
        <v>11956</v>
      </c>
      <c r="D2711" s="1" t="s">
        <v>9718</v>
      </c>
      <c r="E2711" s="1" t="s">
        <v>24</v>
      </c>
      <c r="F2711" s="1" t="s">
        <v>25</v>
      </c>
      <c r="G2711" s="1" t="s">
        <v>26</v>
      </c>
      <c r="H2711" s="1" t="s">
        <v>91</v>
      </c>
      <c r="I2711" s="1" t="s">
        <v>175</v>
      </c>
      <c r="J2711" s="1" t="s">
        <v>11957</v>
      </c>
      <c r="K2711" s="1" t="s">
        <v>11958</v>
      </c>
      <c r="L2711" s="1">
        <v>2</v>
      </c>
      <c r="M2711" s="1">
        <v>329.22</v>
      </c>
      <c r="N2711" s="1">
        <v>658.44</v>
      </c>
      <c r="O2711" s="3">
        <v>0.1</v>
      </c>
      <c r="P2711" s="1">
        <v>65.84</v>
      </c>
      <c r="Q2711" s="1">
        <v>592.6</v>
      </c>
      <c r="R2711" s="1" t="s">
        <v>52</v>
      </c>
      <c r="S2711" s="1" t="s">
        <v>32</v>
      </c>
      <c r="T2711" s="3">
        <v>0.3</v>
      </c>
      <c r="U2711" s="1">
        <v>177.78</v>
      </c>
    </row>
    <row r="2712" spans="1:21" x14ac:dyDescent="0.3">
      <c r="A2712" s="1" t="s">
        <v>11959</v>
      </c>
      <c r="B2712" s="2">
        <v>45095</v>
      </c>
      <c r="C2712" s="1" t="s">
        <v>11960</v>
      </c>
      <c r="D2712" s="1" t="s">
        <v>6091</v>
      </c>
      <c r="E2712" s="1" t="s">
        <v>57</v>
      </c>
      <c r="F2712" s="1" t="s">
        <v>75</v>
      </c>
      <c r="G2712" s="1" t="s">
        <v>26</v>
      </c>
      <c r="H2712" s="1" t="s">
        <v>91</v>
      </c>
      <c r="I2712" s="1" t="s">
        <v>175</v>
      </c>
      <c r="J2712" s="1" t="s">
        <v>11961</v>
      </c>
      <c r="K2712" s="1" t="s">
        <v>4668</v>
      </c>
      <c r="L2712" s="1">
        <v>2</v>
      </c>
      <c r="M2712" s="1">
        <v>321.83999999999997</v>
      </c>
      <c r="N2712" s="1">
        <v>643.67999999999995</v>
      </c>
      <c r="O2712" s="3">
        <v>0.05</v>
      </c>
      <c r="P2712" s="1">
        <v>32.18</v>
      </c>
      <c r="Q2712" s="1">
        <v>611.5</v>
      </c>
      <c r="R2712" s="1" t="s">
        <v>85</v>
      </c>
      <c r="S2712" s="1" t="s">
        <v>63</v>
      </c>
      <c r="T2712" s="3">
        <v>0.15</v>
      </c>
      <c r="U2712" s="1">
        <v>91.72</v>
      </c>
    </row>
    <row r="2713" spans="1:21" x14ac:dyDescent="0.3">
      <c r="A2713" s="1" t="s">
        <v>11962</v>
      </c>
      <c r="B2713" s="2">
        <v>45020</v>
      </c>
      <c r="C2713" s="1" t="s">
        <v>11963</v>
      </c>
      <c r="D2713" s="1" t="s">
        <v>11964</v>
      </c>
      <c r="E2713" s="1" t="s">
        <v>24</v>
      </c>
      <c r="F2713" s="1" t="s">
        <v>25</v>
      </c>
      <c r="G2713" s="1" t="s">
        <v>26</v>
      </c>
      <c r="H2713" s="1" t="s">
        <v>27</v>
      </c>
      <c r="I2713" s="1" t="s">
        <v>28</v>
      </c>
      <c r="J2713" s="1" t="s">
        <v>11965</v>
      </c>
      <c r="K2713" s="1" t="s">
        <v>11966</v>
      </c>
      <c r="L2713" s="1">
        <v>3</v>
      </c>
      <c r="M2713" s="1">
        <v>658.09</v>
      </c>
      <c r="N2713" s="1">
        <v>1974.27</v>
      </c>
      <c r="O2713" s="3">
        <v>0.2</v>
      </c>
      <c r="P2713" s="1">
        <v>394.85</v>
      </c>
      <c r="Q2713" s="1">
        <v>1579.42</v>
      </c>
      <c r="R2713" s="1" t="s">
        <v>85</v>
      </c>
      <c r="S2713" s="1" t="s">
        <v>53</v>
      </c>
      <c r="T2713" s="3">
        <v>0.15</v>
      </c>
      <c r="U2713" s="1">
        <v>236.91</v>
      </c>
    </row>
    <row r="2714" spans="1:21" x14ac:dyDescent="0.3">
      <c r="A2714" s="1" t="s">
        <v>11967</v>
      </c>
      <c r="B2714" s="2">
        <v>45174</v>
      </c>
      <c r="C2714" s="1" t="s">
        <v>2729</v>
      </c>
      <c r="D2714" s="1" t="s">
        <v>97</v>
      </c>
      <c r="E2714" s="1" t="s">
        <v>24</v>
      </c>
      <c r="F2714" s="1" t="s">
        <v>82</v>
      </c>
      <c r="G2714" s="1" t="s">
        <v>26</v>
      </c>
      <c r="H2714" s="1" t="s">
        <v>91</v>
      </c>
      <c r="I2714" s="1" t="s">
        <v>133</v>
      </c>
      <c r="J2714" s="1" t="s">
        <v>11968</v>
      </c>
      <c r="K2714" s="1" t="s">
        <v>4271</v>
      </c>
      <c r="L2714" s="1">
        <v>8</v>
      </c>
      <c r="M2714" s="1">
        <v>601.82000000000005</v>
      </c>
      <c r="N2714" s="1">
        <v>4814.5600000000004</v>
      </c>
      <c r="O2714" s="3">
        <v>0.2</v>
      </c>
      <c r="P2714" s="1">
        <v>962.91</v>
      </c>
      <c r="Q2714" s="1">
        <v>3851.65</v>
      </c>
      <c r="R2714" s="1" t="s">
        <v>85</v>
      </c>
      <c r="S2714" s="1" t="s">
        <v>63</v>
      </c>
      <c r="T2714" s="3">
        <v>0.15</v>
      </c>
      <c r="U2714" s="1">
        <v>577.75</v>
      </c>
    </row>
    <row r="2715" spans="1:21" x14ac:dyDescent="0.3">
      <c r="A2715" s="1" t="s">
        <v>11969</v>
      </c>
      <c r="B2715" s="2">
        <v>45221</v>
      </c>
      <c r="C2715" s="1" t="s">
        <v>6042</v>
      </c>
      <c r="D2715" s="1" t="s">
        <v>8857</v>
      </c>
      <c r="E2715" s="1" t="s">
        <v>36</v>
      </c>
      <c r="F2715" s="1" t="s">
        <v>122</v>
      </c>
      <c r="G2715" s="1" t="s">
        <v>26</v>
      </c>
      <c r="H2715" s="1" t="s">
        <v>27</v>
      </c>
      <c r="I2715" s="1" t="s">
        <v>59</v>
      </c>
      <c r="J2715" s="1" t="s">
        <v>11970</v>
      </c>
      <c r="K2715" s="1" t="s">
        <v>11971</v>
      </c>
      <c r="L2715" s="1">
        <v>6</v>
      </c>
      <c r="M2715" s="1">
        <v>169.33</v>
      </c>
      <c r="N2715" s="1">
        <v>1015.98</v>
      </c>
      <c r="O2715" s="3">
        <v>0.1</v>
      </c>
      <c r="P2715" s="1">
        <v>101.6</v>
      </c>
      <c r="Q2715" s="1">
        <v>914.38</v>
      </c>
      <c r="R2715" s="1" t="s">
        <v>85</v>
      </c>
      <c r="S2715" s="1" t="s">
        <v>63</v>
      </c>
      <c r="T2715" s="3">
        <v>0.15</v>
      </c>
      <c r="U2715" s="1">
        <v>137.16</v>
      </c>
    </row>
    <row r="2716" spans="1:21" x14ac:dyDescent="0.3">
      <c r="A2716" s="1" t="s">
        <v>11972</v>
      </c>
      <c r="B2716" s="2">
        <v>45283</v>
      </c>
      <c r="C2716" s="1" t="s">
        <v>11973</v>
      </c>
      <c r="D2716" s="1" t="s">
        <v>11974</v>
      </c>
      <c r="E2716" s="1" t="s">
        <v>89</v>
      </c>
      <c r="F2716" s="1" t="s">
        <v>154</v>
      </c>
      <c r="G2716" s="1" t="s">
        <v>26</v>
      </c>
      <c r="H2716" s="1" t="s">
        <v>27</v>
      </c>
      <c r="I2716" s="1" t="s">
        <v>59</v>
      </c>
      <c r="J2716" s="1" t="s">
        <v>11975</v>
      </c>
      <c r="K2716" s="1" t="s">
        <v>11976</v>
      </c>
      <c r="L2716" s="1">
        <v>7</v>
      </c>
      <c r="M2716" s="1">
        <v>928.52</v>
      </c>
      <c r="N2716" s="1">
        <v>6499.64</v>
      </c>
      <c r="O2716" s="3">
        <v>0.2</v>
      </c>
      <c r="P2716" s="1">
        <v>1299.93</v>
      </c>
      <c r="Q2716" s="1">
        <v>5199.71</v>
      </c>
      <c r="R2716" s="1" t="s">
        <v>85</v>
      </c>
      <c r="S2716" s="1" t="s">
        <v>32</v>
      </c>
      <c r="T2716" s="3">
        <v>0.3</v>
      </c>
      <c r="U2716" s="1">
        <v>1559.91</v>
      </c>
    </row>
    <row r="2717" spans="1:21" x14ac:dyDescent="0.3">
      <c r="A2717" s="1" t="s">
        <v>11977</v>
      </c>
      <c r="B2717" s="2">
        <v>44999</v>
      </c>
      <c r="C2717" s="1" t="s">
        <v>11978</v>
      </c>
      <c r="D2717" s="1" t="s">
        <v>11979</v>
      </c>
      <c r="E2717" s="1" t="s">
        <v>57</v>
      </c>
      <c r="F2717" s="1" t="s">
        <v>58</v>
      </c>
      <c r="G2717" s="1" t="s">
        <v>38</v>
      </c>
      <c r="H2717" s="1" t="s">
        <v>27</v>
      </c>
      <c r="I2717" s="1" t="s">
        <v>59</v>
      </c>
      <c r="J2717" s="1" t="s">
        <v>5506</v>
      </c>
      <c r="K2717" s="1" t="s">
        <v>11980</v>
      </c>
      <c r="L2717" s="1">
        <v>6</v>
      </c>
      <c r="M2717" s="1">
        <v>531.94000000000005</v>
      </c>
      <c r="N2717" s="1">
        <v>3191.64</v>
      </c>
      <c r="O2717" s="3">
        <v>0</v>
      </c>
      <c r="P2717" s="1">
        <v>0</v>
      </c>
      <c r="Q2717" s="1">
        <v>3191.64</v>
      </c>
      <c r="R2717" s="1" t="s">
        <v>31</v>
      </c>
      <c r="S2717" s="1" t="s">
        <v>63</v>
      </c>
      <c r="T2717" s="3">
        <v>0.25</v>
      </c>
      <c r="U2717" s="1">
        <v>797.91</v>
      </c>
    </row>
    <row r="2718" spans="1:21" x14ac:dyDescent="0.3">
      <c r="A2718" s="1" t="s">
        <v>11981</v>
      </c>
      <c r="B2718" s="2">
        <v>45051</v>
      </c>
      <c r="C2718" s="1" t="s">
        <v>11982</v>
      </c>
      <c r="D2718" s="1" t="s">
        <v>3602</v>
      </c>
      <c r="E2718" s="1" t="s">
        <v>47</v>
      </c>
      <c r="F2718" s="1" t="s">
        <v>235</v>
      </c>
      <c r="G2718" s="1" t="s">
        <v>38</v>
      </c>
      <c r="H2718" s="1" t="s">
        <v>68</v>
      </c>
      <c r="I2718" s="1" t="s">
        <v>69</v>
      </c>
      <c r="J2718" s="1" t="s">
        <v>11983</v>
      </c>
      <c r="K2718" s="1" t="s">
        <v>4032</v>
      </c>
      <c r="L2718" s="1">
        <v>10</v>
      </c>
      <c r="M2718" s="1">
        <v>729.79</v>
      </c>
      <c r="N2718" s="1">
        <v>7297.9</v>
      </c>
      <c r="O2718" s="3">
        <v>0.2</v>
      </c>
      <c r="P2718" s="1">
        <v>1459.58</v>
      </c>
      <c r="Q2718" s="1">
        <v>5838.32</v>
      </c>
      <c r="R2718" s="1" t="s">
        <v>85</v>
      </c>
      <c r="S2718" s="1" t="s">
        <v>53</v>
      </c>
      <c r="T2718" s="3">
        <v>0.25</v>
      </c>
      <c r="U2718" s="1">
        <v>1459.58</v>
      </c>
    </row>
    <row r="2719" spans="1:21" x14ac:dyDescent="0.3">
      <c r="A2719" s="1" t="s">
        <v>11984</v>
      </c>
      <c r="B2719" s="2">
        <v>45237</v>
      </c>
      <c r="C2719" s="1" t="s">
        <v>3856</v>
      </c>
      <c r="D2719" s="1" t="s">
        <v>9690</v>
      </c>
      <c r="E2719" s="1" t="s">
        <v>24</v>
      </c>
      <c r="F2719" s="1" t="s">
        <v>25</v>
      </c>
      <c r="G2719" s="1" t="s">
        <v>26</v>
      </c>
      <c r="H2719" s="1" t="s">
        <v>39</v>
      </c>
      <c r="I2719" s="1" t="s">
        <v>76</v>
      </c>
      <c r="J2719" s="1" t="s">
        <v>11985</v>
      </c>
      <c r="K2719" s="1" t="s">
        <v>11986</v>
      </c>
      <c r="L2719" s="1">
        <v>7</v>
      </c>
      <c r="M2719" s="1">
        <v>523.07000000000005</v>
      </c>
      <c r="N2719" s="1">
        <v>3661.49</v>
      </c>
      <c r="O2719" s="3">
        <v>0.1</v>
      </c>
      <c r="P2719" s="1">
        <v>366.15</v>
      </c>
      <c r="Q2719" s="1">
        <v>3295.34</v>
      </c>
      <c r="R2719" s="1" t="s">
        <v>31</v>
      </c>
      <c r="S2719" s="1" t="s">
        <v>32</v>
      </c>
      <c r="T2719" s="3">
        <v>0.3</v>
      </c>
      <c r="U2719" s="1">
        <v>988.6</v>
      </c>
    </row>
    <row r="2720" spans="1:21" x14ac:dyDescent="0.3">
      <c r="A2720" s="1" t="s">
        <v>11987</v>
      </c>
      <c r="B2720" s="2">
        <v>45278</v>
      </c>
      <c r="C2720" s="1" t="s">
        <v>6159</v>
      </c>
      <c r="D2720" s="1" t="s">
        <v>11988</v>
      </c>
      <c r="E2720" s="1" t="s">
        <v>24</v>
      </c>
      <c r="F2720" s="1" t="s">
        <v>251</v>
      </c>
      <c r="G2720" s="1" t="s">
        <v>26</v>
      </c>
      <c r="H2720" s="1" t="s">
        <v>68</v>
      </c>
      <c r="I2720" s="1" t="s">
        <v>308</v>
      </c>
      <c r="J2720" s="1" t="s">
        <v>11989</v>
      </c>
      <c r="K2720" s="1" t="s">
        <v>11910</v>
      </c>
      <c r="L2720" s="1">
        <v>3</v>
      </c>
      <c r="M2720" s="1">
        <v>267.82</v>
      </c>
      <c r="N2720" s="1">
        <v>803.46</v>
      </c>
      <c r="O2720" s="3">
        <v>0.1</v>
      </c>
      <c r="P2720" s="1">
        <v>80.349999999999994</v>
      </c>
      <c r="Q2720" s="1">
        <v>723.11</v>
      </c>
      <c r="R2720" s="1" t="s">
        <v>31</v>
      </c>
      <c r="S2720" s="1" t="s">
        <v>32</v>
      </c>
      <c r="T2720" s="3">
        <v>0.25</v>
      </c>
      <c r="U2720" s="1">
        <v>180.78</v>
      </c>
    </row>
    <row r="2721" spans="1:21" x14ac:dyDescent="0.3">
      <c r="A2721" s="1" t="s">
        <v>11990</v>
      </c>
      <c r="B2721" s="2">
        <v>45040</v>
      </c>
      <c r="C2721" s="1" t="s">
        <v>11991</v>
      </c>
      <c r="D2721" s="1" t="s">
        <v>11992</v>
      </c>
      <c r="E2721" s="1" t="s">
        <v>24</v>
      </c>
      <c r="F2721" s="1" t="s">
        <v>82</v>
      </c>
      <c r="G2721" s="1" t="s">
        <v>38</v>
      </c>
      <c r="H2721" s="1" t="s">
        <v>68</v>
      </c>
      <c r="I2721" s="1" t="s">
        <v>308</v>
      </c>
      <c r="J2721" s="1" t="s">
        <v>11325</v>
      </c>
      <c r="K2721" s="1" t="s">
        <v>11993</v>
      </c>
      <c r="L2721" s="1">
        <v>10</v>
      </c>
      <c r="M2721" s="1">
        <v>968.95</v>
      </c>
      <c r="N2721" s="1">
        <v>9689.5</v>
      </c>
      <c r="O2721" s="3">
        <v>0.1</v>
      </c>
      <c r="P2721" s="1">
        <v>968.95</v>
      </c>
      <c r="Q2721" s="1">
        <v>8720.5499999999993</v>
      </c>
      <c r="R2721" s="1" t="s">
        <v>85</v>
      </c>
      <c r="S2721" s="1" t="s">
        <v>63</v>
      </c>
      <c r="T2721" s="3">
        <v>0.15</v>
      </c>
      <c r="U2721" s="1">
        <v>1308.08</v>
      </c>
    </row>
    <row r="2722" spans="1:21" x14ac:dyDescent="0.3">
      <c r="A2722" s="1" t="s">
        <v>11994</v>
      </c>
      <c r="B2722" s="2">
        <v>45160</v>
      </c>
      <c r="C2722" s="1" t="s">
        <v>11995</v>
      </c>
      <c r="D2722" s="1" t="s">
        <v>11996</v>
      </c>
      <c r="E2722" s="1" t="s">
        <v>57</v>
      </c>
      <c r="F2722" s="1" t="s">
        <v>98</v>
      </c>
      <c r="G2722" s="1" t="s">
        <v>38</v>
      </c>
      <c r="H2722" s="1" t="s">
        <v>91</v>
      </c>
      <c r="I2722" s="1" t="s">
        <v>133</v>
      </c>
      <c r="J2722" s="1" t="s">
        <v>11997</v>
      </c>
      <c r="K2722" s="1" t="s">
        <v>11998</v>
      </c>
      <c r="L2722" s="1">
        <v>10</v>
      </c>
      <c r="M2722" s="1">
        <v>487.4</v>
      </c>
      <c r="N2722" s="1">
        <v>4874</v>
      </c>
      <c r="O2722" s="3">
        <v>0.1</v>
      </c>
      <c r="P2722" s="1">
        <v>487.4</v>
      </c>
      <c r="Q2722" s="1">
        <v>4386.6000000000004</v>
      </c>
      <c r="R2722" s="1" t="s">
        <v>62</v>
      </c>
      <c r="S2722" s="1" t="s">
        <v>53</v>
      </c>
      <c r="T2722" s="3">
        <v>0.3</v>
      </c>
      <c r="U2722" s="1">
        <v>1315.98</v>
      </c>
    </row>
    <row r="2723" spans="1:21" x14ac:dyDescent="0.3">
      <c r="A2723" s="1" t="s">
        <v>11999</v>
      </c>
      <c r="B2723" s="2">
        <v>45053</v>
      </c>
      <c r="C2723" s="1" t="s">
        <v>12000</v>
      </c>
      <c r="D2723" s="1" t="s">
        <v>12001</v>
      </c>
      <c r="E2723" s="1" t="s">
        <v>89</v>
      </c>
      <c r="F2723" s="1" t="s">
        <v>90</v>
      </c>
      <c r="G2723" s="1" t="s">
        <v>38</v>
      </c>
      <c r="H2723" s="1" t="s">
        <v>39</v>
      </c>
      <c r="I2723" s="1" t="s">
        <v>40</v>
      </c>
      <c r="J2723" s="1" t="s">
        <v>12002</v>
      </c>
      <c r="K2723" s="1" t="s">
        <v>12003</v>
      </c>
      <c r="L2723" s="1">
        <v>3</v>
      </c>
      <c r="M2723" s="1">
        <v>819.32</v>
      </c>
      <c r="N2723" s="1">
        <v>2457.96</v>
      </c>
      <c r="O2723" s="3">
        <v>0.05</v>
      </c>
      <c r="P2723" s="1">
        <v>122.9</v>
      </c>
      <c r="Q2723" s="1">
        <v>2335.06</v>
      </c>
      <c r="R2723" s="1" t="s">
        <v>85</v>
      </c>
      <c r="S2723" s="1" t="s">
        <v>32</v>
      </c>
      <c r="T2723" s="3">
        <v>0.15</v>
      </c>
      <c r="U2723" s="1">
        <v>350.26</v>
      </c>
    </row>
    <row r="2724" spans="1:21" x14ac:dyDescent="0.3">
      <c r="A2724" s="1" t="s">
        <v>12004</v>
      </c>
      <c r="B2724" s="2">
        <v>45202</v>
      </c>
      <c r="C2724" s="1" t="s">
        <v>12005</v>
      </c>
      <c r="D2724" s="1" t="s">
        <v>2284</v>
      </c>
      <c r="E2724" s="1" t="s">
        <v>47</v>
      </c>
      <c r="F2724" s="1" t="s">
        <v>307</v>
      </c>
      <c r="G2724" s="1" t="s">
        <v>26</v>
      </c>
      <c r="H2724" s="1" t="s">
        <v>68</v>
      </c>
      <c r="I2724" s="1" t="s">
        <v>308</v>
      </c>
      <c r="J2724" s="1" t="s">
        <v>12006</v>
      </c>
      <c r="K2724" s="1" t="s">
        <v>12007</v>
      </c>
      <c r="L2724" s="1">
        <v>6</v>
      </c>
      <c r="M2724" s="1">
        <v>392.32</v>
      </c>
      <c r="N2724" s="1">
        <v>2353.92</v>
      </c>
      <c r="O2724" s="3">
        <v>0.2</v>
      </c>
      <c r="P2724" s="1">
        <v>470.78</v>
      </c>
      <c r="Q2724" s="1">
        <v>1883.14</v>
      </c>
      <c r="R2724" s="1" t="s">
        <v>85</v>
      </c>
      <c r="S2724" s="1" t="s">
        <v>53</v>
      </c>
      <c r="T2724" s="3">
        <v>0.3</v>
      </c>
      <c r="U2724" s="1">
        <v>564.94000000000005</v>
      </c>
    </row>
    <row r="2725" spans="1:21" x14ac:dyDescent="0.3">
      <c r="A2725" s="1" t="s">
        <v>12008</v>
      </c>
      <c r="B2725" s="2">
        <v>45354</v>
      </c>
      <c r="C2725" s="1" t="s">
        <v>12009</v>
      </c>
      <c r="D2725" s="1" t="s">
        <v>12010</v>
      </c>
      <c r="E2725" s="1" t="s">
        <v>89</v>
      </c>
      <c r="F2725" s="1" t="s">
        <v>90</v>
      </c>
      <c r="G2725" s="1" t="s">
        <v>26</v>
      </c>
      <c r="H2725" s="1" t="s">
        <v>39</v>
      </c>
      <c r="I2725" s="1" t="s">
        <v>76</v>
      </c>
      <c r="J2725" s="1" t="s">
        <v>12011</v>
      </c>
      <c r="K2725" s="1" t="s">
        <v>3864</v>
      </c>
      <c r="L2725" s="1">
        <v>6</v>
      </c>
      <c r="M2725" s="1">
        <v>547.57000000000005</v>
      </c>
      <c r="N2725" s="1">
        <v>3285.42</v>
      </c>
      <c r="O2725" s="3">
        <v>0.1</v>
      </c>
      <c r="P2725" s="1">
        <v>328.54</v>
      </c>
      <c r="Q2725" s="1">
        <v>2956.88</v>
      </c>
      <c r="R2725" s="1" t="s">
        <v>31</v>
      </c>
      <c r="S2725" s="1" t="s">
        <v>32</v>
      </c>
      <c r="T2725" s="3">
        <v>0.3</v>
      </c>
      <c r="U2725" s="1">
        <v>887.06</v>
      </c>
    </row>
    <row r="2726" spans="1:21" x14ac:dyDescent="0.3">
      <c r="A2726" s="1" t="s">
        <v>12012</v>
      </c>
      <c r="B2726" s="2">
        <v>45135</v>
      </c>
      <c r="C2726" s="1" t="s">
        <v>12013</v>
      </c>
      <c r="D2726" s="1" t="s">
        <v>3801</v>
      </c>
      <c r="E2726" s="1" t="s">
        <v>57</v>
      </c>
      <c r="F2726" s="1" t="s">
        <v>98</v>
      </c>
      <c r="G2726" s="1" t="s">
        <v>26</v>
      </c>
      <c r="H2726" s="1" t="s">
        <v>27</v>
      </c>
      <c r="I2726" s="1" t="s">
        <v>28</v>
      </c>
      <c r="J2726" s="1" t="s">
        <v>12014</v>
      </c>
      <c r="K2726" s="1" t="s">
        <v>12015</v>
      </c>
      <c r="L2726" s="1">
        <v>4</v>
      </c>
      <c r="M2726" s="1">
        <v>162.47999999999999</v>
      </c>
      <c r="N2726" s="1">
        <v>649.91999999999996</v>
      </c>
      <c r="O2726" s="3">
        <v>0.2</v>
      </c>
      <c r="P2726" s="1">
        <v>129.97999999999999</v>
      </c>
      <c r="Q2726" s="1">
        <v>519.94000000000005</v>
      </c>
      <c r="R2726" s="1" t="s">
        <v>52</v>
      </c>
      <c r="S2726" s="1" t="s">
        <v>32</v>
      </c>
      <c r="T2726" s="3">
        <v>0.15</v>
      </c>
      <c r="U2726" s="1">
        <v>77.989999999999995</v>
      </c>
    </row>
    <row r="2727" spans="1:21" x14ac:dyDescent="0.3">
      <c r="A2727" s="1" t="s">
        <v>12016</v>
      </c>
      <c r="B2727" s="2">
        <v>44959</v>
      </c>
      <c r="C2727" s="1" t="s">
        <v>12017</v>
      </c>
      <c r="D2727" s="1" t="s">
        <v>12018</v>
      </c>
      <c r="E2727" s="1" t="s">
        <v>36</v>
      </c>
      <c r="F2727" s="1" t="s">
        <v>67</v>
      </c>
      <c r="G2727" s="1" t="s">
        <v>38</v>
      </c>
      <c r="H2727" s="1" t="s">
        <v>91</v>
      </c>
      <c r="I2727" s="1" t="s">
        <v>175</v>
      </c>
      <c r="J2727" s="1" t="s">
        <v>10018</v>
      </c>
      <c r="K2727" s="1" t="s">
        <v>12019</v>
      </c>
      <c r="L2727" s="1">
        <v>7</v>
      </c>
      <c r="M2727" s="1">
        <v>619.16999999999996</v>
      </c>
      <c r="N2727" s="1">
        <v>4334.1899999999996</v>
      </c>
      <c r="O2727" s="3">
        <v>0.1</v>
      </c>
      <c r="P2727" s="1">
        <v>433.42</v>
      </c>
      <c r="Q2727" s="1">
        <v>3900.77</v>
      </c>
      <c r="R2727" s="1" t="s">
        <v>52</v>
      </c>
      <c r="S2727" s="1" t="s">
        <v>32</v>
      </c>
      <c r="T2727" s="3">
        <v>0.25</v>
      </c>
      <c r="U2727" s="1">
        <v>975.19</v>
      </c>
    </row>
    <row r="2728" spans="1:21" x14ac:dyDescent="0.3">
      <c r="A2728" s="1" t="s">
        <v>12020</v>
      </c>
      <c r="B2728" s="2">
        <v>45043</v>
      </c>
      <c r="C2728" s="1" t="s">
        <v>12021</v>
      </c>
      <c r="D2728" s="1" t="s">
        <v>12022</v>
      </c>
      <c r="E2728" s="1" t="s">
        <v>36</v>
      </c>
      <c r="F2728" s="1" t="s">
        <v>67</v>
      </c>
      <c r="G2728" s="1" t="s">
        <v>26</v>
      </c>
      <c r="H2728" s="1" t="s">
        <v>27</v>
      </c>
      <c r="I2728" s="1" t="s">
        <v>49</v>
      </c>
      <c r="J2728" s="1" t="s">
        <v>4967</v>
      </c>
      <c r="K2728" s="1" t="s">
        <v>12023</v>
      </c>
      <c r="L2728" s="1">
        <v>10</v>
      </c>
      <c r="M2728" s="1">
        <v>878.09</v>
      </c>
      <c r="N2728" s="1">
        <v>8780.9</v>
      </c>
      <c r="O2728" s="3">
        <v>0</v>
      </c>
      <c r="P2728" s="1">
        <v>0</v>
      </c>
      <c r="Q2728" s="1">
        <v>8780.9</v>
      </c>
      <c r="R2728" s="1" t="s">
        <v>85</v>
      </c>
      <c r="S2728" s="1" t="s">
        <v>63</v>
      </c>
      <c r="T2728" s="3">
        <v>0.3</v>
      </c>
      <c r="U2728" s="1">
        <v>2634.27</v>
      </c>
    </row>
    <row r="2729" spans="1:21" x14ac:dyDescent="0.3">
      <c r="A2729" s="1" t="s">
        <v>12024</v>
      </c>
      <c r="B2729" s="2">
        <v>45227</v>
      </c>
      <c r="C2729" s="1" t="s">
        <v>12025</v>
      </c>
      <c r="D2729" s="1" t="s">
        <v>12026</v>
      </c>
      <c r="E2729" s="1" t="s">
        <v>24</v>
      </c>
      <c r="F2729" s="1" t="s">
        <v>251</v>
      </c>
      <c r="G2729" s="1" t="s">
        <v>38</v>
      </c>
      <c r="H2729" s="1" t="s">
        <v>39</v>
      </c>
      <c r="I2729" s="1" t="s">
        <v>76</v>
      </c>
      <c r="J2729" s="1" t="s">
        <v>7808</v>
      </c>
      <c r="K2729" s="1" t="s">
        <v>12027</v>
      </c>
      <c r="L2729" s="1">
        <v>4</v>
      </c>
      <c r="M2729" s="1">
        <v>306.83999999999997</v>
      </c>
      <c r="N2729" s="1">
        <v>1227.3599999999999</v>
      </c>
      <c r="O2729" s="3">
        <v>0.1</v>
      </c>
      <c r="P2729" s="1">
        <v>122.74</v>
      </c>
      <c r="Q2729" s="1">
        <v>1104.6199999999999</v>
      </c>
      <c r="R2729" s="1" t="s">
        <v>52</v>
      </c>
      <c r="S2729" s="1" t="s">
        <v>43</v>
      </c>
      <c r="T2729" s="3">
        <v>0.15</v>
      </c>
      <c r="U2729" s="1">
        <v>165.69</v>
      </c>
    </row>
    <row r="2730" spans="1:21" x14ac:dyDescent="0.3">
      <c r="A2730" s="1" t="s">
        <v>12028</v>
      </c>
      <c r="B2730" s="2">
        <v>45131</v>
      </c>
      <c r="C2730" s="1" t="s">
        <v>2387</v>
      </c>
      <c r="D2730" s="1" t="s">
        <v>12029</v>
      </c>
      <c r="E2730" s="1" t="s">
        <v>57</v>
      </c>
      <c r="F2730" s="1" t="s">
        <v>98</v>
      </c>
      <c r="G2730" s="1" t="s">
        <v>26</v>
      </c>
      <c r="H2730" s="1" t="s">
        <v>91</v>
      </c>
      <c r="I2730" s="1" t="s">
        <v>133</v>
      </c>
      <c r="J2730" s="1" t="s">
        <v>12030</v>
      </c>
      <c r="K2730" s="1" t="s">
        <v>2503</v>
      </c>
      <c r="L2730" s="1">
        <v>8</v>
      </c>
      <c r="M2730" s="1">
        <v>929.68</v>
      </c>
      <c r="N2730" s="1">
        <v>7437.44</v>
      </c>
      <c r="O2730" s="3">
        <v>0.2</v>
      </c>
      <c r="P2730" s="1">
        <v>1487.49</v>
      </c>
      <c r="Q2730" s="1">
        <v>5949.95</v>
      </c>
      <c r="R2730" s="1" t="s">
        <v>85</v>
      </c>
      <c r="S2730" s="1" t="s">
        <v>32</v>
      </c>
      <c r="T2730" s="3">
        <v>0.15</v>
      </c>
      <c r="U2730" s="1">
        <v>892.49</v>
      </c>
    </row>
    <row r="2731" spans="1:21" x14ac:dyDescent="0.3">
      <c r="A2731" s="1" t="s">
        <v>12031</v>
      </c>
      <c r="B2731" s="2">
        <v>45356</v>
      </c>
      <c r="C2731" s="1" t="s">
        <v>12032</v>
      </c>
      <c r="D2731" s="1" t="s">
        <v>12033</v>
      </c>
      <c r="E2731" s="1" t="s">
        <v>57</v>
      </c>
      <c r="F2731" s="1" t="s">
        <v>75</v>
      </c>
      <c r="G2731" s="1" t="s">
        <v>26</v>
      </c>
      <c r="H2731" s="1" t="s">
        <v>68</v>
      </c>
      <c r="I2731" s="1" t="s">
        <v>111</v>
      </c>
      <c r="J2731" s="1" t="s">
        <v>1406</v>
      </c>
      <c r="K2731" s="1" t="s">
        <v>6955</v>
      </c>
      <c r="L2731" s="1">
        <v>2</v>
      </c>
      <c r="M2731" s="1">
        <v>904.03</v>
      </c>
      <c r="N2731" s="1">
        <v>1808.06</v>
      </c>
      <c r="O2731" s="3">
        <v>0</v>
      </c>
      <c r="P2731" s="1">
        <v>0</v>
      </c>
      <c r="Q2731" s="1">
        <v>1808.06</v>
      </c>
      <c r="R2731" s="1" t="s">
        <v>85</v>
      </c>
      <c r="S2731" s="1" t="s">
        <v>43</v>
      </c>
      <c r="T2731" s="3">
        <v>0.3</v>
      </c>
      <c r="U2731" s="1">
        <v>542.41999999999996</v>
      </c>
    </row>
    <row r="2732" spans="1:21" x14ac:dyDescent="0.3">
      <c r="A2732" s="1" t="s">
        <v>12034</v>
      </c>
      <c r="B2732" s="2">
        <v>45071</v>
      </c>
      <c r="C2732" s="1" t="s">
        <v>12035</v>
      </c>
      <c r="D2732" s="1" t="s">
        <v>12036</v>
      </c>
      <c r="E2732" s="1" t="s">
        <v>36</v>
      </c>
      <c r="F2732" s="1" t="s">
        <v>37</v>
      </c>
      <c r="G2732" s="1" t="s">
        <v>26</v>
      </c>
      <c r="H2732" s="1" t="s">
        <v>68</v>
      </c>
      <c r="I2732" s="1" t="s">
        <v>111</v>
      </c>
      <c r="J2732" s="1" t="s">
        <v>12037</v>
      </c>
      <c r="K2732" s="1" t="s">
        <v>12038</v>
      </c>
      <c r="L2732" s="1">
        <v>5</v>
      </c>
      <c r="M2732" s="1">
        <v>485.69</v>
      </c>
      <c r="N2732" s="1">
        <v>2428.4499999999998</v>
      </c>
      <c r="O2732" s="3">
        <v>0.2</v>
      </c>
      <c r="P2732" s="1">
        <v>485.69</v>
      </c>
      <c r="Q2732" s="1">
        <v>1942.76</v>
      </c>
      <c r="R2732" s="1" t="s">
        <v>31</v>
      </c>
      <c r="S2732" s="1" t="s">
        <v>63</v>
      </c>
      <c r="T2732" s="3">
        <v>0.3</v>
      </c>
      <c r="U2732" s="1">
        <v>582.83000000000004</v>
      </c>
    </row>
    <row r="2733" spans="1:21" x14ac:dyDescent="0.3">
      <c r="A2733" s="1" t="s">
        <v>12039</v>
      </c>
      <c r="B2733" s="2">
        <v>45198</v>
      </c>
      <c r="C2733" s="1" t="s">
        <v>457</v>
      </c>
      <c r="D2733" s="1" t="s">
        <v>12040</v>
      </c>
      <c r="E2733" s="1" t="s">
        <v>36</v>
      </c>
      <c r="F2733" s="1" t="s">
        <v>37</v>
      </c>
      <c r="G2733" s="1" t="s">
        <v>26</v>
      </c>
      <c r="H2733" s="1" t="s">
        <v>27</v>
      </c>
      <c r="I2733" s="1" t="s">
        <v>49</v>
      </c>
      <c r="J2733" s="1" t="s">
        <v>12041</v>
      </c>
      <c r="K2733" s="1" t="s">
        <v>12042</v>
      </c>
      <c r="L2733" s="1">
        <v>9</v>
      </c>
      <c r="M2733" s="1">
        <v>596.35</v>
      </c>
      <c r="N2733" s="1">
        <v>5367.15</v>
      </c>
      <c r="O2733" s="3">
        <v>0</v>
      </c>
      <c r="P2733" s="1">
        <v>0</v>
      </c>
      <c r="Q2733" s="1">
        <v>5367.15</v>
      </c>
      <c r="R2733" s="1" t="s">
        <v>62</v>
      </c>
      <c r="S2733" s="1" t="s">
        <v>63</v>
      </c>
      <c r="T2733" s="3">
        <v>0.25</v>
      </c>
      <c r="U2733" s="1">
        <v>1341.79</v>
      </c>
    </row>
    <row r="2734" spans="1:21" x14ac:dyDescent="0.3">
      <c r="A2734" s="1" t="s">
        <v>12043</v>
      </c>
      <c r="B2734" s="2">
        <v>45201</v>
      </c>
      <c r="C2734" s="1" t="s">
        <v>12044</v>
      </c>
      <c r="D2734" s="1" t="s">
        <v>9337</v>
      </c>
      <c r="E2734" s="1" t="s">
        <v>89</v>
      </c>
      <c r="F2734" s="1" t="s">
        <v>154</v>
      </c>
      <c r="G2734" s="1" t="s">
        <v>38</v>
      </c>
      <c r="H2734" s="1" t="s">
        <v>91</v>
      </c>
      <c r="I2734" s="1" t="s">
        <v>175</v>
      </c>
      <c r="J2734" s="1" t="s">
        <v>12045</v>
      </c>
      <c r="K2734" s="1" t="s">
        <v>12046</v>
      </c>
      <c r="L2734" s="1">
        <v>8</v>
      </c>
      <c r="M2734" s="1">
        <v>686.54</v>
      </c>
      <c r="N2734" s="1">
        <v>5492.32</v>
      </c>
      <c r="O2734" s="3">
        <v>0.2</v>
      </c>
      <c r="P2734" s="1">
        <v>1098.46</v>
      </c>
      <c r="Q2734" s="1">
        <v>4393.8599999999997</v>
      </c>
      <c r="R2734" s="1" t="s">
        <v>85</v>
      </c>
      <c r="S2734" s="1" t="s">
        <v>53</v>
      </c>
      <c r="T2734" s="3">
        <v>0.25</v>
      </c>
      <c r="U2734" s="1">
        <v>1098.46</v>
      </c>
    </row>
    <row r="2735" spans="1:21" x14ac:dyDescent="0.3">
      <c r="A2735" s="1" t="s">
        <v>12047</v>
      </c>
      <c r="B2735" s="2">
        <v>45097</v>
      </c>
      <c r="C2735" s="1" t="s">
        <v>12048</v>
      </c>
      <c r="D2735" s="1" t="s">
        <v>12049</v>
      </c>
      <c r="E2735" s="1" t="s">
        <v>89</v>
      </c>
      <c r="F2735" s="1" t="s">
        <v>104</v>
      </c>
      <c r="G2735" s="1" t="s">
        <v>38</v>
      </c>
      <c r="H2735" s="1" t="s">
        <v>68</v>
      </c>
      <c r="I2735" s="1" t="s">
        <v>308</v>
      </c>
      <c r="J2735" s="1" t="s">
        <v>12050</v>
      </c>
      <c r="K2735" s="1" t="s">
        <v>12051</v>
      </c>
      <c r="L2735" s="1">
        <v>4</v>
      </c>
      <c r="M2735" s="1">
        <v>518.22</v>
      </c>
      <c r="N2735" s="1">
        <v>2072.88</v>
      </c>
      <c r="O2735" s="3">
        <v>0</v>
      </c>
      <c r="P2735" s="1">
        <v>0</v>
      </c>
      <c r="Q2735" s="1">
        <v>2072.88</v>
      </c>
      <c r="R2735" s="1" t="s">
        <v>31</v>
      </c>
      <c r="S2735" s="1" t="s">
        <v>43</v>
      </c>
      <c r="T2735" s="3">
        <v>0.15</v>
      </c>
      <c r="U2735" s="1">
        <v>310.93</v>
      </c>
    </row>
    <row r="2736" spans="1:21" x14ac:dyDescent="0.3">
      <c r="A2736" s="1" t="s">
        <v>12052</v>
      </c>
      <c r="B2736" s="2">
        <v>45055</v>
      </c>
      <c r="C2736" s="1" t="s">
        <v>8356</v>
      </c>
      <c r="D2736" s="1" t="s">
        <v>12053</v>
      </c>
      <c r="E2736" s="1" t="s">
        <v>36</v>
      </c>
      <c r="F2736" s="1" t="s">
        <v>122</v>
      </c>
      <c r="G2736" s="1" t="s">
        <v>38</v>
      </c>
      <c r="H2736" s="1" t="s">
        <v>68</v>
      </c>
      <c r="I2736" s="1" t="s">
        <v>111</v>
      </c>
      <c r="J2736" s="1" t="s">
        <v>12054</v>
      </c>
      <c r="K2736" s="1" t="s">
        <v>12055</v>
      </c>
      <c r="L2736" s="1">
        <v>8</v>
      </c>
      <c r="M2736" s="1">
        <v>692.71</v>
      </c>
      <c r="N2736" s="1">
        <v>5541.68</v>
      </c>
      <c r="O2736" s="3">
        <v>0.1</v>
      </c>
      <c r="P2736" s="1">
        <v>554.16999999999996</v>
      </c>
      <c r="Q2736" s="1">
        <v>4987.51</v>
      </c>
      <c r="R2736" s="1" t="s">
        <v>31</v>
      </c>
      <c r="S2736" s="1" t="s">
        <v>43</v>
      </c>
      <c r="T2736" s="3">
        <v>0.3</v>
      </c>
      <c r="U2736" s="1">
        <v>1496.25</v>
      </c>
    </row>
    <row r="2737" spans="1:21" x14ac:dyDescent="0.3">
      <c r="A2737" s="1" t="s">
        <v>12056</v>
      </c>
      <c r="B2737" s="2">
        <v>44998</v>
      </c>
      <c r="C2737" s="1" t="s">
        <v>3734</v>
      </c>
      <c r="D2737" s="1" t="s">
        <v>4279</v>
      </c>
      <c r="E2737" s="1" t="s">
        <v>57</v>
      </c>
      <c r="F2737" s="1" t="s">
        <v>75</v>
      </c>
      <c r="G2737" s="1" t="s">
        <v>38</v>
      </c>
      <c r="H2737" s="1" t="s">
        <v>68</v>
      </c>
      <c r="I2737" s="1" t="s">
        <v>69</v>
      </c>
      <c r="J2737" s="1" t="s">
        <v>12057</v>
      </c>
      <c r="K2737" s="1" t="s">
        <v>12058</v>
      </c>
      <c r="L2737" s="1">
        <v>3</v>
      </c>
      <c r="M2737" s="1">
        <v>268.39999999999998</v>
      </c>
      <c r="N2737" s="1">
        <v>805.2</v>
      </c>
      <c r="O2737" s="3">
        <v>0</v>
      </c>
      <c r="P2737" s="1">
        <v>0</v>
      </c>
      <c r="Q2737" s="1">
        <v>805.2</v>
      </c>
      <c r="R2737" s="1" t="s">
        <v>85</v>
      </c>
      <c r="S2737" s="1" t="s">
        <v>43</v>
      </c>
      <c r="T2737" s="3">
        <v>0.15</v>
      </c>
      <c r="U2737" s="1">
        <v>120.78</v>
      </c>
    </row>
    <row r="2738" spans="1:21" x14ac:dyDescent="0.3">
      <c r="A2738" s="1" t="s">
        <v>12059</v>
      </c>
      <c r="B2738" s="2">
        <v>45074</v>
      </c>
      <c r="C2738" s="1" t="s">
        <v>12060</v>
      </c>
      <c r="D2738" s="1" t="s">
        <v>12061</v>
      </c>
      <c r="E2738" s="1" t="s">
        <v>24</v>
      </c>
      <c r="F2738" s="1" t="s">
        <v>251</v>
      </c>
      <c r="G2738" s="1" t="s">
        <v>26</v>
      </c>
      <c r="H2738" s="1" t="s">
        <v>39</v>
      </c>
      <c r="I2738" s="1" t="s">
        <v>40</v>
      </c>
      <c r="J2738" s="1" t="s">
        <v>11058</v>
      </c>
      <c r="K2738" s="1" t="s">
        <v>9240</v>
      </c>
      <c r="L2738" s="1">
        <v>3</v>
      </c>
      <c r="M2738" s="1">
        <v>452.25</v>
      </c>
      <c r="N2738" s="1">
        <v>1356.75</v>
      </c>
      <c r="O2738" s="3">
        <v>0.2</v>
      </c>
      <c r="P2738" s="1">
        <v>271.35000000000002</v>
      </c>
      <c r="Q2738" s="1">
        <v>1085.4000000000001</v>
      </c>
      <c r="R2738" s="1" t="s">
        <v>85</v>
      </c>
      <c r="S2738" s="1" t="s">
        <v>32</v>
      </c>
      <c r="T2738" s="3">
        <v>0.25</v>
      </c>
      <c r="U2738" s="1">
        <v>271.35000000000002</v>
      </c>
    </row>
    <row r="2739" spans="1:21" x14ac:dyDescent="0.3">
      <c r="A2739" s="1" t="s">
        <v>12062</v>
      </c>
      <c r="B2739" s="2">
        <v>45225</v>
      </c>
      <c r="C2739" s="1" t="s">
        <v>1223</v>
      </c>
      <c r="D2739" s="1" t="s">
        <v>6634</v>
      </c>
      <c r="E2739" s="1" t="s">
        <v>24</v>
      </c>
      <c r="F2739" s="1" t="s">
        <v>25</v>
      </c>
      <c r="G2739" s="1" t="s">
        <v>38</v>
      </c>
      <c r="H2739" s="1" t="s">
        <v>68</v>
      </c>
      <c r="I2739" s="1" t="s">
        <v>308</v>
      </c>
      <c r="J2739" s="1" t="s">
        <v>2852</v>
      </c>
      <c r="K2739" s="1" t="s">
        <v>12063</v>
      </c>
      <c r="L2739" s="1">
        <v>9</v>
      </c>
      <c r="M2739" s="1">
        <v>865.43</v>
      </c>
      <c r="N2739" s="1">
        <v>7788.87</v>
      </c>
      <c r="O2739" s="3">
        <v>0.05</v>
      </c>
      <c r="P2739" s="1">
        <v>389.44</v>
      </c>
      <c r="Q2739" s="1">
        <v>7399.43</v>
      </c>
      <c r="R2739" s="1" t="s">
        <v>31</v>
      </c>
      <c r="S2739" s="1" t="s">
        <v>63</v>
      </c>
      <c r="T2739" s="3">
        <v>0.15</v>
      </c>
      <c r="U2739" s="1">
        <v>1109.9100000000001</v>
      </c>
    </row>
    <row r="2740" spans="1:21" x14ac:dyDescent="0.3">
      <c r="A2740" s="1" t="s">
        <v>12064</v>
      </c>
      <c r="B2740" s="2">
        <v>45197</v>
      </c>
      <c r="C2740" s="1" t="s">
        <v>12065</v>
      </c>
      <c r="D2740" s="1" t="s">
        <v>4801</v>
      </c>
      <c r="E2740" s="1" t="s">
        <v>47</v>
      </c>
      <c r="F2740" s="1" t="s">
        <v>235</v>
      </c>
      <c r="G2740" s="1" t="s">
        <v>38</v>
      </c>
      <c r="H2740" s="1" t="s">
        <v>27</v>
      </c>
      <c r="I2740" s="1" t="s">
        <v>28</v>
      </c>
      <c r="J2740" s="1" t="s">
        <v>12066</v>
      </c>
      <c r="K2740" s="1" t="s">
        <v>12067</v>
      </c>
      <c r="L2740" s="1">
        <v>6</v>
      </c>
      <c r="M2740" s="1">
        <v>596.45000000000005</v>
      </c>
      <c r="N2740" s="1">
        <v>3578.7</v>
      </c>
      <c r="O2740" s="3">
        <v>0.1</v>
      </c>
      <c r="P2740" s="1">
        <v>357.87</v>
      </c>
      <c r="Q2740" s="1">
        <v>3220.83</v>
      </c>
      <c r="R2740" s="1" t="s">
        <v>85</v>
      </c>
      <c r="S2740" s="1" t="s">
        <v>53</v>
      </c>
      <c r="T2740" s="3">
        <v>0.25</v>
      </c>
      <c r="U2740" s="1">
        <v>805.21</v>
      </c>
    </row>
    <row r="2741" spans="1:21" x14ac:dyDescent="0.3">
      <c r="A2741" s="1" t="s">
        <v>12068</v>
      </c>
      <c r="B2741" s="2">
        <v>45051</v>
      </c>
      <c r="C2741" s="1" t="s">
        <v>12069</v>
      </c>
      <c r="D2741" s="1" t="s">
        <v>12070</v>
      </c>
      <c r="E2741" s="1" t="s">
        <v>24</v>
      </c>
      <c r="F2741" s="1" t="s">
        <v>25</v>
      </c>
      <c r="G2741" s="1" t="s">
        <v>26</v>
      </c>
      <c r="H2741" s="1" t="s">
        <v>68</v>
      </c>
      <c r="I2741" s="1" t="s">
        <v>308</v>
      </c>
      <c r="J2741" s="1" t="s">
        <v>12071</v>
      </c>
      <c r="K2741" s="1" t="s">
        <v>12072</v>
      </c>
      <c r="L2741" s="1">
        <v>4</v>
      </c>
      <c r="M2741" s="1">
        <v>881.5</v>
      </c>
      <c r="N2741" s="1">
        <v>3526</v>
      </c>
      <c r="O2741" s="3">
        <v>0</v>
      </c>
      <c r="P2741" s="1">
        <v>0</v>
      </c>
      <c r="Q2741" s="1">
        <v>3526</v>
      </c>
      <c r="R2741" s="1" t="s">
        <v>31</v>
      </c>
      <c r="S2741" s="1" t="s">
        <v>63</v>
      </c>
      <c r="T2741" s="3">
        <v>0.3</v>
      </c>
      <c r="U2741" s="1">
        <v>1057.8</v>
      </c>
    </row>
    <row r="2742" spans="1:21" x14ac:dyDescent="0.3">
      <c r="A2742" s="1" t="s">
        <v>12073</v>
      </c>
      <c r="B2742" s="2">
        <v>45330</v>
      </c>
      <c r="C2742" s="1" t="s">
        <v>12074</v>
      </c>
      <c r="D2742" s="1" t="s">
        <v>7049</v>
      </c>
      <c r="E2742" s="1" t="s">
        <v>89</v>
      </c>
      <c r="F2742" s="1" t="s">
        <v>90</v>
      </c>
      <c r="G2742" s="1" t="s">
        <v>26</v>
      </c>
      <c r="H2742" s="1" t="s">
        <v>91</v>
      </c>
      <c r="I2742" s="1" t="s">
        <v>133</v>
      </c>
      <c r="J2742" s="1" t="s">
        <v>11225</v>
      </c>
      <c r="K2742" s="1" t="s">
        <v>12075</v>
      </c>
      <c r="L2742" s="1">
        <v>7</v>
      </c>
      <c r="M2742" s="1">
        <v>998.7</v>
      </c>
      <c r="N2742" s="1">
        <v>6990.9</v>
      </c>
      <c r="O2742" s="3">
        <v>0.1</v>
      </c>
      <c r="P2742" s="1">
        <v>699.09</v>
      </c>
      <c r="Q2742" s="1">
        <v>6291.81</v>
      </c>
      <c r="R2742" s="1" t="s">
        <v>62</v>
      </c>
      <c r="S2742" s="1" t="s">
        <v>32</v>
      </c>
      <c r="T2742" s="3">
        <v>0.3</v>
      </c>
      <c r="U2742" s="1">
        <v>1887.54</v>
      </c>
    </row>
    <row r="2743" spans="1:21" x14ac:dyDescent="0.3">
      <c r="A2743" s="1" t="s">
        <v>12076</v>
      </c>
      <c r="B2743" s="2">
        <v>44941</v>
      </c>
      <c r="C2743" s="1" t="s">
        <v>12077</v>
      </c>
      <c r="D2743" s="1" t="s">
        <v>12078</v>
      </c>
      <c r="E2743" s="1" t="s">
        <v>36</v>
      </c>
      <c r="F2743" s="1" t="s">
        <v>37</v>
      </c>
      <c r="G2743" s="1" t="s">
        <v>26</v>
      </c>
      <c r="H2743" s="1" t="s">
        <v>39</v>
      </c>
      <c r="I2743" s="1" t="s">
        <v>76</v>
      </c>
      <c r="J2743" s="1" t="s">
        <v>12079</v>
      </c>
      <c r="K2743" s="1" t="s">
        <v>12080</v>
      </c>
      <c r="L2743" s="1">
        <v>8</v>
      </c>
      <c r="M2743" s="1">
        <v>669.89</v>
      </c>
      <c r="N2743" s="1">
        <v>5359.12</v>
      </c>
      <c r="O2743" s="3">
        <v>0.05</v>
      </c>
      <c r="P2743" s="1">
        <v>267.95999999999998</v>
      </c>
      <c r="Q2743" s="1">
        <v>5091.16</v>
      </c>
      <c r="R2743" s="1" t="s">
        <v>85</v>
      </c>
      <c r="S2743" s="1" t="s">
        <v>63</v>
      </c>
      <c r="T2743" s="3">
        <v>0.25</v>
      </c>
      <c r="U2743" s="1">
        <v>1272.79</v>
      </c>
    </row>
    <row r="2744" spans="1:21" x14ac:dyDescent="0.3">
      <c r="A2744" s="1" t="s">
        <v>12081</v>
      </c>
      <c r="B2744" s="2">
        <v>45182</v>
      </c>
      <c r="C2744" s="1" t="s">
        <v>12082</v>
      </c>
      <c r="D2744" s="1" t="s">
        <v>12083</v>
      </c>
      <c r="E2744" s="1" t="s">
        <v>89</v>
      </c>
      <c r="F2744" s="1" t="s">
        <v>104</v>
      </c>
      <c r="G2744" s="1" t="s">
        <v>38</v>
      </c>
      <c r="H2744" s="1" t="s">
        <v>27</v>
      </c>
      <c r="I2744" s="1" t="s">
        <v>59</v>
      </c>
      <c r="J2744" s="1" t="s">
        <v>12084</v>
      </c>
      <c r="K2744" s="1" t="s">
        <v>12085</v>
      </c>
      <c r="L2744" s="1">
        <v>1</v>
      </c>
      <c r="M2744" s="1">
        <v>991.95</v>
      </c>
      <c r="N2744" s="1">
        <v>991.95</v>
      </c>
      <c r="O2744" s="3">
        <v>0.1</v>
      </c>
      <c r="P2744" s="1">
        <v>99.2</v>
      </c>
      <c r="Q2744" s="1">
        <v>892.75</v>
      </c>
      <c r="R2744" s="1" t="s">
        <v>62</v>
      </c>
      <c r="S2744" s="1" t="s">
        <v>53</v>
      </c>
      <c r="T2744" s="3">
        <v>0.15</v>
      </c>
      <c r="U2744" s="1">
        <v>133.91</v>
      </c>
    </row>
    <row r="2745" spans="1:21" x14ac:dyDescent="0.3">
      <c r="A2745" s="1" t="s">
        <v>12086</v>
      </c>
      <c r="B2745" s="2">
        <v>45103</v>
      </c>
      <c r="C2745" s="1" t="s">
        <v>12087</v>
      </c>
      <c r="D2745" s="1" t="s">
        <v>12088</v>
      </c>
      <c r="E2745" s="1" t="s">
        <v>24</v>
      </c>
      <c r="F2745" s="1" t="s">
        <v>25</v>
      </c>
      <c r="G2745" s="1" t="s">
        <v>38</v>
      </c>
      <c r="H2745" s="1" t="s">
        <v>91</v>
      </c>
      <c r="I2745" s="1" t="s">
        <v>92</v>
      </c>
      <c r="J2745" s="1" t="s">
        <v>12089</v>
      </c>
      <c r="K2745" s="1" t="s">
        <v>6696</v>
      </c>
      <c r="L2745" s="1">
        <v>8</v>
      </c>
      <c r="M2745" s="1">
        <v>780.51</v>
      </c>
      <c r="N2745" s="1">
        <v>6244.08</v>
      </c>
      <c r="O2745" s="3">
        <v>0.2</v>
      </c>
      <c r="P2745" s="1">
        <v>1248.82</v>
      </c>
      <c r="Q2745" s="1">
        <v>4995.26</v>
      </c>
      <c r="R2745" s="1" t="s">
        <v>31</v>
      </c>
      <c r="S2745" s="1" t="s">
        <v>63</v>
      </c>
      <c r="T2745" s="3">
        <v>0.3</v>
      </c>
      <c r="U2745" s="1">
        <v>1498.58</v>
      </c>
    </row>
    <row r="2746" spans="1:21" x14ac:dyDescent="0.3">
      <c r="A2746" s="1" t="s">
        <v>12090</v>
      </c>
      <c r="B2746" s="2">
        <v>45029</v>
      </c>
      <c r="C2746" s="1" t="s">
        <v>12091</v>
      </c>
      <c r="D2746" s="1" t="s">
        <v>12092</v>
      </c>
      <c r="E2746" s="1" t="s">
        <v>24</v>
      </c>
      <c r="F2746" s="1" t="s">
        <v>251</v>
      </c>
      <c r="G2746" s="1" t="s">
        <v>26</v>
      </c>
      <c r="H2746" s="1" t="s">
        <v>27</v>
      </c>
      <c r="I2746" s="1" t="s">
        <v>28</v>
      </c>
      <c r="J2746" s="1" t="s">
        <v>419</v>
      </c>
      <c r="K2746" s="1" t="s">
        <v>12093</v>
      </c>
      <c r="L2746" s="1">
        <v>8</v>
      </c>
      <c r="M2746" s="1">
        <v>646.88</v>
      </c>
      <c r="N2746" s="1">
        <v>5175.04</v>
      </c>
      <c r="O2746" s="3">
        <v>0.1</v>
      </c>
      <c r="P2746" s="1">
        <v>517.5</v>
      </c>
      <c r="Q2746" s="1">
        <v>4657.54</v>
      </c>
      <c r="R2746" s="1" t="s">
        <v>52</v>
      </c>
      <c r="S2746" s="1" t="s">
        <v>43</v>
      </c>
      <c r="T2746" s="3">
        <v>0.25</v>
      </c>
      <c r="U2746" s="1">
        <v>1164.3800000000001</v>
      </c>
    </row>
    <row r="2747" spans="1:21" x14ac:dyDescent="0.3">
      <c r="A2747" s="1" t="s">
        <v>12094</v>
      </c>
      <c r="B2747" s="2">
        <v>45005</v>
      </c>
      <c r="C2747" s="1" t="s">
        <v>12095</v>
      </c>
      <c r="D2747" s="1" t="s">
        <v>12096</v>
      </c>
      <c r="E2747" s="1" t="s">
        <v>24</v>
      </c>
      <c r="F2747" s="1" t="s">
        <v>82</v>
      </c>
      <c r="G2747" s="1" t="s">
        <v>26</v>
      </c>
      <c r="H2747" s="1" t="s">
        <v>91</v>
      </c>
      <c r="I2747" s="1" t="s">
        <v>175</v>
      </c>
      <c r="J2747" s="1" t="s">
        <v>12097</v>
      </c>
      <c r="K2747" s="1" t="s">
        <v>12098</v>
      </c>
      <c r="L2747" s="1">
        <v>9</v>
      </c>
      <c r="M2747" s="1">
        <v>628.76</v>
      </c>
      <c r="N2747" s="1">
        <v>5658.84</v>
      </c>
      <c r="O2747" s="3">
        <v>0.2</v>
      </c>
      <c r="P2747" s="1">
        <v>1131.77</v>
      </c>
      <c r="Q2747" s="1">
        <v>4527.07</v>
      </c>
      <c r="R2747" s="1" t="s">
        <v>62</v>
      </c>
      <c r="S2747" s="1" t="s">
        <v>53</v>
      </c>
      <c r="T2747" s="3">
        <v>0.25</v>
      </c>
      <c r="U2747" s="1">
        <v>1131.77</v>
      </c>
    </row>
    <row r="2748" spans="1:21" x14ac:dyDescent="0.3">
      <c r="A2748" s="1" t="s">
        <v>12099</v>
      </c>
      <c r="B2748" s="2">
        <v>45116</v>
      </c>
      <c r="C2748" s="1" t="s">
        <v>9233</v>
      </c>
      <c r="D2748" s="1" t="s">
        <v>12100</v>
      </c>
      <c r="E2748" s="1" t="s">
        <v>24</v>
      </c>
      <c r="F2748" s="1" t="s">
        <v>251</v>
      </c>
      <c r="G2748" s="1" t="s">
        <v>26</v>
      </c>
      <c r="H2748" s="1" t="s">
        <v>68</v>
      </c>
      <c r="I2748" s="1" t="s">
        <v>308</v>
      </c>
      <c r="J2748" s="1" t="s">
        <v>12101</v>
      </c>
      <c r="K2748" s="1" t="s">
        <v>12102</v>
      </c>
      <c r="L2748" s="1">
        <v>7</v>
      </c>
      <c r="M2748" s="1">
        <v>486.66</v>
      </c>
      <c r="N2748" s="1">
        <v>3406.62</v>
      </c>
      <c r="O2748" s="3">
        <v>0</v>
      </c>
      <c r="P2748" s="1">
        <v>0</v>
      </c>
      <c r="Q2748" s="1">
        <v>3406.62</v>
      </c>
      <c r="R2748" s="1" t="s">
        <v>62</v>
      </c>
      <c r="S2748" s="1" t="s">
        <v>63</v>
      </c>
      <c r="T2748" s="3">
        <v>0.3</v>
      </c>
      <c r="U2748" s="1">
        <v>1021.99</v>
      </c>
    </row>
    <row r="2749" spans="1:21" x14ac:dyDescent="0.3">
      <c r="A2749" s="1" t="s">
        <v>12103</v>
      </c>
      <c r="B2749" s="2">
        <v>45346</v>
      </c>
      <c r="C2749" s="1" t="s">
        <v>12104</v>
      </c>
      <c r="D2749" s="1" t="s">
        <v>12105</v>
      </c>
      <c r="E2749" s="1" t="s">
        <v>57</v>
      </c>
      <c r="F2749" s="1" t="s">
        <v>75</v>
      </c>
      <c r="G2749" s="1" t="s">
        <v>26</v>
      </c>
      <c r="H2749" s="1" t="s">
        <v>91</v>
      </c>
      <c r="I2749" s="1" t="s">
        <v>175</v>
      </c>
      <c r="J2749" s="1" t="s">
        <v>12106</v>
      </c>
      <c r="K2749" s="1" t="s">
        <v>8954</v>
      </c>
      <c r="L2749" s="1">
        <v>10</v>
      </c>
      <c r="M2749" s="1">
        <v>783.01</v>
      </c>
      <c r="N2749" s="1">
        <v>7830.1</v>
      </c>
      <c r="O2749" s="3">
        <v>0.2</v>
      </c>
      <c r="P2749" s="1">
        <v>1566.02</v>
      </c>
      <c r="Q2749" s="1">
        <v>6264.08</v>
      </c>
      <c r="R2749" s="1" t="s">
        <v>31</v>
      </c>
      <c r="S2749" s="1" t="s">
        <v>53</v>
      </c>
      <c r="T2749" s="3">
        <v>0.25</v>
      </c>
      <c r="U2749" s="1">
        <v>1566.02</v>
      </c>
    </row>
    <row r="2750" spans="1:21" x14ac:dyDescent="0.3">
      <c r="A2750" s="1" t="s">
        <v>12107</v>
      </c>
      <c r="B2750" s="2">
        <v>45012</v>
      </c>
      <c r="C2750" s="1" t="s">
        <v>12108</v>
      </c>
      <c r="D2750" s="1" t="s">
        <v>12109</v>
      </c>
      <c r="E2750" s="1" t="s">
        <v>24</v>
      </c>
      <c r="F2750" s="1" t="s">
        <v>25</v>
      </c>
      <c r="G2750" s="1" t="s">
        <v>38</v>
      </c>
      <c r="H2750" s="1" t="s">
        <v>91</v>
      </c>
      <c r="I2750" s="1" t="s">
        <v>133</v>
      </c>
      <c r="J2750" s="1" t="s">
        <v>12110</v>
      </c>
      <c r="K2750" s="1" t="s">
        <v>12111</v>
      </c>
      <c r="L2750" s="1">
        <v>2</v>
      </c>
      <c r="M2750" s="1">
        <v>498.92</v>
      </c>
      <c r="N2750" s="1">
        <v>997.84</v>
      </c>
      <c r="O2750" s="3">
        <v>0.2</v>
      </c>
      <c r="P2750" s="1">
        <v>199.57</v>
      </c>
      <c r="Q2750" s="1">
        <v>798.27</v>
      </c>
      <c r="R2750" s="1" t="s">
        <v>85</v>
      </c>
      <c r="S2750" s="1" t="s">
        <v>63</v>
      </c>
      <c r="T2750" s="3">
        <v>0.25</v>
      </c>
      <c r="U2750" s="1">
        <v>199.57</v>
      </c>
    </row>
    <row r="2751" spans="1:21" x14ac:dyDescent="0.3">
      <c r="A2751" s="1" t="s">
        <v>12112</v>
      </c>
      <c r="B2751" s="2">
        <v>45037</v>
      </c>
      <c r="C2751" s="1" t="s">
        <v>12113</v>
      </c>
      <c r="D2751" s="1" t="s">
        <v>12114</v>
      </c>
      <c r="E2751" s="1" t="s">
        <v>36</v>
      </c>
      <c r="F2751" s="1" t="s">
        <v>122</v>
      </c>
      <c r="G2751" s="1" t="s">
        <v>26</v>
      </c>
      <c r="H2751" s="1" t="s">
        <v>68</v>
      </c>
      <c r="I2751" s="1" t="s">
        <v>69</v>
      </c>
      <c r="J2751" s="1" t="s">
        <v>12115</v>
      </c>
      <c r="K2751" s="1" t="s">
        <v>12116</v>
      </c>
      <c r="L2751" s="1">
        <v>4</v>
      </c>
      <c r="M2751" s="1">
        <v>537.61</v>
      </c>
      <c r="N2751" s="1">
        <v>2150.44</v>
      </c>
      <c r="O2751" s="3">
        <v>0.05</v>
      </c>
      <c r="P2751" s="1">
        <v>107.52</v>
      </c>
      <c r="Q2751" s="1">
        <v>2042.92</v>
      </c>
      <c r="R2751" s="1" t="s">
        <v>31</v>
      </c>
      <c r="S2751" s="1" t="s">
        <v>63</v>
      </c>
      <c r="T2751" s="3">
        <v>0.3</v>
      </c>
      <c r="U2751" s="1">
        <v>612.88</v>
      </c>
    </row>
    <row r="2752" spans="1:21" x14ac:dyDescent="0.3">
      <c r="A2752" s="1" t="s">
        <v>12117</v>
      </c>
      <c r="B2752" s="2">
        <v>45312</v>
      </c>
      <c r="C2752" s="1" t="s">
        <v>3714</v>
      </c>
      <c r="D2752" s="1" t="s">
        <v>12118</v>
      </c>
      <c r="E2752" s="1" t="s">
        <v>24</v>
      </c>
      <c r="F2752" s="1" t="s">
        <v>82</v>
      </c>
      <c r="G2752" s="1" t="s">
        <v>38</v>
      </c>
      <c r="H2752" s="1" t="s">
        <v>27</v>
      </c>
      <c r="I2752" s="1" t="s">
        <v>49</v>
      </c>
      <c r="J2752" s="1" t="s">
        <v>12119</v>
      </c>
      <c r="K2752" s="1" t="s">
        <v>12120</v>
      </c>
      <c r="L2752" s="1">
        <v>1</v>
      </c>
      <c r="M2752" s="1">
        <v>872.29</v>
      </c>
      <c r="N2752" s="1">
        <v>872.29</v>
      </c>
      <c r="O2752" s="3">
        <v>0.2</v>
      </c>
      <c r="P2752" s="1">
        <v>174.46</v>
      </c>
      <c r="Q2752" s="1">
        <v>697.83</v>
      </c>
      <c r="R2752" s="1" t="s">
        <v>62</v>
      </c>
      <c r="S2752" s="1" t="s">
        <v>32</v>
      </c>
      <c r="T2752" s="3">
        <v>0.3</v>
      </c>
      <c r="U2752" s="1">
        <v>209.35</v>
      </c>
    </row>
    <row r="2753" spans="1:21" x14ac:dyDescent="0.3">
      <c r="A2753" s="1" t="s">
        <v>12121</v>
      </c>
      <c r="B2753" s="2">
        <v>45238</v>
      </c>
      <c r="C2753" s="1" t="s">
        <v>6262</v>
      </c>
      <c r="D2753" s="1" t="s">
        <v>12122</v>
      </c>
      <c r="E2753" s="1" t="s">
        <v>89</v>
      </c>
      <c r="F2753" s="1" t="s">
        <v>90</v>
      </c>
      <c r="G2753" s="1" t="s">
        <v>38</v>
      </c>
      <c r="H2753" s="1" t="s">
        <v>91</v>
      </c>
      <c r="I2753" s="1" t="s">
        <v>133</v>
      </c>
      <c r="J2753" s="1" t="s">
        <v>1183</v>
      </c>
      <c r="K2753" s="1" t="s">
        <v>12123</v>
      </c>
      <c r="L2753" s="1">
        <v>2</v>
      </c>
      <c r="M2753" s="1">
        <v>296.79000000000002</v>
      </c>
      <c r="N2753" s="1">
        <v>593.58000000000004</v>
      </c>
      <c r="O2753" s="3">
        <v>0.2</v>
      </c>
      <c r="P2753" s="1">
        <v>118.72</v>
      </c>
      <c r="Q2753" s="1">
        <v>474.86</v>
      </c>
      <c r="R2753" s="1" t="s">
        <v>62</v>
      </c>
      <c r="S2753" s="1" t="s">
        <v>63</v>
      </c>
      <c r="T2753" s="3">
        <v>0.15</v>
      </c>
      <c r="U2753" s="1">
        <v>71.23</v>
      </c>
    </row>
    <row r="2754" spans="1:21" x14ac:dyDescent="0.3">
      <c r="A2754" s="1" t="s">
        <v>12124</v>
      </c>
      <c r="B2754" s="2">
        <v>44986</v>
      </c>
      <c r="C2754" s="1" t="s">
        <v>12125</v>
      </c>
      <c r="D2754" s="1" t="s">
        <v>12126</v>
      </c>
      <c r="E2754" s="1" t="s">
        <v>57</v>
      </c>
      <c r="F2754" s="1" t="s">
        <v>75</v>
      </c>
      <c r="G2754" s="1" t="s">
        <v>38</v>
      </c>
      <c r="H2754" s="1" t="s">
        <v>39</v>
      </c>
      <c r="I2754" s="1" t="s">
        <v>105</v>
      </c>
      <c r="J2754" s="1" t="s">
        <v>12127</v>
      </c>
      <c r="K2754" s="1" t="s">
        <v>2315</v>
      </c>
      <c r="L2754" s="1">
        <v>8</v>
      </c>
      <c r="M2754" s="1">
        <v>186.03</v>
      </c>
      <c r="N2754" s="1">
        <v>1488.24</v>
      </c>
      <c r="O2754" s="3">
        <v>0.05</v>
      </c>
      <c r="P2754" s="1">
        <v>74.41</v>
      </c>
      <c r="Q2754" s="1">
        <v>1413.83</v>
      </c>
      <c r="R2754" s="1" t="s">
        <v>52</v>
      </c>
      <c r="S2754" s="1" t="s">
        <v>43</v>
      </c>
      <c r="T2754" s="3">
        <v>0.3</v>
      </c>
      <c r="U2754" s="1">
        <v>424.15</v>
      </c>
    </row>
    <row r="2755" spans="1:21" x14ac:dyDescent="0.3">
      <c r="A2755" s="1" t="s">
        <v>12128</v>
      </c>
      <c r="B2755" s="2">
        <v>45060</v>
      </c>
      <c r="C2755" s="1" t="s">
        <v>12129</v>
      </c>
      <c r="D2755" s="1" t="s">
        <v>12130</v>
      </c>
      <c r="E2755" s="1" t="s">
        <v>24</v>
      </c>
      <c r="F2755" s="1" t="s">
        <v>251</v>
      </c>
      <c r="G2755" s="1" t="s">
        <v>26</v>
      </c>
      <c r="H2755" s="1" t="s">
        <v>27</v>
      </c>
      <c r="I2755" s="1" t="s">
        <v>59</v>
      </c>
      <c r="J2755" s="1" t="s">
        <v>12131</v>
      </c>
      <c r="K2755" s="1" t="s">
        <v>12132</v>
      </c>
      <c r="L2755" s="1">
        <v>1</v>
      </c>
      <c r="M2755" s="1">
        <v>529.33000000000004</v>
      </c>
      <c r="N2755" s="1">
        <v>529.33000000000004</v>
      </c>
      <c r="O2755" s="3">
        <v>0.1</v>
      </c>
      <c r="P2755" s="1">
        <v>52.93</v>
      </c>
      <c r="Q2755" s="1">
        <v>476.4</v>
      </c>
      <c r="R2755" s="1" t="s">
        <v>62</v>
      </c>
      <c r="S2755" s="1" t="s">
        <v>53</v>
      </c>
      <c r="T2755" s="3">
        <v>0.15</v>
      </c>
      <c r="U2755" s="1">
        <v>71.459999999999994</v>
      </c>
    </row>
    <row r="2756" spans="1:21" x14ac:dyDescent="0.3">
      <c r="A2756" s="1" t="s">
        <v>12133</v>
      </c>
      <c r="B2756" s="2">
        <v>45353</v>
      </c>
      <c r="C2756" s="1" t="s">
        <v>11374</v>
      </c>
      <c r="D2756" s="1" t="s">
        <v>12134</v>
      </c>
      <c r="E2756" s="1" t="s">
        <v>89</v>
      </c>
      <c r="F2756" s="1" t="s">
        <v>90</v>
      </c>
      <c r="G2756" s="1" t="s">
        <v>26</v>
      </c>
      <c r="H2756" s="1" t="s">
        <v>91</v>
      </c>
      <c r="I2756" s="1" t="s">
        <v>175</v>
      </c>
      <c r="J2756" s="1" t="s">
        <v>12135</v>
      </c>
      <c r="K2756" s="1" t="s">
        <v>12136</v>
      </c>
      <c r="L2756" s="1">
        <v>8</v>
      </c>
      <c r="M2756" s="1">
        <v>203.89</v>
      </c>
      <c r="N2756" s="1">
        <v>1631.12</v>
      </c>
      <c r="O2756" s="3">
        <v>0</v>
      </c>
      <c r="P2756" s="1">
        <v>0</v>
      </c>
      <c r="Q2756" s="1">
        <v>1631.12</v>
      </c>
      <c r="R2756" s="1" t="s">
        <v>85</v>
      </c>
      <c r="S2756" s="1" t="s">
        <v>63</v>
      </c>
      <c r="T2756" s="3">
        <v>0.3</v>
      </c>
      <c r="U2756" s="1">
        <v>489.34</v>
      </c>
    </row>
    <row r="2757" spans="1:21" x14ac:dyDescent="0.3">
      <c r="A2757" s="1" t="s">
        <v>12137</v>
      </c>
      <c r="B2757" s="2">
        <v>44995</v>
      </c>
      <c r="C2757" s="1" t="s">
        <v>1448</v>
      </c>
      <c r="D2757" s="1" t="s">
        <v>2497</v>
      </c>
      <c r="E2757" s="1" t="s">
        <v>36</v>
      </c>
      <c r="F2757" s="1" t="s">
        <v>122</v>
      </c>
      <c r="G2757" s="1" t="s">
        <v>26</v>
      </c>
      <c r="H2757" s="1" t="s">
        <v>27</v>
      </c>
      <c r="I2757" s="1" t="s">
        <v>49</v>
      </c>
      <c r="J2757" s="1" t="s">
        <v>12138</v>
      </c>
      <c r="K2757" s="1" t="s">
        <v>12139</v>
      </c>
      <c r="L2757" s="1">
        <v>2</v>
      </c>
      <c r="M2757" s="1">
        <v>627.09</v>
      </c>
      <c r="N2757" s="1">
        <v>1254.18</v>
      </c>
      <c r="O2757" s="3">
        <v>0</v>
      </c>
      <c r="P2757" s="1">
        <v>0</v>
      </c>
      <c r="Q2757" s="1">
        <v>1254.18</v>
      </c>
      <c r="R2757" s="1" t="s">
        <v>62</v>
      </c>
      <c r="S2757" s="1" t="s">
        <v>53</v>
      </c>
      <c r="T2757" s="3">
        <v>0.3</v>
      </c>
      <c r="U2757" s="1">
        <v>376.25</v>
      </c>
    </row>
    <row r="2758" spans="1:21" x14ac:dyDescent="0.3">
      <c r="A2758" s="1" t="s">
        <v>12140</v>
      </c>
      <c r="B2758" s="2">
        <v>45362</v>
      </c>
      <c r="C2758" s="1" t="s">
        <v>12141</v>
      </c>
      <c r="D2758" s="1" t="s">
        <v>12142</v>
      </c>
      <c r="E2758" s="1" t="s">
        <v>47</v>
      </c>
      <c r="F2758" s="1" t="s">
        <v>307</v>
      </c>
      <c r="G2758" s="1" t="s">
        <v>38</v>
      </c>
      <c r="H2758" s="1" t="s">
        <v>68</v>
      </c>
      <c r="I2758" s="1" t="s">
        <v>308</v>
      </c>
      <c r="J2758" s="1" t="s">
        <v>12143</v>
      </c>
      <c r="K2758" s="1" t="s">
        <v>3653</v>
      </c>
      <c r="L2758" s="1">
        <v>6</v>
      </c>
      <c r="M2758" s="1">
        <v>457.49</v>
      </c>
      <c r="N2758" s="1">
        <v>2744.94</v>
      </c>
      <c r="O2758" s="3">
        <v>0.05</v>
      </c>
      <c r="P2758" s="1">
        <v>137.25</v>
      </c>
      <c r="Q2758" s="1">
        <v>2607.69</v>
      </c>
      <c r="R2758" s="1" t="s">
        <v>52</v>
      </c>
      <c r="S2758" s="1" t="s">
        <v>32</v>
      </c>
      <c r="T2758" s="3">
        <v>0.3</v>
      </c>
      <c r="U2758" s="1">
        <v>782.31</v>
      </c>
    </row>
    <row r="2759" spans="1:21" x14ac:dyDescent="0.3">
      <c r="A2759" s="1" t="s">
        <v>12144</v>
      </c>
      <c r="B2759" s="2">
        <v>45045</v>
      </c>
      <c r="C2759" s="1" t="s">
        <v>2959</v>
      </c>
      <c r="D2759" s="1" t="s">
        <v>12145</v>
      </c>
      <c r="E2759" s="1" t="s">
        <v>47</v>
      </c>
      <c r="F2759" s="1" t="s">
        <v>48</v>
      </c>
      <c r="G2759" s="1" t="s">
        <v>38</v>
      </c>
      <c r="H2759" s="1" t="s">
        <v>91</v>
      </c>
      <c r="I2759" s="1" t="s">
        <v>133</v>
      </c>
      <c r="J2759" s="1" t="s">
        <v>12146</v>
      </c>
      <c r="K2759" s="1" t="s">
        <v>12147</v>
      </c>
      <c r="L2759" s="1">
        <v>6</v>
      </c>
      <c r="M2759" s="1">
        <v>396.62</v>
      </c>
      <c r="N2759" s="1">
        <v>2379.7199999999998</v>
      </c>
      <c r="O2759" s="3">
        <v>0.05</v>
      </c>
      <c r="P2759" s="1">
        <v>118.99</v>
      </c>
      <c r="Q2759" s="1">
        <v>2260.73</v>
      </c>
      <c r="R2759" s="1" t="s">
        <v>62</v>
      </c>
      <c r="S2759" s="1" t="s">
        <v>43</v>
      </c>
      <c r="T2759" s="3">
        <v>0.25</v>
      </c>
      <c r="U2759" s="1">
        <v>565.17999999999995</v>
      </c>
    </row>
    <row r="2760" spans="1:21" x14ac:dyDescent="0.3">
      <c r="A2760" s="1" t="s">
        <v>12148</v>
      </c>
      <c r="B2760" s="2">
        <v>45220</v>
      </c>
      <c r="C2760" s="1" t="s">
        <v>12149</v>
      </c>
      <c r="D2760" s="1" t="s">
        <v>12150</v>
      </c>
      <c r="E2760" s="1" t="s">
        <v>47</v>
      </c>
      <c r="F2760" s="1" t="s">
        <v>48</v>
      </c>
      <c r="G2760" s="1" t="s">
        <v>26</v>
      </c>
      <c r="H2760" s="1" t="s">
        <v>27</v>
      </c>
      <c r="I2760" s="1" t="s">
        <v>49</v>
      </c>
      <c r="J2760" s="1" t="s">
        <v>12151</v>
      </c>
      <c r="K2760" s="1" t="s">
        <v>3969</v>
      </c>
      <c r="L2760" s="1">
        <v>2</v>
      </c>
      <c r="M2760" s="1">
        <v>379.13</v>
      </c>
      <c r="N2760" s="1">
        <v>758.26</v>
      </c>
      <c r="O2760" s="3">
        <v>0.05</v>
      </c>
      <c r="P2760" s="1">
        <v>37.909999999999997</v>
      </c>
      <c r="Q2760" s="1">
        <v>720.35</v>
      </c>
      <c r="R2760" s="1" t="s">
        <v>52</v>
      </c>
      <c r="S2760" s="1" t="s">
        <v>53</v>
      </c>
      <c r="T2760" s="3">
        <v>0.25</v>
      </c>
      <c r="U2760" s="1">
        <v>180.09</v>
      </c>
    </row>
    <row r="2761" spans="1:21" x14ac:dyDescent="0.3">
      <c r="A2761" s="1" t="s">
        <v>12152</v>
      </c>
      <c r="B2761" s="2">
        <v>45036</v>
      </c>
      <c r="C2761" s="1" t="s">
        <v>6037</v>
      </c>
      <c r="D2761" s="1" t="s">
        <v>12153</v>
      </c>
      <c r="E2761" s="1" t="s">
        <v>24</v>
      </c>
      <c r="F2761" s="1" t="s">
        <v>251</v>
      </c>
      <c r="G2761" s="1" t="s">
        <v>26</v>
      </c>
      <c r="H2761" s="1" t="s">
        <v>91</v>
      </c>
      <c r="I2761" s="1" t="s">
        <v>133</v>
      </c>
      <c r="J2761" s="1" t="s">
        <v>10641</v>
      </c>
      <c r="K2761" s="1" t="s">
        <v>12154</v>
      </c>
      <c r="L2761" s="1">
        <v>2</v>
      </c>
      <c r="M2761" s="1">
        <v>497.76</v>
      </c>
      <c r="N2761" s="1">
        <v>995.52</v>
      </c>
      <c r="O2761" s="3">
        <v>0</v>
      </c>
      <c r="P2761" s="1">
        <v>0</v>
      </c>
      <c r="Q2761" s="1">
        <v>995.52</v>
      </c>
      <c r="R2761" s="1" t="s">
        <v>31</v>
      </c>
      <c r="S2761" s="1" t="s">
        <v>43</v>
      </c>
      <c r="T2761" s="3">
        <v>0.3</v>
      </c>
      <c r="U2761" s="1">
        <v>298.66000000000003</v>
      </c>
    </row>
    <row r="2762" spans="1:21" x14ac:dyDescent="0.3">
      <c r="A2762" s="1" t="s">
        <v>12155</v>
      </c>
      <c r="B2762" s="2">
        <v>45303</v>
      </c>
      <c r="C2762" s="1" t="s">
        <v>12156</v>
      </c>
      <c r="D2762" s="1" t="s">
        <v>12157</v>
      </c>
      <c r="E2762" s="1" t="s">
        <v>36</v>
      </c>
      <c r="F2762" s="1" t="s">
        <v>67</v>
      </c>
      <c r="G2762" s="1" t="s">
        <v>26</v>
      </c>
      <c r="H2762" s="1" t="s">
        <v>68</v>
      </c>
      <c r="I2762" s="1" t="s">
        <v>111</v>
      </c>
      <c r="J2762" s="1" t="s">
        <v>9751</v>
      </c>
      <c r="K2762" s="1" t="s">
        <v>12158</v>
      </c>
      <c r="L2762" s="1">
        <v>4</v>
      </c>
      <c r="M2762" s="1">
        <v>629.9</v>
      </c>
      <c r="N2762" s="1">
        <v>2519.6</v>
      </c>
      <c r="O2762" s="3">
        <v>0.05</v>
      </c>
      <c r="P2762" s="1">
        <v>125.98</v>
      </c>
      <c r="Q2762" s="1">
        <v>2393.62</v>
      </c>
      <c r="R2762" s="1" t="s">
        <v>31</v>
      </c>
      <c r="S2762" s="1" t="s">
        <v>63</v>
      </c>
      <c r="T2762" s="3">
        <v>0.25</v>
      </c>
      <c r="U2762" s="1">
        <v>598.4</v>
      </c>
    </row>
    <row r="2763" spans="1:21" x14ac:dyDescent="0.3">
      <c r="A2763" s="1" t="s">
        <v>12159</v>
      </c>
      <c r="B2763" s="2">
        <v>45203</v>
      </c>
      <c r="C2763" s="1" t="s">
        <v>12160</v>
      </c>
      <c r="D2763" s="1" t="s">
        <v>12161</v>
      </c>
      <c r="E2763" s="1" t="s">
        <v>57</v>
      </c>
      <c r="F2763" s="1" t="s">
        <v>58</v>
      </c>
      <c r="G2763" s="1" t="s">
        <v>38</v>
      </c>
      <c r="H2763" s="1" t="s">
        <v>91</v>
      </c>
      <c r="I2763" s="1" t="s">
        <v>175</v>
      </c>
      <c r="J2763" s="1" t="s">
        <v>12162</v>
      </c>
      <c r="K2763" s="1" t="s">
        <v>12163</v>
      </c>
      <c r="L2763" s="1">
        <v>10</v>
      </c>
      <c r="M2763" s="1">
        <v>693.4</v>
      </c>
      <c r="N2763" s="1">
        <v>6934</v>
      </c>
      <c r="O2763" s="3">
        <v>0.05</v>
      </c>
      <c r="P2763" s="1">
        <v>346.7</v>
      </c>
      <c r="Q2763" s="1">
        <v>6587.3</v>
      </c>
      <c r="R2763" s="1" t="s">
        <v>52</v>
      </c>
      <c r="S2763" s="1" t="s">
        <v>53</v>
      </c>
      <c r="T2763" s="3">
        <v>0.25</v>
      </c>
      <c r="U2763" s="1">
        <v>1646.83</v>
      </c>
    </row>
    <row r="2764" spans="1:21" x14ac:dyDescent="0.3">
      <c r="A2764" s="1" t="s">
        <v>12164</v>
      </c>
      <c r="B2764" s="2">
        <v>45212</v>
      </c>
      <c r="C2764" s="1" t="s">
        <v>9556</v>
      </c>
      <c r="D2764" s="1" t="s">
        <v>9862</v>
      </c>
      <c r="E2764" s="1" t="s">
        <v>24</v>
      </c>
      <c r="F2764" s="1" t="s">
        <v>251</v>
      </c>
      <c r="G2764" s="1" t="s">
        <v>38</v>
      </c>
      <c r="H2764" s="1" t="s">
        <v>27</v>
      </c>
      <c r="I2764" s="1" t="s">
        <v>59</v>
      </c>
      <c r="J2764" s="1" t="s">
        <v>12165</v>
      </c>
      <c r="K2764" s="1" t="s">
        <v>12166</v>
      </c>
      <c r="L2764" s="1">
        <v>2</v>
      </c>
      <c r="M2764" s="1">
        <v>984.66</v>
      </c>
      <c r="N2764" s="1">
        <v>1969.32</v>
      </c>
      <c r="O2764" s="3">
        <v>0.2</v>
      </c>
      <c r="P2764" s="1">
        <v>393.86</v>
      </c>
      <c r="Q2764" s="1">
        <v>1575.46</v>
      </c>
      <c r="R2764" s="1" t="s">
        <v>31</v>
      </c>
      <c r="S2764" s="1" t="s">
        <v>32</v>
      </c>
      <c r="T2764" s="3">
        <v>0.3</v>
      </c>
      <c r="U2764" s="1">
        <v>472.64</v>
      </c>
    </row>
    <row r="2765" spans="1:21" x14ac:dyDescent="0.3">
      <c r="A2765" s="1" t="s">
        <v>12167</v>
      </c>
      <c r="B2765" s="2">
        <v>45305</v>
      </c>
      <c r="C2765" s="1" t="s">
        <v>12168</v>
      </c>
      <c r="D2765" s="1" t="s">
        <v>12169</v>
      </c>
      <c r="E2765" s="1" t="s">
        <v>24</v>
      </c>
      <c r="F2765" s="1" t="s">
        <v>251</v>
      </c>
      <c r="G2765" s="1" t="s">
        <v>26</v>
      </c>
      <c r="H2765" s="1" t="s">
        <v>91</v>
      </c>
      <c r="I2765" s="1" t="s">
        <v>133</v>
      </c>
      <c r="J2765" s="1" t="s">
        <v>12170</v>
      </c>
      <c r="K2765" s="1" t="s">
        <v>10216</v>
      </c>
      <c r="L2765" s="1">
        <v>6</v>
      </c>
      <c r="M2765" s="1">
        <v>700.67</v>
      </c>
      <c r="N2765" s="1">
        <v>4204.0200000000004</v>
      </c>
      <c r="O2765" s="3">
        <v>0</v>
      </c>
      <c r="P2765" s="1">
        <v>0</v>
      </c>
      <c r="Q2765" s="1">
        <v>4204.0200000000004</v>
      </c>
      <c r="R2765" s="1" t="s">
        <v>85</v>
      </c>
      <c r="S2765" s="1" t="s">
        <v>32</v>
      </c>
      <c r="T2765" s="3">
        <v>0.15</v>
      </c>
      <c r="U2765" s="1">
        <v>630.6</v>
      </c>
    </row>
    <row r="2766" spans="1:21" x14ac:dyDescent="0.3">
      <c r="A2766" s="1" t="s">
        <v>12171</v>
      </c>
      <c r="B2766" s="2">
        <v>45016</v>
      </c>
      <c r="C2766" s="1" t="s">
        <v>12172</v>
      </c>
      <c r="D2766" s="1" t="s">
        <v>10532</v>
      </c>
      <c r="E2766" s="1" t="s">
        <v>24</v>
      </c>
      <c r="F2766" s="1" t="s">
        <v>251</v>
      </c>
      <c r="G2766" s="1" t="s">
        <v>38</v>
      </c>
      <c r="H2766" s="1" t="s">
        <v>27</v>
      </c>
      <c r="I2766" s="1" t="s">
        <v>28</v>
      </c>
      <c r="J2766" s="1" t="s">
        <v>2665</v>
      </c>
      <c r="K2766" s="1" t="s">
        <v>12173</v>
      </c>
      <c r="L2766" s="1">
        <v>5</v>
      </c>
      <c r="M2766" s="1">
        <v>267.42</v>
      </c>
      <c r="N2766" s="1">
        <v>1337.1</v>
      </c>
      <c r="O2766" s="3">
        <v>0.05</v>
      </c>
      <c r="P2766" s="1">
        <v>66.86</v>
      </c>
      <c r="Q2766" s="1">
        <v>1270.24</v>
      </c>
      <c r="R2766" s="1" t="s">
        <v>31</v>
      </c>
      <c r="S2766" s="1" t="s">
        <v>32</v>
      </c>
      <c r="T2766" s="3">
        <v>0.25</v>
      </c>
      <c r="U2766" s="1">
        <v>317.56</v>
      </c>
    </row>
    <row r="2767" spans="1:21" x14ac:dyDescent="0.3">
      <c r="A2767" s="1" t="s">
        <v>12174</v>
      </c>
      <c r="B2767" s="2">
        <v>44948</v>
      </c>
      <c r="C2767" s="1" t="s">
        <v>6447</v>
      </c>
      <c r="D2767" s="1" t="s">
        <v>12175</v>
      </c>
      <c r="E2767" s="1" t="s">
        <v>89</v>
      </c>
      <c r="F2767" s="1" t="s">
        <v>90</v>
      </c>
      <c r="G2767" s="1" t="s">
        <v>38</v>
      </c>
      <c r="H2767" s="1" t="s">
        <v>68</v>
      </c>
      <c r="I2767" s="1" t="s">
        <v>69</v>
      </c>
      <c r="J2767" s="1" t="s">
        <v>9546</v>
      </c>
      <c r="K2767" s="1" t="s">
        <v>12176</v>
      </c>
      <c r="L2767" s="1">
        <v>10</v>
      </c>
      <c r="M2767" s="1">
        <v>203.08</v>
      </c>
      <c r="N2767" s="1">
        <v>2030.8</v>
      </c>
      <c r="O2767" s="3">
        <v>0.2</v>
      </c>
      <c r="P2767" s="1">
        <v>406.16</v>
      </c>
      <c r="Q2767" s="1">
        <v>1624.64</v>
      </c>
      <c r="R2767" s="1" t="s">
        <v>52</v>
      </c>
      <c r="S2767" s="1" t="s">
        <v>32</v>
      </c>
      <c r="T2767" s="3">
        <v>0.3</v>
      </c>
      <c r="U2767" s="1">
        <v>487.39</v>
      </c>
    </row>
    <row r="2768" spans="1:21" x14ac:dyDescent="0.3">
      <c r="A2768" s="1" t="s">
        <v>12177</v>
      </c>
      <c r="B2768" s="2">
        <v>45045</v>
      </c>
      <c r="C2768" s="1" t="s">
        <v>12178</v>
      </c>
      <c r="D2768" s="1" t="s">
        <v>12179</v>
      </c>
      <c r="E2768" s="1" t="s">
        <v>24</v>
      </c>
      <c r="F2768" s="1" t="s">
        <v>251</v>
      </c>
      <c r="G2768" s="1" t="s">
        <v>26</v>
      </c>
      <c r="H2768" s="1" t="s">
        <v>27</v>
      </c>
      <c r="I2768" s="1" t="s">
        <v>49</v>
      </c>
      <c r="J2768" s="1" t="s">
        <v>4236</v>
      </c>
      <c r="K2768" s="1" t="s">
        <v>12180</v>
      </c>
      <c r="L2768" s="1">
        <v>8</v>
      </c>
      <c r="M2768" s="1">
        <v>833.78</v>
      </c>
      <c r="N2768" s="1">
        <v>6670.24</v>
      </c>
      <c r="O2768" s="3">
        <v>0.05</v>
      </c>
      <c r="P2768" s="1">
        <v>333.51</v>
      </c>
      <c r="Q2768" s="1">
        <v>6336.73</v>
      </c>
      <c r="R2768" s="1" t="s">
        <v>52</v>
      </c>
      <c r="S2768" s="1" t="s">
        <v>53</v>
      </c>
      <c r="T2768" s="3">
        <v>0.3</v>
      </c>
      <c r="U2768" s="1">
        <v>1901.02</v>
      </c>
    </row>
    <row r="2769" spans="1:21" x14ac:dyDescent="0.3">
      <c r="A2769" s="1" t="s">
        <v>12181</v>
      </c>
      <c r="B2769" s="2">
        <v>45096</v>
      </c>
      <c r="C2769" s="1" t="s">
        <v>12182</v>
      </c>
      <c r="D2769" s="1" t="s">
        <v>8730</v>
      </c>
      <c r="E2769" s="1" t="s">
        <v>47</v>
      </c>
      <c r="F2769" s="1" t="s">
        <v>235</v>
      </c>
      <c r="G2769" s="1" t="s">
        <v>38</v>
      </c>
      <c r="H2769" s="1" t="s">
        <v>68</v>
      </c>
      <c r="I2769" s="1" t="s">
        <v>111</v>
      </c>
      <c r="J2769" s="1" t="s">
        <v>6807</v>
      </c>
      <c r="K2769" s="1" t="s">
        <v>1606</v>
      </c>
      <c r="L2769" s="1">
        <v>4</v>
      </c>
      <c r="M2769" s="1">
        <v>668.92</v>
      </c>
      <c r="N2769" s="1">
        <v>2675.68</v>
      </c>
      <c r="O2769" s="3">
        <v>0.1</v>
      </c>
      <c r="P2769" s="1">
        <v>267.57</v>
      </c>
      <c r="Q2769" s="1">
        <v>2408.11</v>
      </c>
      <c r="R2769" s="1" t="s">
        <v>62</v>
      </c>
      <c r="S2769" s="1" t="s">
        <v>63</v>
      </c>
      <c r="T2769" s="3">
        <v>0.25</v>
      </c>
      <c r="U2769" s="1">
        <v>602.03</v>
      </c>
    </row>
    <row r="2770" spans="1:21" x14ac:dyDescent="0.3">
      <c r="A2770" s="1" t="s">
        <v>12183</v>
      </c>
      <c r="B2770" s="2">
        <v>45285</v>
      </c>
      <c r="C2770" s="1" t="s">
        <v>12184</v>
      </c>
      <c r="D2770" s="1" t="s">
        <v>12185</v>
      </c>
      <c r="E2770" s="1" t="s">
        <v>47</v>
      </c>
      <c r="F2770" s="1" t="s">
        <v>48</v>
      </c>
      <c r="G2770" s="1" t="s">
        <v>26</v>
      </c>
      <c r="H2770" s="1" t="s">
        <v>91</v>
      </c>
      <c r="I2770" s="1" t="s">
        <v>133</v>
      </c>
      <c r="J2770" s="1" t="s">
        <v>12186</v>
      </c>
      <c r="K2770" s="1" t="s">
        <v>12187</v>
      </c>
      <c r="L2770" s="1">
        <v>10</v>
      </c>
      <c r="M2770" s="1">
        <v>357.81</v>
      </c>
      <c r="N2770" s="1">
        <v>3578.1</v>
      </c>
      <c r="O2770" s="3">
        <v>0.05</v>
      </c>
      <c r="P2770" s="1">
        <v>178.91</v>
      </c>
      <c r="Q2770" s="1">
        <v>3399.19</v>
      </c>
      <c r="R2770" s="1" t="s">
        <v>85</v>
      </c>
      <c r="S2770" s="1" t="s">
        <v>43</v>
      </c>
      <c r="T2770" s="3">
        <v>0.3</v>
      </c>
      <c r="U2770" s="1">
        <v>1019.76</v>
      </c>
    </row>
    <row r="2771" spans="1:21" x14ac:dyDescent="0.3">
      <c r="A2771" s="1" t="s">
        <v>12188</v>
      </c>
      <c r="B2771" s="2">
        <v>45194</v>
      </c>
      <c r="C2771" s="1" t="s">
        <v>12189</v>
      </c>
      <c r="D2771" s="1" t="s">
        <v>12190</v>
      </c>
      <c r="E2771" s="1" t="s">
        <v>89</v>
      </c>
      <c r="F2771" s="1" t="s">
        <v>154</v>
      </c>
      <c r="G2771" s="1" t="s">
        <v>26</v>
      </c>
      <c r="H2771" s="1" t="s">
        <v>68</v>
      </c>
      <c r="I2771" s="1" t="s">
        <v>69</v>
      </c>
      <c r="J2771" s="1" t="s">
        <v>12191</v>
      </c>
      <c r="K2771" s="1" t="s">
        <v>12192</v>
      </c>
      <c r="L2771" s="1">
        <v>5</v>
      </c>
      <c r="M2771" s="1">
        <v>300.56</v>
      </c>
      <c r="N2771" s="1">
        <v>1502.8</v>
      </c>
      <c r="O2771" s="3">
        <v>0.05</v>
      </c>
      <c r="P2771" s="1">
        <v>75.14</v>
      </c>
      <c r="Q2771" s="1">
        <v>1427.66</v>
      </c>
      <c r="R2771" s="1" t="s">
        <v>52</v>
      </c>
      <c r="S2771" s="1" t="s">
        <v>53</v>
      </c>
      <c r="T2771" s="3">
        <v>0.3</v>
      </c>
      <c r="U2771" s="1">
        <v>428.3</v>
      </c>
    </row>
    <row r="2772" spans="1:21" x14ac:dyDescent="0.3">
      <c r="A2772" s="1" t="s">
        <v>12193</v>
      </c>
      <c r="B2772" s="2">
        <v>44977</v>
      </c>
      <c r="C2772" s="1" t="s">
        <v>9219</v>
      </c>
      <c r="D2772" s="1" t="s">
        <v>12194</v>
      </c>
      <c r="E2772" s="1" t="s">
        <v>24</v>
      </c>
      <c r="F2772" s="1" t="s">
        <v>25</v>
      </c>
      <c r="G2772" s="1" t="s">
        <v>26</v>
      </c>
      <c r="H2772" s="1" t="s">
        <v>91</v>
      </c>
      <c r="I2772" s="1" t="s">
        <v>175</v>
      </c>
      <c r="J2772" s="1" t="s">
        <v>12195</v>
      </c>
      <c r="K2772" s="1" t="s">
        <v>10703</v>
      </c>
      <c r="L2772" s="1">
        <v>6</v>
      </c>
      <c r="M2772" s="1">
        <v>843.37</v>
      </c>
      <c r="N2772" s="1">
        <v>5060.22</v>
      </c>
      <c r="O2772" s="3">
        <v>0.1</v>
      </c>
      <c r="P2772" s="1">
        <v>506.02</v>
      </c>
      <c r="Q2772" s="1">
        <v>4554.2</v>
      </c>
      <c r="R2772" s="1" t="s">
        <v>62</v>
      </c>
      <c r="S2772" s="1" t="s">
        <v>43</v>
      </c>
      <c r="T2772" s="3">
        <v>0.3</v>
      </c>
      <c r="U2772" s="1">
        <v>1366.26</v>
      </c>
    </row>
    <row r="2773" spans="1:21" x14ac:dyDescent="0.3">
      <c r="A2773" s="1" t="s">
        <v>12196</v>
      </c>
      <c r="B2773" s="2">
        <v>45101</v>
      </c>
      <c r="C2773" s="1" t="s">
        <v>12197</v>
      </c>
      <c r="D2773" s="1" t="s">
        <v>12198</v>
      </c>
      <c r="E2773" s="1" t="s">
        <v>24</v>
      </c>
      <c r="F2773" s="1" t="s">
        <v>251</v>
      </c>
      <c r="G2773" s="1" t="s">
        <v>38</v>
      </c>
      <c r="H2773" s="1" t="s">
        <v>91</v>
      </c>
      <c r="I2773" s="1" t="s">
        <v>175</v>
      </c>
      <c r="J2773" s="1" t="s">
        <v>12199</v>
      </c>
      <c r="K2773" s="1" t="s">
        <v>12200</v>
      </c>
      <c r="L2773" s="1">
        <v>9</v>
      </c>
      <c r="M2773" s="1">
        <v>454.06</v>
      </c>
      <c r="N2773" s="1">
        <v>4086.54</v>
      </c>
      <c r="O2773" s="3">
        <v>0</v>
      </c>
      <c r="P2773" s="1">
        <v>0</v>
      </c>
      <c r="Q2773" s="1">
        <v>4086.54</v>
      </c>
      <c r="R2773" s="1" t="s">
        <v>31</v>
      </c>
      <c r="S2773" s="1" t="s">
        <v>43</v>
      </c>
      <c r="T2773" s="3">
        <v>0.3</v>
      </c>
      <c r="U2773" s="1">
        <v>1225.96</v>
      </c>
    </row>
    <row r="2774" spans="1:21" x14ac:dyDescent="0.3">
      <c r="A2774" s="1" t="s">
        <v>12201</v>
      </c>
      <c r="B2774" s="2">
        <v>45314</v>
      </c>
      <c r="C2774" s="1" t="s">
        <v>12202</v>
      </c>
      <c r="D2774" s="1" t="s">
        <v>12203</v>
      </c>
      <c r="E2774" s="1" t="s">
        <v>57</v>
      </c>
      <c r="F2774" s="1" t="s">
        <v>98</v>
      </c>
      <c r="G2774" s="1" t="s">
        <v>38</v>
      </c>
      <c r="H2774" s="1" t="s">
        <v>68</v>
      </c>
      <c r="I2774" s="1" t="s">
        <v>308</v>
      </c>
      <c r="J2774" s="1" t="s">
        <v>12204</v>
      </c>
      <c r="K2774" s="1" t="s">
        <v>12205</v>
      </c>
      <c r="L2774" s="1">
        <v>2</v>
      </c>
      <c r="M2774" s="1">
        <v>372</v>
      </c>
      <c r="N2774" s="1">
        <v>744</v>
      </c>
      <c r="O2774" s="3">
        <v>0.1</v>
      </c>
      <c r="P2774" s="1">
        <v>74.400000000000006</v>
      </c>
      <c r="Q2774" s="1">
        <v>669.6</v>
      </c>
      <c r="R2774" s="1" t="s">
        <v>85</v>
      </c>
      <c r="S2774" s="1" t="s">
        <v>63</v>
      </c>
      <c r="T2774" s="3">
        <v>0.3</v>
      </c>
      <c r="U2774" s="1">
        <v>200.88</v>
      </c>
    </row>
    <row r="2775" spans="1:21" x14ac:dyDescent="0.3">
      <c r="A2775" s="1" t="s">
        <v>12206</v>
      </c>
      <c r="B2775" s="2">
        <v>45053</v>
      </c>
      <c r="C2775" s="1" t="s">
        <v>12207</v>
      </c>
      <c r="D2775" s="1" t="s">
        <v>12208</v>
      </c>
      <c r="E2775" s="1" t="s">
        <v>89</v>
      </c>
      <c r="F2775" s="1" t="s">
        <v>90</v>
      </c>
      <c r="G2775" s="1" t="s">
        <v>38</v>
      </c>
      <c r="H2775" s="1" t="s">
        <v>68</v>
      </c>
      <c r="I2775" s="1" t="s">
        <v>69</v>
      </c>
      <c r="J2775" s="1" t="s">
        <v>7552</v>
      </c>
      <c r="K2775" s="1" t="s">
        <v>12209</v>
      </c>
      <c r="L2775" s="1">
        <v>7</v>
      </c>
      <c r="M2775" s="1">
        <v>374.25</v>
      </c>
      <c r="N2775" s="1">
        <v>2619.75</v>
      </c>
      <c r="O2775" s="3">
        <v>0</v>
      </c>
      <c r="P2775" s="1">
        <v>0</v>
      </c>
      <c r="Q2775" s="1">
        <v>2619.75</v>
      </c>
      <c r="R2775" s="1" t="s">
        <v>52</v>
      </c>
      <c r="S2775" s="1" t="s">
        <v>63</v>
      </c>
      <c r="T2775" s="3">
        <v>0.15</v>
      </c>
      <c r="U2775" s="1">
        <v>392.96</v>
      </c>
    </row>
    <row r="2776" spans="1:21" x14ac:dyDescent="0.3">
      <c r="A2776" s="1" t="s">
        <v>12210</v>
      </c>
      <c r="B2776" s="2">
        <v>45315</v>
      </c>
      <c r="C2776" s="1" t="s">
        <v>12211</v>
      </c>
      <c r="D2776" s="1" t="s">
        <v>12212</v>
      </c>
      <c r="E2776" s="1" t="s">
        <v>57</v>
      </c>
      <c r="F2776" s="1" t="s">
        <v>58</v>
      </c>
      <c r="G2776" s="1" t="s">
        <v>26</v>
      </c>
      <c r="H2776" s="1" t="s">
        <v>39</v>
      </c>
      <c r="I2776" s="1" t="s">
        <v>40</v>
      </c>
      <c r="J2776" s="1" t="s">
        <v>12213</v>
      </c>
      <c r="K2776" s="1" t="s">
        <v>9820</v>
      </c>
      <c r="L2776" s="1">
        <v>9</v>
      </c>
      <c r="M2776" s="1">
        <v>717.77</v>
      </c>
      <c r="N2776" s="1">
        <v>6459.93</v>
      </c>
      <c r="O2776" s="3">
        <v>0.2</v>
      </c>
      <c r="P2776" s="1">
        <v>1291.99</v>
      </c>
      <c r="Q2776" s="1">
        <v>5167.9399999999996</v>
      </c>
      <c r="R2776" s="1" t="s">
        <v>62</v>
      </c>
      <c r="S2776" s="1" t="s">
        <v>43</v>
      </c>
      <c r="T2776" s="3">
        <v>0.3</v>
      </c>
      <c r="U2776" s="1">
        <v>1550.38</v>
      </c>
    </row>
    <row r="2777" spans="1:21" x14ac:dyDescent="0.3">
      <c r="A2777" s="1" t="s">
        <v>12214</v>
      </c>
      <c r="B2777" s="2">
        <v>45222</v>
      </c>
      <c r="C2777" s="1" t="s">
        <v>12215</v>
      </c>
      <c r="D2777" s="1" t="s">
        <v>12216</v>
      </c>
      <c r="E2777" s="1" t="s">
        <v>89</v>
      </c>
      <c r="F2777" s="1" t="s">
        <v>104</v>
      </c>
      <c r="G2777" s="1" t="s">
        <v>26</v>
      </c>
      <c r="H2777" s="1" t="s">
        <v>27</v>
      </c>
      <c r="I2777" s="1" t="s">
        <v>59</v>
      </c>
      <c r="J2777" s="1" t="s">
        <v>12217</v>
      </c>
      <c r="K2777" s="1" t="s">
        <v>7257</v>
      </c>
      <c r="L2777" s="1">
        <v>4</v>
      </c>
      <c r="M2777" s="1">
        <v>192.25</v>
      </c>
      <c r="N2777" s="1">
        <v>769</v>
      </c>
      <c r="O2777" s="3">
        <v>0.1</v>
      </c>
      <c r="P2777" s="1">
        <v>76.900000000000006</v>
      </c>
      <c r="Q2777" s="1">
        <v>692.1</v>
      </c>
      <c r="R2777" s="1" t="s">
        <v>52</v>
      </c>
      <c r="S2777" s="1" t="s">
        <v>43</v>
      </c>
      <c r="T2777" s="3">
        <v>0.15</v>
      </c>
      <c r="U2777" s="1">
        <v>103.81</v>
      </c>
    </row>
    <row r="2778" spans="1:21" x14ac:dyDescent="0.3">
      <c r="A2778" s="1" t="s">
        <v>12218</v>
      </c>
      <c r="B2778" s="2">
        <v>45290</v>
      </c>
      <c r="C2778" s="1" t="s">
        <v>12219</v>
      </c>
      <c r="D2778" s="1" t="s">
        <v>12220</v>
      </c>
      <c r="E2778" s="1" t="s">
        <v>47</v>
      </c>
      <c r="F2778" s="1" t="s">
        <v>48</v>
      </c>
      <c r="G2778" s="1" t="s">
        <v>38</v>
      </c>
      <c r="H2778" s="1" t="s">
        <v>27</v>
      </c>
      <c r="I2778" s="1" t="s">
        <v>28</v>
      </c>
      <c r="J2778" s="1" t="s">
        <v>12221</v>
      </c>
      <c r="K2778" s="1" t="s">
        <v>12222</v>
      </c>
      <c r="L2778" s="1">
        <v>7</v>
      </c>
      <c r="M2778" s="1">
        <v>195.21</v>
      </c>
      <c r="N2778" s="1">
        <v>1366.47</v>
      </c>
      <c r="O2778" s="3">
        <v>0.2</v>
      </c>
      <c r="P2778" s="1">
        <v>273.29000000000002</v>
      </c>
      <c r="Q2778" s="1">
        <v>1093.18</v>
      </c>
      <c r="R2778" s="1" t="s">
        <v>31</v>
      </c>
      <c r="S2778" s="1" t="s">
        <v>43</v>
      </c>
      <c r="T2778" s="3">
        <v>0.3</v>
      </c>
      <c r="U2778" s="1">
        <v>327.95</v>
      </c>
    </row>
    <row r="2779" spans="1:21" x14ac:dyDescent="0.3">
      <c r="A2779" s="1" t="s">
        <v>12223</v>
      </c>
      <c r="B2779" s="2">
        <v>45365</v>
      </c>
      <c r="C2779" s="1" t="s">
        <v>12224</v>
      </c>
      <c r="D2779" s="1" t="s">
        <v>12225</v>
      </c>
      <c r="E2779" s="1" t="s">
        <v>57</v>
      </c>
      <c r="F2779" s="1" t="s">
        <v>75</v>
      </c>
      <c r="G2779" s="1" t="s">
        <v>26</v>
      </c>
      <c r="H2779" s="1" t="s">
        <v>91</v>
      </c>
      <c r="I2779" s="1" t="s">
        <v>92</v>
      </c>
      <c r="J2779" s="1" t="s">
        <v>11532</v>
      </c>
      <c r="K2779" s="1" t="s">
        <v>12226</v>
      </c>
      <c r="L2779" s="1">
        <v>1</v>
      </c>
      <c r="M2779" s="1">
        <v>142.93</v>
      </c>
      <c r="N2779" s="1">
        <v>142.93</v>
      </c>
      <c r="O2779" s="3">
        <v>0.2</v>
      </c>
      <c r="P2779" s="1">
        <v>28.59</v>
      </c>
      <c r="Q2779" s="1">
        <v>114.34</v>
      </c>
      <c r="R2779" s="1" t="s">
        <v>31</v>
      </c>
      <c r="S2779" s="1" t="s">
        <v>53</v>
      </c>
      <c r="T2779" s="3">
        <v>0.25</v>
      </c>
      <c r="U2779" s="1">
        <v>28.59</v>
      </c>
    </row>
    <row r="2780" spans="1:21" x14ac:dyDescent="0.3">
      <c r="A2780" s="1" t="s">
        <v>12227</v>
      </c>
      <c r="B2780" s="2">
        <v>45339</v>
      </c>
      <c r="C2780" s="1" t="s">
        <v>12228</v>
      </c>
      <c r="D2780" s="1" t="s">
        <v>12229</v>
      </c>
      <c r="E2780" s="1" t="s">
        <v>36</v>
      </c>
      <c r="F2780" s="1" t="s">
        <v>37</v>
      </c>
      <c r="G2780" s="1" t="s">
        <v>38</v>
      </c>
      <c r="H2780" s="1" t="s">
        <v>27</v>
      </c>
      <c r="I2780" s="1" t="s">
        <v>59</v>
      </c>
      <c r="J2780" s="1" t="s">
        <v>12230</v>
      </c>
      <c r="K2780" s="1" t="s">
        <v>12231</v>
      </c>
      <c r="L2780" s="1">
        <v>6</v>
      </c>
      <c r="M2780" s="1">
        <v>618.86</v>
      </c>
      <c r="N2780" s="1">
        <v>3713.16</v>
      </c>
      <c r="O2780" s="3">
        <v>0.1</v>
      </c>
      <c r="P2780" s="1">
        <v>371.32</v>
      </c>
      <c r="Q2780" s="1">
        <v>3341.84</v>
      </c>
      <c r="R2780" s="1" t="s">
        <v>85</v>
      </c>
      <c r="S2780" s="1" t="s">
        <v>53</v>
      </c>
      <c r="T2780" s="3">
        <v>0.3</v>
      </c>
      <c r="U2780" s="1">
        <v>1002.55</v>
      </c>
    </row>
    <row r="2781" spans="1:21" x14ac:dyDescent="0.3">
      <c r="A2781" s="1" t="s">
        <v>12232</v>
      </c>
      <c r="B2781" s="2">
        <v>45316</v>
      </c>
      <c r="C2781" s="1" t="s">
        <v>12233</v>
      </c>
      <c r="D2781" s="1" t="s">
        <v>12234</v>
      </c>
      <c r="E2781" s="1" t="s">
        <v>89</v>
      </c>
      <c r="F2781" s="1" t="s">
        <v>154</v>
      </c>
      <c r="G2781" s="1" t="s">
        <v>26</v>
      </c>
      <c r="H2781" s="1" t="s">
        <v>68</v>
      </c>
      <c r="I2781" s="1" t="s">
        <v>308</v>
      </c>
      <c r="J2781" s="1" t="s">
        <v>12235</v>
      </c>
      <c r="K2781" s="1" t="s">
        <v>12236</v>
      </c>
      <c r="L2781" s="1">
        <v>3</v>
      </c>
      <c r="M2781" s="1">
        <v>917.39</v>
      </c>
      <c r="N2781" s="1">
        <v>2752.17</v>
      </c>
      <c r="O2781" s="3">
        <v>0.05</v>
      </c>
      <c r="P2781" s="1">
        <v>137.61000000000001</v>
      </c>
      <c r="Q2781" s="1">
        <v>2614.56</v>
      </c>
      <c r="R2781" s="1" t="s">
        <v>31</v>
      </c>
      <c r="S2781" s="1" t="s">
        <v>43</v>
      </c>
      <c r="T2781" s="3">
        <v>0.25</v>
      </c>
      <c r="U2781" s="1">
        <v>653.64</v>
      </c>
    </row>
    <row r="2782" spans="1:21" x14ac:dyDescent="0.3">
      <c r="A2782" s="1" t="s">
        <v>12237</v>
      </c>
      <c r="B2782" s="2">
        <v>45176</v>
      </c>
      <c r="C2782" s="1" t="s">
        <v>12238</v>
      </c>
      <c r="D2782" s="1" t="s">
        <v>12239</v>
      </c>
      <c r="E2782" s="1" t="s">
        <v>57</v>
      </c>
      <c r="F2782" s="1" t="s">
        <v>75</v>
      </c>
      <c r="G2782" s="1" t="s">
        <v>38</v>
      </c>
      <c r="H2782" s="1" t="s">
        <v>68</v>
      </c>
      <c r="I2782" s="1" t="s">
        <v>111</v>
      </c>
      <c r="J2782" s="1" t="s">
        <v>12240</v>
      </c>
      <c r="K2782" s="1" t="s">
        <v>810</v>
      </c>
      <c r="L2782" s="1">
        <v>3</v>
      </c>
      <c r="M2782" s="1">
        <v>487.64</v>
      </c>
      <c r="N2782" s="1">
        <v>1462.92</v>
      </c>
      <c r="O2782" s="3">
        <v>0.2</v>
      </c>
      <c r="P2782" s="1">
        <v>292.58</v>
      </c>
      <c r="Q2782" s="1">
        <v>1170.3399999999999</v>
      </c>
      <c r="R2782" s="1" t="s">
        <v>52</v>
      </c>
      <c r="S2782" s="1" t="s">
        <v>32</v>
      </c>
      <c r="T2782" s="3">
        <v>0.25</v>
      </c>
      <c r="U2782" s="1">
        <v>292.58</v>
      </c>
    </row>
    <row r="2783" spans="1:21" x14ac:dyDescent="0.3">
      <c r="A2783" s="1" t="s">
        <v>12241</v>
      </c>
      <c r="B2783" s="2">
        <v>45351</v>
      </c>
      <c r="C2783" s="1" t="s">
        <v>12242</v>
      </c>
      <c r="D2783" s="1" t="s">
        <v>12243</v>
      </c>
      <c r="E2783" s="1" t="s">
        <v>89</v>
      </c>
      <c r="F2783" s="1" t="s">
        <v>104</v>
      </c>
      <c r="G2783" s="1" t="s">
        <v>26</v>
      </c>
      <c r="H2783" s="1" t="s">
        <v>27</v>
      </c>
      <c r="I2783" s="1" t="s">
        <v>49</v>
      </c>
      <c r="J2783" s="1" t="s">
        <v>11321</v>
      </c>
      <c r="K2783" s="1" t="s">
        <v>12244</v>
      </c>
      <c r="L2783" s="1">
        <v>8</v>
      </c>
      <c r="M2783" s="1">
        <v>492.02</v>
      </c>
      <c r="N2783" s="1">
        <v>3936.16</v>
      </c>
      <c r="O2783" s="3">
        <v>0.1</v>
      </c>
      <c r="P2783" s="1">
        <v>393.62</v>
      </c>
      <c r="Q2783" s="1">
        <v>3542.54</v>
      </c>
      <c r="R2783" s="1" t="s">
        <v>31</v>
      </c>
      <c r="S2783" s="1" t="s">
        <v>43</v>
      </c>
      <c r="T2783" s="3">
        <v>0.15</v>
      </c>
      <c r="U2783" s="1">
        <v>531.38</v>
      </c>
    </row>
    <row r="2784" spans="1:21" x14ac:dyDescent="0.3">
      <c r="A2784" s="1" t="s">
        <v>12245</v>
      </c>
      <c r="B2784" s="2">
        <v>45213</v>
      </c>
      <c r="C2784" s="1" t="s">
        <v>12246</v>
      </c>
      <c r="D2784" s="1" t="s">
        <v>12247</v>
      </c>
      <c r="E2784" s="1" t="s">
        <v>24</v>
      </c>
      <c r="F2784" s="1" t="s">
        <v>25</v>
      </c>
      <c r="G2784" s="1" t="s">
        <v>38</v>
      </c>
      <c r="H2784" s="1" t="s">
        <v>39</v>
      </c>
      <c r="I2784" s="1" t="s">
        <v>40</v>
      </c>
      <c r="J2784" s="1" t="s">
        <v>12248</v>
      </c>
      <c r="K2784" s="1" t="s">
        <v>12249</v>
      </c>
      <c r="L2784" s="1">
        <v>9</v>
      </c>
      <c r="M2784" s="1">
        <v>223.67</v>
      </c>
      <c r="N2784" s="1">
        <v>2013.03</v>
      </c>
      <c r="O2784" s="3">
        <v>0.05</v>
      </c>
      <c r="P2784" s="1">
        <v>100.65</v>
      </c>
      <c r="Q2784" s="1">
        <v>1912.38</v>
      </c>
      <c r="R2784" s="1" t="s">
        <v>62</v>
      </c>
      <c r="S2784" s="1" t="s">
        <v>32</v>
      </c>
      <c r="T2784" s="3">
        <v>0.25</v>
      </c>
      <c r="U2784" s="1">
        <v>478.1</v>
      </c>
    </row>
    <row r="2785" spans="1:21" x14ac:dyDescent="0.3">
      <c r="A2785" s="1" t="s">
        <v>12250</v>
      </c>
      <c r="B2785" s="2">
        <v>45373</v>
      </c>
      <c r="C2785" s="1" t="s">
        <v>6908</v>
      </c>
      <c r="D2785" s="1" t="s">
        <v>12251</v>
      </c>
      <c r="E2785" s="1" t="s">
        <v>24</v>
      </c>
      <c r="F2785" s="1" t="s">
        <v>82</v>
      </c>
      <c r="G2785" s="1" t="s">
        <v>38</v>
      </c>
      <c r="H2785" s="1" t="s">
        <v>27</v>
      </c>
      <c r="I2785" s="1" t="s">
        <v>59</v>
      </c>
      <c r="J2785" s="1" t="s">
        <v>12252</v>
      </c>
      <c r="K2785" s="1" t="s">
        <v>12253</v>
      </c>
      <c r="L2785" s="1">
        <v>7</v>
      </c>
      <c r="M2785" s="1">
        <v>720.12</v>
      </c>
      <c r="N2785" s="1">
        <v>5040.84</v>
      </c>
      <c r="O2785" s="3">
        <v>0.05</v>
      </c>
      <c r="P2785" s="1">
        <v>252.04</v>
      </c>
      <c r="Q2785" s="1">
        <v>4788.8</v>
      </c>
      <c r="R2785" s="1" t="s">
        <v>31</v>
      </c>
      <c r="S2785" s="1" t="s">
        <v>43</v>
      </c>
      <c r="T2785" s="3">
        <v>0.3</v>
      </c>
      <c r="U2785" s="1">
        <v>1436.64</v>
      </c>
    </row>
    <row r="2786" spans="1:21" x14ac:dyDescent="0.3">
      <c r="A2786" s="1" t="s">
        <v>12254</v>
      </c>
      <c r="B2786" s="2">
        <v>45211</v>
      </c>
      <c r="C2786" s="1" t="s">
        <v>987</v>
      </c>
      <c r="D2786" s="1" t="s">
        <v>12255</v>
      </c>
      <c r="E2786" s="1" t="s">
        <v>47</v>
      </c>
      <c r="F2786" s="1" t="s">
        <v>48</v>
      </c>
      <c r="G2786" s="1" t="s">
        <v>26</v>
      </c>
      <c r="H2786" s="1" t="s">
        <v>39</v>
      </c>
      <c r="I2786" s="1" t="s">
        <v>105</v>
      </c>
      <c r="J2786" s="1" t="s">
        <v>12256</v>
      </c>
      <c r="K2786" s="1" t="s">
        <v>6507</v>
      </c>
      <c r="L2786" s="1">
        <v>1</v>
      </c>
      <c r="M2786" s="1">
        <v>236.06</v>
      </c>
      <c r="N2786" s="1">
        <v>236.06</v>
      </c>
      <c r="O2786" s="3">
        <v>0.2</v>
      </c>
      <c r="P2786" s="1">
        <v>47.21</v>
      </c>
      <c r="Q2786" s="1">
        <v>188.85</v>
      </c>
      <c r="R2786" s="1" t="s">
        <v>31</v>
      </c>
      <c r="S2786" s="1" t="s">
        <v>53</v>
      </c>
      <c r="T2786" s="3">
        <v>0.3</v>
      </c>
      <c r="U2786" s="1">
        <v>56.65</v>
      </c>
    </row>
    <row r="2787" spans="1:21" x14ac:dyDescent="0.3">
      <c r="A2787" s="1" t="s">
        <v>12257</v>
      </c>
      <c r="B2787" s="2">
        <v>45344</v>
      </c>
      <c r="C2787" s="1" t="s">
        <v>9730</v>
      </c>
      <c r="D2787" s="1" t="s">
        <v>12258</v>
      </c>
      <c r="E2787" s="1" t="s">
        <v>89</v>
      </c>
      <c r="F2787" s="1" t="s">
        <v>90</v>
      </c>
      <c r="G2787" s="1" t="s">
        <v>26</v>
      </c>
      <c r="H2787" s="1" t="s">
        <v>39</v>
      </c>
      <c r="I2787" s="1" t="s">
        <v>76</v>
      </c>
      <c r="J2787" s="1" t="s">
        <v>12259</v>
      </c>
      <c r="K2787" s="1" t="s">
        <v>12260</v>
      </c>
      <c r="L2787" s="1">
        <v>1</v>
      </c>
      <c r="M2787" s="1">
        <v>129.61000000000001</v>
      </c>
      <c r="N2787" s="1">
        <v>129.61000000000001</v>
      </c>
      <c r="O2787" s="3">
        <v>0.05</v>
      </c>
      <c r="P2787" s="1">
        <v>6.48</v>
      </c>
      <c r="Q2787" s="1">
        <v>123.13</v>
      </c>
      <c r="R2787" s="1" t="s">
        <v>62</v>
      </c>
      <c r="S2787" s="1" t="s">
        <v>43</v>
      </c>
      <c r="T2787" s="3">
        <v>0.3</v>
      </c>
      <c r="U2787" s="1">
        <v>36.94</v>
      </c>
    </row>
    <row r="2788" spans="1:21" x14ac:dyDescent="0.3">
      <c r="A2788" s="1" t="s">
        <v>12261</v>
      </c>
      <c r="B2788" s="2">
        <v>45322</v>
      </c>
      <c r="C2788" s="1" t="s">
        <v>5126</v>
      </c>
      <c r="D2788" s="1" t="s">
        <v>3573</v>
      </c>
      <c r="E2788" s="1" t="s">
        <v>57</v>
      </c>
      <c r="F2788" s="1" t="s">
        <v>75</v>
      </c>
      <c r="G2788" s="1" t="s">
        <v>26</v>
      </c>
      <c r="H2788" s="1" t="s">
        <v>68</v>
      </c>
      <c r="I2788" s="1" t="s">
        <v>111</v>
      </c>
      <c r="J2788" s="1" t="s">
        <v>12262</v>
      </c>
      <c r="K2788" s="1" t="s">
        <v>12263</v>
      </c>
      <c r="L2788" s="1">
        <v>6</v>
      </c>
      <c r="M2788" s="1">
        <v>685.21</v>
      </c>
      <c r="N2788" s="1">
        <v>4111.26</v>
      </c>
      <c r="O2788" s="3">
        <v>0</v>
      </c>
      <c r="P2788" s="1">
        <v>0</v>
      </c>
      <c r="Q2788" s="1">
        <v>4111.26</v>
      </c>
      <c r="R2788" s="1" t="s">
        <v>62</v>
      </c>
      <c r="S2788" s="1" t="s">
        <v>63</v>
      </c>
      <c r="T2788" s="3">
        <v>0.15</v>
      </c>
      <c r="U2788" s="1">
        <v>616.69000000000005</v>
      </c>
    </row>
    <row r="2789" spans="1:21" x14ac:dyDescent="0.3">
      <c r="A2789" s="1" t="s">
        <v>12264</v>
      </c>
      <c r="B2789" s="2">
        <v>45166</v>
      </c>
      <c r="C2789" s="1" t="s">
        <v>9089</v>
      </c>
      <c r="D2789" s="1" t="s">
        <v>12265</v>
      </c>
      <c r="E2789" s="1" t="s">
        <v>24</v>
      </c>
      <c r="F2789" s="1" t="s">
        <v>25</v>
      </c>
      <c r="G2789" s="1" t="s">
        <v>38</v>
      </c>
      <c r="H2789" s="1" t="s">
        <v>91</v>
      </c>
      <c r="I2789" s="1" t="s">
        <v>92</v>
      </c>
      <c r="J2789" s="1" t="s">
        <v>12266</v>
      </c>
      <c r="K2789" s="1" t="s">
        <v>12267</v>
      </c>
      <c r="L2789" s="1">
        <v>4</v>
      </c>
      <c r="M2789" s="1">
        <v>538.22</v>
      </c>
      <c r="N2789" s="1">
        <v>2152.88</v>
      </c>
      <c r="O2789" s="3">
        <v>0</v>
      </c>
      <c r="P2789" s="1">
        <v>0</v>
      </c>
      <c r="Q2789" s="1">
        <v>2152.88</v>
      </c>
      <c r="R2789" s="1" t="s">
        <v>85</v>
      </c>
      <c r="S2789" s="1" t="s">
        <v>63</v>
      </c>
      <c r="T2789" s="3">
        <v>0.25</v>
      </c>
      <c r="U2789" s="1">
        <v>538.22</v>
      </c>
    </row>
    <row r="2790" spans="1:21" x14ac:dyDescent="0.3">
      <c r="A2790" s="1" t="s">
        <v>12268</v>
      </c>
      <c r="B2790" s="2">
        <v>45067</v>
      </c>
      <c r="C2790" s="1" t="s">
        <v>12269</v>
      </c>
      <c r="D2790" s="1" t="s">
        <v>12270</v>
      </c>
      <c r="E2790" s="1" t="s">
        <v>47</v>
      </c>
      <c r="F2790" s="1" t="s">
        <v>235</v>
      </c>
      <c r="G2790" s="1" t="s">
        <v>26</v>
      </c>
      <c r="H2790" s="1" t="s">
        <v>27</v>
      </c>
      <c r="I2790" s="1" t="s">
        <v>49</v>
      </c>
      <c r="J2790" s="1" t="s">
        <v>11494</v>
      </c>
      <c r="K2790" s="1" t="s">
        <v>12271</v>
      </c>
      <c r="L2790" s="1">
        <v>3</v>
      </c>
      <c r="M2790" s="1">
        <v>686.74</v>
      </c>
      <c r="N2790" s="1">
        <v>2060.2199999999998</v>
      </c>
      <c r="O2790" s="3">
        <v>0.1</v>
      </c>
      <c r="P2790" s="1">
        <v>206.02</v>
      </c>
      <c r="Q2790" s="1">
        <v>1854.2</v>
      </c>
      <c r="R2790" s="1" t="s">
        <v>31</v>
      </c>
      <c r="S2790" s="1" t="s">
        <v>43</v>
      </c>
      <c r="T2790" s="3">
        <v>0.25</v>
      </c>
      <c r="U2790" s="1">
        <v>463.55</v>
      </c>
    </row>
    <row r="2791" spans="1:21" x14ac:dyDescent="0.3">
      <c r="A2791" s="1" t="s">
        <v>12272</v>
      </c>
      <c r="B2791" s="2">
        <v>45212</v>
      </c>
      <c r="C2791" s="1" t="s">
        <v>12273</v>
      </c>
      <c r="D2791" s="1" t="s">
        <v>8157</v>
      </c>
      <c r="E2791" s="1" t="s">
        <v>57</v>
      </c>
      <c r="F2791" s="1" t="s">
        <v>58</v>
      </c>
      <c r="G2791" s="1" t="s">
        <v>26</v>
      </c>
      <c r="H2791" s="1" t="s">
        <v>27</v>
      </c>
      <c r="I2791" s="1" t="s">
        <v>59</v>
      </c>
      <c r="J2791" s="1" t="s">
        <v>12274</v>
      </c>
      <c r="K2791" s="1" t="s">
        <v>8548</v>
      </c>
      <c r="L2791" s="1">
        <v>10</v>
      </c>
      <c r="M2791" s="1">
        <v>598.47</v>
      </c>
      <c r="N2791" s="1">
        <v>5984.7</v>
      </c>
      <c r="O2791" s="3">
        <v>0</v>
      </c>
      <c r="P2791" s="1">
        <v>0</v>
      </c>
      <c r="Q2791" s="1">
        <v>5984.7</v>
      </c>
      <c r="R2791" s="1" t="s">
        <v>85</v>
      </c>
      <c r="S2791" s="1" t="s">
        <v>32</v>
      </c>
      <c r="T2791" s="3">
        <v>0.3</v>
      </c>
      <c r="U2791" s="1">
        <v>1795.41</v>
      </c>
    </row>
    <row r="2792" spans="1:21" x14ac:dyDescent="0.3">
      <c r="A2792" s="1" t="s">
        <v>12275</v>
      </c>
      <c r="B2792" s="2">
        <v>44972</v>
      </c>
      <c r="C2792" s="1" t="s">
        <v>6850</v>
      </c>
      <c r="D2792" s="1" t="s">
        <v>12276</v>
      </c>
      <c r="E2792" s="1" t="s">
        <v>24</v>
      </c>
      <c r="F2792" s="1" t="s">
        <v>82</v>
      </c>
      <c r="G2792" s="1" t="s">
        <v>26</v>
      </c>
      <c r="H2792" s="1" t="s">
        <v>68</v>
      </c>
      <c r="I2792" s="1" t="s">
        <v>111</v>
      </c>
      <c r="J2792" s="1" t="s">
        <v>12277</v>
      </c>
      <c r="K2792" s="1" t="s">
        <v>9737</v>
      </c>
      <c r="L2792" s="1">
        <v>7</v>
      </c>
      <c r="M2792" s="1">
        <v>318.64999999999998</v>
      </c>
      <c r="N2792" s="1">
        <v>2230.5500000000002</v>
      </c>
      <c r="O2792" s="3">
        <v>0</v>
      </c>
      <c r="P2792" s="1">
        <v>0</v>
      </c>
      <c r="Q2792" s="1">
        <v>2230.5500000000002</v>
      </c>
      <c r="R2792" s="1" t="s">
        <v>85</v>
      </c>
      <c r="S2792" s="1" t="s">
        <v>53</v>
      </c>
      <c r="T2792" s="3">
        <v>0.25</v>
      </c>
      <c r="U2792" s="1">
        <v>557.64</v>
      </c>
    </row>
    <row r="2793" spans="1:21" x14ac:dyDescent="0.3">
      <c r="A2793" s="1" t="s">
        <v>12278</v>
      </c>
      <c r="B2793" s="2">
        <v>45316</v>
      </c>
      <c r="C2793" s="1" t="s">
        <v>5073</v>
      </c>
      <c r="D2793" s="1" t="s">
        <v>12279</v>
      </c>
      <c r="E2793" s="1" t="s">
        <v>57</v>
      </c>
      <c r="F2793" s="1" t="s">
        <v>58</v>
      </c>
      <c r="G2793" s="1" t="s">
        <v>38</v>
      </c>
      <c r="H2793" s="1" t="s">
        <v>68</v>
      </c>
      <c r="I2793" s="1" t="s">
        <v>308</v>
      </c>
      <c r="J2793" s="1" t="s">
        <v>12280</v>
      </c>
      <c r="K2793" s="1" t="s">
        <v>3759</v>
      </c>
      <c r="L2793" s="1">
        <v>4</v>
      </c>
      <c r="M2793" s="1">
        <v>851.29</v>
      </c>
      <c r="N2793" s="1">
        <v>3405.16</v>
      </c>
      <c r="O2793" s="3">
        <v>0</v>
      </c>
      <c r="P2793" s="1">
        <v>0</v>
      </c>
      <c r="Q2793" s="1">
        <v>3405.16</v>
      </c>
      <c r="R2793" s="1" t="s">
        <v>31</v>
      </c>
      <c r="S2793" s="1" t="s">
        <v>53</v>
      </c>
      <c r="T2793" s="3">
        <v>0.25</v>
      </c>
      <c r="U2793" s="1">
        <v>851.29</v>
      </c>
    </row>
    <row r="2794" spans="1:21" x14ac:dyDescent="0.3">
      <c r="A2794" s="1" t="s">
        <v>12281</v>
      </c>
      <c r="B2794" s="2">
        <v>45172</v>
      </c>
      <c r="C2794" s="1" t="s">
        <v>12282</v>
      </c>
      <c r="D2794" s="1" t="s">
        <v>12283</v>
      </c>
      <c r="E2794" s="1" t="s">
        <v>24</v>
      </c>
      <c r="F2794" s="1" t="s">
        <v>25</v>
      </c>
      <c r="G2794" s="1" t="s">
        <v>38</v>
      </c>
      <c r="H2794" s="1" t="s">
        <v>68</v>
      </c>
      <c r="I2794" s="1" t="s">
        <v>111</v>
      </c>
      <c r="J2794" s="1" t="s">
        <v>523</v>
      </c>
      <c r="K2794" s="1" t="s">
        <v>12284</v>
      </c>
      <c r="L2794" s="1">
        <v>8</v>
      </c>
      <c r="M2794" s="1">
        <v>939.56</v>
      </c>
      <c r="N2794" s="1">
        <v>7516.48</v>
      </c>
      <c r="O2794" s="3">
        <v>0.2</v>
      </c>
      <c r="P2794" s="1">
        <v>1503.3</v>
      </c>
      <c r="Q2794" s="1">
        <v>6013.18</v>
      </c>
      <c r="R2794" s="1" t="s">
        <v>31</v>
      </c>
      <c r="S2794" s="1" t="s">
        <v>43</v>
      </c>
      <c r="T2794" s="3">
        <v>0.3</v>
      </c>
      <c r="U2794" s="1">
        <v>1803.95</v>
      </c>
    </row>
    <row r="2795" spans="1:21" x14ac:dyDescent="0.3">
      <c r="A2795" s="1" t="s">
        <v>12285</v>
      </c>
      <c r="B2795" s="2">
        <v>45231</v>
      </c>
      <c r="C2795" s="1" t="s">
        <v>10204</v>
      </c>
      <c r="D2795" s="1" t="s">
        <v>12286</v>
      </c>
      <c r="E2795" s="1" t="s">
        <v>24</v>
      </c>
      <c r="F2795" s="1" t="s">
        <v>25</v>
      </c>
      <c r="G2795" s="1" t="s">
        <v>26</v>
      </c>
      <c r="H2795" s="1" t="s">
        <v>27</v>
      </c>
      <c r="I2795" s="1" t="s">
        <v>49</v>
      </c>
      <c r="J2795" s="1" t="s">
        <v>1112</v>
      </c>
      <c r="K2795" s="1" t="s">
        <v>5124</v>
      </c>
      <c r="L2795" s="1">
        <v>4</v>
      </c>
      <c r="M2795" s="1">
        <v>698.23</v>
      </c>
      <c r="N2795" s="1">
        <v>2792.92</v>
      </c>
      <c r="O2795" s="3">
        <v>0.1</v>
      </c>
      <c r="P2795" s="1">
        <v>279.29000000000002</v>
      </c>
      <c r="Q2795" s="1">
        <v>2513.63</v>
      </c>
      <c r="R2795" s="1" t="s">
        <v>52</v>
      </c>
      <c r="S2795" s="1" t="s">
        <v>53</v>
      </c>
      <c r="T2795" s="3">
        <v>0.15</v>
      </c>
      <c r="U2795" s="1">
        <v>377.04</v>
      </c>
    </row>
    <row r="2796" spans="1:21" x14ac:dyDescent="0.3">
      <c r="A2796" s="1" t="s">
        <v>12287</v>
      </c>
      <c r="B2796" s="2">
        <v>45140</v>
      </c>
      <c r="C2796" s="1" t="s">
        <v>12288</v>
      </c>
      <c r="D2796" s="1" t="s">
        <v>4966</v>
      </c>
      <c r="E2796" s="1" t="s">
        <v>89</v>
      </c>
      <c r="F2796" s="1" t="s">
        <v>154</v>
      </c>
      <c r="G2796" s="1" t="s">
        <v>26</v>
      </c>
      <c r="H2796" s="1" t="s">
        <v>68</v>
      </c>
      <c r="I2796" s="1" t="s">
        <v>111</v>
      </c>
      <c r="J2796" s="1" t="s">
        <v>12289</v>
      </c>
      <c r="K2796" s="1" t="s">
        <v>12290</v>
      </c>
      <c r="L2796" s="1">
        <v>5</v>
      </c>
      <c r="M2796" s="1">
        <v>368.34</v>
      </c>
      <c r="N2796" s="1">
        <v>1841.7</v>
      </c>
      <c r="O2796" s="3">
        <v>0.1</v>
      </c>
      <c r="P2796" s="1">
        <v>184.17</v>
      </c>
      <c r="Q2796" s="1">
        <v>1657.53</v>
      </c>
      <c r="R2796" s="1" t="s">
        <v>31</v>
      </c>
      <c r="S2796" s="1" t="s">
        <v>53</v>
      </c>
      <c r="T2796" s="3">
        <v>0.3</v>
      </c>
      <c r="U2796" s="1">
        <v>497.26</v>
      </c>
    </row>
    <row r="2797" spans="1:21" x14ac:dyDescent="0.3">
      <c r="A2797" s="1" t="s">
        <v>12291</v>
      </c>
      <c r="B2797" s="2">
        <v>45299</v>
      </c>
      <c r="C2797" s="1" t="s">
        <v>12292</v>
      </c>
      <c r="D2797" s="1" t="s">
        <v>12293</v>
      </c>
      <c r="E2797" s="1" t="s">
        <v>47</v>
      </c>
      <c r="F2797" s="1" t="s">
        <v>307</v>
      </c>
      <c r="G2797" s="1" t="s">
        <v>38</v>
      </c>
      <c r="H2797" s="1" t="s">
        <v>27</v>
      </c>
      <c r="I2797" s="1" t="s">
        <v>59</v>
      </c>
      <c r="J2797" s="1" t="s">
        <v>12294</v>
      </c>
      <c r="K2797" s="1" t="s">
        <v>7059</v>
      </c>
      <c r="L2797" s="1">
        <v>10</v>
      </c>
      <c r="M2797" s="1">
        <v>827.81</v>
      </c>
      <c r="N2797" s="1">
        <v>8278.1</v>
      </c>
      <c r="O2797" s="3">
        <v>0.2</v>
      </c>
      <c r="P2797" s="1">
        <v>1655.62</v>
      </c>
      <c r="Q2797" s="1">
        <v>6622.48</v>
      </c>
      <c r="R2797" s="1" t="s">
        <v>62</v>
      </c>
      <c r="S2797" s="1" t="s">
        <v>53</v>
      </c>
      <c r="T2797" s="3">
        <v>0.3</v>
      </c>
      <c r="U2797" s="1">
        <v>1986.74</v>
      </c>
    </row>
    <row r="2798" spans="1:21" x14ac:dyDescent="0.3">
      <c r="A2798" s="1" t="s">
        <v>12295</v>
      </c>
      <c r="B2798" s="2">
        <v>45361</v>
      </c>
      <c r="C2798" s="1" t="s">
        <v>12296</v>
      </c>
      <c r="D2798" s="1" t="s">
        <v>5800</v>
      </c>
      <c r="E2798" s="1" t="s">
        <v>57</v>
      </c>
      <c r="F2798" s="1" t="s">
        <v>58</v>
      </c>
      <c r="G2798" s="1" t="s">
        <v>26</v>
      </c>
      <c r="H2798" s="1" t="s">
        <v>68</v>
      </c>
      <c r="I2798" s="1" t="s">
        <v>111</v>
      </c>
      <c r="J2798" s="1" t="s">
        <v>12297</v>
      </c>
      <c r="K2798" s="1" t="s">
        <v>12298</v>
      </c>
      <c r="L2798" s="1">
        <v>4</v>
      </c>
      <c r="M2798" s="1">
        <v>127.77</v>
      </c>
      <c r="N2798" s="1">
        <v>511.08</v>
      </c>
      <c r="O2798" s="3">
        <v>0</v>
      </c>
      <c r="P2798" s="1">
        <v>0</v>
      </c>
      <c r="Q2798" s="1">
        <v>511.08</v>
      </c>
      <c r="R2798" s="1" t="s">
        <v>85</v>
      </c>
      <c r="S2798" s="1" t="s">
        <v>63</v>
      </c>
      <c r="T2798" s="3">
        <v>0.3</v>
      </c>
      <c r="U2798" s="1">
        <v>153.32</v>
      </c>
    </row>
    <row r="2799" spans="1:21" x14ac:dyDescent="0.3">
      <c r="A2799" s="1" t="s">
        <v>12299</v>
      </c>
      <c r="B2799" s="2">
        <v>44928</v>
      </c>
      <c r="C2799" s="1" t="s">
        <v>1027</v>
      </c>
      <c r="D2799" s="1" t="s">
        <v>12300</v>
      </c>
      <c r="E2799" s="1" t="s">
        <v>47</v>
      </c>
      <c r="F2799" s="1" t="s">
        <v>307</v>
      </c>
      <c r="G2799" s="1" t="s">
        <v>38</v>
      </c>
      <c r="H2799" s="1" t="s">
        <v>39</v>
      </c>
      <c r="I2799" s="1" t="s">
        <v>40</v>
      </c>
      <c r="J2799" s="1" t="s">
        <v>1004</v>
      </c>
      <c r="K2799" s="1" t="s">
        <v>12301</v>
      </c>
      <c r="L2799" s="1">
        <v>6</v>
      </c>
      <c r="M2799" s="1">
        <v>812.98</v>
      </c>
      <c r="N2799" s="1">
        <v>4877.88</v>
      </c>
      <c r="O2799" s="3">
        <v>0.05</v>
      </c>
      <c r="P2799" s="1">
        <v>243.89</v>
      </c>
      <c r="Q2799" s="1">
        <v>4633.99</v>
      </c>
      <c r="R2799" s="1" t="s">
        <v>85</v>
      </c>
      <c r="S2799" s="1" t="s">
        <v>53</v>
      </c>
      <c r="T2799" s="3">
        <v>0.15</v>
      </c>
      <c r="U2799" s="1">
        <v>695.1</v>
      </c>
    </row>
    <row r="2800" spans="1:21" x14ac:dyDescent="0.3">
      <c r="A2800" s="1" t="s">
        <v>12302</v>
      </c>
      <c r="B2800" s="2">
        <v>45036</v>
      </c>
      <c r="C2800" s="1" t="s">
        <v>10868</v>
      </c>
      <c r="D2800" s="1" t="s">
        <v>12303</v>
      </c>
      <c r="E2800" s="1" t="s">
        <v>24</v>
      </c>
      <c r="F2800" s="1" t="s">
        <v>82</v>
      </c>
      <c r="G2800" s="1" t="s">
        <v>26</v>
      </c>
      <c r="H2800" s="1" t="s">
        <v>91</v>
      </c>
      <c r="I2800" s="1" t="s">
        <v>92</v>
      </c>
      <c r="J2800" s="1" t="s">
        <v>12304</v>
      </c>
      <c r="K2800" s="1" t="s">
        <v>1489</v>
      </c>
      <c r="L2800" s="1">
        <v>10</v>
      </c>
      <c r="M2800" s="1">
        <v>106.05</v>
      </c>
      <c r="N2800" s="1">
        <v>1060.5</v>
      </c>
      <c r="O2800" s="3">
        <v>0.2</v>
      </c>
      <c r="P2800" s="1">
        <v>212.1</v>
      </c>
      <c r="Q2800" s="1">
        <v>848.4</v>
      </c>
      <c r="R2800" s="1" t="s">
        <v>31</v>
      </c>
      <c r="S2800" s="1" t="s">
        <v>32</v>
      </c>
      <c r="T2800" s="3">
        <v>0.3</v>
      </c>
      <c r="U2800" s="1">
        <v>254.52</v>
      </c>
    </row>
    <row r="2801" spans="1:21" x14ac:dyDescent="0.3">
      <c r="A2801" s="1" t="s">
        <v>12305</v>
      </c>
      <c r="B2801" s="2">
        <v>45242</v>
      </c>
      <c r="C2801" s="1" t="s">
        <v>9831</v>
      </c>
      <c r="D2801" s="1" t="s">
        <v>12306</v>
      </c>
      <c r="E2801" s="1" t="s">
        <v>24</v>
      </c>
      <c r="F2801" s="1" t="s">
        <v>82</v>
      </c>
      <c r="G2801" s="1" t="s">
        <v>26</v>
      </c>
      <c r="H2801" s="1" t="s">
        <v>27</v>
      </c>
      <c r="I2801" s="1" t="s">
        <v>49</v>
      </c>
      <c r="J2801" s="1" t="s">
        <v>12307</v>
      </c>
      <c r="K2801" s="1" t="s">
        <v>12308</v>
      </c>
      <c r="L2801" s="1">
        <v>2</v>
      </c>
      <c r="M2801" s="1">
        <v>116.61</v>
      </c>
      <c r="N2801" s="1">
        <v>233.22</v>
      </c>
      <c r="O2801" s="3">
        <v>0</v>
      </c>
      <c r="P2801" s="1">
        <v>0</v>
      </c>
      <c r="Q2801" s="1">
        <v>233.22</v>
      </c>
      <c r="R2801" s="1" t="s">
        <v>52</v>
      </c>
      <c r="S2801" s="1" t="s">
        <v>43</v>
      </c>
      <c r="T2801" s="3">
        <v>0.25</v>
      </c>
      <c r="U2801" s="1">
        <v>58.3</v>
      </c>
    </row>
    <row r="2802" spans="1:21" x14ac:dyDescent="0.3">
      <c r="A2802" s="1" t="s">
        <v>12309</v>
      </c>
      <c r="B2802" s="2">
        <v>45320</v>
      </c>
      <c r="C2802" s="1" t="s">
        <v>1486</v>
      </c>
      <c r="D2802" s="1" t="s">
        <v>12310</v>
      </c>
      <c r="E2802" s="1" t="s">
        <v>36</v>
      </c>
      <c r="F2802" s="1" t="s">
        <v>122</v>
      </c>
      <c r="G2802" s="1" t="s">
        <v>38</v>
      </c>
      <c r="H2802" s="1" t="s">
        <v>91</v>
      </c>
      <c r="I2802" s="1" t="s">
        <v>92</v>
      </c>
      <c r="J2802" s="1" t="s">
        <v>12311</v>
      </c>
      <c r="K2802" s="1" t="s">
        <v>12312</v>
      </c>
      <c r="L2802" s="1">
        <v>8</v>
      </c>
      <c r="M2802" s="1">
        <v>863.5</v>
      </c>
      <c r="N2802" s="1">
        <v>6908</v>
      </c>
      <c r="O2802" s="3">
        <v>0.2</v>
      </c>
      <c r="P2802" s="1">
        <v>1381.6</v>
      </c>
      <c r="Q2802" s="1">
        <v>5526.4</v>
      </c>
      <c r="R2802" s="1" t="s">
        <v>85</v>
      </c>
      <c r="S2802" s="1" t="s">
        <v>43</v>
      </c>
      <c r="T2802" s="3">
        <v>0.15</v>
      </c>
      <c r="U2802" s="1">
        <v>828.96</v>
      </c>
    </row>
    <row r="2803" spans="1:21" x14ac:dyDescent="0.3">
      <c r="A2803" s="1" t="s">
        <v>12313</v>
      </c>
      <c r="B2803" s="2">
        <v>45360</v>
      </c>
      <c r="C2803" s="1" t="s">
        <v>7207</v>
      </c>
      <c r="D2803" s="1" t="s">
        <v>12314</v>
      </c>
      <c r="E2803" s="1" t="s">
        <v>89</v>
      </c>
      <c r="F2803" s="1" t="s">
        <v>90</v>
      </c>
      <c r="G2803" s="1" t="s">
        <v>26</v>
      </c>
      <c r="H2803" s="1" t="s">
        <v>39</v>
      </c>
      <c r="I2803" s="1" t="s">
        <v>40</v>
      </c>
      <c r="J2803" s="1" t="s">
        <v>5226</v>
      </c>
      <c r="K2803" s="1" t="s">
        <v>12315</v>
      </c>
      <c r="L2803" s="1">
        <v>2</v>
      </c>
      <c r="M2803" s="1">
        <v>398.38</v>
      </c>
      <c r="N2803" s="1">
        <v>796.76</v>
      </c>
      <c r="O2803" s="3">
        <v>0</v>
      </c>
      <c r="P2803" s="1">
        <v>0</v>
      </c>
      <c r="Q2803" s="1">
        <v>796.76</v>
      </c>
      <c r="R2803" s="1" t="s">
        <v>85</v>
      </c>
      <c r="S2803" s="1" t="s">
        <v>63</v>
      </c>
      <c r="T2803" s="3">
        <v>0.25</v>
      </c>
      <c r="U2803" s="1">
        <v>199.19</v>
      </c>
    </row>
    <row r="2804" spans="1:21" x14ac:dyDescent="0.3">
      <c r="A2804" s="1" t="s">
        <v>12316</v>
      </c>
      <c r="B2804" s="2">
        <v>45021</v>
      </c>
      <c r="C2804" s="1" t="s">
        <v>1448</v>
      </c>
      <c r="D2804" s="1" t="s">
        <v>12317</v>
      </c>
      <c r="E2804" s="1" t="s">
        <v>57</v>
      </c>
      <c r="F2804" s="1" t="s">
        <v>58</v>
      </c>
      <c r="G2804" s="1" t="s">
        <v>38</v>
      </c>
      <c r="H2804" s="1" t="s">
        <v>39</v>
      </c>
      <c r="I2804" s="1" t="s">
        <v>105</v>
      </c>
      <c r="J2804" s="1" t="s">
        <v>12318</v>
      </c>
      <c r="K2804" s="1" t="s">
        <v>12319</v>
      </c>
      <c r="L2804" s="1">
        <v>7</v>
      </c>
      <c r="M2804" s="1">
        <v>146.72</v>
      </c>
      <c r="N2804" s="1">
        <v>1027.04</v>
      </c>
      <c r="O2804" s="3">
        <v>0</v>
      </c>
      <c r="P2804" s="1">
        <v>0</v>
      </c>
      <c r="Q2804" s="1">
        <v>1027.04</v>
      </c>
      <c r="R2804" s="1" t="s">
        <v>52</v>
      </c>
      <c r="S2804" s="1" t="s">
        <v>53</v>
      </c>
      <c r="T2804" s="3">
        <v>0.3</v>
      </c>
      <c r="U2804" s="1">
        <v>308.11</v>
      </c>
    </row>
    <row r="2805" spans="1:21" x14ac:dyDescent="0.3">
      <c r="A2805" s="1" t="s">
        <v>12320</v>
      </c>
      <c r="B2805" s="2">
        <v>45058</v>
      </c>
      <c r="C2805" s="1" t="s">
        <v>12321</v>
      </c>
      <c r="D2805" s="1" t="s">
        <v>12322</v>
      </c>
      <c r="E2805" s="1" t="s">
        <v>24</v>
      </c>
      <c r="F2805" s="1" t="s">
        <v>25</v>
      </c>
      <c r="G2805" s="1" t="s">
        <v>38</v>
      </c>
      <c r="H2805" s="1" t="s">
        <v>27</v>
      </c>
      <c r="I2805" s="1" t="s">
        <v>28</v>
      </c>
      <c r="J2805" s="1" t="s">
        <v>12323</v>
      </c>
      <c r="K2805" s="1" t="s">
        <v>12324</v>
      </c>
      <c r="L2805" s="1">
        <v>3</v>
      </c>
      <c r="M2805" s="1">
        <v>843.59</v>
      </c>
      <c r="N2805" s="1">
        <v>2530.77</v>
      </c>
      <c r="O2805" s="3">
        <v>0.05</v>
      </c>
      <c r="P2805" s="1">
        <v>126.54</v>
      </c>
      <c r="Q2805" s="1">
        <v>2404.23</v>
      </c>
      <c r="R2805" s="1" t="s">
        <v>31</v>
      </c>
      <c r="S2805" s="1" t="s">
        <v>32</v>
      </c>
      <c r="T2805" s="3">
        <v>0.15</v>
      </c>
      <c r="U2805" s="1">
        <v>360.63</v>
      </c>
    </row>
    <row r="2806" spans="1:21" x14ac:dyDescent="0.3">
      <c r="A2806" s="1" t="s">
        <v>12325</v>
      </c>
      <c r="B2806" s="2">
        <v>45210</v>
      </c>
      <c r="C2806" s="1" t="s">
        <v>12326</v>
      </c>
      <c r="D2806" s="1" t="s">
        <v>6139</v>
      </c>
      <c r="E2806" s="1" t="s">
        <v>24</v>
      </c>
      <c r="F2806" s="1" t="s">
        <v>251</v>
      </c>
      <c r="G2806" s="1" t="s">
        <v>38</v>
      </c>
      <c r="H2806" s="1" t="s">
        <v>91</v>
      </c>
      <c r="I2806" s="1" t="s">
        <v>175</v>
      </c>
      <c r="J2806" s="1" t="s">
        <v>12327</v>
      </c>
      <c r="K2806" s="1" t="s">
        <v>12328</v>
      </c>
      <c r="L2806" s="1">
        <v>8</v>
      </c>
      <c r="M2806" s="1">
        <v>270.2</v>
      </c>
      <c r="N2806" s="1">
        <v>2161.6</v>
      </c>
      <c r="O2806" s="3">
        <v>0.1</v>
      </c>
      <c r="P2806" s="1">
        <v>216.16</v>
      </c>
      <c r="Q2806" s="1">
        <v>1945.44</v>
      </c>
      <c r="R2806" s="1" t="s">
        <v>62</v>
      </c>
      <c r="S2806" s="1" t="s">
        <v>43</v>
      </c>
      <c r="T2806" s="3">
        <v>0.3</v>
      </c>
      <c r="U2806" s="1">
        <v>583.63</v>
      </c>
    </row>
    <row r="2807" spans="1:21" x14ac:dyDescent="0.3">
      <c r="A2807" s="1" t="s">
        <v>12329</v>
      </c>
      <c r="B2807" s="2">
        <v>45326</v>
      </c>
      <c r="C2807" s="1" t="s">
        <v>1491</v>
      </c>
      <c r="D2807" s="1" t="s">
        <v>12330</v>
      </c>
      <c r="E2807" s="1" t="s">
        <v>89</v>
      </c>
      <c r="F2807" s="1" t="s">
        <v>154</v>
      </c>
      <c r="G2807" s="1" t="s">
        <v>38</v>
      </c>
      <c r="H2807" s="1" t="s">
        <v>39</v>
      </c>
      <c r="I2807" s="1" t="s">
        <v>40</v>
      </c>
      <c r="J2807" s="1" t="s">
        <v>12331</v>
      </c>
      <c r="K2807" s="1" t="s">
        <v>9205</v>
      </c>
      <c r="L2807" s="1">
        <v>3</v>
      </c>
      <c r="M2807" s="1">
        <v>425.97</v>
      </c>
      <c r="N2807" s="1">
        <v>1277.9100000000001</v>
      </c>
      <c r="O2807" s="3">
        <v>0.05</v>
      </c>
      <c r="P2807" s="1">
        <v>63.9</v>
      </c>
      <c r="Q2807" s="1">
        <v>1214.01</v>
      </c>
      <c r="R2807" s="1" t="s">
        <v>85</v>
      </c>
      <c r="S2807" s="1" t="s">
        <v>63</v>
      </c>
      <c r="T2807" s="3">
        <v>0.15</v>
      </c>
      <c r="U2807" s="1">
        <v>182.1</v>
      </c>
    </row>
    <row r="2808" spans="1:21" x14ac:dyDescent="0.3">
      <c r="A2808" s="1" t="s">
        <v>12332</v>
      </c>
      <c r="B2808" s="2">
        <v>45212</v>
      </c>
      <c r="C2808" s="1" t="s">
        <v>12333</v>
      </c>
      <c r="D2808" s="1" t="s">
        <v>4168</v>
      </c>
      <c r="E2808" s="1" t="s">
        <v>24</v>
      </c>
      <c r="F2808" s="1" t="s">
        <v>82</v>
      </c>
      <c r="G2808" s="1" t="s">
        <v>38</v>
      </c>
      <c r="H2808" s="1" t="s">
        <v>27</v>
      </c>
      <c r="I2808" s="1" t="s">
        <v>49</v>
      </c>
      <c r="J2808" s="1" t="s">
        <v>12334</v>
      </c>
      <c r="K2808" s="1" t="s">
        <v>819</v>
      </c>
      <c r="L2808" s="1">
        <v>1</v>
      </c>
      <c r="M2808" s="1">
        <v>930.68</v>
      </c>
      <c r="N2808" s="1">
        <v>930.68</v>
      </c>
      <c r="O2808" s="3">
        <v>0.2</v>
      </c>
      <c r="P2808" s="1">
        <v>186.14</v>
      </c>
      <c r="Q2808" s="1">
        <v>744.54</v>
      </c>
      <c r="R2808" s="1" t="s">
        <v>85</v>
      </c>
      <c r="S2808" s="1" t="s">
        <v>32</v>
      </c>
      <c r="T2808" s="3">
        <v>0.15</v>
      </c>
      <c r="U2808" s="1">
        <v>111.68</v>
      </c>
    </row>
    <row r="2809" spans="1:21" x14ac:dyDescent="0.3">
      <c r="A2809" s="1" t="s">
        <v>12335</v>
      </c>
      <c r="B2809" s="2">
        <v>45303</v>
      </c>
      <c r="C2809" s="1" t="s">
        <v>12336</v>
      </c>
      <c r="D2809" s="1" t="s">
        <v>7237</v>
      </c>
      <c r="E2809" s="1" t="s">
        <v>57</v>
      </c>
      <c r="F2809" s="1" t="s">
        <v>58</v>
      </c>
      <c r="G2809" s="1" t="s">
        <v>38</v>
      </c>
      <c r="H2809" s="1" t="s">
        <v>91</v>
      </c>
      <c r="I2809" s="1" t="s">
        <v>175</v>
      </c>
      <c r="J2809" s="1" t="s">
        <v>12337</v>
      </c>
      <c r="K2809" s="1" t="s">
        <v>12338</v>
      </c>
      <c r="L2809" s="1">
        <v>9</v>
      </c>
      <c r="M2809" s="1">
        <v>858.64</v>
      </c>
      <c r="N2809" s="1">
        <v>7727.76</v>
      </c>
      <c r="O2809" s="3">
        <v>0.1</v>
      </c>
      <c r="P2809" s="1">
        <v>772.78</v>
      </c>
      <c r="Q2809" s="1">
        <v>6954.98</v>
      </c>
      <c r="R2809" s="1" t="s">
        <v>31</v>
      </c>
      <c r="S2809" s="1" t="s">
        <v>32</v>
      </c>
      <c r="T2809" s="3">
        <v>0.3</v>
      </c>
      <c r="U2809" s="1">
        <v>2086.4899999999998</v>
      </c>
    </row>
    <row r="2810" spans="1:21" x14ac:dyDescent="0.3">
      <c r="A2810" s="1" t="s">
        <v>12339</v>
      </c>
      <c r="B2810" s="2">
        <v>45155</v>
      </c>
      <c r="C2810" s="1" t="s">
        <v>12340</v>
      </c>
      <c r="D2810" s="1" t="s">
        <v>12341</v>
      </c>
      <c r="E2810" s="1" t="s">
        <v>89</v>
      </c>
      <c r="F2810" s="1" t="s">
        <v>90</v>
      </c>
      <c r="G2810" s="1" t="s">
        <v>38</v>
      </c>
      <c r="H2810" s="1" t="s">
        <v>91</v>
      </c>
      <c r="I2810" s="1" t="s">
        <v>133</v>
      </c>
      <c r="J2810" s="1" t="s">
        <v>12342</v>
      </c>
      <c r="K2810" s="1" t="s">
        <v>8605</v>
      </c>
      <c r="L2810" s="1">
        <v>3</v>
      </c>
      <c r="M2810" s="1">
        <v>383.99</v>
      </c>
      <c r="N2810" s="1">
        <v>1151.97</v>
      </c>
      <c r="O2810" s="3">
        <v>0.05</v>
      </c>
      <c r="P2810" s="1">
        <v>57.6</v>
      </c>
      <c r="Q2810" s="1">
        <v>1094.3699999999999</v>
      </c>
      <c r="R2810" s="1" t="s">
        <v>31</v>
      </c>
      <c r="S2810" s="1" t="s">
        <v>32</v>
      </c>
      <c r="T2810" s="3">
        <v>0.3</v>
      </c>
      <c r="U2810" s="1">
        <v>328.31</v>
      </c>
    </row>
    <row r="2811" spans="1:21" x14ac:dyDescent="0.3">
      <c r="A2811" s="1" t="s">
        <v>12343</v>
      </c>
      <c r="B2811" s="2">
        <v>44991</v>
      </c>
      <c r="C2811" s="1" t="s">
        <v>12344</v>
      </c>
      <c r="D2811" s="1" t="s">
        <v>12345</v>
      </c>
      <c r="E2811" s="1" t="s">
        <v>89</v>
      </c>
      <c r="F2811" s="1" t="s">
        <v>90</v>
      </c>
      <c r="G2811" s="1" t="s">
        <v>26</v>
      </c>
      <c r="H2811" s="1" t="s">
        <v>68</v>
      </c>
      <c r="I2811" s="1" t="s">
        <v>308</v>
      </c>
      <c r="J2811" s="1" t="s">
        <v>12346</v>
      </c>
      <c r="K2811" s="1" t="s">
        <v>3416</v>
      </c>
      <c r="L2811" s="1">
        <v>6</v>
      </c>
      <c r="M2811" s="1">
        <v>778.13</v>
      </c>
      <c r="N2811" s="1">
        <v>4668.78</v>
      </c>
      <c r="O2811" s="3">
        <v>0.1</v>
      </c>
      <c r="P2811" s="1">
        <v>466.88</v>
      </c>
      <c r="Q2811" s="1">
        <v>4201.8999999999996</v>
      </c>
      <c r="R2811" s="1" t="s">
        <v>85</v>
      </c>
      <c r="S2811" s="1" t="s">
        <v>32</v>
      </c>
      <c r="T2811" s="3">
        <v>0.3</v>
      </c>
      <c r="U2811" s="1">
        <v>1260.57</v>
      </c>
    </row>
    <row r="2812" spans="1:21" x14ac:dyDescent="0.3">
      <c r="A2812" s="1" t="s">
        <v>12347</v>
      </c>
      <c r="B2812" s="2">
        <v>45336</v>
      </c>
      <c r="C2812" s="1" t="s">
        <v>10448</v>
      </c>
      <c r="D2812" s="1" t="s">
        <v>12348</v>
      </c>
      <c r="E2812" s="1" t="s">
        <v>24</v>
      </c>
      <c r="F2812" s="1" t="s">
        <v>251</v>
      </c>
      <c r="G2812" s="1" t="s">
        <v>38</v>
      </c>
      <c r="H2812" s="1" t="s">
        <v>68</v>
      </c>
      <c r="I2812" s="1" t="s">
        <v>111</v>
      </c>
      <c r="J2812" s="1" t="s">
        <v>12349</v>
      </c>
      <c r="K2812" s="1" t="s">
        <v>12350</v>
      </c>
      <c r="L2812" s="1">
        <v>2</v>
      </c>
      <c r="M2812" s="1">
        <v>537.49</v>
      </c>
      <c r="N2812" s="1">
        <v>1074.98</v>
      </c>
      <c r="O2812" s="3">
        <v>0.1</v>
      </c>
      <c r="P2812" s="1">
        <v>107.5</v>
      </c>
      <c r="Q2812" s="1">
        <v>967.48</v>
      </c>
      <c r="R2812" s="1" t="s">
        <v>52</v>
      </c>
      <c r="S2812" s="1" t="s">
        <v>43</v>
      </c>
      <c r="T2812" s="3">
        <v>0.15</v>
      </c>
      <c r="U2812" s="1">
        <v>145.12</v>
      </c>
    </row>
    <row r="2813" spans="1:21" x14ac:dyDescent="0.3">
      <c r="A2813" s="1" t="s">
        <v>12351</v>
      </c>
      <c r="B2813" s="2">
        <v>45361</v>
      </c>
      <c r="C2813" s="1" t="s">
        <v>7070</v>
      </c>
      <c r="D2813" s="1" t="s">
        <v>12352</v>
      </c>
      <c r="E2813" s="1" t="s">
        <v>57</v>
      </c>
      <c r="F2813" s="1" t="s">
        <v>58</v>
      </c>
      <c r="G2813" s="1" t="s">
        <v>38</v>
      </c>
      <c r="H2813" s="1" t="s">
        <v>27</v>
      </c>
      <c r="I2813" s="1" t="s">
        <v>49</v>
      </c>
      <c r="J2813" s="1" t="s">
        <v>12353</v>
      </c>
      <c r="K2813" s="1" t="s">
        <v>5365</v>
      </c>
      <c r="L2813" s="1">
        <v>9</v>
      </c>
      <c r="M2813" s="1">
        <v>522.9</v>
      </c>
      <c r="N2813" s="1">
        <v>4706.1000000000004</v>
      </c>
      <c r="O2813" s="3">
        <v>0.05</v>
      </c>
      <c r="P2813" s="1">
        <v>235.31</v>
      </c>
      <c r="Q2813" s="1">
        <v>4470.79</v>
      </c>
      <c r="R2813" s="1" t="s">
        <v>52</v>
      </c>
      <c r="S2813" s="1" t="s">
        <v>53</v>
      </c>
      <c r="T2813" s="3">
        <v>0.25</v>
      </c>
      <c r="U2813" s="1">
        <v>1117.7</v>
      </c>
    </row>
    <row r="2814" spans="1:21" x14ac:dyDescent="0.3">
      <c r="A2814" s="1" t="s">
        <v>12354</v>
      </c>
      <c r="B2814" s="2">
        <v>44960</v>
      </c>
      <c r="C2814" s="1" t="s">
        <v>9831</v>
      </c>
      <c r="D2814" s="1" t="s">
        <v>6704</v>
      </c>
      <c r="E2814" s="1" t="s">
        <v>24</v>
      </c>
      <c r="F2814" s="1" t="s">
        <v>82</v>
      </c>
      <c r="G2814" s="1" t="s">
        <v>26</v>
      </c>
      <c r="H2814" s="1" t="s">
        <v>39</v>
      </c>
      <c r="I2814" s="1" t="s">
        <v>105</v>
      </c>
      <c r="J2814" s="1" t="s">
        <v>12355</v>
      </c>
      <c r="K2814" s="1" t="s">
        <v>12356</v>
      </c>
      <c r="L2814" s="1">
        <v>3</v>
      </c>
      <c r="M2814" s="1">
        <v>734.43</v>
      </c>
      <c r="N2814" s="1">
        <v>2203.29</v>
      </c>
      <c r="O2814" s="3">
        <v>0.2</v>
      </c>
      <c r="P2814" s="1">
        <v>440.66</v>
      </c>
      <c r="Q2814" s="1">
        <v>1762.63</v>
      </c>
      <c r="R2814" s="1" t="s">
        <v>85</v>
      </c>
      <c r="S2814" s="1" t="s">
        <v>32</v>
      </c>
      <c r="T2814" s="3">
        <v>0.15</v>
      </c>
      <c r="U2814" s="1">
        <v>264.39</v>
      </c>
    </row>
    <row r="2815" spans="1:21" x14ac:dyDescent="0.3">
      <c r="A2815" s="1" t="s">
        <v>12357</v>
      </c>
      <c r="B2815" s="2">
        <v>44959</v>
      </c>
      <c r="C2815" s="1" t="s">
        <v>2935</v>
      </c>
      <c r="D2815" s="1" t="s">
        <v>12358</v>
      </c>
      <c r="E2815" s="1" t="s">
        <v>47</v>
      </c>
      <c r="F2815" s="1" t="s">
        <v>48</v>
      </c>
      <c r="G2815" s="1" t="s">
        <v>38</v>
      </c>
      <c r="H2815" s="1" t="s">
        <v>27</v>
      </c>
      <c r="I2815" s="1" t="s">
        <v>59</v>
      </c>
      <c r="J2815" s="1" t="s">
        <v>770</v>
      </c>
      <c r="K2815" s="1" t="s">
        <v>12359</v>
      </c>
      <c r="L2815" s="1">
        <v>10</v>
      </c>
      <c r="M2815" s="1">
        <v>462.62</v>
      </c>
      <c r="N2815" s="1">
        <v>4626.2</v>
      </c>
      <c r="O2815" s="3">
        <v>0.05</v>
      </c>
      <c r="P2815" s="1">
        <v>231.31</v>
      </c>
      <c r="Q2815" s="1">
        <v>4394.8900000000003</v>
      </c>
      <c r="R2815" s="1" t="s">
        <v>52</v>
      </c>
      <c r="S2815" s="1" t="s">
        <v>63</v>
      </c>
      <c r="T2815" s="3">
        <v>0.25</v>
      </c>
      <c r="U2815" s="1">
        <v>1098.72</v>
      </c>
    </row>
    <row r="2816" spans="1:21" x14ac:dyDescent="0.3">
      <c r="A2816" s="1" t="s">
        <v>12360</v>
      </c>
      <c r="B2816" s="2">
        <v>45003</v>
      </c>
      <c r="C2816" s="1" t="s">
        <v>372</v>
      </c>
      <c r="D2816" s="1" t="s">
        <v>4296</v>
      </c>
      <c r="E2816" s="1" t="s">
        <v>89</v>
      </c>
      <c r="F2816" s="1" t="s">
        <v>104</v>
      </c>
      <c r="G2816" s="1" t="s">
        <v>26</v>
      </c>
      <c r="H2816" s="1" t="s">
        <v>27</v>
      </c>
      <c r="I2816" s="1" t="s">
        <v>49</v>
      </c>
      <c r="J2816" s="1" t="s">
        <v>12361</v>
      </c>
      <c r="K2816" s="1" t="s">
        <v>12362</v>
      </c>
      <c r="L2816" s="1">
        <v>3</v>
      </c>
      <c r="M2816" s="1">
        <v>633.97</v>
      </c>
      <c r="N2816" s="1">
        <v>1901.91</v>
      </c>
      <c r="O2816" s="3">
        <v>0.1</v>
      </c>
      <c r="P2816" s="1">
        <v>190.19</v>
      </c>
      <c r="Q2816" s="1">
        <v>1711.72</v>
      </c>
      <c r="R2816" s="1" t="s">
        <v>85</v>
      </c>
      <c r="S2816" s="1" t="s">
        <v>53</v>
      </c>
      <c r="T2816" s="3">
        <v>0.25</v>
      </c>
      <c r="U2816" s="1">
        <v>427.93</v>
      </c>
    </row>
    <row r="2817" spans="1:21" x14ac:dyDescent="0.3">
      <c r="A2817" s="1" t="s">
        <v>12363</v>
      </c>
      <c r="B2817" s="2">
        <v>45350</v>
      </c>
      <c r="C2817" s="1" t="s">
        <v>12364</v>
      </c>
      <c r="D2817" s="1" t="s">
        <v>1999</v>
      </c>
      <c r="E2817" s="1" t="s">
        <v>47</v>
      </c>
      <c r="F2817" s="1" t="s">
        <v>48</v>
      </c>
      <c r="G2817" s="1" t="s">
        <v>38</v>
      </c>
      <c r="H2817" s="1" t="s">
        <v>27</v>
      </c>
      <c r="I2817" s="1" t="s">
        <v>28</v>
      </c>
      <c r="J2817" s="1" t="s">
        <v>12365</v>
      </c>
      <c r="K2817" s="1" t="s">
        <v>12366</v>
      </c>
      <c r="L2817" s="1">
        <v>1</v>
      </c>
      <c r="M2817" s="1">
        <v>624.66999999999996</v>
      </c>
      <c r="N2817" s="1">
        <v>624.66999999999996</v>
      </c>
      <c r="O2817" s="3">
        <v>0</v>
      </c>
      <c r="P2817" s="1">
        <v>0</v>
      </c>
      <c r="Q2817" s="1">
        <v>624.66999999999996</v>
      </c>
      <c r="R2817" s="1" t="s">
        <v>62</v>
      </c>
      <c r="S2817" s="1" t="s">
        <v>43</v>
      </c>
      <c r="T2817" s="3">
        <v>0.25</v>
      </c>
      <c r="U2817" s="1">
        <v>156.16999999999999</v>
      </c>
    </row>
    <row r="2818" spans="1:21" x14ac:dyDescent="0.3">
      <c r="A2818" s="1" t="s">
        <v>12367</v>
      </c>
      <c r="B2818" s="2">
        <v>45114</v>
      </c>
      <c r="C2818" s="1" t="s">
        <v>12368</v>
      </c>
      <c r="D2818" s="1" t="s">
        <v>12369</v>
      </c>
      <c r="E2818" s="1" t="s">
        <v>24</v>
      </c>
      <c r="F2818" s="1" t="s">
        <v>25</v>
      </c>
      <c r="G2818" s="1" t="s">
        <v>26</v>
      </c>
      <c r="H2818" s="1" t="s">
        <v>91</v>
      </c>
      <c r="I2818" s="1" t="s">
        <v>175</v>
      </c>
      <c r="J2818" s="1" t="s">
        <v>12370</v>
      </c>
      <c r="K2818" s="1" t="s">
        <v>12371</v>
      </c>
      <c r="L2818" s="1">
        <v>8</v>
      </c>
      <c r="M2818" s="1">
        <v>414.22</v>
      </c>
      <c r="N2818" s="1">
        <v>3313.76</v>
      </c>
      <c r="O2818" s="3">
        <v>0.1</v>
      </c>
      <c r="P2818" s="1">
        <v>331.38</v>
      </c>
      <c r="Q2818" s="1">
        <v>2982.38</v>
      </c>
      <c r="R2818" s="1" t="s">
        <v>31</v>
      </c>
      <c r="S2818" s="1" t="s">
        <v>63</v>
      </c>
      <c r="T2818" s="3">
        <v>0.15</v>
      </c>
      <c r="U2818" s="1">
        <v>447.36</v>
      </c>
    </row>
    <row r="2819" spans="1:21" x14ac:dyDescent="0.3">
      <c r="A2819" s="1" t="s">
        <v>12372</v>
      </c>
      <c r="B2819" s="2">
        <v>45091</v>
      </c>
      <c r="C2819" s="1" t="s">
        <v>12373</v>
      </c>
      <c r="D2819" s="1" t="s">
        <v>12374</v>
      </c>
      <c r="E2819" s="1" t="s">
        <v>47</v>
      </c>
      <c r="F2819" s="1" t="s">
        <v>48</v>
      </c>
      <c r="G2819" s="1" t="s">
        <v>38</v>
      </c>
      <c r="H2819" s="1" t="s">
        <v>39</v>
      </c>
      <c r="I2819" s="1" t="s">
        <v>40</v>
      </c>
      <c r="J2819" s="1" t="s">
        <v>6008</v>
      </c>
      <c r="K2819" s="1" t="s">
        <v>12375</v>
      </c>
      <c r="L2819" s="1">
        <v>5</v>
      </c>
      <c r="M2819" s="1">
        <v>507.28</v>
      </c>
      <c r="N2819" s="1">
        <v>2536.4</v>
      </c>
      <c r="O2819" s="3">
        <v>0.1</v>
      </c>
      <c r="P2819" s="1">
        <v>253.64</v>
      </c>
      <c r="Q2819" s="1">
        <v>2282.7600000000002</v>
      </c>
      <c r="R2819" s="1" t="s">
        <v>52</v>
      </c>
      <c r="S2819" s="1" t="s">
        <v>53</v>
      </c>
      <c r="T2819" s="3">
        <v>0.15</v>
      </c>
      <c r="U2819" s="1">
        <v>342.41</v>
      </c>
    </row>
    <row r="2820" spans="1:21" x14ac:dyDescent="0.3">
      <c r="A2820" s="1" t="s">
        <v>12376</v>
      </c>
      <c r="B2820" s="2">
        <v>45051</v>
      </c>
      <c r="C2820" s="1" t="s">
        <v>12377</v>
      </c>
      <c r="D2820" s="1" t="s">
        <v>6557</v>
      </c>
      <c r="E2820" s="1" t="s">
        <v>57</v>
      </c>
      <c r="F2820" s="1" t="s">
        <v>98</v>
      </c>
      <c r="G2820" s="1" t="s">
        <v>38</v>
      </c>
      <c r="H2820" s="1" t="s">
        <v>68</v>
      </c>
      <c r="I2820" s="1" t="s">
        <v>69</v>
      </c>
      <c r="J2820" s="1" t="s">
        <v>12378</v>
      </c>
      <c r="K2820" s="1" t="s">
        <v>5499</v>
      </c>
      <c r="L2820" s="1">
        <v>2</v>
      </c>
      <c r="M2820" s="1">
        <v>944.91</v>
      </c>
      <c r="N2820" s="1">
        <v>1889.82</v>
      </c>
      <c r="O2820" s="3">
        <v>0.2</v>
      </c>
      <c r="P2820" s="1">
        <v>377.96</v>
      </c>
      <c r="Q2820" s="1">
        <v>1511.86</v>
      </c>
      <c r="R2820" s="1" t="s">
        <v>62</v>
      </c>
      <c r="S2820" s="1" t="s">
        <v>32</v>
      </c>
      <c r="T2820" s="3">
        <v>0.15</v>
      </c>
      <c r="U2820" s="1">
        <v>226.78</v>
      </c>
    </row>
    <row r="2821" spans="1:21" x14ac:dyDescent="0.3">
      <c r="A2821" s="1" t="s">
        <v>12379</v>
      </c>
      <c r="B2821" s="2">
        <v>45073</v>
      </c>
      <c r="C2821" s="1" t="s">
        <v>12380</v>
      </c>
      <c r="D2821" s="1" t="s">
        <v>11288</v>
      </c>
      <c r="E2821" s="1" t="s">
        <v>36</v>
      </c>
      <c r="F2821" s="1" t="s">
        <v>67</v>
      </c>
      <c r="G2821" s="1" t="s">
        <v>26</v>
      </c>
      <c r="H2821" s="1" t="s">
        <v>39</v>
      </c>
      <c r="I2821" s="1" t="s">
        <v>105</v>
      </c>
      <c r="J2821" s="1" t="s">
        <v>12381</v>
      </c>
      <c r="K2821" s="1" t="s">
        <v>12382</v>
      </c>
      <c r="L2821" s="1">
        <v>1</v>
      </c>
      <c r="M2821" s="1">
        <v>352.15</v>
      </c>
      <c r="N2821" s="1">
        <v>352.15</v>
      </c>
      <c r="O2821" s="3">
        <v>0.1</v>
      </c>
      <c r="P2821" s="1">
        <v>35.21</v>
      </c>
      <c r="Q2821" s="1">
        <v>316.94</v>
      </c>
      <c r="R2821" s="1" t="s">
        <v>85</v>
      </c>
      <c r="S2821" s="1" t="s">
        <v>63</v>
      </c>
      <c r="T2821" s="3">
        <v>0.15</v>
      </c>
      <c r="U2821" s="1">
        <v>47.54</v>
      </c>
    </row>
    <row r="2822" spans="1:21" x14ac:dyDescent="0.3">
      <c r="A2822" s="1" t="s">
        <v>12383</v>
      </c>
      <c r="B2822" s="2">
        <v>45297</v>
      </c>
      <c r="C2822" s="1" t="s">
        <v>12384</v>
      </c>
      <c r="D2822" s="1" t="s">
        <v>12385</v>
      </c>
      <c r="E2822" s="1" t="s">
        <v>57</v>
      </c>
      <c r="F2822" s="1" t="s">
        <v>58</v>
      </c>
      <c r="G2822" s="1" t="s">
        <v>26</v>
      </c>
      <c r="H2822" s="1" t="s">
        <v>68</v>
      </c>
      <c r="I2822" s="1" t="s">
        <v>308</v>
      </c>
      <c r="J2822" s="1" t="s">
        <v>12386</v>
      </c>
      <c r="K2822" s="1" t="s">
        <v>12387</v>
      </c>
      <c r="L2822" s="1">
        <v>7</v>
      </c>
      <c r="M2822" s="1">
        <v>225.36</v>
      </c>
      <c r="N2822" s="1">
        <v>1577.52</v>
      </c>
      <c r="O2822" s="3">
        <v>0.1</v>
      </c>
      <c r="P2822" s="1">
        <v>157.75</v>
      </c>
      <c r="Q2822" s="1">
        <v>1419.77</v>
      </c>
      <c r="R2822" s="1" t="s">
        <v>52</v>
      </c>
      <c r="S2822" s="1" t="s">
        <v>53</v>
      </c>
      <c r="T2822" s="3">
        <v>0.15</v>
      </c>
      <c r="U2822" s="1">
        <v>212.97</v>
      </c>
    </row>
    <row r="2823" spans="1:21" x14ac:dyDescent="0.3">
      <c r="A2823" s="1" t="s">
        <v>12388</v>
      </c>
      <c r="B2823" s="2">
        <v>45069</v>
      </c>
      <c r="C2823" s="1" t="s">
        <v>12389</v>
      </c>
      <c r="D2823" s="1" t="s">
        <v>12390</v>
      </c>
      <c r="E2823" s="1" t="s">
        <v>89</v>
      </c>
      <c r="F2823" s="1" t="s">
        <v>90</v>
      </c>
      <c r="G2823" s="1" t="s">
        <v>38</v>
      </c>
      <c r="H2823" s="1" t="s">
        <v>68</v>
      </c>
      <c r="I2823" s="1" t="s">
        <v>69</v>
      </c>
      <c r="J2823" s="1" t="s">
        <v>12391</v>
      </c>
      <c r="K2823" s="1" t="s">
        <v>9550</v>
      </c>
      <c r="L2823" s="1">
        <v>2</v>
      </c>
      <c r="M2823" s="1">
        <v>324.63</v>
      </c>
      <c r="N2823" s="1">
        <v>649.26</v>
      </c>
      <c r="O2823" s="3">
        <v>0</v>
      </c>
      <c r="P2823" s="1">
        <v>0</v>
      </c>
      <c r="Q2823" s="1">
        <v>649.26</v>
      </c>
      <c r="R2823" s="1" t="s">
        <v>62</v>
      </c>
      <c r="S2823" s="1" t="s">
        <v>43</v>
      </c>
      <c r="T2823" s="3">
        <v>0.25</v>
      </c>
      <c r="U2823" s="1">
        <v>162.31</v>
      </c>
    </row>
    <row r="2824" spans="1:21" x14ac:dyDescent="0.3">
      <c r="A2824" s="1" t="s">
        <v>12392</v>
      </c>
      <c r="B2824" s="2">
        <v>45280</v>
      </c>
      <c r="C2824" s="1" t="s">
        <v>12393</v>
      </c>
      <c r="D2824" s="1" t="s">
        <v>12394</v>
      </c>
      <c r="E2824" s="1" t="s">
        <v>24</v>
      </c>
      <c r="F2824" s="1" t="s">
        <v>251</v>
      </c>
      <c r="G2824" s="1" t="s">
        <v>26</v>
      </c>
      <c r="H2824" s="1" t="s">
        <v>91</v>
      </c>
      <c r="I2824" s="1" t="s">
        <v>133</v>
      </c>
      <c r="J2824" s="1" t="s">
        <v>12395</v>
      </c>
      <c r="K2824" s="1" t="s">
        <v>12396</v>
      </c>
      <c r="L2824" s="1">
        <v>8</v>
      </c>
      <c r="M2824" s="1">
        <v>253.89</v>
      </c>
      <c r="N2824" s="1">
        <v>2031.12</v>
      </c>
      <c r="O2824" s="3">
        <v>0.05</v>
      </c>
      <c r="P2824" s="1">
        <v>101.56</v>
      </c>
      <c r="Q2824" s="1">
        <v>1929.56</v>
      </c>
      <c r="R2824" s="1" t="s">
        <v>85</v>
      </c>
      <c r="S2824" s="1" t="s">
        <v>32</v>
      </c>
      <c r="T2824" s="3">
        <v>0.15</v>
      </c>
      <c r="U2824" s="1">
        <v>289.43</v>
      </c>
    </row>
    <row r="2825" spans="1:21" x14ac:dyDescent="0.3">
      <c r="A2825" s="1" t="s">
        <v>12397</v>
      </c>
      <c r="B2825" s="2">
        <v>45265</v>
      </c>
      <c r="C2825" s="1" t="s">
        <v>12398</v>
      </c>
      <c r="D2825" s="1" t="s">
        <v>12399</v>
      </c>
      <c r="E2825" s="1" t="s">
        <v>36</v>
      </c>
      <c r="F2825" s="1" t="s">
        <v>67</v>
      </c>
      <c r="G2825" s="1" t="s">
        <v>26</v>
      </c>
      <c r="H2825" s="1" t="s">
        <v>68</v>
      </c>
      <c r="I2825" s="1" t="s">
        <v>69</v>
      </c>
      <c r="J2825" s="1" t="s">
        <v>12400</v>
      </c>
      <c r="K2825" s="1" t="s">
        <v>12401</v>
      </c>
      <c r="L2825" s="1">
        <v>9</v>
      </c>
      <c r="M2825" s="1">
        <v>594.87</v>
      </c>
      <c r="N2825" s="1">
        <v>5353.83</v>
      </c>
      <c r="O2825" s="3">
        <v>0.05</v>
      </c>
      <c r="P2825" s="1">
        <v>267.69</v>
      </c>
      <c r="Q2825" s="1">
        <v>5086.1400000000003</v>
      </c>
      <c r="R2825" s="1" t="s">
        <v>52</v>
      </c>
      <c r="S2825" s="1" t="s">
        <v>53</v>
      </c>
      <c r="T2825" s="3">
        <v>0.15</v>
      </c>
      <c r="U2825" s="1">
        <v>762.92</v>
      </c>
    </row>
    <row r="2826" spans="1:21" x14ac:dyDescent="0.3">
      <c r="A2826" s="1" t="s">
        <v>12402</v>
      </c>
      <c r="B2826" s="2">
        <v>45091</v>
      </c>
      <c r="C2826" s="1" t="s">
        <v>1409</v>
      </c>
      <c r="D2826" s="1" t="s">
        <v>12403</v>
      </c>
      <c r="E2826" s="1" t="s">
        <v>89</v>
      </c>
      <c r="F2826" s="1" t="s">
        <v>154</v>
      </c>
      <c r="G2826" s="1" t="s">
        <v>26</v>
      </c>
      <c r="H2826" s="1" t="s">
        <v>91</v>
      </c>
      <c r="I2826" s="1" t="s">
        <v>92</v>
      </c>
      <c r="J2826" s="1" t="s">
        <v>7908</v>
      </c>
      <c r="K2826" s="1" t="s">
        <v>6465</v>
      </c>
      <c r="L2826" s="1">
        <v>10</v>
      </c>
      <c r="M2826" s="1">
        <v>198.68</v>
      </c>
      <c r="N2826" s="1">
        <v>1986.8</v>
      </c>
      <c r="O2826" s="3">
        <v>0</v>
      </c>
      <c r="P2826" s="1">
        <v>0</v>
      </c>
      <c r="Q2826" s="1">
        <v>1986.8</v>
      </c>
      <c r="R2826" s="1" t="s">
        <v>52</v>
      </c>
      <c r="S2826" s="1" t="s">
        <v>63</v>
      </c>
      <c r="T2826" s="3">
        <v>0.15</v>
      </c>
      <c r="U2826" s="1">
        <v>298.02</v>
      </c>
    </row>
    <row r="2827" spans="1:21" x14ac:dyDescent="0.3">
      <c r="A2827" s="1" t="s">
        <v>12404</v>
      </c>
      <c r="B2827" s="2">
        <v>45146</v>
      </c>
      <c r="C2827" s="1" t="s">
        <v>12405</v>
      </c>
      <c r="D2827" s="1" t="s">
        <v>12406</v>
      </c>
      <c r="E2827" s="1" t="s">
        <v>24</v>
      </c>
      <c r="F2827" s="1" t="s">
        <v>251</v>
      </c>
      <c r="G2827" s="1" t="s">
        <v>38</v>
      </c>
      <c r="H2827" s="1" t="s">
        <v>91</v>
      </c>
      <c r="I2827" s="1" t="s">
        <v>133</v>
      </c>
      <c r="J2827" s="1" t="s">
        <v>12407</v>
      </c>
      <c r="K2827" s="1" t="s">
        <v>12408</v>
      </c>
      <c r="L2827" s="1">
        <v>8</v>
      </c>
      <c r="M2827" s="1">
        <v>790.25</v>
      </c>
      <c r="N2827" s="1">
        <v>6322</v>
      </c>
      <c r="O2827" s="3">
        <v>0.05</v>
      </c>
      <c r="P2827" s="1">
        <v>316.10000000000002</v>
      </c>
      <c r="Q2827" s="1">
        <v>6005.9</v>
      </c>
      <c r="R2827" s="1" t="s">
        <v>85</v>
      </c>
      <c r="S2827" s="1" t="s">
        <v>32</v>
      </c>
      <c r="T2827" s="3">
        <v>0.15</v>
      </c>
      <c r="U2827" s="1">
        <v>900.88</v>
      </c>
    </row>
    <row r="2828" spans="1:21" x14ac:dyDescent="0.3">
      <c r="A2828" s="1" t="s">
        <v>12409</v>
      </c>
      <c r="B2828" s="2">
        <v>45325</v>
      </c>
      <c r="C2828" s="1" t="s">
        <v>12228</v>
      </c>
      <c r="D2828" s="1" t="s">
        <v>12410</v>
      </c>
      <c r="E2828" s="1" t="s">
        <v>89</v>
      </c>
      <c r="F2828" s="1" t="s">
        <v>154</v>
      </c>
      <c r="G2828" s="1" t="s">
        <v>38</v>
      </c>
      <c r="H2828" s="1" t="s">
        <v>39</v>
      </c>
      <c r="I2828" s="1" t="s">
        <v>40</v>
      </c>
      <c r="J2828" s="1" t="s">
        <v>4995</v>
      </c>
      <c r="K2828" s="1" t="s">
        <v>12411</v>
      </c>
      <c r="L2828" s="1">
        <v>2</v>
      </c>
      <c r="M2828" s="1">
        <v>186.86</v>
      </c>
      <c r="N2828" s="1">
        <v>373.72</v>
      </c>
      <c r="O2828" s="3">
        <v>0</v>
      </c>
      <c r="P2828" s="1">
        <v>0</v>
      </c>
      <c r="Q2828" s="1">
        <v>373.72</v>
      </c>
      <c r="R2828" s="1" t="s">
        <v>52</v>
      </c>
      <c r="S2828" s="1" t="s">
        <v>63</v>
      </c>
      <c r="T2828" s="3">
        <v>0.3</v>
      </c>
      <c r="U2828" s="1">
        <v>112.12</v>
      </c>
    </row>
    <row r="2829" spans="1:21" x14ac:dyDescent="0.3">
      <c r="A2829" s="1" t="s">
        <v>12412</v>
      </c>
      <c r="B2829" s="2">
        <v>45215</v>
      </c>
      <c r="C2829" s="1" t="s">
        <v>12413</v>
      </c>
      <c r="D2829" s="1" t="s">
        <v>12414</v>
      </c>
      <c r="E2829" s="1" t="s">
        <v>89</v>
      </c>
      <c r="F2829" s="1" t="s">
        <v>90</v>
      </c>
      <c r="G2829" s="1" t="s">
        <v>26</v>
      </c>
      <c r="H2829" s="1" t="s">
        <v>91</v>
      </c>
      <c r="I2829" s="1" t="s">
        <v>133</v>
      </c>
      <c r="J2829" s="1" t="s">
        <v>10528</v>
      </c>
      <c r="K2829" s="1" t="s">
        <v>12415</v>
      </c>
      <c r="L2829" s="1">
        <v>9</v>
      </c>
      <c r="M2829" s="1">
        <v>282.74</v>
      </c>
      <c r="N2829" s="1">
        <v>2544.66</v>
      </c>
      <c r="O2829" s="3">
        <v>0.1</v>
      </c>
      <c r="P2829" s="1">
        <v>254.47</v>
      </c>
      <c r="Q2829" s="1">
        <v>2290.19</v>
      </c>
      <c r="R2829" s="1" t="s">
        <v>31</v>
      </c>
      <c r="S2829" s="1" t="s">
        <v>32</v>
      </c>
      <c r="T2829" s="3">
        <v>0.15</v>
      </c>
      <c r="U2829" s="1">
        <v>343.53</v>
      </c>
    </row>
    <row r="2830" spans="1:21" x14ac:dyDescent="0.3">
      <c r="A2830" s="1" t="s">
        <v>12416</v>
      </c>
      <c r="B2830" s="2">
        <v>44959</v>
      </c>
      <c r="C2830" s="1" t="s">
        <v>12417</v>
      </c>
      <c r="D2830" s="1" t="s">
        <v>12418</v>
      </c>
      <c r="E2830" s="1" t="s">
        <v>89</v>
      </c>
      <c r="F2830" s="1" t="s">
        <v>90</v>
      </c>
      <c r="G2830" s="1" t="s">
        <v>38</v>
      </c>
      <c r="H2830" s="1" t="s">
        <v>27</v>
      </c>
      <c r="I2830" s="1" t="s">
        <v>49</v>
      </c>
      <c r="J2830" s="1" t="s">
        <v>3716</v>
      </c>
      <c r="K2830" s="1" t="s">
        <v>12419</v>
      </c>
      <c r="L2830" s="1">
        <v>5</v>
      </c>
      <c r="M2830" s="1">
        <v>799.2</v>
      </c>
      <c r="N2830" s="1">
        <v>3996</v>
      </c>
      <c r="O2830" s="3">
        <v>0.2</v>
      </c>
      <c r="P2830" s="1">
        <v>799.2</v>
      </c>
      <c r="Q2830" s="1">
        <v>3196.8</v>
      </c>
      <c r="R2830" s="1" t="s">
        <v>31</v>
      </c>
      <c r="S2830" s="1" t="s">
        <v>43</v>
      </c>
      <c r="T2830" s="3">
        <v>0.15</v>
      </c>
      <c r="U2830" s="1">
        <v>479.52</v>
      </c>
    </row>
    <row r="2831" spans="1:21" x14ac:dyDescent="0.3">
      <c r="A2831" s="1" t="s">
        <v>12420</v>
      </c>
      <c r="B2831" s="2">
        <v>45091</v>
      </c>
      <c r="C2831" s="1" t="s">
        <v>12421</v>
      </c>
      <c r="D2831" s="1" t="s">
        <v>12422</v>
      </c>
      <c r="E2831" s="1" t="s">
        <v>89</v>
      </c>
      <c r="F2831" s="1" t="s">
        <v>104</v>
      </c>
      <c r="G2831" s="1" t="s">
        <v>38</v>
      </c>
      <c r="H2831" s="1" t="s">
        <v>91</v>
      </c>
      <c r="I2831" s="1" t="s">
        <v>133</v>
      </c>
      <c r="J2831" s="1" t="s">
        <v>12423</v>
      </c>
      <c r="K2831" s="1" t="s">
        <v>12424</v>
      </c>
      <c r="L2831" s="1">
        <v>10</v>
      </c>
      <c r="M2831" s="1">
        <v>604.85</v>
      </c>
      <c r="N2831" s="1">
        <v>6048.5</v>
      </c>
      <c r="O2831" s="3">
        <v>0</v>
      </c>
      <c r="P2831" s="1">
        <v>0</v>
      </c>
      <c r="Q2831" s="1">
        <v>6048.5</v>
      </c>
      <c r="R2831" s="1" t="s">
        <v>31</v>
      </c>
      <c r="S2831" s="1" t="s">
        <v>43</v>
      </c>
      <c r="T2831" s="3">
        <v>0.15</v>
      </c>
      <c r="U2831" s="1">
        <v>907.27</v>
      </c>
    </row>
    <row r="2832" spans="1:21" x14ac:dyDescent="0.3">
      <c r="A2832" s="1" t="s">
        <v>12425</v>
      </c>
      <c r="B2832" s="2">
        <v>45153</v>
      </c>
      <c r="C2832" s="1" t="s">
        <v>12426</v>
      </c>
      <c r="D2832" s="1" t="s">
        <v>12427</v>
      </c>
      <c r="E2832" s="1" t="s">
        <v>89</v>
      </c>
      <c r="F2832" s="1" t="s">
        <v>90</v>
      </c>
      <c r="G2832" s="1" t="s">
        <v>38</v>
      </c>
      <c r="H2832" s="1" t="s">
        <v>27</v>
      </c>
      <c r="I2832" s="1" t="s">
        <v>28</v>
      </c>
      <c r="J2832" s="1" t="s">
        <v>12428</v>
      </c>
      <c r="K2832" s="1" t="s">
        <v>12429</v>
      </c>
      <c r="L2832" s="1">
        <v>5</v>
      </c>
      <c r="M2832" s="1">
        <v>391.04</v>
      </c>
      <c r="N2832" s="1">
        <v>1955.2</v>
      </c>
      <c r="O2832" s="3">
        <v>0</v>
      </c>
      <c r="P2832" s="1">
        <v>0</v>
      </c>
      <c r="Q2832" s="1">
        <v>1955.2</v>
      </c>
      <c r="R2832" s="1" t="s">
        <v>85</v>
      </c>
      <c r="S2832" s="1" t="s">
        <v>53</v>
      </c>
      <c r="T2832" s="3">
        <v>0.25</v>
      </c>
      <c r="U2832" s="1">
        <v>488.8</v>
      </c>
    </row>
    <row r="2833" spans="1:21" x14ac:dyDescent="0.3">
      <c r="A2833" s="1" t="s">
        <v>12430</v>
      </c>
      <c r="B2833" s="2">
        <v>45068</v>
      </c>
      <c r="C2833" s="1" t="s">
        <v>12431</v>
      </c>
      <c r="D2833" s="1" t="s">
        <v>12432</v>
      </c>
      <c r="E2833" s="1" t="s">
        <v>24</v>
      </c>
      <c r="F2833" s="1" t="s">
        <v>25</v>
      </c>
      <c r="G2833" s="1" t="s">
        <v>26</v>
      </c>
      <c r="H2833" s="1" t="s">
        <v>68</v>
      </c>
      <c r="I2833" s="1" t="s">
        <v>111</v>
      </c>
      <c r="J2833" s="1" t="s">
        <v>7939</v>
      </c>
      <c r="K2833" s="1" t="s">
        <v>2703</v>
      </c>
      <c r="L2833" s="1">
        <v>9</v>
      </c>
      <c r="M2833" s="1">
        <v>954.27</v>
      </c>
      <c r="N2833" s="1">
        <v>8588.43</v>
      </c>
      <c r="O2833" s="3">
        <v>0.1</v>
      </c>
      <c r="P2833" s="1">
        <v>858.84</v>
      </c>
      <c r="Q2833" s="1">
        <v>7729.59</v>
      </c>
      <c r="R2833" s="1" t="s">
        <v>62</v>
      </c>
      <c r="S2833" s="1" t="s">
        <v>32</v>
      </c>
      <c r="T2833" s="3">
        <v>0.25</v>
      </c>
      <c r="U2833" s="1">
        <v>1932.4</v>
      </c>
    </row>
    <row r="2834" spans="1:21" x14ac:dyDescent="0.3">
      <c r="A2834" s="1" t="s">
        <v>12433</v>
      </c>
      <c r="B2834" s="2">
        <v>45177</v>
      </c>
      <c r="C2834" s="1" t="s">
        <v>12434</v>
      </c>
      <c r="D2834" s="1" t="s">
        <v>12435</v>
      </c>
      <c r="E2834" s="1" t="s">
        <v>57</v>
      </c>
      <c r="F2834" s="1" t="s">
        <v>98</v>
      </c>
      <c r="G2834" s="1" t="s">
        <v>38</v>
      </c>
      <c r="H2834" s="1" t="s">
        <v>91</v>
      </c>
      <c r="I2834" s="1" t="s">
        <v>175</v>
      </c>
      <c r="J2834" s="1" t="s">
        <v>12436</v>
      </c>
      <c r="K2834" s="1" t="s">
        <v>12437</v>
      </c>
      <c r="L2834" s="1">
        <v>4</v>
      </c>
      <c r="M2834" s="1">
        <v>554.05999999999995</v>
      </c>
      <c r="N2834" s="1">
        <v>2216.2399999999998</v>
      </c>
      <c r="O2834" s="3">
        <v>0.05</v>
      </c>
      <c r="P2834" s="1">
        <v>110.81</v>
      </c>
      <c r="Q2834" s="1">
        <v>2105.4299999999998</v>
      </c>
      <c r="R2834" s="1" t="s">
        <v>62</v>
      </c>
      <c r="S2834" s="1" t="s">
        <v>43</v>
      </c>
      <c r="T2834" s="3">
        <v>0.3</v>
      </c>
      <c r="U2834" s="1">
        <v>631.63</v>
      </c>
    </row>
    <row r="2835" spans="1:21" x14ac:dyDescent="0.3">
      <c r="A2835" s="1" t="s">
        <v>12438</v>
      </c>
      <c r="B2835" s="2">
        <v>44952</v>
      </c>
      <c r="C2835" s="1" t="s">
        <v>1365</v>
      </c>
      <c r="D2835" s="1" t="s">
        <v>9611</v>
      </c>
      <c r="E2835" s="1" t="s">
        <v>36</v>
      </c>
      <c r="F2835" s="1" t="s">
        <v>122</v>
      </c>
      <c r="G2835" s="1" t="s">
        <v>26</v>
      </c>
      <c r="H2835" s="1" t="s">
        <v>91</v>
      </c>
      <c r="I2835" s="1" t="s">
        <v>92</v>
      </c>
      <c r="J2835" s="1" t="s">
        <v>11916</v>
      </c>
      <c r="K2835" s="1" t="s">
        <v>5727</v>
      </c>
      <c r="L2835" s="1">
        <v>7</v>
      </c>
      <c r="M2835" s="1">
        <v>441.87</v>
      </c>
      <c r="N2835" s="1">
        <v>3093.09</v>
      </c>
      <c r="O2835" s="3">
        <v>0.1</v>
      </c>
      <c r="P2835" s="1">
        <v>309.31</v>
      </c>
      <c r="Q2835" s="1">
        <v>2783.78</v>
      </c>
      <c r="R2835" s="1" t="s">
        <v>85</v>
      </c>
      <c r="S2835" s="1" t="s">
        <v>53</v>
      </c>
      <c r="T2835" s="3">
        <v>0.25</v>
      </c>
      <c r="U2835" s="1">
        <v>695.95</v>
      </c>
    </row>
    <row r="2836" spans="1:21" x14ac:dyDescent="0.3">
      <c r="A2836" s="1" t="s">
        <v>12439</v>
      </c>
      <c r="B2836" s="2">
        <v>45333</v>
      </c>
      <c r="C2836" s="1" t="s">
        <v>11036</v>
      </c>
      <c r="D2836" s="1" t="s">
        <v>5874</v>
      </c>
      <c r="E2836" s="1" t="s">
        <v>47</v>
      </c>
      <c r="F2836" s="1" t="s">
        <v>48</v>
      </c>
      <c r="G2836" s="1" t="s">
        <v>38</v>
      </c>
      <c r="H2836" s="1" t="s">
        <v>68</v>
      </c>
      <c r="I2836" s="1" t="s">
        <v>69</v>
      </c>
      <c r="J2836" s="1" t="s">
        <v>12440</v>
      </c>
      <c r="K2836" s="1" t="s">
        <v>12441</v>
      </c>
      <c r="L2836" s="1">
        <v>9</v>
      </c>
      <c r="M2836" s="1">
        <v>416.95</v>
      </c>
      <c r="N2836" s="1">
        <v>3752.55</v>
      </c>
      <c r="O2836" s="3">
        <v>0</v>
      </c>
      <c r="P2836" s="1">
        <v>0</v>
      </c>
      <c r="Q2836" s="1">
        <v>3752.55</v>
      </c>
      <c r="R2836" s="1" t="s">
        <v>85</v>
      </c>
      <c r="S2836" s="1" t="s">
        <v>53</v>
      </c>
      <c r="T2836" s="3">
        <v>0.25</v>
      </c>
      <c r="U2836" s="1">
        <v>938.14</v>
      </c>
    </row>
    <row r="2837" spans="1:21" x14ac:dyDescent="0.3">
      <c r="A2837" s="1" t="s">
        <v>12442</v>
      </c>
      <c r="B2837" s="2">
        <v>45237</v>
      </c>
      <c r="C2837" s="1" t="s">
        <v>12443</v>
      </c>
      <c r="D2837" s="1" t="s">
        <v>12444</v>
      </c>
      <c r="E2837" s="1" t="s">
        <v>47</v>
      </c>
      <c r="F2837" s="1" t="s">
        <v>235</v>
      </c>
      <c r="G2837" s="1" t="s">
        <v>38</v>
      </c>
      <c r="H2837" s="1" t="s">
        <v>91</v>
      </c>
      <c r="I2837" s="1" t="s">
        <v>133</v>
      </c>
      <c r="J2837" s="1" t="s">
        <v>12445</v>
      </c>
      <c r="K2837" s="1" t="s">
        <v>12312</v>
      </c>
      <c r="L2837" s="1">
        <v>5</v>
      </c>
      <c r="M2837" s="1">
        <v>749.22</v>
      </c>
      <c r="N2837" s="1">
        <v>3746.1</v>
      </c>
      <c r="O2837" s="3">
        <v>0.05</v>
      </c>
      <c r="P2837" s="1">
        <v>187.31</v>
      </c>
      <c r="Q2837" s="1">
        <v>3558.79</v>
      </c>
      <c r="R2837" s="1" t="s">
        <v>31</v>
      </c>
      <c r="S2837" s="1" t="s">
        <v>32</v>
      </c>
      <c r="T2837" s="3">
        <v>0.3</v>
      </c>
      <c r="U2837" s="1">
        <v>1067.6400000000001</v>
      </c>
    </row>
    <row r="2838" spans="1:21" x14ac:dyDescent="0.3">
      <c r="A2838" s="1" t="s">
        <v>12446</v>
      </c>
      <c r="B2838" s="2">
        <v>44991</v>
      </c>
      <c r="C2838" s="1" t="s">
        <v>6521</v>
      </c>
      <c r="D2838" s="1" t="s">
        <v>12447</v>
      </c>
      <c r="E2838" s="1" t="s">
        <v>89</v>
      </c>
      <c r="F2838" s="1" t="s">
        <v>90</v>
      </c>
      <c r="G2838" s="1" t="s">
        <v>38</v>
      </c>
      <c r="H2838" s="1" t="s">
        <v>27</v>
      </c>
      <c r="I2838" s="1" t="s">
        <v>28</v>
      </c>
      <c r="J2838" s="1" t="s">
        <v>12448</v>
      </c>
      <c r="K2838" s="1" t="s">
        <v>12449</v>
      </c>
      <c r="L2838" s="1">
        <v>7</v>
      </c>
      <c r="M2838" s="1">
        <v>224.27</v>
      </c>
      <c r="N2838" s="1">
        <v>1569.89</v>
      </c>
      <c r="O2838" s="3">
        <v>0.2</v>
      </c>
      <c r="P2838" s="1">
        <v>313.98</v>
      </c>
      <c r="Q2838" s="1">
        <v>1255.9100000000001</v>
      </c>
      <c r="R2838" s="1" t="s">
        <v>85</v>
      </c>
      <c r="S2838" s="1" t="s">
        <v>53</v>
      </c>
      <c r="T2838" s="3">
        <v>0.25</v>
      </c>
      <c r="U2838" s="1">
        <v>313.98</v>
      </c>
    </row>
    <row r="2839" spans="1:21" x14ac:dyDescent="0.3">
      <c r="A2839" s="1" t="s">
        <v>12450</v>
      </c>
      <c r="B2839" s="2">
        <v>45346</v>
      </c>
      <c r="C2839" s="1" t="s">
        <v>11846</v>
      </c>
      <c r="D2839" s="1" t="s">
        <v>6685</v>
      </c>
      <c r="E2839" s="1" t="s">
        <v>24</v>
      </c>
      <c r="F2839" s="1" t="s">
        <v>25</v>
      </c>
      <c r="G2839" s="1" t="s">
        <v>38</v>
      </c>
      <c r="H2839" s="1" t="s">
        <v>68</v>
      </c>
      <c r="I2839" s="1" t="s">
        <v>111</v>
      </c>
      <c r="J2839" s="1" t="s">
        <v>12451</v>
      </c>
      <c r="K2839" s="1" t="s">
        <v>12452</v>
      </c>
      <c r="L2839" s="1">
        <v>6</v>
      </c>
      <c r="M2839" s="1">
        <v>856.8</v>
      </c>
      <c r="N2839" s="1">
        <v>5140.8</v>
      </c>
      <c r="O2839" s="3">
        <v>0.05</v>
      </c>
      <c r="P2839" s="1">
        <v>257.04000000000002</v>
      </c>
      <c r="Q2839" s="1">
        <v>4883.76</v>
      </c>
      <c r="R2839" s="1" t="s">
        <v>31</v>
      </c>
      <c r="S2839" s="1" t="s">
        <v>53</v>
      </c>
      <c r="T2839" s="3">
        <v>0.15</v>
      </c>
      <c r="U2839" s="1">
        <v>732.56</v>
      </c>
    </row>
    <row r="2840" spans="1:21" x14ac:dyDescent="0.3">
      <c r="A2840" s="1" t="s">
        <v>12453</v>
      </c>
      <c r="B2840" s="2">
        <v>45234</v>
      </c>
      <c r="C2840" s="1" t="s">
        <v>12454</v>
      </c>
      <c r="D2840" s="1" t="s">
        <v>12455</v>
      </c>
      <c r="E2840" s="1" t="s">
        <v>57</v>
      </c>
      <c r="F2840" s="1" t="s">
        <v>98</v>
      </c>
      <c r="G2840" s="1" t="s">
        <v>38</v>
      </c>
      <c r="H2840" s="1" t="s">
        <v>68</v>
      </c>
      <c r="I2840" s="1" t="s">
        <v>308</v>
      </c>
      <c r="J2840" s="1" t="s">
        <v>12456</v>
      </c>
      <c r="K2840" s="1" t="s">
        <v>810</v>
      </c>
      <c r="L2840" s="1">
        <v>1</v>
      </c>
      <c r="M2840" s="1">
        <v>173.81</v>
      </c>
      <c r="N2840" s="1">
        <v>173.81</v>
      </c>
      <c r="O2840" s="3">
        <v>0.05</v>
      </c>
      <c r="P2840" s="1">
        <v>8.69</v>
      </c>
      <c r="Q2840" s="1">
        <v>165.12</v>
      </c>
      <c r="R2840" s="1" t="s">
        <v>52</v>
      </c>
      <c r="S2840" s="1" t="s">
        <v>53</v>
      </c>
      <c r="T2840" s="3">
        <v>0.25</v>
      </c>
      <c r="U2840" s="1">
        <v>41.28</v>
      </c>
    </row>
    <row r="2841" spans="1:21" x14ac:dyDescent="0.3">
      <c r="A2841" s="1" t="s">
        <v>12457</v>
      </c>
      <c r="B2841" s="2">
        <v>45237</v>
      </c>
      <c r="C2841" s="1" t="s">
        <v>12458</v>
      </c>
      <c r="D2841" s="1" t="s">
        <v>12459</v>
      </c>
      <c r="E2841" s="1" t="s">
        <v>36</v>
      </c>
      <c r="F2841" s="1" t="s">
        <v>122</v>
      </c>
      <c r="G2841" s="1" t="s">
        <v>26</v>
      </c>
      <c r="H2841" s="1" t="s">
        <v>91</v>
      </c>
      <c r="I2841" s="1" t="s">
        <v>133</v>
      </c>
      <c r="J2841" s="1" t="s">
        <v>5511</v>
      </c>
      <c r="K2841" s="1" t="s">
        <v>12460</v>
      </c>
      <c r="L2841" s="1">
        <v>9</v>
      </c>
      <c r="M2841" s="1">
        <v>458.15</v>
      </c>
      <c r="N2841" s="1">
        <v>4123.3500000000004</v>
      </c>
      <c r="O2841" s="3">
        <v>0</v>
      </c>
      <c r="P2841" s="1">
        <v>0</v>
      </c>
      <c r="Q2841" s="1">
        <v>4123.3500000000004</v>
      </c>
      <c r="R2841" s="1" t="s">
        <v>62</v>
      </c>
      <c r="S2841" s="1" t="s">
        <v>53</v>
      </c>
      <c r="T2841" s="3">
        <v>0.3</v>
      </c>
      <c r="U2841" s="1">
        <v>1237.01</v>
      </c>
    </row>
    <row r="2842" spans="1:21" x14ac:dyDescent="0.3">
      <c r="A2842" s="1" t="s">
        <v>12461</v>
      </c>
      <c r="B2842" s="2">
        <v>45017</v>
      </c>
      <c r="C2842" s="1" t="s">
        <v>3795</v>
      </c>
      <c r="D2842" s="1" t="s">
        <v>12462</v>
      </c>
      <c r="E2842" s="1" t="s">
        <v>47</v>
      </c>
      <c r="F2842" s="1" t="s">
        <v>235</v>
      </c>
      <c r="G2842" s="1" t="s">
        <v>26</v>
      </c>
      <c r="H2842" s="1" t="s">
        <v>68</v>
      </c>
      <c r="I2842" s="1" t="s">
        <v>111</v>
      </c>
      <c r="J2842" s="1" t="s">
        <v>12463</v>
      </c>
      <c r="K2842" s="1" t="s">
        <v>12464</v>
      </c>
      <c r="L2842" s="1">
        <v>8</v>
      </c>
      <c r="M2842" s="1">
        <v>844.94</v>
      </c>
      <c r="N2842" s="1">
        <v>6759.52</v>
      </c>
      <c r="O2842" s="3">
        <v>0</v>
      </c>
      <c r="P2842" s="1">
        <v>0</v>
      </c>
      <c r="Q2842" s="1">
        <v>6759.52</v>
      </c>
      <c r="R2842" s="1" t="s">
        <v>31</v>
      </c>
      <c r="S2842" s="1" t="s">
        <v>63</v>
      </c>
      <c r="T2842" s="3">
        <v>0.25</v>
      </c>
      <c r="U2842" s="1">
        <v>1689.88</v>
      </c>
    </row>
    <row r="2843" spans="1:21" x14ac:dyDescent="0.3">
      <c r="A2843" s="1" t="s">
        <v>12465</v>
      </c>
      <c r="B2843" s="2">
        <v>44971</v>
      </c>
      <c r="C2843" s="1" t="s">
        <v>11183</v>
      </c>
      <c r="D2843" s="1" t="s">
        <v>12466</v>
      </c>
      <c r="E2843" s="1" t="s">
        <v>47</v>
      </c>
      <c r="F2843" s="1" t="s">
        <v>307</v>
      </c>
      <c r="G2843" s="1" t="s">
        <v>26</v>
      </c>
      <c r="H2843" s="1" t="s">
        <v>68</v>
      </c>
      <c r="I2843" s="1" t="s">
        <v>111</v>
      </c>
      <c r="J2843" s="1" t="s">
        <v>12467</v>
      </c>
      <c r="K2843" s="1" t="s">
        <v>12468</v>
      </c>
      <c r="L2843" s="1">
        <v>1</v>
      </c>
      <c r="M2843" s="1">
        <v>545.76</v>
      </c>
      <c r="N2843" s="1">
        <v>545.76</v>
      </c>
      <c r="O2843" s="3">
        <v>0</v>
      </c>
      <c r="P2843" s="1">
        <v>0</v>
      </c>
      <c r="Q2843" s="1">
        <v>545.76</v>
      </c>
      <c r="R2843" s="1" t="s">
        <v>52</v>
      </c>
      <c r="S2843" s="1" t="s">
        <v>53</v>
      </c>
      <c r="T2843" s="3">
        <v>0.25</v>
      </c>
      <c r="U2843" s="1">
        <v>136.44</v>
      </c>
    </row>
    <row r="2844" spans="1:21" x14ac:dyDescent="0.3">
      <c r="A2844" s="1" t="s">
        <v>12469</v>
      </c>
      <c r="B2844" s="2">
        <v>45016</v>
      </c>
      <c r="C2844" s="1" t="s">
        <v>12470</v>
      </c>
      <c r="D2844" s="1" t="s">
        <v>11915</v>
      </c>
      <c r="E2844" s="1" t="s">
        <v>47</v>
      </c>
      <c r="F2844" s="1" t="s">
        <v>307</v>
      </c>
      <c r="G2844" s="1" t="s">
        <v>38</v>
      </c>
      <c r="H2844" s="1" t="s">
        <v>39</v>
      </c>
      <c r="I2844" s="1" t="s">
        <v>76</v>
      </c>
      <c r="J2844" s="1" t="s">
        <v>12471</v>
      </c>
      <c r="K2844" s="1" t="s">
        <v>12472</v>
      </c>
      <c r="L2844" s="1">
        <v>9</v>
      </c>
      <c r="M2844" s="1">
        <v>263.19</v>
      </c>
      <c r="N2844" s="1">
        <v>2368.71</v>
      </c>
      <c r="O2844" s="3">
        <v>0.05</v>
      </c>
      <c r="P2844" s="1">
        <v>118.44</v>
      </c>
      <c r="Q2844" s="1">
        <v>2250.27</v>
      </c>
      <c r="R2844" s="1" t="s">
        <v>52</v>
      </c>
      <c r="S2844" s="1" t="s">
        <v>63</v>
      </c>
      <c r="T2844" s="3">
        <v>0.15</v>
      </c>
      <c r="U2844" s="1">
        <v>337.54</v>
      </c>
    </row>
    <row r="2845" spans="1:21" x14ac:dyDescent="0.3">
      <c r="A2845" s="1" t="s">
        <v>12473</v>
      </c>
      <c r="B2845" s="2">
        <v>45283</v>
      </c>
      <c r="C2845" s="1" t="s">
        <v>9194</v>
      </c>
      <c r="D2845" s="1" t="s">
        <v>2619</v>
      </c>
      <c r="E2845" s="1" t="s">
        <v>36</v>
      </c>
      <c r="F2845" s="1" t="s">
        <v>122</v>
      </c>
      <c r="G2845" s="1" t="s">
        <v>38</v>
      </c>
      <c r="H2845" s="1" t="s">
        <v>68</v>
      </c>
      <c r="I2845" s="1" t="s">
        <v>308</v>
      </c>
      <c r="J2845" s="1" t="s">
        <v>1585</v>
      </c>
      <c r="K2845" s="1" t="s">
        <v>12474</v>
      </c>
      <c r="L2845" s="1">
        <v>1</v>
      </c>
      <c r="M2845" s="1">
        <v>527.55999999999995</v>
      </c>
      <c r="N2845" s="1">
        <v>527.55999999999995</v>
      </c>
      <c r="O2845" s="3">
        <v>0.05</v>
      </c>
      <c r="P2845" s="1">
        <v>26.38</v>
      </c>
      <c r="Q2845" s="1">
        <v>501.18</v>
      </c>
      <c r="R2845" s="1" t="s">
        <v>52</v>
      </c>
      <c r="S2845" s="1" t="s">
        <v>63</v>
      </c>
      <c r="T2845" s="3">
        <v>0.3</v>
      </c>
      <c r="U2845" s="1">
        <v>150.35</v>
      </c>
    </row>
    <row r="2846" spans="1:21" x14ac:dyDescent="0.3">
      <c r="A2846" s="1" t="s">
        <v>12475</v>
      </c>
      <c r="B2846" s="2">
        <v>45000</v>
      </c>
      <c r="C2846" s="1" t="s">
        <v>2358</v>
      </c>
      <c r="D2846" s="1" t="s">
        <v>12476</v>
      </c>
      <c r="E2846" s="1" t="s">
        <v>57</v>
      </c>
      <c r="F2846" s="1" t="s">
        <v>75</v>
      </c>
      <c r="G2846" s="1" t="s">
        <v>26</v>
      </c>
      <c r="H2846" s="1" t="s">
        <v>27</v>
      </c>
      <c r="I2846" s="1" t="s">
        <v>59</v>
      </c>
      <c r="J2846" s="1" t="s">
        <v>12477</v>
      </c>
      <c r="K2846" s="1" t="s">
        <v>1431</v>
      </c>
      <c r="L2846" s="1">
        <v>3</v>
      </c>
      <c r="M2846" s="1">
        <v>218.37</v>
      </c>
      <c r="N2846" s="1">
        <v>655.11</v>
      </c>
      <c r="O2846" s="3">
        <v>0.2</v>
      </c>
      <c r="P2846" s="1">
        <v>131.02000000000001</v>
      </c>
      <c r="Q2846" s="1">
        <v>524.09</v>
      </c>
      <c r="R2846" s="1" t="s">
        <v>85</v>
      </c>
      <c r="S2846" s="1" t="s">
        <v>63</v>
      </c>
      <c r="T2846" s="3">
        <v>0.3</v>
      </c>
      <c r="U2846" s="1">
        <v>157.22999999999999</v>
      </c>
    </row>
    <row r="2847" spans="1:21" x14ac:dyDescent="0.3">
      <c r="A2847" s="1" t="s">
        <v>12478</v>
      </c>
      <c r="B2847" s="2">
        <v>45221</v>
      </c>
      <c r="C2847" s="1" t="s">
        <v>8209</v>
      </c>
      <c r="D2847" s="1" t="s">
        <v>12479</v>
      </c>
      <c r="E2847" s="1" t="s">
        <v>36</v>
      </c>
      <c r="F2847" s="1" t="s">
        <v>122</v>
      </c>
      <c r="G2847" s="1" t="s">
        <v>26</v>
      </c>
      <c r="H2847" s="1" t="s">
        <v>68</v>
      </c>
      <c r="I2847" s="1" t="s">
        <v>111</v>
      </c>
      <c r="J2847" s="1" t="s">
        <v>12480</v>
      </c>
      <c r="K2847" s="1" t="s">
        <v>12481</v>
      </c>
      <c r="L2847" s="1">
        <v>1</v>
      </c>
      <c r="M2847" s="1">
        <v>690.29</v>
      </c>
      <c r="N2847" s="1">
        <v>690.29</v>
      </c>
      <c r="O2847" s="3">
        <v>0.2</v>
      </c>
      <c r="P2847" s="1">
        <v>138.06</v>
      </c>
      <c r="Q2847" s="1">
        <v>552.23</v>
      </c>
      <c r="R2847" s="1" t="s">
        <v>85</v>
      </c>
      <c r="S2847" s="1" t="s">
        <v>43</v>
      </c>
      <c r="T2847" s="3">
        <v>0.3</v>
      </c>
      <c r="U2847" s="1">
        <v>165.67</v>
      </c>
    </row>
    <row r="2848" spans="1:21" x14ac:dyDescent="0.3">
      <c r="A2848" s="1" t="s">
        <v>12482</v>
      </c>
      <c r="B2848" s="2">
        <v>45245</v>
      </c>
      <c r="C2848" s="1" t="s">
        <v>12483</v>
      </c>
      <c r="D2848" s="1" t="s">
        <v>5443</v>
      </c>
      <c r="E2848" s="1" t="s">
        <v>57</v>
      </c>
      <c r="F2848" s="1" t="s">
        <v>98</v>
      </c>
      <c r="G2848" s="1" t="s">
        <v>38</v>
      </c>
      <c r="H2848" s="1" t="s">
        <v>68</v>
      </c>
      <c r="I2848" s="1" t="s">
        <v>69</v>
      </c>
      <c r="J2848" s="1" t="s">
        <v>12484</v>
      </c>
      <c r="K2848" s="1" t="s">
        <v>12485</v>
      </c>
      <c r="L2848" s="1">
        <v>9</v>
      </c>
      <c r="M2848" s="1">
        <v>800.55</v>
      </c>
      <c r="N2848" s="1">
        <v>7204.95</v>
      </c>
      <c r="O2848" s="3">
        <v>0.05</v>
      </c>
      <c r="P2848" s="1">
        <v>360.25</v>
      </c>
      <c r="Q2848" s="1">
        <v>6844.7</v>
      </c>
      <c r="R2848" s="1" t="s">
        <v>85</v>
      </c>
      <c r="S2848" s="1" t="s">
        <v>32</v>
      </c>
      <c r="T2848" s="3">
        <v>0.15</v>
      </c>
      <c r="U2848" s="1">
        <v>1026.7</v>
      </c>
    </row>
    <row r="2849" spans="1:21" x14ac:dyDescent="0.3">
      <c r="A2849" s="1" t="s">
        <v>12486</v>
      </c>
      <c r="B2849" s="2">
        <v>45014</v>
      </c>
      <c r="C2849" s="1" t="s">
        <v>12487</v>
      </c>
      <c r="D2849" s="1" t="s">
        <v>12488</v>
      </c>
      <c r="E2849" s="1" t="s">
        <v>24</v>
      </c>
      <c r="F2849" s="1" t="s">
        <v>251</v>
      </c>
      <c r="G2849" s="1" t="s">
        <v>38</v>
      </c>
      <c r="H2849" s="1" t="s">
        <v>91</v>
      </c>
      <c r="I2849" s="1" t="s">
        <v>175</v>
      </c>
      <c r="J2849" s="1" t="s">
        <v>10321</v>
      </c>
      <c r="K2849" s="1" t="s">
        <v>12489</v>
      </c>
      <c r="L2849" s="1">
        <v>8</v>
      </c>
      <c r="M2849" s="1">
        <v>443.22</v>
      </c>
      <c r="N2849" s="1">
        <v>3545.76</v>
      </c>
      <c r="O2849" s="3">
        <v>0</v>
      </c>
      <c r="P2849" s="1">
        <v>0</v>
      </c>
      <c r="Q2849" s="1">
        <v>3545.76</v>
      </c>
      <c r="R2849" s="1" t="s">
        <v>31</v>
      </c>
      <c r="S2849" s="1" t="s">
        <v>43</v>
      </c>
      <c r="T2849" s="3">
        <v>0.3</v>
      </c>
      <c r="U2849" s="1">
        <v>1063.73</v>
      </c>
    </row>
    <row r="2850" spans="1:21" x14ac:dyDescent="0.3">
      <c r="A2850" s="1" t="s">
        <v>12490</v>
      </c>
      <c r="B2850" s="2">
        <v>44971</v>
      </c>
      <c r="C2850" s="1" t="s">
        <v>12491</v>
      </c>
      <c r="D2850" s="1" t="s">
        <v>8943</v>
      </c>
      <c r="E2850" s="1" t="s">
        <v>57</v>
      </c>
      <c r="F2850" s="1" t="s">
        <v>75</v>
      </c>
      <c r="G2850" s="1" t="s">
        <v>26</v>
      </c>
      <c r="H2850" s="1" t="s">
        <v>68</v>
      </c>
      <c r="I2850" s="1" t="s">
        <v>111</v>
      </c>
      <c r="J2850" s="1" t="s">
        <v>12492</v>
      </c>
      <c r="K2850" s="1" t="s">
        <v>12493</v>
      </c>
      <c r="L2850" s="1">
        <v>2</v>
      </c>
      <c r="M2850" s="1">
        <v>346.43</v>
      </c>
      <c r="N2850" s="1">
        <v>692.86</v>
      </c>
      <c r="O2850" s="3">
        <v>0.2</v>
      </c>
      <c r="P2850" s="1">
        <v>138.57</v>
      </c>
      <c r="Q2850" s="1">
        <v>554.29</v>
      </c>
      <c r="R2850" s="1" t="s">
        <v>31</v>
      </c>
      <c r="S2850" s="1" t="s">
        <v>63</v>
      </c>
      <c r="T2850" s="3">
        <v>0.25</v>
      </c>
      <c r="U2850" s="1">
        <v>138.57</v>
      </c>
    </row>
    <row r="2851" spans="1:21" x14ac:dyDescent="0.3">
      <c r="A2851" s="1" t="s">
        <v>12494</v>
      </c>
      <c r="B2851" s="2">
        <v>45367</v>
      </c>
      <c r="C2851" s="1" t="s">
        <v>12495</v>
      </c>
      <c r="D2851" s="1" t="s">
        <v>12496</v>
      </c>
      <c r="E2851" s="1" t="s">
        <v>89</v>
      </c>
      <c r="F2851" s="1" t="s">
        <v>104</v>
      </c>
      <c r="G2851" s="1" t="s">
        <v>38</v>
      </c>
      <c r="H2851" s="1" t="s">
        <v>39</v>
      </c>
      <c r="I2851" s="1" t="s">
        <v>76</v>
      </c>
      <c r="J2851" s="1" t="s">
        <v>12497</v>
      </c>
      <c r="K2851" s="1" t="s">
        <v>12498</v>
      </c>
      <c r="L2851" s="1">
        <v>8</v>
      </c>
      <c r="M2851" s="1">
        <v>852.73</v>
      </c>
      <c r="N2851" s="1">
        <v>6821.84</v>
      </c>
      <c r="O2851" s="3">
        <v>0.2</v>
      </c>
      <c r="P2851" s="1">
        <v>1364.37</v>
      </c>
      <c r="Q2851" s="1">
        <v>5457.47</v>
      </c>
      <c r="R2851" s="1" t="s">
        <v>52</v>
      </c>
      <c r="S2851" s="1" t="s">
        <v>43</v>
      </c>
      <c r="T2851" s="3">
        <v>0.15</v>
      </c>
      <c r="U2851" s="1">
        <v>818.62</v>
      </c>
    </row>
    <row r="2852" spans="1:21" x14ac:dyDescent="0.3">
      <c r="A2852" s="1" t="s">
        <v>12499</v>
      </c>
      <c r="B2852" s="2">
        <v>45067</v>
      </c>
      <c r="C2852" s="1" t="s">
        <v>7782</v>
      </c>
      <c r="D2852" s="1" t="s">
        <v>12500</v>
      </c>
      <c r="E2852" s="1" t="s">
        <v>57</v>
      </c>
      <c r="F2852" s="1" t="s">
        <v>75</v>
      </c>
      <c r="G2852" s="1" t="s">
        <v>26</v>
      </c>
      <c r="H2852" s="1" t="s">
        <v>39</v>
      </c>
      <c r="I2852" s="1" t="s">
        <v>105</v>
      </c>
      <c r="J2852" s="1" t="s">
        <v>12501</v>
      </c>
      <c r="K2852" s="1" t="s">
        <v>12502</v>
      </c>
      <c r="L2852" s="1">
        <v>1</v>
      </c>
      <c r="M2852" s="1">
        <v>368.41</v>
      </c>
      <c r="N2852" s="1">
        <v>368.41</v>
      </c>
      <c r="O2852" s="3">
        <v>0</v>
      </c>
      <c r="P2852" s="1">
        <v>0</v>
      </c>
      <c r="Q2852" s="1">
        <v>368.41</v>
      </c>
      <c r="R2852" s="1" t="s">
        <v>85</v>
      </c>
      <c r="S2852" s="1" t="s">
        <v>43</v>
      </c>
      <c r="T2852" s="3">
        <v>0.25</v>
      </c>
      <c r="U2852" s="1">
        <v>92.1</v>
      </c>
    </row>
    <row r="2853" spans="1:21" x14ac:dyDescent="0.3">
      <c r="A2853" s="1" t="s">
        <v>12503</v>
      </c>
      <c r="B2853" s="2">
        <v>45039</v>
      </c>
      <c r="C2853" s="1" t="s">
        <v>10900</v>
      </c>
      <c r="D2853" s="1" t="s">
        <v>10084</v>
      </c>
      <c r="E2853" s="1" t="s">
        <v>47</v>
      </c>
      <c r="F2853" s="1" t="s">
        <v>307</v>
      </c>
      <c r="G2853" s="1" t="s">
        <v>38</v>
      </c>
      <c r="H2853" s="1" t="s">
        <v>91</v>
      </c>
      <c r="I2853" s="1" t="s">
        <v>92</v>
      </c>
      <c r="J2853" s="1" t="s">
        <v>12504</v>
      </c>
      <c r="K2853" s="1" t="s">
        <v>12505</v>
      </c>
      <c r="L2853" s="1">
        <v>7</v>
      </c>
      <c r="M2853" s="1">
        <v>389.83</v>
      </c>
      <c r="N2853" s="1">
        <v>2728.81</v>
      </c>
      <c r="O2853" s="3">
        <v>0.2</v>
      </c>
      <c r="P2853" s="1">
        <v>545.76</v>
      </c>
      <c r="Q2853" s="1">
        <v>2183.0500000000002</v>
      </c>
      <c r="R2853" s="1" t="s">
        <v>85</v>
      </c>
      <c r="S2853" s="1" t="s">
        <v>43</v>
      </c>
      <c r="T2853" s="3">
        <v>0.3</v>
      </c>
      <c r="U2853" s="1">
        <v>654.91999999999996</v>
      </c>
    </row>
    <row r="2854" spans="1:21" x14ac:dyDescent="0.3">
      <c r="A2854" s="1" t="s">
        <v>12506</v>
      </c>
      <c r="B2854" s="2">
        <v>45230</v>
      </c>
      <c r="C2854" s="1" t="s">
        <v>12507</v>
      </c>
      <c r="D2854" s="1" t="s">
        <v>12508</v>
      </c>
      <c r="E2854" s="1" t="s">
        <v>47</v>
      </c>
      <c r="F2854" s="1" t="s">
        <v>48</v>
      </c>
      <c r="G2854" s="1" t="s">
        <v>38</v>
      </c>
      <c r="H2854" s="1" t="s">
        <v>39</v>
      </c>
      <c r="I2854" s="1" t="s">
        <v>105</v>
      </c>
      <c r="J2854" s="1" t="s">
        <v>12509</v>
      </c>
      <c r="K2854" s="1" t="s">
        <v>1340</v>
      </c>
      <c r="L2854" s="1">
        <v>7</v>
      </c>
      <c r="M2854" s="1">
        <v>416.34</v>
      </c>
      <c r="N2854" s="1">
        <v>2914.38</v>
      </c>
      <c r="O2854" s="3">
        <v>0.2</v>
      </c>
      <c r="P2854" s="1">
        <v>582.88</v>
      </c>
      <c r="Q2854" s="1">
        <v>2331.5</v>
      </c>
      <c r="R2854" s="1" t="s">
        <v>52</v>
      </c>
      <c r="S2854" s="1" t="s">
        <v>43</v>
      </c>
      <c r="T2854" s="3">
        <v>0.3</v>
      </c>
      <c r="U2854" s="1">
        <v>699.45</v>
      </c>
    </row>
    <row r="2855" spans="1:21" x14ac:dyDescent="0.3">
      <c r="A2855" s="1" t="s">
        <v>12510</v>
      </c>
      <c r="B2855" s="2">
        <v>45003</v>
      </c>
      <c r="C2855" s="1" t="s">
        <v>7501</v>
      </c>
      <c r="D2855" s="1" t="s">
        <v>12511</v>
      </c>
      <c r="E2855" s="1" t="s">
        <v>89</v>
      </c>
      <c r="F2855" s="1" t="s">
        <v>90</v>
      </c>
      <c r="G2855" s="1" t="s">
        <v>26</v>
      </c>
      <c r="H2855" s="1" t="s">
        <v>68</v>
      </c>
      <c r="I2855" s="1" t="s">
        <v>308</v>
      </c>
      <c r="J2855" s="1" t="s">
        <v>12512</v>
      </c>
      <c r="K2855" s="1" t="s">
        <v>9613</v>
      </c>
      <c r="L2855" s="1">
        <v>3</v>
      </c>
      <c r="M2855" s="1">
        <v>436.6</v>
      </c>
      <c r="N2855" s="1">
        <v>1309.8</v>
      </c>
      <c r="O2855" s="3">
        <v>0.2</v>
      </c>
      <c r="P2855" s="1">
        <v>261.95999999999998</v>
      </c>
      <c r="Q2855" s="1">
        <v>1047.8399999999999</v>
      </c>
      <c r="R2855" s="1" t="s">
        <v>31</v>
      </c>
      <c r="S2855" s="1" t="s">
        <v>63</v>
      </c>
      <c r="T2855" s="3">
        <v>0.3</v>
      </c>
      <c r="U2855" s="1">
        <v>314.35000000000002</v>
      </c>
    </row>
    <row r="2856" spans="1:21" x14ac:dyDescent="0.3">
      <c r="A2856" s="1" t="s">
        <v>12513</v>
      </c>
      <c r="B2856" s="2">
        <v>45052</v>
      </c>
      <c r="C2856" s="1" t="s">
        <v>12514</v>
      </c>
      <c r="D2856" s="1" t="s">
        <v>12515</v>
      </c>
      <c r="E2856" s="1" t="s">
        <v>36</v>
      </c>
      <c r="F2856" s="1" t="s">
        <v>122</v>
      </c>
      <c r="G2856" s="1" t="s">
        <v>38</v>
      </c>
      <c r="H2856" s="1" t="s">
        <v>68</v>
      </c>
      <c r="I2856" s="1" t="s">
        <v>308</v>
      </c>
      <c r="J2856" s="1" t="s">
        <v>12516</v>
      </c>
      <c r="K2856" s="1" t="s">
        <v>12517</v>
      </c>
      <c r="L2856" s="1">
        <v>10</v>
      </c>
      <c r="M2856" s="1">
        <v>475.3</v>
      </c>
      <c r="N2856" s="1">
        <v>4753</v>
      </c>
      <c r="O2856" s="3">
        <v>0.05</v>
      </c>
      <c r="P2856" s="1">
        <v>237.65</v>
      </c>
      <c r="Q2856" s="1">
        <v>4515.3500000000004</v>
      </c>
      <c r="R2856" s="1" t="s">
        <v>85</v>
      </c>
      <c r="S2856" s="1" t="s">
        <v>63</v>
      </c>
      <c r="T2856" s="3">
        <v>0.25</v>
      </c>
      <c r="U2856" s="1">
        <v>1128.8399999999999</v>
      </c>
    </row>
    <row r="2857" spans="1:21" x14ac:dyDescent="0.3">
      <c r="A2857" s="1" t="s">
        <v>12518</v>
      </c>
      <c r="B2857" s="2">
        <v>45137</v>
      </c>
      <c r="C2857" s="1" t="s">
        <v>12519</v>
      </c>
      <c r="D2857" s="1" t="s">
        <v>12520</v>
      </c>
      <c r="E2857" s="1" t="s">
        <v>47</v>
      </c>
      <c r="F2857" s="1" t="s">
        <v>48</v>
      </c>
      <c r="G2857" s="1" t="s">
        <v>26</v>
      </c>
      <c r="H2857" s="1" t="s">
        <v>39</v>
      </c>
      <c r="I2857" s="1" t="s">
        <v>40</v>
      </c>
      <c r="J2857" s="1" t="s">
        <v>12521</v>
      </c>
      <c r="K2857" s="1" t="s">
        <v>12522</v>
      </c>
      <c r="L2857" s="1">
        <v>5</v>
      </c>
      <c r="M2857" s="1">
        <v>655.02</v>
      </c>
      <c r="N2857" s="1">
        <v>3275.1</v>
      </c>
      <c r="O2857" s="3">
        <v>0</v>
      </c>
      <c r="P2857" s="1">
        <v>0</v>
      </c>
      <c r="Q2857" s="1">
        <v>3275.1</v>
      </c>
      <c r="R2857" s="1" t="s">
        <v>85</v>
      </c>
      <c r="S2857" s="1" t="s">
        <v>63</v>
      </c>
      <c r="T2857" s="3">
        <v>0.25</v>
      </c>
      <c r="U2857" s="1">
        <v>818.77</v>
      </c>
    </row>
    <row r="2858" spans="1:21" x14ac:dyDescent="0.3">
      <c r="A2858" s="1" t="s">
        <v>12523</v>
      </c>
      <c r="B2858" s="2">
        <v>45009</v>
      </c>
      <c r="C2858" s="1" t="s">
        <v>6824</v>
      </c>
      <c r="D2858" s="1" t="s">
        <v>12524</v>
      </c>
      <c r="E2858" s="1" t="s">
        <v>36</v>
      </c>
      <c r="F2858" s="1" t="s">
        <v>67</v>
      </c>
      <c r="G2858" s="1" t="s">
        <v>38</v>
      </c>
      <c r="H2858" s="1" t="s">
        <v>91</v>
      </c>
      <c r="I2858" s="1" t="s">
        <v>175</v>
      </c>
      <c r="J2858" s="1" t="s">
        <v>12525</v>
      </c>
      <c r="K2858" s="1" t="s">
        <v>12526</v>
      </c>
      <c r="L2858" s="1">
        <v>4</v>
      </c>
      <c r="M2858" s="1">
        <v>530.94000000000005</v>
      </c>
      <c r="N2858" s="1">
        <v>2123.7600000000002</v>
      </c>
      <c r="O2858" s="3">
        <v>0</v>
      </c>
      <c r="P2858" s="1">
        <v>0</v>
      </c>
      <c r="Q2858" s="1">
        <v>2123.7600000000002</v>
      </c>
      <c r="R2858" s="1" t="s">
        <v>62</v>
      </c>
      <c r="S2858" s="1" t="s">
        <v>53</v>
      </c>
      <c r="T2858" s="3">
        <v>0.15</v>
      </c>
      <c r="U2858" s="1">
        <v>318.56</v>
      </c>
    </row>
    <row r="2859" spans="1:21" x14ac:dyDescent="0.3">
      <c r="A2859" s="1" t="s">
        <v>12527</v>
      </c>
      <c r="B2859" s="2">
        <v>45365</v>
      </c>
      <c r="C2859" s="1" t="s">
        <v>10190</v>
      </c>
      <c r="D2859" s="1" t="s">
        <v>3008</v>
      </c>
      <c r="E2859" s="1" t="s">
        <v>47</v>
      </c>
      <c r="F2859" s="1" t="s">
        <v>307</v>
      </c>
      <c r="G2859" s="1" t="s">
        <v>26</v>
      </c>
      <c r="H2859" s="1" t="s">
        <v>27</v>
      </c>
      <c r="I2859" s="1" t="s">
        <v>59</v>
      </c>
      <c r="J2859" s="1" t="s">
        <v>479</v>
      </c>
      <c r="K2859" s="1" t="s">
        <v>12528</v>
      </c>
      <c r="L2859" s="1">
        <v>5</v>
      </c>
      <c r="M2859" s="1">
        <v>707.04</v>
      </c>
      <c r="N2859" s="1">
        <v>3535.2</v>
      </c>
      <c r="O2859" s="3">
        <v>0.05</v>
      </c>
      <c r="P2859" s="1">
        <v>176.76</v>
      </c>
      <c r="Q2859" s="1">
        <v>3358.44</v>
      </c>
      <c r="R2859" s="1" t="s">
        <v>31</v>
      </c>
      <c r="S2859" s="1" t="s">
        <v>43</v>
      </c>
      <c r="T2859" s="3">
        <v>0.3</v>
      </c>
      <c r="U2859" s="1">
        <v>1007.53</v>
      </c>
    </row>
    <row r="2860" spans="1:21" x14ac:dyDescent="0.3">
      <c r="A2860" s="1" t="s">
        <v>12529</v>
      </c>
      <c r="B2860" s="2">
        <v>45344</v>
      </c>
      <c r="C2860" s="1" t="s">
        <v>12530</v>
      </c>
      <c r="D2860" s="1" t="s">
        <v>12531</v>
      </c>
      <c r="E2860" s="1" t="s">
        <v>24</v>
      </c>
      <c r="F2860" s="1" t="s">
        <v>25</v>
      </c>
      <c r="G2860" s="1" t="s">
        <v>38</v>
      </c>
      <c r="H2860" s="1" t="s">
        <v>68</v>
      </c>
      <c r="I2860" s="1" t="s">
        <v>308</v>
      </c>
      <c r="J2860" s="1" t="s">
        <v>12532</v>
      </c>
      <c r="K2860" s="1" t="s">
        <v>12533</v>
      </c>
      <c r="L2860" s="1">
        <v>2</v>
      </c>
      <c r="M2860" s="1">
        <v>640.72</v>
      </c>
      <c r="N2860" s="1">
        <v>1281.44</v>
      </c>
      <c r="O2860" s="3">
        <v>0.05</v>
      </c>
      <c r="P2860" s="1">
        <v>64.069999999999993</v>
      </c>
      <c r="Q2860" s="1">
        <v>1217.3699999999999</v>
      </c>
      <c r="R2860" s="1" t="s">
        <v>85</v>
      </c>
      <c r="S2860" s="1" t="s">
        <v>63</v>
      </c>
      <c r="T2860" s="3">
        <v>0.3</v>
      </c>
      <c r="U2860" s="1">
        <v>365.21</v>
      </c>
    </row>
    <row r="2861" spans="1:21" x14ac:dyDescent="0.3">
      <c r="A2861" s="1" t="s">
        <v>12534</v>
      </c>
      <c r="B2861" s="2">
        <v>45073</v>
      </c>
      <c r="C2861" s="1" t="s">
        <v>10337</v>
      </c>
      <c r="D2861" s="1" t="s">
        <v>12535</v>
      </c>
      <c r="E2861" s="1" t="s">
        <v>36</v>
      </c>
      <c r="F2861" s="1" t="s">
        <v>122</v>
      </c>
      <c r="G2861" s="1" t="s">
        <v>26</v>
      </c>
      <c r="H2861" s="1" t="s">
        <v>39</v>
      </c>
      <c r="I2861" s="1" t="s">
        <v>40</v>
      </c>
      <c r="J2861" s="1" t="s">
        <v>12536</v>
      </c>
      <c r="K2861" s="1" t="s">
        <v>10972</v>
      </c>
      <c r="L2861" s="1">
        <v>5</v>
      </c>
      <c r="M2861" s="1">
        <v>398.51</v>
      </c>
      <c r="N2861" s="1">
        <v>1992.55</v>
      </c>
      <c r="O2861" s="3">
        <v>0.05</v>
      </c>
      <c r="P2861" s="1">
        <v>99.63</v>
      </c>
      <c r="Q2861" s="1">
        <v>1892.92</v>
      </c>
      <c r="R2861" s="1" t="s">
        <v>62</v>
      </c>
      <c r="S2861" s="1" t="s">
        <v>53</v>
      </c>
      <c r="T2861" s="3">
        <v>0.25</v>
      </c>
      <c r="U2861" s="1">
        <v>473.23</v>
      </c>
    </row>
    <row r="2862" spans="1:21" x14ac:dyDescent="0.3">
      <c r="A2862" s="1" t="s">
        <v>12537</v>
      </c>
      <c r="B2862" s="2">
        <v>45293</v>
      </c>
      <c r="C2862" s="1" t="s">
        <v>12538</v>
      </c>
      <c r="D2862" s="1" t="s">
        <v>12539</v>
      </c>
      <c r="E2862" s="1" t="s">
        <v>47</v>
      </c>
      <c r="F2862" s="1" t="s">
        <v>307</v>
      </c>
      <c r="G2862" s="1" t="s">
        <v>26</v>
      </c>
      <c r="H2862" s="1" t="s">
        <v>39</v>
      </c>
      <c r="I2862" s="1" t="s">
        <v>40</v>
      </c>
      <c r="J2862" s="1" t="s">
        <v>12540</v>
      </c>
      <c r="K2862" s="1" t="s">
        <v>12541</v>
      </c>
      <c r="L2862" s="1">
        <v>3</v>
      </c>
      <c r="M2862" s="1">
        <v>642.57000000000005</v>
      </c>
      <c r="N2862" s="1">
        <v>1927.71</v>
      </c>
      <c r="O2862" s="3">
        <v>0.2</v>
      </c>
      <c r="P2862" s="1">
        <v>385.54</v>
      </c>
      <c r="Q2862" s="1">
        <v>1542.17</v>
      </c>
      <c r="R2862" s="1" t="s">
        <v>85</v>
      </c>
      <c r="S2862" s="1" t="s">
        <v>53</v>
      </c>
      <c r="T2862" s="3">
        <v>0.25</v>
      </c>
      <c r="U2862" s="1">
        <v>385.54</v>
      </c>
    </row>
    <row r="2863" spans="1:21" x14ac:dyDescent="0.3">
      <c r="A2863" s="1" t="s">
        <v>12542</v>
      </c>
      <c r="B2863" s="2">
        <v>45298</v>
      </c>
      <c r="C2863" s="1" t="s">
        <v>3911</v>
      </c>
      <c r="D2863" s="1" t="s">
        <v>9553</v>
      </c>
      <c r="E2863" s="1" t="s">
        <v>24</v>
      </c>
      <c r="F2863" s="1" t="s">
        <v>251</v>
      </c>
      <c r="G2863" s="1" t="s">
        <v>26</v>
      </c>
      <c r="H2863" s="1" t="s">
        <v>39</v>
      </c>
      <c r="I2863" s="1" t="s">
        <v>40</v>
      </c>
      <c r="J2863" s="1" t="s">
        <v>12543</v>
      </c>
      <c r="K2863" s="1" t="s">
        <v>12544</v>
      </c>
      <c r="L2863" s="1">
        <v>1</v>
      </c>
      <c r="M2863" s="1">
        <v>496.95</v>
      </c>
      <c r="N2863" s="1">
        <v>496.95</v>
      </c>
      <c r="O2863" s="3">
        <v>0</v>
      </c>
      <c r="P2863" s="1">
        <v>0</v>
      </c>
      <c r="Q2863" s="1">
        <v>496.95</v>
      </c>
      <c r="R2863" s="1" t="s">
        <v>85</v>
      </c>
      <c r="S2863" s="1" t="s">
        <v>32</v>
      </c>
      <c r="T2863" s="3">
        <v>0.3</v>
      </c>
      <c r="U2863" s="1">
        <v>149.08000000000001</v>
      </c>
    </row>
    <row r="2864" spans="1:21" x14ac:dyDescent="0.3">
      <c r="A2864" s="1" t="s">
        <v>12545</v>
      </c>
      <c r="B2864" s="2">
        <v>45153</v>
      </c>
      <c r="C2864" s="1" t="s">
        <v>12546</v>
      </c>
      <c r="D2864" s="1" t="s">
        <v>10571</v>
      </c>
      <c r="E2864" s="1" t="s">
        <v>57</v>
      </c>
      <c r="F2864" s="1" t="s">
        <v>75</v>
      </c>
      <c r="G2864" s="1" t="s">
        <v>38</v>
      </c>
      <c r="H2864" s="1" t="s">
        <v>39</v>
      </c>
      <c r="I2864" s="1" t="s">
        <v>105</v>
      </c>
      <c r="J2864" s="1" t="s">
        <v>12547</v>
      </c>
      <c r="K2864" s="1" t="s">
        <v>6252</v>
      </c>
      <c r="L2864" s="1">
        <v>3</v>
      </c>
      <c r="M2864" s="1">
        <v>921.75</v>
      </c>
      <c r="N2864" s="1">
        <v>2765.25</v>
      </c>
      <c r="O2864" s="3">
        <v>0.05</v>
      </c>
      <c r="P2864" s="1">
        <v>138.26</v>
      </c>
      <c r="Q2864" s="1">
        <v>2626.99</v>
      </c>
      <c r="R2864" s="1" t="s">
        <v>85</v>
      </c>
      <c r="S2864" s="1" t="s">
        <v>53</v>
      </c>
      <c r="T2864" s="3">
        <v>0.15</v>
      </c>
      <c r="U2864" s="1">
        <v>394.05</v>
      </c>
    </row>
    <row r="2865" spans="1:21" x14ac:dyDescent="0.3">
      <c r="A2865" s="1" t="s">
        <v>12548</v>
      </c>
      <c r="B2865" s="2">
        <v>45268</v>
      </c>
      <c r="C2865" s="1" t="s">
        <v>1924</v>
      </c>
      <c r="D2865" s="1" t="s">
        <v>12549</v>
      </c>
      <c r="E2865" s="1" t="s">
        <v>89</v>
      </c>
      <c r="F2865" s="1" t="s">
        <v>154</v>
      </c>
      <c r="G2865" s="1" t="s">
        <v>26</v>
      </c>
      <c r="H2865" s="1" t="s">
        <v>91</v>
      </c>
      <c r="I2865" s="1" t="s">
        <v>175</v>
      </c>
      <c r="J2865" s="1" t="s">
        <v>12550</v>
      </c>
      <c r="K2865" s="1" t="s">
        <v>12551</v>
      </c>
      <c r="L2865" s="1">
        <v>2</v>
      </c>
      <c r="M2865" s="1">
        <v>536.63</v>
      </c>
      <c r="N2865" s="1">
        <v>1073.26</v>
      </c>
      <c r="O2865" s="3">
        <v>0.2</v>
      </c>
      <c r="P2865" s="1">
        <v>214.65</v>
      </c>
      <c r="Q2865" s="1">
        <v>858.61</v>
      </c>
      <c r="R2865" s="1" t="s">
        <v>62</v>
      </c>
      <c r="S2865" s="1" t="s">
        <v>53</v>
      </c>
      <c r="T2865" s="3">
        <v>0.15</v>
      </c>
      <c r="U2865" s="1">
        <v>128.79</v>
      </c>
    </row>
    <row r="2866" spans="1:21" x14ac:dyDescent="0.3">
      <c r="A2866" s="1" t="s">
        <v>12552</v>
      </c>
      <c r="B2866" s="2">
        <v>44962</v>
      </c>
      <c r="C2866" s="1" t="s">
        <v>12553</v>
      </c>
      <c r="D2866" s="1" t="s">
        <v>562</v>
      </c>
      <c r="E2866" s="1" t="s">
        <v>36</v>
      </c>
      <c r="F2866" s="1" t="s">
        <v>37</v>
      </c>
      <c r="G2866" s="1" t="s">
        <v>38</v>
      </c>
      <c r="H2866" s="1" t="s">
        <v>39</v>
      </c>
      <c r="I2866" s="1" t="s">
        <v>105</v>
      </c>
      <c r="J2866" s="1" t="s">
        <v>12554</v>
      </c>
      <c r="K2866" s="1" t="s">
        <v>12555</v>
      </c>
      <c r="L2866" s="1">
        <v>1</v>
      </c>
      <c r="M2866" s="1">
        <v>898.5</v>
      </c>
      <c r="N2866" s="1">
        <v>898.5</v>
      </c>
      <c r="O2866" s="3">
        <v>0</v>
      </c>
      <c r="P2866" s="1">
        <v>0</v>
      </c>
      <c r="Q2866" s="1">
        <v>898.5</v>
      </c>
      <c r="R2866" s="1" t="s">
        <v>85</v>
      </c>
      <c r="S2866" s="1" t="s">
        <v>53</v>
      </c>
      <c r="T2866" s="3">
        <v>0.25</v>
      </c>
      <c r="U2866" s="1">
        <v>224.62</v>
      </c>
    </row>
    <row r="2867" spans="1:21" x14ac:dyDescent="0.3">
      <c r="A2867" s="1" t="s">
        <v>12556</v>
      </c>
      <c r="B2867" s="2">
        <v>45083</v>
      </c>
      <c r="C2867" s="1" t="s">
        <v>11914</v>
      </c>
      <c r="D2867" s="1" t="s">
        <v>12557</v>
      </c>
      <c r="E2867" s="1" t="s">
        <v>36</v>
      </c>
      <c r="F2867" s="1" t="s">
        <v>37</v>
      </c>
      <c r="G2867" s="1" t="s">
        <v>26</v>
      </c>
      <c r="H2867" s="1" t="s">
        <v>68</v>
      </c>
      <c r="I2867" s="1" t="s">
        <v>308</v>
      </c>
      <c r="J2867" s="1" t="s">
        <v>12558</v>
      </c>
      <c r="K2867" s="1" t="s">
        <v>3191</v>
      </c>
      <c r="L2867" s="1">
        <v>6</v>
      </c>
      <c r="M2867" s="1">
        <v>263.64</v>
      </c>
      <c r="N2867" s="1">
        <v>1581.84</v>
      </c>
      <c r="O2867" s="3">
        <v>0</v>
      </c>
      <c r="P2867" s="1">
        <v>0</v>
      </c>
      <c r="Q2867" s="1">
        <v>1581.84</v>
      </c>
      <c r="R2867" s="1" t="s">
        <v>31</v>
      </c>
      <c r="S2867" s="1" t="s">
        <v>43</v>
      </c>
      <c r="T2867" s="3">
        <v>0.15</v>
      </c>
      <c r="U2867" s="1">
        <v>237.28</v>
      </c>
    </row>
    <row r="2868" spans="1:21" x14ac:dyDescent="0.3">
      <c r="A2868" s="1" t="s">
        <v>12559</v>
      </c>
      <c r="B2868" s="2">
        <v>45275</v>
      </c>
      <c r="C2868" s="1" t="s">
        <v>12560</v>
      </c>
      <c r="D2868" s="1" t="s">
        <v>1315</v>
      </c>
      <c r="E2868" s="1" t="s">
        <v>36</v>
      </c>
      <c r="F2868" s="1" t="s">
        <v>122</v>
      </c>
      <c r="G2868" s="1" t="s">
        <v>26</v>
      </c>
      <c r="H2868" s="1" t="s">
        <v>27</v>
      </c>
      <c r="I2868" s="1" t="s">
        <v>49</v>
      </c>
      <c r="J2868" s="1" t="s">
        <v>12561</v>
      </c>
      <c r="K2868" s="1" t="s">
        <v>5512</v>
      </c>
      <c r="L2868" s="1">
        <v>2</v>
      </c>
      <c r="M2868" s="1">
        <v>604.78</v>
      </c>
      <c r="N2868" s="1">
        <v>1209.56</v>
      </c>
      <c r="O2868" s="3">
        <v>0.2</v>
      </c>
      <c r="P2868" s="1">
        <v>241.91</v>
      </c>
      <c r="Q2868" s="1">
        <v>967.65</v>
      </c>
      <c r="R2868" s="1" t="s">
        <v>85</v>
      </c>
      <c r="S2868" s="1" t="s">
        <v>53</v>
      </c>
      <c r="T2868" s="3">
        <v>0.3</v>
      </c>
      <c r="U2868" s="1">
        <v>290.29000000000002</v>
      </c>
    </row>
    <row r="2869" spans="1:21" x14ac:dyDescent="0.3">
      <c r="A2869" s="1" t="s">
        <v>12562</v>
      </c>
      <c r="B2869" s="2">
        <v>45309</v>
      </c>
      <c r="C2869" s="1" t="s">
        <v>12563</v>
      </c>
      <c r="D2869" s="1" t="s">
        <v>12564</v>
      </c>
      <c r="E2869" s="1" t="s">
        <v>89</v>
      </c>
      <c r="F2869" s="1" t="s">
        <v>104</v>
      </c>
      <c r="G2869" s="1" t="s">
        <v>26</v>
      </c>
      <c r="H2869" s="1" t="s">
        <v>91</v>
      </c>
      <c r="I2869" s="1" t="s">
        <v>92</v>
      </c>
      <c r="J2869" s="1" t="s">
        <v>3180</v>
      </c>
      <c r="K2869" s="1" t="s">
        <v>12565</v>
      </c>
      <c r="L2869" s="1">
        <v>7</v>
      </c>
      <c r="M2869" s="1">
        <v>289.13</v>
      </c>
      <c r="N2869" s="1">
        <v>2023.91</v>
      </c>
      <c r="O2869" s="3">
        <v>0.1</v>
      </c>
      <c r="P2869" s="1">
        <v>202.39</v>
      </c>
      <c r="Q2869" s="1">
        <v>1821.52</v>
      </c>
      <c r="R2869" s="1" t="s">
        <v>85</v>
      </c>
      <c r="S2869" s="1" t="s">
        <v>43</v>
      </c>
      <c r="T2869" s="3">
        <v>0.3</v>
      </c>
      <c r="U2869" s="1">
        <v>546.46</v>
      </c>
    </row>
    <row r="2870" spans="1:21" x14ac:dyDescent="0.3">
      <c r="A2870" s="1" t="s">
        <v>12566</v>
      </c>
      <c r="B2870" s="2">
        <v>45204</v>
      </c>
      <c r="C2870" s="1" t="s">
        <v>12567</v>
      </c>
      <c r="D2870" s="1" t="s">
        <v>12568</v>
      </c>
      <c r="E2870" s="1" t="s">
        <v>89</v>
      </c>
      <c r="F2870" s="1" t="s">
        <v>154</v>
      </c>
      <c r="G2870" s="1" t="s">
        <v>38</v>
      </c>
      <c r="H2870" s="1" t="s">
        <v>27</v>
      </c>
      <c r="I2870" s="1" t="s">
        <v>59</v>
      </c>
      <c r="J2870" s="1" t="s">
        <v>2744</v>
      </c>
      <c r="K2870" s="1" t="s">
        <v>12569</v>
      </c>
      <c r="L2870" s="1">
        <v>7</v>
      </c>
      <c r="M2870" s="1">
        <v>559.92999999999995</v>
      </c>
      <c r="N2870" s="1">
        <v>3919.51</v>
      </c>
      <c r="O2870" s="3">
        <v>0.05</v>
      </c>
      <c r="P2870" s="1">
        <v>195.98</v>
      </c>
      <c r="Q2870" s="1">
        <v>3723.53</v>
      </c>
      <c r="R2870" s="1" t="s">
        <v>52</v>
      </c>
      <c r="S2870" s="1" t="s">
        <v>63</v>
      </c>
      <c r="T2870" s="3">
        <v>0.25</v>
      </c>
      <c r="U2870" s="1">
        <v>930.88</v>
      </c>
    </row>
    <row r="2871" spans="1:21" x14ac:dyDescent="0.3">
      <c r="A2871" s="1" t="s">
        <v>12570</v>
      </c>
      <c r="B2871" s="2">
        <v>45359</v>
      </c>
      <c r="C2871" s="1" t="s">
        <v>5144</v>
      </c>
      <c r="D2871" s="1" t="s">
        <v>12571</v>
      </c>
      <c r="E2871" s="1" t="s">
        <v>24</v>
      </c>
      <c r="F2871" s="1" t="s">
        <v>251</v>
      </c>
      <c r="G2871" s="1" t="s">
        <v>38</v>
      </c>
      <c r="H2871" s="1" t="s">
        <v>27</v>
      </c>
      <c r="I2871" s="1" t="s">
        <v>59</v>
      </c>
      <c r="J2871" s="1" t="s">
        <v>12572</v>
      </c>
      <c r="K2871" s="1" t="s">
        <v>12573</v>
      </c>
      <c r="L2871" s="1">
        <v>4</v>
      </c>
      <c r="M2871" s="1">
        <v>546.49</v>
      </c>
      <c r="N2871" s="1">
        <v>2185.96</v>
      </c>
      <c r="O2871" s="3">
        <v>0</v>
      </c>
      <c r="P2871" s="1">
        <v>0</v>
      </c>
      <c r="Q2871" s="1">
        <v>2185.96</v>
      </c>
      <c r="R2871" s="1" t="s">
        <v>52</v>
      </c>
      <c r="S2871" s="1" t="s">
        <v>32</v>
      </c>
      <c r="T2871" s="3">
        <v>0.25</v>
      </c>
      <c r="U2871" s="1">
        <v>546.49</v>
      </c>
    </row>
    <row r="2872" spans="1:21" x14ac:dyDescent="0.3">
      <c r="A2872" s="1" t="s">
        <v>12574</v>
      </c>
      <c r="B2872" s="2">
        <v>45193</v>
      </c>
      <c r="C2872" s="1" t="s">
        <v>12575</v>
      </c>
      <c r="D2872" s="1" t="s">
        <v>5055</v>
      </c>
      <c r="E2872" s="1" t="s">
        <v>89</v>
      </c>
      <c r="F2872" s="1" t="s">
        <v>104</v>
      </c>
      <c r="G2872" s="1" t="s">
        <v>38</v>
      </c>
      <c r="H2872" s="1" t="s">
        <v>68</v>
      </c>
      <c r="I2872" s="1" t="s">
        <v>69</v>
      </c>
      <c r="J2872" s="1" t="s">
        <v>12440</v>
      </c>
      <c r="K2872" s="1" t="s">
        <v>12576</v>
      </c>
      <c r="L2872" s="1">
        <v>8</v>
      </c>
      <c r="M2872" s="1">
        <v>419.27</v>
      </c>
      <c r="N2872" s="1">
        <v>3354.16</v>
      </c>
      <c r="O2872" s="3">
        <v>0.1</v>
      </c>
      <c r="P2872" s="1">
        <v>335.42</v>
      </c>
      <c r="Q2872" s="1">
        <v>3018.74</v>
      </c>
      <c r="R2872" s="1" t="s">
        <v>52</v>
      </c>
      <c r="S2872" s="1" t="s">
        <v>32</v>
      </c>
      <c r="T2872" s="3">
        <v>0.25</v>
      </c>
      <c r="U2872" s="1">
        <v>754.68</v>
      </c>
    </row>
    <row r="2873" spans="1:21" x14ac:dyDescent="0.3">
      <c r="A2873" s="1" t="s">
        <v>12577</v>
      </c>
      <c r="B2873" s="2">
        <v>45198</v>
      </c>
      <c r="C2873" s="1" t="s">
        <v>12578</v>
      </c>
      <c r="D2873" s="1" t="s">
        <v>12579</v>
      </c>
      <c r="E2873" s="1" t="s">
        <v>57</v>
      </c>
      <c r="F2873" s="1" t="s">
        <v>58</v>
      </c>
      <c r="G2873" s="1" t="s">
        <v>26</v>
      </c>
      <c r="H2873" s="1" t="s">
        <v>39</v>
      </c>
      <c r="I2873" s="1" t="s">
        <v>40</v>
      </c>
      <c r="J2873" s="1" t="s">
        <v>12580</v>
      </c>
      <c r="K2873" s="1" t="s">
        <v>12581</v>
      </c>
      <c r="L2873" s="1">
        <v>8</v>
      </c>
      <c r="M2873" s="1">
        <v>450.31</v>
      </c>
      <c r="N2873" s="1">
        <v>3602.48</v>
      </c>
      <c r="O2873" s="3">
        <v>0.05</v>
      </c>
      <c r="P2873" s="1">
        <v>180.12</v>
      </c>
      <c r="Q2873" s="1">
        <v>3422.36</v>
      </c>
      <c r="R2873" s="1" t="s">
        <v>52</v>
      </c>
      <c r="S2873" s="1" t="s">
        <v>32</v>
      </c>
      <c r="T2873" s="3">
        <v>0.25</v>
      </c>
      <c r="U2873" s="1">
        <v>855.59</v>
      </c>
    </row>
    <row r="2874" spans="1:21" x14ac:dyDescent="0.3">
      <c r="A2874" s="1" t="s">
        <v>12582</v>
      </c>
      <c r="B2874" s="2">
        <v>44958</v>
      </c>
      <c r="C2874" s="1" t="s">
        <v>12583</v>
      </c>
      <c r="D2874" s="1" t="s">
        <v>12584</v>
      </c>
      <c r="E2874" s="1" t="s">
        <v>36</v>
      </c>
      <c r="F2874" s="1" t="s">
        <v>37</v>
      </c>
      <c r="G2874" s="1" t="s">
        <v>38</v>
      </c>
      <c r="H2874" s="1" t="s">
        <v>27</v>
      </c>
      <c r="I2874" s="1" t="s">
        <v>49</v>
      </c>
      <c r="J2874" s="1" t="s">
        <v>12585</v>
      </c>
      <c r="K2874" s="1" t="s">
        <v>12586</v>
      </c>
      <c r="L2874" s="1">
        <v>3</v>
      </c>
      <c r="M2874" s="1">
        <v>536.16</v>
      </c>
      <c r="N2874" s="1">
        <v>1608.48</v>
      </c>
      <c r="O2874" s="3">
        <v>0.1</v>
      </c>
      <c r="P2874" s="1">
        <v>160.85</v>
      </c>
      <c r="Q2874" s="1">
        <v>1447.63</v>
      </c>
      <c r="R2874" s="1" t="s">
        <v>31</v>
      </c>
      <c r="S2874" s="1" t="s">
        <v>53</v>
      </c>
      <c r="T2874" s="3">
        <v>0.25</v>
      </c>
      <c r="U2874" s="1">
        <v>361.91</v>
      </c>
    </row>
    <row r="2875" spans="1:21" x14ac:dyDescent="0.3">
      <c r="A2875" s="1" t="s">
        <v>12587</v>
      </c>
      <c r="B2875" s="2">
        <v>45289</v>
      </c>
      <c r="C2875" s="1" t="s">
        <v>12588</v>
      </c>
      <c r="D2875" s="1" t="s">
        <v>7854</v>
      </c>
      <c r="E2875" s="1" t="s">
        <v>57</v>
      </c>
      <c r="F2875" s="1" t="s">
        <v>98</v>
      </c>
      <c r="G2875" s="1" t="s">
        <v>26</v>
      </c>
      <c r="H2875" s="1" t="s">
        <v>68</v>
      </c>
      <c r="I2875" s="1" t="s">
        <v>111</v>
      </c>
      <c r="J2875" s="1" t="s">
        <v>12589</v>
      </c>
      <c r="K2875" s="1" t="s">
        <v>12590</v>
      </c>
      <c r="L2875" s="1">
        <v>1</v>
      </c>
      <c r="M2875" s="1">
        <v>836.34</v>
      </c>
      <c r="N2875" s="1">
        <v>836.34</v>
      </c>
      <c r="O2875" s="3">
        <v>0</v>
      </c>
      <c r="P2875" s="1">
        <v>0</v>
      </c>
      <c r="Q2875" s="1">
        <v>836.34</v>
      </c>
      <c r="R2875" s="1" t="s">
        <v>52</v>
      </c>
      <c r="S2875" s="1" t="s">
        <v>43</v>
      </c>
      <c r="T2875" s="3">
        <v>0.25</v>
      </c>
      <c r="U2875" s="1">
        <v>209.09</v>
      </c>
    </row>
    <row r="2876" spans="1:21" x14ac:dyDescent="0.3">
      <c r="A2876" s="1" t="s">
        <v>12591</v>
      </c>
      <c r="B2876" s="2">
        <v>45024</v>
      </c>
      <c r="C2876" s="1" t="s">
        <v>3037</v>
      </c>
      <c r="D2876" s="1" t="s">
        <v>6458</v>
      </c>
      <c r="E2876" s="1" t="s">
        <v>89</v>
      </c>
      <c r="F2876" s="1" t="s">
        <v>104</v>
      </c>
      <c r="G2876" s="1" t="s">
        <v>26</v>
      </c>
      <c r="H2876" s="1" t="s">
        <v>68</v>
      </c>
      <c r="I2876" s="1" t="s">
        <v>111</v>
      </c>
      <c r="J2876" s="1" t="s">
        <v>1440</v>
      </c>
      <c r="K2876" s="1" t="s">
        <v>12592</v>
      </c>
      <c r="L2876" s="1">
        <v>2</v>
      </c>
      <c r="M2876" s="1">
        <v>972.84</v>
      </c>
      <c r="N2876" s="1">
        <v>1945.68</v>
      </c>
      <c r="O2876" s="3">
        <v>0.1</v>
      </c>
      <c r="P2876" s="1">
        <v>194.57</v>
      </c>
      <c r="Q2876" s="1">
        <v>1751.11</v>
      </c>
      <c r="R2876" s="1" t="s">
        <v>85</v>
      </c>
      <c r="S2876" s="1" t="s">
        <v>32</v>
      </c>
      <c r="T2876" s="3">
        <v>0.15</v>
      </c>
      <c r="U2876" s="1">
        <v>262.67</v>
      </c>
    </row>
    <row r="2877" spans="1:21" x14ac:dyDescent="0.3">
      <c r="A2877" s="1" t="s">
        <v>12593</v>
      </c>
      <c r="B2877" s="2">
        <v>45293</v>
      </c>
      <c r="C2877" s="1" t="s">
        <v>1496</v>
      </c>
      <c r="D2877" s="1" t="s">
        <v>12594</v>
      </c>
      <c r="E2877" s="1" t="s">
        <v>24</v>
      </c>
      <c r="F2877" s="1" t="s">
        <v>25</v>
      </c>
      <c r="G2877" s="1" t="s">
        <v>38</v>
      </c>
      <c r="H2877" s="1" t="s">
        <v>39</v>
      </c>
      <c r="I2877" s="1" t="s">
        <v>105</v>
      </c>
      <c r="J2877" s="1" t="s">
        <v>7225</v>
      </c>
      <c r="K2877" s="1" t="s">
        <v>12595</v>
      </c>
      <c r="L2877" s="1">
        <v>9</v>
      </c>
      <c r="M2877" s="1">
        <v>648.83000000000004</v>
      </c>
      <c r="N2877" s="1">
        <v>5839.47</v>
      </c>
      <c r="O2877" s="3">
        <v>0</v>
      </c>
      <c r="P2877" s="1">
        <v>0</v>
      </c>
      <c r="Q2877" s="1">
        <v>5839.47</v>
      </c>
      <c r="R2877" s="1" t="s">
        <v>62</v>
      </c>
      <c r="S2877" s="1" t="s">
        <v>53</v>
      </c>
      <c r="T2877" s="3">
        <v>0.3</v>
      </c>
      <c r="U2877" s="1">
        <v>1751.84</v>
      </c>
    </row>
    <row r="2878" spans="1:21" x14ac:dyDescent="0.3">
      <c r="A2878" s="1" t="s">
        <v>12596</v>
      </c>
      <c r="B2878" s="2">
        <v>45000</v>
      </c>
      <c r="C2878" s="1" t="s">
        <v>7954</v>
      </c>
      <c r="D2878" s="1" t="s">
        <v>12597</v>
      </c>
      <c r="E2878" s="1" t="s">
        <v>24</v>
      </c>
      <c r="F2878" s="1" t="s">
        <v>25</v>
      </c>
      <c r="G2878" s="1" t="s">
        <v>26</v>
      </c>
      <c r="H2878" s="1" t="s">
        <v>91</v>
      </c>
      <c r="I2878" s="1" t="s">
        <v>133</v>
      </c>
      <c r="J2878" s="1" t="s">
        <v>9719</v>
      </c>
      <c r="K2878" s="1" t="s">
        <v>12598</v>
      </c>
      <c r="L2878" s="1">
        <v>9</v>
      </c>
      <c r="M2878" s="1">
        <v>380.68</v>
      </c>
      <c r="N2878" s="1">
        <v>3426.12</v>
      </c>
      <c r="O2878" s="3">
        <v>0.05</v>
      </c>
      <c r="P2878" s="1">
        <v>171.31</v>
      </c>
      <c r="Q2878" s="1">
        <v>3254.81</v>
      </c>
      <c r="R2878" s="1" t="s">
        <v>85</v>
      </c>
      <c r="S2878" s="1" t="s">
        <v>63</v>
      </c>
      <c r="T2878" s="3">
        <v>0.25</v>
      </c>
      <c r="U2878" s="1">
        <v>813.7</v>
      </c>
    </row>
    <row r="2879" spans="1:21" x14ac:dyDescent="0.3">
      <c r="A2879" s="1" t="s">
        <v>12599</v>
      </c>
      <c r="B2879" s="2">
        <v>45219</v>
      </c>
      <c r="C2879" s="1" t="s">
        <v>12600</v>
      </c>
      <c r="D2879" s="1" t="s">
        <v>12601</v>
      </c>
      <c r="E2879" s="1" t="s">
        <v>57</v>
      </c>
      <c r="F2879" s="1" t="s">
        <v>75</v>
      </c>
      <c r="G2879" s="1" t="s">
        <v>38</v>
      </c>
      <c r="H2879" s="1" t="s">
        <v>68</v>
      </c>
      <c r="I2879" s="1" t="s">
        <v>308</v>
      </c>
      <c r="J2879" s="1" t="s">
        <v>12602</v>
      </c>
      <c r="K2879" s="1" t="s">
        <v>12603</v>
      </c>
      <c r="L2879" s="1">
        <v>5</v>
      </c>
      <c r="M2879" s="1">
        <v>967.04</v>
      </c>
      <c r="N2879" s="1">
        <v>4835.2</v>
      </c>
      <c r="O2879" s="3">
        <v>0.05</v>
      </c>
      <c r="P2879" s="1">
        <v>241.76</v>
      </c>
      <c r="Q2879" s="1">
        <v>4593.4399999999996</v>
      </c>
      <c r="R2879" s="1" t="s">
        <v>31</v>
      </c>
      <c r="S2879" s="1" t="s">
        <v>43</v>
      </c>
      <c r="T2879" s="3">
        <v>0.25</v>
      </c>
      <c r="U2879" s="1">
        <v>1148.3599999999999</v>
      </c>
    </row>
    <row r="2880" spans="1:21" x14ac:dyDescent="0.3">
      <c r="A2880" s="1" t="s">
        <v>12604</v>
      </c>
      <c r="B2880" s="2">
        <v>45284</v>
      </c>
      <c r="C2880" s="1" t="s">
        <v>12605</v>
      </c>
      <c r="D2880" s="1" t="s">
        <v>12606</v>
      </c>
      <c r="E2880" s="1" t="s">
        <v>36</v>
      </c>
      <c r="F2880" s="1" t="s">
        <v>37</v>
      </c>
      <c r="G2880" s="1" t="s">
        <v>26</v>
      </c>
      <c r="H2880" s="1" t="s">
        <v>27</v>
      </c>
      <c r="I2880" s="1" t="s">
        <v>59</v>
      </c>
      <c r="J2880" s="1" t="s">
        <v>7383</v>
      </c>
      <c r="K2880" s="1" t="s">
        <v>12607</v>
      </c>
      <c r="L2880" s="1">
        <v>7</v>
      </c>
      <c r="M2880" s="1">
        <v>629.86</v>
      </c>
      <c r="N2880" s="1">
        <v>4409.0200000000004</v>
      </c>
      <c r="O2880" s="3">
        <v>0.2</v>
      </c>
      <c r="P2880" s="1">
        <v>881.8</v>
      </c>
      <c r="Q2880" s="1">
        <v>3527.22</v>
      </c>
      <c r="R2880" s="1" t="s">
        <v>52</v>
      </c>
      <c r="S2880" s="1" t="s">
        <v>43</v>
      </c>
      <c r="T2880" s="3">
        <v>0.25</v>
      </c>
      <c r="U2880" s="1">
        <v>881.8</v>
      </c>
    </row>
    <row r="2881" spans="1:21" x14ac:dyDescent="0.3">
      <c r="A2881" s="1" t="s">
        <v>12608</v>
      </c>
      <c r="B2881" s="2">
        <v>45019</v>
      </c>
      <c r="C2881" s="1" t="s">
        <v>12609</v>
      </c>
      <c r="D2881" s="1" t="s">
        <v>6128</v>
      </c>
      <c r="E2881" s="1" t="s">
        <v>89</v>
      </c>
      <c r="F2881" s="1" t="s">
        <v>154</v>
      </c>
      <c r="G2881" s="1" t="s">
        <v>38</v>
      </c>
      <c r="H2881" s="1" t="s">
        <v>91</v>
      </c>
      <c r="I2881" s="1" t="s">
        <v>92</v>
      </c>
      <c r="J2881" s="1" t="s">
        <v>93</v>
      </c>
      <c r="K2881" s="1" t="s">
        <v>6157</v>
      </c>
      <c r="L2881" s="1">
        <v>3</v>
      </c>
      <c r="M2881" s="1">
        <v>874.92</v>
      </c>
      <c r="N2881" s="1">
        <v>2624.76</v>
      </c>
      <c r="O2881" s="3">
        <v>0</v>
      </c>
      <c r="P2881" s="1">
        <v>0</v>
      </c>
      <c r="Q2881" s="1">
        <v>2624.76</v>
      </c>
      <c r="R2881" s="1" t="s">
        <v>31</v>
      </c>
      <c r="S2881" s="1" t="s">
        <v>53</v>
      </c>
      <c r="T2881" s="3">
        <v>0.25</v>
      </c>
      <c r="U2881" s="1">
        <v>656.19</v>
      </c>
    </row>
    <row r="2882" spans="1:21" x14ac:dyDescent="0.3">
      <c r="A2882" s="1" t="s">
        <v>12610</v>
      </c>
      <c r="B2882" s="2">
        <v>44933</v>
      </c>
      <c r="C2882" s="1" t="s">
        <v>12611</v>
      </c>
      <c r="D2882" s="1" t="s">
        <v>12612</v>
      </c>
      <c r="E2882" s="1" t="s">
        <v>24</v>
      </c>
      <c r="F2882" s="1" t="s">
        <v>251</v>
      </c>
      <c r="G2882" s="1" t="s">
        <v>38</v>
      </c>
      <c r="H2882" s="1" t="s">
        <v>91</v>
      </c>
      <c r="I2882" s="1" t="s">
        <v>175</v>
      </c>
      <c r="J2882" s="1" t="s">
        <v>12613</v>
      </c>
      <c r="K2882" s="1" t="s">
        <v>12614</v>
      </c>
      <c r="L2882" s="1">
        <v>9</v>
      </c>
      <c r="M2882" s="1">
        <v>991.36</v>
      </c>
      <c r="N2882" s="1">
        <v>8922.24</v>
      </c>
      <c r="O2882" s="3">
        <v>0.2</v>
      </c>
      <c r="P2882" s="1">
        <v>1784.45</v>
      </c>
      <c r="Q2882" s="1">
        <v>7137.79</v>
      </c>
      <c r="R2882" s="1" t="s">
        <v>62</v>
      </c>
      <c r="S2882" s="1" t="s">
        <v>32</v>
      </c>
      <c r="T2882" s="3">
        <v>0.15</v>
      </c>
      <c r="U2882" s="1">
        <v>1070.67</v>
      </c>
    </row>
    <row r="2883" spans="1:21" x14ac:dyDescent="0.3">
      <c r="A2883" s="1" t="s">
        <v>12615</v>
      </c>
      <c r="B2883" s="2">
        <v>45056</v>
      </c>
      <c r="C2883" s="1" t="s">
        <v>285</v>
      </c>
      <c r="D2883" s="1" t="s">
        <v>3179</v>
      </c>
      <c r="E2883" s="1" t="s">
        <v>47</v>
      </c>
      <c r="F2883" s="1" t="s">
        <v>307</v>
      </c>
      <c r="G2883" s="1" t="s">
        <v>38</v>
      </c>
      <c r="H2883" s="1" t="s">
        <v>39</v>
      </c>
      <c r="I2883" s="1" t="s">
        <v>40</v>
      </c>
      <c r="J2883" s="1" t="s">
        <v>12616</v>
      </c>
      <c r="K2883" s="1" t="s">
        <v>4354</v>
      </c>
      <c r="L2883" s="1">
        <v>3</v>
      </c>
      <c r="M2883" s="1">
        <v>510.33</v>
      </c>
      <c r="N2883" s="1">
        <v>1530.99</v>
      </c>
      <c r="O2883" s="3">
        <v>0</v>
      </c>
      <c r="P2883" s="1">
        <v>0</v>
      </c>
      <c r="Q2883" s="1">
        <v>1530.99</v>
      </c>
      <c r="R2883" s="1" t="s">
        <v>62</v>
      </c>
      <c r="S2883" s="1" t="s">
        <v>63</v>
      </c>
      <c r="T2883" s="3">
        <v>0.15</v>
      </c>
      <c r="U2883" s="1">
        <v>229.65</v>
      </c>
    </row>
    <row r="2884" spans="1:21" x14ac:dyDescent="0.3">
      <c r="A2884" s="1" t="s">
        <v>12617</v>
      </c>
      <c r="B2884" s="2">
        <v>45014</v>
      </c>
      <c r="C2884" s="1" t="s">
        <v>12618</v>
      </c>
      <c r="D2884" s="1" t="s">
        <v>9832</v>
      </c>
      <c r="E2884" s="1" t="s">
        <v>89</v>
      </c>
      <c r="F2884" s="1" t="s">
        <v>90</v>
      </c>
      <c r="G2884" s="1" t="s">
        <v>26</v>
      </c>
      <c r="H2884" s="1" t="s">
        <v>68</v>
      </c>
      <c r="I2884" s="1" t="s">
        <v>308</v>
      </c>
      <c r="J2884" s="1" t="s">
        <v>12619</v>
      </c>
      <c r="K2884" s="1" t="s">
        <v>4420</v>
      </c>
      <c r="L2884" s="1">
        <v>9</v>
      </c>
      <c r="M2884" s="1">
        <v>686.34</v>
      </c>
      <c r="N2884" s="1">
        <v>6177.06</v>
      </c>
      <c r="O2884" s="3">
        <v>0.2</v>
      </c>
      <c r="P2884" s="1">
        <v>1235.4100000000001</v>
      </c>
      <c r="Q2884" s="1">
        <v>4941.6499999999996</v>
      </c>
      <c r="R2884" s="1" t="s">
        <v>62</v>
      </c>
      <c r="S2884" s="1" t="s">
        <v>32</v>
      </c>
      <c r="T2884" s="3">
        <v>0.15</v>
      </c>
      <c r="U2884" s="1">
        <v>741.25</v>
      </c>
    </row>
    <row r="2885" spans="1:21" x14ac:dyDescent="0.3">
      <c r="A2885" s="1" t="s">
        <v>12620</v>
      </c>
      <c r="B2885" s="2">
        <v>45376</v>
      </c>
      <c r="C2885" s="1" t="s">
        <v>12487</v>
      </c>
      <c r="D2885" s="1" t="s">
        <v>12621</v>
      </c>
      <c r="E2885" s="1" t="s">
        <v>47</v>
      </c>
      <c r="F2885" s="1" t="s">
        <v>307</v>
      </c>
      <c r="G2885" s="1" t="s">
        <v>38</v>
      </c>
      <c r="H2885" s="1" t="s">
        <v>68</v>
      </c>
      <c r="I2885" s="1" t="s">
        <v>69</v>
      </c>
      <c r="J2885" s="1" t="s">
        <v>12622</v>
      </c>
      <c r="K2885" s="1" t="s">
        <v>12623</v>
      </c>
      <c r="L2885" s="1">
        <v>1</v>
      </c>
      <c r="M2885" s="1">
        <v>677.67</v>
      </c>
      <c r="N2885" s="1">
        <v>677.67</v>
      </c>
      <c r="O2885" s="3">
        <v>0</v>
      </c>
      <c r="P2885" s="1">
        <v>0</v>
      </c>
      <c r="Q2885" s="1">
        <v>677.67</v>
      </c>
      <c r="R2885" s="1" t="s">
        <v>62</v>
      </c>
      <c r="S2885" s="1" t="s">
        <v>32</v>
      </c>
      <c r="T2885" s="3">
        <v>0.15</v>
      </c>
      <c r="U2885" s="1">
        <v>101.65</v>
      </c>
    </row>
    <row r="2886" spans="1:21" x14ac:dyDescent="0.3">
      <c r="A2886" s="1" t="s">
        <v>12624</v>
      </c>
      <c r="B2886" s="2">
        <v>45032</v>
      </c>
      <c r="C2886" s="1" t="s">
        <v>12625</v>
      </c>
      <c r="D2886" s="1" t="s">
        <v>12626</v>
      </c>
      <c r="E2886" s="1" t="s">
        <v>89</v>
      </c>
      <c r="F2886" s="1" t="s">
        <v>90</v>
      </c>
      <c r="G2886" s="1" t="s">
        <v>26</v>
      </c>
      <c r="H2886" s="1" t="s">
        <v>68</v>
      </c>
      <c r="I2886" s="1" t="s">
        <v>111</v>
      </c>
      <c r="J2886" s="1" t="s">
        <v>12627</v>
      </c>
      <c r="K2886" s="1" t="s">
        <v>5085</v>
      </c>
      <c r="L2886" s="1">
        <v>8</v>
      </c>
      <c r="M2886" s="1">
        <v>141.31</v>
      </c>
      <c r="N2886" s="1">
        <v>1130.48</v>
      </c>
      <c r="O2886" s="3">
        <v>0.2</v>
      </c>
      <c r="P2886" s="1">
        <v>226.1</v>
      </c>
      <c r="Q2886" s="1">
        <v>904.38</v>
      </c>
      <c r="R2886" s="1" t="s">
        <v>31</v>
      </c>
      <c r="S2886" s="1" t="s">
        <v>53</v>
      </c>
      <c r="T2886" s="3">
        <v>0.15</v>
      </c>
      <c r="U2886" s="1">
        <v>135.66</v>
      </c>
    </row>
    <row r="2887" spans="1:21" x14ac:dyDescent="0.3">
      <c r="A2887" s="1" t="s">
        <v>12628</v>
      </c>
      <c r="B2887" s="2">
        <v>45099</v>
      </c>
      <c r="C2887" s="1" t="s">
        <v>12629</v>
      </c>
      <c r="D2887" s="1" t="s">
        <v>12630</v>
      </c>
      <c r="E2887" s="1" t="s">
        <v>24</v>
      </c>
      <c r="F2887" s="1" t="s">
        <v>251</v>
      </c>
      <c r="G2887" s="1" t="s">
        <v>26</v>
      </c>
      <c r="H2887" s="1" t="s">
        <v>91</v>
      </c>
      <c r="I2887" s="1" t="s">
        <v>92</v>
      </c>
      <c r="J2887" s="1" t="s">
        <v>8400</v>
      </c>
      <c r="K2887" s="1" t="s">
        <v>12631</v>
      </c>
      <c r="L2887" s="1">
        <v>8</v>
      </c>
      <c r="M2887" s="1">
        <v>903.89</v>
      </c>
      <c r="N2887" s="1">
        <v>7231.12</v>
      </c>
      <c r="O2887" s="3">
        <v>0.2</v>
      </c>
      <c r="P2887" s="1">
        <v>1446.22</v>
      </c>
      <c r="Q2887" s="1">
        <v>5784.9</v>
      </c>
      <c r="R2887" s="1" t="s">
        <v>85</v>
      </c>
      <c r="S2887" s="1" t="s">
        <v>53</v>
      </c>
      <c r="T2887" s="3">
        <v>0.15</v>
      </c>
      <c r="U2887" s="1">
        <v>867.73</v>
      </c>
    </row>
    <row r="2888" spans="1:21" x14ac:dyDescent="0.3">
      <c r="A2888" s="1" t="s">
        <v>12632</v>
      </c>
      <c r="B2888" s="2">
        <v>45045</v>
      </c>
      <c r="C2888" s="1" t="s">
        <v>905</v>
      </c>
      <c r="D2888" s="1" t="s">
        <v>12633</v>
      </c>
      <c r="E2888" s="1" t="s">
        <v>24</v>
      </c>
      <c r="F2888" s="1" t="s">
        <v>25</v>
      </c>
      <c r="G2888" s="1" t="s">
        <v>38</v>
      </c>
      <c r="H2888" s="1" t="s">
        <v>27</v>
      </c>
      <c r="I2888" s="1" t="s">
        <v>59</v>
      </c>
      <c r="J2888" s="1" t="s">
        <v>12634</v>
      </c>
      <c r="K2888" s="1" t="s">
        <v>12635</v>
      </c>
      <c r="L2888" s="1">
        <v>7</v>
      </c>
      <c r="M2888" s="1">
        <v>883.81</v>
      </c>
      <c r="N2888" s="1">
        <v>6186.67</v>
      </c>
      <c r="O2888" s="3">
        <v>0</v>
      </c>
      <c r="P2888" s="1">
        <v>0</v>
      </c>
      <c r="Q2888" s="1">
        <v>6186.67</v>
      </c>
      <c r="R2888" s="1" t="s">
        <v>62</v>
      </c>
      <c r="S2888" s="1" t="s">
        <v>32</v>
      </c>
      <c r="T2888" s="3">
        <v>0.15</v>
      </c>
      <c r="U2888" s="1">
        <v>928</v>
      </c>
    </row>
    <row r="2889" spans="1:21" x14ac:dyDescent="0.3">
      <c r="A2889" s="1" t="s">
        <v>12636</v>
      </c>
      <c r="B2889" s="2">
        <v>44951</v>
      </c>
      <c r="C2889" s="1" t="s">
        <v>11973</v>
      </c>
      <c r="D2889" s="1" t="s">
        <v>12637</v>
      </c>
      <c r="E2889" s="1" t="s">
        <v>57</v>
      </c>
      <c r="F2889" s="1" t="s">
        <v>98</v>
      </c>
      <c r="G2889" s="1" t="s">
        <v>26</v>
      </c>
      <c r="H2889" s="1" t="s">
        <v>91</v>
      </c>
      <c r="I2889" s="1" t="s">
        <v>92</v>
      </c>
      <c r="J2889" s="1" t="s">
        <v>12638</v>
      </c>
      <c r="K2889" s="1" t="s">
        <v>12639</v>
      </c>
      <c r="L2889" s="1">
        <v>4</v>
      </c>
      <c r="M2889" s="1">
        <v>124.82</v>
      </c>
      <c r="N2889" s="1">
        <v>499.28</v>
      </c>
      <c r="O2889" s="3">
        <v>0.1</v>
      </c>
      <c r="P2889" s="1">
        <v>49.93</v>
      </c>
      <c r="Q2889" s="1">
        <v>449.35</v>
      </c>
      <c r="R2889" s="1" t="s">
        <v>31</v>
      </c>
      <c r="S2889" s="1" t="s">
        <v>53</v>
      </c>
      <c r="T2889" s="3">
        <v>0.3</v>
      </c>
      <c r="U2889" s="1">
        <v>134.81</v>
      </c>
    </row>
    <row r="2890" spans="1:21" x14ac:dyDescent="0.3">
      <c r="A2890" s="1" t="s">
        <v>12640</v>
      </c>
      <c r="B2890" s="2">
        <v>44980</v>
      </c>
      <c r="C2890" s="1" t="s">
        <v>1871</v>
      </c>
      <c r="D2890" s="1" t="s">
        <v>12641</v>
      </c>
      <c r="E2890" s="1" t="s">
        <v>47</v>
      </c>
      <c r="F2890" s="1" t="s">
        <v>48</v>
      </c>
      <c r="G2890" s="1" t="s">
        <v>26</v>
      </c>
      <c r="H2890" s="1" t="s">
        <v>39</v>
      </c>
      <c r="I2890" s="1" t="s">
        <v>76</v>
      </c>
      <c r="J2890" s="1" t="s">
        <v>12642</v>
      </c>
      <c r="K2890" s="1" t="s">
        <v>12643</v>
      </c>
      <c r="L2890" s="1">
        <v>10</v>
      </c>
      <c r="M2890" s="1">
        <v>748.31</v>
      </c>
      <c r="N2890" s="1">
        <v>7483.1</v>
      </c>
      <c r="O2890" s="3">
        <v>0.2</v>
      </c>
      <c r="P2890" s="1">
        <v>1496.62</v>
      </c>
      <c r="Q2890" s="1">
        <v>5986.48</v>
      </c>
      <c r="R2890" s="1" t="s">
        <v>85</v>
      </c>
      <c r="S2890" s="1" t="s">
        <v>32</v>
      </c>
      <c r="T2890" s="3">
        <v>0.15</v>
      </c>
      <c r="U2890" s="1">
        <v>897.97</v>
      </c>
    </row>
    <row r="2891" spans="1:21" x14ac:dyDescent="0.3">
      <c r="A2891" s="1" t="s">
        <v>12644</v>
      </c>
      <c r="B2891" s="2">
        <v>44979</v>
      </c>
      <c r="C2891" s="1" t="s">
        <v>12645</v>
      </c>
      <c r="D2891" s="1" t="s">
        <v>7227</v>
      </c>
      <c r="E2891" s="1" t="s">
        <v>47</v>
      </c>
      <c r="F2891" s="1" t="s">
        <v>307</v>
      </c>
      <c r="G2891" s="1" t="s">
        <v>38</v>
      </c>
      <c r="H2891" s="1" t="s">
        <v>91</v>
      </c>
      <c r="I2891" s="1" t="s">
        <v>92</v>
      </c>
      <c r="J2891" s="1" t="s">
        <v>12646</v>
      </c>
      <c r="K2891" s="1" t="s">
        <v>12647</v>
      </c>
      <c r="L2891" s="1">
        <v>3</v>
      </c>
      <c r="M2891" s="1">
        <v>644.09</v>
      </c>
      <c r="N2891" s="1">
        <v>1932.27</v>
      </c>
      <c r="O2891" s="3">
        <v>0.1</v>
      </c>
      <c r="P2891" s="1">
        <v>193.23</v>
      </c>
      <c r="Q2891" s="1">
        <v>1739.04</v>
      </c>
      <c r="R2891" s="1" t="s">
        <v>85</v>
      </c>
      <c r="S2891" s="1" t="s">
        <v>32</v>
      </c>
      <c r="T2891" s="3">
        <v>0.3</v>
      </c>
      <c r="U2891" s="1">
        <v>521.71</v>
      </c>
    </row>
    <row r="2892" spans="1:21" x14ac:dyDescent="0.3">
      <c r="A2892" s="1" t="s">
        <v>12648</v>
      </c>
      <c r="B2892" s="2">
        <v>45283</v>
      </c>
      <c r="C2892" s="1" t="s">
        <v>1910</v>
      </c>
      <c r="D2892" s="1" t="s">
        <v>2136</v>
      </c>
      <c r="E2892" s="1" t="s">
        <v>24</v>
      </c>
      <c r="F2892" s="1" t="s">
        <v>25</v>
      </c>
      <c r="G2892" s="1" t="s">
        <v>26</v>
      </c>
      <c r="H2892" s="1" t="s">
        <v>39</v>
      </c>
      <c r="I2892" s="1" t="s">
        <v>105</v>
      </c>
      <c r="J2892" s="1" t="s">
        <v>12649</v>
      </c>
      <c r="K2892" s="1" t="s">
        <v>12650</v>
      </c>
      <c r="L2892" s="1">
        <v>4</v>
      </c>
      <c r="M2892" s="1">
        <v>886.98</v>
      </c>
      <c r="N2892" s="1">
        <v>3547.92</v>
      </c>
      <c r="O2892" s="3">
        <v>0.05</v>
      </c>
      <c r="P2892" s="1">
        <v>177.4</v>
      </c>
      <c r="Q2892" s="1">
        <v>3370.52</v>
      </c>
      <c r="R2892" s="1" t="s">
        <v>52</v>
      </c>
      <c r="S2892" s="1" t="s">
        <v>53</v>
      </c>
      <c r="T2892" s="3">
        <v>0.3</v>
      </c>
      <c r="U2892" s="1">
        <v>1011.16</v>
      </c>
    </row>
    <row r="2893" spans="1:21" x14ac:dyDescent="0.3">
      <c r="A2893" s="1" t="s">
        <v>12651</v>
      </c>
      <c r="B2893" s="2">
        <v>45008</v>
      </c>
      <c r="C2893" s="1" t="s">
        <v>7300</v>
      </c>
      <c r="D2893" s="1" t="s">
        <v>12652</v>
      </c>
      <c r="E2893" s="1" t="s">
        <v>89</v>
      </c>
      <c r="F2893" s="1" t="s">
        <v>104</v>
      </c>
      <c r="G2893" s="1" t="s">
        <v>26</v>
      </c>
      <c r="H2893" s="1" t="s">
        <v>68</v>
      </c>
      <c r="I2893" s="1" t="s">
        <v>111</v>
      </c>
      <c r="J2893" s="1" t="s">
        <v>8707</v>
      </c>
      <c r="K2893" s="1" t="s">
        <v>12653</v>
      </c>
      <c r="L2893" s="1">
        <v>7</v>
      </c>
      <c r="M2893" s="1">
        <v>964.33</v>
      </c>
      <c r="N2893" s="1">
        <v>6750.31</v>
      </c>
      <c r="O2893" s="3">
        <v>0.1</v>
      </c>
      <c r="P2893" s="1">
        <v>675.03</v>
      </c>
      <c r="Q2893" s="1">
        <v>6075.28</v>
      </c>
      <c r="R2893" s="1" t="s">
        <v>31</v>
      </c>
      <c r="S2893" s="1" t="s">
        <v>32</v>
      </c>
      <c r="T2893" s="3">
        <v>0.3</v>
      </c>
      <c r="U2893" s="1">
        <v>1822.58</v>
      </c>
    </row>
    <row r="2894" spans="1:21" x14ac:dyDescent="0.3">
      <c r="A2894" s="1" t="s">
        <v>12654</v>
      </c>
      <c r="B2894" s="2">
        <v>45340</v>
      </c>
      <c r="C2894" s="1" t="s">
        <v>12655</v>
      </c>
      <c r="D2894" s="1" t="s">
        <v>12656</v>
      </c>
      <c r="E2894" s="1" t="s">
        <v>24</v>
      </c>
      <c r="F2894" s="1" t="s">
        <v>82</v>
      </c>
      <c r="G2894" s="1" t="s">
        <v>38</v>
      </c>
      <c r="H2894" s="1" t="s">
        <v>27</v>
      </c>
      <c r="I2894" s="1" t="s">
        <v>28</v>
      </c>
      <c r="J2894" s="1" t="s">
        <v>12657</v>
      </c>
      <c r="K2894" s="1" t="s">
        <v>12658</v>
      </c>
      <c r="L2894" s="1">
        <v>10</v>
      </c>
      <c r="M2894" s="1">
        <v>300.8</v>
      </c>
      <c r="N2894" s="1">
        <v>3008</v>
      </c>
      <c r="O2894" s="3">
        <v>0</v>
      </c>
      <c r="P2894" s="1">
        <v>0</v>
      </c>
      <c r="Q2894" s="1">
        <v>3008</v>
      </c>
      <c r="R2894" s="1" t="s">
        <v>52</v>
      </c>
      <c r="S2894" s="1" t="s">
        <v>53</v>
      </c>
      <c r="T2894" s="3">
        <v>0.3</v>
      </c>
      <c r="U2894" s="1">
        <v>902.4</v>
      </c>
    </row>
    <row r="2895" spans="1:21" x14ac:dyDescent="0.3">
      <c r="A2895" s="1" t="s">
        <v>12659</v>
      </c>
      <c r="B2895" s="2">
        <v>45206</v>
      </c>
      <c r="C2895" s="1" t="s">
        <v>12660</v>
      </c>
      <c r="D2895" s="1" t="s">
        <v>3437</v>
      </c>
      <c r="E2895" s="1" t="s">
        <v>89</v>
      </c>
      <c r="F2895" s="1" t="s">
        <v>154</v>
      </c>
      <c r="G2895" s="1" t="s">
        <v>38</v>
      </c>
      <c r="H2895" s="1" t="s">
        <v>68</v>
      </c>
      <c r="I2895" s="1" t="s">
        <v>69</v>
      </c>
      <c r="J2895" s="1" t="s">
        <v>12661</v>
      </c>
      <c r="K2895" s="1" t="s">
        <v>12075</v>
      </c>
      <c r="L2895" s="1">
        <v>5</v>
      </c>
      <c r="M2895" s="1">
        <v>132.19</v>
      </c>
      <c r="N2895" s="1">
        <v>660.95</v>
      </c>
      <c r="O2895" s="3">
        <v>0.1</v>
      </c>
      <c r="P2895" s="1">
        <v>66.099999999999994</v>
      </c>
      <c r="Q2895" s="1">
        <v>594.85</v>
      </c>
      <c r="R2895" s="1" t="s">
        <v>62</v>
      </c>
      <c r="S2895" s="1" t="s">
        <v>53</v>
      </c>
      <c r="T2895" s="3">
        <v>0.15</v>
      </c>
      <c r="U2895" s="1">
        <v>89.23</v>
      </c>
    </row>
    <row r="2896" spans="1:21" x14ac:dyDescent="0.3">
      <c r="A2896" s="1" t="s">
        <v>12662</v>
      </c>
      <c r="B2896" s="2">
        <v>45318</v>
      </c>
      <c r="C2896" s="1" t="s">
        <v>12663</v>
      </c>
      <c r="D2896" s="1" t="s">
        <v>12664</v>
      </c>
      <c r="E2896" s="1" t="s">
        <v>89</v>
      </c>
      <c r="F2896" s="1" t="s">
        <v>104</v>
      </c>
      <c r="G2896" s="1" t="s">
        <v>26</v>
      </c>
      <c r="H2896" s="1" t="s">
        <v>68</v>
      </c>
      <c r="I2896" s="1" t="s">
        <v>308</v>
      </c>
      <c r="J2896" s="1" t="s">
        <v>12665</v>
      </c>
      <c r="K2896" s="1" t="s">
        <v>12666</v>
      </c>
      <c r="L2896" s="1">
        <v>3</v>
      </c>
      <c r="M2896" s="1">
        <v>697.41</v>
      </c>
      <c r="N2896" s="1">
        <v>2092.23</v>
      </c>
      <c r="O2896" s="3">
        <v>0.1</v>
      </c>
      <c r="P2896" s="1">
        <v>209.22</v>
      </c>
      <c r="Q2896" s="1">
        <v>1883.01</v>
      </c>
      <c r="R2896" s="1" t="s">
        <v>31</v>
      </c>
      <c r="S2896" s="1" t="s">
        <v>63</v>
      </c>
      <c r="T2896" s="3">
        <v>0.15</v>
      </c>
      <c r="U2896" s="1">
        <v>282.45</v>
      </c>
    </row>
    <row r="2897" spans="1:21" x14ac:dyDescent="0.3">
      <c r="A2897" s="1" t="s">
        <v>12667</v>
      </c>
      <c r="B2897" s="2">
        <v>45178</v>
      </c>
      <c r="C2897" s="1" t="s">
        <v>12668</v>
      </c>
      <c r="D2897" s="1" t="s">
        <v>6007</v>
      </c>
      <c r="E2897" s="1" t="s">
        <v>36</v>
      </c>
      <c r="F2897" s="1" t="s">
        <v>67</v>
      </c>
      <c r="G2897" s="1" t="s">
        <v>38</v>
      </c>
      <c r="H2897" s="1" t="s">
        <v>27</v>
      </c>
      <c r="I2897" s="1" t="s">
        <v>59</v>
      </c>
      <c r="J2897" s="1" t="s">
        <v>12669</v>
      </c>
      <c r="K2897" s="1" t="s">
        <v>12670</v>
      </c>
      <c r="L2897" s="1">
        <v>10</v>
      </c>
      <c r="M2897" s="1">
        <v>469.49</v>
      </c>
      <c r="N2897" s="1">
        <v>4694.8999999999996</v>
      </c>
      <c r="O2897" s="3">
        <v>0.2</v>
      </c>
      <c r="P2897" s="1">
        <v>938.98</v>
      </c>
      <c r="Q2897" s="1">
        <v>3755.92</v>
      </c>
      <c r="R2897" s="1" t="s">
        <v>62</v>
      </c>
      <c r="S2897" s="1" t="s">
        <v>32</v>
      </c>
      <c r="T2897" s="3">
        <v>0.25</v>
      </c>
      <c r="U2897" s="1">
        <v>938.98</v>
      </c>
    </row>
    <row r="2898" spans="1:21" x14ac:dyDescent="0.3">
      <c r="A2898" s="1" t="s">
        <v>12671</v>
      </c>
      <c r="B2898" s="2">
        <v>45070</v>
      </c>
      <c r="C2898" s="1" t="s">
        <v>12672</v>
      </c>
      <c r="D2898" s="1" t="s">
        <v>12673</v>
      </c>
      <c r="E2898" s="1" t="s">
        <v>24</v>
      </c>
      <c r="F2898" s="1" t="s">
        <v>82</v>
      </c>
      <c r="G2898" s="1" t="s">
        <v>38</v>
      </c>
      <c r="H2898" s="1" t="s">
        <v>39</v>
      </c>
      <c r="I2898" s="1" t="s">
        <v>40</v>
      </c>
      <c r="J2898" s="1" t="s">
        <v>12674</v>
      </c>
      <c r="K2898" s="1" t="s">
        <v>12675</v>
      </c>
      <c r="L2898" s="1">
        <v>10</v>
      </c>
      <c r="M2898" s="1">
        <v>117.38</v>
      </c>
      <c r="N2898" s="1">
        <v>1173.8</v>
      </c>
      <c r="O2898" s="3">
        <v>0.1</v>
      </c>
      <c r="P2898" s="1">
        <v>117.38</v>
      </c>
      <c r="Q2898" s="1">
        <v>1056.42</v>
      </c>
      <c r="R2898" s="1" t="s">
        <v>31</v>
      </c>
      <c r="S2898" s="1" t="s">
        <v>63</v>
      </c>
      <c r="T2898" s="3">
        <v>0.15</v>
      </c>
      <c r="U2898" s="1">
        <v>158.46</v>
      </c>
    </row>
    <row r="2899" spans="1:21" x14ac:dyDescent="0.3">
      <c r="A2899" s="1" t="s">
        <v>12676</v>
      </c>
      <c r="B2899" s="2">
        <v>45042</v>
      </c>
      <c r="C2899" s="1" t="s">
        <v>9359</v>
      </c>
      <c r="D2899" s="1" t="s">
        <v>12677</v>
      </c>
      <c r="E2899" s="1" t="s">
        <v>36</v>
      </c>
      <c r="F2899" s="1" t="s">
        <v>122</v>
      </c>
      <c r="G2899" s="1" t="s">
        <v>38</v>
      </c>
      <c r="H2899" s="1" t="s">
        <v>27</v>
      </c>
      <c r="I2899" s="1" t="s">
        <v>59</v>
      </c>
      <c r="J2899" s="1" t="s">
        <v>12678</v>
      </c>
      <c r="K2899" s="1" t="s">
        <v>12679</v>
      </c>
      <c r="L2899" s="1">
        <v>5</v>
      </c>
      <c r="M2899" s="1">
        <v>789.72</v>
      </c>
      <c r="N2899" s="1">
        <v>3948.6</v>
      </c>
      <c r="O2899" s="3">
        <v>0</v>
      </c>
      <c r="P2899" s="1">
        <v>0</v>
      </c>
      <c r="Q2899" s="1">
        <v>3948.6</v>
      </c>
      <c r="R2899" s="1" t="s">
        <v>62</v>
      </c>
      <c r="S2899" s="1" t="s">
        <v>32</v>
      </c>
      <c r="T2899" s="3">
        <v>0.25</v>
      </c>
      <c r="U2899" s="1">
        <v>987.15</v>
      </c>
    </row>
    <row r="2900" spans="1:21" x14ac:dyDescent="0.3">
      <c r="A2900" s="1" t="s">
        <v>12680</v>
      </c>
      <c r="B2900" s="2">
        <v>45376</v>
      </c>
      <c r="C2900" s="1" t="s">
        <v>6337</v>
      </c>
      <c r="D2900" s="1" t="s">
        <v>12681</v>
      </c>
      <c r="E2900" s="1" t="s">
        <v>57</v>
      </c>
      <c r="F2900" s="1" t="s">
        <v>98</v>
      </c>
      <c r="G2900" s="1" t="s">
        <v>38</v>
      </c>
      <c r="H2900" s="1" t="s">
        <v>91</v>
      </c>
      <c r="I2900" s="1" t="s">
        <v>92</v>
      </c>
      <c r="J2900" s="1" t="s">
        <v>12682</v>
      </c>
      <c r="K2900" s="1" t="s">
        <v>12683</v>
      </c>
      <c r="L2900" s="1">
        <v>9</v>
      </c>
      <c r="M2900" s="1">
        <v>471.66</v>
      </c>
      <c r="N2900" s="1">
        <v>4244.9399999999996</v>
      </c>
      <c r="O2900" s="3">
        <v>0.05</v>
      </c>
      <c r="P2900" s="1">
        <v>212.25</v>
      </c>
      <c r="Q2900" s="1">
        <v>4032.69</v>
      </c>
      <c r="R2900" s="1" t="s">
        <v>52</v>
      </c>
      <c r="S2900" s="1" t="s">
        <v>63</v>
      </c>
      <c r="T2900" s="3">
        <v>0.3</v>
      </c>
      <c r="U2900" s="1">
        <v>1209.81</v>
      </c>
    </row>
    <row r="2901" spans="1:21" x14ac:dyDescent="0.3">
      <c r="A2901" s="1" t="s">
        <v>12684</v>
      </c>
      <c r="B2901" s="2">
        <v>45087</v>
      </c>
      <c r="C2901" s="1" t="s">
        <v>12685</v>
      </c>
      <c r="D2901" s="1" t="s">
        <v>12686</v>
      </c>
      <c r="E2901" s="1" t="s">
        <v>36</v>
      </c>
      <c r="F2901" s="1" t="s">
        <v>122</v>
      </c>
      <c r="G2901" s="1" t="s">
        <v>38</v>
      </c>
      <c r="H2901" s="1" t="s">
        <v>27</v>
      </c>
      <c r="I2901" s="1" t="s">
        <v>49</v>
      </c>
      <c r="J2901" s="1" t="s">
        <v>12687</v>
      </c>
      <c r="K2901" s="1" t="s">
        <v>12688</v>
      </c>
      <c r="L2901" s="1">
        <v>5</v>
      </c>
      <c r="M2901" s="1">
        <v>509.49</v>
      </c>
      <c r="N2901" s="1">
        <v>2547.4499999999998</v>
      </c>
      <c r="O2901" s="3">
        <v>0.2</v>
      </c>
      <c r="P2901" s="1">
        <v>509.49</v>
      </c>
      <c r="Q2901" s="1">
        <v>2037.96</v>
      </c>
      <c r="R2901" s="1" t="s">
        <v>31</v>
      </c>
      <c r="S2901" s="1" t="s">
        <v>32</v>
      </c>
      <c r="T2901" s="3">
        <v>0.25</v>
      </c>
      <c r="U2901" s="1">
        <v>509.49</v>
      </c>
    </row>
    <row r="2902" spans="1:21" x14ac:dyDescent="0.3">
      <c r="A2902" s="1" t="s">
        <v>12689</v>
      </c>
      <c r="B2902" s="2">
        <v>45036</v>
      </c>
      <c r="C2902" s="1" t="s">
        <v>12690</v>
      </c>
      <c r="D2902" s="1" t="s">
        <v>12691</v>
      </c>
      <c r="E2902" s="1" t="s">
        <v>24</v>
      </c>
      <c r="F2902" s="1" t="s">
        <v>25</v>
      </c>
      <c r="G2902" s="1" t="s">
        <v>38</v>
      </c>
      <c r="H2902" s="1" t="s">
        <v>39</v>
      </c>
      <c r="I2902" s="1" t="s">
        <v>76</v>
      </c>
      <c r="J2902" s="1" t="s">
        <v>12692</v>
      </c>
      <c r="K2902" s="1" t="s">
        <v>12693</v>
      </c>
      <c r="L2902" s="1">
        <v>1</v>
      </c>
      <c r="M2902" s="1">
        <v>950.07</v>
      </c>
      <c r="N2902" s="1">
        <v>950.07</v>
      </c>
      <c r="O2902" s="3">
        <v>0.05</v>
      </c>
      <c r="P2902" s="1">
        <v>47.5</v>
      </c>
      <c r="Q2902" s="1">
        <v>902.57</v>
      </c>
      <c r="R2902" s="1" t="s">
        <v>52</v>
      </c>
      <c r="S2902" s="1" t="s">
        <v>63</v>
      </c>
      <c r="T2902" s="3">
        <v>0.3</v>
      </c>
      <c r="U2902" s="1">
        <v>270.77</v>
      </c>
    </row>
    <row r="2903" spans="1:21" x14ac:dyDescent="0.3">
      <c r="A2903" s="1" t="s">
        <v>12694</v>
      </c>
      <c r="B2903" s="2">
        <v>45345</v>
      </c>
      <c r="C2903" s="1" t="s">
        <v>1294</v>
      </c>
      <c r="D2903" s="1" t="s">
        <v>12695</v>
      </c>
      <c r="E2903" s="1" t="s">
        <v>24</v>
      </c>
      <c r="F2903" s="1" t="s">
        <v>82</v>
      </c>
      <c r="G2903" s="1" t="s">
        <v>38</v>
      </c>
      <c r="H2903" s="1" t="s">
        <v>39</v>
      </c>
      <c r="I2903" s="1" t="s">
        <v>76</v>
      </c>
      <c r="J2903" s="1" t="s">
        <v>12696</v>
      </c>
      <c r="K2903" s="1" t="s">
        <v>12192</v>
      </c>
      <c r="L2903" s="1">
        <v>3</v>
      </c>
      <c r="M2903" s="1">
        <v>830.2</v>
      </c>
      <c r="N2903" s="1">
        <v>2490.6</v>
      </c>
      <c r="O2903" s="3">
        <v>0</v>
      </c>
      <c r="P2903" s="1">
        <v>0</v>
      </c>
      <c r="Q2903" s="1">
        <v>2490.6</v>
      </c>
      <c r="R2903" s="1" t="s">
        <v>62</v>
      </c>
      <c r="S2903" s="1" t="s">
        <v>63</v>
      </c>
      <c r="T2903" s="3">
        <v>0.15</v>
      </c>
      <c r="U2903" s="1">
        <v>373.59</v>
      </c>
    </row>
    <row r="2904" spans="1:21" x14ac:dyDescent="0.3">
      <c r="A2904" s="1" t="s">
        <v>12697</v>
      </c>
      <c r="B2904" s="2">
        <v>45355</v>
      </c>
      <c r="C2904" s="1" t="s">
        <v>11130</v>
      </c>
      <c r="D2904" s="1" t="s">
        <v>12698</v>
      </c>
      <c r="E2904" s="1" t="s">
        <v>36</v>
      </c>
      <c r="F2904" s="1" t="s">
        <v>37</v>
      </c>
      <c r="G2904" s="1" t="s">
        <v>38</v>
      </c>
      <c r="H2904" s="1" t="s">
        <v>68</v>
      </c>
      <c r="I2904" s="1" t="s">
        <v>308</v>
      </c>
      <c r="J2904" s="1" t="s">
        <v>12699</v>
      </c>
      <c r="K2904" s="1" t="s">
        <v>12700</v>
      </c>
      <c r="L2904" s="1">
        <v>9</v>
      </c>
      <c r="M2904" s="1">
        <v>357.64</v>
      </c>
      <c r="N2904" s="1">
        <v>3218.76</v>
      </c>
      <c r="O2904" s="3">
        <v>0.2</v>
      </c>
      <c r="P2904" s="1">
        <v>643.75</v>
      </c>
      <c r="Q2904" s="1">
        <v>2575.0100000000002</v>
      </c>
      <c r="R2904" s="1" t="s">
        <v>31</v>
      </c>
      <c r="S2904" s="1" t="s">
        <v>43</v>
      </c>
      <c r="T2904" s="3">
        <v>0.15</v>
      </c>
      <c r="U2904" s="1">
        <v>386.25</v>
      </c>
    </row>
    <row r="2905" spans="1:21" x14ac:dyDescent="0.3">
      <c r="A2905" s="1" t="s">
        <v>12701</v>
      </c>
      <c r="B2905" s="2">
        <v>45337</v>
      </c>
      <c r="C2905" s="1" t="s">
        <v>2472</v>
      </c>
      <c r="D2905" s="1" t="s">
        <v>12702</v>
      </c>
      <c r="E2905" s="1" t="s">
        <v>57</v>
      </c>
      <c r="F2905" s="1" t="s">
        <v>58</v>
      </c>
      <c r="G2905" s="1" t="s">
        <v>38</v>
      </c>
      <c r="H2905" s="1" t="s">
        <v>68</v>
      </c>
      <c r="I2905" s="1" t="s">
        <v>111</v>
      </c>
      <c r="J2905" s="1" t="s">
        <v>12703</v>
      </c>
      <c r="K2905" s="1" t="s">
        <v>303</v>
      </c>
      <c r="L2905" s="1">
        <v>2</v>
      </c>
      <c r="M2905" s="1">
        <v>926.81</v>
      </c>
      <c r="N2905" s="1">
        <v>1853.62</v>
      </c>
      <c r="O2905" s="3">
        <v>0.2</v>
      </c>
      <c r="P2905" s="1">
        <v>370.72</v>
      </c>
      <c r="Q2905" s="1">
        <v>1482.9</v>
      </c>
      <c r="R2905" s="1" t="s">
        <v>85</v>
      </c>
      <c r="S2905" s="1" t="s">
        <v>43</v>
      </c>
      <c r="T2905" s="3">
        <v>0.25</v>
      </c>
      <c r="U2905" s="1">
        <v>370.73</v>
      </c>
    </row>
    <row r="2906" spans="1:21" x14ac:dyDescent="0.3">
      <c r="A2906" s="1" t="s">
        <v>12704</v>
      </c>
      <c r="B2906" s="2">
        <v>45099</v>
      </c>
      <c r="C2906" s="1" t="s">
        <v>12705</v>
      </c>
      <c r="D2906" s="1" t="s">
        <v>12706</v>
      </c>
      <c r="E2906" s="1" t="s">
        <v>57</v>
      </c>
      <c r="F2906" s="1" t="s">
        <v>98</v>
      </c>
      <c r="G2906" s="1" t="s">
        <v>38</v>
      </c>
      <c r="H2906" s="1" t="s">
        <v>68</v>
      </c>
      <c r="I2906" s="1" t="s">
        <v>111</v>
      </c>
      <c r="J2906" s="1" t="s">
        <v>1391</v>
      </c>
      <c r="K2906" s="1" t="s">
        <v>12707</v>
      </c>
      <c r="L2906" s="1">
        <v>3</v>
      </c>
      <c r="M2906" s="1">
        <v>287.5</v>
      </c>
      <c r="N2906" s="1">
        <v>862.5</v>
      </c>
      <c r="O2906" s="3">
        <v>0.05</v>
      </c>
      <c r="P2906" s="1">
        <v>43.12</v>
      </c>
      <c r="Q2906" s="1">
        <v>819.38</v>
      </c>
      <c r="R2906" s="1" t="s">
        <v>85</v>
      </c>
      <c r="S2906" s="1" t="s">
        <v>43</v>
      </c>
      <c r="T2906" s="3">
        <v>0.15</v>
      </c>
      <c r="U2906" s="1">
        <v>122.91</v>
      </c>
    </row>
    <row r="2907" spans="1:21" x14ac:dyDescent="0.3">
      <c r="A2907" s="1" t="s">
        <v>12708</v>
      </c>
      <c r="B2907" s="2">
        <v>45253</v>
      </c>
      <c r="C2907" s="1" t="s">
        <v>12709</v>
      </c>
      <c r="D2907" s="1" t="s">
        <v>12710</v>
      </c>
      <c r="E2907" s="1" t="s">
        <v>36</v>
      </c>
      <c r="F2907" s="1" t="s">
        <v>122</v>
      </c>
      <c r="G2907" s="1" t="s">
        <v>26</v>
      </c>
      <c r="H2907" s="1" t="s">
        <v>39</v>
      </c>
      <c r="I2907" s="1" t="s">
        <v>40</v>
      </c>
      <c r="J2907" s="1" t="s">
        <v>12711</v>
      </c>
      <c r="K2907" s="1" t="s">
        <v>12712</v>
      </c>
      <c r="L2907" s="1">
        <v>1</v>
      </c>
      <c r="M2907" s="1">
        <v>125.99</v>
      </c>
      <c r="N2907" s="1">
        <v>125.99</v>
      </c>
      <c r="O2907" s="3">
        <v>0.2</v>
      </c>
      <c r="P2907" s="1">
        <v>25.2</v>
      </c>
      <c r="Q2907" s="1">
        <v>100.79</v>
      </c>
      <c r="R2907" s="1" t="s">
        <v>52</v>
      </c>
      <c r="S2907" s="1" t="s">
        <v>53</v>
      </c>
      <c r="T2907" s="3">
        <v>0.15</v>
      </c>
      <c r="U2907" s="1">
        <v>15.12</v>
      </c>
    </row>
    <row r="2908" spans="1:21" x14ac:dyDescent="0.3">
      <c r="A2908" s="1" t="s">
        <v>12713</v>
      </c>
      <c r="B2908" s="2">
        <v>45359</v>
      </c>
      <c r="C2908" s="1" t="s">
        <v>12714</v>
      </c>
      <c r="D2908" s="1" t="s">
        <v>12715</v>
      </c>
      <c r="E2908" s="1" t="s">
        <v>36</v>
      </c>
      <c r="F2908" s="1" t="s">
        <v>37</v>
      </c>
      <c r="G2908" s="1" t="s">
        <v>26</v>
      </c>
      <c r="H2908" s="1" t="s">
        <v>27</v>
      </c>
      <c r="I2908" s="1" t="s">
        <v>49</v>
      </c>
      <c r="J2908" s="1" t="s">
        <v>12716</v>
      </c>
      <c r="K2908" s="1" t="s">
        <v>12717</v>
      </c>
      <c r="L2908" s="1">
        <v>3</v>
      </c>
      <c r="M2908" s="1">
        <v>295.69</v>
      </c>
      <c r="N2908" s="1">
        <v>887.07</v>
      </c>
      <c r="O2908" s="3">
        <v>0.05</v>
      </c>
      <c r="P2908" s="1">
        <v>44.35</v>
      </c>
      <c r="Q2908" s="1">
        <v>842.72</v>
      </c>
      <c r="R2908" s="1" t="s">
        <v>52</v>
      </c>
      <c r="S2908" s="1" t="s">
        <v>53</v>
      </c>
      <c r="T2908" s="3">
        <v>0.3</v>
      </c>
      <c r="U2908" s="1">
        <v>252.82</v>
      </c>
    </row>
    <row r="2909" spans="1:21" x14ac:dyDescent="0.3">
      <c r="A2909" s="1" t="s">
        <v>12718</v>
      </c>
      <c r="B2909" s="2">
        <v>45193</v>
      </c>
      <c r="C2909" s="1" t="s">
        <v>12719</v>
      </c>
      <c r="D2909" s="1" t="s">
        <v>12720</v>
      </c>
      <c r="E2909" s="1" t="s">
        <v>24</v>
      </c>
      <c r="F2909" s="1" t="s">
        <v>251</v>
      </c>
      <c r="G2909" s="1" t="s">
        <v>26</v>
      </c>
      <c r="H2909" s="1" t="s">
        <v>39</v>
      </c>
      <c r="I2909" s="1" t="s">
        <v>105</v>
      </c>
      <c r="J2909" s="1" t="s">
        <v>12721</v>
      </c>
      <c r="K2909" s="1" t="s">
        <v>12722</v>
      </c>
      <c r="L2909" s="1">
        <v>4</v>
      </c>
      <c r="M2909" s="1">
        <v>284</v>
      </c>
      <c r="N2909" s="1">
        <v>1136</v>
      </c>
      <c r="O2909" s="3">
        <v>0</v>
      </c>
      <c r="P2909" s="1">
        <v>0</v>
      </c>
      <c r="Q2909" s="1">
        <v>1136</v>
      </c>
      <c r="R2909" s="1" t="s">
        <v>52</v>
      </c>
      <c r="S2909" s="1" t="s">
        <v>32</v>
      </c>
      <c r="T2909" s="3">
        <v>0.25</v>
      </c>
      <c r="U2909" s="1">
        <v>284</v>
      </c>
    </row>
    <row r="2910" spans="1:21" x14ac:dyDescent="0.3">
      <c r="A2910" s="1" t="s">
        <v>12723</v>
      </c>
      <c r="B2910" s="2">
        <v>44961</v>
      </c>
      <c r="C2910" s="1" t="s">
        <v>12724</v>
      </c>
      <c r="D2910" s="1" t="s">
        <v>5403</v>
      </c>
      <c r="E2910" s="1" t="s">
        <v>47</v>
      </c>
      <c r="F2910" s="1" t="s">
        <v>307</v>
      </c>
      <c r="G2910" s="1" t="s">
        <v>38</v>
      </c>
      <c r="H2910" s="1" t="s">
        <v>68</v>
      </c>
      <c r="I2910" s="1" t="s">
        <v>111</v>
      </c>
      <c r="J2910" s="1" t="s">
        <v>12725</v>
      </c>
      <c r="K2910" s="1" t="s">
        <v>12726</v>
      </c>
      <c r="L2910" s="1">
        <v>5</v>
      </c>
      <c r="M2910" s="1">
        <v>979.15</v>
      </c>
      <c r="N2910" s="1">
        <v>4895.75</v>
      </c>
      <c r="O2910" s="3">
        <v>0.2</v>
      </c>
      <c r="P2910" s="1">
        <v>979.15</v>
      </c>
      <c r="Q2910" s="1">
        <v>3916.6</v>
      </c>
      <c r="R2910" s="1" t="s">
        <v>62</v>
      </c>
      <c r="S2910" s="1" t="s">
        <v>43</v>
      </c>
      <c r="T2910" s="3">
        <v>0.15</v>
      </c>
      <c r="U2910" s="1">
        <v>587.49</v>
      </c>
    </row>
    <row r="2911" spans="1:21" x14ac:dyDescent="0.3">
      <c r="A2911" s="1" t="s">
        <v>12727</v>
      </c>
      <c r="B2911" s="2">
        <v>44962</v>
      </c>
      <c r="C2911" s="1" t="s">
        <v>12728</v>
      </c>
      <c r="D2911" s="1" t="s">
        <v>12729</v>
      </c>
      <c r="E2911" s="1" t="s">
        <v>57</v>
      </c>
      <c r="F2911" s="1" t="s">
        <v>58</v>
      </c>
      <c r="G2911" s="1" t="s">
        <v>38</v>
      </c>
      <c r="H2911" s="1" t="s">
        <v>68</v>
      </c>
      <c r="I2911" s="1" t="s">
        <v>69</v>
      </c>
      <c r="J2911" s="1" t="s">
        <v>12730</v>
      </c>
      <c r="K2911" s="1" t="s">
        <v>7519</v>
      </c>
      <c r="L2911" s="1">
        <v>8</v>
      </c>
      <c r="M2911" s="1">
        <v>909.64</v>
      </c>
      <c r="N2911" s="1">
        <v>7277.12</v>
      </c>
      <c r="O2911" s="3">
        <v>0.1</v>
      </c>
      <c r="P2911" s="1">
        <v>727.71</v>
      </c>
      <c r="Q2911" s="1">
        <v>6549.41</v>
      </c>
      <c r="R2911" s="1" t="s">
        <v>31</v>
      </c>
      <c r="S2911" s="1" t="s">
        <v>53</v>
      </c>
      <c r="T2911" s="3">
        <v>0.15</v>
      </c>
      <c r="U2911" s="1">
        <v>982.41</v>
      </c>
    </row>
    <row r="2912" spans="1:21" x14ac:dyDescent="0.3">
      <c r="A2912" s="1" t="s">
        <v>12731</v>
      </c>
      <c r="B2912" s="2">
        <v>45051</v>
      </c>
      <c r="C2912" s="1" t="s">
        <v>8567</v>
      </c>
      <c r="D2912" s="1" t="s">
        <v>5344</v>
      </c>
      <c r="E2912" s="1" t="s">
        <v>89</v>
      </c>
      <c r="F2912" s="1" t="s">
        <v>104</v>
      </c>
      <c r="G2912" s="1" t="s">
        <v>26</v>
      </c>
      <c r="H2912" s="1" t="s">
        <v>39</v>
      </c>
      <c r="I2912" s="1" t="s">
        <v>105</v>
      </c>
      <c r="J2912" s="1" t="s">
        <v>2049</v>
      </c>
      <c r="K2912" s="1" t="s">
        <v>8968</v>
      </c>
      <c r="L2912" s="1">
        <v>9</v>
      </c>
      <c r="M2912" s="1">
        <v>713.52</v>
      </c>
      <c r="N2912" s="1">
        <v>6421.68</v>
      </c>
      <c r="O2912" s="3">
        <v>0.2</v>
      </c>
      <c r="P2912" s="1">
        <v>1284.3399999999999</v>
      </c>
      <c r="Q2912" s="1">
        <v>5137.34</v>
      </c>
      <c r="R2912" s="1" t="s">
        <v>62</v>
      </c>
      <c r="S2912" s="1" t="s">
        <v>63</v>
      </c>
      <c r="T2912" s="3">
        <v>0.15</v>
      </c>
      <c r="U2912" s="1">
        <v>770.6</v>
      </c>
    </row>
    <row r="2913" spans="1:21" x14ac:dyDescent="0.3">
      <c r="A2913" s="1" t="s">
        <v>12732</v>
      </c>
      <c r="B2913" s="2">
        <v>45332</v>
      </c>
      <c r="C2913" s="1" t="s">
        <v>12733</v>
      </c>
      <c r="D2913" s="1" t="s">
        <v>12734</v>
      </c>
      <c r="E2913" s="1" t="s">
        <v>57</v>
      </c>
      <c r="F2913" s="1" t="s">
        <v>98</v>
      </c>
      <c r="G2913" s="1" t="s">
        <v>38</v>
      </c>
      <c r="H2913" s="1" t="s">
        <v>68</v>
      </c>
      <c r="I2913" s="1" t="s">
        <v>308</v>
      </c>
      <c r="J2913" s="1" t="s">
        <v>12735</v>
      </c>
      <c r="K2913" s="1" t="s">
        <v>12736</v>
      </c>
      <c r="L2913" s="1">
        <v>10</v>
      </c>
      <c r="M2913" s="1">
        <v>413.75</v>
      </c>
      <c r="N2913" s="1">
        <v>4137.5</v>
      </c>
      <c r="O2913" s="3">
        <v>0.05</v>
      </c>
      <c r="P2913" s="1">
        <v>206.88</v>
      </c>
      <c r="Q2913" s="1">
        <v>3930.62</v>
      </c>
      <c r="R2913" s="1" t="s">
        <v>31</v>
      </c>
      <c r="S2913" s="1" t="s">
        <v>53</v>
      </c>
      <c r="T2913" s="3">
        <v>0.3</v>
      </c>
      <c r="U2913" s="1">
        <v>1179.19</v>
      </c>
    </row>
    <row r="2914" spans="1:21" x14ac:dyDescent="0.3">
      <c r="A2914" s="1" t="s">
        <v>12737</v>
      </c>
      <c r="B2914" s="2">
        <v>45146</v>
      </c>
      <c r="C2914" s="1" t="s">
        <v>6617</v>
      </c>
      <c r="D2914" s="1" t="s">
        <v>12738</v>
      </c>
      <c r="E2914" s="1" t="s">
        <v>36</v>
      </c>
      <c r="F2914" s="1" t="s">
        <v>67</v>
      </c>
      <c r="G2914" s="1" t="s">
        <v>26</v>
      </c>
      <c r="H2914" s="1" t="s">
        <v>27</v>
      </c>
      <c r="I2914" s="1" t="s">
        <v>49</v>
      </c>
      <c r="J2914" s="1" t="s">
        <v>12739</v>
      </c>
      <c r="K2914" s="1" t="s">
        <v>12740</v>
      </c>
      <c r="L2914" s="1">
        <v>2</v>
      </c>
      <c r="M2914" s="1">
        <v>984.54</v>
      </c>
      <c r="N2914" s="1">
        <v>1969.08</v>
      </c>
      <c r="O2914" s="3">
        <v>0.1</v>
      </c>
      <c r="P2914" s="1">
        <v>196.91</v>
      </c>
      <c r="Q2914" s="1">
        <v>1772.17</v>
      </c>
      <c r="R2914" s="1" t="s">
        <v>52</v>
      </c>
      <c r="S2914" s="1" t="s">
        <v>32</v>
      </c>
      <c r="T2914" s="3">
        <v>0.15</v>
      </c>
      <c r="U2914" s="1">
        <v>265.83</v>
      </c>
    </row>
    <row r="2915" spans="1:21" x14ac:dyDescent="0.3">
      <c r="A2915" s="1" t="s">
        <v>12741</v>
      </c>
      <c r="B2915" s="2">
        <v>45171</v>
      </c>
      <c r="C2915" s="1" t="s">
        <v>12742</v>
      </c>
      <c r="D2915" s="1" t="s">
        <v>12743</v>
      </c>
      <c r="E2915" s="1" t="s">
        <v>47</v>
      </c>
      <c r="F2915" s="1" t="s">
        <v>48</v>
      </c>
      <c r="G2915" s="1" t="s">
        <v>26</v>
      </c>
      <c r="H2915" s="1" t="s">
        <v>27</v>
      </c>
      <c r="I2915" s="1" t="s">
        <v>59</v>
      </c>
      <c r="J2915" s="1" t="s">
        <v>12744</v>
      </c>
      <c r="K2915" s="1" t="s">
        <v>12745</v>
      </c>
      <c r="L2915" s="1">
        <v>3</v>
      </c>
      <c r="M2915" s="1">
        <v>269.27999999999997</v>
      </c>
      <c r="N2915" s="1">
        <v>807.84</v>
      </c>
      <c r="O2915" s="3">
        <v>0.1</v>
      </c>
      <c r="P2915" s="1">
        <v>80.78</v>
      </c>
      <c r="Q2915" s="1">
        <v>727.06</v>
      </c>
      <c r="R2915" s="1" t="s">
        <v>62</v>
      </c>
      <c r="S2915" s="1" t="s">
        <v>43</v>
      </c>
      <c r="T2915" s="3">
        <v>0.25</v>
      </c>
      <c r="U2915" s="1">
        <v>181.76</v>
      </c>
    </row>
    <row r="2916" spans="1:21" x14ac:dyDescent="0.3">
      <c r="A2916" s="1" t="s">
        <v>12746</v>
      </c>
      <c r="B2916" s="2">
        <v>45120</v>
      </c>
      <c r="C2916" s="1" t="s">
        <v>8550</v>
      </c>
      <c r="D2916" s="1" t="s">
        <v>12747</v>
      </c>
      <c r="E2916" s="1" t="s">
        <v>47</v>
      </c>
      <c r="F2916" s="1" t="s">
        <v>235</v>
      </c>
      <c r="G2916" s="1" t="s">
        <v>38</v>
      </c>
      <c r="H2916" s="1" t="s">
        <v>91</v>
      </c>
      <c r="I2916" s="1" t="s">
        <v>133</v>
      </c>
      <c r="J2916" s="1" t="s">
        <v>12748</v>
      </c>
      <c r="K2916" s="1" t="s">
        <v>2470</v>
      </c>
      <c r="L2916" s="1">
        <v>10</v>
      </c>
      <c r="M2916" s="1">
        <v>484.3</v>
      </c>
      <c r="N2916" s="1">
        <v>4843</v>
      </c>
      <c r="O2916" s="3">
        <v>0.1</v>
      </c>
      <c r="P2916" s="1">
        <v>484.3</v>
      </c>
      <c r="Q2916" s="1">
        <v>4358.7</v>
      </c>
      <c r="R2916" s="1" t="s">
        <v>62</v>
      </c>
      <c r="S2916" s="1" t="s">
        <v>43</v>
      </c>
      <c r="T2916" s="3">
        <v>0.15</v>
      </c>
      <c r="U2916" s="1">
        <v>653.79999999999995</v>
      </c>
    </row>
    <row r="2917" spans="1:21" x14ac:dyDescent="0.3">
      <c r="A2917" s="1" t="s">
        <v>12749</v>
      </c>
      <c r="B2917" s="2">
        <v>44963</v>
      </c>
      <c r="C2917" s="1" t="s">
        <v>5388</v>
      </c>
      <c r="D2917" s="1" t="s">
        <v>2739</v>
      </c>
      <c r="E2917" s="1" t="s">
        <v>47</v>
      </c>
      <c r="F2917" s="1" t="s">
        <v>235</v>
      </c>
      <c r="G2917" s="1" t="s">
        <v>26</v>
      </c>
      <c r="H2917" s="1" t="s">
        <v>39</v>
      </c>
      <c r="I2917" s="1" t="s">
        <v>76</v>
      </c>
      <c r="J2917" s="1" t="s">
        <v>6449</v>
      </c>
      <c r="K2917" s="1" t="s">
        <v>12750</v>
      </c>
      <c r="L2917" s="1">
        <v>1</v>
      </c>
      <c r="M2917" s="1">
        <v>400.59</v>
      </c>
      <c r="N2917" s="1">
        <v>400.59</v>
      </c>
      <c r="O2917" s="3">
        <v>0.1</v>
      </c>
      <c r="P2917" s="1">
        <v>40.06</v>
      </c>
      <c r="Q2917" s="1">
        <v>360.53</v>
      </c>
      <c r="R2917" s="1" t="s">
        <v>31</v>
      </c>
      <c r="S2917" s="1" t="s">
        <v>53</v>
      </c>
      <c r="T2917" s="3">
        <v>0.15</v>
      </c>
      <c r="U2917" s="1">
        <v>54.08</v>
      </c>
    </row>
    <row r="2918" spans="1:21" x14ac:dyDescent="0.3">
      <c r="A2918" s="1" t="s">
        <v>12751</v>
      </c>
      <c r="B2918" s="2">
        <v>45261</v>
      </c>
      <c r="C2918" s="1" t="s">
        <v>8856</v>
      </c>
      <c r="D2918" s="1" t="s">
        <v>12752</v>
      </c>
      <c r="E2918" s="1" t="s">
        <v>57</v>
      </c>
      <c r="F2918" s="1" t="s">
        <v>58</v>
      </c>
      <c r="G2918" s="1" t="s">
        <v>26</v>
      </c>
      <c r="H2918" s="1" t="s">
        <v>39</v>
      </c>
      <c r="I2918" s="1" t="s">
        <v>105</v>
      </c>
      <c r="J2918" s="1" t="s">
        <v>12753</v>
      </c>
      <c r="K2918" s="1" t="s">
        <v>12754</v>
      </c>
      <c r="L2918" s="1">
        <v>9</v>
      </c>
      <c r="M2918" s="1">
        <v>681.63</v>
      </c>
      <c r="N2918" s="1">
        <v>6134.67</v>
      </c>
      <c r="O2918" s="3">
        <v>0.05</v>
      </c>
      <c r="P2918" s="1">
        <v>306.73</v>
      </c>
      <c r="Q2918" s="1">
        <v>5827.94</v>
      </c>
      <c r="R2918" s="1" t="s">
        <v>62</v>
      </c>
      <c r="S2918" s="1" t="s">
        <v>53</v>
      </c>
      <c r="T2918" s="3">
        <v>0.25</v>
      </c>
      <c r="U2918" s="1">
        <v>1456.98</v>
      </c>
    </row>
    <row r="2919" spans="1:21" x14ac:dyDescent="0.3">
      <c r="A2919" s="1" t="s">
        <v>12755</v>
      </c>
      <c r="B2919" s="2">
        <v>45177</v>
      </c>
      <c r="C2919" s="1" t="s">
        <v>12756</v>
      </c>
      <c r="D2919" s="1" t="s">
        <v>12757</v>
      </c>
      <c r="E2919" s="1" t="s">
        <v>89</v>
      </c>
      <c r="F2919" s="1" t="s">
        <v>154</v>
      </c>
      <c r="G2919" s="1" t="s">
        <v>38</v>
      </c>
      <c r="H2919" s="1" t="s">
        <v>27</v>
      </c>
      <c r="I2919" s="1" t="s">
        <v>28</v>
      </c>
      <c r="J2919" s="1" t="s">
        <v>12758</v>
      </c>
      <c r="K2919" s="1" t="s">
        <v>12592</v>
      </c>
      <c r="L2919" s="1">
        <v>4</v>
      </c>
      <c r="M2919" s="1">
        <v>554.16999999999996</v>
      </c>
      <c r="N2919" s="1">
        <v>2216.6799999999998</v>
      </c>
      <c r="O2919" s="3">
        <v>0</v>
      </c>
      <c r="P2919" s="1">
        <v>0</v>
      </c>
      <c r="Q2919" s="1">
        <v>2216.6799999999998</v>
      </c>
      <c r="R2919" s="1" t="s">
        <v>52</v>
      </c>
      <c r="S2919" s="1" t="s">
        <v>43</v>
      </c>
      <c r="T2919" s="3">
        <v>0.15</v>
      </c>
      <c r="U2919" s="1">
        <v>332.5</v>
      </c>
    </row>
    <row r="2920" spans="1:21" x14ac:dyDescent="0.3">
      <c r="A2920" s="1" t="s">
        <v>12759</v>
      </c>
      <c r="B2920" s="2">
        <v>45000</v>
      </c>
      <c r="C2920" s="1" t="s">
        <v>12760</v>
      </c>
      <c r="D2920" s="1" t="s">
        <v>12761</v>
      </c>
      <c r="E2920" s="1" t="s">
        <v>24</v>
      </c>
      <c r="F2920" s="1" t="s">
        <v>82</v>
      </c>
      <c r="G2920" s="1" t="s">
        <v>26</v>
      </c>
      <c r="H2920" s="1" t="s">
        <v>27</v>
      </c>
      <c r="I2920" s="1" t="s">
        <v>49</v>
      </c>
      <c r="J2920" s="1" t="s">
        <v>12762</v>
      </c>
      <c r="K2920" s="1" t="s">
        <v>12763</v>
      </c>
      <c r="L2920" s="1">
        <v>6</v>
      </c>
      <c r="M2920" s="1">
        <v>282.61</v>
      </c>
      <c r="N2920" s="1">
        <v>1695.66</v>
      </c>
      <c r="O2920" s="3">
        <v>0.2</v>
      </c>
      <c r="P2920" s="1">
        <v>339.13</v>
      </c>
      <c r="Q2920" s="1">
        <v>1356.53</v>
      </c>
      <c r="R2920" s="1" t="s">
        <v>85</v>
      </c>
      <c r="S2920" s="1" t="s">
        <v>63</v>
      </c>
      <c r="T2920" s="3">
        <v>0.25</v>
      </c>
      <c r="U2920" s="1">
        <v>339.13</v>
      </c>
    </row>
    <row r="2921" spans="1:21" x14ac:dyDescent="0.3">
      <c r="A2921" s="1" t="s">
        <v>12764</v>
      </c>
      <c r="B2921" s="2">
        <v>45101</v>
      </c>
      <c r="C2921" s="1" t="s">
        <v>9268</v>
      </c>
      <c r="D2921" s="1" t="s">
        <v>12765</v>
      </c>
      <c r="E2921" s="1" t="s">
        <v>24</v>
      </c>
      <c r="F2921" s="1" t="s">
        <v>82</v>
      </c>
      <c r="G2921" s="1" t="s">
        <v>38</v>
      </c>
      <c r="H2921" s="1" t="s">
        <v>39</v>
      </c>
      <c r="I2921" s="1" t="s">
        <v>40</v>
      </c>
      <c r="J2921" s="1" t="s">
        <v>12766</v>
      </c>
      <c r="K2921" s="1" t="s">
        <v>3793</v>
      </c>
      <c r="L2921" s="1">
        <v>4</v>
      </c>
      <c r="M2921" s="1">
        <v>461.78</v>
      </c>
      <c r="N2921" s="1">
        <v>1847.12</v>
      </c>
      <c r="O2921" s="3">
        <v>0.1</v>
      </c>
      <c r="P2921" s="1">
        <v>184.71</v>
      </c>
      <c r="Q2921" s="1">
        <v>1662.41</v>
      </c>
      <c r="R2921" s="1" t="s">
        <v>52</v>
      </c>
      <c r="S2921" s="1" t="s">
        <v>53</v>
      </c>
      <c r="T2921" s="3">
        <v>0.15</v>
      </c>
      <c r="U2921" s="1">
        <v>249.36</v>
      </c>
    </row>
    <row r="2922" spans="1:21" x14ac:dyDescent="0.3">
      <c r="A2922" s="1" t="s">
        <v>12767</v>
      </c>
      <c r="B2922" s="2">
        <v>45368</v>
      </c>
      <c r="C2922" s="1" t="s">
        <v>8028</v>
      </c>
      <c r="D2922" s="1" t="s">
        <v>12768</v>
      </c>
      <c r="E2922" s="1" t="s">
        <v>57</v>
      </c>
      <c r="F2922" s="1" t="s">
        <v>75</v>
      </c>
      <c r="G2922" s="1" t="s">
        <v>26</v>
      </c>
      <c r="H2922" s="1" t="s">
        <v>68</v>
      </c>
      <c r="I2922" s="1" t="s">
        <v>308</v>
      </c>
      <c r="J2922" s="1" t="s">
        <v>12769</v>
      </c>
      <c r="K2922" s="1" t="s">
        <v>12770</v>
      </c>
      <c r="L2922" s="1">
        <v>4</v>
      </c>
      <c r="M2922" s="1">
        <v>145.1</v>
      </c>
      <c r="N2922" s="1">
        <v>580.4</v>
      </c>
      <c r="O2922" s="3">
        <v>0.05</v>
      </c>
      <c r="P2922" s="1">
        <v>29.02</v>
      </c>
      <c r="Q2922" s="1">
        <v>551.38</v>
      </c>
      <c r="R2922" s="1" t="s">
        <v>62</v>
      </c>
      <c r="S2922" s="1" t="s">
        <v>32</v>
      </c>
      <c r="T2922" s="3">
        <v>0.25</v>
      </c>
      <c r="U2922" s="1">
        <v>137.84</v>
      </c>
    </row>
    <row r="2923" spans="1:21" x14ac:dyDescent="0.3">
      <c r="A2923" s="1" t="s">
        <v>12771</v>
      </c>
      <c r="B2923" s="2">
        <v>45144</v>
      </c>
      <c r="C2923" s="1" t="s">
        <v>12772</v>
      </c>
      <c r="D2923" s="1" t="s">
        <v>12773</v>
      </c>
      <c r="E2923" s="1" t="s">
        <v>47</v>
      </c>
      <c r="F2923" s="1" t="s">
        <v>235</v>
      </c>
      <c r="G2923" s="1" t="s">
        <v>26</v>
      </c>
      <c r="H2923" s="1" t="s">
        <v>39</v>
      </c>
      <c r="I2923" s="1" t="s">
        <v>76</v>
      </c>
      <c r="J2923" s="1" t="s">
        <v>12774</v>
      </c>
      <c r="K2923" s="1" t="s">
        <v>12775</v>
      </c>
      <c r="L2923" s="1">
        <v>2</v>
      </c>
      <c r="M2923" s="1">
        <v>873.05</v>
      </c>
      <c r="N2923" s="1">
        <v>1746.1</v>
      </c>
      <c r="O2923" s="3">
        <v>0.2</v>
      </c>
      <c r="P2923" s="1">
        <v>349.22</v>
      </c>
      <c r="Q2923" s="1">
        <v>1396.88</v>
      </c>
      <c r="R2923" s="1" t="s">
        <v>52</v>
      </c>
      <c r="S2923" s="1" t="s">
        <v>32</v>
      </c>
      <c r="T2923" s="3">
        <v>0.15</v>
      </c>
      <c r="U2923" s="1">
        <v>209.53</v>
      </c>
    </row>
    <row r="2924" spans="1:21" x14ac:dyDescent="0.3">
      <c r="A2924" s="1" t="s">
        <v>12776</v>
      </c>
      <c r="B2924" s="2">
        <v>45353</v>
      </c>
      <c r="C2924" s="1" t="s">
        <v>12777</v>
      </c>
      <c r="D2924" s="1" t="s">
        <v>11996</v>
      </c>
      <c r="E2924" s="1" t="s">
        <v>89</v>
      </c>
      <c r="F2924" s="1" t="s">
        <v>104</v>
      </c>
      <c r="G2924" s="1" t="s">
        <v>38</v>
      </c>
      <c r="H2924" s="1" t="s">
        <v>68</v>
      </c>
      <c r="I2924" s="1" t="s">
        <v>308</v>
      </c>
      <c r="J2924" s="1" t="s">
        <v>12602</v>
      </c>
      <c r="K2924" s="1" t="s">
        <v>12778</v>
      </c>
      <c r="L2924" s="1">
        <v>4</v>
      </c>
      <c r="M2924" s="1">
        <v>265.77</v>
      </c>
      <c r="N2924" s="1">
        <v>1063.08</v>
      </c>
      <c r="O2924" s="3">
        <v>0</v>
      </c>
      <c r="P2924" s="1">
        <v>0</v>
      </c>
      <c r="Q2924" s="1">
        <v>1063.08</v>
      </c>
      <c r="R2924" s="1" t="s">
        <v>62</v>
      </c>
      <c r="S2924" s="1" t="s">
        <v>32</v>
      </c>
      <c r="T2924" s="3">
        <v>0.15</v>
      </c>
      <c r="U2924" s="1">
        <v>159.46</v>
      </c>
    </row>
    <row r="2925" spans="1:21" x14ac:dyDescent="0.3">
      <c r="A2925" s="1" t="s">
        <v>12779</v>
      </c>
      <c r="B2925" s="2">
        <v>45012</v>
      </c>
      <c r="C2925" s="1" t="s">
        <v>12780</v>
      </c>
      <c r="D2925" s="1" t="s">
        <v>12781</v>
      </c>
      <c r="E2925" s="1" t="s">
        <v>57</v>
      </c>
      <c r="F2925" s="1" t="s">
        <v>75</v>
      </c>
      <c r="G2925" s="1" t="s">
        <v>26</v>
      </c>
      <c r="H2925" s="1" t="s">
        <v>68</v>
      </c>
      <c r="I2925" s="1" t="s">
        <v>308</v>
      </c>
      <c r="J2925" s="1" t="s">
        <v>12782</v>
      </c>
      <c r="K2925" s="1" t="s">
        <v>12783</v>
      </c>
      <c r="L2925" s="1">
        <v>3</v>
      </c>
      <c r="M2925" s="1">
        <v>560.6</v>
      </c>
      <c r="N2925" s="1">
        <v>1681.8</v>
      </c>
      <c r="O2925" s="3">
        <v>0.2</v>
      </c>
      <c r="P2925" s="1">
        <v>336.36</v>
      </c>
      <c r="Q2925" s="1">
        <v>1345.44</v>
      </c>
      <c r="R2925" s="1" t="s">
        <v>62</v>
      </c>
      <c r="S2925" s="1" t="s">
        <v>32</v>
      </c>
      <c r="T2925" s="3">
        <v>0.3</v>
      </c>
      <c r="U2925" s="1">
        <v>403.63</v>
      </c>
    </row>
    <row r="2926" spans="1:21" x14ac:dyDescent="0.3">
      <c r="A2926" s="1" t="s">
        <v>12784</v>
      </c>
      <c r="B2926" s="2">
        <v>45309</v>
      </c>
      <c r="C2926" s="1" t="s">
        <v>12785</v>
      </c>
      <c r="D2926" s="1" t="s">
        <v>12786</v>
      </c>
      <c r="E2926" s="1" t="s">
        <v>47</v>
      </c>
      <c r="F2926" s="1" t="s">
        <v>48</v>
      </c>
      <c r="G2926" s="1" t="s">
        <v>26</v>
      </c>
      <c r="H2926" s="1" t="s">
        <v>39</v>
      </c>
      <c r="I2926" s="1" t="s">
        <v>76</v>
      </c>
      <c r="J2926" s="1" t="s">
        <v>12787</v>
      </c>
      <c r="K2926" s="1" t="s">
        <v>12788</v>
      </c>
      <c r="L2926" s="1">
        <v>6</v>
      </c>
      <c r="M2926" s="1">
        <v>388.76</v>
      </c>
      <c r="N2926" s="1">
        <v>2332.56</v>
      </c>
      <c r="O2926" s="3">
        <v>0.05</v>
      </c>
      <c r="P2926" s="1">
        <v>116.63</v>
      </c>
      <c r="Q2926" s="1">
        <v>2215.9299999999998</v>
      </c>
      <c r="R2926" s="1" t="s">
        <v>62</v>
      </c>
      <c r="S2926" s="1" t="s">
        <v>63</v>
      </c>
      <c r="T2926" s="3">
        <v>0.3</v>
      </c>
      <c r="U2926" s="1">
        <v>664.78</v>
      </c>
    </row>
    <row r="2927" spans="1:21" x14ac:dyDescent="0.3">
      <c r="A2927" s="1" t="s">
        <v>12789</v>
      </c>
      <c r="B2927" s="2">
        <v>45072</v>
      </c>
      <c r="C2927" s="1" t="s">
        <v>12790</v>
      </c>
      <c r="D2927" s="1" t="s">
        <v>10437</v>
      </c>
      <c r="E2927" s="1" t="s">
        <v>24</v>
      </c>
      <c r="F2927" s="1" t="s">
        <v>251</v>
      </c>
      <c r="G2927" s="1" t="s">
        <v>26</v>
      </c>
      <c r="H2927" s="1" t="s">
        <v>68</v>
      </c>
      <c r="I2927" s="1" t="s">
        <v>308</v>
      </c>
      <c r="J2927" s="1" t="s">
        <v>12791</v>
      </c>
      <c r="K2927" s="1" t="s">
        <v>12792</v>
      </c>
      <c r="L2927" s="1">
        <v>9</v>
      </c>
      <c r="M2927" s="1">
        <v>588.37</v>
      </c>
      <c r="N2927" s="1">
        <v>5295.33</v>
      </c>
      <c r="O2927" s="3">
        <v>0.1</v>
      </c>
      <c r="P2927" s="1">
        <v>529.53</v>
      </c>
      <c r="Q2927" s="1">
        <v>4765.8</v>
      </c>
      <c r="R2927" s="1" t="s">
        <v>31</v>
      </c>
      <c r="S2927" s="1" t="s">
        <v>53</v>
      </c>
      <c r="T2927" s="3">
        <v>0.25</v>
      </c>
      <c r="U2927" s="1">
        <v>1191.45</v>
      </c>
    </row>
    <row r="2928" spans="1:21" x14ac:dyDescent="0.3">
      <c r="A2928" s="1" t="s">
        <v>12793</v>
      </c>
      <c r="B2928" s="2">
        <v>45313</v>
      </c>
      <c r="C2928" s="1" t="s">
        <v>12794</v>
      </c>
      <c r="D2928" s="1" t="s">
        <v>9780</v>
      </c>
      <c r="E2928" s="1" t="s">
        <v>57</v>
      </c>
      <c r="F2928" s="1" t="s">
        <v>58</v>
      </c>
      <c r="G2928" s="1" t="s">
        <v>26</v>
      </c>
      <c r="H2928" s="1" t="s">
        <v>39</v>
      </c>
      <c r="I2928" s="1" t="s">
        <v>40</v>
      </c>
      <c r="J2928" s="1" t="s">
        <v>12795</v>
      </c>
      <c r="K2928" s="1" t="s">
        <v>10981</v>
      </c>
      <c r="L2928" s="1">
        <v>3</v>
      </c>
      <c r="M2928" s="1">
        <v>496.44</v>
      </c>
      <c r="N2928" s="1">
        <v>1489.32</v>
      </c>
      <c r="O2928" s="3">
        <v>0.1</v>
      </c>
      <c r="P2928" s="1">
        <v>148.93</v>
      </c>
      <c r="Q2928" s="1">
        <v>1340.39</v>
      </c>
      <c r="R2928" s="1" t="s">
        <v>85</v>
      </c>
      <c r="S2928" s="1" t="s">
        <v>63</v>
      </c>
      <c r="T2928" s="3">
        <v>0.25</v>
      </c>
      <c r="U2928" s="1">
        <v>335.1</v>
      </c>
    </row>
    <row r="2929" spans="1:21" x14ac:dyDescent="0.3">
      <c r="A2929" s="1" t="s">
        <v>12796</v>
      </c>
      <c r="B2929" s="2">
        <v>44988</v>
      </c>
      <c r="C2929" s="1" t="s">
        <v>12797</v>
      </c>
      <c r="D2929" s="1" t="s">
        <v>12798</v>
      </c>
      <c r="E2929" s="1" t="s">
        <v>47</v>
      </c>
      <c r="F2929" s="1" t="s">
        <v>307</v>
      </c>
      <c r="G2929" s="1" t="s">
        <v>26</v>
      </c>
      <c r="H2929" s="1" t="s">
        <v>39</v>
      </c>
      <c r="I2929" s="1" t="s">
        <v>76</v>
      </c>
      <c r="J2929" s="1" t="s">
        <v>12799</v>
      </c>
      <c r="K2929" s="1" t="s">
        <v>12800</v>
      </c>
      <c r="L2929" s="1">
        <v>3</v>
      </c>
      <c r="M2929" s="1">
        <v>803.43</v>
      </c>
      <c r="N2929" s="1">
        <v>2410.29</v>
      </c>
      <c r="O2929" s="3">
        <v>0.1</v>
      </c>
      <c r="P2929" s="1">
        <v>241.03</v>
      </c>
      <c r="Q2929" s="1">
        <v>2169.2600000000002</v>
      </c>
      <c r="R2929" s="1" t="s">
        <v>62</v>
      </c>
      <c r="S2929" s="1" t="s">
        <v>43</v>
      </c>
      <c r="T2929" s="3">
        <v>0.15</v>
      </c>
      <c r="U2929" s="1">
        <v>325.39</v>
      </c>
    </row>
    <row r="2930" spans="1:21" x14ac:dyDescent="0.3">
      <c r="A2930" s="1" t="s">
        <v>12801</v>
      </c>
      <c r="B2930" s="2">
        <v>45008</v>
      </c>
      <c r="C2930" s="1" t="s">
        <v>12802</v>
      </c>
      <c r="D2930" s="1" t="s">
        <v>12803</v>
      </c>
      <c r="E2930" s="1" t="s">
        <v>24</v>
      </c>
      <c r="F2930" s="1" t="s">
        <v>25</v>
      </c>
      <c r="G2930" s="1" t="s">
        <v>26</v>
      </c>
      <c r="H2930" s="1" t="s">
        <v>27</v>
      </c>
      <c r="I2930" s="1" t="s">
        <v>59</v>
      </c>
      <c r="J2930" s="1" t="s">
        <v>12804</v>
      </c>
      <c r="K2930" s="1" t="s">
        <v>1159</v>
      </c>
      <c r="L2930" s="1">
        <v>9</v>
      </c>
      <c r="M2930" s="1">
        <v>958.83</v>
      </c>
      <c r="N2930" s="1">
        <v>8629.4699999999993</v>
      </c>
      <c r="O2930" s="3">
        <v>0.2</v>
      </c>
      <c r="P2930" s="1">
        <v>1725.89</v>
      </c>
      <c r="Q2930" s="1">
        <v>6903.58</v>
      </c>
      <c r="R2930" s="1" t="s">
        <v>31</v>
      </c>
      <c r="S2930" s="1" t="s">
        <v>63</v>
      </c>
      <c r="T2930" s="3">
        <v>0.15</v>
      </c>
      <c r="U2930" s="1">
        <v>1035.54</v>
      </c>
    </row>
    <row r="2931" spans="1:21" x14ac:dyDescent="0.3">
      <c r="A2931" s="1" t="s">
        <v>12805</v>
      </c>
      <c r="B2931" s="2">
        <v>45042</v>
      </c>
      <c r="C2931" s="1" t="s">
        <v>12806</v>
      </c>
      <c r="D2931" s="1" t="s">
        <v>12807</v>
      </c>
      <c r="E2931" s="1" t="s">
        <v>36</v>
      </c>
      <c r="F2931" s="1" t="s">
        <v>37</v>
      </c>
      <c r="G2931" s="1" t="s">
        <v>38</v>
      </c>
      <c r="H2931" s="1" t="s">
        <v>68</v>
      </c>
      <c r="I2931" s="1" t="s">
        <v>111</v>
      </c>
      <c r="J2931" s="1" t="s">
        <v>12808</v>
      </c>
      <c r="K2931" s="1" t="s">
        <v>12809</v>
      </c>
      <c r="L2931" s="1">
        <v>2</v>
      </c>
      <c r="M2931" s="1">
        <v>368.18</v>
      </c>
      <c r="N2931" s="1">
        <v>736.36</v>
      </c>
      <c r="O2931" s="3">
        <v>0.1</v>
      </c>
      <c r="P2931" s="1">
        <v>73.64</v>
      </c>
      <c r="Q2931" s="1">
        <v>662.72</v>
      </c>
      <c r="R2931" s="1" t="s">
        <v>31</v>
      </c>
      <c r="S2931" s="1" t="s">
        <v>43</v>
      </c>
      <c r="T2931" s="3">
        <v>0.25</v>
      </c>
      <c r="U2931" s="1">
        <v>165.68</v>
      </c>
    </row>
    <row r="2932" spans="1:21" x14ac:dyDescent="0.3">
      <c r="A2932" s="1" t="s">
        <v>12810</v>
      </c>
      <c r="B2932" s="2">
        <v>45341</v>
      </c>
      <c r="C2932" s="1" t="s">
        <v>12811</v>
      </c>
      <c r="D2932" s="1" t="s">
        <v>12812</v>
      </c>
      <c r="E2932" s="1" t="s">
        <v>89</v>
      </c>
      <c r="F2932" s="1" t="s">
        <v>90</v>
      </c>
      <c r="G2932" s="1" t="s">
        <v>38</v>
      </c>
      <c r="H2932" s="1" t="s">
        <v>39</v>
      </c>
      <c r="I2932" s="1" t="s">
        <v>105</v>
      </c>
      <c r="J2932" s="1" t="s">
        <v>12813</v>
      </c>
      <c r="K2932" s="1" t="s">
        <v>12814</v>
      </c>
      <c r="L2932" s="1">
        <v>8</v>
      </c>
      <c r="M2932" s="1">
        <v>733.82</v>
      </c>
      <c r="N2932" s="1">
        <v>5870.56</v>
      </c>
      <c r="O2932" s="3">
        <v>0.1</v>
      </c>
      <c r="P2932" s="1">
        <v>587.05999999999995</v>
      </c>
      <c r="Q2932" s="1">
        <v>5283.5</v>
      </c>
      <c r="R2932" s="1" t="s">
        <v>85</v>
      </c>
      <c r="S2932" s="1" t="s">
        <v>32</v>
      </c>
      <c r="T2932" s="3">
        <v>0.25</v>
      </c>
      <c r="U2932" s="1">
        <v>1320.88</v>
      </c>
    </row>
    <row r="2933" spans="1:21" x14ac:dyDescent="0.3">
      <c r="A2933" s="1" t="s">
        <v>12815</v>
      </c>
      <c r="B2933" s="2">
        <v>45283</v>
      </c>
      <c r="C2933" s="1" t="s">
        <v>12816</v>
      </c>
      <c r="D2933" s="1" t="s">
        <v>11118</v>
      </c>
      <c r="E2933" s="1" t="s">
        <v>36</v>
      </c>
      <c r="F2933" s="1" t="s">
        <v>37</v>
      </c>
      <c r="G2933" s="1" t="s">
        <v>38</v>
      </c>
      <c r="H2933" s="1" t="s">
        <v>91</v>
      </c>
      <c r="I2933" s="1" t="s">
        <v>175</v>
      </c>
      <c r="J2933" s="1" t="s">
        <v>12817</v>
      </c>
      <c r="K2933" s="1" t="s">
        <v>12818</v>
      </c>
      <c r="L2933" s="1">
        <v>1</v>
      </c>
      <c r="M2933" s="1">
        <v>828.39</v>
      </c>
      <c r="N2933" s="1">
        <v>828.39</v>
      </c>
      <c r="O2933" s="3">
        <v>0.1</v>
      </c>
      <c r="P2933" s="1">
        <v>82.84</v>
      </c>
      <c r="Q2933" s="1">
        <v>745.55</v>
      </c>
      <c r="R2933" s="1" t="s">
        <v>52</v>
      </c>
      <c r="S2933" s="1" t="s">
        <v>43</v>
      </c>
      <c r="T2933" s="3">
        <v>0.15</v>
      </c>
      <c r="U2933" s="1">
        <v>111.83</v>
      </c>
    </row>
    <row r="2934" spans="1:21" x14ac:dyDescent="0.3">
      <c r="A2934" s="1" t="s">
        <v>12819</v>
      </c>
      <c r="B2934" s="2">
        <v>45237</v>
      </c>
      <c r="C2934" s="1" t="s">
        <v>12820</v>
      </c>
      <c r="D2934" s="1" t="s">
        <v>12821</v>
      </c>
      <c r="E2934" s="1" t="s">
        <v>57</v>
      </c>
      <c r="F2934" s="1" t="s">
        <v>58</v>
      </c>
      <c r="G2934" s="1" t="s">
        <v>26</v>
      </c>
      <c r="H2934" s="1" t="s">
        <v>39</v>
      </c>
      <c r="I2934" s="1" t="s">
        <v>76</v>
      </c>
      <c r="J2934" s="1" t="s">
        <v>1635</v>
      </c>
      <c r="K2934" s="1" t="s">
        <v>12822</v>
      </c>
      <c r="L2934" s="1">
        <v>8</v>
      </c>
      <c r="M2934" s="1">
        <v>128.6</v>
      </c>
      <c r="N2934" s="1">
        <v>1028.8</v>
      </c>
      <c r="O2934" s="3">
        <v>0</v>
      </c>
      <c r="P2934" s="1">
        <v>0</v>
      </c>
      <c r="Q2934" s="1">
        <v>1028.8</v>
      </c>
      <c r="R2934" s="1" t="s">
        <v>85</v>
      </c>
      <c r="S2934" s="1" t="s">
        <v>43</v>
      </c>
      <c r="T2934" s="3">
        <v>0.25</v>
      </c>
      <c r="U2934" s="1">
        <v>257.2</v>
      </c>
    </row>
    <row r="2935" spans="1:21" x14ac:dyDescent="0.3">
      <c r="A2935" s="1" t="s">
        <v>12823</v>
      </c>
      <c r="B2935" s="2">
        <v>45162</v>
      </c>
      <c r="C2935" s="1" t="s">
        <v>12824</v>
      </c>
      <c r="D2935" s="1" t="s">
        <v>10182</v>
      </c>
      <c r="E2935" s="1" t="s">
        <v>47</v>
      </c>
      <c r="F2935" s="1" t="s">
        <v>48</v>
      </c>
      <c r="G2935" s="1" t="s">
        <v>26</v>
      </c>
      <c r="H2935" s="1" t="s">
        <v>27</v>
      </c>
      <c r="I2935" s="1" t="s">
        <v>59</v>
      </c>
      <c r="J2935" s="1" t="s">
        <v>12825</v>
      </c>
      <c r="K2935" s="1" t="s">
        <v>11931</v>
      </c>
      <c r="L2935" s="1">
        <v>6</v>
      </c>
      <c r="M2935" s="1">
        <v>419.99</v>
      </c>
      <c r="N2935" s="1">
        <v>2519.94</v>
      </c>
      <c r="O2935" s="3">
        <v>0.05</v>
      </c>
      <c r="P2935" s="1">
        <v>126</v>
      </c>
      <c r="Q2935" s="1">
        <v>2393.94</v>
      </c>
      <c r="R2935" s="1" t="s">
        <v>62</v>
      </c>
      <c r="S2935" s="1" t="s">
        <v>63</v>
      </c>
      <c r="T2935" s="3">
        <v>0.15</v>
      </c>
      <c r="U2935" s="1">
        <v>359.09</v>
      </c>
    </row>
    <row r="2936" spans="1:21" x14ac:dyDescent="0.3">
      <c r="A2936" s="1" t="s">
        <v>12826</v>
      </c>
      <c r="B2936" s="2">
        <v>45159</v>
      </c>
      <c r="C2936" s="1" t="s">
        <v>12827</v>
      </c>
      <c r="D2936" s="1" t="s">
        <v>12828</v>
      </c>
      <c r="E2936" s="1" t="s">
        <v>89</v>
      </c>
      <c r="F2936" s="1" t="s">
        <v>90</v>
      </c>
      <c r="G2936" s="1" t="s">
        <v>38</v>
      </c>
      <c r="H2936" s="1" t="s">
        <v>39</v>
      </c>
      <c r="I2936" s="1" t="s">
        <v>76</v>
      </c>
      <c r="J2936" s="1" t="s">
        <v>4861</v>
      </c>
      <c r="K2936" s="1" t="s">
        <v>12829</v>
      </c>
      <c r="L2936" s="1">
        <v>3</v>
      </c>
      <c r="M2936" s="1">
        <v>447.64</v>
      </c>
      <c r="N2936" s="1">
        <v>1342.92</v>
      </c>
      <c r="O2936" s="3">
        <v>0.2</v>
      </c>
      <c r="P2936" s="1">
        <v>268.58</v>
      </c>
      <c r="Q2936" s="1">
        <v>1074.3399999999999</v>
      </c>
      <c r="R2936" s="1" t="s">
        <v>85</v>
      </c>
      <c r="S2936" s="1" t="s">
        <v>43</v>
      </c>
      <c r="T2936" s="3">
        <v>0.25</v>
      </c>
      <c r="U2936" s="1">
        <v>268.58</v>
      </c>
    </row>
    <row r="2937" spans="1:21" x14ac:dyDescent="0.3">
      <c r="A2937" s="1" t="s">
        <v>12830</v>
      </c>
      <c r="B2937" s="2">
        <v>45317</v>
      </c>
      <c r="C2937" s="1" t="s">
        <v>255</v>
      </c>
      <c r="D2937" s="1" t="s">
        <v>12831</v>
      </c>
      <c r="E2937" s="1" t="s">
        <v>36</v>
      </c>
      <c r="F2937" s="1" t="s">
        <v>122</v>
      </c>
      <c r="G2937" s="1" t="s">
        <v>38</v>
      </c>
      <c r="H2937" s="1" t="s">
        <v>39</v>
      </c>
      <c r="I2937" s="1" t="s">
        <v>76</v>
      </c>
      <c r="J2937" s="1" t="s">
        <v>12832</v>
      </c>
      <c r="K2937" s="1" t="s">
        <v>12833</v>
      </c>
      <c r="L2937" s="1">
        <v>3</v>
      </c>
      <c r="M2937" s="1">
        <v>551.34</v>
      </c>
      <c r="N2937" s="1">
        <v>1654.02</v>
      </c>
      <c r="O2937" s="3">
        <v>0.05</v>
      </c>
      <c r="P2937" s="1">
        <v>82.7</v>
      </c>
      <c r="Q2937" s="1">
        <v>1571.32</v>
      </c>
      <c r="R2937" s="1" t="s">
        <v>31</v>
      </c>
      <c r="S2937" s="1" t="s">
        <v>53</v>
      </c>
      <c r="T2937" s="3">
        <v>0.3</v>
      </c>
      <c r="U2937" s="1">
        <v>471.4</v>
      </c>
    </row>
    <row r="2938" spans="1:21" x14ac:dyDescent="0.3">
      <c r="A2938" s="1" t="s">
        <v>12834</v>
      </c>
      <c r="B2938" s="2">
        <v>45106</v>
      </c>
      <c r="C2938" s="1" t="s">
        <v>7511</v>
      </c>
      <c r="D2938" s="1" t="s">
        <v>12835</v>
      </c>
      <c r="E2938" s="1" t="s">
        <v>57</v>
      </c>
      <c r="F2938" s="1" t="s">
        <v>75</v>
      </c>
      <c r="G2938" s="1" t="s">
        <v>38</v>
      </c>
      <c r="H2938" s="1" t="s">
        <v>39</v>
      </c>
      <c r="I2938" s="1" t="s">
        <v>76</v>
      </c>
      <c r="J2938" s="1" t="s">
        <v>12836</v>
      </c>
      <c r="K2938" s="1" t="s">
        <v>12837</v>
      </c>
      <c r="L2938" s="1">
        <v>1</v>
      </c>
      <c r="M2938" s="1">
        <v>574.41</v>
      </c>
      <c r="N2938" s="1">
        <v>574.41</v>
      </c>
      <c r="O2938" s="3">
        <v>0.05</v>
      </c>
      <c r="P2938" s="1">
        <v>28.72</v>
      </c>
      <c r="Q2938" s="1">
        <v>545.69000000000005</v>
      </c>
      <c r="R2938" s="1" t="s">
        <v>62</v>
      </c>
      <c r="S2938" s="1" t="s">
        <v>43</v>
      </c>
      <c r="T2938" s="3">
        <v>0.15</v>
      </c>
      <c r="U2938" s="1">
        <v>81.849999999999994</v>
      </c>
    </row>
    <row r="2939" spans="1:21" x14ac:dyDescent="0.3">
      <c r="A2939" s="1" t="s">
        <v>12838</v>
      </c>
      <c r="B2939" s="2">
        <v>45118</v>
      </c>
      <c r="C2939" s="1" t="s">
        <v>12839</v>
      </c>
      <c r="D2939" s="1" t="s">
        <v>6851</v>
      </c>
      <c r="E2939" s="1" t="s">
        <v>47</v>
      </c>
      <c r="F2939" s="1" t="s">
        <v>307</v>
      </c>
      <c r="G2939" s="1" t="s">
        <v>38</v>
      </c>
      <c r="H2939" s="1" t="s">
        <v>91</v>
      </c>
      <c r="I2939" s="1" t="s">
        <v>133</v>
      </c>
      <c r="J2939" s="1" t="s">
        <v>12840</v>
      </c>
      <c r="K2939" s="1" t="s">
        <v>12841</v>
      </c>
      <c r="L2939" s="1">
        <v>8</v>
      </c>
      <c r="M2939" s="1">
        <v>311.45</v>
      </c>
      <c r="N2939" s="1">
        <v>2491.6</v>
      </c>
      <c r="O2939" s="3">
        <v>0</v>
      </c>
      <c r="P2939" s="1">
        <v>0</v>
      </c>
      <c r="Q2939" s="1">
        <v>2491.6</v>
      </c>
      <c r="R2939" s="1" t="s">
        <v>62</v>
      </c>
      <c r="S2939" s="1" t="s">
        <v>53</v>
      </c>
      <c r="T2939" s="3">
        <v>0.15</v>
      </c>
      <c r="U2939" s="1">
        <v>373.74</v>
      </c>
    </row>
    <row r="2940" spans="1:21" x14ac:dyDescent="0.3">
      <c r="A2940" s="1" t="s">
        <v>12842</v>
      </c>
      <c r="B2940" s="2">
        <v>44943</v>
      </c>
      <c r="C2940" s="1" t="s">
        <v>12843</v>
      </c>
      <c r="D2940" s="1" t="s">
        <v>3967</v>
      </c>
      <c r="E2940" s="1" t="s">
        <v>57</v>
      </c>
      <c r="F2940" s="1" t="s">
        <v>98</v>
      </c>
      <c r="G2940" s="1" t="s">
        <v>26</v>
      </c>
      <c r="H2940" s="1" t="s">
        <v>68</v>
      </c>
      <c r="I2940" s="1" t="s">
        <v>111</v>
      </c>
      <c r="J2940" s="1" t="s">
        <v>11664</v>
      </c>
      <c r="K2940" s="1" t="s">
        <v>12844</v>
      </c>
      <c r="L2940" s="1">
        <v>9</v>
      </c>
      <c r="M2940" s="1">
        <v>682.29</v>
      </c>
      <c r="N2940" s="1">
        <v>6140.61</v>
      </c>
      <c r="O2940" s="3">
        <v>0</v>
      </c>
      <c r="P2940" s="1">
        <v>0</v>
      </c>
      <c r="Q2940" s="1">
        <v>6140.61</v>
      </c>
      <c r="R2940" s="1" t="s">
        <v>52</v>
      </c>
      <c r="S2940" s="1" t="s">
        <v>32</v>
      </c>
      <c r="T2940" s="3">
        <v>0.25</v>
      </c>
      <c r="U2940" s="1">
        <v>1535.15</v>
      </c>
    </row>
    <row r="2941" spans="1:21" x14ac:dyDescent="0.3">
      <c r="A2941" s="1" t="s">
        <v>12845</v>
      </c>
      <c r="B2941" s="2">
        <v>45191</v>
      </c>
      <c r="C2941" s="1" t="s">
        <v>11374</v>
      </c>
      <c r="D2941" s="1" t="s">
        <v>12846</v>
      </c>
      <c r="E2941" s="1" t="s">
        <v>57</v>
      </c>
      <c r="F2941" s="1" t="s">
        <v>98</v>
      </c>
      <c r="G2941" s="1" t="s">
        <v>26</v>
      </c>
      <c r="H2941" s="1" t="s">
        <v>39</v>
      </c>
      <c r="I2941" s="1" t="s">
        <v>40</v>
      </c>
      <c r="J2941" s="1" t="s">
        <v>12847</v>
      </c>
      <c r="K2941" s="1" t="s">
        <v>4266</v>
      </c>
      <c r="L2941" s="1">
        <v>8</v>
      </c>
      <c r="M2941" s="1">
        <v>930.31</v>
      </c>
      <c r="N2941" s="1">
        <v>7442.48</v>
      </c>
      <c r="O2941" s="3">
        <v>0.1</v>
      </c>
      <c r="P2941" s="1">
        <v>744.25</v>
      </c>
      <c r="Q2941" s="1">
        <v>6698.23</v>
      </c>
      <c r="R2941" s="1" t="s">
        <v>85</v>
      </c>
      <c r="S2941" s="1" t="s">
        <v>43</v>
      </c>
      <c r="T2941" s="3">
        <v>0.25</v>
      </c>
      <c r="U2941" s="1">
        <v>1674.56</v>
      </c>
    </row>
    <row r="2942" spans="1:21" x14ac:dyDescent="0.3">
      <c r="A2942" s="1" t="s">
        <v>12848</v>
      </c>
      <c r="B2942" s="2">
        <v>45334</v>
      </c>
      <c r="C2942" s="1" t="s">
        <v>10580</v>
      </c>
      <c r="D2942" s="1" t="s">
        <v>12849</v>
      </c>
      <c r="E2942" s="1" t="s">
        <v>36</v>
      </c>
      <c r="F2942" s="1" t="s">
        <v>37</v>
      </c>
      <c r="G2942" s="1" t="s">
        <v>38</v>
      </c>
      <c r="H2942" s="1" t="s">
        <v>91</v>
      </c>
      <c r="I2942" s="1" t="s">
        <v>92</v>
      </c>
      <c r="J2942" s="1" t="s">
        <v>12850</v>
      </c>
      <c r="K2942" s="1" t="s">
        <v>10524</v>
      </c>
      <c r="L2942" s="1">
        <v>3</v>
      </c>
      <c r="M2942" s="1">
        <v>167.04</v>
      </c>
      <c r="N2942" s="1">
        <v>501.12</v>
      </c>
      <c r="O2942" s="3">
        <v>0.2</v>
      </c>
      <c r="P2942" s="1">
        <v>100.22</v>
      </c>
      <c r="Q2942" s="1">
        <v>400.9</v>
      </c>
      <c r="R2942" s="1" t="s">
        <v>62</v>
      </c>
      <c r="S2942" s="1" t="s">
        <v>63</v>
      </c>
      <c r="T2942" s="3">
        <v>0.3</v>
      </c>
      <c r="U2942" s="1">
        <v>120.27</v>
      </c>
    </row>
    <row r="2943" spans="1:21" x14ac:dyDescent="0.3">
      <c r="A2943" s="1" t="s">
        <v>12851</v>
      </c>
      <c r="B2943" s="2">
        <v>44980</v>
      </c>
      <c r="C2943" s="1" t="s">
        <v>12852</v>
      </c>
      <c r="D2943" s="1" t="s">
        <v>12853</v>
      </c>
      <c r="E2943" s="1" t="s">
        <v>47</v>
      </c>
      <c r="F2943" s="1" t="s">
        <v>235</v>
      </c>
      <c r="G2943" s="1" t="s">
        <v>38</v>
      </c>
      <c r="H2943" s="1" t="s">
        <v>39</v>
      </c>
      <c r="I2943" s="1" t="s">
        <v>40</v>
      </c>
      <c r="J2943" s="1" t="s">
        <v>12854</v>
      </c>
      <c r="K2943" s="1" t="s">
        <v>12855</v>
      </c>
      <c r="L2943" s="1">
        <v>4</v>
      </c>
      <c r="M2943" s="1">
        <v>508.43</v>
      </c>
      <c r="N2943" s="1">
        <v>2033.72</v>
      </c>
      <c r="O2943" s="3">
        <v>0.2</v>
      </c>
      <c r="P2943" s="1">
        <v>406.74</v>
      </c>
      <c r="Q2943" s="1">
        <v>1626.98</v>
      </c>
      <c r="R2943" s="1" t="s">
        <v>52</v>
      </c>
      <c r="S2943" s="1" t="s">
        <v>63</v>
      </c>
      <c r="T2943" s="3">
        <v>0.3</v>
      </c>
      <c r="U2943" s="1">
        <v>488.09</v>
      </c>
    </row>
    <row r="2944" spans="1:21" x14ac:dyDescent="0.3">
      <c r="A2944" s="1" t="s">
        <v>12856</v>
      </c>
      <c r="B2944" s="2">
        <v>45085</v>
      </c>
      <c r="C2944" s="1" t="s">
        <v>12857</v>
      </c>
      <c r="D2944" s="1" t="s">
        <v>12858</v>
      </c>
      <c r="E2944" s="1" t="s">
        <v>47</v>
      </c>
      <c r="F2944" s="1" t="s">
        <v>307</v>
      </c>
      <c r="G2944" s="1" t="s">
        <v>38</v>
      </c>
      <c r="H2944" s="1" t="s">
        <v>27</v>
      </c>
      <c r="I2944" s="1" t="s">
        <v>28</v>
      </c>
      <c r="J2944" s="1" t="s">
        <v>12859</v>
      </c>
      <c r="K2944" s="1" t="s">
        <v>12860</v>
      </c>
      <c r="L2944" s="1">
        <v>10</v>
      </c>
      <c r="M2944" s="1">
        <v>306.88</v>
      </c>
      <c r="N2944" s="1">
        <v>3068.8</v>
      </c>
      <c r="O2944" s="3">
        <v>0.1</v>
      </c>
      <c r="P2944" s="1">
        <v>306.88</v>
      </c>
      <c r="Q2944" s="1">
        <v>2761.92</v>
      </c>
      <c r="R2944" s="1" t="s">
        <v>52</v>
      </c>
      <c r="S2944" s="1" t="s">
        <v>32</v>
      </c>
      <c r="T2944" s="3">
        <v>0.25</v>
      </c>
      <c r="U2944" s="1">
        <v>690.48</v>
      </c>
    </row>
    <row r="2945" spans="1:21" x14ac:dyDescent="0.3">
      <c r="A2945" s="1" t="s">
        <v>12861</v>
      </c>
      <c r="B2945" s="2">
        <v>45298</v>
      </c>
      <c r="C2945" s="1" t="s">
        <v>2430</v>
      </c>
      <c r="D2945" s="1" t="s">
        <v>12862</v>
      </c>
      <c r="E2945" s="1" t="s">
        <v>89</v>
      </c>
      <c r="F2945" s="1" t="s">
        <v>154</v>
      </c>
      <c r="G2945" s="1" t="s">
        <v>26</v>
      </c>
      <c r="H2945" s="1" t="s">
        <v>27</v>
      </c>
      <c r="I2945" s="1" t="s">
        <v>59</v>
      </c>
      <c r="J2945" s="1" t="s">
        <v>12863</v>
      </c>
      <c r="K2945" s="1" t="s">
        <v>12864</v>
      </c>
      <c r="L2945" s="1">
        <v>8</v>
      </c>
      <c r="M2945" s="1">
        <v>273.48</v>
      </c>
      <c r="N2945" s="1">
        <v>2187.84</v>
      </c>
      <c r="O2945" s="3">
        <v>0.1</v>
      </c>
      <c r="P2945" s="1">
        <v>218.78</v>
      </c>
      <c r="Q2945" s="1">
        <v>1969.06</v>
      </c>
      <c r="R2945" s="1" t="s">
        <v>31</v>
      </c>
      <c r="S2945" s="1" t="s">
        <v>53</v>
      </c>
      <c r="T2945" s="3">
        <v>0.3</v>
      </c>
      <c r="U2945" s="1">
        <v>590.72</v>
      </c>
    </row>
    <row r="2946" spans="1:21" x14ac:dyDescent="0.3">
      <c r="A2946" s="1" t="s">
        <v>12865</v>
      </c>
      <c r="B2946" s="2">
        <v>45200</v>
      </c>
      <c r="C2946" s="1" t="s">
        <v>260</v>
      </c>
      <c r="D2946" s="1" t="s">
        <v>12866</v>
      </c>
      <c r="E2946" s="1" t="s">
        <v>36</v>
      </c>
      <c r="F2946" s="1" t="s">
        <v>37</v>
      </c>
      <c r="G2946" s="1" t="s">
        <v>38</v>
      </c>
      <c r="H2946" s="1" t="s">
        <v>39</v>
      </c>
      <c r="I2946" s="1" t="s">
        <v>40</v>
      </c>
      <c r="J2946" s="1" t="s">
        <v>12867</v>
      </c>
      <c r="K2946" s="1" t="s">
        <v>12868</v>
      </c>
      <c r="L2946" s="1">
        <v>1</v>
      </c>
      <c r="M2946" s="1">
        <v>466.01</v>
      </c>
      <c r="N2946" s="1">
        <v>466.01</v>
      </c>
      <c r="O2946" s="3">
        <v>0</v>
      </c>
      <c r="P2946" s="1">
        <v>0</v>
      </c>
      <c r="Q2946" s="1">
        <v>466.01</v>
      </c>
      <c r="R2946" s="1" t="s">
        <v>85</v>
      </c>
      <c r="S2946" s="1" t="s">
        <v>53</v>
      </c>
      <c r="T2946" s="3">
        <v>0.3</v>
      </c>
      <c r="U2946" s="1">
        <v>139.80000000000001</v>
      </c>
    </row>
    <row r="2947" spans="1:21" x14ac:dyDescent="0.3">
      <c r="A2947" s="1" t="s">
        <v>12869</v>
      </c>
      <c r="B2947" s="2">
        <v>45157</v>
      </c>
      <c r="C2947" s="1" t="s">
        <v>12870</v>
      </c>
      <c r="D2947" s="1" t="s">
        <v>12871</v>
      </c>
      <c r="E2947" s="1" t="s">
        <v>89</v>
      </c>
      <c r="F2947" s="1" t="s">
        <v>90</v>
      </c>
      <c r="G2947" s="1" t="s">
        <v>26</v>
      </c>
      <c r="H2947" s="1" t="s">
        <v>68</v>
      </c>
      <c r="I2947" s="1" t="s">
        <v>69</v>
      </c>
      <c r="J2947" s="1" t="s">
        <v>12872</v>
      </c>
      <c r="K2947" s="1" t="s">
        <v>12873</v>
      </c>
      <c r="L2947" s="1">
        <v>3</v>
      </c>
      <c r="M2947" s="1">
        <v>815.68</v>
      </c>
      <c r="N2947" s="1">
        <v>2447.04</v>
      </c>
      <c r="O2947" s="3">
        <v>0.1</v>
      </c>
      <c r="P2947" s="1">
        <v>244.7</v>
      </c>
      <c r="Q2947" s="1">
        <v>2202.34</v>
      </c>
      <c r="R2947" s="1" t="s">
        <v>31</v>
      </c>
      <c r="S2947" s="1" t="s">
        <v>53</v>
      </c>
      <c r="T2947" s="3">
        <v>0.15</v>
      </c>
      <c r="U2947" s="1">
        <v>330.35</v>
      </c>
    </row>
    <row r="2948" spans="1:21" x14ac:dyDescent="0.3">
      <c r="A2948" s="1" t="s">
        <v>12874</v>
      </c>
      <c r="B2948" s="2">
        <v>44964</v>
      </c>
      <c r="C2948" s="1" t="s">
        <v>10761</v>
      </c>
      <c r="D2948" s="1" t="s">
        <v>12875</v>
      </c>
      <c r="E2948" s="1" t="s">
        <v>89</v>
      </c>
      <c r="F2948" s="1" t="s">
        <v>154</v>
      </c>
      <c r="G2948" s="1" t="s">
        <v>26</v>
      </c>
      <c r="H2948" s="1" t="s">
        <v>27</v>
      </c>
      <c r="I2948" s="1" t="s">
        <v>49</v>
      </c>
      <c r="J2948" s="1" t="s">
        <v>12876</v>
      </c>
      <c r="K2948" s="1" t="s">
        <v>4562</v>
      </c>
      <c r="L2948" s="1">
        <v>3</v>
      </c>
      <c r="M2948" s="1">
        <v>520.99</v>
      </c>
      <c r="N2948" s="1">
        <v>1562.97</v>
      </c>
      <c r="O2948" s="3">
        <v>0.2</v>
      </c>
      <c r="P2948" s="1">
        <v>312.58999999999997</v>
      </c>
      <c r="Q2948" s="1">
        <v>1250.3800000000001</v>
      </c>
      <c r="R2948" s="1" t="s">
        <v>85</v>
      </c>
      <c r="S2948" s="1" t="s">
        <v>43</v>
      </c>
      <c r="T2948" s="3">
        <v>0.25</v>
      </c>
      <c r="U2948" s="1">
        <v>312.60000000000002</v>
      </c>
    </row>
    <row r="2949" spans="1:21" x14ac:dyDescent="0.3">
      <c r="A2949" s="1" t="s">
        <v>12877</v>
      </c>
      <c r="B2949" s="2">
        <v>45017</v>
      </c>
      <c r="C2949" s="1" t="s">
        <v>12878</v>
      </c>
      <c r="D2949" s="1" t="s">
        <v>12879</v>
      </c>
      <c r="E2949" s="1" t="s">
        <v>57</v>
      </c>
      <c r="F2949" s="1" t="s">
        <v>98</v>
      </c>
      <c r="G2949" s="1" t="s">
        <v>38</v>
      </c>
      <c r="H2949" s="1" t="s">
        <v>39</v>
      </c>
      <c r="I2949" s="1" t="s">
        <v>76</v>
      </c>
      <c r="J2949" s="1" t="s">
        <v>12880</v>
      </c>
      <c r="K2949" s="1" t="s">
        <v>12881</v>
      </c>
      <c r="L2949" s="1">
        <v>6</v>
      </c>
      <c r="M2949" s="1">
        <v>510.83</v>
      </c>
      <c r="N2949" s="1">
        <v>3064.98</v>
      </c>
      <c r="O2949" s="3">
        <v>0.2</v>
      </c>
      <c r="P2949" s="1">
        <v>613</v>
      </c>
      <c r="Q2949" s="1">
        <v>2451.98</v>
      </c>
      <c r="R2949" s="1" t="s">
        <v>31</v>
      </c>
      <c r="S2949" s="1" t="s">
        <v>63</v>
      </c>
      <c r="T2949" s="3">
        <v>0.25</v>
      </c>
      <c r="U2949" s="1">
        <v>613</v>
      </c>
    </row>
    <row r="2950" spans="1:21" x14ac:dyDescent="0.3">
      <c r="A2950" s="1" t="s">
        <v>12882</v>
      </c>
      <c r="B2950" s="2">
        <v>45131</v>
      </c>
      <c r="C2950" s="1" t="s">
        <v>12883</v>
      </c>
      <c r="D2950" s="1" t="s">
        <v>12884</v>
      </c>
      <c r="E2950" s="1" t="s">
        <v>47</v>
      </c>
      <c r="F2950" s="1" t="s">
        <v>235</v>
      </c>
      <c r="G2950" s="1" t="s">
        <v>26</v>
      </c>
      <c r="H2950" s="1" t="s">
        <v>91</v>
      </c>
      <c r="I2950" s="1" t="s">
        <v>92</v>
      </c>
      <c r="J2950" s="1" t="s">
        <v>12311</v>
      </c>
      <c r="K2950" s="1" t="s">
        <v>5147</v>
      </c>
      <c r="L2950" s="1">
        <v>6</v>
      </c>
      <c r="M2950" s="1">
        <v>866.87</v>
      </c>
      <c r="N2950" s="1">
        <v>5201.22</v>
      </c>
      <c r="O2950" s="3">
        <v>0.1</v>
      </c>
      <c r="P2950" s="1">
        <v>520.12</v>
      </c>
      <c r="Q2950" s="1">
        <v>4681.1000000000004</v>
      </c>
      <c r="R2950" s="1" t="s">
        <v>62</v>
      </c>
      <c r="S2950" s="1" t="s">
        <v>63</v>
      </c>
      <c r="T2950" s="3">
        <v>0.15</v>
      </c>
      <c r="U2950" s="1">
        <v>702.17</v>
      </c>
    </row>
    <row r="2951" spans="1:21" x14ac:dyDescent="0.3">
      <c r="A2951" s="1" t="s">
        <v>12885</v>
      </c>
      <c r="B2951" s="2">
        <v>45154</v>
      </c>
      <c r="C2951" s="1" t="s">
        <v>12886</v>
      </c>
      <c r="D2951" s="1" t="s">
        <v>12444</v>
      </c>
      <c r="E2951" s="1" t="s">
        <v>47</v>
      </c>
      <c r="F2951" s="1" t="s">
        <v>235</v>
      </c>
      <c r="G2951" s="1" t="s">
        <v>26</v>
      </c>
      <c r="H2951" s="1" t="s">
        <v>91</v>
      </c>
      <c r="I2951" s="1" t="s">
        <v>133</v>
      </c>
      <c r="J2951" s="1" t="s">
        <v>12887</v>
      </c>
      <c r="K2951" s="1" t="s">
        <v>12888</v>
      </c>
      <c r="L2951" s="1">
        <v>1</v>
      </c>
      <c r="M2951" s="1">
        <v>485.08</v>
      </c>
      <c r="N2951" s="1">
        <v>485.08</v>
      </c>
      <c r="O2951" s="3">
        <v>0.1</v>
      </c>
      <c r="P2951" s="1">
        <v>48.51</v>
      </c>
      <c r="Q2951" s="1">
        <v>436.57</v>
      </c>
      <c r="R2951" s="1" t="s">
        <v>85</v>
      </c>
      <c r="S2951" s="1" t="s">
        <v>63</v>
      </c>
      <c r="T2951" s="3">
        <v>0.3</v>
      </c>
      <c r="U2951" s="1">
        <v>130.97</v>
      </c>
    </row>
    <row r="2952" spans="1:21" x14ac:dyDescent="0.3">
      <c r="A2952" s="1" t="s">
        <v>12889</v>
      </c>
      <c r="B2952" s="2">
        <v>45359</v>
      </c>
      <c r="C2952" s="1" t="s">
        <v>12890</v>
      </c>
      <c r="D2952" s="1" t="s">
        <v>12891</v>
      </c>
      <c r="E2952" s="1" t="s">
        <v>24</v>
      </c>
      <c r="F2952" s="1" t="s">
        <v>251</v>
      </c>
      <c r="G2952" s="1" t="s">
        <v>26</v>
      </c>
      <c r="H2952" s="1" t="s">
        <v>91</v>
      </c>
      <c r="I2952" s="1" t="s">
        <v>133</v>
      </c>
      <c r="J2952" s="1" t="s">
        <v>12892</v>
      </c>
      <c r="K2952" s="1" t="s">
        <v>12893</v>
      </c>
      <c r="L2952" s="1">
        <v>1</v>
      </c>
      <c r="M2952" s="1">
        <v>756.35</v>
      </c>
      <c r="N2952" s="1">
        <v>756.35</v>
      </c>
      <c r="O2952" s="3">
        <v>0.2</v>
      </c>
      <c r="P2952" s="1">
        <v>151.27000000000001</v>
      </c>
      <c r="Q2952" s="1">
        <v>605.08000000000004</v>
      </c>
      <c r="R2952" s="1" t="s">
        <v>31</v>
      </c>
      <c r="S2952" s="1" t="s">
        <v>53</v>
      </c>
      <c r="T2952" s="3">
        <v>0.15</v>
      </c>
      <c r="U2952" s="1">
        <v>90.76</v>
      </c>
    </row>
    <row r="2953" spans="1:21" x14ac:dyDescent="0.3">
      <c r="A2953" s="1" t="s">
        <v>12894</v>
      </c>
      <c r="B2953" s="2">
        <v>45174</v>
      </c>
      <c r="C2953" s="1" t="s">
        <v>12895</v>
      </c>
      <c r="D2953" s="1" t="s">
        <v>5266</v>
      </c>
      <c r="E2953" s="1" t="s">
        <v>57</v>
      </c>
      <c r="F2953" s="1" t="s">
        <v>98</v>
      </c>
      <c r="G2953" s="1" t="s">
        <v>26</v>
      </c>
      <c r="H2953" s="1" t="s">
        <v>27</v>
      </c>
      <c r="I2953" s="1" t="s">
        <v>59</v>
      </c>
      <c r="J2953" s="1" t="s">
        <v>12896</v>
      </c>
      <c r="K2953" s="1" t="s">
        <v>12897</v>
      </c>
      <c r="L2953" s="1">
        <v>1</v>
      </c>
      <c r="M2953" s="1">
        <v>322.72000000000003</v>
      </c>
      <c r="N2953" s="1">
        <v>322.72000000000003</v>
      </c>
      <c r="O2953" s="3">
        <v>0.2</v>
      </c>
      <c r="P2953" s="1">
        <v>64.540000000000006</v>
      </c>
      <c r="Q2953" s="1">
        <v>258.18</v>
      </c>
      <c r="R2953" s="1" t="s">
        <v>31</v>
      </c>
      <c r="S2953" s="1" t="s">
        <v>32</v>
      </c>
      <c r="T2953" s="3">
        <v>0.25</v>
      </c>
      <c r="U2953" s="1">
        <v>64.55</v>
      </c>
    </row>
    <row r="2954" spans="1:21" x14ac:dyDescent="0.3">
      <c r="A2954" s="1" t="s">
        <v>12898</v>
      </c>
      <c r="B2954" s="2">
        <v>45045</v>
      </c>
      <c r="C2954" s="1" t="s">
        <v>10989</v>
      </c>
      <c r="D2954" s="1" t="s">
        <v>4495</v>
      </c>
      <c r="E2954" s="1" t="s">
        <v>36</v>
      </c>
      <c r="F2954" s="1" t="s">
        <v>67</v>
      </c>
      <c r="G2954" s="1" t="s">
        <v>38</v>
      </c>
      <c r="H2954" s="1" t="s">
        <v>27</v>
      </c>
      <c r="I2954" s="1" t="s">
        <v>28</v>
      </c>
      <c r="J2954" s="1" t="s">
        <v>4894</v>
      </c>
      <c r="K2954" s="1" t="s">
        <v>12899</v>
      </c>
      <c r="L2954" s="1">
        <v>6</v>
      </c>
      <c r="M2954" s="1">
        <v>133.30000000000001</v>
      </c>
      <c r="N2954" s="1">
        <v>799.8</v>
      </c>
      <c r="O2954" s="3">
        <v>0.05</v>
      </c>
      <c r="P2954" s="1">
        <v>39.99</v>
      </c>
      <c r="Q2954" s="1">
        <v>759.81</v>
      </c>
      <c r="R2954" s="1" t="s">
        <v>85</v>
      </c>
      <c r="S2954" s="1" t="s">
        <v>53</v>
      </c>
      <c r="T2954" s="3">
        <v>0.3</v>
      </c>
      <c r="U2954" s="1">
        <v>227.94</v>
      </c>
    </row>
    <row r="2955" spans="1:21" x14ac:dyDescent="0.3">
      <c r="A2955" s="1" t="s">
        <v>12900</v>
      </c>
      <c r="B2955" s="2">
        <v>45260</v>
      </c>
      <c r="C2955" s="1" t="s">
        <v>5438</v>
      </c>
      <c r="D2955" s="1" t="s">
        <v>12901</v>
      </c>
      <c r="E2955" s="1" t="s">
        <v>36</v>
      </c>
      <c r="F2955" s="1" t="s">
        <v>37</v>
      </c>
      <c r="G2955" s="1" t="s">
        <v>38</v>
      </c>
      <c r="H2955" s="1" t="s">
        <v>91</v>
      </c>
      <c r="I2955" s="1" t="s">
        <v>175</v>
      </c>
      <c r="J2955" s="1" t="s">
        <v>12902</v>
      </c>
      <c r="K2955" s="1" t="s">
        <v>12903</v>
      </c>
      <c r="L2955" s="1">
        <v>6</v>
      </c>
      <c r="M2955" s="1">
        <v>611.14</v>
      </c>
      <c r="N2955" s="1">
        <v>3666.84</v>
      </c>
      <c r="O2955" s="3">
        <v>0</v>
      </c>
      <c r="P2955" s="1">
        <v>0</v>
      </c>
      <c r="Q2955" s="1">
        <v>3666.84</v>
      </c>
      <c r="R2955" s="1" t="s">
        <v>52</v>
      </c>
      <c r="S2955" s="1" t="s">
        <v>43</v>
      </c>
      <c r="T2955" s="3">
        <v>0.15</v>
      </c>
      <c r="U2955" s="1">
        <v>550.03</v>
      </c>
    </row>
    <row r="2956" spans="1:21" x14ac:dyDescent="0.3">
      <c r="A2956" s="1" t="s">
        <v>12904</v>
      </c>
      <c r="B2956" s="2">
        <v>45111</v>
      </c>
      <c r="C2956" s="1" t="s">
        <v>12905</v>
      </c>
      <c r="D2956" s="1" t="s">
        <v>12906</v>
      </c>
      <c r="E2956" s="1" t="s">
        <v>36</v>
      </c>
      <c r="F2956" s="1" t="s">
        <v>122</v>
      </c>
      <c r="G2956" s="1" t="s">
        <v>26</v>
      </c>
      <c r="H2956" s="1" t="s">
        <v>68</v>
      </c>
      <c r="I2956" s="1" t="s">
        <v>111</v>
      </c>
      <c r="J2956" s="1" t="s">
        <v>12907</v>
      </c>
      <c r="K2956" s="1" t="s">
        <v>12908</v>
      </c>
      <c r="L2956" s="1">
        <v>8</v>
      </c>
      <c r="M2956" s="1">
        <v>944.64</v>
      </c>
      <c r="N2956" s="1">
        <v>7557.12</v>
      </c>
      <c r="O2956" s="3">
        <v>0.1</v>
      </c>
      <c r="P2956" s="1">
        <v>755.71</v>
      </c>
      <c r="Q2956" s="1">
        <v>6801.41</v>
      </c>
      <c r="R2956" s="1" t="s">
        <v>52</v>
      </c>
      <c r="S2956" s="1" t="s">
        <v>63</v>
      </c>
      <c r="T2956" s="3">
        <v>0.3</v>
      </c>
      <c r="U2956" s="1">
        <v>2040.42</v>
      </c>
    </row>
    <row r="2957" spans="1:21" x14ac:dyDescent="0.3">
      <c r="A2957" s="1" t="s">
        <v>12909</v>
      </c>
      <c r="B2957" s="2">
        <v>45207</v>
      </c>
      <c r="C2957" s="1" t="s">
        <v>4182</v>
      </c>
      <c r="D2957" s="1" t="s">
        <v>12910</v>
      </c>
      <c r="E2957" s="1" t="s">
        <v>57</v>
      </c>
      <c r="F2957" s="1" t="s">
        <v>75</v>
      </c>
      <c r="G2957" s="1" t="s">
        <v>26</v>
      </c>
      <c r="H2957" s="1" t="s">
        <v>39</v>
      </c>
      <c r="I2957" s="1" t="s">
        <v>76</v>
      </c>
      <c r="J2957" s="1" t="s">
        <v>12911</v>
      </c>
      <c r="K2957" s="1" t="s">
        <v>12912</v>
      </c>
      <c r="L2957" s="1">
        <v>3</v>
      </c>
      <c r="M2957" s="1">
        <v>808.85</v>
      </c>
      <c r="N2957" s="1">
        <v>2426.5500000000002</v>
      </c>
      <c r="O2957" s="3">
        <v>0.05</v>
      </c>
      <c r="P2957" s="1">
        <v>121.33</v>
      </c>
      <c r="Q2957" s="1">
        <v>2305.2199999999998</v>
      </c>
      <c r="R2957" s="1" t="s">
        <v>52</v>
      </c>
      <c r="S2957" s="1" t="s">
        <v>53</v>
      </c>
      <c r="T2957" s="3">
        <v>0.3</v>
      </c>
      <c r="U2957" s="1">
        <v>691.57</v>
      </c>
    </row>
    <row r="2958" spans="1:21" x14ac:dyDescent="0.3">
      <c r="A2958" s="1" t="s">
        <v>12913</v>
      </c>
      <c r="B2958" s="2">
        <v>45193</v>
      </c>
      <c r="C2958" s="1" t="s">
        <v>12914</v>
      </c>
      <c r="D2958" s="1" t="s">
        <v>1662</v>
      </c>
      <c r="E2958" s="1" t="s">
        <v>57</v>
      </c>
      <c r="F2958" s="1" t="s">
        <v>98</v>
      </c>
      <c r="G2958" s="1" t="s">
        <v>26</v>
      </c>
      <c r="H2958" s="1" t="s">
        <v>39</v>
      </c>
      <c r="I2958" s="1" t="s">
        <v>40</v>
      </c>
      <c r="J2958" s="1" t="s">
        <v>12915</v>
      </c>
      <c r="K2958" s="1" t="s">
        <v>12916</v>
      </c>
      <c r="L2958" s="1">
        <v>2</v>
      </c>
      <c r="M2958" s="1">
        <v>961.66</v>
      </c>
      <c r="N2958" s="1">
        <v>1923.32</v>
      </c>
      <c r="O2958" s="3">
        <v>0.05</v>
      </c>
      <c r="P2958" s="1">
        <v>96.17</v>
      </c>
      <c r="Q2958" s="1">
        <v>1827.15</v>
      </c>
      <c r="R2958" s="1" t="s">
        <v>31</v>
      </c>
      <c r="S2958" s="1" t="s">
        <v>63</v>
      </c>
      <c r="T2958" s="3">
        <v>0.3</v>
      </c>
      <c r="U2958" s="1">
        <v>548.14</v>
      </c>
    </row>
    <row r="2959" spans="1:21" x14ac:dyDescent="0.3">
      <c r="A2959" s="1" t="s">
        <v>12917</v>
      </c>
      <c r="B2959" s="2">
        <v>45136</v>
      </c>
      <c r="C2959" s="1" t="s">
        <v>880</v>
      </c>
      <c r="D2959" s="1" t="s">
        <v>10748</v>
      </c>
      <c r="E2959" s="1" t="s">
        <v>47</v>
      </c>
      <c r="F2959" s="1" t="s">
        <v>235</v>
      </c>
      <c r="G2959" s="1" t="s">
        <v>38</v>
      </c>
      <c r="H2959" s="1" t="s">
        <v>68</v>
      </c>
      <c r="I2959" s="1" t="s">
        <v>111</v>
      </c>
      <c r="J2959" s="1" t="s">
        <v>12918</v>
      </c>
      <c r="K2959" s="1" t="s">
        <v>11707</v>
      </c>
      <c r="L2959" s="1">
        <v>10</v>
      </c>
      <c r="M2959" s="1">
        <v>156.61000000000001</v>
      </c>
      <c r="N2959" s="1">
        <v>1566.1</v>
      </c>
      <c r="O2959" s="3">
        <v>0.2</v>
      </c>
      <c r="P2959" s="1">
        <v>313.22000000000003</v>
      </c>
      <c r="Q2959" s="1">
        <v>1252.8800000000001</v>
      </c>
      <c r="R2959" s="1" t="s">
        <v>85</v>
      </c>
      <c r="S2959" s="1" t="s">
        <v>32</v>
      </c>
      <c r="T2959" s="3">
        <v>0.3</v>
      </c>
      <c r="U2959" s="1">
        <v>375.86</v>
      </c>
    </row>
    <row r="2960" spans="1:21" x14ac:dyDescent="0.3">
      <c r="A2960" s="1" t="s">
        <v>12919</v>
      </c>
      <c r="B2960" s="2">
        <v>45114</v>
      </c>
      <c r="C2960" s="1" t="s">
        <v>12920</v>
      </c>
      <c r="D2960" s="1" t="s">
        <v>2584</v>
      </c>
      <c r="E2960" s="1" t="s">
        <v>36</v>
      </c>
      <c r="F2960" s="1" t="s">
        <v>37</v>
      </c>
      <c r="G2960" s="1" t="s">
        <v>26</v>
      </c>
      <c r="H2960" s="1" t="s">
        <v>27</v>
      </c>
      <c r="I2960" s="1" t="s">
        <v>28</v>
      </c>
      <c r="J2960" s="1" t="s">
        <v>12921</v>
      </c>
      <c r="K2960" s="1" t="s">
        <v>12922</v>
      </c>
      <c r="L2960" s="1">
        <v>2</v>
      </c>
      <c r="M2960" s="1">
        <v>360.05</v>
      </c>
      <c r="N2960" s="1">
        <v>720.1</v>
      </c>
      <c r="O2960" s="3">
        <v>0.05</v>
      </c>
      <c r="P2960" s="1">
        <v>36.01</v>
      </c>
      <c r="Q2960" s="1">
        <v>684.09</v>
      </c>
      <c r="R2960" s="1" t="s">
        <v>62</v>
      </c>
      <c r="S2960" s="1" t="s">
        <v>32</v>
      </c>
      <c r="T2960" s="3">
        <v>0.15</v>
      </c>
      <c r="U2960" s="1">
        <v>102.61</v>
      </c>
    </row>
    <row r="2961" spans="1:21" x14ac:dyDescent="0.3">
      <c r="A2961" s="1" t="s">
        <v>12923</v>
      </c>
      <c r="B2961" s="2">
        <v>44963</v>
      </c>
      <c r="C2961" s="1" t="s">
        <v>12924</v>
      </c>
      <c r="D2961" s="1" t="s">
        <v>12925</v>
      </c>
      <c r="E2961" s="1" t="s">
        <v>24</v>
      </c>
      <c r="F2961" s="1" t="s">
        <v>251</v>
      </c>
      <c r="G2961" s="1" t="s">
        <v>26</v>
      </c>
      <c r="H2961" s="1" t="s">
        <v>27</v>
      </c>
      <c r="I2961" s="1" t="s">
        <v>59</v>
      </c>
      <c r="J2961" s="1" t="s">
        <v>12926</v>
      </c>
      <c r="K2961" s="1" t="s">
        <v>12927</v>
      </c>
      <c r="L2961" s="1">
        <v>6</v>
      </c>
      <c r="M2961" s="1">
        <v>873.46</v>
      </c>
      <c r="N2961" s="1">
        <v>5240.76</v>
      </c>
      <c r="O2961" s="3">
        <v>0.1</v>
      </c>
      <c r="P2961" s="1">
        <v>524.08000000000004</v>
      </c>
      <c r="Q2961" s="1">
        <v>4716.68</v>
      </c>
      <c r="R2961" s="1" t="s">
        <v>31</v>
      </c>
      <c r="S2961" s="1" t="s">
        <v>63</v>
      </c>
      <c r="T2961" s="3">
        <v>0.15</v>
      </c>
      <c r="U2961" s="1">
        <v>707.5</v>
      </c>
    </row>
    <row r="2962" spans="1:21" x14ac:dyDescent="0.3">
      <c r="A2962" s="1" t="s">
        <v>12928</v>
      </c>
      <c r="B2962" s="2">
        <v>45069</v>
      </c>
      <c r="C2962" s="1" t="s">
        <v>12929</v>
      </c>
      <c r="D2962" s="1" t="s">
        <v>12930</v>
      </c>
      <c r="E2962" s="1" t="s">
        <v>47</v>
      </c>
      <c r="F2962" s="1" t="s">
        <v>307</v>
      </c>
      <c r="G2962" s="1" t="s">
        <v>26</v>
      </c>
      <c r="H2962" s="1" t="s">
        <v>27</v>
      </c>
      <c r="I2962" s="1" t="s">
        <v>59</v>
      </c>
      <c r="J2962" s="1" t="s">
        <v>11770</v>
      </c>
      <c r="K2962" s="1" t="s">
        <v>2902</v>
      </c>
      <c r="L2962" s="1">
        <v>1</v>
      </c>
      <c r="M2962" s="1">
        <v>524.39</v>
      </c>
      <c r="N2962" s="1">
        <v>524.39</v>
      </c>
      <c r="O2962" s="3">
        <v>0.2</v>
      </c>
      <c r="P2962" s="1">
        <v>104.88</v>
      </c>
      <c r="Q2962" s="1">
        <v>419.51</v>
      </c>
      <c r="R2962" s="1" t="s">
        <v>62</v>
      </c>
      <c r="S2962" s="1" t="s">
        <v>32</v>
      </c>
      <c r="T2962" s="3">
        <v>0.3</v>
      </c>
      <c r="U2962" s="1">
        <v>125.85</v>
      </c>
    </row>
    <row r="2963" spans="1:21" x14ac:dyDescent="0.3">
      <c r="A2963" s="1" t="s">
        <v>12931</v>
      </c>
      <c r="B2963" s="2">
        <v>44948</v>
      </c>
      <c r="C2963" s="1" t="s">
        <v>427</v>
      </c>
      <c r="D2963" s="1" t="s">
        <v>12932</v>
      </c>
      <c r="E2963" s="1" t="s">
        <v>36</v>
      </c>
      <c r="F2963" s="1" t="s">
        <v>122</v>
      </c>
      <c r="G2963" s="1" t="s">
        <v>38</v>
      </c>
      <c r="H2963" s="1" t="s">
        <v>27</v>
      </c>
      <c r="I2963" s="1" t="s">
        <v>28</v>
      </c>
      <c r="J2963" s="1" t="s">
        <v>11639</v>
      </c>
      <c r="K2963" s="1" t="s">
        <v>12933</v>
      </c>
      <c r="L2963" s="1">
        <v>2</v>
      </c>
      <c r="M2963" s="1">
        <v>162.28</v>
      </c>
      <c r="N2963" s="1">
        <v>324.56</v>
      </c>
      <c r="O2963" s="3">
        <v>0.2</v>
      </c>
      <c r="P2963" s="1">
        <v>64.91</v>
      </c>
      <c r="Q2963" s="1">
        <v>259.64999999999998</v>
      </c>
      <c r="R2963" s="1" t="s">
        <v>85</v>
      </c>
      <c r="S2963" s="1" t="s">
        <v>53</v>
      </c>
      <c r="T2963" s="3">
        <v>0.15</v>
      </c>
      <c r="U2963" s="1">
        <v>38.950000000000003</v>
      </c>
    </row>
    <row r="2964" spans="1:21" x14ac:dyDescent="0.3">
      <c r="A2964" s="1" t="s">
        <v>12934</v>
      </c>
      <c r="B2964" s="2">
        <v>45100</v>
      </c>
      <c r="C2964" s="1" t="s">
        <v>12935</v>
      </c>
      <c r="D2964" s="1" t="s">
        <v>12936</v>
      </c>
      <c r="E2964" s="1" t="s">
        <v>24</v>
      </c>
      <c r="F2964" s="1" t="s">
        <v>25</v>
      </c>
      <c r="G2964" s="1" t="s">
        <v>26</v>
      </c>
      <c r="H2964" s="1" t="s">
        <v>39</v>
      </c>
      <c r="I2964" s="1" t="s">
        <v>105</v>
      </c>
      <c r="J2964" s="1" t="s">
        <v>12937</v>
      </c>
      <c r="K2964" s="1" t="s">
        <v>12938</v>
      </c>
      <c r="L2964" s="1">
        <v>2</v>
      </c>
      <c r="M2964" s="1">
        <v>817.47</v>
      </c>
      <c r="N2964" s="1">
        <v>1634.94</v>
      </c>
      <c r="O2964" s="3">
        <v>0.1</v>
      </c>
      <c r="P2964" s="1">
        <v>163.49</v>
      </c>
      <c r="Q2964" s="1">
        <v>1471.45</v>
      </c>
      <c r="R2964" s="1" t="s">
        <v>85</v>
      </c>
      <c r="S2964" s="1" t="s">
        <v>53</v>
      </c>
      <c r="T2964" s="3">
        <v>0.3</v>
      </c>
      <c r="U2964" s="1">
        <v>441.44</v>
      </c>
    </row>
    <row r="2965" spans="1:21" x14ac:dyDescent="0.3">
      <c r="A2965" s="1" t="s">
        <v>12939</v>
      </c>
      <c r="B2965" s="2">
        <v>45145</v>
      </c>
      <c r="C2965" s="1" t="s">
        <v>1623</v>
      </c>
      <c r="D2965" s="1" t="s">
        <v>250</v>
      </c>
      <c r="E2965" s="1" t="s">
        <v>89</v>
      </c>
      <c r="F2965" s="1" t="s">
        <v>90</v>
      </c>
      <c r="G2965" s="1" t="s">
        <v>38</v>
      </c>
      <c r="H2965" s="1" t="s">
        <v>39</v>
      </c>
      <c r="I2965" s="1" t="s">
        <v>76</v>
      </c>
      <c r="J2965" s="1" t="s">
        <v>7518</v>
      </c>
      <c r="K2965" s="1" t="s">
        <v>12940</v>
      </c>
      <c r="L2965" s="1">
        <v>7</v>
      </c>
      <c r="M2965" s="1">
        <v>306.3</v>
      </c>
      <c r="N2965" s="1">
        <v>2144.1</v>
      </c>
      <c r="O2965" s="3">
        <v>0.2</v>
      </c>
      <c r="P2965" s="1">
        <v>428.82</v>
      </c>
      <c r="Q2965" s="1">
        <v>1715.28</v>
      </c>
      <c r="R2965" s="1" t="s">
        <v>31</v>
      </c>
      <c r="S2965" s="1" t="s">
        <v>53</v>
      </c>
      <c r="T2965" s="3">
        <v>0.25</v>
      </c>
      <c r="U2965" s="1">
        <v>428.82</v>
      </c>
    </row>
    <row r="2966" spans="1:21" x14ac:dyDescent="0.3">
      <c r="A2966" s="1" t="s">
        <v>12941</v>
      </c>
      <c r="B2966" s="2">
        <v>44935</v>
      </c>
      <c r="C2966" s="1" t="s">
        <v>12942</v>
      </c>
      <c r="D2966" s="1" t="s">
        <v>12943</v>
      </c>
      <c r="E2966" s="1" t="s">
        <v>47</v>
      </c>
      <c r="F2966" s="1" t="s">
        <v>48</v>
      </c>
      <c r="G2966" s="1" t="s">
        <v>38</v>
      </c>
      <c r="H2966" s="1" t="s">
        <v>68</v>
      </c>
      <c r="I2966" s="1" t="s">
        <v>111</v>
      </c>
      <c r="J2966" s="1" t="s">
        <v>12944</v>
      </c>
      <c r="K2966" s="1" t="s">
        <v>12945</v>
      </c>
      <c r="L2966" s="1">
        <v>10</v>
      </c>
      <c r="M2966" s="1">
        <v>339.46</v>
      </c>
      <c r="N2966" s="1">
        <v>3394.6</v>
      </c>
      <c r="O2966" s="3">
        <v>0.05</v>
      </c>
      <c r="P2966" s="1">
        <v>169.73</v>
      </c>
      <c r="Q2966" s="1">
        <v>3224.87</v>
      </c>
      <c r="R2966" s="1" t="s">
        <v>85</v>
      </c>
      <c r="S2966" s="1" t="s">
        <v>43</v>
      </c>
      <c r="T2966" s="3">
        <v>0.25</v>
      </c>
      <c r="U2966" s="1">
        <v>806.22</v>
      </c>
    </row>
    <row r="2967" spans="1:21" x14ac:dyDescent="0.3">
      <c r="A2967" s="1" t="s">
        <v>12946</v>
      </c>
      <c r="B2967" s="2">
        <v>45159</v>
      </c>
      <c r="C2967" s="1" t="s">
        <v>6903</v>
      </c>
      <c r="D2967" s="1" t="s">
        <v>12579</v>
      </c>
      <c r="E2967" s="1" t="s">
        <v>89</v>
      </c>
      <c r="F2967" s="1" t="s">
        <v>154</v>
      </c>
      <c r="G2967" s="1" t="s">
        <v>26</v>
      </c>
      <c r="H2967" s="1" t="s">
        <v>68</v>
      </c>
      <c r="I2967" s="1" t="s">
        <v>69</v>
      </c>
      <c r="J2967" s="1" t="s">
        <v>12378</v>
      </c>
      <c r="K2967" s="1" t="s">
        <v>9353</v>
      </c>
      <c r="L2967" s="1">
        <v>4</v>
      </c>
      <c r="M2967" s="1">
        <v>925.18</v>
      </c>
      <c r="N2967" s="1">
        <v>3700.72</v>
      </c>
      <c r="O2967" s="3">
        <v>0.05</v>
      </c>
      <c r="P2967" s="1">
        <v>185.04</v>
      </c>
      <c r="Q2967" s="1">
        <v>3515.68</v>
      </c>
      <c r="R2967" s="1" t="s">
        <v>52</v>
      </c>
      <c r="S2967" s="1" t="s">
        <v>43</v>
      </c>
      <c r="T2967" s="3">
        <v>0.25</v>
      </c>
      <c r="U2967" s="1">
        <v>878.92</v>
      </c>
    </row>
    <row r="2968" spans="1:21" x14ac:dyDescent="0.3">
      <c r="A2968" s="1" t="s">
        <v>12947</v>
      </c>
      <c r="B2968" s="2">
        <v>45286</v>
      </c>
      <c r="C2968" s="1" t="s">
        <v>11434</v>
      </c>
      <c r="D2968" s="1" t="s">
        <v>11681</v>
      </c>
      <c r="E2968" s="1" t="s">
        <v>89</v>
      </c>
      <c r="F2968" s="1" t="s">
        <v>154</v>
      </c>
      <c r="G2968" s="1" t="s">
        <v>26</v>
      </c>
      <c r="H2968" s="1" t="s">
        <v>27</v>
      </c>
      <c r="I2968" s="1" t="s">
        <v>59</v>
      </c>
      <c r="J2968" s="1" t="s">
        <v>6248</v>
      </c>
      <c r="K2968" s="1" t="s">
        <v>1936</v>
      </c>
      <c r="L2968" s="1">
        <v>4</v>
      </c>
      <c r="M2968" s="1">
        <v>655.59</v>
      </c>
      <c r="N2968" s="1">
        <v>2622.36</v>
      </c>
      <c r="O2968" s="3">
        <v>0.2</v>
      </c>
      <c r="P2968" s="1">
        <v>524.47</v>
      </c>
      <c r="Q2968" s="1">
        <v>2097.89</v>
      </c>
      <c r="R2968" s="1" t="s">
        <v>52</v>
      </c>
      <c r="S2968" s="1" t="s">
        <v>63</v>
      </c>
      <c r="T2968" s="3">
        <v>0.25</v>
      </c>
      <c r="U2968" s="1">
        <v>524.47</v>
      </c>
    </row>
    <row r="2969" spans="1:21" x14ac:dyDescent="0.3">
      <c r="A2969" s="1" t="s">
        <v>12948</v>
      </c>
      <c r="B2969" s="2">
        <v>45059</v>
      </c>
      <c r="C2969" s="1" t="s">
        <v>1471</v>
      </c>
      <c r="D2969" s="1" t="s">
        <v>12414</v>
      </c>
      <c r="E2969" s="1" t="s">
        <v>36</v>
      </c>
      <c r="F2969" s="1" t="s">
        <v>37</v>
      </c>
      <c r="G2969" s="1" t="s">
        <v>38</v>
      </c>
      <c r="H2969" s="1" t="s">
        <v>68</v>
      </c>
      <c r="I2969" s="1" t="s">
        <v>69</v>
      </c>
      <c r="J2969" s="1" t="s">
        <v>1153</v>
      </c>
      <c r="K2969" s="1" t="s">
        <v>12949</v>
      </c>
      <c r="L2969" s="1">
        <v>7</v>
      </c>
      <c r="M2969" s="1">
        <v>254.08</v>
      </c>
      <c r="N2969" s="1">
        <v>1778.56</v>
      </c>
      <c r="O2969" s="3">
        <v>0.2</v>
      </c>
      <c r="P2969" s="1">
        <v>355.71</v>
      </c>
      <c r="Q2969" s="1">
        <v>1422.85</v>
      </c>
      <c r="R2969" s="1" t="s">
        <v>52</v>
      </c>
      <c r="S2969" s="1" t="s">
        <v>63</v>
      </c>
      <c r="T2969" s="3">
        <v>0.25</v>
      </c>
      <c r="U2969" s="1">
        <v>355.71</v>
      </c>
    </row>
    <row r="2970" spans="1:21" x14ac:dyDescent="0.3">
      <c r="A2970" s="1" t="s">
        <v>12950</v>
      </c>
      <c r="B2970" s="2">
        <v>45117</v>
      </c>
      <c r="C2970" s="1" t="s">
        <v>12951</v>
      </c>
      <c r="D2970" s="1" t="s">
        <v>12952</v>
      </c>
      <c r="E2970" s="1" t="s">
        <v>57</v>
      </c>
      <c r="F2970" s="1" t="s">
        <v>58</v>
      </c>
      <c r="G2970" s="1" t="s">
        <v>26</v>
      </c>
      <c r="H2970" s="1" t="s">
        <v>91</v>
      </c>
      <c r="I2970" s="1" t="s">
        <v>92</v>
      </c>
      <c r="J2970" s="1" t="s">
        <v>774</v>
      </c>
      <c r="K2970" s="1" t="s">
        <v>12953</v>
      </c>
      <c r="L2970" s="1">
        <v>10</v>
      </c>
      <c r="M2970" s="1">
        <v>764.38</v>
      </c>
      <c r="N2970" s="1">
        <v>7643.8</v>
      </c>
      <c r="O2970" s="3">
        <v>0.05</v>
      </c>
      <c r="P2970" s="1">
        <v>382.19</v>
      </c>
      <c r="Q2970" s="1">
        <v>7261.61</v>
      </c>
      <c r="R2970" s="1" t="s">
        <v>62</v>
      </c>
      <c r="S2970" s="1" t="s">
        <v>32</v>
      </c>
      <c r="T2970" s="3">
        <v>0.25</v>
      </c>
      <c r="U2970" s="1">
        <v>1815.4</v>
      </c>
    </row>
    <row r="2971" spans="1:21" x14ac:dyDescent="0.3">
      <c r="A2971" s="1" t="s">
        <v>12954</v>
      </c>
      <c r="B2971" s="2">
        <v>45206</v>
      </c>
      <c r="C2971" s="1" t="s">
        <v>1698</v>
      </c>
      <c r="D2971" s="1" t="s">
        <v>12955</v>
      </c>
      <c r="E2971" s="1" t="s">
        <v>47</v>
      </c>
      <c r="F2971" s="1" t="s">
        <v>48</v>
      </c>
      <c r="G2971" s="1" t="s">
        <v>38</v>
      </c>
      <c r="H2971" s="1" t="s">
        <v>27</v>
      </c>
      <c r="I2971" s="1" t="s">
        <v>28</v>
      </c>
      <c r="J2971" s="1" t="s">
        <v>9575</v>
      </c>
      <c r="K2971" s="1" t="s">
        <v>12956</v>
      </c>
      <c r="L2971" s="1">
        <v>5</v>
      </c>
      <c r="M2971" s="1">
        <v>262.77999999999997</v>
      </c>
      <c r="N2971" s="1">
        <v>1313.9</v>
      </c>
      <c r="O2971" s="3">
        <v>0.05</v>
      </c>
      <c r="P2971" s="1">
        <v>65.7</v>
      </c>
      <c r="Q2971" s="1">
        <v>1248.2</v>
      </c>
      <c r="R2971" s="1" t="s">
        <v>31</v>
      </c>
      <c r="S2971" s="1" t="s">
        <v>43</v>
      </c>
      <c r="T2971" s="3">
        <v>0.15</v>
      </c>
      <c r="U2971" s="1">
        <v>187.23</v>
      </c>
    </row>
    <row r="2972" spans="1:21" x14ac:dyDescent="0.3">
      <c r="A2972" s="1" t="s">
        <v>12957</v>
      </c>
      <c r="B2972" s="2">
        <v>45349</v>
      </c>
      <c r="C2972" s="1" t="s">
        <v>12958</v>
      </c>
      <c r="D2972" s="1" t="s">
        <v>12959</v>
      </c>
      <c r="E2972" s="1" t="s">
        <v>36</v>
      </c>
      <c r="F2972" s="1" t="s">
        <v>122</v>
      </c>
      <c r="G2972" s="1" t="s">
        <v>26</v>
      </c>
      <c r="H2972" s="1" t="s">
        <v>91</v>
      </c>
      <c r="I2972" s="1" t="s">
        <v>133</v>
      </c>
      <c r="J2972" s="1" t="s">
        <v>12960</v>
      </c>
      <c r="K2972" s="1" t="s">
        <v>12961</v>
      </c>
      <c r="L2972" s="1">
        <v>7</v>
      </c>
      <c r="M2972" s="1">
        <v>770.81</v>
      </c>
      <c r="N2972" s="1">
        <v>5395.67</v>
      </c>
      <c r="O2972" s="3">
        <v>0.1</v>
      </c>
      <c r="P2972" s="1">
        <v>539.57000000000005</v>
      </c>
      <c r="Q2972" s="1">
        <v>4856.1000000000004</v>
      </c>
      <c r="R2972" s="1" t="s">
        <v>62</v>
      </c>
      <c r="S2972" s="1" t="s">
        <v>53</v>
      </c>
      <c r="T2972" s="3">
        <v>0.25</v>
      </c>
      <c r="U2972" s="1">
        <v>1214.03</v>
      </c>
    </row>
    <row r="2973" spans="1:21" x14ac:dyDescent="0.3">
      <c r="A2973" s="1" t="s">
        <v>12962</v>
      </c>
      <c r="B2973" s="2">
        <v>45199</v>
      </c>
      <c r="C2973" s="1" t="s">
        <v>12963</v>
      </c>
      <c r="D2973" s="1" t="s">
        <v>1867</v>
      </c>
      <c r="E2973" s="1" t="s">
        <v>47</v>
      </c>
      <c r="F2973" s="1" t="s">
        <v>307</v>
      </c>
      <c r="G2973" s="1" t="s">
        <v>38</v>
      </c>
      <c r="H2973" s="1" t="s">
        <v>39</v>
      </c>
      <c r="I2973" s="1" t="s">
        <v>76</v>
      </c>
      <c r="J2973" s="1" t="s">
        <v>12964</v>
      </c>
      <c r="K2973" s="1" t="s">
        <v>12965</v>
      </c>
      <c r="L2973" s="1">
        <v>9</v>
      </c>
      <c r="M2973" s="1">
        <v>702.57</v>
      </c>
      <c r="N2973" s="1">
        <v>6323.13</v>
      </c>
      <c r="O2973" s="3">
        <v>0.05</v>
      </c>
      <c r="P2973" s="1">
        <v>316.16000000000003</v>
      </c>
      <c r="Q2973" s="1">
        <v>6006.97</v>
      </c>
      <c r="R2973" s="1" t="s">
        <v>52</v>
      </c>
      <c r="S2973" s="1" t="s">
        <v>43</v>
      </c>
      <c r="T2973" s="3">
        <v>0.3</v>
      </c>
      <c r="U2973" s="1">
        <v>1802.09</v>
      </c>
    </row>
    <row r="2974" spans="1:21" x14ac:dyDescent="0.3">
      <c r="A2974" s="1" t="s">
        <v>12966</v>
      </c>
      <c r="B2974" s="2">
        <v>45264</v>
      </c>
      <c r="C2974" s="1" t="s">
        <v>3544</v>
      </c>
      <c r="D2974" s="1" t="s">
        <v>12967</v>
      </c>
      <c r="E2974" s="1" t="s">
        <v>89</v>
      </c>
      <c r="F2974" s="1" t="s">
        <v>154</v>
      </c>
      <c r="G2974" s="1" t="s">
        <v>26</v>
      </c>
      <c r="H2974" s="1" t="s">
        <v>68</v>
      </c>
      <c r="I2974" s="1" t="s">
        <v>69</v>
      </c>
      <c r="J2974" s="1" t="s">
        <v>12968</v>
      </c>
      <c r="K2974" s="1" t="s">
        <v>12969</v>
      </c>
      <c r="L2974" s="1">
        <v>8</v>
      </c>
      <c r="M2974" s="1">
        <v>990.36</v>
      </c>
      <c r="N2974" s="1">
        <v>7922.88</v>
      </c>
      <c r="O2974" s="3">
        <v>0.2</v>
      </c>
      <c r="P2974" s="1">
        <v>1584.58</v>
      </c>
      <c r="Q2974" s="1">
        <v>6338.3</v>
      </c>
      <c r="R2974" s="1" t="s">
        <v>85</v>
      </c>
      <c r="S2974" s="1" t="s">
        <v>53</v>
      </c>
      <c r="T2974" s="3">
        <v>0.3</v>
      </c>
      <c r="U2974" s="1">
        <v>1901.49</v>
      </c>
    </row>
    <row r="2975" spans="1:21" x14ac:dyDescent="0.3">
      <c r="A2975" s="1" t="s">
        <v>12970</v>
      </c>
      <c r="B2975" s="2">
        <v>45244</v>
      </c>
      <c r="C2975" s="1" t="s">
        <v>12971</v>
      </c>
      <c r="D2975" s="1" t="s">
        <v>12972</v>
      </c>
      <c r="E2975" s="1" t="s">
        <v>57</v>
      </c>
      <c r="F2975" s="1" t="s">
        <v>58</v>
      </c>
      <c r="G2975" s="1" t="s">
        <v>26</v>
      </c>
      <c r="H2975" s="1" t="s">
        <v>68</v>
      </c>
      <c r="I2975" s="1" t="s">
        <v>308</v>
      </c>
      <c r="J2975" s="1" t="s">
        <v>4336</v>
      </c>
      <c r="K2975" s="1" t="s">
        <v>12973</v>
      </c>
      <c r="L2975" s="1">
        <v>2</v>
      </c>
      <c r="M2975" s="1">
        <v>501.81</v>
      </c>
      <c r="N2975" s="1">
        <v>1003.62</v>
      </c>
      <c r="O2975" s="3">
        <v>0</v>
      </c>
      <c r="P2975" s="1">
        <v>0</v>
      </c>
      <c r="Q2975" s="1">
        <v>1003.62</v>
      </c>
      <c r="R2975" s="1" t="s">
        <v>85</v>
      </c>
      <c r="S2975" s="1" t="s">
        <v>43</v>
      </c>
      <c r="T2975" s="3">
        <v>0.3</v>
      </c>
      <c r="U2975" s="1">
        <v>301.08999999999997</v>
      </c>
    </row>
    <row r="2976" spans="1:21" x14ac:dyDescent="0.3">
      <c r="A2976" s="1" t="s">
        <v>12974</v>
      </c>
      <c r="B2976" s="2">
        <v>45245</v>
      </c>
      <c r="C2976" s="1" t="s">
        <v>12975</v>
      </c>
      <c r="D2976" s="1" t="s">
        <v>8424</v>
      </c>
      <c r="E2976" s="1" t="s">
        <v>47</v>
      </c>
      <c r="F2976" s="1" t="s">
        <v>307</v>
      </c>
      <c r="G2976" s="1" t="s">
        <v>26</v>
      </c>
      <c r="H2976" s="1" t="s">
        <v>68</v>
      </c>
      <c r="I2976" s="1" t="s">
        <v>308</v>
      </c>
      <c r="J2976" s="1" t="s">
        <v>12976</v>
      </c>
      <c r="K2976" s="1" t="s">
        <v>12977</v>
      </c>
      <c r="L2976" s="1">
        <v>8</v>
      </c>
      <c r="M2976" s="1">
        <v>670.18</v>
      </c>
      <c r="N2976" s="1">
        <v>5361.44</v>
      </c>
      <c r="O2976" s="3">
        <v>0.05</v>
      </c>
      <c r="P2976" s="1">
        <v>268.07</v>
      </c>
      <c r="Q2976" s="1">
        <v>5093.37</v>
      </c>
      <c r="R2976" s="1" t="s">
        <v>62</v>
      </c>
      <c r="S2976" s="1" t="s">
        <v>53</v>
      </c>
      <c r="T2976" s="3">
        <v>0.25</v>
      </c>
      <c r="U2976" s="1">
        <v>1273.3399999999999</v>
      </c>
    </row>
    <row r="2977" spans="1:21" x14ac:dyDescent="0.3">
      <c r="A2977" s="1" t="s">
        <v>12978</v>
      </c>
      <c r="B2977" s="2">
        <v>45166</v>
      </c>
      <c r="C2977" s="1" t="s">
        <v>6443</v>
      </c>
      <c r="D2977" s="1" t="s">
        <v>12979</v>
      </c>
      <c r="E2977" s="1" t="s">
        <v>89</v>
      </c>
      <c r="F2977" s="1" t="s">
        <v>90</v>
      </c>
      <c r="G2977" s="1" t="s">
        <v>26</v>
      </c>
      <c r="H2977" s="1" t="s">
        <v>27</v>
      </c>
      <c r="I2977" s="1" t="s">
        <v>28</v>
      </c>
      <c r="J2977" s="1" t="s">
        <v>12980</v>
      </c>
      <c r="K2977" s="1" t="s">
        <v>12981</v>
      </c>
      <c r="L2977" s="1">
        <v>5</v>
      </c>
      <c r="M2977" s="1">
        <v>515.04999999999995</v>
      </c>
      <c r="N2977" s="1">
        <v>2575.25</v>
      </c>
      <c r="O2977" s="3">
        <v>0</v>
      </c>
      <c r="P2977" s="1">
        <v>0</v>
      </c>
      <c r="Q2977" s="1">
        <v>2575.25</v>
      </c>
      <c r="R2977" s="1" t="s">
        <v>62</v>
      </c>
      <c r="S2977" s="1" t="s">
        <v>53</v>
      </c>
      <c r="T2977" s="3">
        <v>0.25</v>
      </c>
      <c r="U2977" s="1">
        <v>643.80999999999995</v>
      </c>
    </row>
    <row r="2978" spans="1:21" x14ac:dyDescent="0.3">
      <c r="A2978" s="1" t="s">
        <v>12982</v>
      </c>
      <c r="B2978" s="2">
        <v>45145</v>
      </c>
      <c r="C2978" s="1" t="s">
        <v>7175</v>
      </c>
      <c r="D2978" s="1" t="s">
        <v>12983</v>
      </c>
      <c r="E2978" s="1" t="s">
        <v>89</v>
      </c>
      <c r="F2978" s="1" t="s">
        <v>104</v>
      </c>
      <c r="G2978" s="1" t="s">
        <v>38</v>
      </c>
      <c r="H2978" s="1" t="s">
        <v>91</v>
      </c>
      <c r="I2978" s="1" t="s">
        <v>92</v>
      </c>
      <c r="J2978" s="1" t="s">
        <v>2545</v>
      </c>
      <c r="K2978" s="1" t="s">
        <v>6774</v>
      </c>
      <c r="L2978" s="1">
        <v>7</v>
      </c>
      <c r="M2978" s="1">
        <v>461.59</v>
      </c>
      <c r="N2978" s="1">
        <v>3231.13</v>
      </c>
      <c r="O2978" s="3">
        <v>0.1</v>
      </c>
      <c r="P2978" s="1">
        <v>323.11</v>
      </c>
      <c r="Q2978" s="1">
        <v>2908.02</v>
      </c>
      <c r="R2978" s="1" t="s">
        <v>31</v>
      </c>
      <c r="S2978" s="1" t="s">
        <v>63</v>
      </c>
      <c r="T2978" s="3">
        <v>0.25</v>
      </c>
      <c r="U2978" s="1">
        <v>727</v>
      </c>
    </row>
    <row r="2979" spans="1:21" x14ac:dyDescent="0.3">
      <c r="A2979" s="1" t="s">
        <v>12984</v>
      </c>
      <c r="B2979" s="2">
        <v>45372</v>
      </c>
      <c r="C2979" s="1" t="s">
        <v>7506</v>
      </c>
      <c r="D2979" s="1" t="s">
        <v>12985</v>
      </c>
      <c r="E2979" s="1" t="s">
        <v>36</v>
      </c>
      <c r="F2979" s="1" t="s">
        <v>67</v>
      </c>
      <c r="G2979" s="1" t="s">
        <v>38</v>
      </c>
      <c r="H2979" s="1" t="s">
        <v>68</v>
      </c>
      <c r="I2979" s="1" t="s">
        <v>69</v>
      </c>
      <c r="J2979" s="1" t="s">
        <v>12986</v>
      </c>
      <c r="K2979" s="1" t="s">
        <v>100</v>
      </c>
      <c r="L2979" s="1">
        <v>4</v>
      </c>
      <c r="M2979" s="1">
        <v>515.92999999999995</v>
      </c>
      <c r="N2979" s="1">
        <v>2063.7199999999998</v>
      </c>
      <c r="O2979" s="3">
        <v>0.1</v>
      </c>
      <c r="P2979" s="1">
        <v>206.37</v>
      </c>
      <c r="Q2979" s="1">
        <v>1857.35</v>
      </c>
      <c r="R2979" s="1" t="s">
        <v>62</v>
      </c>
      <c r="S2979" s="1" t="s">
        <v>32</v>
      </c>
      <c r="T2979" s="3">
        <v>0.25</v>
      </c>
      <c r="U2979" s="1">
        <v>464.34</v>
      </c>
    </row>
    <row r="2980" spans="1:21" x14ac:dyDescent="0.3">
      <c r="A2980" s="1" t="s">
        <v>12987</v>
      </c>
      <c r="B2980" s="2">
        <v>44961</v>
      </c>
      <c r="C2980" s="1" t="s">
        <v>12519</v>
      </c>
      <c r="D2980" s="1" t="s">
        <v>12988</v>
      </c>
      <c r="E2980" s="1" t="s">
        <v>47</v>
      </c>
      <c r="F2980" s="1" t="s">
        <v>235</v>
      </c>
      <c r="G2980" s="1" t="s">
        <v>38</v>
      </c>
      <c r="H2980" s="1" t="s">
        <v>27</v>
      </c>
      <c r="I2980" s="1" t="s">
        <v>49</v>
      </c>
      <c r="J2980" s="1" t="s">
        <v>12989</v>
      </c>
      <c r="K2980" s="1" t="s">
        <v>12990</v>
      </c>
      <c r="L2980" s="1">
        <v>10</v>
      </c>
      <c r="M2980" s="1">
        <v>762.86</v>
      </c>
      <c r="N2980" s="1">
        <v>7628.6</v>
      </c>
      <c r="O2980" s="3">
        <v>0</v>
      </c>
      <c r="P2980" s="1">
        <v>0</v>
      </c>
      <c r="Q2980" s="1">
        <v>7628.6</v>
      </c>
      <c r="R2980" s="1" t="s">
        <v>85</v>
      </c>
      <c r="S2980" s="1" t="s">
        <v>63</v>
      </c>
      <c r="T2980" s="3">
        <v>0.15</v>
      </c>
      <c r="U2980" s="1">
        <v>1144.29</v>
      </c>
    </row>
    <row r="2981" spans="1:21" x14ac:dyDescent="0.3">
      <c r="A2981" s="1" t="s">
        <v>12991</v>
      </c>
      <c r="B2981" s="2">
        <v>45030</v>
      </c>
      <c r="C2981" s="1" t="s">
        <v>12992</v>
      </c>
      <c r="D2981" s="1" t="s">
        <v>12993</v>
      </c>
      <c r="E2981" s="1" t="s">
        <v>47</v>
      </c>
      <c r="F2981" s="1" t="s">
        <v>307</v>
      </c>
      <c r="G2981" s="1" t="s">
        <v>26</v>
      </c>
      <c r="H2981" s="1" t="s">
        <v>68</v>
      </c>
      <c r="I2981" s="1" t="s">
        <v>69</v>
      </c>
      <c r="J2981" s="1" t="s">
        <v>12994</v>
      </c>
      <c r="K2981" s="1" t="s">
        <v>12995</v>
      </c>
      <c r="L2981" s="1">
        <v>5</v>
      </c>
      <c r="M2981" s="1">
        <v>486.22</v>
      </c>
      <c r="N2981" s="1">
        <v>2431.1</v>
      </c>
      <c r="O2981" s="3">
        <v>0</v>
      </c>
      <c r="P2981" s="1">
        <v>0</v>
      </c>
      <c r="Q2981" s="1">
        <v>2431.1</v>
      </c>
      <c r="R2981" s="1" t="s">
        <v>52</v>
      </c>
      <c r="S2981" s="1" t="s">
        <v>32</v>
      </c>
      <c r="T2981" s="3">
        <v>0.25</v>
      </c>
      <c r="U2981" s="1">
        <v>607.77</v>
      </c>
    </row>
    <row r="2982" spans="1:21" x14ac:dyDescent="0.3">
      <c r="A2982" s="1" t="s">
        <v>12996</v>
      </c>
      <c r="B2982" s="2">
        <v>44943</v>
      </c>
      <c r="C2982" s="1" t="s">
        <v>12997</v>
      </c>
      <c r="D2982" s="1" t="s">
        <v>12998</v>
      </c>
      <c r="E2982" s="1" t="s">
        <v>36</v>
      </c>
      <c r="F2982" s="1" t="s">
        <v>67</v>
      </c>
      <c r="G2982" s="1" t="s">
        <v>38</v>
      </c>
      <c r="H2982" s="1" t="s">
        <v>39</v>
      </c>
      <c r="I2982" s="1" t="s">
        <v>105</v>
      </c>
      <c r="J2982" s="1" t="s">
        <v>12999</v>
      </c>
      <c r="K2982" s="1" t="s">
        <v>5396</v>
      </c>
      <c r="L2982" s="1">
        <v>8</v>
      </c>
      <c r="M2982" s="1">
        <v>765.9</v>
      </c>
      <c r="N2982" s="1">
        <v>6127.2</v>
      </c>
      <c r="O2982" s="3">
        <v>0.05</v>
      </c>
      <c r="P2982" s="1">
        <v>306.36</v>
      </c>
      <c r="Q2982" s="1">
        <v>5820.84</v>
      </c>
      <c r="R2982" s="1" t="s">
        <v>31</v>
      </c>
      <c r="S2982" s="1" t="s">
        <v>63</v>
      </c>
      <c r="T2982" s="3">
        <v>0.3</v>
      </c>
      <c r="U2982" s="1">
        <v>1746.25</v>
      </c>
    </row>
    <row r="2983" spans="1:21" x14ac:dyDescent="0.3">
      <c r="A2983" s="1" t="s">
        <v>13000</v>
      </c>
      <c r="B2983" s="2">
        <v>45310</v>
      </c>
      <c r="C2983" s="1" t="s">
        <v>13001</v>
      </c>
      <c r="D2983" s="1" t="s">
        <v>13002</v>
      </c>
      <c r="E2983" s="1" t="s">
        <v>57</v>
      </c>
      <c r="F2983" s="1" t="s">
        <v>58</v>
      </c>
      <c r="G2983" s="1" t="s">
        <v>38</v>
      </c>
      <c r="H2983" s="1" t="s">
        <v>27</v>
      </c>
      <c r="I2983" s="1" t="s">
        <v>49</v>
      </c>
      <c r="J2983" s="1" t="s">
        <v>13003</v>
      </c>
      <c r="K2983" s="1" t="s">
        <v>13004</v>
      </c>
      <c r="L2983" s="1">
        <v>9</v>
      </c>
      <c r="M2983" s="1">
        <v>657.59</v>
      </c>
      <c r="N2983" s="1">
        <v>5918.31</v>
      </c>
      <c r="O2983" s="3">
        <v>0.05</v>
      </c>
      <c r="P2983" s="1">
        <v>295.92</v>
      </c>
      <c r="Q2983" s="1">
        <v>5622.39</v>
      </c>
      <c r="R2983" s="1" t="s">
        <v>62</v>
      </c>
      <c r="S2983" s="1" t="s">
        <v>53</v>
      </c>
      <c r="T2983" s="3">
        <v>0.3</v>
      </c>
      <c r="U2983" s="1">
        <v>1686.72</v>
      </c>
    </row>
    <row r="2984" spans="1:21" x14ac:dyDescent="0.3">
      <c r="A2984" s="1" t="s">
        <v>13005</v>
      </c>
      <c r="B2984" s="2">
        <v>45165</v>
      </c>
      <c r="C2984" s="1" t="s">
        <v>4826</v>
      </c>
      <c r="D2984" s="1" t="s">
        <v>13006</v>
      </c>
      <c r="E2984" s="1" t="s">
        <v>24</v>
      </c>
      <c r="F2984" s="1" t="s">
        <v>251</v>
      </c>
      <c r="G2984" s="1" t="s">
        <v>38</v>
      </c>
      <c r="H2984" s="1" t="s">
        <v>68</v>
      </c>
      <c r="I2984" s="1" t="s">
        <v>308</v>
      </c>
      <c r="J2984" s="1" t="s">
        <v>13007</v>
      </c>
      <c r="K2984" s="1" t="s">
        <v>13008</v>
      </c>
      <c r="L2984" s="1">
        <v>4</v>
      </c>
      <c r="M2984" s="1">
        <v>766.65</v>
      </c>
      <c r="N2984" s="1">
        <v>3066.6</v>
      </c>
      <c r="O2984" s="3">
        <v>0</v>
      </c>
      <c r="P2984" s="1">
        <v>0</v>
      </c>
      <c r="Q2984" s="1">
        <v>3066.6</v>
      </c>
      <c r="R2984" s="1" t="s">
        <v>62</v>
      </c>
      <c r="S2984" s="1" t="s">
        <v>53</v>
      </c>
      <c r="T2984" s="3">
        <v>0.15</v>
      </c>
      <c r="U2984" s="1">
        <v>459.99</v>
      </c>
    </row>
    <row r="2985" spans="1:21" x14ac:dyDescent="0.3">
      <c r="A2985" s="1" t="s">
        <v>13009</v>
      </c>
      <c r="B2985" s="2">
        <v>45081</v>
      </c>
      <c r="C2985" s="1" t="s">
        <v>13010</v>
      </c>
      <c r="D2985" s="1" t="s">
        <v>13011</v>
      </c>
      <c r="E2985" s="1" t="s">
        <v>57</v>
      </c>
      <c r="F2985" s="1" t="s">
        <v>75</v>
      </c>
      <c r="G2985" s="1" t="s">
        <v>38</v>
      </c>
      <c r="H2985" s="1" t="s">
        <v>68</v>
      </c>
      <c r="I2985" s="1" t="s">
        <v>308</v>
      </c>
      <c r="J2985" s="1" t="s">
        <v>13012</v>
      </c>
      <c r="K2985" s="1" t="s">
        <v>13013</v>
      </c>
      <c r="L2985" s="1">
        <v>1</v>
      </c>
      <c r="M2985" s="1">
        <v>183.85</v>
      </c>
      <c r="N2985" s="1">
        <v>183.85</v>
      </c>
      <c r="O2985" s="3">
        <v>0.05</v>
      </c>
      <c r="P2985" s="1">
        <v>9.19</v>
      </c>
      <c r="Q2985" s="1">
        <v>174.66</v>
      </c>
      <c r="R2985" s="1" t="s">
        <v>52</v>
      </c>
      <c r="S2985" s="1" t="s">
        <v>32</v>
      </c>
      <c r="T2985" s="3">
        <v>0.15</v>
      </c>
      <c r="U2985" s="1">
        <v>26.2</v>
      </c>
    </row>
    <row r="2986" spans="1:21" x14ac:dyDescent="0.3">
      <c r="A2986" s="1" t="s">
        <v>13014</v>
      </c>
      <c r="B2986" s="2">
        <v>45126</v>
      </c>
      <c r="C2986" s="1" t="s">
        <v>13015</v>
      </c>
      <c r="D2986" s="1" t="s">
        <v>13016</v>
      </c>
      <c r="E2986" s="1" t="s">
        <v>24</v>
      </c>
      <c r="F2986" s="1" t="s">
        <v>25</v>
      </c>
      <c r="G2986" s="1" t="s">
        <v>38</v>
      </c>
      <c r="H2986" s="1" t="s">
        <v>39</v>
      </c>
      <c r="I2986" s="1" t="s">
        <v>76</v>
      </c>
      <c r="J2986" s="1" t="s">
        <v>13017</v>
      </c>
      <c r="K2986" s="1" t="s">
        <v>13018</v>
      </c>
      <c r="L2986" s="1">
        <v>6</v>
      </c>
      <c r="M2986" s="1">
        <v>144.88999999999999</v>
      </c>
      <c r="N2986" s="1">
        <v>869.34</v>
      </c>
      <c r="O2986" s="3">
        <v>0.2</v>
      </c>
      <c r="P2986" s="1">
        <v>173.87</v>
      </c>
      <c r="Q2986" s="1">
        <v>695.47</v>
      </c>
      <c r="R2986" s="1" t="s">
        <v>52</v>
      </c>
      <c r="S2986" s="1" t="s">
        <v>32</v>
      </c>
      <c r="T2986" s="3">
        <v>0.3</v>
      </c>
      <c r="U2986" s="1">
        <v>208.64</v>
      </c>
    </row>
    <row r="2987" spans="1:21" x14ac:dyDescent="0.3">
      <c r="A2987" s="1" t="s">
        <v>13019</v>
      </c>
      <c r="B2987" s="2">
        <v>44992</v>
      </c>
      <c r="C2987" s="1" t="s">
        <v>2835</v>
      </c>
      <c r="D2987" s="1" t="s">
        <v>13020</v>
      </c>
      <c r="E2987" s="1" t="s">
        <v>57</v>
      </c>
      <c r="F2987" s="1" t="s">
        <v>98</v>
      </c>
      <c r="G2987" s="1" t="s">
        <v>26</v>
      </c>
      <c r="H2987" s="1" t="s">
        <v>27</v>
      </c>
      <c r="I2987" s="1" t="s">
        <v>28</v>
      </c>
      <c r="J2987" s="1" t="s">
        <v>504</v>
      </c>
      <c r="K2987" s="1" t="s">
        <v>13021</v>
      </c>
      <c r="L2987" s="1">
        <v>10</v>
      </c>
      <c r="M2987" s="1">
        <v>655.29</v>
      </c>
      <c r="N2987" s="1">
        <v>6552.9</v>
      </c>
      <c r="O2987" s="3">
        <v>0.05</v>
      </c>
      <c r="P2987" s="1">
        <v>327.64</v>
      </c>
      <c r="Q2987" s="1">
        <v>6225.26</v>
      </c>
      <c r="R2987" s="1" t="s">
        <v>62</v>
      </c>
      <c r="S2987" s="1" t="s">
        <v>53</v>
      </c>
      <c r="T2987" s="3">
        <v>0.3</v>
      </c>
      <c r="U2987" s="1">
        <v>1867.58</v>
      </c>
    </row>
    <row r="2988" spans="1:21" x14ac:dyDescent="0.3">
      <c r="A2988" s="1" t="s">
        <v>13022</v>
      </c>
      <c r="B2988" s="2">
        <v>45120</v>
      </c>
      <c r="C2988" s="1" t="s">
        <v>2349</v>
      </c>
      <c r="D2988" s="1" t="s">
        <v>2449</v>
      </c>
      <c r="E2988" s="1" t="s">
        <v>89</v>
      </c>
      <c r="F2988" s="1" t="s">
        <v>104</v>
      </c>
      <c r="G2988" s="1" t="s">
        <v>38</v>
      </c>
      <c r="H2988" s="1" t="s">
        <v>27</v>
      </c>
      <c r="I2988" s="1" t="s">
        <v>28</v>
      </c>
      <c r="J2988" s="1" t="s">
        <v>13023</v>
      </c>
      <c r="K2988" s="1" t="s">
        <v>2385</v>
      </c>
      <c r="L2988" s="1">
        <v>4</v>
      </c>
      <c r="M2988" s="1">
        <v>341.35</v>
      </c>
      <c r="N2988" s="1">
        <v>1365.4</v>
      </c>
      <c r="O2988" s="3">
        <v>0.1</v>
      </c>
      <c r="P2988" s="1">
        <v>136.54</v>
      </c>
      <c r="Q2988" s="1">
        <v>1228.8599999999999</v>
      </c>
      <c r="R2988" s="1" t="s">
        <v>85</v>
      </c>
      <c r="S2988" s="1" t="s">
        <v>32</v>
      </c>
      <c r="T2988" s="3">
        <v>0.15</v>
      </c>
      <c r="U2988" s="1">
        <v>184.33</v>
      </c>
    </row>
    <row r="2989" spans="1:21" x14ac:dyDescent="0.3">
      <c r="A2989" s="1" t="s">
        <v>13024</v>
      </c>
      <c r="B2989" s="2">
        <v>45248</v>
      </c>
      <c r="C2989" s="1" t="s">
        <v>13025</v>
      </c>
      <c r="D2989" s="1" t="s">
        <v>13026</v>
      </c>
      <c r="E2989" s="1" t="s">
        <v>24</v>
      </c>
      <c r="F2989" s="1" t="s">
        <v>82</v>
      </c>
      <c r="G2989" s="1" t="s">
        <v>38</v>
      </c>
      <c r="H2989" s="1" t="s">
        <v>27</v>
      </c>
      <c r="I2989" s="1" t="s">
        <v>49</v>
      </c>
      <c r="J2989" s="1" t="s">
        <v>13027</v>
      </c>
      <c r="K2989" s="1" t="s">
        <v>13028</v>
      </c>
      <c r="L2989" s="1">
        <v>2</v>
      </c>
      <c r="M2989" s="1">
        <v>210.66</v>
      </c>
      <c r="N2989" s="1">
        <v>421.32</v>
      </c>
      <c r="O2989" s="3">
        <v>0.2</v>
      </c>
      <c r="P2989" s="1">
        <v>84.26</v>
      </c>
      <c r="Q2989" s="1">
        <v>337.06</v>
      </c>
      <c r="R2989" s="1" t="s">
        <v>31</v>
      </c>
      <c r="S2989" s="1" t="s">
        <v>63</v>
      </c>
      <c r="T2989" s="3">
        <v>0.15</v>
      </c>
      <c r="U2989" s="1">
        <v>50.56</v>
      </c>
    </row>
    <row r="2990" spans="1:21" x14ac:dyDescent="0.3">
      <c r="A2990" s="1" t="s">
        <v>13029</v>
      </c>
      <c r="B2990" s="2">
        <v>45243</v>
      </c>
      <c r="C2990" s="1" t="s">
        <v>13030</v>
      </c>
      <c r="D2990" s="1" t="s">
        <v>13031</v>
      </c>
      <c r="E2990" s="1" t="s">
        <v>89</v>
      </c>
      <c r="F2990" s="1" t="s">
        <v>90</v>
      </c>
      <c r="G2990" s="1" t="s">
        <v>26</v>
      </c>
      <c r="H2990" s="1" t="s">
        <v>68</v>
      </c>
      <c r="I2990" s="1" t="s">
        <v>308</v>
      </c>
      <c r="J2990" s="1" t="s">
        <v>13032</v>
      </c>
      <c r="K2990" s="1" t="s">
        <v>4242</v>
      </c>
      <c r="L2990" s="1">
        <v>6</v>
      </c>
      <c r="M2990" s="1">
        <v>636.87</v>
      </c>
      <c r="N2990" s="1">
        <v>3821.22</v>
      </c>
      <c r="O2990" s="3">
        <v>0</v>
      </c>
      <c r="P2990" s="1">
        <v>0</v>
      </c>
      <c r="Q2990" s="1">
        <v>3821.22</v>
      </c>
      <c r="R2990" s="1" t="s">
        <v>31</v>
      </c>
      <c r="S2990" s="1" t="s">
        <v>32</v>
      </c>
      <c r="T2990" s="3">
        <v>0.25</v>
      </c>
      <c r="U2990" s="1">
        <v>955.3</v>
      </c>
    </row>
    <row r="2991" spans="1:21" x14ac:dyDescent="0.3">
      <c r="A2991" s="1" t="s">
        <v>13033</v>
      </c>
      <c r="B2991" s="2">
        <v>44941</v>
      </c>
      <c r="C2991" s="1" t="s">
        <v>13034</v>
      </c>
      <c r="D2991" s="1" t="s">
        <v>10391</v>
      </c>
      <c r="E2991" s="1" t="s">
        <v>47</v>
      </c>
      <c r="F2991" s="1" t="s">
        <v>235</v>
      </c>
      <c r="G2991" s="1" t="s">
        <v>26</v>
      </c>
      <c r="H2991" s="1" t="s">
        <v>68</v>
      </c>
      <c r="I2991" s="1" t="s">
        <v>111</v>
      </c>
      <c r="J2991" s="1" t="s">
        <v>13035</v>
      </c>
      <c r="K2991" s="1" t="s">
        <v>13036</v>
      </c>
      <c r="L2991" s="1">
        <v>8</v>
      </c>
      <c r="M2991" s="1">
        <v>779.91</v>
      </c>
      <c r="N2991" s="1">
        <v>6239.28</v>
      </c>
      <c r="O2991" s="3">
        <v>0</v>
      </c>
      <c r="P2991" s="1">
        <v>0</v>
      </c>
      <c r="Q2991" s="1">
        <v>6239.28</v>
      </c>
      <c r="R2991" s="1" t="s">
        <v>62</v>
      </c>
      <c r="S2991" s="1" t="s">
        <v>43</v>
      </c>
      <c r="T2991" s="3">
        <v>0.25</v>
      </c>
      <c r="U2991" s="1">
        <v>1559.82</v>
      </c>
    </row>
    <row r="2992" spans="1:21" x14ac:dyDescent="0.3">
      <c r="A2992" s="1" t="s">
        <v>13037</v>
      </c>
      <c r="B2992" s="2">
        <v>45180</v>
      </c>
      <c r="C2992" s="1" t="s">
        <v>4360</v>
      </c>
      <c r="D2992" s="1" t="s">
        <v>978</v>
      </c>
      <c r="E2992" s="1" t="s">
        <v>57</v>
      </c>
      <c r="F2992" s="1" t="s">
        <v>75</v>
      </c>
      <c r="G2992" s="1" t="s">
        <v>26</v>
      </c>
      <c r="H2992" s="1" t="s">
        <v>27</v>
      </c>
      <c r="I2992" s="1" t="s">
        <v>59</v>
      </c>
      <c r="J2992" s="1" t="s">
        <v>13038</v>
      </c>
      <c r="K2992" s="1" t="s">
        <v>2194</v>
      </c>
      <c r="L2992" s="1">
        <v>9</v>
      </c>
      <c r="M2992" s="1">
        <v>820.79</v>
      </c>
      <c r="N2992" s="1">
        <v>7387.11</v>
      </c>
      <c r="O2992" s="3">
        <v>0.05</v>
      </c>
      <c r="P2992" s="1">
        <v>369.36</v>
      </c>
      <c r="Q2992" s="1">
        <v>7017.75</v>
      </c>
      <c r="R2992" s="1" t="s">
        <v>52</v>
      </c>
      <c r="S2992" s="1" t="s">
        <v>43</v>
      </c>
      <c r="T2992" s="3">
        <v>0.15</v>
      </c>
      <c r="U2992" s="1">
        <v>1052.6600000000001</v>
      </c>
    </row>
    <row r="2993" spans="1:21" x14ac:dyDescent="0.3">
      <c r="A2993" s="1" t="s">
        <v>13039</v>
      </c>
      <c r="B2993" s="2">
        <v>44943</v>
      </c>
      <c r="C2993" s="1" t="s">
        <v>11963</v>
      </c>
      <c r="D2993" s="1" t="s">
        <v>13040</v>
      </c>
      <c r="E2993" s="1" t="s">
        <v>36</v>
      </c>
      <c r="F2993" s="1" t="s">
        <v>122</v>
      </c>
      <c r="G2993" s="1" t="s">
        <v>26</v>
      </c>
      <c r="H2993" s="1" t="s">
        <v>39</v>
      </c>
      <c r="I2993" s="1" t="s">
        <v>76</v>
      </c>
      <c r="J2993" s="1" t="s">
        <v>13041</v>
      </c>
      <c r="K2993" s="1" t="s">
        <v>13042</v>
      </c>
      <c r="L2993" s="1">
        <v>9</v>
      </c>
      <c r="M2993" s="1">
        <v>478.19</v>
      </c>
      <c r="N2993" s="1">
        <v>4303.71</v>
      </c>
      <c r="O2993" s="3">
        <v>0.2</v>
      </c>
      <c r="P2993" s="1">
        <v>860.74</v>
      </c>
      <c r="Q2993" s="1">
        <v>3442.97</v>
      </c>
      <c r="R2993" s="1" t="s">
        <v>85</v>
      </c>
      <c r="S2993" s="1" t="s">
        <v>53</v>
      </c>
      <c r="T2993" s="3">
        <v>0.25</v>
      </c>
      <c r="U2993" s="1">
        <v>860.74</v>
      </c>
    </row>
    <row r="2994" spans="1:21" x14ac:dyDescent="0.3">
      <c r="A2994" s="1" t="s">
        <v>13043</v>
      </c>
      <c r="B2994" s="2">
        <v>45026</v>
      </c>
      <c r="C2994" s="1" t="s">
        <v>13044</v>
      </c>
      <c r="D2994" s="1" t="s">
        <v>8721</v>
      </c>
      <c r="E2994" s="1" t="s">
        <v>57</v>
      </c>
      <c r="F2994" s="1" t="s">
        <v>58</v>
      </c>
      <c r="G2994" s="1" t="s">
        <v>26</v>
      </c>
      <c r="H2994" s="1" t="s">
        <v>68</v>
      </c>
      <c r="I2994" s="1" t="s">
        <v>308</v>
      </c>
      <c r="J2994" s="1" t="s">
        <v>13045</v>
      </c>
      <c r="K2994" s="1" t="s">
        <v>13046</v>
      </c>
      <c r="L2994" s="1">
        <v>7</v>
      </c>
      <c r="M2994" s="1">
        <v>922.68</v>
      </c>
      <c r="N2994" s="1">
        <v>6458.76</v>
      </c>
      <c r="O2994" s="3">
        <v>0.1</v>
      </c>
      <c r="P2994" s="1">
        <v>645.88</v>
      </c>
      <c r="Q2994" s="1">
        <v>5812.88</v>
      </c>
      <c r="R2994" s="1" t="s">
        <v>52</v>
      </c>
      <c r="S2994" s="1" t="s">
        <v>53</v>
      </c>
      <c r="T2994" s="3">
        <v>0.25</v>
      </c>
      <c r="U2994" s="1">
        <v>1453.22</v>
      </c>
    </row>
    <row r="2995" spans="1:21" x14ac:dyDescent="0.3">
      <c r="A2995" s="1" t="s">
        <v>13047</v>
      </c>
      <c r="B2995" s="2">
        <v>45184</v>
      </c>
      <c r="C2995" s="1" t="s">
        <v>13048</v>
      </c>
      <c r="D2995" s="1" t="s">
        <v>13049</v>
      </c>
      <c r="E2995" s="1" t="s">
        <v>36</v>
      </c>
      <c r="F2995" s="1" t="s">
        <v>67</v>
      </c>
      <c r="G2995" s="1" t="s">
        <v>38</v>
      </c>
      <c r="H2995" s="1" t="s">
        <v>91</v>
      </c>
      <c r="I2995" s="1" t="s">
        <v>175</v>
      </c>
      <c r="J2995" s="1" t="s">
        <v>13050</v>
      </c>
      <c r="K2995" s="1" t="s">
        <v>6534</v>
      </c>
      <c r="L2995" s="1">
        <v>3</v>
      </c>
      <c r="M2995" s="1">
        <v>677.13</v>
      </c>
      <c r="N2995" s="1">
        <v>2031.39</v>
      </c>
      <c r="O2995" s="3">
        <v>0.05</v>
      </c>
      <c r="P2995" s="1">
        <v>101.57</v>
      </c>
      <c r="Q2995" s="1">
        <v>1929.82</v>
      </c>
      <c r="R2995" s="1" t="s">
        <v>52</v>
      </c>
      <c r="S2995" s="1" t="s">
        <v>63</v>
      </c>
      <c r="T2995" s="3">
        <v>0.3</v>
      </c>
      <c r="U2995" s="1">
        <v>578.95000000000005</v>
      </c>
    </row>
    <row r="2996" spans="1:21" x14ac:dyDescent="0.3">
      <c r="A2996" s="1" t="s">
        <v>13051</v>
      </c>
      <c r="B2996" s="2">
        <v>45098</v>
      </c>
      <c r="C2996" s="1" t="s">
        <v>1578</v>
      </c>
      <c r="D2996" s="1" t="s">
        <v>13052</v>
      </c>
      <c r="E2996" s="1" t="s">
        <v>57</v>
      </c>
      <c r="F2996" s="1" t="s">
        <v>58</v>
      </c>
      <c r="G2996" s="1" t="s">
        <v>26</v>
      </c>
      <c r="H2996" s="1" t="s">
        <v>27</v>
      </c>
      <c r="I2996" s="1" t="s">
        <v>49</v>
      </c>
      <c r="J2996" s="1" t="s">
        <v>13053</v>
      </c>
      <c r="K2996" s="1" t="s">
        <v>13054</v>
      </c>
      <c r="L2996" s="1">
        <v>9</v>
      </c>
      <c r="M2996" s="1">
        <v>782.2</v>
      </c>
      <c r="N2996" s="1">
        <v>7039.8</v>
      </c>
      <c r="O2996" s="3">
        <v>0.05</v>
      </c>
      <c r="P2996" s="1">
        <v>351.99</v>
      </c>
      <c r="Q2996" s="1">
        <v>6687.81</v>
      </c>
      <c r="R2996" s="1" t="s">
        <v>62</v>
      </c>
      <c r="S2996" s="1" t="s">
        <v>53</v>
      </c>
      <c r="T2996" s="3">
        <v>0.25</v>
      </c>
      <c r="U2996" s="1">
        <v>1671.95</v>
      </c>
    </row>
    <row r="2997" spans="1:21" x14ac:dyDescent="0.3">
      <c r="A2997" s="1" t="s">
        <v>13055</v>
      </c>
      <c r="B2997" s="2">
        <v>45001</v>
      </c>
      <c r="C2997" s="1" t="s">
        <v>1938</v>
      </c>
      <c r="D2997" s="1" t="s">
        <v>13056</v>
      </c>
      <c r="E2997" s="1" t="s">
        <v>36</v>
      </c>
      <c r="F2997" s="1" t="s">
        <v>67</v>
      </c>
      <c r="G2997" s="1" t="s">
        <v>38</v>
      </c>
      <c r="H2997" s="1" t="s">
        <v>68</v>
      </c>
      <c r="I2997" s="1" t="s">
        <v>308</v>
      </c>
      <c r="J2997" s="1" t="s">
        <v>13057</v>
      </c>
      <c r="K2997" s="1" t="s">
        <v>7133</v>
      </c>
      <c r="L2997" s="1">
        <v>9</v>
      </c>
      <c r="M2997" s="1">
        <v>635.1</v>
      </c>
      <c r="N2997" s="1">
        <v>5715.9</v>
      </c>
      <c r="O2997" s="3">
        <v>0.1</v>
      </c>
      <c r="P2997" s="1">
        <v>571.59</v>
      </c>
      <c r="Q2997" s="1">
        <v>5144.3100000000004</v>
      </c>
      <c r="R2997" s="1" t="s">
        <v>52</v>
      </c>
      <c r="S2997" s="1" t="s">
        <v>32</v>
      </c>
      <c r="T2997" s="3">
        <v>0.15</v>
      </c>
      <c r="U2997" s="1">
        <v>771.65</v>
      </c>
    </row>
    <row r="2998" spans="1:21" x14ac:dyDescent="0.3">
      <c r="A2998" s="1" t="s">
        <v>13058</v>
      </c>
      <c r="B2998" s="2">
        <v>45026</v>
      </c>
      <c r="C2998" s="1" t="s">
        <v>9896</v>
      </c>
      <c r="D2998" s="1" t="s">
        <v>5819</v>
      </c>
      <c r="E2998" s="1" t="s">
        <v>89</v>
      </c>
      <c r="F2998" s="1" t="s">
        <v>90</v>
      </c>
      <c r="G2998" s="1" t="s">
        <v>26</v>
      </c>
      <c r="H2998" s="1" t="s">
        <v>91</v>
      </c>
      <c r="I2998" s="1" t="s">
        <v>133</v>
      </c>
      <c r="J2998" s="1" t="s">
        <v>13059</v>
      </c>
      <c r="K2998" s="1" t="s">
        <v>13060</v>
      </c>
      <c r="L2998" s="1">
        <v>7</v>
      </c>
      <c r="M2998" s="1">
        <v>496.3</v>
      </c>
      <c r="N2998" s="1">
        <v>3474.1</v>
      </c>
      <c r="O2998" s="3">
        <v>0.1</v>
      </c>
      <c r="P2998" s="1">
        <v>347.41</v>
      </c>
      <c r="Q2998" s="1">
        <v>3126.69</v>
      </c>
      <c r="R2998" s="1" t="s">
        <v>31</v>
      </c>
      <c r="S2998" s="1" t="s">
        <v>32</v>
      </c>
      <c r="T2998" s="3">
        <v>0.15</v>
      </c>
      <c r="U2998" s="1">
        <v>469</v>
      </c>
    </row>
    <row r="2999" spans="1:21" x14ac:dyDescent="0.3">
      <c r="A2999" s="1" t="s">
        <v>13061</v>
      </c>
      <c r="B2999" s="2">
        <v>45149</v>
      </c>
      <c r="C2999" s="1" t="s">
        <v>233</v>
      </c>
      <c r="D2999" s="1" t="s">
        <v>13062</v>
      </c>
      <c r="E2999" s="1" t="s">
        <v>36</v>
      </c>
      <c r="F2999" s="1" t="s">
        <v>122</v>
      </c>
      <c r="G2999" s="1" t="s">
        <v>38</v>
      </c>
      <c r="H2999" s="1" t="s">
        <v>91</v>
      </c>
      <c r="I2999" s="1" t="s">
        <v>175</v>
      </c>
      <c r="J2999" s="1" t="s">
        <v>13063</v>
      </c>
      <c r="K2999" s="1" t="s">
        <v>13064</v>
      </c>
      <c r="L2999" s="1">
        <v>7</v>
      </c>
      <c r="M2999" s="1">
        <v>379.27</v>
      </c>
      <c r="N2999" s="1">
        <v>2654.89</v>
      </c>
      <c r="O2999" s="3">
        <v>0.1</v>
      </c>
      <c r="P2999" s="1">
        <v>265.49</v>
      </c>
      <c r="Q2999" s="1">
        <v>2389.4</v>
      </c>
      <c r="R2999" s="1" t="s">
        <v>31</v>
      </c>
      <c r="S2999" s="1" t="s">
        <v>43</v>
      </c>
      <c r="T2999" s="3">
        <v>0.25</v>
      </c>
      <c r="U2999" s="1">
        <v>597.35</v>
      </c>
    </row>
    <row r="3000" spans="1:21" x14ac:dyDescent="0.3">
      <c r="A3000" s="1" t="s">
        <v>13065</v>
      </c>
      <c r="B3000" s="2">
        <v>45342</v>
      </c>
      <c r="C3000" s="1" t="s">
        <v>13066</v>
      </c>
      <c r="D3000" s="1" t="s">
        <v>13067</v>
      </c>
      <c r="E3000" s="1" t="s">
        <v>57</v>
      </c>
      <c r="F3000" s="1" t="s">
        <v>75</v>
      </c>
      <c r="G3000" s="1" t="s">
        <v>26</v>
      </c>
      <c r="H3000" s="1" t="s">
        <v>39</v>
      </c>
      <c r="I3000" s="1" t="s">
        <v>40</v>
      </c>
      <c r="J3000" s="1" t="s">
        <v>1276</v>
      </c>
      <c r="K3000" s="1" t="s">
        <v>9179</v>
      </c>
      <c r="L3000" s="1">
        <v>9</v>
      </c>
      <c r="M3000" s="1">
        <v>878.59</v>
      </c>
      <c r="N3000" s="1">
        <v>7907.31</v>
      </c>
      <c r="O3000" s="3">
        <v>0.05</v>
      </c>
      <c r="P3000" s="1">
        <v>395.37</v>
      </c>
      <c r="Q3000" s="1">
        <v>7511.94</v>
      </c>
      <c r="R3000" s="1" t="s">
        <v>85</v>
      </c>
      <c r="S3000" s="1" t="s">
        <v>53</v>
      </c>
      <c r="T3000" s="3">
        <v>0.25</v>
      </c>
      <c r="U3000" s="1">
        <v>1877.98</v>
      </c>
    </row>
    <row r="3001" spans="1:21" x14ac:dyDescent="0.3">
      <c r="A3001" s="1" t="s">
        <v>13068</v>
      </c>
      <c r="B3001" s="2">
        <v>45121</v>
      </c>
      <c r="C3001" s="1" t="s">
        <v>13069</v>
      </c>
      <c r="D3001" s="1" t="s">
        <v>1714</v>
      </c>
      <c r="E3001" s="1" t="s">
        <v>47</v>
      </c>
      <c r="F3001" s="1" t="s">
        <v>235</v>
      </c>
      <c r="G3001" s="1" t="s">
        <v>26</v>
      </c>
      <c r="H3001" s="1" t="s">
        <v>39</v>
      </c>
      <c r="I3001" s="1" t="s">
        <v>105</v>
      </c>
      <c r="J3001" s="1" t="s">
        <v>13070</v>
      </c>
      <c r="K3001" s="1" t="s">
        <v>13071</v>
      </c>
      <c r="L3001" s="1">
        <v>4</v>
      </c>
      <c r="M3001" s="1">
        <v>594.04</v>
      </c>
      <c r="N3001" s="1">
        <v>2376.16</v>
      </c>
      <c r="O3001" s="3">
        <v>0.2</v>
      </c>
      <c r="P3001" s="1">
        <v>475.23</v>
      </c>
      <c r="Q3001" s="1">
        <v>1900.93</v>
      </c>
      <c r="R3001" s="1" t="s">
        <v>52</v>
      </c>
      <c r="S3001" s="1" t="s">
        <v>53</v>
      </c>
      <c r="T3001" s="3">
        <v>0.3</v>
      </c>
      <c r="U3001" s="1">
        <v>570.28</v>
      </c>
    </row>
    <row r="3002" spans="1:21" x14ac:dyDescent="0.3">
      <c r="A3002" s="1" t="s">
        <v>13072</v>
      </c>
      <c r="B3002" s="2">
        <v>45264</v>
      </c>
      <c r="C3002" s="1" t="s">
        <v>1643</v>
      </c>
      <c r="D3002" s="1" t="s">
        <v>13073</v>
      </c>
      <c r="E3002" s="1" t="s">
        <v>24</v>
      </c>
      <c r="F3002" s="1" t="s">
        <v>25</v>
      </c>
      <c r="G3002" s="1" t="s">
        <v>38</v>
      </c>
      <c r="H3002" s="1" t="s">
        <v>68</v>
      </c>
      <c r="I3002" s="1" t="s">
        <v>111</v>
      </c>
      <c r="J3002" s="1" t="s">
        <v>13074</v>
      </c>
      <c r="K3002" s="1" t="s">
        <v>13075</v>
      </c>
      <c r="L3002" s="1">
        <v>3</v>
      </c>
      <c r="M3002" s="1">
        <v>795.1</v>
      </c>
      <c r="N3002" s="1">
        <v>2385.3000000000002</v>
      </c>
      <c r="O3002" s="3">
        <v>0.2</v>
      </c>
      <c r="P3002" s="1">
        <v>477.06</v>
      </c>
      <c r="Q3002" s="1">
        <v>1908.24</v>
      </c>
      <c r="R3002" s="1" t="s">
        <v>52</v>
      </c>
      <c r="S3002" s="1" t="s">
        <v>63</v>
      </c>
      <c r="T3002" s="3">
        <v>0.3</v>
      </c>
      <c r="U3002" s="1">
        <v>572.47</v>
      </c>
    </row>
    <row r="3003" spans="1:21" x14ac:dyDescent="0.3">
      <c r="A3003" s="1" t="s">
        <v>13076</v>
      </c>
      <c r="B3003" s="2">
        <v>44974</v>
      </c>
      <c r="C3003" s="1" t="s">
        <v>13077</v>
      </c>
      <c r="D3003" s="1" t="s">
        <v>13078</v>
      </c>
      <c r="E3003" s="1" t="s">
        <v>24</v>
      </c>
      <c r="F3003" s="1" t="s">
        <v>82</v>
      </c>
      <c r="G3003" s="1" t="s">
        <v>26</v>
      </c>
      <c r="H3003" s="1" t="s">
        <v>68</v>
      </c>
      <c r="I3003" s="1" t="s">
        <v>111</v>
      </c>
      <c r="J3003" s="1" t="s">
        <v>2170</v>
      </c>
      <c r="K3003" s="1" t="s">
        <v>13079</v>
      </c>
      <c r="L3003" s="1">
        <v>1</v>
      </c>
      <c r="M3003" s="1">
        <v>744.08</v>
      </c>
      <c r="N3003" s="1">
        <v>744.08</v>
      </c>
      <c r="O3003" s="3">
        <v>0</v>
      </c>
      <c r="P3003" s="1">
        <v>0</v>
      </c>
      <c r="Q3003" s="1">
        <v>744.08</v>
      </c>
      <c r="R3003" s="1" t="s">
        <v>52</v>
      </c>
      <c r="S3003" s="1" t="s">
        <v>53</v>
      </c>
      <c r="T3003" s="3">
        <v>0.25</v>
      </c>
      <c r="U3003" s="1">
        <v>186.02</v>
      </c>
    </row>
    <row r="3004" spans="1:21" x14ac:dyDescent="0.3">
      <c r="A3004" s="1" t="s">
        <v>13080</v>
      </c>
      <c r="B3004" s="2">
        <v>45178</v>
      </c>
      <c r="C3004" s="1" t="s">
        <v>11689</v>
      </c>
      <c r="D3004" s="1" t="s">
        <v>13081</v>
      </c>
      <c r="E3004" s="1" t="s">
        <v>47</v>
      </c>
      <c r="F3004" s="1" t="s">
        <v>48</v>
      </c>
      <c r="G3004" s="1" t="s">
        <v>38</v>
      </c>
      <c r="H3004" s="1" t="s">
        <v>91</v>
      </c>
      <c r="I3004" s="1" t="s">
        <v>133</v>
      </c>
      <c r="J3004" s="1" t="s">
        <v>13082</v>
      </c>
      <c r="K3004" s="1" t="s">
        <v>13083</v>
      </c>
      <c r="L3004" s="1">
        <v>7</v>
      </c>
      <c r="M3004" s="1">
        <v>632.33000000000004</v>
      </c>
      <c r="N3004" s="1">
        <v>4426.3100000000004</v>
      </c>
      <c r="O3004" s="3">
        <v>0</v>
      </c>
      <c r="P3004" s="1">
        <v>0</v>
      </c>
      <c r="Q3004" s="1">
        <v>4426.3100000000004</v>
      </c>
      <c r="R3004" s="1" t="s">
        <v>52</v>
      </c>
      <c r="S3004" s="1" t="s">
        <v>53</v>
      </c>
      <c r="T3004" s="3">
        <v>0.15</v>
      </c>
      <c r="U3004" s="1">
        <v>663.95</v>
      </c>
    </row>
    <row r="3005" spans="1:21" x14ac:dyDescent="0.3">
      <c r="A3005" s="1" t="s">
        <v>13084</v>
      </c>
      <c r="B3005" s="2">
        <v>45312</v>
      </c>
      <c r="C3005" s="1" t="s">
        <v>13085</v>
      </c>
      <c r="D3005" s="1" t="s">
        <v>13086</v>
      </c>
      <c r="E3005" s="1" t="s">
        <v>57</v>
      </c>
      <c r="F3005" s="1" t="s">
        <v>98</v>
      </c>
      <c r="G3005" s="1" t="s">
        <v>38</v>
      </c>
      <c r="H3005" s="1" t="s">
        <v>68</v>
      </c>
      <c r="I3005" s="1" t="s">
        <v>111</v>
      </c>
      <c r="J3005" s="1" t="s">
        <v>13087</v>
      </c>
      <c r="K3005" s="1" t="s">
        <v>2399</v>
      </c>
      <c r="L3005" s="1">
        <v>9</v>
      </c>
      <c r="M3005" s="1">
        <v>290.5</v>
      </c>
      <c r="N3005" s="1">
        <v>2614.5</v>
      </c>
      <c r="O3005" s="3">
        <v>0.2</v>
      </c>
      <c r="P3005" s="1">
        <v>522.9</v>
      </c>
      <c r="Q3005" s="1">
        <v>2091.6</v>
      </c>
      <c r="R3005" s="1" t="s">
        <v>52</v>
      </c>
      <c r="S3005" s="1" t="s">
        <v>53</v>
      </c>
      <c r="T3005" s="3">
        <v>0.15</v>
      </c>
      <c r="U3005" s="1">
        <v>313.74</v>
      </c>
    </row>
    <row r="3006" spans="1:21" x14ac:dyDescent="0.3">
      <c r="A3006" s="1" t="s">
        <v>13088</v>
      </c>
      <c r="B3006" s="2">
        <v>45348</v>
      </c>
      <c r="C3006" s="1" t="s">
        <v>13089</v>
      </c>
      <c r="D3006" s="1" t="s">
        <v>13090</v>
      </c>
      <c r="E3006" s="1" t="s">
        <v>89</v>
      </c>
      <c r="F3006" s="1" t="s">
        <v>104</v>
      </c>
      <c r="G3006" s="1" t="s">
        <v>26</v>
      </c>
      <c r="H3006" s="1" t="s">
        <v>68</v>
      </c>
      <c r="I3006" s="1" t="s">
        <v>111</v>
      </c>
      <c r="J3006" s="1" t="s">
        <v>13091</v>
      </c>
      <c r="K3006" s="1" t="s">
        <v>9270</v>
      </c>
      <c r="L3006" s="1">
        <v>10</v>
      </c>
      <c r="M3006" s="1">
        <v>652.32000000000005</v>
      </c>
      <c r="N3006" s="1">
        <v>6523.2</v>
      </c>
      <c r="O3006" s="3">
        <v>0</v>
      </c>
      <c r="P3006" s="1">
        <v>0</v>
      </c>
      <c r="Q3006" s="1">
        <v>6523.2</v>
      </c>
      <c r="R3006" s="1" t="s">
        <v>31</v>
      </c>
      <c r="S3006" s="1" t="s">
        <v>43</v>
      </c>
      <c r="T3006" s="3">
        <v>0.25</v>
      </c>
      <c r="U3006" s="1">
        <v>1630.8</v>
      </c>
    </row>
    <row r="3007" spans="1:21" x14ac:dyDescent="0.3">
      <c r="A3007" s="1" t="s">
        <v>13092</v>
      </c>
      <c r="B3007" s="2">
        <v>45202</v>
      </c>
      <c r="C3007" s="1" t="s">
        <v>13093</v>
      </c>
      <c r="D3007" s="1" t="s">
        <v>13094</v>
      </c>
      <c r="E3007" s="1" t="s">
        <v>36</v>
      </c>
      <c r="F3007" s="1" t="s">
        <v>67</v>
      </c>
      <c r="G3007" s="1" t="s">
        <v>26</v>
      </c>
      <c r="H3007" s="1" t="s">
        <v>91</v>
      </c>
      <c r="I3007" s="1" t="s">
        <v>175</v>
      </c>
      <c r="J3007" s="1" t="s">
        <v>13095</v>
      </c>
      <c r="K3007" s="1" t="s">
        <v>946</v>
      </c>
      <c r="L3007" s="1">
        <v>6</v>
      </c>
      <c r="M3007" s="1">
        <v>765.91</v>
      </c>
      <c r="N3007" s="1">
        <v>4595.46</v>
      </c>
      <c r="O3007" s="3">
        <v>0.2</v>
      </c>
      <c r="P3007" s="1">
        <v>919.09</v>
      </c>
      <c r="Q3007" s="1">
        <v>3676.37</v>
      </c>
      <c r="R3007" s="1" t="s">
        <v>31</v>
      </c>
      <c r="S3007" s="1" t="s">
        <v>53</v>
      </c>
      <c r="T3007" s="3">
        <v>0.25</v>
      </c>
      <c r="U3007" s="1">
        <v>919.09</v>
      </c>
    </row>
    <row r="3008" spans="1:21" x14ac:dyDescent="0.3">
      <c r="A3008" s="1" t="s">
        <v>13096</v>
      </c>
      <c r="B3008" s="2">
        <v>45013</v>
      </c>
      <c r="C3008" s="1" t="s">
        <v>12883</v>
      </c>
      <c r="D3008" s="1" t="s">
        <v>13097</v>
      </c>
      <c r="E3008" s="1" t="s">
        <v>36</v>
      </c>
      <c r="F3008" s="1" t="s">
        <v>37</v>
      </c>
      <c r="G3008" s="1" t="s">
        <v>26</v>
      </c>
      <c r="H3008" s="1" t="s">
        <v>27</v>
      </c>
      <c r="I3008" s="1" t="s">
        <v>49</v>
      </c>
      <c r="J3008" s="1" t="s">
        <v>13098</v>
      </c>
      <c r="K3008" s="1" t="s">
        <v>13099</v>
      </c>
      <c r="L3008" s="1">
        <v>5</v>
      </c>
      <c r="M3008" s="1">
        <v>997.03</v>
      </c>
      <c r="N3008" s="1">
        <v>4985.1499999999996</v>
      </c>
      <c r="O3008" s="3">
        <v>0.2</v>
      </c>
      <c r="P3008" s="1">
        <v>997.03</v>
      </c>
      <c r="Q3008" s="1">
        <v>3988.12</v>
      </c>
      <c r="R3008" s="1" t="s">
        <v>31</v>
      </c>
      <c r="S3008" s="1" t="s">
        <v>32</v>
      </c>
      <c r="T3008" s="3">
        <v>0.3</v>
      </c>
      <c r="U3008" s="1">
        <v>1196.44</v>
      </c>
    </row>
    <row r="3009" spans="1:21" x14ac:dyDescent="0.3">
      <c r="A3009" s="1" t="s">
        <v>13100</v>
      </c>
      <c r="B3009" s="2">
        <v>45105</v>
      </c>
      <c r="C3009" s="1" t="s">
        <v>1526</v>
      </c>
      <c r="D3009" s="1" t="s">
        <v>13101</v>
      </c>
      <c r="E3009" s="1" t="s">
        <v>89</v>
      </c>
      <c r="F3009" s="1" t="s">
        <v>104</v>
      </c>
      <c r="G3009" s="1" t="s">
        <v>26</v>
      </c>
      <c r="H3009" s="1" t="s">
        <v>39</v>
      </c>
      <c r="I3009" s="1" t="s">
        <v>40</v>
      </c>
      <c r="J3009" s="1" t="s">
        <v>12580</v>
      </c>
      <c r="K3009" s="1" t="s">
        <v>10637</v>
      </c>
      <c r="L3009" s="1">
        <v>3</v>
      </c>
      <c r="M3009" s="1">
        <v>956.3</v>
      </c>
      <c r="N3009" s="1">
        <v>2868.9</v>
      </c>
      <c r="O3009" s="3">
        <v>0.2</v>
      </c>
      <c r="P3009" s="1">
        <v>573.78</v>
      </c>
      <c r="Q3009" s="1">
        <v>2295.12</v>
      </c>
      <c r="R3009" s="1" t="s">
        <v>52</v>
      </c>
      <c r="S3009" s="1" t="s">
        <v>63</v>
      </c>
      <c r="T3009" s="3">
        <v>0.3</v>
      </c>
      <c r="U3009" s="1">
        <v>688.54</v>
      </c>
    </row>
    <row r="3010" spans="1:21" x14ac:dyDescent="0.3">
      <c r="A3010" s="1" t="s">
        <v>13102</v>
      </c>
      <c r="B3010" s="2">
        <v>44978</v>
      </c>
      <c r="C3010" s="1" t="s">
        <v>7254</v>
      </c>
      <c r="D3010" s="1" t="s">
        <v>13103</v>
      </c>
      <c r="E3010" s="1" t="s">
        <v>47</v>
      </c>
      <c r="F3010" s="1" t="s">
        <v>48</v>
      </c>
      <c r="G3010" s="1" t="s">
        <v>38</v>
      </c>
      <c r="H3010" s="1" t="s">
        <v>68</v>
      </c>
      <c r="I3010" s="1" t="s">
        <v>69</v>
      </c>
      <c r="J3010" s="1" t="s">
        <v>13104</v>
      </c>
      <c r="K3010" s="1" t="s">
        <v>6367</v>
      </c>
      <c r="L3010" s="1">
        <v>9</v>
      </c>
      <c r="M3010" s="1">
        <v>564.22</v>
      </c>
      <c r="N3010" s="1">
        <v>5077.9799999999996</v>
      </c>
      <c r="O3010" s="3">
        <v>0.05</v>
      </c>
      <c r="P3010" s="1">
        <v>253.9</v>
      </c>
      <c r="Q3010" s="1">
        <v>4824.08</v>
      </c>
      <c r="R3010" s="1" t="s">
        <v>85</v>
      </c>
      <c r="S3010" s="1" t="s">
        <v>43</v>
      </c>
      <c r="T3010" s="3">
        <v>0.25</v>
      </c>
      <c r="U3010" s="1">
        <v>1206.02</v>
      </c>
    </row>
    <row r="3011" spans="1:21" x14ac:dyDescent="0.3">
      <c r="A3011" s="1" t="s">
        <v>13105</v>
      </c>
      <c r="B3011" s="2">
        <v>45284</v>
      </c>
      <c r="C3011" s="1" t="s">
        <v>7331</v>
      </c>
      <c r="D3011" s="1" t="s">
        <v>13106</v>
      </c>
      <c r="E3011" s="1" t="s">
        <v>36</v>
      </c>
      <c r="F3011" s="1" t="s">
        <v>37</v>
      </c>
      <c r="G3011" s="1" t="s">
        <v>26</v>
      </c>
      <c r="H3011" s="1" t="s">
        <v>91</v>
      </c>
      <c r="I3011" s="1" t="s">
        <v>92</v>
      </c>
      <c r="J3011" s="1" t="s">
        <v>10833</v>
      </c>
      <c r="K3011" s="1" t="s">
        <v>13107</v>
      </c>
      <c r="L3011" s="1">
        <v>1</v>
      </c>
      <c r="M3011" s="1">
        <v>832.57</v>
      </c>
      <c r="N3011" s="1">
        <v>832.57</v>
      </c>
      <c r="O3011" s="3">
        <v>0.2</v>
      </c>
      <c r="P3011" s="1">
        <v>166.51</v>
      </c>
      <c r="Q3011" s="1">
        <v>666.06</v>
      </c>
      <c r="R3011" s="1" t="s">
        <v>31</v>
      </c>
      <c r="S3011" s="1" t="s">
        <v>63</v>
      </c>
      <c r="T3011" s="3">
        <v>0.25</v>
      </c>
      <c r="U3011" s="1">
        <v>166.51</v>
      </c>
    </row>
    <row r="3012" spans="1:21" x14ac:dyDescent="0.3">
      <c r="A3012" s="1" t="s">
        <v>13108</v>
      </c>
      <c r="B3012" s="2">
        <v>45136</v>
      </c>
      <c r="C3012" s="1" t="s">
        <v>13109</v>
      </c>
      <c r="D3012" s="1" t="s">
        <v>13110</v>
      </c>
      <c r="E3012" s="1" t="s">
        <v>47</v>
      </c>
      <c r="F3012" s="1" t="s">
        <v>307</v>
      </c>
      <c r="G3012" s="1" t="s">
        <v>26</v>
      </c>
      <c r="H3012" s="1" t="s">
        <v>68</v>
      </c>
      <c r="I3012" s="1" t="s">
        <v>111</v>
      </c>
      <c r="J3012" s="1" t="s">
        <v>13111</v>
      </c>
      <c r="K3012" s="1" t="s">
        <v>13112</v>
      </c>
      <c r="L3012" s="1">
        <v>7</v>
      </c>
      <c r="M3012" s="1">
        <v>653.34</v>
      </c>
      <c r="N3012" s="1">
        <v>4573.38</v>
      </c>
      <c r="O3012" s="3">
        <v>0</v>
      </c>
      <c r="P3012" s="1">
        <v>0</v>
      </c>
      <c r="Q3012" s="1">
        <v>4573.38</v>
      </c>
      <c r="R3012" s="1" t="s">
        <v>31</v>
      </c>
      <c r="S3012" s="1" t="s">
        <v>63</v>
      </c>
      <c r="T3012" s="3">
        <v>0.15</v>
      </c>
      <c r="U3012" s="1">
        <v>686.01</v>
      </c>
    </row>
    <row r="3013" spans="1:21" x14ac:dyDescent="0.3">
      <c r="A3013" s="1" t="s">
        <v>13113</v>
      </c>
      <c r="B3013" s="2">
        <v>45079</v>
      </c>
      <c r="C3013" s="1" t="s">
        <v>13114</v>
      </c>
      <c r="D3013" s="1" t="s">
        <v>2164</v>
      </c>
      <c r="E3013" s="1" t="s">
        <v>36</v>
      </c>
      <c r="F3013" s="1" t="s">
        <v>67</v>
      </c>
      <c r="G3013" s="1" t="s">
        <v>26</v>
      </c>
      <c r="H3013" s="1" t="s">
        <v>91</v>
      </c>
      <c r="I3013" s="1" t="s">
        <v>92</v>
      </c>
      <c r="J3013" s="1" t="s">
        <v>13115</v>
      </c>
      <c r="K3013" s="1" t="s">
        <v>13116</v>
      </c>
      <c r="L3013" s="1">
        <v>4</v>
      </c>
      <c r="M3013" s="1">
        <v>219.22</v>
      </c>
      <c r="N3013" s="1">
        <v>876.88</v>
      </c>
      <c r="O3013" s="3">
        <v>0.05</v>
      </c>
      <c r="P3013" s="1">
        <v>43.84</v>
      </c>
      <c r="Q3013" s="1">
        <v>833.04</v>
      </c>
      <c r="R3013" s="1" t="s">
        <v>62</v>
      </c>
      <c r="S3013" s="1" t="s">
        <v>53</v>
      </c>
      <c r="T3013" s="3">
        <v>0.3</v>
      </c>
      <c r="U3013" s="1">
        <v>249.91</v>
      </c>
    </row>
    <row r="3014" spans="1:21" x14ac:dyDescent="0.3">
      <c r="A3014" s="1" t="s">
        <v>13117</v>
      </c>
      <c r="B3014" s="2">
        <v>45334</v>
      </c>
      <c r="C3014" s="1" t="s">
        <v>13118</v>
      </c>
      <c r="D3014" s="1" t="s">
        <v>13119</v>
      </c>
      <c r="E3014" s="1" t="s">
        <v>36</v>
      </c>
      <c r="F3014" s="1" t="s">
        <v>37</v>
      </c>
      <c r="G3014" s="1" t="s">
        <v>38</v>
      </c>
      <c r="H3014" s="1" t="s">
        <v>68</v>
      </c>
      <c r="I3014" s="1" t="s">
        <v>308</v>
      </c>
      <c r="J3014" s="1" t="s">
        <v>13120</v>
      </c>
      <c r="K3014" s="1" t="s">
        <v>13121</v>
      </c>
      <c r="L3014" s="1">
        <v>4</v>
      </c>
      <c r="M3014" s="1">
        <v>998.41</v>
      </c>
      <c r="N3014" s="1">
        <v>3993.64</v>
      </c>
      <c r="O3014" s="3">
        <v>0.05</v>
      </c>
      <c r="P3014" s="1">
        <v>199.68</v>
      </c>
      <c r="Q3014" s="1">
        <v>3793.96</v>
      </c>
      <c r="R3014" s="1" t="s">
        <v>85</v>
      </c>
      <c r="S3014" s="1" t="s">
        <v>53</v>
      </c>
      <c r="T3014" s="3">
        <v>0.15</v>
      </c>
      <c r="U3014" s="1">
        <v>569.09</v>
      </c>
    </row>
    <row r="3015" spans="1:21" x14ac:dyDescent="0.3">
      <c r="A3015" s="1" t="s">
        <v>13122</v>
      </c>
      <c r="B3015" s="2">
        <v>45035</v>
      </c>
      <c r="C3015" s="1" t="s">
        <v>9896</v>
      </c>
      <c r="D3015" s="1" t="s">
        <v>13090</v>
      </c>
      <c r="E3015" s="1" t="s">
        <v>24</v>
      </c>
      <c r="F3015" s="1" t="s">
        <v>25</v>
      </c>
      <c r="G3015" s="1" t="s">
        <v>38</v>
      </c>
      <c r="H3015" s="1" t="s">
        <v>68</v>
      </c>
      <c r="I3015" s="1" t="s">
        <v>308</v>
      </c>
      <c r="J3015" s="1" t="s">
        <v>13123</v>
      </c>
      <c r="K3015" s="1" t="s">
        <v>13124</v>
      </c>
      <c r="L3015" s="1">
        <v>6</v>
      </c>
      <c r="M3015" s="1">
        <v>205.87</v>
      </c>
      <c r="N3015" s="1">
        <v>1235.22</v>
      </c>
      <c r="O3015" s="3">
        <v>0.1</v>
      </c>
      <c r="P3015" s="1">
        <v>123.52</v>
      </c>
      <c r="Q3015" s="1">
        <v>1111.7</v>
      </c>
      <c r="R3015" s="1" t="s">
        <v>62</v>
      </c>
      <c r="S3015" s="1" t="s">
        <v>43</v>
      </c>
      <c r="T3015" s="3">
        <v>0.25</v>
      </c>
      <c r="U3015" s="1">
        <v>277.93</v>
      </c>
    </row>
    <row r="3016" spans="1:21" x14ac:dyDescent="0.3">
      <c r="A3016" s="1" t="s">
        <v>13125</v>
      </c>
      <c r="B3016" s="2">
        <v>44997</v>
      </c>
      <c r="C3016" s="1" t="s">
        <v>4187</v>
      </c>
      <c r="D3016" s="1" t="s">
        <v>13126</v>
      </c>
      <c r="E3016" s="1" t="s">
        <v>24</v>
      </c>
      <c r="F3016" s="1" t="s">
        <v>251</v>
      </c>
      <c r="G3016" s="1" t="s">
        <v>38</v>
      </c>
      <c r="H3016" s="1" t="s">
        <v>39</v>
      </c>
      <c r="I3016" s="1" t="s">
        <v>40</v>
      </c>
      <c r="J3016" s="1" t="s">
        <v>13127</v>
      </c>
      <c r="K3016" s="1" t="s">
        <v>6839</v>
      </c>
      <c r="L3016" s="1">
        <v>1</v>
      </c>
      <c r="M3016" s="1">
        <v>972.8</v>
      </c>
      <c r="N3016" s="1">
        <v>972.8</v>
      </c>
      <c r="O3016" s="3">
        <v>0.2</v>
      </c>
      <c r="P3016" s="1">
        <v>194.56</v>
      </c>
      <c r="Q3016" s="1">
        <v>778.24</v>
      </c>
      <c r="R3016" s="1" t="s">
        <v>62</v>
      </c>
      <c r="S3016" s="1" t="s">
        <v>43</v>
      </c>
      <c r="T3016" s="3">
        <v>0.3</v>
      </c>
      <c r="U3016" s="1">
        <v>233.47</v>
      </c>
    </row>
    <row r="3017" spans="1:21" x14ac:dyDescent="0.3">
      <c r="A3017" s="1" t="s">
        <v>13128</v>
      </c>
      <c r="B3017" s="2">
        <v>45330</v>
      </c>
      <c r="C3017" s="1" t="s">
        <v>3921</v>
      </c>
      <c r="D3017" s="1" t="s">
        <v>13129</v>
      </c>
      <c r="E3017" s="1" t="s">
        <v>36</v>
      </c>
      <c r="F3017" s="1" t="s">
        <v>122</v>
      </c>
      <c r="G3017" s="1" t="s">
        <v>26</v>
      </c>
      <c r="H3017" s="1" t="s">
        <v>91</v>
      </c>
      <c r="I3017" s="1" t="s">
        <v>175</v>
      </c>
      <c r="J3017" s="1" t="s">
        <v>13130</v>
      </c>
      <c r="K3017" s="1" t="s">
        <v>13131</v>
      </c>
      <c r="L3017" s="1">
        <v>10</v>
      </c>
      <c r="M3017" s="1">
        <v>752.76</v>
      </c>
      <c r="N3017" s="1">
        <v>7527.6</v>
      </c>
      <c r="O3017" s="3">
        <v>0</v>
      </c>
      <c r="P3017" s="1">
        <v>0</v>
      </c>
      <c r="Q3017" s="1">
        <v>7527.6</v>
      </c>
      <c r="R3017" s="1" t="s">
        <v>31</v>
      </c>
      <c r="S3017" s="1" t="s">
        <v>53</v>
      </c>
      <c r="T3017" s="3">
        <v>0.15</v>
      </c>
      <c r="U3017" s="1">
        <v>1129.1400000000001</v>
      </c>
    </row>
    <row r="3018" spans="1:21" x14ac:dyDescent="0.3">
      <c r="A3018" s="1" t="s">
        <v>13132</v>
      </c>
      <c r="B3018" s="2">
        <v>45024</v>
      </c>
      <c r="C3018" s="1" t="s">
        <v>10122</v>
      </c>
      <c r="D3018" s="1" t="s">
        <v>13133</v>
      </c>
      <c r="E3018" s="1" t="s">
        <v>47</v>
      </c>
      <c r="F3018" s="1" t="s">
        <v>235</v>
      </c>
      <c r="G3018" s="1" t="s">
        <v>38</v>
      </c>
      <c r="H3018" s="1" t="s">
        <v>68</v>
      </c>
      <c r="I3018" s="1" t="s">
        <v>69</v>
      </c>
      <c r="J3018" s="1" t="s">
        <v>117</v>
      </c>
      <c r="K3018" s="1" t="s">
        <v>13134</v>
      </c>
      <c r="L3018" s="1">
        <v>8</v>
      </c>
      <c r="M3018" s="1">
        <v>129.09</v>
      </c>
      <c r="N3018" s="1">
        <v>1032.72</v>
      </c>
      <c r="O3018" s="3">
        <v>0.05</v>
      </c>
      <c r="P3018" s="1">
        <v>51.64</v>
      </c>
      <c r="Q3018" s="1">
        <v>981.08</v>
      </c>
      <c r="R3018" s="1" t="s">
        <v>85</v>
      </c>
      <c r="S3018" s="1" t="s">
        <v>63</v>
      </c>
      <c r="T3018" s="3">
        <v>0.3</v>
      </c>
      <c r="U3018" s="1">
        <v>294.32</v>
      </c>
    </row>
    <row r="3019" spans="1:21" x14ac:dyDescent="0.3">
      <c r="A3019" s="1" t="s">
        <v>13135</v>
      </c>
      <c r="B3019" s="2">
        <v>44943</v>
      </c>
      <c r="C3019" s="1" t="s">
        <v>13136</v>
      </c>
      <c r="D3019" s="1" t="s">
        <v>13137</v>
      </c>
      <c r="E3019" s="1" t="s">
        <v>89</v>
      </c>
      <c r="F3019" s="1" t="s">
        <v>154</v>
      </c>
      <c r="G3019" s="1" t="s">
        <v>38</v>
      </c>
      <c r="H3019" s="1" t="s">
        <v>27</v>
      </c>
      <c r="I3019" s="1" t="s">
        <v>28</v>
      </c>
      <c r="J3019" s="1" t="s">
        <v>13138</v>
      </c>
      <c r="K3019" s="1" t="s">
        <v>485</v>
      </c>
      <c r="L3019" s="1">
        <v>3</v>
      </c>
      <c r="M3019" s="1">
        <v>588.27</v>
      </c>
      <c r="N3019" s="1">
        <v>1764.81</v>
      </c>
      <c r="O3019" s="3">
        <v>0.05</v>
      </c>
      <c r="P3019" s="1">
        <v>88.24</v>
      </c>
      <c r="Q3019" s="1">
        <v>1676.57</v>
      </c>
      <c r="R3019" s="1" t="s">
        <v>85</v>
      </c>
      <c r="S3019" s="1" t="s">
        <v>63</v>
      </c>
      <c r="T3019" s="3">
        <v>0.3</v>
      </c>
      <c r="U3019" s="1">
        <v>502.97</v>
      </c>
    </row>
    <row r="3020" spans="1:21" x14ac:dyDescent="0.3">
      <c r="A3020" s="1" t="s">
        <v>13139</v>
      </c>
      <c r="B3020" s="2">
        <v>44966</v>
      </c>
      <c r="C3020" s="1" t="s">
        <v>8822</v>
      </c>
      <c r="D3020" s="1" t="s">
        <v>13140</v>
      </c>
      <c r="E3020" s="1" t="s">
        <v>47</v>
      </c>
      <c r="F3020" s="1" t="s">
        <v>48</v>
      </c>
      <c r="G3020" s="1" t="s">
        <v>38</v>
      </c>
      <c r="H3020" s="1" t="s">
        <v>68</v>
      </c>
      <c r="I3020" s="1" t="s">
        <v>111</v>
      </c>
      <c r="J3020" s="1" t="s">
        <v>13141</v>
      </c>
      <c r="K3020" s="1" t="s">
        <v>13142</v>
      </c>
      <c r="L3020" s="1">
        <v>5</v>
      </c>
      <c r="M3020" s="1">
        <v>419.19</v>
      </c>
      <c r="N3020" s="1">
        <v>2095.9499999999998</v>
      </c>
      <c r="O3020" s="3">
        <v>0.2</v>
      </c>
      <c r="P3020" s="1">
        <v>419.19</v>
      </c>
      <c r="Q3020" s="1">
        <v>1676.76</v>
      </c>
      <c r="R3020" s="1" t="s">
        <v>85</v>
      </c>
      <c r="S3020" s="1" t="s">
        <v>43</v>
      </c>
      <c r="T3020" s="3">
        <v>0.15</v>
      </c>
      <c r="U3020" s="1">
        <v>251.51</v>
      </c>
    </row>
    <row r="3021" spans="1:21" x14ac:dyDescent="0.3">
      <c r="A3021" s="1" t="s">
        <v>13143</v>
      </c>
      <c r="B3021" s="2">
        <v>45118</v>
      </c>
      <c r="C3021" s="1" t="s">
        <v>6500</v>
      </c>
      <c r="D3021" s="1" t="s">
        <v>3697</v>
      </c>
      <c r="E3021" s="1" t="s">
        <v>57</v>
      </c>
      <c r="F3021" s="1" t="s">
        <v>75</v>
      </c>
      <c r="G3021" s="1" t="s">
        <v>26</v>
      </c>
      <c r="H3021" s="1" t="s">
        <v>39</v>
      </c>
      <c r="I3021" s="1" t="s">
        <v>105</v>
      </c>
      <c r="J3021" s="1" t="s">
        <v>13144</v>
      </c>
      <c r="K3021" s="1" t="s">
        <v>7200</v>
      </c>
      <c r="L3021" s="1">
        <v>6</v>
      </c>
      <c r="M3021" s="1">
        <v>617.57000000000005</v>
      </c>
      <c r="N3021" s="1">
        <v>3705.42</v>
      </c>
      <c r="O3021" s="3">
        <v>0.2</v>
      </c>
      <c r="P3021" s="1">
        <v>741.08</v>
      </c>
      <c r="Q3021" s="1">
        <v>2964.34</v>
      </c>
      <c r="R3021" s="1" t="s">
        <v>52</v>
      </c>
      <c r="S3021" s="1" t="s">
        <v>43</v>
      </c>
      <c r="T3021" s="3">
        <v>0.3</v>
      </c>
      <c r="U3021" s="1">
        <v>889.3</v>
      </c>
    </row>
    <row r="3022" spans="1:21" x14ac:dyDescent="0.3">
      <c r="A3022" s="1" t="s">
        <v>13145</v>
      </c>
      <c r="B3022" s="2">
        <v>45367</v>
      </c>
      <c r="C3022" s="1" t="s">
        <v>13146</v>
      </c>
      <c r="D3022" s="1" t="s">
        <v>13147</v>
      </c>
      <c r="E3022" s="1" t="s">
        <v>57</v>
      </c>
      <c r="F3022" s="1" t="s">
        <v>58</v>
      </c>
      <c r="G3022" s="1" t="s">
        <v>38</v>
      </c>
      <c r="H3022" s="1" t="s">
        <v>68</v>
      </c>
      <c r="I3022" s="1" t="s">
        <v>69</v>
      </c>
      <c r="J3022" s="1" t="s">
        <v>2611</v>
      </c>
      <c r="K3022" s="1" t="s">
        <v>13148</v>
      </c>
      <c r="L3022" s="1">
        <v>2</v>
      </c>
      <c r="M3022" s="1">
        <v>289.89</v>
      </c>
      <c r="N3022" s="1">
        <v>579.78</v>
      </c>
      <c r="O3022" s="3">
        <v>0.1</v>
      </c>
      <c r="P3022" s="1">
        <v>57.98</v>
      </c>
      <c r="Q3022" s="1">
        <v>521.79999999999995</v>
      </c>
      <c r="R3022" s="1" t="s">
        <v>62</v>
      </c>
      <c r="S3022" s="1" t="s">
        <v>53</v>
      </c>
      <c r="T3022" s="3">
        <v>0.25</v>
      </c>
      <c r="U3022" s="1">
        <v>130.44999999999999</v>
      </c>
    </row>
    <row r="3023" spans="1:21" x14ac:dyDescent="0.3">
      <c r="A3023" s="1" t="s">
        <v>13149</v>
      </c>
      <c r="B3023" s="2">
        <v>45350</v>
      </c>
      <c r="C3023" s="1" t="s">
        <v>13150</v>
      </c>
      <c r="D3023" s="1" t="s">
        <v>13151</v>
      </c>
      <c r="E3023" s="1" t="s">
        <v>47</v>
      </c>
      <c r="F3023" s="1" t="s">
        <v>307</v>
      </c>
      <c r="G3023" s="1" t="s">
        <v>38</v>
      </c>
      <c r="H3023" s="1" t="s">
        <v>27</v>
      </c>
      <c r="I3023" s="1" t="s">
        <v>49</v>
      </c>
      <c r="J3023" s="1" t="s">
        <v>5435</v>
      </c>
      <c r="K3023" s="1" t="s">
        <v>13152</v>
      </c>
      <c r="L3023" s="1">
        <v>8</v>
      </c>
      <c r="M3023" s="1">
        <v>249.82</v>
      </c>
      <c r="N3023" s="1">
        <v>1998.56</v>
      </c>
      <c r="O3023" s="3">
        <v>0</v>
      </c>
      <c r="P3023" s="1">
        <v>0</v>
      </c>
      <c r="Q3023" s="1">
        <v>1998.56</v>
      </c>
      <c r="R3023" s="1" t="s">
        <v>52</v>
      </c>
      <c r="S3023" s="1" t="s">
        <v>53</v>
      </c>
      <c r="T3023" s="3">
        <v>0.3</v>
      </c>
      <c r="U3023" s="1">
        <v>599.57000000000005</v>
      </c>
    </row>
    <row r="3024" spans="1:21" x14ac:dyDescent="0.3">
      <c r="A3024" s="1" t="s">
        <v>13153</v>
      </c>
      <c r="B3024" s="2">
        <v>45055</v>
      </c>
      <c r="C3024" s="1" t="s">
        <v>1809</v>
      </c>
      <c r="D3024" s="1" t="s">
        <v>13154</v>
      </c>
      <c r="E3024" s="1" t="s">
        <v>57</v>
      </c>
      <c r="F3024" s="1" t="s">
        <v>58</v>
      </c>
      <c r="G3024" s="1" t="s">
        <v>26</v>
      </c>
      <c r="H3024" s="1" t="s">
        <v>39</v>
      </c>
      <c r="I3024" s="1" t="s">
        <v>40</v>
      </c>
      <c r="J3024" s="1" t="s">
        <v>13155</v>
      </c>
      <c r="K3024" s="1" t="s">
        <v>13156</v>
      </c>
      <c r="L3024" s="1">
        <v>7</v>
      </c>
      <c r="M3024" s="1">
        <v>712.61</v>
      </c>
      <c r="N3024" s="1">
        <v>4988.2700000000004</v>
      </c>
      <c r="O3024" s="3">
        <v>0.2</v>
      </c>
      <c r="P3024" s="1">
        <v>997.65</v>
      </c>
      <c r="Q3024" s="1">
        <v>3990.62</v>
      </c>
      <c r="R3024" s="1" t="s">
        <v>85</v>
      </c>
      <c r="S3024" s="1" t="s">
        <v>63</v>
      </c>
      <c r="T3024" s="3">
        <v>0.3</v>
      </c>
      <c r="U3024" s="1">
        <v>1197.19</v>
      </c>
    </row>
    <row r="3025" spans="1:21" x14ac:dyDescent="0.3">
      <c r="A3025" s="1" t="s">
        <v>13157</v>
      </c>
      <c r="B3025" s="2">
        <v>44951</v>
      </c>
      <c r="C3025" s="1" t="s">
        <v>8619</v>
      </c>
      <c r="D3025" s="1" t="s">
        <v>13158</v>
      </c>
      <c r="E3025" s="1" t="s">
        <v>57</v>
      </c>
      <c r="F3025" s="1" t="s">
        <v>75</v>
      </c>
      <c r="G3025" s="1" t="s">
        <v>38</v>
      </c>
      <c r="H3025" s="1" t="s">
        <v>91</v>
      </c>
      <c r="I3025" s="1" t="s">
        <v>133</v>
      </c>
      <c r="J3025" s="1" t="s">
        <v>13159</v>
      </c>
      <c r="K3025" s="1" t="s">
        <v>13160</v>
      </c>
      <c r="L3025" s="1">
        <v>7</v>
      </c>
      <c r="M3025" s="1">
        <v>799.18</v>
      </c>
      <c r="N3025" s="1">
        <v>5594.26</v>
      </c>
      <c r="O3025" s="3">
        <v>0.1</v>
      </c>
      <c r="P3025" s="1">
        <v>559.42999999999995</v>
      </c>
      <c r="Q3025" s="1">
        <v>5034.83</v>
      </c>
      <c r="R3025" s="1" t="s">
        <v>31</v>
      </c>
      <c r="S3025" s="1" t="s">
        <v>43</v>
      </c>
      <c r="T3025" s="3">
        <v>0.25</v>
      </c>
      <c r="U3025" s="1">
        <v>1258.71</v>
      </c>
    </row>
    <row r="3026" spans="1:21" x14ac:dyDescent="0.3">
      <c r="A3026" s="1" t="s">
        <v>13161</v>
      </c>
      <c r="B3026" s="2">
        <v>45337</v>
      </c>
      <c r="C3026" s="1" t="s">
        <v>6356</v>
      </c>
      <c r="D3026" s="1" t="s">
        <v>13162</v>
      </c>
      <c r="E3026" s="1" t="s">
        <v>57</v>
      </c>
      <c r="F3026" s="1" t="s">
        <v>75</v>
      </c>
      <c r="G3026" s="1" t="s">
        <v>38</v>
      </c>
      <c r="H3026" s="1" t="s">
        <v>91</v>
      </c>
      <c r="I3026" s="1" t="s">
        <v>133</v>
      </c>
      <c r="J3026" s="1" t="s">
        <v>11276</v>
      </c>
      <c r="K3026" s="1" t="s">
        <v>13163</v>
      </c>
      <c r="L3026" s="1">
        <v>6</v>
      </c>
      <c r="M3026" s="1">
        <v>992.32</v>
      </c>
      <c r="N3026" s="1">
        <v>5953.92</v>
      </c>
      <c r="O3026" s="3">
        <v>0.05</v>
      </c>
      <c r="P3026" s="1">
        <v>297.7</v>
      </c>
      <c r="Q3026" s="1">
        <v>5656.22</v>
      </c>
      <c r="R3026" s="1" t="s">
        <v>31</v>
      </c>
      <c r="S3026" s="1" t="s">
        <v>63</v>
      </c>
      <c r="T3026" s="3">
        <v>0.3</v>
      </c>
      <c r="U3026" s="1">
        <v>1696.87</v>
      </c>
    </row>
    <row r="3027" spans="1:21" x14ac:dyDescent="0.3">
      <c r="A3027" s="1" t="s">
        <v>13164</v>
      </c>
      <c r="B3027" s="2">
        <v>45372</v>
      </c>
      <c r="C3027" s="1" t="s">
        <v>10551</v>
      </c>
      <c r="D3027" s="1" t="s">
        <v>13165</v>
      </c>
      <c r="E3027" s="1" t="s">
        <v>47</v>
      </c>
      <c r="F3027" s="1" t="s">
        <v>307</v>
      </c>
      <c r="G3027" s="1" t="s">
        <v>38</v>
      </c>
      <c r="H3027" s="1" t="s">
        <v>68</v>
      </c>
      <c r="I3027" s="1" t="s">
        <v>111</v>
      </c>
      <c r="J3027" s="1" t="s">
        <v>13166</v>
      </c>
      <c r="K3027" s="1" t="s">
        <v>13167</v>
      </c>
      <c r="L3027" s="1">
        <v>7</v>
      </c>
      <c r="M3027" s="1">
        <v>469.49</v>
      </c>
      <c r="N3027" s="1">
        <v>3286.43</v>
      </c>
      <c r="O3027" s="3">
        <v>0.2</v>
      </c>
      <c r="P3027" s="1">
        <v>657.29</v>
      </c>
      <c r="Q3027" s="1">
        <v>2629.14</v>
      </c>
      <c r="R3027" s="1" t="s">
        <v>52</v>
      </c>
      <c r="S3027" s="1" t="s">
        <v>53</v>
      </c>
      <c r="T3027" s="3">
        <v>0.15</v>
      </c>
      <c r="U3027" s="1">
        <v>394.37</v>
      </c>
    </row>
    <row r="3028" spans="1:21" x14ac:dyDescent="0.3">
      <c r="A3028" s="1" t="s">
        <v>13168</v>
      </c>
      <c r="B3028" s="2">
        <v>45253</v>
      </c>
      <c r="C3028" s="1" t="s">
        <v>13169</v>
      </c>
      <c r="D3028" s="1" t="s">
        <v>13170</v>
      </c>
      <c r="E3028" s="1" t="s">
        <v>36</v>
      </c>
      <c r="F3028" s="1" t="s">
        <v>37</v>
      </c>
      <c r="G3028" s="1" t="s">
        <v>26</v>
      </c>
      <c r="H3028" s="1" t="s">
        <v>39</v>
      </c>
      <c r="I3028" s="1" t="s">
        <v>40</v>
      </c>
      <c r="J3028" s="1" t="s">
        <v>13171</v>
      </c>
      <c r="K3028" s="1" t="s">
        <v>13172</v>
      </c>
      <c r="L3028" s="1">
        <v>10</v>
      </c>
      <c r="M3028" s="1">
        <v>822.73</v>
      </c>
      <c r="N3028" s="1">
        <v>8227.2999999999993</v>
      </c>
      <c r="O3028" s="3">
        <v>0.2</v>
      </c>
      <c r="P3028" s="1">
        <v>1645.46</v>
      </c>
      <c r="Q3028" s="1">
        <v>6581.84</v>
      </c>
      <c r="R3028" s="1" t="s">
        <v>85</v>
      </c>
      <c r="S3028" s="1" t="s">
        <v>63</v>
      </c>
      <c r="T3028" s="3">
        <v>0.3</v>
      </c>
      <c r="U3028" s="1">
        <v>1974.55</v>
      </c>
    </row>
    <row r="3029" spans="1:21" x14ac:dyDescent="0.3">
      <c r="A3029" s="1" t="s">
        <v>13173</v>
      </c>
      <c r="B3029" s="2">
        <v>45046</v>
      </c>
      <c r="C3029" s="1" t="s">
        <v>13174</v>
      </c>
      <c r="D3029" s="1" t="s">
        <v>13175</v>
      </c>
      <c r="E3029" s="1" t="s">
        <v>89</v>
      </c>
      <c r="F3029" s="1" t="s">
        <v>90</v>
      </c>
      <c r="G3029" s="1" t="s">
        <v>26</v>
      </c>
      <c r="H3029" s="1" t="s">
        <v>91</v>
      </c>
      <c r="I3029" s="1" t="s">
        <v>175</v>
      </c>
      <c r="J3029" s="1" t="s">
        <v>429</v>
      </c>
      <c r="K3029" s="1" t="s">
        <v>13176</v>
      </c>
      <c r="L3029" s="1">
        <v>8</v>
      </c>
      <c r="M3029" s="1">
        <v>157.59</v>
      </c>
      <c r="N3029" s="1">
        <v>1260.72</v>
      </c>
      <c r="O3029" s="3">
        <v>0.05</v>
      </c>
      <c r="P3029" s="1">
        <v>63.04</v>
      </c>
      <c r="Q3029" s="1">
        <v>1197.68</v>
      </c>
      <c r="R3029" s="1" t="s">
        <v>62</v>
      </c>
      <c r="S3029" s="1" t="s">
        <v>53</v>
      </c>
      <c r="T3029" s="3">
        <v>0.25</v>
      </c>
      <c r="U3029" s="1">
        <v>299.42</v>
      </c>
    </row>
    <row r="3030" spans="1:21" x14ac:dyDescent="0.3">
      <c r="A3030" s="1" t="s">
        <v>13177</v>
      </c>
      <c r="B3030" s="2">
        <v>45212</v>
      </c>
      <c r="C3030" s="1" t="s">
        <v>1065</v>
      </c>
      <c r="D3030" s="1" t="s">
        <v>4680</v>
      </c>
      <c r="E3030" s="1" t="s">
        <v>57</v>
      </c>
      <c r="F3030" s="1" t="s">
        <v>75</v>
      </c>
      <c r="G3030" s="1" t="s">
        <v>38</v>
      </c>
      <c r="H3030" s="1" t="s">
        <v>39</v>
      </c>
      <c r="I3030" s="1" t="s">
        <v>40</v>
      </c>
      <c r="J3030" s="1" t="s">
        <v>13178</v>
      </c>
      <c r="K3030" s="1" t="s">
        <v>13179</v>
      </c>
      <c r="L3030" s="1">
        <v>9</v>
      </c>
      <c r="M3030" s="1">
        <v>882.74</v>
      </c>
      <c r="N3030" s="1">
        <v>7944.66</v>
      </c>
      <c r="O3030" s="3">
        <v>0.1</v>
      </c>
      <c r="P3030" s="1">
        <v>794.47</v>
      </c>
      <c r="Q3030" s="1">
        <v>7150.19</v>
      </c>
      <c r="R3030" s="1" t="s">
        <v>62</v>
      </c>
      <c r="S3030" s="1" t="s">
        <v>63</v>
      </c>
      <c r="T3030" s="3">
        <v>0.25</v>
      </c>
      <c r="U3030" s="1">
        <v>1787.55</v>
      </c>
    </row>
    <row r="3031" spans="1:21" x14ac:dyDescent="0.3">
      <c r="A3031" s="1" t="s">
        <v>13180</v>
      </c>
      <c r="B3031" s="2">
        <v>45124</v>
      </c>
      <c r="C3031" s="1" t="s">
        <v>8515</v>
      </c>
      <c r="D3031" s="1" t="s">
        <v>1532</v>
      </c>
      <c r="E3031" s="1" t="s">
        <v>47</v>
      </c>
      <c r="F3031" s="1" t="s">
        <v>235</v>
      </c>
      <c r="G3031" s="1" t="s">
        <v>26</v>
      </c>
      <c r="H3031" s="1" t="s">
        <v>91</v>
      </c>
      <c r="I3031" s="1" t="s">
        <v>175</v>
      </c>
      <c r="J3031" s="1" t="s">
        <v>13181</v>
      </c>
      <c r="K3031" s="1" t="s">
        <v>13179</v>
      </c>
      <c r="L3031" s="1">
        <v>2</v>
      </c>
      <c r="M3031" s="1">
        <v>390.49</v>
      </c>
      <c r="N3031" s="1">
        <v>780.98</v>
      </c>
      <c r="O3031" s="3">
        <v>0.1</v>
      </c>
      <c r="P3031" s="1">
        <v>78.099999999999994</v>
      </c>
      <c r="Q3031" s="1">
        <v>702.88</v>
      </c>
      <c r="R3031" s="1" t="s">
        <v>62</v>
      </c>
      <c r="S3031" s="1" t="s">
        <v>43</v>
      </c>
      <c r="T3031" s="3">
        <v>0.25</v>
      </c>
      <c r="U3031" s="1">
        <v>175.72</v>
      </c>
    </row>
    <row r="3032" spans="1:21" x14ac:dyDescent="0.3">
      <c r="A3032" s="1" t="s">
        <v>13182</v>
      </c>
      <c r="B3032" s="2">
        <v>45248</v>
      </c>
      <c r="C3032" s="1" t="s">
        <v>7448</v>
      </c>
      <c r="D3032" s="1" t="s">
        <v>11842</v>
      </c>
      <c r="E3032" s="1" t="s">
        <v>89</v>
      </c>
      <c r="F3032" s="1" t="s">
        <v>154</v>
      </c>
      <c r="G3032" s="1" t="s">
        <v>26</v>
      </c>
      <c r="H3032" s="1" t="s">
        <v>68</v>
      </c>
      <c r="I3032" s="1" t="s">
        <v>69</v>
      </c>
      <c r="J3032" s="1" t="s">
        <v>13183</v>
      </c>
      <c r="K3032" s="1" t="s">
        <v>13184</v>
      </c>
      <c r="L3032" s="1">
        <v>2</v>
      </c>
      <c r="M3032" s="1">
        <v>624.69000000000005</v>
      </c>
      <c r="N3032" s="1">
        <v>1249.3800000000001</v>
      </c>
      <c r="O3032" s="3">
        <v>0</v>
      </c>
      <c r="P3032" s="1">
        <v>0</v>
      </c>
      <c r="Q3032" s="1">
        <v>1249.3800000000001</v>
      </c>
      <c r="R3032" s="1" t="s">
        <v>85</v>
      </c>
      <c r="S3032" s="1" t="s">
        <v>53</v>
      </c>
      <c r="T3032" s="3">
        <v>0.3</v>
      </c>
      <c r="U3032" s="1">
        <v>374.81</v>
      </c>
    </row>
    <row r="3033" spans="1:21" x14ac:dyDescent="0.3">
      <c r="A3033" s="1" t="s">
        <v>13185</v>
      </c>
      <c r="B3033" s="2">
        <v>44985</v>
      </c>
      <c r="C3033" s="1" t="s">
        <v>12538</v>
      </c>
      <c r="D3033" s="1" t="s">
        <v>13186</v>
      </c>
      <c r="E3033" s="1" t="s">
        <v>36</v>
      </c>
      <c r="F3033" s="1" t="s">
        <v>122</v>
      </c>
      <c r="G3033" s="1" t="s">
        <v>38</v>
      </c>
      <c r="H3033" s="1" t="s">
        <v>27</v>
      </c>
      <c r="I3033" s="1" t="s">
        <v>49</v>
      </c>
      <c r="J3033" s="1" t="s">
        <v>13187</v>
      </c>
      <c r="K3033" s="1" t="s">
        <v>644</v>
      </c>
      <c r="L3033" s="1">
        <v>6</v>
      </c>
      <c r="M3033" s="1">
        <v>682.92</v>
      </c>
      <c r="N3033" s="1">
        <v>4097.5200000000004</v>
      </c>
      <c r="O3033" s="3">
        <v>0.05</v>
      </c>
      <c r="P3033" s="1">
        <v>204.88</v>
      </c>
      <c r="Q3033" s="1">
        <v>3892.64</v>
      </c>
      <c r="R3033" s="1" t="s">
        <v>31</v>
      </c>
      <c r="S3033" s="1" t="s">
        <v>43</v>
      </c>
      <c r="T3033" s="3">
        <v>0.3</v>
      </c>
      <c r="U3033" s="1">
        <v>1167.79</v>
      </c>
    </row>
    <row r="3034" spans="1:21" x14ac:dyDescent="0.3">
      <c r="A3034" s="1" t="s">
        <v>13188</v>
      </c>
      <c r="B3034" s="2">
        <v>44966</v>
      </c>
      <c r="C3034" s="1" t="s">
        <v>11564</v>
      </c>
      <c r="D3034" s="1" t="s">
        <v>13189</v>
      </c>
      <c r="E3034" s="1" t="s">
        <v>89</v>
      </c>
      <c r="F3034" s="1" t="s">
        <v>90</v>
      </c>
      <c r="G3034" s="1" t="s">
        <v>38</v>
      </c>
      <c r="H3034" s="1" t="s">
        <v>39</v>
      </c>
      <c r="I3034" s="1" t="s">
        <v>105</v>
      </c>
      <c r="J3034" s="1" t="s">
        <v>13190</v>
      </c>
      <c r="K3034" s="1" t="s">
        <v>13191</v>
      </c>
      <c r="L3034" s="1">
        <v>6</v>
      </c>
      <c r="M3034" s="1">
        <v>718.08</v>
      </c>
      <c r="N3034" s="1">
        <v>4308.4799999999996</v>
      </c>
      <c r="O3034" s="3">
        <v>0</v>
      </c>
      <c r="P3034" s="1">
        <v>0</v>
      </c>
      <c r="Q3034" s="1">
        <v>4308.4799999999996</v>
      </c>
      <c r="R3034" s="1" t="s">
        <v>85</v>
      </c>
      <c r="S3034" s="1" t="s">
        <v>32</v>
      </c>
      <c r="T3034" s="3">
        <v>0.25</v>
      </c>
      <c r="U3034" s="1">
        <v>1077.1199999999999</v>
      </c>
    </row>
    <row r="3035" spans="1:21" x14ac:dyDescent="0.3">
      <c r="A3035" s="1" t="s">
        <v>13192</v>
      </c>
      <c r="B3035" s="2">
        <v>45119</v>
      </c>
      <c r="C3035" s="1" t="s">
        <v>13193</v>
      </c>
      <c r="D3035" s="1" t="s">
        <v>13194</v>
      </c>
      <c r="E3035" s="1" t="s">
        <v>36</v>
      </c>
      <c r="F3035" s="1" t="s">
        <v>37</v>
      </c>
      <c r="G3035" s="1" t="s">
        <v>26</v>
      </c>
      <c r="H3035" s="1" t="s">
        <v>91</v>
      </c>
      <c r="I3035" s="1" t="s">
        <v>133</v>
      </c>
      <c r="J3035" s="1" t="s">
        <v>13195</v>
      </c>
      <c r="K3035" s="1" t="s">
        <v>13196</v>
      </c>
      <c r="L3035" s="1">
        <v>8</v>
      </c>
      <c r="M3035" s="1">
        <v>150.69</v>
      </c>
      <c r="N3035" s="1">
        <v>1205.52</v>
      </c>
      <c r="O3035" s="3">
        <v>0.1</v>
      </c>
      <c r="P3035" s="1">
        <v>120.55</v>
      </c>
      <c r="Q3035" s="1">
        <v>1084.97</v>
      </c>
      <c r="R3035" s="1" t="s">
        <v>31</v>
      </c>
      <c r="S3035" s="1" t="s">
        <v>63</v>
      </c>
      <c r="T3035" s="3">
        <v>0.25</v>
      </c>
      <c r="U3035" s="1">
        <v>271.24</v>
      </c>
    </row>
    <row r="3036" spans="1:21" x14ac:dyDescent="0.3">
      <c r="A3036" s="1" t="s">
        <v>13197</v>
      </c>
      <c r="B3036" s="2">
        <v>45140</v>
      </c>
      <c r="C3036" s="1" t="s">
        <v>13198</v>
      </c>
      <c r="D3036" s="1" t="s">
        <v>13199</v>
      </c>
      <c r="E3036" s="1" t="s">
        <v>47</v>
      </c>
      <c r="F3036" s="1" t="s">
        <v>48</v>
      </c>
      <c r="G3036" s="1" t="s">
        <v>38</v>
      </c>
      <c r="H3036" s="1" t="s">
        <v>27</v>
      </c>
      <c r="I3036" s="1" t="s">
        <v>49</v>
      </c>
      <c r="J3036" s="1" t="s">
        <v>3716</v>
      </c>
      <c r="K3036" s="1" t="s">
        <v>13200</v>
      </c>
      <c r="L3036" s="1">
        <v>10</v>
      </c>
      <c r="M3036" s="1">
        <v>211.82</v>
      </c>
      <c r="N3036" s="1">
        <v>2118.1999999999998</v>
      </c>
      <c r="O3036" s="3">
        <v>0.1</v>
      </c>
      <c r="P3036" s="1">
        <v>211.82</v>
      </c>
      <c r="Q3036" s="1">
        <v>1906.38</v>
      </c>
      <c r="R3036" s="1" t="s">
        <v>52</v>
      </c>
      <c r="S3036" s="1" t="s">
        <v>63</v>
      </c>
      <c r="T3036" s="3">
        <v>0.15</v>
      </c>
      <c r="U3036" s="1">
        <v>285.95999999999998</v>
      </c>
    </row>
    <row r="3037" spans="1:21" x14ac:dyDescent="0.3">
      <c r="A3037" s="1" t="s">
        <v>13201</v>
      </c>
      <c r="B3037" s="2">
        <v>45186</v>
      </c>
      <c r="C3037" s="1" t="s">
        <v>13202</v>
      </c>
      <c r="D3037" s="1" t="s">
        <v>13203</v>
      </c>
      <c r="E3037" s="1" t="s">
        <v>47</v>
      </c>
      <c r="F3037" s="1" t="s">
        <v>48</v>
      </c>
      <c r="G3037" s="1" t="s">
        <v>38</v>
      </c>
      <c r="H3037" s="1" t="s">
        <v>39</v>
      </c>
      <c r="I3037" s="1" t="s">
        <v>40</v>
      </c>
      <c r="J3037" s="1" t="s">
        <v>13204</v>
      </c>
      <c r="K3037" s="1" t="s">
        <v>13205</v>
      </c>
      <c r="L3037" s="1">
        <v>5</v>
      </c>
      <c r="M3037" s="1">
        <v>936.85</v>
      </c>
      <c r="N3037" s="1">
        <v>4684.25</v>
      </c>
      <c r="O3037" s="3">
        <v>0</v>
      </c>
      <c r="P3037" s="1">
        <v>0</v>
      </c>
      <c r="Q3037" s="1">
        <v>4684.25</v>
      </c>
      <c r="R3037" s="1" t="s">
        <v>62</v>
      </c>
      <c r="S3037" s="1" t="s">
        <v>32</v>
      </c>
      <c r="T3037" s="3">
        <v>0.3</v>
      </c>
      <c r="U3037" s="1">
        <v>1405.27</v>
      </c>
    </row>
    <row r="3038" spans="1:21" x14ac:dyDescent="0.3">
      <c r="A3038" s="1" t="s">
        <v>13206</v>
      </c>
      <c r="B3038" s="2">
        <v>45097</v>
      </c>
      <c r="C3038" s="1" t="s">
        <v>8970</v>
      </c>
      <c r="D3038" s="1" t="s">
        <v>13207</v>
      </c>
      <c r="E3038" s="1" t="s">
        <v>57</v>
      </c>
      <c r="F3038" s="1" t="s">
        <v>58</v>
      </c>
      <c r="G3038" s="1" t="s">
        <v>38</v>
      </c>
      <c r="H3038" s="1" t="s">
        <v>27</v>
      </c>
      <c r="I3038" s="1" t="s">
        <v>28</v>
      </c>
      <c r="J3038" s="1" t="s">
        <v>5166</v>
      </c>
      <c r="K3038" s="1" t="s">
        <v>13208</v>
      </c>
      <c r="L3038" s="1">
        <v>5</v>
      </c>
      <c r="M3038" s="1">
        <v>330.05</v>
      </c>
      <c r="N3038" s="1">
        <v>1650.25</v>
      </c>
      <c r="O3038" s="3">
        <v>0</v>
      </c>
      <c r="P3038" s="1">
        <v>0</v>
      </c>
      <c r="Q3038" s="1">
        <v>1650.25</v>
      </c>
      <c r="R3038" s="1" t="s">
        <v>52</v>
      </c>
      <c r="S3038" s="1" t="s">
        <v>53</v>
      </c>
      <c r="T3038" s="3">
        <v>0.25</v>
      </c>
      <c r="U3038" s="1">
        <v>412.56</v>
      </c>
    </row>
    <row r="3039" spans="1:21" x14ac:dyDescent="0.3">
      <c r="A3039" s="1" t="s">
        <v>13209</v>
      </c>
      <c r="B3039" s="2">
        <v>45347</v>
      </c>
      <c r="C3039" s="1" t="s">
        <v>7546</v>
      </c>
      <c r="D3039" s="1" t="s">
        <v>13210</v>
      </c>
      <c r="E3039" s="1" t="s">
        <v>24</v>
      </c>
      <c r="F3039" s="1" t="s">
        <v>25</v>
      </c>
      <c r="G3039" s="1" t="s">
        <v>26</v>
      </c>
      <c r="H3039" s="1" t="s">
        <v>68</v>
      </c>
      <c r="I3039" s="1" t="s">
        <v>111</v>
      </c>
      <c r="J3039" s="1" t="s">
        <v>4818</v>
      </c>
      <c r="K3039" s="1" t="s">
        <v>13211</v>
      </c>
      <c r="L3039" s="1">
        <v>2</v>
      </c>
      <c r="M3039" s="1">
        <v>711.83</v>
      </c>
      <c r="N3039" s="1">
        <v>1423.66</v>
      </c>
      <c r="O3039" s="3">
        <v>0.1</v>
      </c>
      <c r="P3039" s="1">
        <v>142.37</v>
      </c>
      <c r="Q3039" s="1">
        <v>1281.29</v>
      </c>
      <c r="R3039" s="1" t="s">
        <v>62</v>
      </c>
      <c r="S3039" s="1" t="s">
        <v>63</v>
      </c>
      <c r="T3039" s="3">
        <v>0.15</v>
      </c>
      <c r="U3039" s="1">
        <v>192.19</v>
      </c>
    </row>
    <row r="3040" spans="1:21" x14ac:dyDescent="0.3">
      <c r="A3040" s="1" t="s">
        <v>13212</v>
      </c>
      <c r="B3040" s="2">
        <v>45367</v>
      </c>
      <c r="C3040" s="1" t="s">
        <v>8843</v>
      </c>
      <c r="D3040" s="1" t="s">
        <v>13213</v>
      </c>
      <c r="E3040" s="1" t="s">
        <v>24</v>
      </c>
      <c r="F3040" s="1" t="s">
        <v>25</v>
      </c>
      <c r="G3040" s="1" t="s">
        <v>38</v>
      </c>
      <c r="H3040" s="1" t="s">
        <v>91</v>
      </c>
      <c r="I3040" s="1" t="s">
        <v>133</v>
      </c>
      <c r="J3040" s="1" t="s">
        <v>1183</v>
      </c>
      <c r="K3040" s="1" t="s">
        <v>1312</v>
      </c>
      <c r="L3040" s="1">
        <v>2</v>
      </c>
      <c r="M3040" s="1">
        <v>452.4</v>
      </c>
      <c r="N3040" s="1">
        <v>904.8</v>
      </c>
      <c r="O3040" s="3">
        <v>0.2</v>
      </c>
      <c r="P3040" s="1">
        <v>180.96</v>
      </c>
      <c r="Q3040" s="1">
        <v>723.84</v>
      </c>
      <c r="R3040" s="1" t="s">
        <v>85</v>
      </c>
      <c r="S3040" s="1" t="s">
        <v>32</v>
      </c>
      <c r="T3040" s="3">
        <v>0.25</v>
      </c>
      <c r="U3040" s="1">
        <v>180.96</v>
      </c>
    </row>
    <row r="3041" spans="1:21" x14ac:dyDescent="0.3">
      <c r="A3041" s="1" t="s">
        <v>13214</v>
      </c>
      <c r="B3041" s="2">
        <v>45365</v>
      </c>
      <c r="C3041" s="1" t="s">
        <v>13215</v>
      </c>
      <c r="D3041" s="1" t="s">
        <v>13216</v>
      </c>
      <c r="E3041" s="1" t="s">
        <v>24</v>
      </c>
      <c r="F3041" s="1" t="s">
        <v>251</v>
      </c>
      <c r="G3041" s="1" t="s">
        <v>26</v>
      </c>
      <c r="H3041" s="1" t="s">
        <v>91</v>
      </c>
      <c r="I3041" s="1" t="s">
        <v>133</v>
      </c>
      <c r="J3041" s="1" t="s">
        <v>13217</v>
      </c>
      <c r="K3041" s="1" t="s">
        <v>13218</v>
      </c>
      <c r="L3041" s="1">
        <v>1</v>
      </c>
      <c r="M3041" s="1">
        <v>976.04</v>
      </c>
      <c r="N3041" s="1">
        <v>976.04</v>
      </c>
      <c r="O3041" s="3">
        <v>0.2</v>
      </c>
      <c r="P3041" s="1">
        <v>195.21</v>
      </c>
      <c r="Q3041" s="1">
        <v>780.83</v>
      </c>
      <c r="R3041" s="1" t="s">
        <v>62</v>
      </c>
      <c r="S3041" s="1" t="s">
        <v>43</v>
      </c>
      <c r="T3041" s="3">
        <v>0.25</v>
      </c>
      <c r="U3041" s="1">
        <v>195.21</v>
      </c>
    </row>
    <row r="3042" spans="1:21" x14ac:dyDescent="0.3">
      <c r="A3042" s="1" t="s">
        <v>13219</v>
      </c>
      <c r="B3042" s="2">
        <v>45094</v>
      </c>
      <c r="C3042" s="1" t="s">
        <v>13220</v>
      </c>
      <c r="D3042" s="1" t="s">
        <v>13221</v>
      </c>
      <c r="E3042" s="1" t="s">
        <v>36</v>
      </c>
      <c r="F3042" s="1" t="s">
        <v>122</v>
      </c>
      <c r="G3042" s="1" t="s">
        <v>26</v>
      </c>
      <c r="H3042" s="1" t="s">
        <v>91</v>
      </c>
      <c r="I3042" s="1" t="s">
        <v>92</v>
      </c>
      <c r="J3042" s="1" t="s">
        <v>2058</v>
      </c>
      <c r="K3042" s="1" t="s">
        <v>13222</v>
      </c>
      <c r="L3042" s="1">
        <v>10</v>
      </c>
      <c r="M3042" s="1">
        <v>824.36</v>
      </c>
      <c r="N3042" s="1">
        <v>8243.6</v>
      </c>
      <c r="O3042" s="3">
        <v>0</v>
      </c>
      <c r="P3042" s="1">
        <v>0</v>
      </c>
      <c r="Q3042" s="1">
        <v>8243.6</v>
      </c>
      <c r="R3042" s="1" t="s">
        <v>85</v>
      </c>
      <c r="S3042" s="1" t="s">
        <v>43</v>
      </c>
      <c r="T3042" s="3">
        <v>0.3</v>
      </c>
      <c r="U3042" s="1">
        <v>2473.08</v>
      </c>
    </row>
    <row r="3043" spans="1:21" x14ac:dyDescent="0.3">
      <c r="A3043" s="1" t="s">
        <v>13223</v>
      </c>
      <c r="B3043" s="2">
        <v>45356</v>
      </c>
      <c r="C3043" s="1" t="s">
        <v>2949</v>
      </c>
      <c r="D3043" s="1" t="s">
        <v>13224</v>
      </c>
      <c r="E3043" s="1" t="s">
        <v>89</v>
      </c>
      <c r="F3043" s="1" t="s">
        <v>104</v>
      </c>
      <c r="G3043" s="1" t="s">
        <v>38</v>
      </c>
      <c r="H3043" s="1" t="s">
        <v>27</v>
      </c>
      <c r="I3043" s="1" t="s">
        <v>49</v>
      </c>
      <c r="J3043" s="1" t="s">
        <v>6773</v>
      </c>
      <c r="K3043" s="1" t="s">
        <v>12899</v>
      </c>
      <c r="L3043" s="1">
        <v>10</v>
      </c>
      <c r="M3043" s="1">
        <v>136.84</v>
      </c>
      <c r="N3043" s="1">
        <v>1368.4</v>
      </c>
      <c r="O3043" s="3">
        <v>0.2</v>
      </c>
      <c r="P3043" s="1">
        <v>273.68</v>
      </c>
      <c r="Q3043" s="1">
        <v>1094.72</v>
      </c>
      <c r="R3043" s="1" t="s">
        <v>52</v>
      </c>
      <c r="S3043" s="1" t="s">
        <v>32</v>
      </c>
      <c r="T3043" s="3">
        <v>0.3</v>
      </c>
      <c r="U3043" s="1">
        <v>328.42</v>
      </c>
    </row>
    <row r="3044" spans="1:21" x14ac:dyDescent="0.3">
      <c r="A3044" s="1" t="s">
        <v>13225</v>
      </c>
      <c r="B3044" s="2">
        <v>45179</v>
      </c>
      <c r="C3044" s="1" t="s">
        <v>13226</v>
      </c>
      <c r="D3044" s="1" t="s">
        <v>13227</v>
      </c>
      <c r="E3044" s="1" t="s">
        <v>89</v>
      </c>
      <c r="F3044" s="1" t="s">
        <v>90</v>
      </c>
      <c r="G3044" s="1" t="s">
        <v>26</v>
      </c>
      <c r="H3044" s="1" t="s">
        <v>39</v>
      </c>
      <c r="I3044" s="1" t="s">
        <v>76</v>
      </c>
      <c r="J3044" s="1" t="s">
        <v>13228</v>
      </c>
      <c r="K3044" s="1" t="s">
        <v>13229</v>
      </c>
      <c r="L3044" s="1">
        <v>4</v>
      </c>
      <c r="M3044" s="1">
        <v>480.8</v>
      </c>
      <c r="N3044" s="1">
        <v>1923.2</v>
      </c>
      <c r="O3044" s="3">
        <v>0.1</v>
      </c>
      <c r="P3044" s="1">
        <v>192.32</v>
      </c>
      <c r="Q3044" s="1">
        <v>1730.88</v>
      </c>
      <c r="R3044" s="1" t="s">
        <v>52</v>
      </c>
      <c r="S3044" s="1" t="s">
        <v>63</v>
      </c>
      <c r="T3044" s="3">
        <v>0.3</v>
      </c>
      <c r="U3044" s="1">
        <v>519.26</v>
      </c>
    </row>
    <row r="3045" spans="1:21" x14ac:dyDescent="0.3">
      <c r="A3045" s="1" t="s">
        <v>13230</v>
      </c>
      <c r="B3045" s="2">
        <v>45062</v>
      </c>
      <c r="C3045" s="1" t="s">
        <v>3911</v>
      </c>
      <c r="D3045" s="1" t="s">
        <v>13231</v>
      </c>
      <c r="E3045" s="1" t="s">
        <v>36</v>
      </c>
      <c r="F3045" s="1" t="s">
        <v>122</v>
      </c>
      <c r="G3045" s="1" t="s">
        <v>26</v>
      </c>
      <c r="H3045" s="1" t="s">
        <v>68</v>
      </c>
      <c r="I3045" s="1" t="s">
        <v>69</v>
      </c>
      <c r="J3045" s="1" t="s">
        <v>8494</v>
      </c>
      <c r="K3045" s="1" t="s">
        <v>13232</v>
      </c>
      <c r="L3045" s="1">
        <v>4</v>
      </c>
      <c r="M3045" s="1">
        <v>351.38</v>
      </c>
      <c r="N3045" s="1">
        <v>1405.52</v>
      </c>
      <c r="O3045" s="3">
        <v>0.2</v>
      </c>
      <c r="P3045" s="1">
        <v>281.10000000000002</v>
      </c>
      <c r="Q3045" s="1">
        <v>1124.42</v>
      </c>
      <c r="R3045" s="1" t="s">
        <v>62</v>
      </c>
      <c r="S3045" s="1" t="s">
        <v>32</v>
      </c>
      <c r="T3045" s="3">
        <v>0.25</v>
      </c>
      <c r="U3045" s="1">
        <v>281.11</v>
      </c>
    </row>
    <row r="3046" spans="1:21" x14ac:dyDescent="0.3">
      <c r="A3046" s="1" t="s">
        <v>13233</v>
      </c>
      <c r="B3046" s="2">
        <v>44991</v>
      </c>
      <c r="C3046" s="1" t="s">
        <v>10135</v>
      </c>
      <c r="D3046" s="1" t="s">
        <v>4767</v>
      </c>
      <c r="E3046" s="1" t="s">
        <v>24</v>
      </c>
      <c r="F3046" s="1" t="s">
        <v>25</v>
      </c>
      <c r="G3046" s="1" t="s">
        <v>26</v>
      </c>
      <c r="H3046" s="1" t="s">
        <v>27</v>
      </c>
      <c r="I3046" s="1" t="s">
        <v>59</v>
      </c>
      <c r="J3046" s="1" t="s">
        <v>13234</v>
      </c>
      <c r="K3046" s="1" t="s">
        <v>13235</v>
      </c>
      <c r="L3046" s="1">
        <v>6</v>
      </c>
      <c r="M3046" s="1">
        <v>639.6</v>
      </c>
      <c r="N3046" s="1">
        <v>3837.6</v>
      </c>
      <c r="O3046" s="3">
        <v>0.05</v>
      </c>
      <c r="P3046" s="1">
        <v>191.88</v>
      </c>
      <c r="Q3046" s="1">
        <v>3645.72</v>
      </c>
      <c r="R3046" s="1" t="s">
        <v>62</v>
      </c>
      <c r="S3046" s="1" t="s">
        <v>43</v>
      </c>
      <c r="T3046" s="3">
        <v>0.25</v>
      </c>
      <c r="U3046" s="1">
        <v>911.43</v>
      </c>
    </row>
    <row r="3047" spans="1:21" x14ac:dyDescent="0.3">
      <c r="A3047" s="1" t="s">
        <v>13236</v>
      </c>
      <c r="B3047" s="2">
        <v>45274</v>
      </c>
      <c r="C3047" s="1" t="s">
        <v>3724</v>
      </c>
      <c r="D3047" s="1" t="s">
        <v>13237</v>
      </c>
      <c r="E3047" s="1" t="s">
        <v>36</v>
      </c>
      <c r="F3047" s="1" t="s">
        <v>122</v>
      </c>
      <c r="G3047" s="1" t="s">
        <v>38</v>
      </c>
      <c r="H3047" s="1" t="s">
        <v>27</v>
      </c>
      <c r="I3047" s="1" t="s">
        <v>49</v>
      </c>
      <c r="J3047" s="1" t="s">
        <v>13238</v>
      </c>
      <c r="K3047" s="1" t="s">
        <v>5845</v>
      </c>
      <c r="L3047" s="1">
        <v>10</v>
      </c>
      <c r="M3047" s="1">
        <v>223.2</v>
      </c>
      <c r="N3047" s="1">
        <v>2232</v>
      </c>
      <c r="O3047" s="3">
        <v>0.2</v>
      </c>
      <c r="P3047" s="1">
        <v>446.4</v>
      </c>
      <c r="Q3047" s="1">
        <v>1785.6</v>
      </c>
      <c r="R3047" s="1" t="s">
        <v>31</v>
      </c>
      <c r="S3047" s="1" t="s">
        <v>32</v>
      </c>
      <c r="T3047" s="3">
        <v>0.25</v>
      </c>
      <c r="U3047" s="1">
        <v>446.4</v>
      </c>
    </row>
    <row r="3048" spans="1:21" x14ac:dyDescent="0.3">
      <c r="A3048" s="1" t="s">
        <v>13239</v>
      </c>
      <c r="B3048" s="2">
        <v>45074</v>
      </c>
      <c r="C3048" s="1" t="s">
        <v>13240</v>
      </c>
      <c r="D3048" s="1" t="s">
        <v>4550</v>
      </c>
      <c r="E3048" s="1" t="s">
        <v>24</v>
      </c>
      <c r="F3048" s="1" t="s">
        <v>251</v>
      </c>
      <c r="G3048" s="1" t="s">
        <v>38</v>
      </c>
      <c r="H3048" s="1" t="s">
        <v>27</v>
      </c>
      <c r="I3048" s="1" t="s">
        <v>59</v>
      </c>
      <c r="J3048" s="1" t="s">
        <v>5991</v>
      </c>
      <c r="K3048" s="1" t="s">
        <v>13241</v>
      </c>
      <c r="L3048" s="1">
        <v>5</v>
      </c>
      <c r="M3048" s="1">
        <v>734.08</v>
      </c>
      <c r="N3048" s="1">
        <v>3670.4</v>
      </c>
      <c r="O3048" s="3">
        <v>0.05</v>
      </c>
      <c r="P3048" s="1">
        <v>183.52</v>
      </c>
      <c r="Q3048" s="1">
        <v>3486.88</v>
      </c>
      <c r="R3048" s="1" t="s">
        <v>31</v>
      </c>
      <c r="S3048" s="1" t="s">
        <v>43</v>
      </c>
      <c r="T3048" s="3">
        <v>0.25</v>
      </c>
      <c r="U3048" s="1">
        <v>871.72</v>
      </c>
    </row>
    <row r="3049" spans="1:21" x14ac:dyDescent="0.3">
      <c r="A3049" s="1" t="s">
        <v>13242</v>
      </c>
      <c r="B3049" s="2">
        <v>44953</v>
      </c>
      <c r="C3049" s="1" t="s">
        <v>13243</v>
      </c>
      <c r="D3049" s="1" t="s">
        <v>13244</v>
      </c>
      <c r="E3049" s="1" t="s">
        <v>36</v>
      </c>
      <c r="F3049" s="1" t="s">
        <v>67</v>
      </c>
      <c r="G3049" s="1" t="s">
        <v>26</v>
      </c>
      <c r="H3049" s="1" t="s">
        <v>91</v>
      </c>
      <c r="I3049" s="1" t="s">
        <v>175</v>
      </c>
      <c r="J3049" s="1" t="s">
        <v>13245</v>
      </c>
      <c r="K3049" s="1" t="s">
        <v>13246</v>
      </c>
      <c r="L3049" s="1">
        <v>2</v>
      </c>
      <c r="M3049" s="1">
        <v>646.47</v>
      </c>
      <c r="N3049" s="1">
        <v>1292.94</v>
      </c>
      <c r="O3049" s="3">
        <v>0.2</v>
      </c>
      <c r="P3049" s="1">
        <v>258.58999999999997</v>
      </c>
      <c r="Q3049" s="1">
        <v>1034.3499999999999</v>
      </c>
      <c r="R3049" s="1" t="s">
        <v>62</v>
      </c>
      <c r="S3049" s="1" t="s">
        <v>32</v>
      </c>
      <c r="T3049" s="3">
        <v>0.25</v>
      </c>
      <c r="U3049" s="1">
        <v>258.58999999999997</v>
      </c>
    </row>
    <row r="3050" spans="1:21" x14ac:dyDescent="0.3">
      <c r="A3050" s="1" t="s">
        <v>13247</v>
      </c>
      <c r="B3050" s="2">
        <v>45287</v>
      </c>
      <c r="C3050" s="1" t="s">
        <v>6369</v>
      </c>
      <c r="D3050" s="1" t="s">
        <v>13248</v>
      </c>
      <c r="E3050" s="1" t="s">
        <v>47</v>
      </c>
      <c r="F3050" s="1" t="s">
        <v>307</v>
      </c>
      <c r="G3050" s="1" t="s">
        <v>38</v>
      </c>
      <c r="H3050" s="1" t="s">
        <v>68</v>
      </c>
      <c r="I3050" s="1" t="s">
        <v>111</v>
      </c>
      <c r="J3050" s="1" t="s">
        <v>13249</v>
      </c>
      <c r="K3050" s="1" t="s">
        <v>13250</v>
      </c>
      <c r="L3050" s="1">
        <v>1</v>
      </c>
      <c r="M3050" s="1">
        <v>916.95</v>
      </c>
      <c r="N3050" s="1">
        <v>916.95</v>
      </c>
      <c r="O3050" s="3">
        <v>0.2</v>
      </c>
      <c r="P3050" s="1">
        <v>183.39</v>
      </c>
      <c r="Q3050" s="1">
        <v>733.56</v>
      </c>
      <c r="R3050" s="1" t="s">
        <v>62</v>
      </c>
      <c r="S3050" s="1" t="s">
        <v>43</v>
      </c>
      <c r="T3050" s="3">
        <v>0.15</v>
      </c>
      <c r="U3050" s="1">
        <v>110.03</v>
      </c>
    </row>
    <row r="3051" spans="1:21" x14ac:dyDescent="0.3">
      <c r="A3051" s="1" t="s">
        <v>13251</v>
      </c>
      <c r="B3051" s="2">
        <v>45222</v>
      </c>
      <c r="C3051" s="1" t="s">
        <v>13252</v>
      </c>
      <c r="D3051" s="1" t="s">
        <v>10606</v>
      </c>
      <c r="E3051" s="1" t="s">
        <v>36</v>
      </c>
      <c r="F3051" s="1" t="s">
        <v>122</v>
      </c>
      <c r="G3051" s="1" t="s">
        <v>38</v>
      </c>
      <c r="H3051" s="1" t="s">
        <v>39</v>
      </c>
      <c r="I3051" s="1" t="s">
        <v>105</v>
      </c>
      <c r="J3051" s="1" t="s">
        <v>13253</v>
      </c>
      <c r="K3051" s="1" t="s">
        <v>13254</v>
      </c>
      <c r="L3051" s="1">
        <v>5</v>
      </c>
      <c r="M3051" s="1">
        <v>436.46</v>
      </c>
      <c r="N3051" s="1">
        <v>2182.3000000000002</v>
      </c>
      <c r="O3051" s="3">
        <v>0</v>
      </c>
      <c r="P3051" s="1">
        <v>0</v>
      </c>
      <c r="Q3051" s="1">
        <v>2182.3000000000002</v>
      </c>
      <c r="R3051" s="1" t="s">
        <v>31</v>
      </c>
      <c r="S3051" s="1" t="s">
        <v>63</v>
      </c>
      <c r="T3051" s="3">
        <v>0.3</v>
      </c>
      <c r="U3051" s="1">
        <v>654.69000000000005</v>
      </c>
    </row>
    <row r="3052" spans="1:21" x14ac:dyDescent="0.3">
      <c r="A3052" s="1" t="s">
        <v>13255</v>
      </c>
      <c r="B3052" s="2">
        <v>44991</v>
      </c>
      <c r="C3052" s="1" t="s">
        <v>13256</v>
      </c>
      <c r="D3052" s="1" t="s">
        <v>11283</v>
      </c>
      <c r="E3052" s="1" t="s">
        <v>24</v>
      </c>
      <c r="F3052" s="1" t="s">
        <v>25</v>
      </c>
      <c r="G3052" s="1" t="s">
        <v>26</v>
      </c>
      <c r="H3052" s="1" t="s">
        <v>27</v>
      </c>
      <c r="I3052" s="1" t="s">
        <v>28</v>
      </c>
      <c r="J3052" s="1" t="s">
        <v>13257</v>
      </c>
      <c r="K3052" s="1" t="s">
        <v>574</v>
      </c>
      <c r="L3052" s="1">
        <v>6</v>
      </c>
      <c r="M3052" s="1">
        <v>599</v>
      </c>
      <c r="N3052" s="1">
        <v>3594</v>
      </c>
      <c r="O3052" s="3">
        <v>0</v>
      </c>
      <c r="P3052" s="1">
        <v>0</v>
      </c>
      <c r="Q3052" s="1">
        <v>3594</v>
      </c>
      <c r="R3052" s="1" t="s">
        <v>85</v>
      </c>
      <c r="S3052" s="1" t="s">
        <v>32</v>
      </c>
      <c r="T3052" s="3">
        <v>0.15</v>
      </c>
      <c r="U3052" s="1">
        <v>539.1</v>
      </c>
    </row>
    <row r="3053" spans="1:21" x14ac:dyDescent="0.3">
      <c r="A3053" s="1" t="s">
        <v>13258</v>
      </c>
      <c r="B3053" s="2">
        <v>45131</v>
      </c>
      <c r="C3053" s="1" t="s">
        <v>13259</v>
      </c>
      <c r="D3053" s="1" t="s">
        <v>13260</v>
      </c>
      <c r="E3053" s="1" t="s">
        <v>24</v>
      </c>
      <c r="F3053" s="1" t="s">
        <v>251</v>
      </c>
      <c r="G3053" s="1" t="s">
        <v>38</v>
      </c>
      <c r="H3053" s="1" t="s">
        <v>27</v>
      </c>
      <c r="I3053" s="1" t="s">
        <v>49</v>
      </c>
      <c r="J3053" s="1" t="s">
        <v>5328</v>
      </c>
      <c r="K3053" s="1" t="s">
        <v>13261</v>
      </c>
      <c r="L3053" s="1">
        <v>8</v>
      </c>
      <c r="M3053" s="1">
        <v>828.28</v>
      </c>
      <c r="N3053" s="1">
        <v>6626.24</v>
      </c>
      <c r="O3053" s="3">
        <v>0.1</v>
      </c>
      <c r="P3053" s="1">
        <v>662.62</v>
      </c>
      <c r="Q3053" s="1">
        <v>5963.62</v>
      </c>
      <c r="R3053" s="1" t="s">
        <v>31</v>
      </c>
      <c r="S3053" s="1" t="s">
        <v>63</v>
      </c>
      <c r="T3053" s="3">
        <v>0.25</v>
      </c>
      <c r="U3053" s="1">
        <v>1490.9</v>
      </c>
    </row>
    <row r="3054" spans="1:21" x14ac:dyDescent="0.3">
      <c r="A3054" s="1" t="s">
        <v>13262</v>
      </c>
      <c r="B3054" s="2">
        <v>45227</v>
      </c>
      <c r="C3054" s="1" t="s">
        <v>13263</v>
      </c>
      <c r="D3054" s="1" t="s">
        <v>13264</v>
      </c>
      <c r="E3054" s="1" t="s">
        <v>36</v>
      </c>
      <c r="F3054" s="1" t="s">
        <v>67</v>
      </c>
      <c r="G3054" s="1" t="s">
        <v>26</v>
      </c>
      <c r="H3054" s="1" t="s">
        <v>91</v>
      </c>
      <c r="I3054" s="1" t="s">
        <v>133</v>
      </c>
      <c r="J3054" s="1" t="s">
        <v>13265</v>
      </c>
      <c r="K3054" s="1" t="s">
        <v>13266</v>
      </c>
      <c r="L3054" s="1">
        <v>8</v>
      </c>
      <c r="M3054" s="1">
        <v>569.16999999999996</v>
      </c>
      <c r="N3054" s="1">
        <v>4553.3599999999997</v>
      </c>
      <c r="O3054" s="3">
        <v>0</v>
      </c>
      <c r="P3054" s="1">
        <v>0</v>
      </c>
      <c r="Q3054" s="1">
        <v>4553.3599999999997</v>
      </c>
      <c r="R3054" s="1" t="s">
        <v>85</v>
      </c>
      <c r="S3054" s="1" t="s">
        <v>32</v>
      </c>
      <c r="T3054" s="3">
        <v>0.25</v>
      </c>
      <c r="U3054" s="1">
        <v>1138.3399999999999</v>
      </c>
    </row>
    <row r="3055" spans="1:21" x14ac:dyDescent="0.3">
      <c r="A3055" s="1" t="s">
        <v>13267</v>
      </c>
      <c r="B3055" s="2">
        <v>45125</v>
      </c>
      <c r="C3055" s="1" t="s">
        <v>13268</v>
      </c>
      <c r="D3055" s="1" t="s">
        <v>13269</v>
      </c>
      <c r="E3055" s="1" t="s">
        <v>57</v>
      </c>
      <c r="F3055" s="1" t="s">
        <v>58</v>
      </c>
      <c r="G3055" s="1" t="s">
        <v>38</v>
      </c>
      <c r="H3055" s="1" t="s">
        <v>91</v>
      </c>
      <c r="I3055" s="1" t="s">
        <v>92</v>
      </c>
      <c r="J3055" s="1" t="s">
        <v>13270</v>
      </c>
      <c r="K3055" s="1" t="s">
        <v>13271</v>
      </c>
      <c r="L3055" s="1">
        <v>8</v>
      </c>
      <c r="M3055" s="1">
        <v>646.09</v>
      </c>
      <c r="N3055" s="1">
        <v>5168.72</v>
      </c>
      <c r="O3055" s="3">
        <v>0.05</v>
      </c>
      <c r="P3055" s="1">
        <v>258.44</v>
      </c>
      <c r="Q3055" s="1">
        <v>4910.28</v>
      </c>
      <c r="R3055" s="1" t="s">
        <v>85</v>
      </c>
      <c r="S3055" s="1" t="s">
        <v>63</v>
      </c>
      <c r="T3055" s="3">
        <v>0.25</v>
      </c>
      <c r="U3055" s="1">
        <v>1227.57</v>
      </c>
    </row>
    <row r="3056" spans="1:21" x14ac:dyDescent="0.3">
      <c r="A3056" s="1" t="s">
        <v>13272</v>
      </c>
      <c r="B3056" s="2">
        <v>45375</v>
      </c>
      <c r="C3056" s="1" t="s">
        <v>13273</v>
      </c>
      <c r="D3056" s="1" t="s">
        <v>13274</v>
      </c>
      <c r="E3056" s="1" t="s">
        <v>47</v>
      </c>
      <c r="F3056" s="1" t="s">
        <v>48</v>
      </c>
      <c r="G3056" s="1" t="s">
        <v>26</v>
      </c>
      <c r="H3056" s="1" t="s">
        <v>27</v>
      </c>
      <c r="I3056" s="1" t="s">
        <v>28</v>
      </c>
      <c r="J3056" s="1" t="s">
        <v>13275</v>
      </c>
      <c r="K3056" s="1" t="s">
        <v>13276</v>
      </c>
      <c r="L3056" s="1">
        <v>3</v>
      </c>
      <c r="M3056" s="1">
        <v>704.16</v>
      </c>
      <c r="N3056" s="1">
        <v>2112.48</v>
      </c>
      <c r="O3056" s="3">
        <v>0.1</v>
      </c>
      <c r="P3056" s="1">
        <v>211.25</v>
      </c>
      <c r="Q3056" s="1">
        <v>1901.23</v>
      </c>
      <c r="R3056" s="1" t="s">
        <v>62</v>
      </c>
      <c r="S3056" s="1" t="s">
        <v>53</v>
      </c>
      <c r="T3056" s="3">
        <v>0.3</v>
      </c>
      <c r="U3056" s="1">
        <v>570.37</v>
      </c>
    </row>
    <row r="3057" spans="1:21" x14ac:dyDescent="0.3">
      <c r="A3057" s="1" t="s">
        <v>13277</v>
      </c>
      <c r="B3057" s="2">
        <v>45127</v>
      </c>
      <c r="C3057" s="1" t="s">
        <v>8149</v>
      </c>
      <c r="D3057" s="1" t="s">
        <v>13278</v>
      </c>
      <c r="E3057" s="1" t="s">
        <v>24</v>
      </c>
      <c r="F3057" s="1" t="s">
        <v>82</v>
      </c>
      <c r="G3057" s="1" t="s">
        <v>26</v>
      </c>
      <c r="H3057" s="1" t="s">
        <v>68</v>
      </c>
      <c r="I3057" s="1" t="s">
        <v>111</v>
      </c>
      <c r="J3057" s="1" t="s">
        <v>13279</v>
      </c>
      <c r="K3057" s="1" t="s">
        <v>9531</v>
      </c>
      <c r="L3057" s="1">
        <v>7</v>
      </c>
      <c r="M3057" s="1">
        <v>617.9</v>
      </c>
      <c r="N3057" s="1">
        <v>4325.3</v>
      </c>
      <c r="O3057" s="3">
        <v>0.2</v>
      </c>
      <c r="P3057" s="1">
        <v>865.06</v>
      </c>
      <c r="Q3057" s="1">
        <v>3460.24</v>
      </c>
      <c r="R3057" s="1" t="s">
        <v>52</v>
      </c>
      <c r="S3057" s="1" t="s">
        <v>32</v>
      </c>
      <c r="T3057" s="3">
        <v>0.25</v>
      </c>
      <c r="U3057" s="1">
        <v>865.06</v>
      </c>
    </row>
    <row r="3058" spans="1:21" x14ac:dyDescent="0.3">
      <c r="A3058" s="1" t="s">
        <v>13280</v>
      </c>
      <c r="B3058" s="2">
        <v>45196</v>
      </c>
      <c r="C3058" s="1" t="s">
        <v>13281</v>
      </c>
      <c r="D3058" s="1" t="s">
        <v>13282</v>
      </c>
      <c r="E3058" s="1" t="s">
        <v>47</v>
      </c>
      <c r="F3058" s="1" t="s">
        <v>307</v>
      </c>
      <c r="G3058" s="1" t="s">
        <v>26</v>
      </c>
      <c r="H3058" s="1" t="s">
        <v>39</v>
      </c>
      <c r="I3058" s="1" t="s">
        <v>40</v>
      </c>
      <c r="J3058" s="1" t="s">
        <v>8165</v>
      </c>
      <c r="K3058" s="1" t="s">
        <v>13283</v>
      </c>
      <c r="L3058" s="1">
        <v>2</v>
      </c>
      <c r="M3058" s="1">
        <v>199.48</v>
      </c>
      <c r="N3058" s="1">
        <v>398.96</v>
      </c>
      <c r="O3058" s="3">
        <v>0.2</v>
      </c>
      <c r="P3058" s="1">
        <v>79.790000000000006</v>
      </c>
      <c r="Q3058" s="1">
        <v>319.17</v>
      </c>
      <c r="R3058" s="1" t="s">
        <v>52</v>
      </c>
      <c r="S3058" s="1" t="s">
        <v>32</v>
      </c>
      <c r="T3058" s="3">
        <v>0.15</v>
      </c>
      <c r="U3058" s="1">
        <v>47.88</v>
      </c>
    </row>
    <row r="3059" spans="1:21" x14ac:dyDescent="0.3">
      <c r="A3059" s="1" t="s">
        <v>13284</v>
      </c>
      <c r="B3059" s="2">
        <v>45248</v>
      </c>
      <c r="C3059" s="1" t="s">
        <v>13285</v>
      </c>
      <c r="D3059" s="1" t="s">
        <v>3047</v>
      </c>
      <c r="E3059" s="1" t="s">
        <v>36</v>
      </c>
      <c r="F3059" s="1" t="s">
        <v>67</v>
      </c>
      <c r="G3059" s="1" t="s">
        <v>38</v>
      </c>
      <c r="H3059" s="1" t="s">
        <v>39</v>
      </c>
      <c r="I3059" s="1" t="s">
        <v>40</v>
      </c>
      <c r="J3059" s="1" t="s">
        <v>12213</v>
      </c>
      <c r="K3059" s="1" t="s">
        <v>2133</v>
      </c>
      <c r="L3059" s="1">
        <v>6</v>
      </c>
      <c r="M3059" s="1">
        <v>522.78</v>
      </c>
      <c r="N3059" s="1">
        <v>3136.68</v>
      </c>
      <c r="O3059" s="3">
        <v>0.1</v>
      </c>
      <c r="P3059" s="1">
        <v>313.67</v>
      </c>
      <c r="Q3059" s="1">
        <v>2823.01</v>
      </c>
      <c r="R3059" s="1" t="s">
        <v>31</v>
      </c>
      <c r="S3059" s="1" t="s">
        <v>63</v>
      </c>
      <c r="T3059" s="3">
        <v>0.25</v>
      </c>
      <c r="U3059" s="1">
        <v>705.75</v>
      </c>
    </row>
    <row r="3060" spans="1:21" x14ac:dyDescent="0.3">
      <c r="A3060" s="1" t="s">
        <v>13286</v>
      </c>
      <c r="B3060" s="2">
        <v>45147</v>
      </c>
      <c r="C3060" s="1" t="s">
        <v>1110</v>
      </c>
      <c r="D3060" s="1" t="s">
        <v>13287</v>
      </c>
      <c r="E3060" s="1" t="s">
        <v>89</v>
      </c>
      <c r="F3060" s="1" t="s">
        <v>90</v>
      </c>
      <c r="G3060" s="1" t="s">
        <v>26</v>
      </c>
      <c r="H3060" s="1" t="s">
        <v>39</v>
      </c>
      <c r="I3060" s="1" t="s">
        <v>105</v>
      </c>
      <c r="J3060" s="1" t="s">
        <v>13288</v>
      </c>
      <c r="K3060" s="1" t="s">
        <v>6867</v>
      </c>
      <c r="L3060" s="1">
        <v>8</v>
      </c>
      <c r="M3060" s="1">
        <v>573.99</v>
      </c>
      <c r="N3060" s="1">
        <v>4591.92</v>
      </c>
      <c r="O3060" s="3">
        <v>0</v>
      </c>
      <c r="P3060" s="1">
        <v>0</v>
      </c>
      <c r="Q3060" s="1">
        <v>4591.92</v>
      </c>
      <c r="R3060" s="1" t="s">
        <v>31</v>
      </c>
      <c r="S3060" s="1" t="s">
        <v>32</v>
      </c>
      <c r="T3060" s="3">
        <v>0.3</v>
      </c>
      <c r="U3060" s="1">
        <v>1377.58</v>
      </c>
    </row>
    <row r="3061" spans="1:21" x14ac:dyDescent="0.3">
      <c r="A3061" s="1" t="s">
        <v>13289</v>
      </c>
      <c r="B3061" s="2">
        <v>45000</v>
      </c>
      <c r="C3061" s="1" t="s">
        <v>13290</v>
      </c>
      <c r="D3061" s="1" t="s">
        <v>6886</v>
      </c>
      <c r="E3061" s="1" t="s">
        <v>24</v>
      </c>
      <c r="F3061" s="1" t="s">
        <v>251</v>
      </c>
      <c r="G3061" s="1" t="s">
        <v>38</v>
      </c>
      <c r="H3061" s="1" t="s">
        <v>68</v>
      </c>
      <c r="I3061" s="1" t="s">
        <v>69</v>
      </c>
      <c r="J3061" s="1" t="s">
        <v>11508</v>
      </c>
      <c r="K3061" s="1" t="s">
        <v>13291</v>
      </c>
      <c r="L3061" s="1">
        <v>10</v>
      </c>
      <c r="M3061" s="1">
        <v>142.55000000000001</v>
      </c>
      <c r="N3061" s="1">
        <v>1425.5</v>
      </c>
      <c r="O3061" s="3">
        <v>0</v>
      </c>
      <c r="P3061" s="1">
        <v>0</v>
      </c>
      <c r="Q3061" s="1">
        <v>1425.5</v>
      </c>
      <c r="R3061" s="1" t="s">
        <v>31</v>
      </c>
      <c r="S3061" s="1" t="s">
        <v>32</v>
      </c>
      <c r="T3061" s="3">
        <v>0.15</v>
      </c>
      <c r="U3061" s="1">
        <v>213.82</v>
      </c>
    </row>
    <row r="3062" spans="1:21" x14ac:dyDescent="0.3">
      <c r="A3062" s="1" t="s">
        <v>13292</v>
      </c>
      <c r="B3062" s="2">
        <v>45013</v>
      </c>
      <c r="C3062" s="1" t="s">
        <v>13293</v>
      </c>
      <c r="D3062" s="1" t="s">
        <v>13294</v>
      </c>
      <c r="E3062" s="1" t="s">
        <v>47</v>
      </c>
      <c r="F3062" s="1" t="s">
        <v>235</v>
      </c>
      <c r="G3062" s="1" t="s">
        <v>26</v>
      </c>
      <c r="H3062" s="1" t="s">
        <v>39</v>
      </c>
      <c r="I3062" s="1" t="s">
        <v>76</v>
      </c>
      <c r="J3062" s="1" t="s">
        <v>13295</v>
      </c>
      <c r="K3062" s="1" t="s">
        <v>13296</v>
      </c>
      <c r="L3062" s="1">
        <v>1</v>
      </c>
      <c r="M3062" s="1">
        <v>543.67999999999995</v>
      </c>
      <c r="N3062" s="1">
        <v>543.67999999999995</v>
      </c>
      <c r="O3062" s="3">
        <v>0.2</v>
      </c>
      <c r="P3062" s="1">
        <v>108.74</v>
      </c>
      <c r="Q3062" s="1">
        <v>434.94</v>
      </c>
      <c r="R3062" s="1" t="s">
        <v>31</v>
      </c>
      <c r="S3062" s="1" t="s">
        <v>53</v>
      </c>
      <c r="T3062" s="3">
        <v>0.15</v>
      </c>
      <c r="U3062" s="1">
        <v>65.239999999999995</v>
      </c>
    </row>
    <row r="3063" spans="1:21" x14ac:dyDescent="0.3">
      <c r="A3063" s="1" t="s">
        <v>13297</v>
      </c>
      <c r="B3063" s="2">
        <v>45214</v>
      </c>
      <c r="C3063" s="1" t="s">
        <v>5339</v>
      </c>
      <c r="D3063" s="1" t="s">
        <v>9090</v>
      </c>
      <c r="E3063" s="1" t="s">
        <v>24</v>
      </c>
      <c r="F3063" s="1" t="s">
        <v>251</v>
      </c>
      <c r="G3063" s="1" t="s">
        <v>38</v>
      </c>
      <c r="H3063" s="1" t="s">
        <v>39</v>
      </c>
      <c r="I3063" s="1" t="s">
        <v>76</v>
      </c>
      <c r="J3063" s="1" t="s">
        <v>13298</v>
      </c>
      <c r="K3063" s="1" t="s">
        <v>6216</v>
      </c>
      <c r="L3063" s="1">
        <v>9</v>
      </c>
      <c r="M3063" s="1">
        <v>746.83</v>
      </c>
      <c r="N3063" s="1">
        <v>6721.47</v>
      </c>
      <c r="O3063" s="3">
        <v>0</v>
      </c>
      <c r="P3063" s="1">
        <v>0</v>
      </c>
      <c r="Q3063" s="1">
        <v>6721.47</v>
      </c>
      <c r="R3063" s="1" t="s">
        <v>85</v>
      </c>
      <c r="S3063" s="1" t="s">
        <v>53</v>
      </c>
      <c r="T3063" s="3">
        <v>0.15</v>
      </c>
      <c r="U3063" s="1">
        <v>1008.22</v>
      </c>
    </row>
    <row r="3064" spans="1:21" x14ac:dyDescent="0.3">
      <c r="A3064" s="1" t="s">
        <v>13299</v>
      </c>
      <c r="B3064" s="2">
        <v>45126</v>
      </c>
      <c r="C3064" s="1" t="s">
        <v>9489</v>
      </c>
      <c r="D3064" s="1" t="s">
        <v>13300</v>
      </c>
      <c r="E3064" s="1" t="s">
        <v>24</v>
      </c>
      <c r="F3064" s="1" t="s">
        <v>82</v>
      </c>
      <c r="G3064" s="1" t="s">
        <v>26</v>
      </c>
      <c r="H3064" s="1" t="s">
        <v>68</v>
      </c>
      <c r="I3064" s="1" t="s">
        <v>308</v>
      </c>
      <c r="J3064" s="1" t="s">
        <v>13301</v>
      </c>
      <c r="K3064" s="1" t="s">
        <v>13302</v>
      </c>
      <c r="L3064" s="1">
        <v>2</v>
      </c>
      <c r="M3064" s="1">
        <v>410.15</v>
      </c>
      <c r="N3064" s="1">
        <v>820.3</v>
      </c>
      <c r="O3064" s="3">
        <v>0</v>
      </c>
      <c r="P3064" s="1">
        <v>0</v>
      </c>
      <c r="Q3064" s="1">
        <v>820.3</v>
      </c>
      <c r="R3064" s="1" t="s">
        <v>52</v>
      </c>
      <c r="S3064" s="1" t="s">
        <v>63</v>
      </c>
      <c r="T3064" s="3">
        <v>0.25</v>
      </c>
      <c r="U3064" s="1">
        <v>205.07</v>
      </c>
    </row>
    <row r="3065" spans="1:21" x14ac:dyDescent="0.3">
      <c r="A3065" s="1" t="s">
        <v>13303</v>
      </c>
      <c r="B3065" s="2">
        <v>45232</v>
      </c>
      <c r="C3065" s="1" t="s">
        <v>13304</v>
      </c>
      <c r="D3065" s="1" t="s">
        <v>13305</v>
      </c>
      <c r="E3065" s="1" t="s">
        <v>24</v>
      </c>
      <c r="F3065" s="1" t="s">
        <v>251</v>
      </c>
      <c r="G3065" s="1" t="s">
        <v>38</v>
      </c>
      <c r="H3065" s="1" t="s">
        <v>68</v>
      </c>
      <c r="I3065" s="1" t="s">
        <v>111</v>
      </c>
      <c r="J3065" s="1" t="s">
        <v>13306</v>
      </c>
      <c r="K3065" s="1" t="s">
        <v>13307</v>
      </c>
      <c r="L3065" s="1">
        <v>9</v>
      </c>
      <c r="M3065" s="1">
        <v>263.33</v>
      </c>
      <c r="N3065" s="1">
        <v>2369.9699999999998</v>
      </c>
      <c r="O3065" s="3">
        <v>0.05</v>
      </c>
      <c r="P3065" s="1">
        <v>118.5</v>
      </c>
      <c r="Q3065" s="1">
        <v>2251.4699999999998</v>
      </c>
      <c r="R3065" s="1" t="s">
        <v>31</v>
      </c>
      <c r="S3065" s="1" t="s">
        <v>63</v>
      </c>
      <c r="T3065" s="3">
        <v>0.25</v>
      </c>
      <c r="U3065" s="1">
        <v>562.87</v>
      </c>
    </row>
    <row r="3066" spans="1:21" x14ac:dyDescent="0.3">
      <c r="A3066" s="1" t="s">
        <v>13308</v>
      </c>
      <c r="B3066" s="2">
        <v>45212</v>
      </c>
      <c r="C3066" s="1" t="s">
        <v>8702</v>
      </c>
      <c r="D3066" s="1" t="s">
        <v>3169</v>
      </c>
      <c r="E3066" s="1" t="s">
        <v>57</v>
      </c>
      <c r="F3066" s="1" t="s">
        <v>75</v>
      </c>
      <c r="G3066" s="1" t="s">
        <v>26</v>
      </c>
      <c r="H3066" s="1" t="s">
        <v>27</v>
      </c>
      <c r="I3066" s="1" t="s">
        <v>28</v>
      </c>
      <c r="J3066" s="1" t="s">
        <v>13309</v>
      </c>
      <c r="K3066" s="1" t="s">
        <v>13310</v>
      </c>
      <c r="L3066" s="1">
        <v>1</v>
      </c>
      <c r="M3066" s="1">
        <v>365.84</v>
      </c>
      <c r="N3066" s="1">
        <v>365.84</v>
      </c>
      <c r="O3066" s="3">
        <v>0.2</v>
      </c>
      <c r="P3066" s="1">
        <v>73.17</v>
      </c>
      <c r="Q3066" s="1">
        <v>292.67</v>
      </c>
      <c r="R3066" s="1" t="s">
        <v>62</v>
      </c>
      <c r="S3066" s="1" t="s">
        <v>32</v>
      </c>
      <c r="T3066" s="3">
        <v>0.3</v>
      </c>
      <c r="U3066" s="1">
        <v>87.8</v>
      </c>
    </row>
    <row r="3067" spans="1:21" x14ac:dyDescent="0.3">
      <c r="A3067" s="1" t="s">
        <v>13311</v>
      </c>
      <c r="B3067" s="2">
        <v>45296</v>
      </c>
      <c r="C3067" s="1" t="s">
        <v>9861</v>
      </c>
      <c r="D3067" s="1" t="s">
        <v>13312</v>
      </c>
      <c r="E3067" s="1" t="s">
        <v>36</v>
      </c>
      <c r="F3067" s="1" t="s">
        <v>67</v>
      </c>
      <c r="G3067" s="1" t="s">
        <v>26</v>
      </c>
      <c r="H3067" s="1" t="s">
        <v>91</v>
      </c>
      <c r="I3067" s="1" t="s">
        <v>133</v>
      </c>
      <c r="J3067" s="1" t="s">
        <v>13313</v>
      </c>
      <c r="K3067" s="1" t="s">
        <v>4592</v>
      </c>
      <c r="L3067" s="1">
        <v>9</v>
      </c>
      <c r="M3067" s="1">
        <v>194.35</v>
      </c>
      <c r="N3067" s="1">
        <v>1749.15</v>
      </c>
      <c r="O3067" s="3">
        <v>0.2</v>
      </c>
      <c r="P3067" s="1">
        <v>349.83</v>
      </c>
      <c r="Q3067" s="1">
        <v>1399.32</v>
      </c>
      <c r="R3067" s="1" t="s">
        <v>52</v>
      </c>
      <c r="S3067" s="1" t="s">
        <v>43</v>
      </c>
      <c r="T3067" s="3">
        <v>0.3</v>
      </c>
      <c r="U3067" s="1">
        <v>419.8</v>
      </c>
    </row>
    <row r="3068" spans="1:21" x14ac:dyDescent="0.3">
      <c r="A3068" s="1" t="s">
        <v>13314</v>
      </c>
      <c r="B3068" s="2">
        <v>45372</v>
      </c>
      <c r="C3068" s="1" t="s">
        <v>13315</v>
      </c>
      <c r="D3068" s="1" t="s">
        <v>13316</v>
      </c>
      <c r="E3068" s="1" t="s">
        <v>47</v>
      </c>
      <c r="F3068" s="1" t="s">
        <v>235</v>
      </c>
      <c r="G3068" s="1" t="s">
        <v>38</v>
      </c>
      <c r="H3068" s="1" t="s">
        <v>39</v>
      </c>
      <c r="I3068" s="1" t="s">
        <v>40</v>
      </c>
      <c r="J3068" s="1" t="s">
        <v>13317</v>
      </c>
      <c r="K3068" s="1" t="s">
        <v>2194</v>
      </c>
      <c r="L3068" s="1">
        <v>8</v>
      </c>
      <c r="M3068" s="1">
        <v>975.47</v>
      </c>
      <c r="N3068" s="1">
        <v>7803.76</v>
      </c>
      <c r="O3068" s="3">
        <v>0.1</v>
      </c>
      <c r="P3068" s="1">
        <v>780.38</v>
      </c>
      <c r="Q3068" s="1">
        <v>7023.38</v>
      </c>
      <c r="R3068" s="1" t="s">
        <v>52</v>
      </c>
      <c r="S3068" s="1" t="s">
        <v>53</v>
      </c>
      <c r="T3068" s="3">
        <v>0.3</v>
      </c>
      <c r="U3068" s="1">
        <v>2107.0100000000002</v>
      </c>
    </row>
    <row r="3069" spans="1:21" x14ac:dyDescent="0.3">
      <c r="A3069" s="1" t="s">
        <v>13318</v>
      </c>
      <c r="B3069" s="2">
        <v>45236</v>
      </c>
      <c r="C3069" s="1" t="s">
        <v>10556</v>
      </c>
      <c r="D3069" s="1" t="s">
        <v>3313</v>
      </c>
      <c r="E3069" s="1" t="s">
        <v>36</v>
      </c>
      <c r="F3069" s="1" t="s">
        <v>67</v>
      </c>
      <c r="G3069" s="1" t="s">
        <v>38</v>
      </c>
      <c r="H3069" s="1" t="s">
        <v>68</v>
      </c>
      <c r="I3069" s="1" t="s">
        <v>111</v>
      </c>
      <c r="J3069" s="1" t="s">
        <v>13319</v>
      </c>
      <c r="K3069" s="1" t="s">
        <v>13320</v>
      </c>
      <c r="L3069" s="1">
        <v>8</v>
      </c>
      <c r="M3069" s="1">
        <v>799.04</v>
      </c>
      <c r="N3069" s="1">
        <v>6392.32</v>
      </c>
      <c r="O3069" s="3">
        <v>0.1</v>
      </c>
      <c r="P3069" s="1">
        <v>639.23</v>
      </c>
      <c r="Q3069" s="1">
        <v>5753.09</v>
      </c>
      <c r="R3069" s="1" t="s">
        <v>52</v>
      </c>
      <c r="S3069" s="1" t="s">
        <v>43</v>
      </c>
      <c r="T3069" s="3">
        <v>0.25</v>
      </c>
      <c r="U3069" s="1">
        <v>1438.27</v>
      </c>
    </row>
    <row r="3070" spans="1:21" x14ac:dyDescent="0.3">
      <c r="A3070" s="1" t="s">
        <v>13321</v>
      </c>
      <c r="B3070" s="2">
        <v>45351</v>
      </c>
      <c r="C3070" s="1" t="s">
        <v>7039</v>
      </c>
      <c r="D3070" s="1" t="s">
        <v>13322</v>
      </c>
      <c r="E3070" s="1" t="s">
        <v>24</v>
      </c>
      <c r="F3070" s="1" t="s">
        <v>251</v>
      </c>
      <c r="G3070" s="1" t="s">
        <v>38</v>
      </c>
      <c r="H3070" s="1" t="s">
        <v>68</v>
      </c>
      <c r="I3070" s="1" t="s">
        <v>308</v>
      </c>
      <c r="J3070" s="1" t="s">
        <v>13323</v>
      </c>
      <c r="K3070" s="1" t="s">
        <v>13324</v>
      </c>
      <c r="L3070" s="1">
        <v>5</v>
      </c>
      <c r="M3070" s="1">
        <v>809.07</v>
      </c>
      <c r="N3070" s="1">
        <v>4045.35</v>
      </c>
      <c r="O3070" s="3">
        <v>0</v>
      </c>
      <c r="P3070" s="1">
        <v>0</v>
      </c>
      <c r="Q3070" s="1">
        <v>4045.35</v>
      </c>
      <c r="R3070" s="1" t="s">
        <v>85</v>
      </c>
      <c r="S3070" s="1" t="s">
        <v>43</v>
      </c>
      <c r="T3070" s="3">
        <v>0.25</v>
      </c>
      <c r="U3070" s="1">
        <v>1011.34</v>
      </c>
    </row>
    <row r="3071" spans="1:21" x14ac:dyDescent="0.3">
      <c r="A3071" s="1" t="s">
        <v>13325</v>
      </c>
      <c r="B3071" s="2">
        <v>45303</v>
      </c>
      <c r="C3071" s="1" t="s">
        <v>11535</v>
      </c>
      <c r="D3071" s="1" t="s">
        <v>13326</v>
      </c>
      <c r="E3071" s="1" t="s">
        <v>89</v>
      </c>
      <c r="F3071" s="1" t="s">
        <v>104</v>
      </c>
      <c r="G3071" s="1" t="s">
        <v>26</v>
      </c>
      <c r="H3071" s="1" t="s">
        <v>27</v>
      </c>
      <c r="I3071" s="1" t="s">
        <v>49</v>
      </c>
      <c r="J3071" s="1" t="s">
        <v>10471</v>
      </c>
      <c r="K3071" s="1" t="s">
        <v>13327</v>
      </c>
      <c r="L3071" s="1">
        <v>2</v>
      </c>
      <c r="M3071" s="1">
        <v>389.12</v>
      </c>
      <c r="N3071" s="1">
        <v>778.24</v>
      </c>
      <c r="O3071" s="3">
        <v>0.1</v>
      </c>
      <c r="P3071" s="1">
        <v>77.819999999999993</v>
      </c>
      <c r="Q3071" s="1">
        <v>700.42</v>
      </c>
      <c r="R3071" s="1" t="s">
        <v>85</v>
      </c>
      <c r="S3071" s="1" t="s">
        <v>32</v>
      </c>
      <c r="T3071" s="3">
        <v>0.25</v>
      </c>
      <c r="U3071" s="1">
        <v>175.1</v>
      </c>
    </row>
    <row r="3072" spans="1:21" x14ac:dyDescent="0.3">
      <c r="A3072" s="1" t="s">
        <v>13328</v>
      </c>
      <c r="B3072" s="2">
        <v>45345</v>
      </c>
      <c r="C3072" s="1" t="s">
        <v>7599</v>
      </c>
      <c r="D3072" s="1" t="s">
        <v>13264</v>
      </c>
      <c r="E3072" s="1" t="s">
        <v>24</v>
      </c>
      <c r="F3072" s="1" t="s">
        <v>251</v>
      </c>
      <c r="G3072" s="1" t="s">
        <v>38</v>
      </c>
      <c r="H3072" s="1" t="s">
        <v>91</v>
      </c>
      <c r="I3072" s="1" t="s">
        <v>92</v>
      </c>
      <c r="J3072" s="1" t="s">
        <v>13329</v>
      </c>
      <c r="K3072" s="1" t="s">
        <v>6901</v>
      </c>
      <c r="L3072" s="1">
        <v>8</v>
      </c>
      <c r="M3072" s="1">
        <v>601.04999999999995</v>
      </c>
      <c r="N3072" s="1">
        <v>4808.3999999999996</v>
      </c>
      <c r="O3072" s="3">
        <v>0.1</v>
      </c>
      <c r="P3072" s="1">
        <v>480.84</v>
      </c>
      <c r="Q3072" s="1">
        <v>4327.5600000000004</v>
      </c>
      <c r="R3072" s="1" t="s">
        <v>62</v>
      </c>
      <c r="S3072" s="1" t="s">
        <v>53</v>
      </c>
      <c r="T3072" s="3">
        <v>0.25</v>
      </c>
      <c r="U3072" s="1">
        <v>1081.8900000000001</v>
      </c>
    </row>
    <row r="3073" spans="1:21" x14ac:dyDescent="0.3">
      <c r="A3073" s="1" t="s">
        <v>13330</v>
      </c>
      <c r="B3073" s="2">
        <v>45354</v>
      </c>
      <c r="C3073" s="1" t="s">
        <v>13331</v>
      </c>
      <c r="D3073" s="1" t="s">
        <v>13332</v>
      </c>
      <c r="E3073" s="1" t="s">
        <v>57</v>
      </c>
      <c r="F3073" s="1" t="s">
        <v>98</v>
      </c>
      <c r="G3073" s="1" t="s">
        <v>26</v>
      </c>
      <c r="H3073" s="1" t="s">
        <v>91</v>
      </c>
      <c r="I3073" s="1" t="s">
        <v>133</v>
      </c>
      <c r="J3073" s="1" t="s">
        <v>13333</v>
      </c>
      <c r="K3073" s="1" t="s">
        <v>1307</v>
      </c>
      <c r="L3073" s="1">
        <v>2</v>
      </c>
      <c r="M3073" s="1">
        <v>714.01</v>
      </c>
      <c r="N3073" s="1">
        <v>1428.02</v>
      </c>
      <c r="O3073" s="3">
        <v>0.05</v>
      </c>
      <c r="P3073" s="1">
        <v>71.400000000000006</v>
      </c>
      <c r="Q3073" s="1">
        <v>1356.62</v>
      </c>
      <c r="R3073" s="1" t="s">
        <v>31</v>
      </c>
      <c r="S3073" s="1" t="s">
        <v>53</v>
      </c>
      <c r="T3073" s="3">
        <v>0.3</v>
      </c>
      <c r="U3073" s="1">
        <v>406.99</v>
      </c>
    </row>
    <row r="3074" spans="1:21" x14ac:dyDescent="0.3">
      <c r="A3074" s="1" t="s">
        <v>13334</v>
      </c>
      <c r="B3074" s="2">
        <v>45180</v>
      </c>
      <c r="C3074" s="1" t="s">
        <v>1968</v>
      </c>
      <c r="D3074" s="1" t="s">
        <v>13335</v>
      </c>
      <c r="E3074" s="1" t="s">
        <v>36</v>
      </c>
      <c r="F3074" s="1" t="s">
        <v>67</v>
      </c>
      <c r="G3074" s="1" t="s">
        <v>26</v>
      </c>
      <c r="H3074" s="1" t="s">
        <v>91</v>
      </c>
      <c r="I3074" s="1" t="s">
        <v>133</v>
      </c>
      <c r="J3074" s="1" t="s">
        <v>4587</v>
      </c>
      <c r="K3074" s="1" t="s">
        <v>13336</v>
      </c>
      <c r="L3074" s="1">
        <v>7</v>
      </c>
      <c r="M3074" s="1">
        <v>497.17</v>
      </c>
      <c r="N3074" s="1">
        <v>3480.19</v>
      </c>
      <c r="O3074" s="3">
        <v>0.2</v>
      </c>
      <c r="P3074" s="1">
        <v>696.04</v>
      </c>
      <c r="Q3074" s="1">
        <v>2784.15</v>
      </c>
      <c r="R3074" s="1" t="s">
        <v>62</v>
      </c>
      <c r="S3074" s="1" t="s">
        <v>53</v>
      </c>
      <c r="T3074" s="3">
        <v>0.15</v>
      </c>
      <c r="U3074" s="1">
        <v>417.62</v>
      </c>
    </row>
    <row r="3075" spans="1:21" x14ac:dyDescent="0.3">
      <c r="A3075" s="1" t="s">
        <v>13337</v>
      </c>
      <c r="B3075" s="2">
        <v>45005</v>
      </c>
      <c r="C3075" s="1" t="s">
        <v>8049</v>
      </c>
      <c r="D3075" s="1" t="s">
        <v>13338</v>
      </c>
      <c r="E3075" s="1" t="s">
        <v>24</v>
      </c>
      <c r="F3075" s="1" t="s">
        <v>251</v>
      </c>
      <c r="G3075" s="1" t="s">
        <v>26</v>
      </c>
      <c r="H3075" s="1" t="s">
        <v>91</v>
      </c>
      <c r="I3075" s="1" t="s">
        <v>175</v>
      </c>
      <c r="J3075" s="1" t="s">
        <v>9679</v>
      </c>
      <c r="K3075" s="1" t="s">
        <v>3565</v>
      </c>
      <c r="L3075" s="1">
        <v>10</v>
      </c>
      <c r="M3075" s="1">
        <v>383.16</v>
      </c>
      <c r="N3075" s="1">
        <v>3831.6</v>
      </c>
      <c r="O3075" s="3">
        <v>0</v>
      </c>
      <c r="P3075" s="1">
        <v>0</v>
      </c>
      <c r="Q3075" s="1">
        <v>3831.6</v>
      </c>
      <c r="R3075" s="1" t="s">
        <v>62</v>
      </c>
      <c r="S3075" s="1" t="s">
        <v>32</v>
      </c>
      <c r="T3075" s="3">
        <v>0.25</v>
      </c>
      <c r="U3075" s="1">
        <v>957.9</v>
      </c>
    </row>
    <row r="3076" spans="1:21" x14ac:dyDescent="0.3">
      <c r="A3076" s="1" t="s">
        <v>13339</v>
      </c>
      <c r="B3076" s="2">
        <v>45337</v>
      </c>
      <c r="C3076" s="1" t="s">
        <v>8785</v>
      </c>
      <c r="D3076" s="1" t="s">
        <v>13340</v>
      </c>
      <c r="E3076" s="1" t="s">
        <v>57</v>
      </c>
      <c r="F3076" s="1" t="s">
        <v>58</v>
      </c>
      <c r="G3076" s="1" t="s">
        <v>38</v>
      </c>
      <c r="H3076" s="1" t="s">
        <v>27</v>
      </c>
      <c r="I3076" s="1" t="s">
        <v>49</v>
      </c>
      <c r="J3076" s="1" t="s">
        <v>13341</v>
      </c>
      <c r="K3076" s="1" t="s">
        <v>913</v>
      </c>
      <c r="L3076" s="1">
        <v>7</v>
      </c>
      <c r="M3076" s="1">
        <v>913.34</v>
      </c>
      <c r="N3076" s="1">
        <v>6393.38</v>
      </c>
      <c r="O3076" s="3">
        <v>0.1</v>
      </c>
      <c r="P3076" s="1">
        <v>639.34</v>
      </c>
      <c r="Q3076" s="1">
        <v>5754.04</v>
      </c>
      <c r="R3076" s="1" t="s">
        <v>85</v>
      </c>
      <c r="S3076" s="1" t="s">
        <v>63</v>
      </c>
      <c r="T3076" s="3">
        <v>0.15</v>
      </c>
      <c r="U3076" s="1">
        <v>863.11</v>
      </c>
    </row>
    <row r="3077" spans="1:21" x14ac:dyDescent="0.3">
      <c r="A3077" s="1" t="s">
        <v>13342</v>
      </c>
      <c r="B3077" s="2">
        <v>45193</v>
      </c>
      <c r="C3077" s="1" t="s">
        <v>13343</v>
      </c>
      <c r="D3077" s="1" t="s">
        <v>13344</v>
      </c>
      <c r="E3077" s="1" t="s">
        <v>24</v>
      </c>
      <c r="F3077" s="1" t="s">
        <v>82</v>
      </c>
      <c r="G3077" s="1" t="s">
        <v>26</v>
      </c>
      <c r="H3077" s="1" t="s">
        <v>91</v>
      </c>
      <c r="I3077" s="1" t="s">
        <v>92</v>
      </c>
      <c r="J3077" s="1" t="s">
        <v>13345</v>
      </c>
      <c r="K3077" s="1" t="s">
        <v>13346</v>
      </c>
      <c r="L3077" s="1">
        <v>6</v>
      </c>
      <c r="M3077" s="1">
        <v>813.54</v>
      </c>
      <c r="N3077" s="1">
        <v>4881.24</v>
      </c>
      <c r="O3077" s="3">
        <v>0.05</v>
      </c>
      <c r="P3077" s="1">
        <v>244.06</v>
      </c>
      <c r="Q3077" s="1">
        <v>4637.18</v>
      </c>
      <c r="R3077" s="1" t="s">
        <v>62</v>
      </c>
      <c r="S3077" s="1" t="s">
        <v>53</v>
      </c>
      <c r="T3077" s="3">
        <v>0.25</v>
      </c>
      <c r="U3077" s="1">
        <v>1159.3</v>
      </c>
    </row>
    <row r="3078" spans="1:21" x14ac:dyDescent="0.3">
      <c r="A3078" s="1" t="s">
        <v>13347</v>
      </c>
      <c r="B3078" s="2">
        <v>45134</v>
      </c>
      <c r="C3078" s="1" t="s">
        <v>13348</v>
      </c>
      <c r="D3078" s="1" t="s">
        <v>13349</v>
      </c>
      <c r="E3078" s="1" t="s">
        <v>24</v>
      </c>
      <c r="F3078" s="1" t="s">
        <v>82</v>
      </c>
      <c r="G3078" s="1" t="s">
        <v>26</v>
      </c>
      <c r="H3078" s="1" t="s">
        <v>27</v>
      </c>
      <c r="I3078" s="1" t="s">
        <v>59</v>
      </c>
      <c r="J3078" s="1" t="s">
        <v>3895</v>
      </c>
      <c r="K3078" s="1" t="s">
        <v>13350</v>
      </c>
      <c r="L3078" s="1">
        <v>3</v>
      </c>
      <c r="M3078" s="1">
        <v>432.01</v>
      </c>
      <c r="N3078" s="1">
        <v>1296.03</v>
      </c>
      <c r="O3078" s="3">
        <v>0.05</v>
      </c>
      <c r="P3078" s="1">
        <v>64.8</v>
      </c>
      <c r="Q3078" s="1">
        <v>1231.23</v>
      </c>
      <c r="R3078" s="1" t="s">
        <v>85</v>
      </c>
      <c r="S3078" s="1" t="s">
        <v>43</v>
      </c>
      <c r="T3078" s="3">
        <v>0.3</v>
      </c>
      <c r="U3078" s="1">
        <v>369.37</v>
      </c>
    </row>
    <row r="3079" spans="1:21" x14ac:dyDescent="0.3">
      <c r="A3079" s="1" t="s">
        <v>13351</v>
      </c>
      <c r="B3079" s="2">
        <v>45081</v>
      </c>
      <c r="C3079" s="1" t="s">
        <v>4239</v>
      </c>
      <c r="D3079" s="1" t="s">
        <v>438</v>
      </c>
      <c r="E3079" s="1" t="s">
        <v>89</v>
      </c>
      <c r="F3079" s="1" t="s">
        <v>104</v>
      </c>
      <c r="G3079" s="1" t="s">
        <v>26</v>
      </c>
      <c r="H3079" s="1" t="s">
        <v>68</v>
      </c>
      <c r="I3079" s="1" t="s">
        <v>111</v>
      </c>
      <c r="J3079" s="1" t="s">
        <v>13352</v>
      </c>
      <c r="K3079" s="1" t="s">
        <v>13353</v>
      </c>
      <c r="L3079" s="1">
        <v>5</v>
      </c>
      <c r="M3079" s="1">
        <v>391.94</v>
      </c>
      <c r="N3079" s="1">
        <v>1959.7</v>
      </c>
      <c r="O3079" s="3">
        <v>0.05</v>
      </c>
      <c r="P3079" s="1">
        <v>97.99</v>
      </c>
      <c r="Q3079" s="1">
        <v>1861.71</v>
      </c>
      <c r="R3079" s="1" t="s">
        <v>85</v>
      </c>
      <c r="S3079" s="1" t="s">
        <v>32</v>
      </c>
      <c r="T3079" s="3">
        <v>0.25</v>
      </c>
      <c r="U3079" s="1">
        <v>465.43</v>
      </c>
    </row>
    <row r="3080" spans="1:21" x14ac:dyDescent="0.3">
      <c r="A3080" s="1" t="s">
        <v>13354</v>
      </c>
      <c r="B3080" s="2">
        <v>45278</v>
      </c>
      <c r="C3080" s="1" t="s">
        <v>13355</v>
      </c>
      <c r="D3080" s="1" t="s">
        <v>1214</v>
      </c>
      <c r="E3080" s="1" t="s">
        <v>89</v>
      </c>
      <c r="F3080" s="1" t="s">
        <v>104</v>
      </c>
      <c r="G3080" s="1" t="s">
        <v>26</v>
      </c>
      <c r="H3080" s="1" t="s">
        <v>91</v>
      </c>
      <c r="I3080" s="1" t="s">
        <v>133</v>
      </c>
      <c r="J3080" s="1" t="s">
        <v>13333</v>
      </c>
      <c r="K3080" s="1" t="s">
        <v>7841</v>
      </c>
      <c r="L3080" s="1">
        <v>10</v>
      </c>
      <c r="M3080" s="1">
        <v>693.91</v>
      </c>
      <c r="N3080" s="1">
        <v>6939.1</v>
      </c>
      <c r="O3080" s="3">
        <v>0</v>
      </c>
      <c r="P3080" s="1">
        <v>0</v>
      </c>
      <c r="Q3080" s="1">
        <v>6939.1</v>
      </c>
      <c r="R3080" s="1" t="s">
        <v>85</v>
      </c>
      <c r="S3080" s="1" t="s">
        <v>63</v>
      </c>
      <c r="T3080" s="3">
        <v>0.3</v>
      </c>
      <c r="U3080" s="1">
        <v>2081.73</v>
      </c>
    </row>
    <row r="3081" spans="1:21" x14ac:dyDescent="0.3">
      <c r="A3081" s="1" t="s">
        <v>13356</v>
      </c>
      <c r="B3081" s="2">
        <v>45121</v>
      </c>
      <c r="C3081" s="1" t="s">
        <v>13357</v>
      </c>
      <c r="D3081" s="1" t="s">
        <v>13358</v>
      </c>
      <c r="E3081" s="1" t="s">
        <v>24</v>
      </c>
      <c r="F3081" s="1" t="s">
        <v>251</v>
      </c>
      <c r="G3081" s="1" t="s">
        <v>26</v>
      </c>
      <c r="H3081" s="1" t="s">
        <v>27</v>
      </c>
      <c r="I3081" s="1" t="s">
        <v>49</v>
      </c>
      <c r="J3081" s="1" t="s">
        <v>10314</v>
      </c>
      <c r="K3081" s="1" t="s">
        <v>3867</v>
      </c>
      <c r="L3081" s="1">
        <v>9</v>
      </c>
      <c r="M3081" s="1">
        <v>504.37</v>
      </c>
      <c r="N3081" s="1">
        <v>4539.33</v>
      </c>
      <c r="O3081" s="3">
        <v>0</v>
      </c>
      <c r="P3081" s="1">
        <v>0</v>
      </c>
      <c r="Q3081" s="1">
        <v>4539.33</v>
      </c>
      <c r="R3081" s="1" t="s">
        <v>52</v>
      </c>
      <c r="S3081" s="1" t="s">
        <v>63</v>
      </c>
      <c r="T3081" s="3">
        <v>0.15</v>
      </c>
      <c r="U3081" s="1">
        <v>680.9</v>
      </c>
    </row>
    <row r="3082" spans="1:21" x14ac:dyDescent="0.3">
      <c r="A3082" s="1" t="s">
        <v>13359</v>
      </c>
      <c r="B3082" s="2">
        <v>45175</v>
      </c>
      <c r="C3082" s="1" t="s">
        <v>13360</v>
      </c>
      <c r="D3082" s="1" t="s">
        <v>13361</v>
      </c>
      <c r="E3082" s="1" t="s">
        <v>36</v>
      </c>
      <c r="F3082" s="1" t="s">
        <v>37</v>
      </c>
      <c r="G3082" s="1" t="s">
        <v>26</v>
      </c>
      <c r="H3082" s="1" t="s">
        <v>27</v>
      </c>
      <c r="I3082" s="1" t="s">
        <v>59</v>
      </c>
      <c r="J3082" s="1" t="s">
        <v>13362</v>
      </c>
      <c r="K3082" s="1" t="s">
        <v>13363</v>
      </c>
      <c r="L3082" s="1">
        <v>3</v>
      </c>
      <c r="M3082" s="1">
        <v>481.01</v>
      </c>
      <c r="N3082" s="1">
        <v>1443.03</v>
      </c>
      <c r="O3082" s="3">
        <v>0.2</v>
      </c>
      <c r="P3082" s="1">
        <v>288.61</v>
      </c>
      <c r="Q3082" s="1">
        <v>1154.42</v>
      </c>
      <c r="R3082" s="1" t="s">
        <v>85</v>
      </c>
      <c r="S3082" s="1" t="s">
        <v>53</v>
      </c>
      <c r="T3082" s="3">
        <v>0.15</v>
      </c>
      <c r="U3082" s="1">
        <v>173.16</v>
      </c>
    </row>
    <row r="3083" spans="1:21" x14ac:dyDescent="0.3">
      <c r="A3083" s="1" t="s">
        <v>13364</v>
      </c>
      <c r="B3083" s="2">
        <v>45325</v>
      </c>
      <c r="C3083" s="1" t="s">
        <v>13365</v>
      </c>
      <c r="D3083" s="1" t="s">
        <v>13366</v>
      </c>
      <c r="E3083" s="1" t="s">
        <v>89</v>
      </c>
      <c r="F3083" s="1" t="s">
        <v>90</v>
      </c>
      <c r="G3083" s="1" t="s">
        <v>26</v>
      </c>
      <c r="H3083" s="1" t="s">
        <v>68</v>
      </c>
      <c r="I3083" s="1" t="s">
        <v>308</v>
      </c>
      <c r="J3083" s="1" t="s">
        <v>6166</v>
      </c>
      <c r="K3083" s="1" t="s">
        <v>13367</v>
      </c>
      <c r="L3083" s="1">
        <v>5</v>
      </c>
      <c r="M3083" s="1">
        <v>354.04</v>
      </c>
      <c r="N3083" s="1">
        <v>1770.2</v>
      </c>
      <c r="O3083" s="3">
        <v>0.2</v>
      </c>
      <c r="P3083" s="1">
        <v>354.04</v>
      </c>
      <c r="Q3083" s="1">
        <v>1416.16</v>
      </c>
      <c r="R3083" s="1" t="s">
        <v>62</v>
      </c>
      <c r="S3083" s="1" t="s">
        <v>32</v>
      </c>
      <c r="T3083" s="3">
        <v>0.3</v>
      </c>
      <c r="U3083" s="1">
        <v>424.85</v>
      </c>
    </row>
    <row r="3084" spans="1:21" x14ac:dyDescent="0.3">
      <c r="A3084" s="1" t="s">
        <v>13368</v>
      </c>
      <c r="B3084" s="2">
        <v>45284</v>
      </c>
      <c r="C3084" s="1" t="s">
        <v>13369</v>
      </c>
      <c r="D3084" s="1" t="s">
        <v>13370</v>
      </c>
      <c r="E3084" s="1" t="s">
        <v>24</v>
      </c>
      <c r="F3084" s="1" t="s">
        <v>82</v>
      </c>
      <c r="G3084" s="1" t="s">
        <v>26</v>
      </c>
      <c r="H3084" s="1" t="s">
        <v>27</v>
      </c>
      <c r="I3084" s="1" t="s">
        <v>59</v>
      </c>
      <c r="J3084" s="1" t="s">
        <v>13371</v>
      </c>
      <c r="K3084" s="1" t="s">
        <v>13372</v>
      </c>
      <c r="L3084" s="1">
        <v>6</v>
      </c>
      <c r="M3084" s="1">
        <v>176.44</v>
      </c>
      <c r="N3084" s="1">
        <v>1058.6400000000001</v>
      </c>
      <c r="O3084" s="3">
        <v>0.05</v>
      </c>
      <c r="P3084" s="1">
        <v>52.93</v>
      </c>
      <c r="Q3084" s="1">
        <v>1005.71</v>
      </c>
      <c r="R3084" s="1" t="s">
        <v>85</v>
      </c>
      <c r="S3084" s="1" t="s">
        <v>43</v>
      </c>
      <c r="T3084" s="3">
        <v>0.25</v>
      </c>
      <c r="U3084" s="1">
        <v>251.43</v>
      </c>
    </row>
    <row r="3085" spans="1:21" x14ac:dyDescent="0.3">
      <c r="A3085" s="1" t="s">
        <v>13373</v>
      </c>
      <c r="B3085" s="2">
        <v>45196</v>
      </c>
      <c r="C3085" s="1" t="s">
        <v>8137</v>
      </c>
      <c r="D3085" s="1" t="s">
        <v>13374</v>
      </c>
      <c r="E3085" s="1" t="s">
        <v>57</v>
      </c>
      <c r="F3085" s="1" t="s">
        <v>58</v>
      </c>
      <c r="G3085" s="1" t="s">
        <v>38</v>
      </c>
      <c r="H3085" s="1" t="s">
        <v>39</v>
      </c>
      <c r="I3085" s="1" t="s">
        <v>76</v>
      </c>
      <c r="J3085" s="1" t="s">
        <v>13375</v>
      </c>
      <c r="K3085" s="1" t="s">
        <v>13376</v>
      </c>
      <c r="L3085" s="1">
        <v>8</v>
      </c>
      <c r="M3085" s="1">
        <v>103.03</v>
      </c>
      <c r="N3085" s="1">
        <v>824.24</v>
      </c>
      <c r="O3085" s="3">
        <v>0.2</v>
      </c>
      <c r="P3085" s="1">
        <v>164.85</v>
      </c>
      <c r="Q3085" s="1">
        <v>659.39</v>
      </c>
      <c r="R3085" s="1" t="s">
        <v>52</v>
      </c>
      <c r="S3085" s="1" t="s">
        <v>43</v>
      </c>
      <c r="T3085" s="3">
        <v>0.25</v>
      </c>
      <c r="U3085" s="1">
        <v>164.85</v>
      </c>
    </row>
    <row r="3086" spans="1:21" x14ac:dyDescent="0.3">
      <c r="A3086" s="1" t="s">
        <v>13377</v>
      </c>
      <c r="B3086" s="2">
        <v>45116</v>
      </c>
      <c r="C3086" s="1" t="s">
        <v>1232</v>
      </c>
      <c r="D3086" s="1" t="s">
        <v>2988</v>
      </c>
      <c r="E3086" s="1" t="s">
        <v>24</v>
      </c>
      <c r="F3086" s="1" t="s">
        <v>82</v>
      </c>
      <c r="G3086" s="1" t="s">
        <v>38</v>
      </c>
      <c r="H3086" s="1" t="s">
        <v>91</v>
      </c>
      <c r="I3086" s="1" t="s">
        <v>92</v>
      </c>
      <c r="J3086" s="1" t="s">
        <v>13378</v>
      </c>
      <c r="K3086" s="1" t="s">
        <v>13379</v>
      </c>
      <c r="L3086" s="1">
        <v>2</v>
      </c>
      <c r="M3086" s="1">
        <v>103.06</v>
      </c>
      <c r="N3086" s="1">
        <v>206.12</v>
      </c>
      <c r="O3086" s="3">
        <v>0.2</v>
      </c>
      <c r="P3086" s="1">
        <v>41.22</v>
      </c>
      <c r="Q3086" s="1">
        <v>164.9</v>
      </c>
      <c r="R3086" s="1" t="s">
        <v>52</v>
      </c>
      <c r="S3086" s="1" t="s">
        <v>43</v>
      </c>
      <c r="T3086" s="3">
        <v>0.3</v>
      </c>
      <c r="U3086" s="1">
        <v>49.47</v>
      </c>
    </row>
    <row r="3087" spans="1:21" x14ac:dyDescent="0.3">
      <c r="A3087" s="1" t="s">
        <v>13380</v>
      </c>
      <c r="B3087" s="2">
        <v>45133</v>
      </c>
      <c r="C3087" s="1" t="s">
        <v>6908</v>
      </c>
      <c r="D3087" s="1" t="s">
        <v>13381</v>
      </c>
      <c r="E3087" s="1" t="s">
        <v>24</v>
      </c>
      <c r="F3087" s="1" t="s">
        <v>25</v>
      </c>
      <c r="G3087" s="1" t="s">
        <v>38</v>
      </c>
      <c r="H3087" s="1" t="s">
        <v>68</v>
      </c>
      <c r="I3087" s="1" t="s">
        <v>111</v>
      </c>
      <c r="J3087" s="1" t="s">
        <v>13382</v>
      </c>
      <c r="K3087" s="1" t="s">
        <v>13383</v>
      </c>
      <c r="L3087" s="1">
        <v>2</v>
      </c>
      <c r="M3087" s="1">
        <v>894.14</v>
      </c>
      <c r="N3087" s="1">
        <v>1788.28</v>
      </c>
      <c r="O3087" s="3">
        <v>0.05</v>
      </c>
      <c r="P3087" s="1">
        <v>89.41</v>
      </c>
      <c r="Q3087" s="1">
        <v>1698.87</v>
      </c>
      <c r="R3087" s="1" t="s">
        <v>52</v>
      </c>
      <c r="S3087" s="1" t="s">
        <v>63</v>
      </c>
      <c r="T3087" s="3">
        <v>0.3</v>
      </c>
      <c r="U3087" s="1">
        <v>509.66</v>
      </c>
    </row>
    <row r="3088" spans="1:21" x14ac:dyDescent="0.3">
      <c r="A3088" s="1" t="s">
        <v>13384</v>
      </c>
      <c r="B3088" s="2">
        <v>45005</v>
      </c>
      <c r="C3088" s="1" t="s">
        <v>13385</v>
      </c>
      <c r="D3088" s="1" t="s">
        <v>13386</v>
      </c>
      <c r="E3088" s="1" t="s">
        <v>89</v>
      </c>
      <c r="F3088" s="1" t="s">
        <v>104</v>
      </c>
      <c r="G3088" s="1" t="s">
        <v>26</v>
      </c>
      <c r="H3088" s="1" t="s">
        <v>68</v>
      </c>
      <c r="I3088" s="1" t="s">
        <v>111</v>
      </c>
      <c r="J3088" s="1" t="s">
        <v>13387</v>
      </c>
      <c r="K3088" s="1" t="s">
        <v>3547</v>
      </c>
      <c r="L3088" s="1">
        <v>6</v>
      </c>
      <c r="M3088" s="1">
        <v>117.65</v>
      </c>
      <c r="N3088" s="1">
        <v>705.9</v>
      </c>
      <c r="O3088" s="3">
        <v>0</v>
      </c>
      <c r="P3088" s="1">
        <v>0</v>
      </c>
      <c r="Q3088" s="1">
        <v>705.9</v>
      </c>
      <c r="R3088" s="1" t="s">
        <v>62</v>
      </c>
      <c r="S3088" s="1" t="s">
        <v>53</v>
      </c>
      <c r="T3088" s="3">
        <v>0.25</v>
      </c>
      <c r="U3088" s="1">
        <v>176.47</v>
      </c>
    </row>
    <row r="3089" spans="1:21" x14ac:dyDescent="0.3">
      <c r="A3089" s="1" t="s">
        <v>13388</v>
      </c>
      <c r="B3089" s="2">
        <v>45261</v>
      </c>
      <c r="C3089" s="1" t="s">
        <v>13389</v>
      </c>
      <c r="D3089" s="1" t="s">
        <v>13390</v>
      </c>
      <c r="E3089" s="1" t="s">
        <v>24</v>
      </c>
      <c r="F3089" s="1" t="s">
        <v>25</v>
      </c>
      <c r="G3089" s="1" t="s">
        <v>38</v>
      </c>
      <c r="H3089" s="1" t="s">
        <v>39</v>
      </c>
      <c r="I3089" s="1" t="s">
        <v>76</v>
      </c>
      <c r="J3089" s="1" t="s">
        <v>13391</v>
      </c>
      <c r="K3089" s="1" t="s">
        <v>13392</v>
      </c>
      <c r="L3089" s="1">
        <v>10</v>
      </c>
      <c r="M3089" s="1">
        <v>454.08</v>
      </c>
      <c r="N3089" s="1">
        <v>4540.8</v>
      </c>
      <c r="O3089" s="3">
        <v>0.1</v>
      </c>
      <c r="P3089" s="1">
        <v>454.08</v>
      </c>
      <c r="Q3089" s="1">
        <v>4086.72</v>
      </c>
      <c r="R3089" s="1" t="s">
        <v>62</v>
      </c>
      <c r="S3089" s="1" t="s">
        <v>32</v>
      </c>
      <c r="T3089" s="3">
        <v>0.3</v>
      </c>
      <c r="U3089" s="1">
        <v>1226.02</v>
      </c>
    </row>
    <row r="3090" spans="1:21" x14ac:dyDescent="0.3">
      <c r="A3090" s="1" t="s">
        <v>13393</v>
      </c>
      <c r="B3090" s="2">
        <v>45313</v>
      </c>
      <c r="C3090" s="1" t="s">
        <v>7516</v>
      </c>
      <c r="D3090" s="1" t="s">
        <v>13394</v>
      </c>
      <c r="E3090" s="1" t="s">
        <v>36</v>
      </c>
      <c r="F3090" s="1" t="s">
        <v>37</v>
      </c>
      <c r="G3090" s="1" t="s">
        <v>38</v>
      </c>
      <c r="H3090" s="1" t="s">
        <v>27</v>
      </c>
      <c r="I3090" s="1" t="s">
        <v>28</v>
      </c>
      <c r="J3090" s="1" t="s">
        <v>3918</v>
      </c>
      <c r="K3090" s="1" t="s">
        <v>13395</v>
      </c>
      <c r="L3090" s="1">
        <v>3</v>
      </c>
      <c r="M3090" s="1">
        <v>384.47</v>
      </c>
      <c r="N3090" s="1">
        <v>1153.4100000000001</v>
      </c>
      <c r="O3090" s="3">
        <v>0</v>
      </c>
      <c r="P3090" s="1">
        <v>0</v>
      </c>
      <c r="Q3090" s="1">
        <v>1153.4100000000001</v>
      </c>
      <c r="R3090" s="1" t="s">
        <v>85</v>
      </c>
      <c r="S3090" s="1" t="s">
        <v>43</v>
      </c>
      <c r="T3090" s="3">
        <v>0.25</v>
      </c>
      <c r="U3090" s="1">
        <v>288.35000000000002</v>
      </c>
    </row>
    <row r="3091" spans="1:21" x14ac:dyDescent="0.3">
      <c r="A3091" s="1" t="s">
        <v>13396</v>
      </c>
      <c r="B3091" s="2">
        <v>45366</v>
      </c>
      <c r="C3091" s="1" t="s">
        <v>2859</v>
      </c>
      <c r="D3091" s="1" t="s">
        <v>13397</v>
      </c>
      <c r="E3091" s="1" t="s">
        <v>57</v>
      </c>
      <c r="F3091" s="1" t="s">
        <v>98</v>
      </c>
      <c r="G3091" s="1" t="s">
        <v>26</v>
      </c>
      <c r="H3091" s="1" t="s">
        <v>68</v>
      </c>
      <c r="I3091" s="1" t="s">
        <v>308</v>
      </c>
      <c r="J3091" s="1" t="s">
        <v>12143</v>
      </c>
      <c r="K3091" s="1" t="s">
        <v>13398</v>
      </c>
      <c r="L3091" s="1">
        <v>8</v>
      </c>
      <c r="M3091" s="1">
        <v>431.31</v>
      </c>
      <c r="N3091" s="1">
        <v>3450.48</v>
      </c>
      <c r="O3091" s="3">
        <v>0.1</v>
      </c>
      <c r="P3091" s="1">
        <v>345.05</v>
      </c>
      <c r="Q3091" s="1">
        <v>3105.43</v>
      </c>
      <c r="R3091" s="1" t="s">
        <v>85</v>
      </c>
      <c r="S3091" s="1" t="s">
        <v>43</v>
      </c>
      <c r="T3091" s="3">
        <v>0.3</v>
      </c>
      <c r="U3091" s="1">
        <v>931.63</v>
      </c>
    </row>
    <row r="3092" spans="1:21" x14ac:dyDescent="0.3">
      <c r="A3092" s="1" t="s">
        <v>13399</v>
      </c>
      <c r="B3092" s="2">
        <v>44968</v>
      </c>
      <c r="C3092" s="1" t="s">
        <v>13400</v>
      </c>
      <c r="D3092" s="1" t="s">
        <v>13401</v>
      </c>
      <c r="E3092" s="1" t="s">
        <v>57</v>
      </c>
      <c r="F3092" s="1" t="s">
        <v>58</v>
      </c>
      <c r="G3092" s="1" t="s">
        <v>38</v>
      </c>
      <c r="H3092" s="1" t="s">
        <v>91</v>
      </c>
      <c r="I3092" s="1" t="s">
        <v>133</v>
      </c>
      <c r="J3092" s="1" t="s">
        <v>13402</v>
      </c>
      <c r="K3092" s="1" t="s">
        <v>13403</v>
      </c>
      <c r="L3092" s="1">
        <v>3</v>
      </c>
      <c r="M3092" s="1">
        <v>579.84</v>
      </c>
      <c r="N3092" s="1">
        <v>1739.52</v>
      </c>
      <c r="O3092" s="3">
        <v>0.1</v>
      </c>
      <c r="P3092" s="1">
        <v>173.95</v>
      </c>
      <c r="Q3092" s="1">
        <v>1565.57</v>
      </c>
      <c r="R3092" s="1" t="s">
        <v>85</v>
      </c>
      <c r="S3092" s="1" t="s">
        <v>63</v>
      </c>
      <c r="T3092" s="3">
        <v>0.25</v>
      </c>
      <c r="U3092" s="1">
        <v>391.39</v>
      </c>
    </row>
    <row r="3093" spans="1:21" x14ac:dyDescent="0.3">
      <c r="A3093" s="1" t="s">
        <v>13404</v>
      </c>
      <c r="B3093" s="2">
        <v>45218</v>
      </c>
      <c r="C3093" s="1" t="s">
        <v>13405</v>
      </c>
      <c r="D3093" s="1" t="s">
        <v>13406</v>
      </c>
      <c r="E3093" s="1" t="s">
        <v>47</v>
      </c>
      <c r="F3093" s="1" t="s">
        <v>48</v>
      </c>
      <c r="G3093" s="1" t="s">
        <v>26</v>
      </c>
      <c r="H3093" s="1" t="s">
        <v>39</v>
      </c>
      <c r="I3093" s="1" t="s">
        <v>105</v>
      </c>
      <c r="J3093" s="1" t="s">
        <v>8963</v>
      </c>
      <c r="K3093" s="1" t="s">
        <v>5703</v>
      </c>
      <c r="L3093" s="1">
        <v>7</v>
      </c>
      <c r="M3093" s="1">
        <v>871.21</v>
      </c>
      <c r="N3093" s="1">
        <v>6098.47</v>
      </c>
      <c r="O3093" s="3">
        <v>0.05</v>
      </c>
      <c r="P3093" s="1">
        <v>304.92</v>
      </c>
      <c r="Q3093" s="1">
        <v>5793.55</v>
      </c>
      <c r="R3093" s="1" t="s">
        <v>62</v>
      </c>
      <c r="S3093" s="1" t="s">
        <v>43</v>
      </c>
      <c r="T3093" s="3">
        <v>0.3</v>
      </c>
      <c r="U3093" s="1">
        <v>1738.07</v>
      </c>
    </row>
    <row r="3094" spans="1:21" x14ac:dyDescent="0.3">
      <c r="A3094" s="1" t="s">
        <v>13407</v>
      </c>
      <c r="B3094" s="2">
        <v>44956</v>
      </c>
      <c r="C3094" s="1" t="s">
        <v>13408</v>
      </c>
      <c r="D3094" s="1" t="s">
        <v>2753</v>
      </c>
      <c r="E3094" s="1" t="s">
        <v>57</v>
      </c>
      <c r="F3094" s="1" t="s">
        <v>98</v>
      </c>
      <c r="G3094" s="1" t="s">
        <v>26</v>
      </c>
      <c r="H3094" s="1" t="s">
        <v>39</v>
      </c>
      <c r="I3094" s="1" t="s">
        <v>76</v>
      </c>
      <c r="J3094" s="1" t="s">
        <v>13409</v>
      </c>
      <c r="K3094" s="1" t="s">
        <v>13410</v>
      </c>
      <c r="L3094" s="1">
        <v>10</v>
      </c>
      <c r="M3094" s="1">
        <v>324.29000000000002</v>
      </c>
      <c r="N3094" s="1">
        <v>3242.9</v>
      </c>
      <c r="O3094" s="3">
        <v>0.1</v>
      </c>
      <c r="P3094" s="1">
        <v>324.29000000000002</v>
      </c>
      <c r="Q3094" s="1">
        <v>2918.61</v>
      </c>
      <c r="R3094" s="1" t="s">
        <v>85</v>
      </c>
      <c r="S3094" s="1" t="s">
        <v>43</v>
      </c>
      <c r="T3094" s="3">
        <v>0.3</v>
      </c>
      <c r="U3094" s="1">
        <v>875.58</v>
      </c>
    </row>
    <row r="3095" spans="1:21" x14ac:dyDescent="0.3">
      <c r="A3095" s="1" t="s">
        <v>13411</v>
      </c>
      <c r="B3095" s="2">
        <v>45127</v>
      </c>
      <c r="C3095" s="1" t="s">
        <v>13412</v>
      </c>
      <c r="D3095" s="1" t="s">
        <v>6030</v>
      </c>
      <c r="E3095" s="1" t="s">
        <v>36</v>
      </c>
      <c r="F3095" s="1" t="s">
        <v>67</v>
      </c>
      <c r="G3095" s="1" t="s">
        <v>38</v>
      </c>
      <c r="H3095" s="1" t="s">
        <v>68</v>
      </c>
      <c r="I3095" s="1" t="s">
        <v>69</v>
      </c>
      <c r="J3095" s="1" t="s">
        <v>13413</v>
      </c>
      <c r="K3095" s="1" t="s">
        <v>13414</v>
      </c>
      <c r="L3095" s="1">
        <v>10</v>
      </c>
      <c r="M3095" s="1">
        <v>737.57</v>
      </c>
      <c r="N3095" s="1">
        <v>7375.7</v>
      </c>
      <c r="O3095" s="3">
        <v>0.05</v>
      </c>
      <c r="P3095" s="1">
        <v>368.79</v>
      </c>
      <c r="Q3095" s="1">
        <v>7006.91</v>
      </c>
      <c r="R3095" s="1" t="s">
        <v>52</v>
      </c>
      <c r="S3095" s="1" t="s">
        <v>32</v>
      </c>
      <c r="T3095" s="3">
        <v>0.15</v>
      </c>
      <c r="U3095" s="1">
        <v>1051.04</v>
      </c>
    </row>
    <row r="3096" spans="1:21" x14ac:dyDescent="0.3">
      <c r="A3096" s="1" t="s">
        <v>13415</v>
      </c>
      <c r="B3096" s="2">
        <v>45125</v>
      </c>
      <c r="C3096" s="1" t="s">
        <v>5691</v>
      </c>
      <c r="D3096" s="1" t="s">
        <v>12706</v>
      </c>
      <c r="E3096" s="1" t="s">
        <v>89</v>
      </c>
      <c r="F3096" s="1" t="s">
        <v>90</v>
      </c>
      <c r="G3096" s="1" t="s">
        <v>38</v>
      </c>
      <c r="H3096" s="1" t="s">
        <v>27</v>
      </c>
      <c r="I3096" s="1" t="s">
        <v>49</v>
      </c>
      <c r="J3096" s="1" t="s">
        <v>13416</v>
      </c>
      <c r="K3096" s="1" t="s">
        <v>6074</v>
      </c>
      <c r="L3096" s="1">
        <v>5</v>
      </c>
      <c r="M3096" s="1">
        <v>187.56</v>
      </c>
      <c r="N3096" s="1">
        <v>937.8</v>
      </c>
      <c r="O3096" s="3">
        <v>0.2</v>
      </c>
      <c r="P3096" s="1">
        <v>187.56</v>
      </c>
      <c r="Q3096" s="1">
        <v>750.24</v>
      </c>
      <c r="R3096" s="1" t="s">
        <v>85</v>
      </c>
      <c r="S3096" s="1" t="s">
        <v>53</v>
      </c>
      <c r="T3096" s="3">
        <v>0.15</v>
      </c>
      <c r="U3096" s="1">
        <v>112.54</v>
      </c>
    </row>
    <row r="3097" spans="1:21" x14ac:dyDescent="0.3">
      <c r="A3097" s="1" t="s">
        <v>13417</v>
      </c>
      <c r="B3097" s="2">
        <v>44930</v>
      </c>
      <c r="C3097" s="1" t="s">
        <v>13418</v>
      </c>
      <c r="D3097" s="1" t="s">
        <v>6552</v>
      </c>
      <c r="E3097" s="1" t="s">
        <v>24</v>
      </c>
      <c r="F3097" s="1" t="s">
        <v>82</v>
      </c>
      <c r="G3097" s="1" t="s">
        <v>38</v>
      </c>
      <c r="H3097" s="1" t="s">
        <v>39</v>
      </c>
      <c r="I3097" s="1" t="s">
        <v>76</v>
      </c>
      <c r="J3097" s="1" t="s">
        <v>13419</v>
      </c>
      <c r="K3097" s="1" t="s">
        <v>13420</v>
      </c>
      <c r="L3097" s="1">
        <v>7</v>
      </c>
      <c r="M3097" s="1">
        <v>351.61</v>
      </c>
      <c r="N3097" s="1">
        <v>2461.27</v>
      </c>
      <c r="O3097" s="3">
        <v>0.1</v>
      </c>
      <c r="P3097" s="1">
        <v>246.13</v>
      </c>
      <c r="Q3097" s="1">
        <v>2215.14</v>
      </c>
      <c r="R3097" s="1" t="s">
        <v>31</v>
      </c>
      <c r="S3097" s="1" t="s">
        <v>43</v>
      </c>
      <c r="T3097" s="3">
        <v>0.25</v>
      </c>
      <c r="U3097" s="1">
        <v>553.78</v>
      </c>
    </row>
    <row r="3098" spans="1:21" x14ac:dyDescent="0.3">
      <c r="A3098" s="1" t="s">
        <v>13421</v>
      </c>
      <c r="B3098" s="2">
        <v>45140</v>
      </c>
      <c r="C3098" s="1" t="s">
        <v>6711</v>
      </c>
      <c r="D3098" s="1" t="s">
        <v>8095</v>
      </c>
      <c r="E3098" s="1" t="s">
        <v>47</v>
      </c>
      <c r="F3098" s="1" t="s">
        <v>48</v>
      </c>
      <c r="G3098" s="1" t="s">
        <v>26</v>
      </c>
      <c r="H3098" s="1" t="s">
        <v>39</v>
      </c>
      <c r="I3098" s="1" t="s">
        <v>76</v>
      </c>
      <c r="J3098" s="1" t="s">
        <v>2937</v>
      </c>
      <c r="K3098" s="1" t="s">
        <v>13422</v>
      </c>
      <c r="L3098" s="1">
        <v>9</v>
      </c>
      <c r="M3098" s="1">
        <v>588.86</v>
      </c>
      <c r="N3098" s="1">
        <v>5299.74</v>
      </c>
      <c r="O3098" s="3">
        <v>0.2</v>
      </c>
      <c r="P3098" s="1">
        <v>1059.95</v>
      </c>
      <c r="Q3098" s="1">
        <v>4239.79</v>
      </c>
      <c r="R3098" s="1" t="s">
        <v>52</v>
      </c>
      <c r="S3098" s="1" t="s">
        <v>63</v>
      </c>
      <c r="T3098" s="3">
        <v>0.15</v>
      </c>
      <c r="U3098" s="1">
        <v>635.97</v>
      </c>
    </row>
    <row r="3099" spans="1:21" x14ac:dyDescent="0.3">
      <c r="A3099" s="1" t="s">
        <v>13423</v>
      </c>
      <c r="B3099" s="2">
        <v>45307</v>
      </c>
      <c r="C3099" s="1" t="s">
        <v>13424</v>
      </c>
      <c r="D3099" s="1" t="s">
        <v>10882</v>
      </c>
      <c r="E3099" s="1" t="s">
        <v>89</v>
      </c>
      <c r="F3099" s="1" t="s">
        <v>104</v>
      </c>
      <c r="G3099" s="1" t="s">
        <v>38</v>
      </c>
      <c r="H3099" s="1" t="s">
        <v>39</v>
      </c>
      <c r="I3099" s="1" t="s">
        <v>105</v>
      </c>
      <c r="J3099" s="1" t="s">
        <v>13425</v>
      </c>
      <c r="K3099" s="1" t="s">
        <v>2717</v>
      </c>
      <c r="L3099" s="1">
        <v>1</v>
      </c>
      <c r="M3099" s="1">
        <v>577.16</v>
      </c>
      <c r="N3099" s="1">
        <v>577.16</v>
      </c>
      <c r="O3099" s="3">
        <v>0.05</v>
      </c>
      <c r="P3099" s="1">
        <v>28.86</v>
      </c>
      <c r="Q3099" s="1">
        <v>548.29999999999995</v>
      </c>
      <c r="R3099" s="1" t="s">
        <v>31</v>
      </c>
      <c r="S3099" s="1" t="s">
        <v>32</v>
      </c>
      <c r="T3099" s="3">
        <v>0.25</v>
      </c>
      <c r="U3099" s="1">
        <v>137.07</v>
      </c>
    </row>
    <row r="3100" spans="1:21" x14ac:dyDescent="0.3">
      <c r="A3100" s="1" t="s">
        <v>13426</v>
      </c>
      <c r="B3100" s="2">
        <v>44952</v>
      </c>
      <c r="C3100" s="1" t="s">
        <v>13427</v>
      </c>
      <c r="D3100" s="1" t="s">
        <v>13428</v>
      </c>
      <c r="E3100" s="1" t="s">
        <v>36</v>
      </c>
      <c r="F3100" s="1" t="s">
        <v>37</v>
      </c>
      <c r="G3100" s="1" t="s">
        <v>38</v>
      </c>
      <c r="H3100" s="1" t="s">
        <v>27</v>
      </c>
      <c r="I3100" s="1" t="s">
        <v>59</v>
      </c>
      <c r="J3100" s="1" t="s">
        <v>1892</v>
      </c>
      <c r="K3100" s="1" t="s">
        <v>13429</v>
      </c>
      <c r="L3100" s="1">
        <v>2</v>
      </c>
      <c r="M3100" s="1">
        <v>891.81</v>
      </c>
      <c r="N3100" s="1">
        <v>1783.62</v>
      </c>
      <c r="O3100" s="3">
        <v>0.05</v>
      </c>
      <c r="P3100" s="1">
        <v>89.18</v>
      </c>
      <c r="Q3100" s="1">
        <v>1694.44</v>
      </c>
      <c r="R3100" s="1" t="s">
        <v>31</v>
      </c>
      <c r="S3100" s="1" t="s">
        <v>63</v>
      </c>
      <c r="T3100" s="3">
        <v>0.3</v>
      </c>
      <c r="U3100" s="1">
        <v>508.33</v>
      </c>
    </row>
    <row r="3101" spans="1:21" x14ac:dyDescent="0.3">
      <c r="A3101" s="1" t="s">
        <v>13430</v>
      </c>
      <c r="B3101" s="2">
        <v>45220</v>
      </c>
      <c r="C3101" s="1" t="s">
        <v>13431</v>
      </c>
      <c r="D3101" s="1" t="s">
        <v>13432</v>
      </c>
      <c r="E3101" s="1" t="s">
        <v>89</v>
      </c>
      <c r="F3101" s="1" t="s">
        <v>154</v>
      </c>
      <c r="G3101" s="1" t="s">
        <v>26</v>
      </c>
      <c r="H3101" s="1" t="s">
        <v>27</v>
      </c>
      <c r="I3101" s="1" t="s">
        <v>28</v>
      </c>
      <c r="J3101" s="1" t="s">
        <v>13433</v>
      </c>
      <c r="K3101" s="1" t="s">
        <v>10943</v>
      </c>
      <c r="L3101" s="1">
        <v>8</v>
      </c>
      <c r="M3101" s="1">
        <v>645.96</v>
      </c>
      <c r="N3101" s="1">
        <v>5167.68</v>
      </c>
      <c r="O3101" s="3">
        <v>0</v>
      </c>
      <c r="P3101" s="1">
        <v>0</v>
      </c>
      <c r="Q3101" s="1">
        <v>5167.68</v>
      </c>
      <c r="R3101" s="1" t="s">
        <v>62</v>
      </c>
      <c r="S3101" s="1" t="s">
        <v>63</v>
      </c>
      <c r="T3101" s="3">
        <v>0.25</v>
      </c>
      <c r="U3101" s="1">
        <v>1291.92</v>
      </c>
    </row>
    <row r="3102" spans="1:21" x14ac:dyDescent="0.3">
      <c r="A3102" s="1" t="s">
        <v>13434</v>
      </c>
      <c r="B3102" s="2">
        <v>44975</v>
      </c>
      <c r="C3102" s="1" t="s">
        <v>3042</v>
      </c>
      <c r="D3102" s="1" t="s">
        <v>13435</v>
      </c>
      <c r="E3102" s="1" t="s">
        <v>24</v>
      </c>
      <c r="F3102" s="1" t="s">
        <v>82</v>
      </c>
      <c r="G3102" s="1" t="s">
        <v>38</v>
      </c>
      <c r="H3102" s="1" t="s">
        <v>27</v>
      </c>
      <c r="I3102" s="1" t="s">
        <v>28</v>
      </c>
      <c r="J3102" s="1" t="s">
        <v>13436</v>
      </c>
      <c r="K3102" s="1" t="s">
        <v>13437</v>
      </c>
      <c r="L3102" s="1">
        <v>2</v>
      </c>
      <c r="M3102" s="1">
        <v>611.32000000000005</v>
      </c>
      <c r="N3102" s="1">
        <v>1222.6400000000001</v>
      </c>
      <c r="O3102" s="3">
        <v>0.1</v>
      </c>
      <c r="P3102" s="1">
        <v>122.26</v>
      </c>
      <c r="Q3102" s="1">
        <v>1100.3800000000001</v>
      </c>
      <c r="R3102" s="1" t="s">
        <v>31</v>
      </c>
      <c r="S3102" s="1" t="s">
        <v>53</v>
      </c>
      <c r="T3102" s="3">
        <v>0.25</v>
      </c>
      <c r="U3102" s="1">
        <v>275.10000000000002</v>
      </c>
    </row>
    <row r="3103" spans="1:21" x14ac:dyDescent="0.3">
      <c r="A3103" s="1" t="s">
        <v>13438</v>
      </c>
      <c r="B3103" s="2">
        <v>45199</v>
      </c>
      <c r="C3103" s="1" t="s">
        <v>13439</v>
      </c>
      <c r="D3103" s="1" t="s">
        <v>13440</v>
      </c>
      <c r="E3103" s="1" t="s">
        <v>47</v>
      </c>
      <c r="F3103" s="1" t="s">
        <v>48</v>
      </c>
      <c r="G3103" s="1" t="s">
        <v>26</v>
      </c>
      <c r="H3103" s="1" t="s">
        <v>27</v>
      </c>
      <c r="I3103" s="1" t="s">
        <v>28</v>
      </c>
      <c r="J3103" s="1" t="s">
        <v>13441</v>
      </c>
      <c r="K3103" s="1" t="s">
        <v>13442</v>
      </c>
      <c r="L3103" s="1">
        <v>1</v>
      </c>
      <c r="M3103" s="1">
        <v>582.70000000000005</v>
      </c>
      <c r="N3103" s="1">
        <v>582.70000000000005</v>
      </c>
      <c r="O3103" s="3">
        <v>0.1</v>
      </c>
      <c r="P3103" s="1">
        <v>58.27</v>
      </c>
      <c r="Q3103" s="1">
        <v>524.42999999999995</v>
      </c>
      <c r="R3103" s="1" t="s">
        <v>62</v>
      </c>
      <c r="S3103" s="1" t="s">
        <v>32</v>
      </c>
      <c r="T3103" s="3">
        <v>0.25</v>
      </c>
      <c r="U3103" s="1">
        <v>131.11000000000001</v>
      </c>
    </row>
    <row r="3104" spans="1:21" x14ac:dyDescent="0.3">
      <c r="A3104" s="1" t="s">
        <v>13443</v>
      </c>
      <c r="B3104" s="2">
        <v>45294</v>
      </c>
      <c r="C3104" s="1" t="s">
        <v>10914</v>
      </c>
      <c r="D3104" s="1" t="s">
        <v>13444</v>
      </c>
      <c r="E3104" s="1" t="s">
        <v>24</v>
      </c>
      <c r="F3104" s="1" t="s">
        <v>251</v>
      </c>
      <c r="G3104" s="1" t="s">
        <v>38</v>
      </c>
      <c r="H3104" s="1" t="s">
        <v>39</v>
      </c>
      <c r="I3104" s="1" t="s">
        <v>40</v>
      </c>
      <c r="J3104" s="1" t="s">
        <v>13445</v>
      </c>
      <c r="K3104" s="1" t="s">
        <v>13446</v>
      </c>
      <c r="L3104" s="1">
        <v>9</v>
      </c>
      <c r="M3104" s="1">
        <v>284.83</v>
      </c>
      <c r="N3104" s="1">
        <v>2563.4699999999998</v>
      </c>
      <c r="O3104" s="3">
        <v>0.1</v>
      </c>
      <c r="P3104" s="1">
        <v>256.35000000000002</v>
      </c>
      <c r="Q3104" s="1">
        <v>2307.12</v>
      </c>
      <c r="R3104" s="1" t="s">
        <v>62</v>
      </c>
      <c r="S3104" s="1" t="s">
        <v>32</v>
      </c>
      <c r="T3104" s="3">
        <v>0.25</v>
      </c>
      <c r="U3104" s="1">
        <v>576.78</v>
      </c>
    </row>
    <row r="3105" spans="1:21" x14ac:dyDescent="0.3">
      <c r="A3105" s="1" t="s">
        <v>13447</v>
      </c>
      <c r="B3105" s="2">
        <v>45019</v>
      </c>
      <c r="C3105" s="1" t="s">
        <v>12373</v>
      </c>
      <c r="D3105" s="1" t="s">
        <v>13448</v>
      </c>
      <c r="E3105" s="1" t="s">
        <v>57</v>
      </c>
      <c r="F3105" s="1" t="s">
        <v>58</v>
      </c>
      <c r="G3105" s="1" t="s">
        <v>38</v>
      </c>
      <c r="H3105" s="1" t="s">
        <v>39</v>
      </c>
      <c r="I3105" s="1" t="s">
        <v>105</v>
      </c>
      <c r="J3105" s="1" t="s">
        <v>13449</v>
      </c>
      <c r="K3105" s="1" t="s">
        <v>13450</v>
      </c>
      <c r="L3105" s="1">
        <v>8</v>
      </c>
      <c r="M3105" s="1">
        <v>576.63</v>
      </c>
      <c r="N3105" s="1">
        <v>4613.04</v>
      </c>
      <c r="O3105" s="3">
        <v>0</v>
      </c>
      <c r="P3105" s="1">
        <v>0</v>
      </c>
      <c r="Q3105" s="1">
        <v>4613.04</v>
      </c>
      <c r="R3105" s="1" t="s">
        <v>62</v>
      </c>
      <c r="S3105" s="1" t="s">
        <v>32</v>
      </c>
      <c r="T3105" s="3">
        <v>0.15</v>
      </c>
      <c r="U3105" s="1">
        <v>691.96</v>
      </c>
    </row>
    <row r="3106" spans="1:21" x14ac:dyDescent="0.3">
      <c r="A3106" s="1" t="s">
        <v>13451</v>
      </c>
      <c r="B3106" s="2">
        <v>45008</v>
      </c>
      <c r="C3106" s="1" t="s">
        <v>13452</v>
      </c>
      <c r="D3106" s="1" t="s">
        <v>13453</v>
      </c>
      <c r="E3106" s="1" t="s">
        <v>57</v>
      </c>
      <c r="F3106" s="1" t="s">
        <v>75</v>
      </c>
      <c r="G3106" s="1" t="s">
        <v>26</v>
      </c>
      <c r="H3106" s="1" t="s">
        <v>27</v>
      </c>
      <c r="I3106" s="1" t="s">
        <v>49</v>
      </c>
      <c r="J3106" s="1" t="s">
        <v>13454</v>
      </c>
      <c r="K3106" s="1" t="s">
        <v>10917</v>
      </c>
      <c r="L3106" s="1">
        <v>8</v>
      </c>
      <c r="M3106" s="1">
        <v>907.01</v>
      </c>
      <c r="N3106" s="1">
        <v>7256.08</v>
      </c>
      <c r="O3106" s="3">
        <v>0.2</v>
      </c>
      <c r="P3106" s="1">
        <v>1451.22</v>
      </c>
      <c r="Q3106" s="1">
        <v>5804.86</v>
      </c>
      <c r="R3106" s="1" t="s">
        <v>62</v>
      </c>
      <c r="S3106" s="1" t="s">
        <v>63</v>
      </c>
      <c r="T3106" s="3">
        <v>0.3</v>
      </c>
      <c r="U3106" s="1">
        <v>1741.46</v>
      </c>
    </row>
    <row r="3107" spans="1:21" x14ac:dyDescent="0.3">
      <c r="A3107" s="1" t="s">
        <v>13455</v>
      </c>
      <c r="B3107" s="2">
        <v>45220</v>
      </c>
      <c r="C3107" s="1" t="s">
        <v>4902</v>
      </c>
      <c r="D3107" s="1" t="s">
        <v>13456</v>
      </c>
      <c r="E3107" s="1" t="s">
        <v>24</v>
      </c>
      <c r="F3107" s="1" t="s">
        <v>25</v>
      </c>
      <c r="G3107" s="1" t="s">
        <v>26</v>
      </c>
      <c r="H3107" s="1" t="s">
        <v>27</v>
      </c>
      <c r="I3107" s="1" t="s">
        <v>49</v>
      </c>
      <c r="J3107" s="1" t="s">
        <v>225</v>
      </c>
      <c r="K3107" s="1" t="s">
        <v>13457</v>
      </c>
      <c r="L3107" s="1">
        <v>4</v>
      </c>
      <c r="M3107" s="1">
        <v>133.05000000000001</v>
      </c>
      <c r="N3107" s="1">
        <v>532.20000000000005</v>
      </c>
      <c r="O3107" s="3">
        <v>0.05</v>
      </c>
      <c r="P3107" s="1">
        <v>26.61</v>
      </c>
      <c r="Q3107" s="1">
        <v>505.59</v>
      </c>
      <c r="R3107" s="1" t="s">
        <v>52</v>
      </c>
      <c r="S3107" s="1" t="s">
        <v>53</v>
      </c>
      <c r="T3107" s="3">
        <v>0.15</v>
      </c>
      <c r="U3107" s="1">
        <v>75.84</v>
      </c>
    </row>
    <row r="3108" spans="1:21" x14ac:dyDescent="0.3">
      <c r="A3108" s="1" t="s">
        <v>13458</v>
      </c>
      <c r="B3108" s="2">
        <v>45206</v>
      </c>
      <c r="C3108" s="1" t="s">
        <v>10366</v>
      </c>
      <c r="D3108" s="1" t="s">
        <v>13459</v>
      </c>
      <c r="E3108" s="1" t="s">
        <v>89</v>
      </c>
      <c r="F3108" s="1" t="s">
        <v>90</v>
      </c>
      <c r="G3108" s="1" t="s">
        <v>26</v>
      </c>
      <c r="H3108" s="1" t="s">
        <v>27</v>
      </c>
      <c r="I3108" s="1" t="s">
        <v>28</v>
      </c>
      <c r="J3108" s="1" t="s">
        <v>13460</v>
      </c>
      <c r="K3108" s="1" t="s">
        <v>6494</v>
      </c>
      <c r="L3108" s="1">
        <v>7</v>
      </c>
      <c r="M3108" s="1">
        <v>116.7</v>
      </c>
      <c r="N3108" s="1">
        <v>816.9</v>
      </c>
      <c r="O3108" s="3">
        <v>0</v>
      </c>
      <c r="P3108" s="1">
        <v>0</v>
      </c>
      <c r="Q3108" s="1">
        <v>816.9</v>
      </c>
      <c r="R3108" s="1" t="s">
        <v>85</v>
      </c>
      <c r="S3108" s="1" t="s">
        <v>32</v>
      </c>
      <c r="T3108" s="3">
        <v>0.25</v>
      </c>
      <c r="U3108" s="1">
        <v>204.22</v>
      </c>
    </row>
    <row r="3109" spans="1:21" x14ac:dyDescent="0.3">
      <c r="A3109" s="1" t="s">
        <v>13461</v>
      </c>
      <c r="B3109" s="2">
        <v>44949</v>
      </c>
      <c r="C3109" s="1" t="s">
        <v>3795</v>
      </c>
      <c r="D3109" s="1" t="s">
        <v>13462</v>
      </c>
      <c r="E3109" s="1" t="s">
        <v>57</v>
      </c>
      <c r="F3109" s="1" t="s">
        <v>98</v>
      </c>
      <c r="G3109" s="1" t="s">
        <v>38</v>
      </c>
      <c r="H3109" s="1" t="s">
        <v>39</v>
      </c>
      <c r="I3109" s="1" t="s">
        <v>76</v>
      </c>
      <c r="J3109" s="1" t="s">
        <v>13463</v>
      </c>
      <c r="K3109" s="1" t="s">
        <v>13464</v>
      </c>
      <c r="L3109" s="1">
        <v>7</v>
      </c>
      <c r="M3109" s="1">
        <v>689.86</v>
      </c>
      <c r="N3109" s="1">
        <v>4829.0200000000004</v>
      </c>
      <c r="O3109" s="3">
        <v>0.2</v>
      </c>
      <c r="P3109" s="1">
        <v>965.8</v>
      </c>
      <c r="Q3109" s="1">
        <v>3863.22</v>
      </c>
      <c r="R3109" s="1" t="s">
        <v>62</v>
      </c>
      <c r="S3109" s="1" t="s">
        <v>43</v>
      </c>
      <c r="T3109" s="3">
        <v>0.15</v>
      </c>
      <c r="U3109" s="1">
        <v>579.48</v>
      </c>
    </row>
    <row r="3110" spans="1:21" x14ac:dyDescent="0.3">
      <c r="A3110" s="1" t="s">
        <v>13465</v>
      </c>
      <c r="B3110" s="2">
        <v>45198</v>
      </c>
      <c r="C3110" s="1" t="s">
        <v>13466</v>
      </c>
      <c r="D3110" s="1" t="s">
        <v>13467</v>
      </c>
      <c r="E3110" s="1" t="s">
        <v>36</v>
      </c>
      <c r="F3110" s="1" t="s">
        <v>37</v>
      </c>
      <c r="G3110" s="1" t="s">
        <v>26</v>
      </c>
      <c r="H3110" s="1" t="s">
        <v>39</v>
      </c>
      <c r="I3110" s="1" t="s">
        <v>105</v>
      </c>
      <c r="J3110" s="1" t="s">
        <v>13468</v>
      </c>
      <c r="K3110" s="1" t="s">
        <v>3464</v>
      </c>
      <c r="L3110" s="1">
        <v>8</v>
      </c>
      <c r="M3110" s="1">
        <v>345.51</v>
      </c>
      <c r="N3110" s="1">
        <v>2764.08</v>
      </c>
      <c r="O3110" s="3">
        <v>0.05</v>
      </c>
      <c r="P3110" s="1">
        <v>138.19999999999999</v>
      </c>
      <c r="Q3110" s="1">
        <v>2625.88</v>
      </c>
      <c r="R3110" s="1" t="s">
        <v>62</v>
      </c>
      <c r="S3110" s="1" t="s">
        <v>63</v>
      </c>
      <c r="T3110" s="3">
        <v>0.3</v>
      </c>
      <c r="U3110" s="1">
        <v>787.76</v>
      </c>
    </row>
    <row r="3111" spans="1:21" x14ac:dyDescent="0.3">
      <c r="A3111" s="1" t="s">
        <v>13469</v>
      </c>
      <c r="B3111" s="2">
        <v>45128</v>
      </c>
      <c r="C3111" s="1" t="s">
        <v>13470</v>
      </c>
      <c r="D3111" s="1" t="s">
        <v>13471</v>
      </c>
      <c r="E3111" s="1" t="s">
        <v>89</v>
      </c>
      <c r="F3111" s="1" t="s">
        <v>104</v>
      </c>
      <c r="G3111" s="1" t="s">
        <v>26</v>
      </c>
      <c r="H3111" s="1" t="s">
        <v>27</v>
      </c>
      <c r="I3111" s="1" t="s">
        <v>59</v>
      </c>
      <c r="J3111" s="1" t="s">
        <v>13472</v>
      </c>
      <c r="K3111" s="1" t="s">
        <v>13473</v>
      </c>
      <c r="L3111" s="1">
        <v>4</v>
      </c>
      <c r="M3111" s="1">
        <v>683.62</v>
      </c>
      <c r="N3111" s="1">
        <v>2734.48</v>
      </c>
      <c r="O3111" s="3">
        <v>0.2</v>
      </c>
      <c r="P3111" s="1">
        <v>546.9</v>
      </c>
      <c r="Q3111" s="1">
        <v>2187.58</v>
      </c>
      <c r="R3111" s="1" t="s">
        <v>62</v>
      </c>
      <c r="S3111" s="1" t="s">
        <v>32</v>
      </c>
      <c r="T3111" s="3">
        <v>0.15</v>
      </c>
      <c r="U3111" s="1">
        <v>328.14</v>
      </c>
    </row>
    <row r="3112" spans="1:21" x14ac:dyDescent="0.3">
      <c r="A3112" s="1" t="s">
        <v>13474</v>
      </c>
      <c r="B3112" s="2">
        <v>45020</v>
      </c>
      <c r="C3112" s="1" t="s">
        <v>7149</v>
      </c>
      <c r="D3112" s="1" t="s">
        <v>13475</v>
      </c>
      <c r="E3112" s="1" t="s">
        <v>89</v>
      </c>
      <c r="F3112" s="1" t="s">
        <v>104</v>
      </c>
      <c r="G3112" s="1" t="s">
        <v>38</v>
      </c>
      <c r="H3112" s="1" t="s">
        <v>68</v>
      </c>
      <c r="I3112" s="1" t="s">
        <v>308</v>
      </c>
      <c r="J3112" s="1" t="s">
        <v>13476</v>
      </c>
      <c r="K3112" s="1" t="s">
        <v>13477</v>
      </c>
      <c r="L3112" s="1">
        <v>7</v>
      </c>
      <c r="M3112" s="1">
        <v>289.43</v>
      </c>
      <c r="N3112" s="1">
        <v>2026.01</v>
      </c>
      <c r="O3112" s="3">
        <v>0.2</v>
      </c>
      <c r="P3112" s="1">
        <v>405.2</v>
      </c>
      <c r="Q3112" s="1">
        <v>1620.81</v>
      </c>
      <c r="R3112" s="1" t="s">
        <v>31</v>
      </c>
      <c r="S3112" s="1" t="s">
        <v>32</v>
      </c>
      <c r="T3112" s="3">
        <v>0.3</v>
      </c>
      <c r="U3112" s="1">
        <v>486.24</v>
      </c>
    </row>
    <row r="3113" spans="1:21" x14ac:dyDescent="0.3">
      <c r="A3113" s="1" t="s">
        <v>13478</v>
      </c>
      <c r="B3113" s="2">
        <v>45008</v>
      </c>
      <c r="C3113" s="1" t="s">
        <v>4869</v>
      </c>
      <c r="D3113" s="1" t="s">
        <v>13479</v>
      </c>
      <c r="E3113" s="1" t="s">
        <v>36</v>
      </c>
      <c r="F3113" s="1" t="s">
        <v>122</v>
      </c>
      <c r="G3113" s="1" t="s">
        <v>26</v>
      </c>
      <c r="H3113" s="1" t="s">
        <v>68</v>
      </c>
      <c r="I3113" s="1" t="s">
        <v>111</v>
      </c>
      <c r="J3113" s="1" t="s">
        <v>13480</v>
      </c>
      <c r="K3113" s="1" t="s">
        <v>13481</v>
      </c>
      <c r="L3113" s="1">
        <v>2</v>
      </c>
      <c r="M3113" s="1">
        <v>126.34</v>
      </c>
      <c r="N3113" s="1">
        <v>252.68</v>
      </c>
      <c r="O3113" s="3">
        <v>0.05</v>
      </c>
      <c r="P3113" s="1">
        <v>12.63</v>
      </c>
      <c r="Q3113" s="1">
        <v>240.05</v>
      </c>
      <c r="R3113" s="1" t="s">
        <v>62</v>
      </c>
      <c r="S3113" s="1" t="s">
        <v>43</v>
      </c>
      <c r="T3113" s="3">
        <v>0.25</v>
      </c>
      <c r="U3113" s="1">
        <v>60.01</v>
      </c>
    </row>
    <row r="3114" spans="1:21" x14ac:dyDescent="0.3">
      <c r="A3114" s="1" t="s">
        <v>13482</v>
      </c>
      <c r="B3114" s="2">
        <v>44972</v>
      </c>
      <c r="C3114" s="1" t="s">
        <v>8956</v>
      </c>
      <c r="D3114" s="1" t="s">
        <v>10832</v>
      </c>
      <c r="E3114" s="1" t="s">
        <v>89</v>
      </c>
      <c r="F3114" s="1" t="s">
        <v>154</v>
      </c>
      <c r="G3114" s="1" t="s">
        <v>38</v>
      </c>
      <c r="H3114" s="1" t="s">
        <v>91</v>
      </c>
      <c r="I3114" s="1" t="s">
        <v>92</v>
      </c>
      <c r="J3114" s="1" t="s">
        <v>13483</v>
      </c>
      <c r="K3114" s="1" t="s">
        <v>13484</v>
      </c>
      <c r="L3114" s="1">
        <v>10</v>
      </c>
      <c r="M3114" s="1">
        <v>199.94</v>
      </c>
      <c r="N3114" s="1">
        <v>1999.4</v>
      </c>
      <c r="O3114" s="3">
        <v>0.2</v>
      </c>
      <c r="P3114" s="1">
        <v>399.88</v>
      </c>
      <c r="Q3114" s="1">
        <v>1599.52</v>
      </c>
      <c r="R3114" s="1" t="s">
        <v>52</v>
      </c>
      <c r="S3114" s="1" t="s">
        <v>63</v>
      </c>
      <c r="T3114" s="3">
        <v>0.25</v>
      </c>
      <c r="U3114" s="1">
        <v>399.88</v>
      </c>
    </row>
    <row r="3115" spans="1:21" x14ac:dyDescent="0.3">
      <c r="A3115" s="1" t="s">
        <v>13485</v>
      </c>
      <c r="B3115" s="2">
        <v>45197</v>
      </c>
      <c r="C3115" s="1" t="s">
        <v>13486</v>
      </c>
      <c r="D3115" s="1" t="s">
        <v>13487</v>
      </c>
      <c r="E3115" s="1" t="s">
        <v>57</v>
      </c>
      <c r="F3115" s="1" t="s">
        <v>75</v>
      </c>
      <c r="G3115" s="1" t="s">
        <v>26</v>
      </c>
      <c r="H3115" s="1" t="s">
        <v>68</v>
      </c>
      <c r="I3115" s="1" t="s">
        <v>308</v>
      </c>
      <c r="J3115" s="1" t="s">
        <v>13488</v>
      </c>
      <c r="K3115" s="1" t="s">
        <v>4677</v>
      </c>
      <c r="L3115" s="1">
        <v>1</v>
      </c>
      <c r="M3115" s="1">
        <v>712.55</v>
      </c>
      <c r="N3115" s="1">
        <v>712.55</v>
      </c>
      <c r="O3115" s="3">
        <v>0.05</v>
      </c>
      <c r="P3115" s="1">
        <v>35.630000000000003</v>
      </c>
      <c r="Q3115" s="1">
        <v>676.92</v>
      </c>
      <c r="R3115" s="1" t="s">
        <v>85</v>
      </c>
      <c r="S3115" s="1" t="s">
        <v>63</v>
      </c>
      <c r="T3115" s="3">
        <v>0.3</v>
      </c>
      <c r="U3115" s="1">
        <v>203.08</v>
      </c>
    </row>
    <row r="3116" spans="1:21" x14ac:dyDescent="0.3">
      <c r="A3116" s="1" t="s">
        <v>13489</v>
      </c>
      <c r="B3116" s="2">
        <v>45063</v>
      </c>
      <c r="C3116" s="1" t="s">
        <v>13490</v>
      </c>
      <c r="D3116" s="1" t="s">
        <v>13491</v>
      </c>
      <c r="E3116" s="1" t="s">
        <v>47</v>
      </c>
      <c r="F3116" s="1" t="s">
        <v>235</v>
      </c>
      <c r="G3116" s="1" t="s">
        <v>38</v>
      </c>
      <c r="H3116" s="1" t="s">
        <v>39</v>
      </c>
      <c r="I3116" s="1" t="s">
        <v>76</v>
      </c>
      <c r="J3116" s="1" t="s">
        <v>2102</v>
      </c>
      <c r="K3116" s="1" t="s">
        <v>13492</v>
      </c>
      <c r="L3116" s="1">
        <v>1</v>
      </c>
      <c r="M3116" s="1">
        <v>694.77</v>
      </c>
      <c r="N3116" s="1">
        <v>694.77</v>
      </c>
      <c r="O3116" s="3">
        <v>0</v>
      </c>
      <c r="P3116" s="1">
        <v>0</v>
      </c>
      <c r="Q3116" s="1">
        <v>694.77</v>
      </c>
      <c r="R3116" s="1" t="s">
        <v>85</v>
      </c>
      <c r="S3116" s="1" t="s">
        <v>53</v>
      </c>
      <c r="T3116" s="3">
        <v>0.15</v>
      </c>
      <c r="U3116" s="1">
        <v>104.22</v>
      </c>
    </row>
    <row r="3117" spans="1:21" x14ac:dyDescent="0.3">
      <c r="A3117" s="1" t="s">
        <v>13493</v>
      </c>
      <c r="B3117" s="2">
        <v>45077</v>
      </c>
      <c r="C3117" s="1" t="s">
        <v>13494</v>
      </c>
      <c r="D3117" s="1" t="s">
        <v>6258</v>
      </c>
      <c r="E3117" s="1" t="s">
        <v>24</v>
      </c>
      <c r="F3117" s="1" t="s">
        <v>25</v>
      </c>
      <c r="G3117" s="1" t="s">
        <v>38</v>
      </c>
      <c r="H3117" s="1" t="s">
        <v>91</v>
      </c>
      <c r="I3117" s="1" t="s">
        <v>92</v>
      </c>
      <c r="J3117" s="1" t="s">
        <v>13495</v>
      </c>
      <c r="K3117" s="1" t="s">
        <v>13496</v>
      </c>
      <c r="L3117" s="1">
        <v>6</v>
      </c>
      <c r="M3117" s="1">
        <v>497.89</v>
      </c>
      <c r="N3117" s="1">
        <v>2987.34</v>
      </c>
      <c r="O3117" s="3">
        <v>0</v>
      </c>
      <c r="P3117" s="1">
        <v>0</v>
      </c>
      <c r="Q3117" s="1">
        <v>2987.34</v>
      </c>
      <c r="R3117" s="1" t="s">
        <v>62</v>
      </c>
      <c r="S3117" s="1" t="s">
        <v>43</v>
      </c>
      <c r="T3117" s="3">
        <v>0.3</v>
      </c>
      <c r="U3117" s="1">
        <v>896.2</v>
      </c>
    </row>
    <row r="3118" spans="1:21" x14ac:dyDescent="0.3">
      <c r="A3118" s="1" t="s">
        <v>13497</v>
      </c>
      <c r="B3118" s="2">
        <v>45185</v>
      </c>
      <c r="C3118" s="1" t="s">
        <v>13498</v>
      </c>
      <c r="D3118" s="1" t="s">
        <v>10710</v>
      </c>
      <c r="E3118" s="1" t="s">
        <v>24</v>
      </c>
      <c r="F3118" s="1" t="s">
        <v>25</v>
      </c>
      <c r="G3118" s="1" t="s">
        <v>26</v>
      </c>
      <c r="H3118" s="1" t="s">
        <v>39</v>
      </c>
      <c r="I3118" s="1" t="s">
        <v>105</v>
      </c>
      <c r="J3118" s="1" t="s">
        <v>7998</v>
      </c>
      <c r="K3118" s="1" t="s">
        <v>13499</v>
      </c>
      <c r="L3118" s="1">
        <v>2</v>
      </c>
      <c r="M3118" s="1">
        <v>213.03</v>
      </c>
      <c r="N3118" s="1">
        <v>426.06</v>
      </c>
      <c r="O3118" s="3">
        <v>0.2</v>
      </c>
      <c r="P3118" s="1">
        <v>85.21</v>
      </c>
      <c r="Q3118" s="1">
        <v>340.85</v>
      </c>
      <c r="R3118" s="1" t="s">
        <v>52</v>
      </c>
      <c r="S3118" s="1" t="s">
        <v>53</v>
      </c>
      <c r="T3118" s="3">
        <v>0.3</v>
      </c>
      <c r="U3118" s="1">
        <v>102.26</v>
      </c>
    </row>
    <row r="3119" spans="1:21" x14ac:dyDescent="0.3">
      <c r="A3119" s="1" t="s">
        <v>13500</v>
      </c>
      <c r="B3119" s="2">
        <v>44974</v>
      </c>
      <c r="C3119" s="1" t="s">
        <v>4480</v>
      </c>
      <c r="D3119" s="1" t="s">
        <v>13501</v>
      </c>
      <c r="E3119" s="1" t="s">
        <v>47</v>
      </c>
      <c r="F3119" s="1" t="s">
        <v>307</v>
      </c>
      <c r="G3119" s="1" t="s">
        <v>26</v>
      </c>
      <c r="H3119" s="1" t="s">
        <v>68</v>
      </c>
      <c r="I3119" s="1" t="s">
        <v>111</v>
      </c>
      <c r="J3119" s="1" t="s">
        <v>13502</v>
      </c>
      <c r="K3119" s="1" t="s">
        <v>13503</v>
      </c>
      <c r="L3119" s="1">
        <v>5</v>
      </c>
      <c r="M3119" s="1">
        <v>487.65</v>
      </c>
      <c r="N3119" s="1">
        <v>2438.25</v>
      </c>
      <c r="O3119" s="3">
        <v>0.05</v>
      </c>
      <c r="P3119" s="1">
        <v>121.91</v>
      </c>
      <c r="Q3119" s="1">
        <v>2316.34</v>
      </c>
      <c r="R3119" s="1" t="s">
        <v>85</v>
      </c>
      <c r="S3119" s="1" t="s">
        <v>53</v>
      </c>
      <c r="T3119" s="3">
        <v>0.25</v>
      </c>
      <c r="U3119" s="1">
        <v>579.09</v>
      </c>
    </row>
    <row r="3120" spans="1:21" x14ac:dyDescent="0.3">
      <c r="A3120" s="1" t="s">
        <v>13504</v>
      </c>
      <c r="B3120" s="2">
        <v>45194</v>
      </c>
      <c r="C3120" s="1" t="s">
        <v>13505</v>
      </c>
      <c r="D3120" s="1" t="s">
        <v>13506</v>
      </c>
      <c r="E3120" s="1" t="s">
        <v>36</v>
      </c>
      <c r="F3120" s="1" t="s">
        <v>122</v>
      </c>
      <c r="G3120" s="1" t="s">
        <v>26</v>
      </c>
      <c r="H3120" s="1" t="s">
        <v>91</v>
      </c>
      <c r="I3120" s="1" t="s">
        <v>175</v>
      </c>
      <c r="J3120" s="1" t="s">
        <v>8585</v>
      </c>
      <c r="K3120" s="1" t="s">
        <v>13507</v>
      </c>
      <c r="L3120" s="1">
        <v>5</v>
      </c>
      <c r="M3120" s="1">
        <v>820.64</v>
      </c>
      <c r="N3120" s="1">
        <v>4103.2</v>
      </c>
      <c r="O3120" s="3">
        <v>0.05</v>
      </c>
      <c r="P3120" s="1">
        <v>205.16</v>
      </c>
      <c r="Q3120" s="1">
        <v>3898.04</v>
      </c>
      <c r="R3120" s="1" t="s">
        <v>85</v>
      </c>
      <c r="S3120" s="1" t="s">
        <v>43</v>
      </c>
      <c r="T3120" s="3">
        <v>0.25</v>
      </c>
      <c r="U3120" s="1">
        <v>974.51</v>
      </c>
    </row>
    <row r="3121" spans="1:21" x14ac:dyDescent="0.3">
      <c r="A3121" s="1" t="s">
        <v>13508</v>
      </c>
      <c r="B3121" s="2">
        <v>45245</v>
      </c>
      <c r="C3121" s="1" t="s">
        <v>10304</v>
      </c>
      <c r="D3121" s="1" t="s">
        <v>9690</v>
      </c>
      <c r="E3121" s="1" t="s">
        <v>24</v>
      </c>
      <c r="F3121" s="1" t="s">
        <v>25</v>
      </c>
      <c r="G3121" s="1" t="s">
        <v>26</v>
      </c>
      <c r="H3121" s="1" t="s">
        <v>27</v>
      </c>
      <c r="I3121" s="1" t="s">
        <v>59</v>
      </c>
      <c r="J3121" s="1" t="s">
        <v>13509</v>
      </c>
      <c r="K3121" s="1" t="s">
        <v>11505</v>
      </c>
      <c r="L3121" s="1">
        <v>8</v>
      </c>
      <c r="M3121" s="1">
        <v>334.87</v>
      </c>
      <c r="N3121" s="1">
        <v>2678.96</v>
      </c>
      <c r="O3121" s="3">
        <v>0.05</v>
      </c>
      <c r="P3121" s="1">
        <v>133.94999999999999</v>
      </c>
      <c r="Q3121" s="1">
        <v>2545.0100000000002</v>
      </c>
      <c r="R3121" s="1" t="s">
        <v>52</v>
      </c>
      <c r="S3121" s="1" t="s">
        <v>53</v>
      </c>
      <c r="T3121" s="3">
        <v>0.3</v>
      </c>
      <c r="U3121" s="1">
        <v>763.5</v>
      </c>
    </row>
    <row r="3122" spans="1:21" x14ac:dyDescent="0.3">
      <c r="A3122" s="1" t="s">
        <v>13510</v>
      </c>
      <c r="B3122" s="2">
        <v>45352</v>
      </c>
      <c r="C3122" s="1" t="s">
        <v>13511</v>
      </c>
      <c r="D3122" s="1" t="s">
        <v>13512</v>
      </c>
      <c r="E3122" s="1" t="s">
        <v>36</v>
      </c>
      <c r="F3122" s="1" t="s">
        <v>67</v>
      </c>
      <c r="G3122" s="1" t="s">
        <v>26</v>
      </c>
      <c r="H3122" s="1" t="s">
        <v>27</v>
      </c>
      <c r="I3122" s="1" t="s">
        <v>28</v>
      </c>
      <c r="J3122" s="1" t="s">
        <v>6049</v>
      </c>
      <c r="K3122" s="1" t="s">
        <v>13513</v>
      </c>
      <c r="L3122" s="1">
        <v>1</v>
      </c>
      <c r="M3122" s="1">
        <v>993.53</v>
      </c>
      <c r="N3122" s="1">
        <v>993.53</v>
      </c>
      <c r="O3122" s="3">
        <v>0.05</v>
      </c>
      <c r="P3122" s="1">
        <v>49.68</v>
      </c>
      <c r="Q3122" s="1">
        <v>943.85</v>
      </c>
      <c r="R3122" s="1" t="s">
        <v>31</v>
      </c>
      <c r="S3122" s="1" t="s">
        <v>43</v>
      </c>
      <c r="T3122" s="3">
        <v>0.15</v>
      </c>
      <c r="U3122" s="1">
        <v>141.58000000000001</v>
      </c>
    </row>
    <row r="3123" spans="1:21" x14ac:dyDescent="0.3">
      <c r="A3123" s="1" t="s">
        <v>13514</v>
      </c>
      <c r="B3123" s="2">
        <v>45200</v>
      </c>
      <c r="C3123" s="1" t="s">
        <v>13515</v>
      </c>
      <c r="D3123" s="1" t="s">
        <v>13516</v>
      </c>
      <c r="E3123" s="1" t="s">
        <v>57</v>
      </c>
      <c r="F3123" s="1" t="s">
        <v>98</v>
      </c>
      <c r="G3123" s="1" t="s">
        <v>26</v>
      </c>
      <c r="H3123" s="1" t="s">
        <v>39</v>
      </c>
      <c r="I3123" s="1" t="s">
        <v>40</v>
      </c>
      <c r="J3123" s="1" t="s">
        <v>7690</v>
      </c>
      <c r="K3123" s="1" t="s">
        <v>9980</v>
      </c>
      <c r="L3123" s="1">
        <v>4</v>
      </c>
      <c r="M3123" s="1">
        <v>509.25</v>
      </c>
      <c r="N3123" s="1">
        <v>2037</v>
      </c>
      <c r="O3123" s="3">
        <v>0.05</v>
      </c>
      <c r="P3123" s="1">
        <v>101.85</v>
      </c>
      <c r="Q3123" s="1">
        <v>1935.15</v>
      </c>
      <c r="R3123" s="1" t="s">
        <v>62</v>
      </c>
      <c r="S3123" s="1" t="s">
        <v>63</v>
      </c>
      <c r="T3123" s="3">
        <v>0.25</v>
      </c>
      <c r="U3123" s="1">
        <v>483.79</v>
      </c>
    </row>
    <row r="3124" spans="1:21" x14ac:dyDescent="0.3">
      <c r="A3124" s="1" t="s">
        <v>13517</v>
      </c>
      <c r="B3124" s="2">
        <v>45171</v>
      </c>
      <c r="C3124" s="1" t="s">
        <v>13518</v>
      </c>
      <c r="D3124" s="1" t="s">
        <v>10313</v>
      </c>
      <c r="E3124" s="1" t="s">
        <v>47</v>
      </c>
      <c r="F3124" s="1" t="s">
        <v>48</v>
      </c>
      <c r="G3124" s="1" t="s">
        <v>26</v>
      </c>
      <c r="H3124" s="1" t="s">
        <v>91</v>
      </c>
      <c r="I3124" s="1" t="s">
        <v>175</v>
      </c>
      <c r="J3124" s="1" t="s">
        <v>4509</v>
      </c>
      <c r="K3124" s="1" t="s">
        <v>380</v>
      </c>
      <c r="L3124" s="1">
        <v>4</v>
      </c>
      <c r="M3124" s="1">
        <v>484.7</v>
      </c>
      <c r="N3124" s="1">
        <v>1938.8</v>
      </c>
      <c r="O3124" s="3">
        <v>0.05</v>
      </c>
      <c r="P3124" s="1">
        <v>96.94</v>
      </c>
      <c r="Q3124" s="1">
        <v>1841.86</v>
      </c>
      <c r="R3124" s="1" t="s">
        <v>62</v>
      </c>
      <c r="S3124" s="1" t="s">
        <v>32</v>
      </c>
      <c r="T3124" s="3">
        <v>0.25</v>
      </c>
      <c r="U3124" s="1">
        <v>460.46</v>
      </c>
    </row>
    <row r="3125" spans="1:21" x14ac:dyDescent="0.3">
      <c r="A3125" s="1" t="s">
        <v>13519</v>
      </c>
      <c r="B3125" s="2">
        <v>45250</v>
      </c>
      <c r="C3125" s="1" t="s">
        <v>13520</v>
      </c>
      <c r="D3125" s="1" t="s">
        <v>13521</v>
      </c>
      <c r="E3125" s="1" t="s">
        <v>89</v>
      </c>
      <c r="F3125" s="1" t="s">
        <v>90</v>
      </c>
      <c r="G3125" s="1" t="s">
        <v>26</v>
      </c>
      <c r="H3125" s="1" t="s">
        <v>39</v>
      </c>
      <c r="I3125" s="1" t="s">
        <v>40</v>
      </c>
      <c r="J3125" s="1" t="s">
        <v>13522</v>
      </c>
      <c r="K3125" s="1" t="s">
        <v>13523</v>
      </c>
      <c r="L3125" s="1">
        <v>10</v>
      </c>
      <c r="M3125" s="1">
        <v>632.34</v>
      </c>
      <c r="N3125" s="1">
        <v>6323.4</v>
      </c>
      <c r="O3125" s="3">
        <v>0.1</v>
      </c>
      <c r="P3125" s="1">
        <v>632.34</v>
      </c>
      <c r="Q3125" s="1">
        <v>5691.06</v>
      </c>
      <c r="R3125" s="1" t="s">
        <v>62</v>
      </c>
      <c r="S3125" s="1" t="s">
        <v>43</v>
      </c>
      <c r="T3125" s="3">
        <v>0.3</v>
      </c>
      <c r="U3125" s="1">
        <v>1707.32</v>
      </c>
    </row>
    <row r="3126" spans="1:21" x14ac:dyDescent="0.3">
      <c r="A3126" s="1" t="s">
        <v>13524</v>
      </c>
      <c r="B3126" s="2">
        <v>45317</v>
      </c>
      <c r="C3126" s="1" t="s">
        <v>581</v>
      </c>
      <c r="D3126" s="1" t="s">
        <v>13525</v>
      </c>
      <c r="E3126" s="1" t="s">
        <v>89</v>
      </c>
      <c r="F3126" s="1" t="s">
        <v>154</v>
      </c>
      <c r="G3126" s="1" t="s">
        <v>38</v>
      </c>
      <c r="H3126" s="1" t="s">
        <v>91</v>
      </c>
      <c r="I3126" s="1" t="s">
        <v>175</v>
      </c>
      <c r="J3126" s="1" t="s">
        <v>13526</v>
      </c>
      <c r="K3126" s="1" t="s">
        <v>13527</v>
      </c>
      <c r="L3126" s="1">
        <v>3</v>
      </c>
      <c r="M3126" s="1">
        <v>582.25</v>
      </c>
      <c r="N3126" s="1">
        <v>1746.75</v>
      </c>
      <c r="O3126" s="3">
        <v>0.2</v>
      </c>
      <c r="P3126" s="1">
        <v>349.35</v>
      </c>
      <c r="Q3126" s="1">
        <v>1397.4</v>
      </c>
      <c r="R3126" s="1" t="s">
        <v>31</v>
      </c>
      <c r="S3126" s="1" t="s">
        <v>32</v>
      </c>
      <c r="T3126" s="3">
        <v>0.15</v>
      </c>
      <c r="U3126" s="1">
        <v>209.61</v>
      </c>
    </row>
    <row r="3127" spans="1:21" x14ac:dyDescent="0.3">
      <c r="A3127" s="1" t="s">
        <v>13528</v>
      </c>
      <c r="B3127" s="2">
        <v>45053</v>
      </c>
      <c r="C3127" s="1" t="s">
        <v>13529</v>
      </c>
      <c r="D3127" s="1" t="s">
        <v>13530</v>
      </c>
      <c r="E3127" s="1" t="s">
        <v>36</v>
      </c>
      <c r="F3127" s="1" t="s">
        <v>67</v>
      </c>
      <c r="G3127" s="1" t="s">
        <v>26</v>
      </c>
      <c r="H3127" s="1" t="s">
        <v>91</v>
      </c>
      <c r="I3127" s="1" t="s">
        <v>92</v>
      </c>
      <c r="J3127" s="1" t="s">
        <v>13531</v>
      </c>
      <c r="K3127" s="1" t="s">
        <v>13532</v>
      </c>
      <c r="L3127" s="1">
        <v>10</v>
      </c>
      <c r="M3127" s="1">
        <v>791.63</v>
      </c>
      <c r="N3127" s="1">
        <v>7916.3</v>
      </c>
      <c r="O3127" s="3">
        <v>0.2</v>
      </c>
      <c r="P3127" s="1">
        <v>1583.26</v>
      </c>
      <c r="Q3127" s="1">
        <v>6333.04</v>
      </c>
      <c r="R3127" s="1" t="s">
        <v>62</v>
      </c>
      <c r="S3127" s="1" t="s">
        <v>43</v>
      </c>
      <c r="T3127" s="3">
        <v>0.3</v>
      </c>
      <c r="U3127" s="1">
        <v>1899.91</v>
      </c>
    </row>
    <row r="3128" spans="1:21" x14ac:dyDescent="0.3">
      <c r="A3128" s="1" t="s">
        <v>13533</v>
      </c>
      <c r="B3128" s="2">
        <v>45227</v>
      </c>
      <c r="C3128" s="1" t="s">
        <v>8581</v>
      </c>
      <c r="D3128" s="1" t="s">
        <v>8297</v>
      </c>
      <c r="E3128" s="1" t="s">
        <v>89</v>
      </c>
      <c r="F3128" s="1" t="s">
        <v>154</v>
      </c>
      <c r="G3128" s="1" t="s">
        <v>26</v>
      </c>
      <c r="H3128" s="1" t="s">
        <v>68</v>
      </c>
      <c r="I3128" s="1" t="s">
        <v>69</v>
      </c>
      <c r="J3128" s="1" t="s">
        <v>3258</v>
      </c>
      <c r="K3128" s="1" t="s">
        <v>13534</v>
      </c>
      <c r="L3128" s="1">
        <v>7</v>
      </c>
      <c r="M3128" s="1">
        <v>399.96</v>
      </c>
      <c r="N3128" s="1">
        <v>2799.72</v>
      </c>
      <c r="O3128" s="3">
        <v>0.05</v>
      </c>
      <c r="P3128" s="1">
        <v>139.99</v>
      </c>
      <c r="Q3128" s="1">
        <v>2659.73</v>
      </c>
      <c r="R3128" s="1" t="s">
        <v>52</v>
      </c>
      <c r="S3128" s="1" t="s">
        <v>63</v>
      </c>
      <c r="T3128" s="3">
        <v>0.25</v>
      </c>
      <c r="U3128" s="1">
        <v>664.93</v>
      </c>
    </row>
    <row r="3129" spans="1:21" x14ac:dyDescent="0.3">
      <c r="A3129" s="1" t="s">
        <v>13535</v>
      </c>
      <c r="B3129" s="2">
        <v>45306</v>
      </c>
      <c r="C3129" s="1" t="s">
        <v>7367</v>
      </c>
      <c r="D3129" s="1" t="s">
        <v>11395</v>
      </c>
      <c r="E3129" s="1" t="s">
        <v>24</v>
      </c>
      <c r="F3129" s="1" t="s">
        <v>82</v>
      </c>
      <c r="G3129" s="1" t="s">
        <v>38</v>
      </c>
      <c r="H3129" s="1" t="s">
        <v>39</v>
      </c>
      <c r="I3129" s="1" t="s">
        <v>76</v>
      </c>
      <c r="J3129" s="1" t="s">
        <v>13536</v>
      </c>
      <c r="K3129" s="1" t="s">
        <v>7329</v>
      </c>
      <c r="L3129" s="1">
        <v>7</v>
      </c>
      <c r="M3129" s="1">
        <v>739.7</v>
      </c>
      <c r="N3129" s="1">
        <v>5177.8999999999996</v>
      </c>
      <c r="O3129" s="3">
        <v>0.05</v>
      </c>
      <c r="P3129" s="1">
        <v>258.89</v>
      </c>
      <c r="Q3129" s="1">
        <v>4919.01</v>
      </c>
      <c r="R3129" s="1" t="s">
        <v>31</v>
      </c>
      <c r="S3129" s="1" t="s">
        <v>32</v>
      </c>
      <c r="T3129" s="3">
        <v>0.15</v>
      </c>
      <c r="U3129" s="1">
        <v>737.85</v>
      </c>
    </row>
    <row r="3130" spans="1:21" x14ac:dyDescent="0.3">
      <c r="A3130" s="1" t="s">
        <v>13537</v>
      </c>
      <c r="B3130" s="2">
        <v>45341</v>
      </c>
      <c r="C3130" s="1" t="s">
        <v>7099</v>
      </c>
      <c r="D3130" s="1" t="s">
        <v>8439</v>
      </c>
      <c r="E3130" s="1" t="s">
        <v>89</v>
      </c>
      <c r="F3130" s="1" t="s">
        <v>104</v>
      </c>
      <c r="G3130" s="1" t="s">
        <v>38</v>
      </c>
      <c r="H3130" s="1" t="s">
        <v>68</v>
      </c>
      <c r="I3130" s="1" t="s">
        <v>308</v>
      </c>
      <c r="J3130" s="1" t="s">
        <v>528</v>
      </c>
      <c r="K3130" s="1" t="s">
        <v>13538</v>
      </c>
      <c r="L3130" s="1">
        <v>8</v>
      </c>
      <c r="M3130" s="1">
        <v>445.74</v>
      </c>
      <c r="N3130" s="1">
        <v>3565.92</v>
      </c>
      <c r="O3130" s="3">
        <v>0.2</v>
      </c>
      <c r="P3130" s="1">
        <v>713.18</v>
      </c>
      <c r="Q3130" s="1">
        <v>2852.74</v>
      </c>
      <c r="R3130" s="1" t="s">
        <v>85</v>
      </c>
      <c r="S3130" s="1" t="s">
        <v>43</v>
      </c>
      <c r="T3130" s="3">
        <v>0.3</v>
      </c>
      <c r="U3130" s="1">
        <v>855.82</v>
      </c>
    </row>
    <row r="3131" spans="1:21" x14ac:dyDescent="0.3">
      <c r="A3131" s="1" t="s">
        <v>13539</v>
      </c>
      <c r="B3131" s="2">
        <v>45306</v>
      </c>
      <c r="C3131" s="1" t="s">
        <v>13540</v>
      </c>
      <c r="D3131" s="1" t="s">
        <v>13541</v>
      </c>
      <c r="E3131" s="1" t="s">
        <v>89</v>
      </c>
      <c r="F3131" s="1" t="s">
        <v>104</v>
      </c>
      <c r="G3131" s="1" t="s">
        <v>26</v>
      </c>
      <c r="H3131" s="1" t="s">
        <v>27</v>
      </c>
      <c r="I3131" s="1" t="s">
        <v>59</v>
      </c>
      <c r="J3131" s="1" t="s">
        <v>13542</v>
      </c>
      <c r="K3131" s="1" t="s">
        <v>13543</v>
      </c>
      <c r="L3131" s="1">
        <v>2</v>
      </c>
      <c r="M3131" s="1">
        <v>688.72</v>
      </c>
      <c r="N3131" s="1">
        <v>1377.44</v>
      </c>
      <c r="O3131" s="3">
        <v>0.05</v>
      </c>
      <c r="P3131" s="1">
        <v>68.87</v>
      </c>
      <c r="Q3131" s="1">
        <v>1308.57</v>
      </c>
      <c r="R3131" s="1" t="s">
        <v>62</v>
      </c>
      <c r="S3131" s="1" t="s">
        <v>53</v>
      </c>
      <c r="T3131" s="3">
        <v>0.25</v>
      </c>
      <c r="U3131" s="1">
        <v>327.14</v>
      </c>
    </row>
    <row r="3132" spans="1:21" x14ac:dyDescent="0.3">
      <c r="A3132" s="1" t="s">
        <v>13544</v>
      </c>
      <c r="B3132" s="2">
        <v>45175</v>
      </c>
      <c r="C3132" s="1" t="s">
        <v>13545</v>
      </c>
      <c r="D3132" s="1" t="s">
        <v>13546</v>
      </c>
      <c r="E3132" s="1" t="s">
        <v>36</v>
      </c>
      <c r="F3132" s="1" t="s">
        <v>37</v>
      </c>
      <c r="G3132" s="1" t="s">
        <v>26</v>
      </c>
      <c r="H3132" s="1" t="s">
        <v>91</v>
      </c>
      <c r="I3132" s="1" t="s">
        <v>175</v>
      </c>
      <c r="J3132" s="1" t="s">
        <v>13547</v>
      </c>
      <c r="K3132" s="1" t="s">
        <v>6859</v>
      </c>
      <c r="L3132" s="1">
        <v>10</v>
      </c>
      <c r="M3132" s="1">
        <v>843.68</v>
      </c>
      <c r="N3132" s="1">
        <v>8436.7999999999993</v>
      </c>
      <c r="O3132" s="3">
        <v>0.2</v>
      </c>
      <c r="P3132" s="1">
        <v>1687.36</v>
      </c>
      <c r="Q3132" s="1">
        <v>6749.44</v>
      </c>
      <c r="R3132" s="1" t="s">
        <v>31</v>
      </c>
      <c r="S3132" s="1" t="s">
        <v>32</v>
      </c>
      <c r="T3132" s="3">
        <v>0.25</v>
      </c>
      <c r="U3132" s="1">
        <v>1687.36</v>
      </c>
    </row>
    <row r="3133" spans="1:21" x14ac:dyDescent="0.3">
      <c r="A3133" s="1" t="s">
        <v>13548</v>
      </c>
      <c r="B3133" s="2">
        <v>45290</v>
      </c>
      <c r="C3133" s="1" t="s">
        <v>13549</v>
      </c>
      <c r="D3133" s="1" t="s">
        <v>9494</v>
      </c>
      <c r="E3133" s="1" t="s">
        <v>24</v>
      </c>
      <c r="F3133" s="1" t="s">
        <v>82</v>
      </c>
      <c r="G3133" s="1" t="s">
        <v>38</v>
      </c>
      <c r="H3133" s="1" t="s">
        <v>39</v>
      </c>
      <c r="I3133" s="1" t="s">
        <v>76</v>
      </c>
      <c r="J3133" s="1" t="s">
        <v>13550</v>
      </c>
      <c r="K3133" s="1" t="s">
        <v>7809</v>
      </c>
      <c r="L3133" s="1">
        <v>9</v>
      </c>
      <c r="M3133" s="1">
        <v>122.39</v>
      </c>
      <c r="N3133" s="1">
        <v>1101.51</v>
      </c>
      <c r="O3133" s="3">
        <v>0.1</v>
      </c>
      <c r="P3133" s="1">
        <v>110.15</v>
      </c>
      <c r="Q3133" s="1">
        <v>991.36</v>
      </c>
      <c r="R3133" s="1" t="s">
        <v>85</v>
      </c>
      <c r="S3133" s="1" t="s">
        <v>53</v>
      </c>
      <c r="T3133" s="3">
        <v>0.25</v>
      </c>
      <c r="U3133" s="1">
        <v>247.84</v>
      </c>
    </row>
    <row r="3134" spans="1:21" x14ac:dyDescent="0.3">
      <c r="A3134" s="1" t="s">
        <v>13551</v>
      </c>
      <c r="B3134" s="2">
        <v>45130</v>
      </c>
      <c r="C3134" s="1" t="s">
        <v>3618</v>
      </c>
      <c r="D3134" s="1" t="s">
        <v>11400</v>
      </c>
      <c r="E3134" s="1" t="s">
        <v>36</v>
      </c>
      <c r="F3134" s="1" t="s">
        <v>122</v>
      </c>
      <c r="G3134" s="1" t="s">
        <v>38</v>
      </c>
      <c r="H3134" s="1" t="s">
        <v>39</v>
      </c>
      <c r="I3134" s="1" t="s">
        <v>40</v>
      </c>
      <c r="J3134" s="1" t="s">
        <v>8800</v>
      </c>
      <c r="K3134" s="1" t="s">
        <v>13552</v>
      </c>
      <c r="L3134" s="1">
        <v>1</v>
      </c>
      <c r="M3134" s="1">
        <v>353.5</v>
      </c>
      <c r="N3134" s="1">
        <v>353.5</v>
      </c>
      <c r="O3134" s="3">
        <v>0.1</v>
      </c>
      <c r="P3134" s="1">
        <v>35.35</v>
      </c>
      <c r="Q3134" s="1">
        <v>318.14999999999998</v>
      </c>
      <c r="R3134" s="1" t="s">
        <v>52</v>
      </c>
      <c r="S3134" s="1" t="s">
        <v>53</v>
      </c>
      <c r="T3134" s="3">
        <v>0.3</v>
      </c>
      <c r="U3134" s="1">
        <v>95.44</v>
      </c>
    </row>
    <row r="3135" spans="1:21" x14ac:dyDescent="0.3">
      <c r="A3135" s="1" t="s">
        <v>13553</v>
      </c>
      <c r="B3135" s="2">
        <v>44960</v>
      </c>
      <c r="C3135" s="1" t="s">
        <v>6141</v>
      </c>
      <c r="D3135" s="1" t="s">
        <v>13554</v>
      </c>
      <c r="E3135" s="1" t="s">
        <v>57</v>
      </c>
      <c r="F3135" s="1" t="s">
        <v>75</v>
      </c>
      <c r="G3135" s="1" t="s">
        <v>38</v>
      </c>
      <c r="H3135" s="1" t="s">
        <v>39</v>
      </c>
      <c r="I3135" s="1" t="s">
        <v>105</v>
      </c>
      <c r="J3135" s="1" t="s">
        <v>13555</v>
      </c>
      <c r="K3135" s="1" t="s">
        <v>13556</v>
      </c>
      <c r="L3135" s="1">
        <v>8</v>
      </c>
      <c r="M3135" s="1">
        <v>973.19</v>
      </c>
      <c r="N3135" s="1">
        <v>7785.52</v>
      </c>
      <c r="O3135" s="3">
        <v>0.2</v>
      </c>
      <c r="P3135" s="1">
        <v>1557.1</v>
      </c>
      <c r="Q3135" s="1">
        <v>6228.42</v>
      </c>
      <c r="R3135" s="1" t="s">
        <v>31</v>
      </c>
      <c r="S3135" s="1" t="s">
        <v>32</v>
      </c>
      <c r="T3135" s="3">
        <v>0.25</v>
      </c>
      <c r="U3135" s="1">
        <v>1557.11</v>
      </c>
    </row>
    <row r="3136" spans="1:21" x14ac:dyDescent="0.3">
      <c r="A3136" s="1" t="s">
        <v>13557</v>
      </c>
      <c r="B3136" s="2">
        <v>45257</v>
      </c>
      <c r="C3136" s="1" t="s">
        <v>13558</v>
      </c>
      <c r="D3136" s="1" t="s">
        <v>4405</v>
      </c>
      <c r="E3136" s="1" t="s">
        <v>89</v>
      </c>
      <c r="F3136" s="1" t="s">
        <v>104</v>
      </c>
      <c r="G3136" s="1" t="s">
        <v>26</v>
      </c>
      <c r="H3136" s="1" t="s">
        <v>68</v>
      </c>
      <c r="I3136" s="1" t="s">
        <v>111</v>
      </c>
      <c r="J3136" s="1" t="s">
        <v>1902</v>
      </c>
      <c r="K3136" s="1" t="s">
        <v>7805</v>
      </c>
      <c r="L3136" s="1">
        <v>1</v>
      </c>
      <c r="M3136" s="1">
        <v>308.44</v>
      </c>
      <c r="N3136" s="1">
        <v>308.44</v>
      </c>
      <c r="O3136" s="3">
        <v>0.05</v>
      </c>
      <c r="P3136" s="1">
        <v>15.42</v>
      </c>
      <c r="Q3136" s="1">
        <v>293.02</v>
      </c>
      <c r="R3136" s="1" t="s">
        <v>52</v>
      </c>
      <c r="S3136" s="1" t="s">
        <v>53</v>
      </c>
      <c r="T3136" s="3">
        <v>0.15</v>
      </c>
      <c r="U3136" s="1">
        <v>43.95</v>
      </c>
    </row>
    <row r="3137" spans="1:21" x14ac:dyDescent="0.3">
      <c r="A3137" s="1" t="s">
        <v>13559</v>
      </c>
      <c r="B3137" s="2">
        <v>45117</v>
      </c>
      <c r="C3137" s="1" t="s">
        <v>13560</v>
      </c>
      <c r="D3137" s="1" t="s">
        <v>13561</v>
      </c>
      <c r="E3137" s="1" t="s">
        <v>24</v>
      </c>
      <c r="F3137" s="1" t="s">
        <v>25</v>
      </c>
      <c r="G3137" s="1" t="s">
        <v>26</v>
      </c>
      <c r="H3137" s="1" t="s">
        <v>27</v>
      </c>
      <c r="I3137" s="1" t="s">
        <v>28</v>
      </c>
      <c r="J3137" s="1" t="s">
        <v>13562</v>
      </c>
      <c r="K3137" s="1" t="s">
        <v>13563</v>
      </c>
      <c r="L3137" s="1">
        <v>8</v>
      </c>
      <c r="M3137" s="1">
        <v>719.64</v>
      </c>
      <c r="N3137" s="1">
        <v>5757.12</v>
      </c>
      <c r="O3137" s="3">
        <v>0.2</v>
      </c>
      <c r="P3137" s="1">
        <v>1151.42</v>
      </c>
      <c r="Q3137" s="1">
        <v>4605.7</v>
      </c>
      <c r="R3137" s="1" t="s">
        <v>62</v>
      </c>
      <c r="S3137" s="1" t="s">
        <v>32</v>
      </c>
      <c r="T3137" s="3">
        <v>0.25</v>
      </c>
      <c r="U3137" s="1">
        <v>1151.42</v>
      </c>
    </row>
    <row r="3138" spans="1:21" x14ac:dyDescent="0.3">
      <c r="A3138" s="1" t="s">
        <v>13564</v>
      </c>
      <c r="B3138" s="2">
        <v>45078</v>
      </c>
      <c r="C3138" s="1" t="s">
        <v>13565</v>
      </c>
      <c r="D3138" s="1" t="s">
        <v>7988</v>
      </c>
      <c r="E3138" s="1" t="s">
        <v>89</v>
      </c>
      <c r="F3138" s="1" t="s">
        <v>104</v>
      </c>
      <c r="G3138" s="1" t="s">
        <v>26</v>
      </c>
      <c r="H3138" s="1" t="s">
        <v>27</v>
      </c>
      <c r="I3138" s="1" t="s">
        <v>49</v>
      </c>
      <c r="J3138" s="1" t="s">
        <v>13566</v>
      </c>
      <c r="K3138" s="1" t="s">
        <v>13567</v>
      </c>
      <c r="L3138" s="1">
        <v>6</v>
      </c>
      <c r="M3138" s="1">
        <v>561.57000000000005</v>
      </c>
      <c r="N3138" s="1">
        <v>3369.42</v>
      </c>
      <c r="O3138" s="3">
        <v>0.2</v>
      </c>
      <c r="P3138" s="1">
        <v>673.88</v>
      </c>
      <c r="Q3138" s="1">
        <v>2695.54</v>
      </c>
      <c r="R3138" s="1" t="s">
        <v>52</v>
      </c>
      <c r="S3138" s="1" t="s">
        <v>53</v>
      </c>
      <c r="T3138" s="3">
        <v>0.3</v>
      </c>
      <c r="U3138" s="1">
        <v>808.66</v>
      </c>
    </row>
    <row r="3139" spans="1:21" x14ac:dyDescent="0.3">
      <c r="A3139" s="1" t="s">
        <v>13568</v>
      </c>
      <c r="B3139" s="2">
        <v>44961</v>
      </c>
      <c r="C3139" s="1" t="s">
        <v>13569</v>
      </c>
      <c r="D3139" s="1" t="s">
        <v>13570</v>
      </c>
      <c r="E3139" s="1" t="s">
        <v>89</v>
      </c>
      <c r="F3139" s="1" t="s">
        <v>90</v>
      </c>
      <c r="G3139" s="1" t="s">
        <v>26</v>
      </c>
      <c r="H3139" s="1" t="s">
        <v>91</v>
      </c>
      <c r="I3139" s="1" t="s">
        <v>133</v>
      </c>
      <c r="J3139" s="1" t="s">
        <v>13571</v>
      </c>
      <c r="K3139" s="1" t="s">
        <v>9834</v>
      </c>
      <c r="L3139" s="1">
        <v>3</v>
      </c>
      <c r="M3139" s="1">
        <v>296.55</v>
      </c>
      <c r="N3139" s="1">
        <v>889.65</v>
      </c>
      <c r="O3139" s="3">
        <v>0</v>
      </c>
      <c r="P3139" s="1">
        <v>0</v>
      </c>
      <c r="Q3139" s="1">
        <v>889.65</v>
      </c>
      <c r="R3139" s="1" t="s">
        <v>85</v>
      </c>
      <c r="S3139" s="1" t="s">
        <v>32</v>
      </c>
      <c r="T3139" s="3">
        <v>0.25</v>
      </c>
      <c r="U3139" s="1">
        <v>222.41</v>
      </c>
    </row>
    <row r="3140" spans="1:21" x14ac:dyDescent="0.3">
      <c r="A3140" s="1" t="s">
        <v>13572</v>
      </c>
      <c r="B3140" s="2">
        <v>45223</v>
      </c>
      <c r="C3140" s="1" t="s">
        <v>13573</v>
      </c>
      <c r="D3140" s="1" t="s">
        <v>13574</v>
      </c>
      <c r="E3140" s="1" t="s">
        <v>47</v>
      </c>
      <c r="F3140" s="1" t="s">
        <v>307</v>
      </c>
      <c r="G3140" s="1" t="s">
        <v>38</v>
      </c>
      <c r="H3140" s="1" t="s">
        <v>39</v>
      </c>
      <c r="I3140" s="1" t="s">
        <v>40</v>
      </c>
      <c r="J3140" s="1" t="s">
        <v>13575</v>
      </c>
      <c r="K3140" s="1" t="s">
        <v>13576</v>
      </c>
      <c r="L3140" s="1">
        <v>8</v>
      </c>
      <c r="M3140" s="1">
        <v>716</v>
      </c>
      <c r="N3140" s="1">
        <v>5728</v>
      </c>
      <c r="O3140" s="3">
        <v>0.05</v>
      </c>
      <c r="P3140" s="1">
        <v>286.39999999999998</v>
      </c>
      <c r="Q3140" s="1">
        <v>5441.6</v>
      </c>
      <c r="R3140" s="1" t="s">
        <v>62</v>
      </c>
      <c r="S3140" s="1" t="s">
        <v>53</v>
      </c>
      <c r="T3140" s="3">
        <v>0.25</v>
      </c>
      <c r="U3140" s="1">
        <v>1360.4</v>
      </c>
    </row>
    <row r="3141" spans="1:21" x14ac:dyDescent="0.3">
      <c r="A3141" s="1" t="s">
        <v>13577</v>
      </c>
      <c r="B3141" s="2">
        <v>45050</v>
      </c>
      <c r="C3141" s="1" t="s">
        <v>13578</v>
      </c>
      <c r="D3141" s="1" t="s">
        <v>13579</v>
      </c>
      <c r="E3141" s="1" t="s">
        <v>47</v>
      </c>
      <c r="F3141" s="1" t="s">
        <v>48</v>
      </c>
      <c r="G3141" s="1" t="s">
        <v>38</v>
      </c>
      <c r="H3141" s="1" t="s">
        <v>68</v>
      </c>
      <c r="I3141" s="1" t="s">
        <v>111</v>
      </c>
      <c r="J3141" s="1" t="s">
        <v>13580</v>
      </c>
      <c r="K3141" s="1" t="s">
        <v>13581</v>
      </c>
      <c r="L3141" s="1">
        <v>8</v>
      </c>
      <c r="M3141" s="1">
        <v>317.41000000000003</v>
      </c>
      <c r="N3141" s="1">
        <v>2539.2800000000002</v>
      </c>
      <c r="O3141" s="3">
        <v>0.05</v>
      </c>
      <c r="P3141" s="1">
        <v>126.96</v>
      </c>
      <c r="Q3141" s="1">
        <v>2412.3200000000002</v>
      </c>
      <c r="R3141" s="1" t="s">
        <v>52</v>
      </c>
      <c r="S3141" s="1" t="s">
        <v>32</v>
      </c>
      <c r="T3141" s="3">
        <v>0.15</v>
      </c>
      <c r="U3141" s="1">
        <v>361.85</v>
      </c>
    </row>
    <row r="3142" spans="1:21" x14ac:dyDescent="0.3">
      <c r="A3142" s="1" t="s">
        <v>13582</v>
      </c>
      <c r="B3142" s="2">
        <v>45114</v>
      </c>
      <c r="C3142" s="1" t="s">
        <v>13583</v>
      </c>
      <c r="D3142" s="1" t="s">
        <v>6983</v>
      </c>
      <c r="E3142" s="1" t="s">
        <v>57</v>
      </c>
      <c r="F3142" s="1" t="s">
        <v>75</v>
      </c>
      <c r="G3142" s="1" t="s">
        <v>38</v>
      </c>
      <c r="H3142" s="1" t="s">
        <v>91</v>
      </c>
      <c r="I3142" s="1" t="s">
        <v>92</v>
      </c>
      <c r="J3142" s="1" t="s">
        <v>13584</v>
      </c>
      <c r="K3142" s="1" t="s">
        <v>5217</v>
      </c>
      <c r="L3142" s="1">
        <v>2</v>
      </c>
      <c r="M3142" s="1">
        <v>286.63</v>
      </c>
      <c r="N3142" s="1">
        <v>573.26</v>
      </c>
      <c r="O3142" s="3">
        <v>0</v>
      </c>
      <c r="P3142" s="1">
        <v>0</v>
      </c>
      <c r="Q3142" s="1">
        <v>573.26</v>
      </c>
      <c r="R3142" s="1" t="s">
        <v>85</v>
      </c>
      <c r="S3142" s="1" t="s">
        <v>43</v>
      </c>
      <c r="T3142" s="3">
        <v>0.15</v>
      </c>
      <c r="U3142" s="1">
        <v>85.99</v>
      </c>
    </row>
    <row r="3143" spans="1:21" x14ac:dyDescent="0.3">
      <c r="A3143" s="1" t="s">
        <v>13585</v>
      </c>
      <c r="B3143" s="2">
        <v>45168</v>
      </c>
      <c r="C3143" s="1" t="s">
        <v>9377</v>
      </c>
      <c r="D3143" s="1" t="s">
        <v>13586</v>
      </c>
      <c r="E3143" s="1" t="s">
        <v>57</v>
      </c>
      <c r="F3143" s="1" t="s">
        <v>75</v>
      </c>
      <c r="G3143" s="1" t="s">
        <v>26</v>
      </c>
      <c r="H3143" s="1" t="s">
        <v>91</v>
      </c>
      <c r="I3143" s="1" t="s">
        <v>175</v>
      </c>
      <c r="J3143" s="1" t="s">
        <v>13587</v>
      </c>
      <c r="K3143" s="1" t="s">
        <v>13588</v>
      </c>
      <c r="L3143" s="1">
        <v>7</v>
      </c>
      <c r="M3143" s="1">
        <v>820.18</v>
      </c>
      <c r="N3143" s="1">
        <v>5741.26</v>
      </c>
      <c r="O3143" s="3">
        <v>0.2</v>
      </c>
      <c r="P3143" s="1">
        <v>1148.25</v>
      </c>
      <c r="Q3143" s="1">
        <v>4593.01</v>
      </c>
      <c r="R3143" s="1" t="s">
        <v>85</v>
      </c>
      <c r="S3143" s="1" t="s">
        <v>43</v>
      </c>
      <c r="T3143" s="3">
        <v>0.25</v>
      </c>
      <c r="U3143" s="1">
        <v>1148.25</v>
      </c>
    </row>
    <row r="3144" spans="1:21" x14ac:dyDescent="0.3">
      <c r="A3144" s="1" t="s">
        <v>13589</v>
      </c>
      <c r="B3144" s="2">
        <v>45372</v>
      </c>
      <c r="C3144" s="1" t="s">
        <v>13590</v>
      </c>
      <c r="D3144" s="1" t="s">
        <v>13591</v>
      </c>
      <c r="E3144" s="1" t="s">
        <v>36</v>
      </c>
      <c r="F3144" s="1" t="s">
        <v>37</v>
      </c>
      <c r="G3144" s="1" t="s">
        <v>38</v>
      </c>
      <c r="H3144" s="1" t="s">
        <v>68</v>
      </c>
      <c r="I3144" s="1" t="s">
        <v>111</v>
      </c>
      <c r="J3144" s="1" t="s">
        <v>13592</v>
      </c>
      <c r="K3144" s="1" t="s">
        <v>13593</v>
      </c>
      <c r="L3144" s="1">
        <v>2</v>
      </c>
      <c r="M3144" s="1">
        <v>983.45</v>
      </c>
      <c r="N3144" s="1">
        <v>1966.9</v>
      </c>
      <c r="O3144" s="3">
        <v>0</v>
      </c>
      <c r="P3144" s="1">
        <v>0</v>
      </c>
      <c r="Q3144" s="1">
        <v>1966.9</v>
      </c>
      <c r="R3144" s="1" t="s">
        <v>85</v>
      </c>
      <c r="S3144" s="1" t="s">
        <v>32</v>
      </c>
      <c r="T3144" s="3">
        <v>0.15</v>
      </c>
      <c r="U3144" s="1">
        <v>295.04000000000002</v>
      </c>
    </row>
    <row r="3145" spans="1:21" x14ac:dyDescent="0.3">
      <c r="A3145" s="1" t="s">
        <v>13594</v>
      </c>
      <c r="B3145" s="2">
        <v>45135</v>
      </c>
      <c r="C3145" s="1" t="s">
        <v>13595</v>
      </c>
      <c r="D3145" s="1" t="s">
        <v>13596</v>
      </c>
      <c r="E3145" s="1" t="s">
        <v>57</v>
      </c>
      <c r="F3145" s="1" t="s">
        <v>58</v>
      </c>
      <c r="G3145" s="1" t="s">
        <v>26</v>
      </c>
      <c r="H3145" s="1" t="s">
        <v>68</v>
      </c>
      <c r="I3145" s="1" t="s">
        <v>69</v>
      </c>
      <c r="J3145" s="1" t="s">
        <v>13597</v>
      </c>
      <c r="K3145" s="1" t="s">
        <v>13598</v>
      </c>
      <c r="L3145" s="1">
        <v>4</v>
      </c>
      <c r="M3145" s="1">
        <v>228.99</v>
      </c>
      <c r="N3145" s="1">
        <v>915.96</v>
      </c>
      <c r="O3145" s="3">
        <v>0.05</v>
      </c>
      <c r="P3145" s="1">
        <v>45.8</v>
      </c>
      <c r="Q3145" s="1">
        <v>870.16</v>
      </c>
      <c r="R3145" s="1" t="s">
        <v>31</v>
      </c>
      <c r="S3145" s="1" t="s">
        <v>32</v>
      </c>
      <c r="T3145" s="3">
        <v>0.3</v>
      </c>
      <c r="U3145" s="1">
        <v>261.05</v>
      </c>
    </row>
    <row r="3146" spans="1:21" x14ac:dyDescent="0.3">
      <c r="A3146" s="1" t="s">
        <v>13599</v>
      </c>
      <c r="B3146" s="2">
        <v>45108</v>
      </c>
      <c r="C3146" s="1" t="s">
        <v>13600</v>
      </c>
      <c r="D3146" s="1" t="s">
        <v>13601</v>
      </c>
      <c r="E3146" s="1" t="s">
        <v>47</v>
      </c>
      <c r="F3146" s="1" t="s">
        <v>235</v>
      </c>
      <c r="G3146" s="1" t="s">
        <v>38</v>
      </c>
      <c r="H3146" s="1" t="s">
        <v>91</v>
      </c>
      <c r="I3146" s="1" t="s">
        <v>92</v>
      </c>
      <c r="J3146" s="1" t="s">
        <v>13602</v>
      </c>
      <c r="K3146" s="1" t="s">
        <v>13603</v>
      </c>
      <c r="L3146" s="1">
        <v>3</v>
      </c>
      <c r="M3146" s="1">
        <v>978.08</v>
      </c>
      <c r="N3146" s="1">
        <v>2934.24</v>
      </c>
      <c r="O3146" s="3">
        <v>0.05</v>
      </c>
      <c r="P3146" s="1">
        <v>146.71</v>
      </c>
      <c r="Q3146" s="1">
        <v>2787.53</v>
      </c>
      <c r="R3146" s="1" t="s">
        <v>62</v>
      </c>
      <c r="S3146" s="1" t="s">
        <v>43</v>
      </c>
      <c r="T3146" s="3">
        <v>0.25</v>
      </c>
      <c r="U3146" s="1">
        <v>696.88</v>
      </c>
    </row>
    <row r="3147" spans="1:21" x14ac:dyDescent="0.3">
      <c r="A3147" s="1" t="s">
        <v>13604</v>
      </c>
      <c r="B3147" s="2">
        <v>45262</v>
      </c>
      <c r="C3147" s="1" t="s">
        <v>6711</v>
      </c>
      <c r="D3147" s="1" t="s">
        <v>13605</v>
      </c>
      <c r="E3147" s="1" t="s">
        <v>47</v>
      </c>
      <c r="F3147" s="1" t="s">
        <v>307</v>
      </c>
      <c r="G3147" s="1" t="s">
        <v>26</v>
      </c>
      <c r="H3147" s="1" t="s">
        <v>91</v>
      </c>
      <c r="I3147" s="1" t="s">
        <v>92</v>
      </c>
      <c r="J3147" s="1" t="s">
        <v>2881</v>
      </c>
      <c r="K3147" s="1" t="s">
        <v>12792</v>
      </c>
      <c r="L3147" s="1">
        <v>6</v>
      </c>
      <c r="M3147" s="1">
        <v>768.49</v>
      </c>
      <c r="N3147" s="1">
        <v>4610.9399999999996</v>
      </c>
      <c r="O3147" s="3">
        <v>0.1</v>
      </c>
      <c r="P3147" s="1">
        <v>461.09</v>
      </c>
      <c r="Q3147" s="1">
        <v>4149.8500000000004</v>
      </c>
      <c r="R3147" s="1" t="s">
        <v>62</v>
      </c>
      <c r="S3147" s="1" t="s">
        <v>63</v>
      </c>
      <c r="T3147" s="3">
        <v>0.25</v>
      </c>
      <c r="U3147" s="1">
        <v>1037.46</v>
      </c>
    </row>
    <row r="3148" spans="1:21" x14ac:dyDescent="0.3">
      <c r="A3148" s="1" t="s">
        <v>13606</v>
      </c>
      <c r="B3148" s="2">
        <v>45120</v>
      </c>
      <c r="C3148" s="1" t="s">
        <v>10727</v>
      </c>
      <c r="D3148" s="1" t="s">
        <v>3749</v>
      </c>
      <c r="E3148" s="1" t="s">
        <v>24</v>
      </c>
      <c r="F3148" s="1" t="s">
        <v>25</v>
      </c>
      <c r="G3148" s="1" t="s">
        <v>26</v>
      </c>
      <c r="H3148" s="1" t="s">
        <v>68</v>
      </c>
      <c r="I3148" s="1" t="s">
        <v>111</v>
      </c>
      <c r="J3148" s="1" t="s">
        <v>13607</v>
      </c>
      <c r="K3148" s="1" t="s">
        <v>12007</v>
      </c>
      <c r="L3148" s="1">
        <v>10</v>
      </c>
      <c r="M3148" s="1">
        <v>863.13</v>
      </c>
      <c r="N3148" s="1">
        <v>8631.2999999999993</v>
      </c>
      <c r="O3148" s="3">
        <v>0.1</v>
      </c>
      <c r="P3148" s="1">
        <v>863.13</v>
      </c>
      <c r="Q3148" s="1">
        <v>7768.17</v>
      </c>
      <c r="R3148" s="1" t="s">
        <v>85</v>
      </c>
      <c r="S3148" s="1" t="s">
        <v>32</v>
      </c>
      <c r="T3148" s="3">
        <v>0.15</v>
      </c>
      <c r="U3148" s="1">
        <v>1165.23</v>
      </c>
    </row>
    <row r="3149" spans="1:21" x14ac:dyDescent="0.3">
      <c r="A3149" s="1" t="s">
        <v>13608</v>
      </c>
      <c r="B3149" s="2">
        <v>45066</v>
      </c>
      <c r="C3149" s="1" t="s">
        <v>9685</v>
      </c>
      <c r="D3149" s="1" t="s">
        <v>13609</v>
      </c>
      <c r="E3149" s="1" t="s">
        <v>24</v>
      </c>
      <c r="F3149" s="1" t="s">
        <v>25</v>
      </c>
      <c r="G3149" s="1" t="s">
        <v>26</v>
      </c>
      <c r="H3149" s="1" t="s">
        <v>68</v>
      </c>
      <c r="I3149" s="1" t="s">
        <v>308</v>
      </c>
      <c r="J3149" s="1" t="s">
        <v>13610</v>
      </c>
      <c r="K3149" s="1" t="s">
        <v>5417</v>
      </c>
      <c r="L3149" s="1">
        <v>2</v>
      </c>
      <c r="M3149" s="1">
        <v>640.1</v>
      </c>
      <c r="N3149" s="1">
        <v>1280.2</v>
      </c>
      <c r="O3149" s="3">
        <v>0.1</v>
      </c>
      <c r="P3149" s="1">
        <v>128.02000000000001</v>
      </c>
      <c r="Q3149" s="1">
        <v>1152.18</v>
      </c>
      <c r="R3149" s="1" t="s">
        <v>85</v>
      </c>
      <c r="S3149" s="1" t="s">
        <v>53</v>
      </c>
      <c r="T3149" s="3">
        <v>0.25</v>
      </c>
      <c r="U3149" s="1">
        <v>288.05</v>
      </c>
    </row>
    <row r="3150" spans="1:21" x14ac:dyDescent="0.3">
      <c r="A3150" s="1" t="s">
        <v>13611</v>
      </c>
      <c r="B3150" s="2">
        <v>44928</v>
      </c>
      <c r="C3150" s="1" t="s">
        <v>9018</v>
      </c>
      <c r="D3150" s="1" t="s">
        <v>13612</v>
      </c>
      <c r="E3150" s="1" t="s">
        <v>89</v>
      </c>
      <c r="F3150" s="1" t="s">
        <v>90</v>
      </c>
      <c r="G3150" s="1" t="s">
        <v>26</v>
      </c>
      <c r="H3150" s="1" t="s">
        <v>39</v>
      </c>
      <c r="I3150" s="1" t="s">
        <v>76</v>
      </c>
      <c r="J3150" s="1" t="s">
        <v>3827</v>
      </c>
      <c r="K3150" s="1" t="s">
        <v>13613</v>
      </c>
      <c r="L3150" s="1">
        <v>9</v>
      </c>
      <c r="M3150" s="1">
        <v>588.41</v>
      </c>
      <c r="N3150" s="1">
        <v>5295.69</v>
      </c>
      <c r="O3150" s="3">
        <v>0</v>
      </c>
      <c r="P3150" s="1">
        <v>0</v>
      </c>
      <c r="Q3150" s="1">
        <v>5295.69</v>
      </c>
      <c r="R3150" s="1" t="s">
        <v>31</v>
      </c>
      <c r="S3150" s="1" t="s">
        <v>32</v>
      </c>
      <c r="T3150" s="3">
        <v>0.3</v>
      </c>
      <c r="U3150" s="1">
        <v>1588.71</v>
      </c>
    </row>
    <row r="3151" spans="1:21" x14ac:dyDescent="0.3">
      <c r="A3151" s="1" t="s">
        <v>13614</v>
      </c>
      <c r="B3151" s="2">
        <v>45182</v>
      </c>
      <c r="C3151" s="1" t="s">
        <v>13615</v>
      </c>
      <c r="D3151" s="1" t="s">
        <v>13616</v>
      </c>
      <c r="E3151" s="1" t="s">
        <v>36</v>
      </c>
      <c r="F3151" s="1" t="s">
        <v>67</v>
      </c>
      <c r="G3151" s="1" t="s">
        <v>26</v>
      </c>
      <c r="H3151" s="1" t="s">
        <v>68</v>
      </c>
      <c r="I3151" s="1" t="s">
        <v>111</v>
      </c>
      <c r="J3151" s="1" t="s">
        <v>13617</v>
      </c>
      <c r="K3151" s="1" t="s">
        <v>13618</v>
      </c>
      <c r="L3151" s="1">
        <v>9</v>
      </c>
      <c r="M3151" s="1">
        <v>861.49</v>
      </c>
      <c r="N3151" s="1">
        <v>7753.41</v>
      </c>
      <c r="O3151" s="3">
        <v>0.05</v>
      </c>
      <c r="P3151" s="1">
        <v>387.67</v>
      </c>
      <c r="Q3151" s="1">
        <v>7365.74</v>
      </c>
      <c r="R3151" s="1" t="s">
        <v>85</v>
      </c>
      <c r="S3151" s="1" t="s">
        <v>53</v>
      </c>
      <c r="T3151" s="3">
        <v>0.15</v>
      </c>
      <c r="U3151" s="1">
        <v>1104.8599999999999</v>
      </c>
    </row>
    <row r="3152" spans="1:21" x14ac:dyDescent="0.3">
      <c r="A3152" s="1" t="s">
        <v>13619</v>
      </c>
      <c r="B3152" s="2">
        <v>45188</v>
      </c>
      <c r="C3152" s="1" t="s">
        <v>13620</v>
      </c>
      <c r="D3152" s="1" t="s">
        <v>13621</v>
      </c>
      <c r="E3152" s="1" t="s">
        <v>47</v>
      </c>
      <c r="F3152" s="1" t="s">
        <v>307</v>
      </c>
      <c r="G3152" s="1" t="s">
        <v>26</v>
      </c>
      <c r="H3152" s="1" t="s">
        <v>27</v>
      </c>
      <c r="I3152" s="1" t="s">
        <v>49</v>
      </c>
      <c r="J3152" s="1" t="s">
        <v>13622</v>
      </c>
      <c r="K3152" s="1" t="s">
        <v>196</v>
      </c>
      <c r="L3152" s="1">
        <v>3</v>
      </c>
      <c r="M3152" s="1">
        <v>922.13</v>
      </c>
      <c r="N3152" s="1">
        <v>2766.39</v>
      </c>
      <c r="O3152" s="3">
        <v>0.05</v>
      </c>
      <c r="P3152" s="1">
        <v>138.32</v>
      </c>
      <c r="Q3152" s="1">
        <v>2628.07</v>
      </c>
      <c r="R3152" s="1" t="s">
        <v>31</v>
      </c>
      <c r="S3152" s="1" t="s">
        <v>32</v>
      </c>
      <c r="T3152" s="3">
        <v>0.15</v>
      </c>
      <c r="U3152" s="1">
        <v>394.21</v>
      </c>
    </row>
    <row r="3153" spans="1:21" x14ac:dyDescent="0.3">
      <c r="A3153" s="1" t="s">
        <v>13623</v>
      </c>
      <c r="B3153" s="2">
        <v>45332</v>
      </c>
      <c r="C3153" s="1" t="s">
        <v>12032</v>
      </c>
      <c r="D3153" s="1" t="s">
        <v>13624</v>
      </c>
      <c r="E3153" s="1" t="s">
        <v>57</v>
      </c>
      <c r="F3153" s="1" t="s">
        <v>58</v>
      </c>
      <c r="G3153" s="1" t="s">
        <v>26</v>
      </c>
      <c r="H3153" s="1" t="s">
        <v>91</v>
      </c>
      <c r="I3153" s="1" t="s">
        <v>175</v>
      </c>
      <c r="J3153" s="1" t="s">
        <v>11524</v>
      </c>
      <c r="K3153" s="1" t="s">
        <v>13625</v>
      </c>
      <c r="L3153" s="1">
        <v>2</v>
      </c>
      <c r="M3153" s="1">
        <v>721.38</v>
      </c>
      <c r="N3153" s="1">
        <v>1442.76</v>
      </c>
      <c r="O3153" s="3">
        <v>0.05</v>
      </c>
      <c r="P3153" s="1">
        <v>72.14</v>
      </c>
      <c r="Q3153" s="1">
        <v>1370.62</v>
      </c>
      <c r="R3153" s="1" t="s">
        <v>62</v>
      </c>
      <c r="S3153" s="1" t="s">
        <v>63</v>
      </c>
      <c r="T3153" s="3">
        <v>0.15</v>
      </c>
      <c r="U3153" s="1">
        <v>205.59</v>
      </c>
    </row>
    <row r="3154" spans="1:21" x14ac:dyDescent="0.3">
      <c r="A3154" s="1" t="s">
        <v>13626</v>
      </c>
      <c r="B3154" s="2">
        <v>45345</v>
      </c>
      <c r="C3154" s="1" t="s">
        <v>13627</v>
      </c>
      <c r="D3154" s="1" t="s">
        <v>393</v>
      </c>
      <c r="E3154" s="1" t="s">
        <v>57</v>
      </c>
      <c r="F3154" s="1" t="s">
        <v>58</v>
      </c>
      <c r="G3154" s="1" t="s">
        <v>38</v>
      </c>
      <c r="H3154" s="1" t="s">
        <v>68</v>
      </c>
      <c r="I3154" s="1" t="s">
        <v>308</v>
      </c>
      <c r="J3154" s="1" t="s">
        <v>13628</v>
      </c>
      <c r="K3154" s="1" t="s">
        <v>524</v>
      </c>
      <c r="L3154" s="1">
        <v>8</v>
      </c>
      <c r="M3154" s="1">
        <v>173.41</v>
      </c>
      <c r="N3154" s="1">
        <v>1387.28</v>
      </c>
      <c r="O3154" s="3">
        <v>0</v>
      </c>
      <c r="P3154" s="1">
        <v>0</v>
      </c>
      <c r="Q3154" s="1">
        <v>1387.28</v>
      </c>
      <c r="R3154" s="1" t="s">
        <v>85</v>
      </c>
      <c r="S3154" s="1" t="s">
        <v>32</v>
      </c>
      <c r="T3154" s="3">
        <v>0.3</v>
      </c>
      <c r="U3154" s="1">
        <v>416.18</v>
      </c>
    </row>
    <row r="3155" spans="1:21" x14ac:dyDescent="0.3">
      <c r="A3155" s="1" t="s">
        <v>13629</v>
      </c>
      <c r="B3155" s="2">
        <v>45076</v>
      </c>
      <c r="C3155" s="1" t="s">
        <v>13630</v>
      </c>
      <c r="D3155" s="1" t="s">
        <v>13631</v>
      </c>
      <c r="E3155" s="1" t="s">
        <v>47</v>
      </c>
      <c r="F3155" s="1" t="s">
        <v>48</v>
      </c>
      <c r="G3155" s="1" t="s">
        <v>38</v>
      </c>
      <c r="H3155" s="1" t="s">
        <v>91</v>
      </c>
      <c r="I3155" s="1" t="s">
        <v>175</v>
      </c>
      <c r="J3155" s="1" t="s">
        <v>13632</v>
      </c>
      <c r="K3155" s="1" t="s">
        <v>13633</v>
      </c>
      <c r="L3155" s="1">
        <v>10</v>
      </c>
      <c r="M3155" s="1">
        <v>294.37</v>
      </c>
      <c r="N3155" s="1">
        <v>2943.7</v>
      </c>
      <c r="O3155" s="3">
        <v>0</v>
      </c>
      <c r="P3155" s="1">
        <v>0</v>
      </c>
      <c r="Q3155" s="1">
        <v>2943.7</v>
      </c>
      <c r="R3155" s="1" t="s">
        <v>31</v>
      </c>
      <c r="S3155" s="1" t="s">
        <v>63</v>
      </c>
      <c r="T3155" s="3">
        <v>0.25</v>
      </c>
      <c r="U3155" s="1">
        <v>735.92</v>
      </c>
    </row>
    <row r="3156" spans="1:21" x14ac:dyDescent="0.3">
      <c r="A3156" s="1" t="s">
        <v>13634</v>
      </c>
      <c r="B3156" s="2">
        <v>45095</v>
      </c>
      <c r="C3156" s="1" t="s">
        <v>13635</v>
      </c>
      <c r="D3156" s="1" t="s">
        <v>13636</v>
      </c>
      <c r="E3156" s="1" t="s">
        <v>24</v>
      </c>
      <c r="F3156" s="1" t="s">
        <v>251</v>
      </c>
      <c r="G3156" s="1" t="s">
        <v>26</v>
      </c>
      <c r="H3156" s="1" t="s">
        <v>39</v>
      </c>
      <c r="I3156" s="1" t="s">
        <v>40</v>
      </c>
      <c r="J3156" s="1" t="s">
        <v>7050</v>
      </c>
      <c r="K3156" s="1" t="s">
        <v>13637</v>
      </c>
      <c r="L3156" s="1">
        <v>8</v>
      </c>
      <c r="M3156" s="1">
        <v>237.37</v>
      </c>
      <c r="N3156" s="1">
        <v>1898.96</v>
      </c>
      <c r="O3156" s="3">
        <v>0.2</v>
      </c>
      <c r="P3156" s="1">
        <v>379.79</v>
      </c>
      <c r="Q3156" s="1">
        <v>1519.17</v>
      </c>
      <c r="R3156" s="1" t="s">
        <v>62</v>
      </c>
      <c r="S3156" s="1" t="s">
        <v>43</v>
      </c>
      <c r="T3156" s="3">
        <v>0.25</v>
      </c>
      <c r="U3156" s="1">
        <v>379.79</v>
      </c>
    </row>
    <row r="3157" spans="1:21" x14ac:dyDescent="0.3">
      <c r="A3157" s="1" t="s">
        <v>13638</v>
      </c>
      <c r="B3157" s="2">
        <v>45312</v>
      </c>
      <c r="C3157" s="1" t="s">
        <v>13639</v>
      </c>
      <c r="D3157" s="1" t="s">
        <v>13640</v>
      </c>
      <c r="E3157" s="1" t="s">
        <v>89</v>
      </c>
      <c r="F3157" s="1" t="s">
        <v>154</v>
      </c>
      <c r="G3157" s="1" t="s">
        <v>38</v>
      </c>
      <c r="H3157" s="1" t="s">
        <v>91</v>
      </c>
      <c r="I3157" s="1" t="s">
        <v>92</v>
      </c>
      <c r="J3157" s="1" t="s">
        <v>13641</v>
      </c>
      <c r="K3157" s="1" t="s">
        <v>13642</v>
      </c>
      <c r="L3157" s="1">
        <v>5</v>
      </c>
      <c r="M3157" s="1">
        <v>869.72</v>
      </c>
      <c r="N3157" s="1">
        <v>4348.6000000000004</v>
      </c>
      <c r="O3157" s="3">
        <v>0.1</v>
      </c>
      <c r="P3157" s="1">
        <v>434.86</v>
      </c>
      <c r="Q3157" s="1">
        <v>3913.74</v>
      </c>
      <c r="R3157" s="1" t="s">
        <v>85</v>
      </c>
      <c r="S3157" s="1" t="s">
        <v>63</v>
      </c>
      <c r="T3157" s="3">
        <v>0.25</v>
      </c>
      <c r="U3157" s="1">
        <v>978.43</v>
      </c>
    </row>
    <row r="3158" spans="1:21" x14ac:dyDescent="0.3">
      <c r="A3158" s="1" t="s">
        <v>13643</v>
      </c>
      <c r="B3158" s="2">
        <v>45351</v>
      </c>
      <c r="C3158" s="1" t="s">
        <v>13644</v>
      </c>
      <c r="D3158" s="1" t="s">
        <v>5557</v>
      </c>
      <c r="E3158" s="1" t="s">
        <v>89</v>
      </c>
      <c r="F3158" s="1" t="s">
        <v>90</v>
      </c>
      <c r="G3158" s="1" t="s">
        <v>38</v>
      </c>
      <c r="H3158" s="1" t="s">
        <v>91</v>
      </c>
      <c r="I3158" s="1" t="s">
        <v>133</v>
      </c>
      <c r="J3158" s="1" t="s">
        <v>13645</v>
      </c>
      <c r="K3158" s="1" t="s">
        <v>13646</v>
      </c>
      <c r="L3158" s="1">
        <v>1</v>
      </c>
      <c r="M3158" s="1">
        <v>203.44</v>
      </c>
      <c r="N3158" s="1">
        <v>203.44</v>
      </c>
      <c r="O3158" s="3">
        <v>0</v>
      </c>
      <c r="P3158" s="1">
        <v>0</v>
      </c>
      <c r="Q3158" s="1">
        <v>203.44</v>
      </c>
      <c r="R3158" s="1" t="s">
        <v>85</v>
      </c>
      <c r="S3158" s="1" t="s">
        <v>32</v>
      </c>
      <c r="T3158" s="3">
        <v>0.3</v>
      </c>
      <c r="U3158" s="1">
        <v>61.03</v>
      </c>
    </row>
    <row r="3159" spans="1:21" x14ac:dyDescent="0.3">
      <c r="A3159" s="1" t="s">
        <v>13647</v>
      </c>
      <c r="B3159" s="2">
        <v>45303</v>
      </c>
      <c r="C3159" s="1" t="s">
        <v>13648</v>
      </c>
      <c r="D3159" s="1" t="s">
        <v>9926</v>
      </c>
      <c r="E3159" s="1" t="s">
        <v>24</v>
      </c>
      <c r="F3159" s="1" t="s">
        <v>251</v>
      </c>
      <c r="G3159" s="1" t="s">
        <v>26</v>
      </c>
      <c r="H3159" s="1" t="s">
        <v>68</v>
      </c>
      <c r="I3159" s="1" t="s">
        <v>69</v>
      </c>
      <c r="J3159" s="1" t="s">
        <v>13649</v>
      </c>
      <c r="K3159" s="1" t="s">
        <v>13650</v>
      </c>
      <c r="L3159" s="1">
        <v>1</v>
      </c>
      <c r="M3159" s="1">
        <v>522.15</v>
      </c>
      <c r="N3159" s="1">
        <v>522.15</v>
      </c>
      <c r="O3159" s="3">
        <v>0</v>
      </c>
      <c r="P3159" s="1">
        <v>0</v>
      </c>
      <c r="Q3159" s="1">
        <v>522.15</v>
      </c>
      <c r="R3159" s="1" t="s">
        <v>31</v>
      </c>
      <c r="S3159" s="1" t="s">
        <v>43</v>
      </c>
      <c r="T3159" s="3">
        <v>0.25</v>
      </c>
      <c r="U3159" s="1">
        <v>130.54</v>
      </c>
    </row>
    <row r="3160" spans="1:21" x14ac:dyDescent="0.3">
      <c r="A3160" s="1" t="s">
        <v>13651</v>
      </c>
      <c r="B3160" s="2">
        <v>44938</v>
      </c>
      <c r="C3160" s="1" t="s">
        <v>13652</v>
      </c>
      <c r="D3160" s="1" t="s">
        <v>2018</v>
      </c>
      <c r="E3160" s="1" t="s">
        <v>36</v>
      </c>
      <c r="F3160" s="1" t="s">
        <v>37</v>
      </c>
      <c r="G3160" s="1" t="s">
        <v>38</v>
      </c>
      <c r="H3160" s="1" t="s">
        <v>39</v>
      </c>
      <c r="I3160" s="1" t="s">
        <v>76</v>
      </c>
      <c r="J3160" s="1" t="s">
        <v>13653</v>
      </c>
      <c r="K3160" s="1" t="s">
        <v>3319</v>
      </c>
      <c r="L3160" s="1">
        <v>2</v>
      </c>
      <c r="M3160" s="1">
        <v>316.74</v>
      </c>
      <c r="N3160" s="1">
        <v>633.48</v>
      </c>
      <c r="O3160" s="3">
        <v>0.05</v>
      </c>
      <c r="P3160" s="1">
        <v>31.67</v>
      </c>
      <c r="Q3160" s="1">
        <v>601.80999999999995</v>
      </c>
      <c r="R3160" s="1" t="s">
        <v>52</v>
      </c>
      <c r="S3160" s="1" t="s">
        <v>43</v>
      </c>
      <c r="T3160" s="3">
        <v>0.15</v>
      </c>
      <c r="U3160" s="1">
        <v>90.27</v>
      </c>
    </row>
    <row r="3161" spans="1:21" x14ac:dyDescent="0.3">
      <c r="A3161" s="1" t="s">
        <v>13654</v>
      </c>
      <c r="B3161" s="2">
        <v>45329</v>
      </c>
      <c r="C3161" s="1" t="s">
        <v>13655</v>
      </c>
      <c r="D3161" s="1" t="s">
        <v>552</v>
      </c>
      <c r="E3161" s="1" t="s">
        <v>47</v>
      </c>
      <c r="F3161" s="1" t="s">
        <v>235</v>
      </c>
      <c r="G3161" s="1" t="s">
        <v>26</v>
      </c>
      <c r="H3161" s="1" t="s">
        <v>68</v>
      </c>
      <c r="I3161" s="1" t="s">
        <v>111</v>
      </c>
      <c r="J3161" s="1" t="s">
        <v>13656</v>
      </c>
      <c r="K3161" s="1" t="s">
        <v>13657</v>
      </c>
      <c r="L3161" s="1">
        <v>5</v>
      </c>
      <c r="M3161" s="1">
        <v>458.44</v>
      </c>
      <c r="N3161" s="1">
        <v>2292.1999999999998</v>
      </c>
      <c r="O3161" s="3">
        <v>0.2</v>
      </c>
      <c r="P3161" s="1">
        <v>458.44</v>
      </c>
      <c r="Q3161" s="1">
        <v>1833.76</v>
      </c>
      <c r="R3161" s="1" t="s">
        <v>85</v>
      </c>
      <c r="S3161" s="1" t="s">
        <v>32</v>
      </c>
      <c r="T3161" s="3">
        <v>0.25</v>
      </c>
      <c r="U3161" s="1">
        <v>458.44</v>
      </c>
    </row>
    <row r="3162" spans="1:21" x14ac:dyDescent="0.3">
      <c r="A3162" s="1" t="s">
        <v>13658</v>
      </c>
      <c r="B3162" s="2">
        <v>45285</v>
      </c>
      <c r="C3162" s="1" t="s">
        <v>8942</v>
      </c>
      <c r="D3162" s="1" t="s">
        <v>13659</v>
      </c>
      <c r="E3162" s="1" t="s">
        <v>24</v>
      </c>
      <c r="F3162" s="1" t="s">
        <v>25</v>
      </c>
      <c r="G3162" s="1" t="s">
        <v>38</v>
      </c>
      <c r="H3162" s="1" t="s">
        <v>68</v>
      </c>
      <c r="I3162" s="1" t="s">
        <v>308</v>
      </c>
      <c r="J3162" s="1" t="s">
        <v>907</v>
      </c>
      <c r="K3162" s="1" t="s">
        <v>5350</v>
      </c>
      <c r="L3162" s="1">
        <v>8</v>
      </c>
      <c r="M3162" s="1">
        <v>930.2</v>
      </c>
      <c r="N3162" s="1">
        <v>7441.6</v>
      </c>
      <c r="O3162" s="3">
        <v>0</v>
      </c>
      <c r="P3162" s="1">
        <v>0</v>
      </c>
      <c r="Q3162" s="1">
        <v>7441.6</v>
      </c>
      <c r="R3162" s="1" t="s">
        <v>62</v>
      </c>
      <c r="S3162" s="1" t="s">
        <v>63</v>
      </c>
      <c r="T3162" s="3">
        <v>0.15</v>
      </c>
      <c r="U3162" s="1">
        <v>1116.24</v>
      </c>
    </row>
    <row r="3163" spans="1:21" x14ac:dyDescent="0.3">
      <c r="A3163" s="1" t="s">
        <v>13660</v>
      </c>
      <c r="B3163" s="2">
        <v>45372</v>
      </c>
      <c r="C3163" s="1" t="s">
        <v>13661</v>
      </c>
      <c r="D3163" s="1" t="s">
        <v>10496</v>
      </c>
      <c r="E3163" s="1" t="s">
        <v>47</v>
      </c>
      <c r="F3163" s="1" t="s">
        <v>48</v>
      </c>
      <c r="G3163" s="1" t="s">
        <v>38</v>
      </c>
      <c r="H3163" s="1" t="s">
        <v>27</v>
      </c>
      <c r="I3163" s="1" t="s">
        <v>49</v>
      </c>
      <c r="J3163" s="1" t="s">
        <v>13662</v>
      </c>
      <c r="K3163" s="1" t="s">
        <v>13663</v>
      </c>
      <c r="L3163" s="1">
        <v>8</v>
      </c>
      <c r="M3163" s="1">
        <v>383.38</v>
      </c>
      <c r="N3163" s="1">
        <v>3067.04</v>
      </c>
      <c r="O3163" s="3">
        <v>0.05</v>
      </c>
      <c r="P3163" s="1">
        <v>153.35</v>
      </c>
      <c r="Q3163" s="1">
        <v>2913.69</v>
      </c>
      <c r="R3163" s="1" t="s">
        <v>52</v>
      </c>
      <c r="S3163" s="1" t="s">
        <v>43</v>
      </c>
      <c r="T3163" s="3">
        <v>0.3</v>
      </c>
      <c r="U3163" s="1">
        <v>874.11</v>
      </c>
    </row>
    <row r="3164" spans="1:21" x14ac:dyDescent="0.3">
      <c r="A3164" s="1" t="s">
        <v>13664</v>
      </c>
      <c r="B3164" s="2">
        <v>45313</v>
      </c>
      <c r="C3164" s="1" t="s">
        <v>13665</v>
      </c>
      <c r="D3164" s="1" t="s">
        <v>13666</v>
      </c>
      <c r="E3164" s="1" t="s">
        <v>89</v>
      </c>
      <c r="F3164" s="1" t="s">
        <v>90</v>
      </c>
      <c r="G3164" s="1" t="s">
        <v>38</v>
      </c>
      <c r="H3164" s="1" t="s">
        <v>27</v>
      </c>
      <c r="I3164" s="1" t="s">
        <v>49</v>
      </c>
      <c r="J3164" s="1" t="s">
        <v>7369</v>
      </c>
      <c r="K3164" s="1" t="s">
        <v>13667</v>
      </c>
      <c r="L3164" s="1">
        <v>8</v>
      </c>
      <c r="M3164" s="1">
        <v>118.92</v>
      </c>
      <c r="N3164" s="1">
        <v>951.36</v>
      </c>
      <c r="O3164" s="3">
        <v>0</v>
      </c>
      <c r="P3164" s="1">
        <v>0</v>
      </c>
      <c r="Q3164" s="1">
        <v>951.36</v>
      </c>
      <c r="R3164" s="1" t="s">
        <v>62</v>
      </c>
      <c r="S3164" s="1" t="s">
        <v>43</v>
      </c>
      <c r="T3164" s="3">
        <v>0.3</v>
      </c>
      <c r="U3164" s="1">
        <v>285.41000000000003</v>
      </c>
    </row>
    <row r="3165" spans="1:21" x14ac:dyDescent="0.3">
      <c r="A3165" s="1" t="s">
        <v>13668</v>
      </c>
      <c r="B3165" s="2">
        <v>45308</v>
      </c>
      <c r="C3165" s="1" t="s">
        <v>13669</v>
      </c>
      <c r="D3165" s="1" t="s">
        <v>13670</v>
      </c>
      <c r="E3165" s="1" t="s">
        <v>24</v>
      </c>
      <c r="F3165" s="1" t="s">
        <v>82</v>
      </c>
      <c r="G3165" s="1" t="s">
        <v>26</v>
      </c>
      <c r="H3165" s="1" t="s">
        <v>27</v>
      </c>
      <c r="I3165" s="1" t="s">
        <v>49</v>
      </c>
      <c r="J3165" s="1" t="s">
        <v>3512</v>
      </c>
      <c r="K3165" s="1" t="s">
        <v>13671</v>
      </c>
      <c r="L3165" s="1">
        <v>6</v>
      </c>
      <c r="M3165" s="1">
        <v>927.98</v>
      </c>
      <c r="N3165" s="1">
        <v>5567.88</v>
      </c>
      <c r="O3165" s="3">
        <v>0</v>
      </c>
      <c r="P3165" s="1">
        <v>0</v>
      </c>
      <c r="Q3165" s="1">
        <v>5567.88</v>
      </c>
      <c r="R3165" s="1" t="s">
        <v>52</v>
      </c>
      <c r="S3165" s="1" t="s">
        <v>43</v>
      </c>
      <c r="T3165" s="3">
        <v>0.25</v>
      </c>
      <c r="U3165" s="1">
        <v>1391.97</v>
      </c>
    </row>
    <row r="3166" spans="1:21" x14ac:dyDescent="0.3">
      <c r="A3166" s="1" t="s">
        <v>13672</v>
      </c>
      <c r="B3166" s="2">
        <v>45224</v>
      </c>
      <c r="C3166" s="1" t="s">
        <v>929</v>
      </c>
      <c r="D3166" s="1" t="s">
        <v>13673</v>
      </c>
      <c r="E3166" s="1" t="s">
        <v>47</v>
      </c>
      <c r="F3166" s="1" t="s">
        <v>235</v>
      </c>
      <c r="G3166" s="1" t="s">
        <v>38</v>
      </c>
      <c r="H3166" s="1" t="s">
        <v>27</v>
      </c>
      <c r="I3166" s="1" t="s">
        <v>28</v>
      </c>
      <c r="J3166" s="1" t="s">
        <v>13674</v>
      </c>
      <c r="K3166" s="1" t="s">
        <v>13675</v>
      </c>
      <c r="L3166" s="1">
        <v>9</v>
      </c>
      <c r="M3166" s="1">
        <v>621.59</v>
      </c>
      <c r="N3166" s="1">
        <v>5594.31</v>
      </c>
      <c r="O3166" s="3">
        <v>0.2</v>
      </c>
      <c r="P3166" s="1">
        <v>1118.8599999999999</v>
      </c>
      <c r="Q3166" s="1">
        <v>4475.45</v>
      </c>
      <c r="R3166" s="1" t="s">
        <v>62</v>
      </c>
      <c r="S3166" s="1" t="s">
        <v>43</v>
      </c>
      <c r="T3166" s="3">
        <v>0.3</v>
      </c>
      <c r="U3166" s="1">
        <v>1342.63</v>
      </c>
    </row>
    <row r="3167" spans="1:21" x14ac:dyDescent="0.3">
      <c r="A3167" s="1" t="s">
        <v>13676</v>
      </c>
      <c r="B3167" s="2">
        <v>45206</v>
      </c>
      <c r="C3167" s="1" t="s">
        <v>13677</v>
      </c>
      <c r="D3167" s="1" t="s">
        <v>4031</v>
      </c>
      <c r="E3167" s="1" t="s">
        <v>47</v>
      </c>
      <c r="F3167" s="1" t="s">
        <v>48</v>
      </c>
      <c r="G3167" s="1" t="s">
        <v>26</v>
      </c>
      <c r="H3167" s="1" t="s">
        <v>27</v>
      </c>
      <c r="I3167" s="1" t="s">
        <v>28</v>
      </c>
      <c r="J3167" s="1" t="s">
        <v>13678</v>
      </c>
      <c r="K3167" s="1" t="s">
        <v>6230</v>
      </c>
      <c r="L3167" s="1">
        <v>7</v>
      </c>
      <c r="M3167" s="1">
        <v>224.93</v>
      </c>
      <c r="N3167" s="1">
        <v>1574.51</v>
      </c>
      <c r="O3167" s="3">
        <v>0</v>
      </c>
      <c r="P3167" s="1">
        <v>0</v>
      </c>
      <c r="Q3167" s="1">
        <v>1574.51</v>
      </c>
      <c r="R3167" s="1" t="s">
        <v>52</v>
      </c>
      <c r="S3167" s="1" t="s">
        <v>53</v>
      </c>
      <c r="T3167" s="3">
        <v>0.3</v>
      </c>
      <c r="U3167" s="1">
        <v>472.35</v>
      </c>
    </row>
    <row r="3168" spans="1:21" x14ac:dyDescent="0.3">
      <c r="A3168" s="1" t="s">
        <v>13679</v>
      </c>
      <c r="B3168" s="2">
        <v>45301</v>
      </c>
      <c r="C3168" s="1" t="s">
        <v>12344</v>
      </c>
      <c r="D3168" s="1" t="s">
        <v>13680</v>
      </c>
      <c r="E3168" s="1" t="s">
        <v>24</v>
      </c>
      <c r="F3168" s="1" t="s">
        <v>251</v>
      </c>
      <c r="G3168" s="1" t="s">
        <v>38</v>
      </c>
      <c r="H3168" s="1" t="s">
        <v>68</v>
      </c>
      <c r="I3168" s="1" t="s">
        <v>111</v>
      </c>
      <c r="J3168" s="1" t="s">
        <v>13166</v>
      </c>
      <c r="K3168" s="1" t="s">
        <v>13681</v>
      </c>
      <c r="L3168" s="1">
        <v>6</v>
      </c>
      <c r="M3168" s="1">
        <v>491.09</v>
      </c>
      <c r="N3168" s="1">
        <v>2946.54</v>
      </c>
      <c r="O3168" s="3">
        <v>0</v>
      </c>
      <c r="P3168" s="1">
        <v>0</v>
      </c>
      <c r="Q3168" s="1">
        <v>2946.54</v>
      </c>
      <c r="R3168" s="1" t="s">
        <v>31</v>
      </c>
      <c r="S3168" s="1" t="s">
        <v>43</v>
      </c>
      <c r="T3168" s="3">
        <v>0.15</v>
      </c>
      <c r="U3168" s="1">
        <v>441.98</v>
      </c>
    </row>
    <row r="3169" spans="1:21" x14ac:dyDescent="0.3">
      <c r="A3169" s="1" t="s">
        <v>13682</v>
      </c>
      <c r="B3169" s="2">
        <v>45126</v>
      </c>
      <c r="C3169" s="1" t="s">
        <v>12538</v>
      </c>
      <c r="D3169" s="1" t="s">
        <v>13683</v>
      </c>
      <c r="E3169" s="1" t="s">
        <v>24</v>
      </c>
      <c r="F3169" s="1" t="s">
        <v>82</v>
      </c>
      <c r="G3169" s="1" t="s">
        <v>26</v>
      </c>
      <c r="H3169" s="1" t="s">
        <v>91</v>
      </c>
      <c r="I3169" s="1" t="s">
        <v>175</v>
      </c>
      <c r="J3169" s="1" t="s">
        <v>13684</v>
      </c>
      <c r="K3169" s="1" t="s">
        <v>13685</v>
      </c>
      <c r="L3169" s="1">
        <v>3</v>
      </c>
      <c r="M3169" s="1">
        <v>482.35</v>
      </c>
      <c r="N3169" s="1">
        <v>1447.05</v>
      </c>
      <c r="O3169" s="3">
        <v>0.05</v>
      </c>
      <c r="P3169" s="1">
        <v>72.349999999999994</v>
      </c>
      <c r="Q3169" s="1">
        <v>1374.7</v>
      </c>
      <c r="R3169" s="1" t="s">
        <v>31</v>
      </c>
      <c r="S3169" s="1" t="s">
        <v>43</v>
      </c>
      <c r="T3169" s="3">
        <v>0.15</v>
      </c>
      <c r="U3169" s="1">
        <v>206.21</v>
      </c>
    </row>
    <row r="3170" spans="1:21" x14ac:dyDescent="0.3">
      <c r="A3170" s="1" t="s">
        <v>13686</v>
      </c>
      <c r="B3170" s="2">
        <v>45301</v>
      </c>
      <c r="C3170" s="1" t="s">
        <v>13687</v>
      </c>
      <c r="D3170" s="1" t="s">
        <v>2210</v>
      </c>
      <c r="E3170" s="1" t="s">
        <v>57</v>
      </c>
      <c r="F3170" s="1" t="s">
        <v>58</v>
      </c>
      <c r="G3170" s="1" t="s">
        <v>26</v>
      </c>
      <c r="H3170" s="1" t="s">
        <v>68</v>
      </c>
      <c r="I3170" s="1" t="s">
        <v>111</v>
      </c>
      <c r="J3170" s="1" t="s">
        <v>13688</v>
      </c>
      <c r="K3170" s="1" t="s">
        <v>13689</v>
      </c>
      <c r="L3170" s="1">
        <v>5</v>
      </c>
      <c r="M3170" s="1">
        <v>279.3</v>
      </c>
      <c r="N3170" s="1">
        <v>1396.5</v>
      </c>
      <c r="O3170" s="3">
        <v>0.05</v>
      </c>
      <c r="P3170" s="1">
        <v>69.83</v>
      </c>
      <c r="Q3170" s="1">
        <v>1326.67</v>
      </c>
      <c r="R3170" s="1" t="s">
        <v>62</v>
      </c>
      <c r="S3170" s="1" t="s">
        <v>43</v>
      </c>
      <c r="T3170" s="3">
        <v>0.3</v>
      </c>
      <c r="U3170" s="1">
        <v>398</v>
      </c>
    </row>
    <row r="3171" spans="1:21" x14ac:dyDescent="0.3">
      <c r="A3171" s="1" t="s">
        <v>13690</v>
      </c>
      <c r="B3171" s="2">
        <v>44993</v>
      </c>
      <c r="C3171" s="1" t="s">
        <v>2204</v>
      </c>
      <c r="D3171" s="1" t="s">
        <v>13691</v>
      </c>
      <c r="E3171" s="1" t="s">
        <v>89</v>
      </c>
      <c r="F3171" s="1" t="s">
        <v>90</v>
      </c>
      <c r="G3171" s="1" t="s">
        <v>26</v>
      </c>
      <c r="H3171" s="1" t="s">
        <v>39</v>
      </c>
      <c r="I3171" s="1" t="s">
        <v>105</v>
      </c>
      <c r="J3171" s="1" t="s">
        <v>13692</v>
      </c>
      <c r="K3171" s="1" t="s">
        <v>13693</v>
      </c>
      <c r="L3171" s="1">
        <v>1</v>
      </c>
      <c r="M3171" s="1">
        <v>797.71</v>
      </c>
      <c r="N3171" s="1">
        <v>797.71</v>
      </c>
      <c r="O3171" s="3">
        <v>0.2</v>
      </c>
      <c r="P3171" s="1">
        <v>159.54</v>
      </c>
      <c r="Q3171" s="1">
        <v>638.16999999999996</v>
      </c>
      <c r="R3171" s="1" t="s">
        <v>52</v>
      </c>
      <c r="S3171" s="1" t="s">
        <v>63</v>
      </c>
      <c r="T3171" s="3">
        <v>0.3</v>
      </c>
      <c r="U3171" s="1">
        <v>191.45</v>
      </c>
    </row>
    <row r="3172" spans="1:21" x14ac:dyDescent="0.3">
      <c r="A3172" s="1" t="s">
        <v>13694</v>
      </c>
      <c r="B3172" s="2">
        <v>45265</v>
      </c>
      <c r="C3172" s="1" t="s">
        <v>3065</v>
      </c>
      <c r="D3172" s="1" t="s">
        <v>13695</v>
      </c>
      <c r="E3172" s="1" t="s">
        <v>47</v>
      </c>
      <c r="F3172" s="1" t="s">
        <v>235</v>
      </c>
      <c r="G3172" s="1" t="s">
        <v>26</v>
      </c>
      <c r="H3172" s="1" t="s">
        <v>39</v>
      </c>
      <c r="I3172" s="1" t="s">
        <v>105</v>
      </c>
      <c r="J3172" s="1" t="s">
        <v>11741</v>
      </c>
      <c r="K3172" s="1" t="s">
        <v>13696</v>
      </c>
      <c r="L3172" s="1">
        <v>9</v>
      </c>
      <c r="M3172" s="1">
        <v>781.97</v>
      </c>
      <c r="N3172" s="1">
        <v>7037.73</v>
      </c>
      <c r="O3172" s="3">
        <v>0.1</v>
      </c>
      <c r="P3172" s="1">
        <v>703.77</v>
      </c>
      <c r="Q3172" s="1">
        <v>6333.96</v>
      </c>
      <c r="R3172" s="1" t="s">
        <v>85</v>
      </c>
      <c r="S3172" s="1" t="s">
        <v>53</v>
      </c>
      <c r="T3172" s="3">
        <v>0.15</v>
      </c>
      <c r="U3172" s="1">
        <v>950.09</v>
      </c>
    </row>
    <row r="3173" spans="1:21" x14ac:dyDescent="0.3">
      <c r="A3173" s="1" t="s">
        <v>13697</v>
      </c>
      <c r="B3173" s="2">
        <v>45117</v>
      </c>
      <c r="C3173" s="1" t="s">
        <v>1223</v>
      </c>
      <c r="D3173" s="1" t="s">
        <v>9655</v>
      </c>
      <c r="E3173" s="1" t="s">
        <v>57</v>
      </c>
      <c r="F3173" s="1" t="s">
        <v>75</v>
      </c>
      <c r="G3173" s="1" t="s">
        <v>38</v>
      </c>
      <c r="H3173" s="1" t="s">
        <v>91</v>
      </c>
      <c r="I3173" s="1" t="s">
        <v>133</v>
      </c>
      <c r="J3173" s="1" t="s">
        <v>13698</v>
      </c>
      <c r="K3173" s="1" t="s">
        <v>13699</v>
      </c>
      <c r="L3173" s="1">
        <v>9</v>
      </c>
      <c r="M3173" s="1">
        <v>588.62</v>
      </c>
      <c r="N3173" s="1">
        <v>5297.58</v>
      </c>
      <c r="O3173" s="3">
        <v>0.2</v>
      </c>
      <c r="P3173" s="1">
        <v>1059.52</v>
      </c>
      <c r="Q3173" s="1">
        <v>4238.0600000000004</v>
      </c>
      <c r="R3173" s="1" t="s">
        <v>31</v>
      </c>
      <c r="S3173" s="1" t="s">
        <v>63</v>
      </c>
      <c r="T3173" s="3">
        <v>0.3</v>
      </c>
      <c r="U3173" s="1">
        <v>1271.42</v>
      </c>
    </row>
    <row r="3174" spans="1:21" x14ac:dyDescent="0.3">
      <c r="A3174" s="1" t="s">
        <v>13700</v>
      </c>
      <c r="B3174" s="2">
        <v>44948</v>
      </c>
      <c r="C3174" s="1" t="s">
        <v>8449</v>
      </c>
      <c r="D3174" s="1" t="s">
        <v>8809</v>
      </c>
      <c r="E3174" s="1" t="s">
        <v>89</v>
      </c>
      <c r="F3174" s="1" t="s">
        <v>154</v>
      </c>
      <c r="G3174" s="1" t="s">
        <v>26</v>
      </c>
      <c r="H3174" s="1" t="s">
        <v>91</v>
      </c>
      <c r="I3174" s="1" t="s">
        <v>133</v>
      </c>
      <c r="J3174" s="1" t="s">
        <v>13701</v>
      </c>
      <c r="K3174" s="1" t="s">
        <v>13702</v>
      </c>
      <c r="L3174" s="1">
        <v>5</v>
      </c>
      <c r="M3174" s="1">
        <v>953.94</v>
      </c>
      <c r="N3174" s="1">
        <v>4769.7</v>
      </c>
      <c r="O3174" s="3">
        <v>0.2</v>
      </c>
      <c r="P3174" s="1">
        <v>953.94</v>
      </c>
      <c r="Q3174" s="1">
        <v>3815.76</v>
      </c>
      <c r="R3174" s="1" t="s">
        <v>31</v>
      </c>
      <c r="S3174" s="1" t="s">
        <v>32</v>
      </c>
      <c r="T3174" s="3">
        <v>0.25</v>
      </c>
      <c r="U3174" s="1">
        <v>953.94</v>
      </c>
    </row>
    <row r="3175" spans="1:21" x14ac:dyDescent="0.3">
      <c r="A3175" s="1" t="s">
        <v>13703</v>
      </c>
      <c r="B3175" s="2">
        <v>44942</v>
      </c>
      <c r="C3175" s="1" t="s">
        <v>13704</v>
      </c>
      <c r="D3175" s="1" t="s">
        <v>10427</v>
      </c>
      <c r="E3175" s="1" t="s">
        <v>57</v>
      </c>
      <c r="F3175" s="1" t="s">
        <v>58</v>
      </c>
      <c r="G3175" s="1" t="s">
        <v>26</v>
      </c>
      <c r="H3175" s="1" t="s">
        <v>68</v>
      </c>
      <c r="I3175" s="1" t="s">
        <v>111</v>
      </c>
      <c r="J3175" s="1" t="s">
        <v>7117</v>
      </c>
      <c r="K3175" s="1" t="s">
        <v>13705</v>
      </c>
      <c r="L3175" s="1">
        <v>7</v>
      </c>
      <c r="M3175" s="1">
        <v>572.59</v>
      </c>
      <c r="N3175" s="1">
        <v>4008.13</v>
      </c>
      <c r="O3175" s="3">
        <v>0.1</v>
      </c>
      <c r="P3175" s="1">
        <v>400.81</v>
      </c>
      <c r="Q3175" s="1">
        <v>3607.32</v>
      </c>
      <c r="R3175" s="1" t="s">
        <v>62</v>
      </c>
      <c r="S3175" s="1" t="s">
        <v>53</v>
      </c>
      <c r="T3175" s="3">
        <v>0.25</v>
      </c>
      <c r="U3175" s="1">
        <v>901.83</v>
      </c>
    </row>
    <row r="3176" spans="1:21" x14ac:dyDescent="0.3">
      <c r="A3176" s="1" t="s">
        <v>13706</v>
      </c>
      <c r="B3176" s="2">
        <v>45356</v>
      </c>
      <c r="C3176" s="1" t="s">
        <v>11502</v>
      </c>
      <c r="D3176" s="1" t="s">
        <v>13707</v>
      </c>
      <c r="E3176" s="1" t="s">
        <v>57</v>
      </c>
      <c r="F3176" s="1" t="s">
        <v>58</v>
      </c>
      <c r="G3176" s="1" t="s">
        <v>38</v>
      </c>
      <c r="H3176" s="1" t="s">
        <v>27</v>
      </c>
      <c r="I3176" s="1" t="s">
        <v>49</v>
      </c>
      <c r="J3176" s="1" t="s">
        <v>5657</v>
      </c>
      <c r="K3176" s="1" t="s">
        <v>13708</v>
      </c>
      <c r="L3176" s="1">
        <v>7</v>
      </c>
      <c r="M3176" s="1">
        <v>373.08</v>
      </c>
      <c r="N3176" s="1">
        <v>2611.56</v>
      </c>
      <c r="O3176" s="3">
        <v>0.05</v>
      </c>
      <c r="P3176" s="1">
        <v>130.58000000000001</v>
      </c>
      <c r="Q3176" s="1">
        <v>2480.98</v>
      </c>
      <c r="R3176" s="1" t="s">
        <v>31</v>
      </c>
      <c r="S3176" s="1" t="s">
        <v>32</v>
      </c>
      <c r="T3176" s="3">
        <v>0.15</v>
      </c>
      <c r="U3176" s="1">
        <v>372.15</v>
      </c>
    </row>
    <row r="3177" spans="1:21" x14ac:dyDescent="0.3">
      <c r="A3177" s="1" t="s">
        <v>13709</v>
      </c>
      <c r="B3177" s="2">
        <v>45150</v>
      </c>
      <c r="C3177" s="1" t="s">
        <v>1309</v>
      </c>
      <c r="D3177" s="1" t="s">
        <v>13710</v>
      </c>
      <c r="E3177" s="1" t="s">
        <v>89</v>
      </c>
      <c r="F3177" s="1" t="s">
        <v>154</v>
      </c>
      <c r="G3177" s="1" t="s">
        <v>26</v>
      </c>
      <c r="H3177" s="1" t="s">
        <v>39</v>
      </c>
      <c r="I3177" s="1" t="s">
        <v>105</v>
      </c>
      <c r="J3177" s="1" t="s">
        <v>13711</v>
      </c>
      <c r="K3177" s="1" t="s">
        <v>13712</v>
      </c>
      <c r="L3177" s="1">
        <v>8</v>
      </c>
      <c r="M3177" s="1">
        <v>911.39</v>
      </c>
      <c r="N3177" s="1">
        <v>7291.12</v>
      </c>
      <c r="O3177" s="3">
        <v>0.1</v>
      </c>
      <c r="P3177" s="1">
        <v>729.11</v>
      </c>
      <c r="Q3177" s="1">
        <v>6562.01</v>
      </c>
      <c r="R3177" s="1" t="s">
        <v>62</v>
      </c>
      <c r="S3177" s="1" t="s">
        <v>43</v>
      </c>
      <c r="T3177" s="3">
        <v>0.25</v>
      </c>
      <c r="U3177" s="1">
        <v>1640.5</v>
      </c>
    </row>
    <row r="3178" spans="1:21" x14ac:dyDescent="0.3">
      <c r="A3178" s="1" t="s">
        <v>13713</v>
      </c>
      <c r="B3178" s="2">
        <v>45230</v>
      </c>
      <c r="C3178" s="1" t="s">
        <v>13714</v>
      </c>
      <c r="D3178" s="1" t="s">
        <v>189</v>
      </c>
      <c r="E3178" s="1" t="s">
        <v>89</v>
      </c>
      <c r="F3178" s="1" t="s">
        <v>104</v>
      </c>
      <c r="G3178" s="1" t="s">
        <v>26</v>
      </c>
      <c r="H3178" s="1" t="s">
        <v>27</v>
      </c>
      <c r="I3178" s="1" t="s">
        <v>59</v>
      </c>
      <c r="J3178" s="1" t="s">
        <v>3487</v>
      </c>
      <c r="K3178" s="1" t="s">
        <v>13715</v>
      </c>
      <c r="L3178" s="1">
        <v>8</v>
      </c>
      <c r="M3178" s="1">
        <v>268.26</v>
      </c>
      <c r="N3178" s="1">
        <v>2146.08</v>
      </c>
      <c r="O3178" s="3">
        <v>0</v>
      </c>
      <c r="P3178" s="1">
        <v>0</v>
      </c>
      <c r="Q3178" s="1">
        <v>2146.08</v>
      </c>
      <c r="R3178" s="1" t="s">
        <v>52</v>
      </c>
      <c r="S3178" s="1" t="s">
        <v>32</v>
      </c>
      <c r="T3178" s="3">
        <v>0.3</v>
      </c>
      <c r="U3178" s="1">
        <v>643.82000000000005</v>
      </c>
    </row>
    <row r="3179" spans="1:21" x14ac:dyDescent="0.3">
      <c r="A3179" s="1" t="s">
        <v>13716</v>
      </c>
      <c r="B3179" s="2">
        <v>45136</v>
      </c>
      <c r="C3179" s="1" t="s">
        <v>8640</v>
      </c>
      <c r="D3179" s="1" t="s">
        <v>13717</v>
      </c>
      <c r="E3179" s="1" t="s">
        <v>89</v>
      </c>
      <c r="F3179" s="1" t="s">
        <v>154</v>
      </c>
      <c r="G3179" s="1" t="s">
        <v>26</v>
      </c>
      <c r="H3179" s="1" t="s">
        <v>91</v>
      </c>
      <c r="I3179" s="1" t="s">
        <v>133</v>
      </c>
      <c r="J3179" s="1" t="s">
        <v>13718</v>
      </c>
      <c r="K3179" s="1" t="s">
        <v>5591</v>
      </c>
      <c r="L3179" s="1">
        <v>10</v>
      </c>
      <c r="M3179" s="1">
        <v>405.54</v>
      </c>
      <c r="N3179" s="1">
        <v>4055.4</v>
      </c>
      <c r="O3179" s="3">
        <v>0</v>
      </c>
      <c r="P3179" s="1">
        <v>0</v>
      </c>
      <c r="Q3179" s="1">
        <v>4055.4</v>
      </c>
      <c r="R3179" s="1" t="s">
        <v>31</v>
      </c>
      <c r="S3179" s="1" t="s">
        <v>43</v>
      </c>
      <c r="T3179" s="3">
        <v>0.15</v>
      </c>
      <c r="U3179" s="1">
        <v>608.30999999999995</v>
      </c>
    </row>
    <row r="3180" spans="1:21" x14ac:dyDescent="0.3">
      <c r="A3180" s="1" t="s">
        <v>13719</v>
      </c>
      <c r="B3180" s="2">
        <v>45318</v>
      </c>
      <c r="C3180" s="1" t="s">
        <v>13720</v>
      </c>
      <c r="D3180" s="1" t="s">
        <v>13721</v>
      </c>
      <c r="E3180" s="1" t="s">
        <v>89</v>
      </c>
      <c r="F3180" s="1" t="s">
        <v>104</v>
      </c>
      <c r="G3180" s="1" t="s">
        <v>38</v>
      </c>
      <c r="H3180" s="1" t="s">
        <v>91</v>
      </c>
      <c r="I3180" s="1" t="s">
        <v>133</v>
      </c>
      <c r="J3180" s="1" t="s">
        <v>13722</v>
      </c>
      <c r="K3180" s="1" t="s">
        <v>13723</v>
      </c>
      <c r="L3180" s="1">
        <v>7</v>
      </c>
      <c r="M3180" s="1">
        <v>751.98</v>
      </c>
      <c r="N3180" s="1">
        <v>5263.86</v>
      </c>
      <c r="O3180" s="3">
        <v>0.1</v>
      </c>
      <c r="P3180" s="1">
        <v>526.39</v>
      </c>
      <c r="Q3180" s="1">
        <v>4737.47</v>
      </c>
      <c r="R3180" s="1" t="s">
        <v>62</v>
      </c>
      <c r="S3180" s="1" t="s">
        <v>53</v>
      </c>
      <c r="T3180" s="3">
        <v>0.3</v>
      </c>
      <c r="U3180" s="1">
        <v>1421.24</v>
      </c>
    </row>
    <row r="3181" spans="1:21" x14ac:dyDescent="0.3">
      <c r="A3181" s="1" t="s">
        <v>13724</v>
      </c>
      <c r="B3181" s="2">
        <v>45344</v>
      </c>
      <c r="C3181" s="1" t="s">
        <v>13725</v>
      </c>
      <c r="D3181" s="1" t="s">
        <v>13726</v>
      </c>
      <c r="E3181" s="1" t="s">
        <v>57</v>
      </c>
      <c r="F3181" s="1" t="s">
        <v>58</v>
      </c>
      <c r="G3181" s="1" t="s">
        <v>26</v>
      </c>
      <c r="H3181" s="1" t="s">
        <v>27</v>
      </c>
      <c r="I3181" s="1" t="s">
        <v>49</v>
      </c>
      <c r="J3181" s="1" t="s">
        <v>13727</v>
      </c>
      <c r="K3181" s="1" t="s">
        <v>4363</v>
      </c>
      <c r="L3181" s="1">
        <v>4</v>
      </c>
      <c r="M3181" s="1">
        <v>791.82</v>
      </c>
      <c r="N3181" s="1">
        <v>3167.28</v>
      </c>
      <c r="O3181" s="3">
        <v>0.05</v>
      </c>
      <c r="P3181" s="1">
        <v>158.36000000000001</v>
      </c>
      <c r="Q3181" s="1">
        <v>3008.92</v>
      </c>
      <c r="R3181" s="1" t="s">
        <v>62</v>
      </c>
      <c r="S3181" s="1" t="s">
        <v>32</v>
      </c>
      <c r="T3181" s="3">
        <v>0.25</v>
      </c>
      <c r="U3181" s="1">
        <v>752.23</v>
      </c>
    </row>
    <row r="3182" spans="1:21" x14ac:dyDescent="0.3">
      <c r="A3182" s="1" t="s">
        <v>13728</v>
      </c>
      <c r="B3182" s="2">
        <v>45101</v>
      </c>
      <c r="C3182" s="1" t="s">
        <v>13729</v>
      </c>
      <c r="D3182" s="1" t="s">
        <v>13730</v>
      </c>
      <c r="E3182" s="1" t="s">
        <v>24</v>
      </c>
      <c r="F3182" s="1" t="s">
        <v>82</v>
      </c>
      <c r="G3182" s="1" t="s">
        <v>26</v>
      </c>
      <c r="H3182" s="1" t="s">
        <v>91</v>
      </c>
      <c r="I3182" s="1" t="s">
        <v>175</v>
      </c>
      <c r="J3182" s="1" t="s">
        <v>13731</v>
      </c>
      <c r="K3182" s="1" t="s">
        <v>13732</v>
      </c>
      <c r="L3182" s="1">
        <v>7</v>
      </c>
      <c r="M3182" s="1">
        <v>805.14</v>
      </c>
      <c r="N3182" s="1">
        <v>5635.98</v>
      </c>
      <c r="O3182" s="3">
        <v>0.05</v>
      </c>
      <c r="P3182" s="1">
        <v>281.8</v>
      </c>
      <c r="Q3182" s="1">
        <v>5354.18</v>
      </c>
      <c r="R3182" s="1" t="s">
        <v>31</v>
      </c>
      <c r="S3182" s="1" t="s">
        <v>32</v>
      </c>
      <c r="T3182" s="3">
        <v>0.3</v>
      </c>
      <c r="U3182" s="1">
        <v>1606.25</v>
      </c>
    </row>
    <row r="3183" spans="1:21" x14ac:dyDescent="0.3">
      <c r="A3183" s="1" t="s">
        <v>13733</v>
      </c>
      <c r="B3183" s="2">
        <v>45276</v>
      </c>
      <c r="C3183" s="1" t="s">
        <v>1633</v>
      </c>
      <c r="D3183" s="1" t="s">
        <v>1699</v>
      </c>
      <c r="E3183" s="1" t="s">
        <v>36</v>
      </c>
      <c r="F3183" s="1" t="s">
        <v>122</v>
      </c>
      <c r="G3183" s="1" t="s">
        <v>26</v>
      </c>
      <c r="H3183" s="1" t="s">
        <v>27</v>
      </c>
      <c r="I3183" s="1" t="s">
        <v>28</v>
      </c>
      <c r="J3183" s="1" t="s">
        <v>13734</v>
      </c>
      <c r="K3183" s="1" t="s">
        <v>7170</v>
      </c>
      <c r="L3183" s="1">
        <v>5</v>
      </c>
      <c r="M3183" s="1">
        <v>165.22</v>
      </c>
      <c r="N3183" s="1">
        <v>826.1</v>
      </c>
      <c r="O3183" s="3">
        <v>0.1</v>
      </c>
      <c r="P3183" s="1">
        <v>82.61</v>
      </c>
      <c r="Q3183" s="1">
        <v>743.49</v>
      </c>
      <c r="R3183" s="1" t="s">
        <v>85</v>
      </c>
      <c r="S3183" s="1" t="s">
        <v>32</v>
      </c>
      <c r="T3183" s="3">
        <v>0.3</v>
      </c>
      <c r="U3183" s="1">
        <v>223.05</v>
      </c>
    </row>
    <row r="3184" spans="1:21" x14ac:dyDescent="0.3">
      <c r="A3184" s="1" t="s">
        <v>13735</v>
      </c>
      <c r="B3184" s="2">
        <v>45257</v>
      </c>
      <c r="C3184" s="1" t="s">
        <v>4263</v>
      </c>
      <c r="D3184" s="1" t="s">
        <v>13736</v>
      </c>
      <c r="E3184" s="1" t="s">
        <v>57</v>
      </c>
      <c r="F3184" s="1" t="s">
        <v>58</v>
      </c>
      <c r="G3184" s="1" t="s">
        <v>38</v>
      </c>
      <c r="H3184" s="1" t="s">
        <v>39</v>
      </c>
      <c r="I3184" s="1" t="s">
        <v>105</v>
      </c>
      <c r="J3184" s="1" t="s">
        <v>13737</v>
      </c>
      <c r="K3184" s="1" t="s">
        <v>13738</v>
      </c>
      <c r="L3184" s="1">
        <v>7</v>
      </c>
      <c r="M3184" s="1">
        <v>378.66</v>
      </c>
      <c r="N3184" s="1">
        <v>2650.62</v>
      </c>
      <c r="O3184" s="3">
        <v>0.2</v>
      </c>
      <c r="P3184" s="1">
        <v>530.12</v>
      </c>
      <c r="Q3184" s="1">
        <v>2120.5</v>
      </c>
      <c r="R3184" s="1" t="s">
        <v>62</v>
      </c>
      <c r="S3184" s="1" t="s">
        <v>32</v>
      </c>
      <c r="T3184" s="3">
        <v>0.15</v>
      </c>
      <c r="U3184" s="1">
        <v>318.07</v>
      </c>
    </row>
    <row r="3185" spans="1:21" x14ac:dyDescent="0.3">
      <c r="A3185" s="1" t="s">
        <v>13739</v>
      </c>
      <c r="B3185" s="2">
        <v>45365</v>
      </c>
      <c r="C3185" s="1" t="s">
        <v>13740</v>
      </c>
      <c r="D3185" s="1" t="s">
        <v>13322</v>
      </c>
      <c r="E3185" s="1" t="s">
        <v>47</v>
      </c>
      <c r="F3185" s="1" t="s">
        <v>235</v>
      </c>
      <c r="G3185" s="1" t="s">
        <v>26</v>
      </c>
      <c r="H3185" s="1" t="s">
        <v>27</v>
      </c>
      <c r="I3185" s="1" t="s">
        <v>49</v>
      </c>
      <c r="J3185" s="1" t="s">
        <v>13741</v>
      </c>
      <c r="K3185" s="1" t="s">
        <v>11946</v>
      </c>
      <c r="L3185" s="1">
        <v>9</v>
      </c>
      <c r="M3185" s="1">
        <v>609.59</v>
      </c>
      <c r="N3185" s="1">
        <v>5486.31</v>
      </c>
      <c r="O3185" s="3">
        <v>0.05</v>
      </c>
      <c r="P3185" s="1">
        <v>274.32</v>
      </c>
      <c r="Q3185" s="1">
        <v>5211.99</v>
      </c>
      <c r="R3185" s="1" t="s">
        <v>62</v>
      </c>
      <c r="S3185" s="1" t="s">
        <v>63</v>
      </c>
      <c r="T3185" s="3">
        <v>0.3</v>
      </c>
      <c r="U3185" s="1">
        <v>1563.6</v>
      </c>
    </row>
    <row r="3186" spans="1:21" x14ac:dyDescent="0.3">
      <c r="A3186" s="1" t="s">
        <v>13742</v>
      </c>
      <c r="B3186" s="2">
        <v>45243</v>
      </c>
      <c r="C3186" s="1" t="s">
        <v>4291</v>
      </c>
      <c r="D3186" s="1" t="s">
        <v>13743</v>
      </c>
      <c r="E3186" s="1" t="s">
        <v>47</v>
      </c>
      <c r="F3186" s="1" t="s">
        <v>48</v>
      </c>
      <c r="G3186" s="1" t="s">
        <v>26</v>
      </c>
      <c r="H3186" s="1" t="s">
        <v>27</v>
      </c>
      <c r="I3186" s="1" t="s">
        <v>59</v>
      </c>
      <c r="J3186" s="1" t="s">
        <v>13744</v>
      </c>
      <c r="K3186" s="1" t="s">
        <v>13745</v>
      </c>
      <c r="L3186" s="1">
        <v>5</v>
      </c>
      <c r="M3186" s="1">
        <v>320.66000000000003</v>
      </c>
      <c r="N3186" s="1">
        <v>1603.3</v>
      </c>
      <c r="O3186" s="3">
        <v>0.05</v>
      </c>
      <c r="P3186" s="1">
        <v>80.17</v>
      </c>
      <c r="Q3186" s="1">
        <v>1523.13</v>
      </c>
      <c r="R3186" s="1" t="s">
        <v>85</v>
      </c>
      <c r="S3186" s="1" t="s">
        <v>32</v>
      </c>
      <c r="T3186" s="3">
        <v>0.3</v>
      </c>
      <c r="U3186" s="1">
        <v>456.94</v>
      </c>
    </row>
    <row r="3187" spans="1:21" x14ac:dyDescent="0.3">
      <c r="A3187" s="1" t="s">
        <v>13746</v>
      </c>
      <c r="B3187" s="2">
        <v>44974</v>
      </c>
      <c r="C3187" s="1" t="s">
        <v>13747</v>
      </c>
      <c r="D3187" s="1" t="s">
        <v>13748</v>
      </c>
      <c r="E3187" s="1" t="s">
        <v>36</v>
      </c>
      <c r="F3187" s="1" t="s">
        <v>122</v>
      </c>
      <c r="G3187" s="1" t="s">
        <v>38</v>
      </c>
      <c r="H3187" s="1" t="s">
        <v>68</v>
      </c>
      <c r="I3187" s="1" t="s">
        <v>69</v>
      </c>
      <c r="J3187" s="1" t="s">
        <v>3741</v>
      </c>
      <c r="K3187" s="1" t="s">
        <v>13749</v>
      </c>
      <c r="L3187" s="1">
        <v>1</v>
      </c>
      <c r="M3187" s="1">
        <v>774.91</v>
      </c>
      <c r="N3187" s="1">
        <v>774.91</v>
      </c>
      <c r="O3187" s="3">
        <v>0.2</v>
      </c>
      <c r="P3187" s="1">
        <v>154.97999999999999</v>
      </c>
      <c r="Q3187" s="1">
        <v>619.92999999999995</v>
      </c>
      <c r="R3187" s="1" t="s">
        <v>52</v>
      </c>
      <c r="S3187" s="1" t="s">
        <v>53</v>
      </c>
      <c r="T3187" s="3">
        <v>0.25</v>
      </c>
      <c r="U3187" s="1">
        <v>154.97999999999999</v>
      </c>
    </row>
    <row r="3188" spans="1:21" x14ac:dyDescent="0.3">
      <c r="A3188" s="1" t="s">
        <v>13750</v>
      </c>
      <c r="B3188" s="2">
        <v>45224</v>
      </c>
      <c r="C3188" s="1" t="s">
        <v>13751</v>
      </c>
      <c r="D3188" s="1" t="s">
        <v>13752</v>
      </c>
      <c r="E3188" s="1" t="s">
        <v>57</v>
      </c>
      <c r="F3188" s="1" t="s">
        <v>58</v>
      </c>
      <c r="G3188" s="1" t="s">
        <v>26</v>
      </c>
      <c r="H3188" s="1" t="s">
        <v>27</v>
      </c>
      <c r="I3188" s="1" t="s">
        <v>49</v>
      </c>
      <c r="J3188" s="1" t="s">
        <v>13753</v>
      </c>
      <c r="K3188" s="1" t="s">
        <v>13754</v>
      </c>
      <c r="L3188" s="1">
        <v>1</v>
      </c>
      <c r="M3188" s="1">
        <v>247.36</v>
      </c>
      <c r="N3188" s="1">
        <v>247.36</v>
      </c>
      <c r="O3188" s="3">
        <v>0.1</v>
      </c>
      <c r="P3188" s="1">
        <v>24.74</v>
      </c>
      <c r="Q3188" s="1">
        <v>222.62</v>
      </c>
      <c r="R3188" s="1" t="s">
        <v>52</v>
      </c>
      <c r="S3188" s="1" t="s">
        <v>53</v>
      </c>
      <c r="T3188" s="3">
        <v>0.25</v>
      </c>
      <c r="U3188" s="1">
        <v>55.66</v>
      </c>
    </row>
    <row r="3189" spans="1:21" x14ac:dyDescent="0.3">
      <c r="A3189" s="1" t="s">
        <v>13755</v>
      </c>
      <c r="B3189" s="2">
        <v>45005</v>
      </c>
      <c r="C3189" s="1" t="s">
        <v>2178</v>
      </c>
      <c r="D3189" s="1" t="s">
        <v>13756</v>
      </c>
      <c r="E3189" s="1" t="s">
        <v>36</v>
      </c>
      <c r="F3189" s="1" t="s">
        <v>37</v>
      </c>
      <c r="G3189" s="1" t="s">
        <v>26</v>
      </c>
      <c r="H3189" s="1" t="s">
        <v>27</v>
      </c>
      <c r="I3189" s="1" t="s">
        <v>28</v>
      </c>
      <c r="J3189" s="1" t="s">
        <v>13757</v>
      </c>
      <c r="K3189" s="1" t="s">
        <v>13758</v>
      </c>
      <c r="L3189" s="1">
        <v>7</v>
      </c>
      <c r="M3189" s="1">
        <v>288.49</v>
      </c>
      <c r="N3189" s="1">
        <v>2019.43</v>
      </c>
      <c r="O3189" s="3">
        <v>0</v>
      </c>
      <c r="P3189" s="1">
        <v>0</v>
      </c>
      <c r="Q3189" s="1">
        <v>2019.43</v>
      </c>
      <c r="R3189" s="1" t="s">
        <v>85</v>
      </c>
      <c r="S3189" s="1" t="s">
        <v>63</v>
      </c>
      <c r="T3189" s="3">
        <v>0.3</v>
      </c>
      <c r="U3189" s="1">
        <v>605.83000000000004</v>
      </c>
    </row>
    <row r="3190" spans="1:21" x14ac:dyDescent="0.3">
      <c r="A3190" s="1" t="s">
        <v>13759</v>
      </c>
      <c r="B3190" s="2">
        <v>45187</v>
      </c>
      <c r="C3190" s="1" t="s">
        <v>13760</v>
      </c>
      <c r="D3190" s="1" t="s">
        <v>10457</v>
      </c>
      <c r="E3190" s="1" t="s">
        <v>36</v>
      </c>
      <c r="F3190" s="1" t="s">
        <v>67</v>
      </c>
      <c r="G3190" s="1" t="s">
        <v>38</v>
      </c>
      <c r="H3190" s="1" t="s">
        <v>91</v>
      </c>
      <c r="I3190" s="1" t="s">
        <v>175</v>
      </c>
      <c r="J3190" s="1" t="s">
        <v>11093</v>
      </c>
      <c r="K3190" s="1" t="s">
        <v>13761</v>
      </c>
      <c r="L3190" s="1">
        <v>4</v>
      </c>
      <c r="M3190" s="1">
        <v>684.3</v>
      </c>
      <c r="N3190" s="1">
        <v>2737.2</v>
      </c>
      <c r="O3190" s="3">
        <v>0</v>
      </c>
      <c r="P3190" s="1">
        <v>0</v>
      </c>
      <c r="Q3190" s="1">
        <v>2737.2</v>
      </c>
      <c r="R3190" s="1" t="s">
        <v>31</v>
      </c>
      <c r="S3190" s="1" t="s">
        <v>32</v>
      </c>
      <c r="T3190" s="3">
        <v>0.15</v>
      </c>
      <c r="U3190" s="1">
        <v>410.58</v>
      </c>
    </row>
    <row r="3191" spans="1:21" x14ac:dyDescent="0.3">
      <c r="A3191" s="1" t="s">
        <v>13762</v>
      </c>
      <c r="B3191" s="2">
        <v>44975</v>
      </c>
      <c r="C3191" s="1" t="s">
        <v>13763</v>
      </c>
      <c r="D3191" s="1" t="s">
        <v>6851</v>
      </c>
      <c r="E3191" s="1" t="s">
        <v>47</v>
      </c>
      <c r="F3191" s="1" t="s">
        <v>307</v>
      </c>
      <c r="G3191" s="1" t="s">
        <v>26</v>
      </c>
      <c r="H3191" s="1" t="s">
        <v>39</v>
      </c>
      <c r="I3191" s="1" t="s">
        <v>105</v>
      </c>
      <c r="J3191" s="1" t="s">
        <v>13764</v>
      </c>
      <c r="K3191" s="1" t="s">
        <v>13765</v>
      </c>
      <c r="L3191" s="1">
        <v>7</v>
      </c>
      <c r="M3191" s="1">
        <v>727.38</v>
      </c>
      <c r="N3191" s="1">
        <v>5091.66</v>
      </c>
      <c r="O3191" s="3">
        <v>0.2</v>
      </c>
      <c r="P3191" s="1">
        <v>1018.33</v>
      </c>
      <c r="Q3191" s="1">
        <v>4073.33</v>
      </c>
      <c r="R3191" s="1" t="s">
        <v>31</v>
      </c>
      <c r="S3191" s="1" t="s">
        <v>43</v>
      </c>
      <c r="T3191" s="3">
        <v>0.3</v>
      </c>
      <c r="U3191" s="1">
        <v>1222</v>
      </c>
    </row>
    <row r="3192" spans="1:21" x14ac:dyDescent="0.3">
      <c r="A3192" s="1" t="s">
        <v>13766</v>
      </c>
      <c r="B3192" s="2">
        <v>44969</v>
      </c>
      <c r="C3192" s="1" t="s">
        <v>13767</v>
      </c>
      <c r="D3192" s="1" t="s">
        <v>13768</v>
      </c>
      <c r="E3192" s="1" t="s">
        <v>47</v>
      </c>
      <c r="F3192" s="1" t="s">
        <v>235</v>
      </c>
      <c r="G3192" s="1" t="s">
        <v>38</v>
      </c>
      <c r="H3192" s="1" t="s">
        <v>68</v>
      </c>
      <c r="I3192" s="1" t="s">
        <v>308</v>
      </c>
      <c r="J3192" s="1" t="s">
        <v>13769</v>
      </c>
      <c r="K3192" s="1" t="s">
        <v>13770</v>
      </c>
      <c r="L3192" s="1">
        <v>9</v>
      </c>
      <c r="M3192" s="1">
        <v>676.61</v>
      </c>
      <c r="N3192" s="1">
        <v>6089.49</v>
      </c>
      <c r="O3192" s="3">
        <v>0.2</v>
      </c>
      <c r="P3192" s="1">
        <v>1217.9000000000001</v>
      </c>
      <c r="Q3192" s="1">
        <v>4871.59</v>
      </c>
      <c r="R3192" s="1" t="s">
        <v>62</v>
      </c>
      <c r="S3192" s="1" t="s">
        <v>32</v>
      </c>
      <c r="T3192" s="3">
        <v>0.15</v>
      </c>
      <c r="U3192" s="1">
        <v>730.74</v>
      </c>
    </row>
    <row r="3193" spans="1:21" x14ac:dyDescent="0.3">
      <c r="A3193" s="1" t="s">
        <v>13771</v>
      </c>
      <c r="B3193" s="2">
        <v>45323</v>
      </c>
      <c r="C3193" s="1" t="s">
        <v>13772</v>
      </c>
      <c r="D3193" s="1" t="s">
        <v>13773</v>
      </c>
      <c r="E3193" s="1" t="s">
        <v>36</v>
      </c>
      <c r="F3193" s="1" t="s">
        <v>37</v>
      </c>
      <c r="G3193" s="1" t="s">
        <v>38</v>
      </c>
      <c r="H3193" s="1" t="s">
        <v>91</v>
      </c>
      <c r="I3193" s="1" t="s">
        <v>175</v>
      </c>
      <c r="J3193" s="1" t="s">
        <v>13774</v>
      </c>
      <c r="K3193" s="1" t="s">
        <v>13775</v>
      </c>
      <c r="L3193" s="1">
        <v>6</v>
      </c>
      <c r="M3193" s="1">
        <v>593.91999999999996</v>
      </c>
      <c r="N3193" s="1">
        <v>3563.52</v>
      </c>
      <c r="O3193" s="3">
        <v>0.1</v>
      </c>
      <c r="P3193" s="1">
        <v>356.35</v>
      </c>
      <c r="Q3193" s="1">
        <v>3207.17</v>
      </c>
      <c r="R3193" s="1" t="s">
        <v>85</v>
      </c>
      <c r="S3193" s="1" t="s">
        <v>43</v>
      </c>
      <c r="T3193" s="3">
        <v>0.15</v>
      </c>
      <c r="U3193" s="1">
        <v>481.08</v>
      </c>
    </row>
    <row r="3194" spans="1:21" x14ac:dyDescent="0.3">
      <c r="A3194" s="1" t="s">
        <v>13776</v>
      </c>
      <c r="B3194" s="2">
        <v>45332</v>
      </c>
      <c r="C3194" s="1" t="s">
        <v>13777</v>
      </c>
      <c r="D3194" s="1" t="s">
        <v>13778</v>
      </c>
      <c r="E3194" s="1" t="s">
        <v>89</v>
      </c>
      <c r="F3194" s="1" t="s">
        <v>154</v>
      </c>
      <c r="G3194" s="1" t="s">
        <v>38</v>
      </c>
      <c r="H3194" s="1" t="s">
        <v>91</v>
      </c>
      <c r="I3194" s="1" t="s">
        <v>133</v>
      </c>
      <c r="J3194" s="1" t="s">
        <v>13779</v>
      </c>
      <c r="K3194" s="1" t="s">
        <v>2923</v>
      </c>
      <c r="L3194" s="1">
        <v>3</v>
      </c>
      <c r="M3194" s="1">
        <v>899.63</v>
      </c>
      <c r="N3194" s="1">
        <v>2698.89</v>
      </c>
      <c r="O3194" s="3">
        <v>0</v>
      </c>
      <c r="P3194" s="1">
        <v>0</v>
      </c>
      <c r="Q3194" s="1">
        <v>2698.89</v>
      </c>
      <c r="R3194" s="1" t="s">
        <v>31</v>
      </c>
      <c r="S3194" s="1" t="s">
        <v>32</v>
      </c>
      <c r="T3194" s="3">
        <v>0.25</v>
      </c>
      <c r="U3194" s="1">
        <v>674.72</v>
      </c>
    </row>
    <row r="3195" spans="1:21" x14ac:dyDescent="0.3">
      <c r="A3195" s="1" t="s">
        <v>13780</v>
      </c>
      <c r="B3195" s="2">
        <v>44932</v>
      </c>
      <c r="C3195" s="1" t="s">
        <v>6209</v>
      </c>
      <c r="D3195" s="1" t="s">
        <v>13781</v>
      </c>
      <c r="E3195" s="1" t="s">
        <v>57</v>
      </c>
      <c r="F3195" s="1" t="s">
        <v>75</v>
      </c>
      <c r="G3195" s="1" t="s">
        <v>26</v>
      </c>
      <c r="H3195" s="1" t="s">
        <v>27</v>
      </c>
      <c r="I3195" s="1" t="s">
        <v>28</v>
      </c>
      <c r="J3195" s="1" t="s">
        <v>13782</v>
      </c>
      <c r="K3195" s="1" t="s">
        <v>13783</v>
      </c>
      <c r="L3195" s="1">
        <v>10</v>
      </c>
      <c r="M3195" s="1">
        <v>355.98</v>
      </c>
      <c r="N3195" s="1">
        <v>3559.8</v>
      </c>
      <c r="O3195" s="3">
        <v>0.1</v>
      </c>
      <c r="P3195" s="1">
        <v>355.98</v>
      </c>
      <c r="Q3195" s="1">
        <v>3203.82</v>
      </c>
      <c r="R3195" s="1" t="s">
        <v>52</v>
      </c>
      <c r="S3195" s="1" t="s">
        <v>43</v>
      </c>
      <c r="T3195" s="3">
        <v>0.15</v>
      </c>
      <c r="U3195" s="1">
        <v>480.57</v>
      </c>
    </row>
    <row r="3196" spans="1:21" x14ac:dyDescent="0.3">
      <c r="A3196" s="1" t="s">
        <v>13784</v>
      </c>
      <c r="B3196" s="2">
        <v>44970</v>
      </c>
      <c r="C3196" s="1" t="s">
        <v>2696</v>
      </c>
      <c r="D3196" s="1" t="s">
        <v>13785</v>
      </c>
      <c r="E3196" s="1" t="s">
        <v>47</v>
      </c>
      <c r="F3196" s="1" t="s">
        <v>48</v>
      </c>
      <c r="G3196" s="1" t="s">
        <v>26</v>
      </c>
      <c r="H3196" s="1" t="s">
        <v>39</v>
      </c>
      <c r="I3196" s="1" t="s">
        <v>40</v>
      </c>
      <c r="J3196" s="1" t="s">
        <v>13786</v>
      </c>
      <c r="K3196" s="1" t="s">
        <v>13787</v>
      </c>
      <c r="L3196" s="1">
        <v>10</v>
      </c>
      <c r="M3196" s="1">
        <v>839.26</v>
      </c>
      <c r="N3196" s="1">
        <v>8392.6</v>
      </c>
      <c r="O3196" s="3">
        <v>0.05</v>
      </c>
      <c r="P3196" s="1">
        <v>419.63</v>
      </c>
      <c r="Q3196" s="1">
        <v>7972.97</v>
      </c>
      <c r="R3196" s="1" t="s">
        <v>62</v>
      </c>
      <c r="S3196" s="1" t="s">
        <v>32</v>
      </c>
      <c r="T3196" s="3">
        <v>0.15</v>
      </c>
      <c r="U3196" s="1">
        <v>1195.95</v>
      </c>
    </row>
    <row r="3197" spans="1:21" x14ac:dyDescent="0.3">
      <c r="A3197" s="1" t="s">
        <v>13788</v>
      </c>
      <c r="B3197" s="2">
        <v>45335</v>
      </c>
      <c r="C3197" s="1" t="s">
        <v>7902</v>
      </c>
      <c r="D3197" s="1" t="s">
        <v>13789</v>
      </c>
      <c r="E3197" s="1" t="s">
        <v>24</v>
      </c>
      <c r="F3197" s="1" t="s">
        <v>82</v>
      </c>
      <c r="G3197" s="1" t="s">
        <v>26</v>
      </c>
      <c r="H3197" s="1" t="s">
        <v>27</v>
      </c>
      <c r="I3197" s="1" t="s">
        <v>59</v>
      </c>
      <c r="J3197" s="1" t="s">
        <v>13790</v>
      </c>
      <c r="K3197" s="1" t="s">
        <v>13791</v>
      </c>
      <c r="L3197" s="1">
        <v>4</v>
      </c>
      <c r="M3197" s="1">
        <v>903.43</v>
      </c>
      <c r="N3197" s="1">
        <v>3613.72</v>
      </c>
      <c r="O3197" s="3">
        <v>0</v>
      </c>
      <c r="P3197" s="1">
        <v>0</v>
      </c>
      <c r="Q3197" s="1">
        <v>3613.72</v>
      </c>
      <c r="R3197" s="1" t="s">
        <v>62</v>
      </c>
      <c r="S3197" s="1" t="s">
        <v>32</v>
      </c>
      <c r="T3197" s="3">
        <v>0.15</v>
      </c>
      <c r="U3197" s="1">
        <v>542.05999999999995</v>
      </c>
    </row>
    <row r="3198" spans="1:21" x14ac:dyDescent="0.3">
      <c r="A3198" s="1" t="s">
        <v>13792</v>
      </c>
      <c r="B3198" s="2">
        <v>45171</v>
      </c>
      <c r="C3198" s="1" t="s">
        <v>12538</v>
      </c>
      <c r="D3198" s="1" t="s">
        <v>13793</v>
      </c>
      <c r="E3198" s="1" t="s">
        <v>89</v>
      </c>
      <c r="F3198" s="1" t="s">
        <v>90</v>
      </c>
      <c r="G3198" s="1" t="s">
        <v>26</v>
      </c>
      <c r="H3198" s="1" t="s">
        <v>27</v>
      </c>
      <c r="I3198" s="1" t="s">
        <v>49</v>
      </c>
      <c r="J3198" s="1" t="s">
        <v>13794</v>
      </c>
      <c r="K3198" s="1" t="s">
        <v>10373</v>
      </c>
      <c r="L3198" s="1">
        <v>9</v>
      </c>
      <c r="M3198" s="1">
        <v>591.04</v>
      </c>
      <c r="N3198" s="1">
        <v>5319.36</v>
      </c>
      <c r="O3198" s="3">
        <v>0.1</v>
      </c>
      <c r="P3198" s="1">
        <v>531.94000000000005</v>
      </c>
      <c r="Q3198" s="1">
        <v>4787.42</v>
      </c>
      <c r="R3198" s="1" t="s">
        <v>31</v>
      </c>
      <c r="S3198" s="1" t="s">
        <v>32</v>
      </c>
      <c r="T3198" s="3">
        <v>0.3</v>
      </c>
      <c r="U3198" s="1">
        <v>1436.23</v>
      </c>
    </row>
    <row r="3199" spans="1:21" x14ac:dyDescent="0.3">
      <c r="A3199" s="1" t="s">
        <v>13795</v>
      </c>
      <c r="B3199" s="2">
        <v>45281</v>
      </c>
      <c r="C3199" s="1" t="s">
        <v>4110</v>
      </c>
      <c r="D3199" s="1" t="s">
        <v>13796</v>
      </c>
      <c r="E3199" s="1" t="s">
        <v>36</v>
      </c>
      <c r="F3199" s="1" t="s">
        <v>37</v>
      </c>
      <c r="G3199" s="1" t="s">
        <v>26</v>
      </c>
      <c r="H3199" s="1" t="s">
        <v>27</v>
      </c>
      <c r="I3199" s="1" t="s">
        <v>59</v>
      </c>
      <c r="J3199" s="1" t="s">
        <v>13797</v>
      </c>
      <c r="K3199" s="1" t="s">
        <v>5534</v>
      </c>
      <c r="L3199" s="1">
        <v>7</v>
      </c>
      <c r="M3199" s="1">
        <v>804.54</v>
      </c>
      <c r="N3199" s="1">
        <v>5631.78</v>
      </c>
      <c r="O3199" s="3">
        <v>0.1</v>
      </c>
      <c r="P3199" s="1">
        <v>563.17999999999995</v>
      </c>
      <c r="Q3199" s="1">
        <v>5068.6000000000004</v>
      </c>
      <c r="R3199" s="1" t="s">
        <v>85</v>
      </c>
      <c r="S3199" s="1" t="s">
        <v>32</v>
      </c>
      <c r="T3199" s="3">
        <v>0.15</v>
      </c>
      <c r="U3199" s="1">
        <v>760.29</v>
      </c>
    </row>
    <row r="3200" spans="1:21" x14ac:dyDescent="0.3">
      <c r="A3200" s="1" t="s">
        <v>13798</v>
      </c>
      <c r="B3200" s="2">
        <v>45153</v>
      </c>
      <c r="C3200" s="1" t="s">
        <v>13799</v>
      </c>
      <c r="D3200" s="1" t="s">
        <v>13800</v>
      </c>
      <c r="E3200" s="1" t="s">
        <v>89</v>
      </c>
      <c r="F3200" s="1" t="s">
        <v>90</v>
      </c>
      <c r="G3200" s="1" t="s">
        <v>38</v>
      </c>
      <c r="H3200" s="1" t="s">
        <v>68</v>
      </c>
      <c r="I3200" s="1" t="s">
        <v>308</v>
      </c>
      <c r="J3200" s="1" t="s">
        <v>13801</v>
      </c>
      <c r="K3200" s="1" t="s">
        <v>13802</v>
      </c>
      <c r="L3200" s="1">
        <v>6</v>
      </c>
      <c r="M3200" s="1">
        <v>608.55999999999995</v>
      </c>
      <c r="N3200" s="1">
        <v>3651.36</v>
      </c>
      <c r="O3200" s="3">
        <v>0</v>
      </c>
      <c r="P3200" s="1">
        <v>0</v>
      </c>
      <c r="Q3200" s="1">
        <v>3651.36</v>
      </c>
      <c r="R3200" s="1" t="s">
        <v>52</v>
      </c>
      <c r="S3200" s="1" t="s">
        <v>63</v>
      </c>
      <c r="T3200" s="3">
        <v>0.25</v>
      </c>
      <c r="U3200" s="1">
        <v>912.84</v>
      </c>
    </row>
    <row r="3201" spans="1:21" x14ac:dyDescent="0.3">
      <c r="A3201" s="1" t="s">
        <v>13803</v>
      </c>
      <c r="B3201" s="2">
        <v>45075</v>
      </c>
      <c r="C3201" s="1" t="s">
        <v>2125</v>
      </c>
      <c r="D3201" s="1" t="s">
        <v>13804</v>
      </c>
      <c r="E3201" s="1" t="s">
        <v>36</v>
      </c>
      <c r="F3201" s="1" t="s">
        <v>37</v>
      </c>
      <c r="G3201" s="1" t="s">
        <v>38</v>
      </c>
      <c r="H3201" s="1" t="s">
        <v>91</v>
      </c>
      <c r="I3201" s="1" t="s">
        <v>175</v>
      </c>
      <c r="J3201" s="1" t="s">
        <v>13805</v>
      </c>
      <c r="K3201" s="1" t="s">
        <v>13806</v>
      </c>
      <c r="L3201" s="1">
        <v>1</v>
      </c>
      <c r="M3201" s="1">
        <v>410.31</v>
      </c>
      <c r="N3201" s="1">
        <v>410.31</v>
      </c>
      <c r="O3201" s="3">
        <v>0.2</v>
      </c>
      <c r="P3201" s="1">
        <v>82.06</v>
      </c>
      <c r="Q3201" s="1">
        <v>328.25</v>
      </c>
      <c r="R3201" s="1" t="s">
        <v>31</v>
      </c>
      <c r="S3201" s="1" t="s">
        <v>32</v>
      </c>
      <c r="T3201" s="3">
        <v>0.25</v>
      </c>
      <c r="U3201" s="1">
        <v>82.06</v>
      </c>
    </row>
    <row r="3202" spans="1:21" x14ac:dyDescent="0.3">
      <c r="A3202" s="1" t="s">
        <v>13807</v>
      </c>
      <c r="B3202" s="2">
        <v>45191</v>
      </c>
      <c r="C3202" s="1" t="s">
        <v>7918</v>
      </c>
      <c r="D3202" s="1" t="s">
        <v>13808</v>
      </c>
      <c r="E3202" s="1" t="s">
        <v>24</v>
      </c>
      <c r="F3202" s="1" t="s">
        <v>25</v>
      </c>
      <c r="G3202" s="1" t="s">
        <v>38</v>
      </c>
      <c r="H3202" s="1" t="s">
        <v>39</v>
      </c>
      <c r="I3202" s="1" t="s">
        <v>105</v>
      </c>
      <c r="J3202" s="1" t="s">
        <v>13809</v>
      </c>
      <c r="K3202" s="1" t="s">
        <v>13810</v>
      </c>
      <c r="L3202" s="1">
        <v>8</v>
      </c>
      <c r="M3202" s="1">
        <v>658.48</v>
      </c>
      <c r="N3202" s="1">
        <v>5267.84</v>
      </c>
      <c r="O3202" s="3">
        <v>0.05</v>
      </c>
      <c r="P3202" s="1">
        <v>263.39</v>
      </c>
      <c r="Q3202" s="1">
        <v>5004.45</v>
      </c>
      <c r="R3202" s="1" t="s">
        <v>85</v>
      </c>
      <c r="S3202" s="1" t="s">
        <v>53</v>
      </c>
      <c r="T3202" s="3">
        <v>0.3</v>
      </c>
      <c r="U3202" s="1">
        <v>1501.33</v>
      </c>
    </row>
    <row r="3203" spans="1:21" x14ac:dyDescent="0.3">
      <c r="A3203" s="1" t="s">
        <v>13811</v>
      </c>
      <c r="B3203" s="2">
        <v>45095</v>
      </c>
      <c r="C3203" s="1" t="s">
        <v>9063</v>
      </c>
      <c r="D3203" s="1" t="s">
        <v>13812</v>
      </c>
      <c r="E3203" s="1" t="s">
        <v>36</v>
      </c>
      <c r="F3203" s="1" t="s">
        <v>37</v>
      </c>
      <c r="G3203" s="1" t="s">
        <v>26</v>
      </c>
      <c r="H3203" s="1" t="s">
        <v>27</v>
      </c>
      <c r="I3203" s="1" t="s">
        <v>28</v>
      </c>
      <c r="J3203" s="1" t="s">
        <v>13813</v>
      </c>
      <c r="K3203" s="1" t="s">
        <v>13814</v>
      </c>
      <c r="L3203" s="1">
        <v>1</v>
      </c>
      <c r="M3203" s="1">
        <v>369.44</v>
      </c>
      <c r="N3203" s="1">
        <v>369.44</v>
      </c>
      <c r="O3203" s="3">
        <v>0.1</v>
      </c>
      <c r="P3203" s="1">
        <v>36.94</v>
      </c>
      <c r="Q3203" s="1">
        <v>332.5</v>
      </c>
      <c r="R3203" s="1" t="s">
        <v>62</v>
      </c>
      <c r="S3203" s="1" t="s">
        <v>53</v>
      </c>
      <c r="T3203" s="3">
        <v>0.25</v>
      </c>
      <c r="U3203" s="1">
        <v>83.12</v>
      </c>
    </row>
    <row r="3204" spans="1:21" x14ac:dyDescent="0.3">
      <c r="A3204" s="1" t="s">
        <v>13815</v>
      </c>
      <c r="B3204" s="2">
        <v>45312</v>
      </c>
      <c r="C3204" s="1" t="s">
        <v>193</v>
      </c>
      <c r="D3204" s="1" t="s">
        <v>13816</v>
      </c>
      <c r="E3204" s="1" t="s">
        <v>36</v>
      </c>
      <c r="F3204" s="1" t="s">
        <v>122</v>
      </c>
      <c r="G3204" s="1" t="s">
        <v>38</v>
      </c>
      <c r="H3204" s="1" t="s">
        <v>68</v>
      </c>
      <c r="I3204" s="1" t="s">
        <v>308</v>
      </c>
      <c r="J3204" s="1" t="s">
        <v>13817</v>
      </c>
      <c r="K3204" s="1" t="s">
        <v>13818</v>
      </c>
      <c r="L3204" s="1">
        <v>4</v>
      </c>
      <c r="M3204" s="1">
        <v>993.29</v>
      </c>
      <c r="N3204" s="1">
        <v>3973.16</v>
      </c>
      <c r="O3204" s="3">
        <v>0.05</v>
      </c>
      <c r="P3204" s="1">
        <v>198.66</v>
      </c>
      <c r="Q3204" s="1">
        <v>3774.5</v>
      </c>
      <c r="R3204" s="1" t="s">
        <v>31</v>
      </c>
      <c r="S3204" s="1" t="s">
        <v>63</v>
      </c>
      <c r="T3204" s="3">
        <v>0.3</v>
      </c>
      <c r="U3204" s="1">
        <v>1132.3499999999999</v>
      </c>
    </row>
    <row r="3205" spans="1:21" x14ac:dyDescent="0.3">
      <c r="A3205" s="1" t="s">
        <v>13819</v>
      </c>
      <c r="B3205" s="2">
        <v>45329</v>
      </c>
      <c r="C3205" s="1" t="s">
        <v>13030</v>
      </c>
      <c r="D3205" s="1" t="s">
        <v>11606</v>
      </c>
      <c r="E3205" s="1" t="s">
        <v>24</v>
      </c>
      <c r="F3205" s="1" t="s">
        <v>251</v>
      </c>
      <c r="G3205" s="1" t="s">
        <v>38</v>
      </c>
      <c r="H3205" s="1" t="s">
        <v>39</v>
      </c>
      <c r="I3205" s="1" t="s">
        <v>76</v>
      </c>
      <c r="J3205" s="1" t="s">
        <v>13820</v>
      </c>
      <c r="K3205" s="1" t="s">
        <v>13821</v>
      </c>
      <c r="L3205" s="1">
        <v>3</v>
      </c>
      <c r="M3205" s="1">
        <v>321.7</v>
      </c>
      <c r="N3205" s="1">
        <v>965.1</v>
      </c>
      <c r="O3205" s="3">
        <v>0.1</v>
      </c>
      <c r="P3205" s="1">
        <v>96.51</v>
      </c>
      <c r="Q3205" s="1">
        <v>868.59</v>
      </c>
      <c r="R3205" s="1" t="s">
        <v>85</v>
      </c>
      <c r="S3205" s="1" t="s">
        <v>43</v>
      </c>
      <c r="T3205" s="3">
        <v>0.25</v>
      </c>
      <c r="U3205" s="1">
        <v>217.15</v>
      </c>
    </row>
    <row r="3206" spans="1:21" x14ac:dyDescent="0.3">
      <c r="A3206" s="1" t="s">
        <v>13822</v>
      </c>
      <c r="B3206" s="2">
        <v>45013</v>
      </c>
      <c r="C3206" s="1" t="s">
        <v>13823</v>
      </c>
      <c r="D3206" s="1" t="s">
        <v>13824</v>
      </c>
      <c r="E3206" s="1" t="s">
        <v>24</v>
      </c>
      <c r="F3206" s="1" t="s">
        <v>82</v>
      </c>
      <c r="G3206" s="1" t="s">
        <v>26</v>
      </c>
      <c r="H3206" s="1" t="s">
        <v>27</v>
      </c>
      <c r="I3206" s="1" t="s">
        <v>49</v>
      </c>
      <c r="J3206" s="1" t="s">
        <v>13825</v>
      </c>
      <c r="K3206" s="1" t="s">
        <v>4736</v>
      </c>
      <c r="L3206" s="1">
        <v>4</v>
      </c>
      <c r="M3206" s="1">
        <v>175.59</v>
      </c>
      <c r="N3206" s="1">
        <v>702.36</v>
      </c>
      <c r="O3206" s="3">
        <v>0.05</v>
      </c>
      <c r="P3206" s="1">
        <v>35.119999999999997</v>
      </c>
      <c r="Q3206" s="1">
        <v>667.24</v>
      </c>
      <c r="R3206" s="1" t="s">
        <v>31</v>
      </c>
      <c r="S3206" s="1" t="s">
        <v>43</v>
      </c>
      <c r="T3206" s="3">
        <v>0.15</v>
      </c>
      <c r="U3206" s="1">
        <v>100.09</v>
      </c>
    </row>
    <row r="3207" spans="1:21" x14ac:dyDescent="0.3">
      <c r="A3207" s="1" t="s">
        <v>13826</v>
      </c>
      <c r="B3207" s="2">
        <v>45164</v>
      </c>
      <c r="C3207" s="1" t="s">
        <v>846</v>
      </c>
      <c r="D3207" s="1" t="s">
        <v>7738</v>
      </c>
      <c r="E3207" s="1" t="s">
        <v>89</v>
      </c>
      <c r="F3207" s="1" t="s">
        <v>90</v>
      </c>
      <c r="G3207" s="1" t="s">
        <v>26</v>
      </c>
      <c r="H3207" s="1" t="s">
        <v>27</v>
      </c>
      <c r="I3207" s="1" t="s">
        <v>49</v>
      </c>
      <c r="J3207" s="1" t="s">
        <v>11699</v>
      </c>
      <c r="K3207" s="1" t="s">
        <v>13827</v>
      </c>
      <c r="L3207" s="1">
        <v>5</v>
      </c>
      <c r="M3207" s="1">
        <v>241.55</v>
      </c>
      <c r="N3207" s="1">
        <v>1207.75</v>
      </c>
      <c r="O3207" s="3">
        <v>0</v>
      </c>
      <c r="P3207" s="1">
        <v>0</v>
      </c>
      <c r="Q3207" s="1">
        <v>1207.75</v>
      </c>
      <c r="R3207" s="1" t="s">
        <v>62</v>
      </c>
      <c r="S3207" s="1" t="s">
        <v>53</v>
      </c>
      <c r="T3207" s="3">
        <v>0.25</v>
      </c>
      <c r="U3207" s="1">
        <v>301.94</v>
      </c>
    </row>
    <row r="3208" spans="1:21" x14ac:dyDescent="0.3">
      <c r="A3208" s="1" t="s">
        <v>13828</v>
      </c>
      <c r="B3208" s="2">
        <v>45270</v>
      </c>
      <c r="C3208" s="1" t="s">
        <v>880</v>
      </c>
      <c r="D3208" s="1" t="s">
        <v>13829</v>
      </c>
      <c r="E3208" s="1" t="s">
        <v>24</v>
      </c>
      <c r="F3208" s="1" t="s">
        <v>251</v>
      </c>
      <c r="G3208" s="1" t="s">
        <v>26</v>
      </c>
      <c r="H3208" s="1" t="s">
        <v>91</v>
      </c>
      <c r="I3208" s="1" t="s">
        <v>133</v>
      </c>
      <c r="J3208" s="1" t="s">
        <v>13830</v>
      </c>
      <c r="K3208" s="1" t="s">
        <v>13831</v>
      </c>
      <c r="L3208" s="1">
        <v>4</v>
      </c>
      <c r="M3208" s="1">
        <v>178.78</v>
      </c>
      <c r="N3208" s="1">
        <v>715.12</v>
      </c>
      <c r="O3208" s="3">
        <v>0</v>
      </c>
      <c r="P3208" s="1">
        <v>0</v>
      </c>
      <c r="Q3208" s="1">
        <v>715.12</v>
      </c>
      <c r="R3208" s="1" t="s">
        <v>52</v>
      </c>
      <c r="S3208" s="1" t="s">
        <v>63</v>
      </c>
      <c r="T3208" s="3">
        <v>0.3</v>
      </c>
      <c r="U3208" s="1">
        <v>214.54</v>
      </c>
    </row>
    <row r="3209" spans="1:21" x14ac:dyDescent="0.3">
      <c r="A3209" s="1" t="s">
        <v>13832</v>
      </c>
      <c r="B3209" s="2">
        <v>45201</v>
      </c>
      <c r="C3209" s="1" t="s">
        <v>9129</v>
      </c>
      <c r="D3209" s="1" t="s">
        <v>13833</v>
      </c>
      <c r="E3209" s="1" t="s">
        <v>57</v>
      </c>
      <c r="F3209" s="1" t="s">
        <v>58</v>
      </c>
      <c r="G3209" s="1" t="s">
        <v>26</v>
      </c>
      <c r="H3209" s="1" t="s">
        <v>39</v>
      </c>
      <c r="I3209" s="1" t="s">
        <v>76</v>
      </c>
      <c r="J3209" s="1" t="s">
        <v>13834</v>
      </c>
      <c r="K3209" s="1" t="s">
        <v>7143</v>
      </c>
      <c r="L3209" s="1">
        <v>4</v>
      </c>
      <c r="M3209" s="1">
        <v>275.49</v>
      </c>
      <c r="N3209" s="1">
        <v>1101.96</v>
      </c>
      <c r="O3209" s="3">
        <v>0.05</v>
      </c>
      <c r="P3209" s="1">
        <v>55.1</v>
      </c>
      <c r="Q3209" s="1">
        <v>1046.8599999999999</v>
      </c>
      <c r="R3209" s="1" t="s">
        <v>85</v>
      </c>
      <c r="S3209" s="1" t="s">
        <v>63</v>
      </c>
      <c r="T3209" s="3">
        <v>0.3</v>
      </c>
      <c r="U3209" s="1">
        <v>314.06</v>
      </c>
    </row>
    <row r="3210" spans="1:21" x14ac:dyDescent="0.3">
      <c r="A3210" s="1" t="s">
        <v>13835</v>
      </c>
      <c r="B3210" s="2">
        <v>45290</v>
      </c>
      <c r="C3210" s="1" t="s">
        <v>8903</v>
      </c>
      <c r="D3210" s="1" t="s">
        <v>13836</v>
      </c>
      <c r="E3210" s="1" t="s">
        <v>57</v>
      </c>
      <c r="F3210" s="1" t="s">
        <v>75</v>
      </c>
      <c r="G3210" s="1" t="s">
        <v>26</v>
      </c>
      <c r="H3210" s="1" t="s">
        <v>27</v>
      </c>
      <c r="I3210" s="1" t="s">
        <v>28</v>
      </c>
      <c r="J3210" s="1" t="s">
        <v>13837</v>
      </c>
      <c r="K3210" s="1" t="s">
        <v>13838</v>
      </c>
      <c r="L3210" s="1">
        <v>3</v>
      </c>
      <c r="M3210" s="1">
        <v>974.96</v>
      </c>
      <c r="N3210" s="1">
        <v>2924.88</v>
      </c>
      <c r="O3210" s="3">
        <v>0.1</v>
      </c>
      <c r="P3210" s="1">
        <v>292.49</v>
      </c>
      <c r="Q3210" s="1">
        <v>2632.39</v>
      </c>
      <c r="R3210" s="1" t="s">
        <v>62</v>
      </c>
      <c r="S3210" s="1" t="s">
        <v>53</v>
      </c>
      <c r="T3210" s="3">
        <v>0.15</v>
      </c>
      <c r="U3210" s="1">
        <v>394.86</v>
      </c>
    </row>
    <row r="3211" spans="1:21" x14ac:dyDescent="0.3">
      <c r="A3211" s="1" t="s">
        <v>13839</v>
      </c>
      <c r="B3211" s="2">
        <v>45068</v>
      </c>
      <c r="C3211" s="1" t="s">
        <v>2605</v>
      </c>
      <c r="D3211" s="1" t="s">
        <v>13840</v>
      </c>
      <c r="E3211" s="1" t="s">
        <v>57</v>
      </c>
      <c r="F3211" s="1" t="s">
        <v>58</v>
      </c>
      <c r="G3211" s="1" t="s">
        <v>26</v>
      </c>
      <c r="H3211" s="1" t="s">
        <v>27</v>
      </c>
      <c r="I3211" s="1" t="s">
        <v>49</v>
      </c>
      <c r="J3211" s="1" t="s">
        <v>7756</v>
      </c>
      <c r="K3211" s="1" t="s">
        <v>13841</v>
      </c>
      <c r="L3211" s="1">
        <v>4</v>
      </c>
      <c r="M3211" s="1">
        <v>434.56</v>
      </c>
      <c r="N3211" s="1">
        <v>1738.24</v>
      </c>
      <c r="O3211" s="3">
        <v>0.1</v>
      </c>
      <c r="P3211" s="1">
        <v>173.82</v>
      </c>
      <c r="Q3211" s="1">
        <v>1564.42</v>
      </c>
      <c r="R3211" s="1" t="s">
        <v>52</v>
      </c>
      <c r="S3211" s="1" t="s">
        <v>43</v>
      </c>
      <c r="T3211" s="3">
        <v>0.3</v>
      </c>
      <c r="U3211" s="1">
        <v>469.33</v>
      </c>
    </row>
    <row r="3212" spans="1:21" x14ac:dyDescent="0.3">
      <c r="A3212" s="1" t="s">
        <v>13842</v>
      </c>
      <c r="B3212" s="2">
        <v>44992</v>
      </c>
      <c r="C3212" s="1" t="s">
        <v>1871</v>
      </c>
      <c r="D3212" s="1" t="s">
        <v>13843</v>
      </c>
      <c r="E3212" s="1" t="s">
        <v>24</v>
      </c>
      <c r="F3212" s="1" t="s">
        <v>82</v>
      </c>
      <c r="G3212" s="1" t="s">
        <v>38</v>
      </c>
      <c r="H3212" s="1" t="s">
        <v>91</v>
      </c>
      <c r="I3212" s="1" t="s">
        <v>175</v>
      </c>
      <c r="J3212" s="1" t="s">
        <v>13844</v>
      </c>
      <c r="K3212" s="1" t="s">
        <v>13845</v>
      </c>
      <c r="L3212" s="1">
        <v>10</v>
      </c>
      <c r="M3212" s="1">
        <v>327.36</v>
      </c>
      <c r="N3212" s="1">
        <v>3273.6</v>
      </c>
      <c r="O3212" s="3">
        <v>0</v>
      </c>
      <c r="P3212" s="1">
        <v>0</v>
      </c>
      <c r="Q3212" s="1">
        <v>3273.6</v>
      </c>
      <c r="R3212" s="1" t="s">
        <v>31</v>
      </c>
      <c r="S3212" s="1" t="s">
        <v>53</v>
      </c>
      <c r="T3212" s="3">
        <v>0.3</v>
      </c>
      <c r="U3212" s="1">
        <v>982.08</v>
      </c>
    </row>
    <row r="3213" spans="1:21" x14ac:dyDescent="0.3">
      <c r="A3213" s="1" t="s">
        <v>13846</v>
      </c>
      <c r="B3213" s="2">
        <v>44965</v>
      </c>
      <c r="C3213" s="1" t="s">
        <v>13847</v>
      </c>
      <c r="D3213" s="1" t="s">
        <v>6011</v>
      </c>
      <c r="E3213" s="1" t="s">
        <v>36</v>
      </c>
      <c r="F3213" s="1" t="s">
        <v>37</v>
      </c>
      <c r="G3213" s="1" t="s">
        <v>38</v>
      </c>
      <c r="H3213" s="1" t="s">
        <v>39</v>
      </c>
      <c r="I3213" s="1" t="s">
        <v>40</v>
      </c>
      <c r="J3213" s="1" t="s">
        <v>13848</v>
      </c>
      <c r="K3213" s="1" t="s">
        <v>9362</v>
      </c>
      <c r="L3213" s="1">
        <v>7</v>
      </c>
      <c r="M3213" s="1">
        <v>636.02</v>
      </c>
      <c r="N3213" s="1">
        <v>4452.1400000000003</v>
      </c>
      <c r="O3213" s="3">
        <v>0.2</v>
      </c>
      <c r="P3213" s="1">
        <v>890.43</v>
      </c>
      <c r="Q3213" s="1">
        <v>3561.71</v>
      </c>
      <c r="R3213" s="1" t="s">
        <v>31</v>
      </c>
      <c r="S3213" s="1" t="s">
        <v>32</v>
      </c>
      <c r="T3213" s="3">
        <v>0.3</v>
      </c>
      <c r="U3213" s="1">
        <v>1068.51</v>
      </c>
    </row>
    <row r="3214" spans="1:21" x14ac:dyDescent="0.3">
      <c r="A3214" s="1" t="s">
        <v>13849</v>
      </c>
      <c r="B3214" s="2">
        <v>45029</v>
      </c>
      <c r="C3214" s="1" t="s">
        <v>1433</v>
      </c>
      <c r="D3214" s="1" t="s">
        <v>13850</v>
      </c>
      <c r="E3214" s="1" t="s">
        <v>47</v>
      </c>
      <c r="F3214" s="1" t="s">
        <v>48</v>
      </c>
      <c r="G3214" s="1" t="s">
        <v>26</v>
      </c>
      <c r="H3214" s="1" t="s">
        <v>39</v>
      </c>
      <c r="I3214" s="1" t="s">
        <v>40</v>
      </c>
      <c r="J3214" s="1" t="s">
        <v>9933</v>
      </c>
      <c r="K3214" s="1" t="s">
        <v>1431</v>
      </c>
      <c r="L3214" s="1">
        <v>4</v>
      </c>
      <c r="M3214" s="1">
        <v>966.59</v>
      </c>
      <c r="N3214" s="1">
        <v>3866.36</v>
      </c>
      <c r="O3214" s="3">
        <v>0.1</v>
      </c>
      <c r="P3214" s="1">
        <v>386.64</v>
      </c>
      <c r="Q3214" s="1">
        <v>3479.72</v>
      </c>
      <c r="R3214" s="1" t="s">
        <v>62</v>
      </c>
      <c r="S3214" s="1" t="s">
        <v>63</v>
      </c>
      <c r="T3214" s="3">
        <v>0.25</v>
      </c>
      <c r="U3214" s="1">
        <v>869.93</v>
      </c>
    </row>
    <row r="3215" spans="1:21" x14ac:dyDescent="0.3">
      <c r="A3215" s="1" t="s">
        <v>13851</v>
      </c>
      <c r="B3215" s="2">
        <v>45222</v>
      </c>
      <c r="C3215" s="1" t="s">
        <v>9806</v>
      </c>
      <c r="D3215" s="1" t="s">
        <v>13852</v>
      </c>
      <c r="E3215" s="1" t="s">
        <v>57</v>
      </c>
      <c r="F3215" s="1" t="s">
        <v>75</v>
      </c>
      <c r="G3215" s="1" t="s">
        <v>38</v>
      </c>
      <c r="H3215" s="1" t="s">
        <v>27</v>
      </c>
      <c r="I3215" s="1" t="s">
        <v>28</v>
      </c>
      <c r="J3215" s="1" t="s">
        <v>1811</v>
      </c>
      <c r="K3215" s="1" t="s">
        <v>13853</v>
      </c>
      <c r="L3215" s="1">
        <v>2</v>
      </c>
      <c r="M3215" s="1">
        <v>463.54</v>
      </c>
      <c r="N3215" s="1">
        <v>927.08</v>
      </c>
      <c r="O3215" s="3">
        <v>0</v>
      </c>
      <c r="P3215" s="1">
        <v>0</v>
      </c>
      <c r="Q3215" s="1">
        <v>927.08</v>
      </c>
      <c r="R3215" s="1" t="s">
        <v>85</v>
      </c>
      <c r="S3215" s="1" t="s">
        <v>53</v>
      </c>
      <c r="T3215" s="3">
        <v>0.25</v>
      </c>
      <c r="U3215" s="1">
        <v>231.77</v>
      </c>
    </row>
    <row r="3216" spans="1:21" x14ac:dyDescent="0.3">
      <c r="A3216" s="1" t="s">
        <v>13854</v>
      </c>
      <c r="B3216" s="2">
        <v>45084</v>
      </c>
      <c r="C3216" s="1" t="s">
        <v>12514</v>
      </c>
      <c r="D3216" s="1" t="s">
        <v>13855</v>
      </c>
      <c r="E3216" s="1" t="s">
        <v>57</v>
      </c>
      <c r="F3216" s="1" t="s">
        <v>58</v>
      </c>
      <c r="G3216" s="1" t="s">
        <v>38</v>
      </c>
      <c r="H3216" s="1" t="s">
        <v>39</v>
      </c>
      <c r="I3216" s="1" t="s">
        <v>40</v>
      </c>
      <c r="J3216" s="1" t="s">
        <v>6601</v>
      </c>
      <c r="K3216" s="1" t="s">
        <v>13856</v>
      </c>
      <c r="L3216" s="1">
        <v>7</v>
      </c>
      <c r="M3216" s="1">
        <v>564.78</v>
      </c>
      <c r="N3216" s="1">
        <v>3953.46</v>
      </c>
      <c r="O3216" s="3">
        <v>0</v>
      </c>
      <c r="P3216" s="1">
        <v>0</v>
      </c>
      <c r="Q3216" s="1">
        <v>3953.46</v>
      </c>
      <c r="R3216" s="1" t="s">
        <v>31</v>
      </c>
      <c r="S3216" s="1" t="s">
        <v>63</v>
      </c>
      <c r="T3216" s="3">
        <v>0.15</v>
      </c>
      <c r="U3216" s="1">
        <v>593.02</v>
      </c>
    </row>
    <row r="3217" spans="1:21" x14ac:dyDescent="0.3">
      <c r="A3217" s="1" t="s">
        <v>13857</v>
      </c>
      <c r="B3217" s="2">
        <v>45350</v>
      </c>
      <c r="C3217" s="1" t="s">
        <v>3966</v>
      </c>
      <c r="D3217" s="1" t="s">
        <v>13110</v>
      </c>
      <c r="E3217" s="1" t="s">
        <v>89</v>
      </c>
      <c r="F3217" s="1" t="s">
        <v>90</v>
      </c>
      <c r="G3217" s="1" t="s">
        <v>26</v>
      </c>
      <c r="H3217" s="1" t="s">
        <v>27</v>
      </c>
      <c r="I3217" s="1" t="s">
        <v>59</v>
      </c>
      <c r="J3217" s="1" t="s">
        <v>1210</v>
      </c>
      <c r="K3217" s="1" t="s">
        <v>13858</v>
      </c>
      <c r="L3217" s="1">
        <v>7</v>
      </c>
      <c r="M3217" s="1">
        <v>835.61</v>
      </c>
      <c r="N3217" s="1">
        <v>5849.27</v>
      </c>
      <c r="O3217" s="3">
        <v>0.1</v>
      </c>
      <c r="P3217" s="1">
        <v>584.92999999999995</v>
      </c>
      <c r="Q3217" s="1">
        <v>5264.34</v>
      </c>
      <c r="R3217" s="1" t="s">
        <v>62</v>
      </c>
      <c r="S3217" s="1" t="s">
        <v>32</v>
      </c>
      <c r="T3217" s="3">
        <v>0.15</v>
      </c>
      <c r="U3217" s="1">
        <v>789.65</v>
      </c>
    </row>
    <row r="3218" spans="1:21" x14ac:dyDescent="0.3">
      <c r="A3218" s="1" t="s">
        <v>13859</v>
      </c>
      <c r="B3218" s="2">
        <v>45321</v>
      </c>
      <c r="C3218" s="1" t="s">
        <v>9702</v>
      </c>
      <c r="D3218" s="1" t="s">
        <v>13860</v>
      </c>
      <c r="E3218" s="1" t="s">
        <v>47</v>
      </c>
      <c r="F3218" s="1" t="s">
        <v>235</v>
      </c>
      <c r="G3218" s="1" t="s">
        <v>38</v>
      </c>
      <c r="H3218" s="1" t="s">
        <v>68</v>
      </c>
      <c r="I3218" s="1" t="s">
        <v>308</v>
      </c>
      <c r="J3218" s="1" t="s">
        <v>13861</v>
      </c>
      <c r="K3218" s="1" t="s">
        <v>13862</v>
      </c>
      <c r="L3218" s="1">
        <v>4</v>
      </c>
      <c r="M3218" s="1">
        <v>347.35</v>
      </c>
      <c r="N3218" s="1">
        <v>1389.4</v>
      </c>
      <c r="O3218" s="3">
        <v>0</v>
      </c>
      <c r="P3218" s="1">
        <v>0</v>
      </c>
      <c r="Q3218" s="1">
        <v>1389.4</v>
      </c>
      <c r="R3218" s="1" t="s">
        <v>31</v>
      </c>
      <c r="S3218" s="1" t="s">
        <v>53</v>
      </c>
      <c r="T3218" s="3">
        <v>0.15</v>
      </c>
      <c r="U3218" s="1">
        <v>208.41</v>
      </c>
    </row>
    <row r="3219" spans="1:21" x14ac:dyDescent="0.3">
      <c r="A3219" s="1" t="s">
        <v>13863</v>
      </c>
      <c r="B3219" s="2">
        <v>45376</v>
      </c>
      <c r="C3219" s="1" t="s">
        <v>1346</v>
      </c>
      <c r="D3219" s="1" t="s">
        <v>13864</v>
      </c>
      <c r="E3219" s="1" t="s">
        <v>36</v>
      </c>
      <c r="F3219" s="1" t="s">
        <v>122</v>
      </c>
      <c r="G3219" s="1" t="s">
        <v>26</v>
      </c>
      <c r="H3219" s="1" t="s">
        <v>68</v>
      </c>
      <c r="I3219" s="1" t="s">
        <v>308</v>
      </c>
      <c r="J3219" s="1" t="s">
        <v>13865</v>
      </c>
      <c r="K3219" s="1" t="s">
        <v>13866</v>
      </c>
      <c r="L3219" s="1">
        <v>4</v>
      </c>
      <c r="M3219" s="1">
        <v>509.46</v>
      </c>
      <c r="N3219" s="1">
        <v>2037.84</v>
      </c>
      <c r="O3219" s="3">
        <v>0.1</v>
      </c>
      <c r="P3219" s="1">
        <v>203.78</v>
      </c>
      <c r="Q3219" s="1">
        <v>1834.06</v>
      </c>
      <c r="R3219" s="1" t="s">
        <v>52</v>
      </c>
      <c r="S3219" s="1" t="s">
        <v>43</v>
      </c>
      <c r="T3219" s="3">
        <v>0.15</v>
      </c>
      <c r="U3219" s="1">
        <v>275.11</v>
      </c>
    </row>
    <row r="3220" spans="1:21" x14ac:dyDescent="0.3">
      <c r="A3220" s="1" t="s">
        <v>13867</v>
      </c>
      <c r="B3220" s="2">
        <v>45168</v>
      </c>
      <c r="C3220" s="1" t="s">
        <v>7405</v>
      </c>
      <c r="D3220" s="1" t="s">
        <v>13868</v>
      </c>
      <c r="E3220" s="1" t="s">
        <v>24</v>
      </c>
      <c r="F3220" s="1" t="s">
        <v>82</v>
      </c>
      <c r="G3220" s="1" t="s">
        <v>38</v>
      </c>
      <c r="H3220" s="1" t="s">
        <v>68</v>
      </c>
      <c r="I3220" s="1" t="s">
        <v>111</v>
      </c>
      <c r="J3220" s="1" t="s">
        <v>13869</v>
      </c>
      <c r="K3220" s="1" t="s">
        <v>13870</v>
      </c>
      <c r="L3220" s="1">
        <v>4</v>
      </c>
      <c r="M3220" s="1">
        <v>234.93</v>
      </c>
      <c r="N3220" s="1">
        <v>939.72</v>
      </c>
      <c r="O3220" s="3">
        <v>0.05</v>
      </c>
      <c r="P3220" s="1">
        <v>46.99</v>
      </c>
      <c r="Q3220" s="1">
        <v>892.73</v>
      </c>
      <c r="R3220" s="1" t="s">
        <v>52</v>
      </c>
      <c r="S3220" s="1" t="s">
        <v>63</v>
      </c>
      <c r="T3220" s="3">
        <v>0.3</v>
      </c>
      <c r="U3220" s="1">
        <v>267.82</v>
      </c>
    </row>
    <row r="3221" spans="1:21" x14ac:dyDescent="0.3">
      <c r="A3221" s="1" t="s">
        <v>13871</v>
      </c>
      <c r="B3221" s="2">
        <v>45163</v>
      </c>
      <c r="C3221" s="1" t="s">
        <v>6570</v>
      </c>
      <c r="D3221" s="1" t="s">
        <v>418</v>
      </c>
      <c r="E3221" s="1" t="s">
        <v>24</v>
      </c>
      <c r="F3221" s="1" t="s">
        <v>251</v>
      </c>
      <c r="G3221" s="1" t="s">
        <v>38</v>
      </c>
      <c r="H3221" s="1" t="s">
        <v>68</v>
      </c>
      <c r="I3221" s="1" t="s">
        <v>308</v>
      </c>
      <c r="J3221" s="1" t="s">
        <v>5555</v>
      </c>
      <c r="K3221" s="1" t="s">
        <v>13872</v>
      </c>
      <c r="L3221" s="1">
        <v>5</v>
      </c>
      <c r="M3221" s="1">
        <v>805.8</v>
      </c>
      <c r="N3221" s="1">
        <v>4029</v>
      </c>
      <c r="O3221" s="3">
        <v>0.2</v>
      </c>
      <c r="P3221" s="1">
        <v>805.8</v>
      </c>
      <c r="Q3221" s="1">
        <v>3223.2</v>
      </c>
      <c r="R3221" s="1" t="s">
        <v>62</v>
      </c>
      <c r="S3221" s="1" t="s">
        <v>53</v>
      </c>
      <c r="T3221" s="3">
        <v>0.15</v>
      </c>
      <c r="U3221" s="1">
        <v>483.48</v>
      </c>
    </row>
    <row r="3222" spans="1:21" x14ac:dyDescent="0.3">
      <c r="A3222" s="1" t="s">
        <v>13873</v>
      </c>
      <c r="B3222" s="2">
        <v>44927</v>
      </c>
      <c r="C3222" s="1" t="s">
        <v>6319</v>
      </c>
      <c r="D3222" s="1" t="s">
        <v>13874</v>
      </c>
      <c r="E3222" s="1" t="s">
        <v>57</v>
      </c>
      <c r="F3222" s="1" t="s">
        <v>58</v>
      </c>
      <c r="G3222" s="1" t="s">
        <v>26</v>
      </c>
      <c r="H3222" s="1" t="s">
        <v>27</v>
      </c>
      <c r="I3222" s="1" t="s">
        <v>59</v>
      </c>
      <c r="J3222" s="1" t="s">
        <v>13875</v>
      </c>
      <c r="K3222" s="1" t="s">
        <v>13876</v>
      </c>
      <c r="L3222" s="1">
        <v>6</v>
      </c>
      <c r="M3222" s="1">
        <v>735.33</v>
      </c>
      <c r="N3222" s="1">
        <v>4411.9799999999996</v>
      </c>
      <c r="O3222" s="3">
        <v>0.05</v>
      </c>
      <c r="P3222" s="1">
        <v>220.6</v>
      </c>
      <c r="Q3222" s="1">
        <v>4191.38</v>
      </c>
      <c r="R3222" s="1" t="s">
        <v>85</v>
      </c>
      <c r="S3222" s="1" t="s">
        <v>63</v>
      </c>
      <c r="T3222" s="3">
        <v>0.15</v>
      </c>
      <c r="U3222" s="1">
        <v>628.71</v>
      </c>
    </row>
    <row r="3223" spans="1:21" x14ac:dyDescent="0.3">
      <c r="A3223" s="1" t="s">
        <v>13877</v>
      </c>
      <c r="B3223" s="2">
        <v>45031</v>
      </c>
      <c r="C3223" s="1" t="s">
        <v>13878</v>
      </c>
      <c r="D3223" s="1" t="s">
        <v>13879</v>
      </c>
      <c r="E3223" s="1" t="s">
        <v>24</v>
      </c>
      <c r="F3223" s="1" t="s">
        <v>82</v>
      </c>
      <c r="G3223" s="1" t="s">
        <v>26</v>
      </c>
      <c r="H3223" s="1" t="s">
        <v>39</v>
      </c>
      <c r="I3223" s="1" t="s">
        <v>105</v>
      </c>
      <c r="J3223" s="1" t="s">
        <v>13880</v>
      </c>
      <c r="K3223" s="1" t="s">
        <v>13881</v>
      </c>
      <c r="L3223" s="1">
        <v>4</v>
      </c>
      <c r="M3223" s="1">
        <v>537.05999999999995</v>
      </c>
      <c r="N3223" s="1">
        <v>2148.2399999999998</v>
      </c>
      <c r="O3223" s="3">
        <v>0</v>
      </c>
      <c r="P3223" s="1">
        <v>0</v>
      </c>
      <c r="Q3223" s="1">
        <v>2148.2399999999998</v>
      </c>
      <c r="R3223" s="1" t="s">
        <v>85</v>
      </c>
      <c r="S3223" s="1" t="s">
        <v>53</v>
      </c>
      <c r="T3223" s="3">
        <v>0.25</v>
      </c>
      <c r="U3223" s="1">
        <v>537.05999999999995</v>
      </c>
    </row>
    <row r="3224" spans="1:21" x14ac:dyDescent="0.3">
      <c r="A3224" s="1" t="s">
        <v>13882</v>
      </c>
      <c r="B3224" s="2">
        <v>45004</v>
      </c>
      <c r="C3224" s="1" t="s">
        <v>11556</v>
      </c>
      <c r="D3224" s="1" t="s">
        <v>13883</v>
      </c>
      <c r="E3224" s="1" t="s">
        <v>36</v>
      </c>
      <c r="F3224" s="1" t="s">
        <v>67</v>
      </c>
      <c r="G3224" s="1" t="s">
        <v>38</v>
      </c>
      <c r="H3224" s="1" t="s">
        <v>68</v>
      </c>
      <c r="I3224" s="1" t="s">
        <v>111</v>
      </c>
      <c r="J3224" s="1" t="s">
        <v>13884</v>
      </c>
      <c r="K3224" s="1" t="s">
        <v>13885</v>
      </c>
      <c r="L3224" s="1">
        <v>10</v>
      </c>
      <c r="M3224" s="1">
        <v>591.53</v>
      </c>
      <c r="N3224" s="1">
        <v>5915.3</v>
      </c>
      <c r="O3224" s="3">
        <v>0.2</v>
      </c>
      <c r="P3224" s="1">
        <v>1183.06</v>
      </c>
      <c r="Q3224" s="1">
        <v>4732.24</v>
      </c>
      <c r="R3224" s="1" t="s">
        <v>62</v>
      </c>
      <c r="S3224" s="1" t="s">
        <v>32</v>
      </c>
      <c r="T3224" s="3">
        <v>0.3</v>
      </c>
      <c r="U3224" s="1">
        <v>1419.67</v>
      </c>
    </row>
    <row r="3225" spans="1:21" x14ac:dyDescent="0.3">
      <c r="A3225" s="1" t="s">
        <v>13886</v>
      </c>
      <c r="B3225" s="2">
        <v>45010</v>
      </c>
      <c r="C3225" s="1" t="s">
        <v>4813</v>
      </c>
      <c r="D3225" s="1" t="s">
        <v>13887</v>
      </c>
      <c r="E3225" s="1" t="s">
        <v>47</v>
      </c>
      <c r="F3225" s="1" t="s">
        <v>235</v>
      </c>
      <c r="G3225" s="1" t="s">
        <v>38</v>
      </c>
      <c r="H3225" s="1" t="s">
        <v>91</v>
      </c>
      <c r="I3225" s="1" t="s">
        <v>133</v>
      </c>
      <c r="J3225" s="1" t="s">
        <v>13888</v>
      </c>
      <c r="K3225" s="1" t="s">
        <v>13889</v>
      </c>
      <c r="L3225" s="1">
        <v>8</v>
      </c>
      <c r="M3225" s="1">
        <v>400.52</v>
      </c>
      <c r="N3225" s="1">
        <v>3204.16</v>
      </c>
      <c r="O3225" s="3">
        <v>0.1</v>
      </c>
      <c r="P3225" s="1">
        <v>320.42</v>
      </c>
      <c r="Q3225" s="1">
        <v>2883.74</v>
      </c>
      <c r="R3225" s="1" t="s">
        <v>52</v>
      </c>
      <c r="S3225" s="1" t="s">
        <v>53</v>
      </c>
      <c r="T3225" s="3">
        <v>0.15</v>
      </c>
      <c r="U3225" s="1">
        <v>432.56</v>
      </c>
    </row>
    <row r="3226" spans="1:21" x14ac:dyDescent="0.3">
      <c r="A3226" s="1" t="s">
        <v>13890</v>
      </c>
      <c r="B3226" s="2">
        <v>45037</v>
      </c>
      <c r="C3226" s="1" t="s">
        <v>13891</v>
      </c>
      <c r="D3226" s="1" t="s">
        <v>13892</v>
      </c>
      <c r="E3226" s="1" t="s">
        <v>57</v>
      </c>
      <c r="F3226" s="1" t="s">
        <v>98</v>
      </c>
      <c r="G3226" s="1" t="s">
        <v>26</v>
      </c>
      <c r="H3226" s="1" t="s">
        <v>68</v>
      </c>
      <c r="I3226" s="1" t="s">
        <v>69</v>
      </c>
      <c r="J3226" s="1" t="s">
        <v>13893</v>
      </c>
      <c r="K3226" s="1" t="s">
        <v>13894</v>
      </c>
      <c r="L3226" s="1">
        <v>10</v>
      </c>
      <c r="M3226" s="1">
        <v>315.27</v>
      </c>
      <c r="N3226" s="1">
        <v>3152.7</v>
      </c>
      <c r="O3226" s="3">
        <v>0.2</v>
      </c>
      <c r="P3226" s="1">
        <v>630.54</v>
      </c>
      <c r="Q3226" s="1">
        <v>2522.16</v>
      </c>
      <c r="R3226" s="1" t="s">
        <v>85</v>
      </c>
      <c r="S3226" s="1" t="s">
        <v>32</v>
      </c>
      <c r="T3226" s="3">
        <v>0.15</v>
      </c>
      <c r="U3226" s="1">
        <v>378.32</v>
      </c>
    </row>
    <row r="3227" spans="1:21" x14ac:dyDescent="0.3">
      <c r="A3227" s="1" t="s">
        <v>13895</v>
      </c>
      <c r="B3227" s="2">
        <v>45323</v>
      </c>
      <c r="C3227" s="1" t="s">
        <v>2415</v>
      </c>
      <c r="D3227" s="1" t="s">
        <v>10267</v>
      </c>
      <c r="E3227" s="1" t="s">
        <v>36</v>
      </c>
      <c r="F3227" s="1" t="s">
        <v>37</v>
      </c>
      <c r="G3227" s="1" t="s">
        <v>26</v>
      </c>
      <c r="H3227" s="1" t="s">
        <v>68</v>
      </c>
      <c r="I3227" s="1" t="s">
        <v>69</v>
      </c>
      <c r="J3227" s="1" t="s">
        <v>13896</v>
      </c>
      <c r="K3227" s="1" t="s">
        <v>13897</v>
      </c>
      <c r="L3227" s="1">
        <v>6</v>
      </c>
      <c r="M3227" s="1">
        <v>726.72</v>
      </c>
      <c r="N3227" s="1">
        <v>4360.32</v>
      </c>
      <c r="O3227" s="3">
        <v>0</v>
      </c>
      <c r="P3227" s="1">
        <v>0</v>
      </c>
      <c r="Q3227" s="1">
        <v>4360.32</v>
      </c>
      <c r="R3227" s="1" t="s">
        <v>62</v>
      </c>
      <c r="S3227" s="1" t="s">
        <v>53</v>
      </c>
      <c r="T3227" s="3">
        <v>0.25</v>
      </c>
      <c r="U3227" s="1">
        <v>1090.08</v>
      </c>
    </row>
    <row r="3228" spans="1:21" x14ac:dyDescent="0.3">
      <c r="A3228" s="1" t="s">
        <v>13898</v>
      </c>
      <c r="B3228" s="2">
        <v>45210</v>
      </c>
      <c r="C3228" s="1" t="s">
        <v>7175</v>
      </c>
      <c r="D3228" s="1" t="s">
        <v>13899</v>
      </c>
      <c r="E3228" s="1" t="s">
        <v>24</v>
      </c>
      <c r="F3228" s="1" t="s">
        <v>251</v>
      </c>
      <c r="G3228" s="1" t="s">
        <v>38</v>
      </c>
      <c r="H3228" s="1" t="s">
        <v>39</v>
      </c>
      <c r="I3228" s="1" t="s">
        <v>105</v>
      </c>
      <c r="J3228" s="1" t="s">
        <v>13900</v>
      </c>
      <c r="K3228" s="1" t="s">
        <v>13901</v>
      </c>
      <c r="L3228" s="1">
        <v>3</v>
      </c>
      <c r="M3228" s="1">
        <v>842.63</v>
      </c>
      <c r="N3228" s="1">
        <v>2527.89</v>
      </c>
      <c r="O3228" s="3">
        <v>0.05</v>
      </c>
      <c r="P3228" s="1">
        <v>126.39</v>
      </c>
      <c r="Q3228" s="1">
        <v>2401.5</v>
      </c>
      <c r="R3228" s="1" t="s">
        <v>31</v>
      </c>
      <c r="S3228" s="1" t="s">
        <v>53</v>
      </c>
      <c r="T3228" s="3">
        <v>0.25</v>
      </c>
      <c r="U3228" s="1">
        <v>600.38</v>
      </c>
    </row>
    <row r="3229" spans="1:21" x14ac:dyDescent="0.3">
      <c r="A3229" s="1" t="s">
        <v>13902</v>
      </c>
      <c r="B3229" s="2">
        <v>45115</v>
      </c>
      <c r="C3229" s="1" t="s">
        <v>13903</v>
      </c>
      <c r="D3229" s="1" t="s">
        <v>13904</v>
      </c>
      <c r="E3229" s="1" t="s">
        <v>36</v>
      </c>
      <c r="F3229" s="1" t="s">
        <v>67</v>
      </c>
      <c r="G3229" s="1" t="s">
        <v>26</v>
      </c>
      <c r="H3229" s="1" t="s">
        <v>39</v>
      </c>
      <c r="I3229" s="1" t="s">
        <v>40</v>
      </c>
      <c r="J3229" s="1" t="s">
        <v>13905</v>
      </c>
      <c r="K3229" s="1" t="s">
        <v>13906</v>
      </c>
      <c r="L3229" s="1">
        <v>7</v>
      </c>
      <c r="M3229" s="1">
        <v>594.91999999999996</v>
      </c>
      <c r="N3229" s="1">
        <v>4164.4399999999996</v>
      </c>
      <c r="O3229" s="3">
        <v>0</v>
      </c>
      <c r="P3229" s="1">
        <v>0</v>
      </c>
      <c r="Q3229" s="1">
        <v>4164.4399999999996</v>
      </c>
      <c r="R3229" s="1" t="s">
        <v>62</v>
      </c>
      <c r="S3229" s="1" t="s">
        <v>32</v>
      </c>
      <c r="T3229" s="3">
        <v>0.3</v>
      </c>
      <c r="U3229" s="1">
        <v>1249.33</v>
      </c>
    </row>
    <row r="3230" spans="1:21" x14ac:dyDescent="0.3">
      <c r="A3230" s="1" t="s">
        <v>13907</v>
      </c>
      <c r="B3230" s="2">
        <v>45324</v>
      </c>
      <c r="C3230" s="1" t="s">
        <v>2987</v>
      </c>
      <c r="D3230" s="1" t="s">
        <v>12243</v>
      </c>
      <c r="E3230" s="1" t="s">
        <v>57</v>
      </c>
      <c r="F3230" s="1" t="s">
        <v>58</v>
      </c>
      <c r="G3230" s="1" t="s">
        <v>38</v>
      </c>
      <c r="H3230" s="1" t="s">
        <v>27</v>
      </c>
      <c r="I3230" s="1" t="s">
        <v>49</v>
      </c>
      <c r="J3230" s="1" t="s">
        <v>13908</v>
      </c>
      <c r="K3230" s="1" t="s">
        <v>13909</v>
      </c>
      <c r="L3230" s="1">
        <v>7</v>
      </c>
      <c r="M3230" s="1">
        <v>596.75</v>
      </c>
      <c r="N3230" s="1">
        <v>4177.25</v>
      </c>
      <c r="O3230" s="3">
        <v>0.1</v>
      </c>
      <c r="P3230" s="1">
        <v>417.73</v>
      </c>
      <c r="Q3230" s="1">
        <v>3759.52</v>
      </c>
      <c r="R3230" s="1" t="s">
        <v>52</v>
      </c>
      <c r="S3230" s="1" t="s">
        <v>43</v>
      </c>
      <c r="T3230" s="3">
        <v>0.15</v>
      </c>
      <c r="U3230" s="1">
        <v>563.92999999999995</v>
      </c>
    </row>
    <row r="3231" spans="1:21" x14ac:dyDescent="0.3">
      <c r="A3231" s="1" t="s">
        <v>13910</v>
      </c>
      <c r="B3231" s="2">
        <v>45167</v>
      </c>
      <c r="C3231" s="1" t="s">
        <v>13911</v>
      </c>
      <c r="D3231" s="1" t="s">
        <v>13912</v>
      </c>
      <c r="E3231" s="1" t="s">
        <v>47</v>
      </c>
      <c r="F3231" s="1" t="s">
        <v>235</v>
      </c>
      <c r="G3231" s="1" t="s">
        <v>38</v>
      </c>
      <c r="H3231" s="1" t="s">
        <v>91</v>
      </c>
      <c r="I3231" s="1" t="s">
        <v>133</v>
      </c>
      <c r="J3231" s="1" t="s">
        <v>7067</v>
      </c>
      <c r="K3231" s="1" t="s">
        <v>13060</v>
      </c>
      <c r="L3231" s="1">
        <v>5</v>
      </c>
      <c r="M3231" s="1">
        <v>946.39</v>
      </c>
      <c r="N3231" s="1">
        <v>4731.95</v>
      </c>
      <c r="O3231" s="3">
        <v>0</v>
      </c>
      <c r="P3231" s="1">
        <v>0</v>
      </c>
      <c r="Q3231" s="1">
        <v>4731.95</v>
      </c>
      <c r="R3231" s="1" t="s">
        <v>85</v>
      </c>
      <c r="S3231" s="1" t="s">
        <v>53</v>
      </c>
      <c r="T3231" s="3">
        <v>0.3</v>
      </c>
      <c r="U3231" s="1">
        <v>1419.58</v>
      </c>
    </row>
    <row r="3232" spans="1:21" x14ac:dyDescent="0.3">
      <c r="A3232" s="1" t="s">
        <v>13913</v>
      </c>
      <c r="B3232" s="2">
        <v>45050</v>
      </c>
      <c r="C3232" s="1" t="s">
        <v>13914</v>
      </c>
      <c r="D3232" s="1" t="s">
        <v>378</v>
      </c>
      <c r="E3232" s="1" t="s">
        <v>47</v>
      </c>
      <c r="F3232" s="1" t="s">
        <v>235</v>
      </c>
      <c r="G3232" s="1" t="s">
        <v>26</v>
      </c>
      <c r="H3232" s="1" t="s">
        <v>68</v>
      </c>
      <c r="I3232" s="1" t="s">
        <v>69</v>
      </c>
      <c r="J3232" s="1" t="s">
        <v>13915</v>
      </c>
      <c r="K3232" s="1" t="s">
        <v>13916</v>
      </c>
      <c r="L3232" s="1">
        <v>9</v>
      </c>
      <c r="M3232" s="1">
        <v>425.69</v>
      </c>
      <c r="N3232" s="1">
        <v>3831.21</v>
      </c>
      <c r="O3232" s="3">
        <v>0.05</v>
      </c>
      <c r="P3232" s="1">
        <v>191.56</v>
      </c>
      <c r="Q3232" s="1">
        <v>3639.65</v>
      </c>
      <c r="R3232" s="1" t="s">
        <v>52</v>
      </c>
      <c r="S3232" s="1" t="s">
        <v>63</v>
      </c>
      <c r="T3232" s="3">
        <v>0.15</v>
      </c>
      <c r="U3232" s="1">
        <v>545.95000000000005</v>
      </c>
    </row>
    <row r="3233" spans="1:21" x14ac:dyDescent="0.3">
      <c r="A3233" s="1" t="s">
        <v>13917</v>
      </c>
      <c r="B3233" s="2">
        <v>45257</v>
      </c>
      <c r="C3233" s="1" t="s">
        <v>13918</v>
      </c>
      <c r="D3233" s="1" t="s">
        <v>10901</v>
      </c>
      <c r="E3233" s="1" t="s">
        <v>57</v>
      </c>
      <c r="F3233" s="1" t="s">
        <v>58</v>
      </c>
      <c r="G3233" s="1" t="s">
        <v>26</v>
      </c>
      <c r="H3233" s="1" t="s">
        <v>27</v>
      </c>
      <c r="I3233" s="1" t="s">
        <v>59</v>
      </c>
      <c r="J3233" s="1" t="s">
        <v>6136</v>
      </c>
      <c r="K3233" s="1" t="s">
        <v>3708</v>
      </c>
      <c r="L3233" s="1">
        <v>3</v>
      </c>
      <c r="M3233" s="1">
        <v>146.79</v>
      </c>
      <c r="N3233" s="1">
        <v>440.37</v>
      </c>
      <c r="O3233" s="3">
        <v>0</v>
      </c>
      <c r="P3233" s="1">
        <v>0</v>
      </c>
      <c r="Q3233" s="1">
        <v>440.37</v>
      </c>
      <c r="R3233" s="1" t="s">
        <v>62</v>
      </c>
      <c r="S3233" s="1" t="s">
        <v>63</v>
      </c>
      <c r="T3233" s="3">
        <v>0.25</v>
      </c>
      <c r="U3233" s="1">
        <v>110.09</v>
      </c>
    </row>
    <row r="3234" spans="1:21" x14ac:dyDescent="0.3">
      <c r="A3234" s="1" t="s">
        <v>13919</v>
      </c>
      <c r="B3234" s="2">
        <v>45133</v>
      </c>
      <c r="C3234" s="1" t="s">
        <v>13920</v>
      </c>
      <c r="D3234" s="1" t="s">
        <v>13921</v>
      </c>
      <c r="E3234" s="1" t="s">
        <v>57</v>
      </c>
      <c r="F3234" s="1" t="s">
        <v>75</v>
      </c>
      <c r="G3234" s="1" t="s">
        <v>38</v>
      </c>
      <c r="H3234" s="1" t="s">
        <v>27</v>
      </c>
      <c r="I3234" s="1" t="s">
        <v>59</v>
      </c>
      <c r="J3234" s="1" t="s">
        <v>2216</v>
      </c>
      <c r="K3234" s="1" t="s">
        <v>13922</v>
      </c>
      <c r="L3234" s="1">
        <v>8</v>
      </c>
      <c r="M3234" s="1">
        <v>536.70000000000005</v>
      </c>
      <c r="N3234" s="1">
        <v>4293.6000000000004</v>
      </c>
      <c r="O3234" s="3">
        <v>0.05</v>
      </c>
      <c r="P3234" s="1">
        <v>214.68</v>
      </c>
      <c r="Q3234" s="1">
        <v>4078.92</v>
      </c>
      <c r="R3234" s="1" t="s">
        <v>31</v>
      </c>
      <c r="S3234" s="1" t="s">
        <v>63</v>
      </c>
      <c r="T3234" s="3">
        <v>0.3</v>
      </c>
      <c r="U3234" s="1">
        <v>1223.68</v>
      </c>
    </row>
    <row r="3235" spans="1:21" x14ac:dyDescent="0.3">
      <c r="A3235" s="1" t="s">
        <v>13923</v>
      </c>
      <c r="B3235" s="2">
        <v>44964</v>
      </c>
      <c r="C3235" s="1" t="s">
        <v>8156</v>
      </c>
      <c r="D3235" s="1" t="s">
        <v>2730</v>
      </c>
      <c r="E3235" s="1" t="s">
        <v>36</v>
      </c>
      <c r="F3235" s="1" t="s">
        <v>67</v>
      </c>
      <c r="G3235" s="1" t="s">
        <v>26</v>
      </c>
      <c r="H3235" s="1" t="s">
        <v>68</v>
      </c>
      <c r="I3235" s="1" t="s">
        <v>111</v>
      </c>
      <c r="J3235" s="1" t="s">
        <v>12277</v>
      </c>
      <c r="K3235" s="1" t="s">
        <v>13924</v>
      </c>
      <c r="L3235" s="1">
        <v>10</v>
      </c>
      <c r="M3235" s="1">
        <v>479.05</v>
      </c>
      <c r="N3235" s="1">
        <v>4790.5</v>
      </c>
      <c r="O3235" s="3">
        <v>0.2</v>
      </c>
      <c r="P3235" s="1">
        <v>958.1</v>
      </c>
      <c r="Q3235" s="1">
        <v>3832.4</v>
      </c>
      <c r="R3235" s="1" t="s">
        <v>52</v>
      </c>
      <c r="S3235" s="1" t="s">
        <v>43</v>
      </c>
      <c r="T3235" s="3">
        <v>0.3</v>
      </c>
      <c r="U3235" s="1">
        <v>1149.72</v>
      </c>
    </row>
    <row r="3236" spans="1:21" x14ac:dyDescent="0.3">
      <c r="A3236" s="1" t="s">
        <v>13925</v>
      </c>
      <c r="B3236" s="2">
        <v>45189</v>
      </c>
      <c r="C3236" s="1" t="s">
        <v>705</v>
      </c>
      <c r="D3236" s="1" t="s">
        <v>8445</v>
      </c>
      <c r="E3236" s="1" t="s">
        <v>47</v>
      </c>
      <c r="F3236" s="1" t="s">
        <v>235</v>
      </c>
      <c r="G3236" s="1" t="s">
        <v>26</v>
      </c>
      <c r="H3236" s="1" t="s">
        <v>39</v>
      </c>
      <c r="I3236" s="1" t="s">
        <v>40</v>
      </c>
      <c r="J3236" s="1" t="s">
        <v>13926</v>
      </c>
      <c r="K3236" s="1" t="s">
        <v>6032</v>
      </c>
      <c r="L3236" s="1">
        <v>5</v>
      </c>
      <c r="M3236" s="1">
        <v>983.45</v>
      </c>
      <c r="N3236" s="1">
        <v>4917.25</v>
      </c>
      <c r="O3236" s="3">
        <v>0</v>
      </c>
      <c r="P3236" s="1">
        <v>0</v>
      </c>
      <c r="Q3236" s="1">
        <v>4917.25</v>
      </c>
      <c r="R3236" s="1" t="s">
        <v>85</v>
      </c>
      <c r="S3236" s="1" t="s">
        <v>32</v>
      </c>
      <c r="T3236" s="3">
        <v>0.25</v>
      </c>
      <c r="U3236" s="1">
        <v>1229.31</v>
      </c>
    </row>
    <row r="3237" spans="1:21" x14ac:dyDescent="0.3">
      <c r="A3237" s="1" t="s">
        <v>13927</v>
      </c>
      <c r="B3237" s="2">
        <v>45130</v>
      </c>
      <c r="C3237" s="1" t="s">
        <v>4196</v>
      </c>
      <c r="D3237" s="1" t="s">
        <v>13928</v>
      </c>
      <c r="E3237" s="1" t="s">
        <v>36</v>
      </c>
      <c r="F3237" s="1" t="s">
        <v>67</v>
      </c>
      <c r="G3237" s="1" t="s">
        <v>38</v>
      </c>
      <c r="H3237" s="1" t="s">
        <v>27</v>
      </c>
      <c r="I3237" s="1" t="s">
        <v>49</v>
      </c>
      <c r="J3237" s="1" t="s">
        <v>13929</v>
      </c>
      <c r="K3237" s="1" t="s">
        <v>13930</v>
      </c>
      <c r="L3237" s="1">
        <v>5</v>
      </c>
      <c r="M3237" s="1">
        <v>897.92</v>
      </c>
      <c r="N3237" s="1">
        <v>4489.6000000000004</v>
      </c>
      <c r="O3237" s="3">
        <v>0</v>
      </c>
      <c r="P3237" s="1">
        <v>0</v>
      </c>
      <c r="Q3237" s="1">
        <v>4489.6000000000004</v>
      </c>
      <c r="R3237" s="1" t="s">
        <v>31</v>
      </c>
      <c r="S3237" s="1" t="s">
        <v>63</v>
      </c>
      <c r="T3237" s="3">
        <v>0.3</v>
      </c>
      <c r="U3237" s="1">
        <v>1346.88</v>
      </c>
    </row>
    <row r="3238" spans="1:21" x14ac:dyDescent="0.3">
      <c r="A3238" s="1" t="s">
        <v>13931</v>
      </c>
      <c r="B3238" s="2">
        <v>45274</v>
      </c>
      <c r="C3238" s="1" t="s">
        <v>13932</v>
      </c>
      <c r="D3238" s="1" t="s">
        <v>13933</v>
      </c>
      <c r="E3238" s="1" t="s">
        <v>47</v>
      </c>
      <c r="F3238" s="1" t="s">
        <v>307</v>
      </c>
      <c r="G3238" s="1" t="s">
        <v>26</v>
      </c>
      <c r="H3238" s="1" t="s">
        <v>39</v>
      </c>
      <c r="I3238" s="1" t="s">
        <v>40</v>
      </c>
      <c r="J3238" s="1" t="s">
        <v>13934</v>
      </c>
      <c r="K3238" s="1" t="s">
        <v>13935</v>
      </c>
      <c r="L3238" s="1">
        <v>5</v>
      </c>
      <c r="M3238" s="1">
        <v>387.82</v>
      </c>
      <c r="N3238" s="1">
        <v>1939.1</v>
      </c>
      <c r="O3238" s="3">
        <v>0.1</v>
      </c>
      <c r="P3238" s="1">
        <v>193.91</v>
      </c>
      <c r="Q3238" s="1">
        <v>1745.19</v>
      </c>
      <c r="R3238" s="1" t="s">
        <v>62</v>
      </c>
      <c r="S3238" s="1" t="s">
        <v>43</v>
      </c>
      <c r="T3238" s="3">
        <v>0.15</v>
      </c>
      <c r="U3238" s="1">
        <v>261.77999999999997</v>
      </c>
    </row>
    <row r="3239" spans="1:21" x14ac:dyDescent="0.3">
      <c r="A3239" s="1" t="s">
        <v>13936</v>
      </c>
      <c r="B3239" s="2">
        <v>45126</v>
      </c>
      <c r="C3239" s="1" t="s">
        <v>5347</v>
      </c>
      <c r="D3239" s="1" t="s">
        <v>13937</v>
      </c>
      <c r="E3239" s="1" t="s">
        <v>36</v>
      </c>
      <c r="F3239" s="1" t="s">
        <v>37</v>
      </c>
      <c r="G3239" s="1" t="s">
        <v>26</v>
      </c>
      <c r="H3239" s="1" t="s">
        <v>68</v>
      </c>
      <c r="I3239" s="1" t="s">
        <v>111</v>
      </c>
      <c r="J3239" s="1" t="s">
        <v>11761</v>
      </c>
      <c r="K3239" s="1" t="s">
        <v>13473</v>
      </c>
      <c r="L3239" s="1">
        <v>6</v>
      </c>
      <c r="M3239" s="1">
        <v>252.68</v>
      </c>
      <c r="N3239" s="1">
        <v>1516.08</v>
      </c>
      <c r="O3239" s="3">
        <v>0.05</v>
      </c>
      <c r="P3239" s="1">
        <v>75.8</v>
      </c>
      <c r="Q3239" s="1">
        <v>1440.28</v>
      </c>
      <c r="R3239" s="1" t="s">
        <v>52</v>
      </c>
      <c r="S3239" s="1" t="s">
        <v>53</v>
      </c>
      <c r="T3239" s="3">
        <v>0.25</v>
      </c>
      <c r="U3239" s="1">
        <v>360.07</v>
      </c>
    </row>
    <row r="3240" spans="1:21" x14ac:dyDescent="0.3">
      <c r="A3240" s="1" t="s">
        <v>13938</v>
      </c>
      <c r="B3240" s="2">
        <v>45140</v>
      </c>
      <c r="C3240" s="1" t="s">
        <v>13939</v>
      </c>
      <c r="D3240" s="1" t="s">
        <v>13940</v>
      </c>
      <c r="E3240" s="1" t="s">
        <v>47</v>
      </c>
      <c r="F3240" s="1" t="s">
        <v>307</v>
      </c>
      <c r="G3240" s="1" t="s">
        <v>26</v>
      </c>
      <c r="H3240" s="1" t="s">
        <v>68</v>
      </c>
      <c r="I3240" s="1" t="s">
        <v>111</v>
      </c>
      <c r="J3240" s="1" t="s">
        <v>9230</v>
      </c>
      <c r="K3240" s="1" t="s">
        <v>13941</v>
      </c>
      <c r="L3240" s="1">
        <v>2</v>
      </c>
      <c r="M3240" s="1">
        <v>495.17</v>
      </c>
      <c r="N3240" s="1">
        <v>990.34</v>
      </c>
      <c r="O3240" s="3">
        <v>0.1</v>
      </c>
      <c r="P3240" s="1">
        <v>99.03</v>
      </c>
      <c r="Q3240" s="1">
        <v>891.31</v>
      </c>
      <c r="R3240" s="1" t="s">
        <v>85</v>
      </c>
      <c r="S3240" s="1" t="s">
        <v>32</v>
      </c>
      <c r="T3240" s="3">
        <v>0.25</v>
      </c>
      <c r="U3240" s="1">
        <v>222.83</v>
      </c>
    </row>
    <row r="3241" spans="1:21" x14ac:dyDescent="0.3">
      <c r="A3241" s="1" t="s">
        <v>13942</v>
      </c>
      <c r="B3241" s="2">
        <v>44982</v>
      </c>
      <c r="C3241" s="1" t="s">
        <v>13943</v>
      </c>
      <c r="D3241" s="1" t="s">
        <v>13237</v>
      </c>
      <c r="E3241" s="1" t="s">
        <v>57</v>
      </c>
      <c r="F3241" s="1" t="s">
        <v>75</v>
      </c>
      <c r="G3241" s="1" t="s">
        <v>26</v>
      </c>
      <c r="H3241" s="1" t="s">
        <v>39</v>
      </c>
      <c r="I3241" s="1" t="s">
        <v>76</v>
      </c>
      <c r="J3241" s="1" t="s">
        <v>13944</v>
      </c>
      <c r="K3241" s="1" t="s">
        <v>13945</v>
      </c>
      <c r="L3241" s="1">
        <v>8</v>
      </c>
      <c r="M3241" s="1">
        <v>317.2</v>
      </c>
      <c r="N3241" s="1">
        <v>2537.6</v>
      </c>
      <c r="O3241" s="3">
        <v>0.2</v>
      </c>
      <c r="P3241" s="1">
        <v>507.52</v>
      </c>
      <c r="Q3241" s="1">
        <v>2030.08</v>
      </c>
      <c r="R3241" s="1" t="s">
        <v>52</v>
      </c>
      <c r="S3241" s="1" t="s">
        <v>53</v>
      </c>
      <c r="T3241" s="3">
        <v>0.25</v>
      </c>
      <c r="U3241" s="1">
        <v>507.52</v>
      </c>
    </row>
    <row r="3242" spans="1:21" x14ac:dyDescent="0.3">
      <c r="A3242" s="1" t="s">
        <v>13946</v>
      </c>
      <c r="B3242" s="2">
        <v>45300</v>
      </c>
      <c r="C3242" s="1" t="s">
        <v>13947</v>
      </c>
      <c r="D3242" s="1" t="s">
        <v>10826</v>
      </c>
      <c r="E3242" s="1" t="s">
        <v>36</v>
      </c>
      <c r="F3242" s="1" t="s">
        <v>122</v>
      </c>
      <c r="G3242" s="1" t="s">
        <v>26</v>
      </c>
      <c r="H3242" s="1" t="s">
        <v>91</v>
      </c>
      <c r="I3242" s="1" t="s">
        <v>133</v>
      </c>
      <c r="J3242" s="1" t="s">
        <v>13948</v>
      </c>
      <c r="K3242" s="1" t="s">
        <v>13949</v>
      </c>
      <c r="L3242" s="1">
        <v>10</v>
      </c>
      <c r="M3242" s="1">
        <v>116.85</v>
      </c>
      <c r="N3242" s="1">
        <v>1168.5</v>
      </c>
      <c r="O3242" s="3">
        <v>0</v>
      </c>
      <c r="P3242" s="1">
        <v>0</v>
      </c>
      <c r="Q3242" s="1">
        <v>1168.5</v>
      </c>
      <c r="R3242" s="1" t="s">
        <v>31</v>
      </c>
      <c r="S3242" s="1" t="s">
        <v>63</v>
      </c>
      <c r="T3242" s="3">
        <v>0.15</v>
      </c>
      <c r="U3242" s="1">
        <v>175.28</v>
      </c>
    </row>
    <row r="3243" spans="1:21" x14ac:dyDescent="0.3">
      <c r="A3243" s="1" t="s">
        <v>13950</v>
      </c>
      <c r="B3243" s="2">
        <v>45332</v>
      </c>
      <c r="C3243" s="1" t="s">
        <v>13951</v>
      </c>
      <c r="D3243" s="1" t="s">
        <v>13952</v>
      </c>
      <c r="E3243" s="1" t="s">
        <v>36</v>
      </c>
      <c r="F3243" s="1" t="s">
        <v>67</v>
      </c>
      <c r="G3243" s="1" t="s">
        <v>38</v>
      </c>
      <c r="H3243" s="1" t="s">
        <v>27</v>
      </c>
      <c r="I3243" s="1" t="s">
        <v>59</v>
      </c>
      <c r="J3243" s="1" t="s">
        <v>13953</v>
      </c>
      <c r="K3243" s="1" t="s">
        <v>13954</v>
      </c>
      <c r="L3243" s="1">
        <v>1</v>
      </c>
      <c r="M3243" s="1">
        <v>228.03</v>
      </c>
      <c r="N3243" s="1">
        <v>228.03</v>
      </c>
      <c r="O3243" s="3">
        <v>0.2</v>
      </c>
      <c r="P3243" s="1">
        <v>45.61</v>
      </c>
      <c r="Q3243" s="1">
        <v>182.42</v>
      </c>
      <c r="R3243" s="1" t="s">
        <v>31</v>
      </c>
      <c r="S3243" s="1" t="s">
        <v>43</v>
      </c>
      <c r="T3243" s="3">
        <v>0.15</v>
      </c>
      <c r="U3243" s="1">
        <v>27.36</v>
      </c>
    </row>
    <row r="3244" spans="1:21" x14ac:dyDescent="0.3">
      <c r="A3244" s="1" t="s">
        <v>13955</v>
      </c>
      <c r="B3244" s="2">
        <v>45201</v>
      </c>
      <c r="C3244" s="1" t="s">
        <v>4105</v>
      </c>
      <c r="D3244" s="1" t="s">
        <v>13956</v>
      </c>
      <c r="E3244" s="1" t="s">
        <v>36</v>
      </c>
      <c r="F3244" s="1" t="s">
        <v>37</v>
      </c>
      <c r="G3244" s="1" t="s">
        <v>38</v>
      </c>
      <c r="H3244" s="1" t="s">
        <v>68</v>
      </c>
      <c r="I3244" s="1" t="s">
        <v>69</v>
      </c>
      <c r="J3244" s="1" t="s">
        <v>13957</v>
      </c>
      <c r="K3244" s="1" t="s">
        <v>13958</v>
      </c>
      <c r="L3244" s="1">
        <v>10</v>
      </c>
      <c r="M3244" s="1">
        <v>300.70999999999998</v>
      </c>
      <c r="N3244" s="1">
        <v>3007.1</v>
      </c>
      <c r="O3244" s="3">
        <v>0.05</v>
      </c>
      <c r="P3244" s="1">
        <v>150.35</v>
      </c>
      <c r="Q3244" s="1">
        <v>2856.75</v>
      </c>
      <c r="R3244" s="1" t="s">
        <v>85</v>
      </c>
      <c r="S3244" s="1" t="s">
        <v>43</v>
      </c>
      <c r="T3244" s="3">
        <v>0.3</v>
      </c>
      <c r="U3244" s="1">
        <v>857.02</v>
      </c>
    </row>
    <row r="3245" spans="1:21" x14ac:dyDescent="0.3">
      <c r="A3245" s="1" t="s">
        <v>13959</v>
      </c>
      <c r="B3245" s="2">
        <v>45331</v>
      </c>
      <c r="C3245" s="1" t="s">
        <v>3943</v>
      </c>
      <c r="D3245" s="1" t="s">
        <v>9055</v>
      </c>
      <c r="E3245" s="1" t="s">
        <v>24</v>
      </c>
      <c r="F3245" s="1" t="s">
        <v>82</v>
      </c>
      <c r="G3245" s="1" t="s">
        <v>38</v>
      </c>
      <c r="H3245" s="1" t="s">
        <v>68</v>
      </c>
      <c r="I3245" s="1" t="s">
        <v>69</v>
      </c>
      <c r="J3245" s="1" t="s">
        <v>13960</v>
      </c>
      <c r="K3245" s="1" t="s">
        <v>13961</v>
      </c>
      <c r="L3245" s="1">
        <v>7</v>
      </c>
      <c r="M3245" s="1">
        <v>334.97</v>
      </c>
      <c r="N3245" s="1">
        <v>2344.79</v>
      </c>
      <c r="O3245" s="3">
        <v>0.2</v>
      </c>
      <c r="P3245" s="1">
        <v>468.96</v>
      </c>
      <c r="Q3245" s="1">
        <v>1875.83</v>
      </c>
      <c r="R3245" s="1" t="s">
        <v>31</v>
      </c>
      <c r="S3245" s="1" t="s">
        <v>43</v>
      </c>
      <c r="T3245" s="3">
        <v>0.25</v>
      </c>
      <c r="U3245" s="1">
        <v>468.96</v>
      </c>
    </row>
    <row r="3246" spans="1:21" x14ac:dyDescent="0.3">
      <c r="A3246" s="1" t="s">
        <v>13962</v>
      </c>
      <c r="B3246" s="2">
        <v>45119</v>
      </c>
      <c r="C3246" s="1" t="s">
        <v>13963</v>
      </c>
      <c r="D3246" s="1" t="s">
        <v>13964</v>
      </c>
      <c r="E3246" s="1" t="s">
        <v>24</v>
      </c>
      <c r="F3246" s="1" t="s">
        <v>82</v>
      </c>
      <c r="G3246" s="1" t="s">
        <v>38</v>
      </c>
      <c r="H3246" s="1" t="s">
        <v>27</v>
      </c>
      <c r="I3246" s="1" t="s">
        <v>59</v>
      </c>
      <c r="J3246" s="1" t="s">
        <v>13965</v>
      </c>
      <c r="K3246" s="1" t="s">
        <v>13966</v>
      </c>
      <c r="L3246" s="1">
        <v>10</v>
      </c>
      <c r="M3246" s="1">
        <v>779.34</v>
      </c>
      <c r="N3246" s="1">
        <v>7793.4</v>
      </c>
      <c r="O3246" s="3">
        <v>0.1</v>
      </c>
      <c r="P3246" s="1">
        <v>779.34</v>
      </c>
      <c r="Q3246" s="1">
        <v>7014.06</v>
      </c>
      <c r="R3246" s="1" t="s">
        <v>62</v>
      </c>
      <c r="S3246" s="1" t="s">
        <v>43</v>
      </c>
      <c r="T3246" s="3">
        <v>0.3</v>
      </c>
      <c r="U3246" s="1">
        <v>2104.2199999999998</v>
      </c>
    </row>
    <row r="3247" spans="1:21" x14ac:dyDescent="0.3">
      <c r="A3247" s="1" t="s">
        <v>13967</v>
      </c>
      <c r="B3247" s="2">
        <v>45239</v>
      </c>
      <c r="C3247" s="1" t="s">
        <v>13968</v>
      </c>
      <c r="D3247" s="1" t="s">
        <v>13969</v>
      </c>
      <c r="E3247" s="1" t="s">
        <v>89</v>
      </c>
      <c r="F3247" s="1" t="s">
        <v>104</v>
      </c>
      <c r="G3247" s="1" t="s">
        <v>38</v>
      </c>
      <c r="H3247" s="1" t="s">
        <v>39</v>
      </c>
      <c r="I3247" s="1" t="s">
        <v>105</v>
      </c>
      <c r="J3247" s="1" t="s">
        <v>12999</v>
      </c>
      <c r="K3247" s="1" t="s">
        <v>13970</v>
      </c>
      <c r="L3247" s="1">
        <v>7</v>
      </c>
      <c r="M3247" s="1">
        <v>840.02</v>
      </c>
      <c r="N3247" s="1">
        <v>5880.14</v>
      </c>
      <c r="O3247" s="3">
        <v>0.05</v>
      </c>
      <c r="P3247" s="1">
        <v>294.01</v>
      </c>
      <c r="Q3247" s="1">
        <v>5586.13</v>
      </c>
      <c r="R3247" s="1" t="s">
        <v>52</v>
      </c>
      <c r="S3247" s="1" t="s">
        <v>53</v>
      </c>
      <c r="T3247" s="3">
        <v>0.15</v>
      </c>
      <c r="U3247" s="1">
        <v>837.92</v>
      </c>
    </row>
    <row r="3248" spans="1:21" x14ac:dyDescent="0.3">
      <c r="A3248" s="1" t="s">
        <v>13971</v>
      </c>
      <c r="B3248" s="2">
        <v>45238</v>
      </c>
      <c r="C3248" s="1" t="s">
        <v>13972</v>
      </c>
      <c r="D3248" s="1" t="s">
        <v>2116</v>
      </c>
      <c r="E3248" s="1" t="s">
        <v>36</v>
      </c>
      <c r="F3248" s="1" t="s">
        <v>37</v>
      </c>
      <c r="G3248" s="1" t="s">
        <v>26</v>
      </c>
      <c r="H3248" s="1" t="s">
        <v>27</v>
      </c>
      <c r="I3248" s="1" t="s">
        <v>59</v>
      </c>
      <c r="J3248" s="1" t="s">
        <v>5726</v>
      </c>
      <c r="K3248" s="1" t="s">
        <v>11141</v>
      </c>
      <c r="L3248" s="1">
        <v>6</v>
      </c>
      <c r="M3248" s="1">
        <v>232.53</v>
      </c>
      <c r="N3248" s="1">
        <v>1395.18</v>
      </c>
      <c r="O3248" s="3">
        <v>0.05</v>
      </c>
      <c r="P3248" s="1">
        <v>69.760000000000005</v>
      </c>
      <c r="Q3248" s="1">
        <v>1325.42</v>
      </c>
      <c r="R3248" s="1" t="s">
        <v>62</v>
      </c>
      <c r="S3248" s="1" t="s">
        <v>32</v>
      </c>
      <c r="T3248" s="3">
        <v>0.15</v>
      </c>
      <c r="U3248" s="1">
        <v>198.81</v>
      </c>
    </row>
    <row r="3249" spans="1:21" x14ac:dyDescent="0.3">
      <c r="A3249" s="1" t="s">
        <v>13973</v>
      </c>
      <c r="B3249" s="2">
        <v>45261</v>
      </c>
      <c r="C3249" s="1" t="s">
        <v>6575</v>
      </c>
      <c r="D3249" s="1" t="s">
        <v>13974</v>
      </c>
      <c r="E3249" s="1" t="s">
        <v>36</v>
      </c>
      <c r="F3249" s="1" t="s">
        <v>37</v>
      </c>
      <c r="G3249" s="1" t="s">
        <v>38</v>
      </c>
      <c r="H3249" s="1" t="s">
        <v>27</v>
      </c>
      <c r="I3249" s="1" t="s">
        <v>59</v>
      </c>
      <c r="J3249" s="1" t="s">
        <v>2905</v>
      </c>
      <c r="K3249" s="1" t="s">
        <v>13975</v>
      </c>
      <c r="L3249" s="1">
        <v>2</v>
      </c>
      <c r="M3249" s="1">
        <v>463.56</v>
      </c>
      <c r="N3249" s="1">
        <v>927.12</v>
      </c>
      <c r="O3249" s="3">
        <v>0.1</v>
      </c>
      <c r="P3249" s="1">
        <v>92.71</v>
      </c>
      <c r="Q3249" s="1">
        <v>834.41</v>
      </c>
      <c r="R3249" s="1" t="s">
        <v>31</v>
      </c>
      <c r="S3249" s="1" t="s">
        <v>53</v>
      </c>
      <c r="T3249" s="3">
        <v>0.15</v>
      </c>
      <c r="U3249" s="1">
        <v>125.16</v>
      </c>
    </row>
    <row r="3250" spans="1:21" x14ac:dyDescent="0.3">
      <c r="A3250" s="1" t="s">
        <v>13976</v>
      </c>
      <c r="B3250" s="2">
        <v>45240</v>
      </c>
      <c r="C3250" s="1" t="s">
        <v>13977</v>
      </c>
      <c r="D3250" s="1" t="s">
        <v>13978</v>
      </c>
      <c r="E3250" s="1" t="s">
        <v>47</v>
      </c>
      <c r="F3250" s="1" t="s">
        <v>235</v>
      </c>
      <c r="G3250" s="1" t="s">
        <v>38</v>
      </c>
      <c r="H3250" s="1" t="s">
        <v>39</v>
      </c>
      <c r="I3250" s="1" t="s">
        <v>105</v>
      </c>
      <c r="J3250" s="1" t="s">
        <v>13979</v>
      </c>
      <c r="K3250" s="1" t="s">
        <v>7455</v>
      </c>
      <c r="L3250" s="1">
        <v>3</v>
      </c>
      <c r="M3250" s="1">
        <v>844.02</v>
      </c>
      <c r="N3250" s="1">
        <v>2532.06</v>
      </c>
      <c r="O3250" s="3">
        <v>0.2</v>
      </c>
      <c r="P3250" s="1">
        <v>506.41</v>
      </c>
      <c r="Q3250" s="1">
        <v>2025.65</v>
      </c>
      <c r="R3250" s="1" t="s">
        <v>62</v>
      </c>
      <c r="S3250" s="1" t="s">
        <v>63</v>
      </c>
      <c r="T3250" s="3">
        <v>0.25</v>
      </c>
      <c r="U3250" s="1">
        <v>506.41</v>
      </c>
    </row>
    <row r="3251" spans="1:21" x14ac:dyDescent="0.3">
      <c r="A3251" s="1" t="s">
        <v>13980</v>
      </c>
      <c r="B3251" s="2">
        <v>44952</v>
      </c>
      <c r="C3251" s="1" t="s">
        <v>13981</v>
      </c>
      <c r="D3251" s="1" t="s">
        <v>13982</v>
      </c>
      <c r="E3251" s="1" t="s">
        <v>89</v>
      </c>
      <c r="F3251" s="1" t="s">
        <v>154</v>
      </c>
      <c r="G3251" s="1" t="s">
        <v>26</v>
      </c>
      <c r="H3251" s="1" t="s">
        <v>91</v>
      </c>
      <c r="I3251" s="1" t="s">
        <v>175</v>
      </c>
      <c r="J3251" s="1" t="s">
        <v>13983</v>
      </c>
      <c r="K3251" s="1" t="s">
        <v>8226</v>
      </c>
      <c r="L3251" s="1">
        <v>4</v>
      </c>
      <c r="M3251" s="1">
        <v>781.24</v>
      </c>
      <c r="N3251" s="1">
        <v>3124.96</v>
      </c>
      <c r="O3251" s="3">
        <v>0.1</v>
      </c>
      <c r="P3251" s="1">
        <v>312.5</v>
      </c>
      <c r="Q3251" s="1">
        <v>2812.46</v>
      </c>
      <c r="R3251" s="1" t="s">
        <v>31</v>
      </c>
      <c r="S3251" s="1" t="s">
        <v>53</v>
      </c>
      <c r="T3251" s="3">
        <v>0.25</v>
      </c>
      <c r="U3251" s="1">
        <v>703.12</v>
      </c>
    </row>
    <row r="3252" spans="1:21" x14ac:dyDescent="0.3">
      <c r="A3252" s="1" t="s">
        <v>13984</v>
      </c>
      <c r="B3252" s="2">
        <v>45325</v>
      </c>
      <c r="C3252" s="1" t="s">
        <v>13985</v>
      </c>
      <c r="D3252" s="1" t="s">
        <v>13986</v>
      </c>
      <c r="E3252" s="1" t="s">
        <v>24</v>
      </c>
      <c r="F3252" s="1" t="s">
        <v>251</v>
      </c>
      <c r="G3252" s="1" t="s">
        <v>26</v>
      </c>
      <c r="H3252" s="1" t="s">
        <v>39</v>
      </c>
      <c r="I3252" s="1" t="s">
        <v>105</v>
      </c>
      <c r="J3252" s="1" t="s">
        <v>13987</v>
      </c>
      <c r="K3252" s="1" t="s">
        <v>7262</v>
      </c>
      <c r="L3252" s="1">
        <v>8</v>
      </c>
      <c r="M3252" s="1">
        <v>356.48</v>
      </c>
      <c r="N3252" s="1">
        <v>2851.84</v>
      </c>
      <c r="O3252" s="3">
        <v>0</v>
      </c>
      <c r="P3252" s="1">
        <v>0</v>
      </c>
      <c r="Q3252" s="1">
        <v>2851.84</v>
      </c>
      <c r="R3252" s="1" t="s">
        <v>62</v>
      </c>
      <c r="S3252" s="1" t="s">
        <v>53</v>
      </c>
      <c r="T3252" s="3">
        <v>0.25</v>
      </c>
      <c r="U3252" s="1">
        <v>712.96</v>
      </c>
    </row>
    <row r="3253" spans="1:21" x14ac:dyDescent="0.3">
      <c r="A3253" s="1" t="s">
        <v>13988</v>
      </c>
      <c r="B3253" s="2">
        <v>45116</v>
      </c>
      <c r="C3253" s="1" t="s">
        <v>13281</v>
      </c>
      <c r="D3253" s="1" t="s">
        <v>13989</v>
      </c>
      <c r="E3253" s="1" t="s">
        <v>36</v>
      </c>
      <c r="F3253" s="1" t="s">
        <v>37</v>
      </c>
      <c r="G3253" s="1" t="s">
        <v>38</v>
      </c>
      <c r="H3253" s="1" t="s">
        <v>91</v>
      </c>
      <c r="I3253" s="1" t="s">
        <v>175</v>
      </c>
      <c r="J3253" s="1" t="s">
        <v>13990</v>
      </c>
      <c r="K3253" s="1" t="s">
        <v>13991</v>
      </c>
      <c r="L3253" s="1">
        <v>9</v>
      </c>
      <c r="M3253" s="1">
        <v>783.58</v>
      </c>
      <c r="N3253" s="1">
        <v>7052.22</v>
      </c>
      <c r="O3253" s="3">
        <v>0.2</v>
      </c>
      <c r="P3253" s="1">
        <v>1410.44</v>
      </c>
      <c r="Q3253" s="1">
        <v>5641.78</v>
      </c>
      <c r="R3253" s="1" t="s">
        <v>31</v>
      </c>
      <c r="S3253" s="1" t="s">
        <v>32</v>
      </c>
      <c r="T3253" s="3">
        <v>0.3</v>
      </c>
      <c r="U3253" s="1">
        <v>1692.53</v>
      </c>
    </row>
    <row r="3254" spans="1:21" x14ac:dyDescent="0.3">
      <c r="A3254" s="1" t="s">
        <v>13992</v>
      </c>
      <c r="B3254" s="2">
        <v>45299</v>
      </c>
      <c r="C3254" s="1" t="s">
        <v>13993</v>
      </c>
      <c r="D3254" s="1" t="s">
        <v>13994</v>
      </c>
      <c r="E3254" s="1" t="s">
        <v>24</v>
      </c>
      <c r="F3254" s="1" t="s">
        <v>82</v>
      </c>
      <c r="G3254" s="1" t="s">
        <v>38</v>
      </c>
      <c r="H3254" s="1" t="s">
        <v>68</v>
      </c>
      <c r="I3254" s="1" t="s">
        <v>69</v>
      </c>
      <c r="J3254" s="1" t="s">
        <v>329</v>
      </c>
      <c r="K3254" s="1" t="s">
        <v>7384</v>
      </c>
      <c r="L3254" s="1">
        <v>6</v>
      </c>
      <c r="M3254" s="1">
        <v>940.84</v>
      </c>
      <c r="N3254" s="1">
        <v>5645.04</v>
      </c>
      <c r="O3254" s="3">
        <v>0.05</v>
      </c>
      <c r="P3254" s="1">
        <v>282.25</v>
      </c>
      <c r="Q3254" s="1">
        <v>5362.79</v>
      </c>
      <c r="R3254" s="1" t="s">
        <v>52</v>
      </c>
      <c r="S3254" s="1" t="s">
        <v>53</v>
      </c>
      <c r="T3254" s="3">
        <v>0.25</v>
      </c>
      <c r="U3254" s="1">
        <v>1340.7</v>
      </c>
    </row>
    <row r="3255" spans="1:21" x14ac:dyDescent="0.3">
      <c r="A3255" s="1" t="s">
        <v>13995</v>
      </c>
      <c r="B3255" s="2">
        <v>44970</v>
      </c>
      <c r="C3255" s="1" t="s">
        <v>636</v>
      </c>
      <c r="D3255" s="1" t="s">
        <v>13996</v>
      </c>
      <c r="E3255" s="1" t="s">
        <v>24</v>
      </c>
      <c r="F3255" s="1" t="s">
        <v>82</v>
      </c>
      <c r="G3255" s="1" t="s">
        <v>38</v>
      </c>
      <c r="H3255" s="1" t="s">
        <v>39</v>
      </c>
      <c r="I3255" s="1" t="s">
        <v>105</v>
      </c>
      <c r="J3255" s="1" t="s">
        <v>10572</v>
      </c>
      <c r="K3255" s="1" t="s">
        <v>13997</v>
      </c>
      <c r="L3255" s="1">
        <v>10</v>
      </c>
      <c r="M3255" s="1">
        <v>999.28</v>
      </c>
      <c r="N3255" s="1">
        <v>9992.7999999999993</v>
      </c>
      <c r="O3255" s="3">
        <v>0.1</v>
      </c>
      <c r="P3255" s="1">
        <v>999.28</v>
      </c>
      <c r="Q3255" s="1">
        <v>8993.52</v>
      </c>
      <c r="R3255" s="1" t="s">
        <v>62</v>
      </c>
      <c r="S3255" s="1" t="s">
        <v>63</v>
      </c>
      <c r="T3255" s="3">
        <v>0.3</v>
      </c>
      <c r="U3255" s="1">
        <v>2698.06</v>
      </c>
    </row>
    <row r="3256" spans="1:21" x14ac:dyDescent="0.3">
      <c r="A3256" s="1" t="s">
        <v>13998</v>
      </c>
      <c r="B3256" s="2">
        <v>45290</v>
      </c>
      <c r="C3256" s="1" t="s">
        <v>13999</v>
      </c>
      <c r="D3256" s="1" t="s">
        <v>14000</v>
      </c>
      <c r="E3256" s="1" t="s">
        <v>89</v>
      </c>
      <c r="F3256" s="1" t="s">
        <v>104</v>
      </c>
      <c r="G3256" s="1" t="s">
        <v>38</v>
      </c>
      <c r="H3256" s="1" t="s">
        <v>68</v>
      </c>
      <c r="I3256" s="1" t="s">
        <v>69</v>
      </c>
      <c r="J3256" s="1" t="s">
        <v>14001</v>
      </c>
      <c r="K3256" s="1" t="s">
        <v>3301</v>
      </c>
      <c r="L3256" s="1">
        <v>2</v>
      </c>
      <c r="M3256" s="1">
        <v>405.54</v>
      </c>
      <c r="N3256" s="1">
        <v>811.08</v>
      </c>
      <c r="O3256" s="3">
        <v>0.05</v>
      </c>
      <c r="P3256" s="1">
        <v>40.549999999999997</v>
      </c>
      <c r="Q3256" s="1">
        <v>770.53</v>
      </c>
      <c r="R3256" s="1" t="s">
        <v>31</v>
      </c>
      <c r="S3256" s="1" t="s">
        <v>53</v>
      </c>
      <c r="T3256" s="3">
        <v>0.3</v>
      </c>
      <c r="U3256" s="1">
        <v>231.16</v>
      </c>
    </row>
    <row r="3257" spans="1:21" x14ac:dyDescent="0.3">
      <c r="A3257" s="1" t="s">
        <v>14002</v>
      </c>
      <c r="B3257" s="2">
        <v>45203</v>
      </c>
      <c r="C3257" s="1" t="s">
        <v>14003</v>
      </c>
      <c r="D3257" s="1" t="s">
        <v>14004</v>
      </c>
      <c r="E3257" s="1" t="s">
        <v>47</v>
      </c>
      <c r="F3257" s="1" t="s">
        <v>307</v>
      </c>
      <c r="G3257" s="1" t="s">
        <v>26</v>
      </c>
      <c r="H3257" s="1" t="s">
        <v>27</v>
      </c>
      <c r="I3257" s="1" t="s">
        <v>28</v>
      </c>
      <c r="J3257" s="1" t="s">
        <v>14005</v>
      </c>
      <c r="K3257" s="1" t="s">
        <v>14006</v>
      </c>
      <c r="L3257" s="1">
        <v>7</v>
      </c>
      <c r="M3257" s="1">
        <v>252.37</v>
      </c>
      <c r="N3257" s="1">
        <v>1766.59</v>
      </c>
      <c r="O3257" s="3">
        <v>0.1</v>
      </c>
      <c r="P3257" s="1">
        <v>176.66</v>
      </c>
      <c r="Q3257" s="1">
        <v>1589.93</v>
      </c>
      <c r="R3257" s="1" t="s">
        <v>62</v>
      </c>
      <c r="S3257" s="1" t="s">
        <v>63</v>
      </c>
      <c r="T3257" s="3">
        <v>0.3</v>
      </c>
      <c r="U3257" s="1">
        <v>476.98</v>
      </c>
    </row>
    <row r="3258" spans="1:21" x14ac:dyDescent="0.3">
      <c r="A3258" s="1" t="s">
        <v>14007</v>
      </c>
      <c r="B3258" s="2">
        <v>45015</v>
      </c>
      <c r="C3258" s="1" t="s">
        <v>4713</v>
      </c>
      <c r="D3258" s="1" t="s">
        <v>14008</v>
      </c>
      <c r="E3258" s="1" t="s">
        <v>57</v>
      </c>
      <c r="F3258" s="1" t="s">
        <v>58</v>
      </c>
      <c r="G3258" s="1" t="s">
        <v>38</v>
      </c>
      <c r="H3258" s="1" t="s">
        <v>27</v>
      </c>
      <c r="I3258" s="1" t="s">
        <v>59</v>
      </c>
      <c r="J3258" s="1" t="s">
        <v>14009</v>
      </c>
      <c r="K3258" s="1" t="s">
        <v>14010</v>
      </c>
      <c r="L3258" s="1">
        <v>1</v>
      </c>
      <c r="M3258" s="1">
        <v>980.49</v>
      </c>
      <c r="N3258" s="1">
        <v>980.49</v>
      </c>
      <c r="O3258" s="3">
        <v>0.2</v>
      </c>
      <c r="P3258" s="1">
        <v>196.1</v>
      </c>
      <c r="Q3258" s="1">
        <v>784.39</v>
      </c>
      <c r="R3258" s="1" t="s">
        <v>52</v>
      </c>
      <c r="S3258" s="1" t="s">
        <v>53</v>
      </c>
      <c r="T3258" s="3">
        <v>0.15</v>
      </c>
      <c r="U3258" s="1">
        <v>117.66</v>
      </c>
    </row>
    <row r="3259" spans="1:21" x14ac:dyDescent="0.3">
      <c r="A3259" s="1" t="s">
        <v>14011</v>
      </c>
      <c r="B3259" s="2">
        <v>45043</v>
      </c>
      <c r="C3259" s="1" t="s">
        <v>6029</v>
      </c>
      <c r="D3259" s="1" t="s">
        <v>14012</v>
      </c>
      <c r="E3259" s="1" t="s">
        <v>47</v>
      </c>
      <c r="F3259" s="1" t="s">
        <v>307</v>
      </c>
      <c r="G3259" s="1" t="s">
        <v>38</v>
      </c>
      <c r="H3259" s="1" t="s">
        <v>39</v>
      </c>
      <c r="I3259" s="1" t="s">
        <v>76</v>
      </c>
      <c r="J3259" s="1" t="s">
        <v>14013</v>
      </c>
      <c r="K3259" s="1" t="s">
        <v>14014</v>
      </c>
      <c r="L3259" s="1">
        <v>1</v>
      </c>
      <c r="M3259" s="1">
        <v>898.94</v>
      </c>
      <c r="N3259" s="1">
        <v>898.94</v>
      </c>
      <c r="O3259" s="3">
        <v>0.1</v>
      </c>
      <c r="P3259" s="1">
        <v>89.89</v>
      </c>
      <c r="Q3259" s="1">
        <v>809.05</v>
      </c>
      <c r="R3259" s="1" t="s">
        <v>62</v>
      </c>
      <c r="S3259" s="1" t="s">
        <v>53</v>
      </c>
      <c r="T3259" s="3">
        <v>0.3</v>
      </c>
      <c r="U3259" s="1">
        <v>242.71</v>
      </c>
    </row>
    <row r="3260" spans="1:21" x14ac:dyDescent="0.3">
      <c r="A3260" s="1" t="s">
        <v>14015</v>
      </c>
      <c r="B3260" s="2">
        <v>45322</v>
      </c>
      <c r="C3260" s="1" t="s">
        <v>6080</v>
      </c>
      <c r="D3260" s="1" t="s">
        <v>14016</v>
      </c>
      <c r="E3260" s="1" t="s">
        <v>47</v>
      </c>
      <c r="F3260" s="1" t="s">
        <v>235</v>
      </c>
      <c r="G3260" s="1" t="s">
        <v>26</v>
      </c>
      <c r="H3260" s="1" t="s">
        <v>27</v>
      </c>
      <c r="I3260" s="1" t="s">
        <v>49</v>
      </c>
      <c r="J3260" s="1" t="s">
        <v>14017</v>
      </c>
      <c r="K3260" s="1" t="s">
        <v>14018</v>
      </c>
      <c r="L3260" s="1">
        <v>3</v>
      </c>
      <c r="M3260" s="1">
        <v>553.86</v>
      </c>
      <c r="N3260" s="1">
        <v>1661.58</v>
      </c>
      <c r="O3260" s="3">
        <v>0.1</v>
      </c>
      <c r="P3260" s="1">
        <v>166.16</v>
      </c>
      <c r="Q3260" s="1">
        <v>1495.42</v>
      </c>
      <c r="R3260" s="1" t="s">
        <v>62</v>
      </c>
      <c r="S3260" s="1" t="s">
        <v>43</v>
      </c>
      <c r="T3260" s="3">
        <v>0.15</v>
      </c>
      <c r="U3260" s="1">
        <v>224.31</v>
      </c>
    </row>
    <row r="3261" spans="1:21" x14ac:dyDescent="0.3">
      <c r="A3261" s="1" t="s">
        <v>14019</v>
      </c>
      <c r="B3261" s="2">
        <v>44966</v>
      </c>
      <c r="C3261" s="1" t="s">
        <v>2633</v>
      </c>
      <c r="D3261" s="1" t="s">
        <v>14020</v>
      </c>
      <c r="E3261" s="1" t="s">
        <v>24</v>
      </c>
      <c r="F3261" s="1" t="s">
        <v>251</v>
      </c>
      <c r="G3261" s="1" t="s">
        <v>26</v>
      </c>
      <c r="H3261" s="1" t="s">
        <v>68</v>
      </c>
      <c r="I3261" s="1" t="s">
        <v>111</v>
      </c>
      <c r="J3261" s="1" t="s">
        <v>4265</v>
      </c>
      <c r="K3261" s="1" t="s">
        <v>14021</v>
      </c>
      <c r="L3261" s="1">
        <v>4</v>
      </c>
      <c r="M3261" s="1">
        <v>672.9</v>
      </c>
      <c r="N3261" s="1">
        <v>2691.6</v>
      </c>
      <c r="O3261" s="3">
        <v>0.05</v>
      </c>
      <c r="P3261" s="1">
        <v>134.58000000000001</v>
      </c>
      <c r="Q3261" s="1">
        <v>2557.02</v>
      </c>
      <c r="R3261" s="1" t="s">
        <v>31</v>
      </c>
      <c r="S3261" s="1" t="s">
        <v>32</v>
      </c>
      <c r="T3261" s="3">
        <v>0.15</v>
      </c>
      <c r="U3261" s="1">
        <v>383.55</v>
      </c>
    </row>
    <row r="3262" spans="1:21" x14ac:dyDescent="0.3">
      <c r="A3262" s="1" t="s">
        <v>14022</v>
      </c>
      <c r="B3262" s="2">
        <v>45123</v>
      </c>
      <c r="C3262" s="1" t="s">
        <v>2645</v>
      </c>
      <c r="D3262" s="1" t="s">
        <v>14023</v>
      </c>
      <c r="E3262" s="1" t="s">
        <v>36</v>
      </c>
      <c r="F3262" s="1" t="s">
        <v>37</v>
      </c>
      <c r="G3262" s="1" t="s">
        <v>26</v>
      </c>
      <c r="H3262" s="1" t="s">
        <v>68</v>
      </c>
      <c r="I3262" s="1" t="s">
        <v>308</v>
      </c>
      <c r="J3262" s="1" t="s">
        <v>14024</v>
      </c>
      <c r="K3262" s="1" t="s">
        <v>14025</v>
      </c>
      <c r="L3262" s="1">
        <v>2</v>
      </c>
      <c r="M3262" s="1">
        <v>387.6</v>
      </c>
      <c r="N3262" s="1">
        <v>775.2</v>
      </c>
      <c r="O3262" s="3">
        <v>0.1</v>
      </c>
      <c r="P3262" s="1">
        <v>77.52</v>
      </c>
      <c r="Q3262" s="1">
        <v>697.68</v>
      </c>
      <c r="R3262" s="1" t="s">
        <v>31</v>
      </c>
      <c r="S3262" s="1" t="s">
        <v>53</v>
      </c>
      <c r="T3262" s="3">
        <v>0.3</v>
      </c>
      <c r="U3262" s="1">
        <v>209.3</v>
      </c>
    </row>
    <row r="3263" spans="1:21" x14ac:dyDescent="0.3">
      <c r="A3263" s="1" t="s">
        <v>14026</v>
      </c>
      <c r="B3263" s="2">
        <v>45129</v>
      </c>
      <c r="C3263" s="1" t="s">
        <v>14027</v>
      </c>
      <c r="D3263" s="1" t="s">
        <v>11623</v>
      </c>
      <c r="E3263" s="1" t="s">
        <v>47</v>
      </c>
      <c r="F3263" s="1" t="s">
        <v>235</v>
      </c>
      <c r="G3263" s="1" t="s">
        <v>38</v>
      </c>
      <c r="H3263" s="1" t="s">
        <v>91</v>
      </c>
      <c r="I3263" s="1" t="s">
        <v>133</v>
      </c>
      <c r="J3263" s="1" t="s">
        <v>7132</v>
      </c>
      <c r="K3263" s="1" t="s">
        <v>14028</v>
      </c>
      <c r="L3263" s="1">
        <v>4</v>
      </c>
      <c r="M3263" s="1">
        <v>872.99</v>
      </c>
      <c r="N3263" s="1">
        <v>3491.96</v>
      </c>
      <c r="O3263" s="3">
        <v>0.05</v>
      </c>
      <c r="P3263" s="1">
        <v>174.6</v>
      </c>
      <c r="Q3263" s="1">
        <v>3317.36</v>
      </c>
      <c r="R3263" s="1" t="s">
        <v>52</v>
      </c>
      <c r="S3263" s="1" t="s">
        <v>63</v>
      </c>
      <c r="T3263" s="3">
        <v>0.25</v>
      </c>
      <c r="U3263" s="1">
        <v>829.34</v>
      </c>
    </row>
    <row r="3264" spans="1:21" x14ac:dyDescent="0.3">
      <c r="A3264" s="1" t="s">
        <v>14029</v>
      </c>
      <c r="B3264" s="2">
        <v>45306</v>
      </c>
      <c r="C3264" s="1" t="s">
        <v>14030</v>
      </c>
      <c r="D3264" s="1" t="s">
        <v>4971</v>
      </c>
      <c r="E3264" s="1" t="s">
        <v>57</v>
      </c>
      <c r="F3264" s="1" t="s">
        <v>58</v>
      </c>
      <c r="G3264" s="1" t="s">
        <v>26</v>
      </c>
      <c r="H3264" s="1" t="s">
        <v>27</v>
      </c>
      <c r="I3264" s="1" t="s">
        <v>49</v>
      </c>
      <c r="J3264" s="1" t="s">
        <v>14031</v>
      </c>
      <c r="K3264" s="1" t="s">
        <v>14032</v>
      </c>
      <c r="L3264" s="1">
        <v>9</v>
      </c>
      <c r="M3264" s="1">
        <v>900.15</v>
      </c>
      <c r="N3264" s="1">
        <v>8101.35</v>
      </c>
      <c r="O3264" s="3">
        <v>0.2</v>
      </c>
      <c r="P3264" s="1">
        <v>1620.27</v>
      </c>
      <c r="Q3264" s="1">
        <v>6481.08</v>
      </c>
      <c r="R3264" s="1" t="s">
        <v>85</v>
      </c>
      <c r="S3264" s="1" t="s">
        <v>53</v>
      </c>
      <c r="T3264" s="3">
        <v>0.25</v>
      </c>
      <c r="U3264" s="1">
        <v>1620.27</v>
      </c>
    </row>
    <row r="3265" spans="1:21" x14ac:dyDescent="0.3">
      <c r="A3265" s="1" t="s">
        <v>14033</v>
      </c>
      <c r="B3265" s="2">
        <v>45014</v>
      </c>
      <c r="C3265" s="1" t="s">
        <v>14034</v>
      </c>
      <c r="D3265" s="1" t="s">
        <v>14035</v>
      </c>
      <c r="E3265" s="1" t="s">
        <v>57</v>
      </c>
      <c r="F3265" s="1" t="s">
        <v>98</v>
      </c>
      <c r="G3265" s="1" t="s">
        <v>38</v>
      </c>
      <c r="H3265" s="1" t="s">
        <v>39</v>
      </c>
      <c r="I3265" s="1" t="s">
        <v>40</v>
      </c>
      <c r="J3265" s="1" t="s">
        <v>14036</v>
      </c>
      <c r="K3265" s="1" t="s">
        <v>14037</v>
      </c>
      <c r="L3265" s="1">
        <v>3</v>
      </c>
      <c r="M3265" s="1">
        <v>594.01</v>
      </c>
      <c r="N3265" s="1">
        <v>1782.03</v>
      </c>
      <c r="O3265" s="3">
        <v>0.1</v>
      </c>
      <c r="P3265" s="1">
        <v>178.2</v>
      </c>
      <c r="Q3265" s="1">
        <v>1603.83</v>
      </c>
      <c r="R3265" s="1" t="s">
        <v>31</v>
      </c>
      <c r="S3265" s="1" t="s">
        <v>43</v>
      </c>
      <c r="T3265" s="3">
        <v>0.25</v>
      </c>
      <c r="U3265" s="1">
        <v>400.96</v>
      </c>
    </row>
    <row r="3266" spans="1:21" x14ac:dyDescent="0.3">
      <c r="A3266" s="1" t="s">
        <v>14038</v>
      </c>
      <c r="B3266" s="2">
        <v>45307</v>
      </c>
      <c r="C3266" s="1" t="s">
        <v>14039</v>
      </c>
      <c r="D3266" s="1" t="s">
        <v>14040</v>
      </c>
      <c r="E3266" s="1" t="s">
        <v>36</v>
      </c>
      <c r="F3266" s="1" t="s">
        <v>37</v>
      </c>
      <c r="G3266" s="1" t="s">
        <v>26</v>
      </c>
      <c r="H3266" s="1" t="s">
        <v>91</v>
      </c>
      <c r="I3266" s="1" t="s">
        <v>133</v>
      </c>
      <c r="J3266" s="1" t="s">
        <v>14041</v>
      </c>
      <c r="K3266" s="1" t="s">
        <v>14042</v>
      </c>
      <c r="L3266" s="1">
        <v>7</v>
      </c>
      <c r="M3266" s="1">
        <v>367.62</v>
      </c>
      <c r="N3266" s="1">
        <v>2573.34</v>
      </c>
      <c r="O3266" s="3">
        <v>0.2</v>
      </c>
      <c r="P3266" s="1">
        <v>514.66999999999996</v>
      </c>
      <c r="Q3266" s="1">
        <v>2058.67</v>
      </c>
      <c r="R3266" s="1" t="s">
        <v>85</v>
      </c>
      <c r="S3266" s="1" t="s">
        <v>53</v>
      </c>
      <c r="T3266" s="3">
        <v>0.3</v>
      </c>
      <c r="U3266" s="1">
        <v>617.6</v>
      </c>
    </row>
    <row r="3267" spans="1:21" x14ac:dyDescent="0.3">
      <c r="A3267" s="1" t="s">
        <v>14043</v>
      </c>
      <c r="B3267" s="2">
        <v>44954</v>
      </c>
      <c r="C3267" s="1" t="s">
        <v>14044</v>
      </c>
      <c r="D3267" s="1" t="s">
        <v>14045</v>
      </c>
      <c r="E3267" s="1" t="s">
        <v>24</v>
      </c>
      <c r="F3267" s="1" t="s">
        <v>25</v>
      </c>
      <c r="G3267" s="1" t="s">
        <v>26</v>
      </c>
      <c r="H3267" s="1" t="s">
        <v>39</v>
      </c>
      <c r="I3267" s="1" t="s">
        <v>76</v>
      </c>
      <c r="J3267" s="1" t="s">
        <v>14046</v>
      </c>
      <c r="K3267" s="1" t="s">
        <v>8226</v>
      </c>
      <c r="L3267" s="1">
        <v>9</v>
      </c>
      <c r="M3267" s="1">
        <v>540.16</v>
      </c>
      <c r="N3267" s="1">
        <v>4861.4399999999996</v>
      </c>
      <c r="O3267" s="3">
        <v>0.1</v>
      </c>
      <c r="P3267" s="1">
        <v>486.14</v>
      </c>
      <c r="Q3267" s="1">
        <v>4375.3</v>
      </c>
      <c r="R3267" s="1" t="s">
        <v>62</v>
      </c>
      <c r="S3267" s="1" t="s">
        <v>32</v>
      </c>
      <c r="T3267" s="3">
        <v>0.25</v>
      </c>
      <c r="U3267" s="1">
        <v>1093.83</v>
      </c>
    </row>
    <row r="3268" spans="1:21" x14ac:dyDescent="0.3">
      <c r="A3268" s="1" t="s">
        <v>14047</v>
      </c>
      <c r="B3268" s="2">
        <v>45239</v>
      </c>
      <c r="C3268" s="1" t="s">
        <v>6462</v>
      </c>
      <c r="D3268" s="1" t="s">
        <v>14048</v>
      </c>
      <c r="E3268" s="1" t="s">
        <v>24</v>
      </c>
      <c r="F3268" s="1" t="s">
        <v>251</v>
      </c>
      <c r="G3268" s="1" t="s">
        <v>26</v>
      </c>
      <c r="H3268" s="1" t="s">
        <v>27</v>
      </c>
      <c r="I3268" s="1" t="s">
        <v>28</v>
      </c>
      <c r="J3268" s="1" t="s">
        <v>10057</v>
      </c>
      <c r="K3268" s="1" t="s">
        <v>14049</v>
      </c>
      <c r="L3268" s="1">
        <v>10</v>
      </c>
      <c r="M3268" s="1">
        <v>533.17999999999995</v>
      </c>
      <c r="N3268" s="1">
        <v>5331.8</v>
      </c>
      <c r="O3268" s="3">
        <v>0.2</v>
      </c>
      <c r="P3268" s="1">
        <v>1066.3599999999999</v>
      </c>
      <c r="Q3268" s="1">
        <v>4265.4399999999996</v>
      </c>
      <c r="R3268" s="1" t="s">
        <v>31</v>
      </c>
      <c r="S3268" s="1" t="s">
        <v>32</v>
      </c>
      <c r="T3268" s="3">
        <v>0.3</v>
      </c>
      <c r="U3268" s="1">
        <v>1279.6300000000001</v>
      </c>
    </row>
    <row r="3269" spans="1:21" x14ac:dyDescent="0.3">
      <c r="A3269" s="1" t="s">
        <v>14050</v>
      </c>
      <c r="B3269" s="2">
        <v>44984</v>
      </c>
      <c r="C3269" s="1" t="s">
        <v>14051</v>
      </c>
      <c r="D3269" s="1" t="s">
        <v>6320</v>
      </c>
      <c r="E3269" s="1" t="s">
        <v>36</v>
      </c>
      <c r="F3269" s="1" t="s">
        <v>67</v>
      </c>
      <c r="G3269" s="1" t="s">
        <v>38</v>
      </c>
      <c r="H3269" s="1" t="s">
        <v>39</v>
      </c>
      <c r="I3269" s="1" t="s">
        <v>105</v>
      </c>
      <c r="J3269" s="1" t="s">
        <v>14052</v>
      </c>
      <c r="K3269" s="1" t="s">
        <v>14053</v>
      </c>
      <c r="L3269" s="1">
        <v>3</v>
      </c>
      <c r="M3269" s="1">
        <v>570.20000000000005</v>
      </c>
      <c r="N3269" s="1">
        <v>1710.6</v>
      </c>
      <c r="O3269" s="3">
        <v>0.05</v>
      </c>
      <c r="P3269" s="1">
        <v>85.53</v>
      </c>
      <c r="Q3269" s="1">
        <v>1625.07</v>
      </c>
      <c r="R3269" s="1" t="s">
        <v>62</v>
      </c>
      <c r="S3269" s="1" t="s">
        <v>43</v>
      </c>
      <c r="T3269" s="3">
        <v>0.15</v>
      </c>
      <c r="U3269" s="1">
        <v>243.76</v>
      </c>
    </row>
    <row r="3270" spans="1:21" x14ac:dyDescent="0.3">
      <c r="A3270" s="1" t="s">
        <v>14054</v>
      </c>
      <c r="B3270" s="2">
        <v>44988</v>
      </c>
      <c r="C3270" s="1" t="s">
        <v>14055</v>
      </c>
      <c r="D3270" s="1" t="s">
        <v>14056</v>
      </c>
      <c r="E3270" s="1" t="s">
        <v>89</v>
      </c>
      <c r="F3270" s="1" t="s">
        <v>104</v>
      </c>
      <c r="G3270" s="1" t="s">
        <v>38</v>
      </c>
      <c r="H3270" s="1" t="s">
        <v>39</v>
      </c>
      <c r="I3270" s="1" t="s">
        <v>76</v>
      </c>
      <c r="J3270" s="1" t="s">
        <v>14057</v>
      </c>
      <c r="K3270" s="1" t="s">
        <v>14058</v>
      </c>
      <c r="L3270" s="1">
        <v>5</v>
      </c>
      <c r="M3270" s="1">
        <v>723.59</v>
      </c>
      <c r="N3270" s="1">
        <v>3617.95</v>
      </c>
      <c r="O3270" s="3">
        <v>0</v>
      </c>
      <c r="P3270" s="1">
        <v>0</v>
      </c>
      <c r="Q3270" s="1">
        <v>3617.95</v>
      </c>
      <c r="R3270" s="1" t="s">
        <v>31</v>
      </c>
      <c r="S3270" s="1" t="s">
        <v>53</v>
      </c>
      <c r="T3270" s="3">
        <v>0.15</v>
      </c>
      <c r="U3270" s="1">
        <v>542.69000000000005</v>
      </c>
    </row>
    <row r="3271" spans="1:21" x14ac:dyDescent="0.3">
      <c r="A3271" s="1" t="s">
        <v>14059</v>
      </c>
      <c r="B3271" s="2">
        <v>45165</v>
      </c>
      <c r="C3271" s="1" t="s">
        <v>14060</v>
      </c>
      <c r="D3271" s="1" t="s">
        <v>5230</v>
      </c>
      <c r="E3271" s="1" t="s">
        <v>47</v>
      </c>
      <c r="F3271" s="1" t="s">
        <v>48</v>
      </c>
      <c r="G3271" s="1" t="s">
        <v>38</v>
      </c>
      <c r="H3271" s="1" t="s">
        <v>68</v>
      </c>
      <c r="I3271" s="1" t="s">
        <v>308</v>
      </c>
      <c r="J3271" s="1" t="s">
        <v>14061</v>
      </c>
      <c r="K3271" s="1" t="s">
        <v>14062</v>
      </c>
      <c r="L3271" s="1">
        <v>4</v>
      </c>
      <c r="M3271" s="1">
        <v>781.45</v>
      </c>
      <c r="N3271" s="1">
        <v>3125.8</v>
      </c>
      <c r="O3271" s="3">
        <v>0</v>
      </c>
      <c r="P3271" s="1">
        <v>0</v>
      </c>
      <c r="Q3271" s="1">
        <v>3125.8</v>
      </c>
      <c r="R3271" s="1" t="s">
        <v>52</v>
      </c>
      <c r="S3271" s="1" t="s">
        <v>53</v>
      </c>
      <c r="T3271" s="3">
        <v>0.3</v>
      </c>
      <c r="U3271" s="1">
        <v>937.74</v>
      </c>
    </row>
    <row r="3272" spans="1:21" x14ac:dyDescent="0.3">
      <c r="A3272" s="1" t="s">
        <v>14063</v>
      </c>
      <c r="B3272" s="2">
        <v>45226</v>
      </c>
      <c r="C3272" s="1" t="s">
        <v>8323</v>
      </c>
      <c r="D3272" s="1" t="s">
        <v>2038</v>
      </c>
      <c r="E3272" s="1" t="s">
        <v>24</v>
      </c>
      <c r="F3272" s="1" t="s">
        <v>82</v>
      </c>
      <c r="G3272" s="1" t="s">
        <v>38</v>
      </c>
      <c r="H3272" s="1" t="s">
        <v>39</v>
      </c>
      <c r="I3272" s="1" t="s">
        <v>105</v>
      </c>
      <c r="J3272" s="1" t="s">
        <v>14064</v>
      </c>
      <c r="K3272" s="1" t="s">
        <v>14065</v>
      </c>
      <c r="L3272" s="1">
        <v>1</v>
      </c>
      <c r="M3272" s="1">
        <v>678.73</v>
      </c>
      <c r="N3272" s="1">
        <v>678.73</v>
      </c>
      <c r="O3272" s="3">
        <v>0</v>
      </c>
      <c r="P3272" s="1">
        <v>0</v>
      </c>
      <c r="Q3272" s="1">
        <v>678.73</v>
      </c>
      <c r="R3272" s="1" t="s">
        <v>52</v>
      </c>
      <c r="S3272" s="1" t="s">
        <v>32</v>
      </c>
      <c r="T3272" s="3">
        <v>0.3</v>
      </c>
      <c r="U3272" s="1">
        <v>203.62</v>
      </c>
    </row>
    <row r="3273" spans="1:21" x14ac:dyDescent="0.3">
      <c r="A3273" s="1" t="s">
        <v>14066</v>
      </c>
      <c r="B3273" s="2">
        <v>45203</v>
      </c>
      <c r="C3273" s="1" t="s">
        <v>14067</v>
      </c>
      <c r="D3273" s="1" t="s">
        <v>14068</v>
      </c>
      <c r="E3273" s="1" t="s">
        <v>57</v>
      </c>
      <c r="F3273" s="1" t="s">
        <v>58</v>
      </c>
      <c r="G3273" s="1" t="s">
        <v>38</v>
      </c>
      <c r="H3273" s="1" t="s">
        <v>91</v>
      </c>
      <c r="I3273" s="1" t="s">
        <v>175</v>
      </c>
      <c r="J3273" s="1" t="s">
        <v>14069</v>
      </c>
      <c r="K3273" s="1" t="s">
        <v>14070</v>
      </c>
      <c r="L3273" s="1">
        <v>6</v>
      </c>
      <c r="M3273" s="1">
        <v>912.29</v>
      </c>
      <c r="N3273" s="1">
        <v>5473.74</v>
      </c>
      <c r="O3273" s="3">
        <v>0.1</v>
      </c>
      <c r="P3273" s="1">
        <v>547.37</v>
      </c>
      <c r="Q3273" s="1">
        <v>4926.37</v>
      </c>
      <c r="R3273" s="1" t="s">
        <v>31</v>
      </c>
      <c r="S3273" s="1" t="s">
        <v>53</v>
      </c>
      <c r="T3273" s="3">
        <v>0.25</v>
      </c>
      <c r="U3273" s="1">
        <v>1231.5899999999999</v>
      </c>
    </row>
    <row r="3274" spans="1:21" x14ac:dyDescent="0.3">
      <c r="A3274" s="1" t="s">
        <v>14071</v>
      </c>
      <c r="B3274" s="2">
        <v>45008</v>
      </c>
      <c r="C3274" s="1" t="s">
        <v>6443</v>
      </c>
      <c r="D3274" s="1" t="s">
        <v>14072</v>
      </c>
      <c r="E3274" s="1" t="s">
        <v>24</v>
      </c>
      <c r="F3274" s="1" t="s">
        <v>82</v>
      </c>
      <c r="G3274" s="1" t="s">
        <v>38</v>
      </c>
      <c r="H3274" s="1" t="s">
        <v>39</v>
      </c>
      <c r="I3274" s="1" t="s">
        <v>105</v>
      </c>
      <c r="J3274" s="1" t="s">
        <v>14073</v>
      </c>
      <c r="K3274" s="1" t="s">
        <v>14074</v>
      </c>
      <c r="L3274" s="1">
        <v>2</v>
      </c>
      <c r="M3274" s="1">
        <v>261.08</v>
      </c>
      <c r="N3274" s="1">
        <v>522.16</v>
      </c>
      <c r="O3274" s="3">
        <v>0.1</v>
      </c>
      <c r="P3274" s="1">
        <v>52.22</v>
      </c>
      <c r="Q3274" s="1">
        <v>469.94</v>
      </c>
      <c r="R3274" s="1" t="s">
        <v>52</v>
      </c>
      <c r="S3274" s="1" t="s">
        <v>32</v>
      </c>
      <c r="T3274" s="3">
        <v>0.15</v>
      </c>
      <c r="U3274" s="1">
        <v>70.489999999999995</v>
      </c>
    </row>
    <row r="3275" spans="1:21" x14ac:dyDescent="0.3">
      <c r="A3275" s="1" t="s">
        <v>14075</v>
      </c>
      <c r="B3275" s="2">
        <v>44988</v>
      </c>
      <c r="C3275" s="1" t="s">
        <v>4400</v>
      </c>
      <c r="D3275" s="1" t="s">
        <v>14076</v>
      </c>
      <c r="E3275" s="1" t="s">
        <v>89</v>
      </c>
      <c r="F3275" s="1" t="s">
        <v>90</v>
      </c>
      <c r="G3275" s="1" t="s">
        <v>26</v>
      </c>
      <c r="H3275" s="1" t="s">
        <v>27</v>
      </c>
      <c r="I3275" s="1" t="s">
        <v>59</v>
      </c>
      <c r="J3275" s="1" t="s">
        <v>3142</v>
      </c>
      <c r="K3275" s="1" t="s">
        <v>14077</v>
      </c>
      <c r="L3275" s="1">
        <v>1</v>
      </c>
      <c r="M3275" s="1">
        <v>466.69</v>
      </c>
      <c r="N3275" s="1">
        <v>466.69</v>
      </c>
      <c r="O3275" s="3">
        <v>0.2</v>
      </c>
      <c r="P3275" s="1">
        <v>93.34</v>
      </c>
      <c r="Q3275" s="1">
        <v>373.35</v>
      </c>
      <c r="R3275" s="1" t="s">
        <v>85</v>
      </c>
      <c r="S3275" s="1" t="s">
        <v>32</v>
      </c>
      <c r="T3275" s="3">
        <v>0.3</v>
      </c>
      <c r="U3275" s="1">
        <v>112.01</v>
      </c>
    </row>
    <row r="3276" spans="1:21" x14ac:dyDescent="0.3">
      <c r="A3276" s="1" t="s">
        <v>14078</v>
      </c>
      <c r="B3276" s="2">
        <v>45209</v>
      </c>
      <c r="C3276" s="1" t="s">
        <v>8741</v>
      </c>
      <c r="D3276" s="1" t="s">
        <v>14079</v>
      </c>
      <c r="E3276" s="1" t="s">
        <v>89</v>
      </c>
      <c r="F3276" s="1" t="s">
        <v>90</v>
      </c>
      <c r="G3276" s="1" t="s">
        <v>26</v>
      </c>
      <c r="H3276" s="1" t="s">
        <v>39</v>
      </c>
      <c r="I3276" s="1" t="s">
        <v>40</v>
      </c>
      <c r="J3276" s="1" t="s">
        <v>848</v>
      </c>
      <c r="K3276" s="1" t="s">
        <v>6377</v>
      </c>
      <c r="L3276" s="1">
        <v>5</v>
      </c>
      <c r="M3276" s="1">
        <v>544.69000000000005</v>
      </c>
      <c r="N3276" s="1">
        <v>2723.45</v>
      </c>
      <c r="O3276" s="3">
        <v>0.2</v>
      </c>
      <c r="P3276" s="1">
        <v>544.69000000000005</v>
      </c>
      <c r="Q3276" s="1">
        <v>2178.7600000000002</v>
      </c>
      <c r="R3276" s="1" t="s">
        <v>85</v>
      </c>
      <c r="S3276" s="1" t="s">
        <v>32</v>
      </c>
      <c r="T3276" s="3">
        <v>0.15</v>
      </c>
      <c r="U3276" s="1">
        <v>326.81</v>
      </c>
    </row>
    <row r="3277" spans="1:21" x14ac:dyDescent="0.3">
      <c r="A3277" s="1" t="s">
        <v>14080</v>
      </c>
      <c r="B3277" s="2">
        <v>45278</v>
      </c>
      <c r="C3277" s="1" t="s">
        <v>14081</v>
      </c>
      <c r="D3277" s="1" t="s">
        <v>14082</v>
      </c>
      <c r="E3277" s="1" t="s">
        <v>24</v>
      </c>
      <c r="F3277" s="1" t="s">
        <v>82</v>
      </c>
      <c r="G3277" s="1" t="s">
        <v>26</v>
      </c>
      <c r="H3277" s="1" t="s">
        <v>27</v>
      </c>
      <c r="I3277" s="1" t="s">
        <v>49</v>
      </c>
      <c r="J3277" s="1" t="s">
        <v>5354</v>
      </c>
      <c r="K3277" s="1" t="s">
        <v>14083</v>
      </c>
      <c r="L3277" s="1">
        <v>1</v>
      </c>
      <c r="M3277" s="1">
        <v>174.34</v>
      </c>
      <c r="N3277" s="1">
        <v>174.34</v>
      </c>
      <c r="O3277" s="3">
        <v>0.1</v>
      </c>
      <c r="P3277" s="1">
        <v>17.43</v>
      </c>
      <c r="Q3277" s="1">
        <v>156.91</v>
      </c>
      <c r="R3277" s="1" t="s">
        <v>52</v>
      </c>
      <c r="S3277" s="1" t="s">
        <v>63</v>
      </c>
      <c r="T3277" s="3">
        <v>0.25</v>
      </c>
      <c r="U3277" s="1">
        <v>39.229999999999997</v>
      </c>
    </row>
    <row r="3278" spans="1:21" x14ac:dyDescent="0.3">
      <c r="A3278" s="1" t="s">
        <v>14084</v>
      </c>
      <c r="B3278" s="2">
        <v>45192</v>
      </c>
      <c r="C3278" s="1" t="s">
        <v>3627</v>
      </c>
      <c r="D3278" s="1" t="s">
        <v>14085</v>
      </c>
      <c r="E3278" s="1" t="s">
        <v>36</v>
      </c>
      <c r="F3278" s="1" t="s">
        <v>122</v>
      </c>
      <c r="G3278" s="1" t="s">
        <v>26</v>
      </c>
      <c r="H3278" s="1" t="s">
        <v>68</v>
      </c>
      <c r="I3278" s="1" t="s">
        <v>111</v>
      </c>
      <c r="J3278" s="1" t="s">
        <v>14086</v>
      </c>
      <c r="K3278" s="1" t="s">
        <v>8321</v>
      </c>
      <c r="L3278" s="1">
        <v>10</v>
      </c>
      <c r="M3278" s="1">
        <v>783.31</v>
      </c>
      <c r="N3278" s="1">
        <v>7833.1</v>
      </c>
      <c r="O3278" s="3">
        <v>0.2</v>
      </c>
      <c r="P3278" s="1">
        <v>1566.62</v>
      </c>
      <c r="Q3278" s="1">
        <v>6266.48</v>
      </c>
      <c r="R3278" s="1" t="s">
        <v>31</v>
      </c>
      <c r="S3278" s="1" t="s">
        <v>63</v>
      </c>
      <c r="T3278" s="3">
        <v>0.3</v>
      </c>
      <c r="U3278" s="1">
        <v>1879.94</v>
      </c>
    </row>
    <row r="3279" spans="1:21" x14ac:dyDescent="0.3">
      <c r="A3279" s="1" t="s">
        <v>14087</v>
      </c>
      <c r="B3279" s="2">
        <v>45087</v>
      </c>
      <c r="C3279" s="1" t="s">
        <v>12883</v>
      </c>
      <c r="D3279" s="1" t="s">
        <v>14088</v>
      </c>
      <c r="E3279" s="1" t="s">
        <v>24</v>
      </c>
      <c r="F3279" s="1" t="s">
        <v>25</v>
      </c>
      <c r="G3279" s="1" t="s">
        <v>38</v>
      </c>
      <c r="H3279" s="1" t="s">
        <v>68</v>
      </c>
      <c r="I3279" s="1" t="s">
        <v>111</v>
      </c>
      <c r="J3279" s="1" t="s">
        <v>12627</v>
      </c>
      <c r="K3279" s="1" t="s">
        <v>14089</v>
      </c>
      <c r="L3279" s="1">
        <v>1</v>
      </c>
      <c r="M3279" s="1">
        <v>776.24</v>
      </c>
      <c r="N3279" s="1">
        <v>776.24</v>
      </c>
      <c r="O3279" s="3">
        <v>0.05</v>
      </c>
      <c r="P3279" s="1">
        <v>38.81</v>
      </c>
      <c r="Q3279" s="1">
        <v>737.43</v>
      </c>
      <c r="R3279" s="1" t="s">
        <v>62</v>
      </c>
      <c r="S3279" s="1" t="s">
        <v>43</v>
      </c>
      <c r="T3279" s="3">
        <v>0.3</v>
      </c>
      <c r="U3279" s="1">
        <v>221.23</v>
      </c>
    </row>
    <row r="3280" spans="1:21" x14ac:dyDescent="0.3">
      <c r="A3280" s="1" t="s">
        <v>14090</v>
      </c>
      <c r="B3280" s="2">
        <v>45288</v>
      </c>
      <c r="C3280" s="1" t="s">
        <v>8419</v>
      </c>
      <c r="D3280" s="1" t="s">
        <v>14091</v>
      </c>
      <c r="E3280" s="1" t="s">
        <v>57</v>
      </c>
      <c r="F3280" s="1" t="s">
        <v>75</v>
      </c>
      <c r="G3280" s="1" t="s">
        <v>26</v>
      </c>
      <c r="H3280" s="1" t="s">
        <v>39</v>
      </c>
      <c r="I3280" s="1" t="s">
        <v>40</v>
      </c>
      <c r="J3280" s="1" t="s">
        <v>7407</v>
      </c>
      <c r="K3280" s="1" t="s">
        <v>14092</v>
      </c>
      <c r="L3280" s="1">
        <v>5</v>
      </c>
      <c r="M3280" s="1">
        <v>350.77</v>
      </c>
      <c r="N3280" s="1">
        <v>1753.85</v>
      </c>
      <c r="O3280" s="3">
        <v>0.05</v>
      </c>
      <c r="P3280" s="1">
        <v>87.69</v>
      </c>
      <c r="Q3280" s="1">
        <v>1666.16</v>
      </c>
      <c r="R3280" s="1" t="s">
        <v>31</v>
      </c>
      <c r="S3280" s="1" t="s">
        <v>43</v>
      </c>
      <c r="T3280" s="3">
        <v>0.15</v>
      </c>
      <c r="U3280" s="1">
        <v>249.92</v>
      </c>
    </row>
    <row r="3281" spans="1:21" x14ac:dyDescent="0.3">
      <c r="A3281" s="1" t="s">
        <v>14093</v>
      </c>
      <c r="B3281" s="2">
        <v>45179</v>
      </c>
      <c r="C3281" s="1" t="s">
        <v>2410</v>
      </c>
      <c r="D3281" s="1" t="s">
        <v>14094</v>
      </c>
      <c r="E3281" s="1" t="s">
        <v>57</v>
      </c>
      <c r="F3281" s="1" t="s">
        <v>98</v>
      </c>
      <c r="G3281" s="1" t="s">
        <v>38</v>
      </c>
      <c r="H3281" s="1" t="s">
        <v>68</v>
      </c>
      <c r="I3281" s="1" t="s">
        <v>111</v>
      </c>
      <c r="J3281" s="1" t="s">
        <v>14095</v>
      </c>
      <c r="K3281" s="1" t="s">
        <v>7106</v>
      </c>
      <c r="L3281" s="1">
        <v>9</v>
      </c>
      <c r="M3281" s="1">
        <v>916.26</v>
      </c>
      <c r="N3281" s="1">
        <v>8246.34</v>
      </c>
      <c r="O3281" s="3">
        <v>0.05</v>
      </c>
      <c r="P3281" s="1">
        <v>412.32</v>
      </c>
      <c r="Q3281" s="1">
        <v>7834.02</v>
      </c>
      <c r="R3281" s="1" t="s">
        <v>52</v>
      </c>
      <c r="S3281" s="1" t="s">
        <v>53</v>
      </c>
      <c r="T3281" s="3">
        <v>0.15</v>
      </c>
      <c r="U3281" s="1">
        <v>1175.0999999999999</v>
      </c>
    </row>
    <row r="3282" spans="1:21" x14ac:dyDescent="0.3">
      <c r="A3282" s="1" t="s">
        <v>14096</v>
      </c>
      <c r="B3282" s="2">
        <v>44954</v>
      </c>
      <c r="C3282" s="1" t="s">
        <v>5410</v>
      </c>
      <c r="D3282" s="1" t="s">
        <v>14097</v>
      </c>
      <c r="E3282" s="1" t="s">
        <v>47</v>
      </c>
      <c r="F3282" s="1" t="s">
        <v>307</v>
      </c>
      <c r="G3282" s="1" t="s">
        <v>38</v>
      </c>
      <c r="H3282" s="1" t="s">
        <v>27</v>
      </c>
      <c r="I3282" s="1" t="s">
        <v>59</v>
      </c>
      <c r="J3282" s="1" t="s">
        <v>14098</v>
      </c>
      <c r="K3282" s="1" t="s">
        <v>1754</v>
      </c>
      <c r="L3282" s="1">
        <v>3</v>
      </c>
      <c r="M3282" s="1">
        <v>853.15</v>
      </c>
      <c r="N3282" s="1">
        <v>2559.4499999999998</v>
      </c>
      <c r="O3282" s="3">
        <v>0.1</v>
      </c>
      <c r="P3282" s="1">
        <v>255.94</v>
      </c>
      <c r="Q3282" s="1">
        <v>2303.5100000000002</v>
      </c>
      <c r="R3282" s="1" t="s">
        <v>85</v>
      </c>
      <c r="S3282" s="1" t="s">
        <v>53</v>
      </c>
      <c r="T3282" s="3">
        <v>0.15</v>
      </c>
      <c r="U3282" s="1">
        <v>345.53</v>
      </c>
    </row>
    <row r="3283" spans="1:21" x14ac:dyDescent="0.3">
      <c r="A3283" s="1" t="s">
        <v>14099</v>
      </c>
      <c r="B3283" s="2">
        <v>45166</v>
      </c>
      <c r="C3283" s="1" t="s">
        <v>1555</v>
      </c>
      <c r="D3283" s="1" t="s">
        <v>14100</v>
      </c>
      <c r="E3283" s="1" t="s">
        <v>57</v>
      </c>
      <c r="F3283" s="1" t="s">
        <v>75</v>
      </c>
      <c r="G3283" s="1" t="s">
        <v>38</v>
      </c>
      <c r="H3283" s="1" t="s">
        <v>91</v>
      </c>
      <c r="I3283" s="1" t="s">
        <v>175</v>
      </c>
      <c r="J3283" s="1" t="s">
        <v>13587</v>
      </c>
      <c r="K3283" s="1" t="s">
        <v>14101</v>
      </c>
      <c r="L3283" s="1">
        <v>9</v>
      </c>
      <c r="M3283" s="1">
        <v>136.37</v>
      </c>
      <c r="N3283" s="1">
        <v>1227.33</v>
      </c>
      <c r="O3283" s="3">
        <v>0.2</v>
      </c>
      <c r="P3283" s="1">
        <v>245.47</v>
      </c>
      <c r="Q3283" s="1">
        <v>981.86</v>
      </c>
      <c r="R3283" s="1" t="s">
        <v>62</v>
      </c>
      <c r="S3283" s="1" t="s">
        <v>32</v>
      </c>
      <c r="T3283" s="3">
        <v>0.15</v>
      </c>
      <c r="U3283" s="1">
        <v>147.28</v>
      </c>
    </row>
    <row r="3284" spans="1:21" x14ac:dyDescent="0.3">
      <c r="A3284" s="1" t="s">
        <v>14102</v>
      </c>
      <c r="B3284" s="2">
        <v>45278</v>
      </c>
      <c r="C3284" s="1" t="s">
        <v>14103</v>
      </c>
      <c r="D3284" s="1" t="s">
        <v>14104</v>
      </c>
      <c r="E3284" s="1" t="s">
        <v>36</v>
      </c>
      <c r="F3284" s="1" t="s">
        <v>122</v>
      </c>
      <c r="G3284" s="1" t="s">
        <v>26</v>
      </c>
      <c r="H3284" s="1" t="s">
        <v>27</v>
      </c>
      <c r="I3284" s="1" t="s">
        <v>59</v>
      </c>
      <c r="J3284" s="1" t="s">
        <v>14105</v>
      </c>
      <c r="K3284" s="1" t="s">
        <v>7173</v>
      </c>
      <c r="L3284" s="1">
        <v>6</v>
      </c>
      <c r="M3284" s="1">
        <v>552.05999999999995</v>
      </c>
      <c r="N3284" s="1">
        <v>3312.36</v>
      </c>
      <c r="O3284" s="3">
        <v>0.05</v>
      </c>
      <c r="P3284" s="1">
        <v>165.62</v>
      </c>
      <c r="Q3284" s="1">
        <v>3146.74</v>
      </c>
      <c r="R3284" s="1" t="s">
        <v>31</v>
      </c>
      <c r="S3284" s="1" t="s">
        <v>32</v>
      </c>
      <c r="T3284" s="3">
        <v>0.25</v>
      </c>
      <c r="U3284" s="1">
        <v>786.68</v>
      </c>
    </row>
    <row r="3285" spans="1:21" x14ac:dyDescent="0.3">
      <c r="A3285" s="1" t="s">
        <v>14106</v>
      </c>
      <c r="B3285" s="2">
        <v>44953</v>
      </c>
      <c r="C3285" s="1" t="s">
        <v>14107</v>
      </c>
      <c r="D3285" s="1" t="s">
        <v>14108</v>
      </c>
      <c r="E3285" s="1" t="s">
        <v>24</v>
      </c>
      <c r="F3285" s="1" t="s">
        <v>251</v>
      </c>
      <c r="G3285" s="1" t="s">
        <v>26</v>
      </c>
      <c r="H3285" s="1" t="s">
        <v>27</v>
      </c>
      <c r="I3285" s="1" t="s">
        <v>28</v>
      </c>
      <c r="J3285" s="1" t="s">
        <v>14109</v>
      </c>
      <c r="K3285" s="1" t="s">
        <v>14110</v>
      </c>
      <c r="L3285" s="1">
        <v>9</v>
      </c>
      <c r="M3285" s="1">
        <v>868.15</v>
      </c>
      <c r="N3285" s="1">
        <v>7813.35</v>
      </c>
      <c r="O3285" s="3">
        <v>0</v>
      </c>
      <c r="P3285" s="1">
        <v>0</v>
      </c>
      <c r="Q3285" s="1">
        <v>7813.35</v>
      </c>
      <c r="R3285" s="1" t="s">
        <v>52</v>
      </c>
      <c r="S3285" s="1" t="s">
        <v>63</v>
      </c>
      <c r="T3285" s="3">
        <v>0.15</v>
      </c>
      <c r="U3285" s="1">
        <v>1172</v>
      </c>
    </row>
    <row r="3286" spans="1:21" x14ac:dyDescent="0.3">
      <c r="A3286" s="1" t="s">
        <v>14111</v>
      </c>
      <c r="B3286" s="2">
        <v>45377</v>
      </c>
      <c r="C3286" s="1" t="s">
        <v>5157</v>
      </c>
      <c r="D3286" s="1" t="s">
        <v>10026</v>
      </c>
      <c r="E3286" s="1" t="s">
        <v>36</v>
      </c>
      <c r="F3286" s="1" t="s">
        <v>37</v>
      </c>
      <c r="G3286" s="1" t="s">
        <v>38</v>
      </c>
      <c r="H3286" s="1" t="s">
        <v>68</v>
      </c>
      <c r="I3286" s="1" t="s">
        <v>308</v>
      </c>
      <c r="J3286" s="1" t="s">
        <v>14112</v>
      </c>
      <c r="K3286" s="1" t="s">
        <v>14113</v>
      </c>
      <c r="L3286" s="1">
        <v>10</v>
      </c>
      <c r="M3286" s="1">
        <v>591.27</v>
      </c>
      <c r="N3286" s="1">
        <v>5912.7</v>
      </c>
      <c r="O3286" s="3">
        <v>0.2</v>
      </c>
      <c r="P3286" s="1">
        <v>1182.54</v>
      </c>
      <c r="Q3286" s="1">
        <v>4730.16</v>
      </c>
      <c r="R3286" s="1" t="s">
        <v>85</v>
      </c>
      <c r="S3286" s="1" t="s">
        <v>63</v>
      </c>
      <c r="T3286" s="3">
        <v>0.3</v>
      </c>
      <c r="U3286" s="1">
        <v>1419.05</v>
      </c>
    </row>
    <row r="3287" spans="1:21" x14ac:dyDescent="0.3">
      <c r="A3287" s="1" t="s">
        <v>14114</v>
      </c>
      <c r="B3287" s="2">
        <v>45289</v>
      </c>
      <c r="C3287" s="1" t="s">
        <v>12483</v>
      </c>
      <c r="D3287" s="1" t="s">
        <v>13541</v>
      </c>
      <c r="E3287" s="1" t="s">
        <v>57</v>
      </c>
      <c r="F3287" s="1" t="s">
        <v>58</v>
      </c>
      <c r="G3287" s="1" t="s">
        <v>26</v>
      </c>
      <c r="H3287" s="1" t="s">
        <v>68</v>
      </c>
      <c r="I3287" s="1" t="s">
        <v>308</v>
      </c>
      <c r="J3287" s="1" t="s">
        <v>14115</v>
      </c>
      <c r="K3287" s="1" t="s">
        <v>12505</v>
      </c>
      <c r="L3287" s="1">
        <v>9</v>
      </c>
      <c r="M3287" s="1">
        <v>727.14</v>
      </c>
      <c r="N3287" s="1">
        <v>6544.26</v>
      </c>
      <c r="O3287" s="3">
        <v>0.1</v>
      </c>
      <c r="P3287" s="1">
        <v>654.42999999999995</v>
      </c>
      <c r="Q3287" s="1">
        <v>5889.83</v>
      </c>
      <c r="R3287" s="1" t="s">
        <v>85</v>
      </c>
      <c r="S3287" s="1" t="s">
        <v>53</v>
      </c>
      <c r="T3287" s="3">
        <v>0.3</v>
      </c>
      <c r="U3287" s="1">
        <v>1766.95</v>
      </c>
    </row>
    <row r="3288" spans="1:21" x14ac:dyDescent="0.3">
      <c r="A3288" s="1" t="s">
        <v>14116</v>
      </c>
      <c r="B3288" s="2">
        <v>45270</v>
      </c>
      <c r="C3288" s="1" t="s">
        <v>14117</v>
      </c>
      <c r="D3288" s="1" t="s">
        <v>14118</v>
      </c>
      <c r="E3288" s="1" t="s">
        <v>89</v>
      </c>
      <c r="F3288" s="1" t="s">
        <v>90</v>
      </c>
      <c r="G3288" s="1" t="s">
        <v>38</v>
      </c>
      <c r="H3288" s="1" t="s">
        <v>39</v>
      </c>
      <c r="I3288" s="1" t="s">
        <v>40</v>
      </c>
      <c r="J3288" s="1" t="s">
        <v>14119</v>
      </c>
      <c r="K3288" s="1" t="s">
        <v>14120</v>
      </c>
      <c r="L3288" s="1">
        <v>6</v>
      </c>
      <c r="M3288" s="1">
        <v>906.67</v>
      </c>
      <c r="N3288" s="1">
        <v>5440.02</v>
      </c>
      <c r="O3288" s="3">
        <v>0.05</v>
      </c>
      <c r="P3288" s="1">
        <v>272</v>
      </c>
      <c r="Q3288" s="1">
        <v>5168.0200000000004</v>
      </c>
      <c r="R3288" s="1" t="s">
        <v>52</v>
      </c>
      <c r="S3288" s="1" t="s">
        <v>43</v>
      </c>
      <c r="T3288" s="3">
        <v>0.3</v>
      </c>
      <c r="U3288" s="1">
        <v>1550.41</v>
      </c>
    </row>
    <row r="3289" spans="1:21" x14ac:dyDescent="0.3">
      <c r="A3289" s="1" t="s">
        <v>14121</v>
      </c>
      <c r="B3289" s="2">
        <v>45061</v>
      </c>
      <c r="C3289" s="1" t="s">
        <v>14122</v>
      </c>
      <c r="D3289" s="1" t="s">
        <v>8117</v>
      </c>
      <c r="E3289" s="1" t="s">
        <v>57</v>
      </c>
      <c r="F3289" s="1" t="s">
        <v>75</v>
      </c>
      <c r="G3289" s="1" t="s">
        <v>26</v>
      </c>
      <c r="H3289" s="1" t="s">
        <v>39</v>
      </c>
      <c r="I3289" s="1" t="s">
        <v>40</v>
      </c>
      <c r="J3289" s="1" t="s">
        <v>14123</v>
      </c>
      <c r="K3289" s="1" t="s">
        <v>14124</v>
      </c>
      <c r="L3289" s="1">
        <v>8</v>
      </c>
      <c r="M3289" s="1">
        <v>711.72</v>
      </c>
      <c r="N3289" s="1">
        <v>5693.76</v>
      </c>
      <c r="O3289" s="3">
        <v>0.2</v>
      </c>
      <c r="P3289" s="1">
        <v>1138.75</v>
      </c>
      <c r="Q3289" s="1">
        <v>4555.01</v>
      </c>
      <c r="R3289" s="1" t="s">
        <v>31</v>
      </c>
      <c r="S3289" s="1" t="s">
        <v>43</v>
      </c>
      <c r="T3289" s="3">
        <v>0.3</v>
      </c>
      <c r="U3289" s="1">
        <v>1366.5</v>
      </c>
    </row>
    <row r="3290" spans="1:21" x14ac:dyDescent="0.3">
      <c r="A3290" s="1" t="s">
        <v>14125</v>
      </c>
      <c r="B3290" s="2">
        <v>45174</v>
      </c>
      <c r="C3290" s="1" t="s">
        <v>14126</v>
      </c>
      <c r="D3290" s="1" t="s">
        <v>622</v>
      </c>
      <c r="E3290" s="1" t="s">
        <v>24</v>
      </c>
      <c r="F3290" s="1" t="s">
        <v>82</v>
      </c>
      <c r="G3290" s="1" t="s">
        <v>26</v>
      </c>
      <c r="H3290" s="1" t="s">
        <v>68</v>
      </c>
      <c r="I3290" s="1" t="s">
        <v>111</v>
      </c>
      <c r="J3290" s="1" t="s">
        <v>11843</v>
      </c>
      <c r="K3290" s="1" t="s">
        <v>9804</v>
      </c>
      <c r="L3290" s="1">
        <v>1</v>
      </c>
      <c r="M3290" s="1">
        <v>736.55</v>
      </c>
      <c r="N3290" s="1">
        <v>736.55</v>
      </c>
      <c r="O3290" s="3">
        <v>0</v>
      </c>
      <c r="P3290" s="1">
        <v>0</v>
      </c>
      <c r="Q3290" s="1">
        <v>736.55</v>
      </c>
      <c r="R3290" s="1" t="s">
        <v>62</v>
      </c>
      <c r="S3290" s="1" t="s">
        <v>63</v>
      </c>
      <c r="T3290" s="3">
        <v>0.25</v>
      </c>
      <c r="U3290" s="1">
        <v>184.14</v>
      </c>
    </row>
    <row r="3291" spans="1:21" x14ac:dyDescent="0.3">
      <c r="A3291" s="1" t="s">
        <v>14127</v>
      </c>
      <c r="B3291" s="2">
        <v>44970</v>
      </c>
      <c r="C3291" s="1" t="s">
        <v>14128</v>
      </c>
      <c r="D3291" s="1" t="s">
        <v>6644</v>
      </c>
      <c r="E3291" s="1" t="s">
        <v>57</v>
      </c>
      <c r="F3291" s="1" t="s">
        <v>75</v>
      </c>
      <c r="G3291" s="1" t="s">
        <v>26</v>
      </c>
      <c r="H3291" s="1" t="s">
        <v>39</v>
      </c>
      <c r="I3291" s="1" t="s">
        <v>76</v>
      </c>
      <c r="J3291" s="1" t="s">
        <v>14129</v>
      </c>
      <c r="K3291" s="1" t="s">
        <v>8243</v>
      </c>
      <c r="L3291" s="1">
        <v>8</v>
      </c>
      <c r="M3291" s="1">
        <v>349.16</v>
      </c>
      <c r="N3291" s="1">
        <v>2793.28</v>
      </c>
      <c r="O3291" s="3">
        <v>0</v>
      </c>
      <c r="P3291" s="1">
        <v>0</v>
      </c>
      <c r="Q3291" s="1">
        <v>2793.28</v>
      </c>
      <c r="R3291" s="1" t="s">
        <v>31</v>
      </c>
      <c r="S3291" s="1" t="s">
        <v>63</v>
      </c>
      <c r="T3291" s="3">
        <v>0.15</v>
      </c>
      <c r="U3291" s="1">
        <v>418.99</v>
      </c>
    </row>
    <row r="3292" spans="1:21" x14ac:dyDescent="0.3">
      <c r="A3292" s="1" t="s">
        <v>14130</v>
      </c>
      <c r="B3292" s="2">
        <v>45190</v>
      </c>
      <c r="C3292" s="1" t="s">
        <v>8360</v>
      </c>
      <c r="D3292" s="1" t="s">
        <v>14131</v>
      </c>
      <c r="E3292" s="1" t="s">
        <v>24</v>
      </c>
      <c r="F3292" s="1" t="s">
        <v>82</v>
      </c>
      <c r="G3292" s="1" t="s">
        <v>38</v>
      </c>
      <c r="H3292" s="1" t="s">
        <v>68</v>
      </c>
      <c r="I3292" s="1" t="s">
        <v>69</v>
      </c>
      <c r="J3292" s="1" t="s">
        <v>14132</v>
      </c>
      <c r="K3292" s="1" t="s">
        <v>4760</v>
      </c>
      <c r="L3292" s="1">
        <v>4</v>
      </c>
      <c r="M3292" s="1">
        <v>298.92</v>
      </c>
      <c r="N3292" s="1">
        <v>1195.68</v>
      </c>
      <c r="O3292" s="3">
        <v>0.1</v>
      </c>
      <c r="P3292" s="1">
        <v>119.57</v>
      </c>
      <c r="Q3292" s="1">
        <v>1076.1099999999999</v>
      </c>
      <c r="R3292" s="1" t="s">
        <v>62</v>
      </c>
      <c r="S3292" s="1" t="s">
        <v>53</v>
      </c>
      <c r="T3292" s="3">
        <v>0.3</v>
      </c>
      <c r="U3292" s="1">
        <v>322.83</v>
      </c>
    </row>
    <row r="3293" spans="1:21" x14ac:dyDescent="0.3">
      <c r="A3293" s="1" t="s">
        <v>14133</v>
      </c>
      <c r="B3293" s="2">
        <v>44993</v>
      </c>
      <c r="C3293" s="1" t="s">
        <v>2268</v>
      </c>
      <c r="D3293" s="1" t="s">
        <v>4396</v>
      </c>
      <c r="E3293" s="1" t="s">
        <v>36</v>
      </c>
      <c r="F3293" s="1" t="s">
        <v>122</v>
      </c>
      <c r="G3293" s="1" t="s">
        <v>38</v>
      </c>
      <c r="H3293" s="1" t="s">
        <v>39</v>
      </c>
      <c r="I3293" s="1" t="s">
        <v>105</v>
      </c>
      <c r="J3293" s="1" t="s">
        <v>14134</v>
      </c>
      <c r="K3293" s="1" t="s">
        <v>4261</v>
      </c>
      <c r="L3293" s="1">
        <v>2</v>
      </c>
      <c r="M3293" s="1">
        <v>686.31</v>
      </c>
      <c r="N3293" s="1">
        <v>1372.62</v>
      </c>
      <c r="O3293" s="3">
        <v>0.1</v>
      </c>
      <c r="P3293" s="1">
        <v>137.26</v>
      </c>
      <c r="Q3293" s="1">
        <v>1235.3599999999999</v>
      </c>
      <c r="R3293" s="1" t="s">
        <v>31</v>
      </c>
      <c r="S3293" s="1" t="s">
        <v>43</v>
      </c>
      <c r="T3293" s="3">
        <v>0.3</v>
      </c>
      <c r="U3293" s="1">
        <v>370.61</v>
      </c>
    </row>
    <row r="3294" spans="1:21" x14ac:dyDescent="0.3">
      <c r="A3294" s="1" t="s">
        <v>14135</v>
      </c>
      <c r="B3294" s="2">
        <v>45356</v>
      </c>
      <c r="C3294" s="1" t="s">
        <v>5010</v>
      </c>
      <c r="D3294" s="1" t="s">
        <v>14136</v>
      </c>
      <c r="E3294" s="1" t="s">
        <v>36</v>
      </c>
      <c r="F3294" s="1" t="s">
        <v>67</v>
      </c>
      <c r="G3294" s="1" t="s">
        <v>38</v>
      </c>
      <c r="H3294" s="1" t="s">
        <v>68</v>
      </c>
      <c r="I3294" s="1" t="s">
        <v>69</v>
      </c>
      <c r="J3294" s="1" t="s">
        <v>2185</v>
      </c>
      <c r="K3294" s="1" t="s">
        <v>7633</v>
      </c>
      <c r="L3294" s="1">
        <v>6</v>
      </c>
      <c r="M3294" s="1">
        <v>833.51</v>
      </c>
      <c r="N3294" s="1">
        <v>5001.0600000000004</v>
      </c>
      <c r="O3294" s="3">
        <v>0.1</v>
      </c>
      <c r="P3294" s="1">
        <v>500.11</v>
      </c>
      <c r="Q3294" s="1">
        <v>4500.95</v>
      </c>
      <c r="R3294" s="1" t="s">
        <v>62</v>
      </c>
      <c r="S3294" s="1" t="s">
        <v>53</v>
      </c>
      <c r="T3294" s="3">
        <v>0.3</v>
      </c>
      <c r="U3294" s="1">
        <v>1350.28</v>
      </c>
    </row>
    <row r="3295" spans="1:21" x14ac:dyDescent="0.3">
      <c r="A3295" s="1" t="s">
        <v>14137</v>
      </c>
      <c r="B3295" s="2">
        <v>45275</v>
      </c>
      <c r="C3295" s="1" t="s">
        <v>7300</v>
      </c>
      <c r="D3295" s="1" t="s">
        <v>14138</v>
      </c>
      <c r="E3295" s="1" t="s">
        <v>57</v>
      </c>
      <c r="F3295" s="1" t="s">
        <v>58</v>
      </c>
      <c r="G3295" s="1" t="s">
        <v>26</v>
      </c>
      <c r="H3295" s="1" t="s">
        <v>91</v>
      </c>
      <c r="I3295" s="1" t="s">
        <v>133</v>
      </c>
      <c r="J3295" s="1" t="s">
        <v>14139</v>
      </c>
      <c r="K3295" s="1" t="s">
        <v>14140</v>
      </c>
      <c r="L3295" s="1">
        <v>5</v>
      </c>
      <c r="M3295" s="1">
        <v>952.12</v>
      </c>
      <c r="N3295" s="1">
        <v>4760.6000000000004</v>
      </c>
      <c r="O3295" s="3">
        <v>0.1</v>
      </c>
      <c r="P3295" s="1">
        <v>476.06</v>
      </c>
      <c r="Q3295" s="1">
        <v>4284.54</v>
      </c>
      <c r="R3295" s="1" t="s">
        <v>31</v>
      </c>
      <c r="S3295" s="1" t="s">
        <v>43</v>
      </c>
      <c r="T3295" s="3">
        <v>0.3</v>
      </c>
      <c r="U3295" s="1">
        <v>1285.3599999999999</v>
      </c>
    </row>
    <row r="3296" spans="1:21" x14ac:dyDescent="0.3">
      <c r="A3296" s="1" t="s">
        <v>14141</v>
      </c>
      <c r="B3296" s="2">
        <v>45206</v>
      </c>
      <c r="C3296" s="1" t="s">
        <v>2709</v>
      </c>
      <c r="D3296" s="1" t="s">
        <v>2921</v>
      </c>
      <c r="E3296" s="1" t="s">
        <v>24</v>
      </c>
      <c r="F3296" s="1" t="s">
        <v>82</v>
      </c>
      <c r="G3296" s="1" t="s">
        <v>38</v>
      </c>
      <c r="H3296" s="1" t="s">
        <v>39</v>
      </c>
      <c r="I3296" s="1" t="s">
        <v>40</v>
      </c>
      <c r="J3296" s="1" t="s">
        <v>14142</v>
      </c>
      <c r="K3296" s="1" t="s">
        <v>6137</v>
      </c>
      <c r="L3296" s="1">
        <v>4</v>
      </c>
      <c r="M3296" s="1">
        <v>673.83</v>
      </c>
      <c r="N3296" s="1">
        <v>2695.32</v>
      </c>
      <c r="O3296" s="3">
        <v>0.1</v>
      </c>
      <c r="P3296" s="1">
        <v>269.52999999999997</v>
      </c>
      <c r="Q3296" s="1">
        <v>2425.79</v>
      </c>
      <c r="R3296" s="1" t="s">
        <v>62</v>
      </c>
      <c r="S3296" s="1" t="s">
        <v>32</v>
      </c>
      <c r="T3296" s="3">
        <v>0.3</v>
      </c>
      <c r="U3296" s="1">
        <v>727.74</v>
      </c>
    </row>
    <row r="3297" spans="1:21" x14ac:dyDescent="0.3">
      <c r="A3297" s="1" t="s">
        <v>14143</v>
      </c>
      <c r="B3297" s="2">
        <v>45342</v>
      </c>
      <c r="C3297" s="1" t="s">
        <v>14144</v>
      </c>
      <c r="D3297" s="1" t="s">
        <v>14145</v>
      </c>
      <c r="E3297" s="1" t="s">
        <v>89</v>
      </c>
      <c r="F3297" s="1" t="s">
        <v>154</v>
      </c>
      <c r="G3297" s="1" t="s">
        <v>26</v>
      </c>
      <c r="H3297" s="1" t="s">
        <v>91</v>
      </c>
      <c r="I3297" s="1" t="s">
        <v>133</v>
      </c>
      <c r="J3297" s="1" t="s">
        <v>14146</v>
      </c>
      <c r="K3297" s="1" t="s">
        <v>8459</v>
      </c>
      <c r="L3297" s="1">
        <v>8</v>
      </c>
      <c r="M3297" s="1">
        <v>577.66999999999996</v>
      </c>
      <c r="N3297" s="1">
        <v>4621.3599999999997</v>
      </c>
      <c r="O3297" s="3">
        <v>0.1</v>
      </c>
      <c r="P3297" s="1">
        <v>462.14</v>
      </c>
      <c r="Q3297" s="1">
        <v>4159.22</v>
      </c>
      <c r="R3297" s="1" t="s">
        <v>85</v>
      </c>
      <c r="S3297" s="1" t="s">
        <v>32</v>
      </c>
      <c r="T3297" s="3">
        <v>0.15</v>
      </c>
      <c r="U3297" s="1">
        <v>623.88</v>
      </c>
    </row>
    <row r="3298" spans="1:21" x14ac:dyDescent="0.3">
      <c r="A3298" s="1" t="s">
        <v>14147</v>
      </c>
      <c r="B3298" s="2">
        <v>45247</v>
      </c>
      <c r="C3298" s="1" t="s">
        <v>3971</v>
      </c>
      <c r="D3298" s="1" t="s">
        <v>14148</v>
      </c>
      <c r="E3298" s="1" t="s">
        <v>24</v>
      </c>
      <c r="F3298" s="1" t="s">
        <v>25</v>
      </c>
      <c r="G3298" s="1" t="s">
        <v>26</v>
      </c>
      <c r="H3298" s="1" t="s">
        <v>39</v>
      </c>
      <c r="I3298" s="1" t="s">
        <v>105</v>
      </c>
      <c r="J3298" s="1" t="s">
        <v>6395</v>
      </c>
      <c r="K3298" s="1" t="s">
        <v>14149</v>
      </c>
      <c r="L3298" s="1">
        <v>1</v>
      </c>
      <c r="M3298" s="1">
        <v>312.74</v>
      </c>
      <c r="N3298" s="1">
        <v>312.74</v>
      </c>
      <c r="O3298" s="3">
        <v>0.1</v>
      </c>
      <c r="P3298" s="1">
        <v>31.27</v>
      </c>
      <c r="Q3298" s="1">
        <v>281.47000000000003</v>
      </c>
      <c r="R3298" s="1" t="s">
        <v>85</v>
      </c>
      <c r="S3298" s="1" t="s">
        <v>63</v>
      </c>
      <c r="T3298" s="3">
        <v>0.3</v>
      </c>
      <c r="U3298" s="1">
        <v>84.44</v>
      </c>
    </row>
    <row r="3299" spans="1:21" x14ac:dyDescent="0.3">
      <c r="A3299" s="1" t="s">
        <v>14150</v>
      </c>
      <c r="B3299" s="2">
        <v>45346</v>
      </c>
      <c r="C3299" s="1" t="s">
        <v>10036</v>
      </c>
      <c r="D3299" s="1" t="s">
        <v>14151</v>
      </c>
      <c r="E3299" s="1" t="s">
        <v>89</v>
      </c>
      <c r="F3299" s="1" t="s">
        <v>90</v>
      </c>
      <c r="G3299" s="1" t="s">
        <v>38</v>
      </c>
      <c r="H3299" s="1" t="s">
        <v>68</v>
      </c>
      <c r="I3299" s="1" t="s">
        <v>69</v>
      </c>
      <c r="J3299" s="1" t="s">
        <v>14152</v>
      </c>
      <c r="K3299" s="1" t="s">
        <v>14153</v>
      </c>
      <c r="L3299" s="1">
        <v>8</v>
      </c>
      <c r="M3299" s="1">
        <v>434.94</v>
      </c>
      <c r="N3299" s="1">
        <v>3479.52</v>
      </c>
      <c r="O3299" s="3">
        <v>0.05</v>
      </c>
      <c r="P3299" s="1">
        <v>173.98</v>
      </c>
      <c r="Q3299" s="1">
        <v>3305.54</v>
      </c>
      <c r="R3299" s="1" t="s">
        <v>62</v>
      </c>
      <c r="S3299" s="1" t="s">
        <v>53</v>
      </c>
      <c r="T3299" s="3">
        <v>0.15</v>
      </c>
      <c r="U3299" s="1">
        <v>495.83</v>
      </c>
    </row>
    <row r="3300" spans="1:21" x14ac:dyDescent="0.3">
      <c r="A3300" s="1" t="s">
        <v>14154</v>
      </c>
      <c r="B3300" s="2">
        <v>45281</v>
      </c>
      <c r="C3300" s="1" t="s">
        <v>14155</v>
      </c>
      <c r="D3300" s="1" t="s">
        <v>8551</v>
      </c>
      <c r="E3300" s="1" t="s">
        <v>24</v>
      </c>
      <c r="F3300" s="1" t="s">
        <v>82</v>
      </c>
      <c r="G3300" s="1" t="s">
        <v>26</v>
      </c>
      <c r="H3300" s="1" t="s">
        <v>39</v>
      </c>
      <c r="I3300" s="1" t="s">
        <v>76</v>
      </c>
      <c r="J3300" s="1" t="s">
        <v>13653</v>
      </c>
      <c r="K3300" s="1" t="s">
        <v>5396</v>
      </c>
      <c r="L3300" s="1">
        <v>3</v>
      </c>
      <c r="M3300" s="1">
        <v>344.56</v>
      </c>
      <c r="N3300" s="1">
        <v>1033.68</v>
      </c>
      <c r="O3300" s="3">
        <v>0.2</v>
      </c>
      <c r="P3300" s="1">
        <v>206.74</v>
      </c>
      <c r="Q3300" s="1">
        <v>826.94</v>
      </c>
      <c r="R3300" s="1" t="s">
        <v>62</v>
      </c>
      <c r="S3300" s="1" t="s">
        <v>43</v>
      </c>
      <c r="T3300" s="3">
        <v>0.15</v>
      </c>
      <c r="U3300" s="1">
        <v>124.04</v>
      </c>
    </row>
    <row r="3301" spans="1:21" x14ac:dyDescent="0.3">
      <c r="A3301" s="1" t="s">
        <v>14156</v>
      </c>
      <c r="B3301" s="2">
        <v>45289</v>
      </c>
      <c r="C3301" s="1" t="s">
        <v>14157</v>
      </c>
      <c r="D3301" s="1" t="s">
        <v>3267</v>
      </c>
      <c r="E3301" s="1" t="s">
        <v>24</v>
      </c>
      <c r="F3301" s="1" t="s">
        <v>251</v>
      </c>
      <c r="G3301" s="1" t="s">
        <v>26</v>
      </c>
      <c r="H3301" s="1" t="s">
        <v>27</v>
      </c>
      <c r="I3301" s="1" t="s">
        <v>59</v>
      </c>
      <c r="J3301" s="1" t="s">
        <v>14105</v>
      </c>
      <c r="K3301" s="1" t="s">
        <v>14092</v>
      </c>
      <c r="L3301" s="1">
        <v>3</v>
      </c>
      <c r="M3301" s="1">
        <v>833.7</v>
      </c>
      <c r="N3301" s="1">
        <v>2501.1</v>
      </c>
      <c r="O3301" s="3">
        <v>0.05</v>
      </c>
      <c r="P3301" s="1">
        <v>125.06</v>
      </c>
      <c r="Q3301" s="1">
        <v>2376.04</v>
      </c>
      <c r="R3301" s="1" t="s">
        <v>31</v>
      </c>
      <c r="S3301" s="1" t="s">
        <v>63</v>
      </c>
      <c r="T3301" s="3">
        <v>0.25</v>
      </c>
      <c r="U3301" s="1">
        <v>594.01</v>
      </c>
    </row>
    <row r="3302" spans="1:21" x14ac:dyDescent="0.3">
      <c r="A3302" s="1" t="s">
        <v>14158</v>
      </c>
      <c r="B3302" s="2">
        <v>45317</v>
      </c>
      <c r="C3302" s="1" t="s">
        <v>5651</v>
      </c>
      <c r="D3302" s="1" t="s">
        <v>14159</v>
      </c>
      <c r="E3302" s="1" t="s">
        <v>47</v>
      </c>
      <c r="F3302" s="1" t="s">
        <v>48</v>
      </c>
      <c r="G3302" s="1" t="s">
        <v>26</v>
      </c>
      <c r="H3302" s="1" t="s">
        <v>27</v>
      </c>
      <c r="I3302" s="1" t="s">
        <v>59</v>
      </c>
      <c r="J3302" s="1" t="s">
        <v>14160</v>
      </c>
      <c r="K3302" s="1" t="s">
        <v>11877</v>
      </c>
      <c r="L3302" s="1">
        <v>3</v>
      </c>
      <c r="M3302" s="1">
        <v>695.49</v>
      </c>
      <c r="N3302" s="1">
        <v>2086.4699999999998</v>
      </c>
      <c r="O3302" s="3">
        <v>0.05</v>
      </c>
      <c r="P3302" s="1">
        <v>104.32</v>
      </c>
      <c r="Q3302" s="1">
        <v>1982.15</v>
      </c>
      <c r="R3302" s="1" t="s">
        <v>31</v>
      </c>
      <c r="S3302" s="1" t="s">
        <v>53</v>
      </c>
      <c r="T3302" s="3">
        <v>0.3</v>
      </c>
      <c r="U3302" s="1">
        <v>594.64</v>
      </c>
    </row>
    <row r="3303" spans="1:21" x14ac:dyDescent="0.3">
      <c r="A3303" s="1" t="s">
        <v>14161</v>
      </c>
      <c r="B3303" s="2">
        <v>45340</v>
      </c>
      <c r="C3303" s="1" t="s">
        <v>11548</v>
      </c>
      <c r="D3303" s="1" t="s">
        <v>2743</v>
      </c>
      <c r="E3303" s="1" t="s">
        <v>57</v>
      </c>
      <c r="F3303" s="1" t="s">
        <v>75</v>
      </c>
      <c r="G3303" s="1" t="s">
        <v>26</v>
      </c>
      <c r="H3303" s="1" t="s">
        <v>27</v>
      </c>
      <c r="I3303" s="1" t="s">
        <v>59</v>
      </c>
      <c r="J3303" s="1" t="s">
        <v>14162</v>
      </c>
      <c r="K3303" s="1" t="s">
        <v>14163</v>
      </c>
      <c r="L3303" s="1">
        <v>1</v>
      </c>
      <c r="M3303" s="1">
        <v>671.03</v>
      </c>
      <c r="N3303" s="1">
        <v>671.03</v>
      </c>
      <c r="O3303" s="3">
        <v>0.05</v>
      </c>
      <c r="P3303" s="1">
        <v>33.549999999999997</v>
      </c>
      <c r="Q3303" s="1">
        <v>637.48</v>
      </c>
      <c r="R3303" s="1" t="s">
        <v>31</v>
      </c>
      <c r="S3303" s="1" t="s">
        <v>32</v>
      </c>
      <c r="T3303" s="3">
        <v>0.15</v>
      </c>
      <c r="U3303" s="1">
        <v>95.62</v>
      </c>
    </row>
    <row r="3304" spans="1:21" x14ac:dyDescent="0.3">
      <c r="A3304" s="1" t="s">
        <v>14164</v>
      </c>
      <c r="B3304" s="2">
        <v>45266</v>
      </c>
      <c r="C3304" s="1" t="s">
        <v>14165</v>
      </c>
      <c r="D3304" s="1" t="s">
        <v>14166</v>
      </c>
      <c r="E3304" s="1" t="s">
        <v>36</v>
      </c>
      <c r="F3304" s="1" t="s">
        <v>37</v>
      </c>
      <c r="G3304" s="1" t="s">
        <v>38</v>
      </c>
      <c r="H3304" s="1" t="s">
        <v>39</v>
      </c>
      <c r="I3304" s="1" t="s">
        <v>76</v>
      </c>
      <c r="J3304" s="1" t="s">
        <v>14167</v>
      </c>
      <c r="K3304" s="1" t="s">
        <v>12722</v>
      </c>
      <c r="L3304" s="1">
        <v>10</v>
      </c>
      <c r="M3304" s="1">
        <v>184.29</v>
      </c>
      <c r="N3304" s="1">
        <v>1842.9</v>
      </c>
      <c r="O3304" s="3">
        <v>0</v>
      </c>
      <c r="P3304" s="1">
        <v>0</v>
      </c>
      <c r="Q3304" s="1">
        <v>1842.9</v>
      </c>
      <c r="R3304" s="1" t="s">
        <v>31</v>
      </c>
      <c r="S3304" s="1" t="s">
        <v>63</v>
      </c>
      <c r="T3304" s="3">
        <v>0.25</v>
      </c>
      <c r="U3304" s="1">
        <v>460.73</v>
      </c>
    </row>
    <row r="3305" spans="1:21" x14ac:dyDescent="0.3">
      <c r="A3305" s="1" t="s">
        <v>14168</v>
      </c>
      <c r="B3305" s="2">
        <v>45165</v>
      </c>
      <c r="C3305" s="1" t="s">
        <v>14169</v>
      </c>
      <c r="D3305" s="1" t="s">
        <v>14170</v>
      </c>
      <c r="E3305" s="1" t="s">
        <v>57</v>
      </c>
      <c r="F3305" s="1" t="s">
        <v>75</v>
      </c>
      <c r="G3305" s="1" t="s">
        <v>38</v>
      </c>
      <c r="H3305" s="1" t="s">
        <v>68</v>
      </c>
      <c r="I3305" s="1" t="s">
        <v>308</v>
      </c>
      <c r="J3305" s="1" t="s">
        <v>14171</v>
      </c>
      <c r="K3305" s="1" t="s">
        <v>14172</v>
      </c>
      <c r="L3305" s="1">
        <v>3</v>
      </c>
      <c r="M3305" s="1">
        <v>569.9</v>
      </c>
      <c r="N3305" s="1">
        <v>1709.7</v>
      </c>
      <c r="O3305" s="3">
        <v>0.05</v>
      </c>
      <c r="P3305" s="1">
        <v>85.49</v>
      </c>
      <c r="Q3305" s="1">
        <v>1624.21</v>
      </c>
      <c r="R3305" s="1" t="s">
        <v>52</v>
      </c>
      <c r="S3305" s="1" t="s">
        <v>32</v>
      </c>
      <c r="T3305" s="3">
        <v>0.3</v>
      </c>
      <c r="U3305" s="1">
        <v>487.26</v>
      </c>
    </row>
    <row r="3306" spans="1:21" x14ac:dyDescent="0.3">
      <c r="A3306" s="1" t="s">
        <v>14173</v>
      </c>
      <c r="B3306" s="2">
        <v>44955</v>
      </c>
      <c r="C3306" s="1" t="s">
        <v>14174</v>
      </c>
      <c r="D3306" s="1" t="s">
        <v>14175</v>
      </c>
      <c r="E3306" s="1" t="s">
        <v>24</v>
      </c>
      <c r="F3306" s="1" t="s">
        <v>251</v>
      </c>
      <c r="G3306" s="1" t="s">
        <v>26</v>
      </c>
      <c r="H3306" s="1" t="s">
        <v>68</v>
      </c>
      <c r="I3306" s="1" t="s">
        <v>308</v>
      </c>
      <c r="J3306" s="1" t="s">
        <v>14176</v>
      </c>
      <c r="K3306" s="1" t="s">
        <v>14177</v>
      </c>
      <c r="L3306" s="1">
        <v>5</v>
      </c>
      <c r="M3306" s="1">
        <v>321.13</v>
      </c>
      <c r="N3306" s="1">
        <v>1605.65</v>
      </c>
      <c r="O3306" s="3">
        <v>0</v>
      </c>
      <c r="P3306" s="1">
        <v>0</v>
      </c>
      <c r="Q3306" s="1">
        <v>1605.65</v>
      </c>
      <c r="R3306" s="1" t="s">
        <v>62</v>
      </c>
      <c r="S3306" s="1" t="s">
        <v>32</v>
      </c>
      <c r="T3306" s="3">
        <v>0.3</v>
      </c>
      <c r="U3306" s="1">
        <v>481.69</v>
      </c>
    </row>
    <row r="3307" spans="1:21" x14ac:dyDescent="0.3">
      <c r="A3307" s="1" t="s">
        <v>14178</v>
      </c>
      <c r="B3307" s="2">
        <v>45288</v>
      </c>
      <c r="C3307" s="1" t="s">
        <v>987</v>
      </c>
      <c r="D3307" s="1" t="s">
        <v>14179</v>
      </c>
      <c r="E3307" s="1" t="s">
        <v>24</v>
      </c>
      <c r="F3307" s="1" t="s">
        <v>251</v>
      </c>
      <c r="G3307" s="1" t="s">
        <v>26</v>
      </c>
      <c r="H3307" s="1" t="s">
        <v>39</v>
      </c>
      <c r="I3307" s="1" t="s">
        <v>40</v>
      </c>
      <c r="J3307" s="1" t="s">
        <v>8130</v>
      </c>
      <c r="K3307" s="1" t="s">
        <v>14180</v>
      </c>
      <c r="L3307" s="1">
        <v>10</v>
      </c>
      <c r="M3307" s="1">
        <v>258.20999999999998</v>
      </c>
      <c r="N3307" s="1">
        <v>2582.1</v>
      </c>
      <c r="O3307" s="3">
        <v>0.1</v>
      </c>
      <c r="P3307" s="1">
        <v>258.20999999999998</v>
      </c>
      <c r="Q3307" s="1">
        <v>2323.89</v>
      </c>
      <c r="R3307" s="1" t="s">
        <v>62</v>
      </c>
      <c r="S3307" s="1" t="s">
        <v>63</v>
      </c>
      <c r="T3307" s="3">
        <v>0.3</v>
      </c>
      <c r="U3307" s="1">
        <v>697.17</v>
      </c>
    </row>
    <row r="3308" spans="1:21" x14ac:dyDescent="0.3">
      <c r="A3308" s="1" t="s">
        <v>14181</v>
      </c>
      <c r="B3308" s="2">
        <v>45340</v>
      </c>
      <c r="C3308" s="1" t="s">
        <v>7655</v>
      </c>
      <c r="D3308" s="1" t="s">
        <v>14182</v>
      </c>
      <c r="E3308" s="1" t="s">
        <v>47</v>
      </c>
      <c r="F3308" s="1" t="s">
        <v>48</v>
      </c>
      <c r="G3308" s="1" t="s">
        <v>38</v>
      </c>
      <c r="H3308" s="1" t="s">
        <v>27</v>
      </c>
      <c r="I3308" s="1" t="s">
        <v>59</v>
      </c>
      <c r="J3308" s="1" t="s">
        <v>14183</v>
      </c>
      <c r="K3308" s="1" t="s">
        <v>14184</v>
      </c>
      <c r="L3308" s="1">
        <v>5</v>
      </c>
      <c r="M3308" s="1">
        <v>837.39</v>
      </c>
      <c r="N3308" s="1">
        <v>4186.95</v>
      </c>
      <c r="O3308" s="3">
        <v>0.1</v>
      </c>
      <c r="P3308" s="1">
        <v>418.69</v>
      </c>
      <c r="Q3308" s="1">
        <v>3768.26</v>
      </c>
      <c r="R3308" s="1" t="s">
        <v>52</v>
      </c>
      <c r="S3308" s="1" t="s">
        <v>63</v>
      </c>
      <c r="T3308" s="3">
        <v>0.3</v>
      </c>
      <c r="U3308" s="1">
        <v>1130.48</v>
      </c>
    </row>
    <row r="3309" spans="1:21" x14ac:dyDescent="0.3">
      <c r="A3309" s="1" t="s">
        <v>14185</v>
      </c>
      <c r="B3309" s="2">
        <v>45229</v>
      </c>
      <c r="C3309" s="1" t="s">
        <v>3753</v>
      </c>
      <c r="D3309" s="1" t="s">
        <v>14186</v>
      </c>
      <c r="E3309" s="1" t="s">
        <v>47</v>
      </c>
      <c r="F3309" s="1" t="s">
        <v>48</v>
      </c>
      <c r="G3309" s="1" t="s">
        <v>26</v>
      </c>
      <c r="H3309" s="1" t="s">
        <v>68</v>
      </c>
      <c r="I3309" s="1" t="s">
        <v>69</v>
      </c>
      <c r="J3309" s="1" t="s">
        <v>14187</v>
      </c>
      <c r="K3309" s="1" t="s">
        <v>14188</v>
      </c>
      <c r="L3309" s="1">
        <v>2</v>
      </c>
      <c r="M3309" s="1">
        <v>139.81</v>
      </c>
      <c r="N3309" s="1">
        <v>279.62</v>
      </c>
      <c r="O3309" s="3">
        <v>0.2</v>
      </c>
      <c r="P3309" s="1">
        <v>55.92</v>
      </c>
      <c r="Q3309" s="1">
        <v>223.7</v>
      </c>
      <c r="R3309" s="1" t="s">
        <v>52</v>
      </c>
      <c r="S3309" s="1" t="s">
        <v>43</v>
      </c>
      <c r="T3309" s="3">
        <v>0.25</v>
      </c>
      <c r="U3309" s="1">
        <v>55.92</v>
      </c>
    </row>
    <row r="3310" spans="1:21" x14ac:dyDescent="0.3">
      <c r="A3310" s="1" t="s">
        <v>14189</v>
      </c>
      <c r="B3310" s="2">
        <v>45133</v>
      </c>
      <c r="C3310" s="1" t="s">
        <v>8293</v>
      </c>
      <c r="D3310" s="1" t="s">
        <v>8173</v>
      </c>
      <c r="E3310" s="1" t="s">
        <v>57</v>
      </c>
      <c r="F3310" s="1" t="s">
        <v>75</v>
      </c>
      <c r="G3310" s="1" t="s">
        <v>26</v>
      </c>
      <c r="H3310" s="1" t="s">
        <v>27</v>
      </c>
      <c r="I3310" s="1" t="s">
        <v>49</v>
      </c>
      <c r="J3310" s="1" t="s">
        <v>784</v>
      </c>
      <c r="K3310" s="1" t="s">
        <v>8906</v>
      </c>
      <c r="L3310" s="1">
        <v>4</v>
      </c>
      <c r="M3310" s="1">
        <v>335.01</v>
      </c>
      <c r="N3310" s="1">
        <v>1340.04</v>
      </c>
      <c r="O3310" s="3">
        <v>0.2</v>
      </c>
      <c r="P3310" s="1">
        <v>268.01</v>
      </c>
      <c r="Q3310" s="1">
        <v>1072.03</v>
      </c>
      <c r="R3310" s="1" t="s">
        <v>52</v>
      </c>
      <c r="S3310" s="1" t="s">
        <v>32</v>
      </c>
      <c r="T3310" s="3">
        <v>0.25</v>
      </c>
      <c r="U3310" s="1">
        <v>268.01</v>
      </c>
    </row>
    <row r="3311" spans="1:21" x14ac:dyDescent="0.3">
      <c r="A3311" s="1" t="s">
        <v>14190</v>
      </c>
      <c r="B3311" s="2">
        <v>45008</v>
      </c>
      <c r="C3311" s="1" t="s">
        <v>14191</v>
      </c>
      <c r="D3311" s="1" t="s">
        <v>14192</v>
      </c>
      <c r="E3311" s="1" t="s">
        <v>89</v>
      </c>
      <c r="F3311" s="1" t="s">
        <v>154</v>
      </c>
      <c r="G3311" s="1" t="s">
        <v>26</v>
      </c>
      <c r="H3311" s="1" t="s">
        <v>39</v>
      </c>
      <c r="I3311" s="1" t="s">
        <v>105</v>
      </c>
      <c r="J3311" s="1" t="s">
        <v>14193</v>
      </c>
      <c r="K3311" s="1" t="s">
        <v>14194</v>
      </c>
      <c r="L3311" s="1">
        <v>10</v>
      </c>
      <c r="M3311" s="1">
        <v>449.97</v>
      </c>
      <c r="N3311" s="1">
        <v>4499.7</v>
      </c>
      <c r="O3311" s="3">
        <v>0.05</v>
      </c>
      <c r="P3311" s="1">
        <v>224.99</v>
      </c>
      <c r="Q3311" s="1">
        <v>4274.71</v>
      </c>
      <c r="R3311" s="1" t="s">
        <v>62</v>
      </c>
      <c r="S3311" s="1" t="s">
        <v>32</v>
      </c>
      <c r="T3311" s="3">
        <v>0.3</v>
      </c>
      <c r="U3311" s="1">
        <v>1282.4100000000001</v>
      </c>
    </row>
    <row r="3312" spans="1:21" x14ac:dyDescent="0.3">
      <c r="A3312" s="1" t="s">
        <v>14195</v>
      </c>
      <c r="B3312" s="2">
        <v>45179</v>
      </c>
      <c r="C3312" s="1" t="s">
        <v>6127</v>
      </c>
      <c r="D3312" s="1" t="s">
        <v>14196</v>
      </c>
      <c r="E3312" s="1" t="s">
        <v>36</v>
      </c>
      <c r="F3312" s="1" t="s">
        <v>37</v>
      </c>
      <c r="G3312" s="1" t="s">
        <v>26</v>
      </c>
      <c r="H3312" s="1" t="s">
        <v>27</v>
      </c>
      <c r="I3312" s="1" t="s">
        <v>28</v>
      </c>
      <c r="J3312" s="1" t="s">
        <v>14197</v>
      </c>
      <c r="K3312" s="1" t="s">
        <v>14198</v>
      </c>
      <c r="L3312" s="1">
        <v>7</v>
      </c>
      <c r="M3312" s="1">
        <v>666.73</v>
      </c>
      <c r="N3312" s="1">
        <v>4667.1099999999997</v>
      </c>
      <c r="O3312" s="3">
        <v>0.2</v>
      </c>
      <c r="P3312" s="1">
        <v>933.42</v>
      </c>
      <c r="Q3312" s="1">
        <v>3733.69</v>
      </c>
      <c r="R3312" s="1" t="s">
        <v>31</v>
      </c>
      <c r="S3312" s="1" t="s">
        <v>63</v>
      </c>
      <c r="T3312" s="3">
        <v>0.3</v>
      </c>
      <c r="U3312" s="1">
        <v>1120.1099999999999</v>
      </c>
    </row>
    <row r="3313" spans="1:21" x14ac:dyDescent="0.3">
      <c r="A3313" s="1" t="s">
        <v>14199</v>
      </c>
      <c r="B3313" s="2">
        <v>45267</v>
      </c>
      <c r="C3313" s="1" t="s">
        <v>7125</v>
      </c>
      <c r="D3313" s="1" t="s">
        <v>14200</v>
      </c>
      <c r="E3313" s="1" t="s">
        <v>36</v>
      </c>
      <c r="F3313" s="1" t="s">
        <v>122</v>
      </c>
      <c r="G3313" s="1" t="s">
        <v>38</v>
      </c>
      <c r="H3313" s="1" t="s">
        <v>39</v>
      </c>
      <c r="I3313" s="1" t="s">
        <v>40</v>
      </c>
      <c r="J3313" s="1" t="s">
        <v>10110</v>
      </c>
      <c r="K3313" s="1" t="s">
        <v>14201</v>
      </c>
      <c r="L3313" s="1">
        <v>4</v>
      </c>
      <c r="M3313" s="1">
        <v>466.79</v>
      </c>
      <c r="N3313" s="1">
        <v>1867.16</v>
      </c>
      <c r="O3313" s="3">
        <v>0.1</v>
      </c>
      <c r="P3313" s="1">
        <v>186.72</v>
      </c>
      <c r="Q3313" s="1">
        <v>1680.44</v>
      </c>
      <c r="R3313" s="1" t="s">
        <v>85</v>
      </c>
      <c r="S3313" s="1" t="s">
        <v>63</v>
      </c>
      <c r="T3313" s="3">
        <v>0.15</v>
      </c>
      <c r="U3313" s="1">
        <v>252.07</v>
      </c>
    </row>
    <row r="3314" spans="1:21" x14ac:dyDescent="0.3">
      <c r="A3314" s="1" t="s">
        <v>14202</v>
      </c>
      <c r="B3314" s="2">
        <v>45253</v>
      </c>
      <c r="C3314" s="1" t="s">
        <v>4205</v>
      </c>
      <c r="D3314" s="1" t="s">
        <v>9754</v>
      </c>
      <c r="E3314" s="1" t="s">
        <v>57</v>
      </c>
      <c r="F3314" s="1" t="s">
        <v>98</v>
      </c>
      <c r="G3314" s="1" t="s">
        <v>38</v>
      </c>
      <c r="H3314" s="1" t="s">
        <v>91</v>
      </c>
      <c r="I3314" s="1" t="s">
        <v>133</v>
      </c>
      <c r="J3314" s="1" t="s">
        <v>12395</v>
      </c>
      <c r="K3314" s="1" t="s">
        <v>14203</v>
      </c>
      <c r="L3314" s="1">
        <v>5</v>
      </c>
      <c r="M3314" s="1">
        <v>501.39</v>
      </c>
      <c r="N3314" s="1">
        <v>2506.9499999999998</v>
      </c>
      <c r="O3314" s="3">
        <v>0.05</v>
      </c>
      <c r="P3314" s="1">
        <v>125.35</v>
      </c>
      <c r="Q3314" s="1">
        <v>2381.6</v>
      </c>
      <c r="R3314" s="1" t="s">
        <v>52</v>
      </c>
      <c r="S3314" s="1" t="s">
        <v>53</v>
      </c>
      <c r="T3314" s="3">
        <v>0.15</v>
      </c>
      <c r="U3314" s="1">
        <v>357.24</v>
      </c>
    </row>
    <row r="3315" spans="1:21" x14ac:dyDescent="0.3">
      <c r="A3315" s="1" t="s">
        <v>14204</v>
      </c>
      <c r="B3315" s="2">
        <v>45302</v>
      </c>
      <c r="C3315" s="1" t="s">
        <v>14205</v>
      </c>
      <c r="D3315" s="1" t="s">
        <v>9611</v>
      </c>
      <c r="E3315" s="1" t="s">
        <v>47</v>
      </c>
      <c r="F3315" s="1" t="s">
        <v>307</v>
      </c>
      <c r="G3315" s="1" t="s">
        <v>38</v>
      </c>
      <c r="H3315" s="1" t="s">
        <v>27</v>
      </c>
      <c r="I3315" s="1" t="s">
        <v>49</v>
      </c>
      <c r="J3315" s="1" t="s">
        <v>14206</v>
      </c>
      <c r="K3315" s="1" t="s">
        <v>14207</v>
      </c>
      <c r="L3315" s="1">
        <v>10</v>
      </c>
      <c r="M3315" s="1">
        <v>848.42</v>
      </c>
      <c r="N3315" s="1">
        <v>8484.2000000000007</v>
      </c>
      <c r="O3315" s="3">
        <v>0.1</v>
      </c>
      <c r="P3315" s="1">
        <v>848.42</v>
      </c>
      <c r="Q3315" s="1">
        <v>7635.78</v>
      </c>
      <c r="R3315" s="1" t="s">
        <v>31</v>
      </c>
      <c r="S3315" s="1" t="s">
        <v>63</v>
      </c>
      <c r="T3315" s="3">
        <v>0.3</v>
      </c>
      <c r="U3315" s="1">
        <v>2290.73</v>
      </c>
    </row>
    <row r="3316" spans="1:21" x14ac:dyDescent="0.3">
      <c r="A3316" s="1" t="s">
        <v>14208</v>
      </c>
      <c r="B3316" s="2">
        <v>45095</v>
      </c>
      <c r="C3316" s="1" t="s">
        <v>14209</v>
      </c>
      <c r="D3316" s="1" t="s">
        <v>14210</v>
      </c>
      <c r="E3316" s="1" t="s">
        <v>89</v>
      </c>
      <c r="F3316" s="1" t="s">
        <v>104</v>
      </c>
      <c r="G3316" s="1" t="s">
        <v>26</v>
      </c>
      <c r="H3316" s="1" t="s">
        <v>39</v>
      </c>
      <c r="I3316" s="1" t="s">
        <v>40</v>
      </c>
      <c r="J3316" s="1" t="s">
        <v>14211</v>
      </c>
      <c r="K3316" s="1" t="s">
        <v>14212</v>
      </c>
      <c r="L3316" s="1">
        <v>10</v>
      </c>
      <c r="M3316" s="1">
        <v>161.49</v>
      </c>
      <c r="N3316" s="1">
        <v>1614.9</v>
      </c>
      <c r="O3316" s="3">
        <v>0</v>
      </c>
      <c r="P3316" s="1">
        <v>0</v>
      </c>
      <c r="Q3316" s="1">
        <v>1614.9</v>
      </c>
      <c r="R3316" s="1" t="s">
        <v>62</v>
      </c>
      <c r="S3316" s="1" t="s">
        <v>63</v>
      </c>
      <c r="T3316" s="3">
        <v>0.3</v>
      </c>
      <c r="U3316" s="1">
        <v>484.47</v>
      </c>
    </row>
    <row r="3317" spans="1:21" x14ac:dyDescent="0.3">
      <c r="A3317" s="1" t="s">
        <v>14213</v>
      </c>
      <c r="B3317" s="2">
        <v>45233</v>
      </c>
      <c r="C3317" s="1" t="s">
        <v>14214</v>
      </c>
      <c r="D3317" s="1" t="s">
        <v>4767</v>
      </c>
      <c r="E3317" s="1" t="s">
        <v>47</v>
      </c>
      <c r="F3317" s="1" t="s">
        <v>235</v>
      </c>
      <c r="G3317" s="1" t="s">
        <v>26</v>
      </c>
      <c r="H3317" s="1" t="s">
        <v>68</v>
      </c>
      <c r="I3317" s="1" t="s">
        <v>308</v>
      </c>
      <c r="J3317" s="1" t="s">
        <v>3665</v>
      </c>
      <c r="K3317" s="1" t="s">
        <v>4848</v>
      </c>
      <c r="L3317" s="1">
        <v>2</v>
      </c>
      <c r="M3317" s="1">
        <v>200.68</v>
      </c>
      <c r="N3317" s="1">
        <v>401.36</v>
      </c>
      <c r="O3317" s="3">
        <v>0.1</v>
      </c>
      <c r="P3317" s="1">
        <v>40.14</v>
      </c>
      <c r="Q3317" s="1">
        <v>361.22</v>
      </c>
      <c r="R3317" s="1" t="s">
        <v>85</v>
      </c>
      <c r="S3317" s="1" t="s">
        <v>63</v>
      </c>
      <c r="T3317" s="3">
        <v>0.3</v>
      </c>
      <c r="U3317" s="1">
        <v>108.37</v>
      </c>
    </row>
    <row r="3318" spans="1:21" x14ac:dyDescent="0.3">
      <c r="A3318" s="1" t="s">
        <v>14215</v>
      </c>
      <c r="B3318" s="2">
        <v>45303</v>
      </c>
      <c r="C3318" s="1" t="s">
        <v>14216</v>
      </c>
      <c r="D3318" s="1" t="s">
        <v>14217</v>
      </c>
      <c r="E3318" s="1" t="s">
        <v>89</v>
      </c>
      <c r="F3318" s="1" t="s">
        <v>90</v>
      </c>
      <c r="G3318" s="1" t="s">
        <v>26</v>
      </c>
      <c r="H3318" s="1" t="s">
        <v>27</v>
      </c>
      <c r="I3318" s="1" t="s">
        <v>28</v>
      </c>
      <c r="J3318" s="1" t="s">
        <v>14218</v>
      </c>
      <c r="K3318" s="1" t="s">
        <v>14219</v>
      </c>
      <c r="L3318" s="1">
        <v>6</v>
      </c>
      <c r="M3318" s="1">
        <v>380.28</v>
      </c>
      <c r="N3318" s="1">
        <v>2281.6799999999998</v>
      </c>
      <c r="O3318" s="3">
        <v>0.2</v>
      </c>
      <c r="P3318" s="1">
        <v>456.34</v>
      </c>
      <c r="Q3318" s="1">
        <v>1825.34</v>
      </c>
      <c r="R3318" s="1" t="s">
        <v>62</v>
      </c>
      <c r="S3318" s="1" t="s">
        <v>32</v>
      </c>
      <c r="T3318" s="3">
        <v>0.3</v>
      </c>
      <c r="U3318" s="1">
        <v>547.6</v>
      </c>
    </row>
    <row r="3319" spans="1:21" x14ac:dyDescent="0.3">
      <c r="A3319" s="1" t="s">
        <v>14220</v>
      </c>
      <c r="B3319" s="2">
        <v>45347</v>
      </c>
      <c r="C3319" s="1" t="s">
        <v>10693</v>
      </c>
      <c r="D3319" s="1" t="s">
        <v>14221</v>
      </c>
      <c r="E3319" s="1" t="s">
        <v>24</v>
      </c>
      <c r="F3319" s="1" t="s">
        <v>25</v>
      </c>
      <c r="G3319" s="1" t="s">
        <v>38</v>
      </c>
      <c r="H3319" s="1" t="s">
        <v>39</v>
      </c>
      <c r="I3319" s="1" t="s">
        <v>40</v>
      </c>
      <c r="J3319" s="1" t="s">
        <v>14222</v>
      </c>
      <c r="K3319" s="1" t="s">
        <v>14223</v>
      </c>
      <c r="L3319" s="1">
        <v>9</v>
      </c>
      <c r="M3319" s="1">
        <v>434.14</v>
      </c>
      <c r="N3319" s="1">
        <v>3907.26</v>
      </c>
      <c r="O3319" s="3">
        <v>0.05</v>
      </c>
      <c r="P3319" s="1">
        <v>195.36</v>
      </c>
      <c r="Q3319" s="1">
        <v>3711.9</v>
      </c>
      <c r="R3319" s="1" t="s">
        <v>52</v>
      </c>
      <c r="S3319" s="1" t="s">
        <v>63</v>
      </c>
      <c r="T3319" s="3">
        <v>0.25</v>
      </c>
      <c r="U3319" s="1">
        <v>927.98</v>
      </c>
    </row>
    <row r="3320" spans="1:21" x14ac:dyDescent="0.3">
      <c r="A3320" s="1" t="s">
        <v>14224</v>
      </c>
      <c r="B3320" s="2">
        <v>44932</v>
      </c>
      <c r="C3320" s="1" t="s">
        <v>14225</v>
      </c>
      <c r="D3320" s="1" t="s">
        <v>14226</v>
      </c>
      <c r="E3320" s="1" t="s">
        <v>57</v>
      </c>
      <c r="F3320" s="1" t="s">
        <v>75</v>
      </c>
      <c r="G3320" s="1" t="s">
        <v>26</v>
      </c>
      <c r="H3320" s="1" t="s">
        <v>27</v>
      </c>
      <c r="I3320" s="1" t="s">
        <v>49</v>
      </c>
      <c r="J3320" s="1" t="s">
        <v>14227</v>
      </c>
      <c r="K3320" s="1" t="s">
        <v>14228</v>
      </c>
      <c r="L3320" s="1">
        <v>9</v>
      </c>
      <c r="M3320" s="1">
        <v>789.7</v>
      </c>
      <c r="N3320" s="1">
        <v>7107.3</v>
      </c>
      <c r="O3320" s="3">
        <v>0.05</v>
      </c>
      <c r="P3320" s="1">
        <v>355.37</v>
      </c>
      <c r="Q3320" s="1">
        <v>6751.93</v>
      </c>
      <c r="R3320" s="1" t="s">
        <v>31</v>
      </c>
      <c r="S3320" s="1" t="s">
        <v>53</v>
      </c>
      <c r="T3320" s="3">
        <v>0.3</v>
      </c>
      <c r="U3320" s="1">
        <v>2025.58</v>
      </c>
    </row>
    <row r="3321" spans="1:21" x14ac:dyDescent="0.3">
      <c r="A3321" s="1" t="s">
        <v>14229</v>
      </c>
      <c r="B3321" s="2">
        <v>45241</v>
      </c>
      <c r="C3321" s="1" t="s">
        <v>13600</v>
      </c>
      <c r="D3321" s="1" t="s">
        <v>14230</v>
      </c>
      <c r="E3321" s="1" t="s">
        <v>47</v>
      </c>
      <c r="F3321" s="1" t="s">
        <v>307</v>
      </c>
      <c r="G3321" s="1" t="s">
        <v>26</v>
      </c>
      <c r="H3321" s="1" t="s">
        <v>27</v>
      </c>
      <c r="I3321" s="1" t="s">
        <v>49</v>
      </c>
      <c r="J3321" s="1" t="s">
        <v>14231</v>
      </c>
      <c r="K3321" s="1" t="s">
        <v>14232</v>
      </c>
      <c r="L3321" s="1">
        <v>5</v>
      </c>
      <c r="M3321" s="1">
        <v>967.9</v>
      </c>
      <c r="N3321" s="1">
        <v>4839.5</v>
      </c>
      <c r="O3321" s="3">
        <v>0.2</v>
      </c>
      <c r="P3321" s="1">
        <v>967.9</v>
      </c>
      <c r="Q3321" s="1">
        <v>3871.6</v>
      </c>
      <c r="R3321" s="1" t="s">
        <v>31</v>
      </c>
      <c r="S3321" s="1" t="s">
        <v>53</v>
      </c>
      <c r="T3321" s="3">
        <v>0.15</v>
      </c>
      <c r="U3321" s="1">
        <v>580.74</v>
      </c>
    </row>
    <row r="3322" spans="1:21" x14ac:dyDescent="0.3">
      <c r="A3322" s="1" t="s">
        <v>14233</v>
      </c>
      <c r="B3322" s="2">
        <v>45012</v>
      </c>
      <c r="C3322" s="1" t="s">
        <v>14234</v>
      </c>
      <c r="D3322" s="1" t="s">
        <v>14235</v>
      </c>
      <c r="E3322" s="1" t="s">
        <v>36</v>
      </c>
      <c r="F3322" s="1" t="s">
        <v>37</v>
      </c>
      <c r="G3322" s="1" t="s">
        <v>26</v>
      </c>
      <c r="H3322" s="1" t="s">
        <v>91</v>
      </c>
      <c r="I3322" s="1" t="s">
        <v>92</v>
      </c>
      <c r="J3322" s="1" t="s">
        <v>14236</v>
      </c>
      <c r="K3322" s="1" t="s">
        <v>903</v>
      </c>
      <c r="L3322" s="1">
        <v>6</v>
      </c>
      <c r="M3322" s="1">
        <v>705.86</v>
      </c>
      <c r="N3322" s="1">
        <v>4235.16</v>
      </c>
      <c r="O3322" s="3">
        <v>0.05</v>
      </c>
      <c r="P3322" s="1">
        <v>211.76</v>
      </c>
      <c r="Q3322" s="1">
        <v>4023.4</v>
      </c>
      <c r="R3322" s="1" t="s">
        <v>85</v>
      </c>
      <c r="S3322" s="1" t="s">
        <v>32</v>
      </c>
      <c r="T3322" s="3">
        <v>0.15</v>
      </c>
      <c r="U3322" s="1">
        <v>603.51</v>
      </c>
    </row>
    <row r="3323" spans="1:21" x14ac:dyDescent="0.3">
      <c r="A3323" s="1" t="s">
        <v>14237</v>
      </c>
      <c r="B3323" s="2">
        <v>45181</v>
      </c>
      <c r="C3323" s="1" t="s">
        <v>14238</v>
      </c>
      <c r="D3323" s="1" t="s">
        <v>14239</v>
      </c>
      <c r="E3323" s="1" t="s">
        <v>89</v>
      </c>
      <c r="F3323" s="1" t="s">
        <v>90</v>
      </c>
      <c r="G3323" s="1" t="s">
        <v>26</v>
      </c>
      <c r="H3323" s="1" t="s">
        <v>68</v>
      </c>
      <c r="I3323" s="1" t="s">
        <v>69</v>
      </c>
      <c r="J3323" s="1" t="s">
        <v>14240</v>
      </c>
      <c r="K3323" s="1" t="s">
        <v>14241</v>
      </c>
      <c r="L3323" s="1">
        <v>8</v>
      </c>
      <c r="M3323" s="1">
        <v>581.24</v>
      </c>
      <c r="N3323" s="1">
        <v>4649.92</v>
      </c>
      <c r="O3323" s="3">
        <v>0</v>
      </c>
      <c r="P3323" s="1">
        <v>0</v>
      </c>
      <c r="Q3323" s="1">
        <v>4649.92</v>
      </c>
      <c r="R3323" s="1" t="s">
        <v>62</v>
      </c>
      <c r="S3323" s="1" t="s">
        <v>63</v>
      </c>
      <c r="T3323" s="3">
        <v>0.3</v>
      </c>
      <c r="U3323" s="1">
        <v>1394.98</v>
      </c>
    </row>
    <row r="3324" spans="1:21" x14ac:dyDescent="0.3">
      <c r="A3324" s="1" t="s">
        <v>14242</v>
      </c>
      <c r="B3324" s="2">
        <v>44958</v>
      </c>
      <c r="C3324" s="1" t="s">
        <v>10025</v>
      </c>
      <c r="D3324" s="1" t="s">
        <v>4414</v>
      </c>
      <c r="E3324" s="1" t="s">
        <v>47</v>
      </c>
      <c r="F3324" s="1" t="s">
        <v>307</v>
      </c>
      <c r="G3324" s="1" t="s">
        <v>26</v>
      </c>
      <c r="H3324" s="1" t="s">
        <v>39</v>
      </c>
      <c r="I3324" s="1" t="s">
        <v>76</v>
      </c>
      <c r="J3324" s="1" t="s">
        <v>14243</v>
      </c>
      <c r="K3324" s="1" t="s">
        <v>9196</v>
      </c>
      <c r="L3324" s="1">
        <v>6</v>
      </c>
      <c r="M3324" s="1">
        <v>157.24</v>
      </c>
      <c r="N3324" s="1">
        <v>943.44</v>
      </c>
      <c r="O3324" s="3">
        <v>0.05</v>
      </c>
      <c r="P3324" s="1">
        <v>47.17</v>
      </c>
      <c r="Q3324" s="1">
        <v>896.27</v>
      </c>
      <c r="R3324" s="1" t="s">
        <v>31</v>
      </c>
      <c r="S3324" s="1" t="s">
        <v>32</v>
      </c>
      <c r="T3324" s="3">
        <v>0.25</v>
      </c>
      <c r="U3324" s="1">
        <v>224.07</v>
      </c>
    </row>
    <row r="3325" spans="1:21" x14ac:dyDescent="0.3">
      <c r="A3325" s="1" t="s">
        <v>14244</v>
      </c>
      <c r="B3325" s="2">
        <v>45170</v>
      </c>
      <c r="C3325" s="1" t="s">
        <v>6638</v>
      </c>
      <c r="D3325" s="1" t="s">
        <v>5742</v>
      </c>
      <c r="E3325" s="1" t="s">
        <v>57</v>
      </c>
      <c r="F3325" s="1" t="s">
        <v>98</v>
      </c>
      <c r="G3325" s="1" t="s">
        <v>26</v>
      </c>
      <c r="H3325" s="1" t="s">
        <v>27</v>
      </c>
      <c r="I3325" s="1" t="s">
        <v>28</v>
      </c>
      <c r="J3325" s="1" t="s">
        <v>14245</v>
      </c>
      <c r="K3325" s="1" t="s">
        <v>14246</v>
      </c>
      <c r="L3325" s="1">
        <v>8</v>
      </c>
      <c r="M3325" s="1">
        <v>494.98</v>
      </c>
      <c r="N3325" s="1">
        <v>3959.84</v>
      </c>
      <c r="O3325" s="3">
        <v>0.05</v>
      </c>
      <c r="P3325" s="1">
        <v>197.99</v>
      </c>
      <c r="Q3325" s="1">
        <v>3761.85</v>
      </c>
      <c r="R3325" s="1" t="s">
        <v>62</v>
      </c>
      <c r="S3325" s="1" t="s">
        <v>43</v>
      </c>
      <c r="T3325" s="3">
        <v>0.25</v>
      </c>
      <c r="U3325" s="1">
        <v>940.46</v>
      </c>
    </row>
    <row r="3326" spans="1:21" x14ac:dyDescent="0.3">
      <c r="A3326" s="1" t="s">
        <v>14247</v>
      </c>
      <c r="B3326" s="2">
        <v>45095</v>
      </c>
      <c r="C3326" s="1" t="s">
        <v>14248</v>
      </c>
      <c r="D3326" s="1" t="s">
        <v>14249</v>
      </c>
      <c r="E3326" s="1" t="s">
        <v>89</v>
      </c>
      <c r="F3326" s="1" t="s">
        <v>154</v>
      </c>
      <c r="G3326" s="1" t="s">
        <v>38</v>
      </c>
      <c r="H3326" s="1" t="s">
        <v>68</v>
      </c>
      <c r="I3326" s="1" t="s">
        <v>69</v>
      </c>
      <c r="J3326" s="1" t="s">
        <v>14250</v>
      </c>
      <c r="K3326" s="1" t="s">
        <v>14251</v>
      </c>
      <c r="L3326" s="1">
        <v>9</v>
      </c>
      <c r="M3326" s="1">
        <v>231.52</v>
      </c>
      <c r="N3326" s="1">
        <v>2083.6799999999998</v>
      </c>
      <c r="O3326" s="3">
        <v>0.1</v>
      </c>
      <c r="P3326" s="1">
        <v>208.37</v>
      </c>
      <c r="Q3326" s="1">
        <v>1875.31</v>
      </c>
      <c r="R3326" s="1" t="s">
        <v>52</v>
      </c>
      <c r="S3326" s="1" t="s">
        <v>43</v>
      </c>
      <c r="T3326" s="3">
        <v>0.15</v>
      </c>
      <c r="U3326" s="1">
        <v>281.3</v>
      </c>
    </row>
    <row r="3327" spans="1:21" x14ac:dyDescent="0.3">
      <c r="A3327" s="1" t="s">
        <v>14252</v>
      </c>
      <c r="B3327" s="2">
        <v>45199</v>
      </c>
      <c r="C3327" s="1" t="s">
        <v>14253</v>
      </c>
      <c r="D3327" s="1" t="s">
        <v>14254</v>
      </c>
      <c r="E3327" s="1" t="s">
        <v>57</v>
      </c>
      <c r="F3327" s="1" t="s">
        <v>75</v>
      </c>
      <c r="G3327" s="1" t="s">
        <v>26</v>
      </c>
      <c r="H3327" s="1" t="s">
        <v>91</v>
      </c>
      <c r="I3327" s="1" t="s">
        <v>92</v>
      </c>
      <c r="J3327" s="1" t="s">
        <v>8451</v>
      </c>
      <c r="K3327" s="1" t="s">
        <v>14255</v>
      </c>
      <c r="L3327" s="1">
        <v>2</v>
      </c>
      <c r="M3327" s="1">
        <v>471.42</v>
      </c>
      <c r="N3327" s="1">
        <v>942.84</v>
      </c>
      <c r="O3327" s="3">
        <v>0.05</v>
      </c>
      <c r="P3327" s="1">
        <v>47.14</v>
      </c>
      <c r="Q3327" s="1">
        <v>895.7</v>
      </c>
      <c r="R3327" s="1" t="s">
        <v>52</v>
      </c>
      <c r="S3327" s="1" t="s">
        <v>43</v>
      </c>
      <c r="T3327" s="3">
        <v>0.25</v>
      </c>
      <c r="U3327" s="1">
        <v>223.93</v>
      </c>
    </row>
    <row r="3328" spans="1:21" x14ac:dyDescent="0.3">
      <c r="A3328" s="1" t="s">
        <v>14256</v>
      </c>
      <c r="B3328" s="2">
        <v>45029</v>
      </c>
      <c r="C3328" s="1" t="s">
        <v>11159</v>
      </c>
      <c r="D3328" s="1" t="s">
        <v>11811</v>
      </c>
      <c r="E3328" s="1" t="s">
        <v>24</v>
      </c>
      <c r="F3328" s="1" t="s">
        <v>251</v>
      </c>
      <c r="G3328" s="1" t="s">
        <v>38</v>
      </c>
      <c r="H3328" s="1" t="s">
        <v>91</v>
      </c>
      <c r="I3328" s="1" t="s">
        <v>133</v>
      </c>
      <c r="J3328" s="1" t="s">
        <v>5999</v>
      </c>
      <c r="K3328" s="1" t="s">
        <v>14257</v>
      </c>
      <c r="L3328" s="1">
        <v>7</v>
      </c>
      <c r="M3328" s="1">
        <v>922.28</v>
      </c>
      <c r="N3328" s="1">
        <v>6455.96</v>
      </c>
      <c r="O3328" s="3">
        <v>0.2</v>
      </c>
      <c r="P3328" s="1">
        <v>1291.19</v>
      </c>
      <c r="Q3328" s="1">
        <v>5164.7700000000004</v>
      </c>
      <c r="R3328" s="1" t="s">
        <v>85</v>
      </c>
      <c r="S3328" s="1" t="s">
        <v>53</v>
      </c>
      <c r="T3328" s="3">
        <v>0.3</v>
      </c>
      <c r="U3328" s="1">
        <v>1549.43</v>
      </c>
    </row>
    <row r="3329" spans="1:21" x14ac:dyDescent="0.3">
      <c r="A3329" s="1" t="s">
        <v>14258</v>
      </c>
      <c r="B3329" s="2">
        <v>45254</v>
      </c>
      <c r="C3329" s="1" t="s">
        <v>14259</v>
      </c>
      <c r="D3329" s="1" t="s">
        <v>14260</v>
      </c>
      <c r="E3329" s="1" t="s">
        <v>89</v>
      </c>
      <c r="F3329" s="1" t="s">
        <v>104</v>
      </c>
      <c r="G3329" s="1" t="s">
        <v>26</v>
      </c>
      <c r="H3329" s="1" t="s">
        <v>91</v>
      </c>
      <c r="I3329" s="1" t="s">
        <v>92</v>
      </c>
      <c r="J3329" s="1" t="s">
        <v>14261</v>
      </c>
      <c r="K3329" s="1" t="s">
        <v>14262</v>
      </c>
      <c r="L3329" s="1">
        <v>10</v>
      </c>
      <c r="M3329" s="1">
        <v>601.20000000000005</v>
      </c>
      <c r="N3329" s="1">
        <v>6012</v>
      </c>
      <c r="O3329" s="3">
        <v>0.05</v>
      </c>
      <c r="P3329" s="1">
        <v>300.60000000000002</v>
      </c>
      <c r="Q3329" s="1">
        <v>5711.4</v>
      </c>
      <c r="R3329" s="1" t="s">
        <v>31</v>
      </c>
      <c r="S3329" s="1" t="s">
        <v>63</v>
      </c>
      <c r="T3329" s="3">
        <v>0.15</v>
      </c>
      <c r="U3329" s="1">
        <v>856.71</v>
      </c>
    </row>
    <row r="3330" spans="1:21" x14ac:dyDescent="0.3">
      <c r="A3330" s="1" t="s">
        <v>14263</v>
      </c>
      <c r="B3330" s="2">
        <v>45232</v>
      </c>
      <c r="C3330" s="1" t="s">
        <v>1324</v>
      </c>
      <c r="D3330" s="1" t="s">
        <v>14264</v>
      </c>
      <c r="E3330" s="1" t="s">
        <v>47</v>
      </c>
      <c r="F3330" s="1" t="s">
        <v>307</v>
      </c>
      <c r="G3330" s="1" t="s">
        <v>38</v>
      </c>
      <c r="H3330" s="1" t="s">
        <v>39</v>
      </c>
      <c r="I3330" s="1" t="s">
        <v>105</v>
      </c>
      <c r="J3330" s="1" t="s">
        <v>6843</v>
      </c>
      <c r="K3330" s="1" t="s">
        <v>2882</v>
      </c>
      <c r="L3330" s="1">
        <v>2</v>
      </c>
      <c r="M3330" s="1">
        <v>252.24</v>
      </c>
      <c r="N3330" s="1">
        <v>504.48</v>
      </c>
      <c r="O3330" s="3">
        <v>0.05</v>
      </c>
      <c r="P3330" s="1">
        <v>25.22</v>
      </c>
      <c r="Q3330" s="1">
        <v>479.26</v>
      </c>
      <c r="R3330" s="1" t="s">
        <v>31</v>
      </c>
      <c r="S3330" s="1" t="s">
        <v>53</v>
      </c>
      <c r="T3330" s="3">
        <v>0.25</v>
      </c>
      <c r="U3330" s="1">
        <v>119.81</v>
      </c>
    </row>
    <row r="3331" spans="1:21" x14ac:dyDescent="0.3">
      <c r="A3331" s="1" t="s">
        <v>14265</v>
      </c>
      <c r="B3331" s="2">
        <v>45277</v>
      </c>
      <c r="C3331" s="1" t="s">
        <v>14266</v>
      </c>
      <c r="D3331" s="1" t="s">
        <v>13883</v>
      </c>
      <c r="E3331" s="1" t="s">
        <v>36</v>
      </c>
      <c r="F3331" s="1" t="s">
        <v>67</v>
      </c>
      <c r="G3331" s="1" t="s">
        <v>26</v>
      </c>
      <c r="H3331" s="1" t="s">
        <v>68</v>
      </c>
      <c r="I3331" s="1" t="s">
        <v>69</v>
      </c>
      <c r="J3331" s="1" t="s">
        <v>14267</v>
      </c>
      <c r="K3331" s="1" t="s">
        <v>12855</v>
      </c>
      <c r="L3331" s="1">
        <v>4</v>
      </c>
      <c r="M3331" s="1">
        <v>922.25</v>
      </c>
      <c r="N3331" s="1">
        <v>3689</v>
      </c>
      <c r="O3331" s="3">
        <v>0.05</v>
      </c>
      <c r="P3331" s="1">
        <v>184.45</v>
      </c>
      <c r="Q3331" s="1">
        <v>3504.55</v>
      </c>
      <c r="R3331" s="1" t="s">
        <v>62</v>
      </c>
      <c r="S3331" s="1" t="s">
        <v>53</v>
      </c>
      <c r="T3331" s="3">
        <v>0.25</v>
      </c>
      <c r="U3331" s="1">
        <v>876.14</v>
      </c>
    </row>
    <row r="3332" spans="1:21" x14ac:dyDescent="0.3">
      <c r="A3332" s="1" t="s">
        <v>14268</v>
      </c>
      <c r="B3332" s="2">
        <v>45215</v>
      </c>
      <c r="C3332" s="1" t="s">
        <v>6948</v>
      </c>
      <c r="D3332" s="1" t="s">
        <v>14269</v>
      </c>
      <c r="E3332" s="1" t="s">
        <v>47</v>
      </c>
      <c r="F3332" s="1" t="s">
        <v>307</v>
      </c>
      <c r="G3332" s="1" t="s">
        <v>26</v>
      </c>
      <c r="H3332" s="1" t="s">
        <v>27</v>
      </c>
      <c r="I3332" s="1" t="s">
        <v>59</v>
      </c>
      <c r="J3332" s="1" t="s">
        <v>14270</v>
      </c>
      <c r="K3332" s="1" t="s">
        <v>14271</v>
      </c>
      <c r="L3332" s="1">
        <v>2</v>
      </c>
      <c r="M3332" s="1">
        <v>207.47</v>
      </c>
      <c r="N3332" s="1">
        <v>414.94</v>
      </c>
      <c r="O3332" s="3">
        <v>0.1</v>
      </c>
      <c r="P3332" s="1">
        <v>41.49</v>
      </c>
      <c r="Q3332" s="1">
        <v>373.45</v>
      </c>
      <c r="R3332" s="1" t="s">
        <v>52</v>
      </c>
      <c r="S3332" s="1" t="s">
        <v>63</v>
      </c>
      <c r="T3332" s="3">
        <v>0.25</v>
      </c>
      <c r="U3332" s="1">
        <v>93.36</v>
      </c>
    </row>
    <row r="3333" spans="1:21" x14ac:dyDescent="0.3">
      <c r="A3333" s="1" t="s">
        <v>14272</v>
      </c>
      <c r="B3333" s="2">
        <v>45319</v>
      </c>
      <c r="C3333" s="1" t="s">
        <v>13943</v>
      </c>
      <c r="D3333" s="1" t="s">
        <v>4405</v>
      </c>
      <c r="E3333" s="1" t="s">
        <v>57</v>
      </c>
      <c r="F3333" s="1" t="s">
        <v>75</v>
      </c>
      <c r="G3333" s="1" t="s">
        <v>26</v>
      </c>
      <c r="H3333" s="1" t="s">
        <v>27</v>
      </c>
      <c r="I3333" s="1" t="s">
        <v>59</v>
      </c>
      <c r="J3333" s="1" t="s">
        <v>731</v>
      </c>
      <c r="K3333" s="1" t="s">
        <v>14273</v>
      </c>
      <c r="L3333" s="1">
        <v>2</v>
      </c>
      <c r="M3333" s="1">
        <v>626.17999999999995</v>
      </c>
      <c r="N3333" s="1">
        <v>1252.3599999999999</v>
      </c>
      <c r="O3333" s="3">
        <v>0.1</v>
      </c>
      <c r="P3333" s="1">
        <v>125.24</v>
      </c>
      <c r="Q3333" s="1">
        <v>1127.1199999999999</v>
      </c>
      <c r="R3333" s="1" t="s">
        <v>62</v>
      </c>
      <c r="S3333" s="1" t="s">
        <v>32</v>
      </c>
      <c r="T3333" s="3">
        <v>0.15</v>
      </c>
      <c r="U3333" s="1">
        <v>169.07</v>
      </c>
    </row>
    <row r="3334" spans="1:21" x14ac:dyDescent="0.3">
      <c r="A3334" s="1" t="s">
        <v>14274</v>
      </c>
      <c r="B3334" s="2">
        <v>44990</v>
      </c>
      <c r="C3334" s="1" t="s">
        <v>9796</v>
      </c>
      <c r="D3334" s="1" t="s">
        <v>9121</v>
      </c>
      <c r="E3334" s="1" t="s">
        <v>47</v>
      </c>
      <c r="F3334" s="1" t="s">
        <v>307</v>
      </c>
      <c r="G3334" s="1" t="s">
        <v>26</v>
      </c>
      <c r="H3334" s="1" t="s">
        <v>91</v>
      </c>
      <c r="I3334" s="1" t="s">
        <v>92</v>
      </c>
      <c r="J3334" s="1" t="s">
        <v>14275</v>
      </c>
      <c r="K3334" s="1" t="s">
        <v>263</v>
      </c>
      <c r="L3334" s="1">
        <v>1</v>
      </c>
      <c r="M3334" s="1">
        <v>809.4</v>
      </c>
      <c r="N3334" s="1">
        <v>809.4</v>
      </c>
      <c r="O3334" s="3">
        <v>0.1</v>
      </c>
      <c r="P3334" s="1">
        <v>80.94</v>
      </c>
      <c r="Q3334" s="1">
        <v>728.46</v>
      </c>
      <c r="R3334" s="1" t="s">
        <v>31</v>
      </c>
      <c r="S3334" s="1" t="s">
        <v>32</v>
      </c>
      <c r="T3334" s="3">
        <v>0.15</v>
      </c>
      <c r="U3334" s="1">
        <v>109.27</v>
      </c>
    </row>
    <row r="3335" spans="1:21" x14ac:dyDescent="0.3">
      <c r="A3335" s="1" t="s">
        <v>14276</v>
      </c>
      <c r="B3335" s="2">
        <v>45039</v>
      </c>
      <c r="C3335" s="1" t="s">
        <v>7005</v>
      </c>
      <c r="D3335" s="1" t="s">
        <v>14277</v>
      </c>
      <c r="E3335" s="1" t="s">
        <v>36</v>
      </c>
      <c r="F3335" s="1" t="s">
        <v>67</v>
      </c>
      <c r="G3335" s="1" t="s">
        <v>38</v>
      </c>
      <c r="H3335" s="1" t="s">
        <v>39</v>
      </c>
      <c r="I3335" s="1" t="s">
        <v>40</v>
      </c>
      <c r="J3335" s="1" t="s">
        <v>14278</v>
      </c>
      <c r="K3335" s="1" t="s">
        <v>14279</v>
      </c>
      <c r="L3335" s="1">
        <v>5</v>
      </c>
      <c r="M3335" s="1">
        <v>792.31</v>
      </c>
      <c r="N3335" s="1">
        <v>3961.55</v>
      </c>
      <c r="O3335" s="3">
        <v>0.1</v>
      </c>
      <c r="P3335" s="1">
        <v>396.16</v>
      </c>
      <c r="Q3335" s="1">
        <v>3565.39</v>
      </c>
      <c r="R3335" s="1" t="s">
        <v>85</v>
      </c>
      <c r="S3335" s="1" t="s">
        <v>32</v>
      </c>
      <c r="T3335" s="3">
        <v>0.15</v>
      </c>
      <c r="U3335" s="1">
        <v>534.80999999999995</v>
      </c>
    </row>
    <row r="3336" spans="1:21" x14ac:dyDescent="0.3">
      <c r="A3336" s="1" t="s">
        <v>14280</v>
      </c>
      <c r="B3336" s="2">
        <v>45015</v>
      </c>
      <c r="C3336" s="1" t="s">
        <v>12273</v>
      </c>
      <c r="D3336" s="1" t="s">
        <v>5111</v>
      </c>
      <c r="E3336" s="1" t="s">
        <v>24</v>
      </c>
      <c r="F3336" s="1" t="s">
        <v>82</v>
      </c>
      <c r="G3336" s="1" t="s">
        <v>26</v>
      </c>
      <c r="H3336" s="1" t="s">
        <v>91</v>
      </c>
      <c r="I3336" s="1" t="s">
        <v>133</v>
      </c>
      <c r="J3336" s="1" t="s">
        <v>14281</v>
      </c>
      <c r="K3336" s="1" t="s">
        <v>14282</v>
      </c>
      <c r="L3336" s="1">
        <v>6</v>
      </c>
      <c r="M3336" s="1">
        <v>689.42</v>
      </c>
      <c r="N3336" s="1">
        <v>4136.5200000000004</v>
      </c>
      <c r="O3336" s="3">
        <v>0.2</v>
      </c>
      <c r="P3336" s="1">
        <v>827.3</v>
      </c>
      <c r="Q3336" s="1">
        <v>3309.22</v>
      </c>
      <c r="R3336" s="1" t="s">
        <v>85</v>
      </c>
      <c r="S3336" s="1" t="s">
        <v>53</v>
      </c>
      <c r="T3336" s="3">
        <v>0.3</v>
      </c>
      <c r="U3336" s="1">
        <v>992.77</v>
      </c>
    </row>
    <row r="3337" spans="1:21" x14ac:dyDescent="0.3">
      <c r="A3337" s="1" t="s">
        <v>14283</v>
      </c>
      <c r="B3337" s="2">
        <v>45169</v>
      </c>
      <c r="C3337" s="1" t="s">
        <v>2505</v>
      </c>
      <c r="D3337" s="1" t="s">
        <v>14284</v>
      </c>
      <c r="E3337" s="1" t="s">
        <v>47</v>
      </c>
      <c r="F3337" s="1" t="s">
        <v>307</v>
      </c>
      <c r="G3337" s="1" t="s">
        <v>26</v>
      </c>
      <c r="H3337" s="1" t="s">
        <v>68</v>
      </c>
      <c r="I3337" s="1" t="s">
        <v>69</v>
      </c>
      <c r="J3337" s="1" t="s">
        <v>14285</v>
      </c>
      <c r="K3337" s="1" t="s">
        <v>14286</v>
      </c>
      <c r="L3337" s="1">
        <v>6</v>
      </c>
      <c r="M3337" s="1">
        <v>368.17</v>
      </c>
      <c r="N3337" s="1">
        <v>2209.02</v>
      </c>
      <c r="O3337" s="3">
        <v>0.05</v>
      </c>
      <c r="P3337" s="1">
        <v>110.45</v>
      </c>
      <c r="Q3337" s="1">
        <v>2098.5700000000002</v>
      </c>
      <c r="R3337" s="1" t="s">
        <v>85</v>
      </c>
      <c r="S3337" s="1" t="s">
        <v>63</v>
      </c>
      <c r="T3337" s="3">
        <v>0.15</v>
      </c>
      <c r="U3337" s="1">
        <v>314.79000000000002</v>
      </c>
    </row>
    <row r="3338" spans="1:21" x14ac:dyDescent="0.3">
      <c r="A3338" s="1" t="s">
        <v>14287</v>
      </c>
      <c r="B3338" s="2">
        <v>44956</v>
      </c>
      <c r="C3338" s="1" t="s">
        <v>9569</v>
      </c>
      <c r="D3338" s="1" t="s">
        <v>14288</v>
      </c>
      <c r="E3338" s="1" t="s">
        <v>24</v>
      </c>
      <c r="F3338" s="1" t="s">
        <v>82</v>
      </c>
      <c r="G3338" s="1" t="s">
        <v>26</v>
      </c>
      <c r="H3338" s="1" t="s">
        <v>39</v>
      </c>
      <c r="I3338" s="1" t="s">
        <v>105</v>
      </c>
      <c r="J3338" s="1" t="s">
        <v>14289</v>
      </c>
      <c r="K3338" s="1" t="s">
        <v>14290</v>
      </c>
      <c r="L3338" s="1">
        <v>5</v>
      </c>
      <c r="M3338" s="1">
        <v>583.91999999999996</v>
      </c>
      <c r="N3338" s="1">
        <v>2919.6</v>
      </c>
      <c r="O3338" s="3">
        <v>0</v>
      </c>
      <c r="P3338" s="1">
        <v>0</v>
      </c>
      <c r="Q3338" s="1">
        <v>2919.6</v>
      </c>
      <c r="R3338" s="1" t="s">
        <v>52</v>
      </c>
      <c r="S3338" s="1" t="s">
        <v>43</v>
      </c>
      <c r="T3338" s="3">
        <v>0.3</v>
      </c>
      <c r="U3338" s="1">
        <v>875.88</v>
      </c>
    </row>
    <row r="3339" spans="1:21" x14ac:dyDescent="0.3">
      <c r="A3339" s="1" t="s">
        <v>14291</v>
      </c>
      <c r="B3339" s="2">
        <v>45089</v>
      </c>
      <c r="C3339" s="1" t="s">
        <v>14292</v>
      </c>
      <c r="D3339" s="1" t="s">
        <v>14293</v>
      </c>
      <c r="E3339" s="1" t="s">
        <v>47</v>
      </c>
      <c r="F3339" s="1" t="s">
        <v>48</v>
      </c>
      <c r="G3339" s="1" t="s">
        <v>38</v>
      </c>
      <c r="H3339" s="1" t="s">
        <v>39</v>
      </c>
      <c r="I3339" s="1" t="s">
        <v>76</v>
      </c>
      <c r="J3339" s="1" t="s">
        <v>14294</v>
      </c>
      <c r="K3339" s="1" t="s">
        <v>14295</v>
      </c>
      <c r="L3339" s="1">
        <v>10</v>
      </c>
      <c r="M3339" s="1">
        <v>975.5</v>
      </c>
      <c r="N3339" s="1">
        <v>9755</v>
      </c>
      <c r="O3339" s="3">
        <v>0.2</v>
      </c>
      <c r="P3339" s="1">
        <v>1951</v>
      </c>
      <c r="Q3339" s="1">
        <v>7804</v>
      </c>
      <c r="R3339" s="1" t="s">
        <v>52</v>
      </c>
      <c r="S3339" s="1" t="s">
        <v>63</v>
      </c>
      <c r="T3339" s="3">
        <v>0.3</v>
      </c>
      <c r="U3339" s="1">
        <v>2341.1999999999998</v>
      </c>
    </row>
    <row r="3340" spans="1:21" x14ac:dyDescent="0.3">
      <c r="A3340" s="1" t="s">
        <v>14296</v>
      </c>
      <c r="B3340" s="2">
        <v>45158</v>
      </c>
      <c r="C3340" s="1" t="s">
        <v>14297</v>
      </c>
      <c r="D3340" s="1" t="s">
        <v>4893</v>
      </c>
      <c r="E3340" s="1" t="s">
        <v>47</v>
      </c>
      <c r="F3340" s="1" t="s">
        <v>307</v>
      </c>
      <c r="G3340" s="1" t="s">
        <v>26</v>
      </c>
      <c r="H3340" s="1" t="s">
        <v>91</v>
      </c>
      <c r="I3340" s="1" t="s">
        <v>175</v>
      </c>
      <c r="J3340" s="1" t="s">
        <v>14298</v>
      </c>
      <c r="K3340" s="1" t="s">
        <v>14299</v>
      </c>
      <c r="L3340" s="1">
        <v>6</v>
      </c>
      <c r="M3340" s="1">
        <v>710.55</v>
      </c>
      <c r="N3340" s="1">
        <v>4263.3</v>
      </c>
      <c r="O3340" s="3">
        <v>0.1</v>
      </c>
      <c r="P3340" s="1">
        <v>426.33</v>
      </c>
      <c r="Q3340" s="1">
        <v>3836.97</v>
      </c>
      <c r="R3340" s="1" t="s">
        <v>85</v>
      </c>
      <c r="S3340" s="1" t="s">
        <v>32</v>
      </c>
      <c r="T3340" s="3">
        <v>0.15</v>
      </c>
      <c r="U3340" s="1">
        <v>575.54999999999995</v>
      </c>
    </row>
    <row r="3341" spans="1:21" x14ac:dyDescent="0.3">
      <c r="A3341" s="1" t="s">
        <v>14300</v>
      </c>
      <c r="B3341" s="2">
        <v>45355</v>
      </c>
      <c r="C3341" s="1" t="s">
        <v>12129</v>
      </c>
      <c r="D3341" s="1" t="s">
        <v>740</v>
      </c>
      <c r="E3341" s="1" t="s">
        <v>57</v>
      </c>
      <c r="F3341" s="1" t="s">
        <v>98</v>
      </c>
      <c r="G3341" s="1" t="s">
        <v>26</v>
      </c>
      <c r="H3341" s="1" t="s">
        <v>91</v>
      </c>
      <c r="I3341" s="1" t="s">
        <v>92</v>
      </c>
      <c r="J3341" s="1" t="s">
        <v>14301</v>
      </c>
      <c r="K3341" s="1" t="s">
        <v>14302</v>
      </c>
      <c r="L3341" s="1">
        <v>6</v>
      </c>
      <c r="M3341" s="1">
        <v>421.98</v>
      </c>
      <c r="N3341" s="1">
        <v>2531.88</v>
      </c>
      <c r="O3341" s="3">
        <v>0.1</v>
      </c>
      <c r="P3341" s="1">
        <v>253.19</v>
      </c>
      <c r="Q3341" s="1">
        <v>2278.69</v>
      </c>
      <c r="R3341" s="1" t="s">
        <v>62</v>
      </c>
      <c r="S3341" s="1" t="s">
        <v>32</v>
      </c>
      <c r="T3341" s="3">
        <v>0.25</v>
      </c>
      <c r="U3341" s="1">
        <v>569.66999999999996</v>
      </c>
    </row>
    <row r="3342" spans="1:21" x14ac:dyDescent="0.3">
      <c r="A3342" s="1" t="s">
        <v>14303</v>
      </c>
      <c r="B3342" s="2">
        <v>45205</v>
      </c>
      <c r="C3342" s="1" t="s">
        <v>14304</v>
      </c>
      <c r="D3342" s="1" t="s">
        <v>547</v>
      </c>
      <c r="E3342" s="1" t="s">
        <v>36</v>
      </c>
      <c r="F3342" s="1" t="s">
        <v>67</v>
      </c>
      <c r="G3342" s="1" t="s">
        <v>26</v>
      </c>
      <c r="H3342" s="1" t="s">
        <v>91</v>
      </c>
      <c r="I3342" s="1" t="s">
        <v>175</v>
      </c>
      <c r="J3342" s="1" t="s">
        <v>14305</v>
      </c>
      <c r="K3342" s="1" t="s">
        <v>14306</v>
      </c>
      <c r="L3342" s="1">
        <v>2</v>
      </c>
      <c r="M3342" s="1">
        <v>114.26</v>
      </c>
      <c r="N3342" s="1">
        <v>228.52</v>
      </c>
      <c r="O3342" s="3">
        <v>0.05</v>
      </c>
      <c r="P3342" s="1">
        <v>11.43</v>
      </c>
      <c r="Q3342" s="1">
        <v>217.09</v>
      </c>
      <c r="R3342" s="1" t="s">
        <v>52</v>
      </c>
      <c r="S3342" s="1" t="s">
        <v>63</v>
      </c>
      <c r="T3342" s="3">
        <v>0.15</v>
      </c>
      <c r="U3342" s="1">
        <v>32.56</v>
      </c>
    </row>
    <row r="3343" spans="1:21" x14ac:dyDescent="0.3">
      <c r="A3343" s="1" t="s">
        <v>14307</v>
      </c>
      <c r="B3343" s="2">
        <v>45246</v>
      </c>
      <c r="C3343" s="1" t="s">
        <v>14308</v>
      </c>
      <c r="D3343" s="1" t="s">
        <v>3123</v>
      </c>
      <c r="E3343" s="1" t="s">
        <v>89</v>
      </c>
      <c r="F3343" s="1" t="s">
        <v>104</v>
      </c>
      <c r="G3343" s="1" t="s">
        <v>38</v>
      </c>
      <c r="H3343" s="1" t="s">
        <v>27</v>
      </c>
      <c r="I3343" s="1" t="s">
        <v>28</v>
      </c>
      <c r="J3343" s="1" t="s">
        <v>14309</v>
      </c>
      <c r="K3343" s="1" t="s">
        <v>12498</v>
      </c>
      <c r="L3343" s="1">
        <v>6</v>
      </c>
      <c r="M3343" s="1">
        <v>549.75</v>
      </c>
      <c r="N3343" s="1">
        <v>3298.5</v>
      </c>
      <c r="O3343" s="3">
        <v>0.1</v>
      </c>
      <c r="P3343" s="1">
        <v>329.85</v>
      </c>
      <c r="Q3343" s="1">
        <v>2968.65</v>
      </c>
      <c r="R3343" s="1" t="s">
        <v>62</v>
      </c>
      <c r="S3343" s="1" t="s">
        <v>53</v>
      </c>
      <c r="T3343" s="3">
        <v>0.3</v>
      </c>
      <c r="U3343" s="1">
        <v>890.6</v>
      </c>
    </row>
    <row r="3344" spans="1:21" x14ac:dyDescent="0.3">
      <c r="A3344" s="1" t="s">
        <v>14310</v>
      </c>
      <c r="B3344" s="2">
        <v>45216</v>
      </c>
      <c r="C3344" s="1" t="s">
        <v>14311</v>
      </c>
      <c r="D3344" s="1" t="s">
        <v>14312</v>
      </c>
      <c r="E3344" s="1" t="s">
        <v>57</v>
      </c>
      <c r="F3344" s="1" t="s">
        <v>58</v>
      </c>
      <c r="G3344" s="1" t="s">
        <v>38</v>
      </c>
      <c r="H3344" s="1" t="s">
        <v>68</v>
      </c>
      <c r="I3344" s="1" t="s">
        <v>69</v>
      </c>
      <c r="J3344" s="1" t="s">
        <v>14313</v>
      </c>
      <c r="K3344" s="1" t="s">
        <v>14314</v>
      </c>
      <c r="L3344" s="1">
        <v>6</v>
      </c>
      <c r="M3344" s="1">
        <v>316.32</v>
      </c>
      <c r="N3344" s="1">
        <v>1897.92</v>
      </c>
      <c r="O3344" s="3">
        <v>0.05</v>
      </c>
      <c r="P3344" s="1">
        <v>94.9</v>
      </c>
      <c r="Q3344" s="1">
        <v>1803.02</v>
      </c>
      <c r="R3344" s="1" t="s">
        <v>31</v>
      </c>
      <c r="S3344" s="1" t="s">
        <v>53</v>
      </c>
      <c r="T3344" s="3">
        <v>0.3</v>
      </c>
      <c r="U3344" s="1">
        <v>540.91</v>
      </c>
    </row>
    <row r="3345" spans="1:21" x14ac:dyDescent="0.3">
      <c r="A3345" s="1" t="s">
        <v>14315</v>
      </c>
      <c r="B3345" s="2">
        <v>45260</v>
      </c>
      <c r="C3345" s="1" t="s">
        <v>14316</v>
      </c>
      <c r="D3345" s="1" t="s">
        <v>14317</v>
      </c>
      <c r="E3345" s="1" t="s">
        <v>89</v>
      </c>
      <c r="F3345" s="1" t="s">
        <v>154</v>
      </c>
      <c r="G3345" s="1" t="s">
        <v>38</v>
      </c>
      <c r="H3345" s="1" t="s">
        <v>68</v>
      </c>
      <c r="I3345" s="1" t="s">
        <v>308</v>
      </c>
      <c r="J3345" s="1" t="s">
        <v>9858</v>
      </c>
      <c r="K3345" s="1" t="s">
        <v>14318</v>
      </c>
      <c r="L3345" s="1">
        <v>3</v>
      </c>
      <c r="M3345" s="1">
        <v>338.11</v>
      </c>
      <c r="N3345" s="1">
        <v>1014.33</v>
      </c>
      <c r="O3345" s="3">
        <v>0.1</v>
      </c>
      <c r="P3345" s="1">
        <v>101.43</v>
      </c>
      <c r="Q3345" s="1">
        <v>912.9</v>
      </c>
      <c r="R3345" s="1" t="s">
        <v>62</v>
      </c>
      <c r="S3345" s="1" t="s">
        <v>53</v>
      </c>
      <c r="T3345" s="3">
        <v>0.25</v>
      </c>
      <c r="U3345" s="1">
        <v>228.22</v>
      </c>
    </row>
    <row r="3346" spans="1:21" x14ac:dyDescent="0.3">
      <c r="A3346" s="1" t="s">
        <v>14319</v>
      </c>
      <c r="B3346" s="2">
        <v>45233</v>
      </c>
      <c r="C3346" s="1" t="s">
        <v>10327</v>
      </c>
      <c r="D3346" s="1" t="s">
        <v>14320</v>
      </c>
      <c r="E3346" s="1" t="s">
        <v>89</v>
      </c>
      <c r="F3346" s="1" t="s">
        <v>154</v>
      </c>
      <c r="G3346" s="1" t="s">
        <v>26</v>
      </c>
      <c r="H3346" s="1" t="s">
        <v>27</v>
      </c>
      <c r="I3346" s="1" t="s">
        <v>59</v>
      </c>
      <c r="J3346" s="1" t="s">
        <v>2778</v>
      </c>
      <c r="K3346" s="1" t="s">
        <v>14321</v>
      </c>
      <c r="L3346" s="1">
        <v>8</v>
      </c>
      <c r="M3346" s="1">
        <v>712.75</v>
      </c>
      <c r="N3346" s="1">
        <v>5702</v>
      </c>
      <c r="O3346" s="3">
        <v>0.1</v>
      </c>
      <c r="P3346" s="1">
        <v>570.20000000000005</v>
      </c>
      <c r="Q3346" s="1">
        <v>5131.8</v>
      </c>
      <c r="R3346" s="1" t="s">
        <v>85</v>
      </c>
      <c r="S3346" s="1" t="s">
        <v>63</v>
      </c>
      <c r="T3346" s="3">
        <v>0.15</v>
      </c>
      <c r="U3346" s="1">
        <v>769.77</v>
      </c>
    </row>
    <row r="3347" spans="1:21" x14ac:dyDescent="0.3">
      <c r="A3347" s="1" t="s">
        <v>14322</v>
      </c>
      <c r="B3347" s="2">
        <v>44982</v>
      </c>
      <c r="C3347" s="1" t="s">
        <v>14323</v>
      </c>
      <c r="D3347" s="1" t="s">
        <v>14324</v>
      </c>
      <c r="E3347" s="1" t="s">
        <v>47</v>
      </c>
      <c r="F3347" s="1" t="s">
        <v>235</v>
      </c>
      <c r="G3347" s="1" t="s">
        <v>26</v>
      </c>
      <c r="H3347" s="1" t="s">
        <v>39</v>
      </c>
      <c r="I3347" s="1" t="s">
        <v>40</v>
      </c>
      <c r="J3347" s="1" t="s">
        <v>14325</v>
      </c>
      <c r="K3347" s="1" t="s">
        <v>14326</v>
      </c>
      <c r="L3347" s="1">
        <v>8</v>
      </c>
      <c r="M3347" s="1">
        <v>173.19</v>
      </c>
      <c r="N3347" s="1">
        <v>1385.52</v>
      </c>
      <c r="O3347" s="3">
        <v>0.1</v>
      </c>
      <c r="P3347" s="1">
        <v>138.55000000000001</v>
      </c>
      <c r="Q3347" s="1">
        <v>1246.97</v>
      </c>
      <c r="R3347" s="1" t="s">
        <v>52</v>
      </c>
      <c r="S3347" s="1" t="s">
        <v>63</v>
      </c>
      <c r="T3347" s="3">
        <v>0.3</v>
      </c>
      <c r="U3347" s="1">
        <v>374.09</v>
      </c>
    </row>
    <row r="3348" spans="1:21" x14ac:dyDescent="0.3">
      <c r="A3348" s="1" t="s">
        <v>14327</v>
      </c>
      <c r="B3348" s="2">
        <v>45234</v>
      </c>
      <c r="C3348" s="1" t="s">
        <v>4286</v>
      </c>
      <c r="D3348" s="1" t="s">
        <v>14328</v>
      </c>
      <c r="E3348" s="1" t="s">
        <v>24</v>
      </c>
      <c r="F3348" s="1" t="s">
        <v>251</v>
      </c>
      <c r="G3348" s="1" t="s">
        <v>26</v>
      </c>
      <c r="H3348" s="1" t="s">
        <v>39</v>
      </c>
      <c r="I3348" s="1" t="s">
        <v>105</v>
      </c>
      <c r="J3348" s="1" t="s">
        <v>14329</v>
      </c>
      <c r="K3348" s="1" t="s">
        <v>14330</v>
      </c>
      <c r="L3348" s="1">
        <v>9</v>
      </c>
      <c r="M3348" s="1">
        <v>574.79999999999995</v>
      </c>
      <c r="N3348" s="1">
        <v>5173.2</v>
      </c>
      <c r="O3348" s="3">
        <v>0</v>
      </c>
      <c r="P3348" s="1">
        <v>0</v>
      </c>
      <c r="Q3348" s="1">
        <v>5173.2</v>
      </c>
      <c r="R3348" s="1" t="s">
        <v>85</v>
      </c>
      <c r="S3348" s="1" t="s">
        <v>32</v>
      </c>
      <c r="T3348" s="3">
        <v>0.15</v>
      </c>
      <c r="U3348" s="1">
        <v>775.98</v>
      </c>
    </row>
    <row r="3349" spans="1:21" x14ac:dyDescent="0.3">
      <c r="A3349" s="1" t="s">
        <v>14331</v>
      </c>
      <c r="B3349" s="2">
        <v>45127</v>
      </c>
      <c r="C3349" s="1" t="s">
        <v>14332</v>
      </c>
      <c r="D3349" s="1" t="s">
        <v>14333</v>
      </c>
      <c r="E3349" s="1" t="s">
        <v>89</v>
      </c>
      <c r="F3349" s="1" t="s">
        <v>90</v>
      </c>
      <c r="G3349" s="1" t="s">
        <v>38</v>
      </c>
      <c r="H3349" s="1" t="s">
        <v>68</v>
      </c>
      <c r="I3349" s="1" t="s">
        <v>111</v>
      </c>
      <c r="J3349" s="1" t="s">
        <v>7816</v>
      </c>
      <c r="K3349" s="1" t="s">
        <v>14334</v>
      </c>
      <c r="L3349" s="1">
        <v>10</v>
      </c>
      <c r="M3349" s="1">
        <v>922.94</v>
      </c>
      <c r="N3349" s="1">
        <v>9229.4</v>
      </c>
      <c r="O3349" s="3">
        <v>0</v>
      </c>
      <c r="P3349" s="1">
        <v>0</v>
      </c>
      <c r="Q3349" s="1">
        <v>9229.4</v>
      </c>
      <c r="R3349" s="1" t="s">
        <v>52</v>
      </c>
      <c r="S3349" s="1" t="s">
        <v>53</v>
      </c>
      <c r="T3349" s="3">
        <v>0.25</v>
      </c>
      <c r="U3349" s="1">
        <v>2307.35</v>
      </c>
    </row>
    <row r="3350" spans="1:21" x14ac:dyDescent="0.3">
      <c r="A3350" s="1" t="s">
        <v>14335</v>
      </c>
      <c r="B3350" s="2">
        <v>45226</v>
      </c>
      <c r="C3350" s="1" t="s">
        <v>14336</v>
      </c>
      <c r="D3350" s="1" t="s">
        <v>14337</v>
      </c>
      <c r="E3350" s="1" t="s">
        <v>89</v>
      </c>
      <c r="F3350" s="1" t="s">
        <v>104</v>
      </c>
      <c r="G3350" s="1" t="s">
        <v>38</v>
      </c>
      <c r="H3350" s="1" t="s">
        <v>27</v>
      </c>
      <c r="I3350" s="1" t="s">
        <v>49</v>
      </c>
      <c r="J3350" s="1" t="s">
        <v>14338</v>
      </c>
      <c r="K3350" s="1" t="s">
        <v>13367</v>
      </c>
      <c r="L3350" s="1">
        <v>5</v>
      </c>
      <c r="M3350" s="1">
        <v>766.19</v>
      </c>
      <c r="N3350" s="1">
        <v>3830.95</v>
      </c>
      <c r="O3350" s="3">
        <v>0.2</v>
      </c>
      <c r="P3350" s="1">
        <v>766.19</v>
      </c>
      <c r="Q3350" s="1">
        <v>3064.76</v>
      </c>
      <c r="R3350" s="1" t="s">
        <v>62</v>
      </c>
      <c r="S3350" s="1" t="s">
        <v>43</v>
      </c>
      <c r="T3350" s="3">
        <v>0.25</v>
      </c>
      <c r="U3350" s="1">
        <v>766.19</v>
      </c>
    </row>
    <row r="3351" spans="1:21" x14ac:dyDescent="0.3">
      <c r="A3351" s="1" t="s">
        <v>14339</v>
      </c>
      <c r="B3351" s="2">
        <v>45024</v>
      </c>
      <c r="C3351" s="1" t="s">
        <v>13343</v>
      </c>
      <c r="D3351" s="1" t="s">
        <v>9708</v>
      </c>
      <c r="E3351" s="1" t="s">
        <v>24</v>
      </c>
      <c r="F3351" s="1" t="s">
        <v>251</v>
      </c>
      <c r="G3351" s="1" t="s">
        <v>26</v>
      </c>
      <c r="H3351" s="1" t="s">
        <v>27</v>
      </c>
      <c r="I3351" s="1" t="s">
        <v>59</v>
      </c>
      <c r="J3351" s="1" t="s">
        <v>7788</v>
      </c>
      <c r="K3351" s="1" t="s">
        <v>14340</v>
      </c>
      <c r="L3351" s="1">
        <v>10</v>
      </c>
      <c r="M3351" s="1">
        <v>781.58</v>
      </c>
      <c r="N3351" s="1">
        <v>7815.8</v>
      </c>
      <c r="O3351" s="3">
        <v>0</v>
      </c>
      <c r="P3351" s="1">
        <v>0</v>
      </c>
      <c r="Q3351" s="1">
        <v>7815.8</v>
      </c>
      <c r="R3351" s="1" t="s">
        <v>52</v>
      </c>
      <c r="S3351" s="1" t="s">
        <v>53</v>
      </c>
      <c r="T3351" s="3">
        <v>0.25</v>
      </c>
      <c r="U3351" s="1">
        <v>1953.95</v>
      </c>
    </row>
    <row r="3352" spans="1:21" x14ac:dyDescent="0.3">
      <c r="A3352" s="1" t="s">
        <v>14341</v>
      </c>
      <c r="B3352" s="2">
        <v>44943</v>
      </c>
      <c r="C3352" s="1" t="s">
        <v>10656</v>
      </c>
      <c r="D3352" s="1" t="s">
        <v>14342</v>
      </c>
      <c r="E3352" s="1" t="s">
        <v>89</v>
      </c>
      <c r="F3352" s="1" t="s">
        <v>104</v>
      </c>
      <c r="G3352" s="1" t="s">
        <v>26</v>
      </c>
      <c r="H3352" s="1" t="s">
        <v>68</v>
      </c>
      <c r="I3352" s="1" t="s">
        <v>69</v>
      </c>
      <c r="J3352" s="1" t="s">
        <v>1945</v>
      </c>
      <c r="K3352" s="1" t="s">
        <v>10516</v>
      </c>
      <c r="L3352" s="1">
        <v>5</v>
      </c>
      <c r="M3352" s="1">
        <v>353.41</v>
      </c>
      <c r="N3352" s="1">
        <v>1767.05</v>
      </c>
      <c r="O3352" s="3">
        <v>0.1</v>
      </c>
      <c r="P3352" s="1">
        <v>176.71</v>
      </c>
      <c r="Q3352" s="1">
        <v>1590.34</v>
      </c>
      <c r="R3352" s="1" t="s">
        <v>31</v>
      </c>
      <c r="S3352" s="1" t="s">
        <v>63</v>
      </c>
      <c r="T3352" s="3">
        <v>0.3</v>
      </c>
      <c r="U3352" s="1">
        <v>477.1</v>
      </c>
    </row>
    <row r="3353" spans="1:21" x14ac:dyDescent="0.3">
      <c r="A3353" s="1" t="s">
        <v>14343</v>
      </c>
      <c r="B3353" s="2">
        <v>45261</v>
      </c>
      <c r="C3353" s="1" t="s">
        <v>14344</v>
      </c>
      <c r="D3353" s="1" t="s">
        <v>754</v>
      </c>
      <c r="E3353" s="1" t="s">
        <v>57</v>
      </c>
      <c r="F3353" s="1" t="s">
        <v>75</v>
      </c>
      <c r="G3353" s="1" t="s">
        <v>26</v>
      </c>
      <c r="H3353" s="1" t="s">
        <v>27</v>
      </c>
      <c r="I3353" s="1" t="s">
        <v>28</v>
      </c>
      <c r="J3353" s="1" t="s">
        <v>14345</v>
      </c>
      <c r="K3353" s="1" t="s">
        <v>14346</v>
      </c>
      <c r="L3353" s="1">
        <v>9</v>
      </c>
      <c r="M3353" s="1">
        <v>256.37</v>
      </c>
      <c r="N3353" s="1">
        <v>2307.33</v>
      </c>
      <c r="O3353" s="3">
        <v>0.05</v>
      </c>
      <c r="P3353" s="1">
        <v>115.37</v>
      </c>
      <c r="Q3353" s="1">
        <v>2191.96</v>
      </c>
      <c r="R3353" s="1" t="s">
        <v>31</v>
      </c>
      <c r="S3353" s="1" t="s">
        <v>53</v>
      </c>
      <c r="T3353" s="3">
        <v>0.15</v>
      </c>
      <c r="U3353" s="1">
        <v>328.79</v>
      </c>
    </row>
    <row r="3354" spans="1:21" x14ac:dyDescent="0.3">
      <c r="A3354" s="1" t="s">
        <v>14347</v>
      </c>
      <c r="B3354" s="2">
        <v>45007</v>
      </c>
      <c r="C3354" s="1" t="s">
        <v>14348</v>
      </c>
      <c r="D3354" s="1" t="s">
        <v>14349</v>
      </c>
      <c r="E3354" s="1" t="s">
        <v>47</v>
      </c>
      <c r="F3354" s="1" t="s">
        <v>307</v>
      </c>
      <c r="G3354" s="1" t="s">
        <v>26</v>
      </c>
      <c r="H3354" s="1" t="s">
        <v>68</v>
      </c>
      <c r="I3354" s="1" t="s">
        <v>69</v>
      </c>
      <c r="J3354" s="1" t="s">
        <v>1945</v>
      </c>
      <c r="K3354" s="1" t="s">
        <v>14350</v>
      </c>
      <c r="L3354" s="1">
        <v>5</v>
      </c>
      <c r="M3354" s="1">
        <v>836.15</v>
      </c>
      <c r="N3354" s="1">
        <v>4180.75</v>
      </c>
      <c r="O3354" s="3">
        <v>0.1</v>
      </c>
      <c r="P3354" s="1">
        <v>418.08</v>
      </c>
      <c r="Q3354" s="1">
        <v>3762.67</v>
      </c>
      <c r="R3354" s="1" t="s">
        <v>52</v>
      </c>
      <c r="S3354" s="1" t="s">
        <v>53</v>
      </c>
      <c r="T3354" s="3">
        <v>0.15</v>
      </c>
      <c r="U3354" s="1">
        <v>564.4</v>
      </c>
    </row>
    <row r="3355" spans="1:21" x14ac:dyDescent="0.3">
      <c r="A3355" s="1" t="s">
        <v>14351</v>
      </c>
      <c r="B3355" s="2">
        <v>45360</v>
      </c>
      <c r="C3355" s="1" t="s">
        <v>14352</v>
      </c>
      <c r="D3355" s="1" t="s">
        <v>14353</v>
      </c>
      <c r="E3355" s="1" t="s">
        <v>24</v>
      </c>
      <c r="F3355" s="1" t="s">
        <v>25</v>
      </c>
      <c r="G3355" s="1" t="s">
        <v>26</v>
      </c>
      <c r="H3355" s="1" t="s">
        <v>27</v>
      </c>
      <c r="I3355" s="1" t="s">
        <v>28</v>
      </c>
      <c r="J3355" s="1" t="s">
        <v>638</v>
      </c>
      <c r="K3355" s="1" t="s">
        <v>14354</v>
      </c>
      <c r="L3355" s="1">
        <v>9</v>
      </c>
      <c r="M3355" s="1">
        <v>217.49</v>
      </c>
      <c r="N3355" s="1">
        <v>1957.41</v>
      </c>
      <c r="O3355" s="3">
        <v>0</v>
      </c>
      <c r="P3355" s="1">
        <v>0</v>
      </c>
      <c r="Q3355" s="1">
        <v>1957.41</v>
      </c>
      <c r="R3355" s="1" t="s">
        <v>62</v>
      </c>
      <c r="S3355" s="1" t="s">
        <v>32</v>
      </c>
      <c r="T3355" s="3">
        <v>0.25</v>
      </c>
      <c r="U3355" s="1">
        <v>489.35</v>
      </c>
    </row>
    <row r="3356" spans="1:21" x14ac:dyDescent="0.3">
      <c r="A3356" s="1" t="s">
        <v>14355</v>
      </c>
      <c r="B3356" s="2">
        <v>45058</v>
      </c>
      <c r="C3356" s="1" t="s">
        <v>14356</v>
      </c>
      <c r="D3356" s="1" t="s">
        <v>14357</v>
      </c>
      <c r="E3356" s="1" t="s">
        <v>47</v>
      </c>
      <c r="F3356" s="1" t="s">
        <v>235</v>
      </c>
      <c r="G3356" s="1" t="s">
        <v>26</v>
      </c>
      <c r="H3356" s="1" t="s">
        <v>68</v>
      </c>
      <c r="I3356" s="1" t="s">
        <v>308</v>
      </c>
      <c r="J3356" s="1" t="s">
        <v>6665</v>
      </c>
      <c r="K3356" s="1" t="s">
        <v>13618</v>
      </c>
      <c r="L3356" s="1">
        <v>2</v>
      </c>
      <c r="M3356" s="1">
        <v>294.02</v>
      </c>
      <c r="N3356" s="1">
        <v>588.04</v>
      </c>
      <c r="O3356" s="3">
        <v>0.1</v>
      </c>
      <c r="P3356" s="1">
        <v>58.8</v>
      </c>
      <c r="Q3356" s="1">
        <v>529.24</v>
      </c>
      <c r="R3356" s="1" t="s">
        <v>85</v>
      </c>
      <c r="S3356" s="1" t="s">
        <v>63</v>
      </c>
      <c r="T3356" s="3">
        <v>0.3</v>
      </c>
      <c r="U3356" s="1">
        <v>158.77000000000001</v>
      </c>
    </row>
    <row r="3357" spans="1:21" x14ac:dyDescent="0.3">
      <c r="A3357" s="1" t="s">
        <v>14358</v>
      </c>
      <c r="B3357" s="2">
        <v>45303</v>
      </c>
      <c r="C3357" s="1" t="s">
        <v>9198</v>
      </c>
      <c r="D3357" s="1" t="s">
        <v>696</v>
      </c>
      <c r="E3357" s="1" t="s">
        <v>36</v>
      </c>
      <c r="F3357" s="1" t="s">
        <v>67</v>
      </c>
      <c r="G3357" s="1" t="s">
        <v>38</v>
      </c>
      <c r="H3357" s="1" t="s">
        <v>39</v>
      </c>
      <c r="I3357" s="1" t="s">
        <v>40</v>
      </c>
      <c r="J3357" s="1" t="s">
        <v>14359</v>
      </c>
      <c r="K3357" s="1" t="s">
        <v>14360</v>
      </c>
      <c r="L3357" s="1">
        <v>10</v>
      </c>
      <c r="M3357" s="1">
        <v>915.55</v>
      </c>
      <c r="N3357" s="1">
        <v>9155.5</v>
      </c>
      <c r="O3357" s="3">
        <v>0.1</v>
      </c>
      <c r="P3357" s="1">
        <v>915.55</v>
      </c>
      <c r="Q3357" s="1">
        <v>8239.9500000000007</v>
      </c>
      <c r="R3357" s="1" t="s">
        <v>85</v>
      </c>
      <c r="S3357" s="1" t="s">
        <v>43</v>
      </c>
      <c r="T3357" s="3">
        <v>0.3</v>
      </c>
      <c r="U3357" s="1">
        <v>2471.9899999999998</v>
      </c>
    </row>
    <row r="3358" spans="1:21" x14ac:dyDescent="0.3">
      <c r="A3358" s="1" t="s">
        <v>14361</v>
      </c>
      <c r="B3358" s="2">
        <v>45224</v>
      </c>
      <c r="C3358" s="1" t="s">
        <v>14362</v>
      </c>
      <c r="D3358" s="1" t="s">
        <v>6532</v>
      </c>
      <c r="E3358" s="1" t="s">
        <v>36</v>
      </c>
      <c r="F3358" s="1" t="s">
        <v>122</v>
      </c>
      <c r="G3358" s="1" t="s">
        <v>26</v>
      </c>
      <c r="H3358" s="1" t="s">
        <v>68</v>
      </c>
      <c r="I3358" s="1" t="s">
        <v>111</v>
      </c>
      <c r="J3358" s="1" t="s">
        <v>14363</v>
      </c>
      <c r="K3358" s="1" t="s">
        <v>14364</v>
      </c>
      <c r="L3358" s="1">
        <v>9</v>
      </c>
      <c r="M3358" s="1">
        <v>594.61</v>
      </c>
      <c r="N3358" s="1">
        <v>5351.49</v>
      </c>
      <c r="O3358" s="3">
        <v>0.2</v>
      </c>
      <c r="P3358" s="1">
        <v>1070.3</v>
      </c>
      <c r="Q3358" s="1">
        <v>4281.1899999999996</v>
      </c>
      <c r="R3358" s="1" t="s">
        <v>62</v>
      </c>
      <c r="S3358" s="1" t="s">
        <v>43</v>
      </c>
      <c r="T3358" s="3">
        <v>0.3</v>
      </c>
      <c r="U3358" s="1">
        <v>1284.3599999999999</v>
      </c>
    </row>
    <row r="3359" spans="1:21" x14ac:dyDescent="0.3">
      <c r="A3359" s="1" t="s">
        <v>14365</v>
      </c>
      <c r="B3359" s="2">
        <v>45265</v>
      </c>
      <c r="C3359" s="1" t="s">
        <v>13077</v>
      </c>
      <c r="D3359" s="1" t="s">
        <v>14366</v>
      </c>
      <c r="E3359" s="1" t="s">
        <v>36</v>
      </c>
      <c r="F3359" s="1" t="s">
        <v>122</v>
      </c>
      <c r="G3359" s="1" t="s">
        <v>26</v>
      </c>
      <c r="H3359" s="1" t="s">
        <v>91</v>
      </c>
      <c r="I3359" s="1" t="s">
        <v>133</v>
      </c>
      <c r="J3359" s="1" t="s">
        <v>4907</v>
      </c>
      <c r="K3359" s="1" t="s">
        <v>14367</v>
      </c>
      <c r="L3359" s="1">
        <v>9</v>
      </c>
      <c r="M3359" s="1">
        <v>518.91</v>
      </c>
      <c r="N3359" s="1">
        <v>4670.1899999999996</v>
      </c>
      <c r="O3359" s="3">
        <v>0.1</v>
      </c>
      <c r="P3359" s="1">
        <v>467.02</v>
      </c>
      <c r="Q3359" s="1">
        <v>4203.17</v>
      </c>
      <c r="R3359" s="1" t="s">
        <v>62</v>
      </c>
      <c r="S3359" s="1" t="s">
        <v>32</v>
      </c>
      <c r="T3359" s="3">
        <v>0.15</v>
      </c>
      <c r="U3359" s="1">
        <v>630.48</v>
      </c>
    </row>
    <row r="3360" spans="1:21" x14ac:dyDescent="0.3">
      <c r="A3360" s="1" t="s">
        <v>14368</v>
      </c>
      <c r="B3360" s="2">
        <v>45180</v>
      </c>
      <c r="C3360" s="1" t="s">
        <v>9668</v>
      </c>
      <c r="D3360" s="1" t="s">
        <v>14369</v>
      </c>
      <c r="E3360" s="1" t="s">
        <v>36</v>
      </c>
      <c r="F3360" s="1" t="s">
        <v>122</v>
      </c>
      <c r="G3360" s="1" t="s">
        <v>26</v>
      </c>
      <c r="H3360" s="1" t="s">
        <v>91</v>
      </c>
      <c r="I3360" s="1" t="s">
        <v>175</v>
      </c>
      <c r="J3360" s="1" t="s">
        <v>14370</v>
      </c>
      <c r="K3360" s="1" t="s">
        <v>14371</v>
      </c>
      <c r="L3360" s="1">
        <v>6</v>
      </c>
      <c r="M3360" s="1">
        <v>782.33</v>
      </c>
      <c r="N3360" s="1">
        <v>4693.9799999999996</v>
      </c>
      <c r="O3360" s="3">
        <v>0.05</v>
      </c>
      <c r="P3360" s="1">
        <v>234.7</v>
      </c>
      <c r="Q3360" s="1">
        <v>4459.28</v>
      </c>
      <c r="R3360" s="1" t="s">
        <v>62</v>
      </c>
      <c r="S3360" s="1" t="s">
        <v>53</v>
      </c>
      <c r="T3360" s="3">
        <v>0.3</v>
      </c>
      <c r="U3360" s="1">
        <v>1337.78</v>
      </c>
    </row>
    <row r="3361" spans="1:21" x14ac:dyDescent="0.3">
      <c r="A3361" s="1" t="s">
        <v>14372</v>
      </c>
      <c r="B3361" s="2">
        <v>45211</v>
      </c>
      <c r="C3361" s="1" t="s">
        <v>11315</v>
      </c>
      <c r="D3361" s="1" t="s">
        <v>14373</v>
      </c>
      <c r="E3361" s="1" t="s">
        <v>57</v>
      </c>
      <c r="F3361" s="1" t="s">
        <v>75</v>
      </c>
      <c r="G3361" s="1" t="s">
        <v>26</v>
      </c>
      <c r="H3361" s="1" t="s">
        <v>39</v>
      </c>
      <c r="I3361" s="1" t="s">
        <v>40</v>
      </c>
      <c r="J3361" s="1" t="s">
        <v>14374</v>
      </c>
      <c r="K3361" s="1" t="s">
        <v>14375</v>
      </c>
      <c r="L3361" s="1">
        <v>1</v>
      </c>
      <c r="M3361" s="1">
        <v>167.36</v>
      </c>
      <c r="N3361" s="1">
        <v>167.36</v>
      </c>
      <c r="O3361" s="3">
        <v>0.1</v>
      </c>
      <c r="P3361" s="1">
        <v>16.739999999999998</v>
      </c>
      <c r="Q3361" s="1">
        <v>150.62</v>
      </c>
      <c r="R3361" s="1" t="s">
        <v>52</v>
      </c>
      <c r="S3361" s="1" t="s">
        <v>53</v>
      </c>
      <c r="T3361" s="3">
        <v>0.3</v>
      </c>
      <c r="U3361" s="1">
        <v>45.19</v>
      </c>
    </row>
    <row r="3362" spans="1:21" x14ac:dyDescent="0.3">
      <c r="A3362" s="1" t="s">
        <v>14376</v>
      </c>
      <c r="B3362" s="2">
        <v>45272</v>
      </c>
      <c r="C3362" s="1" t="s">
        <v>14377</v>
      </c>
      <c r="D3362" s="1" t="s">
        <v>14378</v>
      </c>
      <c r="E3362" s="1" t="s">
        <v>24</v>
      </c>
      <c r="F3362" s="1" t="s">
        <v>82</v>
      </c>
      <c r="G3362" s="1" t="s">
        <v>38</v>
      </c>
      <c r="H3362" s="1" t="s">
        <v>27</v>
      </c>
      <c r="I3362" s="1" t="s">
        <v>49</v>
      </c>
      <c r="J3362" s="1" t="s">
        <v>14379</v>
      </c>
      <c r="K3362" s="1" t="s">
        <v>14380</v>
      </c>
      <c r="L3362" s="1">
        <v>2</v>
      </c>
      <c r="M3362" s="1">
        <v>440.97</v>
      </c>
      <c r="N3362" s="1">
        <v>881.94</v>
      </c>
      <c r="O3362" s="3">
        <v>0.1</v>
      </c>
      <c r="P3362" s="1">
        <v>88.19</v>
      </c>
      <c r="Q3362" s="1">
        <v>793.75</v>
      </c>
      <c r="R3362" s="1" t="s">
        <v>31</v>
      </c>
      <c r="S3362" s="1" t="s">
        <v>63</v>
      </c>
      <c r="T3362" s="3">
        <v>0.25</v>
      </c>
      <c r="U3362" s="1">
        <v>198.44</v>
      </c>
    </row>
    <row r="3363" spans="1:21" x14ac:dyDescent="0.3">
      <c r="A3363" s="1" t="s">
        <v>14381</v>
      </c>
      <c r="B3363" s="2">
        <v>44958</v>
      </c>
      <c r="C3363" s="1" t="s">
        <v>596</v>
      </c>
      <c r="D3363" s="1" t="s">
        <v>14382</v>
      </c>
      <c r="E3363" s="1" t="s">
        <v>89</v>
      </c>
      <c r="F3363" s="1" t="s">
        <v>90</v>
      </c>
      <c r="G3363" s="1" t="s">
        <v>38</v>
      </c>
      <c r="H3363" s="1" t="s">
        <v>68</v>
      </c>
      <c r="I3363" s="1" t="s">
        <v>308</v>
      </c>
      <c r="J3363" s="1" t="s">
        <v>14383</v>
      </c>
      <c r="K3363" s="1" t="s">
        <v>14384</v>
      </c>
      <c r="L3363" s="1">
        <v>10</v>
      </c>
      <c r="M3363" s="1">
        <v>439.27</v>
      </c>
      <c r="N3363" s="1">
        <v>4392.7</v>
      </c>
      <c r="O3363" s="3">
        <v>0.2</v>
      </c>
      <c r="P3363" s="1">
        <v>878.54</v>
      </c>
      <c r="Q3363" s="1">
        <v>3514.16</v>
      </c>
      <c r="R3363" s="1" t="s">
        <v>62</v>
      </c>
      <c r="S3363" s="1" t="s">
        <v>32</v>
      </c>
      <c r="T3363" s="3">
        <v>0.25</v>
      </c>
      <c r="U3363" s="1">
        <v>878.54</v>
      </c>
    </row>
    <row r="3364" spans="1:21" x14ac:dyDescent="0.3">
      <c r="A3364" s="1" t="s">
        <v>14385</v>
      </c>
      <c r="B3364" s="2">
        <v>45041</v>
      </c>
      <c r="C3364" s="1" t="s">
        <v>9219</v>
      </c>
      <c r="D3364" s="1" t="s">
        <v>3491</v>
      </c>
      <c r="E3364" s="1" t="s">
        <v>47</v>
      </c>
      <c r="F3364" s="1" t="s">
        <v>235</v>
      </c>
      <c r="G3364" s="1" t="s">
        <v>38</v>
      </c>
      <c r="H3364" s="1" t="s">
        <v>27</v>
      </c>
      <c r="I3364" s="1" t="s">
        <v>59</v>
      </c>
      <c r="J3364" s="1" t="s">
        <v>14386</v>
      </c>
      <c r="K3364" s="1" t="s">
        <v>9205</v>
      </c>
      <c r="L3364" s="1">
        <v>1</v>
      </c>
      <c r="M3364" s="1">
        <v>704.54</v>
      </c>
      <c r="N3364" s="1">
        <v>704.54</v>
      </c>
      <c r="O3364" s="3">
        <v>0.05</v>
      </c>
      <c r="P3364" s="1">
        <v>35.229999999999997</v>
      </c>
      <c r="Q3364" s="1">
        <v>669.31</v>
      </c>
      <c r="R3364" s="1" t="s">
        <v>85</v>
      </c>
      <c r="S3364" s="1" t="s">
        <v>53</v>
      </c>
      <c r="T3364" s="3">
        <v>0.3</v>
      </c>
      <c r="U3364" s="1">
        <v>200.79</v>
      </c>
    </row>
    <row r="3365" spans="1:21" x14ac:dyDescent="0.3">
      <c r="A3365" s="1" t="s">
        <v>14387</v>
      </c>
      <c r="B3365" s="2">
        <v>45195</v>
      </c>
      <c r="C3365" s="1" t="s">
        <v>14388</v>
      </c>
      <c r="D3365" s="1" t="s">
        <v>14389</v>
      </c>
      <c r="E3365" s="1" t="s">
        <v>36</v>
      </c>
      <c r="F3365" s="1" t="s">
        <v>37</v>
      </c>
      <c r="G3365" s="1" t="s">
        <v>38</v>
      </c>
      <c r="H3365" s="1" t="s">
        <v>68</v>
      </c>
      <c r="I3365" s="1" t="s">
        <v>69</v>
      </c>
      <c r="J3365" s="1" t="s">
        <v>14390</v>
      </c>
      <c r="K3365" s="1" t="s">
        <v>6782</v>
      </c>
      <c r="L3365" s="1">
        <v>5</v>
      </c>
      <c r="M3365" s="1">
        <v>811.61</v>
      </c>
      <c r="N3365" s="1">
        <v>4058.05</v>
      </c>
      <c r="O3365" s="3">
        <v>0.05</v>
      </c>
      <c r="P3365" s="1">
        <v>202.9</v>
      </c>
      <c r="Q3365" s="1">
        <v>3855.15</v>
      </c>
      <c r="R3365" s="1" t="s">
        <v>31</v>
      </c>
      <c r="S3365" s="1" t="s">
        <v>43</v>
      </c>
      <c r="T3365" s="3">
        <v>0.15</v>
      </c>
      <c r="U3365" s="1">
        <v>578.27</v>
      </c>
    </row>
    <row r="3366" spans="1:21" x14ac:dyDescent="0.3">
      <c r="A3366" s="1" t="s">
        <v>14391</v>
      </c>
      <c r="B3366" s="2">
        <v>45093</v>
      </c>
      <c r="C3366" s="1" t="s">
        <v>14392</v>
      </c>
      <c r="D3366" s="1" t="s">
        <v>6453</v>
      </c>
      <c r="E3366" s="1" t="s">
        <v>47</v>
      </c>
      <c r="F3366" s="1" t="s">
        <v>48</v>
      </c>
      <c r="G3366" s="1" t="s">
        <v>38</v>
      </c>
      <c r="H3366" s="1" t="s">
        <v>91</v>
      </c>
      <c r="I3366" s="1" t="s">
        <v>92</v>
      </c>
      <c r="J3366" s="1" t="s">
        <v>14393</v>
      </c>
      <c r="K3366" s="1" t="s">
        <v>14394</v>
      </c>
      <c r="L3366" s="1">
        <v>2</v>
      </c>
      <c r="M3366" s="1">
        <v>977.33</v>
      </c>
      <c r="N3366" s="1">
        <v>1954.66</v>
      </c>
      <c r="O3366" s="3">
        <v>0.2</v>
      </c>
      <c r="P3366" s="1">
        <v>390.93</v>
      </c>
      <c r="Q3366" s="1">
        <v>1563.73</v>
      </c>
      <c r="R3366" s="1" t="s">
        <v>31</v>
      </c>
      <c r="S3366" s="1" t="s">
        <v>63</v>
      </c>
      <c r="T3366" s="3">
        <v>0.15</v>
      </c>
      <c r="U3366" s="1">
        <v>234.56</v>
      </c>
    </row>
    <row r="3367" spans="1:21" x14ac:dyDescent="0.3">
      <c r="A3367" s="1" t="s">
        <v>14395</v>
      </c>
      <c r="B3367" s="2">
        <v>45292</v>
      </c>
      <c r="C3367" s="1" t="s">
        <v>8442</v>
      </c>
      <c r="D3367" s="1" t="s">
        <v>1352</v>
      </c>
      <c r="E3367" s="1" t="s">
        <v>57</v>
      </c>
      <c r="F3367" s="1" t="s">
        <v>75</v>
      </c>
      <c r="G3367" s="1" t="s">
        <v>38</v>
      </c>
      <c r="H3367" s="1" t="s">
        <v>68</v>
      </c>
      <c r="I3367" s="1" t="s">
        <v>111</v>
      </c>
      <c r="J3367" s="1" t="s">
        <v>14396</v>
      </c>
      <c r="K3367" s="1" t="s">
        <v>14397</v>
      </c>
      <c r="L3367" s="1">
        <v>7</v>
      </c>
      <c r="M3367" s="1">
        <v>558.85</v>
      </c>
      <c r="N3367" s="1">
        <v>3911.95</v>
      </c>
      <c r="O3367" s="3">
        <v>0</v>
      </c>
      <c r="P3367" s="1">
        <v>0</v>
      </c>
      <c r="Q3367" s="1">
        <v>3911.95</v>
      </c>
      <c r="R3367" s="1" t="s">
        <v>62</v>
      </c>
      <c r="S3367" s="1" t="s">
        <v>43</v>
      </c>
      <c r="T3367" s="3">
        <v>0.25</v>
      </c>
      <c r="U3367" s="1">
        <v>977.99</v>
      </c>
    </row>
    <row r="3368" spans="1:21" x14ac:dyDescent="0.3">
      <c r="A3368" s="1" t="s">
        <v>14398</v>
      </c>
      <c r="B3368" s="2">
        <v>45221</v>
      </c>
      <c r="C3368" s="1" t="s">
        <v>14399</v>
      </c>
      <c r="D3368" s="1" t="s">
        <v>14400</v>
      </c>
      <c r="E3368" s="1" t="s">
        <v>89</v>
      </c>
      <c r="F3368" s="1" t="s">
        <v>90</v>
      </c>
      <c r="G3368" s="1" t="s">
        <v>38</v>
      </c>
      <c r="H3368" s="1" t="s">
        <v>39</v>
      </c>
      <c r="I3368" s="1" t="s">
        <v>40</v>
      </c>
      <c r="J3368" s="1" t="s">
        <v>14374</v>
      </c>
      <c r="K3368" s="1" t="s">
        <v>14401</v>
      </c>
      <c r="L3368" s="1">
        <v>8</v>
      </c>
      <c r="M3368" s="1">
        <v>718.01</v>
      </c>
      <c r="N3368" s="1">
        <v>5744.08</v>
      </c>
      <c r="O3368" s="3">
        <v>0.05</v>
      </c>
      <c r="P3368" s="1">
        <v>287.2</v>
      </c>
      <c r="Q3368" s="1">
        <v>5456.88</v>
      </c>
      <c r="R3368" s="1" t="s">
        <v>85</v>
      </c>
      <c r="S3368" s="1" t="s">
        <v>63</v>
      </c>
      <c r="T3368" s="3">
        <v>0.3</v>
      </c>
      <c r="U3368" s="1">
        <v>1637.06</v>
      </c>
    </row>
    <row r="3369" spans="1:21" x14ac:dyDescent="0.3">
      <c r="A3369" s="1" t="s">
        <v>14402</v>
      </c>
      <c r="B3369" s="2">
        <v>45143</v>
      </c>
      <c r="C3369" s="1" t="s">
        <v>14403</v>
      </c>
      <c r="D3369" s="1" t="s">
        <v>14404</v>
      </c>
      <c r="E3369" s="1" t="s">
        <v>24</v>
      </c>
      <c r="F3369" s="1" t="s">
        <v>251</v>
      </c>
      <c r="G3369" s="1" t="s">
        <v>38</v>
      </c>
      <c r="H3369" s="1" t="s">
        <v>91</v>
      </c>
      <c r="I3369" s="1" t="s">
        <v>92</v>
      </c>
      <c r="J3369" s="1" t="s">
        <v>14405</v>
      </c>
      <c r="K3369" s="1" t="s">
        <v>14406</v>
      </c>
      <c r="L3369" s="1">
        <v>7</v>
      </c>
      <c r="M3369" s="1">
        <v>688.57</v>
      </c>
      <c r="N3369" s="1">
        <v>4819.99</v>
      </c>
      <c r="O3369" s="3">
        <v>0.2</v>
      </c>
      <c r="P3369" s="1">
        <v>964</v>
      </c>
      <c r="Q3369" s="1">
        <v>3855.99</v>
      </c>
      <c r="R3369" s="1" t="s">
        <v>52</v>
      </c>
      <c r="S3369" s="1" t="s">
        <v>63</v>
      </c>
      <c r="T3369" s="3">
        <v>0.25</v>
      </c>
      <c r="U3369" s="1">
        <v>964</v>
      </c>
    </row>
    <row r="3370" spans="1:21" x14ac:dyDescent="0.3">
      <c r="A3370" s="1" t="s">
        <v>14407</v>
      </c>
      <c r="B3370" s="2">
        <v>45302</v>
      </c>
      <c r="C3370" s="1" t="s">
        <v>14408</v>
      </c>
      <c r="D3370" s="1" t="s">
        <v>14409</v>
      </c>
      <c r="E3370" s="1" t="s">
        <v>47</v>
      </c>
      <c r="F3370" s="1" t="s">
        <v>235</v>
      </c>
      <c r="G3370" s="1" t="s">
        <v>38</v>
      </c>
      <c r="H3370" s="1" t="s">
        <v>27</v>
      </c>
      <c r="I3370" s="1" t="s">
        <v>28</v>
      </c>
      <c r="J3370" s="1" t="s">
        <v>14410</v>
      </c>
      <c r="K3370" s="1" t="s">
        <v>9948</v>
      </c>
      <c r="L3370" s="1">
        <v>7</v>
      </c>
      <c r="M3370" s="1">
        <v>410.46</v>
      </c>
      <c r="N3370" s="1">
        <v>2873.22</v>
      </c>
      <c r="O3370" s="3">
        <v>0.2</v>
      </c>
      <c r="P3370" s="1">
        <v>574.64</v>
      </c>
      <c r="Q3370" s="1">
        <v>2298.58</v>
      </c>
      <c r="R3370" s="1" t="s">
        <v>62</v>
      </c>
      <c r="S3370" s="1" t="s">
        <v>63</v>
      </c>
      <c r="T3370" s="3">
        <v>0.25</v>
      </c>
      <c r="U3370" s="1">
        <v>574.64</v>
      </c>
    </row>
    <row r="3371" spans="1:21" x14ac:dyDescent="0.3">
      <c r="A3371" s="1" t="s">
        <v>14411</v>
      </c>
      <c r="B3371" s="2">
        <v>45339</v>
      </c>
      <c r="C3371" s="1" t="s">
        <v>14412</v>
      </c>
      <c r="D3371" s="1" t="s">
        <v>14413</v>
      </c>
      <c r="E3371" s="1" t="s">
        <v>24</v>
      </c>
      <c r="F3371" s="1" t="s">
        <v>25</v>
      </c>
      <c r="G3371" s="1" t="s">
        <v>38</v>
      </c>
      <c r="H3371" s="1" t="s">
        <v>91</v>
      </c>
      <c r="I3371" s="1" t="s">
        <v>92</v>
      </c>
      <c r="J3371" s="1" t="s">
        <v>14414</v>
      </c>
      <c r="K3371" s="1" t="s">
        <v>1363</v>
      </c>
      <c r="L3371" s="1">
        <v>9</v>
      </c>
      <c r="M3371" s="1">
        <v>619.79999999999995</v>
      </c>
      <c r="N3371" s="1">
        <v>5578.2</v>
      </c>
      <c r="O3371" s="3">
        <v>0</v>
      </c>
      <c r="P3371" s="1">
        <v>0</v>
      </c>
      <c r="Q3371" s="1">
        <v>5578.2</v>
      </c>
      <c r="R3371" s="1" t="s">
        <v>85</v>
      </c>
      <c r="S3371" s="1" t="s">
        <v>63</v>
      </c>
      <c r="T3371" s="3">
        <v>0.15</v>
      </c>
      <c r="U3371" s="1">
        <v>836.73</v>
      </c>
    </row>
    <row r="3372" spans="1:21" x14ac:dyDescent="0.3">
      <c r="A3372" s="1" t="s">
        <v>14415</v>
      </c>
      <c r="B3372" s="2">
        <v>44930</v>
      </c>
      <c r="C3372" s="1" t="s">
        <v>7918</v>
      </c>
      <c r="D3372" s="1" t="s">
        <v>14416</v>
      </c>
      <c r="E3372" s="1" t="s">
        <v>89</v>
      </c>
      <c r="F3372" s="1" t="s">
        <v>90</v>
      </c>
      <c r="G3372" s="1" t="s">
        <v>26</v>
      </c>
      <c r="H3372" s="1" t="s">
        <v>39</v>
      </c>
      <c r="I3372" s="1" t="s">
        <v>76</v>
      </c>
      <c r="J3372" s="1" t="s">
        <v>11221</v>
      </c>
      <c r="K3372" s="1" t="s">
        <v>14417</v>
      </c>
      <c r="L3372" s="1">
        <v>4</v>
      </c>
      <c r="M3372" s="1">
        <v>781.53</v>
      </c>
      <c r="N3372" s="1">
        <v>3126.12</v>
      </c>
      <c r="O3372" s="3">
        <v>0.05</v>
      </c>
      <c r="P3372" s="1">
        <v>156.31</v>
      </c>
      <c r="Q3372" s="1">
        <v>2969.81</v>
      </c>
      <c r="R3372" s="1" t="s">
        <v>52</v>
      </c>
      <c r="S3372" s="1" t="s">
        <v>63</v>
      </c>
      <c r="T3372" s="3">
        <v>0.3</v>
      </c>
      <c r="U3372" s="1">
        <v>890.94</v>
      </c>
    </row>
    <row r="3373" spans="1:21" x14ac:dyDescent="0.3">
      <c r="A3373" s="1" t="s">
        <v>14418</v>
      </c>
      <c r="B3373" s="2">
        <v>45199</v>
      </c>
      <c r="C3373" s="1" t="s">
        <v>10337</v>
      </c>
      <c r="D3373" s="1" t="s">
        <v>14419</v>
      </c>
      <c r="E3373" s="1" t="s">
        <v>57</v>
      </c>
      <c r="F3373" s="1" t="s">
        <v>98</v>
      </c>
      <c r="G3373" s="1" t="s">
        <v>38</v>
      </c>
      <c r="H3373" s="1" t="s">
        <v>91</v>
      </c>
      <c r="I3373" s="1" t="s">
        <v>175</v>
      </c>
      <c r="J3373" s="1" t="s">
        <v>14420</v>
      </c>
      <c r="K3373" s="1" t="s">
        <v>14421</v>
      </c>
      <c r="L3373" s="1">
        <v>4</v>
      </c>
      <c r="M3373" s="1">
        <v>322.16000000000003</v>
      </c>
      <c r="N3373" s="1">
        <v>1288.6400000000001</v>
      </c>
      <c r="O3373" s="3">
        <v>0.05</v>
      </c>
      <c r="P3373" s="1">
        <v>64.430000000000007</v>
      </c>
      <c r="Q3373" s="1">
        <v>1224.21</v>
      </c>
      <c r="R3373" s="1" t="s">
        <v>31</v>
      </c>
      <c r="S3373" s="1" t="s">
        <v>63</v>
      </c>
      <c r="T3373" s="3">
        <v>0.15</v>
      </c>
      <c r="U3373" s="1">
        <v>183.63</v>
      </c>
    </row>
    <row r="3374" spans="1:21" x14ac:dyDescent="0.3">
      <c r="A3374" s="1" t="s">
        <v>14422</v>
      </c>
      <c r="B3374" s="2">
        <v>45376</v>
      </c>
      <c r="C3374" s="1" t="s">
        <v>7377</v>
      </c>
      <c r="D3374" s="1" t="s">
        <v>14423</v>
      </c>
      <c r="E3374" s="1" t="s">
        <v>24</v>
      </c>
      <c r="F3374" s="1" t="s">
        <v>251</v>
      </c>
      <c r="G3374" s="1" t="s">
        <v>26</v>
      </c>
      <c r="H3374" s="1" t="s">
        <v>39</v>
      </c>
      <c r="I3374" s="1" t="s">
        <v>40</v>
      </c>
      <c r="J3374" s="1" t="s">
        <v>9048</v>
      </c>
      <c r="K3374" s="1" t="s">
        <v>14424</v>
      </c>
      <c r="L3374" s="1">
        <v>8</v>
      </c>
      <c r="M3374" s="1">
        <v>201.55</v>
      </c>
      <c r="N3374" s="1">
        <v>1612.4</v>
      </c>
      <c r="O3374" s="3">
        <v>0.05</v>
      </c>
      <c r="P3374" s="1">
        <v>80.62</v>
      </c>
      <c r="Q3374" s="1">
        <v>1531.78</v>
      </c>
      <c r="R3374" s="1" t="s">
        <v>62</v>
      </c>
      <c r="S3374" s="1" t="s">
        <v>53</v>
      </c>
      <c r="T3374" s="3">
        <v>0.25</v>
      </c>
      <c r="U3374" s="1">
        <v>382.94</v>
      </c>
    </row>
    <row r="3375" spans="1:21" x14ac:dyDescent="0.3">
      <c r="A3375" s="1" t="s">
        <v>14425</v>
      </c>
      <c r="B3375" s="2">
        <v>45350</v>
      </c>
      <c r="C3375" s="1" t="s">
        <v>14107</v>
      </c>
      <c r="D3375" s="1" t="s">
        <v>11663</v>
      </c>
      <c r="E3375" s="1" t="s">
        <v>36</v>
      </c>
      <c r="F3375" s="1" t="s">
        <v>122</v>
      </c>
      <c r="G3375" s="1" t="s">
        <v>38</v>
      </c>
      <c r="H3375" s="1" t="s">
        <v>68</v>
      </c>
      <c r="I3375" s="1" t="s">
        <v>69</v>
      </c>
      <c r="J3375" s="1" t="s">
        <v>14426</v>
      </c>
      <c r="K3375" s="1" t="s">
        <v>8692</v>
      </c>
      <c r="L3375" s="1">
        <v>1</v>
      </c>
      <c r="M3375" s="1">
        <v>846.58</v>
      </c>
      <c r="N3375" s="1">
        <v>846.58</v>
      </c>
      <c r="O3375" s="3">
        <v>0.1</v>
      </c>
      <c r="P3375" s="1">
        <v>84.66</v>
      </c>
      <c r="Q3375" s="1">
        <v>761.92</v>
      </c>
      <c r="R3375" s="1" t="s">
        <v>31</v>
      </c>
      <c r="S3375" s="1" t="s">
        <v>43</v>
      </c>
      <c r="T3375" s="3">
        <v>0.3</v>
      </c>
      <c r="U3375" s="1">
        <v>228.58</v>
      </c>
    </row>
    <row r="3376" spans="1:21" x14ac:dyDescent="0.3">
      <c r="A3376" s="1" t="s">
        <v>14427</v>
      </c>
      <c r="B3376" s="2">
        <v>45198</v>
      </c>
      <c r="C3376" s="1" t="s">
        <v>14428</v>
      </c>
      <c r="D3376" s="1" t="s">
        <v>11630</v>
      </c>
      <c r="E3376" s="1" t="s">
        <v>89</v>
      </c>
      <c r="F3376" s="1" t="s">
        <v>90</v>
      </c>
      <c r="G3376" s="1" t="s">
        <v>38</v>
      </c>
      <c r="H3376" s="1" t="s">
        <v>39</v>
      </c>
      <c r="I3376" s="1" t="s">
        <v>105</v>
      </c>
      <c r="J3376" s="1" t="s">
        <v>14429</v>
      </c>
      <c r="K3376" s="1" t="s">
        <v>14430</v>
      </c>
      <c r="L3376" s="1">
        <v>9</v>
      </c>
      <c r="M3376" s="1">
        <v>992.12</v>
      </c>
      <c r="N3376" s="1">
        <v>8929.08</v>
      </c>
      <c r="O3376" s="3">
        <v>0</v>
      </c>
      <c r="P3376" s="1">
        <v>0</v>
      </c>
      <c r="Q3376" s="1">
        <v>8929.08</v>
      </c>
      <c r="R3376" s="1" t="s">
        <v>31</v>
      </c>
      <c r="S3376" s="1" t="s">
        <v>63</v>
      </c>
      <c r="T3376" s="3">
        <v>0.25</v>
      </c>
      <c r="U3376" s="1">
        <v>2232.27</v>
      </c>
    </row>
    <row r="3377" spans="1:21" x14ac:dyDescent="0.3">
      <c r="A3377" s="1" t="s">
        <v>14431</v>
      </c>
      <c r="B3377" s="2">
        <v>45051</v>
      </c>
      <c r="C3377" s="1" t="s">
        <v>14432</v>
      </c>
      <c r="D3377" s="1" t="s">
        <v>14433</v>
      </c>
      <c r="E3377" s="1" t="s">
        <v>89</v>
      </c>
      <c r="F3377" s="1" t="s">
        <v>90</v>
      </c>
      <c r="G3377" s="1" t="s">
        <v>26</v>
      </c>
      <c r="H3377" s="1" t="s">
        <v>68</v>
      </c>
      <c r="I3377" s="1" t="s">
        <v>308</v>
      </c>
      <c r="J3377" s="1" t="s">
        <v>2151</v>
      </c>
      <c r="K3377" s="1" t="s">
        <v>4838</v>
      </c>
      <c r="L3377" s="1">
        <v>3</v>
      </c>
      <c r="M3377" s="1">
        <v>119.71</v>
      </c>
      <c r="N3377" s="1">
        <v>359.13</v>
      </c>
      <c r="O3377" s="3">
        <v>0.2</v>
      </c>
      <c r="P3377" s="1">
        <v>71.83</v>
      </c>
      <c r="Q3377" s="1">
        <v>287.3</v>
      </c>
      <c r="R3377" s="1" t="s">
        <v>85</v>
      </c>
      <c r="S3377" s="1" t="s">
        <v>63</v>
      </c>
      <c r="T3377" s="3">
        <v>0.25</v>
      </c>
      <c r="U3377" s="1">
        <v>71.83</v>
      </c>
    </row>
    <row r="3378" spans="1:21" x14ac:dyDescent="0.3">
      <c r="A3378" s="1" t="s">
        <v>14434</v>
      </c>
      <c r="B3378" s="2">
        <v>45183</v>
      </c>
      <c r="C3378" s="1" t="s">
        <v>14435</v>
      </c>
      <c r="D3378" s="1" t="s">
        <v>14436</v>
      </c>
      <c r="E3378" s="1" t="s">
        <v>89</v>
      </c>
      <c r="F3378" s="1" t="s">
        <v>90</v>
      </c>
      <c r="G3378" s="1" t="s">
        <v>38</v>
      </c>
      <c r="H3378" s="1" t="s">
        <v>27</v>
      </c>
      <c r="I3378" s="1" t="s">
        <v>59</v>
      </c>
      <c r="J3378" s="1" t="s">
        <v>14437</v>
      </c>
      <c r="K3378" s="1" t="s">
        <v>9442</v>
      </c>
      <c r="L3378" s="1">
        <v>3</v>
      </c>
      <c r="M3378" s="1">
        <v>180.22</v>
      </c>
      <c r="N3378" s="1">
        <v>540.66</v>
      </c>
      <c r="O3378" s="3">
        <v>0.1</v>
      </c>
      <c r="P3378" s="1">
        <v>54.07</v>
      </c>
      <c r="Q3378" s="1">
        <v>486.59</v>
      </c>
      <c r="R3378" s="1" t="s">
        <v>52</v>
      </c>
      <c r="S3378" s="1" t="s">
        <v>53</v>
      </c>
      <c r="T3378" s="3">
        <v>0.3</v>
      </c>
      <c r="U3378" s="1">
        <v>145.97999999999999</v>
      </c>
    </row>
    <row r="3379" spans="1:21" x14ac:dyDescent="0.3">
      <c r="A3379" s="1" t="s">
        <v>14438</v>
      </c>
      <c r="B3379" s="2">
        <v>45268</v>
      </c>
      <c r="C3379" s="1" t="s">
        <v>14439</v>
      </c>
      <c r="D3379" s="1" t="s">
        <v>14440</v>
      </c>
      <c r="E3379" s="1" t="s">
        <v>57</v>
      </c>
      <c r="F3379" s="1" t="s">
        <v>75</v>
      </c>
      <c r="G3379" s="1" t="s">
        <v>38</v>
      </c>
      <c r="H3379" s="1" t="s">
        <v>39</v>
      </c>
      <c r="I3379" s="1" t="s">
        <v>40</v>
      </c>
      <c r="J3379" s="1" t="s">
        <v>5480</v>
      </c>
      <c r="K3379" s="1" t="s">
        <v>14441</v>
      </c>
      <c r="L3379" s="1">
        <v>2</v>
      </c>
      <c r="M3379" s="1">
        <v>795.28</v>
      </c>
      <c r="N3379" s="1">
        <v>1590.56</v>
      </c>
      <c r="O3379" s="3">
        <v>0.2</v>
      </c>
      <c r="P3379" s="1">
        <v>318.11</v>
      </c>
      <c r="Q3379" s="1">
        <v>1272.45</v>
      </c>
      <c r="R3379" s="1" t="s">
        <v>52</v>
      </c>
      <c r="S3379" s="1" t="s">
        <v>63</v>
      </c>
      <c r="T3379" s="3">
        <v>0.15</v>
      </c>
      <c r="U3379" s="1">
        <v>190.87</v>
      </c>
    </row>
    <row r="3380" spans="1:21" x14ac:dyDescent="0.3">
      <c r="A3380" s="1" t="s">
        <v>14442</v>
      </c>
      <c r="B3380" s="2">
        <v>45348</v>
      </c>
      <c r="C3380" s="1" t="s">
        <v>9870</v>
      </c>
      <c r="D3380" s="1" t="s">
        <v>14443</v>
      </c>
      <c r="E3380" s="1" t="s">
        <v>24</v>
      </c>
      <c r="F3380" s="1" t="s">
        <v>251</v>
      </c>
      <c r="G3380" s="1" t="s">
        <v>38</v>
      </c>
      <c r="H3380" s="1" t="s">
        <v>39</v>
      </c>
      <c r="I3380" s="1" t="s">
        <v>105</v>
      </c>
      <c r="J3380" s="1" t="s">
        <v>14444</v>
      </c>
      <c r="K3380" s="1" t="s">
        <v>12740</v>
      </c>
      <c r="L3380" s="1">
        <v>5</v>
      </c>
      <c r="M3380" s="1">
        <v>395.68</v>
      </c>
      <c r="N3380" s="1">
        <v>1978.4</v>
      </c>
      <c r="O3380" s="3">
        <v>0.05</v>
      </c>
      <c r="P3380" s="1">
        <v>98.92</v>
      </c>
      <c r="Q3380" s="1">
        <v>1879.48</v>
      </c>
      <c r="R3380" s="1" t="s">
        <v>62</v>
      </c>
      <c r="S3380" s="1" t="s">
        <v>43</v>
      </c>
      <c r="T3380" s="3">
        <v>0.15</v>
      </c>
      <c r="U3380" s="1">
        <v>281.92</v>
      </c>
    </row>
    <row r="3381" spans="1:21" x14ac:dyDescent="0.3">
      <c r="A3381" s="1" t="s">
        <v>14445</v>
      </c>
      <c r="B3381" s="2">
        <v>45188</v>
      </c>
      <c r="C3381" s="1" t="s">
        <v>14039</v>
      </c>
      <c r="D3381" s="1" t="s">
        <v>14446</v>
      </c>
      <c r="E3381" s="1" t="s">
        <v>24</v>
      </c>
      <c r="F3381" s="1" t="s">
        <v>82</v>
      </c>
      <c r="G3381" s="1" t="s">
        <v>26</v>
      </c>
      <c r="H3381" s="1" t="s">
        <v>68</v>
      </c>
      <c r="I3381" s="1" t="s">
        <v>308</v>
      </c>
      <c r="J3381" s="1" t="s">
        <v>14447</v>
      </c>
      <c r="K3381" s="1" t="s">
        <v>14448</v>
      </c>
      <c r="L3381" s="1">
        <v>10</v>
      </c>
      <c r="M3381" s="1">
        <v>514.83000000000004</v>
      </c>
      <c r="N3381" s="1">
        <v>5148.3</v>
      </c>
      <c r="O3381" s="3">
        <v>0.1</v>
      </c>
      <c r="P3381" s="1">
        <v>514.83000000000004</v>
      </c>
      <c r="Q3381" s="1">
        <v>4633.47</v>
      </c>
      <c r="R3381" s="1" t="s">
        <v>52</v>
      </c>
      <c r="S3381" s="1" t="s">
        <v>43</v>
      </c>
      <c r="T3381" s="3">
        <v>0.3</v>
      </c>
      <c r="U3381" s="1">
        <v>1390.04</v>
      </c>
    </row>
    <row r="3382" spans="1:21" x14ac:dyDescent="0.3">
      <c r="A3382" s="1" t="s">
        <v>14449</v>
      </c>
      <c r="B3382" s="2">
        <v>45202</v>
      </c>
      <c r="C3382" s="1" t="s">
        <v>14450</v>
      </c>
      <c r="D3382" s="1" t="s">
        <v>14451</v>
      </c>
      <c r="E3382" s="1" t="s">
        <v>57</v>
      </c>
      <c r="F3382" s="1" t="s">
        <v>98</v>
      </c>
      <c r="G3382" s="1" t="s">
        <v>26</v>
      </c>
      <c r="H3382" s="1" t="s">
        <v>27</v>
      </c>
      <c r="I3382" s="1" t="s">
        <v>59</v>
      </c>
      <c r="J3382" s="1" t="s">
        <v>6255</v>
      </c>
      <c r="K3382" s="1" t="s">
        <v>11342</v>
      </c>
      <c r="L3382" s="1">
        <v>7</v>
      </c>
      <c r="M3382" s="1">
        <v>717.04</v>
      </c>
      <c r="N3382" s="1">
        <v>5019.28</v>
      </c>
      <c r="O3382" s="3">
        <v>0</v>
      </c>
      <c r="P3382" s="1">
        <v>0</v>
      </c>
      <c r="Q3382" s="1">
        <v>5019.28</v>
      </c>
      <c r="R3382" s="1" t="s">
        <v>85</v>
      </c>
      <c r="S3382" s="1" t="s">
        <v>53</v>
      </c>
      <c r="T3382" s="3">
        <v>0.25</v>
      </c>
      <c r="U3382" s="1">
        <v>1254.82</v>
      </c>
    </row>
    <row r="3383" spans="1:21" x14ac:dyDescent="0.3">
      <c r="A3383" s="1" t="s">
        <v>14452</v>
      </c>
      <c r="B3383" s="2">
        <v>45366</v>
      </c>
      <c r="C3383" s="1" t="s">
        <v>14453</v>
      </c>
      <c r="D3383" s="1" t="s">
        <v>14454</v>
      </c>
      <c r="E3383" s="1" t="s">
        <v>89</v>
      </c>
      <c r="F3383" s="1" t="s">
        <v>104</v>
      </c>
      <c r="G3383" s="1" t="s">
        <v>26</v>
      </c>
      <c r="H3383" s="1" t="s">
        <v>91</v>
      </c>
      <c r="I3383" s="1" t="s">
        <v>133</v>
      </c>
      <c r="J3383" s="1" t="s">
        <v>13722</v>
      </c>
      <c r="K3383" s="1" t="s">
        <v>7389</v>
      </c>
      <c r="L3383" s="1">
        <v>7</v>
      </c>
      <c r="M3383" s="1">
        <v>535.54999999999995</v>
      </c>
      <c r="N3383" s="1">
        <v>3748.85</v>
      </c>
      <c r="O3383" s="3">
        <v>0.1</v>
      </c>
      <c r="P3383" s="1">
        <v>374.88</v>
      </c>
      <c r="Q3383" s="1">
        <v>3373.97</v>
      </c>
      <c r="R3383" s="1" t="s">
        <v>62</v>
      </c>
      <c r="S3383" s="1" t="s">
        <v>63</v>
      </c>
      <c r="T3383" s="3">
        <v>0.15</v>
      </c>
      <c r="U3383" s="1">
        <v>506.1</v>
      </c>
    </row>
    <row r="3384" spans="1:21" x14ac:dyDescent="0.3">
      <c r="A3384" s="1" t="s">
        <v>14455</v>
      </c>
      <c r="B3384" s="2">
        <v>45059</v>
      </c>
      <c r="C3384" s="1" t="s">
        <v>3601</v>
      </c>
      <c r="D3384" s="1" t="s">
        <v>14456</v>
      </c>
      <c r="E3384" s="1" t="s">
        <v>36</v>
      </c>
      <c r="F3384" s="1" t="s">
        <v>37</v>
      </c>
      <c r="G3384" s="1" t="s">
        <v>26</v>
      </c>
      <c r="H3384" s="1" t="s">
        <v>39</v>
      </c>
      <c r="I3384" s="1" t="s">
        <v>40</v>
      </c>
      <c r="J3384" s="1" t="s">
        <v>14457</v>
      </c>
      <c r="K3384" s="1" t="s">
        <v>14458</v>
      </c>
      <c r="L3384" s="1">
        <v>1</v>
      </c>
      <c r="M3384" s="1">
        <v>800.67</v>
      </c>
      <c r="N3384" s="1">
        <v>800.67</v>
      </c>
      <c r="O3384" s="3">
        <v>0.05</v>
      </c>
      <c r="P3384" s="1">
        <v>40.03</v>
      </c>
      <c r="Q3384" s="1">
        <v>760.64</v>
      </c>
      <c r="R3384" s="1" t="s">
        <v>85</v>
      </c>
      <c r="S3384" s="1" t="s">
        <v>63</v>
      </c>
      <c r="T3384" s="3">
        <v>0.3</v>
      </c>
      <c r="U3384" s="1">
        <v>228.19</v>
      </c>
    </row>
    <row r="3385" spans="1:21" x14ac:dyDescent="0.3">
      <c r="A3385" s="1" t="s">
        <v>14459</v>
      </c>
      <c r="B3385" s="2">
        <v>45206</v>
      </c>
      <c r="C3385" s="1" t="s">
        <v>14460</v>
      </c>
      <c r="D3385" s="1" t="s">
        <v>14461</v>
      </c>
      <c r="E3385" s="1" t="s">
        <v>36</v>
      </c>
      <c r="F3385" s="1" t="s">
        <v>37</v>
      </c>
      <c r="G3385" s="1" t="s">
        <v>26</v>
      </c>
      <c r="H3385" s="1" t="s">
        <v>91</v>
      </c>
      <c r="I3385" s="1" t="s">
        <v>175</v>
      </c>
      <c r="J3385" s="1" t="s">
        <v>14462</v>
      </c>
      <c r="K3385" s="1" t="s">
        <v>14463</v>
      </c>
      <c r="L3385" s="1">
        <v>3</v>
      </c>
      <c r="M3385" s="1">
        <v>132.33000000000001</v>
      </c>
      <c r="N3385" s="1">
        <v>396.99</v>
      </c>
      <c r="O3385" s="3">
        <v>0</v>
      </c>
      <c r="P3385" s="1">
        <v>0</v>
      </c>
      <c r="Q3385" s="1">
        <v>396.99</v>
      </c>
      <c r="R3385" s="1" t="s">
        <v>31</v>
      </c>
      <c r="S3385" s="1" t="s">
        <v>32</v>
      </c>
      <c r="T3385" s="3">
        <v>0.3</v>
      </c>
      <c r="U3385" s="1">
        <v>119.1</v>
      </c>
    </row>
    <row r="3386" spans="1:21" x14ac:dyDescent="0.3">
      <c r="A3386" s="1" t="s">
        <v>14464</v>
      </c>
      <c r="B3386" s="2">
        <v>45014</v>
      </c>
      <c r="C3386" s="1" t="s">
        <v>6237</v>
      </c>
      <c r="D3386" s="1" t="s">
        <v>14465</v>
      </c>
      <c r="E3386" s="1" t="s">
        <v>24</v>
      </c>
      <c r="F3386" s="1" t="s">
        <v>251</v>
      </c>
      <c r="G3386" s="1" t="s">
        <v>26</v>
      </c>
      <c r="H3386" s="1" t="s">
        <v>91</v>
      </c>
      <c r="I3386" s="1" t="s">
        <v>175</v>
      </c>
      <c r="J3386" s="1" t="s">
        <v>13181</v>
      </c>
      <c r="K3386" s="1" t="s">
        <v>14466</v>
      </c>
      <c r="L3386" s="1">
        <v>3</v>
      </c>
      <c r="M3386" s="1">
        <v>645.42999999999995</v>
      </c>
      <c r="N3386" s="1">
        <v>1936.29</v>
      </c>
      <c r="O3386" s="3">
        <v>0</v>
      </c>
      <c r="P3386" s="1">
        <v>0</v>
      </c>
      <c r="Q3386" s="1">
        <v>1936.29</v>
      </c>
      <c r="R3386" s="1" t="s">
        <v>85</v>
      </c>
      <c r="S3386" s="1" t="s">
        <v>63</v>
      </c>
      <c r="T3386" s="3">
        <v>0.25</v>
      </c>
      <c r="U3386" s="1">
        <v>484.07</v>
      </c>
    </row>
    <row r="3387" spans="1:21" x14ac:dyDescent="0.3">
      <c r="A3387" s="1" t="s">
        <v>14467</v>
      </c>
      <c r="B3387" s="2">
        <v>45189</v>
      </c>
      <c r="C3387" s="1" t="s">
        <v>14468</v>
      </c>
      <c r="D3387" s="1" t="s">
        <v>14469</v>
      </c>
      <c r="E3387" s="1" t="s">
        <v>36</v>
      </c>
      <c r="F3387" s="1" t="s">
        <v>37</v>
      </c>
      <c r="G3387" s="1" t="s">
        <v>26</v>
      </c>
      <c r="H3387" s="1" t="s">
        <v>27</v>
      </c>
      <c r="I3387" s="1" t="s">
        <v>49</v>
      </c>
      <c r="J3387" s="1" t="s">
        <v>14470</v>
      </c>
      <c r="K3387" s="1" t="s">
        <v>7118</v>
      </c>
      <c r="L3387" s="1">
        <v>5</v>
      </c>
      <c r="M3387" s="1">
        <v>816.38</v>
      </c>
      <c r="N3387" s="1">
        <v>4081.9</v>
      </c>
      <c r="O3387" s="3">
        <v>0</v>
      </c>
      <c r="P3387" s="1">
        <v>0</v>
      </c>
      <c r="Q3387" s="1">
        <v>4081.9</v>
      </c>
      <c r="R3387" s="1" t="s">
        <v>31</v>
      </c>
      <c r="S3387" s="1" t="s">
        <v>43</v>
      </c>
      <c r="T3387" s="3">
        <v>0.3</v>
      </c>
      <c r="U3387" s="1">
        <v>1224.57</v>
      </c>
    </row>
    <row r="3388" spans="1:21" x14ac:dyDescent="0.3">
      <c r="A3388" s="1" t="s">
        <v>14471</v>
      </c>
      <c r="B3388" s="2">
        <v>45236</v>
      </c>
      <c r="C3388" s="1" t="s">
        <v>14472</v>
      </c>
      <c r="D3388" s="1" t="s">
        <v>14473</v>
      </c>
      <c r="E3388" s="1" t="s">
        <v>36</v>
      </c>
      <c r="F3388" s="1" t="s">
        <v>67</v>
      </c>
      <c r="G3388" s="1" t="s">
        <v>26</v>
      </c>
      <c r="H3388" s="1" t="s">
        <v>39</v>
      </c>
      <c r="I3388" s="1" t="s">
        <v>40</v>
      </c>
      <c r="J3388" s="1" t="s">
        <v>14474</v>
      </c>
      <c r="K3388" s="1" t="s">
        <v>14475</v>
      </c>
      <c r="L3388" s="1">
        <v>10</v>
      </c>
      <c r="M3388" s="1">
        <v>699.16</v>
      </c>
      <c r="N3388" s="1">
        <v>6991.6</v>
      </c>
      <c r="O3388" s="3">
        <v>0.1</v>
      </c>
      <c r="P3388" s="1">
        <v>699.16</v>
      </c>
      <c r="Q3388" s="1">
        <v>6292.44</v>
      </c>
      <c r="R3388" s="1" t="s">
        <v>31</v>
      </c>
      <c r="S3388" s="1" t="s">
        <v>43</v>
      </c>
      <c r="T3388" s="3">
        <v>0.15</v>
      </c>
      <c r="U3388" s="1">
        <v>943.87</v>
      </c>
    </row>
    <row r="3389" spans="1:21" x14ac:dyDescent="0.3">
      <c r="A3389" s="1" t="s">
        <v>14476</v>
      </c>
      <c r="B3389" s="2">
        <v>45159</v>
      </c>
      <c r="C3389" s="1" t="s">
        <v>14477</v>
      </c>
      <c r="D3389" s="1" t="s">
        <v>9880</v>
      </c>
      <c r="E3389" s="1" t="s">
        <v>36</v>
      </c>
      <c r="F3389" s="1" t="s">
        <v>37</v>
      </c>
      <c r="G3389" s="1" t="s">
        <v>26</v>
      </c>
      <c r="H3389" s="1" t="s">
        <v>91</v>
      </c>
      <c r="I3389" s="1" t="s">
        <v>92</v>
      </c>
      <c r="J3389" s="1" t="s">
        <v>14478</v>
      </c>
      <c r="K3389" s="1" t="s">
        <v>14479</v>
      </c>
      <c r="L3389" s="1">
        <v>6</v>
      </c>
      <c r="M3389" s="1">
        <v>289.57</v>
      </c>
      <c r="N3389" s="1">
        <v>1737.42</v>
      </c>
      <c r="O3389" s="3">
        <v>0</v>
      </c>
      <c r="P3389" s="1">
        <v>0</v>
      </c>
      <c r="Q3389" s="1">
        <v>1737.42</v>
      </c>
      <c r="R3389" s="1" t="s">
        <v>85</v>
      </c>
      <c r="S3389" s="1" t="s">
        <v>43</v>
      </c>
      <c r="T3389" s="3">
        <v>0.25</v>
      </c>
      <c r="U3389" s="1">
        <v>434.36</v>
      </c>
    </row>
    <row r="3390" spans="1:21" x14ac:dyDescent="0.3">
      <c r="A3390" s="1" t="s">
        <v>14480</v>
      </c>
      <c r="B3390" s="2">
        <v>44966</v>
      </c>
      <c r="C3390" s="1" t="s">
        <v>5370</v>
      </c>
      <c r="D3390" s="1" t="s">
        <v>5443</v>
      </c>
      <c r="E3390" s="1" t="s">
        <v>89</v>
      </c>
      <c r="F3390" s="1" t="s">
        <v>90</v>
      </c>
      <c r="G3390" s="1" t="s">
        <v>26</v>
      </c>
      <c r="H3390" s="1" t="s">
        <v>91</v>
      </c>
      <c r="I3390" s="1" t="s">
        <v>175</v>
      </c>
      <c r="J3390" s="1" t="s">
        <v>11957</v>
      </c>
      <c r="K3390" s="1" t="s">
        <v>10785</v>
      </c>
      <c r="L3390" s="1">
        <v>8</v>
      </c>
      <c r="M3390" s="1">
        <v>549.21</v>
      </c>
      <c r="N3390" s="1">
        <v>4393.68</v>
      </c>
      <c r="O3390" s="3">
        <v>0.2</v>
      </c>
      <c r="P3390" s="1">
        <v>878.74</v>
      </c>
      <c r="Q3390" s="1">
        <v>3514.94</v>
      </c>
      <c r="R3390" s="1" t="s">
        <v>62</v>
      </c>
      <c r="S3390" s="1" t="s">
        <v>53</v>
      </c>
      <c r="T3390" s="3">
        <v>0.25</v>
      </c>
      <c r="U3390" s="1">
        <v>878.74</v>
      </c>
    </row>
    <row r="3391" spans="1:21" x14ac:dyDescent="0.3">
      <c r="A3391" s="1" t="s">
        <v>14481</v>
      </c>
      <c r="B3391" s="2">
        <v>45041</v>
      </c>
      <c r="C3391" s="1" t="s">
        <v>14482</v>
      </c>
      <c r="D3391" s="1" t="s">
        <v>12862</v>
      </c>
      <c r="E3391" s="1" t="s">
        <v>89</v>
      </c>
      <c r="F3391" s="1" t="s">
        <v>90</v>
      </c>
      <c r="G3391" s="1" t="s">
        <v>26</v>
      </c>
      <c r="H3391" s="1" t="s">
        <v>39</v>
      </c>
      <c r="I3391" s="1" t="s">
        <v>105</v>
      </c>
      <c r="J3391" s="1" t="s">
        <v>14483</v>
      </c>
      <c r="K3391" s="1" t="s">
        <v>14484</v>
      </c>
      <c r="L3391" s="1">
        <v>7</v>
      </c>
      <c r="M3391" s="1">
        <v>845.51</v>
      </c>
      <c r="N3391" s="1">
        <v>5918.57</v>
      </c>
      <c r="O3391" s="3">
        <v>0.05</v>
      </c>
      <c r="P3391" s="1">
        <v>295.93</v>
      </c>
      <c r="Q3391" s="1">
        <v>5622.64</v>
      </c>
      <c r="R3391" s="1" t="s">
        <v>85</v>
      </c>
      <c r="S3391" s="1" t="s">
        <v>32</v>
      </c>
      <c r="T3391" s="3">
        <v>0.3</v>
      </c>
      <c r="U3391" s="1">
        <v>1686.79</v>
      </c>
    </row>
    <row r="3392" spans="1:21" x14ac:dyDescent="0.3">
      <c r="A3392" s="1" t="s">
        <v>14485</v>
      </c>
      <c r="B3392" s="2">
        <v>45149</v>
      </c>
      <c r="C3392" s="1" t="s">
        <v>5678</v>
      </c>
      <c r="D3392" s="1" t="s">
        <v>14486</v>
      </c>
      <c r="E3392" s="1" t="s">
        <v>24</v>
      </c>
      <c r="F3392" s="1" t="s">
        <v>82</v>
      </c>
      <c r="G3392" s="1" t="s">
        <v>26</v>
      </c>
      <c r="H3392" s="1" t="s">
        <v>27</v>
      </c>
      <c r="I3392" s="1" t="s">
        <v>59</v>
      </c>
      <c r="J3392" s="1" t="s">
        <v>14487</v>
      </c>
      <c r="K3392" s="1" t="s">
        <v>14488</v>
      </c>
      <c r="L3392" s="1">
        <v>1</v>
      </c>
      <c r="M3392" s="1">
        <v>902.3</v>
      </c>
      <c r="N3392" s="1">
        <v>902.3</v>
      </c>
      <c r="O3392" s="3">
        <v>0</v>
      </c>
      <c r="P3392" s="1">
        <v>0</v>
      </c>
      <c r="Q3392" s="1">
        <v>902.3</v>
      </c>
      <c r="R3392" s="1" t="s">
        <v>85</v>
      </c>
      <c r="S3392" s="1" t="s">
        <v>63</v>
      </c>
      <c r="T3392" s="3">
        <v>0.25</v>
      </c>
      <c r="U3392" s="1">
        <v>225.57</v>
      </c>
    </row>
    <row r="3393" spans="1:21" x14ac:dyDescent="0.3">
      <c r="A3393" s="1" t="s">
        <v>14489</v>
      </c>
      <c r="B3393" s="2">
        <v>44931</v>
      </c>
      <c r="C3393" s="1" t="s">
        <v>14490</v>
      </c>
      <c r="D3393" s="1" t="s">
        <v>8472</v>
      </c>
      <c r="E3393" s="1" t="s">
        <v>57</v>
      </c>
      <c r="F3393" s="1" t="s">
        <v>75</v>
      </c>
      <c r="G3393" s="1" t="s">
        <v>38</v>
      </c>
      <c r="H3393" s="1" t="s">
        <v>39</v>
      </c>
      <c r="I3393" s="1" t="s">
        <v>40</v>
      </c>
      <c r="J3393" s="1" t="s">
        <v>9605</v>
      </c>
      <c r="K3393" s="1" t="s">
        <v>14491</v>
      </c>
      <c r="L3393" s="1">
        <v>10</v>
      </c>
      <c r="M3393" s="1">
        <v>477.08</v>
      </c>
      <c r="N3393" s="1">
        <v>4770.8</v>
      </c>
      <c r="O3393" s="3">
        <v>0.2</v>
      </c>
      <c r="P3393" s="1">
        <v>954.16</v>
      </c>
      <c r="Q3393" s="1">
        <v>3816.64</v>
      </c>
      <c r="R3393" s="1" t="s">
        <v>52</v>
      </c>
      <c r="S3393" s="1" t="s">
        <v>32</v>
      </c>
      <c r="T3393" s="3">
        <v>0.15</v>
      </c>
      <c r="U3393" s="1">
        <v>572.5</v>
      </c>
    </row>
    <row r="3394" spans="1:21" x14ac:dyDescent="0.3">
      <c r="A3394" s="1" t="s">
        <v>14492</v>
      </c>
      <c r="B3394" s="2">
        <v>45307</v>
      </c>
      <c r="C3394" s="1" t="s">
        <v>14067</v>
      </c>
      <c r="D3394" s="1" t="s">
        <v>14493</v>
      </c>
      <c r="E3394" s="1" t="s">
        <v>57</v>
      </c>
      <c r="F3394" s="1" t="s">
        <v>58</v>
      </c>
      <c r="G3394" s="1" t="s">
        <v>38</v>
      </c>
      <c r="H3394" s="1" t="s">
        <v>91</v>
      </c>
      <c r="I3394" s="1" t="s">
        <v>175</v>
      </c>
      <c r="J3394" s="1" t="s">
        <v>14494</v>
      </c>
      <c r="K3394" s="1" t="s">
        <v>14495</v>
      </c>
      <c r="L3394" s="1">
        <v>4</v>
      </c>
      <c r="M3394" s="1">
        <v>667.4</v>
      </c>
      <c r="N3394" s="1">
        <v>2669.6</v>
      </c>
      <c r="O3394" s="3">
        <v>0.1</v>
      </c>
      <c r="P3394" s="1">
        <v>266.95999999999998</v>
      </c>
      <c r="Q3394" s="1">
        <v>2402.64</v>
      </c>
      <c r="R3394" s="1" t="s">
        <v>85</v>
      </c>
      <c r="S3394" s="1" t="s">
        <v>63</v>
      </c>
      <c r="T3394" s="3">
        <v>0.3</v>
      </c>
      <c r="U3394" s="1">
        <v>720.79</v>
      </c>
    </row>
    <row r="3395" spans="1:21" x14ac:dyDescent="0.3">
      <c r="A3395" s="1" t="s">
        <v>14496</v>
      </c>
      <c r="B3395" s="2">
        <v>45347</v>
      </c>
      <c r="C3395" s="1" t="s">
        <v>1848</v>
      </c>
      <c r="D3395" s="1" t="s">
        <v>612</v>
      </c>
      <c r="E3395" s="1" t="s">
        <v>89</v>
      </c>
      <c r="F3395" s="1" t="s">
        <v>154</v>
      </c>
      <c r="G3395" s="1" t="s">
        <v>38</v>
      </c>
      <c r="H3395" s="1" t="s">
        <v>39</v>
      </c>
      <c r="I3395" s="1" t="s">
        <v>40</v>
      </c>
      <c r="J3395" s="1" t="s">
        <v>14497</v>
      </c>
      <c r="K3395" s="1" t="s">
        <v>14498</v>
      </c>
      <c r="L3395" s="1">
        <v>5</v>
      </c>
      <c r="M3395" s="1">
        <v>441.26</v>
      </c>
      <c r="N3395" s="1">
        <v>2206.3000000000002</v>
      </c>
      <c r="O3395" s="3">
        <v>0.2</v>
      </c>
      <c r="P3395" s="1">
        <v>441.26</v>
      </c>
      <c r="Q3395" s="1">
        <v>1765.04</v>
      </c>
      <c r="R3395" s="1" t="s">
        <v>52</v>
      </c>
      <c r="S3395" s="1" t="s">
        <v>63</v>
      </c>
      <c r="T3395" s="3">
        <v>0.25</v>
      </c>
      <c r="U3395" s="1">
        <v>441.26</v>
      </c>
    </row>
    <row r="3396" spans="1:21" x14ac:dyDescent="0.3">
      <c r="A3396" s="1" t="s">
        <v>14499</v>
      </c>
      <c r="B3396" s="2">
        <v>45307</v>
      </c>
      <c r="C3396" s="1" t="s">
        <v>14500</v>
      </c>
      <c r="D3396" s="1" t="s">
        <v>14501</v>
      </c>
      <c r="E3396" s="1" t="s">
        <v>24</v>
      </c>
      <c r="F3396" s="1" t="s">
        <v>251</v>
      </c>
      <c r="G3396" s="1" t="s">
        <v>38</v>
      </c>
      <c r="H3396" s="1" t="s">
        <v>68</v>
      </c>
      <c r="I3396" s="1" t="s">
        <v>69</v>
      </c>
      <c r="J3396" s="1" t="s">
        <v>14502</v>
      </c>
      <c r="K3396" s="1" t="s">
        <v>14503</v>
      </c>
      <c r="L3396" s="1">
        <v>9</v>
      </c>
      <c r="M3396" s="1">
        <v>852.75</v>
      </c>
      <c r="N3396" s="1">
        <v>7674.75</v>
      </c>
      <c r="O3396" s="3">
        <v>0</v>
      </c>
      <c r="P3396" s="1">
        <v>0</v>
      </c>
      <c r="Q3396" s="1">
        <v>7674.75</v>
      </c>
      <c r="R3396" s="1" t="s">
        <v>31</v>
      </c>
      <c r="S3396" s="1" t="s">
        <v>32</v>
      </c>
      <c r="T3396" s="3">
        <v>0.25</v>
      </c>
      <c r="U3396" s="1">
        <v>1918.69</v>
      </c>
    </row>
    <row r="3397" spans="1:21" x14ac:dyDescent="0.3">
      <c r="A3397" s="1" t="s">
        <v>14504</v>
      </c>
      <c r="B3397" s="2">
        <v>45169</v>
      </c>
      <c r="C3397" s="1" t="s">
        <v>4975</v>
      </c>
      <c r="D3397" s="1" t="s">
        <v>14505</v>
      </c>
      <c r="E3397" s="1" t="s">
        <v>89</v>
      </c>
      <c r="F3397" s="1" t="s">
        <v>104</v>
      </c>
      <c r="G3397" s="1" t="s">
        <v>38</v>
      </c>
      <c r="H3397" s="1" t="s">
        <v>27</v>
      </c>
      <c r="I3397" s="1" t="s">
        <v>28</v>
      </c>
      <c r="J3397" s="1" t="s">
        <v>10219</v>
      </c>
      <c r="K3397" s="1" t="s">
        <v>14506</v>
      </c>
      <c r="L3397" s="1">
        <v>8</v>
      </c>
      <c r="M3397" s="1">
        <v>704.73</v>
      </c>
      <c r="N3397" s="1">
        <v>5637.84</v>
      </c>
      <c r="O3397" s="3">
        <v>0.05</v>
      </c>
      <c r="P3397" s="1">
        <v>281.89</v>
      </c>
      <c r="Q3397" s="1">
        <v>5355.95</v>
      </c>
      <c r="R3397" s="1" t="s">
        <v>52</v>
      </c>
      <c r="S3397" s="1" t="s">
        <v>63</v>
      </c>
      <c r="T3397" s="3">
        <v>0.15</v>
      </c>
      <c r="U3397" s="1">
        <v>803.39</v>
      </c>
    </row>
    <row r="3398" spans="1:21" x14ac:dyDescent="0.3">
      <c r="A3398" s="1" t="s">
        <v>14507</v>
      </c>
      <c r="B3398" s="2">
        <v>45250</v>
      </c>
      <c r="C3398" s="1" t="s">
        <v>14508</v>
      </c>
      <c r="D3398" s="1" t="s">
        <v>14509</v>
      </c>
      <c r="E3398" s="1" t="s">
        <v>47</v>
      </c>
      <c r="F3398" s="1" t="s">
        <v>48</v>
      </c>
      <c r="G3398" s="1" t="s">
        <v>38</v>
      </c>
      <c r="H3398" s="1" t="s">
        <v>27</v>
      </c>
      <c r="I3398" s="1" t="s">
        <v>59</v>
      </c>
      <c r="J3398" s="1" t="s">
        <v>14510</v>
      </c>
      <c r="K3398" s="1" t="s">
        <v>14511</v>
      </c>
      <c r="L3398" s="1">
        <v>10</v>
      </c>
      <c r="M3398" s="1">
        <v>525.83000000000004</v>
      </c>
      <c r="N3398" s="1">
        <v>5258.3</v>
      </c>
      <c r="O3398" s="3">
        <v>0.1</v>
      </c>
      <c r="P3398" s="1">
        <v>525.83000000000004</v>
      </c>
      <c r="Q3398" s="1">
        <v>4732.47</v>
      </c>
      <c r="R3398" s="1" t="s">
        <v>85</v>
      </c>
      <c r="S3398" s="1" t="s">
        <v>63</v>
      </c>
      <c r="T3398" s="3">
        <v>0.25</v>
      </c>
      <c r="U3398" s="1">
        <v>1183.1199999999999</v>
      </c>
    </row>
    <row r="3399" spans="1:21" x14ac:dyDescent="0.3">
      <c r="A3399" s="1" t="s">
        <v>14512</v>
      </c>
      <c r="B3399" s="2">
        <v>44972</v>
      </c>
      <c r="C3399" s="1" t="s">
        <v>14513</v>
      </c>
      <c r="D3399" s="1" t="s">
        <v>13056</v>
      </c>
      <c r="E3399" s="1" t="s">
        <v>47</v>
      </c>
      <c r="F3399" s="1" t="s">
        <v>48</v>
      </c>
      <c r="G3399" s="1" t="s">
        <v>26</v>
      </c>
      <c r="H3399" s="1" t="s">
        <v>68</v>
      </c>
      <c r="I3399" s="1" t="s">
        <v>69</v>
      </c>
      <c r="J3399" s="1" t="s">
        <v>9972</v>
      </c>
      <c r="K3399" s="1" t="s">
        <v>14514</v>
      </c>
      <c r="L3399" s="1">
        <v>9</v>
      </c>
      <c r="M3399" s="1">
        <v>627.24</v>
      </c>
      <c r="N3399" s="1">
        <v>5645.16</v>
      </c>
      <c r="O3399" s="3">
        <v>0</v>
      </c>
      <c r="P3399" s="1">
        <v>0</v>
      </c>
      <c r="Q3399" s="1">
        <v>5645.16</v>
      </c>
      <c r="R3399" s="1" t="s">
        <v>31</v>
      </c>
      <c r="S3399" s="1" t="s">
        <v>53</v>
      </c>
      <c r="T3399" s="3">
        <v>0.3</v>
      </c>
      <c r="U3399" s="1">
        <v>1693.55</v>
      </c>
    </row>
    <row r="3400" spans="1:21" x14ac:dyDescent="0.3">
      <c r="A3400" s="1" t="s">
        <v>14515</v>
      </c>
      <c r="B3400" s="2">
        <v>45170</v>
      </c>
      <c r="C3400" s="1" t="s">
        <v>3060</v>
      </c>
      <c r="D3400" s="1" t="s">
        <v>14516</v>
      </c>
      <c r="E3400" s="1" t="s">
        <v>89</v>
      </c>
      <c r="F3400" s="1" t="s">
        <v>154</v>
      </c>
      <c r="G3400" s="1" t="s">
        <v>26</v>
      </c>
      <c r="H3400" s="1" t="s">
        <v>91</v>
      </c>
      <c r="I3400" s="1" t="s">
        <v>92</v>
      </c>
      <c r="J3400" s="1" t="s">
        <v>14517</v>
      </c>
      <c r="K3400" s="1" t="s">
        <v>14518</v>
      </c>
      <c r="L3400" s="1">
        <v>7</v>
      </c>
      <c r="M3400" s="1">
        <v>312.92</v>
      </c>
      <c r="N3400" s="1">
        <v>2190.44</v>
      </c>
      <c r="O3400" s="3">
        <v>0.1</v>
      </c>
      <c r="P3400" s="1">
        <v>219.04</v>
      </c>
      <c r="Q3400" s="1">
        <v>1971.4</v>
      </c>
      <c r="R3400" s="1" t="s">
        <v>85</v>
      </c>
      <c r="S3400" s="1" t="s">
        <v>32</v>
      </c>
      <c r="T3400" s="3">
        <v>0.25</v>
      </c>
      <c r="U3400" s="1">
        <v>492.85</v>
      </c>
    </row>
    <row r="3401" spans="1:21" x14ac:dyDescent="0.3">
      <c r="A3401" s="1" t="s">
        <v>14519</v>
      </c>
      <c r="B3401" s="2">
        <v>45014</v>
      </c>
      <c r="C3401" s="1" t="s">
        <v>14520</v>
      </c>
      <c r="D3401" s="1" t="s">
        <v>6497</v>
      </c>
      <c r="E3401" s="1" t="s">
        <v>24</v>
      </c>
      <c r="F3401" s="1" t="s">
        <v>25</v>
      </c>
      <c r="G3401" s="1" t="s">
        <v>38</v>
      </c>
      <c r="H3401" s="1" t="s">
        <v>27</v>
      </c>
      <c r="I3401" s="1" t="s">
        <v>49</v>
      </c>
      <c r="J3401" s="1" t="s">
        <v>14521</v>
      </c>
      <c r="K3401" s="1" t="s">
        <v>14522</v>
      </c>
      <c r="L3401" s="1">
        <v>9</v>
      </c>
      <c r="M3401" s="1">
        <v>981.33</v>
      </c>
      <c r="N3401" s="1">
        <v>8831.9699999999993</v>
      </c>
      <c r="O3401" s="3">
        <v>0</v>
      </c>
      <c r="P3401" s="1">
        <v>0</v>
      </c>
      <c r="Q3401" s="1">
        <v>8831.9699999999993</v>
      </c>
      <c r="R3401" s="1" t="s">
        <v>85</v>
      </c>
      <c r="S3401" s="1" t="s">
        <v>32</v>
      </c>
      <c r="T3401" s="3">
        <v>0.15</v>
      </c>
      <c r="U3401" s="1">
        <v>1324.8</v>
      </c>
    </row>
    <row r="3402" spans="1:21" x14ac:dyDescent="0.3">
      <c r="A3402" s="1" t="s">
        <v>14523</v>
      </c>
      <c r="B3402" s="2">
        <v>45049</v>
      </c>
      <c r="C3402" s="1" t="s">
        <v>12530</v>
      </c>
      <c r="D3402" s="1" t="s">
        <v>12967</v>
      </c>
      <c r="E3402" s="1" t="s">
        <v>36</v>
      </c>
      <c r="F3402" s="1" t="s">
        <v>122</v>
      </c>
      <c r="G3402" s="1" t="s">
        <v>38</v>
      </c>
      <c r="H3402" s="1" t="s">
        <v>68</v>
      </c>
      <c r="I3402" s="1" t="s">
        <v>69</v>
      </c>
      <c r="J3402" s="1" t="s">
        <v>14524</v>
      </c>
      <c r="K3402" s="1" t="s">
        <v>14525</v>
      </c>
      <c r="L3402" s="1">
        <v>4</v>
      </c>
      <c r="M3402" s="1">
        <v>937.36</v>
      </c>
      <c r="N3402" s="1">
        <v>3749.44</v>
      </c>
      <c r="O3402" s="3">
        <v>0</v>
      </c>
      <c r="P3402" s="1">
        <v>0</v>
      </c>
      <c r="Q3402" s="1">
        <v>3749.44</v>
      </c>
      <c r="R3402" s="1" t="s">
        <v>85</v>
      </c>
      <c r="S3402" s="1" t="s">
        <v>43</v>
      </c>
      <c r="T3402" s="3">
        <v>0.3</v>
      </c>
      <c r="U3402" s="1">
        <v>1124.83</v>
      </c>
    </row>
    <row r="3403" spans="1:21" x14ac:dyDescent="0.3">
      <c r="A3403" s="1" t="s">
        <v>14526</v>
      </c>
      <c r="B3403" s="2">
        <v>45200</v>
      </c>
      <c r="C3403" s="1" t="s">
        <v>671</v>
      </c>
      <c r="D3403" s="1" t="s">
        <v>14527</v>
      </c>
      <c r="E3403" s="1" t="s">
        <v>47</v>
      </c>
      <c r="F3403" s="1" t="s">
        <v>48</v>
      </c>
      <c r="G3403" s="1" t="s">
        <v>26</v>
      </c>
      <c r="H3403" s="1" t="s">
        <v>27</v>
      </c>
      <c r="I3403" s="1" t="s">
        <v>49</v>
      </c>
      <c r="J3403" s="1" t="s">
        <v>14528</v>
      </c>
      <c r="K3403" s="1" t="s">
        <v>14529</v>
      </c>
      <c r="L3403" s="1">
        <v>7</v>
      </c>
      <c r="M3403" s="1">
        <v>487.07</v>
      </c>
      <c r="N3403" s="1">
        <v>3409.49</v>
      </c>
      <c r="O3403" s="3">
        <v>0</v>
      </c>
      <c r="P3403" s="1">
        <v>0</v>
      </c>
      <c r="Q3403" s="1">
        <v>3409.49</v>
      </c>
      <c r="R3403" s="1" t="s">
        <v>85</v>
      </c>
      <c r="S3403" s="1" t="s">
        <v>32</v>
      </c>
      <c r="T3403" s="3">
        <v>0.15</v>
      </c>
      <c r="U3403" s="1">
        <v>511.42</v>
      </c>
    </row>
    <row r="3404" spans="1:21" x14ac:dyDescent="0.3">
      <c r="A3404" s="1" t="s">
        <v>14530</v>
      </c>
      <c r="B3404" s="2">
        <v>45035</v>
      </c>
      <c r="C3404" s="1" t="s">
        <v>14531</v>
      </c>
      <c r="D3404" s="1" t="s">
        <v>8113</v>
      </c>
      <c r="E3404" s="1" t="s">
        <v>36</v>
      </c>
      <c r="F3404" s="1" t="s">
        <v>67</v>
      </c>
      <c r="G3404" s="1" t="s">
        <v>38</v>
      </c>
      <c r="H3404" s="1" t="s">
        <v>27</v>
      </c>
      <c r="I3404" s="1" t="s">
        <v>49</v>
      </c>
      <c r="J3404" s="1" t="s">
        <v>11699</v>
      </c>
      <c r="K3404" s="1" t="s">
        <v>9290</v>
      </c>
      <c r="L3404" s="1">
        <v>5</v>
      </c>
      <c r="M3404" s="1">
        <v>709.43</v>
      </c>
      <c r="N3404" s="1">
        <v>3547.15</v>
      </c>
      <c r="O3404" s="3">
        <v>0.2</v>
      </c>
      <c r="P3404" s="1">
        <v>709.43</v>
      </c>
      <c r="Q3404" s="1">
        <v>2837.72</v>
      </c>
      <c r="R3404" s="1" t="s">
        <v>52</v>
      </c>
      <c r="S3404" s="1" t="s">
        <v>32</v>
      </c>
      <c r="T3404" s="3">
        <v>0.25</v>
      </c>
      <c r="U3404" s="1">
        <v>709.43</v>
      </c>
    </row>
    <row r="3405" spans="1:21" x14ac:dyDescent="0.3">
      <c r="A3405" s="1" t="s">
        <v>14532</v>
      </c>
      <c r="B3405" s="2">
        <v>45276</v>
      </c>
      <c r="C3405" s="1" t="s">
        <v>2387</v>
      </c>
      <c r="D3405" s="1" t="s">
        <v>7296</v>
      </c>
      <c r="E3405" s="1" t="s">
        <v>57</v>
      </c>
      <c r="F3405" s="1" t="s">
        <v>75</v>
      </c>
      <c r="G3405" s="1" t="s">
        <v>38</v>
      </c>
      <c r="H3405" s="1" t="s">
        <v>27</v>
      </c>
      <c r="I3405" s="1" t="s">
        <v>59</v>
      </c>
      <c r="J3405" s="1" t="s">
        <v>14533</v>
      </c>
      <c r="K3405" s="1" t="s">
        <v>14534</v>
      </c>
      <c r="L3405" s="1">
        <v>4</v>
      </c>
      <c r="M3405" s="1">
        <v>332.44</v>
      </c>
      <c r="N3405" s="1">
        <v>1329.76</v>
      </c>
      <c r="O3405" s="3">
        <v>0</v>
      </c>
      <c r="P3405" s="1">
        <v>0</v>
      </c>
      <c r="Q3405" s="1">
        <v>1329.76</v>
      </c>
      <c r="R3405" s="1" t="s">
        <v>31</v>
      </c>
      <c r="S3405" s="1" t="s">
        <v>53</v>
      </c>
      <c r="T3405" s="3">
        <v>0.3</v>
      </c>
      <c r="U3405" s="1">
        <v>398.93</v>
      </c>
    </row>
    <row r="3406" spans="1:21" x14ac:dyDescent="0.3">
      <c r="A3406" s="1" t="s">
        <v>14535</v>
      </c>
      <c r="B3406" s="2">
        <v>44982</v>
      </c>
      <c r="C3406" s="1" t="s">
        <v>943</v>
      </c>
      <c r="D3406" s="1" t="s">
        <v>14536</v>
      </c>
      <c r="E3406" s="1" t="s">
        <v>36</v>
      </c>
      <c r="F3406" s="1" t="s">
        <v>122</v>
      </c>
      <c r="G3406" s="1" t="s">
        <v>26</v>
      </c>
      <c r="H3406" s="1" t="s">
        <v>39</v>
      </c>
      <c r="I3406" s="1" t="s">
        <v>40</v>
      </c>
      <c r="J3406" s="1" t="s">
        <v>2970</v>
      </c>
      <c r="K3406" s="1" t="s">
        <v>14537</v>
      </c>
      <c r="L3406" s="1">
        <v>2</v>
      </c>
      <c r="M3406" s="1">
        <v>202.07</v>
      </c>
      <c r="N3406" s="1">
        <v>404.14</v>
      </c>
      <c r="O3406" s="3">
        <v>0.1</v>
      </c>
      <c r="P3406" s="1">
        <v>40.409999999999997</v>
      </c>
      <c r="Q3406" s="1">
        <v>363.73</v>
      </c>
      <c r="R3406" s="1" t="s">
        <v>85</v>
      </c>
      <c r="S3406" s="1" t="s">
        <v>43</v>
      </c>
      <c r="T3406" s="3">
        <v>0.3</v>
      </c>
      <c r="U3406" s="1">
        <v>109.12</v>
      </c>
    </row>
    <row r="3407" spans="1:21" x14ac:dyDescent="0.3">
      <c r="A3407" s="1" t="s">
        <v>14538</v>
      </c>
      <c r="B3407" s="2">
        <v>45122</v>
      </c>
      <c r="C3407" s="1" t="s">
        <v>14539</v>
      </c>
      <c r="D3407" s="1" t="s">
        <v>14540</v>
      </c>
      <c r="E3407" s="1" t="s">
        <v>36</v>
      </c>
      <c r="F3407" s="1" t="s">
        <v>122</v>
      </c>
      <c r="G3407" s="1" t="s">
        <v>26</v>
      </c>
      <c r="H3407" s="1" t="s">
        <v>91</v>
      </c>
      <c r="I3407" s="1" t="s">
        <v>175</v>
      </c>
      <c r="J3407" s="1" t="s">
        <v>13095</v>
      </c>
      <c r="K3407" s="1" t="s">
        <v>14541</v>
      </c>
      <c r="L3407" s="1">
        <v>9</v>
      </c>
      <c r="M3407" s="1">
        <v>458.18</v>
      </c>
      <c r="N3407" s="1">
        <v>4123.62</v>
      </c>
      <c r="O3407" s="3">
        <v>0.2</v>
      </c>
      <c r="P3407" s="1">
        <v>824.72</v>
      </c>
      <c r="Q3407" s="1">
        <v>3298.9</v>
      </c>
      <c r="R3407" s="1" t="s">
        <v>62</v>
      </c>
      <c r="S3407" s="1" t="s">
        <v>43</v>
      </c>
      <c r="T3407" s="3">
        <v>0.25</v>
      </c>
      <c r="U3407" s="1">
        <v>824.73</v>
      </c>
    </row>
    <row r="3408" spans="1:21" x14ac:dyDescent="0.3">
      <c r="A3408" s="1" t="s">
        <v>14542</v>
      </c>
      <c r="B3408" s="2">
        <v>45349</v>
      </c>
      <c r="C3408" s="1" t="s">
        <v>541</v>
      </c>
      <c r="D3408" s="1" t="s">
        <v>14543</v>
      </c>
      <c r="E3408" s="1" t="s">
        <v>57</v>
      </c>
      <c r="F3408" s="1" t="s">
        <v>75</v>
      </c>
      <c r="G3408" s="1" t="s">
        <v>26</v>
      </c>
      <c r="H3408" s="1" t="s">
        <v>27</v>
      </c>
      <c r="I3408" s="1" t="s">
        <v>28</v>
      </c>
      <c r="J3408" s="1" t="s">
        <v>14544</v>
      </c>
      <c r="K3408" s="1" t="s">
        <v>14545</v>
      </c>
      <c r="L3408" s="1">
        <v>1</v>
      </c>
      <c r="M3408" s="1">
        <v>442.15</v>
      </c>
      <c r="N3408" s="1">
        <v>442.15</v>
      </c>
      <c r="O3408" s="3">
        <v>0</v>
      </c>
      <c r="P3408" s="1">
        <v>0</v>
      </c>
      <c r="Q3408" s="1">
        <v>442.15</v>
      </c>
      <c r="R3408" s="1" t="s">
        <v>85</v>
      </c>
      <c r="S3408" s="1" t="s">
        <v>53</v>
      </c>
      <c r="T3408" s="3">
        <v>0.3</v>
      </c>
      <c r="U3408" s="1">
        <v>132.63999999999999</v>
      </c>
    </row>
    <row r="3409" spans="1:21" x14ac:dyDescent="0.3">
      <c r="A3409" s="1" t="s">
        <v>14546</v>
      </c>
      <c r="B3409" s="2">
        <v>45179</v>
      </c>
      <c r="C3409" s="1" t="s">
        <v>14547</v>
      </c>
      <c r="D3409" s="1" t="s">
        <v>14548</v>
      </c>
      <c r="E3409" s="1" t="s">
        <v>36</v>
      </c>
      <c r="F3409" s="1" t="s">
        <v>67</v>
      </c>
      <c r="G3409" s="1" t="s">
        <v>26</v>
      </c>
      <c r="H3409" s="1" t="s">
        <v>68</v>
      </c>
      <c r="I3409" s="1" t="s">
        <v>69</v>
      </c>
      <c r="J3409" s="1" t="s">
        <v>14549</v>
      </c>
      <c r="K3409" s="1" t="s">
        <v>14550</v>
      </c>
      <c r="L3409" s="1">
        <v>10</v>
      </c>
      <c r="M3409" s="1">
        <v>368.12</v>
      </c>
      <c r="N3409" s="1">
        <v>3681.2</v>
      </c>
      <c r="O3409" s="3">
        <v>0.2</v>
      </c>
      <c r="P3409" s="1">
        <v>736.24</v>
      </c>
      <c r="Q3409" s="1">
        <v>2944.96</v>
      </c>
      <c r="R3409" s="1" t="s">
        <v>62</v>
      </c>
      <c r="S3409" s="1" t="s">
        <v>53</v>
      </c>
      <c r="T3409" s="3">
        <v>0.3</v>
      </c>
      <c r="U3409" s="1">
        <v>883.49</v>
      </c>
    </row>
    <row r="3410" spans="1:21" x14ac:dyDescent="0.3">
      <c r="A3410" s="1" t="s">
        <v>14551</v>
      </c>
      <c r="B3410" s="2">
        <v>45226</v>
      </c>
      <c r="C3410" s="1" t="s">
        <v>14552</v>
      </c>
      <c r="D3410" s="1" t="s">
        <v>14553</v>
      </c>
      <c r="E3410" s="1" t="s">
        <v>24</v>
      </c>
      <c r="F3410" s="1" t="s">
        <v>25</v>
      </c>
      <c r="G3410" s="1" t="s">
        <v>26</v>
      </c>
      <c r="H3410" s="1" t="s">
        <v>68</v>
      </c>
      <c r="I3410" s="1" t="s">
        <v>308</v>
      </c>
      <c r="J3410" s="1" t="s">
        <v>14554</v>
      </c>
      <c r="K3410" s="1" t="s">
        <v>10624</v>
      </c>
      <c r="L3410" s="1">
        <v>4</v>
      </c>
      <c r="M3410" s="1">
        <v>157.46</v>
      </c>
      <c r="N3410" s="1">
        <v>629.84</v>
      </c>
      <c r="O3410" s="3">
        <v>0.05</v>
      </c>
      <c r="P3410" s="1">
        <v>31.49</v>
      </c>
      <c r="Q3410" s="1">
        <v>598.35</v>
      </c>
      <c r="R3410" s="1" t="s">
        <v>85</v>
      </c>
      <c r="S3410" s="1" t="s">
        <v>63</v>
      </c>
      <c r="T3410" s="3">
        <v>0.25</v>
      </c>
      <c r="U3410" s="1">
        <v>149.59</v>
      </c>
    </row>
    <row r="3411" spans="1:21" x14ac:dyDescent="0.3">
      <c r="A3411" s="1" t="s">
        <v>14555</v>
      </c>
      <c r="B3411" s="2">
        <v>45371</v>
      </c>
      <c r="C3411" s="1" t="s">
        <v>14556</v>
      </c>
      <c r="D3411" s="1" t="s">
        <v>14557</v>
      </c>
      <c r="E3411" s="1" t="s">
        <v>36</v>
      </c>
      <c r="F3411" s="1" t="s">
        <v>67</v>
      </c>
      <c r="G3411" s="1" t="s">
        <v>38</v>
      </c>
      <c r="H3411" s="1" t="s">
        <v>68</v>
      </c>
      <c r="I3411" s="1" t="s">
        <v>69</v>
      </c>
      <c r="J3411" s="1" t="s">
        <v>14558</v>
      </c>
      <c r="K3411" s="1" t="s">
        <v>14559</v>
      </c>
      <c r="L3411" s="1">
        <v>3</v>
      </c>
      <c r="M3411" s="1">
        <v>519.92999999999995</v>
      </c>
      <c r="N3411" s="1">
        <v>1559.79</v>
      </c>
      <c r="O3411" s="3">
        <v>0.2</v>
      </c>
      <c r="P3411" s="1">
        <v>311.95999999999998</v>
      </c>
      <c r="Q3411" s="1">
        <v>1247.83</v>
      </c>
      <c r="R3411" s="1" t="s">
        <v>62</v>
      </c>
      <c r="S3411" s="1" t="s">
        <v>32</v>
      </c>
      <c r="T3411" s="3">
        <v>0.15</v>
      </c>
      <c r="U3411" s="1">
        <v>187.17</v>
      </c>
    </row>
    <row r="3412" spans="1:21" x14ac:dyDescent="0.3">
      <c r="A3412" s="1" t="s">
        <v>14560</v>
      </c>
      <c r="B3412" s="2">
        <v>44936</v>
      </c>
      <c r="C3412" s="1" t="s">
        <v>14561</v>
      </c>
      <c r="D3412" s="1" t="s">
        <v>4376</v>
      </c>
      <c r="E3412" s="1" t="s">
        <v>36</v>
      </c>
      <c r="F3412" s="1" t="s">
        <v>37</v>
      </c>
      <c r="G3412" s="1" t="s">
        <v>38</v>
      </c>
      <c r="H3412" s="1" t="s">
        <v>91</v>
      </c>
      <c r="I3412" s="1" t="s">
        <v>133</v>
      </c>
      <c r="J3412" s="1" t="s">
        <v>14562</v>
      </c>
      <c r="K3412" s="1" t="s">
        <v>14563</v>
      </c>
      <c r="L3412" s="1">
        <v>5</v>
      </c>
      <c r="M3412" s="1">
        <v>130.52000000000001</v>
      </c>
      <c r="N3412" s="1">
        <v>652.6</v>
      </c>
      <c r="O3412" s="3">
        <v>0.05</v>
      </c>
      <c r="P3412" s="1">
        <v>32.630000000000003</v>
      </c>
      <c r="Q3412" s="1">
        <v>619.97</v>
      </c>
      <c r="R3412" s="1" t="s">
        <v>31</v>
      </c>
      <c r="S3412" s="1" t="s">
        <v>32</v>
      </c>
      <c r="T3412" s="3">
        <v>0.15</v>
      </c>
      <c r="U3412" s="1">
        <v>93</v>
      </c>
    </row>
    <row r="3413" spans="1:21" x14ac:dyDescent="0.3">
      <c r="A3413" s="1" t="s">
        <v>14564</v>
      </c>
      <c r="B3413" s="2">
        <v>45354</v>
      </c>
      <c r="C3413" s="1" t="s">
        <v>14565</v>
      </c>
      <c r="D3413" s="1" t="s">
        <v>14566</v>
      </c>
      <c r="E3413" s="1" t="s">
        <v>36</v>
      </c>
      <c r="F3413" s="1" t="s">
        <v>67</v>
      </c>
      <c r="G3413" s="1" t="s">
        <v>38</v>
      </c>
      <c r="H3413" s="1" t="s">
        <v>91</v>
      </c>
      <c r="I3413" s="1" t="s">
        <v>133</v>
      </c>
      <c r="J3413" s="1" t="s">
        <v>14567</v>
      </c>
      <c r="K3413" s="1" t="s">
        <v>9854</v>
      </c>
      <c r="L3413" s="1">
        <v>1</v>
      </c>
      <c r="M3413" s="1">
        <v>411.5</v>
      </c>
      <c r="N3413" s="1">
        <v>411.5</v>
      </c>
      <c r="O3413" s="3">
        <v>0.1</v>
      </c>
      <c r="P3413" s="1">
        <v>41.15</v>
      </c>
      <c r="Q3413" s="1">
        <v>370.35</v>
      </c>
      <c r="R3413" s="1" t="s">
        <v>31</v>
      </c>
      <c r="S3413" s="1" t="s">
        <v>32</v>
      </c>
      <c r="T3413" s="3">
        <v>0.3</v>
      </c>
      <c r="U3413" s="1">
        <v>111.11</v>
      </c>
    </row>
    <row r="3414" spans="1:21" x14ac:dyDescent="0.3">
      <c r="A3414" s="1" t="s">
        <v>14568</v>
      </c>
      <c r="B3414" s="2">
        <v>45331</v>
      </c>
      <c r="C3414" s="1" t="s">
        <v>14569</v>
      </c>
      <c r="D3414" s="1" t="s">
        <v>14570</v>
      </c>
      <c r="E3414" s="1" t="s">
        <v>57</v>
      </c>
      <c r="F3414" s="1" t="s">
        <v>75</v>
      </c>
      <c r="G3414" s="1" t="s">
        <v>38</v>
      </c>
      <c r="H3414" s="1" t="s">
        <v>39</v>
      </c>
      <c r="I3414" s="1" t="s">
        <v>105</v>
      </c>
      <c r="J3414" s="1" t="s">
        <v>14571</v>
      </c>
      <c r="K3414" s="1" t="s">
        <v>2418</v>
      </c>
      <c r="L3414" s="1">
        <v>7</v>
      </c>
      <c r="M3414" s="1">
        <v>872.53</v>
      </c>
      <c r="N3414" s="1">
        <v>6107.71</v>
      </c>
      <c r="O3414" s="3">
        <v>0</v>
      </c>
      <c r="P3414" s="1">
        <v>0</v>
      </c>
      <c r="Q3414" s="1">
        <v>6107.71</v>
      </c>
      <c r="R3414" s="1" t="s">
        <v>62</v>
      </c>
      <c r="S3414" s="1" t="s">
        <v>53</v>
      </c>
      <c r="T3414" s="3">
        <v>0.15</v>
      </c>
      <c r="U3414" s="1">
        <v>916.16</v>
      </c>
    </row>
    <row r="3415" spans="1:21" x14ac:dyDescent="0.3">
      <c r="A3415" s="1" t="s">
        <v>14572</v>
      </c>
      <c r="B3415" s="2">
        <v>45205</v>
      </c>
      <c r="C3415" s="1" t="s">
        <v>10135</v>
      </c>
      <c r="D3415" s="1" t="s">
        <v>14573</v>
      </c>
      <c r="E3415" s="1" t="s">
        <v>89</v>
      </c>
      <c r="F3415" s="1" t="s">
        <v>90</v>
      </c>
      <c r="G3415" s="1" t="s">
        <v>26</v>
      </c>
      <c r="H3415" s="1" t="s">
        <v>91</v>
      </c>
      <c r="I3415" s="1" t="s">
        <v>175</v>
      </c>
      <c r="J3415" s="1" t="s">
        <v>14574</v>
      </c>
      <c r="K3415" s="1" t="s">
        <v>14575</v>
      </c>
      <c r="L3415" s="1">
        <v>3</v>
      </c>
      <c r="M3415" s="1">
        <v>659.02</v>
      </c>
      <c r="N3415" s="1">
        <v>1977.06</v>
      </c>
      <c r="O3415" s="3">
        <v>0.05</v>
      </c>
      <c r="P3415" s="1">
        <v>98.85</v>
      </c>
      <c r="Q3415" s="1">
        <v>1878.21</v>
      </c>
      <c r="R3415" s="1" t="s">
        <v>52</v>
      </c>
      <c r="S3415" s="1" t="s">
        <v>63</v>
      </c>
      <c r="T3415" s="3">
        <v>0.25</v>
      </c>
      <c r="U3415" s="1">
        <v>469.55</v>
      </c>
    </row>
    <row r="3416" spans="1:21" x14ac:dyDescent="0.3">
      <c r="A3416" s="1" t="s">
        <v>14576</v>
      </c>
      <c r="B3416" s="2">
        <v>45324</v>
      </c>
      <c r="C3416" s="1" t="s">
        <v>14577</v>
      </c>
      <c r="D3416" s="1" t="s">
        <v>14578</v>
      </c>
      <c r="E3416" s="1" t="s">
        <v>36</v>
      </c>
      <c r="F3416" s="1" t="s">
        <v>122</v>
      </c>
      <c r="G3416" s="1" t="s">
        <v>38</v>
      </c>
      <c r="H3416" s="1" t="s">
        <v>68</v>
      </c>
      <c r="I3416" s="1" t="s">
        <v>69</v>
      </c>
      <c r="J3416" s="1" t="s">
        <v>14579</v>
      </c>
      <c r="K3416" s="1" t="s">
        <v>14580</v>
      </c>
      <c r="L3416" s="1">
        <v>10</v>
      </c>
      <c r="M3416" s="1">
        <v>410.85</v>
      </c>
      <c r="N3416" s="1">
        <v>4108.5</v>
      </c>
      <c r="O3416" s="3">
        <v>0.1</v>
      </c>
      <c r="P3416" s="1">
        <v>410.85</v>
      </c>
      <c r="Q3416" s="1">
        <v>3697.65</v>
      </c>
      <c r="R3416" s="1" t="s">
        <v>62</v>
      </c>
      <c r="S3416" s="1" t="s">
        <v>32</v>
      </c>
      <c r="T3416" s="3">
        <v>0.3</v>
      </c>
      <c r="U3416" s="1">
        <v>1109.3</v>
      </c>
    </row>
    <row r="3417" spans="1:21" x14ac:dyDescent="0.3">
      <c r="A3417" s="1" t="s">
        <v>14581</v>
      </c>
      <c r="B3417" s="2">
        <v>45271</v>
      </c>
      <c r="C3417" s="1" t="s">
        <v>10252</v>
      </c>
      <c r="D3417" s="1" t="s">
        <v>8818</v>
      </c>
      <c r="E3417" s="1" t="s">
        <v>47</v>
      </c>
      <c r="F3417" s="1" t="s">
        <v>235</v>
      </c>
      <c r="G3417" s="1" t="s">
        <v>38</v>
      </c>
      <c r="H3417" s="1" t="s">
        <v>39</v>
      </c>
      <c r="I3417" s="1" t="s">
        <v>76</v>
      </c>
      <c r="J3417" s="1" t="s">
        <v>14582</v>
      </c>
      <c r="K3417" s="1" t="s">
        <v>14583</v>
      </c>
      <c r="L3417" s="1">
        <v>9</v>
      </c>
      <c r="M3417" s="1">
        <v>952.13</v>
      </c>
      <c r="N3417" s="1">
        <v>8569.17</v>
      </c>
      <c r="O3417" s="3">
        <v>0.05</v>
      </c>
      <c r="P3417" s="1">
        <v>428.46</v>
      </c>
      <c r="Q3417" s="1">
        <v>8140.71</v>
      </c>
      <c r="R3417" s="1" t="s">
        <v>62</v>
      </c>
      <c r="S3417" s="1" t="s">
        <v>63</v>
      </c>
      <c r="T3417" s="3">
        <v>0.15</v>
      </c>
      <c r="U3417" s="1">
        <v>1221.1099999999999</v>
      </c>
    </row>
    <row r="3418" spans="1:21" x14ac:dyDescent="0.3">
      <c r="A3418" s="1" t="s">
        <v>14584</v>
      </c>
      <c r="B3418" s="2">
        <v>45009</v>
      </c>
      <c r="C3418" s="1" t="s">
        <v>12184</v>
      </c>
      <c r="D3418" s="1" t="s">
        <v>14585</v>
      </c>
      <c r="E3418" s="1" t="s">
        <v>24</v>
      </c>
      <c r="F3418" s="1" t="s">
        <v>251</v>
      </c>
      <c r="G3418" s="1" t="s">
        <v>26</v>
      </c>
      <c r="H3418" s="1" t="s">
        <v>91</v>
      </c>
      <c r="I3418" s="1" t="s">
        <v>133</v>
      </c>
      <c r="J3418" s="1" t="s">
        <v>9081</v>
      </c>
      <c r="K3418" s="1" t="s">
        <v>13008</v>
      </c>
      <c r="L3418" s="1">
        <v>2</v>
      </c>
      <c r="M3418" s="1">
        <v>968.07</v>
      </c>
      <c r="N3418" s="1">
        <v>1936.14</v>
      </c>
      <c r="O3418" s="3">
        <v>0.2</v>
      </c>
      <c r="P3418" s="1">
        <v>387.23</v>
      </c>
      <c r="Q3418" s="1">
        <v>1548.91</v>
      </c>
      <c r="R3418" s="1" t="s">
        <v>85</v>
      </c>
      <c r="S3418" s="1" t="s">
        <v>63</v>
      </c>
      <c r="T3418" s="3">
        <v>0.15</v>
      </c>
      <c r="U3418" s="1">
        <v>232.34</v>
      </c>
    </row>
    <row r="3419" spans="1:21" x14ac:dyDescent="0.3">
      <c r="A3419" s="1" t="s">
        <v>14586</v>
      </c>
      <c r="B3419" s="2">
        <v>45211</v>
      </c>
      <c r="C3419" s="1" t="s">
        <v>14587</v>
      </c>
      <c r="D3419" s="1" t="s">
        <v>14588</v>
      </c>
      <c r="E3419" s="1" t="s">
        <v>47</v>
      </c>
      <c r="F3419" s="1" t="s">
        <v>307</v>
      </c>
      <c r="G3419" s="1" t="s">
        <v>38</v>
      </c>
      <c r="H3419" s="1" t="s">
        <v>27</v>
      </c>
      <c r="I3419" s="1" t="s">
        <v>59</v>
      </c>
      <c r="J3419" s="1" t="s">
        <v>14589</v>
      </c>
      <c r="K3419" s="1" t="s">
        <v>1908</v>
      </c>
      <c r="L3419" s="1">
        <v>7</v>
      </c>
      <c r="M3419" s="1">
        <v>541.26</v>
      </c>
      <c r="N3419" s="1">
        <v>3788.82</v>
      </c>
      <c r="O3419" s="3">
        <v>0.2</v>
      </c>
      <c r="P3419" s="1">
        <v>757.76</v>
      </c>
      <c r="Q3419" s="1">
        <v>3031.06</v>
      </c>
      <c r="R3419" s="1" t="s">
        <v>85</v>
      </c>
      <c r="S3419" s="1" t="s">
        <v>32</v>
      </c>
      <c r="T3419" s="3">
        <v>0.15</v>
      </c>
      <c r="U3419" s="1">
        <v>454.66</v>
      </c>
    </row>
    <row r="3420" spans="1:21" x14ac:dyDescent="0.3">
      <c r="A3420" s="1" t="s">
        <v>14590</v>
      </c>
      <c r="B3420" s="2">
        <v>45138</v>
      </c>
      <c r="C3420" s="1" t="s">
        <v>14591</v>
      </c>
      <c r="D3420" s="1" t="s">
        <v>14592</v>
      </c>
      <c r="E3420" s="1" t="s">
        <v>36</v>
      </c>
      <c r="F3420" s="1" t="s">
        <v>122</v>
      </c>
      <c r="G3420" s="1" t="s">
        <v>38</v>
      </c>
      <c r="H3420" s="1" t="s">
        <v>27</v>
      </c>
      <c r="I3420" s="1" t="s">
        <v>59</v>
      </c>
      <c r="J3420" s="1" t="s">
        <v>6133</v>
      </c>
      <c r="K3420" s="1" t="s">
        <v>2171</v>
      </c>
      <c r="L3420" s="1">
        <v>9</v>
      </c>
      <c r="M3420" s="1">
        <v>612.02</v>
      </c>
      <c r="N3420" s="1">
        <v>5508.18</v>
      </c>
      <c r="O3420" s="3">
        <v>0</v>
      </c>
      <c r="P3420" s="1">
        <v>0</v>
      </c>
      <c r="Q3420" s="1">
        <v>5508.18</v>
      </c>
      <c r="R3420" s="1" t="s">
        <v>52</v>
      </c>
      <c r="S3420" s="1" t="s">
        <v>32</v>
      </c>
      <c r="T3420" s="3">
        <v>0.3</v>
      </c>
      <c r="U3420" s="1">
        <v>1652.45</v>
      </c>
    </row>
    <row r="3421" spans="1:21" x14ac:dyDescent="0.3">
      <c r="A3421" s="1" t="s">
        <v>14593</v>
      </c>
      <c r="B3421" s="2">
        <v>45041</v>
      </c>
      <c r="C3421" s="1" t="s">
        <v>14594</v>
      </c>
      <c r="D3421" s="1" t="s">
        <v>14595</v>
      </c>
      <c r="E3421" s="1" t="s">
        <v>24</v>
      </c>
      <c r="F3421" s="1" t="s">
        <v>25</v>
      </c>
      <c r="G3421" s="1" t="s">
        <v>38</v>
      </c>
      <c r="H3421" s="1" t="s">
        <v>91</v>
      </c>
      <c r="I3421" s="1" t="s">
        <v>133</v>
      </c>
      <c r="J3421" s="1" t="s">
        <v>14596</v>
      </c>
      <c r="K3421" s="1" t="s">
        <v>14597</v>
      </c>
      <c r="L3421" s="1">
        <v>10</v>
      </c>
      <c r="M3421" s="1">
        <v>478.99</v>
      </c>
      <c r="N3421" s="1">
        <v>4789.8999999999996</v>
      </c>
      <c r="O3421" s="3">
        <v>0.1</v>
      </c>
      <c r="P3421" s="1">
        <v>478.99</v>
      </c>
      <c r="Q3421" s="1">
        <v>4310.91</v>
      </c>
      <c r="R3421" s="1" t="s">
        <v>85</v>
      </c>
      <c r="S3421" s="1" t="s">
        <v>63</v>
      </c>
      <c r="T3421" s="3">
        <v>0.15</v>
      </c>
      <c r="U3421" s="1">
        <v>646.64</v>
      </c>
    </row>
    <row r="3422" spans="1:21" x14ac:dyDescent="0.3">
      <c r="A3422" s="1" t="s">
        <v>14598</v>
      </c>
      <c r="B3422" s="2">
        <v>45043</v>
      </c>
      <c r="C3422" s="1" t="s">
        <v>158</v>
      </c>
      <c r="D3422" s="1" t="s">
        <v>14599</v>
      </c>
      <c r="E3422" s="1" t="s">
        <v>47</v>
      </c>
      <c r="F3422" s="1" t="s">
        <v>307</v>
      </c>
      <c r="G3422" s="1" t="s">
        <v>38</v>
      </c>
      <c r="H3422" s="1" t="s">
        <v>68</v>
      </c>
      <c r="I3422" s="1" t="s">
        <v>308</v>
      </c>
      <c r="J3422" s="1" t="s">
        <v>14600</v>
      </c>
      <c r="K3422" s="1" t="s">
        <v>14601</v>
      </c>
      <c r="L3422" s="1">
        <v>9</v>
      </c>
      <c r="M3422" s="1">
        <v>280.23</v>
      </c>
      <c r="N3422" s="1">
        <v>2522.0700000000002</v>
      </c>
      <c r="O3422" s="3">
        <v>0</v>
      </c>
      <c r="P3422" s="1">
        <v>0</v>
      </c>
      <c r="Q3422" s="1">
        <v>2522.0700000000002</v>
      </c>
      <c r="R3422" s="1" t="s">
        <v>62</v>
      </c>
      <c r="S3422" s="1" t="s">
        <v>53</v>
      </c>
      <c r="T3422" s="3">
        <v>0.3</v>
      </c>
      <c r="U3422" s="1">
        <v>756.62</v>
      </c>
    </row>
    <row r="3423" spans="1:21" x14ac:dyDescent="0.3">
      <c r="A3423" s="1" t="s">
        <v>14602</v>
      </c>
      <c r="B3423" s="2">
        <v>45088</v>
      </c>
      <c r="C3423" s="1" t="s">
        <v>14603</v>
      </c>
      <c r="D3423" s="1" t="s">
        <v>11842</v>
      </c>
      <c r="E3423" s="1" t="s">
        <v>89</v>
      </c>
      <c r="F3423" s="1" t="s">
        <v>90</v>
      </c>
      <c r="G3423" s="1" t="s">
        <v>26</v>
      </c>
      <c r="H3423" s="1" t="s">
        <v>91</v>
      </c>
      <c r="I3423" s="1" t="s">
        <v>175</v>
      </c>
      <c r="J3423" s="1" t="s">
        <v>618</v>
      </c>
      <c r="K3423" s="1" t="s">
        <v>14604</v>
      </c>
      <c r="L3423" s="1">
        <v>10</v>
      </c>
      <c r="M3423" s="1">
        <v>557.38</v>
      </c>
      <c r="N3423" s="1">
        <v>5573.8</v>
      </c>
      <c r="O3423" s="3">
        <v>0</v>
      </c>
      <c r="P3423" s="1">
        <v>0</v>
      </c>
      <c r="Q3423" s="1">
        <v>5573.8</v>
      </c>
      <c r="R3423" s="1" t="s">
        <v>31</v>
      </c>
      <c r="S3423" s="1" t="s">
        <v>63</v>
      </c>
      <c r="T3423" s="3">
        <v>0.15</v>
      </c>
      <c r="U3423" s="1">
        <v>836.07</v>
      </c>
    </row>
    <row r="3424" spans="1:21" x14ac:dyDescent="0.3">
      <c r="A3424" s="1" t="s">
        <v>14605</v>
      </c>
      <c r="B3424" s="2">
        <v>45116</v>
      </c>
      <c r="C3424" s="1" t="s">
        <v>14606</v>
      </c>
      <c r="D3424" s="1" t="s">
        <v>14607</v>
      </c>
      <c r="E3424" s="1" t="s">
        <v>24</v>
      </c>
      <c r="F3424" s="1" t="s">
        <v>25</v>
      </c>
      <c r="G3424" s="1" t="s">
        <v>38</v>
      </c>
      <c r="H3424" s="1" t="s">
        <v>91</v>
      </c>
      <c r="I3424" s="1" t="s">
        <v>92</v>
      </c>
      <c r="J3424" s="1" t="s">
        <v>14608</v>
      </c>
      <c r="K3424" s="1" t="s">
        <v>14609</v>
      </c>
      <c r="L3424" s="1">
        <v>4</v>
      </c>
      <c r="M3424" s="1">
        <v>479.42</v>
      </c>
      <c r="N3424" s="1">
        <v>1917.68</v>
      </c>
      <c r="O3424" s="3">
        <v>0.05</v>
      </c>
      <c r="P3424" s="1">
        <v>95.88</v>
      </c>
      <c r="Q3424" s="1">
        <v>1821.8</v>
      </c>
      <c r="R3424" s="1" t="s">
        <v>85</v>
      </c>
      <c r="S3424" s="1" t="s">
        <v>63</v>
      </c>
      <c r="T3424" s="3">
        <v>0.25</v>
      </c>
      <c r="U3424" s="1">
        <v>455.45</v>
      </c>
    </row>
    <row r="3425" spans="1:21" x14ac:dyDescent="0.3">
      <c r="A3425" s="1" t="s">
        <v>14610</v>
      </c>
      <c r="B3425" s="2">
        <v>45137</v>
      </c>
      <c r="C3425" s="1" t="s">
        <v>14611</v>
      </c>
      <c r="D3425" s="1" t="s">
        <v>14612</v>
      </c>
      <c r="E3425" s="1" t="s">
        <v>89</v>
      </c>
      <c r="F3425" s="1" t="s">
        <v>104</v>
      </c>
      <c r="G3425" s="1" t="s">
        <v>38</v>
      </c>
      <c r="H3425" s="1" t="s">
        <v>27</v>
      </c>
      <c r="I3425" s="1" t="s">
        <v>59</v>
      </c>
      <c r="J3425" s="1" t="s">
        <v>12217</v>
      </c>
      <c r="K3425" s="1" t="s">
        <v>14613</v>
      </c>
      <c r="L3425" s="1">
        <v>6</v>
      </c>
      <c r="M3425" s="1">
        <v>850.28</v>
      </c>
      <c r="N3425" s="1">
        <v>5101.68</v>
      </c>
      <c r="O3425" s="3">
        <v>0.05</v>
      </c>
      <c r="P3425" s="1">
        <v>255.08</v>
      </c>
      <c r="Q3425" s="1">
        <v>4846.6000000000004</v>
      </c>
      <c r="R3425" s="1" t="s">
        <v>31</v>
      </c>
      <c r="S3425" s="1" t="s">
        <v>32</v>
      </c>
      <c r="T3425" s="3">
        <v>0.25</v>
      </c>
      <c r="U3425" s="1">
        <v>1211.6500000000001</v>
      </c>
    </row>
    <row r="3426" spans="1:21" x14ac:dyDescent="0.3">
      <c r="A3426" s="1" t="s">
        <v>14614</v>
      </c>
      <c r="B3426" s="2">
        <v>45224</v>
      </c>
      <c r="C3426" s="1" t="s">
        <v>3544</v>
      </c>
      <c r="D3426" s="1" t="s">
        <v>3341</v>
      </c>
      <c r="E3426" s="1" t="s">
        <v>47</v>
      </c>
      <c r="F3426" s="1" t="s">
        <v>48</v>
      </c>
      <c r="G3426" s="1" t="s">
        <v>26</v>
      </c>
      <c r="H3426" s="1" t="s">
        <v>39</v>
      </c>
      <c r="I3426" s="1" t="s">
        <v>40</v>
      </c>
      <c r="J3426" s="1" t="s">
        <v>14615</v>
      </c>
      <c r="K3426" s="1" t="s">
        <v>14616</v>
      </c>
      <c r="L3426" s="1">
        <v>7</v>
      </c>
      <c r="M3426" s="1">
        <v>540.20000000000005</v>
      </c>
      <c r="N3426" s="1">
        <v>3781.4</v>
      </c>
      <c r="O3426" s="3">
        <v>0.05</v>
      </c>
      <c r="P3426" s="1">
        <v>189.07</v>
      </c>
      <c r="Q3426" s="1">
        <v>3592.33</v>
      </c>
      <c r="R3426" s="1" t="s">
        <v>62</v>
      </c>
      <c r="S3426" s="1" t="s">
        <v>53</v>
      </c>
      <c r="T3426" s="3">
        <v>0.3</v>
      </c>
      <c r="U3426" s="1">
        <v>1077.7</v>
      </c>
    </row>
    <row r="3427" spans="1:21" x14ac:dyDescent="0.3">
      <c r="A3427" s="1" t="s">
        <v>14617</v>
      </c>
      <c r="B3427" s="2">
        <v>45104</v>
      </c>
      <c r="C3427" s="1" t="s">
        <v>2940</v>
      </c>
      <c r="D3427" s="1" t="s">
        <v>14618</v>
      </c>
      <c r="E3427" s="1" t="s">
        <v>24</v>
      </c>
      <c r="F3427" s="1" t="s">
        <v>251</v>
      </c>
      <c r="G3427" s="1" t="s">
        <v>26</v>
      </c>
      <c r="H3427" s="1" t="s">
        <v>27</v>
      </c>
      <c r="I3427" s="1" t="s">
        <v>59</v>
      </c>
      <c r="J3427" s="1" t="s">
        <v>14619</v>
      </c>
      <c r="K3427" s="1" t="s">
        <v>14620</v>
      </c>
      <c r="L3427" s="1">
        <v>2</v>
      </c>
      <c r="M3427" s="1">
        <v>534.57000000000005</v>
      </c>
      <c r="N3427" s="1">
        <v>1069.1400000000001</v>
      </c>
      <c r="O3427" s="3">
        <v>0.2</v>
      </c>
      <c r="P3427" s="1">
        <v>213.83</v>
      </c>
      <c r="Q3427" s="1">
        <v>855.31</v>
      </c>
      <c r="R3427" s="1" t="s">
        <v>31</v>
      </c>
      <c r="S3427" s="1" t="s">
        <v>43</v>
      </c>
      <c r="T3427" s="3">
        <v>0.25</v>
      </c>
      <c r="U3427" s="1">
        <v>213.83</v>
      </c>
    </row>
    <row r="3428" spans="1:21" x14ac:dyDescent="0.3">
      <c r="A3428" s="1" t="s">
        <v>14621</v>
      </c>
      <c r="B3428" s="2">
        <v>45010</v>
      </c>
      <c r="C3428" s="1" t="s">
        <v>13951</v>
      </c>
      <c r="D3428" s="1" t="s">
        <v>14622</v>
      </c>
      <c r="E3428" s="1" t="s">
        <v>89</v>
      </c>
      <c r="F3428" s="1" t="s">
        <v>154</v>
      </c>
      <c r="G3428" s="1" t="s">
        <v>26</v>
      </c>
      <c r="H3428" s="1" t="s">
        <v>27</v>
      </c>
      <c r="I3428" s="1" t="s">
        <v>49</v>
      </c>
      <c r="J3428" s="1" t="s">
        <v>14623</v>
      </c>
      <c r="K3428" s="1" t="s">
        <v>14624</v>
      </c>
      <c r="L3428" s="1">
        <v>2</v>
      </c>
      <c r="M3428" s="1">
        <v>289.17</v>
      </c>
      <c r="N3428" s="1">
        <v>578.34</v>
      </c>
      <c r="O3428" s="3">
        <v>0.2</v>
      </c>
      <c r="P3428" s="1">
        <v>115.67</v>
      </c>
      <c r="Q3428" s="1">
        <v>462.67</v>
      </c>
      <c r="R3428" s="1" t="s">
        <v>52</v>
      </c>
      <c r="S3428" s="1" t="s">
        <v>63</v>
      </c>
      <c r="T3428" s="3">
        <v>0.3</v>
      </c>
      <c r="U3428" s="1">
        <v>138.80000000000001</v>
      </c>
    </row>
    <row r="3429" spans="1:21" x14ac:dyDescent="0.3">
      <c r="A3429" s="1" t="s">
        <v>14625</v>
      </c>
      <c r="B3429" s="2">
        <v>45231</v>
      </c>
      <c r="C3429" s="1" t="s">
        <v>14626</v>
      </c>
      <c r="D3429" s="1" t="s">
        <v>14627</v>
      </c>
      <c r="E3429" s="1" t="s">
        <v>89</v>
      </c>
      <c r="F3429" s="1" t="s">
        <v>154</v>
      </c>
      <c r="G3429" s="1" t="s">
        <v>38</v>
      </c>
      <c r="H3429" s="1" t="s">
        <v>91</v>
      </c>
      <c r="I3429" s="1" t="s">
        <v>133</v>
      </c>
      <c r="J3429" s="1" t="s">
        <v>4944</v>
      </c>
      <c r="K3429" s="1" t="s">
        <v>14628</v>
      </c>
      <c r="L3429" s="1">
        <v>5</v>
      </c>
      <c r="M3429" s="1">
        <v>522.9</v>
      </c>
      <c r="N3429" s="1">
        <v>2614.5</v>
      </c>
      <c r="O3429" s="3">
        <v>0.2</v>
      </c>
      <c r="P3429" s="1">
        <v>522.9</v>
      </c>
      <c r="Q3429" s="1">
        <v>2091.6</v>
      </c>
      <c r="R3429" s="1" t="s">
        <v>52</v>
      </c>
      <c r="S3429" s="1" t="s">
        <v>63</v>
      </c>
      <c r="T3429" s="3">
        <v>0.15</v>
      </c>
      <c r="U3429" s="1">
        <v>313.74</v>
      </c>
    </row>
    <row r="3430" spans="1:21" x14ac:dyDescent="0.3">
      <c r="A3430" s="1" t="s">
        <v>14629</v>
      </c>
      <c r="B3430" s="2">
        <v>45193</v>
      </c>
      <c r="C3430" s="1" t="s">
        <v>2820</v>
      </c>
      <c r="D3430" s="1" t="s">
        <v>14630</v>
      </c>
      <c r="E3430" s="1" t="s">
        <v>24</v>
      </c>
      <c r="F3430" s="1" t="s">
        <v>82</v>
      </c>
      <c r="G3430" s="1" t="s">
        <v>26</v>
      </c>
      <c r="H3430" s="1" t="s">
        <v>68</v>
      </c>
      <c r="I3430" s="1" t="s">
        <v>111</v>
      </c>
      <c r="J3430" s="1" t="s">
        <v>12037</v>
      </c>
      <c r="K3430" s="1" t="s">
        <v>14631</v>
      </c>
      <c r="L3430" s="1">
        <v>8</v>
      </c>
      <c r="M3430" s="1">
        <v>451.54</v>
      </c>
      <c r="N3430" s="1">
        <v>3612.32</v>
      </c>
      <c r="O3430" s="3">
        <v>0.2</v>
      </c>
      <c r="P3430" s="1">
        <v>722.46</v>
      </c>
      <c r="Q3430" s="1">
        <v>2889.86</v>
      </c>
      <c r="R3430" s="1" t="s">
        <v>85</v>
      </c>
      <c r="S3430" s="1" t="s">
        <v>63</v>
      </c>
      <c r="T3430" s="3">
        <v>0.15</v>
      </c>
      <c r="U3430" s="1">
        <v>433.48</v>
      </c>
    </row>
    <row r="3431" spans="1:21" x14ac:dyDescent="0.3">
      <c r="A3431" s="1" t="s">
        <v>14632</v>
      </c>
      <c r="B3431" s="2">
        <v>45040</v>
      </c>
      <c r="C3431" s="1" t="s">
        <v>14606</v>
      </c>
      <c r="D3431" s="1" t="s">
        <v>14633</v>
      </c>
      <c r="E3431" s="1" t="s">
        <v>24</v>
      </c>
      <c r="F3431" s="1" t="s">
        <v>82</v>
      </c>
      <c r="G3431" s="1" t="s">
        <v>26</v>
      </c>
      <c r="H3431" s="1" t="s">
        <v>27</v>
      </c>
      <c r="I3431" s="1" t="s">
        <v>28</v>
      </c>
      <c r="J3431" s="1" t="s">
        <v>14634</v>
      </c>
      <c r="K3431" s="1" t="s">
        <v>14635</v>
      </c>
      <c r="L3431" s="1">
        <v>7</v>
      </c>
      <c r="M3431" s="1">
        <v>833.31</v>
      </c>
      <c r="N3431" s="1">
        <v>5833.17</v>
      </c>
      <c r="O3431" s="3">
        <v>0.05</v>
      </c>
      <c r="P3431" s="1">
        <v>291.66000000000003</v>
      </c>
      <c r="Q3431" s="1">
        <v>5541.51</v>
      </c>
      <c r="R3431" s="1" t="s">
        <v>85</v>
      </c>
      <c r="S3431" s="1" t="s">
        <v>32</v>
      </c>
      <c r="T3431" s="3">
        <v>0.25</v>
      </c>
      <c r="U3431" s="1">
        <v>1385.38</v>
      </c>
    </row>
    <row r="3432" spans="1:21" x14ac:dyDescent="0.3">
      <c r="A3432" s="1" t="s">
        <v>14636</v>
      </c>
      <c r="B3432" s="2">
        <v>45101</v>
      </c>
      <c r="C3432" s="1" t="s">
        <v>14637</v>
      </c>
      <c r="D3432" s="1" t="s">
        <v>14638</v>
      </c>
      <c r="E3432" s="1" t="s">
        <v>89</v>
      </c>
      <c r="F3432" s="1" t="s">
        <v>90</v>
      </c>
      <c r="G3432" s="1" t="s">
        <v>38</v>
      </c>
      <c r="H3432" s="1" t="s">
        <v>39</v>
      </c>
      <c r="I3432" s="1" t="s">
        <v>40</v>
      </c>
      <c r="J3432" s="1" t="s">
        <v>14639</v>
      </c>
      <c r="K3432" s="1" t="s">
        <v>14640</v>
      </c>
      <c r="L3432" s="1">
        <v>1</v>
      </c>
      <c r="M3432" s="1">
        <v>847.05</v>
      </c>
      <c r="N3432" s="1">
        <v>847.05</v>
      </c>
      <c r="O3432" s="3">
        <v>0.05</v>
      </c>
      <c r="P3432" s="1">
        <v>42.35</v>
      </c>
      <c r="Q3432" s="1">
        <v>804.7</v>
      </c>
      <c r="R3432" s="1" t="s">
        <v>62</v>
      </c>
      <c r="S3432" s="1" t="s">
        <v>53</v>
      </c>
      <c r="T3432" s="3">
        <v>0.25</v>
      </c>
      <c r="U3432" s="1">
        <v>201.18</v>
      </c>
    </row>
    <row r="3433" spans="1:21" x14ac:dyDescent="0.3">
      <c r="A3433" s="1" t="s">
        <v>14641</v>
      </c>
      <c r="B3433" s="2">
        <v>45205</v>
      </c>
      <c r="C3433" s="1" t="s">
        <v>816</v>
      </c>
      <c r="D3433" s="1" t="s">
        <v>14642</v>
      </c>
      <c r="E3433" s="1" t="s">
        <v>57</v>
      </c>
      <c r="F3433" s="1" t="s">
        <v>98</v>
      </c>
      <c r="G3433" s="1" t="s">
        <v>26</v>
      </c>
      <c r="H3433" s="1" t="s">
        <v>91</v>
      </c>
      <c r="I3433" s="1" t="s">
        <v>133</v>
      </c>
      <c r="J3433" s="1" t="s">
        <v>14643</v>
      </c>
      <c r="K3433" s="1" t="s">
        <v>11579</v>
      </c>
      <c r="L3433" s="1">
        <v>4</v>
      </c>
      <c r="M3433" s="1">
        <v>973.46</v>
      </c>
      <c r="N3433" s="1">
        <v>3893.84</v>
      </c>
      <c r="O3433" s="3">
        <v>0.2</v>
      </c>
      <c r="P3433" s="1">
        <v>778.77</v>
      </c>
      <c r="Q3433" s="1">
        <v>3115.07</v>
      </c>
      <c r="R3433" s="1" t="s">
        <v>62</v>
      </c>
      <c r="S3433" s="1" t="s">
        <v>53</v>
      </c>
      <c r="T3433" s="3">
        <v>0.15</v>
      </c>
      <c r="U3433" s="1">
        <v>467.26</v>
      </c>
    </row>
    <row r="3434" spans="1:21" x14ac:dyDescent="0.3">
      <c r="A3434" s="1" t="s">
        <v>14644</v>
      </c>
      <c r="B3434" s="2">
        <v>45199</v>
      </c>
      <c r="C3434" s="1" t="s">
        <v>1643</v>
      </c>
      <c r="D3434" s="1" t="s">
        <v>14645</v>
      </c>
      <c r="E3434" s="1" t="s">
        <v>24</v>
      </c>
      <c r="F3434" s="1" t="s">
        <v>82</v>
      </c>
      <c r="G3434" s="1" t="s">
        <v>26</v>
      </c>
      <c r="H3434" s="1" t="s">
        <v>91</v>
      </c>
      <c r="I3434" s="1" t="s">
        <v>133</v>
      </c>
      <c r="J3434" s="1" t="s">
        <v>14646</v>
      </c>
      <c r="K3434" s="1" t="s">
        <v>14647</v>
      </c>
      <c r="L3434" s="1">
        <v>2</v>
      </c>
      <c r="M3434" s="1">
        <v>994.72</v>
      </c>
      <c r="N3434" s="1">
        <v>1989.44</v>
      </c>
      <c r="O3434" s="3">
        <v>0.1</v>
      </c>
      <c r="P3434" s="1">
        <v>198.94</v>
      </c>
      <c r="Q3434" s="1">
        <v>1790.5</v>
      </c>
      <c r="R3434" s="1" t="s">
        <v>85</v>
      </c>
      <c r="S3434" s="1" t="s">
        <v>53</v>
      </c>
      <c r="T3434" s="3">
        <v>0.3</v>
      </c>
      <c r="U3434" s="1">
        <v>537.15</v>
      </c>
    </row>
    <row r="3435" spans="1:21" x14ac:dyDescent="0.3">
      <c r="A3435" s="1" t="s">
        <v>14648</v>
      </c>
      <c r="B3435" s="2">
        <v>45163</v>
      </c>
      <c r="C3435" s="1" t="s">
        <v>14649</v>
      </c>
      <c r="D3435" s="1" t="s">
        <v>3706</v>
      </c>
      <c r="E3435" s="1" t="s">
        <v>36</v>
      </c>
      <c r="F3435" s="1" t="s">
        <v>37</v>
      </c>
      <c r="G3435" s="1" t="s">
        <v>26</v>
      </c>
      <c r="H3435" s="1" t="s">
        <v>39</v>
      </c>
      <c r="I3435" s="1" t="s">
        <v>105</v>
      </c>
      <c r="J3435" s="1" t="s">
        <v>14650</v>
      </c>
      <c r="K3435" s="1" t="s">
        <v>7563</v>
      </c>
      <c r="L3435" s="1">
        <v>3</v>
      </c>
      <c r="M3435" s="1">
        <v>980.08</v>
      </c>
      <c r="N3435" s="1">
        <v>2940.24</v>
      </c>
      <c r="O3435" s="3">
        <v>0</v>
      </c>
      <c r="P3435" s="1">
        <v>0</v>
      </c>
      <c r="Q3435" s="1">
        <v>2940.24</v>
      </c>
      <c r="R3435" s="1" t="s">
        <v>31</v>
      </c>
      <c r="S3435" s="1" t="s">
        <v>63</v>
      </c>
      <c r="T3435" s="3">
        <v>0.15</v>
      </c>
      <c r="U3435" s="1">
        <v>441.04</v>
      </c>
    </row>
    <row r="3436" spans="1:21" x14ac:dyDescent="0.3">
      <c r="A3436" s="1" t="s">
        <v>14651</v>
      </c>
      <c r="B3436" s="2">
        <v>45339</v>
      </c>
      <c r="C3436" s="1" t="s">
        <v>7532</v>
      </c>
      <c r="D3436" s="1" t="s">
        <v>5738</v>
      </c>
      <c r="E3436" s="1" t="s">
        <v>57</v>
      </c>
      <c r="F3436" s="1" t="s">
        <v>75</v>
      </c>
      <c r="G3436" s="1" t="s">
        <v>26</v>
      </c>
      <c r="H3436" s="1" t="s">
        <v>91</v>
      </c>
      <c r="I3436" s="1" t="s">
        <v>133</v>
      </c>
      <c r="J3436" s="1" t="s">
        <v>14652</v>
      </c>
      <c r="K3436" s="1" t="s">
        <v>14640</v>
      </c>
      <c r="L3436" s="1">
        <v>8</v>
      </c>
      <c r="M3436" s="1">
        <v>503.94</v>
      </c>
      <c r="N3436" s="1">
        <v>4031.52</v>
      </c>
      <c r="O3436" s="3">
        <v>0.1</v>
      </c>
      <c r="P3436" s="1">
        <v>403.15</v>
      </c>
      <c r="Q3436" s="1">
        <v>3628.37</v>
      </c>
      <c r="R3436" s="1" t="s">
        <v>52</v>
      </c>
      <c r="S3436" s="1" t="s">
        <v>63</v>
      </c>
      <c r="T3436" s="3">
        <v>0.15</v>
      </c>
      <c r="U3436" s="1">
        <v>544.26</v>
      </c>
    </row>
    <row r="3437" spans="1:21" x14ac:dyDescent="0.3">
      <c r="A3437" s="1" t="s">
        <v>14653</v>
      </c>
      <c r="B3437" s="2">
        <v>44992</v>
      </c>
      <c r="C3437" s="1" t="s">
        <v>14654</v>
      </c>
      <c r="D3437" s="1" t="s">
        <v>3678</v>
      </c>
      <c r="E3437" s="1" t="s">
        <v>57</v>
      </c>
      <c r="F3437" s="1" t="s">
        <v>75</v>
      </c>
      <c r="G3437" s="1" t="s">
        <v>38</v>
      </c>
      <c r="H3437" s="1" t="s">
        <v>91</v>
      </c>
      <c r="I3437" s="1" t="s">
        <v>92</v>
      </c>
      <c r="J3437" s="1" t="s">
        <v>14655</v>
      </c>
      <c r="K3437" s="1" t="s">
        <v>14656</v>
      </c>
      <c r="L3437" s="1">
        <v>4</v>
      </c>
      <c r="M3437" s="1">
        <v>272.91000000000003</v>
      </c>
      <c r="N3437" s="1">
        <v>1091.6400000000001</v>
      </c>
      <c r="O3437" s="3">
        <v>0.2</v>
      </c>
      <c r="P3437" s="1">
        <v>218.33</v>
      </c>
      <c r="Q3437" s="1">
        <v>873.31</v>
      </c>
      <c r="R3437" s="1" t="s">
        <v>85</v>
      </c>
      <c r="S3437" s="1" t="s">
        <v>32</v>
      </c>
      <c r="T3437" s="3">
        <v>0.3</v>
      </c>
      <c r="U3437" s="1">
        <v>261.99</v>
      </c>
    </row>
    <row r="3438" spans="1:21" x14ac:dyDescent="0.3">
      <c r="A3438" s="1" t="s">
        <v>14657</v>
      </c>
      <c r="B3438" s="2">
        <v>45370</v>
      </c>
      <c r="C3438" s="1" t="s">
        <v>8189</v>
      </c>
      <c r="D3438" s="1" t="s">
        <v>14658</v>
      </c>
      <c r="E3438" s="1" t="s">
        <v>47</v>
      </c>
      <c r="F3438" s="1" t="s">
        <v>307</v>
      </c>
      <c r="G3438" s="1" t="s">
        <v>38</v>
      </c>
      <c r="H3438" s="1" t="s">
        <v>91</v>
      </c>
      <c r="I3438" s="1" t="s">
        <v>92</v>
      </c>
      <c r="J3438" s="1" t="s">
        <v>14659</v>
      </c>
      <c r="K3438" s="1" t="s">
        <v>14660</v>
      </c>
      <c r="L3438" s="1">
        <v>5</v>
      </c>
      <c r="M3438" s="1">
        <v>254.94</v>
      </c>
      <c r="N3438" s="1">
        <v>1274.7</v>
      </c>
      <c r="O3438" s="3">
        <v>0.2</v>
      </c>
      <c r="P3438" s="1">
        <v>254.94</v>
      </c>
      <c r="Q3438" s="1">
        <v>1019.76</v>
      </c>
      <c r="R3438" s="1" t="s">
        <v>31</v>
      </c>
      <c r="S3438" s="1" t="s">
        <v>63</v>
      </c>
      <c r="T3438" s="3">
        <v>0.15</v>
      </c>
      <c r="U3438" s="1">
        <v>152.96</v>
      </c>
    </row>
    <row r="3439" spans="1:21" x14ac:dyDescent="0.3">
      <c r="A3439" s="1" t="s">
        <v>14661</v>
      </c>
      <c r="B3439" s="2">
        <v>44943</v>
      </c>
      <c r="C3439" s="1" t="s">
        <v>1289</v>
      </c>
      <c r="D3439" s="1" t="s">
        <v>14235</v>
      </c>
      <c r="E3439" s="1" t="s">
        <v>36</v>
      </c>
      <c r="F3439" s="1" t="s">
        <v>37</v>
      </c>
      <c r="G3439" s="1" t="s">
        <v>26</v>
      </c>
      <c r="H3439" s="1" t="s">
        <v>68</v>
      </c>
      <c r="I3439" s="1" t="s">
        <v>111</v>
      </c>
      <c r="J3439" s="1" t="s">
        <v>14662</v>
      </c>
      <c r="K3439" s="1" t="s">
        <v>14663</v>
      </c>
      <c r="L3439" s="1">
        <v>7</v>
      </c>
      <c r="M3439" s="1">
        <v>728.89</v>
      </c>
      <c r="N3439" s="1">
        <v>5102.2299999999996</v>
      </c>
      <c r="O3439" s="3">
        <v>0</v>
      </c>
      <c r="P3439" s="1">
        <v>0</v>
      </c>
      <c r="Q3439" s="1">
        <v>5102.2299999999996</v>
      </c>
      <c r="R3439" s="1" t="s">
        <v>85</v>
      </c>
      <c r="S3439" s="1" t="s">
        <v>53</v>
      </c>
      <c r="T3439" s="3">
        <v>0.3</v>
      </c>
      <c r="U3439" s="1">
        <v>1530.67</v>
      </c>
    </row>
    <row r="3440" spans="1:21" x14ac:dyDescent="0.3">
      <c r="A3440" s="1" t="s">
        <v>14664</v>
      </c>
      <c r="B3440" s="2">
        <v>45179</v>
      </c>
      <c r="C3440" s="1" t="s">
        <v>9185</v>
      </c>
      <c r="D3440" s="1" t="s">
        <v>14665</v>
      </c>
      <c r="E3440" s="1" t="s">
        <v>89</v>
      </c>
      <c r="F3440" s="1" t="s">
        <v>104</v>
      </c>
      <c r="G3440" s="1" t="s">
        <v>26</v>
      </c>
      <c r="H3440" s="1" t="s">
        <v>27</v>
      </c>
      <c r="I3440" s="1" t="s">
        <v>28</v>
      </c>
      <c r="J3440" s="1" t="s">
        <v>14666</v>
      </c>
      <c r="K3440" s="1" t="s">
        <v>14667</v>
      </c>
      <c r="L3440" s="1">
        <v>1</v>
      </c>
      <c r="M3440" s="1">
        <v>408.76</v>
      </c>
      <c r="N3440" s="1">
        <v>408.76</v>
      </c>
      <c r="O3440" s="3">
        <v>0.2</v>
      </c>
      <c r="P3440" s="1">
        <v>81.75</v>
      </c>
      <c r="Q3440" s="1">
        <v>327.01</v>
      </c>
      <c r="R3440" s="1" t="s">
        <v>52</v>
      </c>
      <c r="S3440" s="1" t="s">
        <v>32</v>
      </c>
      <c r="T3440" s="3">
        <v>0.25</v>
      </c>
      <c r="U3440" s="1">
        <v>81.75</v>
      </c>
    </row>
    <row r="3441" spans="1:21" x14ac:dyDescent="0.3">
      <c r="A3441" s="1" t="s">
        <v>14668</v>
      </c>
      <c r="B3441" s="2">
        <v>45283</v>
      </c>
      <c r="C3441" s="1" t="s">
        <v>12785</v>
      </c>
      <c r="D3441" s="1" t="s">
        <v>14669</v>
      </c>
      <c r="E3441" s="1" t="s">
        <v>57</v>
      </c>
      <c r="F3441" s="1" t="s">
        <v>98</v>
      </c>
      <c r="G3441" s="1" t="s">
        <v>26</v>
      </c>
      <c r="H3441" s="1" t="s">
        <v>91</v>
      </c>
      <c r="I3441" s="1" t="s">
        <v>175</v>
      </c>
      <c r="J3441" s="1" t="s">
        <v>14670</v>
      </c>
      <c r="K3441" s="1" t="s">
        <v>14671</v>
      </c>
      <c r="L3441" s="1">
        <v>2</v>
      </c>
      <c r="M3441" s="1">
        <v>351</v>
      </c>
      <c r="N3441" s="1">
        <v>702</v>
      </c>
      <c r="O3441" s="3">
        <v>0.05</v>
      </c>
      <c r="P3441" s="1">
        <v>35.1</v>
      </c>
      <c r="Q3441" s="1">
        <v>666.9</v>
      </c>
      <c r="R3441" s="1" t="s">
        <v>85</v>
      </c>
      <c r="S3441" s="1" t="s">
        <v>53</v>
      </c>
      <c r="T3441" s="3">
        <v>0.3</v>
      </c>
      <c r="U3441" s="1">
        <v>200.07</v>
      </c>
    </row>
    <row r="3442" spans="1:21" x14ac:dyDescent="0.3">
      <c r="A3442" s="1" t="s">
        <v>14672</v>
      </c>
      <c r="B3442" s="2">
        <v>45098</v>
      </c>
      <c r="C3442" s="1" t="s">
        <v>14673</v>
      </c>
      <c r="D3442" s="1" t="s">
        <v>3831</v>
      </c>
      <c r="E3442" s="1" t="s">
        <v>36</v>
      </c>
      <c r="F3442" s="1" t="s">
        <v>122</v>
      </c>
      <c r="G3442" s="1" t="s">
        <v>38</v>
      </c>
      <c r="H3442" s="1" t="s">
        <v>39</v>
      </c>
      <c r="I3442" s="1" t="s">
        <v>76</v>
      </c>
      <c r="J3442" s="1" t="s">
        <v>14674</v>
      </c>
      <c r="K3442" s="1" t="s">
        <v>14675</v>
      </c>
      <c r="L3442" s="1">
        <v>9</v>
      </c>
      <c r="M3442" s="1">
        <v>312.77999999999997</v>
      </c>
      <c r="N3442" s="1">
        <v>2815.02</v>
      </c>
      <c r="O3442" s="3">
        <v>0</v>
      </c>
      <c r="P3442" s="1">
        <v>0</v>
      </c>
      <c r="Q3442" s="1">
        <v>2815.02</v>
      </c>
      <c r="R3442" s="1" t="s">
        <v>31</v>
      </c>
      <c r="S3442" s="1" t="s">
        <v>32</v>
      </c>
      <c r="T3442" s="3">
        <v>0.15</v>
      </c>
      <c r="U3442" s="1">
        <v>422.25</v>
      </c>
    </row>
    <row r="3443" spans="1:21" x14ac:dyDescent="0.3">
      <c r="A3443" s="1" t="s">
        <v>14676</v>
      </c>
      <c r="B3443" s="2">
        <v>45189</v>
      </c>
      <c r="C3443" s="1" t="s">
        <v>14677</v>
      </c>
      <c r="D3443" s="1" t="s">
        <v>14678</v>
      </c>
      <c r="E3443" s="1" t="s">
        <v>24</v>
      </c>
      <c r="F3443" s="1" t="s">
        <v>25</v>
      </c>
      <c r="G3443" s="1" t="s">
        <v>26</v>
      </c>
      <c r="H3443" s="1" t="s">
        <v>68</v>
      </c>
      <c r="I3443" s="1" t="s">
        <v>111</v>
      </c>
      <c r="J3443" s="1" t="s">
        <v>14679</v>
      </c>
      <c r="K3443" s="1" t="s">
        <v>7661</v>
      </c>
      <c r="L3443" s="1">
        <v>2</v>
      </c>
      <c r="M3443" s="1">
        <v>981.28</v>
      </c>
      <c r="N3443" s="1">
        <v>1962.56</v>
      </c>
      <c r="O3443" s="3">
        <v>0.1</v>
      </c>
      <c r="P3443" s="1">
        <v>196.26</v>
      </c>
      <c r="Q3443" s="1">
        <v>1766.3</v>
      </c>
      <c r="R3443" s="1" t="s">
        <v>62</v>
      </c>
      <c r="S3443" s="1" t="s">
        <v>43</v>
      </c>
      <c r="T3443" s="3">
        <v>0.25</v>
      </c>
      <c r="U3443" s="1">
        <v>441.57</v>
      </c>
    </row>
    <row r="3444" spans="1:21" x14ac:dyDescent="0.3">
      <c r="A3444" s="1" t="s">
        <v>14680</v>
      </c>
      <c r="B3444" s="2">
        <v>45333</v>
      </c>
      <c r="C3444" s="1" t="s">
        <v>13999</v>
      </c>
      <c r="D3444" s="1" t="s">
        <v>944</v>
      </c>
      <c r="E3444" s="1" t="s">
        <v>24</v>
      </c>
      <c r="F3444" s="1" t="s">
        <v>82</v>
      </c>
      <c r="G3444" s="1" t="s">
        <v>26</v>
      </c>
      <c r="H3444" s="1" t="s">
        <v>91</v>
      </c>
      <c r="I3444" s="1" t="s">
        <v>175</v>
      </c>
      <c r="J3444" s="1" t="s">
        <v>14681</v>
      </c>
      <c r="K3444" s="1" t="s">
        <v>14682</v>
      </c>
      <c r="L3444" s="1">
        <v>6</v>
      </c>
      <c r="M3444" s="1">
        <v>103.18</v>
      </c>
      <c r="N3444" s="1">
        <v>619.08000000000004</v>
      </c>
      <c r="O3444" s="3">
        <v>0.1</v>
      </c>
      <c r="P3444" s="1">
        <v>61.91</v>
      </c>
      <c r="Q3444" s="1">
        <v>557.16999999999996</v>
      </c>
      <c r="R3444" s="1" t="s">
        <v>31</v>
      </c>
      <c r="S3444" s="1" t="s">
        <v>53</v>
      </c>
      <c r="T3444" s="3">
        <v>0.25</v>
      </c>
      <c r="U3444" s="1">
        <v>139.29</v>
      </c>
    </row>
    <row r="3445" spans="1:21" x14ac:dyDescent="0.3">
      <c r="A3445" s="1" t="s">
        <v>14683</v>
      </c>
      <c r="B3445" s="2">
        <v>45240</v>
      </c>
      <c r="C3445" s="1" t="s">
        <v>6173</v>
      </c>
      <c r="D3445" s="1" t="s">
        <v>14684</v>
      </c>
      <c r="E3445" s="1" t="s">
        <v>57</v>
      </c>
      <c r="F3445" s="1" t="s">
        <v>58</v>
      </c>
      <c r="G3445" s="1" t="s">
        <v>26</v>
      </c>
      <c r="H3445" s="1" t="s">
        <v>39</v>
      </c>
      <c r="I3445" s="1" t="s">
        <v>40</v>
      </c>
      <c r="J3445" s="1" t="s">
        <v>13178</v>
      </c>
      <c r="K3445" s="1" t="s">
        <v>14685</v>
      </c>
      <c r="L3445" s="1">
        <v>6</v>
      </c>
      <c r="M3445" s="1">
        <v>848.32</v>
      </c>
      <c r="N3445" s="1">
        <v>5089.92</v>
      </c>
      <c r="O3445" s="3">
        <v>0.05</v>
      </c>
      <c r="P3445" s="1">
        <v>254.5</v>
      </c>
      <c r="Q3445" s="1">
        <v>4835.42</v>
      </c>
      <c r="R3445" s="1" t="s">
        <v>52</v>
      </c>
      <c r="S3445" s="1" t="s">
        <v>53</v>
      </c>
      <c r="T3445" s="3">
        <v>0.25</v>
      </c>
      <c r="U3445" s="1">
        <v>1208.8599999999999</v>
      </c>
    </row>
    <row r="3446" spans="1:21" x14ac:dyDescent="0.3">
      <c r="A3446" s="1" t="s">
        <v>14686</v>
      </c>
      <c r="B3446" s="2">
        <v>44956</v>
      </c>
      <c r="C3446" s="1" t="s">
        <v>14435</v>
      </c>
      <c r="D3446" s="1" t="s">
        <v>14687</v>
      </c>
      <c r="E3446" s="1" t="s">
        <v>47</v>
      </c>
      <c r="F3446" s="1" t="s">
        <v>235</v>
      </c>
      <c r="G3446" s="1" t="s">
        <v>38</v>
      </c>
      <c r="H3446" s="1" t="s">
        <v>27</v>
      </c>
      <c r="I3446" s="1" t="s">
        <v>28</v>
      </c>
      <c r="J3446" s="1" t="s">
        <v>14688</v>
      </c>
      <c r="K3446" s="1" t="s">
        <v>14689</v>
      </c>
      <c r="L3446" s="1">
        <v>2</v>
      </c>
      <c r="M3446" s="1">
        <v>412.55</v>
      </c>
      <c r="N3446" s="1">
        <v>825.1</v>
      </c>
      <c r="O3446" s="3">
        <v>0.05</v>
      </c>
      <c r="P3446" s="1">
        <v>41.26</v>
      </c>
      <c r="Q3446" s="1">
        <v>783.84</v>
      </c>
      <c r="R3446" s="1" t="s">
        <v>31</v>
      </c>
      <c r="S3446" s="1" t="s">
        <v>32</v>
      </c>
      <c r="T3446" s="3">
        <v>0.3</v>
      </c>
      <c r="U3446" s="1">
        <v>235.15</v>
      </c>
    </row>
    <row r="3447" spans="1:21" x14ac:dyDescent="0.3">
      <c r="A3447" s="1" t="s">
        <v>14690</v>
      </c>
      <c r="B3447" s="2">
        <v>45195</v>
      </c>
      <c r="C3447" s="1" t="s">
        <v>14691</v>
      </c>
      <c r="D3447" s="1" t="s">
        <v>14692</v>
      </c>
      <c r="E3447" s="1" t="s">
        <v>24</v>
      </c>
      <c r="F3447" s="1" t="s">
        <v>25</v>
      </c>
      <c r="G3447" s="1" t="s">
        <v>26</v>
      </c>
      <c r="H3447" s="1" t="s">
        <v>39</v>
      </c>
      <c r="I3447" s="1" t="s">
        <v>76</v>
      </c>
      <c r="J3447" s="1" t="s">
        <v>14693</v>
      </c>
      <c r="K3447" s="1" t="s">
        <v>14694</v>
      </c>
      <c r="L3447" s="1">
        <v>8</v>
      </c>
      <c r="M3447" s="1">
        <v>222.32</v>
      </c>
      <c r="N3447" s="1">
        <v>1778.56</v>
      </c>
      <c r="O3447" s="3">
        <v>0.1</v>
      </c>
      <c r="P3447" s="1">
        <v>177.86</v>
      </c>
      <c r="Q3447" s="1">
        <v>1600.7</v>
      </c>
      <c r="R3447" s="1" t="s">
        <v>52</v>
      </c>
      <c r="S3447" s="1" t="s">
        <v>63</v>
      </c>
      <c r="T3447" s="3">
        <v>0.3</v>
      </c>
      <c r="U3447" s="1">
        <v>480.21</v>
      </c>
    </row>
    <row r="3448" spans="1:21" x14ac:dyDescent="0.3">
      <c r="A3448" s="1" t="s">
        <v>14695</v>
      </c>
      <c r="B3448" s="2">
        <v>45335</v>
      </c>
      <c r="C3448" s="1" t="s">
        <v>14696</v>
      </c>
      <c r="D3448" s="1" t="s">
        <v>14697</v>
      </c>
      <c r="E3448" s="1" t="s">
        <v>57</v>
      </c>
      <c r="F3448" s="1" t="s">
        <v>75</v>
      </c>
      <c r="G3448" s="1" t="s">
        <v>38</v>
      </c>
      <c r="H3448" s="1" t="s">
        <v>91</v>
      </c>
      <c r="I3448" s="1" t="s">
        <v>133</v>
      </c>
      <c r="J3448" s="1" t="s">
        <v>14698</v>
      </c>
      <c r="K3448" s="1" t="s">
        <v>14699</v>
      </c>
      <c r="L3448" s="1">
        <v>7</v>
      </c>
      <c r="M3448" s="1">
        <v>359.11</v>
      </c>
      <c r="N3448" s="1">
        <v>2513.77</v>
      </c>
      <c r="O3448" s="3">
        <v>0</v>
      </c>
      <c r="P3448" s="1">
        <v>0</v>
      </c>
      <c r="Q3448" s="1">
        <v>2513.77</v>
      </c>
      <c r="R3448" s="1" t="s">
        <v>52</v>
      </c>
      <c r="S3448" s="1" t="s">
        <v>63</v>
      </c>
      <c r="T3448" s="3">
        <v>0.25</v>
      </c>
      <c r="U3448" s="1">
        <v>628.44000000000005</v>
      </c>
    </row>
    <row r="3449" spans="1:21" x14ac:dyDescent="0.3">
      <c r="A3449" s="1" t="s">
        <v>14700</v>
      </c>
      <c r="B3449" s="2">
        <v>45052</v>
      </c>
      <c r="C3449" s="1" t="s">
        <v>14701</v>
      </c>
      <c r="D3449" s="1" t="s">
        <v>14702</v>
      </c>
      <c r="E3449" s="1" t="s">
        <v>57</v>
      </c>
      <c r="F3449" s="1" t="s">
        <v>98</v>
      </c>
      <c r="G3449" s="1" t="s">
        <v>38</v>
      </c>
      <c r="H3449" s="1" t="s">
        <v>27</v>
      </c>
      <c r="I3449" s="1" t="s">
        <v>49</v>
      </c>
      <c r="J3449" s="1" t="s">
        <v>282</v>
      </c>
      <c r="K3449" s="1" t="s">
        <v>14006</v>
      </c>
      <c r="L3449" s="1">
        <v>3</v>
      </c>
      <c r="M3449" s="1">
        <v>378.16</v>
      </c>
      <c r="N3449" s="1">
        <v>1134.48</v>
      </c>
      <c r="O3449" s="3">
        <v>0.05</v>
      </c>
      <c r="P3449" s="1">
        <v>56.72</v>
      </c>
      <c r="Q3449" s="1">
        <v>1077.76</v>
      </c>
      <c r="R3449" s="1" t="s">
        <v>52</v>
      </c>
      <c r="S3449" s="1" t="s">
        <v>43</v>
      </c>
      <c r="T3449" s="3">
        <v>0.25</v>
      </c>
      <c r="U3449" s="1">
        <v>269.44</v>
      </c>
    </row>
    <row r="3450" spans="1:21" x14ac:dyDescent="0.3">
      <c r="A3450" s="1" t="s">
        <v>14703</v>
      </c>
      <c r="B3450" s="2">
        <v>45285</v>
      </c>
      <c r="C3450" s="1" t="s">
        <v>14704</v>
      </c>
      <c r="D3450" s="1" t="s">
        <v>1791</v>
      </c>
      <c r="E3450" s="1" t="s">
        <v>47</v>
      </c>
      <c r="F3450" s="1" t="s">
        <v>48</v>
      </c>
      <c r="G3450" s="1" t="s">
        <v>26</v>
      </c>
      <c r="H3450" s="1" t="s">
        <v>91</v>
      </c>
      <c r="I3450" s="1" t="s">
        <v>133</v>
      </c>
      <c r="J3450" s="1" t="s">
        <v>7235</v>
      </c>
      <c r="K3450" s="1" t="s">
        <v>14705</v>
      </c>
      <c r="L3450" s="1">
        <v>8</v>
      </c>
      <c r="M3450" s="1">
        <v>954.28</v>
      </c>
      <c r="N3450" s="1">
        <v>7634.24</v>
      </c>
      <c r="O3450" s="3">
        <v>0</v>
      </c>
      <c r="P3450" s="1">
        <v>0</v>
      </c>
      <c r="Q3450" s="1">
        <v>7634.24</v>
      </c>
      <c r="R3450" s="1" t="s">
        <v>52</v>
      </c>
      <c r="S3450" s="1" t="s">
        <v>32</v>
      </c>
      <c r="T3450" s="3">
        <v>0.3</v>
      </c>
      <c r="U3450" s="1">
        <v>2290.27</v>
      </c>
    </row>
    <row r="3451" spans="1:21" x14ac:dyDescent="0.3">
      <c r="A3451" s="1" t="s">
        <v>14706</v>
      </c>
      <c r="B3451" s="2">
        <v>45342</v>
      </c>
      <c r="C3451" s="1" t="s">
        <v>13331</v>
      </c>
      <c r="D3451" s="1" t="s">
        <v>14707</v>
      </c>
      <c r="E3451" s="1" t="s">
        <v>36</v>
      </c>
      <c r="F3451" s="1" t="s">
        <v>122</v>
      </c>
      <c r="G3451" s="1" t="s">
        <v>26</v>
      </c>
      <c r="H3451" s="1" t="s">
        <v>91</v>
      </c>
      <c r="I3451" s="1" t="s">
        <v>92</v>
      </c>
      <c r="J3451" s="1" t="s">
        <v>14708</v>
      </c>
      <c r="K3451" s="1" t="s">
        <v>14709</v>
      </c>
      <c r="L3451" s="1">
        <v>4</v>
      </c>
      <c r="M3451" s="1">
        <v>102.15</v>
      </c>
      <c r="N3451" s="1">
        <v>408.6</v>
      </c>
      <c r="O3451" s="3">
        <v>0.1</v>
      </c>
      <c r="P3451" s="1">
        <v>40.86</v>
      </c>
      <c r="Q3451" s="1">
        <v>367.74</v>
      </c>
      <c r="R3451" s="1" t="s">
        <v>52</v>
      </c>
      <c r="S3451" s="1" t="s">
        <v>43</v>
      </c>
      <c r="T3451" s="3">
        <v>0.25</v>
      </c>
      <c r="U3451" s="1">
        <v>91.94</v>
      </c>
    </row>
    <row r="3452" spans="1:21" x14ac:dyDescent="0.3">
      <c r="A3452" s="1" t="s">
        <v>14710</v>
      </c>
      <c r="B3452" s="2">
        <v>45121</v>
      </c>
      <c r="C3452" s="1" t="s">
        <v>14711</v>
      </c>
      <c r="D3452" s="1" t="s">
        <v>9300</v>
      </c>
      <c r="E3452" s="1" t="s">
        <v>36</v>
      </c>
      <c r="F3452" s="1" t="s">
        <v>37</v>
      </c>
      <c r="G3452" s="1" t="s">
        <v>26</v>
      </c>
      <c r="H3452" s="1" t="s">
        <v>39</v>
      </c>
      <c r="I3452" s="1" t="s">
        <v>76</v>
      </c>
      <c r="J3452" s="1" t="s">
        <v>14712</v>
      </c>
      <c r="K3452" s="1" t="s">
        <v>14713</v>
      </c>
      <c r="L3452" s="1">
        <v>8</v>
      </c>
      <c r="M3452" s="1">
        <v>720.64</v>
      </c>
      <c r="N3452" s="1">
        <v>5765.12</v>
      </c>
      <c r="O3452" s="3">
        <v>0.05</v>
      </c>
      <c r="P3452" s="1">
        <v>288.26</v>
      </c>
      <c r="Q3452" s="1">
        <v>5476.86</v>
      </c>
      <c r="R3452" s="1" t="s">
        <v>31</v>
      </c>
      <c r="S3452" s="1" t="s">
        <v>32</v>
      </c>
      <c r="T3452" s="3">
        <v>0.25</v>
      </c>
      <c r="U3452" s="1">
        <v>1369.21</v>
      </c>
    </row>
    <row r="3453" spans="1:21" x14ac:dyDescent="0.3">
      <c r="A3453" s="1" t="s">
        <v>14714</v>
      </c>
      <c r="B3453" s="2">
        <v>45305</v>
      </c>
      <c r="C3453" s="1" t="s">
        <v>5593</v>
      </c>
      <c r="D3453" s="1" t="s">
        <v>14715</v>
      </c>
      <c r="E3453" s="1" t="s">
        <v>89</v>
      </c>
      <c r="F3453" s="1" t="s">
        <v>104</v>
      </c>
      <c r="G3453" s="1" t="s">
        <v>38</v>
      </c>
      <c r="H3453" s="1" t="s">
        <v>27</v>
      </c>
      <c r="I3453" s="1" t="s">
        <v>49</v>
      </c>
      <c r="J3453" s="1" t="s">
        <v>14716</v>
      </c>
      <c r="K3453" s="1" t="s">
        <v>14717</v>
      </c>
      <c r="L3453" s="1">
        <v>1</v>
      </c>
      <c r="M3453" s="1">
        <v>119.11</v>
      </c>
      <c r="N3453" s="1">
        <v>119.11</v>
      </c>
      <c r="O3453" s="3">
        <v>0.1</v>
      </c>
      <c r="P3453" s="1">
        <v>11.91</v>
      </c>
      <c r="Q3453" s="1">
        <v>107.2</v>
      </c>
      <c r="R3453" s="1" t="s">
        <v>52</v>
      </c>
      <c r="S3453" s="1" t="s">
        <v>43</v>
      </c>
      <c r="T3453" s="3">
        <v>0.25</v>
      </c>
      <c r="U3453" s="1">
        <v>26.8</v>
      </c>
    </row>
    <row r="3454" spans="1:21" x14ac:dyDescent="0.3">
      <c r="A3454" s="1" t="s">
        <v>14718</v>
      </c>
      <c r="B3454" s="2">
        <v>45269</v>
      </c>
      <c r="C3454" s="1" t="s">
        <v>14719</v>
      </c>
      <c r="D3454" s="1" t="s">
        <v>14720</v>
      </c>
      <c r="E3454" s="1" t="s">
        <v>24</v>
      </c>
      <c r="F3454" s="1" t="s">
        <v>82</v>
      </c>
      <c r="G3454" s="1" t="s">
        <v>38</v>
      </c>
      <c r="H3454" s="1" t="s">
        <v>39</v>
      </c>
      <c r="I3454" s="1" t="s">
        <v>76</v>
      </c>
      <c r="J3454" s="1" t="s">
        <v>14721</v>
      </c>
      <c r="K3454" s="1" t="s">
        <v>2864</v>
      </c>
      <c r="L3454" s="1">
        <v>3</v>
      </c>
      <c r="M3454" s="1">
        <v>923.69</v>
      </c>
      <c r="N3454" s="1">
        <v>2771.07</v>
      </c>
      <c r="O3454" s="3">
        <v>0</v>
      </c>
      <c r="P3454" s="1">
        <v>0</v>
      </c>
      <c r="Q3454" s="1">
        <v>2771.07</v>
      </c>
      <c r="R3454" s="1" t="s">
        <v>52</v>
      </c>
      <c r="S3454" s="1" t="s">
        <v>53</v>
      </c>
      <c r="T3454" s="3">
        <v>0.3</v>
      </c>
      <c r="U3454" s="1">
        <v>831.32</v>
      </c>
    </row>
    <row r="3455" spans="1:21" x14ac:dyDescent="0.3">
      <c r="A3455" s="1" t="s">
        <v>14722</v>
      </c>
      <c r="B3455" s="2">
        <v>45303</v>
      </c>
      <c r="C3455" s="1" t="s">
        <v>12777</v>
      </c>
      <c r="D3455" s="1" t="s">
        <v>14723</v>
      </c>
      <c r="E3455" s="1" t="s">
        <v>36</v>
      </c>
      <c r="F3455" s="1" t="s">
        <v>37</v>
      </c>
      <c r="G3455" s="1" t="s">
        <v>38</v>
      </c>
      <c r="H3455" s="1" t="s">
        <v>68</v>
      </c>
      <c r="I3455" s="1" t="s">
        <v>69</v>
      </c>
      <c r="J3455" s="1" t="s">
        <v>9091</v>
      </c>
      <c r="K3455" s="1" t="s">
        <v>4927</v>
      </c>
      <c r="L3455" s="1">
        <v>6</v>
      </c>
      <c r="M3455" s="1">
        <v>994.77</v>
      </c>
      <c r="N3455" s="1">
        <v>5968.62</v>
      </c>
      <c r="O3455" s="3">
        <v>0</v>
      </c>
      <c r="P3455" s="1">
        <v>0</v>
      </c>
      <c r="Q3455" s="1">
        <v>5968.62</v>
      </c>
      <c r="R3455" s="1" t="s">
        <v>62</v>
      </c>
      <c r="S3455" s="1" t="s">
        <v>32</v>
      </c>
      <c r="T3455" s="3">
        <v>0.25</v>
      </c>
      <c r="U3455" s="1">
        <v>1492.15</v>
      </c>
    </row>
    <row r="3456" spans="1:21" x14ac:dyDescent="0.3">
      <c r="A3456" s="1" t="s">
        <v>14724</v>
      </c>
      <c r="B3456" s="2">
        <v>45052</v>
      </c>
      <c r="C3456" s="1" t="s">
        <v>14725</v>
      </c>
      <c r="D3456" s="1" t="s">
        <v>14726</v>
      </c>
      <c r="E3456" s="1" t="s">
        <v>47</v>
      </c>
      <c r="F3456" s="1" t="s">
        <v>235</v>
      </c>
      <c r="G3456" s="1" t="s">
        <v>26</v>
      </c>
      <c r="H3456" s="1" t="s">
        <v>68</v>
      </c>
      <c r="I3456" s="1" t="s">
        <v>111</v>
      </c>
      <c r="J3456" s="1" t="s">
        <v>14727</v>
      </c>
      <c r="K3456" s="1" t="s">
        <v>14188</v>
      </c>
      <c r="L3456" s="1">
        <v>8</v>
      </c>
      <c r="M3456" s="1">
        <v>745.79</v>
      </c>
      <c r="N3456" s="1">
        <v>5966.32</v>
      </c>
      <c r="O3456" s="3">
        <v>0.1</v>
      </c>
      <c r="P3456" s="1">
        <v>596.63</v>
      </c>
      <c r="Q3456" s="1">
        <v>5369.69</v>
      </c>
      <c r="R3456" s="1" t="s">
        <v>85</v>
      </c>
      <c r="S3456" s="1" t="s">
        <v>53</v>
      </c>
      <c r="T3456" s="3">
        <v>0.15</v>
      </c>
      <c r="U3456" s="1">
        <v>805.45</v>
      </c>
    </row>
    <row r="3457" spans="1:21" x14ac:dyDescent="0.3">
      <c r="A3457" s="1" t="s">
        <v>14728</v>
      </c>
      <c r="B3457" s="2">
        <v>45350</v>
      </c>
      <c r="C3457" s="1" t="s">
        <v>14729</v>
      </c>
      <c r="D3457" s="1" t="s">
        <v>14730</v>
      </c>
      <c r="E3457" s="1" t="s">
        <v>47</v>
      </c>
      <c r="F3457" s="1" t="s">
        <v>307</v>
      </c>
      <c r="G3457" s="1" t="s">
        <v>38</v>
      </c>
      <c r="H3457" s="1" t="s">
        <v>68</v>
      </c>
      <c r="I3457" s="1" t="s">
        <v>69</v>
      </c>
      <c r="J3457" s="1" t="s">
        <v>14731</v>
      </c>
      <c r="K3457" s="1" t="s">
        <v>14732</v>
      </c>
      <c r="L3457" s="1">
        <v>6</v>
      </c>
      <c r="M3457" s="1">
        <v>588.86</v>
      </c>
      <c r="N3457" s="1">
        <v>3533.16</v>
      </c>
      <c r="O3457" s="3">
        <v>0.2</v>
      </c>
      <c r="P3457" s="1">
        <v>706.63</v>
      </c>
      <c r="Q3457" s="1">
        <v>2826.53</v>
      </c>
      <c r="R3457" s="1" t="s">
        <v>85</v>
      </c>
      <c r="S3457" s="1" t="s">
        <v>63</v>
      </c>
      <c r="T3457" s="3">
        <v>0.3</v>
      </c>
      <c r="U3457" s="1">
        <v>847.96</v>
      </c>
    </row>
    <row r="3458" spans="1:21" x14ac:dyDescent="0.3">
      <c r="A3458" s="1" t="s">
        <v>14733</v>
      </c>
      <c r="B3458" s="2">
        <v>45223</v>
      </c>
      <c r="C3458" s="1" t="s">
        <v>14734</v>
      </c>
      <c r="D3458" s="1" t="s">
        <v>14735</v>
      </c>
      <c r="E3458" s="1" t="s">
        <v>36</v>
      </c>
      <c r="F3458" s="1" t="s">
        <v>67</v>
      </c>
      <c r="G3458" s="1" t="s">
        <v>26</v>
      </c>
      <c r="H3458" s="1" t="s">
        <v>91</v>
      </c>
      <c r="I3458" s="1" t="s">
        <v>175</v>
      </c>
      <c r="J3458" s="1" t="s">
        <v>14736</v>
      </c>
      <c r="K3458" s="1" t="s">
        <v>8833</v>
      </c>
      <c r="L3458" s="1">
        <v>4</v>
      </c>
      <c r="M3458" s="1">
        <v>814.69</v>
      </c>
      <c r="N3458" s="1">
        <v>3258.76</v>
      </c>
      <c r="O3458" s="3">
        <v>0.2</v>
      </c>
      <c r="P3458" s="1">
        <v>651.75</v>
      </c>
      <c r="Q3458" s="1">
        <v>2607.0100000000002</v>
      </c>
      <c r="R3458" s="1" t="s">
        <v>31</v>
      </c>
      <c r="S3458" s="1" t="s">
        <v>63</v>
      </c>
      <c r="T3458" s="3">
        <v>0.15</v>
      </c>
      <c r="U3458" s="1">
        <v>391.05</v>
      </c>
    </row>
    <row r="3459" spans="1:21" x14ac:dyDescent="0.3">
      <c r="A3459" s="1" t="s">
        <v>14737</v>
      </c>
      <c r="B3459" s="2">
        <v>45289</v>
      </c>
      <c r="C3459" s="1" t="s">
        <v>372</v>
      </c>
      <c r="D3459" s="1" t="s">
        <v>14738</v>
      </c>
      <c r="E3459" s="1" t="s">
        <v>89</v>
      </c>
      <c r="F3459" s="1" t="s">
        <v>154</v>
      </c>
      <c r="G3459" s="1" t="s">
        <v>38</v>
      </c>
      <c r="H3459" s="1" t="s">
        <v>27</v>
      </c>
      <c r="I3459" s="1" t="s">
        <v>49</v>
      </c>
      <c r="J3459" s="1" t="s">
        <v>12307</v>
      </c>
      <c r="K3459" s="1" t="s">
        <v>14739</v>
      </c>
      <c r="L3459" s="1">
        <v>10</v>
      </c>
      <c r="M3459" s="1">
        <v>748.2</v>
      </c>
      <c r="N3459" s="1">
        <v>7482</v>
      </c>
      <c r="O3459" s="3">
        <v>0.2</v>
      </c>
      <c r="P3459" s="1">
        <v>1496.4</v>
      </c>
      <c r="Q3459" s="1">
        <v>5985.6</v>
      </c>
      <c r="R3459" s="1" t="s">
        <v>62</v>
      </c>
      <c r="S3459" s="1" t="s">
        <v>32</v>
      </c>
      <c r="T3459" s="3">
        <v>0.25</v>
      </c>
      <c r="U3459" s="1">
        <v>1496.4</v>
      </c>
    </row>
    <row r="3460" spans="1:21" x14ac:dyDescent="0.3">
      <c r="A3460" s="1" t="s">
        <v>14740</v>
      </c>
      <c r="B3460" s="2">
        <v>44982</v>
      </c>
      <c r="C3460" s="1" t="s">
        <v>14741</v>
      </c>
      <c r="D3460" s="1" t="s">
        <v>14742</v>
      </c>
      <c r="E3460" s="1" t="s">
        <v>24</v>
      </c>
      <c r="F3460" s="1" t="s">
        <v>82</v>
      </c>
      <c r="G3460" s="1" t="s">
        <v>38</v>
      </c>
      <c r="H3460" s="1" t="s">
        <v>39</v>
      </c>
      <c r="I3460" s="1" t="s">
        <v>76</v>
      </c>
      <c r="J3460" s="1" t="s">
        <v>14743</v>
      </c>
      <c r="K3460" s="1" t="s">
        <v>4583</v>
      </c>
      <c r="L3460" s="1">
        <v>6</v>
      </c>
      <c r="M3460" s="1">
        <v>656.17</v>
      </c>
      <c r="N3460" s="1">
        <v>3937.02</v>
      </c>
      <c r="O3460" s="3">
        <v>0.2</v>
      </c>
      <c r="P3460" s="1">
        <v>787.4</v>
      </c>
      <c r="Q3460" s="1">
        <v>3149.62</v>
      </c>
      <c r="R3460" s="1" t="s">
        <v>31</v>
      </c>
      <c r="S3460" s="1" t="s">
        <v>53</v>
      </c>
      <c r="T3460" s="3">
        <v>0.15</v>
      </c>
      <c r="U3460" s="1">
        <v>472.44</v>
      </c>
    </row>
    <row r="3461" spans="1:21" x14ac:dyDescent="0.3">
      <c r="A3461" s="1" t="s">
        <v>14744</v>
      </c>
      <c r="B3461" s="2">
        <v>45194</v>
      </c>
      <c r="C3461" s="1" t="s">
        <v>12963</v>
      </c>
      <c r="D3461" s="1" t="s">
        <v>10731</v>
      </c>
      <c r="E3461" s="1" t="s">
        <v>24</v>
      </c>
      <c r="F3461" s="1" t="s">
        <v>251</v>
      </c>
      <c r="G3461" s="1" t="s">
        <v>26</v>
      </c>
      <c r="H3461" s="1" t="s">
        <v>27</v>
      </c>
      <c r="I3461" s="1" t="s">
        <v>59</v>
      </c>
      <c r="J3461" s="1" t="s">
        <v>14745</v>
      </c>
      <c r="K3461" s="1" t="s">
        <v>3030</v>
      </c>
      <c r="L3461" s="1">
        <v>8</v>
      </c>
      <c r="M3461" s="1">
        <v>280.13</v>
      </c>
      <c r="N3461" s="1">
        <v>2241.04</v>
      </c>
      <c r="O3461" s="3">
        <v>0.2</v>
      </c>
      <c r="P3461" s="1">
        <v>448.21</v>
      </c>
      <c r="Q3461" s="1">
        <v>1792.83</v>
      </c>
      <c r="R3461" s="1" t="s">
        <v>62</v>
      </c>
      <c r="S3461" s="1" t="s">
        <v>53</v>
      </c>
      <c r="T3461" s="3">
        <v>0.3</v>
      </c>
      <c r="U3461" s="1">
        <v>537.85</v>
      </c>
    </row>
    <row r="3462" spans="1:21" x14ac:dyDescent="0.3">
      <c r="A3462" s="1" t="s">
        <v>14746</v>
      </c>
      <c r="B3462" s="2">
        <v>44962</v>
      </c>
      <c r="C3462" s="1" t="s">
        <v>3869</v>
      </c>
      <c r="D3462" s="1" t="s">
        <v>14747</v>
      </c>
      <c r="E3462" s="1" t="s">
        <v>36</v>
      </c>
      <c r="F3462" s="1" t="s">
        <v>122</v>
      </c>
      <c r="G3462" s="1" t="s">
        <v>26</v>
      </c>
      <c r="H3462" s="1" t="s">
        <v>91</v>
      </c>
      <c r="I3462" s="1" t="s">
        <v>92</v>
      </c>
      <c r="J3462" s="1" t="s">
        <v>8993</v>
      </c>
      <c r="K3462" s="1" t="s">
        <v>14748</v>
      </c>
      <c r="L3462" s="1">
        <v>6</v>
      </c>
      <c r="M3462" s="1">
        <v>423.11</v>
      </c>
      <c r="N3462" s="1">
        <v>2538.66</v>
      </c>
      <c r="O3462" s="3">
        <v>0.05</v>
      </c>
      <c r="P3462" s="1">
        <v>126.93</v>
      </c>
      <c r="Q3462" s="1">
        <v>2411.73</v>
      </c>
      <c r="R3462" s="1" t="s">
        <v>62</v>
      </c>
      <c r="S3462" s="1" t="s">
        <v>32</v>
      </c>
      <c r="T3462" s="3">
        <v>0.3</v>
      </c>
      <c r="U3462" s="1">
        <v>723.52</v>
      </c>
    </row>
    <row r="3463" spans="1:21" x14ac:dyDescent="0.3">
      <c r="A3463" s="1" t="s">
        <v>14749</v>
      </c>
      <c r="B3463" s="2">
        <v>45030</v>
      </c>
      <c r="C3463" s="1" t="s">
        <v>7104</v>
      </c>
      <c r="D3463" s="1" t="s">
        <v>14750</v>
      </c>
      <c r="E3463" s="1" t="s">
        <v>47</v>
      </c>
      <c r="F3463" s="1" t="s">
        <v>235</v>
      </c>
      <c r="G3463" s="1" t="s">
        <v>26</v>
      </c>
      <c r="H3463" s="1" t="s">
        <v>27</v>
      </c>
      <c r="I3463" s="1" t="s">
        <v>49</v>
      </c>
      <c r="J3463" s="1" t="s">
        <v>50</v>
      </c>
      <c r="K3463" s="1" t="s">
        <v>14751</v>
      </c>
      <c r="L3463" s="1">
        <v>3</v>
      </c>
      <c r="M3463" s="1">
        <v>477.02</v>
      </c>
      <c r="N3463" s="1">
        <v>1431.06</v>
      </c>
      <c r="O3463" s="3">
        <v>0.2</v>
      </c>
      <c r="P3463" s="1">
        <v>286.20999999999998</v>
      </c>
      <c r="Q3463" s="1">
        <v>1144.8499999999999</v>
      </c>
      <c r="R3463" s="1" t="s">
        <v>85</v>
      </c>
      <c r="S3463" s="1" t="s">
        <v>32</v>
      </c>
      <c r="T3463" s="3">
        <v>0.3</v>
      </c>
      <c r="U3463" s="1">
        <v>343.45</v>
      </c>
    </row>
    <row r="3464" spans="1:21" x14ac:dyDescent="0.3">
      <c r="A3464" s="1" t="s">
        <v>14752</v>
      </c>
      <c r="B3464" s="2">
        <v>45210</v>
      </c>
      <c r="C3464" s="1" t="s">
        <v>2339</v>
      </c>
      <c r="D3464" s="1" t="s">
        <v>13994</v>
      </c>
      <c r="E3464" s="1" t="s">
        <v>36</v>
      </c>
      <c r="F3464" s="1" t="s">
        <v>37</v>
      </c>
      <c r="G3464" s="1" t="s">
        <v>38</v>
      </c>
      <c r="H3464" s="1" t="s">
        <v>39</v>
      </c>
      <c r="I3464" s="1" t="s">
        <v>76</v>
      </c>
      <c r="J3464" s="1" t="s">
        <v>6748</v>
      </c>
      <c r="K3464" s="1" t="s">
        <v>3058</v>
      </c>
      <c r="L3464" s="1">
        <v>1</v>
      </c>
      <c r="M3464" s="1">
        <v>747.04</v>
      </c>
      <c r="N3464" s="1">
        <v>747.04</v>
      </c>
      <c r="O3464" s="3">
        <v>0.05</v>
      </c>
      <c r="P3464" s="1">
        <v>37.35</v>
      </c>
      <c r="Q3464" s="1">
        <v>709.69</v>
      </c>
      <c r="R3464" s="1" t="s">
        <v>52</v>
      </c>
      <c r="S3464" s="1" t="s">
        <v>63</v>
      </c>
      <c r="T3464" s="3">
        <v>0.3</v>
      </c>
      <c r="U3464" s="1">
        <v>212.91</v>
      </c>
    </row>
    <row r="3465" spans="1:21" x14ac:dyDescent="0.3">
      <c r="A3465" s="1" t="s">
        <v>14753</v>
      </c>
      <c r="B3465" s="2">
        <v>45262</v>
      </c>
      <c r="C3465" s="1" t="s">
        <v>2871</v>
      </c>
      <c r="D3465" s="1" t="s">
        <v>14754</v>
      </c>
      <c r="E3465" s="1" t="s">
        <v>47</v>
      </c>
      <c r="F3465" s="1" t="s">
        <v>307</v>
      </c>
      <c r="G3465" s="1" t="s">
        <v>38</v>
      </c>
      <c r="H3465" s="1" t="s">
        <v>68</v>
      </c>
      <c r="I3465" s="1" t="s">
        <v>69</v>
      </c>
      <c r="J3465" s="1" t="s">
        <v>1883</v>
      </c>
      <c r="K3465" s="1" t="s">
        <v>3030</v>
      </c>
      <c r="L3465" s="1">
        <v>6</v>
      </c>
      <c r="M3465" s="1">
        <v>964.51</v>
      </c>
      <c r="N3465" s="1">
        <v>5787.06</v>
      </c>
      <c r="O3465" s="3">
        <v>0.05</v>
      </c>
      <c r="P3465" s="1">
        <v>289.35000000000002</v>
      </c>
      <c r="Q3465" s="1">
        <v>5497.71</v>
      </c>
      <c r="R3465" s="1" t="s">
        <v>85</v>
      </c>
      <c r="S3465" s="1" t="s">
        <v>63</v>
      </c>
      <c r="T3465" s="3">
        <v>0.15</v>
      </c>
      <c r="U3465" s="1">
        <v>824.66</v>
      </c>
    </row>
    <row r="3466" spans="1:21" x14ac:dyDescent="0.3">
      <c r="A3466" s="1" t="s">
        <v>14755</v>
      </c>
      <c r="B3466" s="2">
        <v>45028</v>
      </c>
      <c r="C3466" s="1" t="s">
        <v>11702</v>
      </c>
      <c r="D3466" s="1" t="s">
        <v>4827</v>
      </c>
      <c r="E3466" s="1" t="s">
        <v>47</v>
      </c>
      <c r="F3466" s="1" t="s">
        <v>48</v>
      </c>
      <c r="G3466" s="1" t="s">
        <v>38</v>
      </c>
      <c r="H3466" s="1" t="s">
        <v>27</v>
      </c>
      <c r="I3466" s="1" t="s">
        <v>28</v>
      </c>
      <c r="J3466" s="1" t="s">
        <v>7862</v>
      </c>
      <c r="K3466" s="1" t="s">
        <v>11679</v>
      </c>
      <c r="L3466" s="1">
        <v>9</v>
      </c>
      <c r="M3466" s="1">
        <v>476.37</v>
      </c>
      <c r="N3466" s="1">
        <v>4287.33</v>
      </c>
      <c r="O3466" s="3">
        <v>0.1</v>
      </c>
      <c r="P3466" s="1">
        <v>428.73</v>
      </c>
      <c r="Q3466" s="1">
        <v>3858.6</v>
      </c>
      <c r="R3466" s="1" t="s">
        <v>62</v>
      </c>
      <c r="S3466" s="1" t="s">
        <v>63</v>
      </c>
      <c r="T3466" s="3">
        <v>0.25</v>
      </c>
      <c r="U3466" s="1">
        <v>964.65</v>
      </c>
    </row>
    <row r="3467" spans="1:21" x14ac:dyDescent="0.3">
      <c r="A3467" s="1" t="s">
        <v>14756</v>
      </c>
      <c r="B3467" s="2">
        <v>45255</v>
      </c>
      <c r="C3467" s="1" t="s">
        <v>14757</v>
      </c>
      <c r="D3467" s="1" t="s">
        <v>14758</v>
      </c>
      <c r="E3467" s="1" t="s">
        <v>57</v>
      </c>
      <c r="F3467" s="1" t="s">
        <v>75</v>
      </c>
      <c r="G3467" s="1" t="s">
        <v>38</v>
      </c>
      <c r="H3467" s="1" t="s">
        <v>27</v>
      </c>
      <c r="I3467" s="1" t="s">
        <v>49</v>
      </c>
      <c r="J3467" s="1" t="s">
        <v>14759</v>
      </c>
      <c r="K3467" s="1" t="s">
        <v>13403</v>
      </c>
      <c r="L3467" s="1">
        <v>8</v>
      </c>
      <c r="M3467" s="1">
        <v>403.5</v>
      </c>
      <c r="N3467" s="1">
        <v>3228</v>
      </c>
      <c r="O3467" s="3">
        <v>0.05</v>
      </c>
      <c r="P3467" s="1">
        <v>161.4</v>
      </c>
      <c r="Q3467" s="1">
        <v>3066.6</v>
      </c>
      <c r="R3467" s="1" t="s">
        <v>52</v>
      </c>
      <c r="S3467" s="1" t="s">
        <v>63</v>
      </c>
      <c r="T3467" s="3">
        <v>0.3</v>
      </c>
      <c r="U3467" s="1">
        <v>919.98</v>
      </c>
    </row>
    <row r="3468" spans="1:21" x14ac:dyDescent="0.3">
      <c r="A3468" s="1" t="s">
        <v>14760</v>
      </c>
      <c r="B3468" s="2">
        <v>45122</v>
      </c>
      <c r="C3468" s="1" t="s">
        <v>14027</v>
      </c>
      <c r="D3468" s="1" t="s">
        <v>14761</v>
      </c>
      <c r="E3468" s="1" t="s">
        <v>36</v>
      </c>
      <c r="F3468" s="1" t="s">
        <v>67</v>
      </c>
      <c r="G3468" s="1" t="s">
        <v>26</v>
      </c>
      <c r="H3468" s="1" t="s">
        <v>91</v>
      </c>
      <c r="I3468" s="1" t="s">
        <v>133</v>
      </c>
      <c r="J3468" s="1" t="s">
        <v>7425</v>
      </c>
      <c r="K3468" s="1" t="s">
        <v>9700</v>
      </c>
      <c r="L3468" s="1">
        <v>4</v>
      </c>
      <c r="M3468" s="1">
        <v>513.84</v>
      </c>
      <c r="N3468" s="1">
        <v>2055.36</v>
      </c>
      <c r="O3468" s="3">
        <v>0</v>
      </c>
      <c r="P3468" s="1">
        <v>0</v>
      </c>
      <c r="Q3468" s="1">
        <v>2055.36</v>
      </c>
      <c r="R3468" s="1" t="s">
        <v>62</v>
      </c>
      <c r="S3468" s="1" t="s">
        <v>53</v>
      </c>
      <c r="T3468" s="3">
        <v>0.15</v>
      </c>
      <c r="U3468" s="1">
        <v>308.3</v>
      </c>
    </row>
    <row r="3469" spans="1:21" x14ac:dyDescent="0.3">
      <c r="A3469" s="1" t="s">
        <v>14762</v>
      </c>
      <c r="B3469" s="2">
        <v>45214</v>
      </c>
      <c r="C3469" s="1" t="s">
        <v>14763</v>
      </c>
      <c r="D3469" s="1" t="s">
        <v>14148</v>
      </c>
      <c r="E3469" s="1" t="s">
        <v>47</v>
      </c>
      <c r="F3469" s="1" t="s">
        <v>48</v>
      </c>
      <c r="G3469" s="1" t="s">
        <v>38</v>
      </c>
      <c r="H3469" s="1" t="s">
        <v>91</v>
      </c>
      <c r="I3469" s="1" t="s">
        <v>92</v>
      </c>
      <c r="J3469" s="1" t="s">
        <v>6059</v>
      </c>
      <c r="K3469" s="1" t="s">
        <v>10198</v>
      </c>
      <c r="L3469" s="1">
        <v>8</v>
      </c>
      <c r="M3469" s="1">
        <v>752.09</v>
      </c>
      <c r="N3469" s="1">
        <v>6016.72</v>
      </c>
      <c r="O3469" s="3">
        <v>0</v>
      </c>
      <c r="P3469" s="1">
        <v>0</v>
      </c>
      <c r="Q3469" s="1">
        <v>6016.72</v>
      </c>
      <c r="R3469" s="1" t="s">
        <v>85</v>
      </c>
      <c r="S3469" s="1" t="s">
        <v>32</v>
      </c>
      <c r="T3469" s="3">
        <v>0.15</v>
      </c>
      <c r="U3469" s="1">
        <v>902.51</v>
      </c>
    </row>
    <row r="3470" spans="1:21" x14ac:dyDescent="0.3">
      <c r="A3470" s="1" t="s">
        <v>14764</v>
      </c>
      <c r="B3470" s="2">
        <v>44980</v>
      </c>
      <c r="C3470" s="1" t="s">
        <v>10304</v>
      </c>
      <c r="D3470" s="1" t="s">
        <v>14765</v>
      </c>
      <c r="E3470" s="1" t="s">
        <v>57</v>
      </c>
      <c r="F3470" s="1" t="s">
        <v>58</v>
      </c>
      <c r="G3470" s="1" t="s">
        <v>38</v>
      </c>
      <c r="H3470" s="1" t="s">
        <v>39</v>
      </c>
      <c r="I3470" s="1" t="s">
        <v>76</v>
      </c>
      <c r="J3470" s="1" t="s">
        <v>14766</v>
      </c>
      <c r="K3470" s="1" t="s">
        <v>5907</v>
      </c>
      <c r="L3470" s="1">
        <v>2</v>
      </c>
      <c r="M3470" s="1">
        <v>945.36</v>
      </c>
      <c r="N3470" s="1">
        <v>1890.72</v>
      </c>
      <c r="O3470" s="3">
        <v>0.1</v>
      </c>
      <c r="P3470" s="1">
        <v>189.07</v>
      </c>
      <c r="Q3470" s="1">
        <v>1701.65</v>
      </c>
      <c r="R3470" s="1" t="s">
        <v>62</v>
      </c>
      <c r="S3470" s="1" t="s">
        <v>53</v>
      </c>
      <c r="T3470" s="3">
        <v>0.15</v>
      </c>
      <c r="U3470" s="1">
        <v>255.25</v>
      </c>
    </row>
    <row r="3471" spans="1:21" x14ac:dyDescent="0.3">
      <c r="A3471" s="1" t="s">
        <v>14767</v>
      </c>
      <c r="B3471" s="2">
        <v>45194</v>
      </c>
      <c r="C3471" s="1" t="s">
        <v>8951</v>
      </c>
      <c r="D3471" s="1" t="s">
        <v>6091</v>
      </c>
      <c r="E3471" s="1" t="s">
        <v>89</v>
      </c>
      <c r="F3471" s="1" t="s">
        <v>104</v>
      </c>
      <c r="G3471" s="1" t="s">
        <v>26</v>
      </c>
      <c r="H3471" s="1" t="s">
        <v>68</v>
      </c>
      <c r="I3471" s="1" t="s">
        <v>69</v>
      </c>
      <c r="J3471" s="1" t="s">
        <v>14768</v>
      </c>
      <c r="K3471" s="1" t="s">
        <v>14769</v>
      </c>
      <c r="L3471" s="1">
        <v>5</v>
      </c>
      <c r="M3471" s="1">
        <v>678.65</v>
      </c>
      <c r="N3471" s="1">
        <v>3393.25</v>
      </c>
      <c r="O3471" s="3">
        <v>0.2</v>
      </c>
      <c r="P3471" s="1">
        <v>678.65</v>
      </c>
      <c r="Q3471" s="1">
        <v>2714.6</v>
      </c>
      <c r="R3471" s="1" t="s">
        <v>52</v>
      </c>
      <c r="S3471" s="1" t="s">
        <v>32</v>
      </c>
      <c r="T3471" s="3">
        <v>0.25</v>
      </c>
      <c r="U3471" s="1">
        <v>678.65</v>
      </c>
    </row>
    <row r="3472" spans="1:21" x14ac:dyDescent="0.3">
      <c r="A3472" s="1" t="s">
        <v>14770</v>
      </c>
      <c r="B3472" s="2">
        <v>45310</v>
      </c>
      <c r="C3472" s="1" t="s">
        <v>10727</v>
      </c>
      <c r="D3472" s="1" t="s">
        <v>14771</v>
      </c>
      <c r="E3472" s="1" t="s">
        <v>57</v>
      </c>
      <c r="F3472" s="1" t="s">
        <v>58</v>
      </c>
      <c r="G3472" s="1" t="s">
        <v>38</v>
      </c>
      <c r="H3472" s="1" t="s">
        <v>27</v>
      </c>
      <c r="I3472" s="1" t="s">
        <v>59</v>
      </c>
      <c r="J3472" s="1" t="s">
        <v>14772</v>
      </c>
      <c r="K3472" s="1" t="s">
        <v>2088</v>
      </c>
      <c r="L3472" s="1">
        <v>6</v>
      </c>
      <c r="M3472" s="1">
        <v>707.17</v>
      </c>
      <c r="N3472" s="1">
        <v>4243.0200000000004</v>
      </c>
      <c r="O3472" s="3">
        <v>0.1</v>
      </c>
      <c r="P3472" s="1">
        <v>424.3</v>
      </c>
      <c r="Q3472" s="1">
        <v>3818.72</v>
      </c>
      <c r="R3472" s="1" t="s">
        <v>62</v>
      </c>
      <c r="S3472" s="1" t="s">
        <v>53</v>
      </c>
      <c r="T3472" s="3">
        <v>0.25</v>
      </c>
      <c r="U3472" s="1">
        <v>954.68</v>
      </c>
    </row>
    <row r="3473" spans="1:21" x14ac:dyDescent="0.3">
      <c r="A3473" s="1" t="s">
        <v>14773</v>
      </c>
      <c r="B3473" s="2">
        <v>45107</v>
      </c>
      <c r="C3473" s="1" t="s">
        <v>4564</v>
      </c>
      <c r="D3473" s="1" t="s">
        <v>14774</v>
      </c>
      <c r="E3473" s="1" t="s">
        <v>47</v>
      </c>
      <c r="F3473" s="1" t="s">
        <v>48</v>
      </c>
      <c r="G3473" s="1" t="s">
        <v>38</v>
      </c>
      <c r="H3473" s="1" t="s">
        <v>91</v>
      </c>
      <c r="I3473" s="1" t="s">
        <v>133</v>
      </c>
      <c r="J3473" s="1" t="s">
        <v>14775</v>
      </c>
      <c r="K3473" s="1" t="s">
        <v>14776</v>
      </c>
      <c r="L3473" s="1">
        <v>1</v>
      </c>
      <c r="M3473" s="1">
        <v>958.93</v>
      </c>
      <c r="N3473" s="1">
        <v>958.93</v>
      </c>
      <c r="O3473" s="3">
        <v>0.05</v>
      </c>
      <c r="P3473" s="1">
        <v>47.95</v>
      </c>
      <c r="Q3473" s="1">
        <v>910.98</v>
      </c>
      <c r="R3473" s="1" t="s">
        <v>52</v>
      </c>
      <c r="S3473" s="1" t="s">
        <v>63</v>
      </c>
      <c r="T3473" s="3">
        <v>0.3</v>
      </c>
      <c r="U3473" s="1">
        <v>273.29000000000002</v>
      </c>
    </row>
    <row r="3474" spans="1:21" x14ac:dyDescent="0.3">
      <c r="A3474" s="1" t="s">
        <v>14777</v>
      </c>
      <c r="B3474" s="2">
        <v>45113</v>
      </c>
      <c r="C3474" s="1" t="s">
        <v>12172</v>
      </c>
      <c r="D3474" s="1" t="s">
        <v>14778</v>
      </c>
      <c r="E3474" s="1" t="s">
        <v>89</v>
      </c>
      <c r="F3474" s="1" t="s">
        <v>154</v>
      </c>
      <c r="G3474" s="1" t="s">
        <v>38</v>
      </c>
      <c r="H3474" s="1" t="s">
        <v>91</v>
      </c>
      <c r="I3474" s="1" t="s">
        <v>92</v>
      </c>
      <c r="J3474" s="1" t="s">
        <v>14779</v>
      </c>
      <c r="K3474" s="1" t="s">
        <v>14780</v>
      </c>
      <c r="L3474" s="1">
        <v>10</v>
      </c>
      <c r="M3474" s="1">
        <v>972.54</v>
      </c>
      <c r="N3474" s="1">
        <v>9725.4</v>
      </c>
      <c r="O3474" s="3">
        <v>0.1</v>
      </c>
      <c r="P3474" s="1">
        <v>972.54</v>
      </c>
      <c r="Q3474" s="1">
        <v>8752.86</v>
      </c>
      <c r="R3474" s="1" t="s">
        <v>31</v>
      </c>
      <c r="S3474" s="1" t="s">
        <v>63</v>
      </c>
      <c r="T3474" s="3">
        <v>0.15</v>
      </c>
      <c r="U3474" s="1">
        <v>1312.93</v>
      </c>
    </row>
    <row r="3475" spans="1:21" x14ac:dyDescent="0.3">
      <c r="A3475" s="1" t="s">
        <v>14781</v>
      </c>
      <c r="B3475" s="2">
        <v>45143</v>
      </c>
      <c r="C3475" s="1" t="s">
        <v>14782</v>
      </c>
      <c r="D3475" s="1" t="s">
        <v>14783</v>
      </c>
      <c r="E3475" s="1" t="s">
        <v>57</v>
      </c>
      <c r="F3475" s="1" t="s">
        <v>98</v>
      </c>
      <c r="G3475" s="1" t="s">
        <v>38</v>
      </c>
      <c r="H3475" s="1" t="s">
        <v>27</v>
      </c>
      <c r="I3475" s="1" t="s">
        <v>49</v>
      </c>
      <c r="J3475" s="1" t="s">
        <v>5515</v>
      </c>
      <c r="K3475" s="1" t="s">
        <v>11481</v>
      </c>
      <c r="L3475" s="1">
        <v>6</v>
      </c>
      <c r="M3475" s="1">
        <v>672.18</v>
      </c>
      <c r="N3475" s="1">
        <v>4033.08</v>
      </c>
      <c r="O3475" s="3">
        <v>0.1</v>
      </c>
      <c r="P3475" s="1">
        <v>403.31</v>
      </c>
      <c r="Q3475" s="1">
        <v>3629.77</v>
      </c>
      <c r="R3475" s="1" t="s">
        <v>52</v>
      </c>
      <c r="S3475" s="1" t="s">
        <v>43</v>
      </c>
      <c r="T3475" s="3">
        <v>0.3</v>
      </c>
      <c r="U3475" s="1">
        <v>1088.93</v>
      </c>
    </row>
    <row r="3476" spans="1:21" x14ac:dyDescent="0.3">
      <c r="A3476" s="1" t="s">
        <v>14784</v>
      </c>
      <c r="B3476" s="2">
        <v>45173</v>
      </c>
      <c r="C3476" s="1" t="s">
        <v>11450</v>
      </c>
      <c r="D3476" s="1" t="s">
        <v>14785</v>
      </c>
      <c r="E3476" s="1" t="s">
        <v>89</v>
      </c>
      <c r="F3476" s="1" t="s">
        <v>154</v>
      </c>
      <c r="G3476" s="1" t="s">
        <v>38</v>
      </c>
      <c r="H3476" s="1" t="s">
        <v>68</v>
      </c>
      <c r="I3476" s="1" t="s">
        <v>69</v>
      </c>
      <c r="J3476" s="1" t="s">
        <v>14786</v>
      </c>
      <c r="K3476" s="1" t="s">
        <v>12675</v>
      </c>
      <c r="L3476" s="1">
        <v>2</v>
      </c>
      <c r="M3476" s="1">
        <v>197.63</v>
      </c>
      <c r="N3476" s="1">
        <v>395.26</v>
      </c>
      <c r="O3476" s="3">
        <v>0.2</v>
      </c>
      <c r="P3476" s="1">
        <v>79.05</v>
      </c>
      <c r="Q3476" s="1">
        <v>316.20999999999998</v>
      </c>
      <c r="R3476" s="1" t="s">
        <v>62</v>
      </c>
      <c r="S3476" s="1" t="s">
        <v>53</v>
      </c>
      <c r="T3476" s="3">
        <v>0.25</v>
      </c>
      <c r="U3476" s="1">
        <v>79.05</v>
      </c>
    </row>
    <row r="3477" spans="1:21" x14ac:dyDescent="0.3">
      <c r="A3477" s="1" t="s">
        <v>14787</v>
      </c>
      <c r="B3477" s="2">
        <v>44984</v>
      </c>
      <c r="C3477" s="1" t="s">
        <v>6720</v>
      </c>
      <c r="D3477" s="1" t="s">
        <v>13322</v>
      </c>
      <c r="E3477" s="1" t="s">
        <v>89</v>
      </c>
      <c r="F3477" s="1" t="s">
        <v>90</v>
      </c>
      <c r="G3477" s="1" t="s">
        <v>38</v>
      </c>
      <c r="H3477" s="1" t="s">
        <v>27</v>
      </c>
      <c r="I3477" s="1" t="s">
        <v>59</v>
      </c>
      <c r="J3477" s="1" t="s">
        <v>14788</v>
      </c>
      <c r="K3477" s="1" t="s">
        <v>14789</v>
      </c>
      <c r="L3477" s="1">
        <v>7</v>
      </c>
      <c r="M3477" s="1">
        <v>135.69</v>
      </c>
      <c r="N3477" s="1">
        <v>949.83</v>
      </c>
      <c r="O3477" s="3">
        <v>0.2</v>
      </c>
      <c r="P3477" s="1">
        <v>189.97</v>
      </c>
      <c r="Q3477" s="1">
        <v>759.86</v>
      </c>
      <c r="R3477" s="1" t="s">
        <v>31</v>
      </c>
      <c r="S3477" s="1" t="s">
        <v>32</v>
      </c>
      <c r="T3477" s="3">
        <v>0.15</v>
      </c>
      <c r="U3477" s="1">
        <v>113.98</v>
      </c>
    </row>
    <row r="3478" spans="1:21" x14ac:dyDescent="0.3">
      <c r="A3478" s="1" t="s">
        <v>14790</v>
      </c>
      <c r="B3478" s="2">
        <v>45246</v>
      </c>
      <c r="C3478" s="1" t="s">
        <v>14107</v>
      </c>
      <c r="D3478" s="1" t="s">
        <v>2323</v>
      </c>
      <c r="E3478" s="1" t="s">
        <v>57</v>
      </c>
      <c r="F3478" s="1" t="s">
        <v>58</v>
      </c>
      <c r="G3478" s="1" t="s">
        <v>38</v>
      </c>
      <c r="H3478" s="1" t="s">
        <v>39</v>
      </c>
      <c r="I3478" s="1" t="s">
        <v>105</v>
      </c>
      <c r="J3478" s="1" t="s">
        <v>14791</v>
      </c>
      <c r="K3478" s="1" t="s">
        <v>6282</v>
      </c>
      <c r="L3478" s="1">
        <v>8</v>
      </c>
      <c r="M3478" s="1">
        <v>130.97</v>
      </c>
      <c r="N3478" s="1">
        <v>1047.76</v>
      </c>
      <c r="O3478" s="3">
        <v>0.1</v>
      </c>
      <c r="P3478" s="1">
        <v>104.78</v>
      </c>
      <c r="Q3478" s="1">
        <v>942.98</v>
      </c>
      <c r="R3478" s="1" t="s">
        <v>62</v>
      </c>
      <c r="S3478" s="1" t="s">
        <v>63</v>
      </c>
      <c r="T3478" s="3">
        <v>0.15</v>
      </c>
      <c r="U3478" s="1">
        <v>141.44999999999999</v>
      </c>
    </row>
    <row r="3479" spans="1:21" x14ac:dyDescent="0.3">
      <c r="A3479" s="1" t="s">
        <v>14792</v>
      </c>
      <c r="B3479" s="2">
        <v>45192</v>
      </c>
      <c r="C3479" s="1" t="s">
        <v>347</v>
      </c>
      <c r="D3479" s="1" t="s">
        <v>14793</v>
      </c>
      <c r="E3479" s="1" t="s">
        <v>47</v>
      </c>
      <c r="F3479" s="1" t="s">
        <v>307</v>
      </c>
      <c r="G3479" s="1" t="s">
        <v>26</v>
      </c>
      <c r="H3479" s="1" t="s">
        <v>39</v>
      </c>
      <c r="I3479" s="1" t="s">
        <v>40</v>
      </c>
      <c r="J3479" s="1" t="s">
        <v>14794</v>
      </c>
      <c r="K3479" s="1" t="s">
        <v>14795</v>
      </c>
      <c r="L3479" s="1">
        <v>6</v>
      </c>
      <c r="M3479" s="1">
        <v>733.91</v>
      </c>
      <c r="N3479" s="1">
        <v>4403.46</v>
      </c>
      <c r="O3479" s="3">
        <v>0</v>
      </c>
      <c r="P3479" s="1">
        <v>0</v>
      </c>
      <c r="Q3479" s="1">
        <v>4403.46</v>
      </c>
      <c r="R3479" s="1" t="s">
        <v>85</v>
      </c>
      <c r="S3479" s="1" t="s">
        <v>32</v>
      </c>
      <c r="T3479" s="3">
        <v>0.15</v>
      </c>
      <c r="U3479" s="1">
        <v>660.52</v>
      </c>
    </row>
    <row r="3480" spans="1:21" x14ac:dyDescent="0.3">
      <c r="A3480" s="1" t="s">
        <v>14796</v>
      </c>
      <c r="B3480" s="2">
        <v>45025</v>
      </c>
      <c r="C3480" s="1" t="s">
        <v>4278</v>
      </c>
      <c r="D3480" s="1" t="s">
        <v>14797</v>
      </c>
      <c r="E3480" s="1" t="s">
        <v>47</v>
      </c>
      <c r="F3480" s="1" t="s">
        <v>307</v>
      </c>
      <c r="G3480" s="1" t="s">
        <v>26</v>
      </c>
      <c r="H3480" s="1" t="s">
        <v>27</v>
      </c>
      <c r="I3480" s="1" t="s">
        <v>28</v>
      </c>
      <c r="J3480" s="1" t="s">
        <v>3707</v>
      </c>
      <c r="K3480" s="1" t="s">
        <v>14798</v>
      </c>
      <c r="L3480" s="1">
        <v>1</v>
      </c>
      <c r="M3480" s="1">
        <v>498.12</v>
      </c>
      <c r="N3480" s="1">
        <v>498.12</v>
      </c>
      <c r="O3480" s="3">
        <v>0.05</v>
      </c>
      <c r="P3480" s="1">
        <v>24.91</v>
      </c>
      <c r="Q3480" s="1">
        <v>473.21</v>
      </c>
      <c r="R3480" s="1" t="s">
        <v>31</v>
      </c>
      <c r="S3480" s="1" t="s">
        <v>53</v>
      </c>
      <c r="T3480" s="3">
        <v>0.3</v>
      </c>
      <c r="U3480" s="1">
        <v>141.96</v>
      </c>
    </row>
    <row r="3481" spans="1:21" x14ac:dyDescent="0.3">
      <c r="A3481" s="1" t="s">
        <v>14799</v>
      </c>
      <c r="B3481" s="2">
        <v>45275</v>
      </c>
      <c r="C3481" s="1" t="s">
        <v>14126</v>
      </c>
      <c r="D3481" s="1" t="s">
        <v>14800</v>
      </c>
      <c r="E3481" s="1" t="s">
        <v>57</v>
      </c>
      <c r="F3481" s="1" t="s">
        <v>98</v>
      </c>
      <c r="G3481" s="1" t="s">
        <v>38</v>
      </c>
      <c r="H3481" s="1" t="s">
        <v>91</v>
      </c>
      <c r="I3481" s="1" t="s">
        <v>133</v>
      </c>
      <c r="J3481" s="1" t="s">
        <v>14801</v>
      </c>
      <c r="K3481" s="1" t="s">
        <v>14802</v>
      </c>
      <c r="L3481" s="1">
        <v>1</v>
      </c>
      <c r="M3481" s="1">
        <v>903.77</v>
      </c>
      <c r="N3481" s="1">
        <v>903.77</v>
      </c>
      <c r="O3481" s="3">
        <v>0.05</v>
      </c>
      <c r="P3481" s="1">
        <v>45.19</v>
      </c>
      <c r="Q3481" s="1">
        <v>858.58</v>
      </c>
      <c r="R3481" s="1" t="s">
        <v>31</v>
      </c>
      <c r="S3481" s="1" t="s">
        <v>63</v>
      </c>
      <c r="T3481" s="3">
        <v>0.25</v>
      </c>
      <c r="U3481" s="1">
        <v>214.65</v>
      </c>
    </row>
    <row r="3482" spans="1:21" x14ac:dyDescent="0.3">
      <c r="A3482" s="1" t="s">
        <v>14803</v>
      </c>
      <c r="B3482" s="2">
        <v>45201</v>
      </c>
      <c r="C3482" s="1" t="s">
        <v>14804</v>
      </c>
      <c r="D3482" s="1" t="s">
        <v>14805</v>
      </c>
      <c r="E3482" s="1" t="s">
        <v>36</v>
      </c>
      <c r="F3482" s="1" t="s">
        <v>122</v>
      </c>
      <c r="G3482" s="1" t="s">
        <v>26</v>
      </c>
      <c r="H3482" s="1" t="s">
        <v>68</v>
      </c>
      <c r="I3482" s="1" t="s">
        <v>308</v>
      </c>
      <c r="J3482" s="1" t="s">
        <v>14806</v>
      </c>
      <c r="K3482" s="1" t="s">
        <v>3201</v>
      </c>
      <c r="L3482" s="1">
        <v>3</v>
      </c>
      <c r="M3482" s="1">
        <v>629.28</v>
      </c>
      <c r="N3482" s="1">
        <v>1887.84</v>
      </c>
      <c r="O3482" s="3">
        <v>0.05</v>
      </c>
      <c r="P3482" s="1">
        <v>94.39</v>
      </c>
      <c r="Q3482" s="1">
        <v>1793.45</v>
      </c>
      <c r="R3482" s="1" t="s">
        <v>52</v>
      </c>
      <c r="S3482" s="1" t="s">
        <v>43</v>
      </c>
      <c r="T3482" s="3">
        <v>0.3</v>
      </c>
      <c r="U3482" s="1">
        <v>538.03</v>
      </c>
    </row>
    <row r="3483" spans="1:21" x14ac:dyDescent="0.3">
      <c r="A3483" s="1" t="s">
        <v>14807</v>
      </c>
      <c r="B3483" s="2">
        <v>45352</v>
      </c>
      <c r="C3483" s="1" t="s">
        <v>9304</v>
      </c>
      <c r="D3483" s="1" t="s">
        <v>14808</v>
      </c>
      <c r="E3483" s="1" t="s">
        <v>36</v>
      </c>
      <c r="F3483" s="1" t="s">
        <v>37</v>
      </c>
      <c r="G3483" s="1" t="s">
        <v>26</v>
      </c>
      <c r="H3483" s="1" t="s">
        <v>27</v>
      </c>
      <c r="I3483" s="1" t="s">
        <v>49</v>
      </c>
      <c r="J3483" s="1" t="s">
        <v>11184</v>
      </c>
      <c r="K3483" s="1" t="s">
        <v>14809</v>
      </c>
      <c r="L3483" s="1">
        <v>7</v>
      </c>
      <c r="M3483" s="1">
        <v>647.61</v>
      </c>
      <c r="N3483" s="1">
        <v>4533.2700000000004</v>
      </c>
      <c r="O3483" s="3">
        <v>0.2</v>
      </c>
      <c r="P3483" s="1">
        <v>906.65</v>
      </c>
      <c r="Q3483" s="1">
        <v>3626.62</v>
      </c>
      <c r="R3483" s="1" t="s">
        <v>85</v>
      </c>
      <c r="S3483" s="1" t="s">
        <v>43</v>
      </c>
      <c r="T3483" s="3">
        <v>0.15</v>
      </c>
      <c r="U3483" s="1">
        <v>543.99</v>
      </c>
    </row>
    <row r="3484" spans="1:21" x14ac:dyDescent="0.3">
      <c r="A3484" s="1" t="s">
        <v>14810</v>
      </c>
      <c r="B3484" s="2">
        <v>44960</v>
      </c>
      <c r="C3484" s="1" t="s">
        <v>14811</v>
      </c>
      <c r="D3484" s="1" t="s">
        <v>14812</v>
      </c>
      <c r="E3484" s="1" t="s">
        <v>47</v>
      </c>
      <c r="F3484" s="1" t="s">
        <v>307</v>
      </c>
      <c r="G3484" s="1" t="s">
        <v>38</v>
      </c>
      <c r="H3484" s="1" t="s">
        <v>39</v>
      </c>
      <c r="I3484" s="1" t="s">
        <v>76</v>
      </c>
      <c r="J3484" s="1" t="s">
        <v>14813</v>
      </c>
      <c r="K3484" s="1" t="s">
        <v>13749</v>
      </c>
      <c r="L3484" s="1">
        <v>5</v>
      </c>
      <c r="M3484" s="1">
        <v>567.47</v>
      </c>
      <c r="N3484" s="1">
        <v>2837.35</v>
      </c>
      <c r="O3484" s="3">
        <v>0.1</v>
      </c>
      <c r="P3484" s="1">
        <v>283.74</v>
      </c>
      <c r="Q3484" s="1">
        <v>2553.61</v>
      </c>
      <c r="R3484" s="1" t="s">
        <v>85</v>
      </c>
      <c r="S3484" s="1" t="s">
        <v>43</v>
      </c>
      <c r="T3484" s="3">
        <v>0.15</v>
      </c>
      <c r="U3484" s="1">
        <v>383.04</v>
      </c>
    </row>
    <row r="3485" spans="1:21" x14ac:dyDescent="0.3">
      <c r="A3485" s="1" t="s">
        <v>14814</v>
      </c>
      <c r="B3485" s="2">
        <v>45369</v>
      </c>
      <c r="C3485" s="1" t="s">
        <v>14815</v>
      </c>
      <c r="D3485" s="1" t="s">
        <v>14816</v>
      </c>
      <c r="E3485" s="1" t="s">
        <v>89</v>
      </c>
      <c r="F3485" s="1" t="s">
        <v>154</v>
      </c>
      <c r="G3485" s="1" t="s">
        <v>26</v>
      </c>
      <c r="H3485" s="1" t="s">
        <v>68</v>
      </c>
      <c r="I3485" s="1" t="s">
        <v>69</v>
      </c>
      <c r="J3485" s="1" t="s">
        <v>14817</v>
      </c>
      <c r="K3485" s="1" t="s">
        <v>14818</v>
      </c>
      <c r="L3485" s="1">
        <v>4</v>
      </c>
      <c r="M3485" s="1">
        <v>764.16</v>
      </c>
      <c r="N3485" s="1">
        <v>3056.64</v>
      </c>
      <c r="O3485" s="3">
        <v>0.1</v>
      </c>
      <c r="P3485" s="1">
        <v>305.66000000000003</v>
      </c>
      <c r="Q3485" s="1">
        <v>2750.98</v>
      </c>
      <c r="R3485" s="1" t="s">
        <v>85</v>
      </c>
      <c r="S3485" s="1" t="s">
        <v>53</v>
      </c>
      <c r="T3485" s="3">
        <v>0.3</v>
      </c>
      <c r="U3485" s="1">
        <v>825.29</v>
      </c>
    </row>
    <row r="3486" spans="1:21" x14ac:dyDescent="0.3">
      <c r="A3486" s="1" t="s">
        <v>14819</v>
      </c>
      <c r="B3486" s="2">
        <v>45374</v>
      </c>
      <c r="C3486" s="1" t="s">
        <v>14128</v>
      </c>
      <c r="D3486" s="1" t="s">
        <v>14820</v>
      </c>
      <c r="E3486" s="1" t="s">
        <v>89</v>
      </c>
      <c r="F3486" s="1" t="s">
        <v>90</v>
      </c>
      <c r="G3486" s="1" t="s">
        <v>26</v>
      </c>
      <c r="H3486" s="1" t="s">
        <v>39</v>
      </c>
      <c r="I3486" s="1" t="s">
        <v>40</v>
      </c>
      <c r="J3486" s="1" t="s">
        <v>14821</v>
      </c>
      <c r="K3486" s="1" t="s">
        <v>7739</v>
      </c>
      <c r="L3486" s="1">
        <v>10</v>
      </c>
      <c r="M3486" s="1">
        <v>922.7</v>
      </c>
      <c r="N3486" s="1">
        <v>9227</v>
      </c>
      <c r="O3486" s="3">
        <v>0</v>
      </c>
      <c r="P3486" s="1">
        <v>0</v>
      </c>
      <c r="Q3486" s="1">
        <v>9227</v>
      </c>
      <c r="R3486" s="1" t="s">
        <v>85</v>
      </c>
      <c r="S3486" s="1" t="s">
        <v>32</v>
      </c>
      <c r="T3486" s="3">
        <v>0.15</v>
      </c>
      <c r="U3486" s="1">
        <v>1384.05</v>
      </c>
    </row>
    <row r="3487" spans="1:21" x14ac:dyDescent="0.3">
      <c r="A3487" s="1" t="s">
        <v>14822</v>
      </c>
      <c r="B3487" s="2">
        <v>45363</v>
      </c>
      <c r="C3487" s="1" t="s">
        <v>5087</v>
      </c>
      <c r="D3487" s="1" t="s">
        <v>14702</v>
      </c>
      <c r="E3487" s="1" t="s">
        <v>57</v>
      </c>
      <c r="F3487" s="1" t="s">
        <v>58</v>
      </c>
      <c r="G3487" s="1" t="s">
        <v>26</v>
      </c>
      <c r="H3487" s="1" t="s">
        <v>39</v>
      </c>
      <c r="I3487" s="1" t="s">
        <v>40</v>
      </c>
      <c r="J3487" s="1" t="s">
        <v>14823</v>
      </c>
      <c r="K3487" s="1" t="s">
        <v>14824</v>
      </c>
      <c r="L3487" s="1">
        <v>9</v>
      </c>
      <c r="M3487" s="1">
        <v>930.44</v>
      </c>
      <c r="N3487" s="1">
        <v>8373.9599999999991</v>
      </c>
      <c r="O3487" s="3">
        <v>0.05</v>
      </c>
      <c r="P3487" s="1">
        <v>418.7</v>
      </c>
      <c r="Q3487" s="1">
        <v>7955.26</v>
      </c>
      <c r="R3487" s="1" t="s">
        <v>62</v>
      </c>
      <c r="S3487" s="1" t="s">
        <v>32</v>
      </c>
      <c r="T3487" s="3">
        <v>0.3</v>
      </c>
      <c r="U3487" s="1">
        <v>2386.58</v>
      </c>
    </row>
    <row r="3488" spans="1:21" x14ac:dyDescent="0.3">
      <c r="A3488" s="1" t="s">
        <v>14825</v>
      </c>
      <c r="B3488" s="2">
        <v>45250</v>
      </c>
      <c r="C3488" s="1" t="s">
        <v>11282</v>
      </c>
      <c r="D3488" s="1" t="s">
        <v>691</v>
      </c>
      <c r="E3488" s="1" t="s">
        <v>47</v>
      </c>
      <c r="F3488" s="1" t="s">
        <v>307</v>
      </c>
      <c r="G3488" s="1" t="s">
        <v>26</v>
      </c>
      <c r="H3488" s="1" t="s">
        <v>27</v>
      </c>
      <c r="I3488" s="1" t="s">
        <v>59</v>
      </c>
      <c r="J3488" s="1" t="s">
        <v>14826</v>
      </c>
      <c r="K3488" s="1" t="s">
        <v>14827</v>
      </c>
      <c r="L3488" s="1">
        <v>4</v>
      </c>
      <c r="M3488" s="1">
        <v>337.27</v>
      </c>
      <c r="N3488" s="1">
        <v>1349.08</v>
      </c>
      <c r="O3488" s="3">
        <v>0</v>
      </c>
      <c r="P3488" s="1">
        <v>0</v>
      </c>
      <c r="Q3488" s="1">
        <v>1349.08</v>
      </c>
      <c r="R3488" s="1" t="s">
        <v>31</v>
      </c>
      <c r="S3488" s="1" t="s">
        <v>63</v>
      </c>
      <c r="T3488" s="3">
        <v>0.3</v>
      </c>
      <c r="U3488" s="1">
        <v>404.72</v>
      </c>
    </row>
    <row r="3489" spans="1:21" x14ac:dyDescent="0.3">
      <c r="A3489" s="1" t="s">
        <v>14828</v>
      </c>
      <c r="B3489" s="2">
        <v>45330</v>
      </c>
      <c r="C3489" s="1" t="s">
        <v>14829</v>
      </c>
      <c r="D3489" s="1" t="s">
        <v>14830</v>
      </c>
      <c r="E3489" s="1" t="s">
        <v>89</v>
      </c>
      <c r="F3489" s="1" t="s">
        <v>90</v>
      </c>
      <c r="G3489" s="1" t="s">
        <v>26</v>
      </c>
      <c r="H3489" s="1" t="s">
        <v>91</v>
      </c>
      <c r="I3489" s="1" t="s">
        <v>175</v>
      </c>
      <c r="J3489" s="1" t="s">
        <v>8503</v>
      </c>
      <c r="K3489" s="1" t="s">
        <v>14831</v>
      </c>
      <c r="L3489" s="1">
        <v>10</v>
      </c>
      <c r="M3489" s="1">
        <v>466.45</v>
      </c>
      <c r="N3489" s="1">
        <v>4664.5</v>
      </c>
      <c r="O3489" s="3">
        <v>0.05</v>
      </c>
      <c r="P3489" s="1">
        <v>233.23</v>
      </c>
      <c r="Q3489" s="1">
        <v>4431.2700000000004</v>
      </c>
      <c r="R3489" s="1" t="s">
        <v>62</v>
      </c>
      <c r="S3489" s="1" t="s">
        <v>43</v>
      </c>
      <c r="T3489" s="3">
        <v>0.25</v>
      </c>
      <c r="U3489" s="1">
        <v>1107.82</v>
      </c>
    </row>
    <row r="3490" spans="1:21" x14ac:dyDescent="0.3">
      <c r="A3490" s="1" t="s">
        <v>14832</v>
      </c>
      <c r="B3490" s="2">
        <v>44934</v>
      </c>
      <c r="C3490" s="1" t="s">
        <v>8019</v>
      </c>
      <c r="D3490" s="1" t="s">
        <v>5943</v>
      </c>
      <c r="E3490" s="1" t="s">
        <v>47</v>
      </c>
      <c r="F3490" s="1" t="s">
        <v>307</v>
      </c>
      <c r="G3490" s="1" t="s">
        <v>26</v>
      </c>
      <c r="H3490" s="1" t="s">
        <v>68</v>
      </c>
      <c r="I3490" s="1" t="s">
        <v>69</v>
      </c>
      <c r="J3490" s="1" t="s">
        <v>70</v>
      </c>
      <c r="K3490" s="1" t="s">
        <v>14833</v>
      </c>
      <c r="L3490" s="1">
        <v>9</v>
      </c>
      <c r="M3490" s="1">
        <v>599.35</v>
      </c>
      <c r="N3490" s="1">
        <v>5394.15</v>
      </c>
      <c r="O3490" s="3">
        <v>0.2</v>
      </c>
      <c r="P3490" s="1">
        <v>1078.83</v>
      </c>
      <c r="Q3490" s="1">
        <v>4315.32</v>
      </c>
      <c r="R3490" s="1" t="s">
        <v>62</v>
      </c>
      <c r="S3490" s="1" t="s">
        <v>63</v>
      </c>
      <c r="T3490" s="3">
        <v>0.3</v>
      </c>
      <c r="U3490" s="1">
        <v>1294.5999999999999</v>
      </c>
    </row>
    <row r="3491" spans="1:21" x14ac:dyDescent="0.3">
      <c r="A3491" s="1" t="s">
        <v>14834</v>
      </c>
      <c r="B3491" s="2">
        <v>45373</v>
      </c>
      <c r="C3491" s="1" t="s">
        <v>1661</v>
      </c>
      <c r="D3491" s="1" t="s">
        <v>14835</v>
      </c>
      <c r="E3491" s="1" t="s">
        <v>57</v>
      </c>
      <c r="F3491" s="1" t="s">
        <v>98</v>
      </c>
      <c r="G3491" s="1" t="s">
        <v>26</v>
      </c>
      <c r="H3491" s="1" t="s">
        <v>91</v>
      </c>
      <c r="I3491" s="1" t="s">
        <v>92</v>
      </c>
      <c r="J3491" s="1" t="s">
        <v>14836</v>
      </c>
      <c r="K3491" s="1" t="s">
        <v>9140</v>
      </c>
      <c r="L3491" s="1">
        <v>5</v>
      </c>
      <c r="M3491" s="1">
        <v>485.41</v>
      </c>
      <c r="N3491" s="1">
        <v>2427.0500000000002</v>
      </c>
      <c r="O3491" s="3">
        <v>0.1</v>
      </c>
      <c r="P3491" s="1">
        <v>242.71</v>
      </c>
      <c r="Q3491" s="1">
        <v>2184.34</v>
      </c>
      <c r="R3491" s="1" t="s">
        <v>31</v>
      </c>
      <c r="S3491" s="1" t="s">
        <v>63</v>
      </c>
      <c r="T3491" s="3">
        <v>0.15</v>
      </c>
      <c r="U3491" s="1">
        <v>327.64999999999998</v>
      </c>
    </row>
    <row r="3492" spans="1:21" x14ac:dyDescent="0.3">
      <c r="A3492" s="1" t="s">
        <v>14837</v>
      </c>
      <c r="B3492" s="2">
        <v>45273</v>
      </c>
      <c r="C3492" s="1" t="s">
        <v>14719</v>
      </c>
      <c r="D3492" s="1" t="s">
        <v>14838</v>
      </c>
      <c r="E3492" s="1" t="s">
        <v>36</v>
      </c>
      <c r="F3492" s="1" t="s">
        <v>67</v>
      </c>
      <c r="G3492" s="1" t="s">
        <v>26</v>
      </c>
      <c r="H3492" s="1" t="s">
        <v>68</v>
      </c>
      <c r="I3492" s="1" t="s">
        <v>111</v>
      </c>
      <c r="J3492" s="1" t="s">
        <v>8707</v>
      </c>
      <c r="K3492" s="1" t="s">
        <v>14839</v>
      </c>
      <c r="L3492" s="1">
        <v>4</v>
      </c>
      <c r="M3492" s="1">
        <v>710.16</v>
      </c>
      <c r="N3492" s="1">
        <v>2840.64</v>
      </c>
      <c r="O3492" s="3">
        <v>0.05</v>
      </c>
      <c r="P3492" s="1">
        <v>142.03</v>
      </c>
      <c r="Q3492" s="1">
        <v>2698.61</v>
      </c>
      <c r="R3492" s="1" t="s">
        <v>31</v>
      </c>
      <c r="S3492" s="1" t="s">
        <v>63</v>
      </c>
      <c r="T3492" s="3">
        <v>0.25</v>
      </c>
      <c r="U3492" s="1">
        <v>674.65</v>
      </c>
    </row>
    <row r="3493" spans="1:21" x14ac:dyDescent="0.3">
      <c r="A3493" s="1" t="s">
        <v>14840</v>
      </c>
      <c r="B3493" s="2">
        <v>45080</v>
      </c>
      <c r="C3493" s="1" t="s">
        <v>14841</v>
      </c>
      <c r="D3493" s="1" t="s">
        <v>5271</v>
      </c>
      <c r="E3493" s="1" t="s">
        <v>57</v>
      </c>
      <c r="F3493" s="1" t="s">
        <v>75</v>
      </c>
      <c r="G3493" s="1" t="s">
        <v>26</v>
      </c>
      <c r="H3493" s="1" t="s">
        <v>91</v>
      </c>
      <c r="I3493" s="1" t="s">
        <v>92</v>
      </c>
      <c r="J3493" s="1" t="s">
        <v>14842</v>
      </c>
      <c r="K3493" s="1" t="s">
        <v>14843</v>
      </c>
      <c r="L3493" s="1">
        <v>3</v>
      </c>
      <c r="M3493" s="1">
        <v>358.03</v>
      </c>
      <c r="N3493" s="1">
        <v>1074.0899999999999</v>
      </c>
      <c r="O3493" s="3">
        <v>0</v>
      </c>
      <c r="P3493" s="1">
        <v>0</v>
      </c>
      <c r="Q3493" s="1">
        <v>1074.0899999999999</v>
      </c>
      <c r="R3493" s="1" t="s">
        <v>62</v>
      </c>
      <c r="S3493" s="1" t="s">
        <v>32</v>
      </c>
      <c r="T3493" s="3">
        <v>0.25</v>
      </c>
      <c r="U3493" s="1">
        <v>268.52</v>
      </c>
    </row>
    <row r="3494" spans="1:21" x14ac:dyDescent="0.3">
      <c r="A3494" s="1" t="s">
        <v>14844</v>
      </c>
      <c r="B3494" s="2">
        <v>45280</v>
      </c>
      <c r="C3494" s="1" t="s">
        <v>14845</v>
      </c>
      <c r="D3494" s="1" t="s">
        <v>14846</v>
      </c>
      <c r="E3494" s="1" t="s">
        <v>89</v>
      </c>
      <c r="F3494" s="1" t="s">
        <v>154</v>
      </c>
      <c r="G3494" s="1" t="s">
        <v>38</v>
      </c>
      <c r="H3494" s="1" t="s">
        <v>68</v>
      </c>
      <c r="I3494" s="1" t="s">
        <v>111</v>
      </c>
      <c r="J3494" s="1" t="s">
        <v>14847</v>
      </c>
      <c r="K3494" s="1" t="s">
        <v>14848</v>
      </c>
      <c r="L3494" s="1">
        <v>4</v>
      </c>
      <c r="M3494" s="1">
        <v>131.99</v>
      </c>
      <c r="N3494" s="1">
        <v>527.96</v>
      </c>
      <c r="O3494" s="3">
        <v>0.05</v>
      </c>
      <c r="P3494" s="1">
        <v>26.4</v>
      </c>
      <c r="Q3494" s="1">
        <v>501.56</v>
      </c>
      <c r="R3494" s="1" t="s">
        <v>31</v>
      </c>
      <c r="S3494" s="1" t="s">
        <v>43</v>
      </c>
      <c r="T3494" s="3">
        <v>0.3</v>
      </c>
      <c r="U3494" s="1">
        <v>150.47</v>
      </c>
    </row>
    <row r="3495" spans="1:21" x14ac:dyDescent="0.3">
      <c r="A3495" s="1" t="s">
        <v>14849</v>
      </c>
      <c r="B3495" s="2">
        <v>45062</v>
      </c>
      <c r="C3495" s="1" t="s">
        <v>14850</v>
      </c>
      <c r="D3495" s="1" t="s">
        <v>14851</v>
      </c>
      <c r="E3495" s="1" t="s">
        <v>47</v>
      </c>
      <c r="F3495" s="1" t="s">
        <v>307</v>
      </c>
      <c r="G3495" s="1" t="s">
        <v>38</v>
      </c>
      <c r="H3495" s="1" t="s">
        <v>27</v>
      </c>
      <c r="I3495" s="1" t="s">
        <v>28</v>
      </c>
      <c r="J3495" s="1" t="s">
        <v>14852</v>
      </c>
      <c r="K3495" s="1" t="s">
        <v>4451</v>
      </c>
      <c r="L3495" s="1">
        <v>4</v>
      </c>
      <c r="M3495" s="1">
        <v>131.54</v>
      </c>
      <c r="N3495" s="1">
        <v>526.16</v>
      </c>
      <c r="O3495" s="3">
        <v>0.1</v>
      </c>
      <c r="P3495" s="1">
        <v>52.62</v>
      </c>
      <c r="Q3495" s="1">
        <v>473.54</v>
      </c>
      <c r="R3495" s="1" t="s">
        <v>62</v>
      </c>
      <c r="S3495" s="1" t="s">
        <v>63</v>
      </c>
      <c r="T3495" s="3">
        <v>0.25</v>
      </c>
      <c r="U3495" s="1">
        <v>118.39</v>
      </c>
    </row>
    <row r="3496" spans="1:21" x14ac:dyDescent="0.3">
      <c r="A3496" s="1" t="s">
        <v>14853</v>
      </c>
      <c r="B3496" s="2">
        <v>45031</v>
      </c>
      <c r="C3496" s="1" t="s">
        <v>14854</v>
      </c>
      <c r="D3496" s="1" t="s">
        <v>14855</v>
      </c>
      <c r="E3496" s="1" t="s">
        <v>24</v>
      </c>
      <c r="F3496" s="1" t="s">
        <v>251</v>
      </c>
      <c r="G3496" s="1" t="s">
        <v>26</v>
      </c>
      <c r="H3496" s="1" t="s">
        <v>27</v>
      </c>
      <c r="I3496" s="1" t="s">
        <v>49</v>
      </c>
      <c r="J3496" s="1" t="s">
        <v>14856</v>
      </c>
      <c r="K3496" s="1" t="s">
        <v>14857</v>
      </c>
      <c r="L3496" s="1">
        <v>9</v>
      </c>
      <c r="M3496" s="1">
        <v>382.72</v>
      </c>
      <c r="N3496" s="1">
        <v>3444.48</v>
      </c>
      <c r="O3496" s="3">
        <v>0.2</v>
      </c>
      <c r="P3496" s="1">
        <v>688.9</v>
      </c>
      <c r="Q3496" s="1">
        <v>2755.58</v>
      </c>
      <c r="R3496" s="1" t="s">
        <v>62</v>
      </c>
      <c r="S3496" s="1" t="s">
        <v>43</v>
      </c>
      <c r="T3496" s="3">
        <v>0.3</v>
      </c>
      <c r="U3496" s="1">
        <v>826.67</v>
      </c>
    </row>
    <row r="3497" spans="1:21" x14ac:dyDescent="0.3">
      <c r="A3497" s="1" t="s">
        <v>14858</v>
      </c>
      <c r="B3497" s="2">
        <v>45308</v>
      </c>
      <c r="C3497" s="1" t="s">
        <v>11648</v>
      </c>
      <c r="D3497" s="1" t="s">
        <v>1172</v>
      </c>
      <c r="E3497" s="1" t="s">
        <v>24</v>
      </c>
      <c r="F3497" s="1" t="s">
        <v>25</v>
      </c>
      <c r="G3497" s="1" t="s">
        <v>38</v>
      </c>
      <c r="H3497" s="1" t="s">
        <v>39</v>
      </c>
      <c r="I3497" s="1" t="s">
        <v>105</v>
      </c>
      <c r="J3497" s="1" t="s">
        <v>14859</v>
      </c>
      <c r="K3497" s="1" t="s">
        <v>14860</v>
      </c>
      <c r="L3497" s="1">
        <v>5</v>
      </c>
      <c r="M3497" s="1">
        <v>547.61</v>
      </c>
      <c r="N3497" s="1">
        <v>2738.05</v>
      </c>
      <c r="O3497" s="3">
        <v>0</v>
      </c>
      <c r="P3497" s="1">
        <v>0</v>
      </c>
      <c r="Q3497" s="1">
        <v>2738.05</v>
      </c>
      <c r="R3497" s="1" t="s">
        <v>62</v>
      </c>
      <c r="S3497" s="1" t="s">
        <v>43</v>
      </c>
      <c r="T3497" s="3">
        <v>0.25</v>
      </c>
      <c r="U3497" s="1">
        <v>684.51</v>
      </c>
    </row>
    <row r="3498" spans="1:21" x14ac:dyDescent="0.3">
      <c r="A3498" s="1" t="s">
        <v>14861</v>
      </c>
      <c r="B3498" s="2">
        <v>45047</v>
      </c>
      <c r="C3498" s="1" t="s">
        <v>11170</v>
      </c>
      <c r="D3498" s="1" t="s">
        <v>14862</v>
      </c>
      <c r="E3498" s="1" t="s">
        <v>36</v>
      </c>
      <c r="F3498" s="1" t="s">
        <v>37</v>
      </c>
      <c r="G3498" s="1" t="s">
        <v>26</v>
      </c>
      <c r="H3498" s="1" t="s">
        <v>68</v>
      </c>
      <c r="I3498" s="1" t="s">
        <v>308</v>
      </c>
      <c r="J3498" s="1" t="s">
        <v>14863</v>
      </c>
      <c r="K3498" s="1" t="s">
        <v>14864</v>
      </c>
      <c r="L3498" s="1">
        <v>10</v>
      </c>
      <c r="M3498" s="1">
        <v>455.49</v>
      </c>
      <c r="N3498" s="1">
        <v>4554.8999999999996</v>
      </c>
      <c r="O3498" s="3">
        <v>0</v>
      </c>
      <c r="P3498" s="1">
        <v>0</v>
      </c>
      <c r="Q3498" s="1">
        <v>4554.8999999999996</v>
      </c>
      <c r="R3498" s="1" t="s">
        <v>62</v>
      </c>
      <c r="S3498" s="1" t="s">
        <v>53</v>
      </c>
      <c r="T3498" s="3">
        <v>0.25</v>
      </c>
      <c r="U3498" s="1">
        <v>1138.72</v>
      </c>
    </row>
    <row r="3499" spans="1:21" x14ac:dyDescent="0.3">
      <c r="A3499" s="1" t="s">
        <v>14865</v>
      </c>
      <c r="B3499" s="2">
        <v>45338</v>
      </c>
      <c r="C3499" s="1" t="s">
        <v>5087</v>
      </c>
      <c r="D3499" s="1" t="s">
        <v>14866</v>
      </c>
      <c r="E3499" s="1" t="s">
        <v>47</v>
      </c>
      <c r="F3499" s="1" t="s">
        <v>235</v>
      </c>
      <c r="G3499" s="1" t="s">
        <v>38</v>
      </c>
      <c r="H3499" s="1" t="s">
        <v>27</v>
      </c>
      <c r="I3499" s="1" t="s">
        <v>49</v>
      </c>
      <c r="J3499" s="1" t="s">
        <v>14867</v>
      </c>
      <c r="K3499" s="1" t="s">
        <v>2470</v>
      </c>
      <c r="L3499" s="1">
        <v>9</v>
      </c>
      <c r="M3499" s="1">
        <v>533.17999999999995</v>
      </c>
      <c r="N3499" s="1">
        <v>4798.62</v>
      </c>
      <c r="O3499" s="3">
        <v>0.05</v>
      </c>
      <c r="P3499" s="1">
        <v>239.93</v>
      </c>
      <c r="Q3499" s="1">
        <v>4558.6899999999996</v>
      </c>
      <c r="R3499" s="1" t="s">
        <v>52</v>
      </c>
      <c r="S3499" s="1" t="s">
        <v>43</v>
      </c>
      <c r="T3499" s="3">
        <v>0.25</v>
      </c>
      <c r="U3499" s="1">
        <v>1139.67</v>
      </c>
    </row>
    <row r="3500" spans="1:21" x14ac:dyDescent="0.3">
      <c r="A3500" s="1" t="s">
        <v>14868</v>
      </c>
      <c r="B3500" s="2">
        <v>44928</v>
      </c>
      <c r="C3500" s="1" t="s">
        <v>556</v>
      </c>
      <c r="D3500" s="1" t="s">
        <v>14869</v>
      </c>
      <c r="E3500" s="1" t="s">
        <v>57</v>
      </c>
      <c r="F3500" s="1" t="s">
        <v>58</v>
      </c>
      <c r="G3500" s="1" t="s">
        <v>26</v>
      </c>
      <c r="H3500" s="1" t="s">
        <v>39</v>
      </c>
      <c r="I3500" s="1" t="s">
        <v>105</v>
      </c>
      <c r="J3500" s="1" t="s">
        <v>14870</v>
      </c>
      <c r="K3500" s="1" t="s">
        <v>4108</v>
      </c>
      <c r="L3500" s="1">
        <v>10</v>
      </c>
      <c r="M3500" s="1">
        <v>626.97</v>
      </c>
      <c r="N3500" s="1">
        <v>6269.7</v>
      </c>
      <c r="O3500" s="3">
        <v>0.2</v>
      </c>
      <c r="P3500" s="1">
        <v>1253.94</v>
      </c>
      <c r="Q3500" s="1">
        <v>5015.76</v>
      </c>
      <c r="R3500" s="1" t="s">
        <v>31</v>
      </c>
      <c r="S3500" s="1" t="s">
        <v>32</v>
      </c>
      <c r="T3500" s="3">
        <v>0.15</v>
      </c>
      <c r="U3500" s="1">
        <v>752.36</v>
      </c>
    </row>
    <row r="3501" spans="1:21" x14ac:dyDescent="0.3">
      <c r="A3501" s="1" t="s">
        <v>14871</v>
      </c>
      <c r="B3501" s="2">
        <v>44968</v>
      </c>
      <c r="C3501" s="1" t="s">
        <v>14872</v>
      </c>
      <c r="D3501" s="1" t="s">
        <v>9391</v>
      </c>
      <c r="E3501" s="1" t="s">
        <v>57</v>
      </c>
      <c r="F3501" s="1" t="s">
        <v>98</v>
      </c>
      <c r="G3501" s="1" t="s">
        <v>26</v>
      </c>
      <c r="H3501" s="1" t="s">
        <v>91</v>
      </c>
      <c r="I3501" s="1" t="s">
        <v>92</v>
      </c>
      <c r="J3501" s="1" t="s">
        <v>3180</v>
      </c>
      <c r="K3501" s="1" t="s">
        <v>7325</v>
      </c>
      <c r="L3501" s="1">
        <v>9</v>
      </c>
      <c r="M3501" s="1">
        <v>888.89</v>
      </c>
      <c r="N3501" s="1">
        <v>8000.01</v>
      </c>
      <c r="O3501" s="3">
        <v>0.05</v>
      </c>
      <c r="P3501" s="1">
        <v>400</v>
      </c>
      <c r="Q3501" s="1">
        <v>7600.01</v>
      </c>
      <c r="R3501" s="1" t="s">
        <v>52</v>
      </c>
      <c r="S3501" s="1" t="s">
        <v>43</v>
      </c>
      <c r="T3501" s="3">
        <v>0.15</v>
      </c>
      <c r="U3501" s="1">
        <v>1140</v>
      </c>
    </row>
    <row r="3502" spans="1:21" x14ac:dyDescent="0.3">
      <c r="A3502" s="1" t="s">
        <v>14873</v>
      </c>
      <c r="B3502" s="2">
        <v>45060</v>
      </c>
      <c r="C3502" s="1" t="s">
        <v>9632</v>
      </c>
      <c r="D3502" s="1" t="s">
        <v>14874</v>
      </c>
      <c r="E3502" s="1" t="s">
        <v>24</v>
      </c>
      <c r="F3502" s="1" t="s">
        <v>25</v>
      </c>
      <c r="G3502" s="1" t="s">
        <v>38</v>
      </c>
      <c r="H3502" s="1" t="s">
        <v>27</v>
      </c>
      <c r="I3502" s="1" t="s">
        <v>28</v>
      </c>
      <c r="J3502" s="1" t="s">
        <v>14875</v>
      </c>
      <c r="K3502" s="1" t="s">
        <v>14876</v>
      </c>
      <c r="L3502" s="1">
        <v>1</v>
      </c>
      <c r="M3502" s="1">
        <v>995.02</v>
      </c>
      <c r="N3502" s="1">
        <v>995.02</v>
      </c>
      <c r="O3502" s="3">
        <v>0.2</v>
      </c>
      <c r="P3502" s="1">
        <v>199</v>
      </c>
      <c r="Q3502" s="1">
        <v>796.02</v>
      </c>
      <c r="R3502" s="1" t="s">
        <v>31</v>
      </c>
      <c r="S3502" s="1" t="s">
        <v>63</v>
      </c>
      <c r="T3502" s="3">
        <v>0.15</v>
      </c>
      <c r="U3502" s="1">
        <v>119.4</v>
      </c>
    </row>
    <row r="3503" spans="1:21" x14ac:dyDescent="0.3">
      <c r="A3503" s="1" t="s">
        <v>14877</v>
      </c>
      <c r="B3503" s="2">
        <v>45189</v>
      </c>
      <c r="C3503" s="1" t="s">
        <v>14878</v>
      </c>
      <c r="D3503" s="1" t="s">
        <v>14879</v>
      </c>
      <c r="E3503" s="1" t="s">
        <v>57</v>
      </c>
      <c r="F3503" s="1" t="s">
        <v>75</v>
      </c>
      <c r="G3503" s="1" t="s">
        <v>26</v>
      </c>
      <c r="H3503" s="1" t="s">
        <v>68</v>
      </c>
      <c r="I3503" s="1" t="s">
        <v>69</v>
      </c>
      <c r="J3503" s="1" t="s">
        <v>5884</v>
      </c>
      <c r="K3503" s="1" t="s">
        <v>14880</v>
      </c>
      <c r="L3503" s="1">
        <v>9</v>
      </c>
      <c r="M3503" s="1">
        <v>403.2</v>
      </c>
      <c r="N3503" s="1">
        <v>3628.8</v>
      </c>
      <c r="O3503" s="3">
        <v>0.05</v>
      </c>
      <c r="P3503" s="1">
        <v>181.44</v>
      </c>
      <c r="Q3503" s="1">
        <v>3447.36</v>
      </c>
      <c r="R3503" s="1" t="s">
        <v>31</v>
      </c>
      <c r="S3503" s="1" t="s">
        <v>53</v>
      </c>
      <c r="T3503" s="3">
        <v>0.25</v>
      </c>
      <c r="U3503" s="1">
        <v>861.84</v>
      </c>
    </row>
    <row r="3504" spans="1:21" x14ac:dyDescent="0.3">
      <c r="A3504" s="1" t="s">
        <v>14881</v>
      </c>
      <c r="B3504" s="2">
        <v>45131</v>
      </c>
      <c r="C3504" s="1" t="s">
        <v>11301</v>
      </c>
      <c r="D3504" s="1" t="s">
        <v>14882</v>
      </c>
      <c r="E3504" s="1" t="s">
        <v>24</v>
      </c>
      <c r="F3504" s="1" t="s">
        <v>251</v>
      </c>
      <c r="G3504" s="1" t="s">
        <v>38</v>
      </c>
      <c r="H3504" s="1" t="s">
        <v>91</v>
      </c>
      <c r="I3504" s="1" t="s">
        <v>175</v>
      </c>
      <c r="J3504" s="1" t="s">
        <v>14883</v>
      </c>
      <c r="K3504" s="1" t="s">
        <v>4811</v>
      </c>
      <c r="L3504" s="1">
        <v>10</v>
      </c>
      <c r="M3504" s="1">
        <v>733.87</v>
      </c>
      <c r="N3504" s="1">
        <v>7338.7</v>
      </c>
      <c r="O3504" s="3">
        <v>0</v>
      </c>
      <c r="P3504" s="1">
        <v>0</v>
      </c>
      <c r="Q3504" s="1">
        <v>7338.7</v>
      </c>
      <c r="R3504" s="1" t="s">
        <v>85</v>
      </c>
      <c r="S3504" s="1" t="s">
        <v>43</v>
      </c>
      <c r="T3504" s="3">
        <v>0.3</v>
      </c>
      <c r="U3504" s="1">
        <v>2201.61</v>
      </c>
    </row>
    <row r="3505" spans="1:21" x14ac:dyDescent="0.3">
      <c r="A3505" s="1" t="s">
        <v>14884</v>
      </c>
      <c r="B3505" s="2">
        <v>45080</v>
      </c>
      <c r="C3505" s="1" t="s">
        <v>14885</v>
      </c>
      <c r="D3505" s="1" t="s">
        <v>14886</v>
      </c>
      <c r="E3505" s="1" t="s">
        <v>89</v>
      </c>
      <c r="F3505" s="1" t="s">
        <v>90</v>
      </c>
      <c r="G3505" s="1" t="s">
        <v>38</v>
      </c>
      <c r="H3505" s="1" t="s">
        <v>39</v>
      </c>
      <c r="I3505" s="1" t="s">
        <v>105</v>
      </c>
      <c r="J3505" s="1" t="s">
        <v>14887</v>
      </c>
      <c r="K3505" s="1" t="s">
        <v>14888</v>
      </c>
      <c r="L3505" s="1">
        <v>4</v>
      </c>
      <c r="M3505" s="1">
        <v>488.33</v>
      </c>
      <c r="N3505" s="1">
        <v>1953.32</v>
      </c>
      <c r="O3505" s="3">
        <v>0.1</v>
      </c>
      <c r="P3505" s="1">
        <v>195.33</v>
      </c>
      <c r="Q3505" s="1">
        <v>1757.99</v>
      </c>
      <c r="R3505" s="1" t="s">
        <v>31</v>
      </c>
      <c r="S3505" s="1" t="s">
        <v>63</v>
      </c>
      <c r="T3505" s="3">
        <v>0.3</v>
      </c>
      <c r="U3505" s="1">
        <v>527.4</v>
      </c>
    </row>
    <row r="3506" spans="1:21" x14ac:dyDescent="0.3">
      <c r="A3506" s="1" t="s">
        <v>14889</v>
      </c>
      <c r="B3506" s="2">
        <v>45228</v>
      </c>
      <c r="C3506" s="1" t="s">
        <v>11136</v>
      </c>
      <c r="D3506" s="1" t="s">
        <v>14890</v>
      </c>
      <c r="E3506" s="1" t="s">
        <v>24</v>
      </c>
      <c r="F3506" s="1" t="s">
        <v>82</v>
      </c>
      <c r="G3506" s="1" t="s">
        <v>38</v>
      </c>
      <c r="H3506" s="1" t="s">
        <v>39</v>
      </c>
      <c r="I3506" s="1" t="s">
        <v>76</v>
      </c>
      <c r="J3506" s="1" t="s">
        <v>14891</v>
      </c>
      <c r="K3506" s="1" t="s">
        <v>14892</v>
      </c>
      <c r="L3506" s="1">
        <v>3</v>
      </c>
      <c r="M3506" s="1">
        <v>796.01</v>
      </c>
      <c r="N3506" s="1">
        <v>2388.0300000000002</v>
      </c>
      <c r="O3506" s="3">
        <v>0</v>
      </c>
      <c r="P3506" s="1">
        <v>0</v>
      </c>
      <c r="Q3506" s="1">
        <v>2388.0300000000002</v>
      </c>
      <c r="R3506" s="1" t="s">
        <v>52</v>
      </c>
      <c r="S3506" s="1" t="s">
        <v>53</v>
      </c>
      <c r="T3506" s="3">
        <v>0.15</v>
      </c>
      <c r="U3506" s="1">
        <v>358.2</v>
      </c>
    </row>
    <row r="3507" spans="1:21" x14ac:dyDescent="0.3">
      <c r="A3507" s="1" t="s">
        <v>14893</v>
      </c>
      <c r="B3507" s="2">
        <v>45273</v>
      </c>
      <c r="C3507" s="1" t="s">
        <v>4549</v>
      </c>
      <c r="D3507" s="1" t="s">
        <v>14894</v>
      </c>
      <c r="E3507" s="1" t="s">
        <v>36</v>
      </c>
      <c r="F3507" s="1" t="s">
        <v>37</v>
      </c>
      <c r="G3507" s="1" t="s">
        <v>26</v>
      </c>
      <c r="H3507" s="1" t="s">
        <v>68</v>
      </c>
      <c r="I3507" s="1" t="s">
        <v>69</v>
      </c>
      <c r="J3507" s="1" t="s">
        <v>14895</v>
      </c>
      <c r="K3507" s="1" t="s">
        <v>1169</v>
      </c>
      <c r="L3507" s="1">
        <v>3</v>
      </c>
      <c r="M3507" s="1">
        <v>675.9</v>
      </c>
      <c r="N3507" s="1">
        <v>2027.7</v>
      </c>
      <c r="O3507" s="3">
        <v>0.1</v>
      </c>
      <c r="P3507" s="1">
        <v>202.77</v>
      </c>
      <c r="Q3507" s="1">
        <v>1824.93</v>
      </c>
      <c r="R3507" s="1" t="s">
        <v>52</v>
      </c>
      <c r="S3507" s="1" t="s">
        <v>53</v>
      </c>
      <c r="T3507" s="3">
        <v>0.25</v>
      </c>
      <c r="U3507" s="1">
        <v>456.23</v>
      </c>
    </row>
    <row r="3508" spans="1:21" x14ac:dyDescent="0.3">
      <c r="A3508" s="1" t="s">
        <v>14896</v>
      </c>
      <c r="B3508" s="2">
        <v>45024</v>
      </c>
      <c r="C3508" s="1" t="s">
        <v>4962</v>
      </c>
      <c r="D3508" s="1" t="s">
        <v>14897</v>
      </c>
      <c r="E3508" s="1" t="s">
        <v>24</v>
      </c>
      <c r="F3508" s="1" t="s">
        <v>82</v>
      </c>
      <c r="G3508" s="1" t="s">
        <v>38</v>
      </c>
      <c r="H3508" s="1" t="s">
        <v>27</v>
      </c>
      <c r="I3508" s="1" t="s">
        <v>59</v>
      </c>
      <c r="J3508" s="1" t="s">
        <v>11176</v>
      </c>
      <c r="K3508" s="1" t="s">
        <v>14898</v>
      </c>
      <c r="L3508" s="1">
        <v>5</v>
      </c>
      <c r="M3508" s="1">
        <v>197.18</v>
      </c>
      <c r="N3508" s="1">
        <v>985.9</v>
      </c>
      <c r="O3508" s="3">
        <v>0</v>
      </c>
      <c r="P3508" s="1">
        <v>0</v>
      </c>
      <c r="Q3508" s="1">
        <v>985.9</v>
      </c>
      <c r="R3508" s="1" t="s">
        <v>62</v>
      </c>
      <c r="S3508" s="1" t="s">
        <v>32</v>
      </c>
      <c r="T3508" s="3">
        <v>0.3</v>
      </c>
      <c r="U3508" s="1">
        <v>295.77</v>
      </c>
    </row>
    <row r="3509" spans="1:21" x14ac:dyDescent="0.3">
      <c r="A3509" s="1" t="s">
        <v>14899</v>
      </c>
      <c r="B3509" s="2">
        <v>45370</v>
      </c>
      <c r="C3509" s="1" t="s">
        <v>14900</v>
      </c>
      <c r="D3509" s="1" t="s">
        <v>1839</v>
      </c>
      <c r="E3509" s="1" t="s">
        <v>57</v>
      </c>
      <c r="F3509" s="1" t="s">
        <v>98</v>
      </c>
      <c r="G3509" s="1" t="s">
        <v>26</v>
      </c>
      <c r="H3509" s="1" t="s">
        <v>68</v>
      </c>
      <c r="I3509" s="1" t="s">
        <v>308</v>
      </c>
      <c r="J3509" s="1" t="s">
        <v>14901</v>
      </c>
      <c r="K3509" s="1" t="s">
        <v>14902</v>
      </c>
      <c r="L3509" s="1">
        <v>4</v>
      </c>
      <c r="M3509" s="1">
        <v>907.22</v>
      </c>
      <c r="N3509" s="1">
        <v>3628.88</v>
      </c>
      <c r="O3509" s="3">
        <v>0.05</v>
      </c>
      <c r="P3509" s="1">
        <v>181.44</v>
      </c>
      <c r="Q3509" s="1">
        <v>3447.44</v>
      </c>
      <c r="R3509" s="1" t="s">
        <v>62</v>
      </c>
      <c r="S3509" s="1" t="s">
        <v>43</v>
      </c>
      <c r="T3509" s="3">
        <v>0.3</v>
      </c>
      <c r="U3509" s="1">
        <v>1034.23</v>
      </c>
    </row>
    <row r="3510" spans="1:21" x14ac:dyDescent="0.3">
      <c r="A3510" s="1" t="s">
        <v>14903</v>
      </c>
      <c r="B3510" s="2">
        <v>44968</v>
      </c>
      <c r="C3510" s="1" t="s">
        <v>14904</v>
      </c>
      <c r="D3510" s="1" t="s">
        <v>14905</v>
      </c>
      <c r="E3510" s="1" t="s">
        <v>47</v>
      </c>
      <c r="F3510" s="1" t="s">
        <v>307</v>
      </c>
      <c r="G3510" s="1" t="s">
        <v>38</v>
      </c>
      <c r="H3510" s="1" t="s">
        <v>39</v>
      </c>
      <c r="I3510" s="1" t="s">
        <v>76</v>
      </c>
      <c r="J3510" s="1" t="s">
        <v>9838</v>
      </c>
      <c r="K3510" s="1" t="s">
        <v>6919</v>
      </c>
      <c r="L3510" s="1">
        <v>3</v>
      </c>
      <c r="M3510" s="1">
        <v>529.07000000000005</v>
      </c>
      <c r="N3510" s="1">
        <v>1587.21</v>
      </c>
      <c r="O3510" s="3">
        <v>0.2</v>
      </c>
      <c r="P3510" s="1">
        <v>317.44</v>
      </c>
      <c r="Q3510" s="1">
        <v>1269.77</v>
      </c>
      <c r="R3510" s="1" t="s">
        <v>31</v>
      </c>
      <c r="S3510" s="1" t="s">
        <v>32</v>
      </c>
      <c r="T3510" s="3">
        <v>0.15</v>
      </c>
      <c r="U3510" s="1">
        <v>190.47</v>
      </c>
    </row>
    <row r="3511" spans="1:21" x14ac:dyDescent="0.3">
      <c r="A3511" s="1" t="s">
        <v>14906</v>
      </c>
      <c r="B3511" s="2">
        <v>45172</v>
      </c>
      <c r="C3511" s="1" t="s">
        <v>11244</v>
      </c>
      <c r="D3511" s="1" t="s">
        <v>14907</v>
      </c>
      <c r="E3511" s="1" t="s">
        <v>57</v>
      </c>
      <c r="F3511" s="1" t="s">
        <v>75</v>
      </c>
      <c r="G3511" s="1" t="s">
        <v>26</v>
      </c>
      <c r="H3511" s="1" t="s">
        <v>39</v>
      </c>
      <c r="I3511" s="1" t="s">
        <v>105</v>
      </c>
      <c r="J3511" s="1" t="s">
        <v>11341</v>
      </c>
      <c r="K3511" s="1" t="s">
        <v>14406</v>
      </c>
      <c r="L3511" s="1">
        <v>9</v>
      </c>
      <c r="M3511" s="1">
        <v>100.17</v>
      </c>
      <c r="N3511" s="1">
        <v>901.53</v>
      </c>
      <c r="O3511" s="3">
        <v>0.2</v>
      </c>
      <c r="P3511" s="1">
        <v>180.31</v>
      </c>
      <c r="Q3511" s="1">
        <v>721.22</v>
      </c>
      <c r="R3511" s="1" t="s">
        <v>31</v>
      </c>
      <c r="S3511" s="1" t="s">
        <v>43</v>
      </c>
      <c r="T3511" s="3">
        <v>0.25</v>
      </c>
      <c r="U3511" s="1">
        <v>180.31</v>
      </c>
    </row>
    <row r="3512" spans="1:21" x14ac:dyDescent="0.3">
      <c r="A3512" s="1" t="s">
        <v>14908</v>
      </c>
      <c r="B3512" s="2">
        <v>44945</v>
      </c>
      <c r="C3512" s="1" t="s">
        <v>12288</v>
      </c>
      <c r="D3512" s="1" t="s">
        <v>9983</v>
      </c>
      <c r="E3512" s="1" t="s">
        <v>36</v>
      </c>
      <c r="F3512" s="1" t="s">
        <v>37</v>
      </c>
      <c r="G3512" s="1" t="s">
        <v>26</v>
      </c>
      <c r="H3512" s="1" t="s">
        <v>68</v>
      </c>
      <c r="I3512" s="1" t="s">
        <v>308</v>
      </c>
      <c r="J3512" s="1" t="s">
        <v>12346</v>
      </c>
      <c r="K3512" s="1" t="s">
        <v>14909</v>
      </c>
      <c r="L3512" s="1">
        <v>3</v>
      </c>
      <c r="M3512" s="1">
        <v>172.2</v>
      </c>
      <c r="N3512" s="1">
        <v>516.6</v>
      </c>
      <c r="O3512" s="3">
        <v>0.05</v>
      </c>
      <c r="P3512" s="1">
        <v>25.83</v>
      </c>
      <c r="Q3512" s="1">
        <v>490.77</v>
      </c>
      <c r="R3512" s="1" t="s">
        <v>85</v>
      </c>
      <c r="S3512" s="1" t="s">
        <v>53</v>
      </c>
      <c r="T3512" s="3">
        <v>0.25</v>
      </c>
      <c r="U3512" s="1">
        <v>122.69</v>
      </c>
    </row>
    <row r="3513" spans="1:21" x14ac:dyDescent="0.3">
      <c r="A3513" s="1" t="s">
        <v>14910</v>
      </c>
      <c r="B3513" s="2">
        <v>45367</v>
      </c>
      <c r="C3513" s="1" t="s">
        <v>4887</v>
      </c>
      <c r="D3513" s="1" t="s">
        <v>4550</v>
      </c>
      <c r="E3513" s="1" t="s">
        <v>47</v>
      </c>
      <c r="F3513" s="1" t="s">
        <v>235</v>
      </c>
      <c r="G3513" s="1" t="s">
        <v>26</v>
      </c>
      <c r="H3513" s="1" t="s">
        <v>39</v>
      </c>
      <c r="I3513" s="1" t="s">
        <v>76</v>
      </c>
      <c r="J3513" s="1" t="s">
        <v>14911</v>
      </c>
      <c r="K3513" s="1" t="s">
        <v>14912</v>
      </c>
      <c r="L3513" s="1">
        <v>1</v>
      </c>
      <c r="M3513" s="1">
        <v>534.02</v>
      </c>
      <c r="N3513" s="1">
        <v>534.02</v>
      </c>
      <c r="O3513" s="3">
        <v>0</v>
      </c>
      <c r="P3513" s="1">
        <v>0</v>
      </c>
      <c r="Q3513" s="1">
        <v>534.02</v>
      </c>
      <c r="R3513" s="1" t="s">
        <v>85</v>
      </c>
      <c r="S3513" s="1" t="s">
        <v>43</v>
      </c>
      <c r="T3513" s="3">
        <v>0.25</v>
      </c>
      <c r="U3513" s="1">
        <v>133.5</v>
      </c>
    </row>
    <row r="3514" spans="1:21" x14ac:dyDescent="0.3">
      <c r="A3514" s="1" t="s">
        <v>14913</v>
      </c>
      <c r="B3514" s="2">
        <v>45271</v>
      </c>
      <c r="C3514" s="1" t="s">
        <v>5419</v>
      </c>
      <c r="D3514" s="1" t="s">
        <v>13996</v>
      </c>
      <c r="E3514" s="1" t="s">
        <v>36</v>
      </c>
      <c r="F3514" s="1" t="s">
        <v>37</v>
      </c>
      <c r="G3514" s="1" t="s">
        <v>38</v>
      </c>
      <c r="H3514" s="1" t="s">
        <v>91</v>
      </c>
      <c r="I3514" s="1" t="s">
        <v>133</v>
      </c>
      <c r="J3514" s="1" t="s">
        <v>14914</v>
      </c>
      <c r="K3514" s="1" t="s">
        <v>14915</v>
      </c>
      <c r="L3514" s="1">
        <v>7</v>
      </c>
      <c r="M3514" s="1">
        <v>598.27</v>
      </c>
      <c r="N3514" s="1">
        <v>4187.8900000000003</v>
      </c>
      <c r="O3514" s="3">
        <v>0</v>
      </c>
      <c r="P3514" s="1">
        <v>0</v>
      </c>
      <c r="Q3514" s="1">
        <v>4187.8900000000003</v>
      </c>
      <c r="R3514" s="1" t="s">
        <v>52</v>
      </c>
      <c r="S3514" s="1" t="s">
        <v>32</v>
      </c>
      <c r="T3514" s="3">
        <v>0.15</v>
      </c>
      <c r="U3514" s="1">
        <v>628.17999999999995</v>
      </c>
    </row>
    <row r="3515" spans="1:21" x14ac:dyDescent="0.3">
      <c r="A3515" s="1" t="s">
        <v>14916</v>
      </c>
      <c r="B3515" s="2">
        <v>45259</v>
      </c>
      <c r="C3515" s="1" t="s">
        <v>14917</v>
      </c>
      <c r="D3515" s="1" t="s">
        <v>14918</v>
      </c>
      <c r="E3515" s="1" t="s">
        <v>36</v>
      </c>
      <c r="F3515" s="1" t="s">
        <v>122</v>
      </c>
      <c r="G3515" s="1" t="s">
        <v>26</v>
      </c>
      <c r="H3515" s="1" t="s">
        <v>91</v>
      </c>
      <c r="I3515" s="1" t="s">
        <v>133</v>
      </c>
      <c r="J3515" s="1" t="s">
        <v>14919</v>
      </c>
      <c r="K3515" s="1" t="s">
        <v>14920</v>
      </c>
      <c r="L3515" s="1">
        <v>9</v>
      </c>
      <c r="M3515" s="1">
        <v>987.98</v>
      </c>
      <c r="N3515" s="1">
        <v>8891.82</v>
      </c>
      <c r="O3515" s="3">
        <v>0.2</v>
      </c>
      <c r="P3515" s="1">
        <v>1778.36</v>
      </c>
      <c r="Q3515" s="1">
        <v>7113.46</v>
      </c>
      <c r="R3515" s="1" t="s">
        <v>85</v>
      </c>
      <c r="S3515" s="1" t="s">
        <v>43</v>
      </c>
      <c r="T3515" s="3">
        <v>0.25</v>
      </c>
      <c r="U3515" s="1">
        <v>1778.37</v>
      </c>
    </row>
    <row r="3516" spans="1:21" x14ac:dyDescent="0.3">
      <c r="A3516" s="1" t="s">
        <v>14921</v>
      </c>
      <c r="B3516" s="2">
        <v>45262</v>
      </c>
      <c r="C3516" s="1" t="s">
        <v>1247</v>
      </c>
      <c r="D3516" s="1" t="s">
        <v>14145</v>
      </c>
      <c r="E3516" s="1" t="s">
        <v>47</v>
      </c>
      <c r="F3516" s="1" t="s">
        <v>48</v>
      </c>
      <c r="G3516" s="1" t="s">
        <v>26</v>
      </c>
      <c r="H3516" s="1" t="s">
        <v>39</v>
      </c>
      <c r="I3516" s="1" t="s">
        <v>76</v>
      </c>
      <c r="J3516" s="1" t="s">
        <v>14922</v>
      </c>
      <c r="K3516" s="1" t="s">
        <v>14923</v>
      </c>
      <c r="L3516" s="1">
        <v>7</v>
      </c>
      <c r="M3516" s="1">
        <v>518.37</v>
      </c>
      <c r="N3516" s="1">
        <v>3628.59</v>
      </c>
      <c r="O3516" s="3">
        <v>0</v>
      </c>
      <c r="P3516" s="1">
        <v>0</v>
      </c>
      <c r="Q3516" s="1">
        <v>3628.59</v>
      </c>
      <c r="R3516" s="1" t="s">
        <v>85</v>
      </c>
      <c r="S3516" s="1" t="s">
        <v>53</v>
      </c>
      <c r="T3516" s="3">
        <v>0.25</v>
      </c>
      <c r="U3516" s="1">
        <v>907.15</v>
      </c>
    </row>
    <row r="3517" spans="1:21" x14ac:dyDescent="0.3">
      <c r="A3517" s="1" t="s">
        <v>14924</v>
      </c>
      <c r="B3517" s="2">
        <v>45353</v>
      </c>
      <c r="C3517" s="1" t="s">
        <v>13920</v>
      </c>
      <c r="D3517" s="1" t="s">
        <v>9510</v>
      </c>
      <c r="E3517" s="1" t="s">
        <v>47</v>
      </c>
      <c r="F3517" s="1" t="s">
        <v>48</v>
      </c>
      <c r="G3517" s="1" t="s">
        <v>26</v>
      </c>
      <c r="H3517" s="1" t="s">
        <v>68</v>
      </c>
      <c r="I3517" s="1" t="s">
        <v>308</v>
      </c>
      <c r="J3517" s="1" t="s">
        <v>14925</v>
      </c>
      <c r="K3517" s="1" t="s">
        <v>7190</v>
      </c>
      <c r="L3517" s="1">
        <v>8</v>
      </c>
      <c r="M3517" s="1">
        <v>933.17</v>
      </c>
      <c r="N3517" s="1">
        <v>7465.36</v>
      </c>
      <c r="O3517" s="3">
        <v>0</v>
      </c>
      <c r="P3517" s="1">
        <v>0</v>
      </c>
      <c r="Q3517" s="1">
        <v>7465.36</v>
      </c>
      <c r="R3517" s="1" t="s">
        <v>62</v>
      </c>
      <c r="S3517" s="1" t="s">
        <v>32</v>
      </c>
      <c r="T3517" s="3">
        <v>0.25</v>
      </c>
      <c r="U3517" s="1">
        <v>1866.34</v>
      </c>
    </row>
    <row r="3518" spans="1:21" x14ac:dyDescent="0.3">
      <c r="A3518" s="1" t="s">
        <v>14926</v>
      </c>
      <c r="B3518" s="2">
        <v>45020</v>
      </c>
      <c r="C3518" s="1" t="s">
        <v>14927</v>
      </c>
      <c r="D3518" s="1" t="s">
        <v>14928</v>
      </c>
      <c r="E3518" s="1" t="s">
        <v>89</v>
      </c>
      <c r="F3518" s="1" t="s">
        <v>154</v>
      </c>
      <c r="G3518" s="1" t="s">
        <v>38</v>
      </c>
      <c r="H3518" s="1" t="s">
        <v>68</v>
      </c>
      <c r="I3518" s="1" t="s">
        <v>111</v>
      </c>
      <c r="J3518" s="1" t="s">
        <v>14929</v>
      </c>
      <c r="K3518" s="1" t="s">
        <v>4451</v>
      </c>
      <c r="L3518" s="1">
        <v>8</v>
      </c>
      <c r="M3518" s="1">
        <v>403.34</v>
      </c>
      <c r="N3518" s="1">
        <v>3226.72</v>
      </c>
      <c r="O3518" s="3">
        <v>0.2</v>
      </c>
      <c r="P3518" s="1">
        <v>645.34</v>
      </c>
      <c r="Q3518" s="1">
        <v>2581.38</v>
      </c>
      <c r="R3518" s="1" t="s">
        <v>52</v>
      </c>
      <c r="S3518" s="1" t="s">
        <v>43</v>
      </c>
      <c r="T3518" s="3">
        <v>0.3</v>
      </c>
      <c r="U3518" s="1">
        <v>774.41</v>
      </c>
    </row>
    <row r="3519" spans="1:21" x14ac:dyDescent="0.3">
      <c r="A3519" s="1" t="s">
        <v>14930</v>
      </c>
      <c r="B3519" s="2">
        <v>45292</v>
      </c>
      <c r="C3519" s="1" t="s">
        <v>14931</v>
      </c>
      <c r="D3519" s="1" t="s">
        <v>3637</v>
      </c>
      <c r="E3519" s="1" t="s">
        <v>36</v>
      </c>
      <c r="F3519" s="1" t="s">
        <v>122</v>
      </c>
      <c r="G3519" s="1" t="s">
        <v>26</v>
      </c>
      <c r="H3519" s="1" t="s">
        <v>91</v>
      </c>
      <c r="I3519" s="1" t="s">
        <v>175</v>
      </c>
      <c r="J3519" s="1" t="s">
        <v>14932</v>
      </c>
      <c r="K3519" s="1" t="s">
        <v>13450</v>
      </c>
      <c r="L3519" s="1">
        <v>7</v>
      </c>
      <c r="M3519" s="1">
        <v>480.31</v>
      </c>
      <c r="N3519" s="1">
        <v>3362.17</v>
      </c>
      <c r="O3519" s="3">
        <v>0.1</v>
      </c>
      <c r="P3519" s="1">
        <v>336.22</v>
      </c>
      <c r="Q3519" s="1">
        <v>3025.95</v>
      </c>
      <c r="R3519" s="1" t="s">
        <v>52</v>
      </c>
      <c r="S3519" s="1" t="s">
        <v>43</v>
      </c>
      <c r="T3519" s="3">
        <v>0.3</v>
      </c>
      <c r="U3519" s="1">
        <v>907.78</v>
      </c>
    </row>
    <row r="3520" spans="1:21" x14ac:dyDescent="0.3">
      <c r="A3520" s="1" t="s">
        <v>14933</v>
      </c>
      <c r="B3520" s="2">
        <v>45004</v>
      </c>
      <c r="C3520" s="1" t="s">
        <v>1208</v>
      </c>
      <c r="D3520" s="1" t="s">
        <v>10230</v>
      </c>
      <c r="E3520" s="1" t="s">
        <v>47</v>
      </c>
      <c r="F3520" s="1" t="s">
        <v>307</v>
      </c>
      <c r="G3520" s="1" t="s">
        <v>38</v>
      </c>
      <c r="H3520" s="1" t="s">
        <v>91</v>
      </c>
      <c r="I3520" s="1" t="s">
        <v>133</v>
      </c>
      <c r="J3520" s="1" t="s">
        <v>14934</v>
      </c>
      <c r="K3520" s="1" t="s">
        <v>8309</v>
      </c>
      <c r="L3520" s="1">
        <v>5</v>
      </c>
      <c r="M3520" s="1">
        <v>726.42</v>
      </c>
      <c r="N3520" s="1">
        <v>3632.1</v>
      </c>
      <c r="O3520" s="3">
        <v>0.1</v>
      </c>
      <c r="P3520" s="1">
        <v>363.21</v>
      </c>
      <c r="Q3520" s="1">
        <v>3268.89</v>
      </c>
      <c r="R3520" s="1" t="s">
        <v>62</v>
      </c>
      <c r="S3520" s="1" t="s">
        <v>53</v>
      </c>
      <c r="T3520" s="3">
        <v>0.25</v>
      </c>
      <c r="U3520" s="1">
        <v>817.22</v>
      </c>
    </row>
    <row r="3521" spans="1:21" x14ac:dyDescent="0.3">
      <c r="A3521" s="1" t="s">
        <v>14935</v>
      </c>
      <c r="B3521" s="2">
        <v>45024</v>
      </c>
      <c r="C3521" s="1" t="s">
        <v>5717</v>
      </c>
      <c r="D3521" s="1" t="s">
        <v>14936</v>
      </c>
      <c r="E3521" s="1" t="s">
        <v>57</v>
      </c>
      <c r="F3521" s="1" t="s">
        <v>58</v>
      </c>
      <c r="G3521" s="1" t="s">
        <v>26</v>
      </c>
      <c r="H3521" s="1" t="s">
        <v>27</v>
      </c>
      <c r="I3521" s="1" t="s">
        <v>59</v>
      </c>
      <c r="J3521" s="1" t="s">
        <v>14937</v>
      </c>
      <c r="K3521" s="1" t="s">
        <v>13179</v>
      </c>
      <c r="L3521" s="1">
        <v>4</v>
      </c>
      <c r="M3521" s="1">
        <v>856.75</v>
      </c>
      <c r="N3521" s="1">
        <v>3427</v>
      </c>
      <c r="O3521" s="3">
        <v>0.05</v>
      </c>
      <c r="P3521" s="1">
        <v>171.35</v>
      </c>
      <c r="Q3521" s="1">
        <v>3255.65</v>
      </c>
      <c r="R3521" s="1" t="s">
        <v>52</v>
      </c>
      <c r="S3521" s="1" t="s">
        <v>53</v>
      </c>
      <c r="T3521" s="3">
        <v>0.3</v>
      </c>
      <c r="U3521" s="1">
        <v>976.69</v>
      </c>
    </row>
    <row r="3522" spans="1:21" x14ac:dyDescent="0.3">
      <c r="A3522" s="1" t="s">
        <v>14938</v>
      </c>
      <c r="B3522" s="2">
        <v>45167</v>
      </c>
      <c r="C3522" s="1" t="s">
        <v>14939</v>
      </c>
      <c r="D3522" s="1" t="s">
        <v>14940</v>
      </c>
      <c r="E3522" s="1" t="s">
        <v>36</v>
      </c>
      <c r="F3522" s="1" t="s">
        <v>37</v>
      </c>
      <c r="G3522" s="1" t="s">
        <v>38</v>
      </c>
      <c r="H3522" s="1" t="s">
        <v>68</v>
      </c>
      <c r="I3522" s="1" t="s">
        <v>308</v>
      </c>
      <c r="J3522" s="1" t="s">
        <v>14941</v>
      </c>
      <c r="K3522" s="1" t="s">
        <v>14942</v>
      </c>
      <c r="L3522" s="1">
        <v>10</v>
      </c>
      <c r="M3522" s="1">
        <v>455.63</v>
      </c>
      <c r="N3522" s="1">
        <v>4556.3</v>
      </c>
      <c r="O3522" s="3">
        <v>0.1</v>
      </c>
      <c r="P3522" s="1">
        <v>455.63</v>
      </c>
      <c r="Q3522" s="1">
        <v>4100.67</v>
      </c>
      <c r="R3522" s="1" t="s">
        <v>85</v>
      </c>
      <c r="S3522" s="1" t="s">
        <v>32</v>
      </c>
      <c r="T3522" s="3">
        <v>0.3</v>
      </c>
      <c r="U3522" s="1">
        <v>1230.2</v>
      </c>
    </row>
    <row r="3523" spans="1:21" x14ac:dyDescent="0.3">
      <c r="A3523" s="1" t="s">
        <v>14943</v>
      </c>
      <c r="B3523" s="2">
        <v>45269</v>
      </c>
      <c r="C3523" s="1" t="s">
        <v>14944</v>
      </c>
      <c r="D3523" s="1" t="s">
        <v>14945</v>
      </c>
      <c r="E3523" s="1" t="s">
        <v>89</v>
      </c>
      <c r="F3523" s="1" t="s">
        <v>90</v>
      </c>
      <c r="G3523" s="1" t="s">
        <v>26</v>
      </c>
      <c r="H3523" s="1" t="s">
        <v>27</v>
      </c>
      <c r="I3523" s="1" t="s">
        <v>59</v>
      </c>
      <c r="J3523" s="1" t="s">
        <v>14946</v>
      </c>
      <c r="K3523" s="1" t="s">
        <v>14947</v>
      </c>
      <c r="L3523" s="1">
        <v>1</v>
      </c>
      <c r="M3523" s="1">
        <v>431.83</v>
      </c>
      <c r="N3523" s="1">
        <v>431.83</v>
      </c>
      <c r="O3523" s="3">
        <v>0</v>
      </c>
      <c r="P3523" s="1">
        <v>0</v>
      </c>
      <c r="Q3523" s="1">
        <v>431.83</v>
      </c>
      <c r="R3523" s="1" t="s">
        <v>62</v>
      </c>
      <c r="S3523" s="1" t="s">
        <v>63</v>
      </c>
      <c r="T3523" s="3">
        <v>0.3</v>
      </c>
      <c r="U3523" s="1">
        <v>129.55000000000001</v>
      </c>
    </row>
    <row r="3524" spans="1:21" x14ac:dyDescent="0.3">
      <c r="A3524" s="1" t="s">
        <v>14948</v>
      </c>
      <c r="B3524" s="2">
        <v>45049</v>
      </c>
      <c r="C3524" s="1" t="s">
        <v>14949</v>
      </c>
      <c r="D3524" s="1" t="s">
        <v>4140</v>
      </c>
      <c r="E3524" s="1" t="s">
        <v>57</v>
      </c>
      <c r="F3524" s="1" t="s">
        <v>58</v>
      </c>
      <c r="G3524" s="1" t="s">
        <v>26</v>
      </c>
      <c r="H3524" s="1" t="s">
        <v>91</v>
      </c>
      <c r="I3524" s="1" t="s">
        <v>92</v>
      </c>
      <c r="J3524" s="1" t="s">
        <v>14950</v>
      </c>
      <c r="K3524" s="1" t="s">
        <v>11660</v>
      </c>
      <c r="L3524" s="1">
        <v>8</v>
      </c>
      <c r="M3524" s="1">
        <v>353.25</v>
      </c>
      <c r="N3524" s="1">
        <v>2826</v>
      </c>
      <c r="O3524" s="3">
        <v>0.1</v>
      </c>
      <c r="P3524" s="1">
        <v>282.60000000000002</v>
      </c>
      <c r="Q3524" s="1">
        <v>2543.4</v>
      </c>
      <c r="R3524" s="1" t="s">
        <v>52</v>
      </c>
      <c r="S3524" s="1" t="s">
        <v>32</v>
      </c>
      <c r="T3524" s="3">
        <v>0.3</v>
      </c>
      <c r="U3524" s="1">
        <v>763.02</v>
      </c>
    </row>
    <row r="3525" spans="1:21" x14ac:dyDescent="0.3">
      <c r="A3525" s="1" t="s">
        <v>14951</v>
      </c>
      <c r="B3525" s="2">
        <v>44987</v>
      </c>
      <c r="C3525" s="1" t="s">
        <v>14952</v>
      </c>
      <c r="D3525" s="1" t="s">
        <v>5317</v>
      </c>
      <c r="E3525" s="1" t="s">
        <v>57</v>
      </c>
      <c r="F3525" s="1" t="s">
        <v>58</v>
      </c>
      <c r="G3525" s="1" t="s">
        <v>26</v>
      </c>
      <c r="H3525" s="1" t="s">
        <v>68</v>
      </c>
      <c r="I3525" s="1" t="s">
        <v>69</v>
      </c>
      <c r="J3525" s="1" t="s">
        <v>14953</v>
      </c>
      <c r="K3525" s="1" t="s">
        <v>14954</v>
      </c>
      <c r="L3525" s="1">
        <v>8</v>
      </c>
      <c r="M3525" s="1">
        <v>490.12</v>
      </c>
      <c r="N3525" s="1">
        <v>3920.96</v>
      </c>
      <c r="O3525" s="3">
        <v>0.2</v>
      </c>
      <c r="P3525" s="1">
        <v>784.19</v>
      </c>
      <c r="Q3525" s="1">
        <v>3136.77</v>
      </c>
      <c r="R3525" s="1" t="s">
        <v>62</v>
      </c>
      <c r="S3525" s="1" t="s">
        <v>32</v>
      </c>
      <c r="T3525" s="3">
        <v>0.3</v>
      </c>
      <c r="U3525" s="1">
        <v>941.03</v>
      </c>
    </row>
    <row r="3526" spans="1:21" x14ac:dyDescent="0.3">
      <c r="A3526" s="1" t="s">
        <v>14955</v>
      </c>
      <c r="B3526" s="2">
        <v>44978</v>
      </c>
      <c r="C3526" s="1" t="s">
        <v>14956</v>
      </c>
      <c r="D3526" s="1" t="s">
        <v>14957</v>
      </c>
      <c r="E3526" s="1" t="s">
        <v>89</v>
      </c>
      <c r="F3526" s="1" t="s">
        <v>90</v>
      </c>
      <c r="G3526" s="1" t="s">
        <v>38</v>
      </c>
      <c r="H3526" s="1" t="s">
        <v>91</v>
      </c>
      <c r="I3526" s="1" t="s">
        <v>175</v>
      </c>
      <c r="J3526" s="1" t="s">
        <v>14958</v>
      </c>
      <c r="K3526" s="1" t="s">
        <v>4547</v>
      </c>
      <c r="L3526" s="1">
        <v>1</v>
      </c>
      <c r="M3526" s="1">
        <v>665.69</v>
      </c>
      <c r="N3526" s="1">
        <v>665.69</v>
      </c>
      <c r="O3526" s="3">
        <v>0.05</v>
      </c>
      <c r="P3526" s="1">
        <v>33.28</v>
      </c>
      <c r="Q3526" s="1">
        <v>632.41</v>
      </c>
      <c r="R3526" s="1" t="s">
        <v>62</v>
      </c>
      <c r="S3526" s="1" t="s">
        <v>32</v>
      </c>
      <c r="T3526" s="3">
        <v>0.25</v>
      </c>
      <c r="U3526" s="1">
        <v>158.1</v>
      </c>
    </row>
    <row r="3527" spans="1:21" x14ac:dyDescent="0.3">
      <c r="A3527" s="1" t="s">
        <v>14959</v>
      </c>
      <c r="B3527" s="2">
        <v>44933</v>
      </c>
      <c r="C3527" s="1" t="s">
        <v>14960</v>
      </c>
      <c r="D3527" s="1" t="s">
        <v>4391</v>
      </c>
      <c r="E3527" s="1" t="s">
        <v>57</v>
      </c>
      <c r="F3527" s="1" t="s">
        <v>75</v>
      </c>
      <c r="G3527" s="1" t="s">
        <v>26</v>
      </c>
      <c r="H3527" s="1" t="s">
        <v>91</v>
      </c>
      <c r="I3527" s="1" t="s">
        <v>175</v>
      </c>
      <c r="J3527" s="1" t="s">
        <v>14961</v>
      </c>
      <c r="K3527" s="1" t="s">
        <v>14962</v>
      </c>
      <c r="L3527" s="1">
        <v>4</v>
      </c>
      <c r="M3527" s="1">
        <v>418.08</v>
      </c>
      <c r="N3527" s="1">
        <v>1672.32</v>
      </c>
      <c r="O3527" s="3">
        <v>0</v>
      </c>
      <c r="P3527" s="1">
        <v>0</v>
      </c>
      <c r="Q3527" s="1">
        <v>1672.32</v>
      </c>
      <c r="R3527" s="1" t="s">
        <v>85</v>
      </c>
      <c r="S3527" s="1" t="s">
        <v>53</v>
      </c>
      <c r="T3527" s="3">
        <v>0.25</v>
      </c>
      <c r="U3527" s="1">
        <v>418.08</v>
      </c>
    </row>
    <row r="3528" spans="1:21" x14ac:dyDescent="0.3">
      <c r="A3528" s="1" t="s">
        <v>14963</v>
      </c>
      <c r="B3528" s="2">
        <v>45230</v>
      </c>
      <c r="C3528" s="1" t="s">
        <v>3729</v>
      </c>
      <c r="D3528" s="1" t="s">
        <v>14964</v>
      </c>
      <c r="E3528" s="1" t="s">
        <v>89</v>
      </c>
      <c r="F3528" s="1" t="s">
        <v>154</v>
      </c>
      <c r="G3528" s="1" t="s">
        <v>26</v>
      </c>
      <c r="H3528" s="1" t="s">
        <v>91</v>
      </c>
      <c r="I3528" s="1" t="s">
        <v>92</v>
      </c>
      <c r="J3528" s="1" t="s">
        <v>14965</v>
      </c>
      <c r="K3528" s="1" t="s">
        <v>14966</v>
      </c>
      <c r="L3528" s="1">
        <v>7</v>
      </c>
      <c r="M3528" s="1">
        <v>697.96</v>
      </c>
      <c r="N3528" s="1">
        <v>4885.72</v>
      </c>
      <c r="O3528" s="3">
        <v>0</v>
      </c>
      <c r="P3528" s="1">
        <v>0</v>
      </c>
      <c r="Q3528" s="1">
        <v>4885.72</v>
      </c>
      <c r="R3528" s="1" t="s">
        <v>85</v>
      </c>
      <c r="S3528" s="1" t="s">
        <v>63</v>
      </c>
      <c r="T3528" s="3">
        <v>0.3</v>
      </c>
      <c r="U3528" s="1">
        <v>1465.72</v>
      </c>
    </row>
    <row r="3529" spans="1:21" x14ac:dyDescent="0.3">
      <c r="A3529" s="1" t="s">
        <v>14967</v>
      </c>
      <c r="B3529" s="2">
        <v>45260</v>
      </c>
      <c r="C3529" s="1" t="s">
        <v>10919</v>
      </c>
      <c r="D3529" s="1" t="s">
        <v>14968</v>
      </c>
      <c r="E3529" s="1" t="s">
        <v>47</v>
      </c>
      <c r="F3529" s="1" t="s">
        <v>235</v>
      </c>
      <c r="G3529" s="1" t="s">
        <v>26</v>
      </c>
      <c r="H3529" s="1" t="s">
        <v>91</v>
      </c>
      <c r="I3529" s="1" t="s">
        <v>92</v>
      </c>
      <c r="J3529" s="1" t="s">
        <v>7266</v>
      </c>
      <c r="K3529" s="1" t="s">
        <v>14969</v>
      </c>
      <c r="L3529" s="1">
        <v>3</v>
      </c>
      <c r="M3529" s="1">
        <v>907.97</v>
      </c>
      <c r="N3529" s="1">
        <v>2723.91</v>
      </c>
      <c r="O3529" s="3">
        <v>0.05</v>
      </c>
      <c r="P3529" s="1">
        <v>136.19999999999999</v>
      </c>
      <c r="Q3529" s="1">
        <v>2587.71</v>
      </c>
      <c r="R3529" s="1" t="s">
        <v>85</v>
      </c>
      <c r="S3529" s="1" t="s">
        <v>32</v>
      </c>
      <c r="T3529" s="3">
        <v>0.15</v>
      </c>
      <c r="U3529" s="1">
        <v>388.16</v>
      </c>
    </row>
    <row r="3530" spans="1:21" x14ac:dyDescent="0.3">
      <c r="A3530" s="1" t="s">
        <v>14970</v>
      </c>
      <c r="B3530" s="2">
        <v>45018</v>
      </c>
      <c r="C3530" s="1" t="s">
        <v>10186</v>
      </c>
      <c r="D3530" s="1" t="s">
        <v>11681</v>
      </c>
      <c r="E3530" s="1" t="s">
        <v>89</v>
      </c>
      <c r="F3530" s="1" t="s">
        <v>104</v>
      </c>
      <c r="G3530" s="1" t="s">
        <v>26</v>
      </c>
      <c r="H3530" s="1" t="s">
        <v>27</v>
      </c>
      <c r="I3530" s="1" t="s">
        <v>59</v>
      </c>
      <c r="J3530" s="1" t="s">
        <v>14971</v>
      </c>
      <c r="K3530" s="1" t="s">
        <v>14972</v>
      </c>
      <c r="L3530" s="1">
        <v>2</v>
      </c>
      <c r="M3530" s="1">
        <v>937.49</v>
      </c>
      <c r="N3530" s="1">
        <v>1874.98</v>
      </c>
      <c r="O3530" s="3">
        <v>0.05</v>
      </c>
      <c r="P3530" s="1">
        <v>93.75</v>
      </c>
      <c r="Q3530" s="1">
        <v>1781.23</v>
      </c>
      <c r="R3530" s="1" t="s">
        <v>31</v>
      </c>
      <c r="S3530" s="1" t="s">
        <v>63</v>
      </c>
      <c r="T3530" s="3">
        <v>0.3</v>
      </c>
      <c r="U3530" s="1">
        <v>534.37</v>
      </c>
    </row>
    <row r="3531" spans="1:21" x14ac:dyDescent="0.3">
      <c r="A3531" s="1" t="s">
        <v>14973</v>
      </c>
      <c r="B3531" s="2">
        <v>45201</v>
      </c>
      <c r="C3531" s="1" t="s">
        <v>10974</v>
      </c>
      <c r="D3531" s="1" t="s">
        <v>12846</v>
      </c>
      <c r="E3531" s="1" t="s">
        <v>36</v>
      </c>
      <c r="F3531" s="1" t="s">
        <v>37</v>
      </c>
      <c r="G3531" s="1" t="s">
        <v>38</v>
      </c>
      <c r="H3531" s="1" t="s">
        <v>68</v>
      </c>
      <c r="I3531" s="1" t="s">
        <v>111</v>
      </c>
      <c r="J3531" s="1" t="s">
        <v>14974</v>
      </c>
      <c r="K3531" s="1" t="s">
        <v>4843</v>
      </c>
      <c r="L3531" s="1">
        <v>1</v>
      </c>
      <c r="M3531" s="1">
        <v>318.04000000000002</v>
      </c>
      <c r="N3531" s="1">
        <v>318.04000000000002</v>
      </c>
      <c r="O3531" s="3">
        <v>0.2</v>
      </c>
      <c r="P3531" s="1">
        <v>63.61</v>
      </c>
      <c r="Q3531" s="1">
        <v>254.43</v>
      </c>
      <c r="R3531" s="1" t="s">
        <v>31</v>
      </c>
      <c r="S3531" s="1" t="s">
        <v>53</v>
      </c>
      <c r="T3531" s="3">
        <v>0.15</v>
      </c>
      <c r="U3531" s="1">
        <v>38.159999999999997</v>
      </c>
    </row>
    <row r="3532" spans="1:21" x14ac:dyDescent="0.3">
      <c r="A3532" s="1" t="s">
        <v>14975</v>
      </c>
      <c r="B3532" s="2">
        <v>44947</v>
      </c>
      <c r="C3532" s="1" t="s">
        <v>10204</v>
      </c>
      <c r="D3532" s="1" t="s">
        <v>14976</v>
      </c>
      <c r="E3532" s="1" t="s">
        <v>47</v>
      </c>
      <c r="F3532" s="1" t="s">
        <v>307</v>
      </c>
      <c r="G3532" s="1" t="s">
        <v>26</v>
      </c>
      <c r="H3532" s="1" t="s">
        <v>27</v>
      </c>
      <c r="I3532" s="1" t="s">
        <v>59</v>
      </c>
      <c r="J3532" s="1" t="s">
        <v>14977</v>
      </c>
      <c r="K3532" s="1" t="s">
        <v>14978</v>
      </c>
      <c r="L3532" s="1">
        <v>4</v>
      </c>
      <c r="M3532" s="1">
        <v>696.46</v>
      </c>
      <c r="N3532" s="1">
        <v>2785.84</v>
      </c>
      <c r="O3532" s="3">
        <v>0.05</v>
      </c>
      <c r="P3532" s="1">
        <v>139.29</v>
      </c>
      <c r="Q3532" s="1">
        <v>2646.55</v>
      </c>
      <c r="R3532" s="1" t="s">
        <v>62</v>
      </c>
      <c r="S3532" s="1" t="s">
        <v>43</v>
      </c>
      <c r="T3532" s="3">
        <v>0.25</v>
      </c>
      <c r="U3532" s="1">
        <v>661.64</v>
      </c>
    </row>
    <row r="3533" spans="1:21" x14ac:dyDescent="0.3">
      <c r="A3533" s="1" t="s">
        <v>14979</v>
      </c>
      <c r="B3533" s="2">
        <v>45230</v>
      </c>
      <c r="C3533" s="1" t="s">
        <v>14980</v>
      </c>
      <c r="D3533" s="1" t="s">
        <v>11908</v>
      </c>
      <c r="E3533" s="1" t="s">
        <v>24</v>
      </c>
      <c r="F3533" s="1" t="s">
        <v>251</v>
      </c>
      <c r="G3533" s="1" t="s">
        <v>38</v>
      </c>
      <c r="H3533" s="1" t="s">
        <v>39</v>
      </c>
      <c r="I3533" s="1" t="s">
        <v>76</v>
      </c>
      <c r="J3533" s="1" t="s">
        <v>14981</v>
      </c>
      <c r="K3533" s="1" t="s">
        <v>14982</v>
      </c>
      <c r="L3533" s="1">
        <v>3</v>
      </c>
      <c r="M3533" s="1">
        <v>271.17</v>
      </c>
      <c r="N3533" s="1">
        <v>813.51</v>
      </c>
      <c r="O3533" s="3">
        <v>0.05</v>
      </c>
      <c r="P3533" s="1">
        <v>40.68</v>
      </c>
      <c r="Q3533" s="1">
        <v>772.83</v>
      </c>
      <c r="R3533" s="1" t="s">
        <v>85</v>
      </c>
      <c r="S3533" s="1" t="s">
        <v>63</v>
      </c>
      <c r="T3533" s="3">
        <v>0.3</v>
      </c>
      <c r="U3533" s="1">
        <v>231.85</v>
      </c>
    </row>
    <row r="3534" spans="1:21" x14ac:dyDescent="0.3">
      <c r="A3534" s="1" t="s">
        <v>14983</v>
      </c>
      <c r="B3534" s="2">
        <v>45347</v>
      </c>
      <c r="C3534" s="1" t="s">
        <v>14984</v>
      </c>
      <c r="D3534" s="1" t="s">
        <v>3559</v>
      </c>
      <c r="E3534" s="1" t="s">
        <v>57</v>
      </c>
      <c r="F3534" s="1" t="s">
        <v>98</v>
      </c>
      <c r="G3534" s="1" t="s">
        <v>26</v>
      </c>
      <c r="H3534" s="1" t="s">
        <v>68</v>
      </c>
      <c r="I3534" s="1" t="s">
        <v>308</v>
      </c>
      <c r="J3534" s="1" t="s">
        <v>14985</v>
      </c>
      <c r="K3534" s="1" t="s">
        <v>14986</v>
      </c>
      <c r="L3534" s="1">
        <v>8</v>
      </c>
      <c r="M3534" s="1">
        <v>716.68</v>
      </c>
      <c r="N3534" s="1">
        <v>5733.44</v>
      </c>
      <c r="O3534" s="3">
        <v>0</v>
      </c>
      <c r="P3534" s="1">
        <v>0</v>
      </c>
      <c r="Q3534" s="1">
        <v>5733.44</v>
      </c>
      <c r="R3534" s="1" t="s">
        <v>85</v>
      </c>
      <c r="S3534" s="1" t="s">
        <v>43</v>
      </c>
      <c r="T3534" s="3">
        <v>0.25</v>
      </c>
      <c r="U3534" s="1">
        <v>1433.36</v>
      </c>
    </row>
    <row r="3535" spans="1:21" x14ac:dyDescent="0.3">
      <c r="A3535" s="1" t="s">
        <v>14987</v>
      </c>
      <c r="B3535" s="2">
        <v>45019</v>
      </c>
      <c r="C3535" s="1" t="s">
        <v>13939</v>
      </c>
      <c r="D3535" s="1" t="s">
        <v>13816</v>
      </c>
      <c r="E3535" s="1" t="s">
        <v>47</v>
      </c>
      <c r="F3535" s="1" t="s">
        <v>48</v>
      </c>
      <c r="G3535" s="1" t="s">
        <v>26</v>
      </c>
      <c r="H3535" s="1" t="s">
        <v>39</v>
      </c>
      <c r="I3535" s="1" t="s">
        <v>76</v>
      </c>
      <c r="J3535" s="1" t="s">
        <v>14988</v>
      </c>
      <c r="K3535" s="1" t="s">
        <v>14660</v>
      </c>
      <c r="L3535" s="1">
        <v>10</v>
      </c>
      <c r="M3535" s="1">
        <v>754.78</v>
      </c>
      <c r="N3535" s="1">
        <v>7547.8</v>
      </c>
      <c r="O3535" s="3">
        <v>0.2</v>
      </c>
      <c r="P3535" s="1">
        <v>1509.56</v>
      </c>
      <c r="Q3535" s="1">
        <v>6038.24</v>
      </c>
      <c r="R3535" s="1" t="s">
        <v>62</v>
      </c>
      <c r="S3535" s="1" t="s">
        <v>43</v>
      </c>
      <c r="T3535" s="3">
        <v>0.25</v>
      </c>
      <c r="U3535" s="1">
        <v>1509.56</v>
      </c>
    </row>
    <row r="3536" spans="1:21" x14ac:dyDescent="0.3">
      <c r="A3536" s="1" t="s">
        <v>14989</v>
      </c>
      <c r="B3536" s="2">
        <v>45281</v>
      </c>
      <c r="C3536" s="1" t="s">
        <v>115</v>
      </c>
      <c r="D3536" s="1" t="s">
        <v>14990</v>
      </c>
      <c r="E3536" s="1" t="s">
        <v>89</v>
      </c>
      <c r="F3536" s="1" t="s">
        <v>104</v>
      </c>
      <c r="G3536" s="1" t="s">
        <v>38</v>
      </c>
      <c r="H3536" s="1" t="s">
        <v>91</v>
      </c>
      <c r="I3536" s="1" t="s">
        <v>175</v>
      </c>
      <c r="J3536" s="1" t="s">
        <v>14991</v>
      </c>
      <c r="K3536" s="1" t="s">
        <v>14992</v>
      </c>
      <c r="L3536" s="1">
        <v>8</v>
      </c>
      <c r="M3536" s="1">
        <v>749.25</v>
      </c>
      <c r="N3536" s="1">
        <v>5994</v>
      </c>
      <c r="O3536" s="3">
        <v>0.05</v>
      </c>
      <c r="P3536" s="1">
        <v>299.7</v>
      </c>
      <c r="Q3536" s="1">
        <v>5694.3</v>
      </c>
      <c r="R3536" s="1" t="s">
        <v>52</v>
      </c>
      <c r="S3536" s="1" t="s">
        <v>32</v>
      </c>
      <c r="T3536" s="3">
        <v>0.3</v>
      </c>
      <c r="U3536" s="1">
        <v>1708.29</v>
      </c>
    </row>
    <row r="3537" spans="1:21" x14ac:dyDescent="0.3">
      <c r="A3537" s="1" t="s">
        <v>14993</v>
      </c>
      <c r="B3537" s="2">
        <v>45132</v>
      </c>
      <c r="C3537" s="1" t="s">
        <v>3466</v>
      </c>
      <c r="D3537" s="1" t="s">
        <v>2855</v>
      </c>
      <c r="E3537" s="1" t="s">
        <v>57</v>
      </c>
      <c r="F3537" s="1" t="s">
        <v>75</v>
      </c>
      <c r="G3537" s="1" t="s">
        <v>38</v>
      </c>
      <c r="H3537" s="1" t="s">
        <v>68</v>
      </c>
      <c r="I3537" s="1" t="s">
        <v>69</v>
      </c>
      <c r="J3537" s="1" t="s">
        <v>14994</v>
      </c>
      <c r="K3537" s="1" t="s">
        <v>14995</v>
      </c>
      <c r="L3537" s="1">
        <v>2</v>
      </c>
      <c r="M3537" s="1">
        <v>876.99</v>
      </c>
      <c r="N3537" s="1">
        <v>1753.98</v>
      </c>
      <c r="O3537" s="3">
        <v>0.05</v>
      </c>
      <c r="P3537" s="1">
        <v>87.7</v>
      </c>
      <c r="Q3537" s="1">
        <v>1666.28</v>
      </c>
      <c r="R3537" s="1" t="s">
        <v>52</v>
      </c>
      <c r="S3537" s="1" t="s">
        <v>63</v>
      </c>
      <c r="T3537" s="3">
        <v>0.3</v>
      </c>
      <c r="U3537" s="1">
        <v>499.88</v>
      </c>
    </row>
    <row r="3538" spans="1:21" x14ac:dyDescent="0.3">
      <c r="A3538" s="1" t="s">
        <v>14996</v>
      </c>
      <c r="B3538" s="2">
        <v>45159</v>
      </c>
      <c r="C3538" s="1" t="s">
        <v>14997</v>
      </c>
      <c r="D3538" s="1" t="s">
        <v>14998</v>
      </c>
      <c r="E3538" s="1" t="s">
        <v>24</v>
      </c>
      <c r="F3538" s="1" t="s">
        <v>25</v>
      </c>
      <c r="G3538" s="1" t="s">
        <v>26</v>
      </c>
      <c r="H3538" s="1" t="s">
        <v>68</v>
      </c>
      <c r="I3538" s="1" t="s">
        <v>308</v>
      </c>
      <c r="J3538" s="1" t="s">
        <v>10097</v>
      </c>
      <c r="K3538" s="1" t="s">
        <v>14999</v>
      </c>
      <c r="L3538" s="1">
        <v>8</v>
      </c>
      <c r="M3538" s="1">
        <v>688.49</v>
      </c>
      <c r="N3538" s="1">
        <v>5507.92</v>
      </c>
      <c r="O3538" s="3">
        <v>0.1</v>
      </c>
      <c r="P3538" s="1">
        <v>550.79</v>
      </c>
      <c r="Q3538" s="1">
        <v>4957.13</v>
      </c>
      <c r="R3538" s="1" t="s">
        <v>52</v>
      </c>
      <c r="S3538" s="1" t="s">
        <v>43</v>
      </c>
      <c r="T3538" s="3">
        <v>0.25</v>
      </c>
      <c r="U3538" s="1">
        <v>1239.28</v>
      </c>
    </row>
    <row r="3539" spans="1:21" x14ac:dyDescent="0.3">
      <c r="A3539" s="1" t="s">
        <v>15000</v>
      </c>
      <c r="B3539" s="2">
        <v>45365</v>
      </c>
      <c r="C3539" s="1" t="s">
        <v>3372</v>
      </c>
      <c r="D3539" s="1" t="s">
        <v>15001</v>
      </c>
      <c r="E3539" s="1" t="s">
        <v>36</v>
      </c>
      <c r="F3539" s="1" t="s">
        <v>37</v>
      </c>
      <c r="G3539" s="1" t="s">
        <v>38</v>
      </c>
      <c r="H3539" s="1" t="s">
        <v>39</v>
      </c>
      <c r="I3539" s="1" t="s">
        <v>76</v>
      </c>
      <c r="J3539" s="1" t="s">
        <v>15002</v>
      </c>
      <c r="K3539" s="1" t="s">
        <v>15003</v>
      </c>
      <c r="L3539" s="1">
        <v>5</v>
      </c>
      <c r="M3539" s="1">
        <v>777.17</v>
      </c>
      <c r="N3539" s="1">
        <v>3885.85</v>
      </c>
      <c r="O3539" s="3">
        <v>0.05</v>
      </c>
      <c r="P3539" s="1">
        <v>194.29</v>
      </c>
      <c r="Q3539" s="1">
        <v>3691.56</v>
      </c>
      <c r="R3539" s="1" t="s">
        <v>52</v>
      </c>
      <c r="S3539" s="1" t="s">
        <v>43</v>
      </c>
      <c r="T3539" s="3">
        <v>0.25</v>
      </c>
      <c r="U3539" s="1">
        <v>922.89</v>
      </c>
    </row>
    <row r="3540" spans="1:21" x14ac:dyDescent="0.3">
      <c r="A3540" s="1" t="s">
        <v>15004</v>
      </c>
      <c r="B3540" s="2">
        <v>45174</v>
      </c>
      <c r="C3540" s="1" t="s">
        <v>3344</v>
      </c>
      <c r="D3540" s="1" t="s">
        <v>15005</v>
      </c>
      <c r="E3540" s="1" t="s">
        <v>89</v>
      </c>
      <c r="F3540" s="1" t="s">
        <v>90</v>
      </c>
      <c r="G3540" s="1" t="s">
        <v>38</v>
      </c>
      <c r="H3540" s="1" t="s">
        <v>27</v>
      </c>
      <c r="I3540" s="1" t="s">
        <v>28</v>
      </c>
      <c r="J3540" s="1" t="s">
        <v>15006</v>
      </c>
      <c r="K3540" s="1" t="s">
        <v>15007</v>
      </c>
      <c r="L3540" s="1">
        <v>8</v>
      </c>
      <c r="M3540" s="1">
        <v>667.32</v>
      </c>
      <c r="N3540" s="1">
        <v>5338.56</v>
      </c>
      <c r="O3540" s="3">
        <v>0.05</v>
      </c>
      <c r="P3540" s="1">
        <v>266.93</v>
      </c>
      <c r="Q3540" s="1">
        <v>5071.63</v>
      </c>
      <c r="R3540" s="1" t="s">
        <v>31</v>
      </c>
      <c r="S3540" s="1" t="s">
        <v>63</v>
      </c>
      <c r="T3540" s="3">
        <v>0.25</v>
      </c>
      <c r="U3540" s="1">
        <v>1267.9100000000001</v>
      </c>
    </row>
    <row r="3541" spans="1:21" x14ac:dyDescent="0.3">
      <c r="A3541" s="1" t="s">
        <v>15008</v>
      </c>
      <c r="B3541" s="2">
        <v>45168</v>
      </c>
      <c r="C3541" s="1" t="s">
        <v>3701</v>
      </c>
      <c r="D3541" s="1" t="s">
        <v>11391</v>
      </c>
      <c r="E3541" s="1" t="s">
        <v>36</v>
      </c>
      <c r="F3541" s="1" t="s">
        <v>67</v>
      </c>
      <c r="G3541" s="1" t="s">
        <v>38</v>
      </c>
      <c r="H3541" s="1" t="s">
        <v>39</v>
      </c>
      <c r="I3541" s="1" t="s">
        <v>76</v>
      </c>
      <c r="J3541" s="1" t="s">
        <v>15009</v>
      </c>
      <c r="K3541" s="1" t="s">
        <v>15010</v>
      </c>
      <c r="L3541" s="1">
        <v>9</v>
      </c>
      <c r="M3541" s="1">
        <v>332.55</v>
      </c>
      <c r="N3541" s="1">
        <v>2992.95</v>
      </c>
      <c r="O3541" s="3">
        <v>0.1</v>
      </c>
      <c r="P3541" s="1">
        <v>299.3</v>
      </c>
      <c r="Q3541" s="1">
        <v>2693.65</v>
      </c>
      <c r="R3541" s="1" t="s">
        <v>62</v>
      </c>
      <c r="S3541" s="1" t="s">
        <v>63</v>
      </c>
      <c r="T3541" s="3">
        <v>0.15</v>
      </c>
      <c r="U3541" s="1">
        <v>404.05</v>
      </c>
    </row>
    <row r="3542" spans="1:21" x14ac:dyDescent="0.3">
      <c r="A3542" s="1" t="s">
        <v>15011</v>
      </c>
      <c r="B3542" s="2">
        <v>45222</v>
      </c>
      <c r="C3542" s="1" t="s">
        <v>581</v>
      </c>
      <c r="D3542" s="1" t="s">
        <v>15012</v>
      </c>
      <c r="E3542" s="1" t="s">
        <v>47</v>
      </c>
      <c r="F3542" s="1" t="s">
        <v>235</v>
      </c>
      <c r="G3542" s="1" t="s">
        <v>38</v>
      </c>
      <c r="H3542" s="1" t="s">
        <v>39</v>
      </c>
      <c r="I3542" s="1" t="s">
        <v>40</v>
      </c>
      <c r="J3542" s="1" t="s">
        <v>5226</v>
      </c>
      <c r="K3542" s="1" t="s">
        <v>15013</v>
      </c>
      <c r="L3542" s="1">
        <v>7</v>
      </c>
      <c r="M3542" s="1">
        <v>102.96</v>
      </c>
      <c r="N3542" s="1">
        <v>720.72</v>
      </c>
      <c r="O3542" s="3">
        <v>0.2</v>
      </c>
      <c r="P3542" s="1">
        <v>144.13999999999999</v>
      </c>
      <c r="Q3542" s="1">
        <v>576.58000000000004</v>
      </c>
      <c r="R3542" s="1" t="s">
        <v>52</v>
      </c>
      <c r="S3542" s="1" t="s">
        <v>63</v>
      </c>
      <c r="T3542" s="3">
        <v>0.15</v>
      </c>
      <c r="U3542" s="1">
        <v>86.49</v>
      </c>
    </row>
    <row r="3543" spans="1:21" x14ac:dyDescent="0.3">
      <c r="A3543" s="1" t="s">
        <v>15014</v>
      </c>
      <c r="B3543" s="2">
        <v>45103</v>
      </c>
      <c r="C3543" s="1" t="s">
        <v>871</v>
      </c>
      <c r="D3543" s="1" t="s">
        <v>6988</v>
      </c>
      <c r="E3543" s="1" t="s">
        <v>36</v>
      </c>
      <c r="F3543" s="1" t="s">
        <v>37</v>
      </c>
      <c r="G3543" s="1" t="s">
        <v>26</v>
      </c>
      <c r="H3543" s="1" t="s">
        <v>68</v>
      </c>
      <c r="I3543" s="1" t="s">
        <v>111</v>
      </c>
      <c r="J3543" s="1" t="s">
        <v>15015</v>
      </c>
      <c r="K3543" s="1" t="s">
        <v>2437</v>
      </c>
      <c r="L3543" s="1">
        <v>5</v>
      </c>
      <c r="M3543" s="1">
        <v>780.55</v>
      </c>
      <c r="N3543" s="1">
        <v>3902.75</v>
      </c>
      <c r="O3543" s="3">
        <v>0.1</v>
      </c>
      <c r="P3543" s="1">
        <v>390.28</v>
      </c>
      <c r="Q3543" s="1">
        <v>3512.47</v>
      </c>
      <c r="R3543" s="1" t="s">
        <v>62</v>
      </c>
      <c r="S3543" s="1" t="s">
        <v>63</v>
      </c>
      <c r="T3543" s="3">
        <v>0.3</v>
      </c>
      <c r="U3543" s="1">
        <v>1053.74</v>
      </c>
    </row>
    <row r="3544" spans="1:21" x14ac:dyDescent="0.3">
      <c r="A3544" s="1" t="s">
        <v>15016</v>
      </c>
      <c r="B3544" s="2">
        <v>45091</v>
      </c>
      <c r="C3544" s="1" t="s">
        <v>15017</v>
      </c>
      <c r="D3544" s="1" t="s">
        <v>13808</v>
      </c>
      <c r="E3544" s="1" t="s">
        <v>36</v>
      </c>
      <c r="F3544" s="1" t="s">
        <v>67</v>
      </c>
      <c r="G3544" s="1" t="s">
        <v>38</v>
      </c>
      <c r="H3544" s="1" t="s">
        <v>27</v>
      </c>
      <c r="I3544" s="1" t="s">
        <v>59</v>
      </c>
      <c r="J3544" s="1" t="s">
        <v>15018</v>
      </c>
      <c r="K3544" s="1" t="s">
        <v>12111</v>
      </c>
      <c r="L3544" s="1">
        <v>10</v>
      </c>
      <c r="M3544" s="1">
        <v>621.37</v>
      </c>
      <c r="N3544" s="1">
        <v>6213.7</v>
      </c>
      <c r="O3544" s="3">
        <v>0.05</v>
      </c>
      <c r="P3544" s="1">
        <v>310.69</v>
      </c>
      <c r="Q3544" s="1">
        <v>5903.01</v>
      </c>
      <c r="R3544" s="1" t="s">
        <v>52</v>
      </c>
      <c r="S3544" s="1" t="s">
        <v>63</v>
      </c>
      <c r="T3544" s="3">
        <v>0.15</v>
      </c>
      <c r="U3544" s="1">
        <v>885.45</v>
      </c>
    </row>
    <row r="3545" spans="1:21" x14ac:dyDescent="0.3">
      <c r="A3545" s="1" t="s">
        <v>15019</v>
      </c>
      <c r="B3545" s="2">
        <v>45354</v>
      </c>
      <c r="C3545" s="1" t="s">
        <v>15020</v>
      </c>
      <c r="D3545" s="1" t="s">
        <v>8598</v>
      </c>
      <c r="E3545" s="1" t="s">
        <v>24</v>
      </c>
      <c r="F3545" s="1" t="s">
        <v>25</v>
      </c>
      <c r="G3545" s="1" t="s">
        <v>38</v>
      </c>
      <c r="H3545" s="1" t="s">
        <v>68</v>
      </c>
      <c r="I3545" s="1" t="s">
        <v>69</v>
      </c>
      <c r="J3545" s="1" t="s">
        <v>12440</v>
      </c>
      <c r="K3545" s="1" t="s">
        <v>6167</v>
      </c>
      <c r="L3545" s="1">
        <v>4</v>
      </c>
      <c r="M3545" s="1">
        <v>193.73</v>
      </c>
      <c r="N3545" s="1">
        <v>774.92</v>
      </c>
      <c r="O3545" s="3">
        <v>0.1</v>
      </c>
      <c r="P3545" s="1">
        <v>77.489999999999995</v>
      </c>
      <c r="Q3545" s="1">
        <v>697.43</v>
      </c>
      <c r="R3545" s="1" t="s">
        <v>85</v>
      </c>
      <c r="S3545" s="1" t="s">
        <v>32</v>
      </c>
      <c r="T3545" s="3">
        <v>0.15</v>
      </c>
      <c r="U3545" s="1">
        <v>104.61</v>
      </c>
    </row>
    <row r="3546" spans="1:21" x14ac:dyDescent="0.3">
      <c r="A3546" s="1" t="s">
        <v>15021</v>
      </c>
      <c r="B3546" s="2">
        <v>45256</v>
      </c>
      <c r="C3546" s="1" t="s">
        <v>14677</v>
      </c>
      <c r="D3546" s="1" t="s">
        <v>1295</v>
      </c>
      <c r="E3546" s="1" t="s">
        <v>89</v>
      </c>
      <c r="F3546" s="1" t="s">
        <v>104</v>
      </c>
      <c r="G3546" s="1" t="s">
        <v>26</v>
      </c>
      <c r="H3546" s="1" t="s">
        <v>27</v>
      </c>
      <c r="I3546" s="1" t="s">
        <v>28</v>
      </c>
      <c r="J3546" s="1" t="s">
        <v>12921</v>
      </c>
      <c r="K3546" s="1" t="s">
        <v>3798</v>
      </c>
      <c r="L3546" s="1">
        <v>6</v>
      </c>
      <c r="M3546" s="1">
        <v>235.89</v>
      </c>
      <c r="N3546" s="1">
        <v>1415.34</v>
      </c>
      <c r="O3546" s="3">
        <v>0.1</v>
      </c>
      <c r="P3546" s="1">
        <v>141.53</v>
      </c>
      <c r="Q3546" s="1">
        <v>1273.81</v>
      </c>
      <c r="R3546" s="1" t="s">
        <v>85</v>
      </c>
      <c r="S3546" s="1" t="s">
        <v>43</v>
      </c>
      <c r="T3546" s="3">
        <v>0.15</v>
      </c>
      <c r="U3546" s="1">
        <v>191.07</v>
      </c>
    </row>
    <row r="3547" spans="1:21" x14ac:dyDescent="0.3">
      <c r="A3547" s="1" t="s">
        <v>15022</v>
      </c>
      <c r="B3547" s="2">
        <v>45188</v>
      </c>
      <c r="C3547" s="1" t="s">
        <v>305</v>
      </c>
      <c r="D3547" s="1" t="s">
        <v>15023</v>
      </c>
      <c r="E3547" s="1" t="s">
        <v>57</v>
      </c>
      <c r="F3547" s="1" t="s">
        <v>98</v>
      </c>
      <c r="G3547" s="1" t="s">
        <v>26</v>
      </c>
      <c r="H3547" s="1" t="s">
        <v>27</v>
      </c>
      <c r="I3547" s="1" t="s">
        <v>28</v>
      </c>
      <c r="J3547" s="1" t="s">
        <v>2265</v>
      </c>
      <c r="K3547" s="1" t="s">
        <v>15024</v>
      </c>
      <c r="L3547" s="1">
        <v>8</v>
      </c>
      <c r="M3547" s="1">
        <v>645.82000000000005</v>
      </c>
      <c r="N3547" s="1">
        <v>5166.5600000000004</v>
      </c>
      <c r="O3547" s="3">
        <v>0</v>
      </c>
      <c r="P3547" s="1">
        <v>0</v>
      </c>
      <c r="Q3547" s="1">
        <v>5166.5600000000004</v>
      </c>
      <c r="R3547" s="1" t="s">
        <v>62</v>
      </c>
      <c r="S3547" s="1" t="s">
        <v>32</v>
      </c>
      <c r="T3547" s="3">
        <v>0.3</v>
      </c>
      <c r="U3547" s="1">
        <v>1549.97</v>
      </c>
    </row>
    <row r="3548" spans="1:21" x14ac:dyDescent="0.3">
      <c r="A3548" s="1" t="s">
        <v>15025</v>
      </c>
      <c r="B3548" s="2">
        <v>45242</v>
      </c>
      <c r="C3548" s="1" t="s">
        <v>15026</v>
      </c>
      <c r="D3548" s="1" t="s">
        <v>15027</v>
      </c>
      <c r="E3548" s="1" t="s">
        <v>57</v>
      </c>
      <c r="F3548" s="1" t="s">
        <v>98</v>
      </c>
      <c r="G3548" s="1" t="s">
        <v>26</v>
      </c>
      <c r="H3548" s="1" t="s">
        <v>91</v>
      </c>
      <c r="I3548" s="1" t="s">
        <v>92</v>
      </c>
      <c r="J3548" s="1" t="s">
        <v>15028</v>
      </c>
      <c r="K3548" s="1" t="s">
        <v>6573</v>
      </c>
      <c r="L3548" s="1">
        <v>9</v>
      </c>
      <c r="M3548" s="1">
        <v>938.33</v>
      </c>
      <c r="N3548" s="1">
        <v>8444.9699999999993</v>
      </c>
      <c r="O3548" s="3">
        <v>0</v>
      </c>
      <c r="P3548" s="1">
        <v>0</v>
      </c>
      <c r="Q3548" s="1">
        <v>8444.9699999999993</v>
      </c>
      <c r="R3548" s="1" t="s">
        <v>31</v>
      </c>
      <c r="S3548" s="1" t="s">
        <v>43</v>
      </c>
      <c r="T3548" s="3">
        <v>0.3</v>
      </c>
      <c r="U3548" s="1">
        <v>2533.4899999999998</v>
      </c>
    </row>
    <row r="3549" spans="1:21" x14ac:dyDescent="0.3">
      <c r="A3549" s="1" t="s">
        <v>15029</v>
      </c>
      <c r="B3549" s="2">
        <v>45353</v>
      </c>
      <c r="C3549" s="1" t="s">
        <v>15030</v>
      </c>
      <c r="D3549" s="1" t="s">
        <v>15031</v>
      </c>
      <c r="E3549" s="1" t="s">
        <v>36</v>
      </c>
      <c r="F3549" s="1" t="s">
        <v>122</v>
      </c>
      <c r="G3549" s="1" t="s">
        <v>38</v>
      </c>
      <c r="H3549" s="1" t="s">
        <v>68</v>
      </c>
      <c r="I3549" s="1" t="s">
        <v>69</v>
      </c>
      <c r="J3549" s="1" t="s">
        <v>15032</v>
      </c>
      <c r="K3549" s="1" t="s">
        <v>15033</v>
      </c>
      <c r="L3549" s="1">
        <v>9</v>
      </c>
      <c r="M3549" s="1">
        <v>283.67</v>
      </c>
      <c r="N3549" s="1">
        <v>2553.0300000000002</v>
      </c>
      <c r="O3549" s="3">
        <v>0.05</v>
      </c>
      <c r="P3549" s="1">
        <v>127.65</v>
      </c>
      <c r="Q3549" s="1">
        <v>2425.38</v>
      </c>
      <c r="R3549" s="1" t="s">
        <v>62</v>
      </c>
      <c r="S3549" s="1" t="s">
        <v>53</v>
      </c>
      <c r="T3549" s="3">
        <v>0.15</v>
      </c>
      <c r="U3549" s="1">
        <v>363.81</v>
      </c>
    </row>
    <row r="3550" spans="1:21" x14ac:dyDescent="0.3">
      <c r="A3550" s="1" t="s">
        <v>15034</v>
      </c>
      <c r="B3550" s="2">
        <v>45299</v>
      </c>
      <c r="C3550" s="1" t="s">
        <v>15035</v>
      </c>
      <c r="D3550" s="1" t="s">
        <v>6353</v>
      </c>
      <c r="E3550" s="1" t="s">
        <v>89</v>
      </c>
      <c r="F3550" s="1" t="s">
        <v>154</v>
      </c>
      <c r="G3550" s="1" t="s">
        <v>26</v>
      </c>
      <c r="H3550" s="1" t="s">
        <v>27</v>
      </c>
      <c r="I3550" s="1" t="s">
        <v>28</v>
      </c>
      <c r="J3550" s="1" t="s">
        <v>3318</v>
      </c>
      <c r="K3550" s="1" t="s">
        <v>15036</v>
      </c>
      <c r="L3550" s="1">
        <v>6</v>
      </c>
      <c r="M3550" s="1">
        <v>376.65</v>
      </c>
      <c r="N3550" s="1">
        <v>2259.9</v>
      </c>
      <c r="O3550" s="3">
        <v>0.1</v>
      </c>
      <c r="P3550" s="1">
        <v>225.99</v>
      </c>
      <c r="Q3550" s="1">
        <v>2033.91</v>
      </c>
      <c r="R3550" s="1" t="s">
        <v>52</v>
      </c>
      <c r="S3550" s="1" t="s">
        <v>63</v>
      </c>
      <c r="T3550" s="3">
        <v>0.15</v>
      </c>
      <c r="U3550" s="1">
        <v>305.08999999999997</v>
      </c>
    </row>
    <row r="3551" spans="1:21" x14ac:dyDescent="0.3">
      <c r="A3551" s="1" t="s">
        <v>15037</v>
      </c>
      <c r="B3551" s="2">
        <v>45290</v>
      </c>
      <c r="C3551" s="1" t="s">
        <v>15038</v>
      </c>
      <c r="D3551" s="1" t="s">
        <v>15039</v>
      </c>
      <c r="E3551" s="1" t="s">
        <v>89</v>
      </c>
      <c r="F3551" s="1" t="s">
        <v>104</v>
      </c>
      <c r="G3551" s="1" t="s">
        <v>38</v>
      </c>
      <c r="H3551" s="1" t="s">
        <v>91</v>
      </c>
      <c r="I3551" s="1" t="s">
        <v>175</v>
      </c>
      <c r="J3551" s="1" t="s">
        <v>15040</v>
      </c>
      <c r="K3551" s="1" t="s">
        <v>15041</v>
      </c>
      <c r="L3551" s="1">
        <v>5</v>
      </c>
      <c r="M3551" s="1">
        <v>844.87</v>
      </c>
      <c r="N3551" s="1">
        <v>4224.3500000000004</v>
      </c>
      <c r="O3551" s="3">
        <v>0</v>
      </c>
      <c r="P3551" s="1">
        <v>0</v>
      </c>
      <c r="Q3551" s="1">
        <v>4224.3500000000004</v>
      </c>
      <c r="R3551" s="1" t="s">
        <v>62</v>
      </c>
      <c r="S3551" s="1" t="s">
        <v>43</v>
      </c>
      <c r="T3551" s="3">
        <v>0.15</v>
      </c>
      <c r="U3551" s="1">
        <v>633.65</v>
      </c>
    </row>
    <row r="3552" spans="1:21" x14ac:dyDescent="0.3">
      <c r="A3552" s="1" t="s">
        <v>15042</v>
      </c>
      <c r="B3552" s="2">
        <v>45153</v>
      </c>
      <c r="C3552" s="1" t="s">
        <v>15043</v>
      </c>
      <c r="D3552" s="1" t="s">
        <v>15044</v>
      </c>
      <c r="E3552" s="1" t="s">
        <v>89</v>
      </c>
      <c r="F3552" s="1" t="s">
        <v>90</v>
      </c>
      <c r="G3552" s="1" t="s">
        <v>38</v>
      </c>
      <c r="H3552" s="1" t="s">
        <v>27</v>
      </c>
      <c r="I3552" s="1" t="s">
        <v>59</v>
      </c>
      <c r="J3552" s="1" t="s">
        <v>15045</v>
      </c>
      <c r="K3552" s="1" t="s">
        <v>15046</v>
      </c>
      <c r="L3552" s="1">
        <v>2</v>
      </c>
      <c r="M3552" s="1">
        <v>243.36</v>
      </c>
      <c r="N3552" s="1">
        <v>486.72</v>
      </c>
      <c r="O3552" s="3">
        <v>0.2</v>
      </c>
      <c r="P3552" s="1">
        <v>97.34</v>
      </c>
      <c r="Q3552" s="1">
        <v>389.38</v>
      </c>
      <c r="R3552" s="1" t="s">
        <v>85</v>
      </c>
      <c r="S3552" s="1" t="s">
        <v>43</v>
      </c>
      <c r="T3552" s="3">
        <v>0.3</v>
      </c>
      <c r="U3552" s="1">
        <v>116.81</v>
      </c>
    </row>
    <row r="3553" spans="1:21" x14ac:dyDescent="0.3">
      <c r="A3553" s="1" t="s">
        <v>15047</v>
      </c>
      <c r="B3553" s="2">
        <v>45248</v>
      </c>
      <c r="C3553" s="1" t="s">
        <v>15048</v>
      </c>
      <c r="D3553" s="1" t="s">
        <v>15049</v>
      </c>
      <c r="E3553" s="1" t="s">
        <v>47</v>
      </c>
      <c r="F3553" s="1" t="s">
        <v>307</v>
      </c>
      <c r="G3553" s="1" t="s">
        <v>38</v>
      </c>
      <c r="H3553" s="1" t="s">
        <v>39</v>
      </c>
      <c r="I3553" s="1" t="s">
        <v>76</v>
      </c>
      <c r="J3553" s="1" t="s">
        <v>15050</v>
      </c>
      <c r="K3553" s="1" t="s">
        <v>6964</v>
      </c>
      <c r="L3553" s="1">
        <v>9</v>
      </c>
      <c r="M3553" s="1">
        <v>755.98</v>
      </c>
      <c r="N3553" s="1">
        <v>6803.82</v>
      </c>
      <c r="O3553" s="3">
        <v>0.1</v>
      </c>
      <c r="P3553" s="1">
        <v>680.38</v>
      </c>
      <c r="Q3553" s="1">
        <v>6123.44</v>
      </c>
      <c r="R3553" s="1" t="s">
        <v>31</v>
      </c>
      <c r="S3553" s="1" t="s">
        <v>43</v>
      </c>
      <c r="T3553" s="3">
        <v>0.25</v>
      </c>
      <c r="U3553" s="1">
        <v>1530.86</v>
      </c>
    </row>
    <row r="3554" spans="1:21" x14ac:dyDescent="0.3">
      <c r="A3554" s="1" t="s">
        <v>15051</v>
      </c>
      <c r="B3554" s="2">
        <v>44985</v>
      </c>
      <c r="C3554" s="1" t="s">
        <v>6496</v>
      </c>
      <c r="D3554" s="1" t="s">
        <v>15052</v>
      </c>
      <c r="E3554" s="1" t="s">
        <v>36</v>
      </c>
      <c r="F3554" s="1" t="s">
        <v>37</v>
      </c>
      <c r="G3554" s="1" t="s">
        <v>26</v>
      </c>
      <c r="H3554" s="1" t="s">
        <v>91</v>
      </c>
      <c r="I3554" s="1" t="s">
        <v>175</v>
      </c>
      <c r="J3554" s="1" t="s">
        <v>10595</v>
      </c>
      <c r="K3554" s="1" t="s">
        <v>15053</v>
      </c>
      <c r="L3554" s="1">
        <v>1</v>
      </c>
      <c r="M3554" s="1">
        <v>169.16</v>
      </c>
      <c r="N3554" s="1">
        <v>169.16</v>
      </c>
      <c r="O3554" s="3">
        <v>0</v>
      </c>
      <c r="P3554" s="1">
        <v>0</v>
      </c>
      <c r="Q3554" s="1">
        <v>169.16</v>
      </c>
      <c r="R3554" s="1" t="s">
        <v>62</v>
      </c>
      <c r="S3554" s="1" t="s">
        <v>63</v>
      </c>
      <c r="T3554" s="3">
        <v>0.25</v>
      </c>
      <c r="U3554" s="1">
        <v>42.29</v>
      </c>
    </row>
    <row r="3555" spans="1:21" x14ac:dyDescent="0.3">
      <c r="A3555" s="1" t="s">
        <v>15054</v>
      </c>
      <c r="B3555" s="2">
        <v>45064</v>
      </c>
      <c r="C3555" s="1" t="s">
        <v>10456</v>
      </c>
      <c r="D3555" s="1" t="s">
        <v>15055</v>
      </c>
      <c r="E3555" s="1" t="s">
        <v>24</v>
      </c>
      <c r="F3555" s="1" t="s">
        <v>25</v>
      </c>
      <c r="G3555" s="1" t="s">
        <v>26</v>
      </c>
      <c r="H3555" s="1" t="s">
        <v>91</v>
      </c>
      <c r="I3555" s="1" t="s">
        <v>92</v>
      </c>
      <c r="J3555" s="1" t="s">
        <v>15056</v>
      </c>
      <c r="K3555" s="1" t="s">
        <v>15057</v>
      </c>
      <c r="L3555" s="1">
        <v>2</v>
      </c>
      <c r="M3555" s="1">
        <v>616.16999999999996</v>
      </c>
      <c r="N3555" s="1">
        <v>1232.3399999999999</v>
      </c>
      <c r="O3555" s="3">
        <v>0.05</v>
      </c>
      <c r="P3555" s="1">
        <v>61.62</v>
      </c>
      <c r="Q3555" s="1">
        <v>1170.72</v>
      </c>
      <c r="R3555" s="1" t="s">
        <v>85</v>
      </c>
      <c r="S3555" s="1" t="s">
        <v>53</v>
      </c>
      <c r="T3555" s="3">
        <v>0.3</v>
      </c>
      <c r="U3555" s="1">
        <v>351.22</v>
      </c>
    </row>
    <row r="3556" spans="1:21" x14ac:dyDescent="0.3">
      <c r="A3556" s="1" t="s">
        <v>15058</v>
      </c>
      <c r="B3556" s="2">
        <v>44997</v>
      </c>
      <c r="C3556" s="1" t="s">
        <v>8214</v>
      </c>
      <c r="D3556" s="1" t="s">
        <v>15059</v>
      </c>
      <c r="E3556" s="1" t="s">
        <v>89</v>
      </c>
      <c r="F3556" s="1" t="s">
        <v>90</v>
      </c>
      <c r="G3556" s="1" t="s">
        <v>38</v>
      </c>
      <c r="H3556" s="1" t="s">
        <v>68</v>
      </c>
      <c r="I3556" s="1" t="s">
        <v>69</v>
      </c>
      <c r="J3556" s="1" t="s">
        <v>15060</v>
      </c>
      <c r="K3556" s="1" t="s">
        <v>15061</v>
      </c>
      <c r="L3556" s="1">
        <v>1</v>
      </c>
      <c r="M3556" s="1">
        <v>572.94000000000005</v>
      </c>
      <c r="N3556" s="1">
        <v>572.94000000000005</v>
      </c>
      <c r="O3556" s="3">
        <v>0.1</v>
      </c>
      <c r="P3556" s="1">
        <v>57.29</v>
      </c>
      <c r="Q3556" s="1">
        <v>515.65</v>
      </c>
      <c r="R3556" s="1" t="s">
        <v>62</v>
      </c>
      <c r="S3556" s="1" t="s">
        <v>63</v>
      </c>
      <c r="T3556" s="3">
        <v>0.25</v>
      </c>
      <c r="U3556" s="1">
        <v>128.91</v>
      </c>
    </row>
    <row r="3557" spans="1:21" x14ac:dyDescent="0.3">
      <c r="A3557" s="1" t="s">
        <v>15062</v>
      </c>
      <c r="B3557" s="2">
        <v>45269</v>
      </c>
      <c r="C3557" s="1" t="s">
        <v>15063</v>
      </c>
      <c r="D3557" s="1" t="s">
        <v>15064</v>
      </c>
      <c r="E3557" s="1" t="s">
        <v>24</v>
      </c>
      <c r="F3557" s="1" t="s">
        <v>251</v>
      </c>
      <c r="G3557" s="1" t="s">
        <v>26</v>
      </c>
      <c r="H3557" s="1" t="s">
        <v>68</v>
      </c>
      <c r="I3557" s="1" t="s">
        <v>111</v>
      </c>
      <c r="J3557" s="1" t="s">
        <v>15065</v>
      </c>
      <c r="K3557" s="1" t="s">
        <v>15066</v>
      </c>
      <c r="L3557" s="1">
        <v>8</v>
      </c>
      <c r="M3557" s="1">
        <v>252.87</v>
      </c>
      <c r="N3557" s="1">
        <v>2022.96</v>
      </c>
      <c r="O3557" s="3">
        <v>0.05</v>
      </c>
      <c r="P3557" s="1">
        <v>101.15</v>
      </c>
      <c r="Q3557" s="1">
        <v>1921.81</v>
      </c>
      <c r="R3557" s="1" t="s">
        <v>31</v>
      </c>
      <c r="S3557" s="1" t="s">
        <v>32</v>
      </c>
      <c r="T3557" s="3">
        <v>0.15</v>
      </c>
      <c r="U3557" s="1">
        <v>288.27</v>
      </c>
    </row>
    <row r="3558" spans="1:21" x14ac:dyDescent="0.3">
      <c r="A3558" s="1" t="s">
        <v>15067</v>
      </c>
      <c r="B3558" s="2">
        <v>45001</v>
      </c>
      <c r="C3558" s="1" t="s">
        <v>5977</v>
      </c>
      <c r="D3558" s="1" t="s">
        <v>15068</v>
      </c>
      <c r="E3558" s="1" t="s">
        <v>36</v>
      </c>
      <c r="F3558" s="1" t="s">
        <v>67</v>
      </c>
      <c r="G3558" s="1" t="s">
        <v>26</v>
      </c>
      <c r="H3558" s="1" t="s">
        <v>39</v>
      </c>
      <c r="I3558" s="1" t="s">
        <v>40</v>
      </c>
      <c r="J3558" s="1" t="s">
        <v>6427</v>
      </c>
      <c r="K3558" s="1" t="s">
        <v>6911</v>
      </c>
      <c r="L3558" s="1">
        <v>6</v>
      </c>
      <c r="M3558" s="1">
        <v>619.5</v>
      </c>
      <c r="N3558" s="1">
        <v>3717</v>
      </c>
      <c r="O3558" s="3">
        <v>0.05</v>
      </c>
      <c r="P3558" s="1">
        <v>185.85</v>
      </c>
      <c r="Q3558" s="1">
        <v>3531.15</v>
      </c>
      <c r="R3558" s="1" t="s">
        <v>52</v>
      </c>
      <c r="S3558" s="1" t="s">
        <v>63</v>
      </c>
      <c r="T3558" s="3">
        <v>0.15</v>
      </c>
      <c r="U3558" s="1">
        <v>529.66999999999996</v>
      </c>
    </row>
    <row r="3559" spans="1:21" x14ac:dyDescent="0.3">
      <c r="A3559" s="1" t="s">
        <v>15069</v>
      </c>
      <c r="B3559" s="2">
        <v>45151</v>
      </c>
      <c r="C3559" s="1" t="s">
        <v>15070</v>
      </c>
      <c r="D3559" s="1" t="s">
        <v>9226</v>
      </c>
      <c r="E3559" s="1" t="s">
        <v>89</v>
      </c>
      <c r="F3559" s="1" t="s">
        <v>104</v>
      </c>
      <c r="G3559" s="1" t="s">
        <v>38</v>
      </c>
      <c r="H3559" s="1" t="s">
        <v>68</v>
      </c>
      <c r="I3559" s="1" t="s">
        <v>69</v>
      </c>
      <c r="J3559" s="1" t="s">
        <v>15071</v>
      </c>
      <c r="K3559" s="1" t="s">
        <v>15072</v>
      </c>
      <c r="L3559" s="1">
        <v>5</v>
      </c>
      <c r="M3559" s="1">
        <v>388.8</v>
      </c>
      <c r="N3559" s="1">
        <v>1944</v>
      </c>
      <c r="O3559" s="3">
        <v>0.2</v>
      </c>
      <c r="P3559" s="1">
        <v>388.8</v>
      </c>
      <c r="Q3559" s="1">
        <v>1555.2</v>
      </c>
      <c r="R3559" s="1" t="s">
        <v>85</v>
      </c>
      <c r="S3559" s="1" t="s">
        <v>63</v>
      </c>
      <c r="T3559" s="3">
        <v>0.3</v>
      </c>
      <c r="U3559" s="1">
        <v>466.56</v>
      </c>
    </row>
    <row r="3560" spans="1:21" x14ac:dyDescent="0.3">
      <c r="A3560" s="1" t="s">
        <v>15073</v>
      </c>
      <c r="B3560" s="2">
        <v>45089</v>
      </c>
      <c r="C3560" s="1" t="s">
        <v>14569</v>
      </c>
      <c r="D3560" s="1" t="s">
        <v>12557</v>
      </c>
      <c r="E3560" s="1" t="s">
        <v>57</v>
      </c>
      <c r="F3560" s="1" t="s">
        <v>75</v>
      </c>
      <c r="G3560" s="1" t="s">
        <v>26</v>
      </c>
      <c r="H3560" s="1" t="s">
        <v>68</v>
      </c>
      <c r="I3560" s="1" t="s">
        <v>111</v>
      </c>
      <c r="J3560" s="1" t="s">
        <v>15074</v>
      </c>
      <c r="K3560" s="1" t="s">
        <v>15075</v>
      </c>
      <c r="L3560" s="1">
        <v>6</v>
      </c>
      <c r="M3560" s="1">
        <v>259.37</v>
      </c>
      <c r="N3560" s="1">
        <v>1556.22</v>
      </c>
      <c r="O3560" s="3">
        <v>0.1</v>
      </c>
      <c r="P3560" s="1">
        <v>155.62</v>
      </c>
      <c r="Q3560" s="1">
        <v>1400.6</v>
      </c>
      <c r="R3560" s="1" t="s">
        <v>85</v>
      </c>
      <c r="S3560" s="1" t="s">
        <v>43</v>
      </c>
      <c r="T3560" s="3">
        <v>0.25</v>
      </c>
      <c r="U3560" s="1">
        <v>350.15</v>
      </c>
    </row>
    <row r="3561" spans="1:21" x14ac:dyDescent="0.3">
      <c r="A3561" s="1" t="s">
        <v>15076</v>
      </c>
      <c r="B3561" s="2">
        <v>45368</v>
      </c>
      <c r="C3561" s="1" t="s">
        <v>15077</v>
      </c>
      <c r="D3561" s="1" t="s">
        <v>14469</v>
      </c>
      <c r="E3561" s="1" t="s">
        <v>89</v>
      </c>
      <c r="F3561" s="1" t="s">
        <v>90</v>
      </c>
      <c r="G3561" s="1" t="s">
        <v>26</v>
      </c>
      <c r="H3561" s="1" t="s">
        <v>27</v>
      </c>
      <c r="I3561" s="1" t="s">
        <v>28</v>
      </c>
      <c r="J3561" s="1" t="s">
        <v>15078</v>
      </c>
      <c r="K3561" s="1" t="s">
        <v>15079</v>
      </c>
      <c r="L3561" s="1">
        <v>1</v>
      </c>
      <c r="M3561" s="1">
        <v>964.28</v>
      </c>
      <c r="N3561" s="1">
        <v>964.28</v>
      </c>
      <c r="O3561" s="3">
        <v>0.1</v>
      </c>
      <c r="P3561" s="1">
        <v>96.43</v>
      </c>
      <c r="Q3561" s="1">
        <v>867.85</v>
      </c>
      <c r="R3561" s="1" t="s">
        <v>52</v>
      </c>
      <c r="S3561" s="1" t="s">
        <v>32</v>
      </c>
      <c r="T3561" s="3">
        <v>0.15</v>
      </c>
      <c r="U3561" s="1">
        <v>130.18</v>
      </c>
    </row>
    <row r="3562" spans="1:21" x14ac:dyDescent="0.3">
      <c r="A3562" s="1" t="s">
        <v>15080</v>
      </c>
      <c r="B3562" s="2">
        <v>45344</v>
      </c>
      <c r="C3562" s="1" t="s">
        <v>15081</v>
      </c>
      <c r="D3562" s="1" t="s">
        <v>15082</v>
      </c>
      <c r="E3562" s="1" t="s">
        <v>57</v>
      </c>
      <c r="F3562" s="1" t="s">
        <v>58</v>
      </c>
      <c r="G3562" s="1" t="s">
        <v>38</v>
      </c>
      <c r="H3562" s="1" t="s">
        <v>91</v>
      </c>
      <c r="I3562" s="1" t="s">
        <v>175</v>
      </c>
      <c r="J3562" s="1" t="s">
        <v>4806</v>
      </c>
      <c r="K3562" s="1" t="s">
        <v>15083</v>
      </c>
      <c r="L3562" s="1">
        <v>2</v>
      </c>
      <c r="M3562" s="1">
        <v>856.25</v>
      </c>
      <c r="N3562" s="1">
        <v>1712.5</v>
      </c>
      <c r="O3562" s="3">
        <v>0</v>
      </c>
      <c r="P3562" s="1">
        <v>0</v>
      </c>
      <c r="Q3562" s="1">
        <v>1712.5</v>
      </c>
      <c r="R3562" s="1" t="s">
        <v>62</v>
      </c>
      <c r="S3562" s="1" t="s">
        <v>43</v>
      </c>
      <c r="T3562" s="3">
        <v>0.15</v>
      </c>
      <c r="U3562" s="1">
        <v>256.88</v>
      </c>
    </row>
    <row r="3563" spans="1:21" x14ac:dyDescent="0.3">
      <c r="A3563" s="1" t="s">
        <v>15084</v>
      </c>
      <c r="B3563" s="2">
        <v>45192</v>
      </c>
      <c r="C3563" s="1" t="s">
        <v>4196</v>
      </c>
      <c r="D3563" s="1" t="s">
        <v>15085</v>
      </c>
      <c r="E3563" s="1" t="s">
        <v>57</v>
      </c>
      <c r="F3563" s="1" t="s">
        <v>58</v>
      </c>
      <c r="G3563" s="1" t="s">
        <v>26</v>
      </c>
      <c r="H3563" s="1" t="s">
        <v>68</v>
      </c>
      <c r="I3563" s="1" t="s">
        <v>69</v>
      </c>
      <c r="J3563" s="1" t="s">
        <v>15086</v>
      </c>
      <c r="K3563" s="1" t="s">
        <v>15087</v>
      </c>
      <c r="L3563" s="1">
        <v>3</v>
      </c>
      <c r="M3563" s="1">
        <v>785.9</v>
      </c>
      <c r="N3563" s="1">
        <v>2357.6999999999998</v>
      </c>
      <c r="O3563" s="3">
        <v>0.2</v>
      </c>
      <c r="P3563" s="1">
        <v>471.54</v>
      </c>
      <c r="Q3563" s="1">
        <v>1886.16</v>
      </c>
      <c r="R3563" s="1" t="s">
        <v>31</v>
      </c>
      <c r="S3563" s="1" t="s">
        <v>43</v>
      </c>
      <c r="T3563" s="3">
        <v>0.3</v>
      </c>
      <c r="U3563" s="1">
        <v>565.85</v>
      </c>
    </row>
    <row r="3564" spans="1:21" x14ac:dyDescent="0.3">
      <c r="A3564" s="1" t="s">
        <v>15088</v>
      </c>
      <c r="B3564" s="2">
        <v>45234</v>
      </c>
      <c r="C3564" s="1" t="s">
        <v>6324</v>
      </c>
      <c r="D3564" s="1" t="s">
        <v>15089</v>
      </c>
      <c r="E3564" s="1" t="s">
        <v>47</v>
      </c>
      <c r="F3564" s="1" t="s">
        <v>307</v>
      </c>
      <c r="G3564" s="1" t="s">
        <v>26</v>
      </c>
      <c r="H3564" s="1" t="s">
        <v>91</v>
      </c>
      <c r="I3564" s="1" t="s">
        <v>175</v>
      </c>
      <c r="J3564" s="1" t="s">
        <v>15090</v>
      </c>
      <c r="K3564" s="1" t="s">
        <v>15091</v>
      </c>
      <c r="L3564" s="1">
        <v>9</v>
      </c>
      <c r="M3564" s="1">
        <v>841.61</v>
      </c>
      <c r="N3564" s="1">
        <v>7574.49</v>
      </c>
      <c r="O3564" s="3">
        <v>0.2</v>
      </c>
      <c r="P3564" s="1">
        <v>1514.9</v>
      </c>
      <c r="Q3564" s="1">
        <v>6059.59</v>
      </c>
      <c r="R3564" s="1" t="s">
        <v>85</v>
      </c>
      <c r="S3564" s="1" t="s">
        <v>63</v>
      </c>
      <c r="T3564" s="3">
        <v>0.15</v>
      </c>
      <c r="U3564" s="1">
        <v>908.94</v>
      </c>
    </row>
    <row r="3565" spans="1:21" x14ac:dyDescent="0.3">
      <c r="A3565" s="1" t="s">
        <v>15092</v>
      </c>
      <c r="B3565" s="2">
        <v>45132</v>
      </c>
      <c r="C3565" s="1" t="s">
        <v>15093</v>
      </c>
      <c r="D3565" s="1" t="s">
        <v>15094</v>
      </c>
      <c r="E3565" s="1" t="s">
        <v>47</v>
      </c>
      <c r="F3565" s="1" t="s">
        <v>235</v>
      </c>
      <c r="G3565" s="1" t="s">
        <v>38</v>
      </c>
      <c r="H3565" s="1" t="s">
        <v>27</v>
      </c>
      <c r="I3565" s="1" t="s">
        <v>59</v>
      </c>
      <c r="J3565" s="1" t="s">
        <v>15095</v>
      </c>
      <c r="K3565" s="1" t="s">
        <v>15096</v>
      </c>
      <c r="L3565" s="1">
        <v>7</v>
      </c>
      <c r="M3565" s="1">
        <v>477.29</v>
      </c>
      <c r="N3565" s="1">
        <v>3341.03</v>
      </c>
      <c r="O3565" s="3">
        <v>0.1</v>
      </c>
      <c r="P3565" s="1">
        <v>334.1</v>
      </c>
      <c r="Q3565" s="1">
        <v>3006.93</v>
      </c>
      <c r="R3565" s="1" t="s">
        <v>31</v>
      </c>
      <c r="S3565" s="1" t="s">
        <v>53</v>
      </c>
      <c r="T3565" s="3">
        <v>0.25</v>
      </c>
      <c r="U3565" s="1">
        <v>751.73</v>
      </c>
    </row>
    <row r="3566" spans="1:21" x14ac:dyDescent="0.3">
      <c r="A3566" s="1" t="s">
        <v>15097</v>
      </c>
      <c r="B3566" s="2">
        <v>45083</v>
      </c>
      <c r="C3566" s="1" t="s">
        <v>4624</v>
      </c>
      <c r="D3566" s="1" t="s">
        <v>15098</v>
      </c>
      <c r="E3566" s="1" t="s">
        <v>24</v>
      </c>
      <c r="F3566" s="1" t="s">
        <v>82</v>
      </c>
      <c r="G3566" s="1" t="s">
        <v>26</v>
      </c>
      <c r="H3566" s="1" t="s">
        <v>39</v>
      </c>
      <c r="I3566" s="1" t="s">
        <v>105</v>
      </c>
      <c r="J3566" s="1" t="s">
        <v>15099</v>
      </c>
      <c r="K3566" s="1" t="s">
        <v>11200</v>
      </c>
      <c r="L3566" s="1">
        <v>7</v>
      </c>
      <c r="M3566" s="1">
        <v>849.37</v>
      </c>
      <c r="N3566" s="1">
        <v>5945.59</v>
      </c>
      <c r="O3566" s="3">
        <v>0.05</v>
      </c>
      <c r="P3566" s="1">
        <v>297.27999999999997</v>
      </c>
      <c r="Q3566" s="1">
        <v>5648.31</v>
      </c>
      <c r="R3566" s="1" t="s">
        <v>31</v>
      </c>
      <c r="S3566" s="1" t="s">
        <v>53</v>
      </c>
      <c r="T3566" s="3">
        <v>0.25</v>
      </c>
      <c r="U3566" s="1">
        <v>1412.08</v>
      </c>
    </row>
    <row r="3567" spans="1:21" x14ac:dyDescent="0.3">
      <c r="A3567" s="1" t="s">
        <v>15100</v>
      </c>
      <c r="B3567" s="2">
        <v>45247</v>
      </c>
      <c r="C3567" s="1" t="s">
        <v>15101</v>
      </c>
      <c r="D3567" s="1" t="s">
        <v>15102</v>
      </c>
      <c r="E3567" s="1" t="s">
        <v>47</v>
      </c>
      <c r="F3567" s="1" t="s">
        <v>48</v>
      </c>
      <c r="G3567" s="1" t="s">
        <v>26</v>
      </c>
      <c r="H3567" s="1" t="s">
        <v>39</v>
      </c>
      <c r="I3567" s="1" t="s">
        <v>40</v>
      </c>
      <c r="J3567" s="1" t="s">
        <v>15103</v>
      </c>
      <c r="K3567" s="1" t="s">
        <v>15104</v>
      </c>
      <c r="L3567" s="1">
        <v>7</v>
      </c>
      <c r="M3567" s="1">
        <v>887.09</v>
      </c>
      <c r="N3567" s="1">
        <v>6209.63</v>
      </c>
      <c r="O3567" s="3">
        <v>0</v>
      </c>
      <c r="P3567" s="1">
        <v>0</v>
      </c>
      <c r="Q3567" s="1">
        <v>6209.63</v>
      </c>
      <c r="R3567" s="1" t="s">
        <v>52</v>
      </c>
      <c r="S3567" s="1" t="s">
        <v>63</v>
      </c>
      <c r="T3567" s="3">
        <v>0.3</v>
      </c>
      <c r="U3567" s="1">
        <v>1862.89</v>
      </c>
    </row>
    <row r="3568" spans="1:21" x14ac:dyDescent="0.3">
      <c r="A3568" s="1" t="s">
        <v>15105</v>
      </c>
      <c r="B3568" s="2">
        <v>45205</v>
      </c>
      <c r="C3568" s="1" t="s">
        <v>9540</v>
      </c>
      <c r="D3568" s="1" t="s">
        <v>15106</v>
      </c>
      <c r="E3568" s="1" t="s">
        <v>24</v>
      </c>
      <c r="F3568" s="1" t="s">
        <v>25</v>
      </c>
      <c r="G3568" s="1" t="s">
        <v>26</v>
      </c>
      <c r="H3568" s="1" t="s">
        <v>39</v>
      </c>
      <c r="I3568" s="1" t="s">
        <v>40</v>
      </c>
      <c r="J3568" s="1" t="s">
        <v>15107</v>
      </c>
      <c r="K3568" s="1" t="s">
        <v>15108</v>
      </c>
      <c r="L3568" s="1">
        <v>10</v>
      </c>
      <c r="M3568" s="1">
        <v>987.54</v>
      </c>
      <c r="N3568" s="1">
        <v>9875.4</v>
      </c>
      <c r="O3568" s="3">
        <v>0.05</v>
      </c>
      <c r="P3568" s="1">
        <v>493.77</v>
      </c>
      <c r="Q3568" s="1">
        <v>9381.6299999999992</v>
      </c>
      <c r="R3568" s="1" t="s">
        <v>52</v>
      </c>
      <c r="S3568" s="1" t="s">
        <v>53</v>
      </c>
      <c r="T3568" s="3">
        <v>0.25</v>
      </c>
      <c r="U3568" s="1">
        <v>2345.41</v>
      </c>
    </row>
    <row r="3569" spans="1:21" x14ac:dyDescent="0.3">
      <c r="A3569" s="1" t="s">
        <v>15109</v>
      </c>
      <c r="B3569" s="2">
        <v>45365</v>
      </c>
      <c r="C3569" s="1" t="s">
        <v>15110</v>
      </c>
      <c r="D3569" s="1" t="s">
        <v>15111</v>
      </c>
      <c r="E3569" s="1" t="s">
        <v>57</v>
      </c>
      <c r="F3569" s="1" t="s">
        <v>98</v>
      </c>
      <c r="G3569" s="1" t="s">
        <v>38</v>
      </c>
      <c r="H3569" s="1" t="s">
        <v>39</v>
      </c>
      <c r="I3569" s="1" t="s">
        <v>105</v>
      </c>
      <c r="J3569" s="1" t="s">
        <v>4578</v>
      </c>
      <c r="K3569" s="1" t="s">
        <v>15112</v>
      </c>
      <c r="L3569" s="1">
        <v>10</v>
      </c>
      <c r="M3569" s="1">
        <v>554.85</v>
      </c>
      <c r="N3569" s="1">
        <v>5548.5</v>
      </c>
      <c r="O3569" s="3">
        <v>0.05</v>
      </c>
      <c r="P3569" s="1">
        <v>277.43</v>
      </c>
      <c r="Q3569" s="1">
        <v>5271.07</v>
      </c>
      <c r="R3569" s="1" t="s">
        <v>52</v>
      </c>
      <c r="S3569" s="1" t="s">
        <v>32</v>
      </c>
      <c r="T3569" s="3">
        <v>0.25</v>
      </c>
      <c r="U3569" s="1">
        <v>1317.77</v>
      </c>
    </row>
    <row r="3570" spans="1:21" x14ac:dyDescent="0.3">
      <c r="A3570" s="1" t="s">
        <v>15113</v>
      </c>
      <c r="B3570" s="2">
        <v>45288</v>
      </c>
      <c r="C3570" s="1" t="s">
        <v>4219</v>
      </c>
      <c r="D3570" s="1" t="s">
        <v>15114</v>
      </c>
      <c r="E3570" s="1" t="s">
        <v>89</v>
      </c>
      <c r="F3570" s="1" t="s">
        <v>154</v>
      </c>
      <c r="G3570" s="1" t="s">
        <v>26</v>
      </c>
      <c r="H3570" s="1" t="s">
        <v>91</v>
      </c>
      <c r="I3570" s="1" t="s">
        <v>133</v>
      </c>
      <c r="J3570" s="1" t="s">
        <v>3110</v>
      </c>
      <c r="K3570" s="1" t="s">
        <v>15115</v>
      </c>
      <c r="L3570" s="1">
        <v>1</v>
      </c>
      <c r="M3570" s="1">
        <v>869.29</v>
      </c>
      <c r="N3570" s="1">
        <v>869.29</v>
      </c>
      <c r="O3570" s="3">
        <v>0.05</v>
      </c>
      <c r="P3570" s="1">
        <v>43.46</v>
      </c>
      <c r="Q3570" s="1">
        <v>825.83</v>
      </c>
      <c r="R3570" s="1" t="s">
        <v>62</v>
      </c>
      <c r="S3570" s="1" t="s">
        <v>43</v>
      </c>
      <c r="T3570" s="3">
        <v>0.15</v>
      </c>
      <c r="U3570" s="1">
        <v>123.87</v>
      </c>
    </row>
    <row r="3571" spans="1:21" x14ac:dyDescent="0.3">
      <c r="A3571" s="1" t="s">
        <v>15116</v>
      </c>
      <c r="B3571" s="2">
        <v>45181</v>
      </c>
      <c r="C3571" s="1" t="s">
        <v>15117</v>
      </c>
      <c r="D3571" s="1" t="s">
        <v>13194</v>
      </c>
      <c r="E3571" s="1" t="s">
        <v>89</v>
      </c>
      <c r="F3571" s="1" t="s">
        <v>154</v>
      </c>
      <c r="G3571" s="1" t="s">
        <v>38</v>
      </c>
      <c r="H3571" s="1" t="s">
        <v>68</v>
      </c>
      <c r="I3571" s="1" t="s">
        <v>308</v>
      </c>
      <c r="J3571" s="1" t="s">
        <v>15118</v>
      </c>
      <c r="K3571" s="1" t="s">
        <v>11066</v>
      </c>
      <c r="L3571" s="1">
        <v>5</v>
      </c>
      <c r="M3571" s="1">
        <v>784.03</v>
      </c>
      <c r="N3571" s="1">
        <v>3920.15</v>
      </c>
      <c r="O3571" s="3">
        <v>0.05</v>
      </c>
      <c r="P3571" s="1">
        <v>196.01</v>
      </c>
      <c r="Q3571" s="1">
        <v>3724.14</v>
      </c>
      <c r="R3571" s="1" t="s">
        <v>85</v>
      </c>
      <c r="S3571" s="1" t="s">
        <v>43</v>
      </c>
      <c r="T3571" s="3">
        <v>0.25</v>
      </c>
      <c r="U3571" s="1">
        <v>931.03</v>
      </c>
    </row>
    <row r="3572" spans="1:21" x14ac:dyDescent="0.3">
      <c r="A3572" s="1" t="s">
        <v>15119</v>
      </c>
      <c r="B3572" s="2">
        <v>44931</v>
      </c>
      <c r="C3572" s="1" t="s">
        <v>203</v>
      </c>
      <c r="D3572" s="1" t="s">
        <v>8551</v>
      </c>
      <c r="E3572" s="1" t="s">
        <v>89</v>
      </c>
      <c r="F3572" s="1" t="s">
        <v>90</v>
      </c>
      <c r="G3572" s="1" t="s">
        <v>26</v>
      </c>
      <c r="H3572" s="1" t="s">
        <v>91</v>
      </c>
      <c r="I3572" s="1" t="s">
        <v>175</v>
      </c>
      <c r="J3572" s="1" t="s">
        <v>887</v>
      </c>
      <c r="K3572" s="1" t="s">
        <v>15120</v>
      </c>
      <c r="L3572" s="1">
        <v>9</v>
      </c>
      <c r="M3572" s="1">
        <v>264.27</v>
      </c>
      <c r="N3572" s="1">
        <v>2378.4299999999998</v>
      </c>
      <c r="O3572" s="3">
        <v>0.05</v>
      </c>
      <c r="P3572" s="1">
        <v>118.92</v>
      </c>
      <c r="Q3572" s="1">
        <v>2259.5100000000002</v>
      </c>
      <c r="R3572" s="1" t="s">
        <v>31</v>
      </c>
      <c r="S3572" s="1" t="s">
        <v>53</v>
      </c>
      <c r="T3572" s="3">
        <v>0.3</v>
      </c>
      <c r="U3572" s="1">
        <v>677.85</v>
      </c>
    </row>
    <row r="3573" spans="1:21" x14ac:dyDescent="0.3">
      <c r="A3573" s="1" t="s">
        <v>15121</v>
      </c>
      <c r="B3573" s="2">
        <v>45318</v>
      </c>
      <c r="C3573" s="1" t="s">
        <v>12380</v>
      </c>
      <c r="D3573" s="1" t="s">
        <v>6992</v>
      </c>
      <c r="E3573" s="1" t="s">
        <v>89</v>
      </c>
      <c r="F3573" s="1" t="s">
        <v>104</v>
      </c>
      <c r="G3573" s="1" t="s">
        <v>26</v>
      </c>
      <c r="H3573" s="1" t="s">
        <v>68</v>
      </c>
      <c r="I3573" s="1" t="s">
        <v>308</v>
      </c>
      <c r="J3573" s="1" t="s">
        <v>15122</v>
      </c>
      <c r="K3573" s="1" t="s">
        <v>15123</v>
      </c>
      <c r="L3573" s="1">
        <v>3</v>
      </c>
      <c r="M3573" s="1">
        <v>902.2</v>
      </c>
      <c r="N3573" s="1">
        <v>2706.6</v>
      </c>
      <c r="O3573" s="3">
        <v>0.2</v>
      </c>
      <c r="P3573" s="1">
        <v>541.32000000000005</v>
      </c>
      <c r="Q3573" s="1">
        <v>2165.2800000000002</v>
      </c>
      <c r="R3573" s="1" t="s">
        <v>52</v>
      </c>
      <c r="S3573" s="1" t="s">
        <v>53</v>
      </c>
      <c r="T3573" s="3">
        <v>0.15</v>
      </c>
      <c r="U3573" s="1">
        <v>324.79000000000002</v>
      </c>
    </row>
    <row r="3574" spans="1:21" x14ac:dyDescent="0.3">
      <c r="A3574" s="1" t="s">
        <v>15124</v>
      </c>
      <c r="B3574" s="2">
        <v>45307</v>
      </c>
      <c r="C3574" s="1" t="s">
        <v>15125</v>
      </c>
      <c r="D3574" s="1" t="s">
        <v>15126</v>
      </c>
      <c r="E3574" s="1" t="s">
        <v>24</v>
      </c>
      <c r="F3574" s="1" t="s">
        <v>251</v>
      </c>
      <c r="G3574" s="1" t="s">
        <v>26</v>
      </c>
      <c r="H3574" s="1" t="s">
        <v>91</v>
      </c>
      <c r="I3574" s="1" t="s">
        <v>92</v>
      </c>
      <c r="J3574" s="1" t="s">
        <v>8400</v>
      </c>
      <c r="K3574" s="1" t="s">
        <v>955</v>
      </c>
      <c r="L3574" s="1">
        <v>5</v>
      </c>
      <c r="M3574" s="1">
        <v>817.13</v>
      </c>
      <c r="N3574" s="1">
        <v>4085.65</v>
      </c>
      <c r="O3574" s="3">
        <v>0</v>
      </c>
      <c r="P3574" s="1">
        <v>0</v>
      </c>
      <c r="Q3574" s="1">
        <v>4085.65</v>
      </c>
      <c r="R3574" s="1" t="s">
        <v>85</v>
      </c>
      <c r="S3574" s="1" t="s">
        <v>32</v>
      </c>
      <c r="T3574" s="3">
        <v>0.15</v>
      </c>
      <c r="U3574" s="1">
        <v>612.85</v>
      </c>
    </row>
    <row r="3575" spans="1:21" x14ac:dyDescent="0.3">
      <c r="A3575" s="1" t="s">
        <v>15127</v>
      </c>
      <c r="B3575" s="2">
        <v>45295</v>
      </c>
      <c r="C3575" s="1" t="s">
        <v>15128</v>
      </c>
      <c r="D3575" s="1" t="s">
        <v>15129</v>
      </c>
      <c r="E3575" s="1" t="s">
        <v>89</v>
      </c>
      <c r="F3575" s="1" t="s">
        <v>154</v>
      </c>
      <c r="G3575" s="1" t="s">
        <v>26</v>
      </c>
      <c r="H3575" s="1" t="s">
        <v>91</v>
      </c>
      <c r="I3575" s="1" t="s">
        <v>175</v>
      </c>
      <c r="J3575" s="1" t="s">
        <v>7765</v>
      </c>
      <c r="K3575" s="1" t="s">
        <v>1479</v>
      </c>
      <c r="L3575" s="1">
        <v>2</v>
      </c>
      <c r="M3575" s="1">
        <v>239.76</v>
      </c>
      <c r="N3575" s="1">
        <v>479.52</v>
      </c>
      <c r="O3575" s="3">
        <v>0.05</v>
      </c>
      <c r="P3575" s="1">
        <v>23.98</v>
      </c>
      <c r="Q3575" s="1">
        <v>455.54</v>
      </c>
      <c r="R3575" s="1" t="s">
        <v>31</v>
      </c>
      <c r="S3575" s="1" t="s">
        <v>63</v>
      </c>
      <c r="T3575" s="3">
        <v>0.25</v>
      </c>
      <c r="U3575" s="1">
        <v>113.89</v>
      </c>
    </row>
    <row r="3576" spans="1:21" x14ac:dyDescent="0.3">
      <c r="A3576" s="1" t="s">
        <v>15130</v>
      </c>
      <c r="B3576" s="2">
        <v>45352</v>
      </c>
      <c r="C3576" s="1" t="s">
        <v>15131</v>
      </c>
      <c r="D3576" s="1" t="s">
        <v>15132</v>
      </c>
      <c r="E3576" s="1" t="s">
        <v>24</v>
      </c>
      <c r="F3576" s="1" t="s">
        <v>251</v>
      </c>
      <c r="G3576" s="1" t="s">
        <v>26</v>
      </c>
      <c r="H3576" s="1" t="s">
        <v>91</v>
      </c>
      <c r="I3576" s="1" t="s">
        <v>133</v>
      </c>
      <c r="J3576" s="1" t="s">
        <v>15133</v>
      </c>
      <c r="K3576" s="1" t="s">
        <v>15134</v>
      </c>
      <c r="L3576" s="1">
        <v>3</v>
      </c>
      <c r="M3576" s="1">
        <v>694.43</v>
      </c>
      <c r="N3576" s="1">
        <v>2083.29</v>
      </c>
      <c r="O3576" s="3">
        <v>0.05</v>
      </c>
      <c r="P3576" s="1">
        <v>104.16</v>
      </c>
      <c r="Q3576" s="1">
        <v>1979.13</v>
      </c>
      <c r="R3576" s="1" t="s">
        <v>85</v>
      </c>
      <c r="S3576" s="1" t="s">
        <v>43</v>
      </c>
      <c r="T3576" s="3">
        <v>0.15</v>
      </c>
      <c r="U3576" s="1">
        <v>296.87</v>
      </c>
    </row>
    <row r="3577" spans="1:21" x14ac:dyDescent="0.3">
      <c r="A3577" s="1" t="s">
        <v>15135</v>
      </c>
      <c r="B3577" s="2">
        <v>45030</v>
      </c>
      <c r="C3577" s="1" t="s">
        <v>15136</v>
      </c>
      <c r="D3577" s="1" t="s">
        <v>587</v>
      </c>
      <c r="E3577" s="1" t="s">
        <v>57</v>
      </c>
      <c r="F3577" s="1" t="s">
        <v>98</v>
      </c>
      <c r="G3577" s="1" t="s">
        <v>26</v>
      </c>
      <c r="H3577" s="1" t="s">
        <v>39</v>
      </c>
      <c r="I3577" s="1" t="s">
        <v>105</v>
      </c>
      <c r="J3577" s="1" t="s">
        <v>15137</v>
      </c>
      <c r="K3577" s="1" t="s">
        <v>5740</v>
      </c>
      <c r="L3577" s="1">
        <v>10</v>
      </c>
      <c r="M3577" s="1">
        <v>989.31</v>
      </c>
      <c r="N3577" s="1">
        <v>9893.1</v>
      </c>
      <c r="O3577" s="3">
        <v>0.05</v>
      </c>
      <c r="P3577" s="1">
        <v>494.66</v>
      </c>
      <c r="Q3577" s="1">
        <v>9398.44</v>
      </c>
      <c r="R3577" s="1" t="s">
        <v>62</v>
      </c>
      <c r="S3577" s="1" t="s">
        <v>32</v>
      </c>
      <c r="T3577" s="3">
        <v>0.25</v>
      </c>
      <c r="U3577" s="1">
        <v>2349.61</v>
      </c>
    </row>
    <row r="3578" spans="1:21" x14ac:dyDescent="0.3">
      <c r="A3578" s="1" t="s">
        <v>15138</v>
      </c>
      <c r="B3578" s="2">
        <v>45086</v>
      </c>
      <c r="C3578" s="1" t="s">
        <v>8341</v>
      </c>
      <c r="D3578" s="1" t="s">
        <v>15139</v>
      </c>
      <c r="E3578" s="1" t="s">
        <v>47</v>
      </c>
      <c r="F3578" s="1" t="s">
        <v>235</v>
      </c>
      <c r="G3578" s="1" t="s">
        <v>38</v>
      </c>
      <c r="H3578" s="1" t="s">
        <v>68</v>
      </c>
      <c r="I3578" s="1" t="s">
        <v>308</v>
      </c>
      <c r="J3578" s="1" t="s">
        <v>15140</v>
      </c>
      <c r="K3578" s="1" t="s">
        <v>15141</v>
      </c>
      <c r="L3578" s="1">
        <v>8</v>
      </c>
      <c r="M3578" s="1">
        <v>287.35000000000002</v>
      </c>
      <c r="N3578" s="1">
        <v>2298.8000000000002</v>
      </c>
      <c r="O3578" s="3">
        <v>0</v>
      </c>
      <c r="P3578" s="1">
        <v>0</v>
      </c>
      <c r="Q3578" s="1">
        <v>2298.8000000000002</v>
      </c>
      <c r="R3578" s="1" t="s">
        <v>52</v>
      </c>
      <c r="S3578" s="1" t="s">
        <v>53</v>
      </c>
      <c r="T3578" s="3">
        <v>0.3</v>
      </c>
      <c r="U3578" s="1">
        <v>689.64</v>
      </c>
    </row>
    <row r="3579" spans="1:21" x14ac:dyDescent="0.3">
      <c r="A3579" s="1" t="s">
        <v>15142</v>
      </c>
      <c r="B3579" s="2">
        <v>45006</v>
      </c>
      <c r="C3579" s="1" t="s">
        <v>15143</v>
      </c>
      <c r="D3579" s="1" t="s">
        <v>15144</v>
      </c>
      <c r="E3579" s="1" t="s">
        <v>24</v>
      </c>
      <c r="F3579" s="1" t="s">
        <v>251</v>
      </c>
      <c r="G3579" s="1" t="s">
        <v>38</v>
      </c>
      <c r="H3579" s="1" t="s">
        <v>27</v>
      </c>
      <c r="I3579" s="1" t="s">
        <v>28</v>
      </c>
      <c r="J3579" s="1" t="s">
        <v>15145</v>
      </c>
      <c r="K3579" s="1" t="s">
        <v>7921</v>
      </c>
      <c r="L3579" s="1">
        <v>8</v>
      </c>
      <c r="M3579" s="1">
        <v>944.7</v>
      </c>
      <c r="N3579" s="1">
        <v>7557.6</v>
      </c>
      <c r="O3579" s="3">
        <v>0.1</v>
      </c>
      <c r="P3579" s="1">
        <v>755.76</v>
      </c>
      <c r="Q3579" s="1">
        <v>6801.84</v>
      </c>
      <c r="R3579" s="1" t="s">
        <v>52</v>
      </c>
      <c r="S3579" s="1" t="s">
        <v>32</v>
      </c>
      <c r="T3579" s="3">
        <v>0.3</v>
      </c>
      <c r="U3579" s="1">
        <v>2040.55</v>
      </c>
    </row>
    <row r="3580" spans="1:21" x14ac:dyDescent="0.3">
      <c r="A3580" s="1" t="s">
        <v>15146</v>
      </c>
      <c r="B3580" s="2">
        <v>45220</v>
      </c>
      <c r="C3580" s="1" t="s">
        <v>15147</v>
      </c>
      <c r="D3580" s="1" t="s">
        <v>6492</v>
      </c>
      <c r="E3580" s="1" t="s">
        <v>36</v>
      </c>
      <c r="F3580" s="1" t="s">
        <v>122</v>
      </c>
      <c r="G3580" s="1" t="s">
        <v>38</v>
      </c>
      <c r="H3580" s="1" t="s">
        <v>27</v>
      </c>
      <c r="I3580" s="1" t="s">
        <v>59</v>
      </c>
      <c r="J3580" s="1" t="s">
        <v>4353</v>
      </c>
      <c r="K3580" s="1" t="s">
        <v>505</v>
      </c>
      <c r="L3580" s="1">
        <v>4</v>
      </c>
      <c r="M3580" s="1">
        <v>677.49</v>
      </c>
      <c r="N3580" s="1">
        <v>2709.96</v>
      </c>
      <c r="O3580" s="3">
        <v>0.05</v>
      </c>
      <c r="P3580" s="1">
        <v>135.5</v>
      </c>
      <c r="Q3580" s="1">
        <v>2574.46</v>
      </c>
      <c r="R3580" s="1" t="s">
        <v>31</v>
      </c>
      <c r="S3580" s="1" t="s">
        <v>32</v>
      </c>
      <c r="T3580" s="3">
        <v>0.25</v>
      </c>
      <c r="U3580" s="1">
        <v>643.62</v>
      </c>
    </row>
    <row r="3581" spans="1:21" x14ac:dyDescent="0.3">
      <c r="A3581" s="1" t="s">
        <v>15148</v>
      </c>
      <c r="B3581" s="2">
        <v>44987</v>
      </c>
      <c r="C3581" s="1" t="s">
        <v>15149</v>
      </c>
      <c r="D3581" s="1" t="s">
        <v>15150</v>
      </c>
      <c r="E3581" s="1" t="s">
        <v>24</v>
      </c>
      <c r="F3581" s="1" t="s">
        <v>251</v>
      </c>
      <c r="G3581" s="1" t="s">
        <v>38</v>
      </c>
      <c r="H3581" s="1" t="s">
        <v>27</v>
      </c>
      <c r="I3581" s="1" t="s">
        <v>28</v>
      </c>
      <c r="J3581" s="1" t="s">
        <v>12365</v>
      </c>
      <c r="K3581" s="1" t="s">
        <v>14198</v>
      </c>
      <c r="L3581" s="1">
        <v>5</v>
      </c>
      <c r="M3581" s="1">
        <v>883.45</v>
      </c>
      <c r="N3581" s="1">
        <v>4417.25</v>
      </c>
      <c r="O3581" s="3">
        <v>0</v>
      </c>
      <c r="P3581" s="1">
        <v>0</v>
      </c>
      <c r="Q3581" s="1">
        <v>4417.25</v>
      </c>
      <c r="R3581" s="1" t="s">
        <v>62</v>
      </c>
      <c r="S3581" s="1" t="s">
        <v>53</v>
      </c>
      <c r="T3581" s="3">
        <v>0.25</v>
      </c>
      <c r="U3581" s="1">
        <v>1104.31</v>
      </c>
    </row>
    <row r="3582" spans="1:21" x14ac:dyDescent="0.3">
      <c r="A3582" s="1" t="s">
        <v>15151</v>
      </c>
      <c r="B3582" s="2">
        <v>44930</v>
      </c>
      <c r="C3582" s="1" t="s">
        <v>15152</v>
      </c>
      <c r="D3582" s="1" t="s">
        <v>15153</v>
      </c>
      <c r="E3582" s="1" t="s">
        <v>57</v>
      </c>
      <c r="F3582" s="1" t="s">
        <v>75</v>
      </c>
      <c r="G3582" s="1" t="s">
        <v>26</v>
      </c>
      <c r="H3582" s="1" t="s">
        <v>27</v>
      </c>
      <c r="I3582" s="1" t="s">
        <v>49</v>
      </c>
      <c r="J3582" s="1" t="s">
        <v>15154</v>
      </c>
      <c r="K3582" s="1" t="s">
        <v>8175</v>
      </c>
      <c r="L3582" s="1">
        <v>7</v>
      </c>
      <c r="M3582" s="1">
        <v>239.14</v>
      </c>
      <c r="N3582" s="1">
        <v>1673.98</v>
      </c>
      <c r="O3582" s="3">
        <v>0.1</v>
      </c>
      <c r="P3582" s="1">
        <v>167.4</v>
      </c>
      <c r="Q3582" s="1">
        <v>1506.58</v>
      </c>
      <c r="R3582" s="1" t="s">
        <v>31</v>
      </c>
      <c r="S3582" s="1" t="s">
        <v>43</v>
      </c>
      <c r="T3582" s="3">
        <v>0.3</v>
      </c>
      <c r="U3582" s="1">
        <v>451.97</v>
      </c>
    </row>
    <row r="3583" spans="1:21" x14ac:dyDescent="0.3">
      <c r="A3583" s="1" t="s">
        <v>15155</v>
      </c>
      <c r="B3583" s="2">
        <v>45259</v>
      </c>
      <c r="C3583" s="1" t="s">
        <v>11323</v>
      </c>
      <c r="D3583" s="1" t="s">
        <v>7517</v>
      </c>
      <c r="E3583" s="1" t="s">
        <v>57</v>
      </c>
      <c r="F3583" s="1" t="s">
        <v>58</v>
      </c>
      <c r="G3583" s="1" t="s">
        <v>26</v>
      </c>
      <c r="H3583" s="1" t="s">
        <v>68</v>
      </c>
      <c r="I3583" s="1" t="s">
        <v>111</v>
      </c>
      <c r="J3583" s="1" t="s">
        <v>15156</v>
      </c>
      <c r="K3583" s="1" t="s">
        <v>15157</v>
      </c>
      <c r="L3583" s="1">
        <v>5</v>
      </c>
      <c r="M3583" s="1">
        <v>563.84</v>
      </c>
      <c r="N3583" s="1">
        <v>2819.2</v>
      </c>
      <c r="O3583" s="3">
        <v>0.05</v>
      </c>
      <c r="P3583" s="1">
        <v>140.96</v>
      </c>
      <c r="Q3583" s="1">
        <v>2678.24</v>
      </c>
      <c r="R3583" s="1" t="s">
        <v>31</v>
      </c>
      <c r="S3583" s="1" t="s">
        <v>32</v>
      </c>
      <c r="T3583" s="3">
        <v>0.25</v>
      </c>
      <c r="U3583" s="1">
        <v>669.56</v>
      </c>
    </row>
    <row r="3584" spans="1:21" x14ac:dyDescent="0.3">
      <c r="A3584" s="1" t="s">
        <v>15158</v>
      </c>
      <c r="B3584" s="2">
        <v>45280</v>
      </c>
      <c r="C3584" s="1" t="s">
        <v>15159</v>
      </c>
      <c r="D3584" s="1" t="s">
        <v>15160</v>
      </c>
      <c r="E3584" s="1" t="s">
        <v>36</v>
      </c>
      <c r="F3584" s="1" t="s">
        <v>67</v>
      </c>
      <c r="G3584" s="1" t="s">
        <v>26</v>
      </c>
      <c r="H3584" s="1" t="s">
        <v>39</v>
      </c>
      <c r="I3584" s="1" t="s">
        <v>76</v>
      </c>
      <c r="J3584" s="1" t="s">
        <v>11289</v>
      </c>
      <c r="K3584" s="1" t="s">
        <v>15161</v>
      </c>
      <c r="L3584" s="1">
        <v>3</v>
      </c>
      <c r="M3584" s="1">
        <v>421.56</v>
      </c>
      <c r="N3584" s="1">
        <v>1264.68</v>
      </c>
      <c r="O3584" s="3">
        <v>0.05</v>
      </c>
      <c r="P3584" s="1">
        <v>63.23</v>
      </c>
      <c r="Q3584" s="1">
        <v>1201.45</v>
      </c>
      <c r="R3584" s="1" t="s">
        <v>31</v>
      </c>
      <c r="S3584" s="1" t="s">
        <v>32</v>
      </c>
      <c r="T3584" s="3">
        <v>0.3</v>
      </c>
      <c r="U3584" s="1">
        <v>360.44</v>
      </c>
    </row>
    <row r="3585" spans="1:21" x14ac:dyDescent="0.3">
      <c r="A3585" s="1" t="s">
        <v>15162</v>
      </c>
      <c r="B3585" s="2">
        <v>45120</v>
      </c>
      <c r="C3585" s="1" t="s">
        <v>4703</v>
      </c>
      <c r="D3585" s="1" t="s">
        <v>10609</v>
      </c>
      <c r="E3585" s="1" t="s">
        <v>89</v>
      </c>
      <c r="F3585" s="1" t="s">
        <v>90</v>
      </c>
      <c r="G3585" s="1" t="s">
        <v>26</v>
      </c>
      <c r="H3585" s="1" t="s">
        <v>68</v>
      </c>
      <c r="I3585" s="1" t="s">
        <v>111</v>
      </c>
      <c r="J3585" s="1" t="s">
        <v>15163</v>
      </c>
      <c r="K3585" s="1" t="s">
        <v>15164</v>
      </c>
      <c r="L3585" s="1">
        <v>2</v>
      </c>
      <c r="M3585" s="1">
        <v>482.38</v>
      </c>
      <c r="N3585" s="1">
        <v>964.76</v>
      </c>
      <c r="O3585" s="3">
        <v>0.05</v>
      </c>
      <c r="P3585" s="1">
        <v>48.24</v>
      </c>
      <c r="Q3585" s="1">
        <v>916.52</v>
      </c>
      <c r="R3585" s="1" t="s">
        <v>62</v>
      </c>
      <c r="S3585" s="1" t="s">
        <v>53</v>
      </c>
      <c r="T3585" s="3">
        <v>0.15</v>
      </c>
      <c r="U3585" s="1">
        <v>137.47999999999999</v>
      </c>
    </row>
    <row r="3586" spans="1:21" x14ac:dyDescent="0.3">
      <c r="A3586" s="1" t="s">
        <v>15165</v>
      </c>
      <c r="B3586" s="2">
        <v>45335</v>
      </c>
      <c r="C3586" s="1" t="s">
        <v>15166</v>
      </c>
      <c r="D3586" s="1" t="s">
        <v>4560</v>
      </c>
      <c r="E3586" s="1" t="s">
        <v>89</v>
      </c>
      <c r="F3586" s="1" t="s">
        <v>104</v>
      </c>
      <c r="G3586" s="1" t="s">
        <v>38</v>
      </c>
      <c r="H3586" s="1" t="s">
        <v>39</v>
      </c>
      <c r="I3586" s="1" t="s">
        <v>40</v>
      </c>
      <c r="J3586" s="1" t="s">
        <v>8868</v>
      </c>
      <c r="K3586" s="1" t="s">
        <v>15167</v>
      </c>
      <c r="L3586" s="1">
        <v>10</v>
      </c>
      <c r="M3586" s="1">
        <v>211.07</v>
      </c>
      <c r="N3586" s="1">
        <v>2110.6999999999998</v>
      </c>
      <c r="O3586" s="3">
        <v>0.1</v>
      </c>
      <c r="P3586" s="1">
        <v>211.07</v>
      </c>
      <c r="Q3586" s="1">
        <v>1899.63</v>
      </c>
      <c r="R3586" s="1" t="s">
        <v>85</v>
      </c>
      <c r="S3586" s="1" t="s">
        <v>32</v>
      </c>
      <c r="T3586" s="3">
        <v>0.3</v>
      </c>
      <c r="U3586" s="1">
        <v>569.89</v>
      </c>
    </row>
    <row r="3587" spans="1:21" x14ac:dyDescent="0.3">
      <c r="A3587" s="1" t="s">
        <v>15168</v>
      </c>
      <c r="B3587" s="2">
        <v>45125</v>
      </c>
      <c r="C3587" s="1" t="s">
        <v>10226</v>
      </c>
      <c r="D3587" s="1" t="s">
        <v>189</v>
      </c>
      <c r="E3587" s="1" t="s">
        <v>57</v>
      </c>
      <c r="F3587" s="1" t="s">
        <v>98</v>
      </c>
      <c r="G3587" s="1" t="s">
        <v>38</v>
      </c>
      <c r="H3587" s="1" t="s">
        <v>68</v>
      </c>
      <c r="I3587" s="1" t="s">
        <v>111</v>
      </c>
      <c r="J3587" s="1" t="s">
        <v>15169</v>
      </c>
      <c r="K3587" s="1" t="s">
        <v>15170</v>
      </c>
      <c r="L3587" s="1">
        <v>9</v>
      </c>
      <c r="M3587" s="1">
        <v>132.88999999999999</v>
      </c>
      <c r="N3587" s="1">
        <v>1196.01</v>
      </c>
      <c r="O3587" s="3">
        <v>0.2</v>
      </c>
      <c r="P3587" s="1">
        <v>239.2</v>
      </c>
      <c r="Q3587" s="1">
        <v>956.81</v>
      </c>
      <c r="R3587" s="1" t="s">
        <v>62</v>
      </c>
      <c r="S3587" s="1" t="s">
        <v>63</v>
      </c>
      <c r="T3587" s="3">
        <v>0.3</v>
      </c>
      <c r="U3587" s="1">
        <v>287.04000000000002</v>
      </c>
    </row>
    <row r="3588" spans="1:21" x14ac:dyDescent="0.3">
      <c r="A3588" s="1" t="s">
        <v>15171</v>
      </c>
      <c r="B3588" s="2">
        <v>45196</v>
      </c>
      <c r="C3588" s="1" t="s">
        <v>12219</v>
      </c>
      <c r="D3588" s="1" t="s">
        <v>15172</v>
      </c>
      <c r="E3588" s="1" t="s">
        <v>24</v>
      </c>
      <c r="F3588" s="1" t="s">
        <v>251</v>
      </c>
      <c r="G3588" s="1" t="s">
        <v>38</v>
      </c>
      <c r="H3588" s="1" t="s">
        <v>91</v>
      </c>
      <c r="I3588" s="1" t="s">
        <v>133</v>
      </c>
      <c r="J3588" s="1" t="s">
        <v>15173</v>
      </c>
      <c r="K3588" s="1" t="s">
        <v>15174</v>
      </c>
      <c r="L3588" s="1">
        <v>10</v>
      </c>
      <c r="M3588" s="1">
        <v>529.37</v>
      </c>
      <c r="N3588" s="1">
        <v>5293.7</v>
      </c>
      <c r="O3588" s="3">
        <v>0.1</v>
      </c>
      <c r="P3588" s="1">
        <v>529.37</v>
      </c>
      <c r="Q3588" s="1">
        <v>4764.33</v>
      </c>
      <c r="R3588" s="1" t="s">
        <v>52</v>
      </c>
      <c r="S3588" s="1" t="s">
        <v>43</v>
      </c>
      <c r="T3588" s="3">
        <v>0.25</v>
      </c>
      <c r="U3588" s="1">
        <v>1191.08</v>
      </c>
    </row>
    <row r="3589" spans="1:21" x14ac:dyDescent="0.3">
      <c r="A3589" s="1" t="s">
        <v>15175</v>
      </c>
      <c r="B3589" s="2">
        <v>45289</v>
      </c>
      <c r="C3589" s="1" t="s">
        <v>15176</v>
      </c>
      <c r="D3589" s="1" t="s">
        <v>74</v>
      </c>
      <c r="E3589" s="1" t="s">
        <v>89</v>
      </c>
      <c r="F3589" s="1" t="s">
        <v>104</v>
      </c>
      <c r="G3589" s="1" t="s">
        <v>26</v>
      </c>
      <c r="H3589" s="1" t="s">
        <v>91</v>
      </c>
      <c r="I3589" s="1" t="s">
        <v>92</v>
      </c>
      <c r="J3589" s="1" t="s">
        <v>15177</v>
      </c>
      <c r="K3589" s="1" t="s">
        <v>9224</v>
      </c>
      <c r="L3589" s="1">
        <v>5</v>
      </c>
      <c r="M3589" s="1">
        <v>701.98</v>
      </c>
      <c r="N3589" s="1">
        <v>3509.9</v>
      </c>
      <c r="O3589" s="3">
        <v>0</v>
      </c>
      <c r="P3589" s="1">
        <v>0</v>
      </c>
      <c r="Q3589" s="1">
        <v>3509.9</v>
      </c>
      <c r="R3589" s="1" t="s">
        <v>31</v>
      </c>
      <c r="S3589" s="1" t="s">
        <v>63</v>
      </c>
      <c r="T3589" s="3">
        <v>0.3</v>
      </c>
      <c r="U3589" s="1">
        <v>1052.97</v>
      </c>
    </row>
    <row r="3590" spans="1:21" x14ac:dyDescent="0.3">
      <c r="A3590" s="1" t="s">
        <v>15178</v>
      </c>
      <c r="B3590" s="2">
        <v>45035</v>
      </c>
      <c r="C3590" s="1" t="s">
        <v>15179</v>
      </c>
      <c r="D3590" s="1" t="s">
        <v>2397</v>
      </c>
      <c r="E3590" s="1" t="s">
        <v>89</v>
      </c>
      <c r="F3590" s="1" t="s">
        <v>104</v>
      </c>
      <c r="G3590" s="1" t="s">
        <v>38</v>
      </c>
      <c r="H3590" s="1" t="s">
        <v>68</v>
      </c>
      <c r="I3590" s="1" t="s">
        <v>69</v>
      </c>
      <c r="J3590" s="1" t="s">
        <v>7093</v>
      </c>
      <c r="K3590" s="1" t="s">
        <v>2020</v>
      </c>
      <c r="L3590" s="1">
        <v>5</v>
      </c>
      <c r="M3590" s="1">
        <v>622.26</v>
      </c>
      <c r="N3590" s="1">
        <v>3111.3</v>
      </c>
      <c r="O3590" s="3">
        <v>0.2</v>
      </c>
      <c r="P3590" s="1">
        <v>622.26</v>
      </c>
      <c r="Q3590" s="1">
        <v>2489.04</v>
      </c>
      <c r="R3590" s="1" t="s">
        <v>31</v>
      </c>
      <c r="S3590" s="1" t="s">
        <v>53</v>
      </c>
      <c r="T3590" s="3">
        <v>0.25</v>
      </c>
      <c r="U3590" s="1">
        <v>622.26</v>
      </c>
    </row>
    <row r="3591" spans="1:21" x14ac:dyDescent="0.3">
      <c r="A3591" s="1" t="s">
        <v>15180</v>
      </c>
      <c r="B3591" s="2">
        <v>45233</v>
      </c>
      <c r="C3591" s="1" t="s">
        <v>1786</v>
      </c>
      <c r="D3591" s="1" t="s">
        <v>74</v>
      </c>
      <c r="E3591" s="1" t="s">
        <v>57</v>
      </c>
      <c r="F3591" s="1" t="s">
        <v>98</v>
      </c>
      <c r="G3591" s="1" t="s">
        <v>38</v>
      </c>
      <c r="H3591" s="1" t="s">
        <v>39</v>
      </c>
      <c r="I3591" s="1" t="s">
        <v>40</v>
      </c>
      <c r="J3591" s="1" t="s">
        <v>15181</v>
      </c>
      <c r="K3591" s="1" t="s">
        <v>5396</v>
      </c>
      <c r="L3591" s="1">
        <v>9</v>
      </c>
      <c r="M3591" s="1">
        <v>728.37</v>
      </c>
      <c r="N3591" s="1">
        <v>6555.33</v>
      </c>
      <c r="O3591" s="3">
        <v>0.05</v>
      </c>
      <c r="P3591" s="1">
        <v>327.77</v>
      </c>
      <c r="Q3591" s="1">
        <v>6227.56</v>
      </c>
      <c r="R3591" s="1" t="s">
        <v>62</v>
      </c>
      <c r="S3591" s="1" t="s">
        <v>43</v>
      </c>
      <c r="T3591" s="3">
        <v>0.3</v>
      </c>
      <c r="U3591" s="1">
        <v>1868.27</v>
      </c>
    </row>
    <row r="3592" spans="1:21" x14ac:dyDescent="0.3">
      <c r="A3592" s="1" t="s">
        <v>15182</v>
      </c>
      <c r="B3592" s="2">
        <v>45277</v>
      </c>
      <c r="C3592" s="1" t="s">
        <v>15183</v>
      </c>
      <c r="D3592" s="1" t="s">
        <v>11057</v>
      </c>
      <c r="E3592" s="1" t="s">
        <v>89</v>
      </c>
      <c r="F3592" s="1" t="s">
        <v>104</v>
      </c>
      <c r="G3592" s="1" t="s">
        <v>38</v>
      </c>
      <c r="H3592" s="1" t="s">
        <v>91</v>
      </c>
      <c r="I3592" s="1" t="s">
        <v>92</v>
      </c>
      <c r="J3592" s="1" t="s">
        <v>13378</v>
      </c>
      <c r="K3592" s="1" t="s">
        <v>8180</v>
      </c>
      <c r="L3592" s="1">
        <v>4</v>
      </c>
      <c r="M3592" s="1">
        <v>511.61</v>
      </c>
      <c r="N3592" s="1">
        <v>2046.44</v>
      </c>
      <c r="O3592" s="3">
        <v>0.2</v>
      </c>
      <c r="P3592" s="1">
        <v>409.29</v>
      </c>
      <c r="Q3592" s="1">
        <v>1637.15</v>
      </c>
      <c r="R3592" s="1" t="s">
        <v>31</v>
      </c>
      <c r="S3592" s="1" t="s">
        <v>32</v>
      </c>
      <c r="T3592" s="3">
        <v>0.3</v>
      </c>
      <c r="U3592" s="1">
        <v>491.14</v>
      </c>
    </row>
    <row r="3593" spans="1:21" x14ac:dyDescent="0.3">
      <c r="A3593" s="1" t="s">
        <v>15184</v>
      </c>
      <c r="B3593" s="2">
        <v>45217</v>
      </c>
      <c r="C3593" s="1" t="s">
        <v>7096</v>
      </c>
      <c r="D3593" s="1" t="s">
        <v>15185</v>
      </c>
      <c r="E3593" s="1" t="s">
        <v>89</v>
      </c>
      <c r="F3593" s="1" t="s">
        <v>104</v>
      </c>
      <c r="G3593" s="1" t="s">
        <v>38</v>
      </c>
      <c r="H3593" s="1" t="s">
        <v>27</v>
      </c>
      <c r="I3593" s="1" t="s">
        <v>28</v>
      </c>
      <c r="J3593" s="1" t="s">
        <v>15186</v>
      </c>
      <c r="K3593" s="1" t="s">
        <v>1226</v>
      </c>
      <c r="L3593" s="1">
        <v>3</v>
      </c>
      <c r="M3593" s="1">
        <v>461.79</v>
      </c>
      <c r="N3593" s="1">
        <v>1385.37</v>
      </c>
      <c r="O3593" s="3">
        <v>0.1</v>
      </c>
      <c r="P3593" s="1">
        <v>138.54</v>
      </c>
      <c r="Q3593" s="1">
        <v>1246.83</v>
      </c>
      <c r="R3593" s="1" t="s">
        <v>52</v>
      </c>
      <c r="S3593" s="1" t="s">
        <v>63</v>
      </c>
      <c r="T3593" s="3">
        <v>0.3</v>
      </c>
      <c r="U3593" s="1">
        <v>374.05</v>
      </c>
    </row>
    <row r="3594" spans="1:21" x14ac:dyDescent="0.3">
      <c r="A3594" s="1" t="s">
        <v>15187</v>
      </c>
      <c r="B3594" s="2">
        <v>44932</v>
      </c>
      <c r="C3594" s="1" t="s">
        <v>8049</v>
      </c>
      <c r="D3594" s="1" t="s">
        <v>15188</v>
      </c>
      <c r="E3594" s="1" t="s">
        <v>89</v>
      </c>
      <c r="F3594" s="1" t="s">
        <v>154</v>
      </c>
      <c r="G3594" s="1" t="s">
        <v>38</v>
      </c>
      <c r="H3594" s="1" t="s">
        <v>27</v>
      </c>
      <c r="I3594" s="1" t="s">
        <v>59</v>
      </c>
      <c r="J3594" s="1" t="s">
        <v>15189</v>
      </c>
      <c r="K3594" s="1" t="s">
        <v>12192</v>
      </c>
      <c r="L3594" s="1">
        <v>8</v>
      </c>
      <c r="M3594" s="1">
        <v>246.62</v>
      </c>
      <c r="N3594" s="1">
        <v>1972.96</v>
      </c>
      <c r="O3594" s="3">
        <v>0.2</v>
      </c>
      <c r="P3594" s="1">
        <v>394.59</v>
      </c>
      <c r="Q3594" s="1">
        <v>1578.37</v>
      </c>
      <c r="R3594" s="1" t="s">
        <v>62</v>
      </c>
      <c r="S3594" s="1" t="s">
        <v>63</v>
      </c>
      <c r="T3594" s="3">
        <v>0.25</v>
      </c>
      <c r="U3594" s="1">
        <v>394.59</v>
      </c>
    </row>
    <row r="3595" spans="1:21" x14ac:dyDescent="0.3">
      <c r="A3595" s="1" t="s">
        <v>15190</v>
      </c>
      <c r="B3595" s="2">
        <v>44959</v>
      </c>
      <c r="C3595" s="1" t="s">
        <v>15191</v>
      </c>
      <c r="D3595" s="1" t="s">
        <v>15192</v>
      </c>
      <c r="E3595" s="1" t="s">
        <v>47</v>
      </c>
      <c r="F3595" s="1" t="s">
        <v>307</v>
      </c>
      <c r="G3595" s="1" t="s">
        <v>26</v>
      </c>
      <c r="H3595" s="1" t="s">
        <v>68</v>
      </c>
      <c r="I3595" s="1" t="s">
        <v>308</v>
      </c>
      <c r="J3595" s="1" t="s">
        <v>15193</v>
      </c>
      <c r="K3595" s="1" t="s">
        <v>15194</v>
      </c>
      <c r="L3595" s="1">
        <v>4</v>
      </c>
      <c r="M3595" s="1">
        <v>642.09</v>
      </c>
      <c r="N3595" s="1">
        <v>2568.36</v>
      </c>
      <c r="O3595" s="3">
        <v>0.05</v>
      </c>
      <c r="P3595" s="1">
        <v>128.41999999999999</v>
      </c>
      <c r="Q3595" s="1">
        <v>2439.94</v>
      </c>
      <c r="R3595" s="1" t="s">
        <v>85</v>
      </c>
      <c r="S3595" s="1" t="s">
        <v>43</v>
      </c>
      <c r="T3595" s="3">
        <v>0.25</v>
      </c>
      <c r="U3595" s="1">
        <v>609.99</v>
      </c>
    </row>
    <row r="3596" spans="1:21" x14ac:dyDescent="0.3">
      <c r="A3596" s="1" t="s">
        <v>15195</v>
      </c>
      <c r="B3596" s="2">
        <v>45203</v>
      </c>
      <c r="C3596" s="1" t="s">
        <v>4503</v>
      </c>
      <c r="D3596" s="1" t="s">
        <v>15196</v>
      </c>
      <c r="E3596" s="1" t="s">
        <v>47</v>
      </c>
      <c r="F3596" s="1" t="s">
        <v>307</v>
      </c>
      <c r="G3596" s="1" t="s">
        <v>26</v>
      </c>
      <c r="H3596" s="1" t="s">
        <v>68</v>
      </c>
      <c r="I3596" s="1" t="s">
        <v>111</v>
      </c>
      <c r="J3596" s="1" t="s">
        <v>15197</v>
      </c>
      <c r="K3596" s="1" t="s">
        <v>12319</v>
      </c>
      <c r="L3596" s="1">
        <v>9</v>
      </c>
      <c r="M3596" s="1">
        <v>155.1</v>
      </c>
      <c r="N3596" s="1">
        <v>1395.9</v>
      </c>
      <c r="O3596" s="3">
        <v>0.2</v>
      </c>
      <c r="P3596" s="1">
        <v>279.18</v>
      </c>
      <c r="Q3596" s="1">
        <v>1116.72</v>
      </c>
      <c r="R3596" s="1" t="s">
        <v>31</v>
      </c>
      <c r="S3596" s="1" t="s">
        <v>53</v>
      </c>
      <c r="T3596" s="3">
        <v>0.3</v>
      </c>
      <c r="U3596" s="1">
        <v>335.02</v>
      </c>
    </row>
    <row r="3597" spans="1:21" x14ac:dyDescent="0.3">
      <c r="A3597" s="1" t="s">
        <v>15198</v>
      </c>
      <c r="B3597" s="2">
        <v>45180</v>
      </c>
      <c r="C3597" s="1" t="s">
        <v>13740</v>
      </c>
      <c r="D3597" s="1" t="s">
        <v>11336</v>
      </c>
      <c r="E3597" s="1" t="s">
        <v>89</v>
      </c>
      <c r="F3597" s="1" t="s">
        <v>90</v>
      </c>
      <c r="G3597" s="1" t="s">
        <v>38</v>
      </c>
      <c r="H3597" s="1" t="s">
        <v>68</v>
      </c>
      <c r="I3597" s="1" t="s">
        <v>111</v>
      </c>
      <c r="J3597" s="1" t="s">
        <v>15199</v>
      </c>
      <c r="K3597" s="1" t="s">
        <v>15200</v>
      </c>
      <c r="L3597" s="1">
        <v>4</v>
      </c>
      <c r="M3597" s="1">
        <v>570.57000000000005</v>
      </c>
      <c r="N3597" s="1">
        <v>2282.2800000000002</v>
      </c>
      <c r="O3597" s="3">
        <v>0.05</v>
      </c>
      <c r="P3597" s="1">
        <v>114.11</v>
      </c>
      <c r="Q3597" s="1">
        <v>2168.17</v>
      </c>
      <c r="R3597" s="1" t="s">
        <v>31</v>
      </c>
      <c r="S3597" s="1" t="s">
        <v>32</v>
      </c>
      <c r="T3597" s="3">
        <v>0.3</v>
      </c>
      <c r="U3597" s="1">
        <v>650.45000000000005</v>
      </c>
    </row>
    <row r="3598" spans="1:21" x14ac:dyDescent="0.3">
      <c r="A3598" s="1" t="s">
        <v>15201</v>
      </c>
      <c r="B3598" s="2">
        <v>44998</v>
      </c>
      <c r="C3598" s="1" t="s">
        <v>15202</v>
      </c>
      <c r="D3598" s="1" t="s">
        <v>15203</v>
      </c>
      <c r="E3598" s="1" t="s">
        <v>36</v>
      </c>
      <c r="F3598" s="1" t="s">
        <v>37</v>
      </c>
      <c r="G3598" s="1" t="s">
        <v>38</v>
      </c>
      <c r="H3598" s="1" t="s">
        <v>27</v>
      </c>
      <c r="I3598" s="1" t="s">
        <v>49</v>
      </c>
      <c r="J3598" s="1" t="s">
        <v>15204</v>
      </c>
      <c r="K3598" s="1" t="s">
        <v>15205</v>
      </c>
      <c r="L3598" s="1">
        <v>5</v>
      </c>
      <c r="M3598" s="1">
        <v>799.86</v>
      </c>
      <c r="N3598" s="1">
        <v>3999.3</v>
      </c>
      <c r="O3598" s="3">
        <v>0</v>
      </c>
      <c r="P3598" s="1">
        <v>0</v>
      </c>
      <c r="Q3598" s="1">
        <v>3999.3</v>
      </c>
      <c r="R3598" s="1" t="s">
        <v>85</v>
      </c>
      <c r="S3598" s="1" t="s">
        <v>32</v>
      </c>
      <c r="T3598" s="3">
        <v>0.25</v>
      </c>
      <c r="U3598" s="1">
        <v>999.83</v>
      </c>
    </row>
    <row r="3599" spans="1:21" x14ac:dyDescent="0.3">
      <c r="A3599" s="1" t="s">
        <v>15206</v>
      </c>
      <c r="B3599" s="2">
        <v>45182</v>
      </c>
      <c r="C3599" s="1" t="s">
        <v>6024</v>
      </c>
      <c r="D3599" s="1" t="s">
        <v>15207</v>
      </c>
      <c r="E3599" s="1" t="s">
        <v>36</v>
      </c>
      <c r="F3599" s="1" t="s">
        <v>37</v>
      </c>
      <c r="G3599" s="1" t="s">
        <v>38</v>
      </c>
      <c r="H3599" s="1" t="s">
        <v>68</v>
      </c>
      <c r="I3599" s="1" t="s">
        <v>111</v>
      </c>
      <c r="J3599" s="1" t="s">
        <v>7297</v>
      </c>
      <c r="K3599" s="1" t="s">
        <v>15208</v>
      </c>
      <c r="L3599" s="1">
        <v>1</v>
      </c>
      <c r="M3599" s="1">
        <v>968.23</v>
      </c>
      <c r="N3599" s="1">
        <v>968.23</v>
      </c>
      <c r="O3599" s="3">
        <v>0.1</v>
      </c>
      <c r="P3599" s="1">
        <v>96.82</v>
      </c>
      <c r="Q3599" s="1">
        <v>871.41</v>
      </c>
      <c r="R3599" s="1" t="s">
        <v>85</v>
      </c>
      <c r="S3599" s="1" t="s">
        <v>32</v>
      </c>
      <c r="T3599" s="3">
        <v>0.25</v>
      </c>
      <c r="U3599" s="1">
        <v>217.85</v>
      </c>
    </row>
    <row r="3600" spans="1:21" x14ac:dyDescent="0.3">
      <c r="A3600" s="1" t="s">
        <v>15209</v>
      </c>
      <c r="B3600" s="2">
        <v>45260</v>
      </c>
      <c r="C3600" s="1" t="s">
        <v>15210</v>
      </c>
      <c r="D3600" s="1" t="s">
        <v>15211</v>
      </c>
      <c r="E3600" s="1" t="s">
        <v>57</v>
      </c>
      <c r="F3600" s="1" t="s">
        <v>75</v>
      </c>
      <c r="G3600" s="1" t="s">
        <v>38</v>
      </c>
      <c r="H3600" s="1" t="s">
        <v>27</v>
      </c>
      <c r="I3600" s="1" t="s">
        <v>49</v>
      </c>
      <c r="J3600" s="1" t="s">
        <v>15212</v>
      </c>
      <c r="K3600" s="1" t="s">
        <v>15213</v>
      </c>
      <c r="L3600" s="1">
        <v>3</v>
      </c>
      <c r="M3600" s="1">
        <v>230.61</v>
      </c>
      <c r="N3600" s="1">
        <v>691.83</v>
      </c>
      <c r="O3600" s="3">
        <v>0.2</v>
      </c>
      <c r="P3600" s="1">
        <v>138.37</v>
      </c>
      <c r="Q3600" s="1">
        <v>553.46</v>
      </c>
      <c r="R3600" s="1" t="s">
        <v>62</v>
      </c>
      <c r="S3600" s="1" t="s">
        <v>32</v>
      </c>
      <c r="T3600" s="3">
        <v>0.3</v>
      </c>
      <c r="U3600" s="1">
        <v>166.04</v>
      </c>
    </row>
    <row r="3601" spans="1:21" x14ac:dyDescent="0.3">
      <c r="A3601" s="1" t="s">
        <v>15214</v>
      </c>
      <c r="B3601" s="2">
        <v>45092</v>
      </c>
      <c r="C3601" s="1" t="s">
        <v>15215</v>
      </c>
      <c r="D3601" s="1" t="s">
        <v>6944</v>
      </c>
      <c r="E3601" s="1" t="s">
        <v>57</v>
      </c>
      <c r="F3601" s="1" t="s">
        <v>58</v>
      </c>
      <c r="G3601" s="1" t="s">
        <v>38</v>
      </c>
      <c r="H3601" s="1" t="s">
        <v>39</v>
      </c>
      <c r="I3601" s="1" t="s">
        <v>105</v>
      </c>
      <c r="J3601" s="1" t="s">
        <v>3702</v>
      </c>
      <c r="K3601" s="1" t="s">
        <v>15216</v>
      </c>
      <c r="L3601" s="1">
        <v>4</v>
      </c>
      <c r="M3601" s="1">
        <v>138.26</v>
      </c>
      <c r="N3601" s="1">
        <v>553.04</v>
      </c>
      <c r="O3601" s="3">
        <v>0.1</v>
      </c>
      <c r="P3601" s="1">
        <v>55.3</v>
      </c>
      <c r="Q3601" s="1">
        <v>497.74</v>
      </c>
      <c r="R3601" s="1" t="s">
        <v>62</v>
      </c>
      <c r="S3601" s="1" t="s">
        <v>43</v>
      </c>
      <c r="T3601" s="3">
        <v>0.3</v>
      </c>
      <c r="U3601" s="1">
        <v>149.32</v>
      </c>
    </row>
    <row r="3602" spans="1:21" x14ac:dyDescent="0.3">
      <c r="A3602" s="1" t="s">
        <v>15217</v>
      </c>
      <c r="B3602" s="2">
        <v>45074</v>
      </c>
      <c r="C3602" s="1" t="s">
        <v>15218</v>
      </c>
      <c r="D3602" s="1" t="s">
        <v>15219</v>
      </c>
      <c r="E3602" s="1" t="s">
        <v>36</v>
      </c>
      <c r="F3602" s="1" t="s">
        <v>67</v>
      </c>
      <c r="G3602" s="1" t="s">
        <v>26</v>
      </c>
      <c r="H3602" s="1" t="s">
        <v>27</v>
      </c>
      <c r="I3602" s="1" t="s">
        <v>59</v>
      </c>
      <c r="J3602" s="1" t="s">
        <v>15220</v>
      </c>
      <c r="K3602" s="1" t="s">
        <v>15221</v>
      </c>
      <c r="L3602" s="1">
        <v>9</v>
      </c>
      <c r="M3602" s="1">
        <v>907.01</v>
      </c>
      <c r="N3602" s="1">
        <v>8163.09</v>
      </c>
      <c r="O3602" s="3">
        <v>0.1</v>
      </c>
      <c r="P3602" s="1">
        <v>816.31</v>
      </c>
      <c r="Q3602" s="1">
        <v>7346.78</v>
      </c>
      <c r="R3602" s="1" t="s">
        <v>52</v>
      </c>
      <c r="S3602" s="1" t="s">
        <v>63</v>
      </c>
      <c r="T3602" s="3">
        <v>0.15</v>
      </c>
      <c r="U3602" s="1">
        <v>1102.02</v>
      </c>
    </row>
    <row r="3603" spans="1:21" x14ac:dyDescent="0.3">
      <c r="A3603" s="1" t="s">
        <v>15222</v>
      </c>
      <c r="B3603" s="2">
        <v>45366</v>
      </c>
      <c r="C3603" s="1" t="s">
        <v>2056</v>
      </c>
      <c r="D3603" s="1" t="s">
        <v>4782</v>
      </c>
      <c r="E3603" s="1" t="s">
        <v>57</v>
      </c>
      <c r="F3603" s="1" t="s">
        <v>58</v>
      </c>
      <c r="G3603" s="1" t="s">
        <v>38</v>
      </c>
      <c r="H3603" s="1" t="s">
        <v>27</v>
      </c>
      <c r="I3603" s="1" t="s">
        <v>59</v>
      </c>
      <c r="J3603" s="1" t="s">
        <v>15223</v>
      </c>
      <c r="K3603" s="1" t="s">
        <v>15224</v>
      </c>
      <c r="L3603" s="1">
        <v>3</v>
      </c>
      <c r="M3603" s="1">
        <v>765.41</v>
      </c>
      <c r="N3603" s="1">
        <v>2296.23</v>
      </c>
      <c r="O3603" s="3">
        <v>0.2</v>
      </c>
      <c r="P3603" s="1">
        <v>459.25</v>
      </c>
      <c r="Q3603" s="1">
        <v>1836.98</v>
      </c>
      <c r="R3603" s="1" t="s">
        <v>31</v>
      </c>
      <c r="S3603" s="1" t="s">
        <v>63</v>
      </c>
      <c r="T3603" s="3">
        <v>0.3</v>
      </c>
      <c r="U3603" s="1">
        <v>551.09</v>
      </c>
    </row>
    <row r="3604" spans="1:21" x14ac:dyDescent="0.3">
      <c r="A3604" s="1" t="s">
        <v>15225</v>
      </c>
      <c r="B3604" s="2">
        <v>45213</v>
      </c>
      <c r="C3604" s="1" t="s">
        <v>15226</v>
      </c>
      <c r="D3604" s="1" t="s">
        <v>3525</v>
      </c>
      <c r="E3604" s="1" t="s">
        <v>89</v>
      </c>
      <c r="F3604" s="1" t="s">
        <v>104</v>
      </c>
      <c r="G3604" s="1" t="s">
        <v>38</v>
      </c>
      <c r="H3604" s="1" t="s">
        <v>68</v>
      </c>
      <c r="I3604" s="1" t="s">
        <v>308</v>
      </c>
      <c r="J3604" s="1" t="s">
        <v>14115</v>
      </c>
      <c r="K3604" s="1" t="s">
        <v>15227</v>
      </c>
      <c r="L3604" s="1">
        <v>4</v>
      </c>
      <c r="M3604" s="1">
        <v>973.28</v>
      </c>
      <c r="N3604" s="1">
        <v>3893.12</v>
      </c>
      <c r="O3604" s="3">
        <v>0.05</v>
      </c>
      <c r="P3604" s="1">
        <v>194.66</v>
      </c>
      <c r="Q3604" s="1">
        <v>3698.46</v>
      </c>
      <c r="R3604" s="1" t="s">
        <v>31</v>
      </c>
      <c r="S3604" s="1" t="s">
        <v>43</v>
      </c>
      <c r="T3604" s="3">
        <v>0.25</v>
      </c>
      <c r="U3604" s="1">
        <v>924.62</v>
      </c>
    </row>
    <row r="3605" spans="1:21" x14ac:dyDescent="0.3">
      <c r="A3605" s="1" t="s">
        <v>15228</v>
      </c>
      <c r="B3605" s="2">
        <v>45121</v>
      </c>
      <c r="C3605" s="1" t="s">
        <v>5020</v>
      </c>
      <c r="D3605" s="1" t="s">
        <v>15229</v>
      </c>
      <c r="E3605" s="1" t="s">
        <v>89</v>
      </c>
      <c r="F3605" s="1" t="s">
        <v>104</v>
      </c>
      <c r="G3605" s="1" t="s">
        <v>26</v>
      </c>
      <c r="H3605" s="1" t="s">
        <v>39</v>
      </c>
      <c r="I3605" s="1" t="s">
        <v>40</v>
      </c>
      <c r="J3605" s="1" t="s">
        <v>15230</v>
      </c>
      <c r="K3605" s="1" t="s">
        <v>15231</v>
      </c>
      <c r="L3605" s="1">
        <v>7</v>
      </c>
      <c r="M3605" s="1">
        <v>576.65</v>
      </c>
      <c r="N3605" s="1">
        <v>4036.55</v>
      </c>
      <c r="O3605" s="3">
        <v>0</v>
      </c>
      <c r="P3605" s="1">
        <v>0</v>
      </c>
      <c r="Q3605" s="1">
        <v>4036.55</v>
      </c>
      <c r="R3605" s="1" t="s">
        <v>62</v>
      </c>
      <c r="S3605" s="1" t="s">
        <v>32</v>
      </c>
      <c r="T3605" s="3">
        <v>0.15</v>
      </c>
      <c r="U3605" s="1">
        <v>605.48</v>
      </c>
    </row>
    <row r="3606" spans="1:21" x14ac:dyDescent="0.3">
      <c r="A3606" s="1" t="s">
        <v>15232</v>
      </c>
      <c r="B3606" s="2">
        <v>45317</v>
      </c>
      <c r="C3606" s="1" t="s">
        <v>12951</v>
      </c>
      <c r="D3606" s="1" t="s">
        <v>15233</v>
      </c>
      <c r="E3606" s="1" t="s">
        <v>57</v>
      </c>
      <c r="F3606" s="1" t="s">
        <v>58</v>
      </c>
      <c r="G3606" s="1" t="s">
        <v>38</v>
      </c>
      <c r="H3606" s="1" t="s">
        <v>27</v>
      </c>
      <c r="I3606" s="1" t="s">
        <v>49</v>
      </c>
      <c r="J3606" s="1" t="s">
        <v>11573</v>
      </c>
      <c r="K3606" s="1" t="s">
        <v>15234</v>
      </c>
      <c r="L3606" s="1">
        <v>2</v>
      </c>
      <c r="M3606" s="1">
        <v>213.32</v>
      </c>
      <c r="N3606" s="1">
        <v>426.64</v>
      </c>
      <c r="O3606" s="3">
        <v>0</v>
      </c>
      <c r="P3606" s="1">
        <v>0</v>
      </c>
      <c r="Q3606" s="1">
        <v>426.64</v>
      </c>
      <c r="R3606" s="1" t="s">
        <v>52</v>
      </c>
      <c r="S3606" s="1" t="s">
        <v>63</v>
      </c>
      <c r="T3606" s="3">
        <v>0.3</v>
      </c>
      <c r="U3606" s="1">
        <v>127.99</v>
      </c>
    </row>
    <row r="3607" spans="1:21" x14ac:dyDescent="0.3">
      <c r="A3607" s="1" t="s">
        <v>15235</v>
      </c>
      <c r="B3607" s="2">
        <v>45165</v>
      </c>
      <c r="C3607" s="1" t="s">
        <v>12470</v>
      </c>
      <c r="D3607" s="1" t="s">
        <v>15236</v>
      </c>
      <c r="E3607" s="1" t="s">
        <v>89</v>
      </c>
      <c r="F3607" s="1" t="s">
        <v>90</v>
      </c>
      <c r="G3607" s="1" t="s">
        <v>26</v>
      </c>
      <c r="H3607" s="1" t="s">
        <v>27</v>
      </c>
      <c r="I3607" s="1" t="s">
        <v>59</v>
      </c>
      <c r="J3607" s="1" t="s">
        <v>15237</v>
      </c>
      <c r="K3607" s="1" t="s">
        <v>15238</v>
      </c>
      <c r="L3607" s="1">
        <v>8</v>
      </c>
      <c r="M3607" s="1">
        <v>691.84</v>
      </c>
      <c r="N3607" s="1">
        <v>5534.72</v>
      </c>
      <c r="O3607" s="3">
        <v>0.2</v>
      </c>
      <c r="P3607" s="1">
        <v>1106.94</v>
      </c>
      <c r="Q3607" s="1">
        <v>4427.78</v>
      </c>
      <c r="R3607" s="1" t="s">
        <v>31</v>
      </c>
      <c r="S3607" s="1" t="s">
        <v>53</v>
      </c>
      <c r="T3607" s="3">
        <v>0.25</v>
      </c>
      <c r="U3607" s="1">
        <v>1106.94</v>
      </c>
    </row>
    <row r="3608" spans="1:21" x14ac:dyDescent="0.3">
      <c r="A3608" s="1" t="s">
        <v>15239</v>
      </c>
      <c r="B3608" s="2">
        <v>45174</v>
      </c>
      <c r="C3608" s="1" t="s">
        <v>15240</v>
      </c>
      <c r="D3608" s="1" t="s">
        <v>15241</v>
      </c>
      <c r="E3608" s="1" t="s">
        <v>47</v>
      </c>
      <c r="F3608" s="1" t="s">
        <v>235</v>
      </c>
      <c r="G3608" s="1" t="s">
        <v>26</v>
      </c>
      <c r="H3608" s="1" t="s">
        <v>91</v>
      </c>
      <c r="I3608" s="1" t="s">
        <v>92</v>
      </c>
      <c r="J3608" s="1" t="s">
        <v>15242</v>
      </c>
      <c r="K3608" s="1" t="s">
        <v>15243</v>
      </c>
      <c r="L3608" s="1">
        <v>4</v>
      </c>
      <c r="M3608" s="1">
        <v>639.19000000000005</v>
      </c>
      <c r="N3608" s="1">
        <v>2556.7600000000002</v>
      </c>
      <c r="O3608" s="3">
        <v>0</v>
      </c>
      <c r="P3608" s="1">
        <v>0</v>
      </c>
      <c r="Q3608" s="1">
        <v>2556.7600000000002</v>
      </c>
      <c r="R3608" s="1" t="s">
        <v>52</v>
      </c>
      <c r="S3608" s="1" t="s">
        <v>53</v>
      </c>
      <c r="T3608" s="3">
        <v>0.3</v>
      </c>
      <c r="U3608" s="1">
        <v>767.03</v>
      </c>
    </row>
    <row r="3609" spans="1:21" x14ac:dyDescent="0.3">
      <c r="A3609" s="1" t="s">
        <v>15244</v>
      </c>
      <c r="B3609" s="2">
        <v>45052</v>
      </c>
      <c r="C3609" s="1" t="s">
        <v>7135</v>
      </c>
      <c r="D3609" s="1" t="s">
        <v>15245</v>
      </c>
      <c r="E3609" s="1" t="s">
        <v>24</v>
      </c>
      <c r="F3609" s="1" t="s">
        <v>251</v>
      </c>
      <c r="G3609" s="1" t="s">
        <v>26</v>
      </c>
      <c r="H3609" s="1" t="s">
        <v>91</v>
      </c>
      <c r="I3609" s="1" t="s">
        <v>175</v>
      </c>
      <c r="J3609" s="1" t="s">
        <v>15246</v>
      </c>
      <c r="K3609" s="1" t="s">
        <v>15247</v>
      </c>
      <c r="L3609" s="1">
        <v>4</v>
      </c>
      <c r="M3609" s="1">
        <v>841.91</v>
      </c>
      <c r="N3609" s="1">
        <v>3367.64</v>
      </c>
      <c r="O3609" s="3">
        <v>0.05</v>
      </c>
      <c r="P3609" s="1">
        <v>168.38</v>
      </c>
      <c r="Q3609" s="1">
        <v>3199.26</v>
      </c>
      <c r="R3609" s="1" t="s">
        <v>52</v>
      </c>
      <c r="S3609" s="1" t="s">
        <v>32</v>
      </c>
      <c r="T3609" s="3">
        <v>0.15</v>
      </c>
      <c r="U3609" s="1">
        <v>479.89</v>
      </c>
    </row>
    <row r="3610" spans="1:21" x14ac:dyDescent="0.3">
      <c r="A3610" s="1" t="s">
        <v>15248</v>
      </c>
      <c r="B3610" s="2">
        <v>45095</v>
      </c>
      <c r="C3610" s="1" t="s">
        <v>10500</v>
      </c>
      <c r="D3610" s="1" t="s">
        <v>15249</v>
      </c>
      <c r="E3610" s="1" t="s">
        <v>47</v>
      </c>
      <c r="F3610" s="1" t="s">
        <v>307</v>
      </c>
      <c r="G3610" s="1" t="s">
        <v>38</v>
      </c>
      <c r="H3610" s="1" t="s">
        <v>39</v>
      </c>
      <c r="I3610" s="1" t="s">
        <v>40</v>
      </c>
      <c r="J3610" s="1" t="s">
        <v>15250</v>
      </c>
      <c r="K3610" s="1" t="s">
        <v>15251</v>
      </c>
      <c r="L3610" s="1">
        <v>1</v>
      </c>
      <c r="M3610" s="1">
        <v>880.99</v>
      </c>
      <c r="N3610" s="1">
        <v>880.99</v>
      </c>
      <c r="O3610" s="3">
        <v>0.2</v>
      </c>
      <c r="P3610" s="1">
        <v>176.2</v>
      </c>
      <c r="Q3610" s="1">
        <v>704.79</v>
      </c>
      <c r="R3610" s="1" t="s">
        <v>62</v>
      </c>
      <c r="S3610" s="1" t="s">
        <v>43</v>
      </c>
      <c r="T3610" s="3">
        <v>0.15</v>
      </c>
      <c r="U3610" s="1">
        <v>105.72</v>
      </c>
    </row>
    <row r="3611" spans="1:21" x14ac:dyDescent="0.3">
      <c r="A3611" s="1" t="s">
        <v>15252</v>
      </c>
      <c r="B3611" s="2">
        <v>44983</v>
      </c>
      <c r="C3611" s="1" t="s">
        <v>15253</v>
      </c>
      <c r="D3611" s="1" t="s">
        <v>15254</v>
      </c>
      <c r="E3611" s="1" t="s">
        <v>89</v>
      </c>
      <c r="F3611" s="1" t="s">
        <v>90</v>
      </c>
      <c r="G3611" s="1" t="s">
        <v>26</v>
      </c>
      <c r="H3611" s="1" t="s">
        <v>39</v>
      </c>
      <c r="I3611" s="1" t="s">
        <v>105</v>
      </c>
      <c r="J3611" s="1" t="s">
        <v>15255</v>
      </c>
      <c r="K3611" s="1" t="s">
        <v>15256</v>
      </c>
      <c r="L3611" s="1">
        <v>10</v>
      </c>
      <c r="M3611" s="1">
        <v>688.61</v>
      </c>
      <c r="N3611" s="1">
        <v>6886.1</v>
      </c>
      <c r="O3611" s="3">
        <v>0.05</v>
      </c>
      <c r="P3611" s="1">
        <v>344.31</v>
      </c>
      <c r="Q3611" s="1">
        <v>6541.79</v>
      </c>
      <c r="R3611" s="1" t="s">
        <v>31</v>
      </c>
      <c r="S3611" s="1" t="s">
        <v>43</v>
      </c>
      <c r="T3611" s="3">
        <v>0.3</v>
      </c>
      <c r="U3611" s="1">
        <v>1962.54</v>
      </c>
    </row>
    <row r="3612" spans="1:21" x14ac:dyDescent="0.3">
      <c r="A3612" s="1" t="s">
        <v>15257</v>
      </c>
      <c r="B3612" s="2">
        <v>45071</v>
      </c>
      <c r="C3612" s="1" t="s">
        <v>15258</v>
      </c>
      <c r="D3612" s="1" t="s">
        <v>15259</v>
      </c>
      <c r="E3612" s="1" t="s">
        <v>57</v>
      </c>
      <c r="F3612" s="1" t="s">
        <v>98</v>
      </c>
      <c r="G3612" s="1" t="s">
        <v>38</v>
      </c>
      <c r="H3612" s="1" t="s">
        <v>27</v>
      </c>
      <c r="I3612" s="1" t="s">
        <v>28</v>
      </c>
      <c r="J3612" s="1" t="s">
        <v>15260</v>
      </c>
      <c r="K3612" s="1" t="s">
        <v>15261</v>
      </c>
      <c r="L3612" s="1">
        <v>10</v>
      </c>
      <c r="M3612" s="1">
        <v>965.74</v>
      </c>
      <c r="N3612" s="1">
        <v>9657.4</v>
      </c>
      <c r="O3612" s="3">
        <v>0</v>
      </c>
      <c r="P3612" s="1">
        <v>0</v>
      </c>
      <c r="Q3612" s="1">
        <v>9657.4</v>
      </c>
      <c r="R3612" s="1" t="s">
        <v>85</v>
      </c>
      <c r="S3612" s="1" t="s">
        <v>63</v>
      </c>
      <c r="T3612" s="3">
        <v>0.15</v>
      </c>
      <c r="U3612" s="1">
        <v>1448.61</v>
      </c>
    </row>
    <row r="3613" spans="1:21" x14ac:dyDescent="0.3">
      <c r="A3613" s="1" t="s">
        <v>15262</v>
      </c>
      <c r="B3613" s="2">
        <v>45177</v>
      </c>
      <c r="C3613" s="1" t="s">
        <v>15263</v>
      </c>
      <c r="D3613" s="1" t="s">
        <v>15264</v>
      </c>
      <c r="E3613" s="1" t="s">
        <v>24</v>
      </c>
      <c r="F3613" s="1" t="s">
        <v>82</v>
      </c>
      <c r="G3613" s="1" t="s">
        <v>38</v>
      </c>
      <c r="H3613" s="1" t="s">
        <v>91</v>
      </c>
      <c r="I3613" s="1" t="s">
        <v>92</v>
      </c>
      <c r="J3613" s="1" t="s">
        <v>15265</v>
      </c>
      <c r="K3613" s="1" t="s">
        <v>15266</v>
      </c>
      <c r="L3613" s="1">
        <v>6</v>
      </c>
      <c r="M3613" s="1">
        <v>326.42</v>
      </c>
      <c r="N3613" s="1">
        <v>1958.52</v>
      </c>
      <c r="O3613" s="3">
        <v>0.05</v>
      </c>
      <c r="P3613" s="1">
        <v>97.93</v>
      </c>
      <c r="Q3613" s="1">
        <v>1860.59</v>
      </c>
      <c r="R3613" s="1" t="s">
        <v>85</v>
      </c>
      <c r="S3613" s="1" t="s">
        <v>53</v>
      </c>
      <c r="T3613" s="3">
        <v>0.3</v>
      </c>
      <c r="U3613" s="1">
        <v>558.17999999999995</v>
      </c>
    </row>
    <row r="3614" spans="1:21" x14ac:dyDescent="0.3">
      <c r="A3614" s="1" t="s">
        <v>15267</v>
      </c>
      <c r="B3614" s="2">
        <v>45204</v>
      </c>
      <c r="C3614" s="1" t="s">
        <v>571</v>
      </c>
      <c r="D3614" s="1" t="s">
        <v>15268</v>
      </c>
      <c r="E3614" s="1" t="s">
        <v>24</v>
      </c>
      <c r="F3614" s="1" t="s">
        <v>25</v>
      </c>
      <c r="G3614" s="1" t="s">
        <v>38</v>
      </c>
      <c r="H3614" s="1" t="s">
        <v>27</v>
      </c>
      <c r="I3614" s="1" t="s">
        <v>28</v>
      </c>
      <c r="J3614" s="1" t="s">
        <v>15269</v>
      </c>
      <c r="K3614" s="1" t="s">
        <v>15270</v>
      </c>
      <c r="L3614" s="1">
        <v>1</v>
      </c>
      <c r="M3614" s="1">
        <v>109.49</v>
      </c>
      <c r="N3614" s="1">
        <v>109.49</v>
      </c>
      <c r="O3614" s="3">
        <v>0.1</v>
      </c>
      <c r="P3614" s="1">
        <v>10.95</v>
      </c>
      <c r="Q3614" s="1">
        <v>98.54</v>
      </c>
      <c r="R3614" s="1" t="s">
        <v>31</v>
      </c>
      <c r="S3614" s="1" t="s">
        <v>32</v>
      </c>
      <c r="T3614" s="3">
        <v>0.15</v>
      </c>
      <c r="U3614" s="1">
        <v>14.78</v>
      </c>
    </row>
    <row r="3615" spans="1:21" x14ac:dyDescent="0.3">
      <c r="A3615" s="1" t="s">
        <v>15271</v>
      </c>
      <c r="B3615" s="2">
        <v>45014</v>
      </c>
      <c r="C3615" s="1" t="s">
        <v>15272</v>
      </c>
      <c r="D3615" s="1" t="s">
        <v>15273</v>
      </c>
      <c r="E3615" s="1" t="s">
        <v>47</v>
      </c>
      <c r="F3615" s="1" t="s">
        <v>48</v>
      </c>
      <c r="G3615" s="1" t="s">
        <v>38</v>
      </c>
      <c r="H3615" s="1" t="s">
        <v>39</v>
      </c>
      <c r="I3615" s="1" t="s">
        <v>40</v>
      </c>
      <c r="J3615" s="1" t="s">
        <v>15274</v>
      </c>
      <c r="K3615" s="1" t="s">
        <v>15275</v>
      </c>
      <c r="L3615" s="1">
        <v>4</v>
      </c>
      <c r="M3615" s="1">
        <v>349.47</v>
      </c>
      <c r="N3615" s="1">
        <v>1397.88</v>
      </c>
      <c r="O3615" s="3">
        <v>0.05</v>
      </c>
      <c r="P3615" s="1">
        <v>69.89</v>
      </c>
      <c r="Q3615" s="1">
        <v>1327.99</v>
      </c>
      <c r="R3615" s="1" t="s">
        <v>52</v>
      </c>
      <c r="S3615" s="1" t="s">
        <v>32</v>
      </c>
      <c r="T3615" s="3">
        <v>0.15</v>
      </c>
      <c r="U3615" s="1">
        <v>199.2</v>
      </c>
    </row>
    <row r="3616" spans="1:21" x14ac:dyDescent="0.3">
      <c r="A3616" s="1" t="s">
        <v>15276</v>
      </c>
      <c r="B3616" s="2">
        <v>45340</v>
      </c>
      <c r="C3616" s="1" t="s">
        <v>12935</v>
      </c>
      <c r="D3616" s="1" t="s">
        <v>11490</v>
      </c>
      <c r="E3616" s="1" t="s">
        <v>47</v>
      </c>
      <c r="F3616" s="1" t="s">
        <v>307</v>
      </c>
      <c r="G3616" s="1" t="s">
        <v>26</v>
      </c>
      <c r="H3616" s="1" t="s">
        <v>91</v>
      </c>
      <c r="I3616" s="1" t="s">
        <v>133</v>
      </c>
      <c r="J3616" s="1" t="s">
        <v>14646</v>
      </c>
      <c r="K3616" s="1" t="s">
        <v>15277</v>
      </c>
      <c r="L3616" s="1">
        <v>4</v>
      </c>
      <c r="M3616" s="1">
        <v>711.45</v>
      </c>
      <c r="N3616" s="1">
        <v>2845.8</v>
      </c>
      <c r="O3616" s="3">
        <v>0.2</v>
      </c>
      <c r="P3616" s="1">
        <v>569.16</v>
      </c>
      <c r="Q3616" s="1">
        <v>2276.64</v>
      </c>
      <c r="R3616" s="1" t="s">
        <v>62</v>
      </c>
      <c r="S3616" s="1" t="s">
        <v>53</v>
      </c>
      <c r="T3616" s="3">
        <v>0.25</v>
      </c>
      <c r="U3616" s="1">
        <v>569.16</v>
      </c>
    </row>
    <row r="3617" spans="1:21" x14ac:dyDescent="0.3">
      <c r="A3617" s="1" t="s">
        <v>15278</v>
      </c>
      <c r="B3617" s="2">
        <v>45191</v>
      </c>
      <c r="C3617" s="1" t="s">
        <v>15279</v>
      </c>
      <c r="D3617" s="1" t="s">
        <v>15280</v>
      </c>
      <c r="E3617" s="1" t="s">
        <v>24</v>
      </c>
      <c r="F3617" s="1" t="s">
        <v>25</v>
      </c>
      <c r="G3617" s="1" t="s">
        <v>38</v>
      </c>
      <c r="H3617" s="1" t="s">
        <v>27</v>
      </c>
      <c r="I3617" s="1" t="s">
        <v>28</v>
      </c>
      <c r="J3617" s="1" t="s">
        <v>15281</v>
      </c>
      <c r="K3617" s="1" t="s">
        <v>15282</v>
      </c>
      <c r="L3617" s="1">
        <v>5</v>
      </c>
      <c r="M3617" s="1">
        <v>327.2</v>
      </c>
      <c r="N3617" s="1">
        <v>1636</v>
      </c>
      <c r="O3617" s="3">
        <v>0.2</v>
      </c>
      <c r="P3617" s="1">
        <v>327.2</v>
      </c>
      <c r="Q3617" s="1">
        <v>1308.8</v>
      </c>
      <c r="R3617" s="1" t="s">
        <v>31</v>
      </c>
      <c r="S3617" s="1" t="s">
        <v>43</v>
      </c>
      <c r="T3617" s="3">
        <v>0.15</v>
      </c>
      <c r="U3617" s="1">
        <v>196.32</v>
      </c>
    </row>
    <row r="3618" spans="1:21" x14ac:dyDescent="0.3">
      <c r="A3618" s="1" t="s">
        <v>15283</v>
      </c>
      <c r="B3618" s="2">
        <v>45239</v>
      </c>
      <c r="C3618" s="1" t="s">
        <v>15284</v>
      </c>
      <c r="D3618" s="1" t="s">
        <v>15285</v>
      </c>
      <c r="E3618" s="1" t="s">
        <v>24</v>
      </c>
      <c r="F3618" s="1" t="s">
        <v>25</v>
      </c>
      <c r="G3618" s="1" t="s">
        <v>38</v>
      </c>
      <c r="H3618" s="1" t="s">
        <v>68</v>
      </c>
      <c r="I3618" s="1" t="s">
        <v>69</v>
      </c>
      <c r="J3618" s="1" t="s">
        <v>15286</v>
      </c>
      <c r="K3618" s="1" t="s">
        <v>15287</v>
      </c>
      <c r="L3618" s="1">
        <v>7</v>
      </c>
      <c r="M3618" s="1">
        <v>698.63</v>
      </c>
      <c r="N3618" s="1">
        <v>4890.41</v>
      </c>
      <c r="O3618" s="3">
        <v>0.2</v>
      </c>
      <c r="P3618" s="1">
        <v>978.08</v>
      </c>
      <c r="Q3618" s="1">
        <v>3912.33</v>
      </c>
      <c r="R3618" s="1" t="s">
        <v>31</v>
      </c>
      <c r="S3618" s="1" t="s">
        <v>43</v>
      </c>
      <c r="T3618" s="3">
        <v>0.3</v>
      </c>
      <c r="U3618" s="1">
        <v>1173.7</v>
      </c>
    </row>
    <row r="3619" spans="1:21" x14ac:dyDescent="0.3">
      <c r="A3619" s="1" t="s">
        <v>15288</v>
      </c>
      <c r="B3619" s="2">
        <v>45018</v>
      </c>
      <c r="C3619" s="1" t="s">
        <v>7525</v>
      </c>
      <c r="D3619" s="1" t="s">
        <v>15289</v>
      </c>
      <c r="E3619" s="1" t="s">
        <v>24</v>
      </c>
      <c r="F3619" s="1" t="s">
        <v>25</v>
      </c>
      <c r="G3619" s="1" t="s">
        <v>38</v>
      </c>
      <c r="H3619" s="1" t="s">
        <v>91</v>
      </c>
      <c r="I3619" s="1" t="s">
        <v>92</v>
      </c>
      <c r="J3619" s="1" t="s">
        <v>15290</v>
      </c>
      <c r="K3619" s="1" t="s">
        <v>8042</v>
      </c>
      <c r="L3619" s="1">
        <v>4</v>
      </c>
      <c r="M3619" s="1">
        <v>579.14</v>
      </c>
      <c r="N3619" s="1">
        <v>2316.56</v>
      </c>
      <c r="O3619" s="3">
        <v>0.1</v>
      </c>
      <c r="P3619" s="1">
        <v>231.66</v>
      </c>
      <c r="Q3619" s="1">
        <v>2084.9</v>
      </c>
      <c r="R3619" s="1" t="s">
        <v>31</v>
      </c>
      <c r="S3619" s="1" t="s">
        <v>63</v>
      </c>
      <c r="T3619" s="3">
        <v>0.15</v>
      </c>
      <c r="U3619" s="1">
        <v>312.74</v>
      </c>
    </row>
    <row r="3620" spans="1:21" x14ac:dyDescent="0.3">
      <c r="A3620" s="1" t="s">
        <v>15291</v>
      </c>
      <c r="B3620" s="2">
        <v>45005</v>
      </c>
      <c r="C3620" s="1" t="s">
        <v>15292</v>
      </c>
      <c r="D3620" s="1" t="s">
        <v>15293</v>
      </c>
      <c r="E3620" s="1" t="s">
        <v>47</v>
      </c>
      <c r="F3620" s="1" t="s">
        <v>307</v>
      </c>
      <c r="G3620" s="1" t="s">
        <v>26</v>
      </c>
      <c r="H3620" s="1" t="s">
        <v>27</v>
      </c>
      <c r="I3620" s="1" t="s">
        <v>59</v>
      </c>
      <c r="J3620" s="1" t="s">
        <v>15294</v>
      </c>
      <c r="K3620" s="1" t="s">
        <v>15295</v>
      </c>
      <c r="L3620" s="1">
        <v>4</v>
      </c>
      <c r="M3620" s="1">
        <v>944.91</v>
      </c>
      <c r="N3620" s="1">
        <v>3779.64</v>
      </c>
      <c r="O3620" s="3">
        <v>0.2</v>
      </c>
      <c r="P3620" s="1">
        <v>755.93</v>
      </c>
      <c r="Q3620" s="1">
        <v>3023.71</v>
      </c>
      <c r="R3620" s="1" t="s">
        <v>62</v>
      </c>
      <c r="S3620" s="1" t="s">
        <v>63</v>
      </c>
      <c r="T3620" s="3">
        <v>0.15</v>
      </c>
      <c r="U3620" s="1">
        <v>453.56</v>
      </c>
    </row>
    <row r="3621" spans="1:21" x14ac:dyDescent="0.3">
      <c r="A3621" s="1" t="s">
        <v>15296</v>
      </c>
      <c r="B3621" s="2">
        <v>45345</v>
      </c>
      <c r="C3621" s="1" t="s">
        <v>6164</v>
      </c>
      <c r="D3621" s="1" t="s">
        <v>15297</v>
      </c>
      <c r="E3621" s="1" t="s">
        <v>57</v>
      </c>
      <c r="F3621" s="1" t="s">
        <v>75</v>
      </c>
      <c r="G3621" s="1" t="s">
        <v>38</v>
      </c>
      <c r="H3621" s="1" t="s">
        <v>39</v>
      </c>
      <c r="I3621" s="1" t="s">
        <v>40</v>
      </c>
      <c r="J3621" s="1" t="s">
        <v>15298</v>
      </c>
      <c r="K3621" s="1" t="s">
        <v>15299</v>
      </c>
      <c r="L3621" s="1">
        <v>9</v>
      </c>
      <c r="M3621" s="1">
        <v>966.21</v>
      </c>
      <c r="N3621" s="1">
        <v>8695.89</v>
      </c>
      <c r="O3621" s="3">
        <v>0.2</v>
      </c>
      <c r="P3621" s="1">
        <v>1739.18</v>
      </c>
      <c r="Q3621" s="1">
        <v>6956.71</v>
      </c>
      <c r="R3621" s="1" t="s">
        <v>85</v>
      </c>
      <c r="S3621" s="1" t="s">
        <v>32</v>
      </c>
      <c r="T3621" s="3">
        <v>0.3</v>
      </c>
      <c r="U3621" s="1">
        <v>2087.0100000000002</v>
      </c>
    </row>
    <row r="3622" spans="1:21" x14ac:dyDescent="0.3">
      <c r="A3622" s="1" t="s">
        <v>15300</v>
      </c>
      <c r="B3622" s="2">
        <v>44956</v>
      </c>
      <c r="C3622" s="1" t="s">
        <v>9377</v>
      </c>
      <c r="D3622" s="1" t="s">
        <v>8205</v>
      </c>
      <c r="E3622" s="1" t="s">
        <v>89</v>
      </c>
      <c r="F3622" s="1" t="s">
        <v>104</v>
      </c>
      <c r="G3622" s="1" t="s">
        <v>26</v>
      </c>
      <c r="H3622" s="1" t="s">
        <v>91</v>
      </c>
      <c r="I3622" s="1" t="s">
        <v>133</v>
      </c>
      <c r="J3622" s="1" t="s">
        <v>1376</v>
      </c>
      <c r="K3622" s="1" t="s">
        <v>15301</v>
      </c>
      <c r="L3622" s="1">
        <v>4</v>
      </c>
      <c r="M3622" s="1">
        <v>656.13</v>
      </c>
      <c r="N3622" s="1">
        <v>2624.52</v>
      </c>
      <c r="O3622" s="3">
        <v>0.2</v>
      </c>
      <c r="P3622" s="1">
        <v>524.9</v>
      </c>
      <c r="Q3622" s="1">
        <v>2099.62</v>
      </c>
      <c r="R3622" s="1" t="s">
        <v>31</v>
      </c>
      <c r="S3622" s="1" t="s">
        <v>43</v>
      </c>
      <c r="T3622" s="3">
        <v>0.15</v>
      </c>
      <c r="U3622" s="1">
        <v>314.94</v>
      </c>
    </row>
    <row r="3623" spans="1:21" x14ac:dyDescent="0.3">
      <c r="A3623" s="1" t="s">
        <v>15302</v>
      </c>
      <c r="B3623" s="2">
        <v>44970</v>
      </c>
      <c r="C3623" s="1" t="s">
        <v>7843</v>
      </c>
      <c r="D3623" s="1" t="s">
        <v>3692</v>
      </c>
      <c r="E3623" s="1" t="s">
        <v>89</v>
      </c>
      <c r="F3623" s="1" t="s">
        <v>154</v>
      </c>
      <c r="G3623" s="1" t="s">
        <v>38</v>
      </c>
      <c r="H3623" s="1" t="s">
        <v>39</v>
      </c>
      <c r="I3623" s="1" t="s">
        <v>40</v>
      </c>
      <c r="J3623" s="1" t="s">
        <v>15303</v>
      </c>
      <c r="K3623" s="1" t="s">
        <v>15304</v>
      </c>
      <c r="L3623" s="1">
        <v>5</v>
      </c>
      <c r="M3623" s="1">
        <v>220.52</v>
      </c>
      <c r="N3623" s="1">
        <v>1102.5999999999999</v>
      </c>
      <c r="O3623" s="3">
        <v>0.2</v>
      </c>
      <c r="P3623" s="1">
        <v>220.52</v>
      </c>
      <c r="Q3623" s="1">
        <v>882.08</v>
      </c>
      <c r="R3623" s="1" t="s">
        <v>52</v>
      </c>
      <c r="S3623" s="1" t="s">
        <v>43</v>
      </c>
      <c r="T3623" s="3">
        <v>0.25</v>
      </c>
      <c r="U3623" s="1">
        <v>220.52</v>
      </c>
    </row>
    <row r="3624" spans="1:21" x14ac:dyDescent="0.3">
      <c r="A3624" s="1" t="s">
        <v>15305</v>
      </c>
      <c r="B3624" s="2">
        <v>45325</v>
      </c>
      <c r="C3624" s="1" t="s">
        <v>223</v>
      </c>
      <c r="D3624" s="1" t="s">
        <v>7131</v>
      </c>
      <c r="E3624" s="1" t="s">
        <v>57</v>
      </c>
      <c r="F3624" s="1" t="s">
        <v>98</v>
      </c>
      <c r="G3624" s="1" t="s">
        <v>26</v>
      </c>
      <c r="H3624" s="1" t="s">
        <v>39</v>
      </c>
      <c r="I3624" s="1" t="s">
        <v>105</v>
      </c>
      <c r="J3624" s="1" t="s">
        <v>10467</v>
      </c>
      <c r="K3624" s="1" t="s">
        <v>15306</v>
      </c>
      <c r="L3624" s="1">
        <v>7</v>
      </c>
      <c r="M3624" s="1">
        <v>462.97</v>
      </c>
      <c r="N3624" s="1">
        <v>3240.79</v>
      </c>
      <c r="O3624" s="3">
        <v>0</v>
      </c>
      <c r="P3624" s="1">
        <v>0</v>
      </c>
      <c r="Q3624" s="1">
        <v>3240.79</v>
      </c>
      <c r="R3624" s="1" t="s">
        <v>52</v>
      </c>
      <c r="S3624" s="1" t="s">
        <v>43</v>
      </c>
      <c r="T3624" s="3">
        <v>0.15</v>
      </c>
      <c r="U3624" s="1">
        <v>486.12</v>
      </c>
    </row>
    <row r="3625" spans="1:21" x14ac:dyDescent="0.3">
      <c r="A3625" s="1" t="s">
        <v>15307</v>
      </c>
      <c r="B3625" s="2">
        <v>45188</v>
      </c>
      <c r="C3625" s="1" t="s">
        <v>15308</v>
      </c>
      <c r="D3625" s="1" t="s">
        <v>7538</v>
      </c>
      <c r="E3625" s="1" t="s">
        <v>57</v>
      </c>
      <c r="F3625" s="1" t="s">
        <v>58</v>
      </c>
      <c r="G3625" s="1" t="s">
        <v>26</v>
      </c>
      <c r="H3625" s="1" t="s">
        <v>68</v>
      </c>
      <c r="I3625" s="1" t="s">
        <v>308</v>
      </c>
      <c r="J3625" s="1" t="s">
        <v>15309</v>
      </c>
      <c r="K3625" s="1" t="s">
        <v>15310</v>
      </c>
      <c r="L3625" s="1">
        <v>2</v>
      </c>
      <c r="M3625" s="1">
        <v>515.25</v>
      </c>
      <c r="N3625" s="1">
        <v>1030.5</v>
      </c>
      <c r="O3625" s="3">
        <v>0.2</v>
      </c>
      <c r="P3625" s="1">
        <v>206.1</v>
      </c>
      <c r="Q3625" s="1">
        <v>824.4</v>
      </c>
      <c r="R3625" s="1" t="s">
        <v>52</v>
      </c>
      <c r="S3625" s="1" t="s">
        <v>63</v>
      </c>
      <c r="T3625" s="3">
        <v>0.15</v>
      </c>
      <c r="U3625" s="1">
        <v>123.66</v>
      </c>
    </row>
    <row r="3626" spans="1:21" x14ac:dyDescent="0.3">
      <c r="A3626" s="1" t="s">
        <v>15311</v>
      </c>
      <c r="B3626" s="2">
        <v>45190</v>
      </c>
      <c r="C3626" s="1" t="s">
        <v>15312</v>
      </c>
      <c r="D3626" s="1" t="s">
        <v>15313</v>
      </c>
      <c r="E3626" s="1" t="s">
        <v>57</v>
      </c>
      <c r="F3626" s="1" t="s">
        <v>58</v>
      </c>
      <c r="G3626" s="1" t="s">
        <v>26</v>
      </c>
      <c r="H3626" s="1" t="s">
        <v>68</v>
      </c>
      <c r="I3626" s="1" t="s">
        <v>308</v>
      </c>
      <c r="J3626" s="1" t="s">
        <v>5042</v>
      </c>
      <c r="K3626" s="1" t="s">
        <v>15314</v>
      </c>
      <c r="L3626" s="1">
        <v>4</v>
      </c>
      <c r="M3626" s="1">
        <v>286.3</v>
      </c>
      <c r="N3626" s="1">
        <v>1145.2</v>
      </c>
      <c r="O3626" s="3">
        <v>0.1</v>
      </c>
      <c r="P3626" s="1">
        <v>114.52</v>
      </c>
      <c r="Q3626" s="1">
        <v>1030.68</v>
      </c>
      <c r="R3626" s="1" t="s">
        <v>52</v>
      </c>
      <c r="S3626" s="1" t="s">
        <v>53</v>
      </c>
      <c r="T3626" s="3">
        <v>0.15</v>
      </c>
      <c r="U3626" s="1">
        <v>154.6</v>
      </c>
    </row>
    <row r="3627" spans="1:21" x14ac:dyDescent="0.3">
      <c r="A3627" s="1" t="s">
        <v>15315</v>
      </c>
      <c r="B3627" s="2">
        <v>45356</v>
      </c>
      <c r="C3627" s="1" t="s">
        <v>15020</v>
      </c>
      <c r="D3627" s="1" t="s">
        <v>15316</v>
      </c>
      <c r="E3627" s="1" t="s">
        <v>36</v>
      </c>
      <c r="F3627" s="1" t="s">
        <v>122</v>
      </c>
      <c r="G3627" s="1" t="s">
        <v>26</v>
      </c>
      <c r="H3627" s="1" t="s">
        <v>39</v>
      </c>
      <c r="I3627" s="1" t="s">
        <v>76</v>
      </c>
      <c r="J3627" s="1" t="s">
        <v>3214</v>
      </c>
      <c r="K3627" s="1" t="s">
        <v>15317</v>
      </c>
      <c r="L3627" s="1">
        <v>1</v>
      </c>
      <c r="M3627" s="1">
        <v>264.39999999999998</v>
      </c>
      <c r="N3627" s="1">
        <v>264.39999999999998</v>
      </c>
      <c r="O3627" s="3">
        <v>0</v>
      </c>
      <c r="P3627" s="1">
        <v>0</v>
      </c>
      <c r="Q3627" s="1">
        <v>264.39999999999998</v>
      </c>
      <c r="R3627" s="1" t="s">
        <v>31</v>
      </c>
      <c r="S3627" s="1" t="s">
        <v>53</v>
      </c>
      <c r="T3627" s="3">
        <v>0.15</v>
      </c>
      <c r="U3627" s="1">
        <v>39.659999999999997</v>
      </c>
    </row>
    <row r="3628" spans="1:21" x14ac:dyDescent="0.3">
      <c r="A3628" s="1" t="s">
        <v>15318</v>
      </c>
      <c r="B3628" s="2">
        <v>45011</v>
      </c>
      <c r="C3628" s="1" t="s">
        <v>15319</v>
      </c>
      <c r="D3628" s="1" t="s">
        <v>8472</v>
      </c>
      <c r="E3628" s="1" t="s">
        <v>89</v>
      </c>
      <c r="F3628" s="1" t="s">
        <v>90</v>
      </c>
      <c r="G3628" s="1" t="s">
        <v>38</v>
      </c>
      <c r="H3628" s="1" t="s">
        <v>91</v>
      </c>
      <c r="I3628" s="1" t="s">
        <v>175</v>
      </c>
      <c r="J3628" s="1" t="s">
        <v>10223</v>
      </c>
      <c r="K3628" s="1" t="s">
        <v>15320</v>
      </c>
      <c r="L3628" s="1">
        <v>5</v>
      </c>
      <c r="M3628" s="1">
        <v>875.69</v>
      </c>
      <c r="N3628" s="1">
        <v>4378.45</v>
      </c>
      <c r="O3628" s="3">
        <v>0</v>
      </c>
      <c r="P3628" s="1">
        <v>0</v>
      </c>
      <c r="Q3628" s="1">
        <v>4378.45</v>
      </c>
      <c r="R3628" s="1" t="s">
        <v>31</v>
      </c>
      <c r="S3628" s="1" t="s">
        <v>53</v>
      </c>
      <c r="T3628" s="3">
        <v>0.3</v>
      </c>
      <c r="U3628" s="1">
        <v>1313.53</v>
      </c>
    </row>
    <row r="3629" spans="1:21" x14ac:dyDescent="0.3">
      <c r="A3629" s="1" t="s">
        <v>15321</v>
      </c>
      <c r="B3629" s="2">
        <v>45015</v>
      </c>
      <c r="C3629" s="1" t="s">
        <v>15322</v>
      </c>
      <c r="D3629" s="1" t="s">
        <v>15323</v>
      </c>
      <c r="E3629" s="1" t="s">
        <v>89</v>
      </c>
      <c r="F3629" s="1" t="s">
        <v>90</v>
      </c>
      <c r="G3629" s="1" t="s">
        <v>38</v>
      </c>
      <c r="H3629" s="1" t="s">
        <v>68</v>
      </c>
      <c r="I3629" s="1" t="s">
        <v>69</v>
      </c>
      <c r="J3629" s="1" t="s">
        <v>15324</v>
      </c>
      <c r="K3629" s="1" t="s">
        <v>268</v>
      </c>
      <c r="L3629" s="1">
        <v>4</v>
      </c>
      <c r="M3629" s="1">
        <v>597.33000000000004</v>
      </c>
      <c r="N3629" s="1">
        <v>2389.3200000000002</v>
      </c>
      <c r="O3629" s="3">
        <v>0.05</v>
      </c>
      <c r="P3629" s="1">
        <v>119.47</v>
      </c>
      <c r="Q3629" s="1">
        <v>2269.85</v>
      </c>
      <c r="R3629" s="1" t="s">
        <v>62</v>
      </c>
      <c r="S3629" s="1" t="s">
        <v>32</v>
      </c>
      <c r="T3629" s="3">
        <v>0.15</v>
      </c>
      <c r="U3629" s="1">
        <v>340.48</v>
      </c>
    </row>
    <row r="3630" spans="1:21" x14ac:dyDescent="0.3">
      <c r="A3630" s="1" t="s">
        <v>15325</v>
      </c>
      <c r="B3630" s="2">
        <v>45274</v>
      </c>
      <c r="C3630" s="1" t="s">
        <v>15326</v>
      </c>
      <c r="D3630" s="1" t="s">
        <v>15327</v>
      </c>
      <c r="E3630" s="1" t="s">
        <v>89</v>
      </c>
      <c r="F3630" s="1" t="s">
        <v>104</v>
      </c>
      <c r="G3630" s="1" t="s">
        <v>26</v>
      </c>
      <c r="H3630" s="1" t="s">
        <v>39</v>
      </c>
      <c r="I3630" s="1" t="s">
        <v>76</v>
      </c>
      <c r="J3630" s="1" t="s">
        <v>15328</v>
      </c>
      <c r="K3630" s="1" t="s">
        <v>15329</v>
      </c>
      <c r="L3630" s="1">
        <v>3</v>
      </c>
      <c r="M3630" s="1">
        <v>746.59</v>
      </c>
      <c r="N3630" s="1">
        <v>2239.77</v>
      </c>
      <c r="O3630" s="3">
        <v>0.1</v>
      </c>
      <c r="P3630" s="1">
        <v>223.98</v>
      </c>
      <c r="Q3630" s="1">
        <v>2015.79</v>
      </c>
      <c r="R3630" s="1" t="s">
        <v>85</v>
      </c>
      <c r="S3630" s="1" t="s">
        <v>43</v>
      </c>
      <c r="T3630" s="3">
        <v>0.25</v>
      </c>
      <c r="U3630" s="1">
        <v>503.95</v>
      </c>
    </row>
    <row r="3631" spans="1:21" x14ac:dyDescent="0.3">
      <c r="A3631" s="1" t="s">
        <v>15330</v>
      </c>
      <c r="B3631" s="2">
        <v>45078</v>
      </c>
      <c r="C3631" s="1" t="s">
        <v>4975</v>
      </c>
      <c r="D3631" s="1" t="s">
        <v>15331</v>
      </c>
      <c r="E3631" s="1" t="s">
        <v>36</v>
      </c>
      <c r="F3631" s="1" t="s">
        <v>37</v>
      </c>
      <c r="G3631" s="1" t="s">
        <v>38</v>
      </c>
      <c r="H3631" s="1" t="s">
        <v>68</v>
      </c>
      <c r="I3631" s="1" t="s">
        <v>308</v>
      </c>
      <c r="J3631" s="1" t="s">
        <v>9824</v>
      </c>
      <c r="K3631" s="1" t="s">
        <v>4217</v>
      </c>
      <c r="L3631" s="1">
        <v>9</v>
      </c>
      <c r="M3631" s="1">
        <v>655.43</v>
      </c>
      <c r="N3631" s="1">
        <v>5898.87</v>
      </c>
      <c r="O3631" s="3">
        <v>0</v>
      </c>
      <c r="P3631" s="1">
        <v>0</v>
      </c>
      <c r="Q3631" s="1">
        <v>5898.87</v>
      </c>
      <c r="R3631" s="1" t="s">
        <v>52</v>
      </c>
      <c r="S3631" s="1" t="s">
        <v>63</v>
      </c>
      <c r="T3631" s="3">
        <v>0.25</v>
      </c>
      <c r="U3631" s="1">
        <v>1474.72</v>
      </c>
    </row>
    <row r="3632" spans="1:21" x14ac:dyDescent="0.3">
      <c r="A3632" s="1" t="s">
        <v>15332</v>
      </c>
      <c r="B3632" s="2">
        <v>45186</v>
      </c>
      <c r="C3632" s="1" t="s">
        <v>12087</v>
      </c>
      <c r="D3632" s="1" t="s">
        <v>15333</v>
      </c>
      <c r="E3632" s="1" t="s">
        <v>47</v>
      </c>
      <c r="F3632" s="1" t="s">
        <v>307</v>
      </c>
      <c r="G3632" s="1" t="s">
        <v>38</v>
      </c>
      <c r="H3632" s="1" t="s">
        <v>91</v>
      </c>
      <c r="I3632" s="1" t="s">
        <v>175</v>
      </c>
      <c r="J3632" s="1" t="s">
        <v>15334</v>
      </c>
      <c r="K3632" s="1" t="s">
        <v>15335</v>
      </c>
      <c r="L3632" s="1">
        <v>6</v>
      </c>
      <c r="M3632" s="1">
        <v>863.67</v>
      </c>
      <c r="N3632" s="1">
        <v>5182.0200000000004</v>
      </c>
      <c r="O3632" s="3">
        <v>0.05</v>
      </c>
      <c r="P3632" s="1">
        <v>259.10000000000002</v>
      </c>
      <c r="Q3632" s="1">
        <v>4922.92</v>
      </c>
      <c r="R3632" s="1" t="s">
        <v>31</v>
      </c>
      <c r="S3632" s="1" t="s">
        <v>32</v>
      </c>
      <c r="T3632" s="3">
        <v>0.3</v>
      </c>
      <c r="U3632" s="1">
        <v>1476.88</v>
      </c>
    </row>
    <row r="3633" spans="1:21" x14ac:dyDescent="0.3">
      <c r="A3633" s="1" t="s">
        <v>15336</v>
      </c>
      <c r="B3633" s="2">
        <v>45331</v>
      </c>
      <c r="C3633" s="1" t="s">
        <v>11749</v>
      </c>
      <c r="D3633" s="1" t="s">
        <v>11948</v>
      </c>
      <c r="E3633" s="1" t="s">
        <v>24</v>
      </c>
      <c r="F3633" s="1" t="s">
        <v>82</v>
      </c>
      <c r="G3633" s="1" t="s">
        <v>38</v>
      </c>
      <c r="H3633" s="1" t="s">
        <v>91</v>
      </c>
      <c r="I3633" s="1" t="s">
        <v>175</v>
      </c>
      <c r="J3633" s="1" t="s">
        <v>12550</v>
      </c>
      <c r="K3633" s="1" t="s">
        <v>15337</v>
      </c>
      <c r="L3633" s="1">
        <v>10</v>
      </c>
      <c r="M3633" s="1">
        <v>665.81</v>
      </c>
      <c r="N3633" s="1">
        <v>6658.1</v>
      </c>
      <c r="O3633" s="3">
        <v>0.05</v>
      </c>
      <c r="P3633" s="1">
        <v>332.91</v>
      </c>
      <c r="Q3633" s="1">
        <v>6325.19</v>
      </c>
      <c r="R3633" s="1" t="s">
        <v>62</v>
      </c>
      <c r="S3633" s="1" t="s">
        <v>43</v>
      </c>
      <c r="T3633" s="3">
        <v>0.3</v>
      </c>
      <c r="U3633" s="1">
        <v>1897.56</v>
      </c>
    </row>
    <row r="3634" spans="1:21" x14ac:dyDescent="0.3">
      <c r="A3634" s="1" t="s">
        <v>15338</v>
      </c>
      <c r="B3634" s="2">
        <v>44943</v>
      </c>
      <c r="C3634" s="1" t="s">
        <v>11548</v>
      </c>
      <c r="D3634" s="1" t="s">
        <v>15339</v>
      </c>
      <c r="E3634" s="1" t="s">
        <v>57</v>
      </c>
      <c r="F3634" s="1" t="s">
        <v>58</v>
      </c>
      <c r="G3634" s="1" t="s">
        <v>38</v>
      </c>
      <c r="H3634" s="1" t="s">
        <v>68</v>
      </c>
      <c r="I3634" s="1" t="s">
        <v>308</v>
      </c>
      <c r="J3634" s="1" t="s">
        <v>15340</v>
      </c>
      <c r="K3634" s="1" t="s">
        <v>15341</v>
      </c>
      <c r="L3634" s="1">
        <v>3</v>
      </c>
      <c r="M3634" s="1">
        <v>176.6</v>
      </c>
      <c r="N3634" s="1">
        <v>529.79999999999995</v>
      </c>
      <c r="O3634" s="3">
        <v>0</v>
      </c>
      <c r="P3634" s="1">
        <v>0</v>
      </c>
      <c r="Q3634" s="1">
        <v>529.79999999999995</v>
      </c>
      <c r="R3634" s="1" t="s">
        <v>62</v>
      </c>
      <c r="S3634" s="1" t="s">
        <v>43</v>
      </c>
      <c r="T3634" s="3">
        <v>0.15</v>
      </c>
      <c r="U3634" s="1">
        <v>79.47</v>
      </c>
    </row>
    <row r="3635" spans="1:21" x14ac:dyDescent="0.3">
      <c r="A3635" s="1" t="s">
        <v>15342</v>
      </c>
      <c r="B3635" s="2">
        <v>44989</v>
      </c>
      <c r="C3635" s="1" t="s">
        <v>14412</v>
      </c>
      <c r="D3635" s="1" t="s">
        <v>15343</v>
      </c>
      <c r="E3635" s="1" t="s">
        <v>24</v>
      </c>
      <c r="F3635" s="1" t="s">
        <v>25</v>
      </c>
      <c r="G3635" s="1" t="s">
        <v>38</v>
      </c>
      <c r="H3635" s="1" t="s">
        <v>68</v>
      </c>
      <c r="I3635" s="1" t="s">
        <v>308</v>
      </c>
      <c r="J3635" s="1" t="s">
        <v>15344</v>
      </c>
      <c r="K3635" s="1" t="s">
        <v>1774</v>
      </c>
      <c r="L3635" s="1">
        <v>10</v>
      </c>
      <c r="M3635" s="1">
        <v>492.87</v>
      </c>
      <c r="N3635" s="1">
        <v>4928.7</v>
      </c>
      <c r="O3635" s="3">
        <v>0.1</v>
      </c>
      <c r="P3635" s="1">
        <v>492.87</v>
      </c>
      <c r="Q3635" s="1">
        <v>4435.83</v>
      </c>
      <c r="R3635" s="1" t="s">
        <v>85</v>
      </c>
      <c r="S3635" s="1" t="s">
        <v>43</v>
      </c>
      <c r="T3635" s="3">
        <v>0.15</v>
      </c>
      <c r="U3635" s="1">
        <v>665.37</v>
      </c>
    </row>
    <row r="3636" spans="1:21" x14ac:dyDescent="0.3">
      <c r="A3636" s="1" t="s">
        <v>15345</v>
      </c>
      <c r="B3636" s="2">
        <v>45158</v>
      </c>
      <c r="C3636" s="1" t="s">
        <v>15346</v>
      </c>
      <c r="D3636" s="1" t="s">
        <v>15347</v>
      </c>
      <c r="E3636" s="1" t="s">
        <v>57</v>
      </c>
      <c r="F3636" s="1" t="s">
        <v>58</v>
      </c>
      <c r="G3636" s="1" t="s">
        <v>38</v>
      </c>
      <c r="H3636" s="1" t="s">
        <v>91</v>
      </c>
      <c r="I3636" s="1" t="s">
        <v>92</v>
      </c>
      <c r="J3636" s="1" t="s">
        <v>15348</v>
      </c>
      <c r="K3636" s="1" t="s">
        <v>15349</v>
      </c>
      <c r="L3636" s="1">
        <v>5</v>
      </c>
      <c r="M3636" s="1">
        <v>697.72</v>
      </c>
      <c r="N3636" s="1">
        <v>3488.6</v>
      </c>
      <c r="O3636" s="3">
        <v>0.05</v>
      </c>
      <c r="P3636" s="1">
        <v>174.43</v>
      </c>
      <c r="Q3636" s="1">
        <v>3314.17</v>
      </c>
      <c r="R3636" s="1" t="s">
        <v>31</v>
      </c>
      <c r="S3636" s="1" t="s">
        <v>53</v>
      </c>
      <c r="T3636" s="3">
        <v>0.15</v>
      </c>
      <c r="U3636" s="1">
        <v>497.13</v>
      </c>
    </row>
    <row r="3637" spans="1:21" x14ac:dyDescent="0.3">
      <c r="A3637" s="1" t="s">
        <v>15350</v>
      </c>
      <c r="B3637" s="2">
        <v>44973</v>
      </c>
      <c r="C3637" s="1" t="s">
        <v>15351</v>
      </c>
      <c r="D3637" s="1" t="s">
        <v>15352</v>
      </c>
      <c r="E3637" s="1" t="s">
        <v>36</v>
      </c>
      <c r="F3637" s="1" t="s">
        <v>67</v>
      </c>
      <c r="G3637" s="1" t="s">
        <v>26</v>
      </c>
      <c r="H3637" s="1" t="s">
        <v>39</v>
      </c>
      <c r="I3637" s="1" t="s">
        <v>76</v>
      </c>
      <c r="J3637" s="1" t="s">
        <v>15353</v>
      </c>
      <c r="K3637" s="1" t="s">
        <v>15354</v>
      </c>
      <c r="L3637" s="1">
        <v>2</v>
      </c>
      <c r="M3637" s="1">
        <v>798.68</v>
      </c>
      <c r="N3637" s="1">
        <v>1597.36</v>
      </c>
      <c r="O3637" s="3">
        <v>0.2</v>
      </c>
      <c r="P3637" s="1">
        <v>319.47000000000003</v>
      </c>
      <c r="Q3637" s="1">
        <v>1277.8900000000001</v>
      </c>
      <c r="R3637" s="1" t="s">
        <v>52</v>
      </c>
      <c r="S3637" s="1" t="s">
        <v>53</v>
      </c>
      <c r="T3637" s="3">
        <v>0.15</v>
      </c>
      <c r="U3637" s="1">
        <v>191.68</v>
      </c>
    </row>
    <row r="3638" spans="1:21" x14ac:dyDescent="0.3">
      <c r="A3638" s="1" t="s">
        <v>15355</v>
      </c>
      <c r="B3638" s="2">
        <v>45047</v>
      </c>
      <c r="C3638" s="1" t="s">
        <v>15110</v>
      </c>
      <c r="D3638" s="1" t="s">
        <v>15356</v>
      </c>
      <c r="E3638" s="1" t="s">
        <v>47</v>
      </c>
      <c r="F3638" s="1" t="s">
        <v>48</v>
      </c>
      <c r="G3638" s="1" t="s">
        <v>26</v>
      </c>
      <c r="H3638" s="1" t="s">
        <v>91</v>
      </c>
      <c r="I3638" s="1" t="s">
        <v>175</v>
      </c>
      <c r="J3638" s="1" t="s">
        <v>15357</v>
      </c>
      <c r="K3638" s="1" t="s">
        <v>15358</v>
      </c>
      <c r="L3638" s="1">
        <v>2</v>
      </c>
      <c r="M3638" s="1">
        <v>178.48</v>
      </c>
      <c r="N3638" s="1">
        <v>356.96</v>
      </c>
      <c r="O3638" s="3">
        <v>0.2</v>
      </c>
      <c r="P3638" s="1">
        <v>71.39</v>
      </c>
      <c r="Q3638" s="1">
        <v>285.57</v>
      </c>
      <c r="R3638" s="1" t="s">
        <v>31</v>
      </c>
      <c r="S3638" s="1" t="s">
        <v>53</v>
      </c>
      <c r="T3638" s="3">
        <v>0.25</v>
      </c>
      <c r="U3638" s="1">
        <v>71.39</v>
      </c>
    </row>
    <row r="3639" spans="1:21" x14ac:dyDescent="0.3">
      <c r="A3639" s="1" t="s">
        <v>15359</v>
      </c>
      <c r="B3639" s="2">
        <v>45355</v>
      </c>
      <c r="C3639" s="1" t="s">
        <v>15360</v>
      </c>
      <c r="D3639" s="1" t="s">
        <v>15361</v>
      </c>
      <c r="E3639" s="1" t="s">
        <v>47</v>
      </c>
      <c r="F3639" s="1" t="s">
        <v>235</v>
      </c>
      <c r="G3639" s="1" t="s">
        <v>38</v>
      </c>
      <c r="H3639" s="1" t="s">
        <v>27</v>
      </c>
      <c r="I3639" s="1" t="s">
        <v>49</v>
      </c>
      <c r="J3639" s="1" t="s">
        <v>15362</v>
      </c>
      <c r="K3639" s="1" t="s">
        <v>5719</v>
      </c>
      <c r="L3639" s="1">
        <v>1</v>
      </c>
      <c r="M3639" s="1">
        <v>466.11</v>
      </c>
      <c r="N3639" s="1">
        <v>466.11</v>
      </c>
      <c r="O3639" s="3">
        <v>0.05</v>
      </c>
      <c r="P3639" s="1">
        <v>23.31</v>
      </c>
      <c r="Q3639" s="1">
        <v>442.8</v>
      </c>
      <c r="R3639" s="1" t="s">
        <v>31</v>
      </c>
      <c r="S3639" s="1" t="s">
        <v>63</v>
      </c>
      <c r="T3639" s="3">
        <v>0.3</v>
      </c>
      <c r="U3639" s="1">
        <v>132.84</v>
      </c>
    </row>
    <row r="3640" spans="1:21" x14ac:dyDescent="0.3">
      <c r="A3640" s="1" t="s">
        <v>15363</v>
      </c>
      <c r="B3640" s="2">
        <v>45315</v>
      </c>
      <c r="C3640" s="1" t="s">
        <v>10297</v>
      </c>
      <c r="D3640" s="1" t="s">
        <v>15364</v>
      </c>
      <c r="E3640" s="1" t="s">
        <v>57</v>
      </c>
      <c r="F3640" s="1" t="s">
        <v>98</v>
      </c>
      <c r="G3640" s="1" t="s">
        <v>26</v>
      </c>
      <c r="H3640" s="1" t="s">
        <v>39</v>
      </c>
      <c r="I3640" s="1" t="s">
        <v>40</v>
      </c>
      <c r="J3640" s="1" t="s">
        <v>13934</v>
      </c>
      <c r="K3640" s="1" t="s">
        <v>15365</v>
      </c>
      <c r="L3640" s="1">
        <v>5</v>
      </c>
      <c r="M3640" s="1">
        <v>187.35</v>
      </c>
      <c r="N3640" s="1">
        <v>936.75</v>
      </c>
      <c r="O3640" s="3">
        <v>0.05</v>
      </c>
      <c r="P3640" s="1">
        <v>46.84</v>
      </c>
      <c r="Q3640" s="1">
        <v>889.91</v>
      </c>
      <c r="R3640" s="1" t="s">
        <v>62</v>
      </c>
      <c r="S3640" s="1" t="s">
        <v>32</v>
      </c>
      <c r="T3640" s="3">
        <v>0.25</v>
      </c>
      <c r="U3640" s="1">
        <v>222.48</v>
      </c>
    </row>
    <row r="3641" spans="1:21" x14ac:dyDescent="0.3">
      <c r="A3641" s="1" t="s">
        <v>15366</v>
      </c>
      <c r="B3641" s="2">
        <v>45284</v>
      </c>
      <c r="C3641" s="1" t="s">
        <v>14949</v>
      </c>
      <c r="D3641" s="1" t="s">
        <v>6298</v>
      </c>
      <c r="E3641" s="1" t="s">
        <v>24</v>
      </c>
      <c r="F3641" s="1" t="s">
        <v>82</v>
      </c>
      <c r="G3641" s="1" t="s">
        <v>26</v>
      </c>
      <c r="H3641" s="1" t="s">
        <v>39</v>
      </c>
      <c r="I3641" s="1" t="s">
        <v>40</v>
      </c>
      <c r="J3641" s="1" t="s">
        <v>15367</v>
      </c>
      <c r="K3641" s="1" t="s">
        <v>12452</v>
      </c>
      <c r="L3641" s="1">
        <v>4</v>
      </c>
      <c r="M3641" s="1">
        <v>704.99</v>
      </c>
      <c r="N3641" s="1">
        <v>2819.96</v>
      </c>
      <c r="O3641" s="3">
        <v>0.05</v>
      </c>
      <c r="P3641" s="1">
        <v>141</v>
      </c>
      <c r="Q3641" s="1">
        <v>2678.96</v>
      </c>
      <c r="R3641" s="1" t="s">
        <v>31</v>
      </c>
      <c r="S3641" s="1" t="s">
        <v>63</v>
      </c>
      <c r="T3641" s="3">
        <v>0.25</v>
      </c>
      <c r="U3641" s="1">
        <v>669.74</v>
      </c>
    </row>
    <row r="3642" spans="1:21" x14ac:dyDescent="0.3">
      <c r="A3642" s="1" t="s">
        <v>15368</v>
      </c>
      <c r="B3642" s="2">
        <v>45365</v>
      </c>
      <c r="C3642" s="1" t="s">
        <v>2959</v>
      </c>
      <c r="D3642" s="1" t="s">
        <v>15369</v>
      </c>
      <c r="E3642" s="1" t="s">
        <v>24</v>
      </c>
      <c r="F3642" s="1" t="s">
        <v>82</v>
      </c>
      <c r="G3642" s="1" t="s">
        <v>26</v>
      </c>
      <c r="H3642" s="1" t="s">
        <v>27</v>
      </c>
      <c r="I3642" s="1" t="s">
        <v>28</v>
      </c>
      <c r="J3642" s="1" t="s">
        <v>6740</v>
      </c>
      <c r="K3642" s="1" t="s">
        <v>15370</v>
      </c>
      <c r="L3642" s="1">
        <v>3</v>
      </c>
      <c r="M3642" s="1">
        <v>537.76</v>
      </c>
      <c r="N3642" s="1">
        <v>1613.28</v>
      </c>
      <c r="O3642" s="3">
        <v>0.1</v>
      </c>
      <c r="P3642" s="1">
        <v>161.33000000000001</v>
      </c>
      <c r="Q3642" s="1">
        <v>1451.95</v>
      </c>
      <c r="R3642" s="1" t="s">
        <v>52</v>
      </c>
      <c r="S3642" s="1" t="s">
        <v>53</v>
      </c>
      <c r="T3642" s="3">
        <v>0.25</v>
      </c>
      <c r="U3642" s="1">
        <v>362.99</v>
      </c>
    </row>
    <row r="3643" spans="1:21" x14ac:dyDescent="0.3">
      <c r="A3643" s="1" t="s">
        <v>15371</v>
      </c>
      <c r="B3643" s="2">
        <v>44960</v>
      </c>
      <c r="C3643" s="1" t="s">
        <v>15372</v>
      </c>
      <c r="D3643" s="1" t="s">
        <v>15373</v>
      </c>
      <c r="E3643" s="1" t="s">
        <v>36</v>
      </c>
      <c r="F3643" s="1" t="s">
        <v>37</v>
      </c>
      <c r="G3643" s="1" t="s">
        <v>38</v>
      </c>
      <c r="H3643" s="1" t="s">
        <v>27</v>
      </c>
      <c r="I3643" s="1" t="s">
        <v>49</v>
      </c>
      <c r="J3643" s="1" t="s">
        <v>15374</v>
      </c>
      <c r="K3643" s="1" t="s">
        <v>15375</v>
      </c>
      <c r="L3643" s="1">
        <v>8</v>
      </c>
      <c r="M3643" s="1">
        <v>442.32</v>
      </c>
      <c r="N3643" s="1">
        <v>3538.56</v>
      </c>
      <c r="O3643" s="3">
        <v>0.05</v>
      </c>
      <c r="P3643" s="1">
        <v>176.93</v>
      </c>
      <c r="Q3643" s="1">
        <v>3361.63</v>
      </c>
      <c r="R3643" s="1" t="s">
        <v>85</v>
      </c>
      <c r="S3643" s="1" t="s">
        <v>32</v>
      </c>
      <c r="T3643" s="3">
        <v>0.3</v>
      </c>
      <c r="U3643" s="1">
        <v>1008.49</v>
      </c>
    </row>
    <row r="3644" spans="1:21" x14ac:dyDescent="0.3">
      <c r="A3644" s="1" t="s">
        <v>15376</v>
      </c>
      <c r="B3644" s="2">
        <v>45254</v>
      </c>
      <c r="C3644" s="1" t="s">
        <v>2462</v>
      </c>
      <c r="D3644" s="1" t="s">
        <v>15377</v>
      </c>
      <c r="E3644" s="1" t="s">
        <v>47</v>
      </c>
      <c r="F3644" s="1" t="s">
        <v>235</v>
      </c>
      <c r="G3644" s="1" t="s">
        <v>38</v>
      </c>
      <c r="H3644" s="1" t="s">
        <v>27</v>
      </c>
      <c r="I3644" s="1" t="s">
        <v>49</v>
      </c>
      <c r="J3644" s="1" t="s">
        <v>15378</v>
      </c>
      <c r="K3644" s="1" t="s">
        <v>15379</v>
      </c>
      <c r="L3644" s="1">
        <v>2</v>
      </c>
      <c r="M3644" s="1">
        <v>396.32</v>
      </c>
      <c r="N3644" s="1">
        <v>792.64</v>
      </c>
      <c r="O3644" s="3">
        <v>0</v>
      </c>
      <c r="P3644" s="1">
        <v>0</v>
      </c>
      <c r="Q3644" s="1">
        <v>792.64</v>
      </c>
      <c r="R3644" s="1" t="s">
        <v>31</v>
      </c>
      <c r="S3644" s="1" t="s">
        <v>53</v>
      </c>
      <c r="T3644" s="3">
        <v>0.15</v>
      </c>
      <c r="U3644" s="1">
        <v>118.9</v>
      </c>
    </row>
    <row r="3645" spans="1:21" x14ac:dyDescent="0.3">
      <c r="A3645" s="1" t="s">
        <v>15380</v>
      </c>
      <c r="B3645" s="2">
        <v>45039</v>
      </c>
      <c r="C3645" s="1" t="s">
        <v>15381</v>
      </c>
      <c r="D3645" s="1" t="s">
        <v>15382</v>
      </c>
      <c r="E3645" s="1" t="s">
        <v>47</v>
      </c>
      <c r="F3645" s="1" t="s">
        <v>235</v>
      </c>
      <c r="G3645" s="1" t="s">
        <v>38</v>
      </c>
      <c r="H3645" s="1" t="s">
        <v>68</v>
      </c>
      <c r="I3645" s="1" t="s">
        <v>69</v>
      </c>
      <c r="J3645" s="1" t="s">
        <v>15383</v>
      </c>
      <c r="K3645" s="1" t="s">
        <v>15384</v>
      </c>
      <c r="L3645" s="1">
        <v>1</v>
      </c>
      <c r="M3645" s="1">
        <v>557.34</v>
      </c>
      <c r="N3645" s="1">
        <v>557.34</v>
      </c>
      <c r="O3645" s="3">
        <v>0.1</v>
      </c>
      <c r="P3645" s="1">
        <v>55.73</v>
      </c>
      <c r="Q3645" s="1">
        <v>501.61</v>
      </c>
      <c r="R3645" s="1" t="s">
        <v>85</v>
      </c>
      <c r="S3645" s="1" t="s">
        <v>32</v>
      </c>
      <c r="T3645" s="3">
        <v>0.3</v>
      </c>
      <c r="U3645" s="1">
        <v>150.47999999999999</v>
      </c>
    </row>
    <row r="3646" spans="1:21" x14ac:dyDescent="0.3">
      <c r="A3646" s="1" t="s">
        <v>15385</v>
      </c>
      <c r="B3646" s="2">
        <v>45067</v>
      </c>
      <c r="C3646" s="1" t="s">
        <v>15386</v>
      </c>
      <c r="D3646" s="1" t="s">
        <v>4116</v>
      </c>
      <c r="E3646" s="1" t="s">
        <v>57</v>
      </c>
      <c r="F3646" s="1" t="s">
        <v>98</v>
      </c>
      <c r="G3646" s="1" t="s">
        <v>38</v>
      </c>
      <c r="H3646" s="1" t="s">
        <v>39</v>
      </c>
      <c r="I3646" s="1" t="s">
        <v>40</v>
      </c>
      <c r="J3646" s="1" t="s">
        <v>15387</v>
      </c>
      <c r="K3646" s="1" t="s">
        <v>15388</v>
      </c>
      <c r="L3646" s="1">
        <v>8</v>
      </c>
      <c r="M3646" s="1">
        <v>649.32000000000005</v>
      </c>
      <c r="N3646" s="1">
        <v>5194.5600000000004</v>
      </c>
      <c r="O3646" s="3">
        <v>0</v>
      </c>
      <c r="P3646" s="1">
        <v>0</v>
      </c>
      <c r="Q3646" s="1">
        <v>5194.5600000000004</v>
      </c>
      <c r="R3646" s="1" t="s">
        <v>62</v>
      </c>
      <c r="S3646" s="1" t="s">
        <v>63</v>
      </c>
      <c r="T3646" s="3">
        <v>0.3</v>
      </c>
      <c r="U3646" s="1">
        <v>1558.37</v>
      </c>
    </row>
    <row r="3647" spans="1:21" x14ac:dyDescent="0.3">
      <c r="A3647" s="1" t="s">
        <v>15389</v>
      </c>
      <c r="B3647" s="2">
        <v>45024</v>
      </c>
      <c r="C3647" s="1" t="s">
        <v>15390</v>
      </c>
      <c r="D3647" s="1" t="s">
        <v>15391</v>
      </c>
      <c r="E3647" s="1" t="s">
        <v>57</v>
      </c>
      <c r="F3647" s="1" t="s">
        <v>75</v>
      </c>
      <c r="G3647" s="1" t="s">
        <v>26</v>
      </c>
      <c r="H3647" s="1" t="s">
        <v>68</v>
      </c>
      <c r="I3647" s="1" t="s">
        <v>308</v>
      </c>
      <c r="J3647" s="1" t="s">
        <v>15392</v>
      </c>
      <c r="K3647" s="1" t="s">
        <v>15393</v>
      </c>
      <c r="L3647" s="1">
        <v>5</v>
      </c>
      <c r="M3647" s="1">
        <v>857.98</v>
      </c>
      <c r="N3647" s="1">
        <v>4289.8999999999996</v>
      </c>
      <c r="O3647" s="3">
        <v>0.2</v>
      </c>
      <c r="P3647" s="1">
        <v>857.98</v>
      </c>
      <c r="Q3647" s="1">
        <v>3431.92</v>
      </c>
      <c r="R3647" s="1" t="s">
        <v>52</v>
      </c>
      <c r="S3647" s="1" t="s">
        <v>53</v>
      </c>
      <c r="T3647" s="3">
        <v>0.15</v>
      </c>
      <c r="U3647" s="1">
        <v>514.79</v>
      </c>
    </row>
    <row r="3648" spans="1:21" x14ac:dyDescent="0.3">
      <c r="A3648" s="1" t="s">
        <v>15394</v>
      </c>
      <c r="B3648" s="2">
        <v>45232</v>
      </c>
      <c r="C3648" s="1" t="s">
        <v>15395</v>
      </c>
      <c r="D3648" s="1" t="s">
        <v>15396</v>
      </c>
      <c r="E3648" s="1" t="s">
        <v>47</v>
      </c>
      <c r="F3648" s="1" t="s">
        <v>48</v>
      </c>
      <c r="G3648" s="1" t="s">
        <v>26</v>
      </c>
      <c r="H3648" s="1" t="s">
        <v>91</v>
      </c>
      <c r="I3648" s="1" t="s">
        <v>133</v>
      </c>
      <c r="J3648" s="1" t="s">
        <v>4907</v>
      </c>
      <c r="K3648" s="1" t="s">
        <v>15397</v>
      </c>
      <c r="L3648" s="1">
        <v>10</v>
      </c>
      <c r="M3648" s="1">
        <v>526.54999999999995</v>
      </c>
      <c r="N3648" s="1">
        <v>5265.5</v>
      </c>
      <c r="O3648" s="3">
        <v>0.05</v>
      </c>
      <c r="P3648" s="1">
        <v>263.27999999999997</v>
      </c>
      <c r="Q3648" s="1">
        <v>5002.22</v>
      </c>
      <c r="R3648" s="1" t="s">
        <v>85</v>
      </c>
      <c r="S3648" s="1" t="s">
        <v>53</v>
      </c>
      <c r="T3648" s="3">
        <v>0.3</v>
      </c>
      <c r="U3648" s="1">
        <v>1500.67</v>
      </c>
    </row>
    <row r="3649" spans="1:21" x14ac:dyDescent="0.3">
      <c r="A3649" s="1" t="s">
        <v>15398</v>
      </c>
      <c r="B3649" s="2">
        <v>45132</v>
      </c>
      <c r="C3649" s="1" t="s">
        <v>15399</v>
      </c>
      <c r="D3649" s="1" t="s">
        <v>15400</v>
      </c>
      <c r="E3649" s="1" t="s">
        <v>57</v>
      </c>
      <c r="F3649" s="1" t="s">
        <v>58</v>
      </c>
      <c r="G3649" s="1" t="s">
        <v>38</v>
      </c>
      <c r="H3649" s="1" t="s">
        <v>39</v>
      </c>
      <c r="I3649" s="1" t="s">
        <v>105</v>
      </c>
      <c r="J3649" s="1" t="s">
        <v>15401</v>
      </c>
      <c r="K3649" s="1" t="s">
        <v>13336</v>
      </c>
      <c r="L3649" s="1">
        <v>9</v>
      </c>
      <c r="M3649" s="1">
        <v>455.66</v>
      </c>
      <c r="N3649" s="1">
        <v>4100.9399999999996</v>
      </c>
      <c r="O3649" s="3">
        <v>0.05</v>
      </c>
      <c r="P3649" s="1">
        <v>205.05</v>
      </c>
      <c r="Q3649" s="1">
        <v>3895.89</v>
      </c>
      <c r="R3649" s="1" t="s">
        <v>62</v>
      </c>
      <c r="S3649" s="1" t="s">
        <v>43</v>
      </c>
      <c r="T3649" s="3">
        <v>0.25</v>
      </c>
      <c r="U3649" s="1">
        <v>973.97</v>
      </c>
    </row>
    <row r="3650" spans="1:21" x14ac:dyDescent="0.3">
      <c r="A3650" s="1" t="s">
        <v>15402</v>
      </c>
      <c r="B3650" s="2">
        <v>45057</v>
      </c>
      <c r="C3650" s="1" t="s">
        <v>10411</v>
      </c>
      <c r="D3650" s="1" t="s">
        <v>15403</v>
      </c>
      <c r="E3650" s="1" t="s">
        <v>57</v>
      </c>
      <c r="F3650" s="1" t="s">
        <v>75</v>
      </c>
      <c r="G3650" s="1" t="s">
        <v>26</v>
      </c>
      <c r="H3650" s="1" t="s">
        <v>91</v>
      </c>
      <c r="I3650" s="1" t="s">
        <v>175</v>
      </c>
      <c r="J3650" s="1" t="s">
        <v>15404</v>
      </c>
      <c r="K3650" s="1" t="s">
        <v>1626</v>
      </c>
      <c r="L3650" s="1">
        <v>9</v>
      </c>
      <c r="M3650" s="1">
        <v>628.78</v>
      </c>
      <c r="N3650" s="1">
        <v>5659.02</v>
      </c>
      <c r="O3650" s="3">
        <v>0.05</v>
      </c>
      <c r="P3650" s="1">
        <v>282.95</v>
      </c>
      <c r="Q3650" s="1">
        <v>5376.07</v>
      </c>
      <c r="R3650" s="1" t="s">
        <v>85</v>
      </c>
      <c r="S3650" s="1" t="s">
        <v>53</v>
      </c>
      <c r="T3650" s="3">
        <v>0.25</v>
      </c>
      <c r="U3650" s="1">
        <v>1344.02</v>
      </c>
    </row>
    <row r="3651" spans="1:21" x14ac:dyDescent="0.3">
      <c r="A3651" s="1" t="s">
        <v>15405</v>
      </c>
      <c r="B3651" s="2">
        <v>45065</v>
      </c>
      <c r="C3651" s="1" t="s">
        <v>15406</v>
      </c>
      <c r="D3651" s="1" t="s">
        <v>15407</v>
      </c>
      <c r="E3651" s="1" t="s">
        <v>36</v>
      </c>
      <c r="F3651" s="1" t="s">
        <v>122</v>
      </c>
      <c r="G3651" s="1" t="s">
        <v>26</v>
      </c>
      <c r="H3651" s="1" t="s">
        <v>39</v>
      </c>
      <c r="I3651" s="1" t="s">
        <v>40</v>
      </c>
      <c r="J3651" s="1" t="s">
        <v>15408</v>
      </c>
      <c r="K3651" s="1" t="s">
        <v>15409</v>
      </c>
      <c r="L3651" s="1">
        <v>4</v>
      </c>
      <c r="M3651" s="1">
        <v>925.83</v>
      </c>
      <c r="N3651" s="1">
        <v>3703.32</v>
      </c>
      <c r="O3651" s="3">
        <v>0.2</v>
      </c>
      <c r="P3651" s="1">
        <v>740.66</v>
      </c>
      <c r="Q3651" s="1">
        <v>2962.66</v>
      </c>
      <c r="R3651" s="1" t="s">
        <v>85</v>
      </c>
      <c r="S3651" s="1" t="s">
        <v>53</v>
      </c>
      <c r="T3651" s="3">
        <v>0.25</v>
      </c>
      <c r="U3651" s="1">
        <v>740.66</v>
      </c>
    </row>
    <row r="3652" spans="1:21" x14ac:dyDescent="0.3">
      <c r="A3652" s="1" t="s">
        <v>15410</v>
      </c>
      <c r="B3652" s="2">
        <v>45118</v>
      </c>
      <c r="C3652" s="1" t="s">
        <v>15411</v>
      </c>
      <c r="D3652" s="1" t="s">
        <v>15412</v>
      </c>
      <c r="E3652" s="1" t="s">
        <v>24</v>
      </c>
      <c r="F3652" s="1" t="s">
        <v>25</v>
      </c>
      <c r="G3652" s="1" t="s">
        <v>38</v>
      </c>
      <c r="H3652" s="1" t="s">
        <v>68</v>
      </c>
      <c r="I3652" s="1" t="s">
        <v>111</v>
      </c>
      <c r="J3652" s="1" t="s">
        <v>12627</v>
      </c>
      <c r="K3652" s="1" t="s">
        <v>12003</v>
      </c>
      <c r="L3652" s="1">
        <v>9</v>
      </c>
      <c r="M3652" s="1">
        <v>205.61</v>
      </c>
      <c r="N3652" s="1">
        <v>1850.49</v>
      </c>
      <c r="O3652" s="3">
        <v>0.2</v>
      </c>
      <c r="P3652" s="1">
        <v>370.1</v>
      </c>
      <c r="Q3652" s="1">
        <v>1480.39</v>
      </c>
      <c r="R3652" s="1" t="s">
        <v>62</v>
      </c>
      <c r="S3652" s="1" t="s">
        <v>32</v>
      </c>
      <c r="T3652" s="3">
        <v>0.3</v>
      </c>
      <c r="U3652" s="1">
        <v>444.12</v>
      </c>
    </row>
    <row r="3653" spans="1:21" x14ac:dyDescent="0.3">
      <c r="A3653" s="1" t="s">
        <v>15413</v>
      </c>
      <c r="B3653" s="2">
        <v>44943</v>
      </c>
      <c r="C3653" s="1" t="s">
        <v>15414</v>
      </c>
      <c r="D3653" s="1" t="s">
        <v>9797</v>
      </c>
      <c r="E3653" s="1" t="s">
        <v>57</v>
      </c>
      <c r="F3653" s="1" t="s">
        <v>98</v>
      </c>
      <c r="G3653" s="1" t="s">
        <v>38</v>
      </c>
      <c r="H3653" s="1" t="s">
        <v>68</v>
      </c>
      <c r="I3653" s="1" t="s">
        <v>111</v>
      </c>
      <c r="J3653" s="1" t="s">
        <v>15415</v>
      </c>
      <c r="K3653" s="1" t="s">
        <v>8600</v>
      </c>
      <c r="L3653" s="1">
        <v>5</v>
      </c>
      <c r="M3653" s="1">
        <v>503.92</v>
      </c>
      <c r="N3653" s="1">
        <v>2519.6</v>
      </c>
      <c r="O3653" s="3">
        <v>0</v>
      </c>
      <c r="P3653" s="1">
        <v>0</v>
      </c>
      <c r="Q3653" s="1">
        <v>2519.6</v>
      </c>
      <c r="R3653" s="1" t="s">
        <v>52</v>
      </c>
      <c r="S3653" s="1" t="s">
        <v>63</v>
      </c>
      <c r="T3653" s="3">
        <v>0.3</v>
      </c>
      <c r="U3653" s="1">
        <v>755.88</v>
      </c>
    </row>
    <row r="3654" spans="1:21" x14ac:dyDescent="0.3">
      <c r="A3654" s="1" t="s">
        <v>15416</v>
      </c>
      <c r="B3654" s="2">
        <v>45046</v>
      </c>
      <c r="C3654" s="1" t="s">
        <v>477</v>
      </c>
      <c r="D3654" s="1" t="s">
        <v>15417</v>
      </c>
      <c r="E3654" s="1" t="s">
        <v>36</v>
      </c>
      <c r="F3654" s="1" t="s">
        <v>37</v>
      </c>
      <c r="G3654" s="1" t="s">
        <v>38</v>
      </c>
      <c r="H3654" s="1" t="s">
        <v>68</v>
      </c>
      <c r="I3654" s="1" t="s">
        <v>69</v>
      </c>
      <c r="J3654" s="1" t="s">
        <v>15418</v>
      </c>
      <c r="K3654" s="1" t="s">
        <v>15419</v>
      </c>
      <c r="L3654" s="1">
        <v>1</v>
      </c>
      <c r="M3654" s="1">
        <v>448.61</v>
      </c>
      <c r="N3654" s="1">
        <v>448.61</v>
      </c>
      <c r="O3654" s="3">
        <v>0.05</v>
      </c>
      <c r="P3654" s="1">
        <v>22.43</v>
      </c>
      <c r="Q3654" s="1">
        <v>426.18</v>
      </c>
      <c r="R3654" s="1" t="s">
        <v>52</v>
      </c>
      <c r="S3654" s="1" t="s">
        <v>63</v>
      </c>
      <c r="T3654" s="3">
        <v>0.3</v>
      </c>
      <c r="U3654" s="1">
        <v>127.85</v>
      </c>
    </row>
    <row r="3655" spans="1:21" x14ac:dyDescent="0.3">
      <c r="A3655" s="1" t="s">
        <v>15420</v>
      </c>
      <c r="B3655" s="2">
        <v>44987</v>
      </c>
      <c r="C3655" s="1" t="s">
        <v>6141</v>
      </c>
      <c r="D3655" s="1" t="s">
        <v>15421</v>
      </c>
      <c r="E3655" s="1" t="s">
        <v>24</v>
      </c>
      <c r="F3655" s="1" t="s">
        <v>251</v>
      </c>
      <c r="G3655" s="1" t="s">
        <v>38</v>
      </c>
      <c r="H3655" s="1" t="s">
        <v>39</v>
      </c>
      <c r="I3655" s="1" t="s">
        <v>40</v>
      </c>
      <c r="J3655" s="1" t="s">
        <v>15422</v>
      </c>
      <c r="K3655" s="1" t="s">
        <v>11516</v>
      </c>
      <c r="L3655" s="1">
        <v>1</v>
      </c>
      <c r="M3655" s="1">
        <v>128.61000000000001</v>
      </c>
      <c r="N3655" s="1">
        <v>128.61000000000001</v>
      </c>
      <c r="O3655" s="3">
        <v>0</v>
      </c>
      <c r="P3655" s="1">
        <v>0</v>
      </c>
      <c r="Q3655" s="1">
        <v>128.61000000000001</v>
      </c>
      <c r="R3655" s="1" t="s">
        <v>85</v>
      </c>
      <c r="S3655" s="1" t="s">
        <v>63</v>
      </c>
      <c r="T3655" s="3">
        <v>0.15</v>
      </c>
      <c r="U3655" s="1">
        <v>19.29</v>
      </c>
    </row>
    <row r="3656" spans="1:21" x14ac:dyDescent="0.3">
      <c r="A3656" s="1" t="s">
        <v>15423</v>
      </c>
      <c r="B3656" s="2">
        <v>45067</v>
      </c>
      <c r="C3656" s="1" t="s">
        <v>5383</v>
      </c>
      <c r="D3656" s="1" t="s">
        <v>15424</v>
      </c>
      <c r="E3656" s="1" t="s">
        <v>47</v>
      </c>
      <c r="F3656" s="1" t="s">
        <v>235</v>
      </c>
      <c r="G3656" s="1" t="s">
        <v>38</v>
      </c>
      <c r="H3656" s="1" t="s">
        <v>91</v>
      </c>
      <c r="I3656" s="1" t="s">
        <v>133</v>
      </c>
      <c r="J3656" s="1" t="s">
        <v>15425</v>
      </c>
      <c r="K3656" s="1" t="s">
        <v>11687</v>
      </c>
      <c r="L3656" s="1">
        <v>3</v>
      </c>
      <c r="M3656" s="1">
        <v>512.17999999999995</v>
      </c>
      <c r="N3656" s="1">
        <v>1536.54</v>
      </c>
      <c r="O3656" s="3">
        <v>0</v>
      </c>
      <c r="P3656" s="1">
        <v>0</v>
      </c>
      <c r="Q3656" s="1">
        <v>1536.54</v>
      </c>
      <c r="R3656" s="1" t="s">
        <v>85</v>
      </c>
      <c r="S3656" s="1" t="s">
        <v>63</v>
      </c>
      <c r="T3656" s="3">
        <v>0.15</v>
      </c>
      <c r="U3656" s="1">
        <v>230.48</v>
      </c>
    </row>
    <row r="3657" spans="1:21" x14ac:dyDescent="0.3">
      <c r="A3657" s="1" t="s">
        <v>15426</v>
      </c>
      <c r="B3657" s="2">
        <v>45153</v>
      </c>
      <c r="C3657" s="1" t="s">
        <v>15427</v>
      </c>
      <c r="D3657" s="1" t="s">
        <v>9297</v>
      </c>
      <c r="E3657" s="1" t="s">
        <v>89</v>
      </c>
      <c r="F3657" s="1" t="s">
        <v>90</v>
      </c>
      <c r="G3657" s="1" t="s">
        <v>38</v>
      </c>
      <c r="H3657" s="1" t="s">
        <v>27</v>
      </c>
      <c r="I3657" s="1" t="s">
        <v>28</v>
      </c>
      <c r="J3657" s="1" t="s">
        <v>15428</v>
      </c>
      <c r="K3657" s="1" t="s">
        <v>15429</v>
      </c>
      <c r="L3657" s="1">
        <v>6</v>
      </c>
      <c r="M3657" s="1">
        <v>347.58</v>
      </c>
      <c r="N3657" s="1">
        <v>2085.48</v>
      </c>
      <c r="O3657" s="3">
        <v>0.05</v>
      </c>
      <c r="P3657" s="1">
        <v>104.27</v>
      </c>
      <c r="Q3657" s="1">
        <v>1981.21</v>
      </c>
      <c r="R3657" s="1" t="s">
        <v>62</v>
      </c>
      <c r="S3657" s="1" t="s">
        <v>32</v>
      </c>
      <c r="T3657" s="3">
        <v>0.3</v>
      </c>
      <c r="U3657" s="1">
        <v>594.36</v>
      </c>
    </row>
    <row r="3658" spans="1:21" x14ac:dyDescent="0.3">
      <c r="A3658" s="1" t="s">
        <v>15430</v>
      </c>
      <c r="B3658" s="2">
        <v>45200</v>
      </c>
      <c r="C3658" s="1" t="s">
        <v>1914</v>
      </c>
      <c r="D3658" s="1" t="s">
        <v>10706</v>
      </c>
      <c r="E3658" s="1" t="s">
        <v>47</v>
      </c>
      <c r="F3658" s="1" t="s">
        <v>48</v>
      </c>
      <c r="G3658" s="1" t="s">
        <v>26</v>
      </c>
      <c r="H3658" s="1" t="s">
        <v>27</v>
      </c>
      <c r="I3658" s="1" t="s">
        <v>49</v>
      </c>
      <c r="J3658" s="1" t="s">
        <v>15431</v>
      </c>
      <c r="K3658" s="1" t="s">
        <v>15299</v>
      </c>
      <c r="L3658" s="1">
        <v>1</v>
      </c>
      <c r="M3658" s="1">
        <v>797.42</v>
      </c>
      <c r="N3658" s="1">
        <v>797.42</v>
      </c>
      <c r="O3658" s="3">
        <v>0.05</v>
      </c>
      <c r="P3658" s="1">
        <v>39.869999999999997</v>
      </c>
      <c r="Q3658" s="1">
        <v>757.55</v>
      </c>
      <c r="R3658" s="1" t="s">
        <v>31</v>
      </c>
      <c r="S3658" s="1" t="s">
        <v>53</v>
      </c>
      <c r="T3658" s="3">
        <v>0.3</v>
      </c>
      <c r="U3658" s="1">
        <v>227.26</v>
      </c>
    </row>
    <row r="3659" spans="1:21" x14ac:dyDescent="0.3">
      <c r="A3659" s="1" t="s">
        <v>15432</v>
      </c>
      <c r="B3659" s="2">
        <v>45156</v>
      </c>
      <c r="C3659" s="1" t="s">
        <v>15433</v>
      </c>
      <c r="D3659" s="1" t="s">
        <v>15434</v>
      </c>
      <c r="E3659" s="1" t="s">
        <v>36</v>
      </c>
      <c r="F3659" s="1" t="s">
        <v>122</v>
      </c>
      <c r="G3659" s="1" t="s">
        <v>38</v>
      </c>
      <c r="H3659" s="1" t="s">
        <v>39</v>
      </c>
      <c r="I3659" s="1" t="s">
        <v>105</v>
      </c>
      <c r="J3659" s="1" t="s">
        <v>2245</v>
      </c>
      <c r="K3659" s="1" t="s">
        <v>14518</v>
      </c>
      <c r="L3659" s="1">
        <v>7</v>
      </c>
      <c r="M3659" s="1">
        <v>378.76</v>
      </c>
      <c r="N3659" s="1">
        <v>2651.32</v>
      </c>
      <c r="O3659" s="3">
        <v>0.2</v>
      </c>
      <c r="P3659" s="1">
        <v>530.26</v>
      </c>
      <c r="Q3659" s="1">
        <v>2121.06</v>
      </c>
      <c r="R3659" s="1" t="s">
        <v>85</v>
      </c>
      <c r="S3659" s="1" t="s">
        <v>43</v>
      </c>
      <c r="T3659" s="3">
        <v>0.15</v>
      </c>
      <c r="U3659" s="1">
        <v>318.16000000000003</v>
      </c>
    </row>
    <row r="3660" spans="1:21" x14ac:dyDescent="0.3">
      <c r="A3660" s="1" t="s">
        <v>15435</v>
      </c>
      <c r="B3660" s="2">
        <v>45345</v>
      </c>
      <c r="C3660" s="1" t="s">
        <v>9219</v>
      </c>
      <c r="D3660" s="1" t="s">
        <v>15436</v>
      </c>
      <c r="E3660" s="1" t="s">
        <v>57</v>
      </c>
      <c r="F3660" s="1" t="s">
        <v>58</v>
      </c>
      <c r="G3660" s="1" t="s">
        <v>38</v>
      </c>
      <c r="H3660" s="1" t="s">
        <v>39</v>
      </c>
      <c r="I3660" s="1" t="s">
        <v>76</v>
      </c>
      <c r="J3660" s="1" t="s">
        <v>15437</v>
      </c>
      <c r="K3660" s="1" t="s">
        <v>15438</v>
      </c>
      <c r="L3660" s="1">
        <v>8</v>
      </c>
      <c r="M3660" s="1">
        <v>983.53</v>
      </c>
      <c r="N3660" s="1">
        <v>7868.24</v>
      </c>
      <c r="O3660" s="3">
        <v>0.1</v>
      </c>
      <c r="P3660" s="1">
        <v>786.82</v>
      </c>
      <c r="Q3660" s="1">
        <v>7081.42</v>
      </c>
      <c r="R3660" s="1" t="s">
        <v>85</v>
      </c>
      <c r="S3660" s="1" t="s">
        <v>53</v>
      </c>
      <c r="T3660" s="3">
        <v>0.25</v>
      </c>
      <c r="U3660" s="1">
        <v>1770.36</v>
      </c>
    </row>
    <row r="3661" spans="1:21" x14ac:dyDescent="0.3">
      <c r="A3661" s="1" t="s">
        <v>15439</v>
      </c>
      <c r="B3661" s="2">
        <v>44995</v>
      </c>
      <c r="C3661" s="1" t="s">
        <v>777</v>
      </c>
      <c r="D3661" s="1" t="s">
        <v>15440</v>
      </c>
      <c r="E3661" s="1" t="s">
        <v>36</v>
      </c>
      <c r="F3661" s="1" t="s">
        <v>67</v>
      </c>
      <c r="G3661" s="1" t="s">
        <v>26</v>
      </c>
      <c r="H3661" s="1" t="s">
        <v>39</v>
      </c>
      <c r="I3661" s="1" t="s">
        <v>40</v>
      </c>
      <c r="J3661" s="1" t="s">
        <v>12915</v>
      </c>
      <c r="K3661" s="1" t="s">
        <v>15441</v>
      </c>
      <c r="L3661" s="1">
        <v>4</v>
      </c>
      <c r="M3661" s="1">
        <v>458.72</v>
      </c>
      <c r="N3661" s="1">
        <v>1834.88</v>
      </c>
      <c r="O3661" s="3">
        <v>0.2</v>
      </c>
      <c r="P3661" s="1">
        <v>366.98</v>
      </c>
      <c r="Q3661" s="1">
        <v>1467.9</v>
      </c>
      <c r="R3661" s="1" t="s">
        <v>31</v>
      </c>
      <c r="S3661" s="1" t="s">
        <v>32</v>
      </c>
      <c r="T3661" s="3">
        <v>0.25</v>
      </c>
      <c r="U3661" s="1">
        <v>366.98</v>
      </c>
    </row>
    <row r="3662" spans="1:21" x14ac:dyDescent="0.3">
      <c r="A3662" s="1" t="s">
        <v>15442</v>
      </c>
      <c r="B3662" s="2">
        <v>45207</v>
      </c>
      <c r="C3662" s="1" t="s">
        <v>15443</v>
      </c>
      <c r="D3662" s="1" t="s">
        <v>15444</v>
      </c>
      <c r="E3662" s="1" t="s">
        <v>24</v>
      </c>
      <c r="F3662" s="1" t="s">
        <v>25</v>
      </c>
      <c r="G3662" s="1" t="s">
        <v>26</v>
      </c>
      <c r="H3662" s="1" t="s">
        <v>27</v>
      </c>
      <c r="I3662" s="1" t="s">
        <v>49</v>
      </c>
      <c r="J3662" s="1" t="s">
        <v>15445</v>
      </c>
      <c r="K3662" s="1" t="s">
        <v>5090</v>
      </c>
      <c r="L3662" s="1">
        <v>5</v>
      </c>
      <c r="M3662" s="1">
        <v>204.72</v>
      </c>
      <c r="N3662" s="1">
        <v>1023.6</v>
      </c>
      <c r="O3662" s="3">
        <v>0.2</v>
      </c>
      <c r="P3662" s="1">
        <v>204.72</v>
      </c>
      <c r="Q3662" s="1">
        <v>818.88</v>
      </c>
      <c r="R3662" s="1" t="s">
        <v>31</v>
      </c>
      <c r="S3662" s="1" t="s">
        <v>63</v>
      </c>
      <c r="T3662" s="3">
        <v>0.25</v>
      </c>
      <c r="U3662" s="1">
        <v>204.72</v>
      </c>
    </row>
    <row r="3663" spans="1:21" x14ac:dyDescent="0.3">
      <c r="A3663" s="1" t="s">
        <v>15446</v>
      </c>
      <c r="B3663" s="2">
        <v>45264</v>
      </c>
      <c r="C3663" s="1" t="s">
        <v>1213</v>
      </c>
      <c r="D3663" s="1" t="s">
        <v>15447</v>
      </c>
      <c r="E3663" s="1" t="s">
        <v>36</v>
      </c>
      <c r="F3663" s="1" t="s">
        <v>122</v>
      </c>
      <c r="G3663" s="1" t="s">
        <v>38</v>
      </c>
      <c r="H3663" s="1" t="s">
        <v>68</v>
      </c>
      <c r="I3663" s="1" t="s">
        <v>308</v>
      </c>
      <c r="J3663" s="1" t="s">
        <v>13007</v>
      </c>
      <c r="K3663" s="1" t="s">
        <v>15448</v>
      </c>
      <c r="L3663" s="1">
        <v>2</v>
      </c>
      <c r="M3663" s="1">
        <v>946.62</v>
      </c>
      <c r="N3663" s="1">
        <v>1893.24</v>
      </c>
      <c r="O3663" s="3">
        <v>0</v>
      </c>
      <c r="P3663" s="1">
        <v>0</v>
      </c>
      <c r="Q3663" s="1">
        <v>1893.24</v>
      </c>
      <c r="R3663" s="1" t="s">
        <v>62</v>
      </c>
      <c r="S3663" s="1" t="s">
        <v>63</v>
      </c>
      <c r="T3663" s="3">
        <v>0.25</v>
      </c>
      <c r="U3663" s="1">
        <v>473.31</v>
      </c>
    </row>
    <row r="3664" spans="1:21" x14ac:dyDescent="0.3">
      <c r="A3664" s="1" t="s">
        <v>15449</v>
      </c>
      <c r="B3664" s="2">
        <v>45027</v>
      </c>
      <c r="C3664" s="1" t="s">
        <v>15450</v>
      </c>
      <c r="D3664" s="1" t="s">
        <v>14079</v>
      </c>
      <c r="E3664" s="1" t="s">
        <v>57</v>
      </c>
      <c r="F3664" s="1" t="s">
        <v>75</v>
      </c>
      <c r="G3664" s="1" t="s">
        <v>38</v>
      </c>
      <c r="H3664" s="1" t="s">
        <v>68</v>
      </c>
      <c r="I3664" s="1" t="s">
        <v>111</v>
      </c>
      <c r="J3664" s="1" t="s">
        <v>10968</v>
      </c>
      <c r="K3664" s="1" t="s">
        <v>15451</v>
      </c>
      <c r="L3664" s="1">
        <v>6</v>
      </c>
      <c r="M3664" s="1">
        <v>765.04</v>
      </c>
      <c r="N3664" s="1">
        <v>4590.24</v>
      </c>
      <c r="O3664" s="3">
        <v>0.05</v>
      </c>
      <c r="P3664" s="1">
        <v>229.51</v>
      </c>
      <c r="Q3664" s="1">
        <v>4360.7299999999996</v>
      </c>
      <c r="R3664" s="1" t="s">
        <v>31</v>
      </c>
      <c r="S3664" s="1" t="s">
        <v>63</v>
      </c>
      <c r="T3664" s="3">
        <v>0.25</v>
      </c>
      <c r="U3664" s="1">
        <v>1090.18</v>
      </c>
    </row>
    <row r="3665" spans="1:21" x14ac:dyDescent="0.3">
      <c r="A3665" s="1" t="s">
        <v>15452</v>
      </c>
      <c r="B3665" s="2">
        <v>45052</v>
      </c>
      <c r="C3665" s="1" t="s">
        <v>15453</v>
      </c>
      <c r="D3665" s="1" t="s">
        <v>15454</v>
      </c>
      <c r="E3665" s="1" t="s">
        <v>24</v>
      </c>
      <c r="F3665" s="1" t="s">
        <v>82</v>
      </c>
      <c r="G3665" s="1" t="s">
        <v>26</v>
      </c>
      <c r="H3665" s="1" t="s">
        <v>68</v>
      </c>
      <c r="I3665" s="1" t="s">
        <v>308</v>
      </c>
      <c r="J3665" s="1" t="s">
        <v>9824</v>
      </c>
      <c r="K3665" s="1" t="s">
        <v>9302</v>
      </c>
      <c r="L3665" s="1">
        <v>5</v>
      </c>
      <c r="M3665" s="1">
        <v>679.3</v>
      </c>
      <c r="N3665" s="1">
        <v>3396.5</v>
      </c>
      <c r="O3665" s="3">
        <v>0.1</v>
      </c>
      <c r="P3665" s="1">
        <v>339.65</v>
      </c>
      <c r="Q3665" s="1">
        <v>3056.85</v>
      </c>
      <c r="R3665" s="1" t="s">
        <v>85</v>
      </c>
      <c r="S3665" s="1" t="s">
        <v>43</v>
      </c>
      <c r="T3665" s="3">
        <v>0.15</v>
      </c>
      <c r="U3665" s="1">
        <v>458.53</v>
      </c>
    </row>
    <row r="3666" spans="1:21" x14ac:dyDescent="0.3">
      <c r="A3666" s="1" t="s">
        <v>15455</v>
      </c>
      <c r="B3666" s="2">
        <v>45191</v>
      </c>
      <c r="C3666" s="1" t="s">
        <v>3164</v>
      </c>
      <c r="D3666" s="1" t="s">
        <v>15456</v>
      </c>
      <c r="E3666" s="1" t="s">
        <v>89</v>
      </c>
      <c r="F3666" s="1" t="s">
        <v>104</v>
      </c>
      <c r="G3666" s="1" t="s">
        <v>38</v>
      </c>
      <c r="H3666" s="1" t="s">
        <v>39</v>
      </c>
      <c r="I3666" s="1" t="s">
        <v>40</v>
      </c>
      <c r="J3666" s="1" t="s">
        <v>15457</v>
      </c>
      <c r="K3666" s="1" t="s">
        <v>10773</v>
      </c>
      <c r="L3666" s="1">
        <v>8</v>
      </c>
      <c r="M3666" s="1">
        <v>635.19000000000005</v>
      </c>
      <c r="N3666" s="1">
        <v>5081.5200000000004</v>
      </c>
      <c r="O3666" s="3">
        <v>0.2</v>
      </c>
      <c r="P3666" s="1">
        <v>1016.3</v>
      </c>
      <c r="Q3666" s="1">
        <v>4065.22</v>
      </c>
      <c r="R3666" s="1" t="s">
        <v>52</v>
      </c>
      <c r="S3666" s="1" t="s">
        <v>63</v>
      </c>
      <c r="T3666" s="3">
        <v>0.3</v>
      </c>
      <c r="U3666" s="1">
        <v>1219.57</v>
      </c>
    </row>
    <row r="3667" spans="1:21" x14ac:dyDescent="0.3">
      <c r="A3667" s="1" t="s">
        <v>15458</v>
      </c>
      <c r="B3667" s="2">
        <v>45103</v>
      </c>
      <c r="C3667" s="1" t="s">
        <v>9779</v>
      </c>
      <c r="D3667" s="1" t="s">
        <v>7911</v>
      </c>
      <c r="E3667" s="1" t="s">
        <v>24</v>
      </c>
      <c r="F3667" s="1" t="s">
        <v>251</v>
      </c>
      <c r="G3667" s="1" t="s">
        <v>38</v>
      </c>
      <c r="H3667" s="1" t="s">
        <v>27</v>
      </c>
      <c r="I3667" s="1" t="s">
        <v>28</v>
      </c>
      <c r="J3667" s="1" t="s">
        <v>15459</v>
      </c>
      <c r="K3667" s="1" t="s">
        <v>7160</v>
      </c>
      <c r="L3667" s="1">
        <v>9</v>
      </c>
      <c r="M3667" s="1">
        <v>724.47</v>
      </c>
      <c r="N3667" s="1">
        <v>6520.23</v>
      </c>
      <c r="O3667" s="3">
        <v>0.1</v>
      </c>
      <c r="P3667" s="1">
        <v>652.02</v>
      </c>
      <c r="Q3667" s="1">
        <v>5868.21</v>
      </c>
      <c r="R3667" s="1" t="s">
        <v>85</v>
      </c>
      <c r="S3667" s="1" t="s">
        <v>63</v>
      </c>
      <c r="T3667" s="3">
        <v>0.25</v>
      </c>
      <c r="U3667" s="1">
        <v>1467.05</v>
      </c>
    </row>
    <row r="3668" spans="1:21" x14ac:dyDescent="0.3">
      <c r="A3668" s="1" t="s">
        <v>15460</v>
      </c>
      <c r="B3668" s="2">
        <v>45072</v>
      </c>
      <c r="C3668" s="1" t="s">
        <v>15461</v>
      </c>
      <c r="D3668" s="1" t="s">
        <v>15462</v>
      </c>
      <c r="E3668" s="1" t="s">
        <v>47</v>
      </c>
      <c r="F3668" s="1" t="s">
        <v>307</v>
      </c>
      <c r="G3668" s="1" t="s">
        <v>38</v>
      </c>
      <c r="H3668" s="1" t="s">
        <v>91</v>
      </c>
      <c r="I3668" s="1" t="s">
        <v>133</v>
      </c>
      <c r="J3668" s="1" t="s">
        <v>15463</v>
      </c>
      <c r="K3668" s="1" t="s">
        <v>15464</v>
      </c>
      <c r="L3668" s="1">
        <v>8</v>
      </c>
      <c r="M3668" s="1">
        <v>886.96</v>
      </c>
      <c r="N3668" s="1">
        <v>7095.68</v>
      </c>
      <c r="O3668" s="3">
        <v>0</v>
      </c>
      <c r="P3668" s="1">
        <v>0</v>
      </c>
      <c r="Q3668" s="1">
        <v>7095.68</v>
      </c>
      <c r="R3668" s="1" t="s">
        <v>52</v>
      </c>
      <c r="S3668" s="1" t="s">
        <v>53</v>
      </c>
      <c r="T3668" s="3">
        <v>0.25</v>
      </c>
      <c r="U3668" s="1">
        <v>1773.92</v>
      </c>
    </row>
    <row r="3669" spans="1:21" x14ac:dyDescent="0.3">
      <c r="A3669" s="1" t="s">
        <v>15465</v>
      </c>
      <c r="B3669" s="2">
        <v>45331</v>
      </c>
      <c r="C3669" s="1" t="s">
        <v>15466</v>
      </c>
      <c r="D3669" s="1" t="s">
        <v>10784</v>
      </c>
      <c r="E3669" s="1" t="s">
        <v>89</v>
      </c>
      <c r="F3669" s="1" t="s">
        <v>154</v>
      </c>
      <c r="G3669" s="1" t="s">
        <v>38</v>
      </c>
      <c r="H3669" s="1" t="s">
        <v>39</v>
      </c>
      <c r="I3669" s="1" t="s">
        <v>105</v>
      </c>
      <c r="J3669" s="1" t="s">
        <v>15467</v>
      </c>
      <c r="K3669" s="1" t="s">
        <v>9756</v>
      </c>
      <c r="L3669" s="1">
        <v>9</v>
      </c>
      <c r="M3669" s="1">
        <v>598.33000000000004</v>
      </c>
      <c r="N3669" s="1">
        <v>5384.97</v>
      </c>
      <c r="O3669" s="3">
        <v>0</v>
      </c>
      <c r="P3669" s="1">
        <v>0</v>
      </c>
      <c r="Q3669" s="1">
        <v>5384.97</v>
      </c>
      <c r="R3669" s="1" t="s">
        <v>31</v>
      </c>
      <c r="S3669" s="1" t="s">
        <v>32</v>
      </c>
      <c r="T3669" s="3">
        <v>0.3</v>
      </c>
      <c r="U3669" s="1">
        <v>1615.49</v>
      </c>
    </row>
    <row r="3670" spans="1:21" x14ac:dyDescent="0.3">
      <c r="A3670" s="1" t="s">
        <v>15468</v>
      </c>
      <c r="B3670" s="2">
        <v>45172</v>
      </c>
      <c r="C3670" s="1" t="s">
        <v>15469</v>
      </c>
      <c r="D3670" s="1" t="s">
        <v>10008</v>
      </c>
      <c r="E3670" s="1" t="s">
        <v>36</v>
      </c>
      <c r="F3670" s="1" t="s">
        <v>122</v>
      </c>
      <c r="G3670" s="1" t="s">
        <v>38</v>
      </c>
      <c r="H3670" s="1" t="s">
        <v>27</v>
      </c>
      <c r="I3670" s="1" t="s">
        <v>59</v>
      </c>
      <c r="J3670" s="1" t="s">
        <v>15470</v>
      </c>
      <c r="K3670" s="1" t="s">
        <v>15471</v>
      </c>
      <c r="L3670" s="1">
        <v>5</v>
      </c>
      <c r="M3670" s="1">
        <v>951.33</v>
      </c>
      <c r="N3670" s="1">
        <v>4756.6499999999996</v>
      </c>
      <c r="O3670" s="3">
        <v>0</v>
      </c>
      <c r="P3670" s="1">
        <v>0</v>
      </c>
      <c r="Q3670" s="1">
        <v>4756.6499999999996</v>
      </c>
      <c r="R3670" s="1" t="s">
        <v>31</v>
      </c>
      <c r="S3670" s="1" t="s">
        <v>43</v>
      </c>
      <c r="T3670" s="3">
        <v>0.3</v>
      </c>
      <c r="U3670" s="1">
        <v>1426.99</v>
      </c>
    </row>
    <row r="3671" spans="1:21" x14ac:dyDescent="0.3">
      <c r="A3671" s="1" t="s">
        <v>15472</v>
      </c>
      <c r="B3671" s="2">
        <v>45067</v>
      </c>
      <c r="C3671" s="1" t="s">
        <v>7010</v>
      </c>
      <c r="D3671" s="1" t="s">
        <v>15473</v>
      </c>
      <c r="E3671" s="1" t="s">
        <v>47</v>
      </c>
      <c r="F3671" s="1" t="s">
        <v>235</v>
      </c>
      <c r="G3671" s="1" t="s">
        <v>26</v>
      </c>
      <c r="H3671" s="1" t="s">
        <v>91</v>
      </c>
      <c r="I3671" s="1" t="s">
        <v>175</v>
      </c>
      <c r="J3671" s="1" t="s">
        <v>15474</v>
      </c>
      <c r="K3671" s="1" t="s">
        <v>15475</v>
      </c>
      <c r="L3671" s="1">
        <v>10</v>
      </c>
      <c r="M3671" s="1">
        <v>112.27</v>
      </c>
      <c r="N3671" s="1">
        <v>1122.7</v>
      </c>
      <c r="O3671" s="3">
        <v>0.05</v>
      </c>
      <c r="P3671" s="1">
        <v>56.14</v>
      </c>
      <c r="Q3671" s="1">
        <v>1066.56</v>
      </c>
      <c r="R3671" s="1" t="s">
        <v>85</v>
      </c>
      <c r="S3671" s="1" t="s">
        <v>32</v>
      </c>
      <c r="T3671" s="3">
        <v>0.3</v>
      </c>
      <c r="U3671" s="1">
        <v>319.97000000000003</v>
      </c>
    </row>
    <row r="3672" spans="1:21" x14ac:dyDescent="0.3">
      <c r="A3672" s="1" t="s">
        <v>15476</v>
      </c>
      <c r="B3672" s="2">
        <v>44943</v>
      </c>
      <c r="C3672" s="1" t="s">
        <v>15477</v>
      </c>
      <c r="D3672" s="1" t="s">
        <v>6825</v>
      </c>
      <c r="E3672" s="1" t="s">
        <v>57</v>
      </c>
      <c r="F3672" s="1" t="s">
        <v>75</v>
      </c>
      <c r="G3672" s="1" t="s">
        <v>38</v>
      </c>
      <c r="H3672" s="1" t="s">
        <v>39</v>
      </c>
      <c r="I3672" s="1" t="s">
        <v>76</v>
      </c>
      <c r="J3672" s="1" t="s">
        <v>14294</v>
      </c>
      <c r="K3672" s="1" t="s">
        <v>15478</v>
      </c>
      <c r="L3672" s="1">
        <v>2</v>
      </c>
      <c r="M3672" s="1">
        <v>763.94</v>
      </c>
      <c r="N3672" s="1">
        <v>1527.88</v>
      </c>
      <c r="O3672" s="3">
        <v>0</v>
      </c>
      <c r="P3672" s="1">
        <v>0</v>
      </c>
      <c r="Q3672" s="1">
        <v>1527.88</v>
      </c>
      <c r="R3672" s="1" t="s">
        <v>85</v>
      </c>
      <c r="S3672" s="1" t="s">
        <v>32</v>
      </c>
      <c r="T3672" s="3">
        <v>0.3</v>
      </c>
      <c r="U3672" s="1">
        <v>458.36</v>
      </c>
    </row>
    <row r="3673" spans="1:21" x14ac:dyDescent="0.3">
      <c r="A3673" s="1" t="s">
        <v>15479</v>
      </c>
      <c r="B3673" s="2">
        <v>45209</v>
      </c>
      <c r="C3673" s="1" t="s">
        <v>15480</v>
      </c>
      <c r="D3673" s="1" t="s">
        <v>6394</v>
      </c>
      <c r="E3673" s="1" t="s">
        <v>47</v>
      </c>
      <c r="F3673" s="1" t="s">
        <v>48</v>
      </c>
      <c r="G3673" s="1" t="s">
        <v>26</v>
      </c>
      <c r="H3673" s="1" t="s">
        <v>68</v>
      </c>
      <c r="I3673" s="1" t="s">
        <v>111</v>
      </c>
      <c r="J3673" s="1" t="s">
        <v>15481</v>
      </c>
      <c r="K3673" s="1" t="s">
        <v>11538</v>
      </c>
      <c r="L3673" s="1">
        <v>10</v>
      </c>
      <c r="M3673" s="1">
        <v>171.81</v>
      </c>
      <c r="N3673" s="1">
        <v>1718.1</v>
      </c>
      <c r="O3673" s="3">
        <v>0.2</v>
      </c>
      <c r="P3673" s="1">
        <v>343.62</v>
      </c>
      <c r="Q3673" s="1">
        <v>1374.48</v>
      </c>
      <c r="R3673" s="1" t="s">
        <v>52</v>
      </c>
      <c r="S3673" s="1" t="s">
        <v>63</v>
      </c>
      <c r="T3673" s="3">
        <v>0.3</v>
      </c>
      <c r="U3673" s="1">
        <v>412.34</v>
      </c>
    </row>
    <row r="3674" spans="1:21" x14ac:dyDescent="0.3">
      <c r="A3674" s="1" t="s">
        <v>15482</v>
      </c>
      <c r="B3674" s="2">
        <v>45050</v>
      </c>
      <c r="C3674" s="1" t="s">
        <v>15483</v>
      </c>
      <c r="D3674" s="1" t="s">
        <v>15049</v>
      </c>
      <c r="E3674" s="1" t="s">
        <v>89</v>
      </c>
      <c r="F3674" s="1" t="s">
        <v>90</v>
      </c>
      <c r="G3674" s="1" t="s">
        <v>38</v>
      </c>
      <c r="H3674" s="1" t="s">
        <v>91</v>
      </c>
      <c r="I3674" s="1" t="s">
        <v>92</v>
      </c>
      <c r="J3674" s="1" t="s">
        <v>15484</v>
      </c>
      <c r="K3674" s="1" t="s">
        <v>15485</v>
      </c>
      <c r="L3674" s="1">
        <v>10</v>
      </c>
      <c r="M3674" s="1">
        <v>444.6</v>
      </c>
      <c r="N3674" s="1">
        <v>4446</v>
      </c>
      <c r="O3674" s="3">
        <v>0.05</v>
      </c>
      <c r="P3674" s="1">
        <v>222.3</v>
      </c>
      <c r="Q3674" s="1">
        <v>4223.7</v>
      </c>
      <c r="R3674" s="1" t="s">
        <v>31</v>
      </c>
      <c r="S3674" s="1" t="s">
        <v>32</v>
      </c>
      <c r="T3674" s="3">
        <v>0.3</v>
      </c>
      <c r="U3674" s="1">
        <v>1267.1099999999999</v>
      </c>
    </row>
    <row r="3675" spans="1:21" x14ac:dyDescent="0.3">
      <c r="A3675" s="1" t="s">
        <v>15486</v>
      </c>
      <c r="B3675" s="2">
        <v>44973</v>
      </c>
      <c r="C3675" s="1" t="s">
        <v>10949</v>
      </c>
      <c r="D3675" s="1" t="s">
        <v>11876</v>
      </c>
      <c r="E3675" s="1" t="s">
        <v>89</v>
      </c>
      <c r="F3675" s="1" t="s">
        <v>90</v>
      </c>
      <c r="G3675" s="1" t="s">
        <v>26</v>
      </c>
      <c r="H3675" s="1" t="s">
        <v>68</v>
      </c>
      <c r="I3675" s="1" t="s">
        <v>69</v>
      </c>
      <c r="J3675" s="1" t="s">
        <v>8385</v>
      </c>
      <c r="K3675" s="1" t="s">
        <v>15487</v>
      </c>
      <c r="L3675" s="1">
        <v>10</v>
      </c>
      <c r="M3675" s="1">
        <v>298.41000000000003</v>
      </c>
      <c r="N3675" s="1">
        <v>2984.1</v>
      </c>
      <c r="O3675" s="3">
        <v>0.2</v>
      </c>
      <c r="P3675" s="1">
        <v>596.82000000000005</v>
      </c>
      <c r="Q3675" s="1">
        <v>2387.2800000000002</v>
      </c>
      <c r="R3675" s="1" t="s">
        <v>85</v>
      </c>
      <c r="S3675" s="1" t="s">
        <v>63</v>
      </c>
      <c r="T3675" s="3">
        <v>0.3</v>
      </c>
      <c r="U3675" s="1">
        <v>716.18</v>
      </c>
    </row>
    <row r="3676" spans="1:21" x14ac:dyDescent="0.3">
      <c r="A3676" s="1" t="s">
        <v>15488</v>
      </c>
      <c r="B3676" s="2">
        <v>45100</v>
      </c>
      <c r="C3676" s="1" t="s">
        <v>15489</v>
      </c>
      <c r="D3676" s="1" t="s">
        <v>15490</v>
      </c>
      <c r="E3676" s="1" t="s">
        <v>57</v>
      </c>
      <c r="F3676" s="1" t="s">
        <v>75</v>
      </c>
      <c r="G3676" s="1" t="s">
        <v>38</v>
      </c>
      <c r="H3676" s="1" t="s">
        <v>39</v>
      </c>
      <c r="I3676" s="1" t="s">
        <v>40</v>
      </c>
      <c r="J3676" s="1" t="s">
        <v>15491</v>
      </c>
      <c r="K3676" s="1" t="s">
        <v>15492</v>
      </c>
      <c r="L3676" s="1">
        <v>2</v>
      </c>
      <c r="M3676" s="1">
        <v>370.09</v>
      </c>
      <c r="N3676" s="1">
        <v>740.18</v>
      </c>
      <c r="O3676" s="3">
        <v>0.1</v>
      </c>
      <c r="P3676" s="1">
        <v>74.02</v>
      </c>
      <c r="Q3676" s="1">
        <v>666.16</v>
      </c>
      <c r="R3676" s="1" t="s">
        <v>31</v>
      </c>
      <c r="S3676" s="1" t="s">
        <v>32</v>
      </c>
      <c r="T3676" s="3">
        <v>0.3</v>
      </c>
      <c r="U3676" s="1">
        <v>199.85</v>
      </c>
    </row>
    <row r="3677" spans="1:21" x14ac:dyDescent="0.3">
      <c r="A3677" s="1" t="s">
        <v>15493</v>
      </c>
      <c r="B3677" s="2">
        <v>45341</v>
      </c>
      <c r="C3677" s="1" t="s">
        <v>3805</v>
      </c>
      <c r="D3677" s="1" t="s">
        <v>7150</v>
      </c>
      <c r="E3677" s="1" t="s">
        <v>24</v>
      </c>
      <c r="F3677" s="1" t="s">
        <v>82</v>
      </c>
      <c r="G3677" s="1" t="s">
        <v>26</v>
      </c>
      <c r="H3677" s="1" t="s">
        <v>39</v>
      </c>
      <c r="I3677" s="1" t="s">
        <v>76</v>
      </c>
      <c r="J3677" s="1" t="s">
        <v>3721</v>
      </c>
      <c r="K3677" s="1" t="s">
        <v>13935</v>
      </c>
      <c r="L3677" s="1">
        <v>4</v>
      </c>
      <c r="M3677" s="1">
        <v>524.47</v>
      </c>
      <c r="N3677" s="1">
        <v>2097.88</v>
      </c>
      <c r="O3677" s="3">
        <v>0.1</v>
      </c>
      <c r="P3677" s="1">
        <v>209.79</v>
      </c>
      <c r="Q3677" s="1">
        <v>1888.09</v>
      </c>
      <c r="R3677" s="1" t="s">
        <v>85</v>
      </c>
      <c r="S3677" s="1" t="s">
        <v>53</v>
      </c>
      <c r="T3677" s="3">
        <v>0.3</v>
      </c>
      <c r="U3677" s="1">
        <v>566.42999999999995</v>
      </c>
    </row>
    <row r="3678" spans="1:21" x14ac:dyDescent="0.3">
      <c r="A3678" s="1" t="s">
        <v>15494</v>
      </c>
      <c r="B3678" s="2">
        <v>45027</v>
      </c>
      <c r="C3678" s="1" t="s">
        <v>14209</v>
      </c>
      <c r="D3678" s="1" t="s">
        <v>7279</v>
      </c>
      <c r="E3678" s="1" t="s">
        <v>36</v>
      </c>
      <c r="F3678" s="1" t="s">
        <v>122</v>
      </c>
      <c r="G3678" s="1" t="s">
        <v>26</v>
      </c>
      <c r="H3678" s="1" t="s">
        <v>68</v>
      </c>
      <c r="I3678" s="1" t="s">
        <v>308</v>
      </c>
      <c r="J3678" s="1" t="s">
        <v>15495</v>
      </c>
      <c r="K3678" s="1" t="s">
        <v>15496</v>
      </c>
      <c r="L3678" s="1">
        <v>9</v>
      </c>
      <c r="M3678" s="1">
        <v>343.2</v>
      </c>
      <c r="N3678" s="1">
        <v>3088.8</v>
      </c>
      <c r="O3678" s="3">
        <v>0.2</v>
      </c>
      <c r="P3678" s="1">
        <v>617.76</v>
      </c>
      <c r="Q3678" s="1">
        <v>2471.04</v>
      </c>
      <c r="R3678" s="1" t="s">
        <v>31</v>
      </c>
      <c r="S3678" s="1" t="s">
        <v>53</v>
      </c>
      <c r="T3678" s="3">
        <v>0.25</v>
      </c>
      <c r="U3678" s="1">
        <v>617.76</v>
      </c>
    </row>
    <row r="3679" spans="1:21" x14ac:dyDescent="0.3">
      <c r="A3679" s="1" t="s">
        <v>15497</v>
      </c>
      <c r="B3679" s="2">
        <v>45331</v>
      </c>
      <c r="C3679" s="1" t="s">
        <v>12780</v>
      </c>
      <c r="D3679" s="1" t="s">
        <v>9965</v>
      </c>
      <c r="E3679" s="1" t="s">
        <v>89</v>
      </c>
      <c r="F3679" s="1" t="s">
        <v>90</v>
      </c>
      <c r="G3679" s="1" t="s">
        <v>26</v>
      </c>
      <c r="H3679" s="1" t="s">
        <v>39</v>
      </c>
      <c r="I3679" s="1" t="s">
        <v>76</v>
      </c>
      <c r="J3679" s="1" t="s">
        <v>1215</v>
      </c>
      <c r="K3679" s="1" t="s">
        <v>2266</v>
      </c>
      <c r="L3679" s="1">
        <v>2</v>
      </c>
      <c r="M3679" s="1">
        <v>790.41</v>
      </c>
      <c r="N3679" s="1">
        <v>1580.82</v>
      </c>
      <c r="O3679" s="3">
        <v>0.05</v>
      </c>
      <c r="P3679" s="1">
        <v>79.040000000000006</v>
      </c>
      <c r="Q3679" s="1">
        <v>1501.78</v>
      </c>
      <c r="R3679" s="1" t="s">
        <v>31</v>
      </c>
      <c r="S3679" s="1" t="s">
        <v>32</v>
      </c>
      <c r="T3679" s="3">
        <v>0.3</v>
      </c>
      <c r="U3679" s="1">
        <v>450.53</v>
      </c>
    </row>
    <row r="3680" spans="1:21" x14ac:dyDescent="0.3">
      <c r="A3680" s="1" t="s">
        <v>15498</v>
      </c>
      <c r="B3680" s="2">
        <v>45190</v>
      </c>
      <c r="C3680" s="1" t="s">
        <v>15499</v>
      </c>
      <c r="D3680" s="1" t="s">
        <v>15500</v>
      </c>
      <c r="E3680" s="1" t="s">
        <v>57</v>
      </c>
      <c r="F3680" s="1" t="s">
        <v>75</v>
      </c>
      <c r="G3680" s="1" t="s">
        <v>26</v>
      </c>
      <c r="H3680" s="1" t="s">
        <v>27</v>
      </c>
      <c r="I3680" s="1" t="s">
        <v>59</v>
      </c>
      <c r="J3680" s="1" t="s">
        <v>11102</v>
      </c>
      <c r="K3680" s="1" t="s">
        <v>3671</v>
      </c>
      <c r="L3680" s="1">
        <v>6</v>
      </c>
      <c r="M3680" s="1">
        <v>993.4</v>
      </c>
      <c r="N3680" s="1">
        <v>5960.4</v>
      </c>
      <c r="O3680" s="3">
        <v>0</v>
      </c>
      <c r="P3680" s="1">
        <v>0</v>
      </c>
      <c r="Q3680" s="1">
        <v>5960.4</v>
      </c>
      <c r="R3680" s="1" t="s">
        <v>85</v>
      </c>
      <c r="S3680" s="1" t="s">
        <v>53</v>
      </c>
      <c r="T3680" s="3">
        <v>0.25</v>
      </c>
      <c r="U3680" s="1">
        <v>1490.1</v>
      </c>
    </row>
    <row r="3681" spans="1:21" x14ac:dyDescent="0.3">
      <c r="A3681" s="1" t="s">
        <v>15501</v>
      </c>
      <c r="B3681" s="2">
        <v>45364</v>
      </c>
      <c r="C3681" s="1" t="s">
        <v>15502</v>
      </c>
      <c r="D3681" s="1" t="s">
        <v>9319</v>
      </c>
      <c r="E3681" s="1" t="s">
        <v>89</v>
      </c>
      <c r="F3681" s="1" t="s">
        <v>154</v>
      </c>
      <c r="G3681" s="1" t="s">
        <v>26</v>
      </c>
      <c r="H3681" s="1" t="s">
        <v>68</v>
      </c>
      <c r="I3681" s="1" t="s">
        <v>111</v>
      </c>
      <c r="J3681" s="1" t="s">
        <v>15503</v>
      </c>
      <c r="K3681" s="1" t="s">
        <v>6749</v>
      </c>
      <c r="L3681" s="1">
        <v>8</v>
      </c>
      <c r="M3681" s="1">
        <v>705.44</v>
      </c>
      <c r="N3681" s="1">
        <v>5643.52</v>
      </c>
      <c r="O3681" s="3">
        <v>0</v>
      </c>
      <c r="P3681" s="1">
        <v>0</v>
      </c>
      <c r="Q3681" s="1">
        <v>5643.52</v>
      </c>
      <c r="R3681" s="1" t="s">
        <v>31</v>
      </c>
      <c r="S3681" s="1" t="s">
        <v>32</v>
      </c>
      <c r="T3681" s="3">
        <v>0.3</v>
      </c>
      <c r="U3681" s="1">
        <v>1693.06</v>
      </c>
    </row>
    <row r="3682" spans="1:21" x14ac:dyDescent="0.3">
      <c r="A3682" s="1" t="s">
        <v>15504</v>
      </c>
      <c r="B3682" s="2">
        <v>45373</v>
      </c>
      <c r="C3682" s="1" t="s">
        <v>15505</v>
      </c>
      <c r="D3682" s="1" t="s">
        <v>15506</v>
      </c>
      <c r="E3682" s="1" t="s">
        <v>57</v>
      </c>
      <c r="F3682" s="1" t="s">
        <v>58</v>
      </c>
      <c r="G3682" s="1" t="s">
        <v>26</v>
      </c>
      <c r="H3682" s="1" t="s">
        <v>39</v>
      </c>
      <c r="I3682" s="1" t="s">
        <v>40</v>
      </c>
      <c r="J3682" s="1" t="s">
        <v>15507</v>
      </c>
      <c r="K3682" s="1" t="s">
        <v>15508</v>
      </c>
      <c r="L3682" s="1">
        <v>3</v>
      </c>
      <c r="M3682" s="1">
        <v>503.6</v>
      </c>
      <c r="N3682" s="1">
        <v>1510.8</v>
      </c>
      <c r="O3682" s="3">
        <v>0</v>
      </c>
      <c r="P3682" s="1">
        <v>0</v>
      </c>
      <c r="Q3682" s="1">
        <v>1510.8</v>
      </c>
      <c r="R3682" s="1" t="s">
        <v>31</v>
      </c>
      <c r="S3682" s="1" t="s">
        <v>63</v>
      </c>
      <c r="T3682" s="3">
        <v>0.15</v>
      </c>
      <c r="U3682" s="1">
        <v>226.62</v>
      </c>
    </row>
    <row r="3683" spans="1:21" x14ac:dyDescent="0.3">
      <c r="A3683" s="1" t="s">
        <v>15509</v>
      </c>
      <c r="B3683" s="2">
        <v>45201</v>
      </c>
      <c r="C3683" s="1" t="s">
        <v>15510</v>
      </c>
      <c r="D3683" s="1" t="s">
        <v>5317</v>
      </c>
      <c r="E3683" s="1" t="s">
        <v>47</v>
      </c>
      <c r="F3683" s="1" t="s">
        <v>307</v>
      </c>
      <c r="G3683" s="1" t="s">
        <v>38</v>
      </c>
      <c r="H3683" s="1" t="s">
        <v>27</v>
      </c>
      <c r="I3683" s="1" t="s">
        <v>28</v>
      </c>
      <c r="J3683" s="1" t="s">
        <v>15511</v>
      </c>
      <c r="K3683" s="1" t="s">
        <v>15512</v>
      </c>
      <c r="L3683" s="1">
        <v>6</v>
      </c>
      <c r="M3683" s="1">
        <v>482.43</v>
      </c>
      <c r="N3683" s="1">
        <v>2894.58</v>
      </c>
      <c r="O3683" s="3">
        <v>0.1</v>
      </c>
      <c r="P3683" s="1">
        <v>289.45999999999998</v>
      </c>
      <c r="Q3683" s="1">
        <v>2605.12</v>
      </c>
      <c r="R3683" s="1" t="s">
        <v>31</v>
      </c>
      <c r="S3683" s="1" t="s">
        <v>32</v>
      </c>
      <c r="T3683" s="3">
        <v>0.25</v>
      </c>
      <c r="U3683" s="1">
        <v>651.28</v>
      </c>
    </row>
    <row r="3684" spans="1:21" x14ac:dyDescent="0.3">
      <c r="A3684" s="1" t="s">
        <v>15513</v>
      </c>
      <c r="B3684" s="2">
        <v>45008</v>
      </c>
      <c r="C3684" s="1" t="s">
        <v>4047</v>
      </c>
      <c r="D3684" s="1" t="s">
        <v>15514</v>
      </c>
      <c r="E3684" s="1" t="s">
        <v>57</v>
      </c>
      <c r="F3684" s="1" t="s">
        <v>98</v>
      </c>
      <c r="G3684" s="1" t="s">
        <v>38</v>
      </c>
      <c r="H3684" s="1" t="s">
        <v>27</v>
      </c>
      <c r="I3684" s="1" t="s">
        <v>49</v>
      </c>
      <c r="J3684" s="1" t="s">
        <v>15515</v>
      </c>
      <c r="K3684" s="1" t="s">
        <v>15516</v>
      </c>
      <c r="L3684" s="1">
        <v>4</v>
      </c>
      <c r="M3684" s="1">
        <v>627.51</v>
      </c>
      <c r="N3684" s="1">
        <v>2510.04</v>
      </c>
      <c r="O3684" s="3">
        <v>0.1</v>
      </c>
      <c r="P3684" s="1">
        <v>251</v>
      </c>
      <c r="Q3684" s="1">
        <v>2259.04</v>
      </c>
      <c r="R3684" s="1" t="s">
        <v>52</v>
      </c>
      <c r="S3684" s="1" t="s">
        <v>53</v>
      </c>
      <c r="T3684" s="3">
        <v>0.25</v>
      </c>
      <c r="U3684" s="1">
        <v>564.76</v>
      </c>
    </row>
    <row r="3685" spans="1:21" x14ac:dyDescent="0.3">
      <c r="A3685" s="1" t="s">
        <v>15517</v>
      </c>
      <c r="B3685" s="2">
        <v>45277</v>
      </c>
      <c r="C3685" s="1" t="s">
        <v>8669</v>
      </c>
      <c r="D3685" s="1" t="s">
        <v>12715</v>
      </c>
      <c r="E3685" s="1" t="s">
        <v>24</v>
      </c>
      <c r="F3685" s="1" t="s">
        <v>82</v>
      </c>
      <c r="G3685" s="1" t="s">
        <v>38</v>
      </c>
      <c r="H3685" s="1" t="s">
        <v>39</v>
      </c>
      <c r="I3685" s="1" t="s">
        <v>40</v>
      </c>
      <c r="J3685" s="1" t="s">
        <v>15518</v>
      </c>
      <c r="K3685" s="1" t="s">
        <v>15519</v>
      </c>
      <c r="L3685" s="1">
        <v>8</v>
      </c>
      <c r="M3685" s="1">
        <v>993.29</v>
      </c>
      <c r="N3685" s="1">
        <v>7946.32</v>
      </c>
      <c r="O3685" s="3">
        <v>0.05</v>
      </c>
      <c r="P3685" s="1">
        <v>397.32</v>
      </c>
      <c r="Q3685" s="1">
        <v>7549</v>
      </c>
      <c r="R3685" s="1" t="s">
        <v>31</v>
      </c>
      <c r="S3685" s="1" t="s">
        <v>32</v>
      </c>
      <c r="T3685" s="3">
        <v>0.25</v>
      </c>
      <c r="U3685" s="1">
        <v>1887.25</v>
      </c>
    </row>
    <row r="3686" spans="1:21" x14ac:dyDescent="0.3">
      <c r="A3686" s="1" t="s">
        <v>15520</v>
      </c>
      <c r="B3686" s="2">
        <v>45307</v>
      </c>
      <c r="C3686" s="1" t="s">
        <v>9763</v>
      </c>
      <c r="D3686" s="1" t="s">
        <v>15521</v>
      </c>
      <c r="E3686" s="1" t="s">
        <v>47</v>
      </c>
      <c r="F3686" s="1" t="s">
        <v>48</v>
      </c>
      <c r="G3686" s="1" t="s">
        <v>38</v>
      </c>
      <c r="H3686" s="1" t="s">
        <v>27</v>
      </c>
      <c r="I3686" s="1" t="s">
        <v>59</v>
      </c>
      <c r="J3686" s="1" t="s">
        <v>14788</v>
      </c>
      <c r="K3686" s="1" t="s">
        <v>15522</v>
      </c>
      <c r="L3686" s="1">
        <v>10</v>
      </c>
      <c r="M3686" s="1">
        <v>299.75</v>
      </c>
      <c r="N3686" s="1">
        <v>2997.5</v>
      </c>
      <c r="O3686" s="3">
        <v>0</v>
      </c>
      <c r="P3686" s="1">
        <v>0</v>
      </c>
      <c r="Q3686" s="1">
        <v>2997.5</v>
      </c>
      <c r="R3686" s="1" t="s">
        <v>31</v>
      </c>
      <c r="S3686" s="1" t="s">
        <v>43</v>
      </c>
      <c r="T3686" s="3">
        <v>0.15</v>
      </c>
      <c r="U3686" s="1">
        <v>449.62</v>
      </c>
    </row>
    <row r="3687" spans="1:21" x14ac:dyDescent="0.3">
      <c r="A3687" s="1" t="s">
        <v>15523</v>
      </c>
      <c r="B3687" s="2">
        <v>45325</v>
      </c>
      <c r="C3687" s="1" t="s">
        <v>11793</v>
      </c>
      <c r="D3687" s="1" t="s">
        <v>15524</v>
      </c>
      <c r="E3687" s="1" t="s">
        <v>24</v>
      </c>
      <c r="F3687" s="1" t="s">
        <v>82</v>
      </c>
      <c r="G3687" s="1" t="s">
        <v>38</v>
      </c>
      <c r="H3687" s="1" t="s">
        <v>27</v>
      </c>
      <c r="I3687" s="1" t="s">
        <v>59</v>
      </c>
      <c r="J3687" s="1" t="s">
        <v>15525</v>
      </c>
      <c r="K3687" s="1" t="s">
        <v>4547</v>
      </c>
      <c r="L3687" s="1">
        <v>8</v>
      </c>
      <c r="M3687" s="1">
        <v>595.27</v>
      </c>
      <c r="N3687" s="1">
        <v>4762.16</v>
      </c>
      <c r="O3687" s="3">
        <v>0</v>
      </c>
      <c r="P3687" s="1">
        <v>0</v>
      </c>
      <c r="Q3687" s="1">
        <v>4762.16</v>
      </c>
      <c r="R3687" s="1" t="s">
        <v>52</v>
      </c>
      <c r="S3687" s="1" t="s">
        <v>53</v>
      </c>
      <c r="T3687" s="3">
        <v>0.25</v>
      </c>
      <c r="U3687" s="1">
        <v>1190.54</v>
      </c>
    </row>
    <row r="3688" spans="1:21" x14ac:dyDescent="0.3">
      <c r="A3688" s="1" t="s">
        <v>15526</v>
      </c>
      <c r="B3688" s="2">
        <v>44972</v>
      </c>
      <c r="C3688" s="1" t="s">
        <v>15527</v>
      </c>
      <c r="D3688" s="1" t="s">
        <v>15313</v>
      </c>
      <c r="E3688" s="1" t="s">
        <v>57</v>
      </c>
      <c r="F3688" s="1" t="s">
        <v>98</v>
      </c>
      <c r="G3688" s="1" t="s">
        <v>26</v>
      </c>
      <c r="H3688" s="1" t="s">
        <v>27</v>
      </c>
      <c r="I3688" s="1" t="s">
        <v>59</v>
      </c>
      <c r="J3688" s="1" t="s">
        <v>15528</v>
      </c>
      <c r="K3688" s="1" t="s">
        <v>15529</v>
      </c>
      <c r="L3688" s="1">
        <v>3</v>
      </c>
      <c r="M3688" s="1">
        <v>676.46</v>
      </c>
      <c r="N3688" s="1">
        <v>2029.38</v>
      </c>
      <c r="O3688" s="3">
        <v>0.2</v>
      </c>
      <c r="P3688" s="1">
        <v>405.88</v>
      </c>
      <c r="Q3688" s="1">
        <v>1623.5</v>
      </c>
      <c r="R3688" s="1" t="s">
        <v>62</v>
      </c>
      <c r="S3688" s="1" t="s">
        <v>32</v>
      </c>
      <c r="T3688" s="3">
        <v>0.3</v>
      </c>
      <c r="U3688" s="1">
        <v>487.05</v>
      </c>
    </row>
    <row r="3689" spans="1:21" x14ac:dyDescent="0.3">
      <c r="A3689" s="1" t="s">
        <v>15530</v>
      </c>
      <c r="B3689" s="2">
        <v>45159</v>
      </c>
      <c r="C3689" s="1" t="s">
        <v>13424</v>
      </c>
      <c r="D3689" s="1" t="s">
        <v>15531</v>
      </c>
      <c r="E3689" s="1" t="s">
        <v>24</v>
      </c>
      <c r="F3689" s="1" t="s">
        <v>82</v>
      </c>
      <c r="G3689" s="1" t="s">
        <v>26</v>
      </c>
      <c r="H3689" s="1" t="s">
        <v>68</v>
      </c>
      <c r="I3689" s="1" t="s">
        <v>69</v>
      </c>
      <c r="J3689" s="1" t="s">
        <v>11634</v>
      </c>
      <c r="K3689" s="1" t="s">
        <v>15532</v>
      </c>
      <c r="L3689" s="1">
        <v>2</v>
      </c>
      <c r="M3689" s="1">
        <v>596.17999999999995</v>
      </c>
      <c r="N3689" s="1">
        <v>1192.3599999999999</v>
      </c>
      <c r="O3689" s="3">
        <v>0.2</v>
      </c>
      <c r="P3689" s="1">
        <v>238.47</v>
      </c>
      <c r="Q3689" s="1">
        <v>953.89</v>
      </c>
      <c r="R3689" s="1" t="s">
        <v>85</v>
      </c>
      <c r="S3689" s="1" t="s">
        <v>63</v>
      </c>
      <c r="T3689" s="3">
        <v>0.25</v>
      </c>
      <c r="U3689" s="1">
        <v>238.47</v>
      </c>
    </row>
    <row r="3690" spans="1:21" x14ac:dyDescent="0.3">
      <c r="A3690" s="1" t="s">
        <v>15533</v>
      </c>
      <c r="B3690" s="2">
        <v>45360</v>
      </c>
      <c r="C3690" s="1" t="s">
        <v>15534</v>
      </c>
      <c r="D3690" s="1" t="s">
        <v>12010</v>
      </c>
      <c r="E3690" s="1" t="s">
        <v>36</v>
      </c>
      <c r="F3690" s="1" t="s">
        <v>67</v>
      </c>
      <c r="G3690" s="1" t="s">
        <v>38</v>
      </c>
      <c r="H3690" s="1" t="s">
        <v>91</v>
      </c>
      <c r="I3690" s="1" t="s">
        <v>133</v>
      </c>
      <c r="J3690" s="1" t="s">
        <v>15535</v>
      </c>
      <c r="K3690" s="1" t="s">
        <v>15536</v>
      </c>
      <c r="L3690" s="1">
        <v>5</v>
      </c>
      <c r="M3690" s="1">
        <v>609.44000000000005</v>
      </c>
      <c r="N3690" s="1">
        <v>3047.2</v>
      </c>
      <c r="O3690" s="3">
        <v>0.1</v>
      </c>
      <c r="P3690" s="1">
        <v>304.72000000000003</v>
      </c>
      <c r="Q3690" s="1">
        <v>2742.48</v>
      </c>
      <c r="R3690" s="1" t="s">
        <v>31</v>
      </c>
      <c r="S3690" s="1" t="s">
        <v>32</v>
      </c>
      <c r="T3690" s="3">
        <v>0.25</v>
      </c>
      <c r="U3690" s="1">
        <v>685.62</v>
      </c>
    </row>
    <row r="3691" spans="1:21" x14ac:dyDescent="0.3">
      <c r="A3691" s="1" t="s">
        <v>15537</v>
      </c>
      <c r="B3691" s="2">
        <v>45052</v>
      </c>
      <c r="C3691" s="1" t="s">
        <v>9219</v>
      </c>
      <c r="D3691" s="1" t="s">
        <v>15538</v>
      </c>
      <c r="E3691" s="1" t="s">
        <v>24</v>
      </c>
      <c r="F3691" s="1" t="s">
        <v>25</v>
      </c>
      <c r="G3691" s="1" t="s">
        <v>38</v>
      </c>
      <c r="H3691" s="1" t="s">
        <v>39</v>
      </c>
      <c r="I3691" s="1" t="s">
        <v>76</v>
      </c>
      <c r="J3691" s="1" t="s">
        <v>15539</v>
      </c>
      <c r="K3691" s="1" t="s">
        <v>2657</v>
      </c>
      <c r="L3691" s="1">
        <v>8</v>
      </c>
      <c r="M3691" s="1">
        <v>935.44</v>
      </c>
      <c r="N3691" s="1">
        <v>7483.52</v>
      </c>
      <c r="O3691" s="3">
        <v>0.05</v>
      </c>
      <c r="P3691" s="1">
        <v>374.18</v>
      </c>
      <c r="Q3691" s="1">
        <v>7109.34</v>
      </c>
      <c r="R3691" s="1" t="s">
        <v>85</v>
      </c>
      <c r="S3691" s="1" t="s">
        <v>53</v>
      </c>
      <c r="T3691" s="3">
        <v>0.3</v>
      </c>
      <c r="U3691" s="1">
        <v>2132.8000000000002</v>
      </c>
    </row>
    <row r="3692" spans="1:21" x14ac:dyDescent="0.3">
      <c r="A3692" s="1" t="s">
        <v>15540</v>
      </c>
      <c r="B3692" s="2">
        <v>44945</v>
      </c>
      <c r="C3692" s="1" t="s">
        <v>15541</v>
      </c>
      <c r="D3692" s="1" t="s">
        <v>14730</v>
      </c>
      <c r="E3692" s="1" t="s">
        <v>24</v>
      </c>
      <c r="F3692" s="1" t="s">
        <v>251</v>
      </c>
      <c r="G3692" s="1" t="s">
        <v>38</v>
      </c>
      <c r="H3692" s="1" t="s">
        <v>27</v>
      </c>
      <c r="I3692" s="1" t="s">
        <v>59</v>
      </c>
      <c r="J3692" s="1" t="s">
        <v>15542</v>
      </c>
      <c r="K3692" s="1" t="s">
        <v>15543</v>
      </c>
      <c r="L3692" s="1">
        <v>9</v>
      </c>
      <c r="M3692" s="1">
        <v>783.21</v>
      </c>
      <c r="N3692" s="1">
        <v>7048.89</v>
      </c>
      <c r="O3692" s="3">
        <v>0.05</v>
      </c>
      <c r="P3692" s="1">
        <v>352.44</v>
      </c>
      <c r="Q3692" s="1">
        <v>6696.45</v>
      </c>
      <c r="R3692" s="1" t="s">
        <v>85</v>
      </c>
      <c r="S3692" s="1" t="s">
        <v>32</v>
      </c>
      <c r="T3692" s="3">
        <v>0.15</v>
      </c>
      <c r="U3692" s="1">
        <v>1004.47</v>
      </c>
    </row>
    <row r="3693" spans="1:21" x14ac:dyDescent="0.3">
      <c r="A3693" s="1" t="s">
        <v>15544</v>
      </c>
      <c r="B3693" s="2">
        <v>45066</v>
      </c>
      <c r="C3693" s="1" t="s">
        <v>15545</v>
      </c>
      <c r="D3693" s="1" t="s">
        <v>15546</v>
      </c>
      <c r="E3693" s="1" t="s">
        <v>47</v>
      </c>
      <c r="F3693" s="1" t="s">
        <v>307</v>
      </c>
      <c r="G3693" s="1" t="s">
        <v>38</v>
      </c>
      <c r="H3693" s="1" t="s">
        <v>68</v>
      </c>
      <c r="I3693" s="1" t="s">
        <v>111</v>
      </c>
      <c r="J3693" s="1" t="s">
        <v>2034</v>
      </c>
      <c r="K3693" s="1" t="s">
        <v>2503</v>
      </c>
      <c r="L3693" s="1">
        <v>6</v>
      </c>
      <c r="M3693" s="1">
        <v>144.83000000000001</v>
      </c>
      <c r="N3693" s="1">
        <v>868.98</v>
      </c>
      <c r="O3693" s="3">
        <v>0.1</v>
      </c>
      <c r="P3693" s="1">
        <v>86.9</v>
      </c>
      <c r="Q3693" s="1">
        <v>782.08</v>
      </c>
      <c r="R3693" s="1" t="s">
        <v>31</v>
      </c>
      <c r="S3693" s="1" t="s">
        <v>53</v>
      </c>
      <c r="T3693" s="3">
        <v>0.3</v>
      </c>
      <c r="U3693" s="1">
        <v>234.62</v>
      </c>
    </row>
    <row r="3694" spans="1:21" x14ac:dyDescent="0.3">
      <c r="A3694" s="1" t="s">
        <v>15547</v>
      </c>
      <c r="B3694" s="2">
        <v>45260</v>
      </c>
      <c r="C3694" s="1" t="s">
        <v>8911</v>
      </c>
      <c r="D3694" s="1" t="s">
        <v>15548</v>
      </c>
      <c r="E3694" s="1" t="s">
        <v>47</v>
      </c>
      <c r="F3694" s="1" t="s">
        <v>48</v>
      </c>
      <c r="G3694" s="1" t="s">
        <v>26</v>
      </c>
      <c r="H3694" s="1" t="s">
        <v>68</v>
      </c>
      <c r="I3694" s="1" t="s">
        <v>111</v>
      </c>
      <c r="J3694" s="1" t="s">
        <v>15549</v>
      </c>
      <c r="K3694" s="1" t="s">
        <v>15550</v>
      </c>
      <c r="L3694" s="1">
        <v>8</v>
      </c>
      <c r="M3694" s="1">
        <v>985.04</v>
      </c>
      <c r="N3694" s="1">
        <v>7880.32</v>
      </c>
      <c r="O3694" s="3">
        <v>0</v>
      </c>
      <c r="P3694" s="1">
        <v>0</v>
      </c>
      <c r="Q3694" s="1">
        <v>7880.32</v>
      </c>
      <c r="R3694" s="1" t="s">
        <v>62</v>
      </c>
      <c r="S3694" s="1" t="s">
        <v>32</v>
      </c>
      <c r="T3694" s="3">
        <v>0.25</v>
      </c>
      <c r="U3694" s="1">
        <v>1970.08</v>
      </c>
    </row>
    <row r="3695" spans="1:21" x14ac:dyDescent="0.3">
      <c r="A3695" s="1" t="s">
        <v>15551</v>
      </c>
      <c r="B3695" s="2">
        <v>45029</v>
      </c>
      <c r="C3695" s="1" t="s">
        <v>8120</v>
      </c>
      <c r="D3695" s="1" t="s">
        <v>10162</v>
      </c>
      <c r="E3695" s="1" t="s">
        <v>24</v>
      </c>
      <c r="F3695" s="1" t="s">
        <v>25</v>
      </c>
      <c r="G3695" s="1" t="s">
        <v>26</v>
      </c>
      <c r="H3695" s="1" t="s">
        <v>91</v>
      </c>
      <c r="I3695" s="1" t="s">
        <v>175</v>
      </c>
      <c r="J3695" s="1" t="s">
        <v>15552</v>
      </c>
      <c r="K3695" s="1" t="s">
        <v>15553</v>
      </c>
      <c r="L3695" s="1">
        <v>7</v>
      </c>
      <c r="M3695" s="1">
        <v>516.24</v>
      </c>
      <c r="N3695" s="1">
        <v>3613.68</v>
      </c>
      <c r="O3695" s="3">
        <v>0.2</v>
      </c>
      <c r="P3695" s="1">
        <v>722.74</v>
      </c>
      <c r="Q3695" s="1">
        <v>2890.94</v>
      </c>
      <c r="R3695" s="1" t="s">
        <v>52</v>
      </c>
      <c r="S3695" s="1" t="s">
        <v>53</v>
      </c>
      <c r="T3695" s="3">
        <v>0.3</v>
      </c>
      <c r="U3695" s="1">
        <v>867.28</v>
      </c>
    </row>
    <row r="3696" spans="1:21" x14ac:dyDescent="0.3">
      <c r="A3696" s="1" t="s">
        <v>15554</v>
      </c>
      <c r="B3696" s="2">
        <v>45051</v>
      </c>
      <c r="C3696" s="1" t="s">
        <v>15555</v>
      </c>
      <c r="D3696" s="1" t="s">
        <v>15556</v>
      </c>
      <c r="E3696" s="1" t="s">
        <v>36</v>
      </c>
      <c r="F3696" s="1" t="s">
        <v>122</v>
      </c>
      <c r="G3696" s="1" t="s">
        <v>26</v>
      </c>
      <c r="H3696" s="1" t="s">
        <v>27</v>
      </c>
      <c r="I3696" s="1" t="s">
        <v>59</v>
      </c>
      <c r="J3696" s="1" t="s">
        <v>4582</v>
      </c>
      <c r="K3696" s="1" t="s">
        <v>15557</v>
      </c>
      <c r="L3696" s="1">
        <v>8</v>
      </c>
      <c r="M3696" s="1">
        <v>625.41</v>
      </c>
      <c r="N3696" s="1">
        <v>5003.28</v>
      </c>
      <c r="O3696" s="3">
        <v>0.1</v>
      </c>
      <c r="P3696" s="1">
        <v>500.33</v>
      </c>
      <c r="Q3696" s="1">
        <v>4502.95</v>
      </c>
      <c r="R3696" s="1" t="s">
        <v>85</v>
      </c>
      <c r="S3696" s="1" t="s">
        <v>43</v>
      </c>
      <c r="T3696" s="3">
        <v>0.25</v>
      </c>
      <c r="U3696" s="1">
        <v>1125.74</v>
      </c>
    </row>
    <row r="3697" spans="1:21" x14ac:dyDescent="0.3">
      <c r="A3697" s="1" t="s">
        <v>15558</v>
      </c>
      <c r="B3697" s="2">
        <v>45008</v>
      </c>
      <c r="C3697" s="1" t="s">
        <v>15559</v>
      </c>
      <c r="D3697" s="1" t="s">
        <v>15560</v>
      </c>
      <c r="E3697" s="1" t="s">
        <v>47</v>
      </c>
      <c r="F3697" s="1" t="s">
        <v>307</v>
      </c>
      <c r="G3697" s="1" t="s">
        <v>38</v>
      </c>
      <c r="H3697" s="1" t="s">
        <v>27</v>
      </c>
      <c r="I3697" s="1" t="s">
        <v>28</v>
      </c>
      <c r="J3697" s="1" t="s">
        <v>277</v>
      </c>
      <c r="K3697" s="1" t="s">
        <v>3315</v>
      </c>
      <c r="L3697" s="1">
        <v>6</v>
      </c>
      <c r="M3697" s="1">
        <v>253.72</v>
      </c>
      <c r="N3697" s="1">
        <v>1522.32</v>
      </c>
      <c r="O3697" s="3">
        <v>0.1</v>
      </c>
      <c r="P3697" s="1">
        <v>152.22999999999999</v>
      </c>
      <c r="Q3697" s="1">
        <v>1370.09</v>
      </c>
      <c r="R3697" s="1" t="s">
        <v>85</v>
      </c>
      <c r="S3697" s="1" t="s">
        <v>43</v>
      </c>
      <c r="T3697" s="3">
        <v>0.25</v>
      </c>
      <c r="U3697" s="1">
        <v>342.52</v>
      </c>
    </row>
    <row r="3698" spans="1:21" x14ac:dyDescent="0.3">
      <c r="A3698" s="1" t="s">
        <v>15561</v>
      </c>
      <c r="B3698" s="2">
        <v>45259</v>
      </c>
      <c r="C3698" s="1" t="s">
        <v>15562</v>
      </c>
      <c r="D3698" s="1" t="s">
        <v>15563</v>
      </c>
      <c r="E3698" s="1" t="s">
        <v>47</v>
      </c>
      <c r="F3698" s="1" t="s">
        <v>48</v>
      </c>
      <c r="G3698" s="1" t="s">
        <v>26</v>
      </c>
      <c r="H3698" s="1" t="s">
        <v>39</v>
      </c>
      <c r="I3698" s="1" t="s">
        <v>40</v>
      </c>
      <c r="J3698" s="1" t="s">
        <v>15564</v>
      </c>
      <c r="K3698" s="1" t="s">
        <v>15565</v>
      </c>
      <c r="L3698" s="1">
        <v>6</v>
      </c>
      <c r="M3698" s="1">
        <v>902.33</v>
      </c>
      <c r="N3698" s="1">
        <v>5413.98</v>
      </c>
      <c r="O3698" s="3">
        <v>0.05</v>
      </c>
      <c r="P3698" s="1">
        <v>270.7</v>
      </c>
      <c r="Q3698" s="1">
        <v>5143.28</v>
      </c>
      <c r="R3698" s="1" t="s">
        <v>62</v>
      </c>
      <c r="S3698" s="1" t="s">
        <v>53</v>
      </c>
      <c r="T3698" s="3">
        <v>0.3</v>
      </c>
      <c r="U3698" s="1">
        <v>1542.98</v>
      </c>
    </row>
    <row r="3699" spans="1:21" x14ac:dyDescent="0.3">
      <c r="A3699" s="1" t="s">
        <v>15566</v>
      </c>
      <c r="B3699" s="2">
        <v>45112</v>
      </c>
      <c r="C3699" s="1" t="s">
        <v>12021</v>
      </c>
      <c r="D3699" s="1" t="s">
        <v>15567</v>
      </c>
      <c r="E3699" s="1" t="s">
        <v>47</v>
      </c>
      <c r="F3699" s="1" t="s">
        <v>307</v>
      </c>
      <c r="G3699" s="1" t="s">
        <v>38</v>
      </c>
      <c r="H3699" s="1" t="s">
        <v>68</v>
      </c>
      <c r="I3699" s="1" t="s">
        <v>308</v>
      </c>
      <c r="J3699" s="1" t="s">
        <v>7526</v>
      </c>
      <c r="K3699" s="1" t="s">
        <v>15213</v>
      </c>
      <c r="L3699" s="1">
        <v>5</v>
      </c>
      <c r="M3699" s="1">
        <v>927.02</v>
      </c>
      <c r="N3699" s="1">
        <v>4635.1000000000004</v>
      </c>
      <c r="O3699" s="3">
        <v>0.1</v>
      </c>
      <c r="P3699" s="1">
        <v>463.51</v>
      </c>
      <c r="Q3699" s="1">
        <v>4171.59</v>
      </c>
      <c r="R3699" s="1" t="s">
        <v>31</v>
      </c>
      <c r="S3699" s="1" t="s">
        <v>32</v>
      </c>
      <c r="T3699" s="3">
        <v>0.3</v>
      </c>
      <c r="U3699" s="1">
        <v>1251.48</v>
      </c>
    </row>
    <row r="3700" spans="1:21" x14ac:dyDescent="0.3">
      <c r="A3700" s="1" t="s">
        <v>15568</v>
      </c>
      <c r="B3700" s="2">
        <v>45140</v>
      </c>
      <c r="C3700" s="1" t="s">
        <v>15569</v>
      </c>
      <c r="D3700" s="1" t="s">
        <v>6935</v>
      </c>
      <c r="E3700" s="1" t="s">
        <v>89</v>
      </c>
      <c r="F3700" s="1" t="s">
        <v>154</v>
      </c>
      <c r="G3700" s="1" t="s">
        <v>38</v>
      </c>
      <c r="H3700" s="1" t="s">
        <v>27</v>
      </c>
      <c r="I3700" s="1" t="s">
        <v>28</v>
      </c>
      <c r="J3700" s="1" t="s">
        <v>15570</v>
      </c>
      <c r="K3700" s="1" t="s">
        <v>15571</v>
      </c>
      <c r="L3700" s="1">
        <v>10</v>
      </c>
      <c r="M3700" s="1">
        <v>713.56</v>
      </c>
      <c r="N3700" s="1">
        <v>7135.6</v>
      </c>
      <c r="O3700" s="3">
        <v>0.1</v>
      </c>
      <c r="P3700" s="1">
        <v>713.56</v>
      </c>
      <c r="Q3700" s="1">
        <v>6422.04</v>
      </c>
      <c r="R3700" s="1" t="s">
        <v>62</v>
      </c>
      <c r="S3700" s="1" t="s">
        <v>32</v>
      </c>
      <c r="T3700" s="3">
        <v>0.25</v>
      </c>
      <c r="U3700" s="1">
        <v>1605.51</v>
      </c>
    </row>
    <row r="3701" spans="1:21" x14ac:dyDescent="0.3">
      <c r="A3701" s="1" t="s">
        <v>15572</v>
      </c>
      <c r="B3701" s="2">
        <v>45049</v>
      </c>
      <c r="C3701" s="1" t="s">
        <v>5424</v>
      </c>
      <c r="D3701" s="1" t="s">
        <v>8105</v>
      </c>
      <c r="E3701" s="1" t="s">
        <v>57</v>
      </c>
      <c r="F3701" s="1" t="s">
        <v>58</v>
      </c>
      <c r="G3701" s="1" t="s">
        <v>26</v>
      </c>
      <c r="H3701" s="1" t="s">
        <v>68</v>
      </c>
      <c r="I3701" s="1" t="s">
        <v>69</v>
      </c>
      <c r="J3701" s="1" t="s">
        <v>11602</v>
      </c>
      <c r="K3701" s="1" t="s">
        <v>15573</v>
      </c>
      <c r="L3701" s="1">
        <v>2</v>
      </c>
      <c r="M3701" s="1">
        <v>998.53</v>
      </c>
      <c r="N3701" s="1">
        <v>1997.06</v>
      </c>
      <c r="O3701" s="3">
        <v>0.2</v>
      </c>
      <c r="P3701" s="1">
        <v>399.41</v>
      </c>
      <c r="Q3701" s="1">
        <v>1597.65</v>
      </c>
      <c r="R3701" s="1" t="s">
        <v>62</v>
      </c>
      <c r="S3701" s="1" t="s">
        <v>63</v>
      </c>
      <c r="T3701" s="3">
        <v>0.25</v>
      </c>
      <c r="U3701" s="1">
        <v>399.41</v>
      </c>
    </row>
    <row r="3702" spans="1:21" x14ac:dyDescent="0.3">
      <c r="A3702" s="1" t="s">
        <v>15574</v>
      </c>
      <c r="B3702" s="2">
        <v>45360</v>
      </c>
      <c r="C3702" s="1" t="s">
        <v>11940</v>
      </c>
      <c r="D3702" s="1" t="s">
        <v>1877</v>
      </c>
      <c r="E3702" s="1" t="s">
        <v>47</v>
      </c>
      <c r="F3702" s="1" t="s">
        <v>235</v>
      </c>
      <c r="G3702" s="1" t="s">
        <v>38</v>
      </c>
      <c r="H3702" s="1" t="s">
        <v>91</v>
      </c>
      <c r="I3702" s="1" t="s">
        <v>133</v>
      </c>
      <c r="J3702" s="1" t="s">
        <v>2989</v>
      </c>
      <c r="K3702" s="1" t="s">
        <v>15575</v>
      </c>
      <c r="L3702" s="1">
        <v>1</v>
      </c>
      <c r="M3702" s="1">
        <v>205.13</v>
      </c>
      <c r="N3702" s="1">
        <v>205.13</v>
      </c>
      <c r="O3702" s="3">
        <v>0</v>
      </c>
      <c r="P3702" s="1">
        <v>0</v>
      </c>
      <c r="Q3702" s="1">
        <v>205.13</v>
      </c>
      <c r="R3702" s="1" t="s">
        <v>31</v>
      </c>
      <c r="S3702" s="1" t="s">
        <v>32</v>
      </c>
      <c r="T3702" s="3">
        <v>0.15</v>
      </c>
      <c r="U3702" s="1">
        <v>30.77</v>
      </c>
    </row>
    <row r="3703" spans="1:21" x14ac:dyDescent="0.3">
      <c r="A3703" s="1" t="s">
        <v>15576</v>
      </c>
      <c r="B3703" s="2">
        <v>45183</v>
      </c>
      <c r="C3703" s="1" t="s">
        <v>4723</v>
      </c>
      <c r="D3703" s="1" t="s">
        <v>15577</v>
      </c>
      <c r="E3703" s="1" t="s">
        <v>36</v>
      </c>
      <c r="F3703" s="1" t="s">
        <v>37</v>
      </c>
      <c r="G3703" s="1" t="s">
        <v>38</v>
      </c>
      <c r="H3703" s="1" t="s">
        <v>27</v>
      </c>
      <c r="I3703" s="1" t="s">
        <v>49</v>
      </c>
      <c r="J3703" s="1" t="s">
        <v>15578</v>
      </c>
      <c r="K3703" s="1" t="s">
        <v>9710</v>
      </c>
      <c r="L3703" s="1">
        <v>4</v>
      </c>
      <c r="M3703" s="1">
        <v>582.29</v>
      </c>
      <c r="N3703" s="1">
        <v>2329.16</v>
      </c>
      <c r="O3703" s="3">
        <v>0</v>
      </c>
      <c r="P3703" s="1">
        <v>0</v>
      </c>
      <c r="Q3703" s="1">
        <v>2329.16</v>
      </c>
      <c r="R3703" s="1" t="s">
        <v>31</v>
      </c>
      <c r="S3703" s="1" t="s">
        <v>63</v>
      </c>
      <c r="T3703" s="3">
        <v>0.3</v>
      </c>
      <c r="U3703" s="1">
        <v>698.75</v>
      </c>
    </row>
    <row r="3704" spans="1:21" x14ac:dyDescent="0.3">
      <c r="A3704" s="1" t="s">
        <v>15579</v>
      </c>
      <c r="B3704" s="2">
        <v>45023</v>
      </c>
      <c r="C3704" s="1" t="s">
        <v>12069</v>
      </c>
      <c r="D3704" s="1" t="s">
        <v>15580</v>
      </c>
      <c r="E3704" s="1" t="s">
        <v>36</v>
      </c>
      <c r="F3704" s="1" t="s">
        <v>67</v>
      </c>
      <c r="G3704" s="1" t="s">
        <v>38</v>
      </c>
      <c r="H3704" s="1" t="s">
        <v>27</v>
      </c>
      <c r="I3704" s="1" t="s">
        <v>28</v>
      </c>
      <c r="J3704" s="1" t="s">
        <v>15581</v>
      </c>
      <c r="K3704" s="1" t="s">
        <v>9263</v>
      </c>
      <c r="L3704" s="1">
        <v>1</v>
      </c>
      <c r="M3704" s="1">
        <v>664.73</v>
      </c>
      <c r="N3704" s="1">
        <v>664.73</v>
      </c>
      <c r="O3704" s="3">
        <v>0.05</v>
      </c>
      <c r="P3704" s="1">
        <v>33.24</v>
      </c>
      <c r="Q3704" s="1">
        <v>631.49</v>
      </c>
      <c r="R3704" s="1" t="s">
        <v>85</v>
      </c>
      <c r="S3704" s="1" t="s">
        <v>43</v>
      </c>
      <c r="T3704" s="3">
        <v>0.3</v>
      </c>
      <c r="U3704" s="1">
        <v>189.45</v>
      </c>
    </row>
    <row r="3705" spans="1:21" x14ac:dyDescent="0.3">
      <c r="A3705" s="1" t="s">
        <v>15582</v>
      </c>
      <c r="B3705" s="2">
        <v>45364</v>
      </c>
      <c r="C3705" s="1" t="s">
        <v>15583</v>
      </c>
      <c r="D3705" s="1" t="s">
        <v>15584</v>
      </c>
      <c r="E3705" s="1" t="s">
        <v>47</v>
      </c>
      <c r="F3705" s="1" t="s">
        <v>307</v>
      </c>
      <c r="G3705" s="1" t="s">
        <v>26</v>
      </c>
      <c r="H3705" s="1" t="s">
        <v>27</v>
      </c>
      <c r="I3705" s="1" t="s">
        <v>49</v>
      </c>
      <c r="J3705" s="1" t="s">
        <v>2590</v>
      </c>
      <c r="K3705" s="1" t="s">
        <v>15585</v>
      </c>
      <c r="L3705" s="1">
        <v>10</v>
      </c>
      <c r="M3705" s="1">
        <v>909.66</v>
      </c>
      <c r="N3705" s="1">
        <v>9096.6</v>
      </c>
      <c r="O3705" s="3">
        <v>0.1</v>
      </c>
      <c r="P3705" s="1">
        <v>909.66</v>
      </c>
      <c r="Q3705" s="1">
        <v>8186.94</v>
      </c>
      <c r="R3705" s="1" t="s">
        <v>62</v>
      </c>
      <c r="S3705" s="1" t="s">
        <v>63</v>
      </c>
      <c r="T3705" s="3">
        <v>0.25</v>
      </c>
      <c r="U3705" s="1">
        <v>2046.73</v>
      </c>
    </row>
    <row r="3706" spans="1:21" x14ac:dyDescent="0.3">
      <c r="A3706" s="1" t="s">
        <v>15586</v>
      </c>
      <c r="B3706" s="2">
        <v>45167</v>
      </c>
      <c r="C3706" s="1" t="s">
        <v>6189</v>
      </c>
      <c r="D3706" s="1" t="s">
        <v>15587</v>
      </c>
      <c r="E3706" s="1" t="s">
        <v>89</v>
      </c>
      <c r="F3706" s="1" t="s">
        <v>154</v>
      </c>
      <c r="G3706" s="1" t="s">
        <v>38</v>
      </c>
      <c r="H3706" s="1" t="s">
        <v>39</v>
      </c>
      <c r="I3706" s="1" t="s">
        <v>76</v>
      </c>
      <c r="J3706" s="1" t="s">
        <v>15588</v>
      </c>
      <c r="K3706" s="1" t="s">
        <v>15589</v>
      </c>
      <c r="L3706" s="1">
        <v>1</v>
      </c>
      <c r="M3706" s="1">
        <v>392.08</v>
      </c>
      <c r="N3706" s="1">
        <v>392.08</v>
      </c>
      <c r="O3706" s="3">
        <v>0</v>
      </c>
      <c r="P3706" s="1">
        <v>0</v>
      </c>
      <c r="Q3706" s="1">
        <v>392.08</v>
      </c>
      <c r="R3706" s="1" t="s">
        <v>85</v>
      </c>
      <c r="S3706" s="1" t="s">
        <v>63</v>
      </c>
      <c r="T3706" s="3">
        <v>0.3</v>
      </c>
      <c r="U3706" s="1">
        <v>117.62</v>
      </c>
    </row>
    <row r="3707" spans="1:21" x14ac:dyDescent="0.3">
      <c r="A3707" s="1" t="s">
        <v>15590</v>
      </c>
      <c r="B3707" s="2">
        <v>45069</v>
      </c>
      <c r="C3707" s="1" t="s">
        <v>15591</v>
      </c>
      <c r="D3707" s="1" t="s">
        <v>6058</v>
      </c>
      <c r="E3707" s="1" t="s">
        <v>24</v>
      </c>
      <c r="F3707" s="1" t="s">
        <v>82</v>
      </c>
      <c r="G3707" s="1" t="s">
        <v>26</v>
      </c>
      <c r="H3707" s="1" t="s">
        <v>27</v>
      </c>
      <c r="I3707" s="1" t="s">
        <v>28</v>
      </c>
      <c r="J3707" s="1" t="s">
        <v>15592</v>
      </c>
      <c r="K3707" s="1" t="s">
        <v>15593</v>
      </c>
      <c r="L3707" s="1">
        <v>7</v>
      </c>
      <c r="M3707" s="1">
        <v>712.5</v>
      </c>
      <c r="N3707" s="1">
        <v>4987.5</v>
      </c>
      <c r="O3707" s="3">
        <v>0.1</v>
      </c>
      <c r="P3707" s="1">
        <v>498.75</v>
      </c>
      <c r="Q3707" s="1">
        <v>4488.75</v>
      </c>
      <c r="R3707" s="1" t="s">
        <v>52</v>
      </c>
      <c r="S3707" s="1" t="s">
        <v>32</v>
      </c>
      <c r="T3707" s="3">
        <v>0.3</v>
      </c>
      <c r="U3707" s="1">
        <v>1346.62</v>
      </c>
    </row>
    <row r="3708" spans="1:21" x14ac:dyDescent="0.3">
      <c r="A3708" s="1" t="s">
        <v>15594</v>
      </c>
      <c r="B3708" s="2">
        <v>45246</v>
      </c>
      <c r="C3708" s="1" t="s">
        <v>7400</v>
      </c>
      <c r="D3708" s="1" t="s">
        <v>15595</v>
      </c>
      <c r="E3708" s="1" t="s">
        <v>47</v>
      </c>
      <c r="F3708" s="1" t="s">
        <v>235</v>
      </c>
      <c r="G3708" s="1" t="s">
        <v>26</v>
      </c>
      <c r="H3708" s="1" t="s">
        <v>39</v>
      </c>
      <c r="I3708" s="1" t="s">
        <v>105</v>
      </c>
      <c r="J3708" s="1" t="s">
        <v>4505</v>
      </c>
      <c r="K3708" s="1" t="s">
        <v>15596</v>
      </c>
      <c r="L3708" s="1">
        <v>1</v>
      </c>
      <c r="M3708" s="1">
        <v>133.16</v>
      </c>
      <c r="N3708" s="1">
        <v>133.16</v>
      </c>
      <c r="O3708" s="3">
        <v>0.1</v>
      </c>
      <c r="P3708" s="1">
        <v>13.32</v>
      </c>
      <c r="Q3708" s="1">
        <v>119.84</v>
      </c>
      <c r="R3708" s="1" t="s">
        <v>31</v>
      </c>
      <c r="S3708" s="1" t="s">
        <v>63</v>
      </c>
      <c r="T3708" s="3">
        <v>0.3</v>
      </c>
      <c r="U3708" s="1">
        <v>35.950000000000003</v>
      </c>
    </row>
    <row r="3709" spans="1:21" x14ac:dyDescent="0.3">
      <c r="A3709" s="1" t="s">
        <v>15597</v>
      </c>
      <c r="B3709" s="2">
        <v>45211</v>
      </c>
      <c r="C3709" s="1" t="s">
        <v>15598</v>
      </c>
      <c r="D3709" s="1" t="s">
        <v>6856</v>
      </c>
      <c r="E3709" s="1" t="s">
        <v>36</v>
      </c>
      <c r="F3709" s="1" t="s">
        <v>122</v>
      </c>
      <c r="G3709" s="1" t="s">
        <v>38</v>
      </c>
      <c r="H3709" s="1" t="s">
        <v>27</v>
      </c>
      <c r="I3709" s="1" t="s">
        <v>28</v>
      </c>
      <c r="J3709" s="1" t="s">
        <v>15599</v>
      </c>
      <c r="K3709" s="1" t="s">
        <v>15600</v>
      </c>
      <c r="L3709" s="1">
        <v>7</v>
      </c>
      <c r="M3709" s="1">
        <v>155.69999999999999</v>
      </c>
      <c r="N3709" s="1">
        <v>1089.9000000000001</v>
      </c>
      <c r="O3709" s="3">
        <v>0.2</v>
      </c>
      <c r="P3709" s="1">
        <v>217.98</v>
      </c>
      <c r="Q3709" s="1">
        <v>871.92</v>
      </c>
      <c r="R3709" s="1" t="s">
        <v>52</v>
      </c>
      <c r="S3709" s="1" t="s">
        <v>53</v>
      </c>
      <c r="T3709" s="3">
        <v>0.15</v>
      </c>
      <c r="U3709" s="1">
        <v>130.79</v>
      </c>
    </row>
    <row r="3710" spans="1:21" x14ac:dyDescent="0.3">
      <c r="A3710" s="1" t="s">
        <v>15601</v>
      </c>
      <c r="B3710" s="2">
        <v>44977</v>
      </c>
      <c r="C3710" s="1" t="s">
        <v>2105</v>
      </c>
      <c r="D3710" s="1" t="s">
        <v>12988</v>
      </c>
      <c r="E3710" s="1" t="s">
        <v>24</v>
      </c>
      <c r="F3710" s="1" t="s">
        <v>251</v>
      </c>
      <c r="G3710" s="1" t="s">
        <v>38</v>
      </c>
      <c r="H3710" s="1" t="s">
        <v>68</v>
      </c>
      <c r="I3710" s="1" t="s">
        <v>69</v>
      </c>
      <c r="J3710" s="1" t="s">
        <v>15602</v>
      </c>
      <c r="K3710" s="1" t="s">
        <v>15603</v>
      </c>
      <c r="L3710" s="1">
        <v>7</v>
      </c>
      <c r="M3710" s="1">
        <v>207.26</v>
      </c>
      <c r="N3710" s="1">
        <v>1450.82</v>
      </c>
      <c r="O3710" s="3">
        <v>0.2</v>
      </c>
      <c r="P3710" s="1">
        <v>290.16000000000003</v>
      </c>
      <c r="Q3710" s="1">
        <v>1160.6600000000001</v>
      </c>
      <c r="R3710" s="1" t="s">
        <v>31</v>
      </c>
      <c r="S3710" s="1" t="s">
        <v>32</v>
      </c>
      <c r="T3710" s="3">
        <v>0.3</v>
      </c>
      <c r="U3710" s="1">
        <v>348.2</v>
      </c>
    </row>
    <row r="3711" spans="1:21" x14ac:dyDescent="0.3">
      <c r="A3711" s="1" t="s">
        <v>15604</v>
      </c>
      <c r="B3711" s="2">
        <v>44953</v>
      </c>
      <c r="C3711" s="1" t="s">
        <v>2920</v>
      </c>
      <c r="D3711" s="1" t="s">
        <v>15605</v>
      </c>
      <c r="E3711" s="1" t="s">
        <v>47</v>
      </c>
      <c r="F3711" s="1" t="s">
        <v>48</v>
      </c>
      <c r="G3711" s="1" t="s">
        <v>38</v>
      </c>
      <c r="H3711" s="1" t="s">
        <v>27</v>
      </c>
      <c r="I3711" s="1" t="s">
        <v>59</v>
      </c>
      <c r="J3711" s="1" t="s">
        <v>15606</v>
      </c>
      <c r="K3711" s="1" t="s">
        <v>8233</v>
      </c>
      <c r="L3711" s="1">
        <v>1</v>
      </c>
      <c r="M3711" s="1">
        <v>666.75</v>
      </c>
      <c r="N3711" s="1">
        <v>666.75</v>
      </c>
      <c r="O3711" s="3">
        <v>0.2</v>
      </c>
      <c r="P3711" s="1">
        <v>133.35</v>
      </c>
      <c r="Q3711" s="1">
        <v>533.4</v>
      </c>
      <c r="R3711" s="1" t="s">
        <v>31</v>
      </c>
      <c r="S3711" s="1" t="s">
        <v>53</v>
      </c>
      <c r="T3711" s="3">
        <v>0.15</v>
      </c>
      <c r="U3711" s="1">
        <v>80.010000000000005</v>
      </c>
    </row>
    <row r="3712" spans="1:21" x14ac:dyDescent="0.3">
      <c r="A3712" s="1" t="s">
        <v>15607</v>
      </c>
      <c r="B3712" s="2">
        <v>44958</v>
      </c>
      <c r="C3712" s="1" t="s">
        <v>5717</v>
      </c>
      <c r="D3712" s="1" t="s">
        <v>15608</v>
      </c>
      <c r="E3712" s="1" t="s">
        <v>24</v>
      </c>
      <c r="F3712" s="1" t="s">
        <v>25</v>
      </c>
      <c r="G3712" s="1" t="s">
        <v>38</v>
      </c>
      <c r="H3712" s="1" t="s">
        <v>91</v>
      </c>
      <c r="I3712" s="1" t="s">
        <v>175</v>
      </c>
      <c r="J3712" s="1" t="s">
        <v>15609</v>
      </c>
      <c r="K3712" s="1" t="s">
        <v>15610</v>
      </c>
      <c r="L3712" s="1">
        <v>7</v>
      </c>
      <c r="M3712" s="1">
        <v>745.99</v>
      </c>
      <c r="N3712" s="1">
        <v>5221.93</v>
      </c>
      <c r="O3712" s="3">
        <v>0</v>
      </c>
      <c r="P3712" s="1">
        <v>0</v>
      </c>
      <c r="Q3712" s="1">
        <v>5221.93</v>
      </c>
      <c r="R3712" s="1" t="s">
        <v>52</v>
      </c>
      <c r="S3712" s="1" t="s">
        <v>53</v>
      </c>
      <c r="T3712" s="3">
        <v>0.25</v>
      </c>
      <c r="U3712" s="1">
        <v>1305.48</v>
      </c>
    </row>
    <row r="3713" spans="1:21" x14ac:dyDescent="0.3">
      <c r="A3713" s="1" t="s">
        <v>15611</v>
      </c>
      <c r="B3713" s="2">
        <v>45361</v>
      </c>
      <c r="C3713" s="1" t="s">
        <v>15612</v>
      </c>
      <c r="D3713" s="1" t="s">
        <v>15613</v>
      </c>
      <c r="E3713" s="1" t="s">
        <v>24</v>
      </c>
      <c r="F3713" s="1" t="s">
        <v>82</v>
      </c>
      <c r="G3713" s="1" t="s">
        <v>26</v>
      </c>
      <c r="H3713" s="1" t="s">
        <v>39</v>
      </c>
      <c r="I3713" s="1" t="s">
        <v>40</v>
      </c>
      <c r="J3713" s="1" t="s">
        <v>15614</v>
      </c>
      <c r="K3713" s="1" t="s">
        <v>15615</v>
      </c>
      <c r="L3713" s="1">
        <v>4</v>
      </c>
      <c r="M3713" s="1">
        <v>289.08</v>
      </c>
      <c r="N3713" s="1">
        <v>1156.32</v>
      </c>
      <c r="O3713" s="3">
        <v>0.05</v>
      </c>
      <c r="P3713" s="1">
        <v>57.82</v>
      </c>
      <c r="Q3713" s="1">
        <v>1098.5</v>
      </c>
      <c r="R3713" s="1" t="s">
        <v>31</v>
      </c>
      <c r="S3713" s="1" t="s">
        <v>32</v>
      </c>
      <c r="T3713" s="3">
        <v>0.15</v>
      </c>
      <c r="U3713" s="1">
        <v>164.78</v>
      </c>
    </row>
    <row r="3714" spans="1:21" x14ac:dyDescent="0.3">
      <c r="A3714" s="1" t="s">
        <v>15616</v>
      </c>
      <c r="B3714" s="2">
        <v>45333</v>
      </c>
      <c r="C3714" s="1" t="s">
        <v>13714</v>
      </c>
      <c r="D3714" s="1" t="s">
        <v>15617</v>
      </c>
      <c r="E3714" s="1" t="s">
        <v>36</v>
      </c>
      <c r="F3714" s="1" t="s">
        <v>122</v>
      </c>
      <c r="G3714" s="1" t="s">
        <v>26</v>
      </c>
      <c r="H3714" s="1" t="s">
        <v>27</v>
      </c>
      <c r="I3714" s="1" t="s">
        <v>59</v>
      </c>
      <c r="J3714" s="1" t="s">
        <v>12294</v>
      </c>
      <c r="K3714" s="1" t="s">
        <v>15618</v>
      </c>
      <c r="L3714" s="1">
        <v>3</v>
      </c>
      <c r="M3714" s="1">
        <v>840.44</v>
      </c>
      <c r="N3714" s="1">
        <v>2521.3200000000002</v>
      </c>
      <c r="O3714" s="3">
        <v>0</v>
      </c>
      <c r="P3714" s="1">
        <v>0</v>
      </c>
      <c r="Q3714" s="1">
        <v>2521.3200000000002</v>
      </c>
      <c r="R3714" s="1" t="s">
        <v>52</v>
      </c>
      <c r="S3714" s="1" t="s">
        <v>63</v>
      </c>
      <c r="T3714" s="3">
        <v>0.3</v>
      </c>
      <c r="U3714" s="1">
        <v>756.4</v>
      </c>
    </row>
    <row r="3715" spans="1:21" x14ac:dyDescent="0.3">
      <c r="A3715" s="1" t="s">
        <v>15619</v>
      </c>
      <c r="B3715" s="2">
        <v>45193</v>
      </c>
      <c r="C3715" s="1" t="s">
        <v>4708</v>
      </c>
      <c r="D3715" s="1" t="s">
        <v>15620</v>
      </c>
      <c r="E3715" s="1" t="s">
        <v>89</v>
      </c>
      <c r="F3715" s="1" t="s">
        <v>154</v>
      </c>
      <c r="G3715" s="1" t="s">
        <v>26</v>
      </c>
      <c r="H3715" s="1" t="s">
        <v>91</v>
      </c>
      <c r="I3715" s="1" t="s">
        <v>133</v>
      </c>
      <c r="J3715" s="1" t="s">
        <v>15621</v>
      </c>
      <c r="K3715" s="1" t="s">
        <v>15622</v>
      </c>
      <c r="L3715" s="1">
        <v>6</v>
      </c>
      <c r="M3715" s="1">
        <v>226.54</v>
      </c>
      <c r="N3715" s="1">
        <v>1359.24</v>
      </c>
      <c r="O3715" s="3">
        <v>0.1</v>
      </c>
      <c r="P3715" s="1">
        <v>135.91999999999999</v>
      </c>
      <c r="Q3715" s="1">
        <v>1223.32</v>
      </c>
      <c r="R3715" s="1" t="s">
        <v>52</v>
      </c>
      <c r="S3715" s="1" t="s">
        <v>53</v>
      </c>
      <c r="T3715" s="3">
        <v>0.15</v>
      </c>
      <c r="U3715" s="1">
        <v>183.5</v>
      </c>
    </row>
    <row r="3716" spans="1:21" x14ac:dyDescent="0.3">
      <c r="A3716" s="1" t="s">
        <v>15623</v>
      </c>
      <c r="B3716" s="2">
        <v>45324</v>
      </c>
      <c r="C3716" s="1" t="s">
        <v>15624</v>
      </c>
      <c r="D3716" s="1" t="s">
        <v>15625</v>
      </c>
      <c r="E3716" s="1" t="s">
        <v>24</v>
      </c>
      <c r="F3716" s="1" t="s">
        <v>82</v>
      </c>
      <c r="G3716" s="1" t="s">
        <v>38</v>
      </c>
      <c r="H3716" s="1" t="s">
        <v>68</v>
      </c>
      <c r="I3716" s="1" t="s">
        <v>308</v>
      </c>
      <c r="J3716" s="1" t="s">
        <v>15626</v>
      </c>
      <c r="K3716" s="1" t="s">
        <v>1822</v>
      </c>
      <c r="L3716" s="1">
        <v>3</v>
      </c>
      <c r="M3716" s="1">
        <v>361.35</v>
      </c>
      <c r="N3716" s="1">
        <v>1084.05</v>
      </c>
      <c r="O3716" s="3">
        <v>0.2</v>
      </c>
      <c r="P3716" s="1">
        <v>216.81</v>
      </c>
      <c r="Q3716" s="1">
        <v>867.24</v>
      </c>
      <c r="R3716" s="1" t="s">
        <v>31</v>
      </c>
      <c r="S3716" s="1" t="s">
        <v>32</v>
      </c>
      <c r="T3716" s="3">
        <v>0.15</v>
      </c>
      <c r="U3716" s="1">
        <v>130.09</v>
      </c>
    </row>
    <row r="3717" spans="1:21" x14ac:dyDescent="0.3">
      <c r="A3717" s="1" t="s">
        <v>15627</v>
      </c>
      <c r="B3717" s="2">
        <v>45203</v>
      </c>
      <c r="C3717" s="1" t="s">
        <v>15628</v>
      </c>
      <c r="D3717" s="1" t="s">
        <v>15629</v>
      </c>
      <c r="E3717" s="1" t="s">
        <v>47</v>
      </c>
      <c r="F3717" s="1" t="s">
        <v>235</v>
      </c>
      <c r="G3717" s="1" t="s">
        <v>26</v>
      </c>
      <c r="H3717" s="1" t="s">
        <v>27</v>
      </c>
      <c r="I3717" s="1" t="s">
        <v>28</v>
      </c>
      <c r="J3717" s="1" t="s">
        <v>3822</v>
      </c>
      <c r="K3717" s="1" t="s">
        <v>15630</v>
      </c>
      <c r="L3717" s="1">
        <v>1</v>
      </c>
      <c r="M3717" s="1">
        <v>619.9</v>
      </c>
      <c r="N3717" s="1">
        <v>619.9</v>
      </c>
      <c r="O3717" s="3">
        <v>0.2</v>
      </c>
      <c r="P3717" s="1">
        <v>123.98</v>
      </c>
      <c r="Q3717" s="1">
        <v>495.92</v>
      </c>
      <c r="R3717" s="1" t="s">
        <v>62</v>
      </c>
      <c r="S3717" s="1" t="s">
        <v>63</v>
      </c>
      <c r="T3717" s="3">
        <v>0.3</v>
      </c>
      <c r="U3717" s="1">
        <v>148.78</v>
      </c>
    </row>
    <row r="3718" spans="1:21" x14ac:dyDescent="0.3">
      <c r="A3718" s="1" t="s">
        <v>15631</v>
      </c>
      <c r="B3718" s="2">
        <v>45079</v>
      </c>
      <c r="C3718" s="1" t="s">
        <v>15632</v>
      </c>
      <c r="D3718" s="1" t="s">
        <v>15633</v>
      </c>
      <c r="E3718" s="1" t="s">
        <v>89</v>
      </c>
      <c r="F3718" s="1" t="s">
        <v>90</v>
      </c>
      <c r="G3718" s="1" t="s">
        <v>26</v>
      </c>
      <c r="H3718" s="1" t="s">
        <v>68</v>
      </c>
      <c r="I3718" s="1" t="s">
        <v>111</v>
      </c>
      <c r="J3718" s="1" t="s">
        <v>15634</v>
      </c>
      <c r="K3718" s="1" t="s">
        <v>15635</v>
      </c>
      <c r="L3718" s="1">
        <v>8</v>
      </c>
      <c r="M3718" s="1">
        <v>645.26</v>
      </c>
      <c r="N3718" s="1">
        <v>5162.08</v>
      </c>
      <c r="O3718" s="3">
        <v>0.2</v>
      </c>
      <c r="P3718" s="1">
        <v>1032.42</v>
      </c>
      <c r="Q3718" s="1">
        <v>4129.66</v>
      </c>
      <c r="R3718" s="1" t="s">
        <v>52</v>
      </c>
      <c r="S3718" s="1" t="s">
        <v>53</v>
      </c>
      <c r="T3718" s="3">
        <v>0.3</v>
      </c>
      <c r="U3718" s="1">
        <v>1238.9000000000001</v>
      </c>
    </row>
    <row r="3719" spans="1:21" x14ac:dyDescent="0.3">
      <c r="A3719" s="1" t="s">
        <v>15636</v>
      </c>
      <c r="B3719" s="2">
        <v>45297</v>
      </c>
      <c r="C3719" s="1" t="s">
        <v>15637</v>
      </c>
      <c r="D3719" s="1" t="s">
        <v>15638</v>
      </c>
      <c r="E3719" s="1" t="s">
        <v>47</v>
      </c>
      <c r="F3719" s="1" t="s">
        <v>48</v>
      </c>
      <c r="G3719" s="1" t="s">
        <v>26</v>
      </c>
      <c r="H3719" s="1" t="s">
        <v>91</v>
      </c>
      <c r="I3719" s="1" t="s">
        <v>133</v>
      </c>
      <c r="J3719" s="1" t="s">
        <v>15639</v>
      </c>
      <c r="K3719" s="1" t="s">
        <v>15640</v>
      </c>
      <c r="L3719" s="1">
        <v>5</v>
      </c>
      <c r="M3719" s="1">
        <v>688.23</v>
      </c>
      <c r="N3719" s="1">
        <v>3441.15</v>
      </c>
      <c r="O3719" s="3">
        <v>0.1</v>
      </c>
      <c r="P3719" s="1">
        <v>344.12</v>
      </c>
      <c r="Q3719" s="1">
        <v>3097.03</v>
      </c>
      <c r="R3719" s="1" t="s">
        <v>52</v>
      </c>
      <c r="S3719" s="1" t="s">
        <v>63</v>
      </c>
      <c r="T3719" s="3">
        <v>0.3</v>
      </c>
      <c r="U3719" s="1">
        <v>929.11</v>
      </c>
    </row>
    <row r="3720" spans="1:21" x14ac:dyDescent="0.3">
      <c r="A3720" s="1" t="s">
        <v>15641</v>
      </c>
      <c r="B3720" s="2">
        <v>45293</v>
      </c>
      <c r="C3720" s="1" t="s">
        <v>8336</v>
      </c>
      <c r="D3720" s="1" t="s">
        <v>103</v>
      </c>
      <c r="E3720" s="1" t="s">
        <v>24</v>
      </c>
      <c r="F3720" s="1" t="s">
        <v>25</v>
      </c>
      <c r="G3720" s="1" t="s">
        <v>38</v>
      </c>
      <c r="H3720" s="1" t="s">
        <v>39</v>
      </c>
      <c r="I3720" s="1" t="s">
        <v>105</v>
      </c>
      <c r="J3720" s="1" t="s">
        <v>15642</v>
      </c>
      <c r="K3720" s="1" t="s">
        <v>15643</v>
      </c>
      <c r="L3720" s="1">
        <v>1</v>
      </c>
      <c r="M3720" s="1">
        <v>706.23</v>
      </c>
      <c r="N3720" s="1">
        <v>706.23</v>
      </c>
      <c r="O3720" s="3">
        <v>0.2</v>
      </c>
      <c r="P3720" s="1">
        <v>141.25</v>
      </c>
      <c r="Q3720" s="1">
        <v>564.98</v>
      </c>
      <c r="R3720" s="1" t="s">
        <v>62</v>
      </c>
      <c r="S3720" s="1" t="s">
        <v>43</v>
      </c>
      <c r="T3720" s="3">
        <v>0.15</v>
      </c>
      <c r="U3720" s="1">
        <v>84.75</v>
      </c>
    </row>
    <row r="3721" spans="1:21" x14ac:dyDescent="0.3">
      <c r="A3721" s="1" t="s">
        <v>15644</v>
      </c>
      <c r="B3721" s="2">
        <v>45113</v>
      </c>
      <c r="C3721" s="1" t="s">
        <v>3980</v>
      </c>
      <c r="D3721" s="1" t="s">
        <v>15645</v>
      </c>
      <c r="E3721" s="1" t="s">
        <v>57</v>
      </c>
      <c r="F3721" s="1" t="s">
        <v>58</v>
      </c>
      <c r="G3721" s="1" t="s">
        <v>26</v>
      </c>
      <c r="H3721" s="1" t="s">
        <v>68</v>
      </c>
      <c r="I3721" s="1" t="s">
        <v>308</v>
      </c>
      <c r="J3721" s="1" t="s">
        <v>15646</v>
      </c>
      <c r="K3721" s="1" t="s">
        <v>3220</v>
      </c>
      <c r="L3721" s="1">
        <v>1</v>
      </c>
      <c r="M3721" s="1">
        <v>986.88</v>
      </c>
      <c r="N3721" s="1">
        <v>986.88</v>
      </c>
      <c r="O3721" s="3">
        <v>0</v>
      </c>
      <c r="P3721" s="1">
        <v>0</v>
      </c>
      <c r="Q3721" s="1">
        <v>986.88</v>
      </c>
      <c r="R3721" s="1" t="s">
        <v>62</v>
      </c>
      <c r="S3721" s="1" t="s">
        <v>43</v>
      </c>
      <c r="T3721" s="3">
        <v>0.15</v>
      </c>
      <c r="U3721" s="1">
        <v>148.03</v>
      </c>
    </row>
    <row r="3722" spans="1:21" x14ac:dyDescent="0.3">
      <c r="A3722" s="1" t="s">
        <v>15647</v>
      </c>
      <c r="B3722" s="2">
        <v>45066</v>
      </c>
      <c r="C3722" s="1" t="s">
        <v>15648</v>
      </c>
      <c r="D3722" s="1" t="s">
        <v>10715</v>
      </c>
      <c r="E3722" s="1" t="s">
        <v>89</v>
      </c>
      <c r="F3722" s="1" t="s">
        <v>90</v>
      </c>
      <c r="G3722" s="1" t="s">
        <v>26</v>
      </c>
      <c r="H3722" s="1" t="s">
        <v>27</v>
      </c>
      <c r="I3722" s="1" t="s">
        <v>28</v>
      </c>
      <c r="J3722" s="1" t="s">
        <v>15649</v>
      </c>
      <c r="K3722" s="1" t="s">
        <v>15650</v>
      </c>
      <c r="L3722" s="1">
        <v>3</v>
      </c>
      <c r="M3722" s="1">
        <v>342.2</v>
      </c>
      <c r="N3722" s="1">
        <v>1026.5999999999999</v>
      </c>
      <c r="O3722" s="3">
        <v>0</v>
      </c>
      <c r="P3722" s="1">
        <v>0</v>
      </c>
      <c r="Q3722" s="1">
        <v>1026.5999999999999</v>
      </c>
      <c r="R3722" s="1" t="s">
        <v>62</v>
      </c>
      <c r="S3722" s="1" t="s">
        <v>63</v>
      </c>
      <c r="T3722" s="3">
        <v>0.3</v>
      </c>
      <c r="U3722" s="1">
        <v>307.98</v>
      </c>
    </row>
    <row r="3723" spans="1:21" x14ac:dyDescent="0.3">
      <c r="A3723" s="1" t="s">
        <v>15651</v>
      </c>
      <c r="B3723" s="2">
        <v>44935</v>
      </c>
      <c r="C3723" s="1" t="s">
        <v>15652</v>
      </c>
      <c r="D3723" s="1" t="s">
        <v>1115</v>
      </c>
      <c r="E3723" s="1" t="s">
        <v>24</v>
      </c>
      <c r="F3723" s="1" t="s">
        <v>25</v>
      </c>
      <c r="G3723" s="1" t="s">
        <v>26</v>
      </c>
      <c r="H3723" s="1" t="s">
        <v>68</v>
      </c>
      <c r="I3723" s="1" t="s">
        <v>111</v>
      </c>
      <c r="J3723" s="1" t="s">
        <v>15653</v>
      </c>
      <c r="K3723" s="1" t="s">
        <v>15654</v>
      </c>
      <c r="L3723" s="1">
        <v>4</v>
      </c>
      <c r="M3723" s="1">
        <v>860.15</v>
      </c>
      <c r="N3723" s="1">
        <v>3440.6</v>
      </c>
      <c r="O3723" s="3">
        <v>0</v>
      </c>
      <c r="P3723" s="1">
        <v>0</v>
      </c>
      <c r="Q3723" s="1">
        <v>3440.6</v>
      </c>
      <c r="R3723" s="1" t="s">
        <v>31</v>
      </c>
      <c r="S3723" s="1" t="s">
        <v>53</v>
      </c>
      <c r="T3723" s="3">
        <v>0.3</v>
      </c>
      <c r="U3723" s="1">
        <v>1032.18</v>
      </c>
    </row>
    <row r="3724" spans="1:21" x14ac:dyDescent="0.3">
      <c r="A3724" s="1" t="s">
        <v>15655</v>
      </c>
      <c r="B3724" s="2">
        <v>45241</v>
      </c>
      <c r="C3724" s="1" t="s">
        <v>15656</v>
      </c>
      <c r="D3724" s="1" t="s">
        <v>4963</v>
      </c>
      <c r="E3724" s="1" t="s">
        <v>57</v>
      </c>
      <c r="F3724" s="1" t="s">
        <v>75</v>
      </c>
      <c r="G3724" s="1" t="s">
        <v>38</v>
      </c>
      <c r="H3724" s="1" t="s">
        <v>27</v>
      </c>
      <c r="I3724" s="1" t="s">
        <v>59</v>
      </c>
      <c r="J3724" s="1" t="s">
        <v>15657</v>
      </c>
      <c r="K3724" s="1" t="s">
        <v>15658</v>
      </c>
      <c r="L3724" s="1">
        <v>8</v>
      </c>
      <c r="M3724" s="1">
        <v>340.27</v>
      </c>
      <c r="N3724" s="1">
        <v>2722.16</v>
      </c>
      <c r="O3724" s="3">
        <v>0.1</v>
      </c>
      <c r="P3724" s="1">
        <v>272.22000000000003</v>
      </c>
      <c r="Q3724" s="1">
        <v>2449.94</v>
      </c>
      <c r="R3724" s="1" t="s">
        <v>85</v>
      </c>
      <c r="S3724" s="1" t="s">
        <v>32</v>
      </c>
      <c r="T3724" s="3">
        <v>0.25</v>
      </c>
      <c r="U3724" s="1">
        <v>612.49</v>
      </c>
    </row>
    <row r="3725" spans="1:21" x14ac:dyDescent="0.3">
      <c r="A3725" s="1" t="s">
        <v>15659</v>
      </c>
      <c r="B3725" s="2">
        <v>45172</v>
      </c>
      <c r="C3725" s="1" t="s">
        <v>15660</v>
      </c>
      <c r="D3725" s="1" t="s">
        <v>5031</v>
      </c>
      <c r="E3725" s="1" t="s">
        <v>89</v>
      </c>
      <c r="F3725" s="1" t="s">
        <v>154</v>
      </c>
      <c r="G3725" s="1" t="s">
        <v>38</v>
      </c>
      <c r="H3725" s="1" t="s">
        <v>91</v>
      </c>
      <c r="I3725" s="1" t="s">
        <v>92</v>
      </c>
      <c r="J3725" s="1" t="s">
        <v>15661</v>
      </c>
      <c r="K3725" s="1" t="s">
        <v>15662</v>
      </c>
      <c r="L3725" s="1">
        <v>7</v>
      </c>
      <c r="M3725" s="1">
        <v>562.94000000000005</v>
      </c>
      <c r="N3725" s="1">
        <v>3940.58</v>
      </c>
      <c r="O3725" s="3">
        <v>0.1</v>
      </c>
      <c r="P3725" s="1">
        <v>394.06</v>
      </c>
      <c r="Q3725" s="1">
        <v>3546.52</v>
      </c>
      <c r="R3725" s="1" t="s">
        <v>31</v>
      </c>
      <c r="S3725" s="1" t="s">
        <v>43</v>
      </c>
      <c r="T3725" s="3">
        <v>0.3</v>
      </c>
      <c r="U3725" s="1">
        <v>1063.96</v>
      </c>
    </row>
    <row r="3726" spans="1:21" x14ac:dyDescent="0.3">
      <c r="A3726" s="1" t="s">
        <v>15663</v>
      </c>
      <c r="B3726" s="2">
        <v>45270</v>
      </c>
      <c r="C3726" s="1" t="s">
        <v>15664</v>
      </c>
      <c r="D3726" s="1" t="s">
        <v>15665</v>
      </c>
      <c r="E3726" s="1" t="s">
        <v>24</v>
      </c>
      <c r="F3726" s="1" t="s">
        <v>82</v>
      </c>
      <c r="G3726" s="1" t="s">
        <v>38</v>
      </c>
      <c r="H3726" s="1" t="s">
        <v>91</v>
      </c>
      <c r="I3726" s="1" t="s">
        <v>92</v>
      </c>
      <c r="J3726" s="1" t="s">
        <v>5857</v>
      </c>
      <c r="K3726" s="1" t="s">
        <v>15666</v>
      </c>
      <c r="L3726" s="1">
        <v>7</v>
      </c>
      <c r="M3726" s="1">
        <v>280.86</v>
      </c>
      <c r="N3726" s="1">
        <v>1966.02</v>
      </c>
      <c r="O3726" s="3">
        <v>0.05</v>
      </c>
      <c r="P3726" s="1">
        <v>98.3</v>
      </c>
      <c r="Q3726" s="1">
        <v>1867.72</v>
      </c>
      <c r="R3726" s="1" t="s">
        <v>85</v>
      </c>
      <c r="S3726" s="1" t="s">
        <v>43</v>
      </c>
      <c r="T3726" s="3">
        <v>0.3</v>
      </c>
      <c r="U3726" s="1">
        <v>560.32000000000005</v>
      </c>
    </row>
    <row r="3727" spans="1:21" x14ac:dyDescent="0.3">
      <c r="A3727" s="1" t="s">
        <v>15667</v>
      </c>
      <c r="B3727" s="2">
        <v>45168</v>
      </c>
      <c r="C3727" s="1" t="s">
        <v>15668</v>
      </c>
      <c r="D3727" s="1" t="s">
        <v>15669</v>
      </c>
      <c r="E3727" s="1" t="s">
        <v>47</v>
      </c>
      <c r="F3727" s="1" t="s">
        <v>307</v>
      </c>
      <c r="G3727" s="1" t="s">
        <v>38</v>
      </c>
      <c r="H3727" s="1" t="s">
        <v>68</v>
      </c>
      <c r="I3727" s="1" t="s">
        <v>308</v>
      </c>
      <c r="J3727" s="1" t="s">
        <v>15670</v>
      </c>
      <c r="K3727" s="1" t="s">
        <v>1287</v>
      </c>
      <c r="L3727" s="1">
        <v>3</v>
      </c>
      <c r="M3727" s="1">
        <v>816.39</v>
      </c>
      <c r="N3727" s="1">
        <v>2449.17</v>
      </c>
      <c r="O3727" s="3">
        <v>0.2</v>
      </c>
      <c r="P3727" s="1">
        <v>489.83</v>
      </c>
      <c r="Q3727" s="1">
        <v>1959.34</v>
      </c>
      <c r="R3727" s="1" t="s">
        <v>31</v>
      </c>
      <c r="S3727" s="1" t="s">
        <v>53</v>
      </c>
      <c r="T3727" s="3">
        <v>0.15</v>
      </c>
      <c r="U3727" s="1">
        <v>293.89999999999998</v>
      </c>
    </row>
    <row r="3728" spans="1:21" x14ac:dyDescent="0.3">
      <c r="A3728" s="1" t="s">
        <v>15671</v>
      </c>
      <c r="B3728" s="2">
        <v>45236</v>
      </c>
      <c r="C3728" s="1" t="s">
        <v>4453</v>
      </c>
      <c r="D3728" s="1" t="s">
        <v>15672</v>
      </c>
      <c r="E3728" s="1" t="s">
        <v>36</v>
      </c>
      <c r="F3728" s="1" t="s">
        <v>37</v>
      </c>
      <c r="G3728" s="1" t="s">
        <v>26</v>
      </c>
      <c r="H3728" s="1" t="s">
        <v>91</v>
      </c>
      <c r="I3728" s="1" t="s">
        <v>92</v>
      </c>
      <c r="J3728" s="1" t="s">
        <v>15673</v>
      </c>
      <c r="K3728" s="1" t="s">
        <v>350</v>
      </c>
      <c r="L3728" s="1">
        <v>8</v>
      </c>
      <c r="M3728" s="1">
        <v>979.31</v>
      </c>
      <c r="N3728" s="1">
        <v>7834.48</v>
      </c>
      <c r="O3728" s="3">
        <v>0.2</v>
      </c>
      <c r="P3728" s="1">
        <v>1566.9</v>
      </c>
      <c r="Q3728" s="1">
        <v>6267.58</v>
      </c>
      <c r="R3728" s="1" t="s">
        <v>31</v>
      </c>
      <c r="S3728" s="1" t="s">
        <v>32</v>
      </c>
      <c r="T3728" s="3">
        <v>0.25</v>
      </c>
      <c r="U3728" s="1">
        <v>1566.89</v>
      </c>
    </row>
    <row r="3729" spans="1:21" x14ac:dyDescent="0.3">
      <c r="A3729" s="1" t="s">
        <v>15674</v>
      </c>
      <c r="B3729" s="2">
        <v>45000</v>
      </c>
      <c r="C3729" s="1" t="s">
        <v>15675</v>
      </c>
      <c r="D3729" s="1" t="s">
        <v>15676</v>
      </c>
      <c r="E3729" s="1" t="s">
        <v>57</v>
      </c>
      <c r="F3729" s="1" t="s">
        <v>58</v>
      </c>
      <c r="G3729" s="1" t="s">
        <v>38</v>
      </c>
      <c r="H3729" s="1" t="s">
        <v>39</v>
      </c>
      <c r="I3729" s="1" t="s">
        <v>76</v>
      </c>
      <c r="J3729" s="1" t="s">
        <v>15677</v>
      </c>
      <c r="K3729" s="1" t="s">
        <v>15678</v>
      </c>
      <c r="L3729" s="1">
        <v>5</v>
      </c>
      <c r="M3729" s="1">
        <v>829.27</v>
      </c>
      <c r="N3729" s="1">
        <v>4146.3500000000004</v>
      </c>
      <c r="O3729" s="3">
        <v>0.2</v>
      </c>
      <c r="P3729" s="1">
        <v>829.27</v>
      </c>
      <c r="Q3729" s="1">
        <v>3317.08</v>
      </c>
      <c r="R3729" s="1" t="s">
        <v>62</v>
      </c>
      <c r="S3729" s="1" t="s">
        <v>63</v>
      </c>
      <c r="T3729" s="3">
        <v>0.25</v>
      </c>
      <c r="U3729" s="1">
        <v>829.27</v>
      </c>
    </row>
    <row r="3730" spans="1:21" x14ac:dyDescent="0.3">
      <c r="A3730" s="1" t="s">
        <v>15679</v>
      </c>
      <c r="B3730" s="2">
        <v>45274</v>
      </c>
      <c r="C3730" s="1" t="s">
        <v>15680</v>
      </c>
      <c r="D3730" s="1" t="s">
        <v>1949</v>
      </c>
      <c r="E3730" s="1" t="s">
        <v>57</v>
      </c>
      <c r="F3730" s="1" t="s">
        <v>75</v>
      </c>
      <c r="G3730" s="1" t="s">
        <v>26</v>
      </c>
      <c r="H3730" s="1" t="s">
        <v>27</v>
      </c>
      <c r="I3730" s="1" t="s">
        <v>28</v>
      </c>
      <c r="J3730" s="1" t="s">
        <v>15681</v>
      </c>
      <c r="K3730" s="1" t="s">
        <v>15682</v>
      </c>
      <c r="L3730" s="1">
        <v>7</v>
      </c>
      <c r="M3730" s="1">
        <v>368.57</v>
      </c>
      <c r="N3730" s="1">
        <v>2579.9899999999998</v>
      </c>
      <c r="O3730" s="3">
        <v>0.05</v>
      </c>
      <c r="P3730" s="1">
        <v>129</v>
      </c>
      <c r="Q3730" s="1">
        <v>2450.9899999999998</v>
      </c>
      <c r="R3730" s="1" t="s">
        <v>52</v>
      </c>
      <c r="S3730" s="1" t="s">
        <v>43</v>
      </c>
      <c r="T3730" s="3">
        <v>0.25</v>
      </c>
      <c r="U3730" s="1">
        <v>612.75</v>
      </c>
    </row>
    <row r="3731" spans="1:21" x14ac:dyDescent="0.3">
      <c r="A3731" s="1" t="s">
        <v>15683</v>
      </c>
      <c r="B3731" s="2">
        <v>45224</v>
      </c>
      <c r="C3731" s="1" t="s">
        <v>3529</v>
      </c>
      <c r="D3731" s="1" t="s">
        <v>12720</v>
      </c>
      <c r="E3731" s="1" t="s">
        <v>47</v>
      </c>
      <c r="F3731" s="1" t="s">
        <v>48</v>
      </c>
      <c r="G3731" s="1" t="s">
        <v>26</v>
      </c>
      <c r="H3731" s="1" t="s">
        <v>27</v>
      </c>
      <c r="I3731" s="1" t="s">
        <v>49</v>
      </c>
      <c r="J3731" s="1" t="s">
        <v>15684</v>
      </c>
      <c r="K3731" s="1" t="s">
        <v>15685</v>
      </c>
      <c r="L3731" s="1">
        <v>4</v>
      </c>
      <c r="M3731" s="1">
        <v>452.66</v>
      </c>
      <c r="N3731" s="1">
        <v>1810.64</v>
      </c>
      <c r="O3731" s="3">
        <v>0</v>
      </c>
      <c r="P3731" s="1">
        <v>0</v>
      </c>
      <c r="Q3731" s="1">
        <v>1810.64</v>
      </c>
      <c r="R3731" s="1" t="s">
        <v>85</v>
      </c>
      <c r="S3731" s="1" t="s">
        <v>43</v>
      </c>
      <c r="T3731" s="3">
        <v>0.15</v>
      </c>
      <c r="U3731" s="1">
        <v>271.60000000000002</v>
      </c>
    </row>
    <row r="3732" spans="1:21" x14ac:dyDescent="0.3">
      <c r="A3732" s="1" t="s">
        <v>15686</v>
      </c>
      <c r="B3732" s="2">
        <v>45163</v>
      </c>
      <c r="C3732" s="1" t="s">
        <v>15687</v>
      </c>
      <c r="D3732" s="1" t="s">
        <v>15688</v>
      </c>
      <c r="E3732" s="1" t="s">
        <v>36</v>
      </c>
      <c r="F3732" s="1" t="s">
        <v>122</v>
      </c>
      <c r="G3732" s="1" t="s">
        <v>38</v>
      </c>
      <c r="H3732" s="1" t="s">
        <v>39</v>
      </c>
      <c r="I3732" s="1" t="s">
        <v>40</v>
      </c>
      <c r="J3732" s="1" t="s">
        <v>15689</v>
      </c>
      <c r="K3732" s="1" t="s">
        <v>15690</v>
      </c>
      <c r="L3732" s="1">
        <v>10</v>
      </c>
      <c r="M3732" s="1">
        <v>853.15</v>
      </c>
      <c r="N3732" s="1">
        <v>8531.5</v>
      </c>
      <c r="O3732" s="3">
        <v>0.05</v>
      </c>
      <c r="P3732" s="1">
        <v>426.58</v>
      </c>
      <c r="Q3732" s="1">
        <v>8104.92</v>
      </c>
      <c r="R3732" s="1" t="s">
        <v>85</v>
      </c>
      <c r="S3732" s="1" t="s">
        <v>32</v>
      </c>
      <c r="T3732" s="3">
        <v>0.15</v>
      </c>
      <c r="U3732" s="1">
        <v>1215.74</v>
      </c>
    </row>
    <row r="3733" spans="1:21" x14ac:dyDescent="0.3">
      <c r="A3733" s="1" t="s">
        <v>15691</v>
      </c>
      <c r="B3733" s="2">
        <v>45160</v>
      </c>
      <c r="C3733" s="1" t="s">
        <v>15427</v>
      </c>
      <c r="D3733" s="1" t="s">
        <v>15692</v>
      </c>
      <c r="E3733" s="1" t="s">
        <v>57</v>
      </c>
      <c r="F3733" s="1" t="s">
        <v>98</v>
      </c>
      <c r="G3733" s="1" t="s">
        <v>38</v>
      </c>
      <c r="H3733" s="1" t="s">
        <v>91</v>
      </c>
      <c r="I3733" s="1" t="s">
        <v>133</v>
      </c>
      <c r="J3733" s="1" t="s">
        <v>15693</v>
      </c>
      <c r="K3733" s="1" t="s">
        <v>15694</v>
      </c>
      <c r="L3733" s="1">
        <v>3</v>
      </c>
      <c r="M3733" s="1">
        <v>793.72</v>
      </c>
      <c r="N3733" s="1">
        <v>2381.16</v>
      </c>
      <c r="O3733" s="3">
        <v>0</v>
      </c>
      <c r="P3733" s="1">
        <v>0</v>
      </c>
      <c r="Q3733" s="1">
        <v>2381.16</v>
      </c>
      <c r="R3733" s="1" t="s">
        <v>31</v>
      </c>
      <c r="S3733" s="1" t="s">
        <v>63</v>
      </c>
      <c r="T3733" s="3">
        <v>0.15</v>
      </c>
      <c r="U3733" s="1">
        <v>357.17</v>
      </c>
    </row>
    <row r="3734" spans="1:21" x14ac:dyDescent="0.3">
      <c r="A3734" s="1" t="s">
        <v>15695</v>
      </c>
      <c r="B3734" s="2">
        <v>44968</v>
      </c>
      <c r="C3734" s="1" t="s">
        <v>15696</v>
      </c>
      <c r="D3734" s="1" t="s">
        <v>1925</v>
      </c>
      <c r="E3734" s="1" t="s">
        <v>57</v>
      </c>
      <c r="F3734" s="1" t="s">
        <v>75</v>
      </c>
      <c r="G3734" s="1" t="s">
        <v>38</v>
      </c>
      <c r="H3734" s="1" t="s">
        <v>68</v>
      </c>
      <c r="I3734" s="1" t="s">
        <v>308</v>
      </c>
      <c r="J3734" s="1" t="s">
        <v>15697</v>
      </c>
      <c r="K3734" s="1" t="s">
        <v>15698</v>
      </c>
      <c r="L3734" s="1">
        <v>10</v>
      </c>
      <c r="M3734" s="1">
        <v>592.16999999999996</v>
      </c>
      <c r="N3734" s="1">
        <v>5921.7</v>
      </c>
      <c r="O3734" s="3">
        <v>0</v>
      </c>
      <c r="P3734" s="1">
        <v>0</v>
      </c>
      <c r="Q3734" s="1">
        <v>5921.7</v>
      </c>
      <c r="R3734" s="1" t="s">
        <v>52</v>
      </c>
      <c r="S3734" s="1" t="s">
        <v>32</v>
      </c>
      <c r="T3734" s="3">
        <v>0.15</v>
      </c>
      <c r="U3734" s="1">
        <v>888.25</v>
      </c>
    </row>
    <row r="3735" spans="1:21" x14ac:dyDescent="0.3">
      <c r="A3735" s="1" t="s">
        <v>15699</v>
      </c>
      <c r="B3735" s="2">
        <v>45171</v>
      </c>
      <c r="C3735" s="1" t="s">
        <v>13652</v>
      </c>
      <c r="D3735" s="1" t="s">
        <v>15700</v>
      </c>
      <c r="E3735" s="1" t="s">
        <v>57</v>
      </c>
      <c r="F3735" s="1" t="s">
        <v>75</v>
      </c>
      <c r="G3735" s="1" t="s">
        <v>38</v>
      </c>
      <c r="H3735" s="1" t="s">
        <v>68</v>
      </c>
      <c r="I3735" s="1" t="s">
        <v>111</v>
      </c>
      <c r="J3735" s="1" t="s">
        <v>15701</v>
      </c>
      <c r="K3735" s="1" t="s">
        <v>15702</v>
      </c>
      <c r="L3735" s="1">
        <v>7</v>
      </c>
      <c r="M3735" s="1">
        <v>530.38</v>
      </c>
      <c r="N3735" s="1">
        <v>3712.66</v>
      </c>
      <c r="O3735" s="3">
        <v>0.1</v>
      </c>
      <c r="P3735" s="1">
        <v>371.27</v>
      </c>
      <c r="Q3735" s="1">
        <v>3341.39</v>
      </c>
      <c r="R3735" s="1" t="s">
        <v>62</v>
      </c>
      <c r="S3735" s="1" t="s">
        <v>43</v>
      </c>
      <c r="T3735" s="3">
        <v>0.3</v>
      </c>
      <c r="U3735" s="1">
        <v>1002.42</v>
      </c>
    </row>
    <row r="3736" spans="1:21" x14ac:dyDescent="0.3">
      <c r="A3736" s="1" t="s">
        <v>15703</v>
      </c>
      <c r="B3736" s="2">
        <v>45323</v>
      </c>
      <c r="C3736" s="1" t="s">
        <v>13226</v>
      </c>
      <c r="D3736" s="1" t="s">
        <v>15704</v>
      </c>
      <c r="E3736" s="1" t="s">
        <v>57</v>
      </c>
      <c r="F3736" s="1" t="s">
        <v>58</v>
      </c>
      <c r="G3736" s="1" t="s">
        <v>38</v>
      </c>
      <c r="H3736" s="1" t="s">
        <v>39</v>
      </c>
      <c r="I3736" s="1" t="s">
        <v>105</v>
      </c>
      <c r="J3736" s="1" t="s">
        <v>15705</v>
      </c>
      <c r="K3736" s="1" t="s">
        <v>15706</v>
      </c>
      <c r="L3736" s="1">
        <v>9</v>
      </c>
      <c r="M3736" s="1">
        <v>639.35</v>
      </c>
      <c r="N3736" s="1">
        <v>5754.15</v>
      </c>
      <c r="O3736" s="3">
        <v>0</v>
      </c>
      <c r="P3736" s="1">
        <v>0</v>
      </c>
      <c r="Q3736" s="1">
        <v>5754.15</v>
      </c>
      <c r="R3736" s="1" t="s">
        <v>62</v>
      </c>
      <c r="S3736" s="1" t="s">
        <v>32</v>
      </c>
      <c r="T3736" s="3">
        <v>0.15</v>
      </c>
      <c r="U3736" s="1">
        <v>863.12</v>
      </c>
    </row>
    <row r="3737" spans="1:21" x14ac:dyDescent="0.3">
      <c r="A3737" s="1" t="s">
        <v>15707</v>
      </c>
      <c r="B3737" s="2">
        <v>45191</v>
      </c>
      <c r="C3737" s="1" t="s">
        <v>15708</v>
      </c>
      <c r="D3737" s="1" t="s">
        <v>14687</v>
      </c>
      <c r="E3737" s="1" t="s">
        <v>24</v>
      </c>
      <c r="F3737" s="1" t="s">
        <v>82</v>
      </c>
      <c r="G3737" s="1" t="s">
        <v>26</v>
      </c>
      <c r="H3737" s="1" t="s">
        <v>68</v>
      </c>
      <c r="I3737" s="1" t="s">
        <v>308</v>
      </c>
      <c r="J3737" s="1" t="s">
        <v>11070</v>
      </c>
      <c r="K3737" s="1" t="s">
        <v>15709</v>
      </c>
      <c r="L3737" s="1">
        <v>2</v>
      </c>
      <c r="M3737" s="1">
        <v>159.74</v>
      </c>
      <c r="N3737" s="1">
        <v>319.48</v>
      </c>
      <c r="O3737" s="3">
        <v>0.2</v>
      </c>
      <c r="P3737" s="1">
        <v>63.9</v>
      </c>
      <c r="Q3737" s="1">
        <v>255.58</v>
      </c>
      <c r="R3737" s="1" t="s">
        <v>62</v>
      </c>
      <c r="S3737" s="1" t="s">
        <v>43</v>
      </c>
      <c r="T3737" s="3">
        <v>0.15</v>
      </c>
      <c r="U3737" s="1">
        <v>38.340000000000003</v>
      </c>
    </row>
    <row r="3738" spans="1:21" x14ac:dyDescent="0.3">
      <c r="A3738" s="1" t="s">
        <v>15710</v>
      </c>
      <c r="B3738" s="2">
        <v>45319</v>
      </c>
      <c r="C3738" s="1" t="s">
        <v>15711</v>
      </c>
      <c r="D3738" s="1" t="s">
        <v>15712</v>
      </c>
      <c r="E3738" s="1" t="s">
        <v>47</v>
      </c>
      <c r="F3738" s="1" t="s">
        <v>307</v>
      </c>
      <c r="G3738" s="1" t="s">
        <v>26</v>
      </c>
      <c r="H3738" s="1" t="s">
        <v>27</v>
      </c>
      <c r="I3738" s="1" t="s">
        <v>28</v>
      </c>
      <c r="J3738" s="1" t="s">
        <v>15713</v>
      </c>
      <c r="K3738" s="1" t="s">
        <v>6932</v>
      </c>
      <c r="L3738" s="1">
        <v>9</v>
      </c>
      <c r="M3738" s="1">
        <v>588.13</v>
      </c>
      <c r="N3738" s="1">
        <v>5293.17</v>
      </c>
      <c r="O3738" s="3">
        <v>0</v>
      </c>
      <c r="P3738" s="1">
        <v>0</v>
      </c>
      <c r="Q3738" s="1">
        <v>5293.17</v>
      </c>
      <c r="R3738" s="1" t="s">
        <v>52</v>
      </c>
      <c r="S3738" s="1" t="s">
        <v>63</v>
      </c>
      <c r="T3738" s="3">
        <v>0.3</v>
      </c>
      <c r="U3738" s="1">
        <v>1587.95</v>
      </c>
    </row>
    <row r="3739" spans="1:21" x14ac:dyDescent="0.3">
      <c r="A3739" s="1" t="s">
        <v>15714</v>
      </c>
      <c r="B3739" s="2">
        <v>45147</v>
      </c>
      <c r="C3739" s="1" t="s">
        <v>15715</v>
      </c>
      <c r="D3739" s="1" t="s">
        <v>15716</v>
      </c>
      <c r="E3739" s="1" t="s">
        <v>47</v>
      </c>
      <c r="F3739" s="1" t="s">
        <v>48</v>
      </c>
      <c r="G3739" s="1" t="s">
        <v>38</v>
      </c>
      <c r="H3739" s="1" t="s">
        <v>91</v>
      </c>
      <c r="I3739" s="1" t="s">
        <v>92</v>
      </c>
      <c r="J3739" s="1" t="s">
        <v>15717</v>
      </c>
      <c r="K3739" s="1" t="s">
        <v>15718</v>
      </c>
      <c r="L3739" s="1">
        <v>2</v>
      </c>
      <c r="M3739" s="1">
        <v>447.1</v>
      </c>
      <c r="N3739" s="1">
        <v>894.2</v>
      </c>
      <c r="O3739" s="3">
        <v>0.2</v>
      </c>
      <c r="P3739" s="1">
        <v>178.84</v>
      </c>
      <c r="Q3739" s="1">
        <v>715.36</v>
      </c>
      <c r="R3739" s="1" t="s">
        <v>62</v>
      </c>
      <c r="S3739" s="1" t="s">
        <v>63</v>
      </c>
      <c r="T3739" s="3">
        <v>0.3</v>
      </c>
      <c r="U3739" s="1">
        <v>214.61</v>
      </c>
    </row>
    <row r="3740" spans="1:21" x14ac:dyDescent="0.3">
      <c r="A3740" s="1" t="s">
        <v>15719</v>
      </c>
      <c r="B3740" s="2">
        <v>45093</v>
      </c>
      <c r="C3740" s="1" t="s">
        <v>3055</v>
      </c>
      <c r="D3740" s="1" t="s">
        <v>15720</v>
      </c>
      <c r="E3740" s="1" t="s">
        <v>36</v>
      </c>
      <c r="F3740" s="1" t="s">
        <v>67</v>
      </c>
      <c r="G3740" s="1" t="s">
        <v>38</v>
      </c>
      <c r="H3740" s="1" t="s">
        <v>39</v>
      </c>
      <c r="I3740" s="1" t="s">
        <v>105</v>
      </c>
      <c r="J3740" s="1" t="s">
        <v>15721</v>
      </c>
      <c r="K3740" s="1" t="s">
        <v>1073</v>
      </c>
      <c r="L3740" s="1">
        <v>7</v>
      </c>
      <c r="M3740" s="1">
        <v>103.97</v>
      </c>
      <c r="N3740" s="1">
        <v>727.79</v>
      </c>
      <c r="O3740" s="3">
        <v>0.2</v>
      </c>
      <c r="P3740" s="1">
        <v>145.56</v>
      </c>
      <c r="Q3740" s="1">
        <v>582.23</v>
      </c>
      <c r="R3740" s="1" t="s">
        <v>52</v>
      </c>
      <c r="S3740" s="1" t="s">
        <v>53</v>
      </c>
      <c r="T3740" s="3">
        <v>0.15</v>
      </c>
      <c r="U3740" s="1">
        <v>87.33</v>
      </c>
    </row>
    <row r="3741" spans="1:21" x14ac:dyDescent="0.3">
      <c r="A3741" s="1" t="s">
        <v>15722</v>
      </c>
      <c r="B3741" s="2">
        <v>45206</v>
      </c>
      <c r="C3741" s="1" t="s">
        <v>5787</v>
      </c>
      <c r="D3741" s="1" t="s">
        <v>15723</v>
      </c>
      <c r="E3741" s="1" t="s">
        <v>89</v>
      </c>
      <c r="F3741" s="1" t="s">
        <v>90</v>
      </c>
      <c r="G3741" s="1" t="s">
        <v>26</v>
      </c>
      <c r="H3741" s="1" t="s">
        <v>68</v>
      </c>
      <c r="I3741" s="1" t="s">
        <v>111</v>
      </c>
      <c r="J3741" s="1" t="s">
        <v>15724</v>
      </c>
      <c r="K3741" s="1" t="s">
        <v>9240</v>
      </c>
      <c r="L3741" s="1">
        <v>5</v>
      </c>
      <c r="M3741" s="1">
        <v>749.51</v>
      </c>
      <c r="N3741" s="1">
        <v>3747.55</v>
      </c>
      <c r="O3741" s="3">
        <v>0</v>
      </c>
      <c r="P3741" s="1">
        <v>0</v>
      </c>
      <c r="Q3741" s="1">
        <v>3747.55</v>
      </c>
      <c r="R3741" s="1" t="s">
        <v>85</v>
      </c>
      <c r="S3741" s="1" t="s">
        <v>43</v>
      </c>
      <c r="T3741" s="3">
        <v>0.3</v>
      </c>
      <c r="U3741" s="1">
        <v>1124.27</v>
      </c>
    </row>
    <row r="3742" spans="1:21" x14ac:dyDescent="0.3">
      <c r="A3742" s="1" t="s">
        <v>15725</v>
      </c>
      <c r="B3742" s="2">
        <v>45099</v>
      </c>
      <c r="C3742" s="1" t="s">
        <v>15726</v>
      </c>
      <c r="D3742" s="1" t="s">
        <v>15727</v>
      </c>
      <c r="E3742" s="1" t="s">
        <v>36</v>
      </c>
      <c r="F3742" s="1" t="s">
        <v>37</v>
      </c>
      <c r="G3742" s="1" t="s">
        <v>26</v>
      </c>
      <c r="H3742" s="1" t="s">
        <v>39</v>
      </c>
      <c r="I3742" s="1" t="s">
        <v>40</v>
      </c>
      <c r="J3742" s="1" t="s">
        <v>15728</v>
      </c>
      <c r="K3742" s="1" t="s">
        <v>2727</v>
      </c>
      <c r="L3742" s="1">
        <v>8</v>
      </c>
      <c r="M3742" s="1">
        <v>990.19</v>
      </c>
      <c r="N3742" s="1">
        <v>7921.52</v>
      </c>
      <c r="O3742" s="3">
        <v>0.2</v>
      </c>
      <c r="P3742" s="1">
        <v>1584.3</v>
      </c>
      <c r="Q3742" s="1">
        <v>6337.22</v>
      </c>
      <c r="R3742" s="1" t="s">
        <v>31</v>
      </c>
      <c r="S3742" s="1" t="s">
        <v>53</v>
      </c>
      <c r="T3742" s="3">
        <v>0.3</v>
      </c>
      <c r="U3742" s="1">
        <v>1901.17</v>
      </c>
    </row>
    <row r="3743" spans="1:21" x14ac:dyDescent="0.3">
      <c r="A3743" s="1" t="s">
        <v>15729</v>
      </c>
      <c r="B3743" s="2">
        <v>45175</v>
      </c>
      <c r="C3743" s="1" t="s">
        <v>8934</v>
      </c>
      <c r="D3743" s="1" t="s">
        <v>15730</v>
      </c>
      <c r="E3743" s="1" t="s">
        <v>24</v>
      </c>
      <c r="F3743" s="1" t="s">
        <v>82</v>
      </c>
      <c r="G3743" s="1" t="s">
        <v>26</v>
      </c>
      <c r="H3743" s="1" t="s">
        <v>39</v>
      </c>
      <c r="I3743" s="1" t="s">
        <v>105</v>
      </c>
      <c r="J3743" s="1" t="s">
        <v>2431</v>
      </c>
      <c r="K3743" s="1" t="s">
        <v>1869</v>
      </c>
      <c r="L3743" s="1">
        <v>5</v>
      </c>
      <c r="M3743" s="1">
        <v>945.54</v>
      </c>
      <c r="N3743" s="1">
        <v>4727.7</v>
      </c>
      <c r="O3743" s="3">
        <v>0</v>
      </c>
      <c r="P3743" s="1">
        <v>0</v>
      </c>
      <c r="Q3743" s="1">
        <v>4727.7</v>
      </c>
      <c r="R3743" s="1" t="s">
        <v>52</v>
      </c>
      <c r="S3743" s="1" t="s">
        <v>43</v>
      </c>
      <c r="T3743" s="3">
        <v>0.3</v>
      </c>
      <c r="U3743" s="1">
        <v>1418.31</v>
      </c>
    </row>
    <row r="3744" spans="1:21" x14ac:dyDescent="0.3">
      <c r="A3744" s="1" t="s">
        <v>15731</v>
      </c>
      <c r="B3744" s="2">
        <v>45355</v>
      </c>
      <c r="C3744" s="1" t="s">
        <v>15732</v>
      </c>
      <c r="D3744" s="1" t="s">
        <v>15733</v>
      </c>
      <c r="E3744" s="1" t="s">
        <v>57</v>
      </c>
      <c r="F3744" s="1" t="s">
        <v>98</v>
      </c>
      <c r="G3744" s="1" t="s">
        <v>26</v>
      </c>
      <c r="H3744" s="1" t="s">
        <v>91</v>
      </c>
      <c r="I3744" s="1" t="s">
        <v>92</v>
      </c>
      <c r="J3744" s="1" t="s">
        <v>15734</v>
      </c>
      <c r="K3744" s="1" t="s">
        <v>5609</v>
      </c>
      <c r="L3744" s="1">
        <v>4</v>
      </c>
      <c r="M3744" s="1">
        <v>421.11</v>
      </c>
      <c r="N3744" s="1">
        <v>1684.44</v>
      </c>
      <c r="O3744" s="3">
        <v>0.05</v>
      </c>
      <c r="P3744" s="1">
        <v>84.22</v>
      </c>
      <c r="Q3744" s="1">
        <v>1600.22</v>
      </c>
      <c r="R3744" s="1" t="s">
        <v>52</v>
      </c>
      <c r="S3744" s="1" t="s">
        <v>63</v>
      </c>
      <c r="T3744" s="3">
        <v>0.15</v>
      </c>
      <c r="U3744" s="1">
        <v>240.03</v>
      </c>
    </row>
    <row r="3745" spans="1:21" x14ac:dyDescent="0.3">
      <c r="A3745" s="1" t="s">
        <v>15735</v>
      </c>
      <c r="B3745" s="2">
        <v>45040</v>
      </c>
      <c r="C3745" s="1" t="s">
        <v>15736</v>
      </c>
      <c r="D3745" s="1" t="s">
        <v>15737</v>
      </c>
      <c r="E3745" s="1" t="s">
        <v>89</v>
      </c>
      <c r="F3745" s="1" t="s">
        <v>154</v>
      </c>
      <c r="G3745" s="1" t="s">
        <v>38</v>
      </c>
      <c r="H3745" s="1" t="s">
        <v>68</v>
      </c>
      <c r="I3745" s="1" t="s">
        <v>111</v>
      </c>
      <c r="J3745" s="1" t="s">
        <v>1921</v>
      </c>
      <c r="K3745" s="1" t="s">
        <v>15738</v>
      </c>
      <c r="L3745" s="1">
        <v>3</v>
      </c>
      <c r="M3745" s="1">
        <v>832.86</v>
      </c>
      <c r="N3745" s="1">
        <v>2498.58</v>
      </c>
      <c r="O3745" s="3">
        <v>0.05</v>
      </c>
      <c r="P3745" s="1">
        <v>124.93</v>
      </c>
      <c r="Q3745" s="1">
        <v>2373.65</v>
      </c>
      <c r="R3745" s="1" t="s">
        <v>52</v>
      </c>
      <c r="S3745" s="1" t="s">
        <v>32</v>
      </c>
      <c r="T3745" s="3">
        <v>0.3</v>
      </c>
      <c r="U3745" s="1">
        <v>712.1</v>
      </c>
    </row>
    <row r="3746" spans="1:21" x14ac:dyDescent="0.3">
      <c r="A3746" s="1" t="s">
        <v>15739</v>
      </c>
      <c r="B3746" s="2">
        <v>45191</v>
      </c>
      <c r="C3746" s="1" t="s">
        <v>15740</v>
      </c>
      <c r="D3746" s="1" t="s">
        <v>15741</v>
      </c>
      <c r="E3746" s="1" t="s">
        <v>89</v>
      </c>
      <c r="F3746" s="1" t="s">
        <v>154</v>
      </c>
      <c r="G3746" s="1" t="s">
        <v>26</v>
      </c>
      <c r="H3746" s="1" t="s">
        <v>39</v>
      </c>
      <c r="I3746" s="1" t="s">
        <v>76</v>
      </c>
      <c r="J3746" s="1" t="s">
        <v>15742</v>
      </c>
      <c r="K3746" s="1" t="s">
        <v>15743</v>
      </c>
      <c r="L3746" s="1">
        <v>7</v>
      </c>
      <c r="M3746" s="1">
        <v>607.36</v>
      </c>
      <c r="N3746" s="1">
        <v>4251.5200000000004</v>
      </c>
      <c r="O3746" s="3">
        <v>0.2</v>
      </c>
      <c r="P3746" s="1">
        <v>850.3</v>
      </c>
      <c r="Q3746" s="1">
        <v>3401.22</v>
      </c>
      <c r="R3746" s="1" t="s">
        <v>85</v>
      </c>
      <c r="S3746" s="1" t="s">
        <v>32</v>
      </c>
      <c r="T3746" s="3">
        <v>0.25</v>
      </c>
      <c r="U3746" s="1">
        <v>850.3</v>
      </c>
    </row>
    <row r="3747" spans="1:21" x14ac:dyDescent="0.3">
      <c r="A3747" s="1" t="s">
        <v>15744</v>
      </c>
      <c r="B3747" s="2">
        <v>45073</v>
      </c>
      <c r="C3747" s="1" t="s">
        <v>15745</v>
      </c>
      <c r="D3747" s="1" t="s">
        <v>15746</v>
      </c>
      <c r="E3747" s="1" t="s">
        <v>89</v>
      </c>
      <c r="F3747" s="1" t="s">
        <v>90</v>
      </c>
      <c r="G3747" s="1" t="s">
        <v>38</v>
      </c>
      <c r="H3747" s="1" t="s">
        <v>68</v>
      </c>
      <c r="I3747" s="1" t="s">
        <v>308</v>
      </c>
      <c r="J3747" s="1" t="s">
        <v>15747</v>
      </c>
      <c r="K3747" s="1" t="s">
        <v>15748</v>
      </c>
      <c r="L3747" s="1">
        <v>9</v>
      </c>
      <c r="M3747" s="1">
        <v>379.42</v>
      </c>
      <c r="N3747" s="1">
        <v>3414.78</v>
      </c>
      <c r="O3747" s="3">
        <v>0</v>
      </c>
      <c r="P3747" s="1">
        <v>0</v>
      </c>
      <c r="Q3747" s="1">
        <v>3414.78</v>
      </c>
      <c r="R3747" s="1" t="s">
        <v>85</v>
      </c>
      <c r="S3747" s="1" t="s">
        <v>63</v>
      </c>
      <c r="T3747" s="3">
        <v>0.25</v>
      </c>
      <c r="U3747" s="1">
        <v>853.7</v>
      </c>
    </row>
    <row r="3748" spans="1:21" x14ac:dyDescent="0.3">
      <c r="A3748" s="1" t="s">
        <v>15749</v>
      </c>
      <c r="B3748" s="2">
        <v>45016</v>
      </c>
      <c r="C3748" s="1" t="s">
        <v>15750</v>
      </c>
      <c r="D3748" s="1" t="s">
        <v>8657</v>
      </c>
      <c r="E3748" s="1" t="s">
        <v>89</v>
      </c>
      <c r="F3748" s="1" t="s">
        <v>90</v>
      </c>
      <c r="G3748" s="1" t="s">
        <v>26</v>
      </c>
      <c r="H3748" s="1" t="s">
        <v>68</v>
      </c>
      <c r="I3748" s="1" t="s">
        <v>308</v>
      </c>
      <c r="J3748" s="1" t="s">
        <v>15751</v>
      </c>
      <c r="K3748" s="1" t="s">
        <v>15752</v>
      </c>
      <c r="L3748" s="1">
        <v>1</v>
      </c>
      <c r="M3748" s="1">
        <v>425.98</v>
      </c>
      <c r="N3748" s="1">
        <v>425.98</v>
      </c>
      <c r="O3748" s="3">
        <v>0.05</v>
      </c>
      <c r="P3748" s="1">
        <v>21.3</v>
      </c>
      <c r="Q3748" s="1">
        <v>404.68</v>
      </c>
      <c r="R3748" s="1" t="s">
        <v>31</v>
      </c>
      <c r="S3748" s="1" t="s">
        <v>53</v>
      </c>
      <c r="T3748" s="3">
        <v>0.3</v>
      </c>
      <c r="U3748" s="1">
        <v>121.4</v>
      </c>
    </row>
    <row r="3749" spans="1:21" x14ac:dyDescent="0.3">
      <c r="A3749" s="1" t="s">
        <v>15753</v>
      </c>
      <c r="B3749" s="2">
        <v>45096</v>
      </c>
      <c r="C3749" s="1" t="s">
        <v>6698</v>
      </c>
      <c r="D3749" s="1" t="s">
        <v>13361</v>
      </c>
      <c r="E3749" s="1" t="s">
        <v>24</v>
      </c>
      <c r="F3749" s="1" t="s">
        <v>251</v>
      </c>
      <c r="G3749" s="1" t="s">
        <v>38</v>
      </c>
      <c r="H3749" s="1" t="s">
        <v>68</v>
      </c>
      <c r="I3749" s="1" t="s">
        <v>111</v>
      </c>
      <c r="J3749" s="1" t="s">
        <v>10968</v>
      </c>
      <c r="K3749" s="1" t="s">
        <v>15754</v>
      </c>
      <c r="L3749" s="1">
        <v>9</v>
      </c>
      <c r="M3749" s="1">
        <v>493.96</v>
      </c>
      <c r="N3749" s="1">
        <v>4445.6400000000003</v>
      </c>
      <c r="O3749" s="3">
        <v>0</v>
      </c>
      <c r="P3749" s="1">
        <v>0</v>
      </c>
      <c r="Q3749" s="1">
        <v>4445.6400000000003</v>
      </c>
      <c r="R3749" s="1" t="s">
        <v>52</v>
      </c>
      <c r="S3749" s="1" t="s">
        <v>53</v>
      </c>
      <c r="T3749" s="3">
        <v>0.25</v>
      </c>
      <c r="U3749" s="1">
        <v>1111.4100000000001</v>
      </c>
    </row>
    <row r="3750" spans="1:21" x14ac:dyDescent="0.3">
      <c r="A3750" s="1" t="s">
        <v>15755</v>
      </c>
      <c r="B3750" s="2">
        <v>45259</v>
      </c>
      <c r="C3750" s="1" t="s">
        <v>15756</v>
      </c>
      <c r="D3750" s="1" t="s">
        <v>15757</v>
      </c>
      <c r="E3750" s="1" t="s">
        <v>36</v>
      </c>
      <c r="F3750" s="1" t="s">
        <v>67</v>
      </c>
      <c r="G3750" s="1" t="s">
        <v>26</v>
      </c>
      <c r="H3750" s="1" t="s">
        <v>68</v>
      </c>
      <c r="I3750" s="1" t="s">
        <v>111</v>
      </c>
      <c r="J3750" s="1" t="s">
        <v>15758</v>
      </c>
      <c r="K3750" s="1" t="s">
        <v>268</v>
      </c>
      <c r="L3750" s="1">
        <v>1</v>
      </c>
      <c r="M3750" s="1">
        <v>155.33000000000001</v>
      </c>
      <c r="N3750" s="1">
        <v>155.33000000000001</v>
      </c>
      <c r="O3750" s="3">
        <v>0.1</v>
      </c>
      <c r="P3750" s="1">
        <v>15.53</v>
      </c>
      <c r="Q3750" s="1">
        <v>139.80000000000001</v>
      </c>
      <c r="R3750" s="1" t="s">
        <v>52</v>
      </c>
      <c r="S3750" s="1" t="s">
        <v>43</v>
      </c>
      <c r="T3750" s="3">
        <v>0.3</v>
      </c>
      <c r="U3750" s="1">
        <v>41.94</v>
      </c>
    </row>
    <row r="3751" spans="1:21" x14ac:dyDescent="0.3">
      <c r="A3751" s="1" t="s">
        <v>15759</v>
      </c>
      <c r="B3751" s="2">
        <v>45053</v>
      </c>
      <c r="C3751" s="1" t="s">
        <v>9147</v>
      </c>
      <c r="D3751" s="1" t="s">
        <v>15760</v>
      </c>
      <c r="E3751" s="1" t="s">
        <v>89</v>
      </c>
      <c r="F3751" s="1" t="s">
        <v>90</v>
      </c>
      <c r="G3751" s="1" t="s">
        <v>38</v>
      </c>
      <c r="H3751" s="1" t="s">
        <v>27</v>
      </c>
      <c r="I3751" s="1" t="s">
        <v>59</v>
      </c>
      <c r="J3751" s="1" t="s">
        <v>12669</v>
      </c>
      <c r="K3751" s="1" t="s">
        <v>15761</v>
      </c>
      <c r="L3751" s="1">
        <v>7</v>
      </c>
      <c r="M3751" s="1">
        <v>979.31</v>
      </c>
      <c r="N3751" s="1">
        <v>6855.17</v>
      </c>
      <c r="O3751" s="3">
        <v>0.1</v>
      </c>
      <c r="P3751" s="1">
        <v>685.52</v>
      </c>
      <c r="Q3751" s="1">
        <v>6169.65</v>
      </c>
      <c r="R3751" s="1" t="s">
        <v>31</v>
      </c>
      <c r="S3751" s="1" t="s">
        <v>63</v>
      </c>
      <c r="T3751" s="3">
        <v>0.15</v>
      </c>
      <c r="U3751" s="1">
        <v>925.45</v>
      </c>
    </row>
    <row r="3752" spans="1:21" x14ac:dyDescent="0.3">
      <c r="A3752" s="1" t="s">
        <v>15762</v>
      </c>
      <c r="B3752" s="2">
        <v>45348</v>
      </c>
      <c r="C3752" s="1" t="s">
        <v>15450</v>
      </c>
      <c r="D3752" s="1" t="s">
        <v>15763</v>
      </c>
      <c r="E3752" s="1" t="s">
        <v>89</v>
      </c>
      <c r="F3752" s="1" t="s">
        <v>90</v>
      </c>
      <c r="G3752" s="1" t="s">
        <v>38</v>
      </c>
      <c r="H3752" s="1" t="s">
        <v>68</v>
      </c>
      <c r="I3752" s="1" t="s">
        <v>308</v>
      </c>
      <c r="J3752" s="1" t="s">
        <v>2137</v>
      </c>
      <c r="K3752" s="1" t="s">
        <v>15764</v>
      </c>
      <c r="L3752" s="1">
        <v>1</v>
      </c>
      <c r="M3752" s="1">
        <v>685.71</v>
      </c>
      <c r="N3752" s="1">
        <v>685.71</v>
      </c>
      <c r="O3752" s="3">
        <v>0.05</v>
      </c>
      <c r="P3752" s="1">
        <v>34.29</v>
      </c>
      <c r="Q3752" s="1">
        <v>651.41999999999996</v>
      </c>
      <c r="R3752" s="1" t="s">
        <v>62</v>
      </c>
      <c r="S3752" s="1" t="s">
        <v>43</v>
      </c>
      <c r="T3752" s="3">
        <v>0.15</v>
      </c>
      <c r="U3752" s="1">
        <v>97.71</v>
      </c>
    </row>
    <row r="3753" spans="1:21" x14ac:dyDescent="0.3">
      <c r="A3753" s="1" t="s">
        <v>15765</v>
      </c>
      <c r="B3753" s="2">
        <v>45334</v>
      </c>
      <c r="C3753" s="1" t="s">
        <v>6943</v>
      </c>
      <c r="D3753" s="1" t="s">
        <v>15766</v>
      </c>
      <c r="E3753" s="1" t="s">
        <v>24</v>
      </c>
      <c r="F3753" s="1" t="s">
        <v>25</v>
      </c>
      <c r="G3753" s="1" t="s">
        <v>26</v>
      </c>
      <c r="H3753" s="1" t="s">
        <v>39</v>
      </c>
      <c r="I3753" s="1" t="s">
        <v>105</v>
      </c>
      <c r="J3753" s="1" t="s">
        <v>15767</v>
      </c>
      <c r="K3753" s="1" t="s">
        <v>5582</v>
      </c>
      <c r="L3753" s="1">
        <v>7</v>
      </c>
      <c r="M3753" s="1">
        <v>394.49</v>
      </c>
      <c r="N3753" s="1">
        <v>2761.43</v>
      </c>
      <c r="O3753" s="3">
        <v>0.05</v>
      </c>
      <c r="P3753" s="1">
        <v>138.07</v>
      </c>
      <c r="Q3753" s="1">
        <v>2623.36</v>
      </c>
      <c r="R3753" s="1" t="s">
        <v>52</v>
      </c>
      <c r="S3753" s="1" t="s">
        <v>63</v>
      </c>
      <c r="T3753" s="3">
        <v>0.3</v>
      </c>
      <c r="U3753" s="1">
        <v>787.01</v>
      </c>
    </row>
    <row r="3754" spans="1:21" x14ac:dyDescent="0.3">
      <c r="A3754" s="1" t="s">
        <v>15768</v>
      </c>
      <c r="B3754" s="2">
        <v>45007</v>
      </c>
      <c r="C3754" s="1" t="s">
        <v>15769</v>
      </c>
      <c r="D3754" s="1" t="s">
        <v>1149</v>
      </c>
      <c r="E3754" s="1" t="s">
        <v>89</v>
      </c>
      <c r="F3754" s="1" t="s">
        <v>154</v>
      </c>
      <c r="G3754" s="1" t="s">
        <v>26</v>
      </c>
      <c r="H3754" s="1" t="s">
        <v>68</v>
      </c>
      <c r="I3754" s="1" t="s">
        <v>308</v>
      </c>
      <c r="J3754" s="1" t="s">
        <v>15770</v>
      </c>
      <c r="K3754" s="1" t="s">
        <v>7190</v>
      </c>
      <c r="L3754" s="1">
        <v>2</v>
      </c>
      <c r="M3754" s="1">
        <v>827.93</v>
      </c>
      <c r="N3754" s="1">
        <v>1655.86</v>
      </c>
      <c r="O3754" s="3">
        <v>0.05</v>
      </c>
      <c r="P3754" s="1">
        <v>82.79</v>
      </c>
      <c r="Q3754" s="1">
        <v>1573.07</v>
      </c>
      <c r="R3754" s="1" t="s">
        <v>31</v>
      </c>
      <c r="S3754" s="1" t="s">
        <v>63</v>
      </c>
      <c r="T3754" s="3">
        <v>0.3</v>
      </c>
      <c r="U3754" s="1">
        <v>471.92</v>
      </c>
    </row>
    <row r="3755" spans="1:21" x14ac:dyDescent="0.3">
      <c r="A3755" s="1" t="s">
        <v>15771</v>
      </c>
      <c r="B3755" s="2">
        <v>45343</v>
      </c>
      <c r="C3755" s="1" t="s">
        <v>1148</v>
      </c>
      <c r="D3755" s="1" t="s">
        <v>15772</v>
      </c>
      <c r="E3755" s="1" t="s">
        <v>57</v>
      </c>
      <c r="F3755" s="1" t="s">
        <v>75</v>
      </c>
      <c r="G3755" s="1" t="s">
        <v>26</v>
      </c>
      <c r="H3755" s="1" t="s">
        <v>91</v>
      </c>
      <c r="I3755" s="1" t="s">
        <v>133</v>
      </c>
      <c r="J3755" s="1" t="s">
        <v>15773</v>
      </c>
      <c r="K3755" s="1" t="s">
        <v>15774</v>
      </c>
      <c r="L3755" s="1">
        <v>8</v>
      </c>
      <c r="M3755" s="1">
        <v>454.48</v>
      </c>
      <c r="N3755" s="1">
        <v>3635.84</v>
      </c>
      <c r="O3755" s="3">
        <v>0.1</v>
      </c>
      <c r="P3755" s="1">
        <v>363.58</v>
      </c>
      <c r="Q3755" s="1">
        <v>3272.26</v>
      </c>
      <c r="R3755" s="1" t="s">
        <v>31</v>
      </c>
      <c r="S3755" s="1" t="s">
        <v>43</v>
      </c>
      <c r="T3755" s="3">
        <v>0.15</v>
      </c>
      <c r="U3755" s="1">
        <v>490.84</v>
      </c>
    </row>
    <row r="3756" spans="1:21" x14ac:dyDescent="0.3">
      <c r="A3756" s="1" t="s">
        <v>15775</v>
      </c>
      <c r="B3756" s="2">
        <v>45045</v>
      </c>
      <c r="C3756" s="1" t="s">
        <v>3340</v>
      </c>
      <c r="D3756" s="1" t="s">
        <v>1882</v>
      </c>
      <c r="E3756" s="1" t="s">
        <v>89</v>
      </c>
      <c r="F3756" s="1" t="s">
        <v>104</v>
      </c>
      <c r="G3756" s="1" t="s">
        <v>38</v>
      </c>
      <c r="H3756" s="1" t="s">
        <v>39</v>
      </c>
      <c r="I3756" s="1" t="s">
        <v>105</v>
      </c>
      <c r="J3756" s="1" t="s">
        <v>15776</v>
      </c>
      <c r="K3756" s="1" t="s">
        <v>9162</v>
      </c>
      <c r="L3756" s="1">
        <v>7</v>
      </c>
      <c r="M3756" s="1">
        <v>807.12</v>
      </c>
      <c r="N3756" s="1">
        <v>5649.84</v>
      </c>
      <c r="O3756" s="3">
        <v>0</v>
      </c>
      <c r="P3756" s="1">
        <v>0</v>
      </c>
      <c r="Q3756" s="1">
        <v>5649.84</v>
      </c>
      <c r="R3756" s="1" t="s">
        <v>52</v>
      </c>
      <c r="S3756" s="1" t="s">
        <v>63</v>
      </c>
      <c r="T3756" s="3">
        <v>0.15</v>
      </c>
      <c r="U3756" s="1">
        <v>847.48</v>
      </c>
    </row>
    <row r="3757" spans="1:21" x14ac:dyDescent="0.3">
      <c r="A3757" s="1" t="s">
        <v>15777</v>
      </c>
      <c r="B3757" s="2">
        <v>44974</v>
      </c>
      <c r="C3757" s="1" t="s">
        <v>15778</v>
      </c>
      <c r="D3757" s="1" t="s">
        <v>13864</v>
      </c>
      <c r="E3757" s="1" t="s">
        <v>57</v>
      </c>
      <c r="F3757" s="1" t="s">
        <v>75</v>
      </c>
      <c r="G3757" s="1" t="s">
        <v>26</v>
      </c>
      <c r="H3757" s="1" t="s">
        <v>27</v>
      </c>
      <c r="I3757" s="1" t="s">
        <v>49</v>
      </c>
      <c r="J3757" s="1" t="s">
        <v>15779</v>
      </c>
      <c r="K3757" s="1" t="s">
        <v>9825</v>
      </c>
      <c r="L3757" s="1">
        <v>3</v>
      </c>
      <c r="M3757" s="1">
        <v>414.87</v>
      </c>
      <c r="N3757" s="1">
        <v>1244.6099999999999</v>
      </c>
      <c r="O3757" s="3">
        <v>0</v>
      </c>
      <c r="P3757" s="1">
        <v>0</v>
      </c>
      <c r="Q3757" s="1">
        <v>1244.6099999999999</v>
      </c>
      <c r="R3757" s="1" t="s">
        <v>85</v>
      </c>
      <c r="S3757" s="1" t="s">
        <v>32</v>
      </c>
      <c r="T3757" s="3">
        <v>0.15</v>
      </c>
      <c r="U3757" s="1">
        <v>186.69</v>
      </c>
    </row>
    <row r="3758" spans="1:21" x14ac:dyDescent="0.3">
      <c r="A3758" s="1" t="s">
        <v>15780</v>
      </c>
      <c r="B3758" s="2">
        <v>45062</v>
      </c>
      <c r="C3758" s="1" t="s">
        <v>9925</v>
      </c>
      <c r="D3758" s="1" t="s">
        <v>12871</v>
      </c>
      <c r="E3758" s="1" t="s">
        <v>24</v>
      </c>
      <c r="F3758" s="1" t="s">
        <v>82</v>
      </c>
      <c r="G3758" s="1" t="s">
        <v>26</v>
      </c>
      <c r="H3758" s="1" t="s">
        <v>68</v>
      </c>
      <c r="I3758" s="1" t="s">
        <v>111</v>
      </c>
      <c r="J3758" s="1" t="s">
        <v>15781</v>
      </c>
      <c r="K3758" s="1" t="s">
        <v>2567</v>
      </c>
      <c r="L3758" s="1">
        <v>10</v>
      </c>
      <c r="M3758" s="1">
        <v>657.02</v>
      </c>
      <c r="N3758" s="1">
        <v>6570.2</v>
      </c>
      <c r="O3758" s="3">
        <v>0.2</v>
      </c>
      <c r="P3758" s="1">
        <v>1314.04</v>
      </c>
      <c r="Q3758" s="1">
        <v>5256.16</v>
      </c>
      <c r="R3758" s="1" t="s">
        <v>85</v>
      </c>
      <c r="S3758" s="1" t="s">
        <v>53</v>
      </c>
      <c r="T3758" s="3">
        <v>0.15</v>
      </c>
      <c r="U3758" s="1">
        <v>788.42</v>
      </c>
    </row>
    <row r="3759" spans="1:21" x14ac:dyDescent="0.3">
      <c r="A3759" s="1" t="s">
        <v>15782</v>
      </c>
      <c r="B3759" s="2">
        <v>45323</v>
      </c>
      <c r="C3759" s="1" t="s">
        <v>12839</v>
      </c>
      <c r="D3759" s="1" t="s">
        <v>15783</v>
      </c>
      <c r="E3759" s="1" t="s">
        <v>24</v>
      </c>
      <c r="F3759" s="1" t="s">
        <v>25</v>
      </c>
      <c r="G3759" s="1" t="s">
        <v>26</v>
      </c>
      <c r="H3759" s="1" t="s">
        <v>39</v>
      </c>
      <c r="I3759" s="1" t="s">
        <v>105</v>
      </c>
      <c r="J3759" s="1" t="s">
        <v>15784</v>
      </c>
      <c r="K3759" s="1" t="s">
        <v>15785</v>
      </c>
      <c r="L3759" s="1">
        <v>1</v>
      </c>
      <c r="M3759" s="1">
        <v>470.34</v>
      </c>
      <c r="N3759" s="1">
        <v>470.34</v>
      </c>
      <c r="O3759" s="3">
        <v>0</v>
      </c>
      <c r="P3759" s="1">
        <v>0</v>
      </c>
      <c r="Q3759" s="1">
        <v>470.34</v>
      </c>
      <c r="R3759" s="1" t="s">
        <v>31</v>
      </c>
      <c r="S3759" s="1" t="s">
        <v>43</v>
      </c>
      <c r="T3759" s="3">
        <v>0.15</v>
      </c>
      <c r="U3759" s="1">
        <v>70.55</v>
      </c>
    </row>
    <row r="3760" spans="1:21" x14ac:dyDescent="0.3">
      <c r="A3760" s="1" t="s">
        <v>15786</v>
      </c>
      <c r="B3760" s="2">
        <v>44968</v>
      </c>
      <c r="C3760" s="1" t="s">
        <v>15787</v>
      </c>
      <c r="D3760" s="1" t="s">
        <v>15788</v>
      </c>
      <c r="E3760" s="1" t="s">
        <v>89</v>
      </c>
      <c r="F3760" s="1" t="s">
        <v>104</v>
      </c>
      <c r="G3760" s="1" t="s">
        <v>26</v>
      </c>
      <c r="H3760" s="1" t="s">
        <v>39</v>
      </c>
      <c r="I3760" s="1" t="s">
        <v>40</v>
      </c>
      <c r="J3760" s="1" t="s">
        <v>13934</v>
      </c>
      <c r="K3760" s="1" t="s">
        <v>14364</v>
      </c>
      <c r="L3760" s="1">
        <v>9</v>
      </c>
      <c r="M3760" s="1">
        <v>742.02</v>
      </c>
      <c r="N3760" s="1">
        <v>6678.18</v>
      </c>
      <c r="O3760" s="3">
        <v>0.05</v>
      </c>
      <c r="P3760" s="1">
        <v>333.91</v>
      </c>
      <c r="Q3760" s="1">
        <v>6344.27</v>
      </c>
      <c r="R3760" s="1" t="s">
        <v>85</v>
      </c>
      <c r="S3760" s="1" t="s">
        <v>32</v>
      </c>
      <c r="T3760" s="3">
        <v>0.25</v>
      </c>
      <c r="U3760" s="1">
        <v>1586.07</v>
      </c>
    </row>
    <row r="3761" spans="1:21" x14ac:dyDescent="0.3">
      <c r="A3761" s="1" t="s">
        <v>15789</v>
      </c>
      <c r="B3761" s="2">
        <v>45073</v>
      </c>
      <c r="C3761" s="1" t="s">
        <v>15790</v>
      </c>
      <c r="D3761" s="1" t="s">
        <v>15791</v>
      </c>
      <c r="E3761" s="1" t="s">
        <v>36</v>
      </c>
      <c r="F3761" s="1" t="s">
        <v>122</v>
      </c>
      <c r="G3761" s="1" t="s">
        <v>26</v>
      </c>
      <c r="H3761" s="1" t="s">
        <v>68</v>
      </c>
      <c r="I3761" s="1" t="s">
        <v>308</v>
      </c>
      <c r="J3761" s="1" t="s">
        <v>15792</v>
      </c>
      <c r="K3761" s="1" t="s">
        <v>4852</v>
      </c>
      <c r="L3761" s="1">
        <v>9</v>
      </c>
      <c r="M3761" s="1">
        <v>914.31</v>
      </c>
      <c r="N3761" s="1">
        <v>8228.7900000000009</v>
      </c>
      <c r="O3761" s="3">
        <v>0</v>
      </c>
      <c r="P3761" s="1">
        <v>0</v>
      </c>
      <c r="Q3761" s="1">
        <v>8228.7900000000009</v>
      </c>
      <c r="R3761" s="1" t="s">
        <v>31</v>
      </c>
      <c r="S3761" s="1" t="s">
        <v>43</v>
      </c>
      <c r="T3761" s="3">
        <v>0.15</v>
      </c>
      <c r="U3761" s="1">
        <v>1234.32</v>
      </c>
    </row>
    <row r="3762" spans="1:21" x14ac:dyDescent="0.3">
      <c r="A3762" s="1" t="s">
        <v>15793</v>
      </c>
      <c r="B3762" s="2">
        <v>44956</v>
      </c>
      <c r="C3762" s="1" t="s">
        <v>15794</v>
      </c>
      <c r="D3762" s="1" t="s">
        <v>15795</v>
      </c>
      <c r="E3762" s="1" t="s">
        <v>89</v>
      </c>
      <c r="F3762" s="1" t="s">
        <v>104</v>
      </c>
      <c r="G3762" s="1" t="s">
        <v>38</v>
      </c>
      <c r="H3762" s="1" t="s">
        <v>27</v>
      </c>
      <c r="I3762" s="1" t="s">
        <v>59</v>
      </c>
      <c r="J3762" s="1" t="s">
        <v>15796</v>
      </c>
      <c r="K3762" s="1" t="s">
        <v>11608</v>
      </c>
      <c r="L3762" s="1">
        <v>10</v>
      </c>
      <c r="M3762" s="1">
        <v>584.19000000000005</v>
      </c>
      <c r="N3762" s="1">
        <v>5841.9</v>
      </c>
      <c r="O3762" s="3">
        <v>0</v>
      </c>
      <c r="P3762" s="1">
        <v>0</v>
      </c>
      <c r="Q3762" s="1">
        <v>5841.9</v>
      </c>
      <c r="R3762" s="1" t="s">
        <v>52</v>
      </c>
      <c r="S3762" s="1" t="s">
        <v>43</v>
      </c>
      <c r="T3762" s="3">
        <v>0.25</v>
      </c>
      <c r="U3762" s="1">
        <v>1460.47</v>
      </c>
    </row>
    <row r="3763" spans="1:21" x14ac:dyDescent="0.3">
      <c r="A3763" s="1" t="s">
        <v>15797</v>
      </c>
      <c r="B3763" s="2">
        <v>45366</v>
      </c>
      <c r="C3763" s="1" t="s">
        <v>8273</v>
      </c>
      <c r="D3763" s="1" t="s">
        <v>2597</v>
      </c>
      <c r="E3763" s="1" t="s">
        <v>36</v>
      </c>
      <c r="F3763" s="1" t="s">
        <v>122</v>
      </c>
      <c r="G3763" s="1" t="s">
        <v>38</v>
      </c>
      <c r="H3763" s="1" t="s">
        <v>68</v>
      </c>
      <c r="I3763" s="1" t="s">
        <v>111</v>
      </c>
      <c r="J3763" s="1" t="s">
        <v>15798</v>
      </c>
      <c r="K3763" s="1" t="s">
        <v>569</v>
      </c>
      <c r="L3763" s="1">
        <v>10</v>
      </c>
      <c r="M3763" s="1">
        <v>919.91</v>
      </c>
      <c r="N3763" s="1">
        <v>9199.1</v>
      </c>
      <c r="O3763" s="3">
        <v>0</v>
      </c>
      <c r="P3763" s="1">
        <v>0</v>
      </c>
      <c r="Q3763" s="1">
        <v>9199.1</v>
      </c>
      <c r="R3763" s="1" t="s">
        <v>85</v>
      </c>
      <c r="S3763" s="1" t="s">
        <v>63</v>
      </c>
      <c r="T3763" s="3">
        <v>0.15</v>
      </c>
      <c r="U3763" s="1">
        <v>1379.87</v>
      </c>
    </row>
    <row r="3764" spans="1:21" x14ac:dyDescent="0.3">
      <c r="A3764" s="1" t="s">
        <v>15799</v>
      </c>
      <c r="B3764" s="2">
        <v>45077</v>
      </c>
      <c r="C3764" s="1" t="s">
        <v>12207</v>
      </c>
      <c r="D3764" s="1" t="s">
        <v>808</v>
      </c>
      <c r="E3764" s="1" t="s">
        <v>57</v>
      </c>
      <c r="F3764" s="1" t="s">
        <v>58</v>
      </c>
      <c r="G3764" s="1" t="s">
        <v>38</v>
      </c>
      <c r="H3764" s="1" t="s">
        <v>27</v>
      </c>
      <c r="I3764" s="1" t="s">
        <v>49</v>
      </c>
      <c r="J3764" s="1" t="s">
        <v>15800</v>
      </c>
      <c r="K3764" s="1" t="s">
        <v>15801</v>
      </c>
      <c r="L3764" s="1">
        <v>2</v>
      </c>
      <c r="M3764" s="1">
        <v>629.74</v>
      </c>
      <c r="N3764" s="1">
        <v>1259.48</v>
      </c>
      <c r="O3764" s="3">
        <v>0</v>
      </c>
      <c r="P3764" s="1">
        <v>0</v>
      </c>
      <c r="Q3764" s="1">
        <v>1259.48</v>
      </c>
      <c r="R3764" s="1" t="s">
        <v>85</v>
      </c>
      <c r="S3764" s="1" t="s">
        <v>32</v>
      </c>
      <c r="T3764" s="3">
        <v>0.25</v>
      </c>
      <c r="U3764" s="1">
        <v>314.87</v>
      </c>
    </row>
    <row r="3765" spans="1:21" x14ac:dyDescent="0.3">
      <c r="A3765" s="1" t="s">
        <v>15802</v>
      </c>
      <c r="B3765" s="2">
        <v>45149</v>
      </c>
      <c r="C3765" s="1" t="s">
        <v>15803</v>
      </c>
      <c r="D3765" s="1" t="s">
        <v>513</v>
      </c>
      <c r="E3765" s="1" t="s">
        <v>36</v>
      </c>
      <c r="F3765" s="1" t="s">
        <v>37</v>
      </c>
      <c r="G3765" s="1" t="s">
        <v>26</v>
      </c>
      <c r="H3765" s="1" t="s">
        <v>27</v>
      </c>
      <c r="I3765" s="1" t="s">
        <v>28</v>
      </c>
      <c r="J3765" s="1" t="s">
        <v>15804</v>
      </c>
      <c r="K3765" s="1" t="s">
        <v>15805</v>
      </c>
      <c r="L3765" s="1">
        <v>2</v>
      </c>
      <c r="M3765" s="1">
        <v>384.17</v>
      </c>
      <c r="N3765" s="1">
        <v>768.34</v>
      </c>
      <c r="O3765" s="3">
        <v>0</v>
      </c>
      <c r="P3765" s="1">
        <v>0</v>
      </c>
      <c r="Q3765" s="1">
        <v>768.34</v>
      </c>
      <c r="R3765" s="1" t="s">
        <v>62</v>
      </c>
      <c r="S3765" s="1" t="s">
        <v>43</v>
      </c>
      <c r="T3765" s="3">
        <v>0.3</v>
      </c>
      <c r="U3765" s="1">
        <v>230.5</v>
      </c>
    </row>
    <row r="3766" spans="1:21" x14ac:dyDescent="0.3">
      <c r="A3766" s="1" t="s">
        <v>15806</v>
      </c>
      <c r="B3766" s="2">
        <v>45351</v>
      </c>
      <c r="C3766" s="1" t="s">
        <v>15807</v>
      </c>
      <c r="D3766" s="1" t="s">
        <v>15808</v>
      </c>
      <c r="E3766" s="1" t="s">
        <v>57</v>
      </c>
      <c r="F3766" s="1" t="s">
        <v>98</v>
      </c>
      <c r="G3766" s="1" t="s">
        <v>38</v>
      </c>
      <c r="H3766" s="1" t="s">
        <v>27</v>
      </c>
      <c r="I3766" s="1" t="s">
        <v>28</v>
      </c>
      <c r="J3766" s="1" t="s">
        <v>15809</v>
      </c>
      <c r="K3766" s="1" t="s">
        <v>15306</v>
      </c>
      <c r="L3766" s="1">
        <v>8</v>
      </c>
      <c r="M3766" s="1">
        <v>687.94</v>
      </c>
      <c r="N3766" s="1">
        <v>5503.52</v>
      </c>
      <c r="O3766" s="3">
        <v>0</v>
      </c>
      <c r="P3766" s="1">
        <v>0</v>
      </c>
      <c r="Q3766" s="1">
        <v>5503.52</v>
      </c>
      <c r="R3766" s="1" t="s">
        <v>85</v>
      </c>
      <c r="S3766" s="1" t="s">
        <v>53</v>
      </c>
      <c r="T3766" s="3">
        <v>0.25</v>
      </c>
      <c r="U3766" s="1">
        <v>1375.88</v>
      </c>
    </row>
    <row r="3767" spans="1:21" x14ac:dyDescent="0.3">
      <c r="A3767" s="1" t="s">
        <v>15810</v>
      </c>
      <c r="B3767" s="2">
        <v>45095</v>
      </c>
      <c r="C3767" s="1" t="s">
        <v>15811</v>
      </c>
      <c r="D3767" s="1" t="s">
        <v>15812</v>
      </c>
      <c r="E3767" s="1" t="s">
        <v>89</v>
      </c>
      <c r="F3767" s="1" t="s">
        <v>104</v>
      </c>
      <c r="G3767" s="1" t="s">
        <v>38</v>
      </c>
      <c r="H3767" s="1" t="s">
        <v>27</v>
      </c>
      <c r="I3767" s="1" t="s">
        <v>59</v>
      </c>
      <c r="J3767" s="1" t="s">
        <v>15813</v>
      </c>
      <c r="K3767" s="1" t="s">
        <v>15814</v>
      </c>
      <c r="L3767" s="1">
        <v>1</v>
      </c>
      <c r="M3767" s="1">
        <v>818.36</v>
      </c>
      <c r="N3767" s="1">
        <v>818.36</v>
      </c>
      <c r="O3767" s="3">
        <v>0.05</v>
      </c>
      <c r="P3767" s="1">
        <v>40.92</v>
      </c>
      <c r="Q3767" s="1">
        <v>777.44</v>
      </c>
      <c r="R3767" s="1" t="s">
        <v>31</v>
      </c>
      <c r="S3767" s="1" t="s">
        <v>53</v>
      </c>
      <c r="T3767" s="3">
        <v>0.15</v>
      </c>
      <c r="U3767" s="1">
        <v>116.62</v>
      </c>
    </row>
    <row r="3768" spans="1:21" x14ac:dyDescent="0.3">
      <c r="A3768" s="1" t="s">
        <v>15815</v>
      </c>
      <c r="B3768" s="2">
        <v>45039</v>
      </c>
      <c r="C3768" s="1" t="s">
        <v>7607</v>
      </c>
      <c r="D3768" s="1" t="s">
        <v>15816</v>
      </c>
      <c r="E3768" s="1" t="s">
        <v>24</v>
      </c>
      <c r="F3768" s="1" t="s">
        <v>25</v>
      </c>
      <c r="G3768" s="1" t="s">
        <v>38</v>
      </c>
      <c r="H3768" s="1" t="s">
        <v>39</v>
      </c>
      <c r="I3768" s="1" t="s">
        <v>105</v>
      </c>
      <c r="J3768" s="1" t="s">
        <v>15817</v>
      </c>
      <c r="K3768" s="1" t="s">
        <v>15818</v>
      </c>
      <c r="L3768" s="1">
        <v>3</v>
      </c>
      <c r="M3768" s="1">
        <v>644.02</v>
      </c>
      <c r="N3768" s="1">
        <v>1932.06</v>
      </c>
      <c r="O3768" s="3">
        <v>0.1</v>
      </c>
      <c r="P3768" s="1">
        <v>193.21</v>
      </c>
      <c r="Q3768" s="1">
        <v>1738.85</v>
      </c>
      <c r="R3768" s="1" t="s">
        <v>31</v>
      </c>
      <c r="S3768" s="1" t="s">
        <v>53</v>
      </c>
      <c r="T3768" s="3">
        <v>0.15</v>
      </c>
      <c r="U3768" s="1">
        <v>260.83</v>
      </c>
    </row>
    <row r="3769" spans="1:21" x14ac:dyDescent="0.3">
      <c r="A3769" s="1" t="s">
        <v>15819</v>
      </c>
      <c r="B3769" s="2">
        <v>45104</v>
      </c>
      <c r="C3769" s="1" t="s">
        <v>15820</v>
      </c>
      <c r="D3769" s="1" t="s">
        <v>15361</v>
      </c>
      <c r="E3769" s="1" t="s">
        <v>36</v>
      </c>
      <c r="F3769" s="1" t="s">
        <v>67</v>
      </c>
      <c r="G3769" s="1" t="s">
        <v>26</v>
      </c>
      <c r="H3769" s="1" t="s">
        <v>39</v>
      </c>
      <c r="I3769" s="1" t="s">
        <v>76</v>
      </c>
      <c r="J3769" s="1" t="s">
        <v>15821</v>
      </c>
      <c r="K3769" s="1" t="s">
        <v>15822</v>
      </c>
      <c r="L3769" s="1">
        <v>7</v>
      </c>
      <c r="M3769" s="1">
        <v>911.03</v>
      </c>
      <c r="N3769" s="1">
        <v>6377.21</v>
      </c>
      <c r="O3769" s="3">
        <v>0.1</v>
      </c>
      <c r="P3769" s="1">
        <v>637.72</v>
      </c>
      <c r="Q3769" s="1">
        <v>5739.49</v>
      </c>
      <c r="R3769" s="1" t="s">
        <v>31</v>
      </c>
      <c r="S3769" s="1" t="s">
        <v>63</v>
      </c>
      <c r="T3769" s="3">
        <v>0.25</v>
      </c>
      <c r="U3769" s="1">
        <v>1434.87</v>
      </c>
    </row>
    <row r="3770" spans="1:21" x14ac:dyDescent="0.3">
      <c r="A3770" s="1" t="s">
        <v>15823</v>
      </c>
      <c r="B3770" s="2">
        <v>45232</v>
      </c>
      <c r="C3770" s="1" t="s">
        <v>3099</v>
      </c>
      <c r="D3770" s="1" t="s">
        <v>9234</v>
      </c>
      <c r="E3770" s="1" t="s">
        <v>57</v>
      </c>
      <c r="F3770" s="1" t="s">
        <v>98</v>
      </c>
      <c r="G3770" s="1" t="s">
        <v>26</v>
      </c>
      <c r="H3770" s="1" t="s">
        <v>27</v>
      </c>
      <c r="I3770" s="1" t="s">
        <v>28</v>
      </c>
      <c r="J3770" s="1" t="s">
        <v>15824</v>
      </c>
      <c r="K3770" s="1" t="s">
        <v>10048</v>
      </c>
      <c r="L3770" s="1">
        <v>4</v>
      </c>
      <c r="M3770" s="1">
        <v>102.56</v>
      </c>
      <c r="N3770" s="1">
        <v>410.24</v>
      </c>
      <c r="O3770" s="3">
        <v>0.2</v>
      </c>
      <c r="P3770" s="1">
        <v>82.05</v>
      </c>
      <c r="Q3770" s="1">
        <v>328.19</v>
      </c>
      <c r="R3770" s="1" t="s">
        <v>31</v>
      </c>
      <c r="S3770" s="1" t="s">
        <v>32</v>
      </c>
      <c r="T3770" s="3">
        <v>0.3</v>
      </c>
      <c r="U3770" s="1">
        <v>98.46</v>
      </c>
    </row>
    <row r="3771" spans="1:21" x14ac:dyDescent="0.3">
      <c r="A3771" s="1" t="s">
        <v>15825</v>
      </c>
      <c r="B3771" s="2">
        <v>45177</v>
      </c>
      <c r="C3771" s="1" t="s">
        <v>5644</v>
      </c>
      <c r="D3771" s="1" t="s">
        <v>373</v>
      </c>
      <c r="E3771" s="1" t="s">
        <v>24</v>
      </c>
      <c r="F3771" s="1" t="s">
        <v>251</v>
      </c>
      <c r="G3771" s="1" t="s">
        <v>26</v>
      </c>
      <c r="H3771" s="1" t="s">
        <v>91</v>
      </c>
      <c r="I3771" s="1" t="s">
        <v>175</v>
      </c>
      <c r="J3771" s="1" t="s">
        <v>15826</v>
      </c>
      <c r="K3771" s="1" t="s">
        <v>544</v>
      </c>
      <c r="L3771" s="1">
        <v>5</v>
      </c>
      <c r="M3771" s="1">
        <v>380.1</v>
      </c>
      <c r="N3771" s="1">
        <v>1900.5</v>
      </c>
      <c r="O3771" s="3">
        <v>0</v>
      </c>
      <c r="P3771" s="1">
        <v>0</v>
      </c>
      <c r="Q3771" s="1">
        <v>1900.5</v>
      </c>
      <c r="R3771" s="1" t="s">
        <v>52</v>
      </c>
      <c r="S3771" s="1" t="s">
        <v>43</v>
      </c>
      <c r="T3771" s="3">
        <v>0.25</v>
      </c>
      <c r="U3771" s="1">
        <v>475.12</v>
      </c>
    </row>
    <row r="3772" spans="1:21" x14ac:dyDescent="0.3">
      <c r="A3772" s="1" t="s">
        <v>15827</v>
      </c>
      <c r="B3772" s="2">
        <v>45295</v>
      </c>
      <c r="C3772" s="1" t="s">
        <v>13655</v>
      </c>
      <c r="D3772" s="1" t="s">
        <v>15144</v>
      </c>
      <c r="E3772" s="1" t="s">
        <v>24</v>
      </c>
      <c r="F3772" s="1" t="s">
        <v>82</v>
      </c>
      <c r="G3772" s="1" t="s">
        <v>26</v>
      </c>
      <c r="H3772" s="1" t="s">
        <v>68</v>
      </c>
      <c r="I3772" s="1" t="s">
        <v>308</v>
      </c>
      <c r="J3772" s="1" t="s">
        <v>8750</v>
      </c>
      <c r="K3772" s="1" t="s">
        <v>15828</v>
      </c>
      <c r="L3772" s="1">
        <v>3</v>
      </c>
      <c r="M3772" s="1">
        <v>380.1</v>
      </c>
      <c r="N3772" s="1">
        <v>1140.3</v>
      </c>
      <c r="O3772" s="3">
        <v>0.2</v>
      </c>
      <c r="P3772" s="1">
        <v>228.06</v>
      </c>
      <c r="Q3772" s="1">
        <v>912.24</v>
      </c>
      <c r="R3772" s="1" t="s">
        <v>52</v>
      </c>
      <c r="S3772" s="1" t="s">
        <v>32</v>
      </c>
      <c r="T3772" s="3">
        <v>0.3</v>
      </c>
      <c r="U3772" s="1">
        <v>273.67</v>
      </c>
    </row>
    <row r="3773" spans="1:21" x14ac:dyDescent="0.3">
      <c r="A3773" s="1" t="s">
        <v>15829</v>
      </c>
      <c r="B3773" s="2">
        <v>45242</v>
      </c>
      <c r="C3773" s="1" t="s">
        <v>15830</v>
      </c>
      <c r="D3773" s="1" t="s">
        <v>15831</v>
      </c>
      <c r="E3773" s="1" t="s">
        <v>24</v>
      </c>
      <c r="F3773" s="1" t="s">
        <v>251</v>
      </c>
      <c r="G3773" s="1" t="s">
        <v>26</v>
      </c>
      <c r="H3773" s="1" t="s">
        <v>39</v>
      </c>
      <c r="I3773" s="1" t="s">
        <v>76</v>
      </c>
      <c r="J3773" s="1" t="s">
        <v>11985</v>
      </c>
      <c r="K3773" s="1" t="s">
        <v>15832</v>
      </c>
      <c r="L3773" s="1">
        <v>4</v>
      </c>
      <c r="M3773" s="1">
        <v>322.63</v>
      </c>
      <c r="N3773" s="1">
        <v>1290.52</v>
      </c>
      <c r="O3773" s="3">
        <v>0</v>
      </c>
      <c r="P3773" s="1">
        <v>0</v>
      </c>
      <c r="Q3773" s="1">
        <v>1290.52</v>
      </c>
      <c r="R3773" s="1" t="s">
        <v>85</v>
      </c>
      <c r="S3773" s="1" t="s">
        <v>43</v>
      </c>
      <c r="T3773" s="3">
        <v>0.3</v>
      </c>
      <c r="U3773" s="1">
        <v>387.16</v>
      </c>
    </row>
    <row r="3774" spans="1:21" x14ac:dyDescent="0.3">
      <c r="A3774" s="1" t="s">
        <v>15833</v>
      </c>
      <c r="B3774" s="2">
        <v>45170</v>
      </c>
      <c r="C3774" s="1" t="s">
        <v>15834</v>
      </c>
      <c r="D3774" s="1" t="s">
        <v>15835</v>
      </c>
      <c r="E3774" s="1" t="s">
        <v>57</v>
      </c>
      <c r="F3774" s="1" t="s">
        <v>75</v>
      </c>
      <c r="G3774" s="1" t="s">
        <v>38</v>
      </c>
      <c r="H3774" s="1" t="s">
        <v>39</v>
      </c>
      <c r="I3774" s="1" t="s">
        <v>76</v>
      </c>
      <c r="J3774" s="1" t="s">
        <v>15836</v>
      </c>
      <c r="K3774" s="1" t="s">
        <v>15837</v>
      </c>
      <c r="L3774" s="1">
        <v>3</v>
      </c>
      <c r="M3774" s="1">
        <v>152.09</v>
      </c>
      <c r="N3774" s="1">
        <v>456.27</v>
      </c>
      <c r="O3774" s="3">
        <v>0.05</v>
      </c>
      <c r="P3774" s="1">
        <v>22.81</v>
      </c>
      <c r="Q3774" s="1">
        <v>433.46</v>
      </c>
      <c r="R3774" s="1" t="s">
        <v>52</v>
      </c>
      <c r="S3774" s="1" t="s">
        <v>63</v>
      </c>
      <c r="T3774" s="3">
        <v>0.3</v>
      </c>
      <c r="U3774" s="1">
        <v>130.04</v>
      </c>
    </row>
    <row r="3775" spans="1:21" x14ac:dyDescent="0.3">
      <c r="A3775" s="1" t="s">
        <v>15838</v>
      </c>
      <c r="B3775" s="2">
        <v>45250</v>
      </c>
      <c r="C3775" s="1" t="s">
        <v>15839</v>
      </c>
      <c r="D3775" s="1" t="s">
        <v>15840</v>
      </c>
      <c r="E3775" s="1" t="s">
        <v>47</v>
      </c>
      <c r="F3775" s="1" t="s">
        <v>307</v>
      </c>
      <c r="G3775" s="1" t="s">
        <v>38</v>
      </c>
      <c r="H3775" s="1" t="s">
        <v>39</v>
      </c>
      <c r="I3775" s="1" t="s">
        <v>76</v>
      </c>
      <c r="J3775" s="1" t="s">
        <v>15841</v>
      </c>
      <c r="K3775" s="1" t="s">
        <v>15842</v>
      </c>
      <c r="L3775" s="1">
        <v>1</v>
      </c>
      <c r="M3775" s="1">
        <v>565.49</v>
      </c>
      <c r="N3775" s="1">
        <v>565.49</v>
      </c>
      <c r="O3775" s="3">
        <v>0.05</v>
      </c>
      <c r="P3775" s="1">
        <v>28.27</v>
      </c>
      <c r="Q3775" s="1">
        <v>537.22</v>
      </c>
      <c r="R3775" s="1" t="s">
        <v>62</v>
      </c>
      <c r="S3775" s="1" t="s">
        <v>53</v>
      </c>
      <c r="T3775" s="3">
        <v>0.25</v>
      </c>
      <c r="U3775" s="1">
        <v>134.31</v>
      </c>
    </row>
    <row r="3776" spans="1:21" x14ac:dyDescent="0.3">
      <c r="A3776" s="1" t="s">
        <v>15843</v>
      </c>
      <c r="B3776" s="2">
        <v>45185</v>
      </c>
      <c r="C3776" s="1" t="s">
        <v>5598</v>
      </c>
      <c r="D3776" s="1" t="s">
        <v>3889</v>
      </c>
      <c r="E3776" s="1" t="s">
        <v>57</v>
      </c>
      <c r="F3776" s="1" t="s">
        <v>75</v>
      </c>
      <c r="G3776" s="1" t="s">
        <v>38</v>
      </c>
      <c r="H3776" s="1" t="s">
        <v>27</v>
      </c>
      <c r="I3776" s="1" t="s">
        <v>28</v>
      </c>
      <c r="J3776" s="1" t="s">
        <v>10027</v>
      </c>
      <c r="K3776" s="1" t="s">
        <v>1576</v>
      </c>
      <c r="L3776" s="1">
        <v>2</v>
      </c>
      <c r="M3776" s="1">
        <v>221.77</v>
      </c>
      <c r="N3776" s="1">
        <v>443.54</v>
      </c>
      <c r="O3776" s="3">
        <v>0.1</v>
      </c>
      <c r="P3776" s="1">
        <v>44.35</v>
      </c>
      <c r="Q3776" s="1">
        <v>399.19</v>
      </c>
      <c r="R3776" s="1" t="s">
        <v>31</v>
      </c>
      <c r="S3776" s="1" t="s">
        <v>32</v>
      </c>
      <c r="T3776" s="3">
        <v>0.25</v>
      </c>
      <c r="U3776" s="1">
        <v>99.8</v>
      </c>
    </row>
    <row r="3777" spans="1:21" x14ac:dyDescent="0.3">
      <c r="A3777" s="1" t="s">
        <v>15844</v>
      </c>
      <c r="B3777" s="2">
        <v>45293</v>
      </c>
      <c r="C3777" s="1" t="s">
        <v>15845</v>
      </c>
      <c r="D3777" s="1" t="s">
        <v>2323</v>
      </c>
      <c r="E3777" s="1" t="s">
        <v>24</v>
      </c>
      <c r="F3777" s="1" t="s">
        <v>25</v>
      </c>
      <c r="G3777" s="1" t="s">
        <v>38</v>
      </c>
      <c r="H3777" s="1" t="s">
        <v>68</v>
      </c>
      <c r="I3777" s="1" t="s">
        <v>308</v>
      </c>
      <c r="J3777" s="1" t="s">
        <v>3365</v>
      </c>
      <c r="K3777" s="1" t="s">
        <v>8523</v>
      </c>
      <c r="L3777" s="1">
        <v>9</v>
      </c>
      <c r="M3777" s="1">
        <v>883.37</v>
      </c>
      <c r="N3777" s="1">
        <v>7950.33</v>
      </c>
      <c r="O3777" s="3">
        <v>0</v>
      </c>
      <c r="P3777" s="1">
        <v>0</v>
      </c>
      <c r="Q3777" s="1">
        <v>7950.33</v>
      </c>
      <c r="R3777" s="1" t="s">
        <v>31</v>
      </c>
      <c r="S3777" s="1" t="s">
        <v>43</v>
      </c>
      <c r="T3777" s="3">
        <v>0.15</v>
      </c>
      <c r="U3777" s="1">
        <v>1192.55</v>
      </c>
    </row>
    <row r="3778" spans="1:21" x14ac:dyDescent="0.3">
      <c r="A3778" s="1" t="s">
        <v>15846</v>
      </c>
      <c r="B3778" s="2">
        <v>45356</v>
      </c>
      <c r="C3778" s="1" t="s">
        <v>10060</v>
      </c>
      <c r="D3778" s="1" t="s">
        <v>15847</v>
      </c>
      <c r="E3778" s="1" t="s">
        <v>24</v>
      </c>
      <c r="F3778" s="1" t="s">
        <v>25</v>
      </c>
      <c r="G3778" s="1" t="s">
        <v>38</v>
      </c>
      <c r="H3778" s="1" t="s">
        <v>68</v>
      </c>
      <c r="I3778" s="1" t="s">
        <v>69</v>
      </c>
      <c r="J3778" s="1" t="s">
        <v>2585</v>
      </c>
      <c r="K3778" s="1" t="s">
        <v>15848</v>
      </c>
      <c r="L3778" s="1">
        <v>8</v>
      </c>
      <c r="M3778" s="1">
        <v>724.17</v>
      </c>
      <c r="N3778" s="1">
        <v>5793.36</v>
      </c>
      <c r="O3778" s="3">
        <v>0.1</v>
      </c>
      <c r="P3778" s="1">
        <v>579.34</v>
      </c>
      <c r="Q3778" s="1">
        <v>5214.0200000000004</v>
      </c>
      <c r="R3778" s="1" t="s">
        <v>62</v>
      </c>
      <c r="S3778" s="1" t="s">
        <v>43</v>
      </c>
      <c r="T3778" s="3">
        <v>0.25</v>
      </c>
      <c r="U3778" s="1">
        <v>1303.51</v>
      </c>
    </row>
    <row r="3779" spans="1:21" x14ac:dyDescent="0.3">
      <c r="A3779" s="1" t="s">
        <v>15849</v>
      </c>
      <c r="B3779" s="2">
        <v>45314</v>
      </c>
      <c r="C3779" s="1" t="s">
        <v>15850</v>
      </c>
      <c r="D3779" s="1" t="s">
        <v>11915</v>
      </c>
      <c r="E3779" s="1" t="s">
        <v>57</v>
      </c>
      <c r="F3779" s="1" t="s">
        <v>75</v>
      </c>
      <c r="G3779" s="1" t="s">
        <v>38</v>
      </c>
      <c r="H3779" s="1" t="s">
        <v>39</v>
      </c>
      <c r="I3779" s="1" t="s">
        <v>40</v>
      </c>
      <c r="J3779" s="1" t="s">
        <v>15851</v>
      </c>
      <c r="K3779" s="1" t="s">
        <v>15852</v>
      </c>
      <c r="L3779" s="1">
        <v>5</v>
      </c>
      <c r="M3779" s="1">
        <v>658.79</v>
      </c>
      <c r="N3779" s="1">
        <v>3293.95</v>
      </c>
      <c r="O3779" s="3">
        <v>0</v>
      </c>
      <c r="P3779" s="1">
        <v>0</v>
      </c>
      <c r="Q3779" s="1">
        <v>3293.95</v>
      </c>
      <c r="R3779" s="1" t="s">
        <v>62</v>
      </c>
      <c r="S3779" s="1" t="s">
        <v>43</v>
      </c>
      <c r="T3779" s="3">
        <v>0.3</v>
      </c>
      <c r="U3779" s="1">
        <v>988.18</v>
      </c>
    </row>
    <row r="3780" spans="1:21" x14ac:dyDescent="0.3">
      <c r="A3780" s="1" t="s">
        <v>15853</v>
      </c>
      <c r="B3780" s="2">
        <v>45268</v>
      </c>
      <c r="C3780" s="1" t="s">
        <v>12668</v>
      </c>
      <c r="D3780" s="1" t="s">
        <v>15854</v>
      </c>
      <c r="E3780" s="1" t="s">
        <v>57</v>
      </c>
      <c r="F3780" s="1" t="s">
        <v>98</v>
      </c>
      <c r="G3780" s="1" t="s">
        <v>38</v>
      </c>
      <c r="H3780" s="1" t="s">
        <v>68</v>
      </c>
      <c r="I3780" s="1" t="s">
        <v>69</v>
      </c>
      <c r="J3780" s="1" t="s">
        <v>3963</v>
      </c>
      <c r="K3780" s="1" t="s">
        <v>15855</v>
      </c>
      <c r="L3780" s="1">
        <v>8</v>
      </c>
      <c r="M3780" s="1">
        <v>651.82000000000005</v>
      </c>
      <c r="N3780" s="1">
        <v>5214.5600000000004</v>
      </c>
      <c r="O3780" s="3">
        <v>0</v>
      </c>
      <c r="P3780" s="1">
        <v>0</v>
      </c>
      <c r="Q3780" s="1">
        <v>5214.5600000000004</v>
      </c>
      <c r="R3780" s="1" t="s">
        <v>85</v>
      </c>
      <c r="S3780" s="1" t="s">
        <v>43</v>
      </c>
      <c r="T3780" s="3">
        <v>0.25</v>
      </c>
      <c r="U3780" s="1">
        <v>1303.6400000000001</v>
      </c>
    </row>
    <row r="3781" spans="1:21" x14ac:dyDescent="0.3">
      <c r="A3781" s="1" t="s">
        <v>15856</v>
      </c>
      <c r="B3781" s="2">
        <v>45045</v>
      </c>
      <c r="C3781" s="1" t="s">
        <v>5174</v>
      </c>
      <c r="D3781" s="1" t="s">
        <v>15857</v>
      </c>
      <c r="E3781" s="1" t="s">
        <v>89</v>
      </c>
      <c r="F3781" s="1" t="s">
        <v>104</v>
      </c>
      <c r="G3781" s="1" t="s">
        <v>38</v>
      </c>
      <c r="H3781" s="1" t="s">
        <v>27</v>
      </c>
      <c r="I3781" s="1" t="s">
        <v>49</v>
      </c>
      <c r="J3781" s="1" t="s">
        <v>15858</v>
      </c>
      <c r="K3781" s="1" t="s">
        <v>15859</v>
      </c>
      <c r="L3781" s="1">
        <v>10</v>
      </c>
      <c r="M3781" s="1">
        <v>362.63</v>
      </c>
      <c r="N3781" s="1">
        <v>3626.3</v>
      </c>
      <c r="O3781" s="3">
        <v>0.05</v>
      </c>
      <c r="P3781" s="1">
        <v>181.32</v>
      </c>
      <c r="Q3781" s="1">
        <v>3444.98</v>
      </c>
      <c r="R3781" s="1" t="s">
        <v>85</v>
      </c>
      <c r="S3781" s="1" t="s">
        <v>63</v>
      </c>
      <c r="T3781" s="3">
        <v>0.3</v>
      </c>
      <c r="U3781" s="1">
        <v>1033.49</v>
      </c>
    </row>
    <row r="3782" spans="1:21" x14ac:dyDescent="0.3">
      <c r="A3782" s="1" t="s">
        <v>15860</v>
      </c>
      <c r="B3782" s="2">
        <v>45084</v>
      </c>
      <c r="C3782" s="1" t="s">
        <v>3650</v>
      </c>
      <c r="D3782" s="1" t="s">
        <v>15861</v>
      </c>
      <c r="E3782" s="1" t="s">
        <v>47</v>
      </c>
      <c r="F3782" s="1" t="s">
        <v>48</v>
      </c>
      <c r="G3782" s="1" t="s">
        <v>38</v>
      </c>
      <c r="H3782" s="1" t="s">
        <v>27</v>
      </c>
      <c r="I3782" s="1" t="s">
        <v>59</v>
      </c>
      <c r="J3782" s="1" t="s">
        <v>15862</v>
      </c>
      <c r="K3782" s="1" t="s">
        <v>5192</v>
      </c>
      <c r="L3782" s="1">
        <v>6</v>
      </c>
      <c r="M3782" s="1">
        <v>918.59</v>
      </c>
      <c r="N3782" s="1">
        <v>5511.54</v>
      </c>
      <c r="O3782" s="3">
        <v>0.2</v>
      </c>
      <c r="P3782" s="1">
        <v>1102.31</v>
      </c>
      <c r="Q3782" s="1">
        <v>4409.2299999999996</v>
      </c>
      <c r="R3782" s="1" t="s">
        <v>85</v>
      </c>
      <c r="S3782" s="1" t="s">
        <v>43</v>
      </c>
      <c r="T3782" s="3">
        <v>0.15</v>
      </c>
      <c r="U3782" s="1">
        <v>661.38</v>
      </c>
    </row>
    <row r="3783" spans="1:21" x14ac:dyDescent="0.3">
      <c r="A3783" s="1" t="s">
        <v>15863</v>
      </c>
      <c r="B3783" s="2">
        <v>45297</v>
      </c>
      <c r="C3783" s="1" t="s">
        <v>14547</v>
      </c>
      <c r="D3783" s="1" t="s">
        <v>6847</v>
      </c>
      <c r="E3783" s="1" t="s">
        <v>57</v>
      </c>
      <c r="F3783" s="1" t="s">
        <v>98</v>
      </c>
      <c r="G3783" s="1" t="s">
        <v>26</v>
      </c>
      <c r="H3783" s="1" t="s">
        <v>68</v>
      </c>
      <c r="I3783" s="1" t="s">
        <v>69</v>
      </c>
      <c r="J3783" s="1" t="s">
        <v>14817</v>
      </c>
      <c r="K3783" s="1" t="s">
        <v>10987</v>
      </c>
      <c r="L3783" s="1">
        <v>3</v>
      </c>
      <c r="M3783" s="1">
        <v>545.66999999999996</v>
      </c>
      <c r="N3783" s="1">
        <v>1637.01</v>
      </c>
      <c r="O3783" s="3">
        <v>0.2</v>
      </c>
      <c r="P3783" s="1">
        <v>327.39999999999998</v>
      </c>
      <c r="Q3783" s="1">
        <v>1309.6099999999999</v>
      </c>
      <c r="R3783" s="1" t="s">
        <v>52</v>
      </c>
      <c r="S3783" s="1" t="s">
        <v>53</v>
      </c>
      <c r="T3783" s="3">
        <v>0.3</v>
      </c>
      <c r="U3783" s="1">
        <v>392.88</v>
      </c>
    </row>
    <row r="3784" spans="1:21" x14ac:dyDescent="0.3">
      <c r="A3784" s="1" t="s">
        <v>15864</v>
      </c>
      <c r="B3784" s="2">
        <v>44950</v>
      </c>
      <c r="C3784" s="1" t="s">
        <v>11735</v>
      </c>
      <c r="D3784" s="1" t="s">
        <v>15865</v>
      </c>
      <c r="E3784" s="1" t="s">
        <v>89</v>
      </c>
      <c r="F3784" s="1" t="s">
        <v>154</v>
      </c>
      <c r="G3784" s="1" t="s">
        <v>26</v>
      </c>
      <c r="H3784" s="1" t="s">
        <v>27</v>
      </c>
      <c r="I3784" s="1" t="s">
        <v>49</v>
      </c>
      <c r="J3784" s="1" t="s">
        <v>15866</v>
      </c>
      <c r="K3784" s="1" t="s">
        <v>2722</v>
      </c>
      <c r="L3784" s="1">
        <v>2</v>
      </c>
      <c r="M3784" s="1">
        <v>122.28</v>
      </c>
      <c r="N3784" s="1">
        <v>244.56</v>
      </c>
      <c r="O3784" s="3">
        <v>0.2</v>
      </c>
      <c r="P3784" s="1">
        <v>48.91</v>
      </c>
      <c r="Q3784" s="1">
        <v>195.65</v>
      </c>
      <c r="R3784" s="1" t="s">
        <v>62</v>
      </c>
      <c r="S3784" s="1" t="s">
        <v>32</v>
      </c>
      <c r="T3784" s="3">
        <v>0.3</v>
      </c>
      <c r="U3784" s="1">
        <v>58.7</v>
      </c>
    </row>
    <row r="3785" spans="1:21" x14ac:dyDescent="0.3">
      <c r="A3785" s="1" t="s">
        <v>15867</v>
      </c>
      <c r="B3785" s="2">
        <v>45082</v>
      </c>
      <c r="C3785" s="1" t="s">
        <v>15868</v>
      </c>
      <c r="D3785" s="1" t="s">
        <v>6522</v>
      </c>
      <c r="E3785" s="1" t="s">
        <v>57</v>
      </c>
      <c r="F3785" s="1" t="s">
        <v>75</v>
      </c>
      <c r="G3785" s="1" t="s">
        <v>26</v>
      </c>
      <c r="H3785" s="1" t="s">
        <v>91</v>
      </c>
      <c r="I3785" s="1" t="s">
        <v>92</v>
      </c>
      <c r="J3785" s="1" t="s">
        <v>2736</v>
      </c>
      <c r="K3785" s="1" t="s">
        <v>15869</v>
      </c>
      <c r="L3785" s="1">
        <v>10</v>
      </c>
      <c r="M3785" s="1">
        <v>341.24</v>
      </c>
      <c r="N3785" s="1">
        <v>3412.4</v>
      </c>
      <c r="O3785" s="3">
        <v>0.2</v>
      </c>
      <c r="P3785" s="1">
        <v>682.48</v>
      </c>
      <c r="Q3785" s="1">
        <v>2729.92</v>
      </c>
      <c r="R3785" s="1" t="s">
        <v>52</v>
      </c>
      <c r="S3785" s="1" t="s">
        <v>32</v>
      </c>
      <c r="T3785" s="3">
        <v>0.3</v>
      </c>
      <c r="U3785" s="1">
        <v>818.98</v>
      </c>
    </row>
    <row r="3786" spans="1:21" x14ac:dyDescent="0.3">
      <c r="A3786" s="1" t="s">
        <v>15870</v>
      </c>
      <c r="B3786" s="2">
        <v>45377</v>
      </c>
      <c r="C3786" s="1" t="s">
        <v>15871</v>
      </c>
      <c r="D3786" s="1" t="s">
        <v>15872</v>
      </c>
      <c r="E3786" s="1" t="s">
        <v>89</v>
      </c>
      <c r="F3786" s="1" t="s">
        <v>104</v>
      </c>
      <c r="G3786" s="1" t="s">
        <v>38</v>
      </c>
      <c r="H3786" s="1" t="s">
        <v>91</v>
      </c>
      <c r="I3786" s="1" t="s">
        <v>175</v>
      </c>
      <c r="J3786" s="1" t="s">
        <v>15873</v>
      </c>
      <c r="K3786" s="1" t="s">
        <v>15874</v>
      </c>
      <c r="L3786" s="1">
        <v>3</v>
      </c>
      <c r="M3786" s="1">
        <v>622.66</v>
      </c>
      <c r="N3786" s="1">
        <v>1867.98</v>
      </c>
      <c r="O3786" s="3">
        <v>0.05</v>
      </c>
      <c r="P3786" s="1">
        <v>93.4</v>
      </c>
      <c r="Q3786" s="1">
        <v>1774.58</v>
      </c>
      <c r="R3786" s="1" t="s">
        <v>62</v>
      </c>
      <c r="S3786" s="1" t="s">
        <v>32</v>
      </c>
      <c r="T3786" s="3">
        <v>0.15</v>
      </c>
      <c r="U3786" s="1">
        <v>266.19</v>
      </c>
    </row>
    <row r="3787" spans="1:21" x14ac:dyDescent="0.3">
      <c r="A3787" s="1" t="s">
        <v>15875</v>
      </c>
      <c r="B3787" s="2">
        <v>45196</v>
      </c>
      <c r="C3787" s="1" t="s">
        <v>15876</v>
      </c>
      <c r="D3787" s="1" t="s">
        <v>8183</v>
      </c>
      <c r="E3787" s="1" t="s">
        <v>89</v>
      </c>
      <c r="F3787" s="1" t="s">
        <v>154</v>
      </c>
      <c r="G3787" s="1" t="s">
        <v>38</v>
      </c>
      <c r="H3787" s="1" t="s">
        <v>27</v>
      </c>
      <c r="I3787" s="1" t="s">
        <v>59</v>
      </c>
      <c r="J3787" s="1" t="s">
        <v>15877</v>
      </c>
      <c r="K3787" s="1" t="s">
        <v>8638</v>
      </c>
      <c r="L3787" s="1">
        <v>10</v>
      </c>
      <c r="M3787" s="1">
        <v>961.21</v>
      </c>
      <c r="N3787" s="1">
        <v>9612.1</v>
      </c>
      <c r="O3787" s="3">
        <v>0.05</v>
      </c>
      <c r="P3787" s="1">
        <v>480.61</v>
      </c>
      <c r="Q3787" s="1">
        <v>9131.49</v>
      </c>
      <c r="R3787" s="1" t="s">
        <v>85</v>
      </c>
      <c r="S3787" s="1" t="s">
        <v>53</v>
      </c>
      <c r="T3787" s="3">
        <v>0.3</v>
      </c>
      <c r="U3787" s="1">
        <v>2739.45</v>
      </c>
    </row>
    <row r="3788" spans="1:21" x14ac:dyDescent="0.3">
      <c r="A3788" s="1" t="s">
        <v>15878</v>
      </c>
      <c r="B3788" s="2">
        <v>45369</v>
      </c>
      <c r="C3788" s="1" t="s">
        <v>8323</v>
      </c>
      <c r="D3788" s="1" t="s">
        <v>15879</v>
      </c>
      <c r="E3788" s="1" t="s">
        <v>57</v>
      </c>
      <c r="F3788" s="1" t="s">
        <v>75</v>
      </c>
      <c r="G3788" s="1" t="s">
        <v>26</v>
      </c>
      <c r="H3788" s="1" t="s">
        <v>91</v>
      </c>
      <c r="I3788" s="1" t="s">
        <v>175</v>
      </c>
      <c r="J3788" s="1" t="s">
        <v>15880</v>
      </c>
      <c r="K3788" s="1" t="s">
        <v>12452</v>
      </c>
      <c r="L3788" s="1">
        <v>1</v>
      </c>
      <c r="M3788" s="1">
        <v>227.43</v>
      </c>
      <c r="N3788" s="1">
        <v>227.43</v>
      </c>
      <c r="O3788" s="3">
        <v>0.2</v>
      </c>
      <c r="P3788" s="1">
        <v>45.49</v>
      </c>
      <c r="Q3788" s="1">
        <v>181.94</v>
      </c>
      <c r="R3788" s="1" t="s">
        <v>62</v>
      </c>
      <c r="S3788" s="1" t="s">
        <v>43</v>
      </c>
      <c r="T3788" s="3">
        <v>0.3</v>
      </c>
      <c r="U3788" s="1">
        <v>54.58</v>
      </c>
    </row>
    <row r="3789" spans="1:21" x14ac:dyDescent="0.3">
      <c r="A3789" s="1" t="s">
        <v>15881</v>
      </c>
      <c r="B3789" s="2">
        <v>45042</v>
      </c>
      <c r="C3789" s="1" t="s">
        <v>15882</v>
      </c>
      <c r="D3789" s="1" t="s">
        <v>637</v>
      </c>
      <c r="E3789" s="1" t="s">
        <v>89</v>
      </c>
      <c r="F3789" s="1" t="s">
        <v>104</v>
      </c>
      <c r="G3789" s="1" t="s">
        <v>26</v>
      </c>
      <c r="H3789" s="1" t="s">
        <v>68</v>
      </c>
      <c r="I3789" s="1" t="s">
        <v>308</v>
      </c>
      <c r="J3789" s="1" t="s">
        <v>15883</v>
      </c>
      <c r="K3789" s="1" t="s">
        <v>4807</v>
      </c>
      <c r="L3789" s="1">
        <v>2</v>
      </c>
      <c r="M3789" s="1">
        <v>972.06</v>
      </c>
      <c r="N3789" s="1">
        <v>1944.12</v>
      </c>
      <c r="O3789" s="3">
        <v>0.1</v>
      </c>
      <c r="P3789" s="1">
        <v>194.41</v>
      </c>
      <c r="Q3789" s="1">
        <v>1749.71</v>
      </c>
      <c r="R3789" s="1" t="s">
        <v>52</v>
      </c>
      <c r="S3789" s="1" t="s">
        <v>43</v>
      </c>
      <c r="T3789" s="3">
        <v>0.3</v>
      </c>
      <c r="U3789" s="1">
        <v>524.91</v>
      </c>
    </row>
    <row r="3790" spans="1:21" x14ac:dyDescent="0.3">
      <c r="A3790" s="1" t="s">
        <v>15884</v>
      </c>
      <c r="B3790" s="2">
        <v>44965</v>
      </c>
      <c r="C3790" s="1" t="s">
        <v>15885</v>
      </c>
      <c r="D3790" s="1" t="s">
        <v>13002</v>
      </c>
      <c r="E3790" s="1" t="s">
        <v>47</v>
      </c>
      <c r="F3790" s="1" t="s">
        <v>48</v>
      </c>
      <c r="G3790" s="1" t="s">
        <v>38</v>
      </c>
      <c r="H3790" s="1" t="s">
        <v>27</v>
      </c>
      <c r="I3790" s="1" t="s">
        <v>49</v>
      </c>
      <c r="J3790" s="1" t="s">
        <v>15886</v>
      </c>
      <c r="K3790" s="1" t="s">
        <v>15887</v>
      </c>
      <c r="L3790" s="1">
        <v>2</v>
      </c>
      <c r="M3790" s="1">
        <v>170.84</v>
      </c>
      <c r="N3790" s="1">
        <v>341.68</v>
      </c>
      <c r="O3790" s="3">
        <v>0.1</v>
      </c>
      <c r="P3790" s="1">
        <v>34.17</v>
      </c>
      <c r="Q3790" s="1">
        <v>307.51</v>
      </c>
      <c r="R3790" s="1" t="s">
        <v>31</v>
      </c>
      <c r="S3790" s="1" t="s">
        <v>63</v>
      </c>
      <c r="T3790" s="3">
        <v>0.3</v>
      </c>
      <c r="U3790" s="1">
        <v>92.25</v>
      </c>
    </row>
    <row r="3791" spans="1:21" x14ac:dyDescent="0.3">
      <c r="A3791" s="1" t="s">
        <v>15888</v>
      </c>
      <c r="B3791" s="2">
        <v>44979</v>
      </c>
      <c r="C3791" s="1" t="s">
        <v>15889</v>
      </c>
      <c r="D3791" s="1" t="s">
        <v>15890</v>
      </c>
      <c r="E3791" s="1" t="s">
        <v>57</v>
      </c>
      <c r="F3791" s="1" t="s">
        <v>58</v>
      </c>
      <c r="G3791" s="1" t="s">
        <v>26</v>
      </c>
      <c r="H3791" s="1" t="s">
        <v>27</v>
      </c>
      <c r="I3791" s="1" t="s">
        <v>59</v>
      </c>
      <c r="J3791" s="1" t="s">
        <v>15891</v>
      </c>
      <c r="K3791" s="1" t="s">
        <v>15892</v>
      </c>
      <c r="L3791" s="1">
        <v>7</v>
      </c>
      <c r="M3791" s="1">
        <v>587.89</v>
      </c>
      <c r="N3791" s="1">
        <v>4115.2299999999996</v>
      </c>
      <c r="O3791" s="3">
        <v>0.2</v>
      </c>
      <c r="P3791" s="1">
        <v>823.05</v>
      </c>
      <c r="Q3791" s="1">
        <v>3292.18</v>
      </c>
      <c r="R3791" s="1" t="s">
        <v>62</v>
      </c>
      <c r="S3791" s="1" t="s">
        <v>53</v>
      </c>
      <c r="T3791" s="3">
        <v>0.15</v>
      </c>
      <c r="U3791" s="1">
        <v>493.83</v>
      </c>
    </row>
    <row r="3792" spans="1:21" x14ac:dyDescent="0.3">
      <c r="A3792" s="1" t="s">
        <v>15893</v>
      </c>
      <c r="B3792" s="2">
        <v>45241</v>
      </c>
      <c r="C3792" s="1" t="s">
        <v>15894</v>
      </c>
      <c r="D3792" s="1" t="s">
        <v>15895</v>
      </c>
      <c r="E3792" s="1" t="s">
        <v>36</v>
      </c>
      <c r="F3792" s="1" t="s">
        <v>37</v>
      </c>
      <c r="G3792" s="1" t="s">
        <v>38</v>
      </c>
      <c r="H3792" s="1" t="s">
        <v>39</v>
      </c>
      <c r="I3792" s="1" t="s">
        <v>105</v>
      </c>
      <c r="J3792" s="1" t="s">
        <v>8037</v>
      </c>
      <c r="K3792" s="1" t="s">
        <v>15896</v>
      </c>
      <c r="L3792" s="1">
        <v>8</v>
      </c>
      <c r="M3792" s="1">
        <v>806.28</v>
      </c>
      <c r="N3792" s="1">
        <v>6450.24</v>
      </c>
      <c r="O3792" s="3">
        <v>0</v>
      </c>
      <c r="P3792" s="1">
        <v>0</v>
      </c>
      <c r="Q3792" s="1">
        <v>6450.24</v>
      </c>
      <c r="R3792" s="1" t="s">
        <v>31</v>
      </c>
      <c r="S3792" s="1" t="s">
        <v>32</v>
      </c>
      <c r="T3792" s="3">
        <v>0.25</v>
      </c>
      <c r="U3792" s="1">
        <v>1612.56</v>
      </c>
    </row>
    <row r="3793" spans="1:21" x14ac:dyDescent="0.3">
      <c r="A3793" s="1" t="s">
        <v>15897</v>
      </c>
      <c r="B3793" s="2">
        <v>45024</v>
      </c>
      <c r="C3793" s="1" t="s">
        <v>15898</v>
      </c>
      <c r="D3793" s="1" t="s">
        <v>1810</v>
      </c>
      <c r="E3793" s="1" t="s">
        <v>24</v>
      </c>
      <c r="F3793" s="1" t="s">
        <v>25</v>
      </c>
      <c r="G3793" s="1" t="s">
        <v>38</v>
      </c>
      <c r="H3793" s="1" t="s">
        <v>68</v>
      </c>
      <c r="I3793" s="1" t="s">
        <v>69</v>
      </c>
      <c r="J3793" s="1" t="s">
        <v>15899</v>
      </c>
      <c r="K3793" s="1" t="s">
        <v>15900</v>
      </c>
      <c r="L3793" s="1">
        <v>4</v>
      </c>
      <c r="M3793" s="1">
        <v>414.96</v>
      </c>
      <c r="N3793" s="1">
        <v>1659.84</v>
      </c>
      <c r="O3793" s="3">
        <v>0.2</v>
      </c>
      <c r="P3793" s="1">
        <v>331.97</v>
      </c>
      <c r="Q3793" s="1">
        <v>1327.87</v>
      </c>
      <c r="R3793" s="1" t="s">
        <v>62</v>
      </c>
      <c r="S3793" s="1" t="s">
        <v>53</v>
      </c>
      <c r="T3793" s="3">
        <v>0.25</v>
      </c>
      <c r="U3793" s="1">
        <v>331.97</v>
      </c>
    </row>
    <row r="3794" spans="1:21" x14ac:dyDescent="0.3">
      <c r="A3794" s="1" t="s">
        <v>15901</v>
      </c>
      <c r="B3794" s="2">
        <v>45026</v>
      </c>
      <c r="C3794" s="1" t="s">
        <v>15902</v>
      </c>
      <c r="D3794" s="1" t="s">
        <v>12761</v>
      </c>
      <c r="E3794" s="1" t="s">
        <v>24</v>
      </c>
      <c r="F3794" s="1" t="s">
        <v>25</v>
      </c>
      <c r="G3794" s="1" t="s">
        <v>26</v>
      </c>
      <c r="H3794" s="1" t="s">
        <v>27</v>
      </c>
      <c r="I3794" s="1" t="s">
        <v>49</v>
      </c>
      <c r="J3794" s="1" t="s">
        <v>15903</v>
      </c>
      <c r="K3794" s="1" t="s">
        <v>15904</v>
      </c>
      <c r="L3794" s="1">
        <v>7</v>
      </c>
      <c r="M3794" s="1">
        <v>272.26</v>
      </c>
      <c r="N3794" s="1">
        <v>1905.82</v>
      </c>
      <c r="O3794" s="3">
        <v>0.05</v>
      </c>
      <c r="P3794" s="1">
        <v>95.29</v>
      </c>
      <c r="Q3794" s="1">
        <v>1810.53</v>
      </c>
      <c r="R3794" s="1" t="s">
        <v>31</v>
      </c>
      <c r="S3794" s="1" t="s">
        <v>63</v>
      </c>
      <c r="T3794" s="3">
        <v>0.3</v>
      </c>
      <c r="U3794" s="1">
        <v>543.16</v>
      </c>
    </row>
    <row r="3795" spans="1:21" x14ac:dyDescent="0.3">
      <c r="A3795" s="1" t="s">
        <v>15905</v>
      </c>
      <c r="B3795" s="2">
        <v>45035</v>
      </c>
      <c r="C3795" s="1" t="s">
        <v>15906</v>
      </c>
      <c r="D3795" s="1" t="s">
        <v>8584</v>
      </c>
      <c r="E3795" s="1" t="s">
        <v>57</v>
      </c>
      <c r="F3795" s="1" t="s">
        <v>75</v>
      </c>
      <c r="G3795" s="1" t="s">
        <v>38</v>
      </c>
      <c r="H3795" s="1" t="s">
        <v>39</v>
      </c>
      <c r="I3795" s="1" t="s">
        <v>105</v>
      </c>
      <c r="J3795" s="1" t="s">
        <v>15907</v>
      </c>
      <c r="K3795" s="1" t="s">
        <v>15908</v>
      </c>
      <c r="L3795" s="1">
        <v>9</v>
      </c>
      <c r="M3795" s="1">
        <v>366.74</v>
      </c>
      <c r="N3795" s="1">
        <v>3300.66</v>
      </c>
      <c r="O3795" s="3">
        <v>0.2</v>
      </c>
      <c r="P3795" s="1">
        <v>660.13</v>
      </c>
      <c r="Q3795" s="1">
        <v>2640.53</v>
      </c>
      <c r="R3795" s="1" t="s">
        <v>62</v>
      </c>
      <c r="S3795" s="1" t="s">
        <v>43</v>
      </c>
      <c r="T3795" s="3">
        <v>0.15</v>
      </c>
      <c r="U3795" s="1">
        <v>396.08</v>
      </c>
    </row>
    <row r="3796" spans="1:21" x14ac:dyDescent="0.3">
      <c r="A3796" s="1" t="s">
        <v>15909</v>
      </c>
      <c r="B3796" s="2">
        <v>45048</v>
      </c>
      <c r="C3796" s="1" t="s">
        <v>15910</v>
      </c>
      <c r="D3796" s="1" t="s">
        <v>15911</v>
      </c>
      <c r="E3796" s="1" t="s">
        <v>89</v>
      </c>
      <c r="F3796" s="1" t="s">
        <v>104</v>
      </c>
      <c r="G3796" s="1" t="s">
        <v>38</v>
      </c>
      <c r="H3796" s="1" t="s">
        <v>91</v>
      </c>
      <c r="I3796" s="1" t="s">
        <v>175</v>
      </c>
      <c r="J3796" s="1" t="s">
        <v>15912</v>
      </c>
      <c r="K3796" s="1" t="s">
        <v>12424</v>
      </c>
      <c r="L3796" s="1">
        <v>2</v>
      </c>
      <c r="M3796" s="1">
        <v>636.44000000000005</v>
      </c>
      <c r="N3796" s="1">
        <v>1272.8800000000001</v>
      </c>
      <c r="O3796" s="3">
        <v>0.1</v>
      </c>
      <c r="P3796" s="1">
        <v>127.29</v>
      </c>
      <c r="Q3796" s="1">
        <v>1145.5899999999999</v>
      </c>
      <c r="R3796" s="1" t="s">
        <v>85</v>
      </c>
      <c r="S3796" s="1" t="s">
        <v>53</v>
      </c>
      <c r="T3796" s="3">
        <v>0.25</v>
      </c>
      <c r="U3796" s="1">
        <v>286.39999999999998</v>
      </c>
    </row>
    <row r="3797" spans="1:21" x14ac:dyDescent="0.3">
      <c r="A3797" s="1" t="s">
        <v>15913</v>
      </c>
      <c r="B3797" s="2">
        <v>45187</v>
      </c>
      <c r="C3797" s="1" t="s">
        <v>15914</v>
      </c>
      <c r="D3797" s="1" t="s">
        <v>15915</v>
      </c>
      <c r="E3797" s="1" t="s">
        <v>89</v>
      </c>
      <c r="F3797" s="1" t="s">
        <v>90</v>
      </c>
      <c r="G3797" s="1" t="s">
        <v>26</v>
      </c>
      <c r="H3797" s="1" t="s">
        <v>27</v>
      </c>
      <c r="I3797" s="1" t="s">
        <v>49</v>
      </c>
      <c r="J3797" s="1" t="s">
        <v>15916</v>
      </c>
      <c r="K3797" s="1" t="s">
        <v>14739</v>
      </c>
      <c r="L3797" s="1">
        <v>2</v>
      </c>
      <c r="M3797" s="1">
        <v>195.44</v>
      </c>
      <c r="N3797" s="1">
        <v>390.88</v>
      </c>
      <c r="O3797" s="3">
        <v>0.05</v>
      </c>
      <c r="P3797" s="1">
        <v>19.54</v>
      </c>
      <c r="Q3797" s="1">
        <v>371.34</v>
      </c>
      <c r="R3797" s="1" t="s">
        <v>31</v>
      </c>
      <c r="S3797" s="1" t="s">
        <v>63</v>
      </c>
      <c r="T3797" s="3">
        <v>0.3</v>
      </c>
      <c r="U3797" s="1">
        <v>111.4</v>
      </c>
    </row>
    <row r="3798" spans="1:21" x14ac:dyDescent="0.3">
      <c r="A3798" s="1" t="s">
        <v>15917</v>
      </c>
      <c r="B3798" s="2">
        <v>45009</v>
      </c>
      <c r="C3798" s="1" t="s">
        <v>15918</v>
      </c>
      <c r="D3798" s="1" t="s">
        <v>15919</v>
      </c>
      <c r="E3798" s="1" t="s">
        <v>89</v>
      </c>
      <c r="F3798" s="1" t="s">
        <v>104</v>
      </c>
      <c r="G3798" s="1" t="s">
        <v>38</v>
      </c>
      <c r="H3798" s="1" t="s">
        <v>68</v>
      </c>
      <c r="I3798" s="1" t="s">
        <v>69</v>
      </c>
      <c r="J3798" s="1" t="s">
        <v>15602</v>
      </c>
      <c r="K3798" s="1" t="s">
        <v>8038</v>
      </c>
      <c r="L3798" s="1">
        <v>7</v>
      </c>
      <c r="M3798" s="1">
        <v>556.22</v>
      </c>
      <c r="N3798" s="1">
        <v>3893.54</v>
      </c>
      <c r="O3798" s="3">
        <v>0.05</v>
      </c>
      <c r="P3798" s="1">
        <v>194.68</v>
      </c>
      <c r="Q3798" s="1">
        <v>3698.86</v>
      </c>
      <c r="R3798" s="1" t="s">
        <v>85</v>
      </c>
      <c r="S3798" s="1" t="s">
        <v>63</v>
      </c>
      <c r="T3798" s="3">
        <v>0.15</v>
      </c>
      <c r="U3798" s="1">
        <v>554.83000000000004</v>
      </c>
    </row>
    <row r="3799" spans="1:21" x14ac:dyDescent="0.3">
      <c r="A3799" s="1" t="s">
        <v>15920</v>
      </c>
      <c r="B3799" s="2">
        <v>44955</v>
      </c>
      <c r="C3799" s="1" t="s">
        <v>1929</v>
      </c>
      <c r="D3799" s="1" t="s">
        <v>562</v>
      </c>
      <c r="E3799" s="1" t="s">
        <v>89</v>
      </c>
      <c r="F3799" s="1" t="s">
        <v>90</v>
      </c>
      <c r="G3799" s="1" t="s">
        <v>38</v>
      </c>
      <c r="H3799" s="1" t="s">
        <v>27</v>
      </c>
      <c r="I3799" s="1" t="s">
        <v>28</v>
      </c>
      <c r="J3799" s="1" t="s">
        <v>6967</v>
      </c>
      <c r="K3799" s="1" t="s">
        <v>8217</v>
      </c>
      <c r="L3799" s="1">
        <v>7</v>
      </c>
      <c r="M3799" s="1">
        <v>279.29000000000002</v>
      </c>
      <c r="N3799" s="1">
        <v>1955.03</v>
      </c>
      <c r="O3799" s="3">
        <v>0.05</v>
      </c>
      <c r="P3799" s="1">
        <v>97.75</v>
      </c>
      <c r="Q3799" s="1">
        <v>1857.28</v>
      </c>
      <c r="R3799" s="1" t="s">
        <v>52</v>
      </c>
      <c r="S3799" s="1" t="s">
        <v>53</v>
      </c>
      <c r="T3799" s="3">
        <v>0.15</v>
      </c>
      <c r="U3799" s="1">
        <v>278.58999999999997</v>
      </c>
    </row>
    <row r="3800" spans="1:21" x14ac:dyDescent="0.3">
      <c r="A3800" s="1" t="s">
        <v>15921</v>
      </c>
      <c r="B3800" s="2">
        <v>45205</v>
      </c>
      <c r="C3800" s="1" t="s">
        <v>6037</v>
      </c>
      <c r="D3800" s="1" t="s">
        <v>8488</v>
      </c>
      <c r="E3800" s="1" t="s">
        <v>36</v>
      </c>
      <c r="F3800" s="1" t="s">
        <v>67</v>
      </c>
      <c r="G3800" s="1" t="s">
        <v>38</v>
      </c>
      <c r="H3800" s="1" t="s">
        <v>91</v>
      </c>
      <c r="I3800" s="1" t="s">
        <v>133</v>
      </c>
      <c r="J3800" s="1" t="s">
        <v>7466</v>
      </c>
      <c r="K3800" s="1" t="s">
        <v>15922</v>
      </c>
      <c r="L3800" s="1">
        <v>5</v>
      </c>
      <c r="M3800" s="1">
        <v>137.47999999999999</v>
      </c>
      <c r="N3800" s="1">
        <v>687.4</v>
      </c>
      <c r="O3800" s="3">
        <v>0.1</v>
      </c>
      <c r="P3800" s="1">
        <v>68.739999999999995</v>
      </c>
      <c r="Q3800" s="1">
        <v>618.66</v>
      </c>
      <c r="R3800" s="1" t="s">
        <v>62</v>
      </c>
      <c r="S3800" s="1" t="s">
        <v>43</v>
      </c>
      <c r="T3800" s="3">
        <v>0.25</v>
      </c>
      <c r="U3800" s="1">
        <v>154.66</v>
      </c>
    </row>
    <row r="3801" spans="1:21" x14ac:dyDescent="0.3">
      <c r="A3801" s="1" t="s">
        <v>15923</v>
      </c>
      <c r="B3801" s="2">
        <v>45313</v>
      </c>
      <c r="C3801" s="1" t="s">
        <v>8615</v>
      </c>
      <c r="D3801" s="1" t="s">
        <v>15924</v>
      </c>
      <c r="E3801" s="1" t="s">
        <v>36</v>
      </c>
      <c r="F3801" s="1" t="s">
        <v>122</v>
      </c>
      <c r="G3801" s="1" t="s">
        <v>26</v>
      </c>
      <c r="H3801" s="1" t="s">
        <v>27</v>
      </c>
      <c r="I3801" s="1" t="s">
        <v>59</v>
      </c>
      <c r="J3801" s="1" t="s">
        <v>15925</v>
      </c>
      <c r="K3801" s="1" t="s">
        <v>3774</v>
      </c>
      <c r="L3801" s="1">
        <v>3</v>
      </c>
      <c r="M3801" s="1">
        <v>877.41</v>
      </c>
      <c r="N3801" s="1">
        <v>2632.23</v>
      </c>
      <c r="O3801" s="3">
        <v>0</v>
      </c>
      <c r="P3801" s="1">
        <v>0</v>
      </c>
      <c r="Q3801" s="1">
        <v>2632.23</v>
      </c>
      <c r="R3801" s="1" t="s">
        <v>62</v>
      </c>
      <c r="S3801" s="1" t="s">
        <v>63</v>
      </c>
      <c r="T3801" s="3">
        <v>0.3</v>
      </c>
      <c r="U3801" s="1">
        <v>789.67</v>
      </c>
    </row>
    <row r="3802" spans="1:21" x14ac:dyDescent="0.3">
      <c r="A3802" s="1" t="s">
        <v>15926</v>
      </c>
      <c r="B3802" s="2">
        <v>45031</v>
      </c>
      <c r="C3802" s="1" t="s">
        <v>15927</v>
      </c>
      <c r="D3802" s="1" t="s">
        <v>15928</v>
      </c>
      <c r="E3802" s="1" t="s">
        <v>36</v>
      </c>
      <c r="F3802" s="1" t="s">
        <v>122</v>
      </c>
      <c r="G3802" s="1" t="s">
        <v>26</v>
      </c>
      <c r="H3802" s="1" t="s">
        <v>68</v>
      </c>
      <c r="I3802" s="1" t="s">
        <v>308</v>
      </c>
      <c r="J3802" s="1" t="s">
        <v>15929</v>
      </c>
      <c r="K3802" s="1" t="s">
        <v>15930</v>
      </c>
      <c r="L3802" s="1">
        <v>6</v>
      </c>
      <c r="M3802" s="1">
        <v>482.95</v>
      </c>
      <c r="N3802" s="1">
        <v>2897.7</v>
      </c>
      <c r="O3802" s="3">
        <v>0.1</v>
      </c>
      <c r="P3802" s="1">
        <v>289.77</v>
      </c>
      <c r="Q3802" s="1">
        <v>2607.9299999999998</v>
      </c>
      <c r="R3802" s="1" t="s">
        <v>62</v>
      </c>
      <c r="S3802" s="1" t="s">
        <v>63</v>
      </c>
      <c r="T3802" s="3">
        <v>0.25</v>
      </c>
      <c r="U3802" s="1">
        <v>651.98</v>
      </c>
    </row>
    <row r="3803" spans="1:21" x14ac:dyDescent="0.3">
      <c r="A3803" s="1" t="s">
        <v>15931</v>
      </c>
      <c r="B3803" s="2">
        <v>44982</v>
      </c>
      <c r="C3803" s="1" t="s">
        <v>15932</v>
      </c>
      <c r="D3803" s="1" t="s">
        <v>15933</v>
      </c>
      <c r="E3803" s="1" t="s">
        <v>47</v>
      </c>
      <c r="F3803" s="1" t="s">
        <v>235</v>
      </c>
      <c r="G3803" s="1" t="s">
        <v>38</v>
      </c>
      <c r="H3803" s="1" t="s">
        <v>39</v>
      </c>
      <c r="I3803" s="1" t="s">
        <v>76</v>
      </c>
      <c r="J3803" s="1" t="s">
        <v>15934</v>
      </c>
      <c r="K3803" s="1" t="s">
        <v>15935</v>
      </c>
      <c r="L3803" s="1">
        <v>9</v>
      </c>
      <c r="M3803" s="1">
        <v>597.70000000000005</v>
      </c>
      <c r="N3803" s="1">
        <v>5379.3</v>
      </c>
      <c r="O3803" s="3">
        <v>0</v>
      </c>
      <c r="P3803" s="1">
        <v>0</v>
      </c>
      <c r="Q3803" s="1">
        <v>5379.3</v>
      </c>
      <c r="R3803" s="1" t="s">
        <v>62</v>
      </c>
      <c r="S3803" s="1" t="s">
        <v>63</v>
      </c>
      <c r="T3803" s="3">
        <v>0.15</v>
      </c>
      <c r="U3803" s="1">
        <v>806.89</v>
      </c>
    </row>
    <row r="3804" spans="1:21" x14ac:dyDescent="0.3">
      <c r="A3804" s="1" t="s">
        <v>15936</v>
      </c>
      <c r="B3804" s="2">
        <v>45142</v>
      </c>
      <c r="C3804" s="1" t="s">
        <v>8702</v>
      </c>
      <c r="D3804" s="1" t="s">
        <v>15937</v>
      </c>
      <c r="E3804" s="1" t="s">
        <v>89</v>
      </c>
      <c r="F3804" s="1" t="s">
        <v>154</v>
      </c>
      <c r="G3804" s="1" t="s">
        <v>26</v>
      </c>
      <c r="H3804" s="1" t="s">
        <v>39</v>
      </c>
      <c r="I3804" s="1" t="s">
        <v>76</v>
      </c>
      <c r="J3804" s="1" t="s">
        <v>15938</v>
      </c>
      <c r="K3804" s="1" t="s">
        <v>15939</v>
      </c>
      <c r="L3804" s="1">
        <v>5</v>
      </c>
      <c r="M3804" s="1">
        <v>293.02</v>
      </c>
      <c r="N3804" s="1">
        <v>1465.1</v>
      </c>
      <c r="O3804" s="3">
        <v>0.1</v>
      </c>
      <c r="P3804" s="1">
        <v>146.51</v>
      </c>
      <c r="Q3804" s="1">
        <v>1318.59</v>
      </c>
      <c r="R3804" s="1" t="s">
        <v>62</v>
      </c>
      <c r="S3804" s="1" t="s">
        <v>32</v>
      </c>
      <c r="T3804" s="3">
        <v>0.3</v>
      </c>
      <c r="U3804" s="1">
        <v>395.58</v>
      </c>
    </row>
    <row r="3805" spans="1:21" x14ac:dyDescent="0.3">
      <c r="A3805" s="1" t="s">
        <v>15940</v>
      </c>
      <c r="B3805" s="2">
        <v>45254</v>
      </c>
      <c r="C3805" s="1" t="s">
        <v>15941</v>
      </c>
      <c r="D3805" s="1" t="s">
        <v>15942</v>
      </c>
      <c r="E3805" s="1" t="s">
        <v>36</v>
      </c>
      <c r="F3805" s="1" t="s">
        <v>122</v>
      </c>
      <c r="G3805" s="1" t="s">
        <v>26</v>
      </c>
      <c r="H3805" s="1" t="s">
        <v>91</v>
      </c>
      <c r="I3805" s="1" t="s">
        <v>92</v>
      </c>
      <c r="J3805" s="1" t="s">
        <v>774</v>
      </c>
      <c r="K3805" s="1" t="s">
        <v>15943</v>
      </c>
      <c r="L3805" s="1">
        <v>8</v>
      </c>
      <c r="M3805" s="1">
        <v>901.9</v>
      </c>
      <c r="N3805" s="1">
        <v>7215.2</v>
      </c>
      <c r="O3805" s="3">
        <v>0.2</v>
      </c>
      <c r="P3805" s="1">
        <v>1443.04</v>
      </c>
      <c r="Q3805" s="1">
        <v>5772.16</v>
      </c>
      <c r="R3805" s="1" t="s">
        <v>62</v>
      </c>
      <c r="S3805" s="1" t="s">
        <v>32</v>
      </c>
      <c r="T3805" s="3">
        <v>0.25</v>
      </c>
      <c r="U3805" s="1">
        <v>1443.04</v>
      </c>
    </row>
    <row r="3806" spans="1:21" x14ac:dyDescent="0.3">
      <c r="A3806" s="1" t="s">
        <v>15944</v>
      </c>
      <c r="B3806" s="2">
        <v>45039</v>
      </c>
      <c r="C3806" s="1" t="s">
        <v>2752</v>
      </c>
      <c r="D3806" s="1" t="s">
        <v>15945</v>
      </c>
      <c r="E3806" s="1" t="s">
        <v>47</v>
      </c>
      <c r="F3806" s="1" t="s">
        <v>307</v>
      </c>
      <c r="G3806" s="1" t="s">
        <v>38</v>
      </c>
      <c r="H3806" s="1" t="s">
        <v>68</v>
      </c>
      <c r="I3806" s="1" t="s">
        <v>308</v>
      </c>
      <c r="J3806" s="1" t="s">
        <v>14176</v>
      </c>
      <c r="K3806" s="1" t="s">
        <v>15946</v>
      </c>
      <c r="L3806" s="1">
        <v>6</v>
      </c>
      <c r="M3806" s="1">
        <v>513.17999999999995</v>
      </c>
      <c r="N3806" s="1">
        <v>3079.08</v>
      </c>
      <c r="O3806" s="3">
        <v>0.1</v>
      </c>
      <c r="P3806" s="1">
        <v>307.91000000000003</v>
      </c>
      <c r="Q3806" s="1">
        <v>2771.17</v>
      </c>
      <c r="R3806" s="1" t="s">
        <v>31</v>
      </c>
      <c r="S3806" s="1" t="s">
        <v>43</v>
      </c>
      <c r="T3806" s="3">
        <v>0.15</v>
      </c>
      <c r="U3806" s="1">
        <v>415.68</v>
      </c>
    </row>
    <row r="3807" spans="1:21" x14ac:dyDescent="0.3">
      <c r="A3807" s="1" t="s">
        <v>15947</v>
      </c>
      <c r="B3807" s="2">
        <v>44983</v>
      </c>
      <c r="C3807" s="1" t="s">
        <v>7048</v>
      </c>
      <c r="D3807" s="1" t="s">
        <v>10942</v>
      </c>
      <c r="E3807" s="1" t="s">
        <v>89</v>
      </c>
      <c r="F3807" s="1" t="s">
        <v>154</v>
      </c>
      <c r="G3807" s="1" t="s">
        <v>26</v>
      </c>
      <c r="H3807" s="1" t="s">
        <v>68</v>
      </c>
      <c r="I3807" s="1" t="s">
        <v>69</v>
      </c>
      <c r="J3807" s="1" t="s">
        <v>15948</v>
      </c>
      <c r="K3807" s="1" t="s">
        <v>11313</v>
      </c>
      <c r="L3807" s="1">
        <v>2</v>
      </c>
      <c r="M3807" s="1">
        <v>779.4</v>
      </c>
      <c r="N3807" s="1">
        <v>1558.8</v>
      </c>
      <c r="O3807" s="3">
        <v>0.05</v>
      </c>
      <c r="P3807" s="1">
        <v>77.94</v>
      </c>
      <c r="Q3807" s="1">
        <v>1480.86</v>
      </c>
      <c r="R3807" s="1" t="s">
        <v>31</v>
      </c>
      <c r="S3807" s="1" t="s">
        <v>53</v>
      </c>
      <c r="T3807" s="3">
        <v>0.15</v>
      </c>
      <c r="U3807" s="1">
        <v>222.13</v>
      </c>
    </row>
    <row r="3808" spans="1:21" x14ac:dyDescent="0.3">
      <c r="A3808" s="1" t="s">
        <v>15949</v>
      </c>
      <c r="B3808" s="2">
        <v>45026</v>
      </c>
      <c r="C3808" s="1" t="s">
        <v>13389</v>
      </c>
      <c r="D3808" s="1" t="s">
        <v>10004</v>
      </c>
      <c r="E3808" s="1" t="s">
        <v>57</v>
      </c>
      <c r="F3808" s="1" t="s">
        <v>58</v>
      </c>
      <c r="G3808" s="1" t="s">
        <v>26</v>
      </c>
      <c r="H3808" s="1" t="s">
        <v>39</v>
      </c>
      <c r="I3808" s="1" t="s">
        <v>40</v>
      </c>
      <c r="J3808" s="1" t="s">
        <v>15950</v>
      </c>
      <c r="K3808" s="1" t="s">
        <v>15951</v>
      </c>
      <c r="L3808" s="1">
        <v>3</v>
      </c>
      <c r="M3808" s="1">
        <v>901.2</v>
      </c>
      <c r="N3808" s="1">
        <v>2703.6</v>
      </c>
      <c r="O3808" s="3">
        <v>0.2</v>
      </c>
      <c r="P3808" s="1">
        <v>540.72</v>
      </c>
      <c r="Q3808" s="1">
        <v>2162.88</v>
      </c>
      <c r="R3808" s="1" t="s">
        <v>85</v>
      </c>
      <c r="S3808" s="1" t="s">
        <v>43</v>
      </c>
      <c r="T3808" s="3">
        <v>0.15</v>
      </c>
      <c r="U3808" s="1">
        <v>324.43</v>
      </c>
    </row>
    <row r="3809" spans="1:21" x14ac:dyDescent="0.3">
      <c r="A3809" s="1" t="s">
        <v>15952</v>
      </c>
      <c r="B3809" s="2">
        <v>45306</v>
      </c>
      <c r="C3809" s="1" t="s">
        <v>15953</v>
      </c>
      <c r="D3809" s="1" t="s">
        <v>15954</v>
      </c>
      <c r="E3809" s="1" t="s">
        <v>47</v>
      </c>
      <c r="F3809" s="1" t="s">
        <v>235</v>
      </c>
      <c r="G3809" s="1" t="s">
        <v>26</v>
      </c>
      <c r="H3809" s="1" t="s">
        <v>39</v>
      </c>
      <c r="I3809" s="1" t="s">
        <v>76</v>
      </c>
      <c r="J3809" s="1" t="s">
        <v>2412</v>
      </c>
      <c r="K3809" s="1" t="s">
        <v>15955</v>
      </c>
      <c r="L3809" s="1">
        <v>1</v>
      </c>
      <c r="M3809" s="1">
        <v>804.61</v>
      </c>
      <c r="N3809" s="1">
        <v>804.61</v>
      </c>
      <c r="O3809" s="3">
        <v>0.1</v>
      </c>
      <c r="P3809" s="1">
        <v>80.459999999999994</v>
      </c>
      <c r="Q3809" s="1">
        <v>724.15</v>
      </c>
      <c r="R3809" s="1" t="s">
        <v>52</v>
      </c>
      <c r="S3809" s="1" t="s">
        <v>43</v>
      </c>
      <c r="T3809" s="3">
        <v>0.25</v>
      </c>
      <c r="U3809" s="1">
        <v>181.04</v>
      </c>
    </row>
    <row r="3810" spans="1:21" x14ac:dyDescent="0.3">
      <c r="A3810" s="1" t="s">
        <v>15956</v>
      </c>
      <c r="B3810" s="2">
        <v>45061</v>
      </c>
      <c r="C3810" s="1" t="s">
        <v>11793</v>
      </c>
      <c r="D3810" s="1" t="s">
        <v>5625</v>
      </c>
      <c r="E3810" s="1" t="s">
        <v>47</v>
      </c>
      <c r="F3810" s="1" t="s">
        <v>307</v>
      </c>
      <c r="G3810" s="1" t="s">
        <v>38</v>
      </c>
      <c r="H3810" s="1" t="s">
        <v>39</v>
      </c>
      <c r="I3810" s="1" t="s">
        <v>105</v>
      </c>
      <c r="J3810" s="1" t="s">
        <v>7632</v>
      </c>
      <c r="K3810" s="1" t="s">
        <v>15957</v>
      </c>
      <c r="L3810" s="1">
        <v>3</v>
      </c>
      <c r="M3810" s="1">
        <v>357.84</v>
      </c>
      <c r="N3810" s="1">
        <v>1073.52</v>
      </c>
      <c r="O3810" s="3">
        <v>0</v>
      </c>
      <c r="P3810" s="1">
        <v>0</v>
      </c>
      <c r="Q3810" s="1">
        <v>1073.52</v>
      </c>
      <c r="R3810" s="1" t="s">
        <v>52</v>
      </c>
      <c r="S3810" s="1" t="s">
        <v>43</v>
      </c>
      <c r="T3810" s="3">
        <v>0.3</v>
      </c>
      <c r="U3810" s="1">
        <v>322.06</v>
      </c>
    </row>
    <row r="3811" spans="1:21" x14ac:dyDescent="0.3">
      <c r="A3811" s="1" t="s">
        <v>15958</v>
      </c>
      <c r="B3811" s="2">
        <v>45184</v>
      </c>
      <c r="C3811" s="1" t="s">
        <v>15959</v>
      </c>
      <c r="D3811" s="1" t="s">
        <v>15960</v>
      </c>
      <c r="E3811" s="1" t="s">
        <v>24</v>
      </c>
      <c r="F3811" s="1" t="s">
        <v>25</v>
      </c>
      <c r="G3811" s="1" t="s">
        <v>26</v>
      </c>
      <c r="H3811" s="1" t="s">
        <v>39</v>
      </c>
      <c r="I3811" s="1" t="s">
        <v>105</v>
      </c>
      <c r="J3811" s="1" t="s">
        <v>14444</v>
      </c>
      <c r="K3811" s="1" t="s">
        <v>15961</v>
      </c>
      <c r="L3811" s="1">
        <v>1</v>
      </c>
      <c r="M3811" s="1">
        <v>574.66999999999996</v>
      </c>
      <c r="N3811" s="1">
        <v>574.66999999999996</v>
      </c>
      <c r="O3811" s="3">
        <v>0</v>
      </c>
      <c r="P3811" s="1">
        <v>0</v>
      </c>
      <c r="Q3811" s="1">
        <v>574.66999999999996</v>
      </c>
      <c r="R3811" s="1" t="s">
        <v>85</v>
      </c>
      <c r="S3811" s="1" t="s">
        <v>43</v>
      </c>
      <c r="T3811" s="3">
        <v>0.25</v>
      </c>
      <c r="U3811" s="1">
        <v>143.66999999999999</v>
      </c>
    </row>
    <row r="3812" spans="1:21" x14ac:dyDescent="0.3">
      <c r="A3812" s="1" t="s">
        <v>15962</v>
      </c>
      <c r="B3812" s="2">
        <v>45293</v>
      </c>
      <c r="C3812" s="1" t="s">
        <v>938</v>
      </c>
      <c r="D3812" s="1" t="s">
        <v>15963</v>
      </c>
      <c r="E3812" s="1" t="s">
        <v>89</v>
      </c>
      <c r="F3812" s="1" t="s">
        <v>154</v>
      </c>
      <c r="G3812" s="1" t="s">
        <v>38</v>
      </c>
      <c r="H3812" s="1" t="s">
        <v>68</v>
      </c>
      <c r="I3812" s="1" t="s">
        <v>69</v>
      </c>
      <c r="J3812" s="1" t="s">
        <v>3048</v>
      </c>
      <c r="K3812" s="1" t="s">
        <v>3689</v>
      </c>
      <c r="L3812" s="1">
        <v>9</v>
      </c>
      <c r="M3812" s="1">
        <v>514.49</v>
      </c>
      <c r="N3812" s="1">
        <v>4630.41</v>
      </c>
      <c r="O3812" s="3">
        <v>0.05</v>
      </c>
      <c r="P3812" s="1">
        <v>231.52</v>
      </c>
      <c r="Q3812" s="1">
        <v>4398.8900000000003</v>
      </c>
      <c r="R3812" s="1" t="s">
        <v>52</v>
      </c>
      <c r="S3812" s="1" t="s">
        <v>63</v>
      </c>
      <c r="T3812" s="3">
        <v>0.15</v>
      </c>
      <c r="U3812" s="1">
        <v>659.83</v>
      </c>
    </row>
    <row r="3813" spans="1:21" x14ac:dyDescent="0.3">
      <c r="A3813" s="1" t="s">
        <v>15964</v>
      </c>
      <c r="B3813" s="2">
        <v>45116</v>
      </c>
      <c r="C3813" s="1" t="s">
        <v>11584</v>
      </c>
      <c r="D3813" s="1" t="s">
        <v>15965</v>
      </c>
      <c r="E3813" s="1" t="s">
        <v>47</v>
      </c>
      <c r="F3813" s="1" t="s">
        <v>235</v>
      </c>
      <c r="G3813" s="1" t="s">
        <v>38</v>
      </c>
      <c r="H3813" s="1" t="s">
        <v>91</v>
      </c>
      <c r="I3813" s="1" t="s">
        <v>133</v>
      </c>
      <c r="J3813" s="1" t="s">
        <v>15966</v>
      </c>
      <c r="K3813" s="1" t="s">
        <v>15967</v>
      </c>
      <c r="L3813" s="1">
        <v>4</v>
      </c>
      <c r="M3813" s="1">
        <v>707.77</v>
      </c>
      <c r="N3813" s="1">
        <v>2831.08</v>
      </c>
      <c r="O3813" s="3">
        <v>0.2</v>
      </c>
      <c r="P3813" s="1">
        <v>566.22</v>
      </c>
      <c r="Q3813" s="1">
        <v>2264.86</v>
      </c>
      <c r="R3813" s="1" t="s">
        <v>62</v>
      </c>
      <c r="S3813" s="1" t="s">
        <v>32</v>
      </c>
      <c r="T3813" s="3">
        <v>0.25</v>
      </c>
      <c r="U3813" s="1">
        <v>566.22</v>
      </c>
    </row>
    <row r="3814" spans="1:21" x14ac:dyDescent="0.3">
      <c r="A3814" s="1" t="s">
        <v>15968</v>
      </c>
      <c r="B3814" s="2">
        <v>45044</v>
      </c>
      <c r="C3814" s="1" t="s">
        <v>15969</v>
      </c>
      <c r="D3814" s="1" t="s">
        <v>1624</v>
      </c>
      <c r="E3814" s="1" t="s">
        <v>57</v>
      </c>
      <c r="F3814" s="1" t="s">
        <v>98</v>
      </c>
      <c r="G3814" s="1" t="s">
        <v>38</v>
      </c>
      <c r="H3814" s="1" t="s">
        <v>91</v>
      </c>
      <c r="I3814" s="1" t="s">
        <v>133</v>
      </c>
      <c r="J3814" s="1" t="s">
        <v>15970</v>
      </c>
      <c r="K3814" s="1" t="s">
        <v>15971</v>
      </c>
      <c r="L3814" s="1">
        <v>7</v>
      </c>
      <c r="M3814" s="1">
        <v>718.5</v>
      </c>
      <c r="N3814" s="1">
        <v>5029.5</v>
      </c>
      <c r="O3814" s="3">
        <v>0.05</v>
      </c>
      <c r="P3814" s="1">
        <v>251.48</v>
      </c>
      <c r="Q3814" s="1">
        <v>4778.0200000000004</v>
      </c>
      <c r="R3814" s="1" t="s">
        <v>31</v>
      </c>
      <c r="S3814" s="1" t="s">
        <v>43</v>
      </c>
      <c r="T3814" s="3">
        <v>0.25</v>
      </c>
      <c r="U3814" s="1">
        <v>1194.51</v>
      </c>
    </row>
    <row r="3815" spans="1:21" x14ac:dyDescent="0.3">
      <c r="A3815" s="1" t="s">
        <v>15972</v>
      </c>
      <c r="B3815" s="2">
        <v>45295</v>
      </c>
      <c r="C3815" s="1" t="s">
        <v>15973</v>
      </c>
      <c r="D3815" s="1" t="s">
        <v>1152</v>
      </c>
      <c r="E3815" s="1" t="s">
        <v>57</v>
      </c>
      <c r="F3815" s="1" t="s">
        <v>75</v>
      </c>
      <c r="G3815" s="1" t="s">
        <v>38</v>
      </c>
      <c r="H3815" s="1" t="s">
        <v>27</v>
      </c>
      <c r="I3815" s="1" t="s">
        <v>59</v>
      </c>
      <c r="J3815" s="1" t="s">
        <v>8653</v>
      </c>
      <c r="K3815" s="1" t="s">
        <v>15974</v>
      </c>
      <c r="L3815" s="1">
        <v>5</v>
      </c>
      <c r="M3815" s="1">
        <v>832.22</v>
      </c>
      <c r="N3815" s="1">
        <v>4161.1000000000004</v>
      </c>
      <c r="O3815" s="3">
        <v>0.05</v>
      </c>
      <c r="P3815" s="1">
        <v>208.06</v>
      </c>
      <c r="Q3815" s="1">
        <v>3953.04</v>
      </c>
      <c r="R3815" s="1" t="s">
        <v>52</v>
      </c>
      <c r="S3815" s="1" t="s">
        <v>32</v>
      </c>
      <c r="T3815" s="3">
        <v>0.25</v>
      </c>
      <c r="U3815" s="1">
        <v>988.26</v>
      </c>
    </row>
    <row r="3816" spans="1:21" x14ac:dyDescent="0.3">
      <c r="A3816" s="1" t="s">
        <v>15975</v>
      </c>
      <c r="B3816" s="2">
        <v>45329</v>
      </c>
      <c r="C3816" s="1" t="s">
        <v>6369</v>
      </c>
      <c r="D3816" s="1" t="s">
        <v>15976</v>
      </c>
      <c r="E3816" s="1" t="s">
        <v>24</v>
      </c>
      <c r="F3816" s="1" t="s">
        <v>251</v>
      </c>
      <c r="G3816" s="1" t="s">
        <v>38</v>
      </c>
      <c r="H3816" s="1" t="s">
        <v>39</v>
      </c>
      <c r="I3816" s="1" t="s">
        <v>105</v>
      </c>
      <c r="J3816" s="1" t="s">
        <v>15977</v>
      </c>
      <c r="K3816" s="1" t="s">
        <v>15978</v>
      </c>
      <c r="L3816" s="1">
        <v>6</v>
      </c>
      <c r="M3816" s="1">
        <v>218.97</v>
      </c>
      <c r="N3816" s="1">
        <v>1313.82</v>
      </c>
      <c r="O3816" s="3">
        <v>0</v>
      </c>
      <c r="P3816" s="1">
        <v>0</v>
      </c>
      <c r="Q3816" s="1">
        <v>1313.82</v>
      </c>
      <c r="R3816" s="1" t="s">
        <v>62</v>
      </c>
      <c r="S3816" s="1" t="s">
        <v>43</v>
      </c>
      <c r="T3816" s="3">
        <v>0.25</v>
      </c>
      <c r="U3816" s="1">
        <v>328.45</v>
      </c>
    </row>
    <row r="3817" spans="1:21" x14ac:dyDescent="0.3">
      <c r="A3817" s="1" t="s">
        <v>15979</v>
      </c>
      <c r="B3817" s="2">
        <v>45249</v>
      </c>
      <c r="C3817" s="1" t="s">
        <v>15980</v>
      </c>
      <c r="D3817" s="1" t="s">
        <v>9383</v>
      </c>
      <c r="E3817" s="1" t="s">
        <v>24</v>
      </c>
      <c r="F3817" s="1" t="s">
        <v>251</v>
      </c>
      <c r="G3817" s="1" t="s">
        <v>26</v>
      </c>
      <c r="H3817" s="1" t="s">
        <v>39</v>
      </c>
      <c r="I3817" s="1" t="s">
        <v>76</v>
      </c>
      <c r="J3817" s="1" t="s">
        <v>4954</v>
      </c>
      <c r="K3817" s="1" t="s">
        <v>303</v>
      </c>
      <c r="L3817" s="1">
        <v>2</v>
      </c>
      <c r="M3817" s="1">
        <v>293.2</v>
      </c>
      <c r="N3817" s="1">
        <v>586.4</v>
      </c>
      <c r="O3817" s="3">
        <v>0.1</v>
      </c>
      <c r="P3817" s="1">
        <v>58.64</v>
      </c>
      <c r="Q3817" s="1">
        <v>527.76</v>
      </c>
      <c r="R3817" s="1" t="s">
        <v>62</v>
      </c>
      <c r="S3817" s="1" t="s">
        <v>32</v>
      </c>
      <c r="T3817" s="3">
        <v>0.15</v>
      </c>
      <c r="U3817" s="1">
        <v>79.16</v>
      </c>
    </row>
    <row r="3818" spans="1:21" x14ac:dyDescent="0.3">
      <c r="A3818" s="1" t="s">
        <v>15981</v>
      </c>
      <c r="B3818" s="2">
        <v>45312</v>
      </c>
      <c r="C3818" s="1" t="s">
        <v>15982</v>
      </c>
      <c r="D3818" s="1" t="s">
        <v>15983</v>
      </c>
      <c r="E3818" s="1" t="s">
        <v>47</v>
      </c>
      <c r="F3818" s="1" t="s">
        <v>48</v>
      </c>
      <c r="G3818" s="1" t="s">
        <v>26</v>
      </c>
      <c r="H3818" s="1" t="s">
        <v>27</v>
      </c>
      <c r="I3818" s="1" t="s">
        <v>59</v>
      </c>
      <c r="J3818" s="1" t="s">
        <v>15984</v>
      </c>
      <c r="K3818" s="1" t="s">
        <v>11011</v>
      </c>
      <c r="L3818" s="1">
        <v>3</v>
      </c>
      <c r="M3818" s="1">
        <v>981.55</v>
      </c>
      <c r="N3818" s="1">
        <v>2944.65</v>
      </c>
      <c r="O3818" s="3">
        <v>0.05</v>
      </c>
      <c r="P3818" s="1">
        <v>147.22999999999999</v>
      </c>
      <c r="Q3818" s="1">
        <v>2797.42</v>
      </c>
      <c r="R3818" s="1" t="s">
        <v>85</v>
      </c>
      <c r="S3818" s="1" t="s">
        <v>32</v>
      </c>
      <c r="T3818" s="3">
        <v>0.3</v>
      </c>
      <c r="U3818" s="1">
        <v>839.23</v>
      </c>
    </row>
    <row r="3819" spans="1:21" x14ac:dyDescent="0.3">
      <c r="A3819" s="1" t="s">
        <v>15985</v>
      </c>
      <c r="B3819" s="2">
        <v>44940</v>
      </c>
      <c r="C3819" s="1" t="s">
        <v>9796</v>
      </c>
      <c r="D3819" s="1" t="s">
        <v>15986</v>
      </c>
      <c r="E3819" s="1" t="s">
        <v>57</v>
      </c>
      <c r="F3819" s="1" t="s">
        <v>75</v>
      </c>
      <c r="G3819" s="1" t="s">
        <v>26</v>
      </c>
      <c r="H3819" s="1" t="s">
        <v>39</v>
      </c>
      <c r="I3819" s="1" t="s">
        <v>105</v>
      </c>
      <c r="J3819" s="1" t="s">
        <v>15987</v>
      </c>
      <c r="K3819" s="1" t="s">
        <v>15988</v>
      </c>
      <c r="L3819" s="1">
        <v>3</v>
      </c>
      <c r="M3819" s="1">
        <v>433.23</v>
      </c>
      <c r="N3819" s="1">
        <v>1299.69</v>
      </c>
      <c r="O3819" s="3">
        <v>0.05</v>
      </c>
      <c r="P3819" s="1">
        <v>64.98</v>
      </c>
      <c r="Q3819" s="1">
        <v>1234.71</v>
      </c>
      <c r="R3819" s="1" t="s">
        <v>85</v>
      </c>
      <c r="S3819" s="1" t="s">
        <v>43</v>
      </c>
      <c r="T3819" s="3">
        <v>0.15</v>
      </c>
      <c r="U3819" s="1">
        <v>185.21</v>
      </c>
    </row>
    <row r="3820" spans="1:21" x14ac:dyDescent="0.3">
      <c r="A3820" s="1" t="s">
        <v>15989</v>
      </c>
      <c r="B3820" s="2">
        <v>45070</v>
      </c>
      <c r="C3820" s="1" t="s">
        <v>7594</v>
      </c>
      <c r="D3820" s="1" t="s">
        <v>15990</v>
      </c>
      <c r="E3820" s="1" t="s">
        <v>57</v>
      </c>
      <c r="F3820" s="1" t="s">
        <v>98</v>
      </c>
      <c r="G3820" s="1" t="s">
        <v>38</v>
      </c>
      <c r="H3820" s="1" t="s">
        <v>68</v>
      </c>
      <c r="I3820" s="1" t="s">
        <v>69</v>
      </c>
      <c r="J3820" s="1" t="s">
        <v>8298</v>
      </c>
      <c r="K3820" s="1" t="s">
        <v>15991</v>
      </c>
      <c r="L3820" s="1">
        <v>2</v>
      </c>
      <c r="M3820" s="1">
        <v>575.89</v>
      </c>
      <c r="N3820" s="1">
        <v>1151.78</v>
      </c>
      <c r="O3820" s="3">
        <v>0.2</v>
      </c>
      <c r="P3820" s="1">
        <v>230.36</v>
      </c>
      <c r="Q3820" s="1">
        <v>921.42</v>
      </c>
      <c r="R3820" s="1" t="s">
        <v>62</v>
      </c>
      <c r="S3820" s="1" t="s">
        <v>53</v>
      </c>
      <c r="T3820" s="3">
        <v>0.3</v>
      </c>
      <c r="U3820" s="1">
        <v>276.43</v>
      </c>
    </row>
    <row r="3821" spans="1:21" x14ac:dyDescent="0.3">
      <c r="A3821" s="1" t="s">
        <v>15992</v>
      </c>
      <c r="B3821" s="2">
        <v>44931</v>
      </c>
      <c r="C3821" s="1" t="s">
        <v>15993</v>
      </c>
      <c r="D3821" s="1" t="s">
        <v>15994</v>
      </c>
      <c r="E3821" s="1" t="s">
        <v>24</v>
      </c>
      <c r="F3821" s="1" t="s">
        <v>25</v>
      </c>
      <c r="G3821" s="1" t="s">
        <v>38</v>
      </c>
      <c r="H3821" s="1" t="s">
        <v>39</v>
      </c>
      <c r="I3821" s="1" t="s">
        <v>40</v>
      </c>
      <c r="J3821" s="1" t="s">
        <v>15995</v>
      </c>
      <c r="K3821" s="1" t="s">
        <v>15996</v>
      </c>
      <c r="L3821" s="1">
        <v>1</v>
      </c>
      <c r="M3821" s="1">
        <v>330.2</v>
      </c>
      <c r="N3821" s="1">
        <v>330.2</v>
      </c>
      <c r="O3821" s="3">
        <v>0</v>
      </c>
      <c r="P3821" s="1">
        <v>0</v>
      </c>
      <c r="Q3821" s="1">
        <v>330.2</v>
      </c>
      <c r="R3821" s="1" t="s">
        <v>52</v>
      </c>
      <c r="S3821" s="1" t="s">
        <v>32</v>
      </c>
      <c r="T3821" s="3">
        <v>0.25</v>
      </c>
      <c r="U3821" s="1">
        <v>82.55</v>
      </c>
    </row>
    <row r="3822" spans="1:21" x14ac:dyDescent="0.3">
      <c r="A3822" s="1" t="s">
        <v>15997</v>
      </c>
      <c r="B3822" s="2">
        <v>44953</v>
      </c>
      <c r="C3822" s="1" t="s">
        <v>1269</v>
      </c>
      <c r="D3822" s="1" t="s">
        <v>15998</v>
      </c>
      <c r="E3822" s="1" t="s">
        <v>24</v>
      </c>
      <c r="F3822" s="1" t="s">
        <v>251</v>
      </c>
      <c r="G3822" s="1" t="s">
        <v>26</v>
      </c>
      <c r="H3822" s="1" t="s">
        <v>91</v>
      </c>
      <c r="I3822" s="1" t="s">
        <v>175</v>
      </c>
      <c r="J3822" s="1" t="s">
        <v>15999</v>
      </c>
      <c r="K3822" s="1" t="s">
        <v>14279</v>
      </c>
      <c r="L3822" s="1">
        <v>5</v>
      </c>
      <c r="M3822" s="1">
        <v>861.49</v>
      </c>
      <c r="N3822" s="1">
        <v>4307.45</v>
      </c>
      <c r="O3822" s="3">
        <v>0.05</v>
      </c>
      <c r="P3822" s="1">
        <v>215.37</v>
      </c>
      <c r="Q3822" s="1">
        <v>4092.08</v>
      </c>
      <c r="R3822" s="1" t="s">
        <v>85</v>
      </c>
      <c r="S3822" s="1" t="s">
        <v>53</v>
      </c>
      <c r="T3822" s="3">
        <v>0.25</v>
      </c>
      <c r="U3822" s="1">
        <v>1023.02</v>
      </c>
    </row>
    <row r="3823" spans="1:21" x14ac:dyDescent="0.3">
      <c r="A3823" s="1" t="s">
        <v>16000</v>
      </c>
      <c r="B3823" s="2">
        <v>45020</v>
      </c>
      <c r="C3823" s="1" t="s">
        <v>14403</v>
      </c>
      <c r="D3823" s="1" t="s">
        <v>1390</v>
      </c>
      <c r="E3823" s="1" t="s">
        <v>36</v>
      </c>
      <c r="F3823" s="1" t="s">
        <v>67</v>
      </c>
      <c r="G3823" s="1" t="s">
        <v>38</v>
      </c>
      <c r="H3823" s="1" t="s">
        <v>68</v>
      </c>
      <c r="I3823" s="1" t="s">
        <v>308</v>
      </c>
      <c r="J3823" s="1" t="s">
        <v>16001</v>
      </c>
      <c r="K3823" s="1" t="s">
        <v>16002</v>
      </c>
      <c r="L3823" s="1">
        <v>7</v>
      </c>
      <c r="M3823" s="1">
        <v>621.14</v>
      </c>
      <c r="N3823" s="1">
        <v>4347.9799999999996</v>
      </c>
      <c r="O3823" s="3">
        <v>0.2</v>
      </c>
      <c r="P3823" s="1">
        <v>869.6</v>
      </c>
      <c r="Q3823" s="1">
        <v>3478.38</v>
      </c>
      <c r="R3823" s="1" t="s">
        <v>31</v>
      </c>
      <c r="S3823" s="1" t="s">
        <v>43</v>
      </c>
      <c r="T3823" s="3">
        <v>0.3</v>
      </c>
      <c r="U3823" s="1">
        <v>1043.51</v>
      </c>
    </row>
    <row r="3824" spans="1:21" x14ac:dyDescent="0.3">
      <c r="A3824" s="1" t="s">
        <v>16003</v>
      </c>
      <c r="B3824" s="2">
        <v>45291</v>
      </c>
      <c r="C3824" s="1" t="s">
        <v>16004</v>
      </c>
      <c r="D3824" s="1" t="s">
        <v>16005</v>
      </c>
      <c r="E3824" s="1" t="s">
        <v>24</v>
      </c>
      <c r="F3824" s="1" t="s">
        <v>25</v>
      </c>
      <c r="G3824" s="1" t="s">
        <v>26</v>
      </c>
      <c r="H3824" s="1" t="s">
        <v>27</v>
      </c>
      <c r="I3824" s="1" t="s">
        <v>59</v>
      </c>
      <c r="J3824" s="1" t="s">
        <v>5726</v>
      </c>
      <c r="K3824" s="1" t="s">
        <v>16006</v>
      </c>
      <c r="L3824" s="1">
        <v>5</v>
      </c>
      <c r="M3824" s="1">
        <v>397.47</v>
      </c>
      <c r="N3824" s="1">
        <v>1987.35</v>
      </c>
      <c r="O3824" s="3">
        <v>0</v>
      </c>
      <c r="P3824" s="1">
        <v>0</v>
      </c>
      <c r="Q3824" s="1">
        <v>1987.35</v>
      </c>
      <c r="R3824" s="1" t="s">
        <v>52</v>
      </c>
      <c r="S3824" s="1" t="s">
        <v>32</v>
      </c>
      <c r="T3824" s="3">
        <v>0.25</v>
      </c>
      <c r="U3824" s="1">
        <v>496.84</v>
      </c>
    </row>
    <row r="3825" spans="1:21" x14ac:dyDescent="0.3">
      <c r="A3825" s="1" t="s">
        <v>16007</v>
      </c>
      <c r="B3825" s="2">
        <v>45227</v>
      </c>
      <c r="C3825" s="1" t="s">
        <v>2983</v>
      </c>
      <c r="D3825" s="1" t="s">
        <v>691</v>
      </c>
      <c r="E3825" s="1" t="s">
        <v>89</v>
      </c>
      <c r="F3825" s="1" t="s">
        <v>90</v>
      </c>
      <c r="G3825" s="1" t="s">
        <v>26</v>
      </c>
      <c r="H3825" s="1" t="s">
        <v>68</v>
      </c>
      <c r="I3825" s="1" t="s">
        <v>69</v>
      </c>
      <c r="J3825" s="1" t="s">
        <v>16008</v>
      </c>
      <c r="K3825" s="1" t="s">
        <v>16009</v>
      </c>
      <c r="L3825" s="1">
        <v>2</v>
      </c>
      <c r="M3825" s="1">
        <v>508.87</v>
      </c>
      <c r="N3825" s="1">
        <v>1017.74</v>
      </c>
      <c r="O3825" s="3">
        <v>0.05</v>
      </c>
      <c r="P3825" s="1">
        <v>50.89</v>
      </c>
      <c r="Q3825" s="1">
        <v>966.85</v>
      </c>
      <c r="R3825" s="1" t="s">
        <v>62</v>
      </c>
      <c r="S3825" s="1" t="s">
        <v>43</v>
      </c>
      <c r="T3825" s="3">
        <v>0.25</v>
      </c>
      <c r="U3825" s="1">
        <v>241.71</v>
      </c>
    </row>
    <row r="3826" spans="1:21" x14ac:dyDescent="0.3">
      <c r="A3826" s="1" t="s">
        <v>16010</v>
      </c>
      <c r="B3826" s="2">
        <v>45057</v>
      </c>
      <c r="C3826" s="1" t="s">
        <v>3601</v>
      </c>
      <c r="D3826" s="1" t="s">
        <v>16011</v>
      </c>
      <c r="E3826" s="1" t="s">
        <v>89</v>
      </c>
      <c r="F3826" s="1" t="s">
        <v>104</v>
      </c>
      <c r="G3826" s="1" t="s">
        <v>26</v>
      </c>
      <c r="H3826" s="1" t="s">
        <v>39</v>
      </c>
      <c r="I3826" s="1" t="s">
        <v>76</v>
      </c>
      <c r="J3826" s="1" t="s">
        <v>3541</v>
      </c>
      <c r="K3826" s="1" t="s">
        <v>16012</v>
      </c>
      <c r="L3826" s="1">
        <v>10</v>
      </c>
      <c r="M3826" s="1">
        <v>479.97</v>
      </c>
      <c r="N3826" s="1">
        <v>4799.7</v>
      </c>
      <c r="O3826" s="3">
        <v>0</v>
      </c>
      <c r="P3826" s="1">
        <v>0</v>
      </c>
      <c r="Q3826" s="1">
        <v>4799.7</v>
      </c>
      <c r="R3826" s="1" t="s">
        <v>85</v>
      </c>
      <c r="S3826" s="1" t="s">
        <v>43</v>
      </c>
      <c r="T3826" s="3">
        <v>0.3</v>
      </c>
      <c r="U3826" s="1">
        <v>1439.91</v>
      </c>
    </row>
    <row r="3827" spans="1:21" x14ac:dyDescent="0.3">
      <c r="A3827" s="1" t="s">
        <v>16013</v>
      </c>
      <c r="B3827" s="2">
        <v>45059</v>
      </c>
      <c r="C3827" s="1" t="s">
        <v>16014</v>
      </c>
      <c r="D3827" s="1" t="s">
        <v>11105</v>
      </c>
      <c r="E3827" s="1" t="s">
        <v>47</v>
      </c>
      <c r="F3827" s="1" t="s">
        <v>48</v>
      </c>
      <c r="G3827" s="1" t="s">
        <v>26</v>
      </c>
      <c r="H3827" s="1" t="s">
        <v>27</v>
      </c>
      <c r="I3827" s="1" t="s">
        <v>28</v>
      </c>
      <c r="J3827" s="1" t="s">
        <v>16015</v>
      </c>
      <c r="K3827" s="1" t="s">
        <v>16016</v>
      </c>
      <c r="L3827" s="1">
        <v>5</v>
      </c>
      <c r="M3827" s="1">
        <v>607.48</v>
      </c>
      <c r="N3827" s="1">
        <v>3037.4</v>
      </c>
      <c r="O3827" s="3">
        <v>0.2</v>
      </c>
      <c r="P3827" s="1">
        <v>607.48</v>
      </c>
      <c r="Q3827" s="1">
        <v>2429.92</v>
      </c>
      <c r="R3827" s="1" t="s">
        <v>85</v>
      </c>
      <c r="S3827" s="1" t="s">
        <v>32</v>
      </c>
      <c r="T3827" s="3">
        <v>0.15</v>
      </c>
      <c r="U3827" s="1">
        <v>364.49</v>
      </c>
    </row>
    <row r="3828" spans="1:21" x14ac:dyDescent="0.3">
      <c r="A3828" s="1" t="s">
        <v>16017</v>
      </c>
      <c r="B3828" s="2">
        <v>45275</v>
      </c>
      <c r="C3828" s="1" t="s">
        <v>11689</v>
      </c>
      <c r="D3828" s="1" t="s">
        <v>16018</v>
      </c>
      <c r="E3828" s="1" t="s">
        <v>57</v>
      </c>
      <c r="F3828" s="1" t="s">
        <v>98</v>
      </c>
      <c r="G3828" s="1" t="s">
        <v>26</v>
      </c>
      <c r="H3828" s="1" t="s">
        <v>27</v>
      </c>
      <c r="I3828" s="1" t="s">
        <v>59</v>
      </c>
      <c r="J3828" s="1" t="s">
        <v>16019</v>
      </c>
      <c r="K3828" s="1" t="s">
        <v>16020</v>
      </c>
      <c r="L3828" s="1">
        <v>2</v>
      </c>
      <c r="M3828" s="1">
        <v>481.44</v>
      </c>
      <c r="N3828" s="1">
        <v>962.88</v>
      </c>
      <c r="O3828" s="3">
        <v>0.05</v>
      </c>
      <c r="P3828" s="1">
        <v>48.14</v>
      </c>
      <c r="Q3828" s="1">
        <v>914.74</v>
      </c>
      <c r="R3828" s="1" t="s">
        <v>62</v>
      </c>
      <c r="S3828" s="1" t="s">
        <v>43</v>
      </c>
      <c r="T3828" s="3">
        <v>0.25</v>
      </c>
      <c r="U3828" s="1">
        <v>228.69</v>
      </c>
    </row>
    <row r="3829" spans="1:21" x14ac:dyDescent="0.3">
      <c r="A3829" s="1" t="s">
        <v>16021</v>
      </c>
      <c r="B3829" s="2">
        <v>45364</v>
      </c>
      <c r="C3829" s="1" t="s">
        <v>16022</v>
      </c>
      <c r="D3829" s="1" t="s">
        <v>6174</v>
      </c>
      <c r="E3829" s="1" t="s">
        <v>47</v>
      </c>
      <c r="F3829" s="1" t="s">
        <v>48</v>
      </c>
      <c r="G3829" s="1" t="s">
        <v>38</v>
      </c>
      <c r="H3829" s="1" t="s">
        <v>91</v>
      </c>
      <c r="I3829" s="1" t="s">
        <v>92</v>
      </c>
      <c r="J3829" s="1" t="s">
        <v>8101</v>
      </c>
      <c r="K3829" s="1" t="s">
        <v>161</v>
      </c>
      <c r="L3829" s="1">
        <v>3</v>
      </c>
      <c r="M3829" s="1">
        <v>577.79999999999995</v>
      </c>
      <c r="N3829" s="1">
        <v>1733.4</v>
      </c>
      <c r="O3829" s="3">
        <v>0.2</v>
      </c>
      <c r="P3829" s="1">
        <v>346.68</v>
      </c>
      <c r="Q3829" s="1">
        <v>1386.72</v>
      </c>
      <c r="R3829" s="1" t="s">
        <v>52</v>
      </c>
      <c r="S3829" s="1" t="s">
        <v>43</v>
      </c>
      <c r="T3829" s="3">
        <v>0.25</v>
      </c>
      <c r="U3829" s="1">
        <v>346.68</v>
      </c>
    </row>
    <row r="3830" spans="1:21" x14ac:dyDescent="0.3">
      <c r="A3830" s="1" t="s">
        <v>16023</v>
      </c>
      <c r="B3830" s="2">
        <v>44953</v>
      </c>
      <c r="C3830" s="1" t="s">
        <v>7048</v>
      </c>
      <c r="D3830" s="1" t="s">
        <v>13812</v>
      </c>
      <c r="E3830" s="1" t="s">
        <v>57</v>
      </c>
      <c r="F3830" s="1" t="s">
        <v>58</v>
      </c>
      <c r="G3830" s="1" t="s">
        <v>38</v>
      </c>
      <c r="H3830" s="1" t="s">
        <v>27</v>
      </c>
      <c r="I3830" s="1" t="s">
        <v>28</v>
      </c>
      <c r="J3830" s="1" t="s">
        <v>13678</v>
      </c>
      <c r="K3830" s="1" t="s">
        <v>16024</v>
      </c>
      <c r="L3830" s="1">
        <v>5</v>
      </c>
      <c r="M3830" s="1">
        <v>813.22</v>
      </c>
      <c r="N3830" s="1">
        <v>4066.1</v>
      </c>
      <c r="O3830" s="3">
        <v>0.05</v>
      </c>
      <c r="P3830" s="1">
        <v>203.31</v>
      </c>
      <c r="Q3830" s="1">
        <v>3862.79</v>
      </c>
      <c r="R3830" s="1" t="s">
        <v>62</v>
      </c>
      <c r="S3830" s="1" t="s">
        <v>53</v>
      </c>
      <c r="T3830" s="3">
        <v>0.3</v>
      </c>
      <c r="U3830" s="1">
        <v>1158.8399999999999</v>
      </c>
    </row>
    <row r="3831" spans="1:21" x14ac:dyDescent="0.3">
      <c r="A3831" s="1" t="s">
        <v>16025</v>
      </c>
      <c r="B3831" s="2">
        <v>45327</v>
      </c>
      <c r="C3831" s="1" t="s">
        <v>16026</v>
      </c>
      <c r="D3831" s="1" t="s">
        <v>16027</v>
      </c>
      <c r="E3831" s="1" t="s">
        <v>89</v>
      </c>
      <c r="F3831" s="1" t="s">
        <v>90</v>
      </c>
      <c r="G3831" s="1" t="s">
        <v>38</v>
      </c>
      <c r="H3831" s="1" t="s">
        <v>39</v>
      </c>
      <c r="I3831" s="1" t="s">
        <v>40</v>
      </c>
      <c r="J3831" s="1" t="s">
        <v>16028</v>
      </c>
      <c r="K3831" s="1" t="s">
        <v>16029</v>
      </c>
      <c r="L3831" s="1">
        <v>7</v>
      </c>
      <c r="M3831" s="1">
        <v>874.96</v>
      </c>
      <c r="N3831" s="1">
        <v>6124.72</v>
      </c>
      <c r="O3831" s="3">
        <v>0</v>
      </c>
      <c r="P3831" s="1">
        <v>0</v>
      </c>
      <c r="Q3831" s="1">
        <v>6124.72</v>
      </c>
      <c r="R3831" s="1" t="s">
        <v>62</v>
      </c>
      <c r="S3831" s="1" t="s">
        <v>53</v>
      </c>
      <c r="T3831" s="3">
        <v>0.3</v>
      </c>
      <c r="U3831" s="1">
        <v>1837.42</v>
      </c>
    </row>
    <row r="3832" spans="1:21" x14ac:dyDescent="0.3">
      <c r="A3832" s="1" t="s">
        <v>16030</v>
      </c>
      <c r="B3832" s="2">
        <v>45215</v>
      </c>
      <c r="C3832" s="1" t="s">
        <v>12553</v>
      </c>
      <c r="D3832" s="1" t="s">
        <v>16031</v>
      </c>
      <c r="E3832" s="1" t="s">
        <v>57</v>
      </c>
      <c r="F3832" s="1" t="s">
        <v>75</v>
      </c>
      <c r="G3832" s="1" t="s">
        <v>38</v>
      </c>
      <c r="H3832" s="1" t="s">
        <v>68</v>
      </c>
      <c r="I3832" s="1" t="s">
        <v>111</v>
      </c>
      <c r="J3832" s="1" t="s">
        <v>4828</v>
      </c>
      <c r="K3832" s="1" t="s">
        <v>9290</v>
      </c>
      <c r="L3832" s="1">
        <v>8</v>
      </c>
      <c r="M3832" s="1">
        <v>993.53</v>
      </c>
      <c r="N3832" s="1">
        <v>7948.24</v>
      </c>
      <c r="O3832" s="3">
        <v>0</v>
      </c>
      <c r="P3832" s="1">
        <v>0</v>
      </c>
      <c r="Q3832" s="1">
        <v>7948.24</v>
      </c>
      <c r="R3832" s="1" t="s">
        <v>62</v>
      </c>
      <c r="S3832" s="1" t="s">
        <v>53</v>
      </c>
      <c r="T3832" s="3">
        <v>0.3</v>
      </c>
      <c r="U3832" s="1">
        <v>2384.4699999999998</v>
      </c>
    </row>
    <row r="3833" spans="1:21" x14ac:dyDescent="0.3">
      <c r="A3833" s="1" t="s">
        <v>16032</v>
      </c>
      <c r="B3833" s="2">
        <v>45269</v>
      </c>
      <c r="C3833" s="1" t="s">
        <v>16033</v>
      </c>
      <c r="D3833" s="1" t="s">
        <v>16034</v>
      </c>
      <c r="E3833" s="1" t="s">
        <v>57</v>
      </c>
      <c r="F3833" s="1" t="s">
        <v>75</v>
      </c>
      <c r="G3833" s="1" t="s">
        <v>38</v>
      </c>
      <c r="H3833" s="1" t="s">
        <v>68</v>
      </c>
      <c r="I3833" s="1" t="s">
        <v>111</v>
      </c>
      <c r="J3833" s="1" t="s">
        <v>16035</v>
      </c>
      <c r="K3833" s="1" t="s">
        <v>16036</v>
      </c>
      <c r="L3833" s="1">
        <v>9</v>
      </c>
      <c r="M3833" s="1">
        <v>977.26</v>
      </c>
      <c r="N3833" s="1">
        <v>8795.34</v>
      </c>
      <c r="O3833" s="3">
        <v>0.2</v>
      </c>
      <c r="P3833" s="1">
        <v>1759.07</v>
      </c>
      <c r="Q3833" s="1">
        <v>7036.27</v>
      </c>
      <c r="R3833" s="1" t="s">
        <v>85</v>
      </c>
      <c r="S3833" s="1" t="s">
        <v>43</v>
      </c>
      <c r="T3833" s="3">
        <v>0.3</v>
      </c>
      <c r="U3833" s="1">
        <v>2110.88</v>
      </c>
    </row>
    <row r="3834" spans="1:21" x14ac:dyDescent="0.3">
      <c r="A3834" s="1" t="s">
        <v>16037</v>
      </c>
      <c r="B3834" s="2">
        <v>45357</v>
      </c>
      <c r="C3834" s="1" t="s">
        <v>16038</v>
      </c>
      <c r="D3834" s="1" t="s">
        <v>16039</v>
      </c>
      <c r="E3834" s="1" t="s">
        <v>47</v>
      </c>
      <c r="F3834" s="1" t="s">
        <v>48</v>
      </c>
      <c r="G3834" s="1" t="s">
        <v>38</v>
      </c>
      <c r="H3834" s="1" t="s">
        <v>39</v>
      </c>
      <c r="I3834" s="1" t="s">
        <v>40</v>
      </c>
      <c r="J3834" s="1" t="s">
        <v>16040</v>
      </c>
      <c r="K3834" s="1" t="s">
        <v>16041</v>
      </c>
      <c r="L3834" s="1">
        <v>10</v>
      </c>
      <c r="M3834" s="1">
        <v>384.47</v>
      </c>
      <c r="N3834" s="1">
        <v>3844.7</v>
      </c>
      <c r="O3834" s="3">
        <v>0</v>
      </c>
      <c r="P3834" s="1">
        <v>0</v>
      </c>
      <c r="Q3834" s="1">
        <v>3844.7</v>
      </c>
      <c r="R3834" s="1" t="s">
        <v>85</v>
      </c>
      <c r="S3834" s="1" t="s">
        <v>32</v>
      </c>
      <c r="T3834" s="3">
        <v>0.3</v>
      </c>
      <c r="U3834" s="1">
        <v>1153.4100000000001</v>
      </c>
    </row>
    <row r="3835" spans="1:21" x14ac:dyDescent="0.3">
      <c r="A3835" s="1" t="s">
        <v>16042</v>
      </c>
      <c r="B3835" s="2">
        <v>44977</v>
      </c>
      <c r="C3835" s="1" t="s">
        <v>16043</v>
      </c>
      <c r="D3835" s="1" t="s">
        <v>16044</v>
      </c>
      <c r="E3835" s="1" t="s">
        <v>24</v>
      </c>
      <c r="F3835" s="1" t="s">
        <v>251</v>
      </c>
      <c r="G3835" s="1" t="s">
        <v>38</v>
      </c>
      <c r="H3835" s="1" t="s">
        <v>39</v>
      </c>
      <c r="I3835" s="1" t="s">
        <v>40</v>
      </c>
      <c r="J3835" s="1" t="s">
        <v>13171</v>
      </c>
      <c r="K3835" s="1" t="s">
        <v>16045</v>
      </c>
      <c r="L3835" s="1">
        <v>4</v>
      </c>
      <c r="M3835" s="1">
        <v>923.09</v>
      </c>
      <c r="N3835" s="1">
        <v>3692.36</v>
      </c>
      <c r="O3835" s="3">
        <v>0</v>
      </c>
      <c r="P3835" s="1">
        <v>0</v>
      </c>
      <c r="Q3835" s="1">
        <v>3692.36</v>
      </c>
      <c r="R3835" s="1" t="s">
        <v>52</v>
      </c>
      <c r="S3835" s="1" t="s">
        <v>53</v>
      </c>
      <c r="T3835" s="3">
        <v>0.25</v>
      </c>
      <c r="U3835" s="1">
        <v>923.09</v>
      </c>
    </row>
    <row r="3836" spans="1:21" x14ac:dyDescent="0.3">
      <c r="A3836" s="1" t="s">
        <v>16046</v>
      </c>
      <c r="B3836" s="2">
        <v>45197</v>
      </c>
      <c r="C3836" s="1" t="s">
        <v>7746</v>
      </c>
      <c r="D3836" s="1" t="s">
        <v>16047</v>
      </c>
      <c r="E3836" s="1" t="s">
        <v>24</v>
      </c>
      <c r="F3836" s="1" t="s">
        <v>25</v>
      </c>
      <c r="G3836" s="1" t="s">
        <v>26</v>
      </c>
      <c r="H3836" s="1" t="s">
        <v>91</v>
      </c>
      <c r="I3836" s="1" t="s">
        <v>133</v>
      </c>
      <c r="J3836" s="1" t="s">
        <v>16048</v>
      </c>
      <c r="K3836" s="1" t="s">
        <v>16049</v>
      </c>
      <c r="L3836" s="1">
        <v>6</v>
      </c>
      <c r="M3836" s="1">
        <v>191.76</v>
      </c>
      <c r="N3836" s="1">
        <v>1150.56</v>
      </c>
      <c r="O3836" s="3">
        <v>0.2</v>
      </c>
      <c r="P3836" s="1">
        <v>230.11</v>
      </c>
      <c r="Q3836" s="1">
        <v>920.45</v>
      </c>
      <c r="R3836" s="1" t="s">
        <v>62</v>
      </c>
      <c r="S3836" s="1" t="s">
        <v>32</v>
      </c>
      <c r="T3836" s="3">
        <v>0.15</v>
      </c>
      <c r="U3836" s="1">
        <v>138.07</v>
      </c>
    </row>
    <row r="3837" spans="1:21" x14ac:dyDescent="0.3">
      <c r="A3837" s="1" t="s">
        <v>16050</v>
      </c>
      <c r="B3837" s="2">
        <v>45259</v>
      </c>
      <c r="C3837" s="1" t="s">
        <v>16051</v>
      </c>
      <c r="D3837" s="1" t="s">
        <v>9186</v>
      </c>
      <c r="E3837" s="1" t="s">
        <v>47</v>
      </c>
      <c r="F3837" s="1" t="s">
        <v>307</v>
      </c>
      <c r="G3837" s="1" t="s">
        <v>38</v>
      </c>
      <c r="H3837" s="1" t="s">
        <v>27</v>
      </c>
      <c r="I3837" s="1" t="s">
        <v>28</v>
      </c>
      <c r="J3837" s="1" t="s">
        <v>16052</v>
      </c>
      <c r="K3837" s="1" t="s">
        <v>9454</v>
      </c>
      <c r="L3837" s="1">
        <v>10</v>
      </c>
      <c r="M3837" s="1">
        <v>403.6</v>
      </c>
      <c r="N3837" s="1">
        <v>4036</v>
      </c>
      <c r="O3837" s="3">
        <v>0.05</v>
      </c>
      <c r="P3837" s="1">
        <v>201.8</v>
      </c>
      <c r="Q3837" s="1">
        <v>3834.2</v>
      </c>
      <c r="R3837" s="1" t="s">
        <v>85</v>
      </c>
      <c r="S3837" s="1" t="s">
        <v>43</v>
      </c>
      <c r="T3837" s="3">
        <v>0.15</v>
      </c>
      <c r="U3837" s="1">
        <v>575.13</v>
      </c>
    </row>
    <row r="3838" spans="1:21" x14ac:dyDescent="0.3">
      <c r="A3838" s="1" t="s">
        <v>16053</v>
      </c>
      <c r="B3838" s="2">
        <v>45056</v>
      </c>
      <c r="C3838" s="1" t="s">
        <v>9125</v>
      </c>
      <c r="D3838" s="1" t="s">
        <v>9229</v>
      </c>
      <c r="E3838" s="1" t="s">
        <v>47</v>
      </c>
      <c r="F3838" s="1" t="s">
        <v>307</v>
      </c>
      <c r="G3838" s="1" t="s">
        <v>38</v>
      </c>
      <c r="H3838" s="1" t="s">
        <v>39</v>
      </c>
      <c r="I3838" s="1" t="s">
        <v>105</v>
      </c>
      <c r="J3838" s="1" t="s">
        <v>16054</v>
      </c>
      <c r="K3838" s="1" t="s">
        <v>16055</v>
      </c>
      <c r="L3838" s="1">
        <v>3</v>
      </c>
      <c r="M3838" s="1">
        <v>383.79</v>
      </c>
      <c r="N3838" s="1">
        <v>1151.3699999999999</v>
      </c>
      <c r="O3838" s="3">
        <v>0.2</v>
      </c>
      <c r="P3838" s="1">
        <v>230.27</v>
      </c>
      <c r="Q3838" s="1">
        <v>921.1</v>
      </c>
      <c r="R3838" s="1" t="s">
        <v>52</v>
      </c>
      <c r="S3838" s="1" t="s">
        <v>53</v>
      </c>
      <c r="T3838" s="3">
        <v>0.15</v>
      </c>
      <c r="U3838" s="1">
        <v>138.16</v>
      </c>
    </row>
    <row r="3839" spans="1:21" x14ac:dyDescent="0.3">
      <c r="A3839" s="1" t="s">
        <v>16056</v>
      </c>
      <c r="B3839" s="2">
        <v>45267</v>
      </c>
      <c r="C3839" s="1" t="s">
        <v>16057</v>
      </c>
      <c r="D3839" s="1" t="s">
        <v>16058</v>
      </c>
      <c r="E3839" s="1" t="s">
        <v>57</v>
      </c>
      <c r="F3839" s="1" t="s">
        <v>75</v>
      </c>
      <c r="G3839" s="1" t="s">
        <v>38</v>
      </c>
      <c r="H3839" s="1" t="s">
        <v>39</v>
      </c>
      <c r="I3839" s="1" t="s">
        <v>105</v>
      </c>
      <c r="J3839" s="1" t="s">
        <v>6826</v>
      </c>
      <c r="K3839" s="1" t="s">
        <v>9625</v>
      </c>
      <c r="L3839" s="1">
        <v>6</v>
      </c>
      <c r="M3839" s="1">
        <v>416.8</v>
      </c>
      <c r="N3839" s="1">
        <v>2500.8000000000002</v>
      </c>
      <c r="O3839" s="3">
        <v>0</v>
      </c>
      <c r="P3839" s="1">
        <v>0</v>
      </c>
      <c r="Q3839" s="1">
        <v>2500.8000000000002</v>
      </c>
      <c r="R3839" s="1" t="s">
        <v>85</v>
      </c>
      <c r="S3839" s="1" t="s">
        <v>63</v>
      </c>
      <c r="T3839" s="3">
        <v>0.3</v>
      </c>
      <c r="U3839" s="1">
        <v>750.24</v>
      </c>
    </row>
    <row r="3840" spans="1:21" x14ac:dyDescent="0.3">
      <c r="A3840" s="1" t="s">
        <v>16059</v>
      </c>
      <c r="B3840" s="2">
        <v>45352</v>
      </c>
      <c r="C3840" s="1" t="s">
        <v>12434</v>
      </c>
      <c r="D3840" s="1" t="s">
        <v>16060</v>
      </c>
      <c r="E3840" s="1" t="s">
        <v>24</v>
      </c>
      <c r="F3840" s="1" t="s">
        <v>82</v>
      </c>
      <c r="G3840" s="1" t="s">
        <v>38</v>
      </c>
      <c r="H3840" s="1" t="s">
        <v>39</v>
      </c>
      <c r="I3840" s="1" t="s">
        <v>76</v>
      </c>
      <c r="J3840" s="1" t="s">
        <v>7947</v>
      </c>
      <c r="K3840" s="1" t="s">
        <v>10879</v>
      </c>
      <c r="L3840" s="1">
        <v>6</v>
      </c>
      <c r="M3840" s="1">
        <v>464.07</v>
      </c>
      <c r="N3840" s="1">
        <v>2784.42</v>
      </c>
      <c r="O3840" s="3">
        <v>0</v>
      </c>
      <c r="P3840" s="1">
        <v>0</v>
      </c>
      <c r="Q3840" s="1">
        <v>2784.42</v>
      </c>
      <c r="R3840" s="1" t="s">
        <v>85</v>
      </c>
      <c r="S3840" s="1" t="s">
        <v>32</v>
      </c>
      <c r="T3840" s="3">
        <v>0.25</v>
      </c>
      <c r="U3840" s="1">
        <v>696.11</v>
      </c>
    </row>
    <row r="3841" spans="1:21" x14ac:dyDescent="0.3">
      <c r="A3841" s="1" t="s">
        <v>16061</v>
      </c>
      <c r="B3841" s="2">
        <v>45233</v>
      </c>
      <c r="C3841" s="1" t="s">
        <v>16062</v>
      </c>
      <c r="D3841" s="1" t="s">
        <v>148</v>
      </c>
      <c r="E3841" s="1" t="s">
        <v>47</v>
      </c>
      <c r="F3841" s="1" t="s">
        <v>48</v>
      </c>
      <c r="G3841" s="1" t="s">
        <v>26</v>
      </c>
      <c r="H3841" s="1" t="s">
        <v>68</v>
      </c>
      <c r="I3841" s="1" t="s">
        <v>111</v>
      </c>
      <c r="J3841" s="1" t="s">
        <v>12480</v>
      </c>
      <c r="K3841" s="1" t="s">
        <v>16063</v>
      </c>
      <c r="L3841" s="1">
        <v>4</v>
      </c>
      <c r="M3841" s="1">
        <v>398.35</v>
      </c>
      <c r="N3841" s="1">
        <v>1593.4</v>
      </c>
      <c r="O3841" s="3">
        <v>0.05</v>
      </c>
      <c r="P3841" s="1">
        <v>79.67</v>
      </c>
      <c r="Q3841" s="1">
        <v>1513.73</v>
      </c>
      <c r="R3841" s="1" t="s">
        <v>31</v>
      </c>
      <c r="S3841" s="1" t="s">
        <v>43</v>
      </c>
      <c r="T3841" s="3">
        <v>0.3</v>
      </c>
      <c r="U3841" s="1">
        <v>454.12</v>
      </c>
    </row>
    <row r="3842" spans="1:21" x14ac:dyDescent="0.3">
      <c r="A3842" s="1" t="s">
        <v>16064</v>
      </c>
      <c r="B3842" s="2">
        <v>45329</v>
      </c>
      <c r="C3842" s="1" t="s">
        <v>10639</v>
      </c>
      <c r="D3842" s="1" t="s">
        <v>5656</v>
      </c>
      <c r="E3842" s="1" t="s">
        <v>47</v>
      </c>
      <c r="F3842" s="1" t="s">
        <v>307</v>
      </c>
      <c r="G3842" s="1" t="s">
        <v>26</v>
      </c>
      <c r="H3842" s="1" t="s">
        <v>27</v>
      </c>
      <c r="I3842" s="1" t="s">
        <v>28</v>
      </c>
      <c r="J3842" s="1" t="s">
        <v>16065</v>
      </c>
      <c r="K3842" s="1" t="s">
        <v>16066</v>
      </c>
      <c r="L3842" s="1">
        <v>4</v>
      </c>
      <c r="M3842" s="1">
        <v>523.24</v>
      </c>
      <c r="N3842" s="1">
        <v>2092.96</v>
      </c>
      <c r="O3842" s="3">
        <v>0.05</v>
      </c>
      <c r="P3842" s="1">
        <v>104.65</v>
      </c>
      <c r="Q3842" s="1">
        <v>1988.31</v>
      </c>
      <c r="R3842" s="1" t="s">
        <v>62</v>
      </c>
      <c r="S3842" s="1" t="s">
        <v>53</v>
      </c>
      <c r="T3842" s="3">
        <v>0.25</v>
      </c>
      <c r="U3842" s="1">
        <v>497.08</v>
      </c>
    </row>
    <row r="3843" spans="1:21" x14ac:dyDescent="0.3">
      <c r="A3843" s="1" t="s">
        <v>16067</v>
      </c>
      <c r="B3843" s="2">
        <v>45189</v>
      </c>
      <c r="C3843" s="1" t="s">
        <v>12344</v>
      </c>
      <c r="D3843" s="1" t="s">
        <v>14159</v>
      </c>
      <c r="E3843" s="1" t="s">
        <v>36</v>
      </c>
      <c r="F3843" s="1" t="s">
        <v>122</v>
      </c>
      <c r="G3843" s="1" t="s">
        <v>38</v>
      </c>
      <c r="H3843" s="1" t="s">
        <v>91</v>
      </c>
      <c r="I3843" s="1" t="s">
        <v>175</v>
      </c>
      <c r="J3843" s="1" t="s">
        <v>16068</v>
      </c>
      <c r="K3843" s="1" t="s">
        <v>16069</v>
      </c>
      <c r="L3843" s="1">
        <v>2</v>
      </c>
      <c r="M3843" s="1">
        <v>962.71</v>
      </c>
      <c r="N3843" s="1">
        <v>1925.42</v>
      </c>
      <c r="O3843" s="3">
        <v>0</v>
      </c>
      <c r="P3843" s="1">
        <v>0</v>
      </c>
      <c r="Q3843" s="1">
        <v>1925.42</v>
      </c>
      <c r="R3843" s="1" t="s">
        <v>31</v>
      </c>
      <c r="S3843" s="1" t="s">
        <v>43</v>
      </c>
      <c r="T3843" s="3">
        <v>0.25</v>
      </c>
      <c r="U3843" s="1">
        <v>481.36</v>
      </c>
    </row>
    <row r="3844" spans="1:21" x14ac:dyDescent="0.3">
      <c r="A3844" s="1" t="s">
        <v>16070</v>
      </c>
      <c r="B3844" s="2">
        <v>45012</v>
      </c>
      <c r="C3844" s="1" t="s">
        <v>16071</v>
      </c>
      <c r="D3844" s="1" t="s">
        <v>16072</v>
      </c>
      <c r="E3844" s="1" t="s">
        <v>36</v>
      </c>
      <c r="F3844" s="1" t="s">
        <v>37</v>
      </c>
      <c r="G3844" s="1" t="s">
        <v>38</v>
      </c>
      <c r="H3844" s="1" t="s">
        <v>39</v>
      </c>
      <c r="I3844" s="1" t="s">
        <v>76</v>
      </c>
      <c r="J3844" s="1" t="s">
        <v>11365</v>
      </c>
      <c r="K3844" s="1" t="s">
        <v>16073</v>
      </c>
      <c r="L3844" s="1">
        <v>3</v>
      </c>
      <c r="M3844" s="1">
        <v>141.25</v>
      </c>
      <c r="N3844" s="1">
        <v>423.75</v>
      </c>
      <c r="O3844" s="3">
        <v>0.2</v>
      </c>
      <c r="P3844" s="1">
        <v>84.75</v>
      </c>
      <c r="Q3844" s="1">
        <v>339</v>
      </c>
      <c r="R3844" s="1" t="s">
        <v>52</v>
      </c>
      <c r="S3844" s="1" t="s">
        <v>53</v>
      </c>
      <c r="T3844" s="3">
        <v>0.3</v>
      </c>
      <c r="U3844" s="1">
        <v>101.7</v>
      </c>
    </row>
    <row r="3845" spans="1:21" x14ac:dyDescent="0.3">
      <c r="A3845" s="1" t="s">
        <v>16074</v>
      </c>
      <c r="B3845" s="2">
        <v>45249</v>
      </c>
      <c r="C3845" s="1" t="s">
        <v>2614</v>
      </c>
      <c r="D3845" s="1" t="s">
        <v>16075</v>
      </c>
      <c r="E3845" s="1" t="s">
        <v>57</v>
      </c>
      <c r="F3845" s="1" t="s">
        <v>75</v>
      </c>
      <c r="G3845" s="1" t="s">
        <v>38</v>
      </c>
      <c r="H3845" s="1" t="s">
        <v>68</v>
      </c>
      <c r="I3845" s="1" t="s">
        <v>111</v>
      </c>
      <c r="J3845" s="1" t="s">
        <v>16076</v>
      </c>
      <c r="K3845" s="1" t="s">
        <v>8102</v>
      </c>
      <c r="L3845" s="1">
        <v>5</v>
      </c>
      <c r="M3845" s="1">
        <v>593.09</v>
      </c>
      <c r="N3845" s="1">
        <v>2965.45</v>
      </c>
      <c r="O3845" s="3">
        <v>0.05</v>
      </c>
      <c r="P3845" s="1">
        <v>148.27000000000001</v>
      </c>
      <c r="Q3845" s="1">
        <v>2817.18</v>
      </c>
      <c r="R3845" s="1" t="s">
        <v>52</v>
      </c>
      <c r="S3845" s="1" t="s">
        <v>32</v>
      </c>
      <c r="T3845" s="3">
        <v>0.25</v>
      </c>
      <c r="U3845" s="1">
        <v>704.29</v>
      </c>
    </row>
    <row r="3846" spans="1:21" x14ac:dyDescent="0.3">
      <c r="A3846" s="1" t="s">
        <v>16077</v>
      </c>
      <c r="B3846" s="2">
        <v>45003</v>
      </c>
      <c r="C3846" s="1" t="s">
        <v>6246</v>
      </c>
      <c r="D3846" s="1" t="s">
        <v>16078</v>
      </c>
      <c r="E3846" s="1" t="s">
        <v>24</v>
      </c>
      <c r="F3846" s="1" t="s">
        <v>251</v>
      </c>
      <c r="G3846" s="1" t="s">
        <v>38</v>
      </c>
      <c r="H3846" s="1" t="s">
        <v>68</v>
      </c>
      <c r="I3846" s="1" t="s">
        <v>111</v>
      </c>
      <c r="J3846" s="1" t="s">
        <v>16079</v>
      </c>
      <c r="K3846" s="1" t="s">
        <v>16080</v>
      </c>
      <c r="L3846" s="1">
        <v>5</v>
      </c>
      <c r="M3846" s="1">
        <v>247.21</v>
      </c>
      <c r="N3846" s="1">
        <v>1236.05</v>
      </c>
      <c r="O3846" s="3">
        <v>0.1</v>
      </c>
      <c r="P3846" s="1">
        <v>123.61</v>
      </c>
      <c r="Q3846" s="1">
        <v>1112.44</v>
      </c>
      <c r="R3846" s="1" t="s">
        <v>31</v>
      </c>
      <c r="S3846" s="1" t="s">
        <v>63</v>
      </c>
      <c r="T3846" s="3">
        <v>0.3</v>
      </c>
      <c r="U3846" s="1">
        <v>333.73</v>
      </c>
    </row>
    <row r="3847" spans="1:21" x14ac:dyDescent="0.3">
      <c r="A3847" s="1" t="s">
        <v>16081</v>
      </c>
      <c r="B3847" s="2">
        <v>45276</v>
      </c>
      <c r="C3847" s="1" t="s">
        <v>14696</v>
      </c>
      <c r="D3847" s="1" t="s">
        <v>16082</v>
      </c>
      <c r="E3847" s="1" t="s">
        <v>57</v>
      </c>
      <c r="F3847" s="1" t="s">
        <v>58</v>
      </c>
      <c r="G3847" s="1" t="s">
        <v>26</v>
      </c>
      <c r="H3847" s="1" t="s">
        <v>27</v>
      </c>
      <c r="I3847" s="1" t="s">
        <v>49</v>
      </c>
      <c r="J3847" s="1" t="s">
        <v>16083</v>
      </c>
      <c r="K3847" s="1" t="s">
        <v>8499</v>
      </c>
      <c r="L3847" s="1">
        <v>8</v>
      </c>
      <c r="M3847" s="1">
        <v>113.76</v>
      </c>
      <c r="N3847" s="1">
        <v>910.08</v>
      </c>
      <c r="O3847" s="3">
        <v>0.05</v>
      </c>
      <c r="P3847" s="1">
        <v>45.5</v>
      </c>
      <c r="Q3847" s="1">
        <v>864.58</v>
      </c>
      <c r="R3847" s="1" t="s">
        <v>85</v>
      </c>
      <c r="S3847" s="1" t="s">
        <v>63</v>
      </c>
      <c r="T3847" s="3">
        <v>0.3</v>
      </c>
      <c r="U3847" s="1">
        <v>259.37</v>
      </c>
    </row>
    <row r="3848" spans="1:21" x14ac:dyDescent="0.3">
      <c r="A3848" s="1" t="s">
        <v>16084</v>
      </c>
      <c r="B3848" s="2">
        <v>45298</v>
      </c>
      <c r="C3848" s="1" t="s">
        <v>16085</v>
      </c>
      <c r="D3848" s="1" t="s">
        <v>6634</v>
      </c>
      <c r="E3848" s="1" t="s">
        <v>36</v>
      </c>
      <c r="F3848" s="1" t="s">
        <v>122</v>
      </c>
      <c r="G3848" s="1" t="s">
        <v>38</v>
      </c>
      <c r="H3848" s="1" t="s">
        <v>91</v>
      </c>
      <c r="I3848" s="1" t="s">
        <v>133</v>
      </c>
      <c r="J3848" s="1" t="s">
        <v>16086</v>
      </c>
      <c r="K3848" s="1" t="s">
        <v>16087</v>
      </c>
      <c r="L3848" s="1">
        <v>1</v>
      </c>
      <c r="M3848" s="1">
        <v>383.01</v>
      </c>
      <c r="N3848" s="1">
        <v>383.01</v>
      </c>
      <c r="O3848" s="3">
        <v>0.2</v>
      </c>
      <c r="P3848" s="1">
        <v>76.599999999999994</v>
      </c>
      <c r="Q3848" s="1">
        <v>306.41000000000003</v>
      </c>
      <c r="R3848" s="1" t="s">
        <v>31</v>
      </c>
      <c r="S3848" s="1" t="s">
        <v>63</v>
      </c>
      <c r="T3848" s="3">
        <v>0.25</v>
      </c>
      <c r="U3848" s="1">
        <v>76.599999999999994</v>
      </c>
    </row>
    <row r="3849" spans="1:21" x14ac:dyDescent="0.3">
      <c r="A3849" s="1" t="s">
        <v>16088</v>
      </c>
      <c r="B3849" s="2">
        <v>45107</v>
      </c>
      <c r="C3849" s="1" t="s">
        <v>3756</v>
      </c>
      <c r="D3849" s="1" t="s">
        <v>11523</v>
      </c>
      <c r="E3849" s="1" t="s">
        <v>89</v>
      </c>
      <c r="F3849" s="1" t="s">
        <v>90</v>
      </c>
      <c r="G3849" s="1" t="s">
        <v>26</v>
      </c>
      <c r="H3849" s="1" t="s">
        <v>27</v>
      </c>
      <c r="I3849" s="1" t="s">
        <v>28</v>
      </c>
      <c r="J3849" s="1" t="s">
        <v>16089</v>
      </c>
      <c r="K3849" s="1" t="s">
        <v>16090</v>
      </c>
      <c r="L3849" s="1">
        <v>10</v>
      </c>
      <c r="M3849" s="1">
        <v>433.8</v>
      </c>
      <c r="N3849" s="1">
        <v>4338</v>
      </c>
      <c r="O3849" s="3">
        <v>0.1</v>
      </c>
      <c r="P3849" s="1">
        <v>433.8</v>
      </c>
      <c r="Q3849" s="1">
        <v>3904.2</v>
      </c>
      <c r="R3849" s="1" t="s">
        <v>85</v>
      </c>
      <c r="S3849" s="1" t="s">
        <v>32</v>
      </c>
      <c r="T3849" s="3">
        <v>0.25</v>
      </c>
      <c r="U3849" s="1">
        <v>976.05</v>
      </c>
    </row>
    <row r="3850" spans="1:21" x14ac:dyDescent="0.3">
      <c r="A3850" s="1" t="s">
        <v>16091</v>
      </c>
      <c r="B3850" s="2">
        <v>45160</v>
      </c>
      <c r="C3850" s="1" t="s">
        <v>4066</v>
      </c>
      <c r="D3850" s="1" t="s">
        <v>6058</v>
      </c>
      <c r="E3850" s="1" t="s">
        <v>36</v>
      </c>
      <c r="F3850" s="1" t="s">
        <v>67</v>
      </c>
      <c r="G3850" s="1" t="s">
        <v>38</v>
      </c>
      <c r="H3850" s="1" t="s">
        <v>27</v>
      </c>
      <c r="I3850" s="1" t="s">
        <v>49</v>
      </c>
      <c r="J3850" s="1" t="s">
        <v>16092</v>
      </c>
      <c r="K3850" s="1" t="s">
        <v>16093</v>
      </c>
      <c r="L3850" s="1">
        <v>8</v>
      </c>
      <c r="M3850" s="1">
        <v>664.5</v>
      </c>
      <c r="N3850" s="1">
        <v>5316</v>
      </c>
      <c r="O3850" s="3">
        <v>0.05</v>
      </c>
      <c r="P3850" s="1">
        <v>265.8</v>
      </c>
      <c r="Q3850" s="1">
        <v>5050.2</v>
      </c>
      <c r="R3850" s="1" t="s">
        <v>62</v>
      </c>
      <c r="S3850" s="1" t="s">
        <v>32</v>
      </c>
      <c r="T3850" s="3">
        <v>0.3</v>
      </c>
      <c r="U3850" s="1">
        <v>1515.06</v>
      </c>
    </row>
    <row r="3851" spans="1:21" x14ac:dyDescent="0.3">
      <c r="A3851" s="1" t="s">
        <v>16094</v>
      </c>
      <c r="B3851" s="2">
        <v>44941</v>
      </c>
      <c r="C3851" s="1" t="s">
        <v>16095</v>
      </c>
      <c r="D3851" s="1" t="s">
        <v>16096</v>
      </c>
      <c r="E3851" s="1" t="s">
        <v>57</v>
      </c>
      <c r="F3851" s="1" t="s">
        <v>75</v>
      </c>
      <c r="G3851" s="1" t="s">
        <v>38</v>
      </c>
      <c r="H3851" s="1" t="s">
        <v>91</v>
      </c>
      <c r="I3851" s="1" t="s">
        <v>133</v>
      </c>
      <c r="J3851" s="1" t="s">
        <v>16097</v>
      </c>
      <c r="K3851" s="1" t="s">
        <v>16098</v>
      </c>
      <c r="L3851" s="1">
        <v>7</v>
      </c>
      <c r="M3851" s="1">
        <v>355.48</v>
      </c>
      <c r="N3851" s="1">
        <v>2488.36</v>
      </c>
      <c r="O3851" s="3">
        <v>0.1</v>
      </c>
      <c r="P3851" s="1">
        <v>248.84</v>
      </c>
      <c r="Q3851" s="1">
        <v>2239.52</v>
      </c>
      <c r="R3851" s="1" t="s">
        <v>62</v>
      </c>
      <c r="S3851" s="1" t="s">
        <v>63</v>
      </c>
      <c r="T3851" s="3">
        <v>0.3</v>
      </c>
      <c r="U3851" s="1">
        <v>671.86</v>
      </c>
    </row>
    <row r="3852" spans="1:21" x14ac:dyDescent="0.3">
      <c r="A3852" s="1" t="s">
        <v>16099</v>
      </c>
      <c r="B3852" s="2">
        <v>45326</v>
      </c>
      <c r="C3852" s="1" t="s">
        <v>3368</v>
      </c>
      <c r="D3852" s="1" t="s">
        <v>16100</v>
      </c>
      <c r="E3852" s="1" t="s">
        <v>24</v>
      </c>
      <c r="F3852" s="1" t="s">
        <v>251</v>
      </c>
      <c r="G3852" s="1" t="s">
        <v>38</v>
      </c>
      <c r="H3852" s="1" t="s">
        <v>91</v>
      </c>
      <c r="I3852" s="1" t="s">
        <v>175</v>
      </c>
      <c r="J3852" s="1" t="s">
        <v>16101</v>
      </c>
      <c r="K3852" s="1" t="s">
        <v>16102</v>
      </c>
      <c r="L3852" s="1">
        <v>1</v>
      </c>
      <c r="M3852" s="1">
        <v>919.32</v>
      </c>
      <c r="N3852" s="1">
        <v>919.32</v>
      </c>
      <c r="O3852" s="3">
        <v>0.1</v>
      </c>
      <c r="P3852" s="1">
        <v>91.93</v>
      </c>
      <c r="Q3852" s="1">
        <v>827.39</v>
      </c>
      <c r="R3852" s="1" t="s">
        <v>31</v>
      </c>
      <c r="S3852" s="1" t="s">
        <v>43</v>
      </c>
      <c r="T3852" s="3">
        <v>0.15</v>
      </c>
      <c r="U3852" s="1">
        <v>124.11</v>
      </c>
    </row>
    <row r="3853" spans="1:21" x14ac:dyDescent="0.3">
      <c r="A3853" s="1" t="s">
        <v>16103</v>
      </c>
      <c r="B3853" s="2">
        <v>45279</v>
      </c>
      <c r="C3853" s="1" t="s">
        <v>16104</v>
      </c>
      <c r="D3853" s="1" t="s">
        <v>16105</v>
      </c>
      <c r="E3853" s="1" t="s">
        <v>89</v>
      </c>
      <c r="F3853" s="1" t="s">
        <v>90</v>
      </c>
      <c r="G3853" s="1" t="s">
        <v>38</v>
      </c>
      <c r="H3853" s="1" t="s">
        <v>39</v>
      </c>
      <c r="I3853" s="1" t="s">
        <v>105</v>
      </c>
      <c r="J3853" s="1" t="s">
        <v>11741</v>
      </c>
      <c r="K3853" s="1" t="s">
        <v>10671</v>
      </c>
      <c r="L3853" s="1">
        <v>6</v>
      </c>
      <c r="M3853" s="1">
        <v>275.51</v>
      </c>
      <c r="N3853" s="1">
        <v>1653.06</v>
      </c>
      <c r="O3853" s="3">
        <v>0.05</v>
      </c>
      <c r="P3853" s="1">
        <v>82.65</v>
      </c>
      <c r="Q3853" s="1">
        <v>1570.41</v>
      </c>
      <c r="R3853" s="1" t="s">
        <v>31</v>
      </c>
      <c r="S3853" s="1" t="s">
        <v>32</v>
      </c>
      <c r="T3853" s="3">
        <v>0.25</v>
      </c>
      <c r="U3853" s="1">
        <v>392.6</v>
      </c>
    </row>
    <row r="3854" spans="1:21" x14ac:dyDescent="0.3">
      <c r="A3854" s="1" t="s">
        <v>16106</v>
      </c>
      <c r="B3854" s="2">
        <v>45195</v>
      </c>
      <c r="C3854" s="1" t="s">
        <v>16107</v>
      </c>
      <c r="D3854" s="1" t="s">
        <v>16108</v>
      </c>
      <c r="E3854" s="1" t="s">
        <v>57</v>
      </c>
      <c r="F3854" s="1" t="s">
        <v>98</v>
      </c>
      <c r="G3854" s="1" t="s">
        <v>38</v>
      </c>
      <c r="H3854" s="1" t="s">
        <v>91</v>
      </c>
      <c r="I3854" s="1" t="s">
        <v>175</v>
      </c>
      <c r="J3854" s="1" t="s">
        <v>16109</v>
      </c>
      <c r="K3854" s="1" t="s">
        <v>7133</v>
      </c>
      <c r="L3854" s="1">
        <v>3</v>
      </c>
      <c r="M3854" s="1">
        <v>726.55</v>
      </c>
      <c r="N3854" s="1">
        <v>2179.65</v>
      </c>
      <c r="O3854" s="3">
        <v>0.05</v>
      </c>
      <c r="P3854" s="1">
        <v>108.98</v>
      </c>
      <c r="Q3854" s="1">
        <v>2070.67</v>
      </c>
      <c r="R3854" s="1" t="s">
        <v>31</v>
      </c>
      <c r="S3854" s="1" t="s">
        <v>63</v>
      </c>
      <c r="T3854" s="3">
        <v>0.25</v>
      </c>
      <c r="U3854" s="1">
        <v>517.66999999999996</v>
      </c>
    </row>
    <row r="3855" spans="1:21" x14ac:dyDescent="0.3">
      <c r="A3855" s="1" t="s">
        <v>16110</v>
      </c>
      <c r="B3855" s="2">
        <v>45349</v>
      </c>
      <c r="C3855" s="1" t="s">
        <v>2405</v>
      </c>
      <c r="D3855" s="1" t="s">
        <v>7145</v>
      </c>
      <c r="E3855" s="1" t="s">
        <v>24</v>
      </c>
      <c r="F3855" s="1" t="s">
        <v>82</v>
      </c>
      <c r="G3855" s="1" t="s">
        <v>26</v>
      </c>
      <c r="H3855" s="1" t="s">
        <v>91</v>
      </c>
      <c r="I3855" s="1" t="s">
        <v>92</v>
      </c>
      <c r="J3855" s="1" t="s">
        <v>16111</v>
      </c>
      <c r="K3855" s="1" t="s">
        <v>16112</v>
      </c>
      <c r="L3855" s="1">
        <v>1</v>
      </c>
      <c r="M3855" s="1">
        <v>881.46</v>
      </c>
      <c r="N3855" s="1">
        <v>881.46</v>
      </c>
      <c r="O3855" s="3">
        <v>0.2</v>
      </c>
      <c r="P3855" s="1">
        <v>176.29</v>
      </c>
      <c r="Q3855" s="1">
        <v>705.17</v>
      </c>
      <c r="R3855" s="1" t="s">
        <v>62</v>
      </c>
      <c r="S3855" s="1" t="s">
        <v>43</v>
      </c>
      <c r="T3855" s="3">
        <v>0.15</v>
      </c>
      <c r="U3855" s="1">
        <v>105.78</v>
      </c>
    </row>
    <row r="3856" spans="1:21" x14ac:dyDescent="0.3">
      <c r="A3856" s="1" t="s">
        <v>16113</v>
      </c>
      <c r="B3856" s="2">
        <v>45010</v>
      </c>
      <c r="C3856" s="1" t="s">
        <v>16114</v>
      </c>
      <c r="D3856" s="1" t="s">
        <v>16115</v>
      </c>
      <c r="E3856" s="1" t="s">
        <v>24</v>
      </c>
      <c r="F3856" s="1" t="s">
        <v>82</v>
      </c>
      <c r="G3856" s="1" t="s">
        <v>26</v>
      </c>
      <c r="H3856" s="1" t="s">
        <v>91</v>
      </c>
      <c r="I3856" s="1" t="s">
        <v>133</v>
      </c>
      <c r="J3856" s="1" t="s">
        <v>10289</v>
      </c>
      <c r="K3856" s="1" t="s">
        <v>16116</v>
      </c>
      <c r="L3856" s="1">
        <v>6</v>
      </c>
      <c r="M3856" s="1">
        <v>429.28</v>
      </c>
      <c r="N3856" s="1">
        <v>2575.6799999999998</v>
      </c>
      <c r="O3856" s="3">
        <v>0.1</v>
      </c>
      <c r="P3856" s="1">
        <v>257.57</v>
      </c>
      <c r="Q3856" s="1">
        <v>2318.11</v>
      </c>
      <c r="R3856" s="1" t="s">
        <v>62</v>
      </c>
      <c r="S3856" s="1" t="s">
        <v>63</v>
      </c>
      <c r="T3856" s="3">
        <v>0.15</v>
      </c>
      <c r="U3856" s="1">
        <v>347.72</v>
      </c>
    </row>
    <row r="3857" spans="1:21" x14ac:dyDescent="0.3">
      <c r="A3857" s="1" t="s">
        <v>16117</v>
      </c>
      <c r="B3857" s="2">
        <v>45341</v>
      </c>
      <c r="C3857" s="1" t="s">
        <v>4624</v>
      </c>
      <c r="D3857" s="1" t="s">
        <v>16118</v>
      </c>
      <c r="E3857" s="1" t="s">
        <v>36</v>
      </c>
      <c r="F3857" s="1" t="s">
        <v>67</v>
      </c>
      <c r="G3857" s="1" t="s">
        <v>26</v>
      </c>
      <c r="H3857" s="1" t="s">
        <v>39</v>
      </c>
      <c r="I3857" s="1" t="s">
        <v>105</v>
      </c>
      <c r="J3857" s="1" t="s">
        <v>16119</v>
      </c>
      <c r="K3857" s="1" t="s">
        <v>12249</v>
      </c>
      <c r="L3857" s="1">
        <v>7</v>
      </c>
      <c r="M3857" s="1">
        <v>476.72</v>
      </c>
      <c r="N3857" s="1">
        <v>3337.04</v>
      </c>
      <c r="O3857" s="3">
        <v>0.2</v>
      </c>
      <c r="P3857" s="1">
        <v>667.41</v>
      </c>
      <c r="Q3857" s="1">
        <v>2669.63</v>
      </c>
      <c r="R3857" s="1" t="s">
        <v>31</v>
      </c>
      <c r="S3857" s="1" t="s">
        <v>43</v>
      </c>
      <c r="T3857" s="3">
        <v>0.15</v>
      </c>
      <c r="U3857" s="1">
        <v>400.44</v>
      </c>
    </row>
    <row r="3858" spans="1:21" x14ac:dyDescent="0.3">
      <c r="A3858" s="1" t="s">
        <v>16120</v>
      </c>
      <c r="B3858" s="2">
        <v>45245</v>
      </c>
      <c r="C3858" s="1" t="s">
        <v>11315</v>
      </c>
      <c r="D3858" s="1" t="s">
        <v>16121</v>
      </c>
      <c r="E3858" s="1" t="s">
        <v>47</v>
      </c>
      <c r="F3858" s="1" t="s">
        <v>235</v>
      </c>
      <c r="G3858" s="1" t="s">
        <v>26</v>
      </c>
      <c r="H3858" s="1" t="s">
        <v>91</v>
      </c>
      <c r="I3858" s="1" t="s">
        <v>175</v>
      </c>
      <c r="J3858" s="1" t="s">
        <v>16122</v>
      </c>
      <c r="K3858" s="1" t="s">
        <v>16123</v>
      </c>
      <c r="L3858" s="1">
        <v>7</v>
      </c>
      <c r="M3858" s="1">
        <v>319.18</v>
      </c>
      <c r="N3858" s="1">
        <v>2234.2600000000002</v>
      </c>
      <c r="O3858" s="3">
        <v>0.2</v>
      </c>
      <c r="P3858" s="1">
        <v>446.85</v>
      </c>
      <c r="Q3858" s="1">
        <v>1787.41</v>
      </c>
      <c r="R3858" s="1" t="s">
        <v>31</v>
      </c>
      <c r="S3858" s="1" t="s">
        <v>43</v>
      </c>
      <c r="T3858" s="3">
        <v>0.25</v>
      </c>
      <c r="U3858" s="1">
        <v>446.85</v>
      </c>
    </row>
    <row r="3859" spans="1:21" x14ac:dyDescent="0.3">
      <c r="A3859" s="1" t="s">
        <v>16124</v>
      </c>
      <c r="B3859" s="2">
        <v>45324</v>
      </c>
      <c r="C3859" s="1" t="s">
        <v>16125</v>
      </c>
      <c r="D3859" s="1" t="s">
        <v>16126</v>
      </c>
      <c r="E3859" s="1" t="s">
        <v>47</v>
      </c>
      <c r="F3859" s="1" t="s">
        <v>235</v>
      </c>
      <c r="G3859" s="1" t="s">
        <v>26</v>
      </c>
      <c r="H3859" s="1" t="s">
        <v>27</v>
      </c>
      <c r="I3859" s="1" t="s">
        <v>28</v>
      </c>
      <c r="J3859" s="1" t="s">
        <v>277</v>
      </c>
      <c r="K3859" s="1" t="s">
        <v>14053</v>
      </c>
      <c r="L3859" s="1">
        <v>3</v>
      </c>
      <c r="M3859" s="1">
        <v>506.06</v>
      </c>
      <c r="N3859" s="1">
        <v>1518.18</v>
      </c>
      <c r="O3859" s="3">
        <v>0.2</v>
      </c>
      <c r="P3859" s="1">
        <v>303.64</v>
      </c>
      <c r="Q3859" s="1">
        <v>1214.54</v>
      </c>
      <c r="R3859" s="1" t="s">
        <v>52</v>
      </c>
      <c r="S3859" s="1" t="s">
        <v>43</v>
      </c>
      <c r="T3859" s="3">
        <v>0.25</v>
      </c>
      <c r="U3859" s="1">
        <v>303.63</v>
      </c>
    </row>
    <row r="3860" spans="1:21" x14ac:dyDescent="0.3">
      <c r="A3860" s="1" t="s">
        <v>16127</v>
      </c>
      <c r="B3860" s="2">
        <v>44981</v>
      </c>
      <c r="C3860" s="1" t="s">
        <v>2027</v>
      </c>
      <c r="D3860" s="1" t="s">
        <v>16128</v>
      </c>
      <c r="E3860" s="1" t="s">
        <v>89</v>
      </c>
      <c r="F3860" s="1" t="s">
        <v>104</v>
      </c>
      <c r="G3860" s="1" t="s">
        <v>26</v>
      </c>
      <c r="H3860" s="1" t="s">
        <v>91</v>
      </c>
      <c r="I3860" s="1" t="s">
        <v>92</v>
      </c>
      <c r="J3860" s="1" t="s">
        <v>16129</v>
      </c>
      <c r="K3860" s="1" t="s">
        <v>16130</v>
      </c>
      <c r="L3860" s="1">
        <v>1</v>
      </c>
      <c r="M3860" s="1">
        <v>604.94000000000005</v>
      </c>
      <c r="N3860" s="1">
        <v>604.94000000000005</v>
      </c>
      <c r="O3860" s="3">
        <v>0.05</v>
      </c>
      <c r="P3860" s="1">
        <v>30.25</v>
      </c>
      <c r="Q3860" s="1">
        <v>574.69000000000005</v>
      </c>
      <c r="R3860" s="1" t="s">
        <v>31</v>
      </c>
      <c r="S3860" s="1" t="s">
        <v>43</v>
      </c>
      <c r="T3860" s="3">
        <v>0.25</v>
      </c>
      <c r="U3860" s="1">
        <v>143.66999999999999</v>
      </c>
    </row>
    <row r="3861" spans="1:21" x14ac:dyDescent="0.3">
      <c r="A3861" s="1" t="s">
        <v>16131</v>
      </c>
      <c r="B3861" s="2">
        <v>44954</v>
      </c>
      <c r="C3861" s="1" t="s">
        <v>12553</v>
      </c>
      <c r="D3861" s="1" t="s">
        <v>12300</v>
      </c>
      <c r="E3861" s="1" t="s">
        <v>47</v>
      </c>
      <c r="F3861" s="1" t="s">
        <v>48</v>
      </c>
      <c r="G3861" s="1" t="s">
        <v>26</v>
      </c>
      <c r="H3861" s="1" t="s">
        <v>91</v>
      </c>
      <c r="I3861" s="1" t="s">
        <v>175</v>
      </c>
      <c r="J3861" s="1" t="s">
        <v>16132</v>
      </c>
      <c r="K3861" s="1" t="s">
        <v>16133</v>
      </c>
      <c r="L3861" s="1">
        <v>3</v>
      </c>
      <c r="M3861" s="1">
        <v>943.36</v>
      </c>
      <c r="N3861" s="1">
        <v>2830.08</v>
      </c>
      <c r="O3861" s="3">
        <v>0.2</v>
      </c>
      <c r="P3861" s="1">
        <v>566.02</v>
      </c>
      <c r="Q3861" s="1">
        <v>2264.06</v>
      </c>
      <c r="R3861" s="1" t="s">
        <v>85</v>
      </c>
      <c r="S3861" s="1" t="s">
        <v>53</v>
      </c>
      <c r="T3861" s="3">
        <v>0.25</v>
      </c>
      <c r="U3861" s="1">
        <v>566.01</v>
      </c>
    </row>
    <row r="3862" spans="1:21" x14ac:dyDescent="0.3">
      <c r="A3862" s="1" t="s">
        <v>16134</v>
      </c>
      <c r="B3862" s="2">
        <v>45285</v>
      </c>
      <c r="C3862" s="1" t="s">
        <v>16135</v>
      </c>
      <c r="D3862" s="1" t="s">
        <v>13530</v>
      </c>
      <c r="E3862" s="1" t="s">
        <v>36</v>
      </c>
      <c r="F3862" s="1" t="s">
        <v>37</v>
      </c>
      <c r="G3862" s="1" t="s">
        <v>26</v>
      </c>
      <c r="H3862" s="1" t="s">
        <v>39</v>
      </c>
      <c r="I3862" s="1" t="s">
        <v>105</v>
      </c>
      <c r="J3862" s="1" t="s">
        <v>14073</v>
      </c>
      <c r="K3862" s="1" t="s">
        <v>16136</v>
      </c>
      <c r="L3862" s="1">
        <v>3</v>
      </c>
      <c r="M3862" s="1">
        <v>294.2</v>
      </c>
      <c r="N3862" s="1">
        <v>882.6</v>
      </c>
      <c r="O3862" s="3">
        <v>0.2</v>
      </c>
      <c r="P3862" s="1">
        <v>176.52</v>
      </c>
      <c r="Q3862" s="1">
        <v>706.08</v>
      </c>
      <c r="R3862" s="1" t="s">
        <v>85</v>
      </c>
      <c r="S3862" s="1" t="s">
        <v>63</v>
      </c>
      <c r="T3862" s="3">
        <v>0.25</v>
      </c>
      <c r="U3862" s="1">
        <v>176.52</v>
      </c>
    </row>
    <row r="3863" spans="1:21" x14ac:dyDescent="0.3">
      <c r="A3863" s="1" t="s">
        <v>16137</v>
      </c>
      <c r="B3863" s="2">
        <v>45374</v>
      </c>
      <c r="C3863" s="1" t="s">
        <v>16138</v>
      </c>
      <c r="D3863" s="1" t="s">
        <v>16139</v>
      </c>
      <c r="E3863" s="1" t="s">
        <v>47</v>
      </c>
      <c r="F3863" s="1" t="s">
        <v>235</v>
      </c>
      <c r="G3863" s="1" t="s">
        <v>38</v>
      </c>
      <c r="H3863" s="1" t="s">
        <v>39</v>
      </c>
      <c r="I3863" s="1" t="s">
        <v>105</v>
      </c>
      <c r="J3863" s="1" t="s">
        <v>16140</v>
      </c>
      <c r="K3863" s="1" t="s">
        <v>3220</v>
      </c>
      <c r="L3863" s="1">
        <v>5</v>
      </c>
      <c r="M3863" s="1">
        <v>220.8</v>
      </c>
      <c r="N3863" s="1">
        <v>1104</v>
      </c>
      <c r="O3863" s="3">
        <v>0.05</v>
      </c>
      <c r="P3863" s="1">
        <v>55.2</v>
      </c>
      <c r="Q3863" s="1">
        <v>1048.8</v>
      </c>
      <c r="R3863" s="1" t="s">
        <v>52</v>
      </c>
      <c r="S3863" s="1" t="s">
        <v>32</v>
      </c>
      <c r="T3863" s="3">
        <v>0.15</v>
      </c>
      <c r="U3863" s="1">
        <v>157.32</v>
      </c>
    </row>
    <row r="3864" spans="1:21" x14ac:dyDescent="0.3">
      <c r="A3864" s="1" t="s">
        <v>16141</v>
      </c>
      <c r="B3864" s="2">
        <v>45080</v>
      </c>
      <c r="C3864" s="1" t="s">
        <v>16142</v>
      </c>
      <c r="D3864" s="1" t="s">
        <v>15500</v>
      </c>
      <c r="E3864" s="1" t="s">
        <v>57</v>
      </c>
      <c r="F3864" s="1" t="s">
        <v>75</v>
      </c>
      <c r="G3864" s="1" t="s">
        <v>38</v>
      </c>
      <c r="H3864" s="1" t="s">
        <v>91</v>
      </c>
      <c r="I3864" s="1" t="s">
        <v>175</v>
      </c>
      <c r="J3864" s="1" t="s">
        <v>14961</v>
      </c>
      <c r="K3864" s="1" t="s">
        <v>16143</v>
      </c>
      <c r="L3864" s="1">
        <v>6</v>
      </c>
      <c r="M3864" s="1">
        <v>657.55</v>
      </c>
      <c r="N3864" s="1">
        <v>3945.3</v>
      </c>
      <c r="O3864" s="3">
        <v>0.1</v>
      </c>
      <c r="P3864" s="1">
        <v>394.53</v>
      </c>
      <c r="Q3864" s="1">
        <v>3550.77</v>
      </c>
      <c r="R3864" s="1" t="s">
        <v>52</v>
      </c>
      <c r="S3864" s="1" t="s">
        <v>63</v>
      </c>
      <c r="T3864" s="3">
        <v>0.25</v>
      </c>
      <c r="U3864" s="1">
        <v>887.69</v>
      </c>
    </row>
    <row r="3865" spans="1:21" x14ac:dyDescent="0.3">
      <c r="A3865" s="1" t="s">
        <v>16144</v>
      </c>
      <c r="B3865" s="2">
        <v>45082</v>
      </c>
      <c r="C3865" s="1" t="s">
        <v>5531</v>
      </c>
      <c r="D3865" s="1" t="s">
        <v>16145</v>
      </c>
      <c r="E3865" s="1" t="s">
        <v>47</v>
      </c>
      <c r="F3865" s="1" t="s">
        <v>48</v>
      </c>
      <c r="G3865" s="1" t="s">
        <v>38</v>
      </c>
      <c r="H3865" s="1" t="s">
        <v>68</v>
      </c>
      <c r="I3865" s="1" t="s">
        <v>308</v>
      </c>
      <c r="J3865" s="1" t="s">
        <v>8780</v>
      </c>
      <c r="K3865" s="1" t="s">
        <v>16146</v>
      </c>
      <c r="L3865" s="1">
        <v>6</v>
      </c>
      <c r="M3865" s="1">
        <v>348</v>
      </c>
      <c r="N3865" s="1">
        <v>2088</v>
      </c>
      <c r="O3865" s="3">
        <v>0</v>
      </c>
      <c r="P3865" s="1">
        <v>0</v>
      </c>
      <c r="Q3865" s="1">
        <v>2088</v>
      </c>
      <c r="R3865" s="1" t="s">
        <v>52</v>
      </c>
      <c r="S3865" s="1" t="s">
        <v>53</v>
      </c>
      <c r="T3865" s="3">
        <v>0.15</v>
      </c>
      <c r="U3865" s="1">
        <v>313.2</v>
      </c>
    </row>
    <row r="3866" spans="1:21" x14ac:dyDescent="0.3">
      <c r="A3866" s="1" t="s">
        <v>16147</v>
      </c>
      <c r="B3866" s="2">
        <v>45093</v>
      </c>
      <c r="C3866" s="1" t="s">
        <v>7898</v>
      </c>
      <c r="D3866" s="1" t="s">
        <v>16148</v>
      </c>
      <c r="E3866" s="1" t="s">
        <v>24</v>
      </c>
      <c r="F3866" s="1" t="s">
        <v>25</v>
      </c>
      <c r="G3866" s="1" t="s">
        <v>38</v>
      </c>
      <c r="H3866" s="1" t="s">
        <v>39</v>
      </c>
      <c r="I3866" s="1" t="s">
        <v>40</v>
      </c>
      <c r="J3866" s="1" t="s">
        <v>16149</v>
      </c>
      <c r="K3866" s="1" t="s">
        <v>16150</v>
      </c>
      <c r="L3866" s="1">
        <v>2</v>
      </c>
      <c r="M3866" s="1">
        <v>725.8</v>
      </c>
      <c r="N3866" s="1">
        <v>1451.6</v>
      </c>
      <c r="O3866" s="3">
        <v>0.1</v>
      </c>
      <c r="P3866" s="1">
        <v>145.16</v>
      </c>
      <c r="Q3866" s="1">
        <v>1306.44</v>
      </c>
      <c r="R3866" s="1" t="s">
        <v>62</v>
      </c>
      <c r="S3866" s="1" t="s">
        <v>53</v>
      </c>
      <c r="T3866" s="3">
        <v>0.3</v>
      </c>
      <c r="U3866" s="1">
        <v>391.93</v>
      </c>
    </row>
    <row r="3867" spans="1:21" x14ac:dyDescent="0.3">
      <c r="A3867" s="1" t="s">
        <v>16151</v>
      </c>
      <c r="B3867" s="2">
        <v>45165</v>
      </c>
      <c r="C3867" s="1" t="s">
        <v>12421</v>
      </c>
      <c r="D3867" s="1" t="s">
        <v>10344</v>
      </c>
      <c r="E3867" s="1" t="s">
        <v>89</v>
      </c>
      <c r="F3867" s="1" t="s">
        <v>104</v>
      </c>
      <c r="G3867" s="1" t="s">
        <v>26</v>
      </c>
      <c r="H3867" s="1" t="s">
        <v>27</v>
      </c>
      <c r="I3867" s="1" t="s">
        <v>28</v>
      </c>
      <c r="J3867" s="1" t="s">
        <v>16152</v>
      </c>
      <c r="K3867" s="1" t="s">
        <v>16153</v>
      </c>
      <c r="L3867" s="1">
        <v>6</v>
      </c>
      <c r="M3867" s="1">
        <v>616.54</v>
      </c>
      <c r="N3867" s="1">
        <v>3699.24</v>
      </c>
      <c r="O3867" s="3">
        <v>0.2</v>
      </c>
      <c r="P3867" s="1">
        <v>739.85</v>
      </c>
      <c r="Q3867" s="1">
        <v>2959.39</v>
      </c>
      <c r="R3867" s="1" t="s">
        <v>31</v>
      </c>
      <c r="S3867" s="1" t="s">
        <v>43</v>
      </c>
      <c r="T3867" s="3">
        <v>0.25</v>
      </c>
      <c r="U3867" s="1">
        <v>739.85</v>
      </c>
    </row>
    <row r="3868" spans="1:21" x14ac:dyDescent="0.3">
      <c r="A3868" s="1" t="s">
        <v>16154</v>
      </c>
      <c r="B3868" s="2">
        <v>45085</v>
      </c>
      <c r="C3868" s="1" t="s">
        <v>16155</v>
      </c>
      <c r="D3868" s="1" t="s">
        <v>16156</v>
      </c>
      <c r="E3868" s="1" t="s">
        <v>89</v>
      </c>
      <c r="F3868" s="1" t="s">
        <v>90</v>
      </c>
      <c r="G3868" s="1" t="s">
        <v>26</v>
      </c>
      <c r="H3868" s="1" t="s">
        <v>39</v>
      </c>
      <c r="I3868" s="1" t="s">
        <v>76</v>
      </c>
      <c r="J3868" s="1" t="s">
        <v>16157</v>
      </c>
      <c r="K3868" s="1" t="s">
        <v>5744</v>
      </c>
      <c r="L3868" s="1">
        <v>9</v>
      </c>
      <c r="M3868" s="1">
        <v>687.66</v>
      </c>
      <c r="N3868" s="1">
        <v>6188.94</v>
      </c>
      <c r="O3868" s="3">
        <v>0.05</v>
      </c>
      <c r="P3868" s="1">
        <v>309.45</v>
      </c>
      <c r="Q3868" s="1">
        <v>5879.49</v>
      </c>
      <c r="R3868" s="1" t="s">
        <v>62</v>
      </c>
      <c r="S3868" s="1" t="s">
        <v>63</v>
      </c>
      <c r="T3868" s="3">
        <v>0.25</v>
      </c>
      <c r="U3868" s="1">
        <v>1469.87</v>
      </c>
    </row>
    <row r="3869" spans="1:21" x14ac:dyDescent="0.3">
      <c r="A3869" s="1" t="s">
        <v>16158</v>
      </c>
      <c r="B3869" s="2">
        <v>44947</v>
      </c>
      <c r="C3869" s="1" t="s">
        <v>13015</v>
      </c>
      <c r="D3869" s="1" t="s">
        <v>16159</v>
      </c>
      <c r="E3869" s="1" t="s">
        <v>36</v>
      </c>
      <c r="F3869" s="1" t="s">
        <v>122</v>
      </c>
      <c r="G3869" s="1" t="s">
        <v>26</v>
      </c>
      <c r="H3869" s="1" t="s">
        <v>68</v>
      </c>
      <c r="I3869" s="1" t="s">
        <v>111</v>
      </c>
      <c r="J3869" s="1" t="s">
        <v>16160</v>
      </c>
      <c r="K3869" s="1" t="s">
        <v>16161</v>
      </c>
      <c r="L3869" s="1">
        <v>4</v>
      </c>
      <c r="M3869" s="1">
        <v>927.37</v>
      </c>
      <c r="N3869" s="1">
        <v>3709.48</v>
      </c>
      <c r="O3869" s="3">
        <v>0</v>
      </c>
      <c r="P3869" s="1">
        <v>0</v>
      </c>
      <c r="Q3869" s="1">
        <v>3709.48</v>
      </c>
      <c r="R3869" s="1" t="s">
        <v>85</v>
      </c>
      <c r="S3869" s="1" t="s">
        <v>63</v>
      </c>
      <c r="T3869" s="3">
        <v>0.25</v>
      </c>
      <c r="U3869" s="1">
        <v>927.37</v>
      </c>
    </row>
    <row r="3870" spans="1:21" x14ac:dyDescent="0.3">
      <c r="A3870" s="1" t="s">
        <v>16162</v>
      </c>
      <c r="B3870" s="2">
        <v>44946</v>
      </c>
      <c r="C3870" s="1" t="s">
        <v>9460</v>
      </c>
      <c r="D3870" s="1" t="s">
        <v>10479</v>
      </c>
      <c r="E3870" s="1" t="s">
        <v>24</v>
      </c>
      <c r="F3870" s="1" t="s">
        <v>25</v>
      </c>
      <c r="G3870" s="1" t="s">
        <v>38</v>
      </c>
      <c r="H3870" s="1" t="s">
        <v>27</v>
      </c>
      <c r="I3870" s="1" t="s">
        <v>49</v>
      </c>
      <c r="J3870" s="1" t="s">
        <v>10797</v>
      </c>
      <c r="K3870" s="1" t="s">
        <v>16163</v>
      </c>
      <c r="L3870" s="1">
        <v>6</v>
      </c>
      <c r="M3870" s="1">
        <v>291.32</v>
      </c>
      <c r="N3870" s="1">
        <v>1747.92</v>
      </c>
      <c r="O3870" s="3">
        <v>0.2</v>
      </c>
      <c r="P3870" s="1">
        <v>349.58</v>
      </c>
      <c r="Q3870" s="1">
        <v>1398.34</v>
      </c>
      <c r="R3870" s="1" t="s">
        <v>52</v>
      </c>
      <c r="S3870" s="1" t="s">
        <v>32</v>
      </c>
      <c r="T3870" s="3">
        <v>0.25</v>
      </c>
      <c r="U3870" s="1">
        <v>349.58</v>
      </c>
    </row>
    <row r="3871" spans="1:21" x14ac:dyDescent="0.3">
      <c r="A3871" s="1" t="s">
        <v>16164</v>
      </c>
      <c r="B3871" s="2">
        <v>45262</v>
      </c>
      <c r="C3871" s="1" t="s">
        <v>16165</v>
      </c>
      <c r="D3871" s="1" t="s">
        <v>6394</v>
      </c>
      <c r="E3871" s="1" t="s">
        <v>89</v>
      </c>
      <c r="F3871" s="1" t="s">
        <v>104</v>
      </c>
      <c r="G3871" s="1" t="s">
        <v>26</v>
      </c>
      <c r="H3871" s="1" t="s">
        <v>68</v>
      </c>
      <c r="I3871" s="1" t="s">
        <v>69</v>
      </c>
      <c r="J3871" s="1" t="s">
        <v>16166</v>
      </c>
      <c r="K3871" s="1" t="s">
        <v>6564</v>
      </c>
      <c r="L3871" s="1">
        <v>5</v>
      </c>
      <c r="M3871" s="1">
        <v>397.53</v>
      </c>
      <c r="N3871" s="1">
        <v>1987.65</v>
      </c>
      <c r="O3871" s="3">
        <v>0.1</v>
      </c>
      <c r="P3871" s="1">
        <v>198.77</v>
      </c>
      <c r="Q3871" s="1">
        <v>1788.88</v>
      </c>
      <c r="R3871" s="1" t="s">
        <v>62</v>
      </c>
      <c r="S3871" s="1" t="s">
        <v>53</v>
      </c>
      <c r="T3871" s="3">
        <v>0.3</v>
      </c>
      <c r="U3871" s="1">
        <v>536.66</v>
      </c>
    </row>
    <row r="3872" spans="1:21" x14ac:dyDescent="0.3">
      <c r="A3872" s="1" t="s">
        <v>16167</v>
      </c>
      <c r="B3872" s="2">
        <v>45201</v>
      </c>
      <c r="C3872" s="1" t="s">
        <v>16168</v>
      </c>
      <c r="D3872" s="1" t="s">
        <v>16169</v>
      </c>
      <c r="E3872" s="1" t="s">
        <v>24</v>
      </c>
      <c r="F3872" s="1" t="s">
        <v>25</v>
      </c>
      <c r="G3872" s="1" t="s">
        <v>38</v>
      </c>
      <c r="H3872" s="1" t="s">
        <v>27</v>
      </c>
      <c r="I3872" s="1" t="s">
        <v>59</v>
      </c>
      <c r="J3872" s="1" t="s">
        <v>16170</v>
      </c>
      <c r="K3872" s="1" t="s">
        <v>16171</v>
      </c>
      <c r="L3872" s="1">
        <v>8</v>
      </c>
      <c r="M3872" s="1">
        <v>485.87</v>
      </c>
      <c r="N3872" s="1">
        <v>3886.96</v>
      </c>
      <c r="O3872" s="3">
        <v>0.1</v>
      </c>
      <c r="P3872" s="1">
        <v>388.7</v>
      </c>
      <c r="Q3872" s="1">
        <v>3498.26</v>
      </c>
      <c r="R3872" s="1" t="s">
        <v>85</v>
      </c>
      <c r="S3872" s="1" t="s">
        <v>53</v>
      </c>
      <c r="T3872" s="3">
        <v>0.25</v>
      </c>
      <c r="U3872" s="1">
        <v>874.57</v>
      </c>
    </row>
    <row r="3873" spans="1:21" x14ac:dyDescent="0.3">
      <c r="A3873" s="1" t="s">
        <v>16172</v>
      </c>
      <c r="B3873" s="2">
        <v>44947</v>
      </c>
      <c r="C3873" s="1" t="s">
        <v>16173</v>
      </c>
      <c r="D3873" s="1" t="s">
        <v>16174</v>
      </c>
      <c r="E3873" s="1" t="s">
        <v>57</v>
      </c>
      <c r="F3873" s="1" t="s">
        <v>58</v>
      </c>
      <c r="G3873" s="1" t="s">
        <v>38</v>
      </c>
      <c r="H3873" s="1" t="s">
        <v>68</v>
      </c>
      <c r="I3873" s="1" t="s">
        <v>111</v>
      </c>
      <c r="J3873" s="1" t="s">
        <v>16175</v>
      </c>
      <c r="K3873" s="1" t="s">
        <v>16176</v>
      </c>
      <c r="L3873" s="1">
        <v>10</v>
      </c>
      <c r="M3873" s="1">
        <v>601.09</v>
      </c>
      <c r="N3873" s="1">
        <v>6010.9</v>
      </c>
      <c r="O3873" s="3">
        <v>0.1</v>
      </c>
      <c r="P3873" s="1">
        <v>601.09</v>
      </c>
      <c r="Q3873" s="1">
        <v>5409.81</v>
      </c>
      <c r="R3873" s="1" t="s">
        <v>85</v>
      </c>
      <c r="S3873" s="1" t="s">
        <v>63</v>
      </c>
      <c r="T3873" s="3">
        <v>0.25</v>
      </c>
      <c r="U3873" s="1">
        <v>1352.45</v>
      </c>
    </row>
    <row r="3874" spans="1:21" x14ac:dyDescent="0.3">
      <c r="A3874" s="1" t="s">
        <v>16177</v>
      </c>
      <c r="B3874" s="2">
        <v>45322</v>
      </c>
      <c r="C3874" s="1" t="s">
        <v>16178</v>
      </c>
      <c r="D3874" s="1" t="s">
        <v>15144</v>
      </c>
      <c r="E3874" s="1" t="s">
        <v>89</v>
      </c>
      <c r="F3874" s="1" t="s">
        <v>104</v>
      </c>
      <c r="G3874" s="1" t="s">
        <v>38</v>
      </c>
      <c r="H3874" s="1" t="s">
        <v>39</v>
      </c>
      <c r="I3874" s="1" t="s">
        <v>76</v>
      </c>
      <c r="J3874" s="1" t="s">
        <v>9914</v>
      </c>
      <c r="K3874" s="1" t="s">
        <v>16179</v>
      </c>
      <c r="L3874" s="1">
        <v>2</v>
      </c>
      <c r="M3874" s="1">
        <v>731.6</v>
      </c>
      <c r="N3874" s="1">
        <v>1463.2</v>
      </c>
      <c r="O3874" s="3">
        <v>0</v>
      </c>
      <c r="P3874" s="1">
        <v>0</v>
      </c>
      <c r="Q3874" s="1">
        <v>1463.2</v>
      </c>
      <c r="R3874" s="1" t="s">
        <v>62</v>
      </c>
      <c r="S3874" s="1" t="s">
        <v>63</v>
      </c>
      <c r="T3874" s="3">
        <v>0.3</v>
      </c>
      <c r="U3874" s="1">
        <v>438.96</v>
      </c>
    </row>
    <row r="3875" spans="1:21" x14ac:dyDescent="0.3">
      <c r="A3875" s="1" t="s">
        <v>16180</v>
      </c>
      <c r="B3875" s="2">
        <v>45106</v>
      </c>
      <c r="C3875" s="1" t="s">
        <v>15020</v>
      </c>
      <c r="D3875" s="1" t="s">
        <v>16181</v>
      </c>
      <c r="E3875" s="1" t="s">
        <v>89</v>
      </c>
      <c r="F3875" s="1" t="s">
        <v>90</v>
      </c>
      <c r="G3875" s="1" t="s">
        <v>38</v>
      </c>
      <c r="H3875" s="1" t="s">
        <v>91</v>
      </c>
      <c r="I3875" s="1" t="s">
        <v>133</v>
      </c>
      <c r="J3875" s="1" t="s">
        <v>16182</v>
      </c>
      <c r="K3875" s="1" t="s">
        <v>7352</v>
      </c>
      <c r="L3875" s="1">
        <v>8</v>
      </c>
      <c r="M3875" s="1">
        <v>127.31</v>
      </c>
      <c r="N3875" s="1">
        <v>1018.48</v>
      </c>
      <c r="O3875" s="3">
        <v>0.2</v>
      </c>
      <c r="P3875" s="1">
        <v>203.7</v>
      </c>
      <c r="Q3875" s="1">
        <v>814.78</v>
      </c>
      <c r="R3875" s="1" t="s">
        <v>31</v>
      </c>
      <c r="S3875" s="1" t="s">
        <v>32</v>
      </c>
      <c r="T3875" s="3">
        <v>0.3</v>
      </c>
      <c r="U3875" s="1">
        <v>244.43</v>
      </c>
    </row>
    <row r="3876" spans="1:21" x14ac:dyDescent="0.3">
      <c r="A3876" s="1" t="s">
        <v>16183</v>
      </c>
      <c r="B3876" s="2">
        <v>45002</v>
      </c>
      <c r="C3876" s="1" t="s">
        <v>5721</v>
      </c>
      <c r="D3876" s="1" t="s">
        <v>15788</v>
      </c>
      <c r="E3876" s="1" t="s">
        <v>57</v>
      </c>
      <c r="F3876" s="1" t="s">
        <v>75</v>
      </c>
      <c r="G3876" s="1" t="s">
        <v>26</v>
      </c>
      <c r="H3876" s="1" t="s">
        <v>27</v>
      </c>
      <c r="I3876" s="1" t="s">
        <v>59</v>
      </c>
      <c r="J3876" s="1" t="s">
        <v>16184</v>
      </c>
      <c r="K3876" s="1" t="s">
        <v>16185</v>
      </c>
      <c r="L3876" s="1">
        <v>9</v>
      </c>
      <c r="M3876" s="1">
        <v>625.58000000000004</v>
      </c>
      <c r="N3876" s="1">
        <v>5630.22</v>
      </c>
      <c r="O3876" s="3">
        <v>0.05</v>
      </c>
      <c r="P3876" s="1">
        <v>281.51</v>
      </c>
      <c r="Q3876" s="1">
        <v>5348.71</v>
      </c>
      <c r="R3876" s="1" t="s">
        <v>62</v>
      </c>
      <c r="S3876" s="1" t="s">
        <v>53</v>
      </c>
      <c r="T3876" s="3">
        <v>0.25</v>
      </c>
      <c r="U3876" s="1">
        <v>1337.18</v>
      </c>
    </row>
    <row r="3877" spans="1:21" x14ac:dyDescent="0.3">
      <c r="A3877" s="1" t="s">
        <v>16186</v>
      </c>
      <c r="B3877" s="2">
        <v>45201</v>
      </c>
      <c r="C3877" s="1" t="s">
        <v>5929</v>
      </c>
      <c r="D3877" s="1" t="s">
        <v>16187</v>
      </c>
      <c r="E3877" s="1" t="s">
        <v>24</v>
      </c>
      <c r="F3877" s="1" t="s">
        <v>251</v>
      </c>
      <c r="G3877" s="1" t="s">
        <v>38</v>
      </c>
      <c r="H3877" s="1" t="s">
        <v>27</v>
      </c>
      <c r="I3877" s="1" t="s">
        <v>49</v>
      </c>
      <c r="J3877" s="1" t="s">
        <v>9665</v>
      </c>
      <c r="K3877" s="1" t="s">
        <v>16188</v>
      </c>
      <c r="L3877" s="1">
        <v>1</v>
      </c>
      <c r="M3877" s="1">
        <v>503</v>
      </c>
      <c r="N3877" s="1">
        <v>503</v>
      </c>
      <c r="O3877" s="3">
        <v>0.05</v>
      </c>
      <c r="P3877" s="1">
        <v>25.15</v>
      </c>
      <c r="Q3877" s="1">
        <v>477.85</v>
      </c>
      <c r="R3877" s="1" t="s">
        <v>85</v>
      </c>
      <c r="S3877" s="1" t="s">
        <v>63</v>
      </c>
      <c r="T3877" s="3">
        <v>0.25</v>
      </c>
      <c r="U3877" s="1">
        <v>119.46</v>
      </c>
    </row>
    <row r="3878" spans="1:21" x14ac:dyDescent="0.3">
      <c r="A3878" s="1" t="s">
        <v>16189</v>
      </c>
      <c r="B3878" s="2">
        <v>45024</v>
      </c>
      <c r="C3878" s="1" t="s">
        <v>16190</v>
      </c>
      <c r="D3878" s="1" t="s">
        <v>3651</v>
      </c>
      <c r="E3878" s="1" t="s">
        <v>36</v>
      </c>
      <c r="F3878" s="1" t="s">
        <v>37</v>
      </c>
      <c r="G3878" s="1" t="s">
        <v>26</v>
      </c>
      <c r="H3878" s="1" t="s">
        <v>27</v>
      </c>
      <c r="I3878" s="1" t="s">
        <v>28</v>
      </c>
      <c r="J3878" s="1" t="s">
        <v>16191</v>
      </c>
      <c r="K3878" s="1" t="s">
        <v>16192</v>
      </c>
      <c r="L3878" s="1">
        <v>2</v>
      </c>
      <c r="M3878" s="1">
        <v>468.9</v>
      </c>
      <c r="N3878" s="1">
        <v>937.8</v>
      </c>
      <c r="O3878" s="3">
        <v>0.05</v>
      </c>
      <c r="P3878" s="1">
        <v>46.89</v>
      </c>
      <c r="Q3878" s="1">
        <v>890.91</v>
      </c>
      <c r="R3878" s="1" t="s">
        <v>62</v>
      </c>
      <c r="S3878" s="1" t="s">
        <v>63</v>
      </c>
      <c r="T3878" s="3">
        <v>0.15</v>
      </c>
      <c r="U3878" s="1">
        <v>133.63999999999999</v>
      </c>
    </row>
    <row r="3879" spans="1:21" x14ac:dyDescent="0.3">
      <c r="A3879" s="1" t="s">
        <v>16193</v>
      </c>
      <c r="B3879" s="2">
        <v>45247</v>
      </c>
      <c r="C3879" s="1" t="s">
        <v>16194</v>
      </c>
      <c r="D3879" s="1" t="s">
        <v>9102</v>
      </c>
      <c r="E3879" s="1" t="s">
        <v>47</v>
      </c>
      <c r="F3879" s="1" t="s">
        <v>307</v>
      </c>
      <c r="G3879" s="1" t="s">
        <v>26</v>
      </c>
      <c r="H3879" s="1" t="s">
        <v>68</v>
      </c>
      <c r="I3879" s="1" t="s">
        <v>69</v>
      </c>
      <c r="J3879" s="1" t="s">
        <v>6972</v>
      </c>
      <c r="K3879" s="1" t="s">
        <v>16195</v>
      </c>
      <c r="L3879" s="1">
        <v>2</v>
      </c>
      <c r="M3879" s="1">
        <v>389.89</v>
      </c>
      <c r="N3879" s="1">
        <v>779.78</v>
      </c>
      <c r="O3879" s="3">
        <v>0.1</v>
      </c>
      <c r="P3879" s="1">
        <v>77.98</v>
      </c>
      <c r="Q3879" s="1">
        <v>701.8</v>
      </c>
      <c r="R3879" s="1" t="s">
        <v>62</v>
      </c>
      <c r="S3879" s="1" t="s">
        <v>63</v>
      </c>
      <c r="T3879" s="3">
        <v>0.15</v>
      </c>
      <c r="U3879" s="1">
        <v>105.27</v>
      </c>
    </row>
    <row r="3880" spans="1:21" x14ac:dyDescent="0.3">
      <c r="A3880" s="1" t="s">
        <v>16196</v>
      </c>
      <c r="B3880" s="2">
        <v>45360</v>
      </c>
      <c r="C3880" s="1" t="s">
        <v>5813</v>
      </c>
      <c r="D3880" s="1" t="s">
        <v>16197</v>
      </c>
      <c r="E3880" s="1" t="s">
        <v>57</v>
      </c>
      <c r="F3880" s="1" t="s">
        <v>75</v>
      </c>
      <c r="G3880" s="1" t="s">
        <v>26</v>
      </c>
      <c r="H3880" s="1" t="s">
        <v>39</v>
      </c>
      <c r="I3880" s="1" t="s">
        <v>105</v>
      </c>
      <c r="J3880" s="1" t="s">
        <v>16198</v>
      </c>
      <c r="K3880" s="1" t="s">
        <v>16199</v>
      </c>
      <c r="L3880" s="1">
        <v>8</v>
      </c>
      <c r="M3880" s="1">
        <v>338.8</v>
      </c>
      <c r="N3880" s="1">
        <v>2710.4</v>
      </c>
      <c r="O3880" s="3">
        <v>0.1</v>
      </c>
      <c r="P3880" s="1">
        <v>271.04000000000002</v>
      </c>
      <c r="Q3880" s="1">
        <v>2439.36</v>
      </c>
      <c r="R3880" s="1" t="s">
        <v>52</v>
      </c>
      <c r="S3880" s="1" t="s">
        <v>53</v>
      </c>
      <c r="T3880" s="3">
        <v>0.3</v>
      </c>
      <c r="U3880" s="1">
        <v>731.81</v>
      </c>
    </row>
    <row r="3881" spans="1:21" x14ac:dyDescent="0.3">
      <c r="A3881" s="1" t="s">
        <v>16200</v>
      </c>
      <c r="B3881" s="2">
        <v>45219</v>
      </c>
      <c r="C3881" s="1" t="s">
        <v>16201</v>
      </c>
      <c r="D3881" s="1" t="s">
        <v>8551</v>
      </c>
      <c r="E3881" s="1" t="s">
        <v>36</v>
      </c>
      <c r="F3881" s="1" t="s">
        <v>122</v>
      </c>
      <c r="G3881" s="1" t="s">
        <v>38</v>
      </c>
      <c r="H3881" s="1" t="s">
        <v>68</v>
      </c>
      <c r="I3881" s="1" t="s">
        <v>111</v>
      </c>
      <c r="J3881" s="1" t="s">
        <v>11308</v>
      </c>
      <c r="K3881" s="1" t="s">
        <v>16202</v>
      </c>
      <c r="L3881" s="1">
        <v>10</v>
      </c>
      <c r="M3881" s="1">
        <v>824.46</v>
      </c>
      <c r="N3881" s="1">
        <v>8244.6</v>
      </c>
      <c r="O3881" s="3">
        <v>0.2</v>
      </c>
      <c r="P3881" s="1">
        <v>1648.92</v>
      </c>
      <c r="Q3881" s="1">
        <v>6595.68</v>
      </c>
      <c r="R3881" s="1" t="s">
        <v>85</v>
      </c>
      <c r="S3881" s="1" t="s">
        <v>32</v>
      </c>
      <c r="T3881" s="3">
        <v>0.15</v>
      </c>
      <c r="U3881" s="1">
        <v>989.35</v>
      </c>
    </row>
    <row r="3882" spans="1:21" x14ac:dyDescent="0.3">
      <c r="A3882" s="1" t="s">
        <v>16203</v>
      </c>
      <c r="B3882" s="2">
        <v>44964</v>
      </c>
      <c r="C3882" s="1" t="s">
        <v>16204</v>
      </c>
      <c r="D3882" s="1" t="s">
        <v>16205</v>
      </c>
      <c r="E3882" s="1" t="s">
        <v>36</v>
      </c>
      <c r="F3882" s="1" t="s">
        <v>37</v>
      </c>
      <c r="G3882" s="1" t="s">
        <v>38</v>
      </c>
      <c r="H3882" s="1" t="s">
        <v>27</v>
      </c>
      <c r="I3882" s="1" t="s">
        <v>59</v>
      </c>
      <c r="J3882" s="1" t="s">
        <v>16206</v>
      </c>
      <c r="K3882" s="1" t="s">
        <v>2256</v>
      </c>
      <c r="L3882" s="1">
        <v>10</v>
      </c>
      <c r="M3882" s="1">
        <v>394.8</v>
      </c>
      <c r="N3882" s="1">
        <v>3948</v>
      </c>
      <c r="O3882" s="3">
        <v>0.1</v>
      </c>
      <c r="P3882" s="1">
        <v>394.8</v>
      </c>
      <c r="Q3882" s="1">
        <v>3553.2</v>
      </c>
      <c r="R3882" s="1" t="s">
        <v>31</v>
      </c>
      <c r="S3882" s="1" t="s">
        <v>32</v>
      </c>
      <c r="T3882" s="3">
        <v>0.3</v>
      </c>
      <c r="U3882" s="1">
        <v>1065.96</v>
      </c>
    </row>
    <row r="3883" spans="1:21" x14ac:dyDescent="0.3">
      <c r="A3883" s="1" t="s">
        <v>16207</v>
      </c>
      <c r="B3883" s="2">
        <v>45007</v>
      </c>
      <c r="C3883" s="1" t="s">
        <v>16208</v>
      </c>
      <c r="D3883" s="1" t="s">
        <v>16209</v>
      </c>
      <c r="E3883" s="1" t="s">
        <v>47</v>
      </c>
      <c r="F3883" s="1" t="s">
        <v>48</v>
      </c>
      <c r="G3883" s="1" t="s">
        <v>26</v>
      </c>
      <c r="H3883" s="1" t="s">
        <v>39</v>
      </c>
      <c r="I3883" s="1" t="s">
        <v>105</v>
      </c>
      <c r="J3883" s="1" t="s">
        <v>16210</v>
      </c>
      <c r="K3883" s="1" t="s">
        <v>16211</v>
      </c>
      <c r="L3883" s="1">
        <v>7</v>
      </c>
      <c r="M3883" s="1">
        <v>594.91</v>
      </c>
      <c r="N3883" s="1">
        <v>4164.37</v>
      </c>
      <c r="O3883" s="3">
        <v>0.2</v>
      </c>
      <c r="P3883" s="1">
        <v>832.87</v>
      </c>
      <c r="Q3883" s="1">
        <v>3331.5</v>
      </c>
      <c r="R3883" s="1" t="s">
        <v>31</v>
      </c>
      <c r="S3883" s="1" t="s">
        <v>43</v>
      </c>
      <c r="T3883" s="3">
        <v>0.15</v>
      </c>
      <c r="U3883" s="1">
        <v>499.72</v>
      </c>
    </row>
    <row r="3884" spans="1:21" x14ac:dyDescent="0.3">
      <c r="A3884" s="1" t="s">
        <v>16212</v>
      </c>
      <c r="B3884" s="2">
        <v>45073</v>
      </c>
      <c r="C3884" s="1" t="s">
        <v>16213</v>
      </c>
      <c r="D3884" s="1" t="s">
        <v>6978</v>
      </c>
      <c r="E3884" s="1" t="s">
        <v>47</v>
      </c>
      <c r="F3884" s="1" t="s">
        <v>307</v>
      </c>
      <c r="G3884" s="1" t="s">
        <v>26</v>
      </c>
      <c r="H3884" s="1" t="s">
        <v>39</v>
      </c>
      <c r="I3884" s="1" t="s">
        <v>40</v>
      </c>
      <c r="J3884" s="1" t="s">
        <v>16214</v>
      </c>
      <c r="K3884" s="1" t="s">
        <v>4332</v>
      </c>
      <c r="L3884" s="1">
        <v>10</v>
      </c>
      <c r="M3884" s="1">
        <v>995.46</v>
      </c>
      <c r="N3884" s="1">
        <v>9954.6</v>
      </c>
      <c r="O3884" s="3">
        <v>0</v>
      </c>
      <c r="P3884" s="1">
        <v>0</v>
      </c>
      <c r="Q3884" s="1">
        <v>9954.6</v>
      </c>
      <c r="R3884" s="1" t="s">
        <v>85</v>
      </c>
      <c r="S3884" s="1" t="s">
        <v>43</v>
      </c>
      <c r="T3884" s="3">
        <v>0.3</v>
      </c>
      <c r="U3884" s="1">
        <v>2986.38</v>
      </c>
    </row>
    <row r="3885" spans="1:21" x14ac:dyDescent="0.3">
      <c r="A3885" s="1" t="s">
        <v>16215</v>
      </c>
      <c r="B3885" s="2">
        <v>45048</v>
      </c>
      <c r="C3885" s="1" t="s">
        <v>16216</v>
      </c>
      <c r="D3885" s="1" t="s">
        <v>12105</v>
      </c>
      <c r="E3885" s="1" t="s">
        <v>47</v>
      </c>
      <c r="F3885" s="1" t="s">
        <v>307</v>
      </c>
      <c r="G3885" s="1" t="s">
        <v>26</v>
      </c>
      <c r="H3885" s="1" t="s">
        <v>39</v>
      </c>
      <c r="I3885" s="1" t="s">
        <v>40</v>
      </c>
      <c r="J3885" s="1" t="s">
        <v>16217</v>
      </c>
      <c r="K3885" s="1" t="s">
        <v>16218</v>
      </c>
      <c r="L3885" s="1">
        <v>1</v>
      </c>
      <c r="M3885" s="1">
        <v>642.96</v>
      </c>
      <c r="N3885" s="1">
        <v>642.96</v>
      </c>
      <c r="O3885" s="3">
        <v>0.05</v>
      </c>
      <c r="P3885" s="1">
        <v>32.15</v>
      </c>
      <c r="Q3885" s="1">
        <v>610.80999999999995</v>
      </c>
      <c r="R3885" s="1" t="s">
        <v>31</v>
      </c>
      <c r="S3885" s="1" t="s">
        <v>32</v>
      </c>
      <c r="T3885" s="3">
        <v>0.25</v>
      </c>
      <c r="U3885" s="1">
        <v>152.69999999999999</v>
      </c>
    </row>
    <row r="3886" spans="1:21" x14ac:dyDescent="0.3">
      <c r="A3886" s="1" t="s">
        <v>16219</v>
      </c>
      <c r="B3886" s="2">
        <v>45055</v>
      </c>
      <c r="C3886" s="1" t="s">
        <v>14126</v>
      </c>
      <c r="D3886" s="1" t="s">
        <v>9419</v>
      </c>
      <c r="E3886" s="1" t="s">
        <v>47</v>
      </c>
      <c r="F3886" s="1" t="s">
        <v>48</v>
      </c>
      <c r="G3886" s="1" t="s">
        <v>26</v>
      </c>
      <c r="H3886" s="1" t="s">
        <v>39</v>
      </c>
      <c r="I3886" s="1" t="s">
        <v>105</v>
      </c>
      <c r="J3886" s="1" t="s">
        <v>16220</v>
      </c>
      <c r="K3886" s="1" t="s">
        <v>7205</v>
      </c>
      <c r="L3886" s="1">
        <v>4</v>
      </c>
      <c r="M3886" s="1">
        <v>620.74</v>
      </c>
      <c r="N3886" s="1">
        <v>2482.96</v>
      </c>
      <c r="O3886" s="3">
        <v>0.2</v>
      </c>
      <c r="P3886" s="1">
        <v>496.59</v>
      </c>
      <c r="Q3886" s="1">
        <v>1986.37</v>
      </c>
      <c r="R3886" s="1" t="s">
        <v>62</v>
      </c>
      <c r="S3886" s="1" t="s">
        <v>63</v>
      </c>
      <c r="T3886" s="3">
        <v>0.3</v>
      </c>
      <c r="U3886" s="1">
        <v>595.91</v>
      </c>
    </row>
    <row r="3887" spans="1:21" x14ac:dyDescent="0.3">
      <c r="A3887" s="1" t="s">
        <v>16221</v>
      </c>
      <c r="B3887" s="2">
        <v>45338</v>
      </c>
      <c r="C3887" s="1" t="s">
        <v>2183</v>
      </c>
      <c r="D3887" s="1" t="s">
        <v>16222</v>
      </c>
      <c r="E3887" s="1" t="s">
        <v>57</v>
      </c>
      <c r="F3887" s="1" t="s">
        <v>75</v>
      </c>
      <c r="G3887" s="1" t="s">
        <v>26</v>
      </c>
      <c r="H3887" s="1" t="s">
        <v>68</v>
      </c>
      <c r="I3887" s="1" t="s">
        <v>308</v>
      </c>
      <c r="J3887" s="1" t="s">
        <v>16223</v>
      </c>
      <c r="K3887" s="1" t="s">
        <v>16224</v>
      </c>
      <c r="L3887" s="1">
        <v>8</v>
      </c>
      <c r="M3887" s="1">
        <v>454.88</v>
      </c>
      <c r="N3887" s="1">
        <v>3639.04</v>
      </c>
      <c r="O3887" s="3">
        <v>0</v>
      </c>
      <c r="P3887" s="1">
        <v>0</v>
      </c>
      <c r="Q3887" s="1">
        <v>3639.04</v>
      </c>
      <c r="R3887" s="1" t="s">
        <v>85</v>
      </c>
      <c r="S3887" s="1" t="s">
        <v>53</v>
      </c>
      <c r="T3887" s="3">
        <v>0.3</v>
      </c>
      <c r="U3887" s="1">
        <v>1091.71</v>
      </c>
    </row>
    <row r="3888" spans="1:21" x14ac:dyDescent="0.3">
      <c r="A3888" s="1" t="s">
        <v>16225</v>
      </c>
      <c r="B3888" s="2">
        <v>45137</v>
      </c>
      <c r="C3888" s="1" t="s">
        <v>8640</v>
      </c>
      <c r="D3888" s="1" t="s">
        <v>16226</v>
      </c>
      <c r="E3888" s="1" t="s">
        <v>47</v>
      </c>
      <c r="F3888" s="1" t="s">
        <v>48</v>
      </c>
      <c r="G3888" s="1" t="s">
        <v>26</v>
      </c>
      <c r="H3888" s="1" t="s">
        <v>27</v>
      </c>
      <c r="I3888" s="1" t="s">
        <v>28</v>
      </c>
      <c r="J3888" s="1" t="s">
        <v>16227</v>
      </c>
      <c r="K3888" s="1" t="s">
        <v>16228</v>
      </c>
      <c r="L3888" s="1">
        <v>1</v>
      </c>
      <c r="M3888" s="1">
        <v>358.56</v>
      </c>
      <c r="N3888" s="1">
        <v>358.56</v>
      </c>
      <c r="O3888" s="3">
        <v>0.05</v>
      </c>
      <c r="P3888" s="1">
        <v>17.93</v>
      </c>
      <c r="Q3888" s="1">
        <v>340.63</v>
      </c>
      <c r="R3888" s="1" t="s">
        <v>62</v>
      </c>
      <c r="S3888" s="1" t="s">
        <v>32</v>
      </c>
      <c r="T3888" s="3">
        <v>0.25</v>
      </c>
      <c r="U3888" s="1">
        <v>85.16</v>
      </c>
    </row>
    <row r="3889" spans="1:21" x14ac:dyDescent="0.3">
      <c r="A3889" s="1" t="s">
        <v>16229</v>
      </c>
      <c r="B3889" s="2">
        <v>45040</v>
      </c>
      <c r="C3889" s="1" t="s">
        <v>16038</v>
      </c>
      <c r="D3889" s="1" t="s">
        <v>4121</v>
      </c>
      <c r="E3889" s="1" t="s">
        <v>36</v>
      </c>
      <c r="F3889" s="1" t="s">
        <v>37</v>
      </c>
      <c r="G3889" s="1" t="s">
        <v>26</v>
      </c>
      <c r="H3889" s="1" t="s">
        <v>91</v>
      </c>
      <c r="I3889" s="1" t="s">
        <v>92</v>
      </c>
      <c r="J3889" s="1" t="s">
        <v>15177</v>
      </c>
      <c r="K3889" s="1" t="s">
        <v>5811</v>
      </c>
      <c r="L3889" s="1">
        <v>2</v>
      </c>
      <c r="M3889" s="1">
        <v>474.19</v>
      </c>
      <c r="N3889" s="1">
        <v>948.38</v>
      </c>
      <c r="O3889" s="3">
        <v>0</v>
      </c>
      <c r="P3889" s="1">
        <v>0</v>
      </c>
      <c r="Q3889" s="1">
        <v>948.38</v>
      </c>
      <c r="R3889" s="1" t="s">
        <v>85</v>
      </c>
      <c r="S3889" s="1" t="s">
        <v>43</v>
      </c>
      <c r="T3889" s="3">
        <v>0.3</v>
      </c>
      <c r="U3889" s="1">
        <v>284.51</v>
      </c>
    </row>
    <row r="3890" spans="1:21" x14ac:dyDescent="0.3">
      <c r="A3890" s="1" t="s">
        <v>16230</v>
      </c>
      <c r="B3890" s="2">
        <v>45044</v>
      </c>
      <c r="C3890" s="1" t="s">
        <v>1333</v>
      </c>
      <c r="D3890" s="1" t="s">
        <v>16231</v>
      </c>
      <c r="E3890" s="1" t="s">
        <v>57</v>
      </c>
      <c r="F3890" s="1" t="s">
        <v>98</v>
      </c>
      <c r="G3890" s="1" t="s">
        <v>26</v>
      </c>
      <c r="H3890" s="1" t="s">
        <v>91</v>
      </c>
      <c r="I3890" s="1" t="s">
        <v>175</v>
      </c>
      <c r="J3890" s="1" t="s">
        <v>16232</v>
      </c>
      <c r="K3890" s="1" t="s">
        <v>11264</v>
      </c>
      <c r="L3890" s="1">
        <v>4</v>
      </c>
      <c r="M3890" s="1">
        <v>176.05</v>
      </c>
      <c r="N3890" s="1">
        <v>704.2</v>
      </c>
      <c r="O3890" s="3">
        <v>0.2</v>
      </c>
      <c r="P3890" s="1">
        <v>140.84</v>
      </c>
      <c r="Q3890" s="1">
        <v>563.36</v>
      </c>
      <c r="R3890" s="1" t="s">
        <v>52</v>
      </c>
      <c r="S3890" s="1" t="s">
        <v>43</v>
      </c>
      <c r="T3890" s="3">
        <v>0.15</v>
      </c>
      <c r="U3890" s="1">
        <v>84.5</v>
      </c>
    </row>
    <row r="3891" spans="1:21" x14ac:dyDescent="0.3">
      <c r="A3891" s="1" t="s">
        <v>16233</v>
      </c>
      <c r="B3891" s="2">
        <v>45093</v>
      </c>
      <c r="C3891" s="1" t="s">
        <v>16234</v>
      </c>
      <c r="D3891" s="1" t="s">
        <v>6560</v>
      </c>
      <c r="E3891" s="1" t="s">
        <v>57</v>
      </c>
      <c r="F3891" s="1" t="s">
        <v>58</v>
      </c>
      <c r="G3891" s="1" t="s">
        <v>38</v>
      </c>
      <c r="H3891" s="1" t="s">
        <v>68</v>
      </c>
      <c r="I3891" s="1" t="s">
        <v>308</v>
      </c>
      <c r="J3891" s="1" t="s">
        <v>10674</v>
      </c>
      <c r="K3891" s="1" t="s">
        <v>10972</v>
      </c>
      <c r="L3891" s="1">
        <v>4</v>
      </c>
      <c r="M3891" s="1">
        <v>261.58999999999997</v>
      </c>
      <c r="N3891" s="1">
        <v>1046.3599999999999</v>
      </c>
      <c r="O3891" s="3">
        <v>0.1</v>
      </c>
      <c r="P3891" s="1">
        <v>104.64</v>
      </c>
      <c r="Q3891" s="1">
        <v>941.72</v>
      </c>
      <c r="R3891" s="1" t="s">
        <v>62</v>
      </c>
      <c r="S3891" s="1" t="s">
        <v>63</v>
      </c>
      <c r="T3891" s="3">
        <v>0.25</v>
      </c>
      <c r="U3891" s="1">
        <v>235.43</v>
      </c>
    </row>
    <row r="3892" spans="1:21" x14ac:dyDescent="0.3">
      <c r="A3892" s="1" t="s">
        <v>16235</v>
      </c>
      <c r="B3892" s="2">
        <v>45162</v>
      </c>
      <c r="C3892" s="1" t="s">
        <v>16236</v>
      </c>
      <c r="D3892" s="1" t="s">
        <v>1532</v>
      </c>
      <c r="E3892" s="1" t="s">
        <v>24</v>
      </c>
      <c r="F3892" s="1" t="s">
        <v>25</v>
      </c>
      <c r="G3892" s="1" t="s">
        <v>38</v>
      </c>
      <c r="H3892" s="1" t="s">
        <v>39</v>
      </c>
      <c r="I3892" s="1" t="s">
        <v>76</v>
      </c>
      <c r="J3892" s="1" t="s">
        <v>16237</v>
      </c>
      <c r="K3892" s="1" t="s">
        <v>16238</v>
      </c>
      <c r="L3892" s="1">
        <v>6</v>
      </c>
      <c r="M3892" s="1">
        <v>356.15</v>
      </c>
      <c r="N3892" s="1">
        <v>2136.9</v>
      </c>
      <c r="O3892" s="3">
        <v>0.05</v>
      </c>
      <c r="P3892" s="1">
        <v>106.85</v>
      </c>
      <c r="Q3892" s="1">
        <v>2030.05</v>
      </c>
      <c r="R3892" s="1" t="s">
        <v>62</v>
      </c>
      <c r="S3892" s="1" t="s">
        <v>32</v>
      </c>
      <c r="T3892" s="3">
        <v>0.25</v>
      </c>
      <c r="U3892" s="1">
        <v>507.51</v>
      </c>
    </row>
    <row r="3893" spans="1:21" x14ac:dyDescent="0.3">
      <c r="A3893" s="1" t="s">
        <v>16239</v>
      </c>
      <c r="B3893" s="2">
        <v>45367</v>
      </c>
      <c r="C3893" s="1" t="s">
        <v>2525</v>
      </c>
      <c r="D3893" s="1" t="s">
        <v>11855</v>
      </c>
      <c r="E3893" s="1" t="s">
        <v>57</v>
      </c>
      <c r="F3893" s="1" t="s">
        <v>58</v>
      </c>
      <c r="G3893" s="1" t="s">
        <v>38</v>
      </c>
      <c r="H3893" s="1" t="s">
        <v>68</v>
      </c>
      <c r="I3893" s="1" t="s">
        <v>69</v>
      </c>
      <c r="J3893" s="1" t="s">
        <v>7943</v>
      </c>
      <c r="K3893" s="1" t="s">
        <v>9515</v>
      </c>
      <c r="L3893" s="1">
        <v>5</v>
      </c>
      <c r="M3893" s="1">
        <v>783.48</v>
      </c>
      <c r="N3893" s="1">
        <v>3917.4</v>
      </c>
      <c r="O3893" s="3">
        <v>0.1</v>
      </c>
      <c r="P3893" s="1">
        <v>391.74</v>
      </c>
      <c r="Q3893" s="1">
        <v>3525.66</v>
      </c>
      <c r="R3893" s="1" t="s">
        <v>85</v>
      </c>
      <c r="S3893" s="1" t="s">
        <v>63</v>
      </c>
      <c r="T3893" s="3">
        <v>0.15</v>
      </c>
      <c r="U3893" s="1">
        <v>528.85</v>
      </c>
    </row>
    <row r="3894" spans="1:21" x14ac:dyDescent="0.3">
      <c r="A3894" s="1" t="s">
        <v>16240</v>
      </c>
      <c r="B3894" s="2">
        <v>45323</v>
      </c>
      <c r="C3894" s="1" t="s">
        <v>710</v>
      </c>
      <c r="D3894" s="1" t="s">
        <v>16241</v>
      </c>
      <c r="E3894" s="1" t="s">
        <v>89</v>
      </c>
      <c r="F3894" s="1" t="s">
        <v>154</v>
      </c>
      <c r="G3894" s="1" t="s">
        <v>38</v>
      </c>
      <c r="H3894" s="1" t="s">
        <v>91</v>
      </c>
      <c r="I3894" s="1" t="s">
        <v>175</v>
      </c>
      <c r="J3894" s="1" t="s">
        <v>16242</v>
      </c>
      <c r="K3894" s="1" t="s">
        <v>16243</v>
      </c>
      <c r="L3894" s="1">
        <v>5</v>
      </c>
      <c r="M3894" s="1">
        <v>407.78</v>
      </c>
      <c r="N3894" s="1">
        <v>2038.9</v>
      </c>
      <c r="O3894" s="3">
        <v>0.05</v>
      </c>
      <c r="P3894" s="1">
        <v>101.95</v>
      </c>
      <c r="Q3894" s="1">
        <v>1936.95</v>
      </c>
      <c r="R3894" s="1" t="s">
        <v>85</v>
      </c>
      <c r="S3894" s="1" t="s">
        <v>32</v>
      </c>
      <c r="T3894" s="3">
        <v>0.25</v>
      </c>
      <c r="U3894" s="1">
        <v>484.24</v>
      </c>
    </row>
    <row r="3895" spans="1:21" x14ac:dyDescent="0.3">
      <c r="A3895" s="1" t="s">
        <v>16244</v>
      </c>
      <c r="B3895" s="2">
        <v>45113</v>
      </c>
      <c r="C3895" s="1" t="s">
        <v>16245</v>
      </c>
      <c r="D3895" s="1" t="s">
        <v>16246</v>
      </c>
      <c r="E3895" s="1" t="s">
        <v>24</v>
      </c>
      <c r="F3895" s="1" t="s">
        <v>251</v>
      </c>
      <c r="G3895" s="1" t="s">
        <v>38</v>
      </c>
      <c r="H3895" s="1" t="s">
        <v>68</v>
      </c>
      <c r="I3895" s="1" t="s">
        <v>69</v>
      </c>
      <c r="J3895" s="1" t="s">
        <v>2749</v>
      </c>
      <c r="K3895" s="1" t="s">
        <v>1616</v>
      </c>
      <c r="L3895" s="1">
        <v>7</v>
      </c>
      <c r="M3895" s="1">
        <v>526.61</v>
      </c>
      <c r="N3895" s="1">
        <v>3686.27</v>
      </c>
      <c r="O3895" s="3">
        <v>0</v>
      </c>
      <c r="P3895" s="1">
        <v>0</v>
      </c>
      <c r="Q3895" s="1">
        <v>3686.27</v>
      </c>
      <c r="R3895" s="1" t="s">
        <v>62</v>
      </c>
      <c r="S3895" s="1" t="s">
        <v>53</v>
      </c>
      <c r="T3895" s="3">
        <v>0.15</v>
      </c>
      <c r="U3895" s="1">
        <v>552.94000000000005</v>
      </c>
    </row>
    <row r="3896" spans="1:21" x14ac:dyDescent="0.3">
      <c r="A3896" s="1" t="s">
        <v>16247</v>
      </c>
      <c r="B3896" s="2">
        <v>44957</v>
      </c>
      <c r="C3896" s="1" t="s">
        <v>1814</v>
      </c>
      <c r="D3896" s="1" t="s">
        <v>12901</v>
      </c>
      <c r="E3896" s="1" t="s">
        <v>89</v>
      </c>
      <c r="F3896" s="1" t="s">
        <v>154</v>
      </c>
      <c r="G3896" s="1" t="s">
        <v>26</v>
      </c>
      <c r="H3896" s="1" t="s">
        <v>91</v>
      </c>
      <c r="I3896" s="1" t="s">
        <v>92</v>
      </c>
      <c r="J3896" s="1" t="s">
        <v>13329</v>
      </c>
      <c r="K3896" s="1" t="s">
        <v>12209</v>
      </c>
      <c r="L3896" s="1">
        <v>2</v>
      </c>
      <c r="M3896" s="1">
        <v>675.83</v>
      </c>
      <c r="N3896" s="1">
        <v>1351.66</v>
      </c>
      <c r="O3896" s="3">
        <v>0.1</v>
      </c>
      <c r="P3896" s="1">
        <v>135.16999999999999</v>
      </c>
      <c r="Q3896" s="1">
        <v>1216.49</v>
      </c>
      <c r="R3896" s="1" t="s">
        <v>85</v>
      </c>
      <c r="S3896" s="1" t="s">
        <v>32</v>
      </c>
      <c r="T3896" s="3">
        <v>0.15</v>
      </c>
      <c r="U3896" s="1">
        <v>182.47</v>
      </c>
    </row>
    <row r="3897" spans="1:21" x14ac:dyDescent="0.3">
      <c r="A3897" s="1" t="s">
        <v>16248</v>
      </c>
      <c r="B3897" s="2">
        <v>45353</v>
      </c>
      <c r="C3897" s="1" t="s">
        <v>16249</v>
      </c>
      <c r="D3897" s="1" t="s">
        <v>16250</v>
      </c>
      <c r="E3897" s="1" t="s">
        <v>57</v>
      </c>
      <c r="F3897" s="1" t="s">
        <v>75</v>
      </c>
      <c r="G3897" s="1" t="s">
        <v>38</v>
      </c>
      <c r="H3897" s="1" t="s">
        <v>39</v>
      </c>
      <c r="I3897" s="1" t="s">
        <v>105</v>
      </c>
      <c r="J3897" s="1" t="s">
        <v>2245</v>
      </c>
      <c r="K3897" s="1" t="s">
        <v>16251</v>
      </c>
      <c r="L3897" s="1">
        <v>6</v>
      </c>
      <c r="M3897" s="1">
        <v>243.71</v>
      </c>
      <c r="N3897" s="1">
        <v>1462.26</v>
      </c>
      <c r="O3897" s="3">
        <v>0.2</v>
      </c>
      <c r="P3897" s="1">
        <v>292.45</v>
      </c>
      <c r="Q3897" s="1">
        <v>1169.81</v>
      </c>
      <c r="R3897" s="1" t="s">
        <v>52</v>
      </c>
      <c r="S3897" s="1" t="s">
        <v>63</v>
      </c>
      <c r="T3897" s="3">
        <v>0.3</v>
      </c>
      <c r="U3897" s="1">
        <v>350.94</v>
      </c>
    </row>
    <row r="3898" spans="1:21" x14ac:dyDescent="0.3">
      <c r="A3898" s="1" t="s">
        <v>16252</v>
      </c>
      <c r="B3898" s="2">
        <v>45066</v>
      </c>
      <c r="C3898" s="1" t="s">
        <v>16253</v>
      </c>
      <c r="D3898" s="1" t="s">
        <v>9002</v>
      </c>
      <c r="E3898" s="1" t="s">
        <v>36</v>
      </c>
      <c r="F3898" s="1" t="s">
        <v>37</v>
      </c>
      <c r="G3898" s="1" t="s">
        <v>38</v>
      </c>
      <c r="H3898" s="1" t="s">
        <v>68</v>
      </c>
      <c r="I3898" s="1" t="s">
        <v>69</v>
      </c>
      <c r="J3898" s="1" t="s">
        <v>5608</v>
      </c>
      <c r="K3898" s="1" t="s">
        <v>7248</v>
      </c>
      <c r="L3898" s="1">
        <v>7</v>
      </c>
      <c r="M3898" s="1">
        <v>972.93</v>
      </c>
      <c r="N3898" s="1">
        <v>6810.51</v>
      </c>
      <c r="O3898" s="3">
        <v>0.05</v>
      </c>
      <c r="P3898" s="1">
        <v>340.53</v>
      </c>
      <c r="Q3898" s="1">
        <v>6469.98</v>
      </c>
      <c r="R3898" s="1" t="s">
        <v>85</v>
      </c>
      <c r="S3898" s="1" t="s">
        <v>53</v>
      </c>
      <c r="T3898" s="3">
        <v>0.25</v>
      </c>
      <c r="U3898" s="1">
        <v>1617.49</v>
      </c>
    </row>
    <row r="3899" spans="1:21" x14ac:dyDescent="0.3">
      <c r="A3899" s="1" t="s">
        <v>16254</v>
      </c>
      <c r="B3899" s="2">
        <v>44994</v>
      </c>
      <c r="C3899" s="1" t="s">
        <v>16255</v>
      </c>
      <c r="D3899" s="1" t="s">
        <v>16256</v>
      </c>
      <c r="E3899" s="1" t="s">
        <v>57</v>
      </c>
      <c r="F3899" s="1" t="s">
        <v>58</v>
      </c>
      <c r="G3899" s="1" t="s">
        <v>26</v>
      </c>
      <c r="H3899" s="1" t="s">
        <v>68</v>
      </c>
      <c r="I3899" s="1" t="s">
        <v>111</v>
      </c>
      <c r="J3899" s="1" t="s">
        <v>16257</v>
      </c>
      <c r="K3899" s="1" t="s">
        <v>16258</v>
      </c>
      <c r="L3899" s="1">
        <v>5</v>
      </c>
      <c r="M3899" s="1">
        <v>418.82</v>
      </c>
      <c r="N3899" s="1">
        <v>2094.1</v>
      </c>
      <c r="O3899" s="3">
        <v>0</v>
      </c>
      <c r="P3899" s="1">
        <v>0</v>
      </c>
      <c r="Q3899" s="1">
        <v>2094.1</v>
      </c>
      <c r="R3899" s="1" t="s">
        <v>52</v>
      </c>
      <c r="S3899" s="1" t="s">
        <v>32</v>
      </c>
      <c r="T3899" s="3">
        <v>0.15</v>
      </c>
      <c r="U3899" s="1">
        <v>314.11</v>
      </c>
    </row>
    <row r="3900" spans="1:21" x14ac:dyDescent="0.3">
      <c r="A3900" s="1" t="s">
        <v>16259</v>
      </c>
      <c r="B3900" s="2">
        <v>45260</v>
      </c>
      <c r="C3900" s="1" t="s">
        <v>16260</v>
      </c>
      <c r="D3900" s="1" t="s">
        <v>16261</v>
      </c>
      <c r="E3900" s="1" t="s">
        <v>89</v>
      </c>
      <c r="F3900" s="1" t="s">
        <v>104</v>
      </c>
      <c r="G3900" s="1" t="s">
        <v>26</v>
      </c>
      <c r="H3900" s="1" t="s">
        <v>27</v>
      </c>
      <c r="I3900" s="1" t="s">
        <v>49</v>
      </c>
      <c r="J3900" s="1" t="s">
        <v>16262</v>
      </c>
      <c r="K3900" s="1" t="s">
        <v>16263</v>
      </c>
      <c r="L3900" s="1">
        <v>2</v>
      </c>
      <c r="M3900" s="1">
        <v>984.73</v>
      </c>
      <c r="N3900" s="1">
        <v>1969.46</v>
      </c>
      <c r="O3900" s="3">
        <v>0.2</v>
      </c>
      <c r="P3900" s="1">
        <v>393.89</v>
      </c>
      <c r="Q3900" s="1">
        <v>1575.57</v>
      </c>
      <c r="R3900" s="1" t="s">
        <v>62</v>
      </c>
      <c r="S3900" s="1" t="s">
        <v>53</v>
      </c>
      <c r="T3900" s="3">
        <v>0.25</v>
      </c>
      <c r="U3900" s="1">
        <v>393.89</v>
      </c>
    </row>
    <row r="3901" spans="1:21" x14ac:dyDescent="0.3">
      <c r="A3901" s="1" t="s">
        <v>16264</v>
      </c>
      <c r="B3901" s="2">
        <v>45045</v>
      </c>
      <c r="C3901" s="1" t="s">
        <v>16265</v>
      </c>
      <c r="D3901" s="1" t="s">
        <v>16266</v>
      </c>
      <c r="E3901" s="1" t="s">
        <v>24</v>
      </c>
      <c r="F3901" s="1" t="s">
        <v>25</v>
      </c>
      <c r="G3901" s="1" t="s">
        <v>38</v>
      </c>
      <c r="H3901" s="1" t="s">
        <v>27</v>
      </c>
      <c r="I3901" s="1" t="s">
        <v>59</v>
      </c>
      <c r="J3901" s="1" t="s">
        <v>16267</v>
      </c>
      <c r="K3901" s="1" t="s">
        <v>16268</v>
      </c>
      <c r="L3901" s="1">
        <v>4</v>
      </c>
      <c r="M3901" s="1">
        <v>850</v>
      </c>
      <c r="N3901" s="1">
        <v>3400</v>
      </c>
      <c r="O3901" s="3">
        <v>0</v>
      </c>
      <c r="P3901" s="1">
        <v>0</v>
      </c>
      <c r="Q3901" s="1">
        <v>3400</v>
      </c>
      <c r="R3901" s="1" t="s">
        <v>52</v>
      </c>
      <c r="S3901" s="1" t="s">
        <v>32</v>
      </c>
      <c r="T3901" s="3">
        <v>0.3</v>
      </c>
      <c r="U3901" s="1">
        <v>1020</v>
      </c>
    </row>
    <row r="3902" spans="1:21" x14ac:dyDescent="0.3">
      <c r="A3902" s="1" t="s">
        <v>16269</v>
      </c>
      <c r="B3902" s="2">
        <v>45139</v>
      </c>
      <c r="C3902" s="1" t="s">
        <v>16270</v>
      </c>
      <c r="D3902" s="1" t="s">
        <v>16271</v>
      </c>
      <c r="E3902" s="1" t="s">
        <v>36</v>
      </c>
      <c r="F3902" s="1" t="s">
        <v>37</v>
      </c>
      <c r="G3902" s="1" t="s">
        <v>26</v>
      </c>
      <c r="H3902" s="1" t="s">
        <v>27</v>
      </c>
      <c r="I3902" s="1" t="s">
        <v>49</v>
      </c>
      <c r="J3902" s="1" t="s">
        <v>5966</v>
      </c>
      <c r="K3902" s="1" t="s">
        <v>16272</v>
      </c>
      <c r="L3902" s="1">
        <v>10</v>
      </c>
      <c r="M3902" s="1">
        <v>592.33000000000004</v>
      </c>
      <c r="N3902" s="1">
        <v>5923.3</v>
      </c>
      <c r="O3902" s="3">
        <v>0.1</v>
      </c>
      <c r="P3902" s="1">
        <v>592.33000000000004</v>
      </c>
      <c r="Q3902" s="1">
        <v>5330.97</v>
      </c>
      <c r="R3902" s="1" t="s">
        <v>62</v>
      </c>
      <c r="S3902" s="1" t="s">
        <v>63</v>
      </c>
      <c r="T3902" s="3">
        <v>0.25</v>
      </c>
      <c r="U3902" s="1">
        <v>1332.74</v>
      </c>
    </row>
    <row r="3903" spans="1:21" x14ac:dyDescent="0.3">
      <c r="A3903" s="1" t="s">
        <v>16273</v>
      </c>
      <c r="B3903" s="2">
        <v>44964</v>
      </c>
      <c r="C3903" s="1" t="s">
        <v>16274</v>
      </c>
      <c r="D3903" s="1" t="s">
        <v>8923</v>
      </c>
      <c r="E3903" s="1" t="s">
        <v>47</v>
      </c>
      <c r="F3903" s="1" t="s">
        <v>307</v>
      </c>
      <c r="G3903" s="1" t="s">
        <v>26</v>
      </c>
      <c r="H3903" s="1" t="s">
        <v>39</v>
      </c>
      <c r="I3903" s="1" t="s">
        <v>40</v>
      </c>
      <c r="J3903" s="1" t="s">
        <v>16275</v>
      </c>
      <c r="K3903" s="1" t="s">
        <v>6409</v>
      </c>
      <c r="L3903" s="1">
        <v>8</v>
      </c>
      <c r="M3903" s="1">
        <v>152.47999999999999</v>
      </c>
      <c r="N3903" s="1">
        <v>1219.8399999999999</v>
      </c>
      <c r="O3903" s="3">
        <v>0.05</v>
      </c>
      <c r="P3903" s="1">
        <v>60.99</v>
      </c>
      <c r="Q3903" s="1">
        <v>1158.8499999999999</v>
      </c>
      <c r="R3903" s="1" t="s">
        <v>31</v>
      </c>
      <c r="S3903" s="1" t="s">
        <v>63</v>
      </c>
      <c r="T3903" s="3">
        <v>0.3</v>
      </c>
      <c r="U3903" s="1">
        <v>347.65</v>
      </c>
    </row>
    <row r="3904" spans="1:21" x14ac:dyDescent="0.3">
      <c r="A3904" s="1" t="s">
        <v>16276</v>
      </c>
      <c r="B3904" s="2">
        <v>45071</v>
      </c>
      <c r="C3904" s="1" t="s">
        <v>3655</v>
      </c>
      <c r="D3904" s="1" t="s">
        <v>9698</v>
      </c>
      <c r="E3904" s="1" t="s">
        <v>57</v>
      </c>
      <c r="F3904" s="1" t="s">
        <v>98</v>
      </c>
      <c r="G3904" s="1" t="s">
        <v>26</v>
      </c>
      <c r="H3904" s="1" t="s">
        <v>68</v>
      </c>
      <c r="I3904" s="1" t="s">
        <v>69</v>
      </c>
      <c r="J3904" s="1" t="s">
        <v>16277</v>
      </c>
      <c r="K3904" s="1" t="s">
        <v>16002</v>
      </c>
      <c r="L3904" s="1">
        <v>7</v>
      </c>
      <c r="M3904" s="1">
        <v>747.62</v>
      </c>
      <c r="N3904" s="1">
        <v>5233.34</v>
      </c>
      <c r="O3904" s="3">
        <v>0.05</v>
      </c>
      <c r="P3904" s="1">
        <v>261.67</v>
      </c>
      <c r="Q3904" s="1">
        <v>4971.67</v>
      </c>
      <c r="R3904" s="1" t="s">
        <v>85</v>
      </c>
      <c r="S3904" s="1" t="s">
        <v>53</v>
      </c>
      <c r="T3904" s="3">
        <v>0.3</v>
      </c>
      <c r="U3904" s="1">
        <v>1491.5</v>
      </c>
    </row>
    <row r="3905" spans="1:21" x14ac:dyDescent="0.3">
      <c r="A3905" s="1" t="s">
        <v>16278</v>
      </c>
      <c r="B3905" s="2">
        <v>45214</v>
      </c>
      <c r="C3905" s="1" t="s">
        <v>5955</v>
      </c>
      <c r="D3905" s="1" t="s">
        <v>16279</v>
      </c>
      <c r="E3905" s="1" t="s">
        <v>89</v>
      </c>
      <c r="F3905" s="1" t="s">
        <v>90</v>
      </c>
      <c r="G3905" s="1" t="s">
        <v>26</v>
      </c>
      <c r="H3905" s="1" t="s">
        <v>91</v>
      </c>
      <c r="I3905" s="1" t="s">
        <v>92</v>
      </c>
      <c r="J3905" s="1" t="s">
        <v>16280</v>
      </c>
      <c r="K3905" s="1" t="s">
        <v>16281</v>
      </c>
      <c r="L3905" s="1">
        <v>6</v>
      </c>
      <c r="M3905" s="1">
        <v>968.01</v>
      </c>
      <c r="N3905" s="1">
        <v>5808.06</v>
      </c>
      <c r="O3905" s="3">
        <v>0.1</v>
      </c>
      <c r="P3905" s="1">
        <v>580.80999999999995</v>
      </c>
      <c r="Q3905" s="1">
        <v>5227.25</v>
      </c>
      <c r="R3905" s="1" t="s">
        <v>52</v>
      </c>
      <c r="S3905" s="1" t="s">
        <v>63</v>
      </c>
      <c r="T3905" s="3">
        <v>0.25</v>
      </c>
      <c r="U3905" s="1">
        <v>1306.81</v>
      </c>
    </row>
    <row r="3906" spans="1:21" x14ac:dyDescent="0.3">
      <c r="A3906" s="1" t="s">
        <v>16282</v>
      </c>
      <c r="B3906" s="2">
        <v>45370</v>
      </c>
      <c r="C3906" s="1" t="s">
        <v>14561</v>
      </c>
      <c r="D3906" s="1" t="s">
        <v>1782</v>
      </c>
      <c r="E3906" s="1" t="s">
        <v>24</v>
      </c>
      <c r="F3906" s="1" t="s">
        <v>25</v>
      </c>
      <c r="G3906" s="1" t="s">
        <v>38</v>
      </c>
      <c r="H3906" s="1" t="s">
        <v>39</v>
      </c>
      <c r="I3906" s="1" t="s">
        <v>105</v>
      </c>
      <c r="J3906" s="1" t="s">
        <v>16283</v>
      </c>
      <c r="K3906" s="1" t="s">
        <v>16284</v>
      </c>
      <c r="L3906" s="1">
        <v>6</v>
      </c>
      <c r="M3906" s="1">
        <v>741.21</v>
      </c>
      <c r="N3906" s="1">
        <v>4447.26</v>
      </c>
      <c r="O3906" s="3">
        <v>0.1</v>
      </c>
      <c r="P3906" s="1">
        <v>444.73</v>
      </c>
      <c r="Q3906" s="1">
        <v>4002.53</v>
      </c>
      <c r="R3906" s="1" t="s">
        <v>52</v>
      </c>
      <c r="S3906" s="1" t="s">
        <v>32</v>
      </c>
      <c r="T3906" s="3">
        <v>0.3</v>
      </c>
      <c r="U3906" s="1">
        <v>1200.76</v>
      </c>
    </row>
    <row r="3907" spans="1:21" x14ac:dyDescent="0.3">
      <c r="A3907" s="1" t="s">
        <v>16285</v>
      </c>
      <c r="B3907" s="2">
        <v>45048</v>
      </c>
      <c r="C3907" s="1" t="s">
        <v>16286</v>
      </c>
      <c r="D3907" s="1" t="s">
        <v>10491</v>
      </c>
      <c r="E3907" s="1" t="s">
        <v>89</v>
      </c>
      <c r="F3907" s="1" t="s">
        <v>90</v>
      </c>
      <c r="G3907" s="1" t="s">
        <v>38</v>
      </c>
      <c r="H3907" s="1" t="s">
        <v>27</v>
      </c>
      <c r="I3907" s="1" t="s">
        <v>59</v>
      </c>
      <c r="J3907" s="1" t="s">
        <v>16287</v>
      </c>
      <c r="K3907" s="1" t="s">
        <v>16288</v>
      </c>
      <c r="L3907" s="1">
        <v>8</v>
      </c>
      <c r="M3907" s="1">
        <v>366.53</v>
      </c>
      <c r="N3907" s="1">
        <v>2932.24</v>
      </c>
      <c r="O3907" s="3">
        <v>0</v>
      </c>
      <c r="P3907" s="1">
        <v>0</v>
      </c>
      <c r="Q3907" s="1">
        <v>2932.24</v>
      </c>
      <c r="R3907" s="1" t="s">
        <v>31</v>
      </c>
      <c r="S3907" s="1" t="s">
        <v>53</v>
      </c>
      <c r="T3907" s="3">
        <v>0.25</v>
      </c>
      <c r="U3907" s="1">
        <v>733.06</v>
      </c>
    </row>
    <row r="3908" spans="1:21" x14ac:dyDescent="0.3">
      <c r="A3908" s="1" t="s">
        <v>16289</v>
      </c>
      <c r="B3908" s="2">
        <v>45217</v>
      </c>
      <c r="C3908" s="1" t="s">
        <v>16290</v>
      </c>
      <c r="D3908" s="1" t="s">
        <v>16291</v>
      </c>
      <c r="E3908" s="1" t="s">
        <v>24</v>
      </c>
      <c r="F3908" s="1" t="s">
        <v>251</v>
      </c>
      <c r="G3908" s="1" t="s">
        <v>38</v>
      </c>
      <c r="H3908" s="1" t="s">
        <v>39</v>
      </c>
      <c r="I3908" s="1" t="s">
        <v>76</v>
      </c>
      <c r="J3908" s="1" t="s">
        <v>16292</v>
      </c>
      <c r="K3908" s="1" t="s">
        <v>16293</v>
      </c>
      <c r="L3908" s="1">
        <v>9</v>
      </c>
      <c r="M3908" s="1">
        <v>988.4</v>
      </c>
      <c r="N3908" s="1">
        <v>8895.6</v>
      </c>
      <c r="O3908" s="3">
        <v>0.05</v>
      </c>
      <c r="P3908" s="1">
        <v>444.78</v>
      </c>
      <c r="Q3908" s="1">
        <v>8450.82</v>
      </c>
      <c r="R3908" s="1" t="s">
        <v>52</v>
      </c>
      <c r="S3908" s="1" t="s">
        <v>43</v>
      </c>
      <c r="T3908" s="3">
        <v>0.25</v>
      </c>
      <c r="U3908" s="1">
        <v>2112.6999999999998</v>
      </c>
    </row>
    <row r="3909" spans="1:21" x14ac:dyDescent="0.3">
      <c r="A3909" s="1" t="s">
        <v>16294</v>
      </c>
      <c r="B3909" s="2">
        <v>44989</v>
      </c>
      <c r="C3909" s="1" t="s">
        <v>11535</v>
      </c>
      <c r="D3909" s="1" t="s">
        <v>16295</v>
      </c>
      <c r="E3909" s="1" t="s">
        <v>24</v>
      </c>
      <c r="F3909" s="1" t="s">
        <v>251</v>
      </c>
      <c r="G3909" s="1" t="s">
        <v>26</v>
      </c>
      <c r="H3909" s="1" t="s">
        <v>39</v>
      </c>
      <c r="I3909" s="1" t="s">
        <v>76</v>
      </c>
      <c r="J3909" s="1" t="s">
        <v>16296</v>
      </c>
      <c r="K3909" s="1" t="s">
        <v>16297</v>
      </c>
      <c r="L3909" s="1">
        <v>9</v>
      </c>
      <c r="M3909" s="1">
        <v>735.17</v>
      </c>
      <c r="N3909" s="1">
        <v>6616.53</v>
      </c>
      <c r="O3909" s="3">
        <v>0</v>
      </c>
      <c r="P3909" s="1">
        <v>0</v>
      </c>
      <c r="Q3909" s="1">
        <v>6616.53</v>
      </c>
      <c r="R3909" s="1" t="s">
        <v>85</v>
      </c>
      <c r="S3909" s="1" t="s">
        <v>63</v>
      </c>
      <c r="T3909" s="3">
        <v>0.25</v>
      </c>
      <c r="U3909" s="1">
        <v>1654.13</v>
      </c>
    </row>
    <row r="3910" spans="1:21" x14ac:dyDescent="0.3">
      <c r="A3910" s="1" t="s">
        <v>16298</v>
      </c>
      <c r="B3910" s="2">
        <v>45332</v>
      </c>
      <c r="C3910" s="1" t="s">
        <v>16299</v>
      </c>
      <c r="D3910" s="1" t="s">
        <v>9481</v>
      </c>
      <c r="E3910" s="1" t="s">
        <v>36</v>
      </c>
      <c r="F3910" s="1" t="s">
        <v>67</v>
      </c>
      <c r="G3910" s="1" t="s">
        <v>26</v>
      </c>
      <c r="H3910" s="1" t="s">
        <v>91</v>
      </c>
      <c r="I3910" s="1" t="s">
        <v>175</v>
      </c>
      <c r="J3910" s="1" t="s">
        <v>6640</v>
      </c>
      <c r="K3910" s="1" t="s">
        <v>16300</v>
      </c>
      <c r="L3910" s="1">
        <v>4</v>
      </c>
      <c r="M3910" s="1">
        <v>138.52000000000001</v>
      </c>
      <c r="N3910" s="1">
        <v>554.08000000000004</v>
      </c>
      <c r="O3910" s="3">
        <v>0.2</v>
      </c>
      <c r="P3910" s="1">
        <v>110.82</v>
      </c>
      <c r="Q3910" s="1">
        <v>443.26</v>
      </c>
      <c r="R3910" s="1" t="s">
        <v>52</v>
      </c>
      <c r="S3910" s="1" t="s">
        <v>43</v>
      </c>
      <c r="T3910" s="3">
        <v>0.15</v>
      </c>
      <c r="U3910" s="1">
        <v>66.489999999999995</v>
      </c>
    </row>
    <row r="3911" spans="1:21" x14ac:dyDescent="0.3">
      <c r="A3911" s="1" t="s">
        <v>16301</v>
      </c>
      <c r="B3911" s="2">
        <v>44944</v>
      </c>
      <c r="C3911" s="1" t="s">
        <v>1294</v>
      </c>
      <c r="D3911" s="1" t="s">
        <v>16302</v>
      </c>
      <c r="E3911" s="1" t="s">
        <v>57</v>
      </c>
      <c r="F3911" s="1" t="s">
        <v>75</v>
      </c>
      <c r="G3911" s="1" t="s">
        <v>38</v>
      </c>
      <c r="H3911" s="1" t="s">
        <v>27</v>
      </c>
      <c r="I3911" s="1" t="s">
        <v>49</v>
      </c>
      <c r="J3911" s="1" t="s">
        <v>16303</v>
      </c>
      <c r="K3911" s="1" t="s">
        <v>16304</v>
      </c>
      <c r="L3911" s="1">
        <v>3</v>
      </c>
      <c r="M3911" s="1">
        <v>533.80999999999995</v>
      </c>
      <c r="N3911" s="1">
        <v>1601.43</v>
      </c>
      <c r="O3911" s="3">
        <v>0.05</v>
      </c>
      <c r="P3911" s="1">
        <v>80.069999999999993</v>
      </c>
      <c r="Q3911" s="1">
        <v>1521.36</v>
      </c>
      <c r="R3911" s="1" t="s">
        <v>85</v>
      </c>
      <c r="S3911" s="1" t="s">
        <v>32</v>
      </c>
      <c r="T3911" s="3">
        <v>0.3</v>
      </c>
      <c r="U3911" s="1">
        <v>456.41</v>
      </c>
    </row>
    <row r="3912" spans="1:21" x14ac:dyDescent="0.3">
      <c r="A3912" s="1" t="s">
        <v>16305</v>
      </c>
      <c r="B3912" s="2">
        <v>45065</v>
      </c>
      <c r="C3912" s="1" t="s">
        <v>8015</v>
      </c>
      <c r="D3912" s="1" t="s">
        <v>16306</v>
      </c>
      <c r="E3912" s="1" t="s">
        <v>89</v>
      </c>
      <c r="F3912" s="1" t="s">
        <v>154</v>
      </c>
      <c r="G3912" s="1" t="s">
        <v>26</v>
      </c>
      <c r="H3912" s="1" t="s">
        <v>68</v>
      </c>
      <c r="I3912" s="1" t="s">
        <v>69</v>
      </c>
      <c r="J3912" s="1" t="s">
        <v>16307</v>
      </c>
      <c r="K3912" s="1" t="s">
        <v>16308</v>
      </c>
      <c r="L3912" s="1">
        <v>5</v>
      </c>
      <c r="M3912" s="1">
        <v>120.87</v>
      </c>
      <c r="N3912" s="1">
        <v>604.35</v>
      </c>
      <c r="O3912" s="3">
        <v>0.05</v>
      </c>
      <c r="P3912" s="1">
        <v>30.22</v>
      </c>
      <c r="Q3912" s="1">
        <v>574.13</v>
      </c>
      <c r="R3912" s="1" t="s">
        <v>52</v>
      </c>
      <c r="S3912" s="1" t="s">
        <v>53</v>
      </c>
      <c r="T3912" s="3">
        <v>0.15</v>
      </c>
      <c r="U3912" s="1">
        <v>86.12</v>
      </c>
    </row>
    <row r="3913" spans="1:21" x14ac:dyDescent="0.3">
      <c r="A3913" s="1" t="s">
        <v>16309</v>
      </c>
      <c r="B3913" s="2">
        <v>45208</v>
      </c>
      <c r="C3913" s="1" t="s">
        <v>16310</v>
      </c>
      <c r="D3913" s="1" t="s">
        <v>16311</v>
      </c>
      <c r="E3913" s="1" t="s">
        <v>57</v>
      </c>
      <c r="F3913" s="1" t="s">
        <v>98</v>
      </c>
      <c r="G3913" s="1" t="s">
        <v>38</v>
      </c>
      <c r="H3913" s="1" t="s">
        <v>39</v>
      </c>
      <c r="I3913" s="1" t="s">
        <v>105</v>
      </c>
      <c r="J3913" s="1" t="s">
        <v>16312</v>
      </c>
      <c r="K3913" s="1" t="s">
        <v>1874</v>
      </c>
      <c r="L3913" s="1">
        <v>2</v>
      </c>
      <c r="M3913" s="1">
        <v>650.59</v>
      </c>
      <c r="N3913" s="1">
        <v>1301.18</v>
      </c>
      <c r="O3913" s="3">
        <v>0</v>
      </c>
      <c r="P3913" s="1">
        <v>0</v>
      </c>
      <c r="Q3913" s="1">
        <v>1301.18</v>
      </c>
      <c r="R3913" s="1" t="s">
        <v>85</v>
      </c>
      <c r="S3913" s="1" t="s">
        <v>63</v>
      </c>
      <c r="T3913" s="3">
        <v>0.3</v>
      </c>
      <c r="U3913" s="1">
        <v>390.35</v>
      </c>
    </row>
    <row r="3914" spans="1:21" x14ac:dyDescent="0.3">
      <c r="A3914" s="1" t="s">
        <v>16313</v>
      </c>
      <c r="B3914" s="2">
        <v>45014</v>
      </c>
      <c r="C3914" s="1" t="s">
        <v>4086</v>
      </c>
      <c r="D3914" s="1" t="s">
        <v>10935</v>
      </c>
      <c r="E3914" s="1" t="s">
        <v>57</v>
      </c>
      <c r="F3914" s="1" t="s">
        <v>98</v>
      </c>
      <c r="G3914" s="1" t="s">
        <v>38</v>
      </c>
      <c r="H3914" s="1" t="s">
        <v>27</v>
      </c>
      <c r="I3914" s="1" t="s">
        <v>59</v>
      </c>
      <c r="J3914" s="1" t="s">
        <v>16314</v>
      </c>
      <c r="K3914" s="1" t="s">
        <v>16315</v>
      </c>
      <c r="L3914" s="1">
        <v>3</v>
      </c>
      <c r="M3914" s="1">
        <v>618.58000000000004</v>
      </c>
      <c r="N3914" s="1">
        <v>1855.74</v>
      </c>
      <c r="O3914" s="3">
        <v>0.2</v>
      </c>
      <c r="P3914" s="1">
        <v>371.15</v>
      </c>
      <c r="Q3914" s="1">
        <v>1484.59</v>
      </c>
      <c r="R3914" s="1" t="s">
        <v>62</v>
      </c>
      <c r="S3914" s="1" t="s">
        <v>32</v>
      </c>
      <c r="T3914" s="3">
        <v>0.25</v>
      </c>
      <c r="U3914" s="1">
        <v>371.15</v>
      </c>
    </row>
    <row r="3915" spans="1:21" x14ac:dyDescent="0.3">
      <c r="A3915" s="1" t="s">
        <v>16316</v>
      </c>
      <c r="B3915" s="2">
        <v>44975</v>
      </c>
      <c r="C3915" s="1" t="s">
        <v>6729</v>
      </c>
      <c r="D3915" s="1" t="s">
        <v>16317</v>
      </c>
      <c r="E3915" s="1" t="s">
        <v>57</v>
      </c>
      <c r="F3915" s="1" t="s">
        <v>58</v>
      </c>
      <c r="G3915" s="1" t="s">
        <v>38</v>
      </c>
      <c r="H3915" s="1" t="s">
        <v>39</v>
      </c>
      <c r="I3915" s="1" t="s">
        <v>40</v>
      </c>
      <c r="J3915" s="1" t="s">
        <v>1773</v>
      </c>
      <c r="K3915" s="1" t="s">
        <v>16318</v>
      </c>
      <c r="L3915" s="1">
        <v>10</v>
      </c>
      <c r="M3915" s="1">
        <v>347.45</v>
      </c>
      <c r="N3915" s="1">
        <v>3474.5</v>
      </c>
      <c r="O3915" s="3">
        <v>0.2</v>
      </c>
      <c r="P3915" s="1">
        <v>694.9</v>
      </c>
      <c r="Q3915" s="1">
        <v>2779.6</v>
      </c>
      <c r="R3915" s="1" t="s">
        <v>85</v>
      </c>
      <c r="S3915" s="1" t="s">
        <v>43</v>
      </c>
      <c r="T3915" s="3">
        <v>0.25</v>
      </c>
      <c r="U3915" s="1">
        <v>694.9</v>
      </c>
    </row>
    <row r="3916" spans="1:21" x14ac:dyDescent="0.3">
      <c r="A3916" s="1" t="s">
        <v>16319</v>
      </c>
      <c r="B3916" s="2">
        <v>45339</v>
      </c>
      <c r="C3916" s="1" t="s">
        <v>412</v>
      </c>
      <c r="D3916" s="1" t="s">
        <v>16320</v>
      </c>
      <c r="E3916" s="1" t="s">
        <v>47</v>
      </c>
      <c r="F3916" s="1" t="s">
        <v>307</v>
      </c>
      <c r="G3916" s="1" t="s">
        <v>38</v>
      </c>
      <c r="H3916" s="1" t="s">
        <v>27</v>
      </c>
      <c r="I3916" s="1" t="s">
        <v>28</v>
      </c>
      <c r="J3916" s="1" t="s">
        <v>16321</v>
      </c>
      <c r="K3916" s="1" t="s">
        <v>13593</v>
      </c>
      <c r="L3916" s="1">
        <v>1</v>
      </c>
      <c r="M3916" s="1">
        <v>376.4</v>
      </c>
      <c r="N3916" s="1">
        <v>376.4</v>
      </c>
      <c r="O3916" s="3">
        <v>0.2</v>
      </c>
      <c r="P3916" s="1">
        <v>75.28</v>
      </c>
      <c r="Q3916" s="1">
        <v>301.12</v>
      </c>
      <c r="R3916" s="1" t="s">
        <v>85</v>
      </c>
      <c r="S3916" s="1" t="s">
        <v>43</v>
      </c>
      <c r="T3916" s="3">
        <v>0.15</v>
      </c>
      <c r="U3916" s="1">
        <v>45.17</v>
      </c>
    </row>
    <row r="3917" spans="1:21" x14ac:dyDescent="0.3">
      <c r="A3917" s="1" t="s">
        <v>16322</v>
      </c>
      <c r="B3917" s="2">
        <v>45097</v>
      </c>
      <c r="C3917" s="1" t="s">
        <v>5274</v>
      </c>
      <c r="D3917" s="1" t="s">
        <v>16323</v>
      </c>
      <c r="E3917" s="1" t="s">
        <v>24</v>
      </c>
      <c r="F3917" s="1" t="s">
        <v>82</v>
      </c>
      <c r="G3917" s="1" t="s">
        <v>26</v>
      </c>
      <c r="H3917" s="1" t="s">
        <v>27</v>
      </c>
      <c r="I3917" s="1" t="s">
        <v>49</v>
      </c>
      <c r="J3917" s="1" t="s">
        <v>16324</v>
      </c>
      <c r="K3917" s="1" t="s">
        <v>16325</v>
      </c>
      <c r="L3917" s="1">
        <v>7</v>
      </c>
      <c r="M3917" s="1">
        <v>759.43</v>
      </c>
      <c r="N3917" s="1">
        <v>5316.01</v>
      </c>
      <c r="O3917" s="3">
        <v>0.05</v>
      </c>
      <c r="P3917" s="1">
        <v>265.8</v>
      </c>
      <c r="Q3917" s="1">
        <v>5050.21</v>
      </c>
      <c r="R3917" s="1" t="s">
        <v>85</v>
      </c>
      <c r="S3917" s="1" t="s">
        <v>32</v>
      </c>
      <c r="T3917" s="3">
        <v>0.15</v>
      </c>
      <c r="U3917" s="1">
        <v>757.53</v>
      </c>
    </row>
    <row r="3918" spans="1:21" x14ac:dyDescent="0.3">
      <c r="A3918" s="1" t="s">
        <v>16326</v>
      </c>
      <c r="B3918" s="2">
        <v>45286</v>
      </c>
      <c r="C3918" s="1" t="s">
        <v>16327</v>
      </c>
      <c r="D3918" s="1" t="s">
        <v>16328</v>
      </c>
      <c r="E3918" s="1" t="s">
        <v>57</v>
      </c>
      <c r="F3918" s="1" t="s">
        <v>75</v>
      </c>
      <c r="G3918" s="1" t="s">
        <v>38</v>
      </c>
      <c r="H3918" s="1" t="s">
        <v>27</v>
      </c>
      <c r="I3918" s="1" t="s">
        <v>59</v>
      </c>
      <c r="J3918" s="1" t="s">
        <v>16329</v>
      </c>
      <c r="K3918" s="1" t="s">
        <v>16330</v>
      </c>
      <c r="L3918" s="1">
        <v>9</v>
      </c>
      <c r="M3918" s="1">
        <v>423.06</v>
      </c>
      <c r="N3918" s="1">
        <v>3807.54</v>
      </c>
      <c r="O3918" s="3">
        <v>0.2</v>
      </c>
      <c r="P3918" s="1">
        <v>761.51</v>
      </c>
      <c r="Q3918" s="1">
        <v>3046.03</v>
      </c>
      <c r="R3918" s="1" t="s">
        <v>85</v>
      </c>
      <c r="S3918" s="1" t="s">
        <v>43</v>
      </c>
      <c r="T3918" s="3">
        <v>0.15</v>
      </c>
      <c r="U3918" s="1">
        <v>456.9</v>
      </c>
    </row>
    <row r="3919" spans="1:21" x14ac:dyDescent="0.3">
      <c r="A3919" s="1" t="s">
        <v>16331</v>
      </c>
      <c r="B3919" s="2">
        <v>45353</v>
      </c>
      <c r="C3919" s="1" t="s">
        <v>10063</v>
      </c>
      <c r="D3919" s="1" t="s">
        <v>16332</v>
      </c>
      <c r="E3919" s="1" t="s">
        <v>24</v>
      </c>
      <c r="F3919" s="1" t="s">
        <v>251</v>
      </c>
      <c r="G3919" s="1" t="s">
        <v>38</v>
      </c>
      <c r="H3919" s="1" t="s">
        <v>39</v>
      </c>
      <c r="I3919" s="1" t="s">
        <v>76</v>
      </c>
      <c r="J3919" s="1" t="s">
        <v>16333</v>
      </c>
      <c r="K3919" s="1" t="s">
        <v>7029</v>
      </c>
      <c r="L3919" s="1">
        <v>4</v>
      </c>
      <c r="M3919" s="1">
        <v>694.49</v>
      </c>
      <c r="N3919" s="1">
        <v>2777.96</v>
      </c>
      <c r="O3919" s="3">
        <v>0</v>
      </c>
      <c r="P3919" s="1">
        <v>0</v>
      </c>
      <c r="Q3919" s="1">
        <v>2777.96</v>
      </c>
      <c r="R3919" s="1" t="s">
        <v>52</v>
      </c>
      <c r="S3919" s="1" t="s">
        <v>63</v>
      </c>
      <c r="T3919" s="3">
        <v>0.25</v>
      </c>
      <c r="U3919" s="1">
        <v>694.49</v>
      </c>
    </row>
    <row r="3920" spans="1:21" x14ac:dyDescent="0.3">
      <c r="A3920" s="1" t="s">
        <v>16334</v>
      </c>
      <c r="B3920" s="2">
        <v>45238</v>
      </c>
      <c r="C3920" s="1" t="s">
        <v>16335</v>
      </c>
      <c r="D3920" s="1" t="s">
        <v>16336</v>
      </c>
      <c r="E3920" s="1" t="s">
        <v>57</v>
      </c>
      <c r="F3920" s="1" t="s">
        <v>98</v>
      </c>
      <c r="G3920" s="1" t="s">
        <v>38</v>
      </c>
      <c r="H3920" s="1" t="s">
        <v>68</v>
      </c>
      <c r="I3920" s="1" t="s">
        <v>69</v>
      </c>
      <c r="J3920" s="1" t="s">
        <v>16337</v>
      </c>
      <c r="K3920" s="1" t="s">
        <v>11998</v>
      </c>
      <c r="L3920" s="1">
        <v>5</v>
      </c>
      <c r="M3920" s="1">
        <v>184.19</v>
      </c>
      <c r="N3920" s="1">
        <v>920.95</v>
      </c>
      <c r="O3920" s="3">
        <v>0.2</v>
      </c>
      <c r="P3920" s="1">
        <v>184.19</v>
      </c>
      <c r="Q3920" s="1">
        <v>736.76</v>
      </c>
      <c r="R3920" s="1" t="s">
        <v>62</v>
      </c>
      <c r="S3920" s="1" t="s">
        <v>53</v>
      </c>
      <c r="T3920" s="3">
        <v>0.3</v>
      </c>
      <c r="U3920" s="1">
        <v>221.03</v>
      </c>
    </row>
    <row r="3921" spans="1:21" x14ac:dyDescent="0.3">
      <c r="A3921" s="1" t="s">
        <v>16338</v>
      </c>
      <c r="B3921" s="2">
        <v>45371</v>
      </c>
      <c r="C3921" s="1" t="s">
        <v>16339</v>
      </c>
      <c r="D3921" s="1" t="s">
        <v>16340</v>
      </c>
      <c r="E3921" s="1" t="s">
        <v>89</v>
      </c>
      <c r="F3921" s="1" t="s">
        <v>90</v>
      </c>
      <c r="G3921" s="1" t="s">
        <v>26</v>
      </c>
      <c r="H3921" s="1" t="s">
        <v>39</v>
      </c>
      <c r="I3921" s="1" t="s">
        <v>40</v>
      </c>
      <c r="J3921" s="1" t="s">
        <v>6717</v>
      </c>
      <c r="K3921" s="1" t="s">
        <v>16341</v>
      </c>
      <c r="L3921" s="1">
        <v>3</v>
      </c>
      <c r="M3921" s="1">
        <v>117.56</v>
      </c>
      <c r="N3921" s="1">
        <v>352.68</v>
      </c>
      <c r="O3921" s="3">
        <v>0.05</v>
      </c>
      <c r="P3921" s="1">
        <v>17.63</v>
      </c>
      <c r="Q3921" s="1">
        <v>335.05</v>
      </c>
      <c r="R3921" s="1" t="s">
        <v>62</v>
      </c>
      <c r="S3921" s="1" t="s">
        <v>53</v>
      </c>
      <c r="T3921" s="3">
        <v>0.3</v>
      </c>
      <c r="U3921" s="1">
        <v>100.52</v>
      </c>
    </row>
    <row r="3922" spans="1:21" x14ac:dyDescent="0.3">
      <c r="A3922" s="1" t="s">
        <v>16342</v>
      </c>
      <c r="B3922" s="2">
        <v>45229</v>
      </c>
      <c r="C3922" s="1" t="s">
        <v>13418</v>
      </c>
      <c r="D3922" s="1" t="s">
        <v>9148</v>
      </c>
      <c r="E3922" s="1" t="s">
        <v>36</v>
      </c>
      <c r="F3922" s="1" t="s">
        <v>67</v>
      </c>
      <c r="G3922" s="1" t="s">
        <v>38</v>
      </c>
      <c r="H3922" s="1" t="s">
        <v>91</v>
      </c>
      <c r="I3922" s="1" t="s">
        <v>175</v>
      </c>
      <c r="J3922" s="1" t="s">
        <v>12370</v>
      </c>
      <c r="K3922" s="1" t="s">
        <v>16343</v>
      </c>
      <c r="L3922" s="1">
        <v>10</v>
      </c>
      <c r="M3922" s="1">
        <v>638.19000000000005</v>
      </c>
      <c r="N3922" s="1">
        <v>6381.9</v>
      </c>
      <c r="O3922" s="3">
        <v>0.1</v>
      </c>
      <c r="P3922" s="1">
        <v>638.19000000000005</v>
      </c>
      <c r="Q3922" s="1">
        <v>5743.71</v>
      </c>
      <c r="R3922" s="1" t="s">
        <v>31</v>
      </c>
      <c r="S3922" s="1" t="s">
        <v>43</v>
      </c>
      <c r="T3922" s="3">
        <v>0.3</v>
      </c>
      <c r="U3922" s="1">
        <v>1723.11</v>
      </c>
    </row>
    <row r="3923" spans="1:21" x14ac:dyDescent="0.3">
      <c r="A3923" s="1" t="s">
        <v>16344</v>
      </c>
      <c r="B3923" s="2">
        <v>45129</v>
      </c>
      <c r="C3923" s="1" t="s">
        <v>6110</v>
      </c>
      <c r="D3923" s="1" t="s">
        <v>7336</v>
      </c>
      <c r="E3923" s="1" t="s">
        <v>47</v>
      </c>
      <c r="F3923" s="1" t="s">
        <v>48</v>
      </c>
      <c r="G3923" s="1" t="s">
        <v>26</v>
      </c>
      <c r="H3923" s="1" t="s">
        <v>68</v>
      </c>
      <c r="I3923" s="1" t="s">
        <v>69</v>
      </c>
      <c r="J3923" s="1" t="s">
        <v>15071</v>
      </c>
      <c r="K3923" s="1" t="s">
        <v>16345</v>
      </c>
      <c r="L3923" s="1">
        <v>2</v>
      </c>
      <c r="M3923" s="1">
        <v>178.68</v>
      </c>
      <c r="N3923" s="1">
        <v>357.36</v>
      </c>
      <c r="O3923" s="3">
        <v>0</v>
      </c>
      <c r="P3923" s="1">
        <v>0</v>
      </c>
      <c r="Q3923" s="1">
        <v>357.36</v>
      </c>
      <c r="R3923" s="1" t="s">
        <v>85</v>
      </c>
      <c r="S3923" s="1" t="s">
        <v>32</v>
      </c>
      <c r="T3923" s="3">
        <v>0.3</v>
      </c>
      <c r="U3923" s="1">
        <v>107.21</v>
      </c>
    </row>
    <row r="3924" spans="1:21" x14ac:dyDescent="0.3">
      <c r="A3924" s="1" t="s">
        <v>16346</v>
      </c>
      <c r="B3924" s="2">
        <v>45226</v>
      </c>
      <c r="C3924" s="1" t="s">
        <v>16347</v>
      </c>
      <c r="D3924" s="1" t="s">
        <v>12849</v>
      </c>
      <c r="E3924" s="1" t="s">
        <v>36</v>
      </c>
      <c r="F3924" s="1" t="s">
        <v>37</v>
      </c>
      <c r="G3924" s="1" t="s">
        <v>38</v>
      </c>
      <c r="H3924" s="1" t="s">
        <v>91</v>
      </c>
      <c r="I3924" s="1" t="s">
        <v>175</v>
      </c>
      <c r="J3924" s="1" t="s">
        <v>16348</v>
      </c>
      <c r="K3924" s="1" t="s">
        <v>4741</v>
      </c>
      <c r="L3924" s="1">
        <v>3</v>
      </c>
      <c r="M3924" s="1">
        <v>686.03</v>
      </c>
      <c r="N3924" s="1">
        <v>2058.09</v>
      </c>
      <c r="O3924" s="3">
        <v>0</v>
      </c>
      <c r="P3924" s="1">
        <v>0</v>
      </c>
      <c r="Q3924" s="1">
        <v>2058.09</v>
      </c>
      <c r="R3924" s="1" t="s">
        <v>52</v>
      </c>
      <c r="S3924" s="1" t="s">
        <v>53</v>
      </c>
      <c r="T3924" s="3">
        <v>0.25</v>
      </c>
      <c r="U3924" s="1">
        <v>514.52</v>
      </c>
    </row>
    <row r="3925" spans="1:21" x14ac:dyDescent="0.3">
      <c r="A3925" s="1" t="s">
        <v>16349</v>
      </c>
      <c r="B3925" s="2">
        <v>45306</v>
      </c>
      <c r="C3925" s="1" t="s">
        <v>1189</v>
      </c>
      <c r="D3925" s="1" t="s">
        <v>16350</v>
      </c>
      <c r="E3925" s="1" t="s">
        <v>47</v>
      </c>
      <c r="F3925" s="1" t="s">
        <v>235</v>
      </c>
      <c r="G3925" s="1" t="s">
        <v>26</v>
      </c>
      <c r="H3925" s="1" t="s">
        <v>39</v>
      </c>
      <c r="I3925" s="1" t="s">
        <v>105</v>
      </c>
      <c r="J3925" s="1" t="s">
        <v>16351</v>
      </c>
      <c r="K3925" s="1" t="s">
        <v>16352</v>
      </c>
      <c r="L3925" s="1">
        <v>7</v>
      </c>
      <c r="M3925" s="1">
        <v>291.7</v>
      </c>
      <c r="N3925" s="1">
        <v>2041.9</v>
      </c>
      <c r="O3925" s="3">
        <v>0.2</v>
      </c>
      <c r="P3925" s="1">
        <v>408.38</v>
      </c>
      <c r="Q3925" s="1">
        <v>1633.52</v>
      </c>
      <c r="R3925" s="1" t="s">
        <v>31</v>
      </c>
      <c r="S3925" s="1" t="s">
        <v>43</v>
      </c>
      <c r="T3925" s="3">
        <v>0.3</v>
      </c>
      <c r="U3925" s="1">
        <v>490.06</v>
      </c>
    </row>
    <row r="3926" spans="1:21" x14ac:dyDescent="0.3">
      <c r="A3926" s="1" t="s">
        <v>16353</v>
      </c>
      <c r="B3926" s="2">
        <v>44998</v>
      </c>
      <c r="C3926" s="1" t="s">
        <v>6788</v>
      </c>
      <c r="D3926" s="1" t="s">
        <v>16354</v>
      </c>
      <c r="E3926" s="1" t="s">
        <v>89</v>
      </c>
      <c r="F3926" s="1" t="s">
        <v>104</v>
      </c>
      <c r="G3926" s="1" t="s">
        <v>38</v>
      </c>
      <c r="H3926" s="1" t="s">
        <v>91</v>
      </c>
      <c r="I3926" s="1" t="s">
        <v>92</v>
      </c>
      <c r="J3926" s="1" t="s">
        <v>16355</v>
      </c>
      <c r="K3926" s="1" t="s">
        <v>16356</v>
      </c>
      <c r="L3926" s="1">
        <v>8</v>
      </c>
      <c r="M3926" s="1">
        <v>500.46</v>
      </c>
      <c r="N3926" s="1">
        <v>4003.68</v>
      </c>
      <c r="O3926" s="3">
        <v>0.1</v>
      </c>
      <c r="P3926" s="1">
        <v>400.37</v>
      </c>
      <c r="Q3926" s="1">
        <v>3603.31</v>
      </c>
      <c r="R3926" s="1" t="s">
        <v>62</v>
      </c>
      <c r="S3926" s="1" t="s">
        <v>53</v>
      </c>
      <c r="T3926" s="3">
        <v>0.3</v>
      </c>
      <c r="U3926" s="1">
        <v>1080.99</v>
      </c>
    </row>
    <row r="3927" spans="1:21" x14ac:dyDescent="0.3">
      <c r="A3927" s="1" t="s">
        <v>16357</v>
      </c>
      <c r="B3927" s="2">
        <v>45010</v>
      </c>
      <c r="C3927" s="1" t="s">
        <v>16358</v>
      </c>
      <c r="D3927" s="1" t="s">
        <v>16359</v>
      </c>
      <c r="E3927" s="1" t="s">
        <v>24</v>
      </c>
      <c r="F3927" s="1" t="s">
        <v>25</v>
      </c>
      <c r="G3927" s="1" t="s">
        <v>38</v>
      </c>
      <c r="H3927" s="1" t="s">
        <v>27</v>
      </c>
      <c r="I3927" s="1" t="s">
        <v>49</v>
      </c>
      <c r="J3927" s="1" t="s">
        <v>14017</v>
      </c>
      <c r="K3927" s="1" t="s">
        <v>16360</v>
      </c>
      <c r="L3927" s="1">
        <v>10</v>
      </c>
      <c r="M3927" s="1">
        <v>141.99</v>
      </c>
      <c r="N3927" s="1">
        <v>1419.9</v>
      </c>
      <c r="O3927" s="3">
        <v>0.1</v>
      </c>
      <c r="P3927" s="1">
        <v>141.99</v>
      </c>
      <c r="Q3927" s="1">
        <v>1277.9100000000001</v>
      </c>
      <c r="R3927" s="1" t="s">
        <v>62</v>
      </c>
      <c r="S3927" s="1" t="s">
        <v>63</v>
      </c>
      <c r="T3927" s="3">
        <v>0.15</v>
      </c>
      <c r="U3927" s="1">
        <v>191.69</v>
      </c>
    </row>
    <row r="3928" spans="1:21" x14ac:dyDescent="0.3">
      <c r="A3928" s="1" t="s">
        <v>16361</v>
      </c>
      <c r="B3928" s="2">
        <v>45242</v>
      </c>
      <c r="C3928" s="1" t="s">
        <v>7419</v>
      </c>
      <c r="D3928" s="1" t="s">
        <v>16362</v>
      </c>
      <c r="E3928" s="1" t="s">
        <v>89</v>
      </c>
      <c r="F3928" s="1" t="s">
        <v>104</v>
      </c>
      <c r="G3928" s="1" t="s">
        <v>26</v>
      </c>
      <c r="H3928" s="1" t="s">
        <v>91</v>
      </c>
      <c r="I3928" s="1" t="s">
        <v>175</v>
      </c>
      <c r="J3928" s="1" t="s">
        <v>16363</v>
      </c>
      <c r="K3928" s="1" t="s">
        <v>1287</v>
      </c>
      <c r="L3928" s="1">
        <v>8</v>
      </c>
      <c r="M3928" s="1">
        <v>757.12</v>
      </c>
      <c r="N3928" s="1">
        <v>6056.96</v>
      </c>
      <c r="O3928" s="3">
        <v>0.2</v>
      </c>
      <c r="P3928" s="1">
        <v>1211.3900000000001</v>
      </c>
      <c r="Q3928" s="1">
        <v>4845.57</v>
      </c>
      <c r="R3928" s="1" t="s">
        <v>62</v>
      </c>
      <c r="S3928" s="1" t="s">
        <v>63</v>
      </c>
      <c r="T3928" s="3">
        <v>0.25</v>
      </c>
      <c r="U3928" s="1">
        <v>1211.3900000000001</v>
      </c>
    </row>
    <row r="3929" spans="1:21" x14ac:dyDescent="0.3">
      <c r="A3929" s="1" t="s">
        <v>16364</v>
      </c>
      <c r="B3929" s="2">
        <v>45213</v>
      </c>
      <c r="C3929" s="1" t="s">
        <v>4144</v>
      </c>
      <c r="D3929" s="1" t="s">
        <v>16365</v>
      </c>
      <c r="E3929" s="1" t="s">
        <v>89</v>
      </c>
      <c r="F3929" s="1" t="s">
        <v>154</v>
      </c>
      <c r="G3929" s="1" t="s">
        <v>38</v>
      </c>
      <c r="H3929" s="1" t="s">
        <v>39</v>
      </c>
      <c r="I3929" s="1" t="s">
        <v>76</v>
      </c>
      <c r="J3929" s="1" t="s">
        <v>16366</v>
      </c>
      <c r="K3929" s="1" t="s">
        <v>16367</v>
      </c>
      <c r="L3929" s="1">
        <v>8</v>
      </c>
      <c r="M3929" s="1">
        <v>908.94</v>
      </c>
      <c r="N3929" s="1">
        <v>7271.52</v>
      </c>
      <c r="O3929" s="3">
        <v>0.1</v>
      </c>
      <c r="P3929" s="1">
        <v>727.15</v>
      </c>
      <c r="Q3929" s="1">
        <v>6544.37</v>
      </c>
      <c r="R3929" s="1" t="s">
        <v>85</v>
      </c>
      <c r="S3929" s="1" t="s">
        <v>53</v>
      </c>
      <c r="T3929" s="3">
        <v>0.15</v>
      </c>
      <c r="U3929" s="1">
        <v>981.66</v>
      </c>
    </row>
    <row r="3930" spans="1:21" x14ac:dyDescent="0.3">
      <c r="A3930" s="1" t="s">
        <v>16368</v>
      </c>
      <c r="B3930" s="2">
        <v>45241</v>
      </c>
      <c r="C3930" s="1" t="s">
        <v>16369</v>
      </c>
      <c r="D3930" s="1" t="s">
        <v>5576</v>
      </c>
      <c r="E3930" s="1" t="s">
        <v>57</v>
      </c>
      <c r="F3930" s="1" t="s">
        <v>75</v>
      </c>
      <c r="G3930" s="1" t="s">
        <v>38</v>
      </c>
      <c r="H3930" s="1" t="s">
        <v>91</v>
      </c>
      <c r="I3930" s="1" t="s">
        <v>92</v>
      </c>
      <c r="J3930" s="1" t="s">
        <v>15673</v>
      </c>
      <c r="K3930" s="1" t="s">
        <v>16370</v>
      </c>
      <c r="L3930" s="1">
        <v>9</v>
      </c>
      <c r="M3930" s="1">
        <v>506.57</v>
      </c>
      <c r="N3930" s="1">
        <v>4559.13</v>
      </c>
      <c r="O3930" s="3">
        <v>0</v>
      </c>
      <c r="P3930" s="1">
        <v>0</v>
      </c>
      <c r="Q3930" s="1">
        <v>4559.13</v>
      </c>
      <c r="R3930" s="1" t="s">
        <v>85</v>
      </c>
      <c r="S3930" s="1" t="s">
        <v>32</v>
      </c>
      <c r="T3930" s="3">
        <v>0.15</v>
      </c>
      <c r="U3930" s="1">
        <v>683.87</v>
      </c>
    </row>
    <row r="3931" spans="1:21" x14ac:dyDescent="0.3">
      <c r="A3931" s="1" t="s">
        <v>16371</v>
      </c>
      <c r="B3931" s="2">
        <v>44964</v>
      </c>
      <c r="C3931" s="1" t="s">
        <v>16372</v>
      </c>
      <c r="D3931" s="1" t="s">
        <v>16373</v>
      </c>
      <c r="E3931" s="1" t="s">
        <v>89</v>
      </c>
      <c r="F3931" s="1" t="s">
        <v>104</v>
      </c>
      <c r="G3931" s="1" t="s">
        <v>26</v>
      </c>
      <c r="H3931" s="1" t="s">
        <v>91</v>
      </c>
      <c r="I3931" s="1" t="s">
        <v>92</v>
      </c>
      <c r="J3931" s="1" t="s">
        <v>16374</v>
      </c>
      <c r="K3931" s="1" t="s">
        <v>16375</v>
      </c>
      <c r="L3931" s="1">
        <v>5</v>
      </c>
      <c r="M3931" s="1">
        <v>987.02</v>
      </c>
      <c r="N3931" s="1">
        <v>4935.1000000000004</v>
      </c>
      <c r="O3931" s="3">
        <v>0.1</v>
      </c>
      <c r="P3931" s="1">
        <v>493.51</v>
      </c>
      <c r="Q3931" s="1">
        <v>4441.59</v>
      </c>
      <c r="R3931" s="1" t="s">
        <v>31</v>
      </c>
      <c r="S3931" s="1" t="s">
        <v>43</v>
      </c>
      <c r="T3931" s="3">
        <v>0.15</v>
      </c>
      <c r="U3931" s="1">
        <v>666.24</v>
      </c>
    </row>
    <row r="3932" spans="1:21" x14ac:dyDescent="0.3">
      <c r="A3932" s="1" t="s">
        <v>16376</v>
      </c>
      <c r="B3932" s="2">
        <v>45370</v>
      </c>
      <c r="C3932" s="1" t="s">
        <v>9347</v>
      </c>
      <c r="D3932" s="1" t="s">
        <v>15102</v>
      </c>
      <c r="E3932" s="1" t="s">
        <v>24</v>
      </c>
      <c r="F3932" s="1" t="s">
        <v>251</v>
      </c>
      <c r="G3932" s="1" t="s">
        <v>38</v>
      </c>
      <c r="H3932" s="1" t="s">
        <v>27</v>
      </c>
      <c r="I3932" s="1" t="s">
        <v>59</v>
      </c>
      <c r="J3932" s="1" t="s">
        <v>12084</v>
      </c>
      <c r="K3932" s="1" t="s">
        <v>16377</v>
      </c>
      <c r="L3932" s="1">
        <v>3</v>
      </c>
      <c r="M3932" s="1">
        <v>808.13</v>
      </c>
      <c r="N3932" s="1">
        <v>2424.39</v>
      </c>
      <c r="O3932" s="3">
        <v>0.05</v>
      </c>
      <c r="P3932" s="1">
        <v>121.22</v>
      </c>
      <c r="Q3932" s="1">
        <v>2303.17</v>
      </c>
      <c r="R3932" s="1" t="s">
        <v>31</v>
      </c>
      <c r="S3932" s="1" t="s">
        <v>43</v>
      </c>
      <c r="T3932" s="3">
        <v>0.15</v>
      </c>
      <c r="U3932" s="1">
        <v>345.48</v>
      </c>
    </row>
    <row r="3933" spans="1:21" x14ac:dyDescent="0.3">
      <c r="A3933" s="1" t="s">
        <v>16378</v>
      </c>
      <c r="B3933" s="2">
        <v>45241</v>
      </c>
      <c r="C3933" s="1" t="s">
        <v>16379</v>
      </c>
      <c r="D3933" s="1" t="s">
        <v>7773</v>
      </c>
      <c r="E3933" s="1" t="s">
        <v>47</v>
      </c>
      <c r="F3933" s="1" t="s">
        <v>48</v>
      </c>
      <c r="G3933" s="1" t="s">
        <v>26</v>
      </c>
      <c r="H3933" s="1" t="s">
        <v>91</v>
      </c>
      <c r="I3933" s="1" t="s">
        <v>175</v>
      </c>
      <c r="J3933" s="1" t="s">
        <v>16380</v>
      </c>
      <c r="K3933" s="1" t="s">
        <v>4464</v>
      </c>
      <c r="L3933" s="1">
        <v>6</v>
      </c>
      <c r="M3933" s="1">
        <v>577.89</v>
      </c>
      <c r="N3933" s="1">
        <v>3467.34</v>
      </c>
      <c r="O3933" s="3">
        <v>0.05</v>
      </c>
      <c r="P3933" s="1">
        <v>173.37</v>
      </c>
      <c r="Q3933" s="1">
        <v>3293.97</v>
      </c>
      <c r="R3933" s="1" t="s">
        <v>52</v>
      </c>
      <c r="S3933" s="1" t="s">
        <v>53</v>
      </c>
      <c r="T3933" s="3">
        <v>0.3</v>
      </c>
      <c r="U3933" s="1">
        <v>988.19</v>
      </c>
    </row>
    <row r="3934" spans="1:21" x14ac:dyDescent="0.3">
      <c r="A3934" s="1" t="s">
        <v>16381</v>
      </c>
      <c r="B3934" s="2">
        <v>45298</v>
      </c>
      <c r="C3934" s="1" t="s">
        <v>16382</v>
      </c>
      <c r="D3934" s="1" t="s">
        <v>4594</v>
      </c>
      <c r="E3934" s="1" t="s">
        <v>24</v>
      </c>
      <c r="F3934" s="1" t="s">
        <v>251</v>
      </c>
      <c r="G3934" s="1" t="s">
        <v>26</v>
      </c>
      <c r="H3934" s="1" t="s">
        <v>91</v>
      </c>
      <c r="I3934" s="1" t="s">
        <v>92</v>
      </c>
      <c r="J3934" s="1" t="s">
        <v>16383</v>
      </c>
      <c r="K3934" s="1" t="s">
        <v>619</v>
      </c>
      <c r="L3934" s="1">
        <v>8</v>
      </c>
      <c r="M3934" s="1">
        <v>860.95</v>
      </c>
      <c r="N3934" s="1">
        <v>6887.6</v>
      </c>
      <c r="O3934" s="3">
        <v>0.05</v>
      </c>
      <c r="P3934" s="1">
        <v>344.38</v>
      </c>
      <c r="Q3934" s="1">
        <v>6543.22</v>
      </c>
      <c r="R3934" s="1" t="s">
        <v>62</v>
      </c>
      <c r="S3934" s="1" t="s">
        <v>43</v>
      </c>
      <c r="T3934" s="3">
        <v>0.3</v>
      </c>
      <c r="U3934" s="1">
        <v>1962.97</v>
      </c>
    </row>
    <row r="3935" spans="1:21" x14ac:dyDescent="0.3">
      <c r="A3935" s="1" t="s">
        <v>16384</v>
      </c>
      <c r="B3935" s="2">
        <v>45149</v>
      </c>
      <c r="C3935" s="1" t="s">
        <v>7997</v>
      </c>
      <c r="D3935" s="1" t="s">
        <v>6983</v>
      </c>
      <c r="E3935" s="1" t="s">
        <v>57</v>
      </c>
      <c r="F3935" s="1" t="s">
        <v>98</v>
      </c>
      <c r="G3935" s="1" t="s">
        <v>26</v>
      </c>
      <c r="H3935" s="1" t="s">
        <v>39</v>
      </c>
      <c r="I3935" s="1" t="s">
        <v>40</v>
      </c>
      <c r="J3935" s="1" t="s">
        <v>11246</v>
      </c>
      <c r="K3935" s="1" t="s">
        <v>16385</v>
      </c>
      <c r="L3935" s="1">
        <v>6</v>
      </c>
      <c r="M3935" s="1">
        <v>497.95</v>
      </c>
      <c r="N3935" s="1">
        <v>2987.7</v>
      </c>
      <c r="O3935" s="3">
        <v>0.1</v>
      </c>
      <c r="P3935" s="1">
        <v>298.77</v>
      </c>
      <c r="Q3935" s="1">
        <v>2688.93</v>
      </c>
      <c r="R3935" s="1" t="s">
        <v>31</v>
      </c>
      <c r="S3935" s="1" t="s">
        <v>63</v>
      </c>
      <c r="T3935" s="3">
        <v>0.3</v>
      </c>
      <c r="U3935" s="1">
        <v>806.68</v>
      </c>
    </row>
    <row r="3936" spans="1:21" x14ac:dyDescent="0.3">
      <c r="A3936" s="1" t="s">
        <v>16386</v>
      </c>
      <c r="B3936" s="2">
        <v>45202</v>
      </c>
      <c r="C3936" s="1" t="s">
        <v>16387</v>
      </c>
      <c r="D3936" s="1" t="s">
        <v>16388</v>
      </c>
      <c r="E3936" s="1" t="s">
        <v>89</v>
      </c>
      <c r="F3936" s="1" t="s">
        <v>90</v>
      </c>
      <c r="G3936" s="1" t="s">
        <v>26</v>
      </c>
      <c r="H3936" s="1" t="s">
        <v>91</v>
      </c>
      <c r="I3936" s="1" t="s">
        <v>133</v>
      </c>
      <c r="J3936" s="1" t="s">
        <v>16389</v>
      </c>
      <c r="K3936" s="1" t="s">
        <v>14188</v>
      </c>
      <c r="L3936" s="1">
        <v>3</v>
      </c>
      <c r="M3936" s="1">
        <v>290.73</v>
      </c>
      <c r="N3936" s="1">
        <v>872.19</v>
      </c>
      <c r="O3936" s="3">
        <v>0</v>
      </c>
      <c r="P3936" s="1">
        <v>0</v>
      </c>
      <c r="Q3936" s="1">
        <v>872.19</v>
      </c>
      <c r="R3936" s="1" t="s">
        <v>31</v>
      </c>
      <c r="S3936" s="1" t="s">
        <v>43</v>
      </c>
      <c r="T3936" s="3">
        <v>0.15</v>
      </c>
      <c r="U3936" s="1">
        <v>130.83000000000001</v>
      </c>
    </row>
    <row r="3937" spans="1:21" x14ac:dyDescent="0.3">
      <c r="A3937" s="1" t="s">
        <v>16390</v>
      </c>
      <c r="B3937" s="2">
        <v>44986</v>
      </c>
      <c r="C3937" s="1" t="s">
        <v>467</v>
      </c>
      <c r="D3937" s="1" t="s">
        <v>16391</v>
      </c>
      <c r="E3937" s="1" t="s">
        <v>57</v>
      </c>
      <c r="F3937" s="1" t="s">
        <v>58</v>
      </c>
      <c r="G3937" s="1" t="s">
        <v>26</v>
      </c>
      <c r="H3937" s="1" t="s">
        <v>68</v>
      </c>
      <c r="I3937" s="1" t="s">
        <v>69</v>
      </c>
      <c r="J3937" s="1" t="s">
        <v>16392</v>
      </c>
      <c r="K3937" s="1" t="s">
        <v>16393</v>
      </c>
      <c r="L3937" s="1">
        <v>3</v>
      </c>
      <c r="M3937" s="1">
        <v>789.74</v>
      </c>
      <c r="N3937" s="1">
        <v>2369.2199999999998</v>
      </c>
      <c r="O3937" s="3">
        <v>0</v>
      </c>
      <c r="P3937" s="1">
        <v>0</v>
      </c>
      <c r="Q3937" s="1">
        <v>2369.2199999999998</v>
      </c>
      <c r="R3937" s="1" t="s">
        <v>85</v>
      </c>
      <c r="S3937" s="1" t="s">
        <v>43</v>
      </c>
      <c r="T3937" s="3">
        <v>0.25</v>
      </c>
      <c r="U3937" s="1">
        <v>592.29999999999995</v>
      </c>
    </row>
    <row r="3938" spans="1:21" x14ac:dyDescent="0.3">
      <c r="A3938" s="1" t="s">
        <v>16394</v>
      </c>
      <c r="B3938" s="2">
        <v>45087</v>
      </c>
      <c r="C3938" s="1" t="s">
        <v>14157</v>
      </c>
      <c r="D3938" s="1" t="s">
        <v>5041</v>
      </c>
      <c r="E3938" s="1" t="s">
        <v>24</v>
      </c>
      <c r="F3938" s="1" t="s">
        <v>25</v>
      </c>
      <c r="G3938" s="1" t="s">
        <v>26</v>
      </c>
      <c r="H3938" s="1" t="s">
        <v>27</v>
      </c>
      <c r="I3938" s="1" t="s">
        <v>49</v>
      </c>
      <c r="J3938" s="1" t="s">
        <v>16395</v>
      </c>
      <c r="K3938" s="1" t="s">
        <v>16396</v>
      </c>
      <c r="L3938" s="1">
        <v>10</v>
      </c>
      <c r="M3938" s="1">
        <v>833.14</v>
      </c>
      <c r="N3938" s="1">
        <v>8331.4</v>
      </c>
      <c r="O3938" s="3">
        <v>0.1</v>
      </c>
      <c r="P3938" s="1">
        <v>833.14</v>
      </c>
      <c r="Q3938" s="1">
        <v>7498.26</v>
      </c>
      <c r="R3938" s="1" t="s">
        <v>62</v>
      </c>
      <c r="S3938" s="1" t="s">
        <v>63</v>
      </c>
      <c r="T3938" s="3">
        <v>0.3</v>
      </c>
      <c r="U3938" s="1">
        <v>2249.48</v>
      </c>
    </row>
    <row r="3939" spans="1:21" x14ac:dyDescent="0.3">
      <c r="A3939" s="1" t="s">
        <v>16397</v>
      </c>
      <c r="B3939" s="2">
        <v>45144</v>
      </c>
      <c r="C3939" s="1" t="s">
        <v>7693</v>
      </c>
      <c r="D3939" s="1" t="s">
        <v>16398</v>
      </c>
      <c r="E3939" s="1" t="s">
        <v>89</v>
      </c>
      <c r="F3939" s="1" t="s">
        <v>154</v>
      </c>
      <c r="G3939" s="1" t="s">
        <v>26</v>
      </c>
      <c r="H3939" s="1" t="s">
        <v>27</v>
      </c>
      <c r="I3939" s="1" t="s">
        <v>28</v>
      </c>
      <c r="J3939" s="1" t="s">
        <v>6927</v>
      </c>
      <c r="K3939" s="1" t="s">
        <v>16399</v>
      </c>
      <c r="L3939" s="1">
        <v>5</v>
      </c>
      <c r="M3939" s="1">
        <v>499.07</v>
      </c>
      <c r="N3939" s="1">
        <v>2495.35</v>
      </c>
      <c r="O3939" s="3">
        <v>0</v>
      </c>
      <c r="P3939" s="1">
        <v>0</v>
      </c>
      <c r="Q3939" s="1">
        <v>2495.35</v>
      </c>
      <c r="R3939" s="1" t="s">
        <v>85</v>
      </c>
      <c r="S3939" s="1" t="s">
        <v>32</v>
      </c>
      <c r="T3939" s="3">
        <v>0.15</v>
      </c>
      <c r="U3939" s="1">
        <v>374.3</v>
      </c>
    </row>
    <row r="3940" spans="1:21" x14ac:dyDescent="0.3">
      <c r="A3940" s="1" t="s">
        <v>16400</v>
      </c>
      <c r="B3940" s="2">
        <v>45336</v>
      </c>
      <c r="C3940" s="1" t="s">
        <v>8903</v>
      </c>
      <c r="D3940" s="1" t="s">
        <v>6954</v>
      </c>
      <c r="E3940" s="1" t="s">
        <v>57</v>
      </c>
      <c r="F3940" s="1" t="s">
        <v>75</v>
      </c>
      <c r="G3940" s="1" t="s">
        <v>38</v>
      </c>
      <c r="H3940" s="1" t="s">
        <v>27</v>
      </c>
      <c r="I3940" s="1" t="s">
        <v>49</v>
      </c>
      <c r="J3940" s="1" t="s">
        <v>16401</v>
      </c>
      <c r="K3940" s="1" t="s">
        <v>16402</v>
      </c>
      <c r="L3940" s="1">
        <v>10</v>
      </c>
      <c r="M3940" s="1">
        <v>357.87</v>
      </c>
      <c r="N3940" s="1">
        <v>3578.7</v>
      </c>
      <c r="O3940" s="3">
        <v>0.1</v>
      </c>
      <c r="P3940" s="1">
        <v>357.87</v>
      </c>
      <c r="Q3940" s="1">
        <v>3220.83</v>
      </c>
      <c r="R3940" s="1" t="s">
        <v>62</v>
      </c>
      <c r="S3940" s="1" t="s">
        <v>53</v>
      </c>
      <c r="T3940" s="3">
        <v>0.25</v>
      </c>
      <c r="U3940" s="1">
        <v>805.21</v>
      </c>
    </row>
    <row r="3941" spans="1:21" x14ac:dyDescent="0.3">
      <c r="A3941" s="1" t="s">
        <v>16403</v>
      </c>
      <c r="B3941" s="2">
        <v>45242</v>
      </c>
      <c r="C3941" s="1" t="s">
        <v>16404</v>
      </c>
      <c r="D3941" s="1" t="s">
        <v>16405</v>
      </c>
      <c r="E3941" s="1" t="s">
        <v>24</v>
      </c>
      <c r="F3941" s="1" t="s">
        <v>25</v>
      </c>
      <c r="G3941" s="1" t="s">
        <v>26</v>
      </c>
      <c r="H3941" s="1" t="s">
        <v>39</v>
      </c>
      <c r="I3941" s="1" t="s">
        <v>76</v>
      </c>
      <c r="J3941" s="1" t="s">
        <v>16406</v>
      </c>
      <c r="K3941" s="1" t="s">
        <v>16407</v>
      </c>
      <c r="L3941" s="1">
        <v>10</v>
      </c>
      <c r="M3941" s="1">
        <v>262.64</v>
      </c>
      <c r="N3941" s="1">
        <v>2626.4</v>
      </c>
      <c r="O3941" s="3">
        <v>0</v>
      </c>
      <c r="P3941" s="1">
        <v>0</v>
      </c>
      <c r="Q3941" s="1">
        <v>2626.4</v>
      </c>
      <c r="R3941" s="1" t="s">
        <v>31</v>
      </c>
      <c r="S3941" s="1" t="s">
        <v>53</v>
      </c>
      <c r="T3941" s="3">
        <v>0.15</v>
      </c>
      <c r="U3941" s="1">
        <v>393.96</v>
      </c>
    </row>
    <row r="3942" spans="1:21" x14ac:dyDescent="0.3">
      <c r="A3942" s="1" t="s">
        <v>16408</v>
      </c>
      <c r="B3942" s="2">
        <v>45203</v>
      </c>
      <c r="C3942" s="1" t="s">
        <v>5035</v>
      </c>
      <c r="D3942" s="1" t="s">
        <v>16409</v>
      </c>
      <c r="E3942" s="1" t="s">
        <v>47</v>
      </c>
      <c r="F3942" s="1" t="s">
        <v>307</v>
      </c>
      <c r="G3942" s="1" t="s">
        <v>38</v>
      </c>
      <c r="H3942" s="1" t="s">
        <v>27</v>
      </c>
      <c r="I3942" s="1" t="s">
        <v>28</v>
      </c>
      <c r="J3942" s="1" t="s">
        <v>16410</v>
      </c>
      <c r="K3942" s="1" t="s">
        <v>2541</v>
      </c>
      <c r="L3942" s="1">
        <v>2</v>
      </c>
      <c r="M3942" s="1">
        <v>798.49</v>
      </c>
      <c r="N3942" s="1">
        <v>1596.98</v>
      </c>
      <c r="O3942" s="3">
        <v>0</v>
      </c>
      <c r="P3942" s="1">
        <v>0</v>
      </c>
      <c r="Q3942" s="1">
        <v>1596.98</v>
      </c>
      <c r="R3942" s="1" t="s">
        <v>31</v>
      </c>
      <c r="S3942" s="1" t="s">
        <v>63</v>
      </c>
      <c r="T3942" s="3">
        <v>0.25</v>
      </c>
      <c r="U3942" s="1">
        <v>399.25</v>
      </c>
    </row>
    <row r="3943" spans="1:21" x14ac:dyDescent="0.3">
      <c r="A3943" s="1" t="s">
        <v>16411</v>
      </c>
      <c r="B3943" s="2">
        <v>45184</v>
      </c>
      <c r="C3943" s="1" t="s">
        <v>16260</v>
      </c>
      <c r="D3943" s="1" t="s">
        <v>3587</v>
      </c>
      <c r="E3943" s="1" t="s">
        <v>36</v>
      </c>
      <c r="F3943" s="1" t="s">
        <v>122</v>
      </c>
      <c r="G3943" s="1" t="s">
        <v>38</v>
      </c>
      <c r="H3943" s="1" t="s">
        <v>68</v>
      </c>
      <c r="I3943" s="1" t="s">
        <v>111</v>
      </c>
      <c r="J3943" s="1" t="s">
        <v>16412</v>
      </c>
      <c r="K3943" s="1" t="s">
        <v>3798</v>
      </c>
      <c r="L3943" s="1">
        <v>2</v>
      </c>
      <c r="M3943" s="1">
        <v>985.46</v>
      </c>
      <c r="N3943" s="1">
        <v>1970.92</v>
      </c>
      <c r="O3943" s="3">
        <v>0.05</v>
      </c>
      <c r="P3943" s="1">
        <v>98.55</v>
      </c>
      <c r="Q3943" s="1">
        <v>1872.37</v>
      </c>
      <c r="R3943" s="1" t="s">
        <v>85</v>
      </c>
      <c r="S3943" s="1" t="s">
        <v>63</v>
      </c>
      <c r="T3943" s="3">
        <v>0.25</v>
      </c>
      <c r="U3943" s="1">
        <v>468.09</v>
      </c>
    </row>
    <row r="3944" spans="1:21" x14ac:dyDescent="0.3">
      <c r="A3944" s="1" t="s">
        <v>16413</v>
      </c>
      <c r="B3944" s="2">
        <v>45150</v>
      </c>
      <c r="C3944" s="1" t="s">
        <v>16414</v>
      </c>
      <c r="D3944" s="1" t="s">
        <v>16415</v>
      </c>
      <c r="E3944" s="1" t="s">
        <v>36</v>
      </c>
      <c r="F3944" s="1" t="s">
        <v>67</v>
      </c>
      <c r="G3944" s="1" t="s">
        <v>38</v>
      </c>
      <c r="H3944" s="1" t="s">
        <v>68</v>
      </c>
      <c r="I3944" s="1" t="s">
        <v>308</v>
      </c>
      <c r="J3944" s="1" t="s">
        <v>16416</v>
      </c>
      <c r="K3944" s="1" t="s">
        <v>6423</v>
      </c>
      <c r="L3944" s="1">
        <v>1</v>
      </c>
      <c r="M3944" s="1">
        <v>552.27</v>
      </c>
      <c r="N3944" s="1">
        <v>552.27</v>
      </c>
      <c r="O3944" s="3">
        <v>0</v>
      </c>
      <c r="P3944" s="1">
        <v>0</v>
      </c>
      <c r="Q3944" s="1">
        <v>552.27</v>
      </c>
      <c r="R3944" s="1" t="s">
        <v>31</v>
      </c>
      <c r="S3944" s="1" t="s">
        <v>32</v>
      </c>
      <c r="T3944" s="3">
        <v>0.25</v>
      </c>
      <c r="U3944" s="1">
        <v>138.07</v>
      </c>
    </row>
    <row r="3945" spans="1:21" x14ac:dyDescent="0.3">
      <c r="A3945" s="1" t="s">
        <v>16417</v>
      </c>
      <c r="B3945" s="2">
        <v>45023</v>
      </c>
      <c r="C3945" s="1" t="s">
        <v>16418</v>
      </c>
      <c r="D3945" s="1" t="s">
        <v>214</v>
      </c>
      <c r="E3945" s="1" t="s">
        <v>47</v>
      </c>
      <c r="F3945" s="1" t="s">
        <v>235</v>
      </c>
      <c r="G3945" s="1" t="s">
        <v>26</v>
      </c>
      <c r="H3945" s="1" t="s">
        <v>27</v>
      </c>
      <c r="I3945" s="1" t="s">
        <v>28</v>
      </c>
      <c r="J3945" s="1" t="s">
        <v>4730</v>
      </c>
      <c r="K3945" s="1" t="s">
        <v>4631</v>
      </c>
      <c r="L3945" s="1">
        <v>3</v>
      </c>
      <c r="M3945" s="1">
        <v>857.45</v>
      </c>
      <c r="N3945" s="1">
        <v>2572.35</v>
      </c>
      <c r="O3945" s="3">
        <v>0</v>
      </c>
      <c r="P3945" s="1">
        <v>0</v>
      </c>
      <c r="Q3945" s="1">
        <v>2572.35</v>
      </c>
      <c r="R3945" s="1" t="s">
        <v>52</v>
      </c>
      <c r="S3945" s="1" t="s">
        <v>43</v>
      </c>
      <c r="T3945" s="3">
        <v>0.25</v>
      </c>
      <c r="U3945" s="1">
        <v>643.09</v>
      </c>
    </row>
    <row r="3946" spans="1:21" x14ac:dyDescent="0.3">
      <c r="A3946" s="1" t="s">
        <v>16419</v>
      </c>
      <c r="B3946" s="2">
        <v>45000</v>
      </c>
      <c r="C3946" s="1" t="s">
        <v>5964</v>
      </c>
      <c r="D3946" s="1" t="s">
        <v>16420</v>
      </c>
      <c r="E3946" s="1" t="s">
        <v>89</v>
      </c>
      <c r="F3946" s="1" t="s">
        <v>90</v>
      </c>
      <c r="G3946" s="1" t="s">
        <v>26</v>
      </c>
      <c r="H3946" s="1" t="s">
        <v>91</v>
      </c>
      <c r="I3946" s="1" t="s">
        <v>92</v>
      </c>
      <c r="J3946" s="1" t="s">
        <v>16421</v>
      </c>
      <c r="K3946" s="1" t="s">
        <v>16422</v>
      </c>
      <c r="L3946" s="1">
        <v>3</v>
      </c>
      <c r="M3946" s="1">
        <v>184.28</v>
      </c>
      <c r="N3946" s="1">
        <v>552.84</v>
      </c>
      <c r="O3946" s="3">
        <v>0</v>
      </c>
      <c r="P3946" s="1">
        <v>0</v>
      </c>
      <c r="Q3946" s="1">
        <v>552.84</v>
      </c>
      <c r="R3946" s="1" t="s">
        <v>62</v>
      </c>
      <c r="S3946" s="1" t="s">
        <v>53</v>
      </c>
      <c r="T3946" s="3">
        <v>0.3</v>
      </c>
      <c r="U3946" s="1">
        <v>165.85</v>
      </c>
    </row>
    <row r="3947" spans="1:21" x14ac:dyDescent="0.3">
      <c r="A3947" s="1" t="s">
        <v>16423</v>
      </c>
      <c r="B3947" s="2">
        <v>44996</v>
      </c>
      <c r="C3947" s="1" t="s">
        <v>16424</v>
      </c>
      <c r="D3947" s="1" t="s">
        <v>16425</v>
      </c>
      <c r="E3947" s="1" t="s">
        <v>89</v>
      </c>
      <c r="F3947" s="1" t="s">
        <v>90</v>
      </c>
      <c r="G3947" s="1" t="s">
        <v>26</v>
      </c>
      <c r="H3947" s="1" t="s">
        <v>91</v>
      </c>
      <c r="I3947" s="1" t="s">
        <v>133</v>
      </c>
      <c r="J3947" s="1" t="s">
        <v>16426</v>
      </c>
      <c r="K3947" s="1" t="s">
        <v>16427</v>
      </c>
      <c r="L3947" s="1">
        <v>9</v>
      </c>
      <c r="M3947" s="1">
        <v>659.29</v>
      </c>
      <c r="N3947" s="1">
        <v>5933.61</v>
      </c>
      <c r="O3947" s="3">
        <v>0.05</v>
      </c>
      <c r="P3947" s="1">
        <v>296.68</v>
      </c>
      <c r="Q3947" s="1">
        <v>5636.93</v>
      </c>
      <c r="R3947" s="1" t="s">
        <v>52</v>
      </c>
      <c r="S3947" s="1" t="s">
        <v>53</v>
      </c>
      <c r="T3947" s="3">
        <v>0.15</v>
      </c>
      <c r="U3947" s="1">
        <v>845.54</v>
      </c>
    </row>
    <row r="3948" spans="1:21" x14ac:dyDescent="0.3">
      <c r="A3948" s="1" t="s">
        <v>16428</v>
      </c>
      <c r="B3948" s="2">
        <v>45122</v>
      </c>
      <c r="C3948" s="1" t="s">
        <v>13569</v>
      </c>
      <c r="D3948" s="1" t="s">
        <v>11996</v>
      </c>
      <c r="E3948" s="1" t="s">
        <v>47</v>
      </c>
      <c r="F3948" s="1" t="s">
        <v>235</v>
      </c>
      <c r="G3948" s="1" t="s">
        <v>38</v>
      </c>
      <c r="H3948" s="1" t="s">
        <v>68</v>
      </c>
      <c r="I3948" s="1" t="s">
        <v>308</v>
      </c>
      <c r="J3948" s="1" t="s">
        <v>9036</v>
      </c>
      <c r="K3948" s="1" t="s">
        <v>13176</v>
      </c>
      <c r="L3948" s="1">
        <v>4</v>
      </c>
      <c r="M3948" s="1">
        <v>440.33</v>
      </c>
      <c r="N3948" s="1">
        <v>1761.32</v>
      </c>
      <c r="O3948" s="3">
        <v>0.05</v>
      </c>
      <c r="P3948" s="1">
        <v>88.07</v>
      </c>
      <c r="Q3948" s="1">
        <v>1673.25</v>
      </c>
      <c r="R3948" s="1" t="s">
        <v>62</v>
      </c>
      <c r="S3948" s="1" t="s">
        <v>32</v>
      </c>
      <c r="T3948" s="3">
        <v>0.15</v>
      </c>
      <c r="U3948" s="1">
        <v>250.99</v>
      </c>
    </row>
    <row r="3949" spans="1:21" x14ac:dyDescent="0.3">
      <c r="A3949" s="1" t="s">
        <v>16429</v>
      </c>
      <c r="B3949" s="2">
        <v>45271</v>
      </c>
      <c r="C3949" s="1" t="s">
        <v>16430</v>
      </c>
      <c r="D3949" s="1" t="s">
        <v>16431</v>
      </c>
      <c r="E3949" s="1" t="s">
        <v>57</v>
      </c>
      <c r="F3949" s="1" t="s">
        <v>58</v>
      </c>
      <c r="G3949" s="1" t="s">
        <v>38</v>
      </c>
      <c r="H3949" s="1" t="s">
        <v>91</v>
      </c>
      <c r="I3949" s="1" t="s">
        <v>175</v>
      </c>
      <c r="J3949" s="1" t="s">
        <v>16432</v>
      </c>
      <c r="K3949" s="1" t="s">
        <v>16433</v>
      </c>
      <c r="L3949" s="1">
        <v>10</v>
      </c>
      <c r="M3949" s="1">
        <v>737.42</v>
      </c>
      <c r="N3949" s="1">
        <v>7374.2</v>
      </c>
      <c r="O3949" s="3">
        <v>0</v>
      </c>
      <c r="P3949" s="1">
        <v>0</v>
      </c>
      <c r="Q3949" s="1">
        <v>7374.2</v>
      </c>
      <c r="R3949" s="1" t="s">
        <v>31</v>
      </c>
      <c r="S3949" s="1" t="s">
        <v>63</v>
      </c>
      <c r="T3949" s="3">
        <v>0.25</v>
      </c>
      <c r="U3949" s="1">
        <v>1843.55</v>
      </c>
    </row>
    <row r="3950" spans="1:21" x14ac:dyDescent="0.3">
      <c r="A3950" s="1" t="s">
        <v>16434</v>
      </c>
      <c r="B3950" s="2">
        <v>45197</v>
      </c>
      <c r="C3950" s="1" t="s">
        <v>16435</v>
      </c>
      <c r="D3950" s="1" t="s">
        <v>16436</v>
      </c>
      <c r="E3950" s="1" t="s">
        <v>57</v>
      </c>
      <c r="F3950" s="1" t="s">
        <v>75</v>
      </c>
      <c r="G3950" s="1" t="s">
        <v>38</v>
      </c>
      <c r="H3950" s="1" t="s">
        <v>39</v>
      </c>
      <c r="I3950" s="1" t="s">
        <v>105</v>
      </c>
      <c r="J3950" s="1" t="s">
        <v>16437</v>
      </c>
      <c r="K3950" s="1" t="s">
        <v>16438</v>
      </c>
      <c r="L3950" s="1">
        <v>6</v>
      </c>
      <c r="M3950" s="1">
        <v>345.15</v>
      </c>
      <c r="N3950" s="1">
        <v>2070.9</v>
      </c>
      <c r="O3950" s="3">
        <v>0.2</v>
      </c>
      <c r="P3950" s="1">
        <v>414.18</v>
      </c>
      <c r="Q3950" s="1">
        <v>1656.72</v>
      </c>
      <c r="R3950" s="1" t="s">
        <v>62</v>
      </c>
      <c r="S3950" s="1" t="s">
        <v>32</v>
      </c>
      <c r="T3950" s="3">
        <v>0.3</v>
      </c>
      <c r="U3950" s="1">
        <v>497.02</v>
      </c>
    </row>
    <row r="3951" spans="1:21" x14ac:dyDescent="0.3">
      <c r="A3951" s="1" t="s">
        <v>16439</v>
      </c>
      <c r="B3951" s="2">
        <v>44969</v>
      </c>
      <c r="C3951" s="1" t="s">
        <v>16440</v>
      </c>
      <c r="D3951" s="1" t="s">
        <v>16441</v>
      </c>
      <c r="E3951" s="1" t="s">
        <v>47</v>
      </c>
      <c r="F3951" s="1" t="s">
        <v>307</v>
      </c>
      <c r="G3951" s="1" t="s">
        <v>26</v>
      </c>
      <c r="H3951" s="1" t="s">
        <v>68</v>
      </c>
      <c r="I3951" s="1" t="s">
        <v>308</v>
      </c>
      <c r="J3951" s="1" t="s">
        <v>16442</v>
      </c>
      <c r="K3951" s="1" t="s">
        <v>6235</v>
      </c>
      <c r="L3951" s="1">
        <v>10</v>
      </c>
      <c r="M3951" s="1">
        <v>809.52</v>
      </c>
      <c r="N3951" s="1">
        <v>8095.2</v>
      </c>
      <c r="O3951" s="3">
        <v>0.1</v>
      </c>
      <c r="P3951" s="1">
        <v>809.52</v>
      </c>
      <c r="Q3951" s="1">
        <v>7285.68</v>
      </c>
      <c r="R3951" s="1" t="s">
        <v>52</v>
      </c>
      <c r="S3951" s="1" t="s">
        <v>63</v>
      </c>
      <c r="T3951" s="3">
        <v>0.25</v>
      </c>
      <c r="U3951" s="1">
        <v>1821.42</v>
      </c>
    </row>
    <row r="3952" spans="1:21" x14ac:dyDescent="0.3">
      <c r="A3952" s="1" t="s">
        <v>16443</v>
      </c>
      <c r="B3952" s="2">
        <v>45034</v>
      </c>
      <c r="C3952" s="1" t="s">
        <v>142</v>
      </c>
      <c r="D3952" s="1" t="s">
        <v>16444</v>
      </c>
      <c r="E3952" s="1" t="s">
        <v>89</v>
      </c>
      <c r="F3952" s="1" t="s">
        <v>154</v>
      </c>
      <c r="G3952" s="1" t="s">
        <v>26</v>
      </c>
      <c r="H3952" s="1" t="s">
        <v>91</v>
      </c>
      <c r="I3952" s="1" t="s">
        <v>133</v>
      </c>
      <c r="J3952" s="1" t="s">
        <v>16445</v>
      </c>
      <c r="K3952" s="1" t="s">
        <v>864</v>
      </c>
      <c r="L3952" s="1">
        <v>7</v>
      </c>
      <c r="M3952" s="1">
        <v>573.94000000000005</v>
      </c>
      <c r="N3952" s="1">
        <v>4017.58</v>
      </c>
      <c r="O3952" s="3">
        <v>0</v>
      </c>
      <c r="P3952" s="1">
        <v>0</v>
      </c>
      <c r="Q3952" s="1">
        <v>4017.58</v>
      </c>
      <c r="R3952" s="1" t="s">
        <v>31</v>
      </c>
      <c r="S3952" s="1" t="s">
        <v>53</v>
      </c>
      <c r="T3952" s="3">
        <v>0.3</v>
      </c>
      <c r="U3952" s="1">
        <v>1205.27</v>
      </c>
    </row>
    <row r="3953" spans="1:21" x14ac:dyDescent="0.3">
      <c r="A3953" s="1" t="s">
        <v>16446</v>
      </c>
      <c r="B3953" s="2">
        <v>45173</v>
      </c>
      <c r="C3953" s="1" t="s">
        <v>16447</v>
      </c>
      <c r="D3953" s="1" t="s">
        <v>983</v>
      </c>
      <c r="E3953" s="1" t="s">
        <v>89</v>
      </c>
      <c r="F3953" s="1" t="s">
        <v>154</v>
      </c>
      <c r="G3953" s="1" t="s">
        <v>26</v>
      </c>
      <c r="H3953" s="1" t="s">
        <v>68</v>
      </c>
      <c r="I3953" s="1" t="s">
        <v>111</v>
      </c>
      <c r="J3953" s="1" t="s">
        <v>4216</v>
      </c>
      <c r="K3953" s="1" t="s">
        <v>16448</v>
      </c>
      <c r="L3953" s="1">
        <v>1</v>
      </c>
      <c r="M3953" s="1">
        <v>732.17</v>
      </c>
      <c r="N3953" s="1">
        <v>732.17</v>
      </c>
      <c r="O3953" s="3">
        <v>0.2</v>
      </c>
      <c r="P3953" s="1">
        <v>146.43</v>
      </c>
      <c r="Q3953" s="1">
        <v>585.74</v>
      </c>
      <c r="R3953" s="1" t="s">
        <v>52</v>
      </c>
      <c r="S3953" s="1" t="s">
        <v>63</v>
      </c>
      <c r="T3953" s="3">
        <v>0.3</v>
      </c>
      <c r="U3953" s="1">
        <v>175.72</v>
      </c>
    </row>
    <row r="3954" spans="1:21" x14ac:dyDescent="0.3">
      <c r="A3954" s="1" t="s">
        <v>16449</v>
      </c>
      <c r="B3954" s="2">
        <v>45289</v>
      </c>
      <c r="C3954" s="1" t="s">
        <v>16450</v>
      </c>
      <c r="D3954" s="1" t="s">
        <v>16078</v>
      </c>
      <c r="E3954" s="1" t="s">
        <v>36</v>
      </c>
      <c r="F3954" s="1" t="s">
        <v>37</v>
      </c>
      <c r="G3954" s="1" t="s">
        <v>26</v>
      </c>
      <c r="H3954" s="1" t="s">
        <v>27</v>
      </c>
      <c r="I3954" s="1" t="s">
        <v>49</v>
      </c>
      <c r="J3954" s="1" t="s">
        <v>16451</v>
      </c>
      <c r="K3954" s="1" t="s">
        <v>16452</v>
      </c>
      <c r="L3954" s="1">
        <v>10</v>
      </c>
      <c r="M3954" s="1">
        <v>834.17</v>
      </c>
      <c r="N3954" s="1">
        <v>8341.7000000000007</v>
      </c>
      <c r="O3954" s="3">
        <v>0.2</v>
      </c>
      <c r="P3954" s="1">
        <v>1668.34</v>
      </c>
      <c r="Q3954" s="1">
        <v>6673.36</v>
      </c>
      <c r="R3954" s="1" t="s">
        <v>31</v>
      </c>
      <c r="S3954" s="1" t="s">
        <v>32</v>
      </c>
      <c r="T3954" s="3">
        <v>0.25</v>
      </c>
      <c r="U3954" s="1">
        <v>1668.34</v>
      </c>
    </row>
    <row r="3955" spans="1:21" x14ac:dyDescent="0.3">
      <c r="A3955" s="1" t="s">
        <v>16453</v>
      </c>
      <c r="B3955" s="2">
        <v>45079</v>
      </c>
      <c r="C3955" s="1" t="s">
        <v>9866</v>
      </c>
      <c r="D3955" s="1" t="s">
        <v>16454</v>
      </c>
      <c r="E3955" s="1" t="s">
        <v>36</v>
      </c>
      <c r="F3955" s="1" t="s">
        <v>37</v>
      </c>
      <c r="G3955" s="1" t="s">
        <v>26</v>
      </c>
      <c r="H3955" s="1" t="s">
        <v>27</v>
      </c>
      <c r="I3955" s="1" t="s">
        <v>28</v>
      </c>
      <c r="J3955" s="1" t="s">
        <v>16455</v>
      </c>
      <c r="K3955" s="1" t="s">
        <v>16456</v>
      </c>
      <c r="L3955" s="1">
        <v>9</v>
      </c>
      <c r="M3955" s="1">
        <v>439.68</v>
      </c>
      <c r="N3955" s="1">
        <v>3957.12</v>
      </c>
      <c r="O3955" s="3">
        <v>0</v>
      </c>
      <c r="P3955" s="1">
        <v>0</v>
      </c>
      <c r="Q3955" s="1">
        <v>3957.12</v>
      </c>
      <c r="R3955" s="1" t="s">
        <v>52</v>
      </c>
      <c r="S3955" s="1" t="s">
        <v>53</v>
      </c>
      <c r="T3955" s="3">
        <v>0.3</v>
      </c>
      <c r="U3955" s="1">
        <v>1187.1400000000001</v>
      </c>
    </row>
    <row r="3956" spans="1:21" x14ac:dyDescent="0.3">
      <c r="A3956" s="1" t="s">
        <v>16457</v>
      </c>
      <c r="B3956" s="2">
        <v>45020</v>
      </c>
      <c r="C3956" s="1" t="s">
        <v>16458</v>
      </c>
      <c r="D3956" s="1" t="s">
        <v>16459</v>
      </c>
      <c r="E3956" s="1" t="s">
        <v>89</v>
      </c>
      <c r="F3956" s="1" t="s">
        <v>90</v>
      </c>
      <c r="G3956" s="1" t="s">
        <v>26</v>
      </c>
      <c r="H3956" s="1" t="s">
        <v>27</v>
      </c>
      <c r="I3956" s="1" t="s">
        <v>49</v>
      </c>
      <c r="J3956" s="1" t="s">
        <v>16460</v>
      </c>
      <c r="K3956" s="1" t="s">
        <v>960</v>
      </c>
      <c r="L3956" s="1">
        <v>2</v>
      </c>
      <c r="M3956" s="1">
        <v>374.49</v>
      </c>
      <c r="N3956" s="1">
        <v>748.98</v>
      </c>
      <c r="O3956" s="3">
        <v>0.1</v>
      </c>
      <c r="P3956" s="1">
        <v>74.900000000000006</v>
      </c>
      <c r="Q3956" s="1">
        <v>674.08</v>
      </c>
      <c r="R3956" s="1" t="s">
        <v>62</v>
      </c>
      <c r="S3956" s="1" t="s">
        <v>32</v>
      </c>
      <c r="T3956" s="3">
        <v>0.3</v>
      </c>
      <c r="U3956" s="1">
        <v>202.22</v>
      </c>
    </row>
    <row r="3957" spans="1:21" x14ac:dyDescent="0.3">
      <c r="A3957" s="1" t="s">
        <v>16461</v>
      </c>
      <c r="B3957" s="2">
        <v>45121</v>
      </c>
      <c r="C3957" s="1" t="s">
        <v>2548</v>
      </c>
      <c r="D3957" s="1" t="s">
        <v>16462</v>
      </c>
      <c r="E3957" s="1" t="s">
        <v>36</v>
      </c>
      <c r="F3957" s="1" t="s">
        <v>67</v>
      </c>
      <c r="G3957" s="1" t="s">
        <v>38</v>
      </c>
      <c r="H3957" s="1" t="s">
        <v>39</v>
      </c>
      <c r="I3957" s="1" t="s">
        <v>76</v>
      </c>
      <c r="J3957" s="1" t="s">
        <v>16463</v>
      </c>
      <c r="K3957" s="1" t="s">
        <v>3845</v>
      </c>
      <c r="L3957" s="1">
        <v>1</v>
      </c>
      <c r="M3957" s="1">
        <v>716.69</v>
      </c>
      <c r="N3957" s="1">
        <v>716.69</v>
      </c>
      <c r="O3957" s="3">
        <v>0.2</v>
      </c>
      <c r="P3957" s="1">
        <v>143.34</v>
      </c>
      <c r="Q3957" s="1">
        <v>573.35</v>
      </c>
      <c r="R3957" s="1" t="s">
        <v>52</v>
      </c>
      <c r="S3957" s="1" t="s">
        <v>43</v>
      </c>
      <c r="T3957" s="3">
        <v>0.3</v>
      </c>
      <c r="U3957" s="1">
        <v>172</v>
      </c>
    </row>
    <row r="3958" spans="1:21" x14ac:dyDescent="0.3">
      <c r="A3958" s="1" t="s">
        <v>16464</v>
      </c>
      <c r="B3958" s="2">
        <v>45127</v>
      </c>
      <c r="C3958" s="1" t="s">
        <v>16465</v>
      </c>
      <c r="D3958" s="1" t="s">
        <v>16466</v>
      </c>
      <c r="E3958" s="1" t="s">
        <v>36</v>
      </c>
      <c r="F3958" s="1" t="s">
        <v>122</v>
      </c>
      <c r="G3958" s="1" t="s">
        <v>26</v>
      </c>
      <c r="H3958" s="1" t="s">
        <v>27</v>
      </c>
      <c r="I3958" s="1" t="s">
        <v>28</v>
      </c>
      <c r="J3958" s="1" t="s">
        <v>16467</v>
      </c>
      <c r="K3958" s="1" t="s">
        <v>6549</v>
      </c>
      <c r="L3958" s="1">
        <v>1</v>
      </c>
      <c r="M3958" s="1">
        <v>830.45</v>
      </c>
      <c r="N3958" s="1">
        <v>830.45</v>
      </c>
      <c r="O3958" s="3">
        <v>0.2</v>
      </c>
      <c r="P3958" s="1">
        <v>166.09</v>
      </c>
      <c r="Q3958" s="1">
        <v>664.36</v>
      </c>
      <c r="R3958" s="1" t="s">
        <v>52</v>
      </c>
      <c r="S3958" s="1" t="s">
        <v>53</v>
      </c>
      <c r="T3958" s="3">
        <v>0.3</v>
      </c>
      <c r="U3958" s="1">
        <v>199.31</v>
      </c>
    </row>
    <row r="3959" spans="1:21" x14ac:dyDescent="0.3">
      <c r="A3959" s="1" t="s">
        <v>16468</v>
      </c>
      <c r="B3959" s="2">
        <v>44938</v>
      </c>
      <c r="C3959" s="1" t="s">
        <v>5106</v>
      </c>
      <c r="D3959" s="1" t="s">
        <v>16469</v>
      </c>
      <c r="E3959" s="1" t="s">
        <v>24</v>
      </c>
      <c r="F3959" s="1" t="s">
        <v>251</v>
      </c>
      <c r="G3959" s="1" t="s">
        <v>26</v>
      </c>
      <c r="H3959" s="1" t="s">
        <v>39</v>
      </c>
      <c r="I3959" s="1" t="s">
        <v>40</v>
      </c>
      <c r="J3959" s="1" t="s">
        <v>1620</v>
      </c>
      <c r="K3959" s="1" t="s">
        <v>16470</v>
      </c>
      <c r="L3959" s="1">
        <v>8</v>
      </c>
      <c r="M3959" s="1">
        <v>956.15</v>
      </c>
      <c r="N3959" s="1">
        <v>7649.2</v>
      </c>
      <c r="O3959" s="3">
        <v>0</v>
      </c>
      <c r="P3959" s="1">
        <v>0</v>
      </c>
      <c r="Q3959" s="1">
        <v>7649.2</v>
      </c>
      <c r="R3959" s="1" t="s">
        <v>52</v>
      </c>
      <c r="S3959" s="1" t="s">
        <v>43</v>
      </c>
      <c r="T3959" s="3">
        <v>0.3</v>
      </c>
      <c r="U3959" s="1">
        <v>2294.7600000000002</v>
      </c>
    </row>
    <row r="3960" spans="1:21" x14ac:dyDescent="0.3">
      <c r="A3960" s="1" t="s">
        <v>16471</v>
      </c>
      <c r="B3960" s="2">
        <v>45165</v>
      </c>
      <c r="C3960" s="1" t="s">
        <v>16472</v>
      </c>
      <c r="D3960" s="1" t="s">
        <v>16473</v>
      </c>
      <c r="E3960" s="1" t="s">
        <v>36</v>
      </c>
      <c r="F3960" s="1" t="s">
        <v>67</v>
      </c>
      <c r="G3960" s="1" t="s">
        <v>38</v>
      </c>
      <c r="H3960" s="1" t="s">
        <v>91</v>
      </c>
      <c r="I3960" s="1" t="s">
        <v>92</v>
      </c>
      <c r="J3960" s="1" t="s">
        <v>16474</v>
      </c>
      <c r="K3960" s="1" t="s">
        <v>16475</v>
      </c>
      <c r="L3960" s="1">
        <v>1</v>
      </c>
      <c r="M3960" s="1">
        <v>606.92999999999995</v>
      </c>
      <c r="N3960" s="1">
        <v>606.92999999999995</v>
      </c>
      <c r="O3960" s="3">
        <v>0.05</v>
      </c>
      <c r="P3960" s="1">
        <v>30.35</v>
      </c>
      <c r="Q3960" s="1">
        <v>576.58000000000004</v>
      </c>
      <c r="R3960" s="1" t="s">
        <v>62</v>
      </c>
      <c r="S3960" s="1" t="s">
        <v>32</v>
      </c>
      <c r="T3960" s="3">
        <v>0.15</v>
      </c>
      <c r="U3960" s="1">
        <v>86.49</v>
      </c>
    </row>
    <row r="3961" spans="1:21" x14ac:dyDescent="0.3">
      <c r="A3961" s="1" t="s">
        <v>16476</v>
      </c>
      <c r="B3961" s="2">
        <v>45264</v>
      </c>
      <c r="C3961" s="1" t="s">
        <v>4757</v>
      </c>
      <c r="D3961" s="1" t="s">
        <v>16477</v>
      </c>
      <c r="E3961" s="1" t="s">
        <v>57</v>
      </c>
      <c r="F3961" s="1" t="s">
        <v>98</v>
      </c>
      <c r="G3961" s="1" t="s">
        <v>26</v>
      </c>
      <c r="H3961" s="1" t="s">
        <v>39</v>
      </c>
      <c r="I3961" s="1" t="s">
        <v>105</v>
      </c>
      <c r="J3961" s="1" t="s">
        <v>7508</v>
      </c>
      <c r="K3961" s="1" t="s">
        <v>16478</v>
      </c>
      <c r="L3961" s="1">
        <v>2</v>
      </c>
      <c r="M3961" s="1">
        <v>623.58000000000004</v>
      </c>
      <c r="N3961" s="1">
        <v>1247.1600000000001</v>
      </c>
      <c r="O3961" s="3">
        <v>0</v>
      </c>
      <c r="P3961" s="1">
        <v>0</v>
      </c>
      <c r="Q3961" s="1">
        <v>1247.1600000000001</v>
      </c>
      <c r="R3961" s="1" t="s">
        <v>85</v>
      </c>
      <c r="S3961" s="1" t="s">
        <v>43</v>
      </c>
      <c r="T3961" s="3">
        <v>0.15</v>
      </c>
      <c r="U3961" s="1">
        <v>187.07</v>
      </c>
    </row>
    <row r="3962" spans="1:21" x14ac:dyDescent="0.3">
      <c r="A3962" s="1" t="s">
        <v>16479</v>
      </c>
      <c r="B3962" s="2">
        <v>45333</v>
      </c>
      <c r="C3962" s="1" t="s">
        <v>900</v>
      </c>
      <c r="D3962" s="1" t="s">
        <v>16480</v>
      </c>
      <c r="E3962" s="1" t="s">
        <v>57</v>
      </c>
      <c r="F3962" s="1" t="s">
        <v>75</v>
      </c>
      <c r="G3962" s="1" t="s">
        <v>38</v>
      </c>
      <c r="H3962" s="1" t="s">
        <v>91</v>
      </c>
      <c r="I3962" s="1" t="s">
        <v>133</v>
      </c>
      <c r="J3962" s="1" t="s">
        <v>16086</v>
      </c>
      <c r="K3962" s="1" t="s">
        <v>664</v>
      </c>
      <c r="L3962" s="1">
        <v>10</v>
      </c>
      <c r="M3962" s="1">
        <v>372.7</v>
      </c>
      <c r="N3962" s="1">
        <v>3727</v>
      </c>
      <c r="O3962" s="3">
        <v>0.05</v>
      </c>
      <c r="P3962" s="1">
        <v>186.35</v>
      </c>
      <c r="Q3962" s="1">
        <v>3540.65</v>
      </c>
      <c r="R3962" s="1" t="s">
        <v>31</v>
      </c>
      <c r="S3962" s="1" t="s">
        <v>53</v>
      </c>
      <c r="T3962" s="3">
        <v>0.15</v>
      </c>
      <c r="U3962" s="1">
        <v>531.1</v>
      </c>
    </row>
    <row r="3963" spans="1:21" x14ac:dyDescent="0.3">
      <c r="A3963" s="1" t="s">
        <v>16481</v>
      </c>
      <c r="B3963" s="2">
        <v>44975</v>
      </c>
      <c r="C3963" s="1" t="s">
        <v>16482</v>
      </c>
      <c r="D3963" s="1" t="s">
        <v>16483</v>
      </c>
      <c r="E3963" s="1" t="s">
        <v>24</v>
      </c>
      <c r="F3963" s="1" t="s">
        <v>251</v>
      </c>
      <c r="G3963" s="1" t="s">
        <v>38</v>
      </c>
      <c r="H3963" s="1" t="s">
        <v>91</v>
      </c>
      <c r="I3963" s="1" t="s">
        <v>175</v>
      </c>
      <c r="J3963" s="1" t="s">
        <v>16232</v>
      </c>
      <c r="K3963" s="1" t="s">
        <v>10220</v>
      </c>
      <c r="L3963" s="1">
        <v>3</v>
      </c>
      <c r="M3963" s="1">
        <v>289.42</v>
      </c>
      <c r="N3963" s="1">
        <v>868.26</v>
      </c>
      <c r="O3963" s="3">
        <v>0</v>
      </c>
      <c r="P3963" s="1">
        <v>0</v>
      </c>
      <c r="Q3963" s="1">
        <v>868.26</v>
      </c>
      <c r="R3963" s="1" t="s">
        <v>52</v>
      </c>
      <c r="S3963" s="1" t="s">
        <v>53</v>
      </c>
      <c r="T3963" s="3">
        <v>0.15</v>
      </c>
      <c r="U3963" s="1">
        <v>130.24</v>
      </c>
    </row>
    <row r="3964" spans="1:21" x14ac:dyDescent="0.3">
      <c r="A3964" s="1" t="s">
        <v>16484</v>
      </c>
      <c r="B3964" s="2">
        <v>45175</v>
      </c>
      <c r="C3964" s="1" t="s">
        <v>198</v>
      </c>
      <c r="D3964" s="1" t="s">
        <v>16485</v>
      </c>
      <c r="E3964" s="1" t="s">
        <v>36</v>
      </c>
      <c r="F3964" s="1" t="s">
        <v>122</v>
      </c>
      <c r="G3964" s="1" t="s">
        <v>26</v>
      </c>
      <c r="H3964" s="1" t="s">
        <v>91</v>
      </c>
      <c r="I3964" s="1" t="s">
        <v>175</v>
      </c>
      <c r="J3964" s="1" t="s">
        <v>16486</v>
      </c>
      <c r="K3964" s="1" t="s">
        <v>16487</v>
      </c>
      <c r="L3964" s="1">
        <v>10</v>
      </c>
      <c r="M3964" s="1">
        <v>873.05</v>
      </c>
      <c r="N3964" s="1">
        <v>8730.5</v>
      </c>
      <c r="O3964" s="3">
        <v>0.1</v>
      </c>
      <c r="P3964" s="1">
        <v>873.05</v>
      </c>
      <c r="Q3964" s="1">
        <v>7857.45</v>
      </c>
      <c r="R3964" s="1" t="s">
        <v>52</v>
      </c>
      <c r="S3964" s="1" t="s">
        <v>63</v>
      </c>
      <c r="T3964" s="3">
        <v>0.3</v>
      </c>
      <c r="U3964" s="1">
        <v>2357.23</v>
      </c>
    </row>
    <row r="3965" spans="1:21" x14ac:dyDescent="0.3">
      <c r="A3965" s="1" t="s">
        <v>16488</v>
      </c>
      <c r="B3965" s="2">
        <v>45247</v>
      </c>
      <c r="C3965" s="1" t="s">
        <v>16489</v>
      </c>
      <c r="D3965" s="1" t="s">
        <v>16490</v>
      </c>
      <c r="E3965" s="1" t="s">
        <v>47</v>
      </c>
      <c r="F3965" s="1" t="s">
        <v>307</v>
      </c>
      <c r="G3965" s="1" t="s">
        <v>38</v>
      </c>
      <c r="H3965" s="1" t="s">
        <v>91</v>
      </c>
      <c r="I3965" s="1" t="s">
        <v>133</v>
      </c>
      <c r="J3965" s="1" t="s">
        <v>16491</v>
      </c>
      <c r="K3965" s="1" t="s">
        <v>16492</v>
      </c>
      <c r="L3965" s="1">
        <v>9</v>
      </c>
      <c r="M3965" s="1">
        <v>178.74</v>
      </c>
      <c r="N3965" s="1">
        <v>1608.66</v>
      </c>
      <c r="O3965" s="3">
        <v>0.2</v>
      </c>
      <c r="P3965" s="1">
        <v>321.73</v>
      </c>
      <c r="Q3965" s="1">
        <v>1286.93</v>
      </c>
      <c r="R3965" s="1" t="s">
        <v>85</v>
      </c>
      <c r="S3965" s="1" t="s">
        <v>43</v>
      </c>
      <c r="T3965" s="3">
        <v>0.25</v>
      </c>
      <c r="U3965" s="1">
        <v>321.73</v>
      </c>
    </row>
    <row r="3966" spans="1:21" x14ac:dyDescent="0.3">
      <c r="A3966" s="1" t="s">
        <v>16493</v>
      </c>
      <c r="B3966" s="2">
        <v>45100</v>
      </c>
      <c r="C3966" s="1" t="s">
        <v>2628</v>
      </c>
      <c r="D3966" s="1" t="s">
        <v>16494</v>
      </c>
      <c r="E3966" s="1" t="s">
        <v>57</v>
      </c>
      <c r="F3966" s="1" t="s">
        <v>98</v>
      </c>
      <c r="G3966" s="1" t="s">
        <v>38</v>
      </c>
      <c r="H3966" s="1" t="s">
        <v>68</v>
      </c>
      <c r="I3966" s="1" t="s">
        <v>69</v>
      </c>
      <c r="J3966" s="1" t="s">
        <v>1945</v>
      </c>
      <c r="K3966" s="1" t="s">
        <v>16495</v>
      </c>
      <c r="L3966" s="1">
        <v>10</v>
      </c>
      <c r="M3966" s="1">
        <v>273.01</v>
      </c>
      <c r="N3966" s="1">
        <v>2730.1</v>
      </c>
      <c r="O3966" s="3">
        <v>0.1</v>
      </c>
      <c r="P3966" s="1">
        <v>273.01</v>
      </c>
      <c r="Q3966" s="1">
        <v>2457.09</v>
      </c>
      <c r="R3966" s="1" t="s">
        <v>52</v>
      </c>
      <c r="S3966" s="1" t="s">
        <v>63</v>
      </c>
      <c r="T3966" s="3">
        <v>0.3</v>
      </c>
      <c r="U3966" s="1">
        <v>737.13</v>
      </c>
    </row>
    <row r="3967" spans="1:21" x14ac:dyDescent="0.3">
      <c r="A3967" s="1" t="s">
        <v>16496</v>
      </c>
      <c r="B3967" s="2">
        <v>45250</v>
      </c>
      <c r="C3967" s="1" t="s">
        <v>6694</v>
      </c>
      <c r="D3967" s="1" t="s">
        <v>16497</v>
      </c>
      <c r="E3967" s="1" t="s">
        <v>57</v>
      </c>
      <c r="F3967" s="1" t="s">
        <v>98</v>
      </c>
      <c r="G3967" s="1" t="s">
        <v>38</v>
      </c>
      <c r="H3967" s="1" t="s">
        <v>68</v>
      </c>
      <c r="I3967" s="1" t="s">
        <v>308</v>
      </c>
      <c r="J3967" s="1" t="s">
        <v>16498</v>
      </c>
      <c r="K3967" s="1" t="s">
        <v>8697</v>
      </c>
      <c r="L3967" s="1">
        <v>10</v>
      </c>
      <c r="M3967" s="1">
        <v>376.84</v>
      </c>
      <c r="N3967" s="1">
        <v>3768.4</v>
      </c>
      <c r="O3967" s="3">
        <v>0.05</v>
      </c>
      <c r="P3967" s="1">
        <v>188.42</v>
      </c>
      <c r="Q3967" s="1">
        <v>3579.98</v>
      </c>
      <c r="R3967" s="1" t="s">
        <v>52</v>
      </c>
      <c r="S3967" s="1" t="s">
        <v>63</v>
      </c>
      <c r="T3967" s="3">
        <v>0.3</v>
      </c>
      <c r="U3967" s="1">
        <v>1073.99</v>
      </c>
    </row>
    <row r="3968" spans="1:21" x14ac:dyDescent="0.3">
      <c r="A3968" s="1" t="s">
        <v>16499</v>
      </c>
      <c r="B3968" s="2">
        <v>45346</v>
      </c>
      <c r="C3968" s="1" t="s">
        <v>15914</v>
      </c>
      <c r="D3968" s="1" t="s">
        <v>16500</v>
      </c>
      <c r="E3968" s="1" t="s">
        <v>57</v>
      </c>
      <c r="F3968" s="1" t="s">
        <v>58</v>
      </c>
      <c r="G3968" s="1" t="s">
        <v>38</v>
      </c>
      <c r="H3968" s="1" t="s">
        <v>39</v>
      </c>
      <c r="I3968" s="1" t="s">
        <v>76</v>
      </c>
      <c r="J3968" s="1" t="s">
        <v>16501</v>
      </c>
      <c r="K3968" s="1" t="s">
        <v>16502</v>
      </c>
      <c r="L3968" s="1">
        <v>3</v>
      </c>
      <c r="M3968" s="1">
        <v>253.45</v>
      </c>
      <c r="N3968" s="1">
        <v>760.35</v>
      </c>
      <c r="O3968" s="3">
        <v>0.2</v>
      </c>
      <c r="P3968" s="1">
        <v>152.07</v>
      </c>
      <c r="Q3968" s="1">
        <v>608.28</v>
      </c>
      <c r="R3968" s="1" t="s">
        <v>85</v>
      </c>
      <c r="S3968" s="1" t="s">
        <v>43</v>
      </c>
      <c r="T3968" s="3">
        <v>0.15</v>
      </c>
      <c r="U3968" s="1">
        <v>91.24</v>
      </c>
    </row>
    <row r="3969" spans="1:21" x14ac:dyDescent="0.3">
      <c r="A3969" s="1" t="s">
        <v>16503</v>
      </c>
      <c r="B3969" s="2">
        <v>45291</v>
      </c>
      <c r="C3969" s="1" t="s">
        <v>3534</v>
      </c>
      <c r="D3969" s="1" t="s">
        <v>16504</v>
      </c>
      <c r="E3969" s="1" t="s">
        <v>57</v>
      </c>
      <c r="F3969" s="1" t="s">
        <v>75</v>
      </c>
      <c r="G3969" s="1" t="s">
        <v>26</v>
      </c>
      <c r="H3969" s="1" t="s">
        <v>39</v>
      </c>
      <c r="I3969" s="1" t="s">
        <v>105</v>
      </c>
      <c r="J3969" s="1" t="s">
        <v>16505</v>
      </c>
      <c r="K3969" s="1" t="s">
        <v>3699</v>
      </c>
      <c r="L3969" s="1">
        <v>3</v>
      </c>
      <c r="M3969" s="1">
        <v>358.72</v>
      </c>
      <c r="N3969" s="1">
        <v>1076.1600000000001</v>
      </c>
      <c r="O3969" s="3">
        <v>0.1</v>
      </c>
      <c r="P3969" s="1">
        <v>107.62</v>
      </c>
      <c r="Q3969" s="1">
        <v>968.54</v>
      </c>
      <c r="R3969" s="1" t="s">
        <v>85</v>
      </c>
      <c r="S3969" s="1" t="s">
        <v>32</v>
      </c>
      <c r="T3969" s="3">
        <v>0.3</v>
      </c>
      <c r="U3969" s="1">
        <v>290.56</v>
      </c>
    </row>
    <row r="3970" spans="1:21" x14ac:dyDescent="0.3">
      <c r="A3970" s="1" t="s">
        <v>16506</v>
      </c>
      <c r="B3970" s="2">
        <v>45059</v>
      </c>
      <c r="C3970" s="1" t="s">
        <v>15166</v>
      </c>
      <c r="D3970" s="1" t="s">
        <v>16359</v>
      </c>
      <c r="E3970" s="1" t="s">
        <v>47</v>
      </c>
      <c r="F3970" s="1" t="s">
        <v>307</v>
      </c>
      <c r="G3970" s="1" t="s">
        <v>38</v>
      </c>
      <c r="H3970" s="1" t="s">
        <v>39</v>
      </c>
      <c r="I3970" s="1" t="s">
        <v>105</v>
      </c>
      <c r="J3970" s="1" t="s">
        <v>16507</v>
      </c>
      <c r="K3970" s="1" t="s">
        <v>16508</v>
      </c>
      <c r="L3970" s="1">
        <v>8</v>
      </c>
      <c r="M3970" s="1">
        <v>731.68</v>
      </c>
      <c r="N3970" s="1">
        <v>5853.44</v>
      </c>
      <c r="O3970" s="3">
        <v>0</v>
      </c>
      <c r="P3970" s="1">
        <v>0</v>
      </c>
      <c r="Q3970" s="1">
        <v>5853.44</v>
      </c>
      <c r="R3970" s="1" t="s">
        <v>52</v>
      </c>
      <c r="S3970" s="1" t="s">
        <v>43</v>
      </c>
      <c r="T3970" s="3">
        <v>0.15</v>
      </c>
      <c r="U3970" s="1">
        <v>878.02</v>
      </c>
    </row>
    <row r="3971" spans="1:21" x14ac:dyDescent="0.3">
      <c r="A3971" s="1" t="s">
        <v>16509</v>
      </c>
      <c r="B3971" s="2">
        <v>45087</v>
      </c>
      <c r="C3971" s="1" t="s">
        <v>14435</v>
      </c>
      <c r="D3971" s="1" t="s">
        <v>16510</v>
      </c>
      <c r="E3971" s="1" t="s">
        <v>89</v>
      </c>
      <c r="F3971" s="1" t="s">
        <v>154</v>
      </c>
      <c r="G3971" s="1" t="s">
        <v>26</v>
      </c>
      <c r="H3971" s="1" t="s">
        <v>91</v>
      </c>
      <c r="I3971" s="1" t="s">
        <v>175</v>
      </c>
      <c r="J3971" s="1" t="s">
        <v>16511</v>
      </c>
      <c r="K3971" s="1" t="s">
        <v>16512</v>
      </c>
      <c r="L3971" s="1">
        <v>2</v>
      </c>
      <c r="M3971" s="1">
        <v>748.63</v>
      </c>
      <c r="N3971" s="1">
        <v>1497.26</v>
      </c>
      <c r="O3971" s="3">
        <v>0.05</v>
      </c>
      <c r="P3971" s="1">
        <v>74.86</v>
      </c>
      <c r="Q3971" s="1">
        <v>1422.4</v>
      </c>
      <c r="R3971" s="1" t="s">
        <v>31</v>
      </c>
      <c r="S3971" s="1" t="s">
        <v>32</v>
      </c>
      <c r="T3971" s="3">
        <v>0.25</v>
      </c>
      <c r="U3971" s="1">
        <v>355.6</v>
      </c>
    </row>
    <row r="3972" spans="1:21" x14ac:dyDescent="0.3">
      <c r="A3972" s="1" t="s">
        <v>16513</v>
      </c>
      <c r="B3972" s="2">
        <v>45005</v>
      </c>
      <c r="C3972" s="1" t="s">
        <v>16514</v>
      </c>
      <c r="D3972" s="1" t="s">
        <v>3628</v>
      </c>
      <c r="E3972" s="1" t="s">
        <v>47</v>
      </c>
      <c r="F3972" s="1" t="s">
        <v>307</v>
      </c>
      <c r="G3972" s="1" t="s">
        <v>38</v>
      </c>
      <c r="H3972" s="1" t="s">
        <v>91</v>
      </c>
      <c r="I3972" s="1" t="s">
        <v>92</v>
      </c>
      <c r="J3972" s="1" t="s">
        <v>16515</v>
      </c>
      <c r="K3972" s="1" t="s">
        <v>7008</v>
      </c>
      <c r="L3972" s="1">
        <v>9</v>
      </c>
      <c r="M3972" s="1">
        <v>789.11</v>
      </c>
      <c r="N3972" s="1">
        <v>7101.99</v>
      </c>
      <c r="O3972" s="3">
        <v>0.1</v>
      </c>
      <c r="P3972" s="1">
        <v>710.2</v>
      </c>
      <c r="Q3972" s="1">
        <v>6391.79</v>
      </c>
      <c r="R3972" s="1" t="s">
        <v>85</v>
      </c>
      <c r="S3972" s="1" t="s">
        <v>53</v>
      </c>
      <c r="T3972" s="3">
        <v>0.15</v>
      </c>
      <c r="U3972" s="1">
        <v>958.77</v>
      </c>
    </row>
    <row r="3973" spans="1:21" x14ac:dyDescent="0.3">
      <c r="A3973" s="1" t="s">
        <v>16516</v>
      </c>
      <c r="B3973" s="2">
        <v>45068</v>
      </c>
      <c r="C3973" s="1" t="s">
        <v>16517</v>
      </c>
      <c r="D3973" s="1" t="s">
        <v>16518</v>
      </c>
      <c r="E3973" s="1" t="s">
        <v>47</v>
      </c>
      <c r="F3973" s="1" t="s">
        <v>235</v>
      </c>
      <c r="G3973" s="1" t="s">
        <v>38</v>
      </c>
      <c r="H3973" s="1" t="s">
        <v>39</v>
      </c>
      <c r="I3973" s="1" t="s">
        <v>76</v>
      </c>
      <c r="J3973" s="1" t="s">
        <v>613</v>
      </c>
      <c r="K3973" s="1" t="s">
        <v>1469</v>
      </c>
      <c r="L3973" s="1">
        <v>9</v>
      </c>
      <c r="M3973" s="1">
        <v>538.58000000000004</v>
      </c>
      <c r="N3973" s="1">
        <v>4847.22</v>
      </c>
      <c r="O3973" s="3">
        <v>0.1</v>
      </c>
      <c r="P3973" s="1">
        <v>484.72</v>
      </c>
      <c r="Q3973" s="1">
        <v>4362.5</v>
      </c>
      <c r="R3973" s="1" t="s">
        <v>85</v>
      </c>
      <c r="S3973" s="1" t="s">
        <v>53</v>
      </c>
      <c r="T3973" s="3">
        <v>0.25</v>
      </c>
      <c r="U3973" s="1">
        <v>1090.6199999999999</v>
      </c>
    </row>
    <row r="3974" spans="1:21" x14ac:dyDescent="0.3">
      <c r="A3974" s="1" t="s">
        <v>16519</v>
      </c>
      <c r="B3974" s="2">
        <v>45040</v>
      </c>
      <c r="C3974" s="1" t="s">
        <v>16520</v>
      </c>
      <c r="D3974" s="1" t="s">
        <v>13952</v>
      </c>
      <c r="E3974" s="1" t="s">
        <v>47</v>
      </c>
      <c r="F3974" s="1" t="s">
        <v>235</v>
      </c>
      <c r="G3974" s="1" t="s">
        <v>26</v>
      </c>
      <c r="H3974" s="1" t="s">
        <v>27</v>
      </c>
      <c r="I3974" s="1" t="s">
        <v>59</v>
      </c>
      <c r="J3974" s="1" t="s">
        <v>14270</v>
      </c>
      <c r="K3974" s="1" t="s">
        <v>16521</v>
      </c>
      <c r="L3974" s="1">
        <v>9</v>
      </c>
      <c r="M3974" s="1">
        <v>311.05</v>
      </c>
      <c r="N3974" s="1">
        <v>2799.45</v>
      </c>
      <c r="O3974" s="3">
        <v>0.1</v>
      </c>
      <c r="P3974" s="1">
        <v>279.94</v>
      </c>
      <c r="Q3974" s="1">
        <v>2519.5100000000002</v>
      </c>
      <c r="R3974" s="1" t="s">
        <v>31</v>
      </c>
      <c r="S3974" s="1" t="s">
        <v>53</v>
      </c>
      <c r="T3974" s="3">
        <v>0.25</v>
      </c>
      <c r="U3974" s="1">
        <v>629.88</v>
      </c>
    </row>
    <row r="3975" spans="1:21" x14ac:dyDescent="0.3">
      <c r="A3975" s="1" t="s">
        <v>16522</v>
      </c>
      <c r="B3975" s="2">
        <v>45299</v>
      </c>
      <c r="C3975" s="1" t="s">
        <v>12398</v>
      </c>
      <c r="D3975" s="1" t="s">
        <v>9090</v>
      </c>
      <c r="E3975" s="1" t="s">
        <v>24</v>
      </c>
      <c r="F3975" s="1" t="s">
        <v>82</v>
      </c>
      <c r="G3975" s="1" t="s">
        <v>26</v>
      </c>
      <c r="H3975" s="1" t="s">
        <v>91</v>
      </c>
      <c r="I3975" s="1" t="s">
        <v>92</v>
      </c>
      <c r="J3975" s="1" t="s">
        <v>16523</v>
      </c>
      <c r="K3975" s="1" t="s">
        <v>16524</v>
      </c>
      <c r="L3975" s="1">
        <v>2</v>
      </c>
      <c r="M3975" s="1">
        <v>196.12</v>
      </c>
      <c r="N3975" s="1">
        <v>392.24</v>
      </c>
      <c r="O3975" s="3">
        <v>0.1</v>
      </c>
      <c r="P3975" s="1">
        <v>39.22</v>
      </c>
      <c r="Q3975" s="1">
        <v>353.02</v>
      </c>
      <c r="R3975" s="1" t="s">
        <v>31</v>
      </c>
      <c r="S3975" s="1" t="s">
        <v>32</v>
      </c>
      <c r="T3975" s="3">
        <v>0.25</v>
      </c>
      <c r="U3975" s="1">
        <v>88.25</v>
      </c>
    </row>
    <row r="3976" spans="1:21" x14ac:dyDescent="0.3">
      <c r="A3976" s="1" t="s">
        <v>16525</v>
      </c>
      <c r="B3976" s="2">
        <v>45325</v>
      </c>
      <c r="C3976" s="1" t="s">
        <v>2405</v>
      </c>
      <c r="D3976" s="1" t="s">
        <v>13487</v>
      </c>
      <c r="E3976" s="1" t="s">
        <v>36</v>
      </c>
      <c r="F3976" s="1" t="s">
        <v>67</v>
      </c>
      <c r="G3976" s="1" t="s">
        <v>26</v>
      </c>
      <c r="H3976" s="1" t="s">
        <v>68</v>
      </c>
      <c r="I3976" s="1" t="s">
        <v>111</v>
      </c>
      <c r="J3976" s="1" t="s">
        <v>7816</v>
      </c>
      <c r="K3976" s="1" t="s">
        <v>16526</v>
      </c>
      <c r="L3976" s="1">
        <v>1</v>
      </c>
      <c r="M3976" s="1">
        <v>183.72</v>
      </c>
      <c r="N3976" s="1">
        <v>183.72</v>
      </c>
      <c r="O3976" s="3">
        <v>0.1</v>
      </c>
      <c r="P3976" s="1">
        <v>18.37</v>
      </c>
      <c r="Q3976" s="1">
        <v>165.35</v>
      </c>
      <c r="R3976" s="1" t="s">
        <v>31</v>
      </c>
      <c r="S3976" s="1" t="s">
        <v>53</v>
      </c>
      <c r="T3976" s="3">
        <v>0.25</v>
      </c>
      <c r="U3976" s="1">
        <v>41.34</v>
      </c>
    </row>
    <row r="3977" spans="1:21" x14ac:dyDescent="0.3">
      <c r="A3977" s="1" t="s">
        <v>16527</v>
      </c>
      <c r="B3977" s="2">
        <v>45313</v>
      </c>
      <c r="C3977" s="1" t="s">
        <v>10705</v>
      </c>
      <c r="D3977" s="1" t="s">
        <v>16528</v>
      </c>
      <c r="E3977" s="1" t="s">
        <v>36</v>
      </c>
      <c r="F3977" s="1" t="s">
        <v>122</v>
      </c>
      <c r="G3977" s="1" t="s">
        <v>38</v>
      </c>
      <c r="H3977" s="1" t="s">
        <v>27</v>
      </c>
      <c r="I3977" s="1" t="s">
        <v>49</v>
      </c>
      <c r="J3977" s="1" t="s">
        <v>16529</v>
      </c>
      <c r="K3977" s="1" t="s">
        <v>16530</v>
      </c>
      <c r="L3977" s="1">
        <v>2</v>
      </c>
      <c r="M3977" s="1">
        <v>177.87</v>
      </c>
      <c r="N3977" s="1">
        <v>355.74</v>
      </c>
      <c r="O3977" s="3">
        <v>0</v>
      </c>
      <c r="P3977" s="1">
        <v>0</v>
      </c>
      <c r="Q3977" s="1">
        <v>355.74</v>
      </c>
      <c r="R3977" s="1" t="s">
        <v>52</v>
      </c>
      <c r="S3977" s="1" t="s">
        <v>63</v>
      </c>
      <c r="T3977" s="3">
        <v>0.3</v>
      </c>
      <c r="U3977" s="1">
        <v>106.72</v>
      </c>
    </row>
    <row r="3978" spans="1:21" x14ac:dyDescent="0.3">
      <c r="A3978" s="1" t="s">
        <v>16531</v>
      </c>
      <c r="B3978" s="2">
        <v>45227</v>
      </c>
      <c r="C3978" s="1" t="s">
        <v>16532</v>
      </c>
      <c r="D3978" s="1" t="s">
        <v>16533</v>
      </c>
      <c r="E3978" s="1" t="s">
        <v>36</v>
      </c>
      <c r="F3978" s="1" t="s">
        <v>122</v>
      </c>
      <c r="G3978" s="1" t="s">
        <v>38</v>
      </c>
      <c r="H3978" s="1" t="s">
        <v>68</v>
      </c>
      <c r="I3978" s="1" t="s">
        <v>69</v>
      </c>
      <c r="J3978" s="1" t="s">
        <v>16534</v>
      </c>
      <c r="K3978" s="1" t="s">
        <v>16535</v>
      </c>
      <c r="L3978" s="1">
        <v>1</v>
      </c>
      <c r="M3978" s="1">
        <v>128.91999999999999</v>
      </c>
      <c r="N3978" s="1">
        <v>128.91999999999999</v>
      </c>
      <c r="O3978" s="3">
        <v>0.1</v>
      </c>
      <c r="P3978" s="1">
        <v>12.89</v>
      </c>
      <c r="Q3978" s="1">
        <v>116.03</v>
      </c>
      <c r="R3978" s="1" t="s">
        <v>85</v>
      </c>
      <c r="S3978" s="1" t="s">
        <v>43</v>
      </c>
      <c r="T3978" s="3">
        <v>0.15</v>
      </c>
      <c r="U3978" s="1">
        <v>17.399999999999999</v>
      </c>
    </row>
    <row r="3979" spans="1:21" x14ac:dyDescent="0.3">
      <c r="A3979" s="1" t="s">
        <v>16536</v>
      </c>
      <c r="B3979" s="2">
        <v>45355</v>
      </c>
      <c r="C3979" s="1" t="s">
        <v>16537</v>
      </c>
      <c r="D3979" s="1" t="s">
        <v>16538</v>
      </c>
      <c r="E3979" s="1" t="s">
        <v>36</v>
      </c>
      <c r="F3979" s="1" t="s">
        <v>67</v>
      </c>
      <c r="G3979" s="1" t="s">
        <v>38</v>
      </c>
      <c r="H3979" s="1" t="s">
        <v>39</v>
      </c>
      <c r="I3979" s="1" t="s">
        <v>105</v>
      </c>
      <c r="J3979" s="1" t="s">
        <v>16539</v>
      </c>
      <c r="K3979" s="1" t="s">
        <v>16540</v>
      </c>
      <c r="L3979" s="1">
        <v>4</v>
      </c>
      <c r="M3979" s="1">
        <v>789.05</v>
      </c>
      <c r="N3979" s="1">
        <v>3156.2</v>
      </c>
      <c r="O3979" s="3">
        <v>0</v>
      </c>
      <c r="P3979" s="1">
        <v>0</v>
      </c>
      <c r="Q3979" s="1">
        <v>3156.2</v>
      </c>
      <c r="R3979" s="1" t="s">
        <v>62</v>
      </c>
      <c r="S3979" s="1" t="s">
        <v>32</v>
      </c>
      <c r="T3979" s="3">
        <v>0.3</v>
      </c>
      <c r="U3979" s="1">
        <v>946.86</v>
      </c>
    </row>
    <row r="3980" spans="1:21" x14ac:dyDescent="0.3">
      <c r="A3980" s="1" t="s">
        <v>16541</v>
      </c>
      <c r="B3980" s="2">
        <v>44941</v>
      </c>
      <c r="C3980" s="1" t="s">
        <v>16542</v>
      </c>
      <c r="D3980" s="1" t="s">
        <v>16543</v>
      </c>
      <c r="E3980" s="1" t="s">
        <v>36</v>
      </c>
      <c r="F3980" s="1" t="s">
        <v>37</v>
      </c>
      <c r="G3980" s="1" t="s">
        <v>38</v>
      </c>
      <c r="H3980" s="1" t="s">
        <v>91</v>
      </c>
      <c r="I3980" s="1" t="s">
        <v>175</v>
      </c>
      <c r="J3980" s="1" t="s">
        <v>16544</v>
      </c>
      <c r="K3980" s="1" t="s">
        <v>16545</v>
      </c>
      <c r="L3980" s="1">
        <v>9</v>
      </c>
      <c r="M3980" s="1">
        <v>827.58</v>
      </c>
      <c r="N3980" s="1">
        <v>7448.22</v>
      </c>
      <c r="O3980" s="3">
        <v>0</v>
      </c>
      <c r="P3980" s="1">
        <v>0</v>
      </c>
      <c r="Q3980" s="1">
        <v>7448.22</v>
      </c>
      <c r="R3980" s="1" t="s">
        <v>62</v>
      </c>
      <c r="S3980" s="1" t="s">
        <v>53</v>
      </c>
      <c r="T3980" s="3">
        <v>0.25</v>
      </c>
      <c r="U3980" s="1">
        <v>1862.06</v>
      </c>
    </row>
    <row r="3981" spans="1:21" x14ac:dyDescent="0.3">
      <c r="A3981" s="1" t="s">
        <v>16546</v>
      </c>
      <c r="B3981" s="2">
        <v>45278</v>
      </c>
      <c r="C3981" s="1" t="s">
        <v>9524</v>
      </c>
      <c r="D3981" s="1" t="s">
        <v>16547</v>
      </c>
      <c r="E3981" s="1" t="s">
        <v>47</v>
      </c>
      <c r="F3981" s="1" t="s">
        <v>307</v>
      </c>
      <c r="G3981" s="1" t="s">
        <v>38</v>
      </c>
      <c r="H3981" s="1" t="s">
        <v>91</v>
      </c>
      <c r="I3981" s="1" t="s">
        <v>175</v>
      </c>
      <c r="J3981" s="1" t="s">
        <v>16548</v>
      </c>
      <c r="K3981" s="1" t="s">
        <v>16549</v>
      </c>
      <c r="L3981" s="1">
        <v>1</v>
      </c>
      <c r="M3981" s="1">
        <v>879.07</v>
      </c>
      <c r="N3981" s="1">
        <v>879.07</v>
      </c>
      <c r="O3981" s="3">
        <v>0.2</v>
      </c>
      <c r="P3981" s="1">
        <v>175.81</v>
      </c>
      <c r="Q3981" s="1">
        <v>703.26</v>
      </c>
      <c r="R3981" s="1" t="s">
        <v>62</v>
      </c>
      <c r="S3981" s="1" t="s">
        <v>53</v>
      </c>
      <c r="T3981" s="3">
        <v>0.25</v>
      </c>
      <c r="U3981" s="1">
        <v>175.81</v>
      </c>
    </row>
    <row r="3982" spans="1:21" x14ac:dyDescent="0.3">
      <c r="A3982" s="1" t="s">
        <v>16550</v>
      </c>
      <c r="B3982" s="2">
        <v>45288</v>
      </c>
      <c r="C3982" s="1" t="s">
        <v>5274</v>
      </c>
      <c r="D3982" s="1" t="s">
        <v>6547</v>
      </c>
      <c r="E3982" s="1" t="s">
        <v>89</v>
      </c>
      <c r="F3982" s="1" t="s">
        <v>154</v>
      </c>
      <c r="G3982" s="1" t="s">
        <v>26</v>
      </c>
      <c r="H3982" s="1" t="s">
        <v>68</v>
      </c>
      <c r="I3982" s="1" t="s">
        <v>69</v>
      </c>
      <c r="J3982" s="1" t="s">
        <v>13960</v>
      </c>
      <c r="K3982" s="1" t="s">
        <v>16551</v>
      </c>
      <c r="L3982" s="1">
        <v>1</v>
      </c>
      <c r="M3982" s="1">
        <v>841.31</v>
      </c>
      <c r="N3982" s="1">
        <v>841.31</v>
      </c>
      <c r="O3982" s="3">
        <v>0.05</v>
      </c>
      <c r="P3982" s="1">
        <v>42.07</v>
      </c>
      <c r="Q3982" s="1">
        <v>799.24</v>
      </c>
      <c r="R3982" s="1" t="s">
        <v>85</v>
      </c>
      <c r="S3982" s="1" t="s">
        <v>32</v>
      </c>
      <c r="T3982" s="3">
        <v>0.3</v>
      </c>
      <c r="U3982" s="1">
        <v>239.77</v>
      </c>
    </row>
    <row r="3983" spans="1:21" x14ac:dyDescent="0.3">
      <c r="A3983" s="1" t="s">
        <v>16552</v>
      </c>
      <c r="B3983" s="2">
        <v>45301</v>
      </c>
      <c r="C3983" s="1" t="s">
        <v>16553</v>
      </c>
      <c r="D3983" s="1" t="s">
        <v>16554</v>
      </c>
      <c r="E3983" s="1" t="s">
        <v>36</v>
      </c>
      <c r="F3983" s="1" t="s">
        <v>37</v>
      </c>
      <c r="G3983" s="1" t="s">
        <v>26</v>
      </c>
      <c r="H3983" s="1" t="s">
        <v>91</v>
      </c>
      <c r="I3983" s="1" t="s">
        <v>133</v>
      </c>
      <c r="J3983" s="1" t="s">
        <v>16555</v>
      </c>
      <c r="K3983" s="1" t="s">
        <v>16556</v>
      </c>
      <c r="L3983" s="1">
        <v>1</v>
      </c>
      <c r="M3983" s="1">
        <v>452.09</v>
      </c>
      <c r="N3983" s="1">
        <v>452.09</v>
      </c>
      <c r="O3983" s="3">
        <v>0.2</v>
      </c>
      <c r="P3983" s="1">
        <v>90.42</v>
      </c>
      <c r="Q3983" s="1">
        <v>361.67</v>
      </c>
      <c r="R3983" s="1" t="s">
        <v>85</v>
      </c>
      <c r="S3983" s="1" t="s">
        <v>63</v>
      </c>
      <c r="T3983" s="3">
        <v>0.25</v>
      </c>
      <c r="U3983" s="1">
        <v>90.42</v>
      </c>
    </row>
    <row r="3984" spans="1:21" x14ac:dyDescent="0.3">
      <c r="A3984" s="1" t="s">
        <v>16557</v>
      </c>
      <c r="B3984" s="2">
        <v>45217</v>
      </c>
      <c r="C3984" s="1" t="s">
        <v>15648</v>
      </c>
      <c r="D3984" s="1" t="s">
        <v>12414</v>
      </c>
      <c r="E3984" s="1" t="s">
        <v>89</v>
      </c>
      <c r="F3984" s="1" t="s">
        <v>154</v>
      </c>
      <c r="G3984" s="1" t="s">
        <v>26</v>
      </c>
      <c r="H3984" s="1" t="s">
        <v>39</v>
      </c>
      <c r="I3984" s="1" t="s">
        <v>76</v>
      </c>
      <c r="J3984" s="1" t="s">
        <v>16558</v>
      </c>
      <c r="K3984" s="1" t="s">
        <v>6125</v>
      </c>
      <c r="L3984" s="1">
        <v>4</v>
      </c>
      <c r="M3984" s="1">
        <v>572.11</v>
      </c>
      <c r="N3984" s="1">
        <v>2288.44</v>
      </c>
      <c r="O3984" s="3">
        <v>0.1</v>
      </c>
      <c r="P3984" s="1">
        <v>228.84</v>
      </c>
      <c r="Q3984" s="1">
        <v>2059.6</v>
      </c>
      <c r="R3984" s="1" t="s">
        <v>62</v>
      </c>
      <c r="S3984" s="1" t="s">
        <v>32</v>
      </c>
      <c r="T3984" s="3">
        <v>0.15</v>
      </c>
      <c r="U3984" s="1">
        <v>308.94</v>
      </c>
    </row>
    <row r="3985" spans="1:21" x14ac:dyDescent="0.3">
      <c r="A3985" s="1" t="s">
        <v>16559</v>
      </c>
      <c r="B3985" s="2">
        <v>45234</v>
      </c>
      <c r="C3985" s="1" t="s">
        <v>1881</v>
      </c>
      <c r="D3985" s="1" t="s">
        <v>16560</v>
      </c>
      <c r="E3985" s="1" t="s">
        <v>57</v>
      </c>
      <c r="F3985" s="1" t="s">
        <v>58</v>
      </c>
      <c r="G3985" s="1" t="s">
        <v>26</v>
      </c>
      <c r="H3985" s="1" t="s">
        <v>27</v>
      </c>
      <c r="I3985" s="1" t="s">
        <v>59</v>
      </c>
      <c r="J3985" s="1" t="s">
        <v>16561</v>
      </c>
      <c r="K3985" s="1" t="s">
        <v>3167</v>
      </c>
      <c r="L3985" s="1">
        <v>6</v>
      </c>
      <c r="M3985" s="1">
        <v>447.96</v>
      </c>
      <c r="N3985" s="1">
        <v>2687.76</v>
      </c>
      <c r="O3985" s="3">
        <v>0.1</v>
      </c>
      <c r="P3985" s="1">
        <v>268.77999999999997</v>
      </c>
      <c r="Q3985" s="1">
        <v>2418.98</v>
      </c>
      <c r="R3985" s="1" t="s">
        <v>31</v>
      </c>
      <c r="S3985" s="1" t="s">
        <v>32</v>
      </c>
      <c r="T3985" s="3">
        <v>0.3</v>
      </c>
      <c r="U3985" s="1">
        <v>725.69</v>
      </c>
    </row>
    <row r="3986" spans="1:21" x14ac:dyDescent="0.3">
      <c r="A3986" s="1" t="s">
        <v>16562</v>
      </c>
      <c r="B3986" s="2">
        <v>45196</v>
      </c>
      <c r="C3986" s="1" t="s">
        <v>16563</v>
      </c>
      <c r="D3986" s="1" t="s">
        <v>10037</v>
      </c>
      <c r="E3986" s="1" t="s">
        <v>89</v>
      </c>
      <c r="F3986" s="1" t="s">
        <v>90</v>
      </c>
      <c r="G3986" s="1" t="s">
        <v>26</v>
      </c>
      <c r="H3986" s="1" t="s">
        <v>27</v>
      </c>
      <c r="I3986" s="1" t="s">
        <v>59</v>
      </c>
      <c r="J3986" s="1" t="s">
        <v>7925</v>
      </c>
      <c r="K3986" s="1" t="s">
        <v>13872</v>
      </c>
      <c r="L3986" s="1">
        <v>10</v>
      </c>
      <c r="M3986" s="1">
        <v>187.53</v>
      </c>
      <c r="N3986" s="1">
        <v>1875.3</v>
      </c>
      <c r="O3986" s="3">
        <v>0.2</v>
      </c>
      <c r="P3986" s="1">
        <v>375.06</v>
      </c>
      <c r="Q3986" s="1">
        <v>1500.24</v>
      </c>
      <c r="R3986" s="1" t="s">
        <v>85</v>
      </c>
      <c r="S3986" s="1" t="s">
        <v>53</v>
      </c>
      <c r="T3986" s="3">
        <v>0.25</v>
      </c>
      <c r="U3986" s="1">
        <v>375.06</v>
      </c>
    </row>
    <row r="3987" spans="1:21" x14ac:dyDescent="0.3">
      <c r="A3987" s="1" t="s">
        <v>16564</v>
      </c>
      <c r="B3987" s="2">
        <v>45286</v>
      </c>
      <c r="C3987" s="1" t="s">
        <v>16565</v>
      </c>
      <c r="D3987" s="1" t="s">
        <v>16566</v>
      </c>
      <c r="E3987" s="1" t="s">
        <v>89</v>
      </c>
      <c r="F3987" s="1" t="s">
        <v>90</v>
      </c>
      <c r="G3987" s="1" t="s">
        <v>26</v>
      </c>
      <c r="H3987" s="1" t="s">
        <v>91</v>
      </c>
      <c r="I3987" s="1" t="s">
        <v>133</v>
      </c>
      <c r="J3987" s="1" t="s">
        <v>16567</v>
      </c>
      <c r="K3987" s="1" t="s">
        <v>16568</v>
      </c>
      <c r="L3987" s="1">
        <v>10</v>
      </c>
      <c r="M3987" s="1">
        <v>674.79</v>
      </c>
      <c r="N3987" s="1">
        <v>6747.9</v>
      </c>
      <c r="O3987" s="3">
        <v>0.2</v>
      </c>
      <c r="P3987" s="1">
        <v>1349.58</v>
      </c>
      <c r="Q3987" s="1">
        <v>5398.32</v>
      </c>
      <c r="R3987" s="1" t="s">
        <v>52</v>
      </c>
      <c r="S3987" s="1" t="s">
        <v>32</v>
      </c>
      <c r="T3987" s="3">
        <v>0.25</v>
      </c>
      <c r="U3987" s="1">
        <v>1349.58</v>
      </c>
    </row>
    <row r="3988" spans="1:21" x14ac:dyDescent="0.3">
      <c r="A3988" s="1" t="s">
        <v>16569</v>
      </c>
      <c r="B3988" s="2">
        <v>44975</v>
      </c>
      <c r="C3988" s="1" t="s">
        <v>3505</v>
      </c>
      <c r="D3988" s="1" t="s">
        <v>16570</v>
      </c>
      <c r="E3988" s="1" t="s">
        <v>89</v>
      </c>
      <c r="F3988" s="1" t="s">
        <v>90</v>
      </c>
      <c r="G3988" s="1" t="s">
        <v>26</v>
      </c>
      <c r="H3988" s="1" t="s">
        <v>91</v>
      </c>
      <c r="I3988" s="1" t="s">
        <v>175</v>
      </c>
      <c r="J3988" s="1" t="s">
        <v>7891</v>
      </c>
      <c r="K3988" s="1" t="s">
        <v>16571</v>
      </c>
      <c r="L3988" s="1">
        <v>3</v>
      </c>
      <c r="M3988" s="1">
        <v>820</v>
      </c>
      <c r="N3988" s="1">
        <v>2460</v>
      </c>
      <c r="O3988" s="3">
        <v>0.1</v>
      </c>
      <c r="P3988" s="1">
        <v>246</v>
      </c>
      <c r="Q3988" s="1">
        <v>2214</v>
      </c>
      <c r="R3988" s="1" t="s">
        <v>85</v>
      </c>
      <c r="S3988" s="1" t="s">
        <v>43</v>
      </c>
      <c r="T3988" s="3">
        <v>0.3</v>
      </c>
      <c r="U3988" s="1">
        <v>664.2</v>
      </c>
    </row>
    <row r="3989" spans="1:21" x14ac:dyDescent="0.3">
      <c r="A3989" s="1" t="s">
        <v>16572</v>
      </c>
      <c r="B3989" s="2">
        <v>45347</v>
      </c>
      <c r="C3989" s="1" t="s">
        <v>12760</v>
      </c>
      <c r="D3989" s="1" t="s">
        <v>16573</v>
      </c>
      <c r="E3989" s="1" t="s">
        <v>89</v>
      </c>
      <c r="F3989" s="1" t="s">
        <v>90</v>
      </c>
      <c r="G3989" s="1" t="s">
        <v>26</v>
      </c>
      <c r="H3989" s="1" t="s">
        <v>39</v>
      </c>
      <c r="I3989" s="1" t="s">
        <v>105</v>
      </c>
      <c r="J3989" s="1" t="s">
        <v>8863</v>
      </c>
      <c r="K3989" s="1" t="s">
        <v>16574</v>
      </c>
      <c r="L3989" s="1">
        <v>5</v>
      </c>
      <c r="M3989" s="1">
        <v>541.54999999999995</v>
      </c>
      <c r="N3989" s="1">
        <v>2707.75</v>
      </c>
      <c r="O3989" s="3">
        <v>0.1</v>
      </c>
      <c r="P3989" s="1">
        <v>270.77999999999997</v>
      </c>
      <c r="Q3989" s="1">
        <v>2436.9699999999998</v>
      </c>
      <c r="R3989" s="1" t="s">
        <v>52</v>
      </c>
      <c r="S3989" s="1" t="s">
        <v>32</v>
      </c>
      <c r="T3989" s="3">
        <v>0.15</v>
      </c>
      <c r="U3989" s="1">
        <v>365.55</v>
      </c>
    </row>
    <row r="3990" spans="1:21" x14ac:dyDescent="0.3">
      <c r="A3990" s="1" t="s">
        <v>16575</v>
      </c>
      <c r="B3990" s="2">
        <v>45324</v>
      </c>
      <c r="C3990" s="1" t="s">
        <v>6218</v>
      </c>
      <c r="D3990" s="1" t="s">
        <v>6576</v>
      </c>
      <c r="E3990" s="1" t="s">
        <v>57</v>
      </c>
      <c r="F3990" s="1" t="s">
        <v>98</v>
      </c>
      <c r="G3990" s="1" t="s">
        <v>26</v>
      </c>
      <c r="H3990" s="1" t="s">
        <v>27</v>
      </c>
      <c r="I3990" s="1" t="s">
        <v>49</v>
      </c>
      <c r="J3990" s="1" t="s">
        <v>16576</v>
      </c>
      <c r="K3990" s="1" t="s">
        <v>16577</v>
      </c>
      <c r="L3990" s="1">
        <v>8</v>
      </c>
      <c r="M3990" s="1">
        <v>283.24</v>
      </c>
      <c r="N3990" s="1">
        <v>2265.92</v>
      </c>
      <c r="O3990" s="3">
        <v>0.05</v>
      </c>
      <c r="P3990" s="1">
        <v>113.3</v>
      </c>
      <c r="Q3990" s="1">
        <v>2152.62</v>
      </c>
      <c r="R3990" s="1" t="s">
        <v>31</v>
      </c>
      <c r="S3990" s="1" t="s">
        <v>43</v>
      </c>
      <c r="T3990" s="3">
        <v>0.25</v>
      </c>
      <c r="U3990" s="1">
        <v>538.15</v>
      </c>
    </row>
    <row r="3991" spans="1:21" x14ac:dyDescent="0.3">
      <c r="A3991" s="1" t="s">
        <v>16578</v>
      </c>
      <c r="B3991" s="2">
        <v>45047</v>
      </c>
      <c r="C3991" s="1" t="s">
        <v>16579</v>
      </c>
      <c r="D3991" s="1" t="s">
        <v>16580</v>
      </c>
      <c r="E3991" s="1" t="s">
        <v>24</v>
      </c>
      <c r="F3991" s="1" t="s">
        <v>82</v>
      </c>
      <c r="G3991" s="1" t="s">
        <v>38</v>
      </c>
      <c r="H3991" s="1" t="s">
        <v>91</v>
      </c>
      <c r="I3991" s="1" t="s">
        <v>92</v>
      </c>
      <c r="J3991" s="1" t="s">
        <v>5150</v>
      </c>
      <c r="K3991" s="1" t="s">
        <v>16581</v>
      </c>
      <c r="L3991" s="1">
        <v>6</v>
      </c>
      <c r="M3991" s="1">
        <v>860.81</v>
      </c>
      <c r="N3991" s="1">
        <v>5164.8599999999997</v>
      </c>
      <c r="O3991" s="3">
        <v>0.1</v>
      </c>
      <c r="P3991" s="1">
        <v>516.49</v>
      </c>
      <c r="Q3991" s="1">
        <v>4648.37</v>
      </c>
      <c r="R3991" s="1" t="s">
        <v>62</v>
      </c>
      <c r="S3991" s="1" t="s">
        <v>53</v>
      </c>
      <c r="T3991" s="3">
        <v>0.25</v>
      </c>
      <c r="U3991" s="1">
        <v>1162.0899999999999</v>
      </c>
    </row>
    <row r="3992" spans="1:21" x14ac:dyDescent="0.3">
      <c r="A3992" s="1" t="s">
        <v>16582</v>
      </c>
      <c r="B3992" s="2">
        <v>45321</v>
      </c>
      <c r="C3992" s="1" t="s">
        <v>14155</v>
      </c>
      <c r="D3992" s="1" t="s">
        <v>16583</v>
      </c>
      <c r="E3992" s="1" t="s">
        <v>89</v>
      </c>
      <c r="F3992" s="1" t="s">
        <v>90</v>
      </c>
      <c r="G3992" s="1" t="s">
        <v>26</v>
      </c>
      <c r="H3992" s="1" t="s">
        <v>39</v>
      </c>
      <c r="I3992" s="1" t="s">
        <v>105</v>
      </c>
      <c r="J3992" s="1" t="s">
        <v>16584</v>
      </c>
      <c r="K3992" s="1" t="s">
        <v>16585</v>
      </c>
      <c r="L3992" s="1">
        <v>6</v>
      </c>
      <c r="M3992" s="1">
        <v>997.09</v>
      </c>
      <c r="N3992" s="1">
        <v>5982.54</v>
      </c>
      <c r="O3992" s="3">
        <v>0.2</v>
      </c>
      <c r="P3992" s="1">
        <v>1196.51</v>
      </c>
      <c r="Q3992" s="1">
        <v>4786.03</v>
      </c>
      <c r="R3992" s="1" t="s">
        <v>62</v>
      </c>
      <c r="S3992" s="1" t="s">
        <v>32</v>
      </c>
      <c r="T3992" s="3">
        <v>0.3</v>
      </c>
      <c r="U3992" s="1">
        <v>1435.81</v>
      </c>
    </row>
    <row r="3993" spans="1:21" x14ac:dyDescent="0.3">
      <c r="A3993" s="1" t="s">
        <v>16586</v>
      </c>
      <c r="B3993" s="2">
        <v>45048</v>
      </c>
      <c r="C3993" s="1" t="s">
        <v>11064</v>
      </c>
      <c r="D3993" s="1" t="s">
        <v>16587</v>
      </c>
      <c r="E3993" s="1" t="s">
        <v>36</v>
      </c>
      <c r="F3993" s="1" t="s">
        <v>37</v>
      </c>
      <c r="G3993" s="1" t="s">
        <v>38</v>
      </c>
      <c r="H3993" s="1" t="s">
        <v>91</v>
      </c>
      <c r="I3993" s="1" t="s">
        <v>133</v>
      </c>
      <c r="J3993" s="1" t="s">
        <v>16588</v>
      </c>
      <c r="K3993" s="1" t="s">
        <v>7151</v>
      </c>
      <c r="L3993" s="1">
        <v>7</v>
      </c>
      <c r="M3993" s="1">
        <v>279</v>
      </c>
      <c r="N3993" s="1">
        <v>1953</v>
      </c>
      <c r="O3993" s="3">
        <v>0.1</v>
      </c>
      <c r="P3993" s="1">
        <v>195.3</v>
      </c>
      <c r="Q3993" s="1">
        <v>1757.7</v>
      </c>
      <c r="R3993" s="1" t="s">
        <v>85</v>
      </c>
      <c r="S3993" s="1" t="s">
        <v>43</v>
      </c>
      <c r="T3993" s="3">
        <v>0.25</v>
      </c>
      <c r="U3993" s="1">
        <v>439.43</v>
      </c>
    </row>
    <row r="3994" spans="1:21" x14ac:dyDescent="0.3">
      <c r="A3994" s="1" t="s">
        <v>16589</v>
      </c>
      <c r="B3994" s="2">
        <v>45376</v>
      </c>
      <c r="C3994" s="1" t="s">
        <v>16590</v>
      </c>
      <c r="D3994" s="1" t="s">
        <v>16591</v>
      </c>
      <c r="E3994" s="1" t="s">
        <v>24</v>
      </c>
      <c r="F3994" s="1" t="s">
        <v>82</v>
      </c>
      <c r="G3994" s="1" t="s">
        <v>26</v>
      </c>
      <c r="H3994" s="1" t="s">
        <v>27</v>
      </c>
      <c r="I3994" s="1" t="s">
        <v>59</v>
      </c>
      <c r="J3994" s="1" t="s">
        <v>16561</v>
      </c>
      <c r="K3994" s="1" t="s">
        <v>510</v>
      </c>
      <c r="L3994" s="1">
        <v>8</v>
      </c>
      <c r="M3994" s="1">
        <v>822.67</v>
      </c>
      <c r="N3994" s="1">
        <v>6581.36</v>
      </c>
      <c r="O3994" s="3">
        <v>0.1</v>
      </c>
      <c r="P3994" s="1">
        <v>658.14</v>
      </c>
      <c r="Q3994" s="1">
        <v>5923.22</v>
      </c>
      <c r="R3994" s="1" t="s">
        <v>62</v>
      </c>
      <c r="S3994" s="1" t="s">
        <v>53</v>
      </c>
      <c r="T3994" s="3">
        <v>0.15</v>
      </c>
      <c r="U3994" s="1">
        <v>888.48</v>
      </c>
    </row>
    <row r="3995" spans="1:21" x14ac:dyDescent="0.3">
      <c r="A3995" s="1" t="s">
        <v>16592</v>
      </c>
      <c r="B3995" s="2">
        <v>45181</v>
      </c>
      <c r="C3995" s="1" t="s">
        <v>16593</v>
      </c>
      <c r="D3995" s="1" t="s">
        <v>16594</v>
      </c>
      <c r="E3995" s="1" t="s">
        <v>36</v>
      </c>
      <c r="F3995" s="1" t="s">
        <v>67</v>
      </c>
      <c r="G3995" s="1" t="s">
        <v>26</v>
      </c>
      <c r="H3995" s="1" t="s">
        <v>91</v>
      </c>
      <c r="I3995" s="1" t="s">
        <v>92</v>
      </c>
      <c r="J3995" s="1" t="s">
        <v>16595</v>
      </c>
      <c r="K3995" s="1" t="s">
        <v>16596</v>
      </c>
      <c r="L3995" s="1">
        <v>2</v>
      </c>
      <c r="M3995" s="1">
        <v>303.64999999999998</v>
      </c>
      <c r="N3995" s="1">
        <v>607.29999999999995</v>
      </c>
      <c r="O3995" s="3">
        <v>0</v>
      </c>
      <c r="P3995" s="1">
        <v>0</v>
      </c>
      <c r="Q3995" s="1">
        <v>607.29999999999995</v>
      </c>
      <c r="R3995" s="1" t="s">
        <v>85</v>
      </c>
      <c r="S3995" s="1" t="s">
        <v>32</v>
      </c>
      <c r="T3995" s="3">
        <v>0.3</v>
      </c>
      <c r="U3995" s="1">
        <v>182.19</v>
      </c>
    </row>
    <row r="3996" spans="1:21" x14ac:dyDescent="0.3">
      <c r="A3996" s="1" t="s">
        <v>16597</v>
      </c>
      <c r="B3996" s="2">
        <v>45236</v>
      </c>
      <c r="C3996" s="1" t="s">
        <v>13655</v>
      </c>
      <c r="D3996" s="1" t="s">
        <v>16598</v>
      </c>
      <c r="E3996" s="1" t="s">
        <v>36</v>
      </c>
      <c r="F3996" s="1" t="s">
        <v>37</v>
      </c>
      <c r="G3996" s="1" t="s">
        <v>38</v>
      </c>
      <c r="H3996" s="1" t="s">
        <v>39</v>
      </c>
      <c r="I3996" s="1" t="s">
        <v>76</v>
      </c>
      <c r="J3996" s="1" t="s">
        <v>16599</v>
      </c>
      <c r="K3996" s="1" t="s">
        <v>16600</v>
      </c>
      <c r="L3996" s="1">
        <v>8</v>
      </c>
      <c r="M3996" s="1">
        <v>758.57</v>
      </c>
      <c r="N3996" s="1">
        <v>6068.56</v>
      </c>
      <c r="O3996" s="3">
        <v>0.05</v>
      </c>
      <c r="P3996" s="1">
        <v>303.43</v>
      </c>
      <c r="Q3996" s="1">
        <v>5765.13</v>
      </c>
      <c r="R3996" s="1" t="s">
        <v>85</v>
      </c>
      <c r="S3996" s="1" t="s">
        <v>32</v>
      </c>
      <c r="T3996" s="3">
        <v>0.15</v>
      </c>
      <c r="U3996" s="1">
        <v>864.77</v>
      </c>
    </row>
    <row r="3997" spans="1:21" x14ac:dyDescent="0.3">
      <c r="A3997" s="1" t="s">
        <v>16601</v>
      </c>
      <c r="B3997" s="2">
        <v>44967</v>
      </c>
      <c r="C3997" s="1" t="s">
        <v>6271</v>
      </c>
      <c r="D3997" s="1" t="s">
        <v>16602</v>
      </c>
      <c r="E3997" s="1" t="s">
        <v>24</v>
      </c>
      <c r="F3997" s="1" t="s">
        <v>251</v>
      </c>
      <c r="G3997" s="1" t="s">
        <v>26</v>
      </c>
      <c r="H3997" s="1" t="s">
        <v>68</v>
      </c>
      <c r="I3997" s="1" t="s">
        <v>69</v>
      </c>
      <c r="J3997" s="1" t="s">
        <v>16603</v>
      </c>
      <c r="K3997" s="1" t="s">
        <v>16604</v>
      </c>
      <c r="L3997" s="1">
        <v>4</v>
      </c>
      <c r="M3997" s="1">
        <v>732.34</v>
      </c>
      <c r="N3997" s="1">
        <v>2929.36</v>
      </c>
      <c r="O3997" s="3">
        <v>0.1</v>
      </c>
      <c r="P3997" s="1">
        <v>292.94</v>
      </c>
      <c r="Q3997" s="1">
        <v>2636.42</v>
      </c>
      <c r="R3997" s="1" t="s">
        <v>52</v>
      </c>
      <c r="S3997" s="1" t="s">
        <v>43</v>
      </c>
      <c r="T3997" s="3">
        <v>0.3</v>
      </c>
      <c r="U3997" s="1">
        <v>790.93</v>
      </c>
    </row>
    <row r="3998" spans="1:21" x14ac:dyDescent="0.3">
      <c r="A3998" s="1" t="s">
        <v>16605</v>
      </c>
      <c r="B3998" s="2">
        <v>45301</v>
      </c>
      <c r="C3998" s="1" t="s">
        <v>5174</v>
      </c>
      <c r="D3998" s="1" t="s">
        <v>16606</v>
      </c>
      <c r="E3998" s="1" t="s">
        <v>89</v>
      </c>
      <c r="F3998" s="1" t="s">
        <v>90</v>
      </c>
      <c r="G3998" s="1" t="s">
        <v>26</v>
      </c>
      <c r="H3998" s="1" t="s">
        <v>91</v>
      </c>
      <c r="I3998" s="1" t="s">
        <v>175</v>
      </c>
      <c r="J3998" s="1" t="s">
        <v>4574</v>
      </c>
      <c r="K3998" s="1" t="s">
        <v>16607</v>
      </c>
      <c r="L3998" s="1">
        <v>9</v>
      </c>
      <c r="M3998" s="1">
        <v>616.78</v>
      </c>
      <c r="N3998" s="1">
        <v>5551.02</v>
      </c>
      <c r="O3998" s="3">
        <v>0</v>
      </c>
      <c r="P3998" s="1">
        <v>0</v>
      </c>
      <c r="Q3998" s="1">
        <v>5551.02</v>
      </c>
      <c r="R3998" s="1" t="s">
        <v>31</v>
      </c>
      <c r="S3998" s="1" t="s">
        <v>63</v>
      </c>
      <c r="T3998" s="3">
        <v>0.3</v>
      </c>
      <c r="U3998" s="1">
        <v>1665.31</v>
      </c>
    </row>
    <row r="3999" spans="1:21" x14ac:dyDescent="0.3">
      <c r="A3999" s="1" t="s">
        <v>16608</v>
      </c>
      <c r="B3999" s="2">
        <v>45172</v>
      </c>
      <c r="C3999" s="1" t="s">
        <v>16114</v>
      </c>
      <c r="D3999" s="1" t="s">
        <v>16609</v>
      </c>
      <c r="E3999" s="1" t="s">
        <v>47</v>
      </c>
      <c r="F3999" s="1" t="s">
        <v>48</v>
      </c>
      <c r="G3999" s="1" t="s">
        <v>26</v>
      </c>
      <c r="H3999" s="1" t="s">
        <v>91</v>
      </c>
      <c r="I3999" s="1" t="s">
        <v>175</v>
      </c>
      <c r="J3999" s="1" t="s">
        <v>12370</v>
      </c>
      <c r="K3999" s="1" t="s">
        <v>16610</v>
      </c>
      <c r="L3999" s="1">
        <v>6</v>
      </c>
      <c r="M3999" s="1">
        <v>947.93</v>
      </c>
      <c r="N3999" s="1">
        <v>5687.58</v>
      </c>
      <c r="O3999" s="3">
        <v>0.1</v>
      </c>
      <c r="P3999" s="1">
        <v>568.76</v>
      </c>
      <c r="Q3999" s="1">
        <v>5118.82</v>
      </c>
      <c r="R3999" s="1" t="s">
        <v>52</v>
      </c>
      <c r="S3999" s="1" t="s">
        <v>53</v>
      </c>
      <c r="T3999" s="3">
        <v>0.25</v>
      </c>
      <c r="U3999" s="1">
        <v>1279.7</v>
      </c>
    </row>
    <row r="4000" spans="1:21" x14ac:dyDescent="0.3">
      <c r="A4000" s="1" t="s">
        <v>16611</v>
      </c>
      <c r="B4000" s="2">
        <v>45114</v>
      </c>
      <c r="C4000" s="1" t="s">
        <v>841</v>
      </c>
      <c r="D4000" s="1" t="s">
        <v>16612</v>
      </c>
      <c r="E4000" s="1" t="s">
        <v>57</v>
      </c>
      <c r="F4000" s="1" t="s">
        <v>98</v>
      </c>
      <c r="G4000" s="1" t="s">
        <v>38</v>
      </c>
      <c r="H4000" s="1" t="s">
        <v>91</v>
      </c>
      <c r="I4000" s="1" t="s">
        <v>92</v>
      </c>
      <c r="J4000" s="1" t="s">
        <v>16613</v>
      </c>
      <c r="K4000" s="1" t="s">
        <v>16614</v>
      </c>
      <c r="L4000" s="1">
        <v>6</v>
      </c>
      <c r="M4000" s="1">
        <v>927.04</v>
      </c>
      <c r="N4000" s="1">
        <v>5562.24</v>
      </c>
      <c r="O4000" s="3">
        <v>0</v>
      </c>
      <c r="P4000" s="1">
        <v>0</v>
      </c>
      <c r="Q4000" s="1">
        <v>5562.24</v>
      </c>
      <c r="R4000" s="1" t="s">
        <v>85</v>
      </c>
      <c r="S4000" s="1" t="s">
        <v>32</v>
      </c>
      <c r="T4000" s="3">
        <v>0.15</v>
      </c>
      <c r="U4000" s="1">
        <v>834.34</v>
      </c>
    </row>
    <row r="4001" spans="1:21" x14ac:dyDescent="0.3">
      <c r="A4001" s="1" t="s">
        <v>16615</v>
      </c>
      <c r="B4001" s="2">
        <v>45323</v>
      </c>
      <c r="C4001" s="1" t="s">
        <v>9398</v>
      </c>
      <c r="D4001" s="1" t="s">
        <v>14373</v>
      </c>
      <c r="E4001" s="1" t="s">
        <v>89</v>
      </c>
      <c r="F4001" s="1" t="s">
        <v>104</v>
      </c>
      <c r="G4001" s="1" t="s">
        <v>26</v>
      </c>
      <c r="H4001" s="1" t="s">
        <v>39</v>
      </c>
      <c r="I4001" s="1" t="s">
        <v>76</v>
      </c>
      <c r="J4001" s="1" t="s">
        <v>16616</v>
      </c>
      <c r="K4001" s="1" t="s">
        <v>16617</v>
      </c>
      <c r="L4001" s="1">
        <v>3</v>
      </c>
      <c r="M4001" s="1">
        <v>242.33</v>
      </c>
      <c r="N4001" s="1">
        <v>726.99</v>
      </c>
      <c r="O4001" s="3">
        <v>0.05</v>
      </c>
      <c r="P4001" s="1">
        <v>36.35</v>
      </c>
      <c r="Q4001" s="1">
        <v>690.64</v>
      </c>
      <c r="R4001" s="1" t="s">
        <v>85</v>
      </c>
      <c r="S4001" s="1" t="s">
        <v>43</v>
      </c>
      <c r="T4001" s="3">
        <v>0.3</v>
      </c>
      <c r="U4001" s="1">
        <v>207.19</v>
      </c>
    </row>
    <row r="4002" spans="1:21" x14ac:dyDescent="0.3">
      <c r="A4002" s="1" t="s">
        <v>16618</v>
      </c>
      <c r="B4002" s="2">
        <v>45331</v>
      </c>
      <c r="C4002" s="1" t="s">
        <v>6173</v>
      </c>
      <c r="D4002" s="1" t="s">
        <v>16619</v>
      </c>
      <c r="E4002" s="1" t="s">
        <v>89</v>
      </c>
      <c r="F4002" s="1" t="s">
        <v>154</v>
      </c>
      <c r="G4002" s="1" t="s">
        <v>26</v>
      </c>
      <c r="H4002" s="1" t="s">
        <v>39</v>
      </c>
      <c r="I4002" s="1" t="s">
        <v>105</v>
      </c>
      <c r="J4002" s="1" t="s">
        <v>16620</v>
      </c>
      <c r="K4002" s="1" t="s">
        <v>16621</v>
      </c>
      <c r="L4002" s="1">
        <v>1</v>
      </c>
      <c r="M4002" s="1">
        <v>608.30999999999995</v>
      </c>
      <c r="N4002" s="1">
        <v>608.30999999999995</v>
      </c>
      <c r="O4002" s="3">
        <v>0.2</v>
      </c>
      <c r="P4002" s="1">
        <v>121.66</v>
      </c>
      <c r="Q4002" s="1">
        <v>486.65</v>
      </c>
      <c r="R4002" s="1" t="s">
        <v>52</v>
      </c>
      <c r="S4002" s="1" t="s">
        <v>32</v>
      </c>
      <c r="T4002" s="3">
        <v>0.3</v>
      </c>
      <c r="U4002" s="1">
        <v>145.99</v>
      </c>
    </row>
    <row r="4003" spans="1:21" x14ac:dyDescent="0.3">
      <c r="A4003" s="1" t="s">
        <v>16622</v>
      </c>
      <c r="B4003" s="2">
        <v>45075</v>
      </c>
      <c r="C4003" s="1" t="s">
        <v>3326</v>
      </c>
      <c r="D4003" s="1" t="s">
        <v>16623</v>
      </c>
      <c r="E4003" s="1" t="s">
        <v>89</v>
      </c>
      <c r="F4003" s="1" t="s">
        <v>154</v>
      </c>
      <c r="G4003" s="1" t="s">
        <v>38</v>
      </c>
      <c r="H4003" s="1" t="s">
        <v>39</v>
      </c>
      <c r="I4003" s="1" t="s">
        <v>76</v>
      </c>
      <c r="J4003" s="1" t="s">
        <v>16624</v>
      </c>
      <c r="K4003" s="1" t="s">
        <v>16625</v>
      </c>
      <c r="L4003" s="1">
        <v>7</v>
      </c>
      <c r="M4003" s="1">
        <v>863.32</v>
      </c>
      <c r="N4003" s="1">
        <v>6043.24</v>
      </c>
      <c r="O4003" s="3">
        <v>0.1</v>
      </c>
      <c r="P4003" s="1">
        <v>604.32000000000005</v>
      </c>
      <c r="Q4003" s="1">
        <v>5438.92</v>
      </c>
      <c r="R4003" s="1" t="s">
        <v>62</v>
      </c>
      <c r="S4003" s="1" t="s">
        <v>32</v>
      </c>
      <c r="T4003" s="3">
        <v>0.3</v>
      </c>
      <c r="U4003" s="1">
        <v>1631.68</v>
      </c>
    </row>
    <row r="4004" spans="1:21" x14ac:dyDescent="0.3">
      <c r="A4004" s="1" t="s">
        <v>16626</v>
      </c>
      <c r="B4004" s="2">
        <v>45281</v>
      </c>
      <c r="C4004" s="1" t="s">
        <v>16627</v>
      </c>
      <c r="D4004" s="1" t="s">
        <v>16628</v>
      </c>
      <c r="E4004" s="1" t="s">
        <v>36</v>
      </c>
      <c r="F4004" s="1" t="s">
        <v>67</v>
      </c>
      <c r="G4004" s="1" t="s">
        <v>26</v>
      </c>
      <c r="H4004" s="1" t="s">
        <v>91</v>
      </c>
      <c r="I4004" s="1" t="s">
        <v>133</v>
      </c>
      <c r="J4004" s="1" t="s">
        <v>13265</v>
      </c>
      <c r="K4004" s="1" t="s">
        <v>16629</v>
      </c>
      <c r="L4004" s="1">
        <v>10</v>
      </c>
      <c r="M4004" s="1">
        <v>273.85000000000002</v>
      </c>
      <c r="N4004" s="1">
        <v>2738.5</v>
      </c>
      <c r="O4004" s="3">
        <v>0.2</v>
      </c>
      <c r="P4004" s="1">
        <v>547.70000000000005</v>
      </c>
      <c r="Q4004" s="1">
        <v>2190.8000000000002</v>
      </c>
      <c r="R4004" s="1" t="s">
        <v>62</v>
      </c>
      <c r="S4004" s="1" t="s">
        <v>32</v>
      </c>
      <c r="T4004" s="3">
        <v>0.3</v>
      </c>
      <c r="U4004" s="1">
        <v>657.24</v>
      </c>
    </row>
    <row r="4005" spans="1:21" x14ac:dyDescent="0.3">
      <c r="A4005" s="1" t="s">
        <v>16630</v>
      </c>
      <c r="B4005" s="2">
        <v>45275</v>
      </c>
      <c r="C4005" s="1" t="s">
        <v>16631</v>
      </c>
      <c r="D4005" s="1" t="s">
        <v>16632</v>
      </c>
      <c r="E4005" s="1" t="s">
        <v>89</v>
      </c>
      <c r="F4005" s="1" t="s">
        <v>104</v>
      </c>
      <c r="G4005" s="1" t="s">
        <v>26</v>
      </c>
      <c r="H4005" s="1" t="s">
        <v>39</v>
      </c>
      <c r="I4005" s="1" t="s">
        <v>40</v>
      </c>
      <c r="J4005" s="1" t="s">
        <v>13575</v>
      </c>
      <c r="K4005" s="1" t="s">
        <v>10619</v>
      </c>
      <c r="L4005" s="1">
        <v>9</v>
      </c>
      <c r="M4005" s="1">
        <v>504.13</v>
      </c>
      <c r="N4005" s="1">
        <v>4537.17</v>
      </c>
      <c r="O4005" s="3">
        <v>0</v>
      </c>
      <c r="P4005" s="1">
        <v>0</v>
      </c>
      <c r="Q4005" s="1">
        <v>4537.17</v>
      </c>
      <c r="R4005" s="1" t="s">
        <v>52</v>
      </c>
      <c r="S4005" s="1" t="s">
        <v>43</v>
      </c>
      <c r="T4005" s="3">
        <v>0.25</v>
      </c>
      <c r="U4005" s="1">
        <v>1134.29</v>
      </c>
    </row>
    <row r="4006" spans="1:21" x14ac:dyDescent="0.3">
      <c r="A4006" s="1" t="s">
        <v>16633</v>
      </c>
      <c r="B4006" s="2">
        <v>45191</v>
      </c>
      <c r="C4006" s="1" t="s">
        <v>13293</v>
      </c>
      <c r="D4006" s="1" t="s">
        <v>16634</v>
      </c>
      <c r="E4006" s="1" t="s">
        <v>47</v>
      </c>
      <c r="F4006" s="1" t="s">
        <v>235</v>
      </c>
      <c r="G4006" s="1" t="s">
        <v>38</v>
      </c>
      <c r="H4006" s="1" t="s">
        <v>27</v>
      </c>
      <c r="I4006" s="1" t="s">
        <v>28</v>
      </c>
      <c r="J4006" s="1" t="s">
        <v>16635</v>
      </c>
      <c r="K4006" s="1" t="s">
        <v>16636</v>
      </c>
      <c r="L4006" s="1">
        <v>5</v>
      </c>
      <c r="M4006" s="1">
        <v>668.55</v>
      </c>
      <c r="N4006" s="1">
        <v>3342.75</v>
      </c>
      <c r="O4006" s="3">
        <v>0.05</v>
      </c>
      <c r="P4006" s="1">
        <v>167.14</v>
      </c>
      <c r="Q4006" s="1">
        <v>3175.61</v>
      </c>
      <c r="R4006" s="1" t="s">
        <v>85</v>
      </c>
      <c r="S4006" s="1" t="s">
        <v>43</v>
      </c>
      <c r="T4006" s="3">
        <v>0.25</v>
      </c>
      <c r="U4006" s="1">
        <v>793.9</v>
      </c>
    </row>
    <row r="4007" spans="1:21" x14ac:dyDescent="0.3">
      <c r="A4007" s="1" t="s">
        <v>16637</v>
      </c>
      <c r="B4007" s="2">
        <v>45147</v>
      </c>
      <c r="C4007" s="1" t="s">
        <v>9925</v>
      </c>
      <c r="D4007" s="1" t="s">
        <v>328</v>
      </c>
      <c r="E4007" s="1" t="s">
        <v>24</v>
      </c>
      <c r="F4007" s="1" t="s">
        <v>82</v>
      </c>
      <c r="G4007" s="1" t="s">
        <v>38</v>
      </c>
      <c r="H4007" s="1" t="s">
        <v>91</v>
      </c>
      <c r="I4007" s="1" t="s">
        <v>92</v>
      </c>
      <c r="J4007" s="1" t="s">
        <v>16638</v>
      </c>
      <c r="K4007" s="1" t="s">
        <v>16639</v>
      </c>
      <c r="L4007" s="1">
        <v>2</v>
      </c>
      <c r="M4007" s="1">
        <v>956.85</v>
      </c>
      <c r="N4007" s="1">
        <v>1913.7</v>
      </c>
      <c r="O4007" s="3">
        <v>0.1</v>
      </c>
      <c r="P4007" s="1">
        <v>191.37</v>
      </c>
      <c r="Q4007" s="1">
        <v>1722.33</v>
      </c>
      <c r="R4007" s="1" t="s">
        <v>85</v>
      </c>
      <c r="S4007" s="1" t="s">
        <v>43</v>
      </c>
      <c r="T4007" s="3">
        <v>0.3</v>
      </c>
      <c r="U4007" s="1">
        <v>516.70000000000005</v>
      </c>
    </row>
    <row r="4008" spans="1:21" x14ac:dyDescent="0.3">
      <c r="A4008" s="1" t="s">
        <v>16640</v>
      </c>
      <c r="B4008" s="2">
        <v>45206</v>
      </c>
      <c r="C4008" s="1" t="s">
        <v>4205</v>
      </c>
      <c r="D4008" s="1" t="s">
        <v>16641</v>
      </c>
      <c r="E4008" s="1" t="s">
        <v>24</v>
      </c>
      <c r="F4008" s="1" t="s">
        <v>25</v>
      </c>
      <c r="G4008" s="1" t="s">
        <v>26</v>
      </c>
      <c r="H4008" s="1" t="s">
        <v>39</v>
      </c>
      <c r="I4008" s="1" t="s">
        <v>76</v>
      </c>
      <c r="J4008" s="1" t="s">
        <v>16642</v>
      </c>
      <c r="K4008" s="1" t="s">
        <v>8405</v>
      </c>
      <c r="L4008" s="1">
        <v>6</v>
      </c>
      <c r="M4008" s="1">
        <v>766.3</v>
      </c>
      <c r="N4008" s="1">
        <v>4597.8</v>
      </c>
      <c r="O4008" s="3">
        <v>0.2</v>
      </c>
      <c r="P4008" s="1">
        <v>919.56</v>
      </c>
      <c r="Q4008" s="1">
        <v>3678.24</v>
      </c>
      <c r="R4008" s="1" t="s">
        <v>31</v>
      </c>
      <c r="S4008" s="1" t="s">
        <v>32</v>
      </c>
      <c r="T4008" s="3">
        <v>0.15</v>
      </c>
      <c r="U4008" s="1">
        <v>551.74</v>
      </c>
    </row>
    <row r="4009" spans="1:21" x14ac:dyDescent="0.3">
      <c r="A4009" s="1" t="s">
        <v>16643</v>
      </c>
      <c r="B4009" s="2">
        <v>45073</v>
      </c>
      <c r="C4009" s="1" t="s">
        <v>16644</v>
      </c>
      <c r="D4009" s="1" t="s">
        <v>16645</v>
      </c>
      <c r="E4009" s="1" t="s">
        <v>47</v>
      </c>
      <c r="F4009" s="1" t="s">
        <v>235</v>
      </c>
      <c r="G4009" s="1" t="s">
        <v>26</v>
      </c>
      <c r="H4009" s="1" t="s">
        <v>91</v>
      </c>
      <c r="I4009" s="1" t="s">
        <v>92</v>
      </c>
      <c r="J4009" s="1" t="s">
        <v>16646</v>
      </c>
      <c r="K4009" s="1" t="s">
        <v>6749</v>
      </c>
      <c r="L4009" s="1">
        <v>6</v>
      </c>
      <c r="M4009" s="1">
        <v>315.33999999999997</v>
      </c>
      <c r="N4009" s="1">
        <v>1892.04</v>
      </c>
      <c r="O4009" s="3">
        <v>0</v>
      </c>
      <c r="P4009" s="1">
        <v>0</v>
      </c>
      <c r="Q4009" s="1">
        <v>1892.04</v>
      </c>
      <c r="R4009" s="1" t="s">
        <v>52</v>
      </c>
      <c r="S4009" s="1" t="s">
        <v>63</v>
      </c>
      <c r="T4009" s="3">
        <v>0.3</v>
      </c>
      <c r="U4009" s="1">
        <v>567.61</v>
      </c>
    </row>
    <row r="4010" spans="1:21" x14ac:dyDescent="0.3">
      <c r="A4010" s="1" t="s">
        <v>16647</v>
      </c>
      <c r="B4010" s="2">
        <v>45257</v>
      </c>
      <c r="C4010" s="1" t="s">
        <v>16648</v>
      </c>
      <c r="D4010" s="1" t="s">
        <v>1619</v>
      </c>
      <c r="E4010" s="1" t="s">
        <v>47</v>
      </c>
      <c r="F4010" s="1" t="s">
        <v>48</v>
      </c>
      <c r="G4010" s="1" t="s">
        <v>26</v>
      </c>
      <c r="H4010" s="1" t="s">
        <v>91</v>
      </c>
      <c r="I4010" s="1" t="s">
        <v>133</v>
      </c>
      <c r="J4010" s="1" t="s">
        <v>4487</v>
      </c>
      <c r="K4010" s="1" t="s">
        <v>16649</v>
      </c>
      <c r="L4010" s="1">
        <v>9</v>
      </c>
      <c r="M4010" s="1">
        <v>251.07</v>
      </c>
      <c r="N4010" s="1">
        <v>2259.63</v>
      </c>
      <c r="O4010" s="3">
        <v>0</v>
      </c>
      <c r="P4010" s="1">
        <v>0</v>
      </c>
      <c r="Q4010" s="1">
        <v>2259.63</v>
      </c>
      <c r="R4010" s="1" t="s">
        <v>31</v>
      </c>
      <c r="S4010" s="1" t="s">
        <v>53</v>
      </c>
      <c r="T4010" s="3">
        <v>0.15</v>
      </c>
      <c r="U4010" s="1">
        <v>338.94</v>
      </c>
    </row>
    <row r="4011" spans="1:21" x14ac:dyDescent="0.3">
      <c r="A4011" s="1" t="s">
        <v>16650</v>
      </c>
      <c r="B4011" s="2">
        <v>45141</v>
      </c>
      <c r="C4011" s="1" t="s">
        <v>12202</v>
      </c>
      <c r="D4011" s="1" t="s">
        <v>3735</v>
      </c>
      <c r="E4011" s="1" t="s">
        <v>47</v>
      </c>
      <c r="F4011" s="1" t="s">
        <v>48</v>
      </c>
      <c r="G4011" s="1" t="s">
        <v>38</v>
      </c>
      <c r="H4011" s="1" t="s">
        <v>27</v>
      </c>
      <c r="I4011" s="1" t="s">
        <v>28</v>
      </c>
      <c r="J4011" s="1" t="s">
        <v>13257</v>
      </c>
      <c r="K4011" s="1" t="s">
        <v>7967</v>
      </c>
      <c r="L4011" s="1">
        <v>9</v>
      </c>
      <c r="M4011" s="1">
        <v>552.16999999999996</v>
      </c>
      <c r="N4011" s="1">
        <v>4969.53</v>
      </c>
      <c r="O4011" s="3">
        <v>0.05</v>
      </c>
      <c r="P4011" s="1">
        <v>248.48</v>
      </c>
      <c r="Q4011" s="1">
        <v>4721.05</v>
      </c>
      <c r="R4011" s="1" t="s">
        <v>52</v>
      </c>
      <c r="S4011" s="1" t="s">
        <v>63</v>
      </c>
      <c r="T4011" s="3">
        <v>0.3</v>
      </c>
      <c r="U4011" s="1">
        <v>1416.32</v>
      </c>
    </row>
    <row r="4012" spans="1:21" x14ac:dyDescent="0.3">
      <c r="A4012" s="1" t="s">
        <v>16651</v>
      </c>
      <c r="B4012" s="2">
        <v>45334</v>
      </c>
      <c r="C4012" s="1" t="s">
        <v>16652</v>
      </c>
      <c r="D4012" s="1" t="s">
        <v>15965</v>
      </c>
      <c r="E4012" s="1" t="s">
        <v>24</v>
      </c>
      <c r="F4012" s="1" t="s">
        <v>25</v>
      </c>
      <c r="G4012" s="1" t="s">
        <v>26</v>
      </c>
      <c r="H4012" s="1" t="s">
        <v>91</v>
      </c>
      <c r="I4012" s="1" t="s">
        <v>92</v>
      </c>
      <c r="J4012" s="1" t="s">
        <v>8815</v>
      </c>
      <c r="K4012" s="1" t="s">
        <v>16653</v>
      </c>
      <c r="L4012" s="1">
        <v>6</v>
      </c>
      <c r="M4012" s="1">
        <v>313.10000000000002</v>
      </c>
      <c r="N4012" s="1">
        <v>1878.6</v>
      </c>
      <c r="O4012" s="3">
        <v>0.2</v>
      </c>
      <c r="P4012" s="1">
        <v>375.72</v>
      </c>
      <c r="Q4012" s="1">
        <v>1502.88</v>
      </c>
      <c r="R4012" s="1" t="s">
        <v>62</v>
      </c>
      <c r="S4012" s="1" t="s">
        <v>43</v>
      </c>
      <c r="T4012" s="3">
        <v>0.3</v>
      </c>
      <c r="U4012" s="1">
        <v>450.86</v>
      </c>
    </row>
    <row r="4013" spans="1:21" x14ac:dyDescent="0.3">
      <c r="A4013" s="1" t="s">
        <v>16654</v>
      </c>
      <c r="B4013" s="2">
        <v>45042</v>
      </c>
      <c r="C4013" s="1" t="s">
        <v>13315</v>
      </c>
      <c r="D4013" s="1" t="s">
        <v>16655</v>
      </c>
      <c r="E4013" s="1" t="s">
        <v>89</v>
      </c>
      <c r="F4013" s="1" t="s">
        <v>90</v>
      </c>
      <c r="G4013" s="1" t="s">
        <v>38</v>
      </c>
      <c r="H4013" s="1" t="s">
        <v>27</v>
      </c>
      <c r="I4013" s="1" t="s">
        <v>49</v>
      </c>
      <c r="J4013" s="1" t="s">
        <v>9518</v>
      </c>
      <c r="K4013" s="1" t="s">
        <v>3808</v>
      </c>
      <c r="L4013" s="1">
        <v>7</v>
      </c>
      <c r="M4013" s="1">
        <v>250.76</v>
      </c>
      <c r="N4013" s="1">
        <v>1755.32</v>
      </c>
      <c r="O4013" s="3">
        <v>0.2</v>
      </c>
      <c r="P4013" s="1">
        <v>351.06</v>
      </c>
      <c r="Q4013" s="1">
        <v>1404.26</v>
      </c>
      <c r="R4013" s="1" t="s">
        <v>62</v>
      </c>
      <c r="S4013" s="1" t="s">
        <v>43</v>
      </c>
      <c r="T4013" s="3">
        <v>0.15</v>
      </c>
      <c r="U4013" s="1">
        <v>210.64</v>
      </c>
    </row>
    <row r="4014" spans="1:21" x14ac:dyDescent="0.3">
      <c r="A4014" s="1" t="s">
        <v>16656</v>
      </c>
      <c r="B4014" s="2">
        <v>45258</v>
      </c>
      <c r="C4014" s="1" t="s">
        <v>2168</v>
      </c>
      <c r="D4014" s="1" t="s">
        <v>15031</v>
      </c>
      <c r="E4014" s="1" t="s">
        <v>47</v>
      </c>
      <c r="F4014" s="1" t="s">
        <v>307</v>
      </c>
      <c r="G4014" s="1" t="s">
        <v>26</v>
      </c>
      <c r="H4014" s="1" t="s">
        <v>68</v>
      </c>
      <c r="I4014" s="1" t="s">
        <v>69</v>
      </c>
      <c r="J4014" s="1" t="s">
        <v>16657</v>
      </c>
      <c r="K4014" s="1" t="s">
        <v>16658</v>
      </c>
      <c r="L4014" s="1">
        <v>3</v>
      </c>
      <c r="M4014" s="1">
        <v>401.54</v>
      </c>
      <c r="N4014" s="1">
        <v>1204.6199999999999</v>
      </c>
      <c r="O4014" s="3">
        <v>0.2</v>
      </c>
      <c r="P4014" s="1">
        <v>240.92</v>
      </c>
      <c r="Q4014" s="1">
        <v>963.7</v>
      </c>
      <c r="R4014" s="1" t="s">
        <v>31</v>
      </c>
      <c r="S4014" s="1" t="s">
        <v>43</v>
      </c>
      <c r="T4014" s="3">
        <v>0.25</v>
      </c>
      <c r="U4014" s="1">
        <v>240.93</v>
      </c>
    </row>
    <row r="4015" spans="1:21" x14ac:dyDescent="0.3">
      <c r="A4015" s="1" t="s">
        <v>16659</v>
      </c>
      <c r="B4015" s="2">
        <v>45245</v>
      </c>
      <c r="C4015" s="1" t="s">
        <v>280</v>
      </c>
      <c r="D4015" s="1" t="s">
        <v>16317</v>
      </c>
      <c r="E4015" s="1" t="s">
        <v>57</v>
      </c>
      <c r="F4015" s="1" t="s">
        <v>98</v>
      </c>
      <c r="G4015" s="1" t="s">
        <v>26</v>
      </c>
      <c r="H4015" s="1" t="s">
        <v>68</v>
      </c>
      <c r="I4015" s="1" t="s">
        <v>69</v>
      </c>
      <c r="J4015" s="1" t="s">
        <v>16660</v>
      </c>
      <c r="K4015" s="1" t="s">
        <v>16300</v>
      </c>
      <c r="L4015" s="1">
        <v>4</v>
      </c>
      <c r="M4015" s="1">
        <v>313.75</v>
      </c>
      <c r="N4015" s="1">
        <v>1255</v>
      </c>
      <c r="O4015" s="3">
        <v>0.2</v>
      </c>
      <c r="P4015" s="1">
        <v>251</v>
      </c>
      <c r="Q4015" s="1">
        <v>1004</v>
      </c>
      <c r="R4015" s="1" t="s">
        <v>62</v>
      </c>
      <c r="S4015" s="1" t="s">
        <v>63</v>
      </c>
      <c r="T4015" s="3">
        <v>0.25</v>
      </c>
      <c r="U4015" s="1">
        <v>251</v>
      </c>
    </row>
    <row r="4016" spans="1:21" x14ac:dyDescent="0.3">
      <c r="A4016" s="1" t="s">
        <v>16661</v>
      </c>
      <c r="B4016" s="2">
        <v>45312</v>
      </c>
      <c r="C4016" s="1" t="s">
        <v>14332</v>
      </c>
      <c r="D4016" s="1" t="s">
        <v>10942</v>
      </c>
      <c r="E4016" s="1" t="s">
        <v>47</v>
      </c>
      <c r="F4016" s="1" t="s">
        <v>48</v>
      </c>
      <c r="G4016" s="1" t="s">
        <v>26</v>
      </c>
      <c r="H4016" s="1" t="s">
        <v>27</v>
      </c>
      <c r="I4016" s="1" t="s">
        <v>59</v>
      </c>
      <c r="J4016" s="1" t="s">
        <v>16662</v>
      </c>
      <c r="K4016" s="1" t="s">
        <v>16663</v>
      </c>
      <c r="L4016" s="1">
        <v>5</v>
      </c>
      <c r="M4016" s="1">
        <v>412.18</v>
      </c>
      <c r="N4016" s="1">
        <v>2060.9</v>
      </c>
      <c r="O4016" s="3">
        <v>0.2</v>
      </c>
      <c r="P4016" s="1">
        <v>412.18</v>
      </c>
      <c r="Q4016" s="1">
        <v>1648.72</v>
      </c>
      <c r="R4016" s="1" t="s">
        <v>52</v>
      </c>
      <c r="S4016" s="1" t="s">
        <v>53</v>
      </c>
      <c r="T4016" s="3">
        <v>0.3</v>
      </c>
      <c r="U4016" s="1">
        <v>494.62</v>
      </c>
    </row>
    <row r="4017" spans="1:21" x14ac:dyDescent="0.3">
      <c r="A4017" s="1" t="s">
        <v>16664</v>
      </c>
      <c r="B4017" s="2">
        <v>45262</v>
      </c>
      <c r="C4017" s="1" t="s">
        <v>6890</v>
      </c>
      <c r="D4017" s="1" t="s">
        <v>16665</v>
      </c>
      <c r="E4017" s="1" t="s">
        <v>89</v>
      </c>
      <c r="F4017" s="1" t="s">
        <v>104</v>
      </c>
      <c r="G4017" s="1" t="s">
        <v>26</v>
      </c>
      <c r="H4017" s="1" t="s">
        <v>91</v>
      </c>
      <c r="I4017" s="1" t="s">
        <v>92</v>
      </c>
      <c r="J4017" s="1" t="s">
        <v>16666</v>
      </c>
      <c r="K4017" s="1" t="s">
        <v>16667</v>
      </c>
      <c r="L4017" s="1">
        <v>6</v>
      </c>
      <c r="M4017" s="1">
        <v>660.71</v>
      </c>
      <c r="N4017" s="1">
        <v>3964.26</v>
      </c>
      <c r="O4017" s="3">
        <v>0.2</v>
      </c>
      <c r="P4017" s="1">
        <v>792.85</v>
      </c>
      <c r="Q4017" s="1">
        <v>3171.41</v>
      </c>
      <c r="R4017" s="1" t="s">
        <v>31</v>
      </c>
      <c r="S4017" s="1" t="s">
        <v>53</v>
      </c>
      <c r="T4017" s="3">
        <v>0.25</v>
      </c>
      <c r="U4017" s="1">
        <v>792.85</v>
      </c>
    </row>
    <row r="4018" spans="1:21" x14ac:dyDescent="0.3">
      <c r="A4018" s="1" t="s">
        <v>16668</v>
      </c>
      <c r="B4018" s="2">
        <v>45218</v>
      </c>
      <c r="C4018" s="1" t="s">
        <v>16669</v>
      </c>
      <c r="D4018" s="1" t="s">
        <v>16670</v>
      </c>
      <c r="E4018" s="1" t="s">
        <v>57</v>
      </c>
      <c r="F4018" s="1" t="s">
        <v>98</v>
      </c>
      <c r="G4018" s="1" t="s">
        <v>38</v>
      </c>
      <c r="H4018" s="1" t="s">
        <v>39</v>
      </c>
      <c r="I4018" s="1" t="s">
        <v>105</v>
      </c>
      <c r="J4018" s="1" t="s">
        <v>16671</v>
      </c>
      <c r="K4018" s="1" t="s">
        <v>1691</v>
      </c>
      <c r="L4018" s="1">
        <v>9</v>
      </c>
      <c r="M4018" s="1">
        <v>522.37</v>
      </c>
      <c r="N4018" s="1">
        <v>4701.33</v>
      </c>
      <c r="O4018" s="3">
        <v>0.2</v>
      </c>
      <c r="P4018" s="1">
        <v>940.27</v>
      </c>
      <c r="Q4018" s="1">
        <v>3761.06</v>
      </c>
      <c r="R4018" s="1" t="s">
        <v>31</v>
      </c>
      <c r="S4018" s="1" t="s">
        <v>63</v>
      </c>
      <c r="T4018" s="3">
        <v>0.25</v>
      </c>
      <c r="U4018" s="1">
        <v>940.26</v>
      </c>
    </row>
    <row r="4019" spans="1:21" x14ac:dyDescent="0.3">
      <c r="A4019" s="1" t="s">
        <v>16672</v>
      </c>
      <c r="B4019" s="2">
        <v>45096</v>
      </c>
      <c r="C4019" s="1" t="s">
        <v>16673</v>
      </c>
      <c r="D4019" s="1" t="s">
        <v>16674</v>
      </c>
      <c r="E4019" s="1" t="s">
        <v>36</v>
      </c>
      <c r="F4019" s="1" t="s">
        <v>122</v>
      </c>
      <c r="G4019" s="1" t="s">
        <v>38</v>
      </c>
      <c r="H4019" s="1" t="s">
        <v>91</v>
      </c>
      <c r="I4019" s="1" t="s">
        <v>133</v>
      </c>
      <c r="J4019" s="1" t="s">
        <v>16675</v>
      </c>
      <c r="K4019" s="1" t="s">
        <v>16676</v>
      </c>
      <c r="L4019" s="1">
        <v>7</v>
      </c>
      <c r="M4019" s="1">
        <v>524.44000000000005</v>
      </c>
      <c r="N4019" s="1">
        <v>3671.08</v>
      </c>
      <c r="O4019" s="3">
        <v>0.2</v>
      </c>
      <c r="P4019" s="1">
        <v>734.22</v>
      </c>
      <c r="Q4019" s="1">
        <v>2936.86</v>
      </c>
      <c r="R4019" s="1" t="s">
        <v>62</v>
      </c>
      <c r="S4019" s="1" t="s">
        <v>53</v>
      </c>
      <c r="T4019" s="3">
        <v>0.25</v>
      </c>
      <c r="U4019" s="1">
        <v>734.22</v>
      </c>
    </row>
    <row r="4020" spans="1:21" x14ac:dyDescent="0.3">
      <c r="A4020" s="1" t="s">
        <v>16677</v>
      </c>
      <c r="B4020" s="2">
        <v>45231</v>
      </c>
      <c r="C4020" s="1" t="s">
        <v>1399</v>
      </c>
      <c r="D4020" s="1" t="s">
        <v>5561</v>
      </c>
      <c r="E4020" s="1" t="s">
        <v>89</v>
      </c>
      <c r="F4020" s="1" t="s">
        <v>104</v>
      </c>
      <c r="G4020" s="1" t="s">
        <v>26</v>
      </c>
      <c r="H4020" s="1" t="s">
        <v>68</v>
      </c>
      <c r="I4020" s="1" t="s">
        <v>69</v>
      </c>
      <c r="J4020" s="1" t="s">
        <v>16678</v>
      </c>
      <c r="K4020" s="1" t="s">
        <v>11280</v>
      </c>
      <c r="L4020" s="1">
        <v>6</v>
      </c>
      <c r="M4020" s="1">
        <v>172.6</v>
      </c>
      <c r="N4020" s="1">
        <v>1035.5999999999999</v>
      </c>
      <c r="O4020" s="3">
        <v>0</v>
      </c>
      <c r="P4020" s="1">
        <v>0</v>
      </c>
      <c r="Q4020" s="1">
        <v>1035.5999999999999</v>
      </c>
      <c r="R4020" s="1" t="s">
        <v>31</v>
      </c>
      <c r="S4020" s="1" t="s">
        <v>53</v>
      </c>
      <c r="T4020" s="3">
        <v>0.15</v>
      </c>
      <c r="U4020" s="1">
        <v>155.34</v>
      </c>
    </row>
    <row r="4021" spans="1:21" x14ac:dyDescent="0.3">
      <c r="A4021" s="1" t="s">
        <v>16679</v>
      </c>
      <c r="B4021" s="2">
        <v>44966</v>
      </c>
      <c r="C4021" s="1" t="s">
        <v>16680</v>
      </c>
      <c r="D4021" s="1" t="s">
        <v>16681</v>
      </c>
      <c r="E4021" s="1" t="s">
        <v>24</v>
      </c>
      <c r="F4021" s="1" t="s">
        <v>251</v>
      </c>
      <c r="G4021" s="1" t="s">
        <v>26</v>
      </c>
      <c r="H4021" s="1" t="s">
        <v>91</v>
      </c>
      <c r="I4021" s="1" t="s">
        <v>175</v>
      </c>
      <c r="J4021" s="1" t="s">
        <v>16682</v>
      </c>
      <c r="K4021" s="1" t="s">
        <v>16683</v>
      </c>
      <c r="L4021" s="1">
        <v>4</v>
      </c>
      <c r="M4021" s="1">
        <v>738.25</v>
      </c>
      <c r="N4021" s="1">
        <v>2953</v>
      </c>
      <c r="O4021" s="3">
        <v>0.1</v>
      </c>
      <c r="P4021" s="1">
        <v>295.3</v>
      </c>
      <c r="Q4021" s="1">
        <v>2657.7</v>
      </c>
      <c r="R4021" s="1" t="s">
        <v>85</v>
      </c>
      <c r="S4021" s="1" t="s">
        <v>32</v>
      </c>
      <c r="T4021" s="3">
        <v>0.25</v>
      </c>
      <c r="U4021" s="1">
        <v>664.42</v>
      </c>
    </row>
    <row r="4022" spans="1:21" x14ac:dyDescent="0.3">
      <c r="A4022" s="1" t="s">
        <v>16684</v>
      </c>
      <c r="B4022" s="2">
        <v>44962</v>
      </c>
      <c r="C4022" s="1" t="s">
        <v>4947</v>
      </c>
      <c r="D4022" s="1" t="s">
        <v>10762</v>
      </c>
      <c r="E4022" s="1" t="s">
        <v>89</v>
      </c>
      <c r="F4022" s="1" t="s">
        <v>104</v>
      </c>
      <c r="G4022" s="1" t="s">
        <v>26</v>
      </c>
      <c r="H4022" s="1" t="s">
        <v>27</v>
      </c>
      <c r="I4022" s="1" t="s">
        <v>28</v>
      </c>
      <c r="J4022" s="1" t="s">
        <v>16685</v>
      </c>
      <c r="K4022" s="1" t="s">
        <v>16686</v>
      </c>
      <c r="L4022" s="1">
        <v>5</v>
      </c>
      <c r="M4022" s="1">
        <v>964</v>
      </c>
      <c r="N4022" s="1">
        <v>4820</v>
      </c>
      <c r="O4022" s="3">
        <v>0.2</v>
      </c>
      <c r="P4022" s="1">
        <v>964</v>
      </c>
      <c r="Q4022" s="1">
        <v>3856</v>
      </c>
      <c r="R4022" s="1" t="s">
        <v>85</v>
      </c>
      <c r="S4022" s="1" t="s">
        <v>53</v>
      </c>
      <c r="T4022" s="3">
        <v>0.15</v>
      </c>
      <c r="U4022" s="1">
        <v>578.4</v>
      </c>
    </row>
    <row r="4023" spans="1:21" x14ac:dyDescent="0.3">
      <c r="A4023" s="1" t="s">
        <v>16687</v>
      </c>
      <c r="B4023" s="2">
        <v>44979</v>
      </c>
      <c r="C4023" s="1" t="s">
        <v>10451</v>
      </c>
      <c r="D4023" s="1" t="s">
        <v>10253</v>
      </c>
      <c r="E4023" s="1" t="s">
        <v>57</v>
      </c>
      <c r="F4023" s="1" t="s">
        <v>98</v>
      </c>
      <c r="G4023" s="1" t="s">
        <v>26</v>
      </c>
      <c r="H4023" s="1" t="s">
        <v>39</v>
      </c>
      <c r="I4023" s="1" t="s">
        <v>40</v>
      </c>
      <c r="J4023" s="1" t="s">
        <v>16688</v>
      </c>
      <c r="K4023" s="1" t="s">
        <v>4983</v>
      </c>
      <c r="L4023" s="1">
        <v>9</v>
      </c>
      <c r="M4023" s="1">
        <v>812.93</v>
      </c>
      <c r="N4023" s="1">
        <v>7316.37</v>
      </c>
      <c r="O4023" s="3">
        <v>0.2</v>
      </c>
      <c r="P4023" s="1">
        <v>1463.27</v>
      </c>
      <c r="Q4023" s="1">
        <v>5853.1</v>
      </c>
      <c r="R4023" s="1" t="s">
        <v>62</v>
      </c>
      <c r="S4023" s="1" t="s">
        <v>53</v>
      </c>
      <c r="T4023" s="3">
        <v>0.15</v>
      </c>
      <c r="U4023" s="1">
        <v>877.97</v>
      </c>
    </row>
    <row r="4024" spans="1:21" x14ac:dyDescent="0.3">
      <c r="A4024" s="1" t="s">
        <v>16689</v>
      </c>
      <c r="B4024" s="2">
        <v>45116</v>
      </c>
      <c r="C4024" s="1" t="s">
        <v>10575</v>
      </c>
      <c r="D4024" s="1" t="s">
        <v>16690</v>
      </c>
      <c r="E4024" s="1" t="s">
        <v>57</v>
      </c>
      <c r="F4024" s="1" t="s">
        <v>58</v>
      </c>
      <c r="G4024" s="1" t="s">
        <v>38</v>
      </c>
      <c r="H4024" s="1" t="s">
        <v>39</v>
      </c>
      <c r="I4024" s="1" t="s">
        <v>76</v>
      </c>
      <c r="J4024" s="1" t="s">
        <v>6834</v>
      </c>
      <c r="K4024" s="1" t="s">
        <v>16691</v>
      </c>
      <c r="L4024" s="1">
        <v>8</v>
      </c>
      <c r="M4024" s="1">
        <v>707.17</v>
      </c>
      <c r="N4024" s="1">
        <v>5657.36</v>
      </c>
      <c r="O4024" s="3">
        <v>0.05</v>
      </c>
      <c r="P4024" s="1">
        <v>282.87</v>
      </c>
      <c r="Q4024" s="1">
        <v>5374.49</v>
      </c>
      <c r="R4024" s="1" t="s">
        <v>31</v>
      </c>
      <c r="S4024" s="1" t="s">
        <v>43</v>
      </c>
      <c r="T4024" s="3">
        <v>0.15</v>
      </c>
      <c r="U4024" s="1">
        <v>806.17</v>
      </c>
    </row>
    <row r="4025" spans="1:21" x14ac:dyDescent="0.3">
      <c r="A4025" s="1" t="s">
        <v>16692</v>
      </c>
      <c r="B4025" s="2">
        <v>44964</v>
      </c>
      <c r="C4025" s="1" t="s">
        <v>16693</v>
      </c>
      <c r="D4025" s="1" t="s">
        <v>3472</v>
      </c>
      <c r="E4025" s="1" t="s">
        <v>47</v>
      </c>
      <c r="F4025" s="1" t="s">
        <v>235</v>
      </c>
      <c r="G4025" s="1" t="s">
        <v>38</v>
      </c>
      <c r="H4025" s="1" t="s">
        <v>27</v>
      </c>
      <c r="I4025" s="1" t="s">
        <v>28</v>
      </c>
      <c r="J4025" s="1" t="s">
        <v>16694</v>
      </c>
      <c r="K4025" s="1" t="s">
        <v>16695</v>
      </c>
      <c r="L4025" s="1">
        <v>3</v>
      </c>
      <c r="M4025" s="1">
        <v>464.09</v>
      </c>
      <c r="N4025" s="1">
        <v>1392.27</v>
      </c>
      <c r="O4025" s="3">
        <v>0</v>
      </c>
      <c r="P4025" s="1">
        <v>0</v>
      </c>
      <c r="Q4025" s="1">
        <v>1392.27</v>
      </c>
      <c r="R4025" s="1" t="s">
        <v>52</v>
      </c>
      <c r="S4025" s="1" t="s">
        <v>63</v>
      </c>
      <c r="T4025" s="3">
        <v>0.15</v>
      </c>
      <c r="U4025" s="1">
        <v>208.84</v>
      </c>
    </row>
    <row r="4026" spans="1:21" x14ac:dyDescent="0.3">
      <c r="A4026" s="1" t="s">
        <v>16696</v>
      </c>
      <c r="B4026" s="2">
        <v>45205</v>
      </c>
      <c r="C4026" s="1" t="s">
        <v>16697</v>
      </c>
      <c r="D4026" s="1" t="s">
        <v>16698</v>
      </c>
      <c r="E4026" s="1" t="s">
        <v>47</v>
      </c>
      <c r="F4026" s="1" t="s">
        <v>235</v>
      </c>
      <c r="G4026" s="1" t="s">
        <v>26</v>
      </c>
      <c r="H4026" s="1" t="s">
        <v>91</v>
      </c>
      <c r="I4026" s="1" t="s">
        <v>133</v>
      </c>
      <c r="J4026" s="1" t="s">
        <v>16699</v>
      </c>
      <c r="K4026" s="1" t="s">
        <v>16700</v>
      </c>
      <c r="L4026" s="1">
        <v>7</v>
      </c>
      <c r="M4026" s="1">
        <v>302.58</v>
      </c>
      <c r="N4026" s="1">
        <v>2118.06</v>
      </c>
      <c r="O4026" s="3">
        <v>0.05</v>
      </c>
      <c r="P4026" s="1">
        <v>105.9</v>
      </c>
      <c r="Q4026" s="1">
        <v>2012.16</v>
      </c>
      <c r="R4026" s="1" t="s">
        <v>85</v>
      </c>
      <c r="S4026" s="1" t="s">
        <v>53</v>
      </c>
      <c r="T4026" s="3">
        <v>0.15</v>
      </c>
      <c r="U4026" s="1">
        <v>301.82</v>
      </c>
    </row>
    <row r="4027" spans="1:21" x14ac:dyDescent="0.3">
      <c r="A4027" s="1" t="s">
        <v>16701</v>
      </c>
      <c r="B4027" s="2">
        <v>45143</v>
      </c>
      <c r="C4027" s="1" t="s">
        <v>3055</v>
      </c>
      <c r="D4027" s="1" t="s">
        <v>867</v>
      </c>
      <c r="E4027" s="1" t="s">
        <v>89</v>
      </c>
      <c r="F4027" s="1" t="s">
        <v>154</v>
      </c>
      <c r="G4027" s="1" t="s">
        <v>38</v>
      </c>
      <c r="H4027" s="1" t="s">
        <v>39</v>
      </c>
      <c r="I4027" s="1" t="s">
        <v>40</v>
      </c>
      <c r="J4027" s="1" t="s">
        <v>16702</v>
      </c>
      <c r="K4027" s="1" t="s">
        <v>15622</v>
      </c>
      <c r="L4027" s="1">
        <v>1</v>
      </c>
      <c r="M4027" s="1">
        <v>612.46</v>
      </c>
      <c r="N4027" s="1">
        <v>612.46</v>
      </c>
      <c r="O4027" s="3">
        <v>0.05</v>
      </c>
      <c r="P4027" s="1">
        <v>30.62</v>
      </c>
      <c r="Q4027" s="1">
        <v>581.84</v>
      </c>
      <c r="R4027" s="1" t="s">
        <v>31</v>
      </c>
      <c r="S4027" s="1" t="s">
        <v>63</v>
      </c>
      <c r="T4027" s="3">
        <v>0.15</v>
      </c>
      <c r="U4027" s="1">
        <v>87.28</v>
      </c>
    </row>
    <row r="4028" spans="1:21" x14ac:dyDescent="0.3">
      <c r="A4028" s="1" t="s">
        <v>16703</v>
      </c>
      <c r="B4028" s="2">
        <v>45291</v>
      </c>
      <c r="C4028" s="1" t="s">
        <v>55</v>
      </c>
      <c r="D4028" s="1" t="s">
        <v>8930</v>
      </c>
      <c r="E4028" s="1" t="s">
        <v>57</v>
      </c>
      <c r="F4028" s="1" t="s">
        <v>75</v>
      </c>
      <c r="G4028" s="1" t="s">
        <v>38</v>
      </c>
      <c r="H4028" s="1" t="s">
        <v>27</v>
      </c>
      <c r="I4028" s="1" t="s">
        <v>59</v>
      </c>
      <c r="J4028" s="1" t="s">
        <v>16704</v>
      </c>
      <c r="K4028" s="1" t="s">
        <v>9999</v>
      </c>
      <c r="L4028" s="1">
        <v>1</v>
      </c>
      <c r="M4028" s="1">
        <v>129.51</v>
      </c>
      <c r="N4028" s="1">
        <v>129.51</v>
      </c>
      <c r="O4028" s="3">
        <v>0</v>
      </c>
      <c r="P4028" s="1">
        <v>0</v>
      </c>
      <c r="Q4028" s="1">
        <v>129.51</v>
      </c>
      <c r="R4028" s="1" t="s">
        <v>62</v>
      </c>
      <c r="S4028" s="1" t="s">
        <v>43</v>
      </c>
      <c r="T4028" s="3">
        <v>0.25</v>
      </c>
      <c r="U4028" s="1">
        <v>32.380000000000003</v>
      </c>
    </row>
    <row r="4029" spans="1:21" x14ac:dyDescent="0.3">
      <c r="A4029" s="1" t="s">
        <v>16705</v>
      </c>
      <c r="B4029" s="2">
        <v>45287</v>
      </c>
      <c r="C4029" s="1" t="s">
        <v>16706</v>
      </c>
      <c r="D4029" s="1" t="s">
        <v>16707</v>
      </c>
      <c r="E4029" s="1" t="s">
        <v>24</v>
      </c>
      <c r="F4029" s="1" t="s">
        <v>82</v>
      </c>
      <c r="G4029" s="1" t="s">
        <v>38</v>
      </c>
      <c r="H4029" s="1" t="s">
        <v>27</v>
      </c>
      <c r="I4029" s="1" t="s">
        <v>49</v>
      </c>
      <c r="J4029" s="1" t="s">
        <v>16708</v>
      </c>
      <c r="K4029" s="1" t="s">
        <v>16709</v>
      </c>
      <c r="L4029" s="1">
        <v>9</v>
      </c>
      <c r="M4029" s="1">
        <v>740.53</v>
      </c>
      <c r="N4029" s="1">
        <v>6664.77</v>
      </c>
      <c r="O4029" s="3">
        <v>0</v>
      </c>
      <c r="P4029" s="1">
        <v>0</v>
      </c>
      <c r="Q4029" s="1">
        <v>6664.77</v>
      </c>
      <c r="R4029" s="1" t="s">
        <v>31</v>
      </c>
      <c r="S4029" s="1" t="s">
        <v>53</v>
      </c>
      <c r="T4029" s="3">
        <v>0.25</v>
      </c>
      <c r="U4029" s="1">
        <v>1666.19</v>
      </c>
    </row>
    <row r="4030" spans="1:21" x14ac:dyDescent="0.3">
      <c r="A4030" s="1" t="s">
        <v>16710</v>
      </c>
      <c r="B4030" s="2">
        <v>44951</v>
      </c>
      <c r="C4030" s="1" t="s">
        <v>16711</v>
      </c>
      <c r="D4030" s="1" t="s">
        <v>16712</v>
      </c>
      <c r="E4030" s="1" t="s">
        <v>36</v>
      </c>
      <c r="F4030" s="1" t="s">
        <v>122</v>
      </c>
      <c r="G4030" s="1" t="s">
        <v>26</v>
      </c>
      <c r="H4030" s="1" t="s">
        <v>68</v>
      </c>
      <c r="I4030" s="1" t="s">
        <v>111</v>
      </c>
      <c r="J4030" s="1" t="s">
        <v>8275</v>
      </c>
      <c r="K4030" s="1" t="s">
        <v>16713</v>
      </c>
      <c r="L4030" s="1">
        <v>5</v>
      </c>
      <c r="M4030" s="1">
        <v>500.4</v>
      </c>
      <c r="N4030" s="1">
        <v>2502</v>
      </c>
      <c r="O4030" s="3">
        <v>0.1</v>
      </c>
      <c r="P4030" s="1">
        <v>250.2</v>
      </c>
      <c r="Q4030" s="1">
        <v>2251.8000000000002</v>
      </c>
      <c r="R4030" s="1" t="s">
        <v>52</v>
      </c>
      <c r="S4030" s="1" t="s">
        <v>53</v>
      </c>
      <c r="T4030" s="3">
        <v>0.3</v>
      </c>
      <c r="U4030" s="1">
        <v>675.54</v>
      </c>
    </row>
    <row r="4031" spans="1:21" x14ac:dyDescent="0.3">
      <c r="A4031" s="1" t="s">
        <v>16714</v>
      </c>
      <c r="B4031" s="2">
        <v>45132</v>
      </c>
      <c r="C4031" s="1" t="s">
        <v>16715</v>
      </c>
      <c r="D4031" s="1" t="s">
        <v>16716</v>
      </c>
      <c r="E4031" s="1" t="s">
        <v>36</v>
      </c>
      <c r="F4031" s="1" t="s">
        <v>67</v>
      </c>
      <c r="G4031" s="1" t="s">
        <v>26</v>
      </c>
      <c r="H4031" s="1" t="s">
        <v>27</v>
      </c>
      <c r="I4031" s="1" t="s">
        <v>28</v>
      </c>
      <c r="J4031" s="1" t="s">
        <v>16717</v>
      </c>
      <c r="K4031" s="1" t="s">
        <v>2370</v>
      </c>
      <c r="L4031" s="1">
        <v>6</v>
      </c>
      <c r="M4031" s="1">
        <v>948.64</v>
      </c>
      <c r="N4031" s="1">
        <v>5691.84</v>
      </c>
      <c r="O4031" s="3">
        <v>0.1</v>
      </c>
      <c r="P4031" s="1">
        <v>569.17999999999995</v>
      </c>
      <c r="Q4031" s="1">
        <v>5122.66</v>
      </c>
      <c r="R4031" s="1" t="s">
        <v>31</v>
      </c>
      <c r="S4031" s="1" t="s">
        <v>53</v>
      </c>
      <c r="T4031" s="3">
        <v>0.3</v>
      </c>
      <c r="U4031" s="1">
        <v>1536.8</v>
      </c>
    </row>
    <row r="4032" spans="1:21" x14ac:dyDescent="0.3">
      <c r="A4032" s="1" t="s">
        <v>16718</v>
      </c>
      <c r="B4032" s="2">
        <v>44939</v>
      </c>
      <c r="C4032" s="1" t="s">
        <v>16234</v>
      </c>
      <c r="D4032" s="1" t="s">
        <v>16719</v>
      </c>
      <c r="E4032" s="1" t="s">
        <v>57</v>
      </c>
      <c r="F4032" s="1" t="s">
        <v>98</v>
      </c>
      <c r="G4032" s="1" t="s">
        <v>38</v>
      </c>
      <c r="H4032" s="1" t="s">
        <v>39</v>
      </c>
      <c r="I4032" s="1" t="s">
        <v>40</v>
      </c>
      <c r="J4032" s="1" t="s">
        <v>16720</v>
      </c>
      <c r="K4032" s="1" t="s">
        <v>16721</v>
      </c>
      <c r="L4032" s="1">
        <v>4</v>
      </c>
      <c r="M4032" s="1">
        <v>713.43</v>
      </c>
      <c r="N4032" s="1">
        <v>2853.72</v>
      </c>
      <c r="O4032" s="3">
        <v>0.05</v>
      </c>
      <c r="P4032" s="1">
        <v>142.69</v>
      </c>
      <c r="Q4032" s="1">
        <v>2711.03</v>
      </c>
      <c r="R4032" s="1" t="s">
        <v>62</v>
      </c>
      <c r="S4032" s="1" t="s">
        <v>53</v>
      </c>
      <c r="T4032" s="3">
        <v>0.25</v>
      </c>
      <c r="U4032" s="1">
        <v>677.76</v>
      </c>
    </row>
    <row r="4033" spans="1:21" x14ac:dyDescent="0.3">
      <c r="A4033" s="1" t="s">
        <v>16722</v>
      </c>
      <c r="B4033" s="2">
        <v>44959</v>
      </c>
      <c r="C4033" s="1" t="s">
        <v>16723</v>
      </c>
      <c r="D4033" s="1" t="s">
        <v>16724</v>
      </c>
      <c r="E4033" s="1" t="s">
        <v>57</v>
      </c>
      <c r="F4033" s="1" t="s">
        <v>98</v>
      </c>
      <c r="G4033" s="1" t="s">
        <v>26</v>
      </c>
      <c r="H4033" s="1" t="s">
        <v>39</v>
      </c>
      <c r="I4033" s="1" t="s">
        <v>40</v>
      </c>
      <c r="J4033" s="1" t="s">
        <v>16725</v>
      </c>
      <c r="K4033" s="1" t="s">
        <v>16726</v>
      </c>
      <c r="L4033" s="1">
        <v>5</v>
      </c>
      <c r="M4033" s="1">
        <v>641.51</v>
      </c>
      <c r="N4033" s="1">
        <v>3207.55</v>
      </c>
      <c r="O4033" s="3">
        <v>0.05</v>
      </c>
      <c r="P4033" s="1">
        <v>160.38</v>
      </c>
      <c r="Q4033" s="1">
        <v>3047.17</v>
      </c>
      <c r="R4033" s="1" t="s">
        <v>85</v>
      </c>
      <c r="S4033" s="1" t="s">
        <v>63</v>
      </c>
      <c r="T4033" s="3">
        <v>0.15</v>
      </c>
      <c r="U4033" s="1">
        <v>457.08</v>
      </c>
    </row>
    <row r="4034" spans="1:21" x14ac:dyDescent="0.3">
      <c r="A4034" s="1" t="s">
        <v>16727</v>
      </c>
      <c r="B4034" s="2">
        <v>45033</v>
      </c>
      <c r="C4034" s="1" t="s">
        <v>16728</v>
      </c>
      <c r="D4034" s="1" t="s">
        <v>16729</v>
      </c>
      <c r="E4034" s="1" t="s">
        <v>24</v>
      </c>
      <c r="F4034" s="1" t="s">
        <v>25</v>
      </c>
      <c r="G4034" s="1" t="s">
        <v>38</v>
      </c>
      <c r="H4034" s="1" t="s">
        <v>27</v>
      </c>
      <c r="I4034" s="1" t="s">
        <v>59</v>
      </c>
      <c r="J4034" s="1" t="s">
        <v>8895</v>
      </c>
      <c r="K4034" s="1" t="s">
        <v>16730</v>
      </c>
      <c r="L4034" s="1">
        <v>9</v>
      </c>
      <c r="M4034" s="1">
        <v>456.68</v>
      </c>
      <c r="N4034" s="1">
        <v>4110.12</v>
      </c>
      <c r="O4034" s="3">
        <v>0.05</v>
      </c>
      <c r="P4034" s="1">
        <v>205.51</v>
      </c>
      <c r="Q4034" s="1">
        <v>3904.61</v>
      </c>
      <c r="R4034" s="1" t="s">
        <v>85</v>
      </c>
      <c r="S4034" s="1" t="s">
        <v>43</v>
      </c>
      <c r="T4034" s="3">
        <v>0.25</v>
      </c>
      <c r="U4034" s="1">
        <v>976.15</v>
      </c>
    </row>
    <row r="4035" spans="1:21" x14ac:dyDescent="0.3">
      <c r="A4035" s="1" t="s">
        <v>16731</v>
      </c>
      <c r="B4035" s="2">
        <v>45023</v>
      </c>
      <c r="C4035" s="1" t="s">
        <v>7560</v>
      </c>
      <c r="D4035" s="1" t="s">
        <v>16732</v>
      </c>
      <c r="E4035" s="1" t="s">
        <v>24</v>
      </c>
      <c r="F4035" s="1" t="s">
        <v>25</v>
      </c>
      <c r="G4035" s="1" t="s">
        <v>26</v>
      </c>
      <c r="H4035" s="1" t="s">
        <v>68</v>
      </c>
      <c r="I4035" s="1" t="s">
        <v>111</v>
      </c>
      <c r="J4035" s="1" t="s">
        <v>16733</v>
      </c>
      <c r="K4035" s="1" t="s">
        <v>16734</v>
      </c>
      <c r="L4035" s="1">
        <v>6</v>
      </c>
      <c r="M4035" s="1">
        <v>169.72</v>
      </c>
      <c r="N4035" s="1">
        <v>1018.32</v>
      </c>
      <c r="O4035" s="3">
        <v>0.1</v>
      </c>
      <c r="P4035" s="1">
        <v>101.83</v>
      </c>
      <c r="Q4035" s="1">
        <v>916.49</v>
      </c>
      <c r="R4035" s="1" t="s">
        <v>52</v>
      </c>
      <c r="S4035" s="1" t="s">
        <v>43</v>
      </c>
      <c r="T4035" s="3">
        <v>0.15</v>
      </c>
      <c r="U4035" s="1">
        <v>137.47</v>
      </c>
    </row>
    <row r="4036" spans="1:21" x14ac:dyDescent="0.3">
      <c r="A4036" s="1" t="s">
        <v>16735</v>
      </c>
      <c r="B4036" s="2">
        <v>45076</v>
      </c>
      <c r="C4036" s="1" t="s">
        <v>2243</v>
      </c>
      <c r="D4036" s="1" t="s">
        <v>16736</v>
      </c>
      <c r="E4036" s="1" t="s">
        <v>57</v>
      </c>
      <c r="F4036" s="1" t="s">
        <v>98</v>
      </c>
      <c r="G4036" s="1" t="s">
        <v>26</v>
      </c>
      <c r="H4036" s="1" t="s">
        <v>68</v>
      </c>
      <c r="I4036" s="1" t="s">
        <v>69</v>
      </c>
      <c r="J4036" s="1" t="s">
        <v>16737</v>
      </c>
      <c r="K4036" s="1" t="s">
        <v>16738</v>
      </c>
      <c r="L4036" s="1">
        <v>4</v>
      </c>
      <c r="M4036" s="1">
        <v>180.15</v>
      </c>
      <c r="N4036" s="1">
        <v>720.6</v>
      </c>
      <c r="O4036" s="3">
        <v>0.2</v>
      </c>
      <c r="P4036" s="1">
        <v>144.12</v>
      </c>
      <c r="Q4036" s="1">
        <v>576.48</v>
      </c>
      <c r="R4036" s="1" t="s">
        <v>85</v>
      </c>
      <c r="S4036" s="1" t="s">
        <v>32</v>
      </c>
      <c r="T4036" s="3">
        <v>0.3</v>
      </c>
      <c r="U4036" s="1">
        <v>172.94</v>
      </c>
    </row>
    <row r="4037" spans="1:21" x14ac:dyDescent="0.3">
      <c r="A4037" s="1" t="s">
        <v>16739</v>
      </c>
      <c r="B4037" s="2">
        <v>45004</v>
      </c>
      <c r="C4037" s="1" t="s">
        <v>16740</v>
      </c>
      <c r="D4037" s="1" t="s">
        <v>16741</v>
      </c>
      <c r="E4037" s="1" t="s">
        <v>89</v>
      </c>
      <c r="F4037" s="1" t="s">
        <v>104</v>
      </c>
      <c r="G4037" s="1" t="s">
        <v>38</v>
      </c>
      <c r="H4037" s="1" t="s">
        <v>68</v>
      </c>
      <c r="I4037" s="1" t="s">
        <v>308</v>
      </c>
      <c r="J4037" s="1" t="s">
        <v>16742</v>
      </c>
      <c r="K4037" s="1" t="s">
        <v>16743</v>
      </c>
      <c r="L4037" s="1">
        <v>7</v>
      </c>
      <c r="M4037" s="1">
        <v>738.59</v>
      </c>
      <c r="N4037" s="1">
        <v>5170.13</v>
      </c>
      <c r="O4037" s="3">
        <v>0.2</v>
      </c>
      <c r="P4037" s="1">
        <v>1034.03</v>
      </c>
      <c r="Q4037" s="1">
        <v>4136.1000000000004</v>
      </c>
      <c r="R4037" s="1" t="s">
        <v>31</v>
      </c>
      <c r="S4037" s="1" t="s">
        <v>32</v>
      </c>
      <c r="T4037" s="3">
        <v>0.25</v>
      </c>
      <c r="U4037" s="1">
        <v>1034.03</v>
      </c>
    </row>
    <row r="4038" spans="1:21" x14ac:dyDescent="0.3">
      <c r="A4038" s="1" t="s">
        <v>16744</v>
      </c>
      <c r="B4038" s="2">
        <v>45108</v>
      </c>
      <c r="C4038" s="1" t="s">
        <v>551</v>
      </c>
      <c r="D4038" s="1" t="s">
        <v>14548</v>
      </c>
      <c r="E4038" s="1" t="s">
        <v>47</v>
      </c>
      <c r="F4038" s="1" t="s">
        <v>48</v>
      </c>
      <c r="G4038" s="1" t="s">
        <v>38</v>
      </c>
      <c r="H4038" s="1" t="s">
        <v>39</v>
      </c>
      <c r="I4038" s="1" t="s">
        <v>105</v>
      </c>
      <c r="J4038" s="1" t="s">
        <v>7964</v>
      </c>
      <c r="K4038" s="1" t="s">
        <v>16745</v>
      </c>
      <c r="L4038" s="1">
        <v>5</v>
      </c>
      <c r="M4038" s="1">
        <v>244.11</v>
      </c>
      <c r="N4038" s="1">
        <v>1220.55</v>
      </c>
      <c r="O4038" s="3">
        <v>0</v>
      </c>
      <c r="P4038" s="1">
        <v>0</v>
      </c>
      <c r="Q4038" s="1">
        <v>1220.55</v>
      </c>
      <c r="R4038" s="1" t="s">
        <v>52</v>
      </c>
      <c r="S4038" s="1" t="s">
        <v>43</v>
      </c>
      <c r="T4038" s="3">
        <v>0.25</v>
      </c>
      <c r="U4038" s="1">
        <v>305.14</v>
      </c>
    </row>
    <row r="4039" spans="1:21" x14ac:dyDescent="0.3">
      <c r="A4039" s="1" t="s">
        <v>16746</v>
      </c>
      <c r="B4039" s="2">
        <v>45303</v>
      </c>
      <c r="C4039" s="1" t="s">
        <v>16747</v>
      </c>
      <c r="D4039" s="1" t="s">
        <v>16748</v>
      </c>
      <c r="E4039" s="1" t="s">
        <v>36</v>
      </c>
      <c r="F4039" s="1" t="s">
        <v>67</v>
      </c>
      <c r="G4039" s="1" t="s">
        <v>38</v>
      </c>
      <c r="H4039" s="1" t="s">
        <v>68</v>
      </c>
      <c r="I4039" s="1" t="s">
        <v>111</v>
      </c>
      <c r="J4039" s="1" t="s">
        <v>16749</v>
      </c>
      <c r="K4039" s="1" t="s">
        <v>16263</v>
      </c>
      <c r="L4039" s="1">
        <v>10</v>
      </c>
      <c r="M4039" s="1">
        <v>299.94</v>
      </c>
      <c r="N4039" s="1">
        <v>2999.4</v>
      </c>
      <c r="O4039" s="3">
        <v>0.1</v>
      </c>
      <c r="P4039" s="1">
        <v>299.94</v>
      </c>
      <c r="Q4039" s="1">
        <v>2699.46</v>
      </c>
      <c r="R4039" s="1" t="s">
        <v>31</v>
      </c>
      <c r="S4039" s="1" t="s">
        <v>53</v>
      </c>
      <c r="T4039" s="3">
        <v>0.15</v>
      </c>
      <c r="U4039" s="1">
        <v>404.92</v>
      </c>
    </row>
    <row r="4040" spans="1:21" x14ac:dyDescent="0.3">
      <c r="A4040" s="1" t="s">
        <v>16750</v>
      </c>
      <c r="B4040" s="2">
        <v>45182</v>
      </c>
      <c r="C4040" s="1" t="s">
        <v>10509</v>
      </c>
      <c r="D4040" s="1" t="s">
        <v>16751</v>
      </c>
      <c r="E4040" s="1" t="s">
        <v>57</v>
      </c>
      <c r="F4040" s="1" t="s">
        <v>58</v>
      </c>
      <c r="G4040" s="1" t="s">
        <v>26</v>
      </c>
      <c r="H4040" s="1" t="s">
        <v>68</v>
      </c>
      <c r="I4040" s="1" t="s">
        <v>308</v>
      </c>
      <c r="J4040" s="1" t="s">
        <v>16752</v>
      </c>
      <c r="K4040" s="1" t="s">
        <v>16753</v>
      </c>
      <c r="L4040" s="1">
        <v>10</v>
      </c>
      <c r="M4040" s="1">
        <v>235.94</v>
      </c>
      <c r="N4040" s="1">
        <v>2359.4</v>
      </c>
      <c r="O4040" s="3">
        <v>0.05</v>
      </c>
      <c r="P4040" s="1">
        <v>117.97</v>
      </c>
      <c r="Q4040" s="1">
        <v>2241.4299999999998</v>
      </c>
      <c r="R4040" s="1" t="s">
        <v>62</v>
      </c>
      <c r="S4040" s="1" t="s">
        <v>32</v>
      </c>
      <c r="T4040" s="3">
        <v>0.25</v>
      </c>
      <c r="U4040" s="1">
        <v>560.36</v>
      </c>
    </row>
    <row r="4041" spans="1:21" x14ac:dyDescent="0.3">
      <c r="A4041" s="1" t="s">
        <v>16754</v>
      </c>
      <c r="B4041" s="2">
        <v>45181</v>
      </c>
      <c r="C4041" s="1" t="s">
        <v>16755</v>
      </c>
      <c r="D4041" s="1" t="s">
        <v>16756</v>
      </c>
      <c r="E4041" s="1" t="s">
        <v>24</v>
      </c>
      <c r="F4041" s="1" t="s">
        <v>251</v>
      </c>
      <c r="G4041" s="1" t="s">
        <v>26</v>
      </c>
      <c r="H4041" s="1" t="s">
        <v>68</v>
      </c>
      <c r="I4041" s="1" t="s">
        <v>69</v>
      </c>
      <c r="J4041" s="1" t="s">
        <v>16757</v>
      </c>
      <c r="K4041" s="1" t="s">
        <v>15508</v>
      </c>
      <c r="L4041" s="1">
        <v>7</v>
      </c>
      <c r="M4041" s="1">
        <v>366.76</v>
      </c>
      <c r="N4041" s="1">
        <v>2567.3200000000002</v>
      </c>
      <c r="O4041" s="3">
        <v>0</v>
      </c>
      <c r="P4041" s="1">
        <v>0</v>
      </c>
      <c r="Q4041" s="1">
        <v>2567.3200000000002</v>
      </c>
      <c r="R4041" s="1" t="s">
        <v>52</v>
      </c>
      <c r="S4041" s="1" t="s">
        <v>53</v>
      </c>
      <c r="T4041" s="3">
        <v>0.25</v>
      </c>
      <c r="U4041" s="1">
        <v>641.83000000000004</v>
      </c>
    </row>
    <row r="4042" spans="1:21" x14ac:dyDescent="0.3">
      <c r="A4042" s="1" t="s">
        <v>16758</v>
      </c>
      <c r="B4042" s="2">
        <v>45027</v>
      </c>
      <c r="C4042" s="1" t="s">
        <v>11133</v>
      </c>
      <c r="D4042" s="1" t="s">
        <v>9348</v>
      </c>
      <c r="E4042" s="1" t="s">
        <v>24</v>
      </c>
      <c r="F4042" s="1" t="s">
        <v>25</v>
      </c>
      <c r="G4042" s="1" t="s">
        <v>26</v>
      </c>
      <c r="H4042" s="1" t="s">
        <v>27</v>
      </c>
      <c r="I4042" s="1" t="s">
        <v>59</v>
      </c>
      <c r="J4042" s="1" t="s">
        <v>14937</v>
      </c>
      <c r="K4042" s="1" t="s">
        <v>6778</v>
      </c>
      <c r="L4042" s="1">
        <v>1</v>
      </c>
      <c r="M4042" s="1">
        <v>853.49</v>
      </c>
      <c r="N4042" s="1">
        <v>853.49</v>
      </c>
      <c r="O4042" s="3">
        <v>0.1</v>
      </c>
      <c r="P4042" s="1">
        <v>85.35</v>
      </c>
      <c r="Q4042" s="1">
        <v>768.14</v>
      </c>
      <c r="R4042" s="1" t="s">
        <v>62</v>
      </c>
      <c r="S4042" s="1" t="s">
        <v>32</v>
      </c>
      <c r="T4042" s="3">
        <v>0.3</v>
      </c>
      <c r="U4042" s="1">
        <v>230.44</v>
      </c>
    </row>
    <row r="4043" spans="1:21" x14ac:dyDescent="0.3">
      <c r="A4043" s="1" t="s">
        <v>16759</v>
      </c>
      <c r="B4043" s="2">
        <v>45316</v>
      </c>
      <c r="C4043" s="1" t="s">
        <v>7906</v>
      </c>
      <c r="D4043" s="1" t="s">
        <v>16760</v>
      </c>
      <c r="E4043" s="1" t="s">
        <v>89</v>
      </c>
      <c r="F4043" s="1" t="s">
        <v>154</v>
      </c>
      <c r="G4043" s="1" t="s">
        <v>38</v>
      </c>
      <c r="H4043" s="1" t="s">
        <v>39</v>
      </c>
      <c r="I4043" s="1" t="s">
        <v>105</v>
      </c>
      <c r="J4043" s="1" t="s">
        <v>16761</v>
      </c>
      <c r="K4043" s="1" t="s">
        <v>16762</v>
      </c>
      <c r="L4043" s="1">
        <v>1</v>
      </c>
      <c r="M4043" s="1">
        <v>156.54</v>
      </c>
      <c r="N4043" s="1">
        <v>156.54</v>
      </c>
      <c r="O4043" s="3">
        <v>0.2</v>
      </c>
      <c r="P4043" s="1">
        <v>31.31</v>
      </c>
      <c r="Q4043" s="1">
        <v>125.23</v>
      </c>
      <c r="R4043" s="1" t="s">
        <v>85</v>
      </c>
      <c r="S4043" s="1" t="s">
        <v>32</v>
      </c>
      <c r="T4043" s="3">
        <v>0.15</v>
      </c>
      <c r="U4043" s="1">
        <v>18.78</v>
      </c>
    </row>
    <row r="4044" spans="1:21" x14ac:dyDescent="0.3">
      <c r="A4044" s="1" t="s">
        <v>16763</v>
      </c>
      <c r="B4044" s="2">
        <v>45074</v>
      </c>
      <c r="C4044" s="1" t="s">
        <v>5352</v>
      </c>
      <c r="D4044" s="1" t="s">
        <v>5411</v>
      </c>
      <c r="E4044" s="1" t="s">
        <v>47</v>
      </c>
      <c r="F4044" s="1" t="s">
        <v>48</v>
      </c>
      <c r="G4044" s="1" t="s">
        <v>38</v>
      </c>
      <c r="H4044" s="1" t="s">
        <v>91</v>
      </c>
      <c r="I4044" s="1" t="s">
        <v>92</v>
      </c>
      <c r="J4044" s="1" t="s">
        <v>4720</v>
      </c>
      <c r="K4044" s="1" t="s">
        <v>1192</v>
      </c>
      <c r="L4044" s="1">
        <v>5</v>
      </c>
      <c r="M4044" s="1">
        <v>651.67999999999995</v>
      </c>
      <c r="N4044" s="1">
        <v>3258.4</v>
      </c>
      <c r="O4044" s="3">
        <v>0.2</v>
      </c>
      <c r="P4044" s="1">
        <v>651.67999999999995</v>
      </c>
      <c r="Q4044" s="1">
        <v>2606.7199999999998</v>
      </c>
      <c r="R4044" s="1" t="s">
        <v>62</v>
      </c>
      <c r="S4044" s="1" t="s">
        <v>53</v>
      </c>
      <c r="T4044" s="3">
        <v>0.25</v>
      </c>
      <c r="U4044" s="1">
        <v>651.67999999999995</v>
      </c>
    </row>
    <row r="4045" spans="1:21" x14ac:dyDescent="0.3">
      <c r="A4045" s="1" t="s">
        <v>16764</v>
      </c>
      <c r="B4045" s="2">
        <v>45313</v>
      </c>
      <c r="C4045" s="1" t="s">
        <v>16765</v>
      </c>
      <c r="D4045" s="1" t="s">
        <v>16766</v>
      </c>
      <c r="E4045" s="1" t="s">
        <v>24</v>
      </c>
      <c r="F4045" s="1" t="s">
        <v>251</v>
      </c>
      <c r="G4045" s="1" t="s">
        <v>38</v>
      </c>
      <c r="H4045" s="1" t="s">
        <v>27</v>
      </c>
      <c r="I4045" s="1" t="s">
        <v>49</v>
      </c>
      <c r="J4045" s="1" t="s">
        <v>16767</v>
      </c>
      <c r="K4045" s="1" t="s">
        <v>7859</v>
      </c>
      <c r="L4045" s="1">
        <v>10</v>
      </c>
      <c r="M4045" s="1">
        <v>114.89</v>
      </c>
      <c r="N4045" s="1">
        <v>1148.9000000000001</v>
      </c>
      <c r="O4045" s="3">
        <v>0</v>
      </c>
      <c r="P4045" s="1">
        <v>0</v>
      </c>
      <c r="Q4045" s="1">
        <v>1148.9000000000001</v>
      </c>
      <c r="R4045" s="1" t="s">
        <v>85</v>
      </c>
      <c r="S4045" s="1" t="s">
        <v>53</v>
      </c>
      <c r="T4045" s="3">
        <v>0.25</v>
      </c>
      <c r="U4045" s="1">
        <v>287.23</v>
      </c>
    </row>
    <row r="4046" spans="1:21" x14ac:dyDescent="0.3">
      <c r="A4046" s="1" t="s">
        <v>16768</v>
      </c>
      <c r="B4046" s="2">
        <v>45237</v>
      </c>
      <c r="C4046" s="1" t="s">
        <v>13044</v>
      </c>
      <c r="D4046" s="1" t="s">
        <v>16769</v>
      </c>
      <c r="E4046" s="1" t="s">
        <v>57</v>
      </c>
      <c r="F4046" s="1" t="s">
        <v>58</v>
      </c>
      <c r="G4046" s="1" t="s">
        <v>26</v>
      </c>
      <c r="H4046" s="1" t="s">
        <v>91</v>
      </c>
      <c r="I4046" s="1" t="s">
        <v>92</v>
      </c>
      <c r="J4046" s="1" t="s">
        <v>16770</v>
      </c>
      <c r="K4046" s="1" t="s">
        <v>16090</v>
      </c>
      <c r="L4046" s="1">
        <v>4</v>
      </c>
      <c r="M4046" s="1">
        <v>246.14</v>
      </c>
      <c r="N4046" s="1">
        <v>984.56</v>
      </c>
      <c r="O4046" s="3">
        <v>0.2</v>
      </c>
      <c r="P4046" s="1">
        <v>196.91</v>
      </c>
      <c r="Q4046" s="1">
        <v>787.65</v>
      </c>
      <c r="R4046" s="1" t="s">
        <v>62</v>
      </c>
      <c r="S4046" s="1" t="s">
        <v>53</v>
      </c>
      <c r="T4046" s="3">
        <v>0.15</v>
      </c>
      <c r="U4046" s="1">
        <v>118.15</v>
      </c>
    </row>
    <row r="4047" spans="1:21" x14ac:dyDescent="0.3">
      <c r="A4047" s="1" t="s">
        <v>16771</v>
      </c>
      <c r="B4047" s="2">
        <v>45308</v>
      </c>
      <c r="C4047" s="1" t="s">
        <v>12160</v>
      </c>
      <c r="D4047" s="1" t="s">
        <v>16772</v>
      </c>
      <c r="E4047" s="1" t="s">
        <v>57</v>
      </c>
      <c r="F4047" s="1" t="s">
        <v>58</v>
      </c>
      <c r="G4047" s="1" t="s">
        <v>38</v>
      </c>
      <c r="H4047" s="1" t="s">
        <v>39</v>
      </c>
      <c r="I4047" s="1" t="s">
        <v>105</v>
      </c>
      <c r="J4047" s="1" t="s">
        <v>16773</v>
      </c>
      <c r="K4047" s="1" t="s">
        <v>16774</v>
      </c>
      <c r="L4047" s="1">
        <v>8</v>
      </c>
      <c r="M4047" s="1">
        <v>455.84</v>
      </c>
      <c r="N4047" s="1">
        <v>3646.72</v>
      </c>
      <c r="O4047" s="3">
        <v>0.05</v>
      </c>
      <c r="P4047" s="1">
        <v>182.34</v>
      </c>
      <c r="Q4047" s="1">
        <v>3464.38</v>
      </c>
      <c r="R4047" s="1" t="s">
        <v>62</v>
      </c>
      <c r="S4047" s="1" t="s">
        <v>53</v>
      </c>
      <c r="T4047" s="3">
        <v>0.3</v>
      </c>
      <c r="U4047" s="1">
        <v>1039.31</v>
      </c>
    </row>
    <row r="4048" spans="1:21" x14ac:dyDescent="0.3">
      <c r="A4048" s="1" t="s">
        <v>16775</v>
      </c>
      <c r="B4048" s="2">
        <v>45291</v>
      </c>
      <c r="C4048" s="1" t="s">
        <v>646</v>
      </c>
      <c r="D4048" s="1" t="s">
        <v>16776</v>
      </c>
      <c r="E4048" s="1" t="s">
        <v>36</v>
      </c>
      <c r="F4048" s="1" t="s">
        <v>122</v>
      </c>
      <c r="G4048" s="1" t="s">
        <v>26</v>
      </c>
      <c r="H4048" s="1" t="s">
        <v>39</v>
      </c>
      <c r="I4048" s="1" t="s">
        <v>105</v>
      </c>
      <c r="J4048" s="1" t="s">
        <v>16777</v>
      </c>
      <c r="K4048" s="1" t="s">
        <v>9522</v>
      </c>
      <c r="L4048" s="1">
        <v>1</v>
      </c>
      <c r="M4048" s="1">
        <v>219.94</v>
      </c>
      <c r="N4048" s="1">
        <v>219.94</v>
      </c>
      <c r="O4048" s="3">
        <v>0.2</v>
      </c>
      <c r="P4048" s="1">
        <v>43.99</v>
      </c>
      <c r="Q4048" s="1">
        <v>175.95</v>
      </c>
      <c r="R4048" s="1" t="s">
        <v>85</v>
      </c>
      <c r="S4048" s="1" t="s">
        <v>32</v>
      </c>
      <c r="T4048" s="3">
        <v>0.25</v>
      </c>
      <c r="U4048" s="1">
        <v>43.99</v>
      </c>
    </row>
    <row r="4049" spans="1:21" x14ac:dyDescent="0.3">
      <c r="A4049" s="1" t="s">
        <v>16778</v>
      </c>
      <c r="B4049" s="2">
        <v>44991</v>
      </c>
      <c r="C4049" s="1" t="s">
        <v>16652</v>
      </c>
      <c r="D4049" s="1" t="s">
        <v>16779</v>
      </c>
      <c r="E4049" s="1" t="s">
        <v>57</v>
      </c>
      <c r="F4049" s="1" t="s">
        <v>58</v>
      </c>
      <c r="G4049" s="1" t="s">
        <v>38</v>
      </c>
      <c r="H4049" s="1" t="s">
        <v>68</v>
      </c>
      <c r="I4049" s="1" t="s">
        <v>69</v>
      </c>
      <c r="J4049" s="1" t="s">
        <v>16780</v>
      </c>
      <c r="K4049" s="1" t="s">
        <v>10442</v>
      </c>
      <c r="L4049" s="1">
        <v>10</v>
      </c>
      <c r="M4049" s="1">
        <v>677.64</v>
      </c>
      <c r="N4049" s="1">
        <v>6776.4</v>
      </c>
      <c r="O4049" s="3">
        <v>0.05</v>
      </c>
      <c r="P4049" s="1">
        <v>338.82</v>
      </c>
      <c r="Q4049" s="1">
        <v>6437.58</v>
      </c>
      <c r="R4049" s="1" t="s">
        <v>85</v>
      </c>
      <c r="S4049" s="1" t="s">
        <v>63</v>
      </c>
      <c r="T4049" s="3">
        <v>0.25</v>
      </c>
      <c r="U4049" s="1">
        <v>1609.39</v>
      </c>
    </row>
    <row r="4050" spans="1:21" x14ac:dyDescent="0.3">
      <c r="A4050" s="1" t="s">
        <v>16781</v>
      </c>
      <c r="B4050" s="2">
        <v>45291</v>
      </c>
      <c r="C4050" s="1" t="s">
        <v>4544</v>
      </c>
      <c r="D4050" s="1" t="s">
        <v>16782</v>
      </c>
      <c r="E4050" s="1" t="s">
        <v>47</v>
      </c>
      <c r="F4050" s="1" t="s">
        <v>307</v>
      </c>
      <c r="G4050" s="1" t="s">
        <v>38</v>
      </c>
      <c r="H4050" s="1" t="s">
        <v>91</v>
      </c>
      <c r="I4050" s="1" t="s">
        <v>92</v>
      </c>
      <c r="J4050" s="1" t="s">
        <v>16783</v>
      </c>
      <c r="K4050" s="1" t="s">
        <v>16784</v>
      </c>
      <c r="L4050" s="1">
        <v>10</v>
      </c>
      <c r="M4050" s="1">
        <v>955.28</v>
      </c>
      <c r="N4050" s="1">
        <v>9552.7999999999993</v>
      </c>
      <c r="O4050" s="3">
        <v>0.05</v>
      </c>
      <c r="P4050" s="1">
        <v>477.64</v>
      </c>
      <c r="Q4050" s="1">
        <v>9075.16</v>
      </c>
      <c r="R4050" s="1" t="s">
        <v>85</v>
      </c>
      <c r="S4050" s="1" t="s">
        <v>63</v>
      </c>
      <c r="T4050" s="3">
        <v>0.3</v>
      </c>
      <c r="U4050" s="1">
        <v>2722.55</v>
      </c>
    </row>
    <row r="4051" spans="1:21" x14ac:dyDescent="0.3">
      <c r="A4051" s="1" t="s">
        <v>16785</v>
      </c>
      <c r="B4051" s="2">
        <v>45377</v>
      </c>
      <c r="C4051" s="1" t="s">
        <v>16786</v>
      </c>
      <c r="D4051" s="1" t="s">
        <v>16787</v>
      </c>
      <c r="E4051" s="1" t="s">
        <v>89</v>
      </c>
      <c r="F4051" s="1" t="s">
        <v>104</v>
      </c>
      <c r="G4051" s="1" t="s">
        <v>38</v>
      </c>
      <c r="H4051" s="1" t="s">
        <v>91</v>
      </c>
      <c r="I4051" s="1" t="s">
        <v>133</v>
      </c>
      <c r="J4051" s="1" t="s">
        <v>3062</v>
      </c>
      <c r="K4051" s="1" t="s">
        <v>14798</v>
      </c>
      <c r="L4051" s="1">
        <v>8</v>
      </c>
      <c r="M4051" s="1">
        <v>857.77</v>
      </c>
      <c r="N4051" s="1">
        <v>6862.16</v>
      </c>
      <c r="O4051" s="3">
        <v>0.05</v>
      </c>
      <c r="P4051" s="1">
        <v>343.11</v>
      </c>
      <c r="Q4051" s="1">
        <v>6519.05</v>
      </c>
      <c r="R4051" s="1" t="s">
        <v>85</v>
      </c>
      <c r="S4051" s="1" t="s">
        <v>53</v>
      </c>
      <c r="T4051" s="3">
        <v>0.15</v>
      </c>
      <c r="U4051" s="1">
        <v>977.86</v>
      </c>
    </row>
    <row r="4052" spans="1:21" x14ac:dyDescent="0.3">
      <c r="A4052" s="1" t="s">
        <v>16788</v>
      </c>
      <c r="B4052" s="2">
        <v>45228</v>
      </c>
      <c r="C4052" s="1" t="s">
        <v>16789</v>
      </c>
      <c r="D4052" s="1" t="s">
        <v>159</v>
      </c>
      <c r="E4052" s="1" t="s">
        <v>89</v>
      </c>
      <c r="F4052" s="1" t="s">
        <v>154</v>
      </c>
      <c r="G4052" s="1" t="s">
        <v>38</v>
      </c>
      <c r="H4052" s="1" t="s">
        <v>91</v>
      </c>
      <c r="I4052" s="1" t="s">
        <v>92</v>
      </c>
      <c r="J4052" s="1" t="s">
        <v>16790</v>
      </c>
      <c r="K4052" s="1" t="s">
        <v>16791</v>
      </c>
      <c r="L4052" s="1">
        <v>10</v>
      </c>
      <c r="M4052" s="1">
        <v>990.81</v>
      </c>
      <c r="N4052" s="1">
        <v>9908.1</v>
      </c>
      <c r="O4052" s="3">
        <v>0</v>
      </c>
      <c r="P4052" s="1">
        <v>0</v>
      </c>
      <c r="Q4052" s="1">
        <v>9908.1</v>
      </c>
      <c r="R4052" s="1" t="s">
        <v>31</v>
      </c>
      <c r="S4052" s="1" t="s">
        <v>63</v>
      </c>
      <c r="T4052" s="3">
        <v>0.25</v>
      </c>
      <c r="U4052" s="1">
        <v>2477.0300000000002</v>
      </c>
    </row>
    <row r="4053" spans="1:21" x14ac:dyDescent="0.3">
      <c r="A4053" s="1" t="s">
        <v>16792</v>
      </c>
      <c r="B4053" s="2">
        <v>45185</v>
      </c>
      <c r="C4053" s="1" t="s">
        <v>16793</v>
      </c>
      <c r="D4053" s="1" t="s">
        <v>16794</v>
      </c>
      <c r="E4053" s="1" t="s">
        <v>24</v>
      </c>
      <c r="F4053" s="1" t="s">
        <v>25</v>
      </c>
      <c r="G4053" s="1" t="s">
        <v>38</v>
      </c>
      <c r="H4053" s="1" t="s">
        <v>68</v>
      </c>
      <c r="I4053" s="1" t="s">
        <v>111</v>
      </c>
      <c r="J4053" s="1" t="s">
        <v>16795</v>
      </c>
      <c r="K4053" s="1" t="s">
        <v>16796</v>
      </c>
      <c r="L4053" s="1">
        <v>2</v>
      </c>
      <c r="M4053" s="1">
        <v>986.19</v>
      </c>
      <c r="N4053" s="1">
        <v>1972.38</v>
      </c>
      <c r="O4053" s="3">
        <v>0</v>
      </c>
      <c r="P4053" s="1">
        <v>0</v>
      </c>
      <c r="Q4053" s="1">
        <v>1972.38</v>
      </c>
      <c r="R4053" s="1" t="s">
        <v>31</v>
      </c>
      <c r="S4053" s="1" t="s">
        <v>63</v>
      </c>
      <c r="T4053" s="3">
        <v>0.15</v>
      </c>
      <c r="U4053" s="1">
        <v>295.86</v>
      </c>
    </row>
    <row r="4054" spans="1:21" x14ac:dyDescent="0.3">
      <c r="A4054" s="1" t="s">
        <v>16797</v>
      </c>
      <c r="B4054" s="2">
        <v>45170</v>
      </c>
      <c r="C4054" s="1" t="s">
        <v>8336</v>
      </c>
      <c r="D4054" s="1" t="s">
        <v>16798</v>
      </c>
      <c r="E4054" s="1" t="s">
        <v>47</v>
      </c>
      <c r="F4054" s="1" t="s">
        <v>48</v>
      </c>
      <c r="G4054" s="1" t="s">
        <v>38</v>
      </c>
      <c r="H4054" s="1" t="s">
        <v>91</v>
      </c>
      <c r="I4054" s="1" t="s">
        <v>133</v>
      </c>
      <c r="J4054" s="1" t="s">
        <v>5567</v>
      </c>
      <c r="K4054" s="1" t="s">
        <v>485</v>
      </c>
      <c r="L4054" s="1">
        <v>3</v>
      </c>
      <c r="M4054" s="1">
        <v>186.45</v>
      </c>
      <c r="N4054" s="1">
        <v>559.35</v>
      </c>
      <c r="O4054" s="3">
        <v>0</v>
      </c>
      <c r="P4054" s="1">
        <v>0</v>
      </c>
      <c r="Q4054" s="1">
        <v>559.35</v>
      </c>
      <c r="R4054" s="1" t="s">
        <v>62</v>
      </c>
      <c r="S4054" s="1" t="s">
        <v>53</v>
      </c>
      <c r="T4054" s="3">
        <v>0.15</v>
      </c>
      <c r="U4054" s="1">
        <v>83.9</v>
      </c>
    </row>
    <row r="4055" spans="1:21" x14ac:dyDescent="0.3">
      <c r="A4055" s="1" t="s">
        <v>16799</v>
      </c>
      <c r="B4055" s="2">
        <v>44994</v>
      </c>
      <c r="C4055" s="1" t="s">
        <v>4071</v>
      </c>
      <c r="D4055" s="1" t="s">
        <v>16800</v>
      </c>
      <c r="E4055" s="1" t="s">
        <v>57</v>
      </c>
      <c r="F4055" s="1" t="s">
        <v>58</v>
      </c>
      <c r="G4055" s="1" t="s">
        <v>26</v>
      </c>
      <c r="H4055" s="1" t="s">
        <v>91</v>
      </c>
      <c r="I4055" s="1" t="s">
        <v>92</v>
      </c>
      <c r="J4055" s="1" t="s">
        <v>16801</v>
      </c>
      <c r="K4055" s="1" t="s">
        <v>11016</v>
      </c>
      <c r="L4055" s="1">
        <v>2</v>
      </c>
      <c r="M4055" s="1">
        <v>578.13</v>
      </c>
      <c r="N4055" s="1">
        <v>1156.26</v>
      </c>
      <c r="O4055" s="3">
        <v>0.2</v>
      </c>
      <c r="P4055" s="1">
        <v>231.25</v>
      </c>
      <c r="Q4055" s="1">
        <v>925.01</v>
      </c>
      <c r="R4055" s="1" t="s">
        <v>85</v>
      </c>
      <c r="S4055" s="1" t="s">
        <v>63</v>
      </c>
      <c r="T4055" s="3">
        <v>0.25</v>
      </c>
      <c r="U4055" s="1">
        <v>231.25</v>
      </c>
    </row>
    <row r="4056" spans="1:21" x14ac:dyDescent="0.3">
      <c r="A4056" s="1" t="s">
        <v>16802</v>
      </c>
      <c r="B4056" s="2">
        <v>45022</v>
      </c>
      <c r="C4056" s="1" t="s">
        <v>8970</v>
      </c>
      <c r="D4056" s="1" t="s">
        <v>16803</v>
      </c>
      <c r="E4056" s="1" t="s">
        <v>47</v>
      </c>
      <c r="F4056" s="1" t="s">
        <v>307</v>
      </c>
      <c r="G4056" s="1" t="s">
        <v>26</v>
      </c>
      <c r="H4056" s="1" t="s">
        <v>91</v>
      </c>
      <c r="I4056" s="1" t="s">
        <v>92</v>
      </c>
      <c r="J4056" s="1" t="s">
        <v>16804</v>
      </c>
      <c r="K4056" s="1" t="s">
        <v>16805</v>
      </c>
      <c r="L4056" s="1">
        <v>10</v>
      </c>
      <c r="M4056" s="1">
        <v>126.6</v>
      </c>
      <c r="N4056" s="1">
        <v>1266</v>
      </c>
      <c r="O4056" s="3">
        <v>0.1</v>
      </c>
      <c r="P4056" s="1">
        <v>126.6</v>
      </c>
      <c r="Q4056" s="1">
        <v>1139.4000000000001</v>
      </c>
      <c r="R4056" s="1" t="s">
        <v>52</v>
      </c>
      <c r="S4056" s="1" t="s">
        <v>43</v>
      </c>
      <c r="T4056" s="3">
        <v>0.25</v>
      </c>
      <c r="U4056" s="1">
        <v>284.85000000000002</v>
      </c>
    </row>
    <row r="4057" spans="1:21" x14ac:dyDescent="0.3">
      <c r="A4057" s="1" t="s">
        <v>16806</v>
      </c>
      <c r="B4057" s="2">
        <v>45015</v>
      </c>
      <c r="C4057" s="1" t="s">
        <v>9387</v>
      </c>
      <c r="D4057" s="1" t="s">
        <v>2601</v>
      </c>
      <c r="E4057" s="1" t="s">
        <v>47</v>
      </c>
      <c r="F4057" s="1" t="s">
        <v>48</v>
      </c>
      <c r="G4057" s="1" t="s">
        <v>26</v>
      </c>
      <c r="H4057" s="1" t="s">
        <v>68</v>
      </c>
      <c r="I4057" s="1" t="s">
        <v>111</v>
      </c>
      <c r="J4057" s="1" t="s">
        <v>16807</v>
      </c>
      <c r="K4057" s="1" t="s">
        <v>2069</v>
      </c>
      <c r="L4057" s="1">
        <v>7</v>
      </c>
      <c r="M4057" s="1">
        <v>614.01</v>
      </c>
      <c r="N4057" s="1">
        <v>4298.07</v>
      </c>
      <c r="O4057" s="3">
        <v>0.2</v>
      </c>
      <c r="P4057" s="1">
        <v>859.61</v>
      </c>
      <c r="Q4057" s="1">
        <v>3438.46</v>
      </c>
      <c r="R4057" s="1" t="s">
        <v>85</v>
      </c>
      <c r="S4057" s="1" t="s">
        <v>32</v>
      </c>
      <c r="T4057" s="3">
        <v>0.15</v>
      </c>
      <c r="U4057" s="1">
        <v>515.77</v>
      </c>
    </row>
    <row r="4058" spans="1:21" x14ac:dyDescent="0.3">
      <c r="A4058" s="1" t="s">
        <v>16808</v>
      </c>
      <c r="B4058" s="2">
        <v>45159</v>
      </c>
      <c r="C4058" s="1" t="s">
        <v>16809</v>
      </c>
      <c r="D4058" s="1" t="s">
        <v>16810</v>
      </c>
      <c r="E4058" s="1" t="s">
        <v>47</v>
      </c>
      <c r="F4058" s="1" t="s">
        <v>48</v>
      </c>
      <c r="G4058" s="1" t="s">
        <v>26</v>
      </c>
      <c r="H4058" s="1" t="s">
        <v>27</v>
      </c>
      <c r="I4058" s="1" t="s">
        <v>59</v>
      </c>
      <c r="J4058" s="1" t="s">
        <v>16811</v>
      </c>
      <c r="K4058" s="1" t="s">
        <v>16812</v>
      </c>
      <c r="L4058" s="1">
        <v>5</v>
      </c>
      <c r="M4058" s="1">
        <v>250.68</v>
      </c>
      <c r="N4058" s="1">
        <v>1253.4000000000001</v>
      </c>
      <c r="O4058" s="3">
        <v>0.05</v>
      </c>
      <c r="P4058" s="1">
        <v>62.67</v>
      </c>
      <c r="Q4058" s="1">
        <v>1190.73</v>
      </c>
      <c r="R4058" s="1" t="s">
        <v>62</v>
      </c>
      <c r="S4058" s="1" t="s">
        <v>43</v>
      </c>
      <c r="T4058" s="3">
        <v>0.15</v>
      </c>
      <c r="U4058" s="1">
        <v>178.61</v>
      </c>
    </row>
    <row r="4059" spans="1:21" x14ac:dyDescent="0.3">
      <c r="A4059" s="1" t="s">
        <v>16813</v>
      </c>
      <c r="B4059" s="2">
        <v>45060</v>
      </c>
      <c r="C4059" s="1" t="s">
        <v>6425</v>
      </c>
      <c r="D4059" s="1" t="s">
        <v>16814</v>
      </c>
      <c r="E4059" s="1" t="s">
        <v>89</v>
      </c>
      <c r="F4059" s="1" t="s">
        <v>104</v>
      </c>
      <c r="G4059" s="1" t="s">
        <v>38</v>
      </c>
      <c r="H4059" s="1" t="s">
        <v>27</v>
      </c>
      <c r="I4059" s="1" t="s">
        <v>28</v>
      </c>
      <c r="J4059" s="1" t="s">
        <v>1253</v>
      </c>
      <c r="K4059" s="1" t="s">
        <v>16815</v>
      </c>
      <c r="L4059" s="1">
        <v>8</v>
      </c>
      <c r="M4059" s="1">
        <v>993.7</v>
      </c>
      <c r="N4059" s="1">
        <v>7949.6</v>
      </c>
      <c r="O4059" s="3">
        <v>0</v>
      </c>
      <c r="P4059" s="1">
        <v>0</v>
      </c>
      <c r="Q4059" s="1">
        <v>7949.6</v>
      </c>
      <c r="R4059" s="1" t="s">
        <v>85</v>
      </c>
      <c r="S4059" s="1" t="s">
        <v>53</v>
      </c>
      <c r="T4059" s="3">
        <v>0.25</v>
      </c>
      <c r="U4059" s="1">
        <v>1987.4</v>
      </c>
    </row>
    <row r="4060" spans="1:21" x14ac:dyDescent="0.3">
      <c r="A4060" s="1" t="s">
        <v>16816</v>
      </c>
      <c r="B4060" s="2">
        <v>45099</v>
      </c>
      <c r="C4060" s="1" t="s">
        <v>16817</v>
      </c>
      <c r="D4060" s="1" t="s">
        <v>16818</v>
      </c>
      <c r="E4060" s="1" t="s">
        <v>47</v>
      </c>
      <c r="F4060" s="1" t="s">
        <v>48</v>
      </c>
      <c r="G4060" s="1" t="s">
        <v>38</v>
      </c>
      <c r="H4060" s="1" t="s">
        <v>68</v>
      </c>
      <c r="I4060" s="1" t="s">
        <v>308</v>
      </c>
      <c r="J4060" s="1" t="s">
        <v>16819</v>
      </c>
      <c r="K4060" s="1" t="s">
        <v>16820</v>
      </c>
      <c r="L4060" s="1">
        <v>5</v>
      </c>
      <c r="M4060" s="1">
        <v>972.85</v>
      </c>
      <c r="N4060" s="1">
        <v>4864.25</v>
      </c>
      <c r="O4060" s="3">
        <v>0</v>
      </c>
      <c r="P4060" s="1">
        <v>0</v>
      </c>
      <c r="Q4060" s="1">
        <v>4864.25</v>
      </c>
      <c r="R4060" s="1" t="s">
        <v>62</v>
      </c>
      <c r="S4060" s="1" t="s">
        <v>63</v>
      </c>
      <c r="T4060" s="3">
        <v>0.25</v>
      </c>
      <c r="U4060" s="1">
        <v>1216.06</v>
      </c>
    </row>
    <row r="4061" spans="1:21" x14ac:dyDescent="0.3">
      <c r="A4061" s="1" t="s">
        <v>16821</v>
      </c>
      <c r="B4061" s="2">
        <v>45005</v>
      </c>
      <c r="C4061" s="1" t="s">
        <v>16822</v>
      </c>
      <c r="D4061" s="1" t="s">
        <v>16823</v>
      </c>
      <c r="E4061" s="1" t="s">
        <v>24</v>
      </c>
      <c r="F4061" s="1" t="s">
        <v>82</v>
      </c>
      <c r="G4061" s="1" t="s">
        <v>38</v>
      </c>
      <c r="H4061" s="1" t="s">
        <v>91</v>
      </c>
      <c r="I4061" s="1" t="s">
        <v>175</v>
      </c>
      <c r="J4061" s="1" t="s">
        <v>2351</v>
      </c>
      <c r="K4061" s="1" t="s">
        <v>16824</v>
      </c>
      <c r="L4061" s="1">
        <v>9</v>
      </c>
      <c r="M4061" s="1">
        <v>253.94</v>
      </c>
      <c r="N4061" s="1">
        <v>2285.46</v>
      </c>
      <c r="O4061" s="3">
        <v>0</v>
      </c>
      <c r="P4061" s="1">
        <v>0</v>
      </c>
      <c r="Q4061" s="1">
        <v>2285.46</v>
      </c>
      <c r="R4061" s="1" t="s">
        <v>62</v>
      </c>
      <c r="S4061" s="1" t="s">
        <v>53</v>
      </c>
      <c r="T4061" s="3">
        <v>0.15</v>
      </c>
      <c r="U4061" s="1">
        <v>342.82</v>
      </c>
    </row>
    <row r="4062" spans="1:21" x14ac:dyDescent="0.3">
      <c r="A4062" s="1" t="s">
        <v>16825</v>
      </c>
      <c r="B4062" s="2">
        <v>44997</v>
      </c>
      <c r="C4062" s="1" t="s">
        <v>16826</v>
      </c>
      <c r="D4062" s="1" t="s">
        <v>16827</v>
      </c>
      <c r="E4062" s="1" t="s">
        <v>89</v>
      </c>
      <c r="F4062" s="1" t="s">
        <v>90</v>
      </c>
      <c r="G4062" s="1" t="s">
        <v>38</v>
      </c>
      <c r="H4062" s="1" t="s">
        <v>91</v>
      </c>
      <c r="I4062" s="1" t="s">
        <v>175</v>
      </c>
      <c r="J4062" s="1" t="s">
        <v>16828</v>
      </c>
      <c r="K4062" s="1" t="s">
        <v>1093</v>
      </c>
      <c r="L4062" s="1">
        <v>5</v>
      </c>
      <c r="M4062" s="1">
        <v>432.15</v>
      </c>
      <c r="N4062" s="1">
        <v>2160.75</v>
      </c>
      <c r="O4062" s="3">
        <v>0.2</v>
      </c>
      <c r="P4062" s="1">
        <v>432.15</v>
      </c>
      <c r="Q4062" s="1">
        <v>1728.6</v>
      </c>
      <c r="R4062" s="1" t="s">
        <v>31</v>
      </c>
      <c r="S4062" s="1" t="s">
        <v>63</v>
      </c>
      <c r="T4062" s="3">
        <v>0.15</v>
      </c>
      <c r="U4062" s="1">
        <v>259.29000000000002</v>
      </c>
    </row>
    <row r="4063" spans="1:21" x14ac:dyDescent="0.3">
      <c r="A4063" s="1" t="s">
        <v>16829</v>
      </c>
      <c r="B4063" s="2">
        <v>45329</v>
      </c>
      <c r="C4063" s="1" t="s">
        <v>13114</v>
      </c>
      <c r="D4063" s="1" t="s">
        <v>2335</v>
      </c>
      <c r="E4063" s="1" t="s">
        <v>36</v>
      </c>
      <c r="F4063" s="1" t="s">
        <v>122</v>
      </c>
      <c r="G4063" s="1" t="s">
        <v>38</v>
      </c>
      <c r="H4063" s="1" t="s">
        <v>68</v>
      </c>
      <c r="I4063" s="1" t="s">
        <v>308</v>
      </c>
      <c r="J4063" s="1" t="s">
        <v>16830</v>
      </c>
      <c r="K4063" s="1" t="s">
        <v>16831</v>
      </c>
      <c r="L4063" s="1">
        <v>8</v>
      </c>
      <c r="M4063" s="1">
        <v>814.76</v>
      </c>
      <c r="N4063" s="1">
        <v>6518.08</v>
      </c>
      <c r="O4063" s="3">
        <v>0.05</v>
      </c>
      <c r="P4063" s="1">
        <v>325.89999999999998</v>
      </c>
      <c r="Q4063" s="1">
        <v>6192.18</v>
      </c>
      <c r="R4063" s="1" t="s">
        <v>52</v>
      </c>
      <c r="S4063" s="1" t="s">
        <v>43</v>
      </c>
      <c r="T4063" s="3">
        <v>0.3</v>
      </c>
      <c r="U4063" s="1">
        <v>1857.65</v>
      </c>
    </row>
    <row r="4064" spans="1:21" x14ac:dyDescent="0.3">
      <c r="A4064" s="1" t="s">
        <v>16832</v>
      </c>
      <c r="B4064" s="2">
        <v>44955</v>
      </c>
      <c r="C4064" s="1" t="s">
        <v>8449</v>
      </c>
      <c r="D4064" s="1" t="s">
        <v>16833</v>
      </c>
      <c r="E4064" s="1" t="s">
        <v>24</v>
      </c>
      <c r="F4064" s="1" t="s">
        <v>82</v>
      </c>
      <c r="G4064" s="1" t="s">
        <v>26</v>
      </c>
      <c r="H4064" s="1" t="s">
        <v>27</v>
      </c>
      <c r="I4064" s="1" t="s">
        <v>59</v>
      </c>
      <c r="J4064" s="1" t="s">
        <v>16834</v>
      </c>
      <c r="K4064" s="1" t="s">
        <v>15243</v>
      </c>
      <c r="L4064" s="1">
        <v>10</v>
      </c>
      <c r="M4064" s="1">
        <v>911.63</v>
      </c>
      <c r="N4064" s="1">
        <v>9116.2999999999993</v>
      </c>
      <c r="O4064" s="3">
        <v>0</v>
      </c>
      <c r="P4064" s="1">
        <v>0</v>
      </c>
      <c r="Q4064" s="1">
        <v>9116.2999999999993</v>
      </c>
      <c r="R4064" s="1" t="s">
        <v>31</v>
      </c>
      <c r="S4064" s="1" t="s">
        <v>43</v>
      </c>
      <c r="T4064" s="3">
        <v>0.25</v>
      </c>
      <c r="U4064" s="1">
        <v>2279.0700000000002</v>
      </c>
    </row>
    <row r="4065" spans="1:21" x14ac:dyDescent="0.3">
      <c r="A4065" s="1" t="s">
        <v>16835</v>
      </c>
      <c r="B4065" s="2">
        <v>45184</v>
      </c>
      <c r="C4065" s="1" t="s">
        <v>16836</v>
      </c>
      <c r="D4065" s="1" t="s">
        <v>10309</v>
      </c>
      <c r="E4065" s="1" t="s">
        <v>57</v>
      </c>
      <c r="F4065" s="1" t="s">
        <v>75</v>
      </c>
      <c r="G4065" s="1" t="s">
        <v>38</v>
      </c>
      <c r="H4065" s="1" t="s">
        <v>27</v>
      </c>
      <c r="I4065" s="1" t="s">
        <v>28</v>
      </c>
      <c r="J4065" s="1" t="s">
        <v>12066</v>
      </c>
      <c r="K4065" s="1" t="s">
        <v>16837</v>
      </c>
      <c r="L4065" s="1">
        <v>10</v>
      </c>
      <c r="M4065" s="1">
        <v>240.18</v>
      </c>
      <c r="N4065" s="1">
        <v>2401.8000000000002</v>
      </c>
      <c r="O4065" s="3">
        <v>0.2</v>
      </c>
      <c r="P4065" s="1">
        <v>480.36</v>
      </c>
      <c r="Q4065" s="1">
        <v>1921.44</v>
      </c>
      <c r="R4065" s="1" t="s">
        <v>31</v>
      </c>
      <c r="S4065" s="1" t="s">
        <v>32</v>
      </c>
      <c r="T4065" s="3">
        <v>0.3</v>
      </c>
      <c r="U4065" s="1">
        <v>576.42999999999995</v>
      </c>
    </row>
    <row r="4066" spans="1:21" x14ac:dyDescent="0.3">
      <c r="A4066" s="1" t="s">
        <v>16838</v>
      </c>
      <c r="B4066" s="2">
        <v>45197</v>
      </c>
      <c r="C4066" s="1" t="s">
        <v>3609</v>
      </c>
      <c r="D4066" s="1" t="s">
        <v>1517</v>
      </c>
      <c r="E4066" s="1" t="s">
        <v>57</v>
      </c>
      <c r="F4066" s="1" t="s">
        <v>58</v>
      </c>
      <c r="G4066" s="1" t="s">
        <v>38</v>
      </c>
      <c r="H4066" s="1" t="s">
        <v>91</v>
      </c>
      <c r="I4066" s="1" t="s">
        <v>92</v>
      </c>
      <c r="J4066" s="1" t="s">
        <v>16839</v>
      </c>
      <c r="K4066" s="1" t="s">
        <v>16840</v>
      </c>
      <c r="L4066" s="1">
        <v>3</v>
      </c>
      <c r="M4066" s="1">
        <v>584.83000000000004</v>
      </c>
      <c r="N4066" s="1">
        <v>1754.49</v>
      </c>
      <c r="O4066" s="3">
        <v>0</v>
      </c>
      <c r="P4066" s="1">
        <v>0</v>
      </c>
      <c r="Q4066" s="1">
        <v>1754.49</v>
      </c>
      <c r="R4066" s="1" t="s">
        <v>52</v>
      </c>
      <c r="S4066" s="1" t="s">
        <v>53</v>
      </c>
      <c r="T4066" s="3">
        <v>0.15</v>
      </c>
      <c r="U4066" s="1">
        <v>263.17</v>
      </c>
    </row>
    <row r="4067" spans="1:21" x14ac:dyDescent="0.3">
      <c r="A4067" s="1" t="s">
        <v>16841</v>
      </c>
      <c r="B4067" s="2">
        <v>44986</v>
      </c>
      <c r="C4067" s="1" t="s">
        <v>427</v>
      </c>
      <c r="D4067" s="1" t="s">
        <v>16842</v>
      </c>
      <c r="E4067" s="1" t="s">
        <v>89</v>
      </c>
      <c r="F4067" s="1" t="s">
        <v>104</v>
      </c>
      <c r="G4067" s="1" t="s">
        <v>26</v>
      </c>
      <c r="H4067" s="1" t="s">
        <v>91</v>
      </c>
      <c r="I4067" s="1" t="s">
        <v>92</v>
      </c>
      <c r="J4067" s="1" t="s">
        <v>16843</v>
      </c>
      <c r="K4067" s="1" t="s">
        <v>16844</v>
      </c>
      <c r="L4067" s="1">
        <v>8</v>
      </c>
      <c r="M4067" s="1">
        <v>144.78</v>
      </c>
      <c r="N4067" s="1">
        <v>1158.24</v>
      </c>
      <c r="O4067" s="3">
        <v>0</v>
      </c>
      <c r="P4067" s="1">
        <v>0</v>
      </c>
      <c r="Q4067" s="1">
        <v>1158.24</v>
      </c>
      <c r="R4067" s="1" t="s">
        <v>62</v>
      </c>
      <c r="S4067" s="1" t="s">
        <v>53</v>
      </c>
      <c r="T4067" s="3">
        <v>0.3</v>
      </c>
      <c r="U4067" s="1">
        <v>347.47</v>
      </c>
    </row>
    <row r="4068" spans="1:21" x14ac:dyDescent="0.3">
      <c r="A4068" s="1" t="s">
        <v>16845</v>
      </c>
      <c r="B4068" s="2">
        <v>45198</v>
      </c>
      <c r="C4068" s="1" t="s">
        <v>3553</v>
      </c>
      <c r="D4068" s="1" t="s">
        <v>7116</v>
      </c>
      <c r="E4068" s="1" t="s">
        <v>57</v>
      </c>
      <c r="F4068" s="1" t="s">
        <v>58</v>
      </c>
      <c r="G4068" s="1" t="s">
        <v>26</v>
      </c>
      <c r="H4068" s="1" t="s">
        <v>39</v>
      </c>
      <c r="I4068" s="1" t="s">
        <v>105</v>
      </c>
      <c r="J4068" s="1" t="s">
        <v>7142</v>
      </c>
      <c r="K4068" s="1" t="s">
        <v>16846</v>
      </c>
      <c r="L4068" s="1">
        <v>10</v>
      </c>
      <c r="M4068" s="1">
        <v>663.88</v>
      </c>
      <c r="N4068" s="1">
        <v>6638.8</v>
      </c>
      <c r="O4068" s="3">
        <v>0.05</v>
      </c>
      <c r="P4068" s="1">
        <v>331.94</v>
      </c>
      <c r="Q4068" s="1">
        <v>6306.86</v>
      </c>
      <c r="R4068" s="1" t="s">
        <v>62</v>
      </c>
      <c r="S4068" s="1" t="s">
        <v>43</v>
      </c>
      <c r="T4068" s="3">
        <v>0.25</v>
      </c>
      <c r="U4068" s="1">
        <v>1576.71</v>
      </c>
    </row>
    <row r="4069" spans="1:21" x14ac:dyDescent="0.3">
      <c r="A4069" s="1" t="s">
        <v>16847</v>
      </c>
      <c r="B4069" s="2">
        <v>45255</v>
      </c>
      <c r="C4069" s="1" t="s">
        <v>16848</v>
      </c>
      <c r="D4069" s="1" t="s">
        <v>13996</v>
      </c>
      <c r="E4069" s="1" t="s">
        <v>57</v>
      </c>
      <c r="F4069" s="1" t="s">
        <v>58</v>
      </c>
      <c r="G4069" s="1" t="s">
        <v>38</v>
      </c>
      <c r="H4069" s="1" t="s">
        <v>68</v>
      </c>
      <c r="I4069" s="1" t="s">
        <v>111</v>
      </c>
      <c r="J4069" s="1" t="s">
        <v>9746</v>
      </c>
      <c r="K4069" s="1" t="s">
        <v>11707</v>
      </c>
      <c r="L4069" s="1">
        <v>1</v>
      </c>
      <c r="M4069" s="1">
        <v>423.84</v>
      </c>
      <c r="N4069" s="1">
        <v>423.84</v>
      </c>
      <c r="O4069" s="3">
        <v>0.2</v>
      </c>
      <c r="P4069" s="1">
        <v>84.77</v>
      </c>
      <c r="Q4069" s="1">
        <v>339.07</v>
      </c>
      <c r="R4069" s="1" t="s">
        <v>52</v>
      </c>
      <c r="S4069" s="1" t="s">
        <v>43</v>
      </c>
      <c r="T4069" s="3">
        <v>0.15</v>
      </c>
      <c r="U4069" s="1">
        <v>50.86</v>
      </c>
    </row>
    <row r="4070" spans="1:21" x14ac:dyDescent="0.3">
      <c r="A4070" s="1" t="s">
        <v>16849</v>
      </c>
      <c r="B4070" s="2">
        <v>45169</v>
      </c>
      <c r="C4070" s="1" t="s">
        <v>16850</v>
      </c>
      <c r="D4070" s="1" t="s">
        <v>16851</v>
      </c>
      <c r="E4070" s="1" t="s">
        <v>57</v>
      </c>
      <c r="F4070" s="1" t="s">
        <v>75</v>
      </c>
      <c r="G4070" s="1" t="s">
        <v>38</v>
      </c>
      <c r="H4070" s="1" t="s">
        <v>68</v>
      </c>
      <c r="I4070" s="1" t="s">
        <v>111</v>
      </c>
      <c r="J4070" s="1" t="s">
        <v>4972</v>
      </c>
      <c r="K4070" s="1" t="s">
        <v>16852</v>
      </c>
      <c r="L4070" s="1">
        <v>8</v>
      </c>
      <c r="M4070" s="1">
        <v>989.6</v>
      </c>
      <c r="N4070" s="1">
        <v>7916.8</v>
      </c>
      <c r="O4070" s="3">
        <v>0.2</v>
      </c>
      <c r="P4070" s="1">
        <v>1583.36</v>
      </c>
      <c r="Q4070" s="1">
        <v>6333.44</v>
      </c>
      <c r="R4070" s="1" t="s">
        <v>62</v>
      </c>
      <c r="S4070" s="1" t="s">
        <v>53</v>
      </c>
      <c r="T4070" s="3">
        <v>0.3</v>
      </c>
      <c r="U4070" s="1">
        <v>1900.03</v>
      </c>
    </row>
    <row r="4071" spans="1:21" x14ac:dyDescent="0.3">
      <c r="A4071" s="1" t="s">
        <v>16853</v>
      </c>
      <c r="B4071" s="2">
        <v>45366</v>
      </c>
      <c r="C4071" s="1" t="s">
        <v>11846</v>
      </c>
      <c r="D4071" s="1" t="s">
        <v>16854</v>
      </c>
      <c r="E4071" s="1" t="s">
        <v>47</v>
      </c>
      <c r="F4071" s="1" t="s">
        <v>48</v>
      </c>
      <c r="G4071" s="1" t="s">
        <v>38</v>
      </c>
      <c r="H4071" s="1" t="s">
        <v>91</v>
      </c>
      <c r="I4071" s="1" t="s">
        <v>175</v>
      </c>
      <c r="J4071" s="1" t="s">
        <v>16855</v>
      </c>
      <c r="K4071" s="1" t="s">
        <v>16856</v>
      </c>
      <c r="L4071" s="1">
        <v>10</v>
      </c>
      <c r="M4071" s="1">
        <v>146.81</v>
      </c>
      <c r="N4071" s="1">
        <v>1468.1</v>
      </c>
      <c r="O4071" s="3">
        <v>0.2</v>
      </c>
      <c r="P4071" s="1">
        <v>293.62</v>
      </c>
      <c r="Q4071" s="1">
        <v>1174.48</v>
      </c>
      <c r="R4071" s="1" t="s">
        <v>52</v>
      </c>
      <c r="S4071" s="1" t="s">
        <v>63</v>
      </c>
      <c r="T4071" s="3">
        <v>0.25</v>
      </c>
      <c r="U4071" s="1">
        <v>293.62</v>
      </c>
    </row>
    <row r="4072" spans="1:21" x14ac:dyDescent="0.3">
      <c r="A4072" s="1" t="s">
        <v>16857</v>
      </c>
      <c r="B4072" s="2">
        <v>45287</v>
      </c>
      <c r="C4072" s="1" t="s">
        <v>16858</v>
      </c>
      <c r="D4072" s="1" t="s">
        <v>16859</v>
      </c>
      <c r="E4072" s="1" t="s">
        <v>57</v>
      </c>
      <c r="F4072" s="1" t="s">
        <v>98</v>
      </c>
      <c r="G4072" s="1" t="s">
        <v>38</v>
      </c>
      <c r="H4072" s="1" t="s">
        <v>68</v>
      </c>
      <c r="I4072" s="1" t="s">
        <v>69</v>
      </c>
      <c r="J4072" s="1" t="s">
        <v>16860</v>
      </c>
      <c r="K4072" s="1" t="s">
        <v>4323</v>
      </c>
      <c r="L4072" s="1">
        <v>9</v>
      </c>
      <c r="M4072" s="1">
        <v>940.77</v>
      </c>
      <c r="N4072" s="1">
        <v>8466.93</v>
      </c>
      <c r="O4072" s="3">
        <v>0.2</v>
      </c>
      <c r="P4072" s="1">
        <v>1693.39</v>
      </c>
      <c r="Q4072" s="1">
        <v>6773.54</v>
      </c>
      <c r="R4072" s="1" t="s">
        <v>31</v>
      </c>
      <c r="S4072" s="1" t="s">
        <v>32</v>
      </c>
      <c r="T4072" s="3">
        <v>0.25</v>
      </c>
      <c r="U4072" s="1">
        <v>1693.38</v>
      </c>
    </row>
    <row r="4073" spans="1:21" x14ac:dyDescent="0.3">
      <c r="A4073" s="1" t="s">
        <v>16861</v>
      </c>
      <c r="B4073" s="2">
        <v>45086</v>
      </c>
      <c r="C4073" s="1" t="s">
        <v>9622</v>
      </c>
      <c r="D4073" s="1" t="s">
        <v>1969</v>
      </c>
      <c r="E4073" s="1" t="s">
        <v>36</v>
      </c>
      <c r="F4073" s="1" t="s">
        <v>37</v>
      </c>
      <c r="G4073" s="1" t="s">
        <v>38</v>
      </c>
      <c r="H4073" s="1" t="s">
        <v>39</v>
      </c>
      <c r="I4073" s="1" t="s">
        <v>76</v>
      </c>
      <c r="J4073" s="1" t="s">
        <v>543</v>
      </c>
      <c r="K4073" s="1" t="s">
        <v>16862</v>
      </c>
      <c r="L4073" s="1">
        <v>1</v>
      </c>
      <c r="M4073" s="1">
        <v>550.66</v>
      </c>
      <c r="N4073" s="1">
        <v>550.66</v>
      </c>
      <c r="O4073" s="3">
        <v>0</v>
      </c>
      <c r="P4073" s="1">
        <v>0</v>
      </c>
      <c r="Q4073" s="1">
        <v>550.66</v>
      </c>
      <c r="R4073" s="1" t="s">
        <v>31</v>
      </c>
      <c r="S4073" s="1" t="s">
        <v>53</v>
      </c>
      <c r="T4073" s="3">
        <v>0.3</v>
      </c>
      <c r="U4073" s="1">
        <v>165.2</v>
      </c>
    </row>
    <row r="4074" spans="1:21" x14ac:dyDescent="0.3">
      <c r="A4074" s="1" t="s">
        <v>16863</v>
      </c>
      <c r="B4074" s="2">
        <v>45014</v>
      </c>
      <c r="C4074" s="1" t="s">
        <v>5509</v>
      </c>
      <c r="D4074" s="1" t="s">
        <v>14182</v>
      </c>
      <c r="E4074" s="1" t="s">
        <v>47</v>
      </c>
      <c r="F4074" s="1" t="s">
        <v>235</v>
      </c>
      <c r="G4074" s="1" t="s">
        <v>38</v>
      </c>
      <c r="H4074" s="1" t="s">
        <v>39</v>
      </c>
      <c r="I4074" s="1" t="s">
        <v>76</v>
      </c>
      <c r="J4074" s="1" t="s">
        <v>5670</v>
      </c>
      <c r="K4074" s="1" t="s">
        <v>8854</v>
      </c>
      <c r="L4074" s="1">
        <v>10</v>
      </c>
      <c r="M4074" s="1">
        <v>610.49</v>
      </c>
      <c r="N4074" s="1">
        <v>6104.9</v>
      </c>
      <c r="O4074" s="3">
        <v>0.05</v>
      </c>
      <c r="P4074" s="1">
        <v>305.25</v>
      </c>
      <c r="Q4074" s="1">
        <v>5799.65</v>
      </c>
      <c r="R4074" s="1" t="s">
        <v>52</v>
      </c>
      <c r="S4074" s="1" t="s">
        <v>63</v>
      </c>
      <c r="T4074" s="3">
        <v>0.3</v>
      </c>
      <c r="U4074" s="1">
        <v>1739.89</v>
      </c>
    </row>
    <row r="4075" spans="1:21" x14ac:dyDescent="0.3">
      <c r="A4075" s="1" t="s">
        <v>16864</v>
      </c>
      <c r="B4075" s="2">
        <v>45035</v>
      </c>
      <c r="C4075" s="1" t="s">
        <v>16865</v>
      </c>
      <c r="D4075" s="1" t="s">
        <v>14543</v>
      </c>
      <c r="E4075" s="1" t="s">
        <v>57</v>
      </c>
      <c r="F4075" s="1" t="s">
        <v>98</v>
      </c>
      <c r="G4075" s="1" t="s">
        <v>26</v>
      </c>
      <c r="H4075" s="1" t="s">
        <v>68</v>
      </c>
      <c r="I4075" s="1" t="s">
        <v>308</v>
      </c>
      <c r="J4075" s="1" t="s">
        <v>16866</v>
      </c>
      <c r="K4075" s="1" t="s">
        <v>16867</v>
      </c>
      <c r="L4075" s="1">
        <v>5</v>
      </c>
      <c r="M4075" s="1">
        <v>930.8</v>
      </c>
      <c r="N4075" s="1">
        <v>4654</v>
      </c>
      <c r="O4075" s="3">
        <v>0.2</v>
      </c>
      <c r="P4075" s="1">
        <v>930.8</v>
      </c>
      <c r="Q4075" s="1">
        <v>3723.2</v>
      </c>
      <c r="R4075" s="1" t="s">
        <v>62</v>
      </c>
      <c r="S4075" s="1" t="s">
        <v>43</v>
      </c>
      <c r="T4075" s="3">
        <v>0.15</v>
      </c>
      <c r="U4075" s="1">
        <v>558.48</v>
      </c>
    </row>
    <row r="4076" spans="1:21" x14ac:dyDescent="0.3">
      <c r="A4076" s="1" t="s">
        <v>16868</v>
      </c>
      <c r="B4076" s="2">
        <v>44999</v>
      </c>
      <c r="C4076" s="1" t="s">
        <v>12733</v>
      </c>
      <c r="D4076" s="1" t="s">
        <v>16869</v>
      </c>
      <c r="E4076" s="1" t="s">
        <v>47</v>
      </c>
      <c r="F4076" s="1" t="s">
        <v>307</v>
      </c>
      <c r="G4076" s="1" t="s">
        <v>38</v>
      </c>
      <c r="H4076" s="1" t="s">
        <v>27</v>
      </c>
      <c r="I4076" s="1" t="s">
        <v>28</v>
      </c>
      <c r="J4076" s="1" t="s">
        <v>16870</v>
      </c>
      <c r="K4076" s="1" t="s">
        <v>16871</v>
      </c>
      <c r="L4076" s="1">
        <v>8</v>
      </c>
      <c r="M4076" s="1">
        <v>833.17</v>
      </c>
      <c r="N4076" s="1">
        <v>6665.36</v>
      </c>
      <c r="O4076" s="3">
        <v>0.1</v>
      </c>
      <c r="P4076" s="1">
        <v>666.54</v>
      </c>
      <c r="Q4076" s="1">
        <v>5998.82</v>
      </c>
      <c r="R4076" s="1" t="s">
        <v>52</v>
      </c>
      <c r="S4076" s="1" t="s">
        <v>32</v>
      </c>
      <c r="T4076" s="3">
        <v>0.25</v>
      </c>
      <c r="U4076" s="1">
        <v>1499.7</v>
      </c>
    </row>
    <row r="4077" spans="1:21" x14ac:dyDescent="0.3">
      <c r="A4077" s="1" t="s">
        <v>16872</v>
      </c>
      <c r="B4077" s="2">
        <v>44972</v>
      </c>
      <c r="C4077" s="1" t="s">
        <v>15545</v>
      </c>
      <c r="D4077" s="1" t="s">
        <v>16873</v>
      </c>
      <c r="E4077" s="1" t="s">
        <v>36</v>
      </c>
      <c r="F4077" s="1" t="s">
        <v>122</v>
      </c>
      <c r="G4077" s="1" t="s">
        <v>26</v>
      </c>
      <c r="H4077" s="1" t="s">
        <v>39</v>
      </c>
      <c r="I4077" s="1" t="s">
        <v>76</v>
      </c>
      <c r="J4077" s="1" t="s">
        <v>16874</v>
      </c>
      <c r="K4077" s="1" t="s">
        <v>15341</v>
      </c>
      <c r="L4077" s="1">
        <v>6</v>
      </c>
      <c r="M4077" s="1">
        <v>764.89</v>
      </c>
      <c r="N4077" s="1">
        <v>4589.34</v>
      </c>
      <c r="O4077" s="3">
        <v>0.05</v>
      </c>
      <c r="P4077" s="1">
        <v>229.47</v>
      </c>
      <c r="Q4077" s="1">
        <v>4359.87</v>
      </c>
      <c r="R4077" s="1" t="s">
        <v>85</v>
      </c>
      <c r="S4077" s="1" t="s">
        <v>53</v>
      </c>
      <c r="T4077" s="3">
        <v>0.25</v>
      </c>
      <c r="U4077" s="1">
        <v>1089.97</v>
      </c>
    </row>
    <row r="4078" spans="1:21" x14ac:dyDescent="0.3">
      <c r="A4078" s="1" t="s">
        <v>16875</v>
      </c>
      <c r="B4078" s="2">
        <v>45293</v>
      </c>
      <c r="C4078" s="1" t="s">
        <v>6516</v>
      </c>
      <c r="D4078" s="1" t="s">
        <v>16876</v>
      </c>
      <c r="E4078" s="1" t="s">
        <v>57</v>
      </c>
      <c r="F4078" s="1" t="s">
        <v>75</v>
      </c>
      <c r="G4078" s="1" t="s">
        <v>26</v>
      </c>
      <c r="H4078" s="1" t="s">
        <v>68</v>
      </c>
      <c r="I4078" s="1" t="s">
        <v>308</v>
      </c>
      <c r="J4078" s="1" t="s">
        <v>16877</v>
      </c>
      <c r="K4078" s="1" t="s">
        <v>16878</v>
      </c>
      <c r="L4078" s="1">
        <v>7</v>
      </c>
      <c r="M4078" s="1">
        <v>942.17</v>
      </c>
      <c r="N4078" s="1">
        <v>6595.19</v>
      </c>
      <c r="O4078" s="3">
        <v>0.2</v>
      </c>
      <c r="P4078" s="1">
        <v>1319.04</v>
      </c>
      <c r="Q4078" s="1">
        <v>5276.15</v>
      </c>
      <c r="R4078" s="1" t="s">
        <v>31</v>
      </c>
      <c r="S4078" s="1" t="s">
        <v>32</v>
      </c>
      <c r="T4078" s="3">
        <v>0.25</v>
      </c>
      <c r="U4078" s="1">
        <v>1319.04</v>
      </c>
    </row>
    <row r="4079" spans="1:21" x14ac:dyDescent="0.3">
      <c r="A4079" s="1" t="s">
        <v>16879</v>
      </c>
      <c r="B4079" s="2">
        <v>45001</v>
      </c>
      <c r="C4079" s="1" t="s">
        <v>16880</v>
      </c>
      <c r="D4079" s="1" t="s">
        <v>16365</v>
      </c>
      <c r="E4079" s="1" t="s">
        <v>47</v>
      </c>
      <c r="F4079" s="1" t="s">
        <v>235</v>
      </c>
      <c r="G4079" s="1" t="s">
        <v>26</v>
      </c>
      <c r="H4079" s="1" t="s">
        <v>68</v>
      </c>
      <c r="I4079" s="1" t="s">
        <v>69</v>
      </c>
      <c r="J4079" s="1" t="s">
        <v>7567</v>
      </c>
      <c r="K4079" s="1" t="s">
        <v>15266</v>
      </c>
      <c r="L4079" s="1">
        <v>3</v>
      </c>
      <c r="M4079" s="1">
        <v>570.63</v>
      </c>
      <c r="N4079" s="1">
        <v>1711.89</v>
      </c>
      <c r="O4079" s="3">
        <v>0</v>
      </c>
      <c r="P4079" s="1">
        <v>0</v>
      </c>
      <c r="Q4079" s="1">
        <v>1711.89</v>
      </c>
      <c r="R4079" s="1" t="s">
        <v>52</v>
      </c>
      <c r="S4079" s="1" t="s">
        <v>32</v>
      </c>
      <c r="T4079" s="3">
        <v>0.25</v>
      </c>
      <c r="U4079" s="1">
        <v>427.97</v>
      </c>
    </row>
    <row r="4080" spans="1:21" x14ac:dyDescent="0.3">
      <c r="A4080" s="1" t="s">
        <v>16881</v>
      </c>
      <c r="B4080" s="2">
        <v>45349</v>
      </c>
      <c r="C4080" s="1" t="s">
        <v>9920</v>
      </c>
      <c r="D4080" s="1" t="s">
        <v>16882</v>
      </c>
      <c r="E4080" s="1" t="s">
        <v>36</v>
      </c>
      <c r="F4080" s="1" t="s">
        <v>122</v>
      </c>
      <c r="G4080" s="1" t="s">
        <v>26</v>
      </c>
      <c r="H4080" s="1" t="s">
        <v>68</v>
      </c>
      <c r="I4080" s="1" t="s">
        <v>308</v>
      </c>
      <c r="J4080" s="1" t="s">
        <v>16883</v>
      </c>
      <c r="K4080" s="1" t="s">
        <v>16884</v>
      </c>
      <c r="L4080" s="1">
        <v>5</v>
      </c>
      <c r="M4080" s="1">
        <v>997.88</v>
      </c>
      <c r="N4080" s="1">
        <v>4989.3999999999996</v>
      </c>
      <c r="O4080" s="3">
        <v>0.1</v>
      </c>
      <c r="P4080" s="1">
        <v>498.94</v>
      </c>
      <c r="Q4080" s="1">
        <v>4490.46</v>
      </c>
      <c r="R4080" s="1" t="s">
        <v>52</v>
      </c>
      <c r="S4080" s="1" t="s">
        <v>63</v>
      </c>
      <c r="T4080" s="3">
        <v>0.3</v>
      </c>
      <c r="U4080" s="1">
        <v>1347.14</v>
      </c>
    </row>
    <row r="4081" spans="1:21" x14ac:dyDescent="0.3">
      <c r="A4081" s="1" t="s">
        <v>16885</v>
      </c>
      <c r="B4081" s="2">
        <v>45105</v>
      </c>
      <c r="C4081" s="1" t="s">
        <v>16886</v>
      </c>
      <c r="D4081" s="1" t="s">
        <v>16887</v>
      </c>
      <c r="E4081" s="1" t="s">
        <v>57</v>
      </c>
      <c r="F4081" s="1" t="s">
        <v>58</v>
      </c>
      <c r="G4081" s="1" t="s">
        <v>26</v>
      </c>
      <c r="H4081" s="1" t="s">
        <v>27</v>
      </c>
      <c r="I4081" s="1" t="s">
        <v>49</v>
      </c>
      <c r="J4081" s="1" t="s">
        <v>16888</v>
      </c>
      <c r="K4081" s="1" t="s">
        <v>1591</v>
      </c>
      <c r="L4081" s="1">
        <v>3</v>
      </c>
      <c r="M4081" s="1">
        <v>275.04000000000002</v>
      </c>
      <c r="N4081" s="1">
        <v>825.12</v>
      </c>
      <c r="O4081" s="3">
        <v>0.2</v>
      </c>
      <c r="P4081" s="1">
        <v>165.02</v>
      </c>
      <c r="Q4081" s="1">
        <v>660.1</v>
      </c>
      <c r="R4081" s="1" t="s">
        <v>85</v>
      </c>
      <c r="S4081" s="1" t="s">
        <v>53</v>
      </c>
      <c r="T4081" s="3">
        <v>0.3</v>
      </c>
      <c r="U4081" s="1">
        <v>198.03</v>
      </c>
    </row>
    <row r="4082" spans="1:21" x14ac:dyDescent="0.3">
      <c r="A4082" s="1" t="s">
        <v>16889</v>
      </c>
      <c r="B4082" s="2">
        <v>45069</v>
      </c>
      <c r="C4082" s="1" t="s">
        <v>3164</v>
      </c>
      <c r="D4082" s="1" t="s">
        <v>16890</v>
      </c>
      <c r="E4082" s="1" t="s">
        <v>89</v>
      </c>
      <c r="F4082" s="1" t="s">
        <v>104</v>
      </c>
      <c r="G4082" s="1" t="s">
        <v>26</v>
      </c>
      <c r="H4082" s="1" t="s">
        <v>39</v>
      </c>
      <c r="I4082" s="1" t="s">
        <v>105</v>
      </c>
      <c r="J4082" s="1" t="s">
        <v>5617</v>
      </c>
      <c r="K4082" s="1" t="s">
        <v>16891</v>
      </c>
      <c r="L4082" s="1">
        <v>5</v>
      </c>
      <c r="M4082" s="1">
        <v>187.27</v>
      </c>
      <c r="N4082" s="1">
        <v>936.35</v>
      </c>
      <c r="O4082" s="3">
        <v>0.05</v>
      </c>
      <c r="P4082" s="1">
        <v>46.82</v>
      </c>
      <c r="Q4082" s="1">
        <v>889.53</v>
      </c>
      <c r="R4082" s="1" t="s">
        <v>62</v>
      </c>
      <c r="S4082" s="1" t="s">
        <v>43</v>
      </c>
      <c r="T4082" s="3">
        <v>0.15</v>
      </c>
      <c r="U4082" s="1">
        <v>133.43</v>
      </c>
    </row>
    <row r="4083" spans="1:21" x14ac:dyDescent="0.3">
      <c r="A4083" s="1" t="s">
        <v>16892</v>
      </c>
      <c r="B4083" s="2">
        <v>45153</v>
      </c>
      <c r="C4083" s="1" t="s">
        <v>1733</v>
      </c>
      <c r="D4083" s="1" t="s">
        <v>16893</v>
      </c>
      <c r="E4083" s="1" t="s">
        <v>24</v>
      </c>
      <c r="F4083" s="1" t="s">
        <v>25</v>
      </c>
      <c r="G4083" s="1" t="s">
        <v>38</v>
      </c>
      <c r="H4083" s="1" t="s">
        <v>91</v>
      </c>
      <c r="I4083" s="1" t="s">
        <v>92</v>
      </c>
      <c r="J4083" s="1" t="s">
        <v>16894</v>
      </c>
      <c r="K4083" s="1" t="s">
        <v>16895</v>
      </c>
      <c r="L4083" s="1">
        <v>1</v>
      </c>
      <c r="M4083" s="1">
        <v>264.70999999999998</v>
      </c>
      <c r="N4083" s="1">
        <v>264.70999999999998</v>
      </c>
      <c r="O4083" s="3">
        <v>0.2</v>
      </c>
      <c r="P4083" s="1">
        <v>52.94</v>
      </c>
      <c r="Q4083" s="1">
        <v>211.77</v>
      </c>
      <c r="R4083" s="1" t="s">
        <v>52</v>
      </c>
      <c r="S4083" s="1" t="s">
        <v>63</v>
      </c>
      <c r="T4083" s="3">
        <v>0.15</v>
      </c>
      <c r="U4083" s="1">
        <v>31.77</v>
      </c>
    </row>
    <row r="4084" spans="1:21" x14ac:dyDescent="0.3">
      <c r="A4084" s="1" t="s">
        <v>16896</v>
      </c>
      <c r="B4084" s="2">
        <v>45093</v>
      </c>
      <c r="C4084" s="1" t="s">
        <v>16897</v>
      </c>
      <c r="D4084" s="1" t="s">
        <v>16898</v>
      </c>
      <c r="E4084" s="1" t="s">
        <v>89</v>
      </c>
      <c r="F4084" s="1" t="s">
        <v>90</v>
      </c>
      <c r="G4084" s="1" t="s">
        <v>26</v>
      </c>
      <c r="H4084" s="1" t="s">
        <v>39</v>
      </c>
      <c r="I4084" s="1" t="s">
        <v>105</v>
      </c>
      <c r="J4084" s="1" t="s">
        <v>7998</v>
      </c>
      <c r="K4084" s="1" t="s">
        <v>16899</v>
      </c>
      <c r="L4084" s="1">
        <v>1</v>
      </c>
      <c r="M4084" s="1">
        <v>554.08000000000004</v>
      </c>
      <c r="N4084" s="1">
        <v>554.08000000000004</v>
      </c>
      <c r="O4084" s="3">
        <v>0.05</v>
      </c>
      <c r="P4084" s="1">
        <v>27.7</v>
      </c>
      <c r="Q4084" s="1">
        <v>526.38</v>
      </c>
      <c r="R4084" s="1" t="s">
        <v>85</v>
      </c>
      <c r="S4084" s="1" t="s">
        <v>53</v>
      </c>
      <c r="T4084" s="3">
        <v>0.3</v>
      </c>
      <c r="U4084" s="1">
        <v>157.91</v>
      </c>
    </row>
    <row r="4085" spans="1:21" x14ac:dyDescent="0.3">
      <c r="A4085" s="1" t="s">
        <v>16900</v>
      </c>
      <c r="B4085" s="2">
        <v>44961</v>
      </c>
      <c r="C4085" s="1" t="s">
        <v>9936</v>
      </c>
      <c r="D4085" s="1" t="s">
        <v>16901</v>
      </c>
      <c r="E4085" s="1" t="s">
        <v>89</v>
      </c>
      <c r="F4085" s="1" t="s">
        <v>90</v>
      </c>
      <c r="G4085" s="1" t="s">
        <v>38</v>
      </c>
      <c r="H4085" s="1" t="s">
        <v>68</v>
      </c>
      <c r="I4085" s="1" t="s">
        <v>111</v>
      </c>
      <c r="J4085" s="1" t="s">
        <v>16902</v>
      </c>
      <c r="K4085" s="1" t="s">
        <v>4464</v>
      </c>
      <c r="L4085" s="1">
        <v>6</v>
      </c>
      <c r="M4085" s="1">
        <v>534.91999999999996</v>
      </c>
      <c r="N4085" s="1">
        <v>3209.52</v>
      </c>
      <c r="O4085" s="3">
        <v>0.1</v>
      </c>
      <c r="P4085" s="1">
        <v>320.95</v>
      </c>
      <c r="Q4085" s="1">
        <v>2888.57</v>
      </c>
      <c r="R4085" s="1" t="s">
        <v>62</v>
      </c>
      <c r="S4085" s="1" t="s">
        <v>43</v>
      </c>
      <c r="T4085" s="3">
        <v>0.25</v>
      </c>
      <c r="U4085" s="1">
        <v>722.14</v>
      </c>
    </row>
    <row r="4086" spans="1:21" x14ac:dyDescent="0.3">
      <c r="A4086" s="1" t="s">
        <v>16903</v>
      </c>
      <c r="B4086" s="2">
        <v>45008</v>
      </c>
      <c r="C4086" s="1" t="s">
        <v>6654</v>
      </c>
      <c r="D4086" s="1" t="s">
        <v>11065</v>
      </c>
      <c r="E4086" s="1" t="s">
        <v>36</v>
      </c>
      <c r="F4086" s="1" t="s">
        <v>67</v>
      </c>
      <c r="G4086" s="1" t="s">
        <v>26</v>
      </c>
      <c r="H4086" s="1" t="s">
        <v>91</v>
      </c>
      <c r="I4086" s="1" t="s">
        <v>133</v>
      </c>
      <c r="J4086" s="1" t="s">
        <v>12840</v>
      </c>
      <c r="K4086" s="1" t="s">
        <v>16904</v>
      </c>
      <c r="L4086" s="1">
        <v>8</v>
      </c>
      <c r="M4086" s="1">
        <v>162.78</v>
      </c>
      <c r="N4086" s="1">
        <v>1302.24</v>
      </c>
      <c r="O4086" s="3">
        <v>0.05</v>
      </c>
      <c r="P4086" s="1">
        <v>65.11</v>
      </c>
      <c r="Q4086" s="1">
        <v>1237.1300000000001</v>
      </c>
      <c r="R4086" s="1" t="s">
        <v>52</v>
      </c>
      <c r="S4086" s="1" t="s">
        <v>63</v>
      </c>
      <c r="T4086" s="3">
        <v>0.3</v>
      </c>
      <c r="U4086" s="1">
        <v>371.14</v>
      </c>
    </row>
    <row r="4087" spans="1:21" x14ac:dyDescent="0.3">
      <c r="A4087" s="1" t="s">
        <v>16905</v>
      </c>
      <c r="B4087" s="2">
        <v>44984</v>
      </c>
      <c r="C4087" s="1" t="s">
        <v>16906</v>
      </c>
      <c r="D4087" s="1" t="s">
        <v>16907</v>
      </c>
      <c r="E4087" s="1" t="s">
        <v>24</v>
      </c>
      <c r="F4087" s="1" t="s">
        <v>251</v>
      </c>
      <c r="G4087" s="1" t="s">
        <v>38</v>
      </c>
      <c r="H4087" s="1" t="s">
        <v>68</v>
      </c>
      <c r="I4087" s="1" t="s">
        <v>111</v>
      </c>
      <c r="J4087" s="1" t="s">
        <v>16908</v>
      </c>
      <c r="K4087" s="1" t="s">
        <v>16909</v>
      </c>
      <c r="L4087" s="1">
        <v>1</v>
      </c>
      <c r="M4087" s="1">
        <v>211.63</v>
      </c>
      <c r="N4087" s="1">
        <v>211.63</v>
      </c>
      <c r="O4087" s="3">
        <v>0.05</v>
      </c>
      <c r="P4087" s="1">
        <v>10.58</v>
      </c>
      <c r="Q4087" s="1">
        <v>201.05</v>
      </c>
      <c r="R4087" s="1" t="s">
        <v>31</v>
      </c>
      <c r="S4087" s="1" t="s">
        <v>53</v>
      </c>
      <c r="T4087" s="3">
        <v>0.15</v>
      </c>
      <c r="U4087" s="1">
        <v>30.16</v>
      </c>
    </row>
    <row r="4088" spans="1:21" x14ac:dyDescent="0.3">
      <c r="A4088" s="1" t="s">
        <v>16910</v>
      </c>
      <c r="B4088" s="2">
        <v>45334</v>
      </c>
      <c r="C4088" s="1" t="s">
        <v>10382</v>
      </c>
      <c r="D4088" s="1" t="s">
        <v>16911</v>
      </c>
      <c r="E4088" s="1" t="s">
        <v>24</v>
      </c>
      <c r="F4088" s="1" t="s">
        <v>251</v>
      </c>
      <c r="G4088" s="1" t="s">
        <v>26</v>
      </c>
      <c r="H4088" s="1" t="s">
        <v>68</v>
      </c>
      <c r="I4088" s="1" t="s">
        <v>308</v>
      </c>
      <c r="J4088" s="1" t="s">
        <v>16912</v>
      </c>
      <c r="K4088" s="1" t="s">
        <v>13689</v>
      </c>
      <c r="L4088" s="1">
        <v>1</v>
      </c>
      <c r="M4088" s="1">
        <v>651.74</v>
      </c>
      <c r="N4088" s="1">
        <v>651.74</v>
      </c>
      <c r="O4088" s="3">
        <v>0.1</v>
      </c>
      <c r="P4088" s="1">
        <v>65.17</v>
      </c>
      <c r="Q4088" s="1">
        <v>586.57000000000005</v>
      </c>
      <c r="R4088" s="1" t="s">
        <v>85</v>
      </c>
      <c r="S4088" s="1" t="s">
        <v>63</v>
      </c>
      <c r="T4088" s="3">
        <v>0.3</v>
      </c>
      <c r="U4088" s="1">
        <v>175.97</v>
      </c>
    </row>
    <row r="4089" spans="1:21" x14ac:dyDescent="0.3">
      <c r="A4089" s="1" t="s">
        <v>16913</v>
      </c>
      <c r="B4089" s="2">
        <v>45373</v>
      </c>
      <c r="C4089" s="1" t="s">
        <v>12895</v>
      </c>
      <c r="D4089" s="1" t="s">
        <v>3656</v>
      </c>
      <c r="E4089" s="1" t="s">
        <v>24</v>
      </c>
      <c r="F4089" s="1" t="s">
        <v>25</v>
      </c>
      <c r="G4089" s="1" t="s">
        <v>38</v>
      </c>
      <c r="H4089" s="1" t="s">
        <v>91</v>
      </c>
      <c r="I4089" s="1" t="s">
        <v>92</v>
      </c>
      <c r="J4089" s="1" t="s">
        <v>16914</v>
      </c>
      <c r="K4089" s="1" t="s">
        <v>16915</v>
      </c>
      <c r="L4089" s="1">
        <v>4</v>
      </c>
      <c r="M4089" s="1">
        <v>612.5</v>
      </c>
      <c r="N4089" s="1">
        <v>2450</v>
      </c>
      <c r="O4089" s="3">
        <v>0.2</v>
      </c>
      <c r="P4089" s="1">
        <v>490</v>
      </c>
      <c r="Q4089" s="1">
        <v>1960</v>
      </c>
      <c r="R4089" s="1" t="s">
        <v>31</v>
      </c>
      <c r="S4089" s="1" t="s">
        <v>32</v>
      </c>
      <c r="T4089" s="3">
        <v>0.25</v>
      </c>
      <c r="U4089" s="1">
        <v>490</v>
      </c>
    </row>
    <row r="4090" spans="1:21" x14ac:dyDescent="0.3">
      <c r="A4090" s="1" t="s">
        <v>16916</v>
      </c>
      <c r="B4090" s="2">
        <v>45136</v>
      </c>
      <c r="C4090" s="1" t="s">
        <v>16917</v>
      </c>
      <c r="D4090" s="1" t="s">
        <v>16918</v>
      </c>
      <c r="E4090" s="1" t="s">
        <v>36</v>
      </c>
      <c r="F4090" s="1" t="s">
        <v>37</v>
      </c>
      <c r="G4090" s="1" t="s">
        <v>38</v>
      </c>
      <c r="H4090" s="1" t="s">
        <v>68</v>
      </c>
      <c r="I4090" s="1" t="s">
        <v>308</v>
      </c>
      <c r="J4090" s="1" t="s">
        <v>16919</v>
      </c>
      <c r="K4090" s="1" t="s">
        <v>16920</v>
      </c>
      <c r="L4090" s="1">
        <v>6</v>
      </c>
      <c r="M4090" s="1">
        <v>129.37</v>
      </c>
      <c r="N4090" s="1">
        <v>776.22</v>
      </c>
      <c r="O4090" s="3">
        <v>0.05</v>
      </c>
      <c r="P4090" s="1">
        <v>38.81</v>
      </c>
      <c r="Q4090" s="1">
        <v>737.41</v>
      </c>
      <c r="R4090" s="1" t="s">
        <v>62</v>
      </c>
      <c r="S4090" s="1" t="s">
        <v>32</v>
      </c>
      <c r="T4090" s="3">
        <v>0.15</v>
      </c>
      <c r="U4090" s="1">
        <v>110.61</v>
      </c>
    </row>
    <row r="4091" spans="1:21" x14ac:dyDescent="0.3">
      <c r="A4091" s="1" t="s">
        <v>16921</v>
      </c>
      <c r="B4091" s="2">
        <v>45165</v>
      </c>
      <c r="C4091" s="1" t="s">
        <v>1993</v>
      </c>
      <c r="D4091" s="1" t="s">
        <v>16922</v>
      </c>
      <c r="E4091" s="1" t="s">
        <v>36</v>
      </c>
      <c r="F4091" s="1" t="s">
        <v>67</v>
      </c>
      <c r="G4091" s="1" t="s">
        <v>38</v>
      </c>
      <c r="H4091" s="1" t="s">
        <v>27</v>
      </c>
      <c r="I4091" s="1" t="s">
        <v>59</v>
      </c>
      <c r="J4091" s="1" t="s">
        <v>10102</v>
      </c>
      <c r="K4091" s="1" t="s">
        <v>10010</v>
      </c>
      <c r="L4091" s="1">
        <v>10</v>
      </c>
      <c r="M4091" s="1">
        <v>809.72</v>
      </c>
      <c r="N4091" s="1">
        <v>8097.2</v>
      </c>
      <c r="O4091" s="3">
        <v>0</v>
      </c>
      <c r="P4091" s="1">
        <v>0</v>
      </c>
      <c r="Q4091" s="1">
        <v>8097.2</v>
      </c>
      <c r="R4091" s="1" t="s">
        <v>62</v>
      </c>
      <c r="S4091" s="1" t="s">
        <v>53</v>
      </c>
      <c r="T4091" s="3">
        <v>0.15</v>
      </c>
      <c r="U4091" s="1">
        <v>1214.58</v>
      </c>
    </row>
    <row r="4092" spans="1:21" x14ac:dyDescent="0.3">
      <c r="A4092" s="1" t="s">
        <v>16923</v>
      </c>
      <c r="B4092" s="2">
        <v>45329</v>
      </c>
      <c r="C4092" s="1" t="s">
        <v>977</v>
      </c>
      <c r="D4092" s="1" t="s">
        <v>16924</v>
      </c>
      <c r="E4092" s="1" t="s">
        <v>24</v>
      </c>
      <c r="F4092" s="1" t="s">
        <v>251</v>
      </c>
      <c r="G4092" s="1" t="s">
        <v>38</v>
      </c>
      <c r="H4092" s="1" t="s">
        <v>39</v>
      </c>
      <c r="I4092" s="1" t="s">
        <v>105</v>
      </c>
      <c r="J4092" s="1" t="s">
        <v>16925</v>
      </c>
      <c r="K4092" s="1" t="s">
        <v>16926</v>
      </c>
      <c r="L4092" s="1">
        <v>6</v>
      </c>
      <c r="M4092" s="1">
        <v>629.91</v>
      </c>
      <c r="N4092" s="1">
        <v>3779.46</v>
      </c>
      <c r="O4092" s="3">
        <v>0.05</v>
      </c>
      <c r="P4092" s="1">
        <v>188.97</v>
      </c>
      <c r="Q4092" s="1">
        <v>3590.49</v>
      </c>
      <c r="R4092" s="1" t="s">
        <v>52</v>
      </c>
      <c r="S4092" s="1" t="s">
        <v>63</v>
      </c>
      <c r="T4092" s="3">
        <v>0.3</v>
      </c>
      <c r="U4092" s="1">
        <v>1077.1500000000001</v>
      </c>
    </row>
    <row r="4093" spans="1:21" x14ac:dyDescent="0.3">
      <c r="A4093" s="1" t="s">
        <v>16927</v>
      </c>
      <c r="B4093" s="2">
        <v>45202</v>
      </c>
      <c r="C4093" s="1" t="s">
        <v>16928</v>
      </c>
      <c r="D4093" s="1" t="s">
        <v>13994</v>
      </c>
      <c r="E4093" s="1" t="s">
        <v>36</v>
      </c>
      <c r="F4093" s="1" t="s">
        <v>122</v>
      </c>
      <c r="G4093" s="1" t="s">
        <v>26</v>
      </c>
      <c r="H4093" s="1" t="s">
        <v>91</v>
      </c>
      <c r="I4093" s="1" t="s">
        <v>92</v>
      </c>
      <c r="J4093" s="1" t="s">
        <v>16929</v>
      </c>
      <c r="K4093" s="1" t="s">
        <v>16930</v>
      </c>
      <c r="L4093" s="1">
        <v>8</v>
      </c>
      <c r="M4093" s="1">
        <v>893.66</v>
      </c>
      <c r="N4093" s="1">
        <v>7149.28</v>
      </c>
      <c r="O4093" s="3">
        <v>0</v>
      </c>
      <c r="P4093" s="1">
        <v>0</v>
      </c>
      <c r="Q4093" s="1">
        <v>7149.28</v>
      </c>
      <c r="R4093" s="1" t="s">
        <v>52</v>
      </c>
      <c r="S4093" s="1" t="s">
        <v>63</v>
      </c>
      <c r="T4093" s="3">
        <v>0.15</v>
      </c>
      <c r="U4093" s="1">
        <v>1072.3900000000001</v>
      </c>
    </row>
    <row r="4094" spans="1:21" x14ac:dyDescent="0.3">
      <c r="A4094" s="1" t="s">
        <v>16931</v>
      </c>
      <c r="B4094" s="2">
        <v>45130</v>
      </c>
      <c r="C4094" s="1" t="s">
        <v>1032</v>
      </c>
      <c r="D4094" s="1" t="s">
        <v>16932</v>
      </c>
      <c r="E4094" s="1" t="s">
        <v>89</v>
      </c>
      <c r="F4094" s="1" t="s">
        <v>90</v>
      </c>
      <c r="G4094" s="1" t="s">
        <v>38</v>
      </c>
      <c r="H4094" s="1" t="s">
        <v>39</v>
      </c>
      <c r="I4094" s="1" t="s">
        <v>105</v>
      </c>
      <c r="J4094" s="1" t="s">
        <v>16933</v>
      </c>
      <c r="K4094" s="1" t="s">
        <v>6409</v>
      </c>
      <c r="L4094" s="1">
        <v>10</v>
      </c>
      <c r="M4094" s="1">
        <v>365.46</v>
      </c>
      <c r="N4094" s="1">
        <v>3654.6</v>
      </c>
      <c r="O4094" s="3">
        <v>0.1</v>
      </c>
      <c r="P4094" s="1">
        <v>365.46</v>
      </c>
      <c r="Q4094" s="1">
        <v>3289.14</v>
      </c>
      <c r="R4094" s="1" t="s">
        <v>52</v>
      </c>
      <c r="S4094" s="1" t="s">
        <v>32</v>
      </c>
      <c r="T4094" s="3">
        <v>0.3</v>
      </c>
      <c r="U4094" s="1">
        <v>986.74</v>
      </c>
    </row>
    <row r="4095" spans="1:21" x14ac:dyDescent="0.3">
      <c r="A4095" s="1" t="s">
        <v>16934</v>
      </c>
      <c r="B4095" s="2">
        <v>45313</v>
      </c>
      <c r="C4095" s="1" t="s">
        <v>11515</v>
      </c>
      <c r="D4095" s="1" t="s">
        <v>15233</v>
      </c>
      <c r="E4095" s="1" t="s">
        <v>24</v>
      </c>
      <c r="F4095" s="1" t="s">
        <v>251</v>
      </c>
      <c r="G4095" s="1" t="s">
        <v>38</v>
      </c>
      <c r="H4095" s="1" t="s">
        <v>91</v>
      </c>
      <c r="I4095" s="1" t="s">
        <v>175</v>
      </c>
      <c r="J4095" s="1" t="s">
        <v>1508</v>
      </c>
      <c r="K4095" s="1" t="s">
        <v>4460</v>
      </c>
      <c r="L4095" s="1">
        <v>9</v>
      </c>
      <c r="M4095" s="1">
        <v>922.42</v>
      </c>
      <c r="N4095" s="1">
        <v>8301.7800000000007</v>
      </c>
      <c r="O4095" s="3">
        <v>0</v>
      </c>
      <c r="P4095" s="1">
        <v>0</v>
      </c>
      <c r="Q4095" s="1">
        <v>8301.7800000000007</v>
      </c>
      <c r="R4095" s="1" t="s">
        <v>85</v>
      </c>
      <c r="S4095" s="1" t="s">
        <v>63</v>
      </c>
      <c r="T4095" s="3">
        <v>0.3</v>
      </c>
      <c r="U4095" s="1">
        <v>2490.5300000000002</v>
      </c>
    </row>
    <row r="4096" spans="1:21" x14ac:dyDescent="0.3">
      <c r="A4096" s="1" t="s">
        <v>16935</v>
      </c>
      <c r="B4096" s="2">
        <v>45254</v>
      </c>
      <c r="C4096" s="1" t="s">
        <v>1085</v>
      </c>
      <c r="D4096" s="1" t="s">
        <v>14136</v>
      </c>
      <c r="E4096" s="1" t="s">
        <v>24</v>
      </c>
      <c r="F4096" s="1" t="s">
        <v>82</v>
      </c>
      <c r="G4096" s="1" t="s">
        <v>38</v>
      </c>
      <c r="H4096" s="1" t="s">
        <v>27</v>
      </c>
      <c r="I4096" s="1" t="s">
        <v>28</v>
      </c>
      <c r="J4096" s="1" t="s">
        <v>16936</v>
      </c>
      <c r="K4096" s="1" t="s">
        <v>16937</v>
      </c>
      <c r="L4096" s="1">
        <v>4</v>
      </c>
      <c r="M4096" s="1">
        <v>918.37</v>
      </c>
      <c r="N4096" s="1">
        <v>3673.48</v>
      </c>
      <c r="O4096" s="3">
        <v>0</v>
      </c>
      <c r="P4096" s="1">
        <v>0</v>
      </c>
      <c r="Q4096" s="1">
        <v>3673.48</v>
      </c>
      <c r="R4096" s="1" t="s">
        <v>85</v>
      </c>
      <c r="S4096" s="1" t="s">
        <v>63</v>
      </c>
      <c r="T4096" s="3">
        <v>0.25</v>
      </c>
      <c r="U4096" s="1">
        <v>918.37</v>
      </c>
    </row>
    <row r="4097" spans="1:21" x14ac:dyDescent="0.3">
      <c r="A4097" s="1" t="s">
        <v>16938</v>
      </c>
      <c r="B4097" s="2">
        <v>44979</v>
      </c>
      <c r="C4097" s="1" t="s">
        <v>3815</v>
      </c>
      <c r="D4097" s="1" t="s">
        <v>13624</v>
      </c>
      <c r="E4097" s="1" t="s">
        <v>57</v>
      </c>
      <c r="F4097" s="1" t="s">
        <v>75</v>
      </c>
      <c r="G4097" s="1" t="s">
        <v>26</v>
      </c>
      <c r="H4097" s="1" t="s">
        <v>39</v>
      </c>
      <c r="I4097" s="1" t="s">
        <v>40</v>
      </c>
      <c r="J4097" s="1" t="s">
        <v>11694</v>
      </c>
      <c r="K4097" s="1" t="s">
        <v>16939</v>
      </c>
      <c r="L4097" s="1">
        <v>2</v>
      </c>
      <c r="M4097" s="1">
        <v>686.2</v>
      </c>
      <c r="N4097" s="1">
        <v>1372.4</v>
      </c>
      <c r="O4097" s="3">
        <v>0.1</v>
      </c>
      <c r="P4097" s="1">
        <v>137.24</v>
      </c>
      <c r="Q4097" s="1">
        <v>1235.1600000000001</v>
      </c>
      <c r="R4097" s="1" t="s">
        <v>31</v>
      </c>
      <c r="S4097" s="1" t="s">
        <v>32</v>
      </c>
      <c r="T4097" s="3">
        <v>0.25</v>
      </c>
      <c r="U4097" s="1">
        <v>308.79000000000002</v>
      </c>
    </row>
    <row r="4098" spans="1:21" x14ac:dyDescent="0.3">
      <c r="A4098" s="1" t="s">
        <v>16940</v>
      </c>
      <c r="B4098" s="2">
        <v>45134</v>
      </c>
      <c r="C4098" s="1" t="s">
        <v>16941</v>
      </c>
      <c r="D4098" s="1" t="s">
        <v>16942</v>
      </c>
      <c r="E4098" s="1" t="s">
        <v>57</v>
      </c>
      <c r="F4098" s="1" t="s">
        <v>75</v>
      </c>
      <c r="G4098" s="1" t="s">
        <v>26</v>
      </c>
      <c r="H4098" s="1" t="s">
        <v>91</v>
      </c>
      <c r="I4098" s="1" t="s">
        <v>133</v>
      </c>
      <c r="J4098" s="1" t="s">
        <v>16943</v>
      </c>
      <c r="K4098" s="1" t="s">
        <v>16944</v>
      </c>
      <c r="L4098" s="1">
        <v>9</v>
      </c>
      <c r="M4098" s="1">
        <v>215.83</v>
      </c>
      <c r="N4098" s="1">
        <v>1942.47</v>
      </c>
      <c r="O4098" s="3">
        <v>0.1</v>
      </c>
      <c r="P4098" s="1">
        <v>194.25</v>
      </c>
      <c r="Q4098" s="1">
        <v>1748.22</v>
      </c>
      <c r="R4098" s="1" t="s">
        <v>62</v>
      </c>
      <c r="S4098" s="1" t="s">
        <v>43</v>
      </c>
      <c r="T4098" s="3">
        <v>0.3</v>
      </c>
      <c r="U4098" s="1">
        <v>524.47</v>
      </c>
    </row>
    <row r="4099" spans="1:21" x14ac:dyDescent="0.3">
      <c r="A4099" s="1" t="s">
        <v>16945</v>
      </c>
      <c r="B4099" s="2">
        <v>45177</v>
      </c>
      <c r="C4099" s="1" t="s">
        <v>16946</v>
      </c>
      <c r="D4099" s="1" t="s">
        <v>16947</v>
      </c>
      <c r="E4099" s="1" t="s">
        <v>24</v>
      </c>
      <c r="F4099" s="1" t="s">
        <v>25</v>
      </c>
      <c r="G4099" s="1" t="s">
        <v>38</v>
      </c>
      <c r="H4099" s="1" t="s">
        <v>68</v>
      </c>
      <c r="I4099" s="1" t="s">
        <v>111</v>
      </c>
      <c r="J4099" s="1" t="s">
        <v>16948</v>
      </c>
      <c r="K4099" s="1" t="s">
        <v>16949</v>
      </c>
      <c r="L4099" s="1">
        <v>1</v>
      </c>
      <c r="M4099" s="1">
        <v>930.34</v>
      </c>
      <c r="N4099" s="1">
        <v>930.34</v>
      </c>
      <c r="O4099" s="3">
        <v>0.05</v>
      </c>
      <c r="P4099" s="1">
        <v>46.52</v>
      </c>
      <c r="Q4099" s="1">
        <v>883.82</v>
      </c>
      <c r="R4099" s="1" t="s">
        <v>62</v>
      </c>
      <c r="S4099" s="1" t="s">
        <v>32</v>
      </c>
      <c r="T4099" s="3">
        <v>0.3</v>
      </c>
      <c r="U4099" s="1">
        <v>265.14999999999998</v>
      </c>
    </row>
    <row r="4100" spans="1:21" x14ac:dyDescent="0.3">
      <c r="A4100" s="1" t="s">
        <v>16950</v>
      </c>
      <c r="B4100" s="2">
        <v>44939</v>
      </c>
      <c r="C4100" s="1" t="s">
        <v>4390</v>
      </c>
      <c r="D4100" s="1" t="s">
        <v>16951</v>
      </c>
      <c r="E4100" s="1" t="s">
        <v>89</v>
      </c>
      <c r="F4100" s="1" t="s">
        <v>90</v>
      </c>
      <c r="G4100" s="1" t="s">
        <v>26</v>
      </c>
      <c r="H4100" s="1" t="s">
        <v>91</v>
      </c>
      <c r="I4100" s="1" t="s">
        <v>175</v>
      </c>
      <c r="J4100" s="1" t="s">
        <v>16952</v>
      </c>
      <c r="K4100" s="1" t="s">
        <v>16953</v>
      </c>
      <c r="L4100" s="1">
        <v>1</v>
      </c>
      <c r="M4100" s="1">
        <v>978.61</v>
      </c>
      <c r="N4100" s="1">
        <v>978.61</v>
      </c>
      <c r="O4100" s="3">
        <v>0</v>
      </c>
      <c r="P4100" s="1">
        <v>0</v>
      </c>
      <c r="Q4100" s="1">
        <v>978.61</v>
      </c>
      <c r="R4100" s="1" t="s">
        <v>31</v>
      </c>
      <c r="S4100" s="1" t="s">
        <v>63</v>
      </c>
      <c r="T4100" s="3">
        <v>0.25</v>
      </c>
      <c r="U4100" s="1">
        <v>244.65</v>
      </c>
    </row>
    <row r="4101" spans="1:21" x14ac:dyDescent="0.3">
      <c r="A4101" s="1" t="s">
        <v>16954</v>
      </c>
      <c r="B4101" s="2">
        <v>45146</v>
      </c>
      <c r="C4101" s="1" t="s">
        <v>16955</v>
      </c>
      <c r="D4101" s="1" t="s">
        <v>16956</v>
      </c>
      <c r="E4101" s="1" t="s">
        <v>47</v>
      </c>
      <c r="F4101" s="1" t="s">
        <v>307</v>
      </c>
      <c r="G4101" s="1" t="s">
        <v>26</v>
      </c>
      <c r="H4101" s="1" t="s">
        <v>39</v>
      </c>
      <c r="I4101" s="1" t="s">
        <v>105</v>
      </c>
      <c r="J4101" s="1" t="s">
        <v>16957</v>
      </c>
      <c r="K4101" s="1" t="s">
        <v>16958</v>
      </c>
      <c r="L4101" s="1">
        <v>5</v>
      </c>
      <c r="M4101" s="1">
        <v>728.51</v>
      </c>
      <c r="N4101" s="1">
        <v>3642.55</v>
      </c>
      <c r="O4101" s="3">
        <v>0.1</v>
      </c>
      <c r="P4101" s="1">
        <v>364.26</v>
      </c>
      <c r="Q4101" s="1">
        <v>3278.29</v>
      </c>
      <c r="R4101" s="1" t="s">
        <v>31</v>
      </c>
      <c r="S4101" s="1" t="s">
        <v>53</v>
      </c>
      <c r="T4101" s="3">
        <v>0.3</v>
      </c>
      <c r="U4101" s="1">
        <v>983.49</v>
      </c>
    </row>
    <row r="4102" spans="1:21" x14ac:dyDescent="0.3">
      <c r="A4102" s="1" t="s">
        <v>16959</v>
      </c>
      <c r="B4102" s="2">
        <v>45010</v>
      </c>
      <c r="C4102" s="1" t="s">
        <v>16960</v>
      </c>
      <c r="D4102" s="1" t="s">
        <v>16961</v>
      </c>
      <c r="E4102" s="1" t="s">
        <v>24</v>
      </c>
      <c r="F4102" s="1" t="s">
        <v>25</v>
      </c>
      <c r="G4102" s="1" t="s">
        <v>38</v>
      </c>
      <c r="H4102" s="1" t="s">
        <v>68</v>
      </c>
      <c r="I4102" s="1" t="s">
        <v>111</v>
      </c>
      <c r="J4102" s="1" t="s">
        <v>16962</v>
      </c>
      <c r="K4102" s="1" t="s">
        <v>16963</v>
      </c>
      <c r="L4102" s="1">
        <v>7</v>
      </c>
      <c r="M4102" s="1">
        <v>295.39</v>
      </c>
      <c r="N4102" s="1">
        <v>2067.73</v>
      </c>
      <c r="O4102" s="3">
        <v>0.05</v>
      </c>
      <c r="P4102" s="1">
        <v>103.39</v>
      </c>
      <c r="Q4102" s="1">
        <v>1964.34</v>
      </c>
      <c r="R4102" s="1" t="s">
        <v>62</v>
      </c>
      <c r="S4102" s="1" t="s">
        <v>53</v>
      </c>
      <c r="T4102" s="3">
        <v>0.25</v>
      </c>
      <c r="U4102" s="1">
        <v>491.08</v>
      </c>
    </row>
    <row r="4103" spans="1:21" x14ac:dyDescent="0.3">
      <c r="A4103" s="1" t="s">
        <v>16964</v>
      </c>
      <c r="B4103" s="2">
        <v>44934</v>
      </c>
      <c r="C4103" s="1" t="s">
        <v>16965</v>
      </c>
      <c r="D4103" s="1" t="s">
        <v>13031</v>
      </c>
      <c r="E4103" s="1" t="s">
        <v>57</v>
      </c>
      <c r="F4103" s="1" t="s">
        <v>98</v>
      </c>
      <c r="G4103" s="1" t="s">
        <v>26</v>
      </c>
      <c r="H4103" s="1" t="s">
        <v>39</v>
      </c>
      <c r="I4103" s="1" t="s">
        <v>76</v>
      </c>
      <c r="J4103" s="1" t="s">
        <v>16966</v>
      </c>
      <c r="K4103" s="1" t="s">
        <v>16967</v>
      </c>
      <c r="L4103" s="1">
        <v>4</v>
      </c>
      <c r="M4103" s="1">
        <v>549.09</v>
      </c>
      <c r="N4103" s="1">
        <v>2196.36</v>
      </c>
      <c r="O4103" s="3">
        <v>0</v>
      </c>
      <c r="P4103" s="1">
        <v>0</v>
      </c>
      <c r="Q4103" s="1">
        <v>2196.36</v>
      </c>
      <c r="R4103" s="1" t="s">
        <v>31</v>
      </c>
      <c r="S4103" s="1" t="s">
        <v>53</v>
      </c>
      <c r="T4103" s="3">
        <v>0.15</v>
      </c>
      <c r="U4103" s="1">
        <v>329.45</v>
      </c>
    </row>
    <row r="4104" spans="1:21" x14ac:dyDescent="0.3">
      <c r="A4104" s="1" t="s">
        <v>16968</v>
      </c>
      <c r="B4104" s="2">
        <v>45082</v>
      </c>
      <c r="C4104" s="1" t="s">
        <v>4786</v>
      </c>
      <c r="D4104" s="1" t="s">
        <v>8598</v>
      </c>
      <c r="E4104" s="1" t="s">
        <v>89</v>
      </c>
      <c r="F4104" s="1" t="s">
        <v>154</v>
      </c>
      <c r="G4104" s="1" t="s">
        <v>38</v>
      </c>
      <c r="H4104" s="1" t="s">
        <v>27</v>
      </c>
      <c r="I4104" s="1" t="s">
        <v>28</v>
      </c>
      <c r="J4104" s="1" t="s">
        <v>16969</v>
      </c>
      <c r="K4104" s="1" t="s">
        <v>10085</v>
      </c>
      <c r="L4104" s="1">
        <v>8</v>
      </c>
      <c r="M4104" s="1">
        <v>264.56</v>
      </c>
      <c r="N4104" s="1">
        <v>2116.48</v>
      </c>
      <c r="O4104" s="3">
        <v>0.2</v>
      </c>
      <c r="P4104" s="1">
        <v>423.3</v>
      </c>
      <c r="Q4104" s="1">
        <v>1693.18</v>
      </c>
      <c r="R4104" s="1" t="s">
        <v>52</v>
      </c>
      <c r="S4104" s="1" t="s">
        <v>43</v>
      </c>
      <c r="T4104" s="3">
        <v>0.25</v>
      </c>
      <c r="U4104" s="1">
        <v>423.3</v>
      </c>
    </row>
    <row r="4105" spans="1:21" x14ac:dyDescent="0.3">
      <c r="A4105" s="1" t="s">
        <v>16970</v>
      </c>
      <c r="B4105" s="2">
        <v>45346</v>
      </c>
      <c r="C4105" s="1" t="s">
        <v>16971</v>
      </c>
      <c r="D4105" s="1" t="s">
        <v>16972</v>
      </c>
      <c r="E4105" s="1" t="s">
        <v>47</v>
      </c>
      <c r="F4105" s="1" t="s">
        <v>307</v>
      </c>
      <c r="G4105" s="1" t="s">
        <v>38</v>
      </c>
      <c r="H4105" s="1" t="s">
        <v>68</v>
      </c>
      <c r="I4105" s="1" t="s">
        <v>69</v>
      </c>
      <c r="J4105" s="1" t="s">
        <v>16973</v>
      </c>
      <c r="K4105" s="1" t="s">
        <v>16974</v>
      </c>
      <c r="L4105" s="1">
        <v>3</v>
      </c>
      <c r="M4105" s="1">
        <v>201.65</v>
      </c>
      <c r="N4105" s="1">
        <v>604.95000000000005</v>
      </c>
      <c r="O4105" s="3">
        <v>0</v>
      </c>
      <c r="P4105" s="1">
        <v>0</v>
      </c>
      <c r="Q4105" s="1">
        <v>604.95000000000005</v>
      </c>
      <c r="R4105" s="1" t="s">
        <v>52</v>
      </c>
      <c r="S4105" s="1" t="s">
        <v>63</v>
      </c>
      <c r="T4105" s="3">
        <v>0.25</v>
      </c>
      <c r="U4105" s="1">
        <v>151.24</v>
      </c>
    </row>
    <row r="4106" spans="1:21" x14ac:dyDescent="0.3">
      <c r="A4106" s="1" t="s">
        <v>16975</v>
      </c>
      <c r="B4106" s="2">
        <v>45033</v>
      </c>
      <c r="C4106" s="1" t="s">
        <v>16976</v>
      </c>
      <c r="D4106" s="1" t="s">
        <v>16977</v>
      </c>
      <c r="E4106" s="1" t="s">
        <v>89</v>
      </c>
      <c r="F4106" s="1" t="s">
        <v>90</v>
      </c>
      <c r="G4106" s="1" t="s">
        <v>38</v>
      </c>
      <c r="H4106" s="1" t="s">
        <v>91</v>
      </c>
      <c r="I4106" s="1" t="s">
        <v>133</v>
      </c>
      <c r="J4106" s="1" t="s">
        <v>6268</v>
      </c>
      <c r="K4106" s="1" t="s">
        <v>14751</v>
      </c>
      <c r="L4106" s="1">
        <v>5</v>
      </c>
      <c r="M4106" s="1">
        <v>418.52</v>
      </c>
      <c r="N4106" s="1">
        <v>2092.6</v>
      </c>
      <c r="O4106" s="3">
        <v>0.05</v>
      </c>
      <c r="P4106" s="1">
        <v>104.63</v>
      </c>
      <c r="Q4106" s="1">
        <v>1987.97</v>
      </c>
      <c r="R4106" s="1" t="s">
        <v>31</v>
      </c>
      <c r="S4106" s="1" t="s">
        <v>32</v>
      </c>
      <c r="T4106" s="3">
        <v>0.3</v>
      </c>
      <c r="U4106" s="1">
        <v>596.39</v>
      </c>
    </row>
    <row r="4107" spans="1:21" x14ac:dyDescent="0.3">
      <c r="A4107" s="1" t="s">
        <v>16978</v>
      </c>
      <c r="B4107" s="2">
        <v>44976</v>
      </c>
      <c r="C4107" s="1" t="s">
        <v>16979</v>
      </c>
      <c r="D4107" s="1" t="s">
        <v>16980</v>
      </c>
      <c r="E4107" s="1" t="s">
        <v>57</v>
      </c>
      <c r="F4107" s="1" t="s">
        <v>75</v>
      </c>
      <c r="G4107" s="1" t="s">
        <v>38</v>
      </c>
      <c r="H4107" s="1" t="s">
        <v>68</v>
      </c>
      <c r="I4107" s="1" t="s">
        <v>69</v>
      </c>
      <c r="J4107" s="1" t="s">
        <v>16981</v>
      </c>
      <c r="K4107" s="1" t="s">
        <v>16982</v>
      </c>
      <c r="L4107" s="1">
        <v>10</v>
      </c>
      <c r="M4107" s="1">
        <v>915.96</v>
      </c>
      <c r="N4107" s="1">
        <v>9159.6</v>
      </c>
      <c r="O4107" s="3">
        <v>0.1</v>
      </c>
      <c r="P4107" s="1">
        <v>915.96</v>
      </c>
      <c r="Q4107" s="1">
        <v>8243.64</v>
      </c>
      <c r="R4107" s="1" t="s">
        <v>85</v>
      </c>
      <c r="S4107" s="1" t="s">
        <v>32</v>
      </c>
      <c r="T4107" s="3">
        <v>0.25</v>
      </c>
      <c r="U4107" s="1">
        <v>2060.91</v>
      </c>
    </row>
    <row r="4108" spans="1:21" x14ac:dyDescent="0.3">
      <c r="A4108" s="1" t="s">
        <v>16983</v>
      </c>
      <c r="B4108" s="2">
        <v>45257</v>
      </c>
      <c r="C4108" s="1" t="s">
        <v>1666</v>
      </c>
      <c r="D4108" s="1" t="s">
        <v>16984</v>
      </c>
      <c r="E4108" s="1" t="s">
        <v>57</v>
      </c>
      <c r="F4108" s="1" t="s">
        <v>98</v>
      </c>
      <c r="G4108" s="1" t="s">
        <v>26</v>
      </c>
      <c r="H4108" s="1" t="s">
        <v>27</v>
      </c>
      <c r="I4108" s="1" t="s">
        <v>59</v>
      </c>
      <c r="J4108" s="1" t="s">
        <v>7285</v>
      </c>
      <c r="K4108" s="1" t="s">
        <v>16185</v>
      </c>
      <c r="L4108" s="1">
        <v>10</v>
      </c>
      <c r="M4108" s="1">
        <v>530.19000000000005</v>
      </c>
      <c r="N4108" s="1">
        <v>5301.9</v>
      </c>
      <c r="O4108" s="3">
        <v>0.1</v>
      </c>
      <c r="P4108" s="1">
        <v>530.19000000000005</v>
      </c>
      <c r="Q4108" s="1">
        <v>4771.71</v>
      </c>
      <c r="R4108" s="1" t="s">
        <v>85</v>
      </c>
      <c r="S4108" s="1" t="s">
        <v>53</v>
      </c>
      <c r="T4108" s="3">
        <v>0.3</v>
      </c>
      <c r="U4108" s="1">
        <v>1431.51</v>
      </c>
    </row>
    <row r="4109" spans="1:21" x14ac:dyDescent="0.3">
      <c r="A4109" s="1" t="s">
        <v>16985</v>
      </c>
      <c r="B4109" s="2">
        <v>45086</v>
      </c>
      <c r="C4109" s="1" t="s">
        <v>10643</v>
      </c>
      <c r="D4109" s="1" t="s">
        <v>1512</v>
      </c>
      <c r="E4109" s="1" t="s">
        <v>36</v>
      </c>
      <c r="F4109" s="1" t="s">
        <v>122</v>
      </c>
      <c r="G4109" s="1" t="s">
        <v>38</v>
      </c>
      <c r="H4109" s="1" t="s">
        <v>39</v>
      </c>
      <c r="I4109" s="1" t="s">
        <v>76</v>
      </c>
      <c r="J4109" s="1" t="s">
        <v>4482</v>
      </c>
      <c r="K4109" s="1" t="s">
        <v>16986</v>
      </c>
      <c r="L4109" s="1">
        <v>3</v>
      </c>
      <c r="M4109" s="1">
        <v>440.06</v>
      </c>
      <c r="N4109" s="1">
        <v>1320.18</v>
      </c>
      <c r="O4109" s="3">
        <v>0</v>
      </c>
      <c r="P4109" s="1">
        <v>0</v>
      </c>
      <c r="Q4109" s="1">
        <v>1320.18</v>
      </c>
      <c r="R4109" s="1" t="s">
        <v>31</v>
      </c>
      <c r="S4109" s="1" t="s">
        <v>43</v>
      </c>
      <c r="T4109" s="3">
        <v>0.15</v>
      </c>
      <c r="U4109" s="1">
        <v>198.03</v>
      </c>
    </row>
    <row r="4110" spans="1:21" x14ac:dyDescent="0.3">
      <c r="A4110" s="1" t="s">
        <v>16987</v>
      </c>
      <c r="B4110" s="2">
        <v>45224</v>
      </c>
      <c r="C4110" s="1" t="s">
        <v>16988</v>
      </c>
      <c r="D4110" s="1" t="s">
        <v>15669</v>
      </c>
      <c r="E4110" s="1" t="s">
        <v>89</v>
      </c>
      <c r="F4110" s="1" t="s">
        <v>90</v>
      </c>
      <c r="G4110" s="1" t="s">
        <v>26</v>
      </c>
      <c r="H4110" s="1" t="s">
        <v>91</v>
      </c>
      <c r="I4110" s="1" t="s">
        <v>133</v>
      </c>
      <c r="J4110" s="1" t="s">
        <v>16989</v>
      </c>
      <c r="K4110" s="1" t="s">
        <v>16990</v>
      </c>
      <c r="L4110" s="1">
        <v>9</v>
      </c>
      <c r="M4110" s="1">
        <v>880.09</v>
      </c>
      <c r="N4110" s="1">
        <v>7920.81</v>
      </c>
      <c r="O4110" s="3">
        <v>0.2</v>
      </c>
      <c r="P4110" s="1">
        <v>1584.16</v>
      </c>
      <c r="Q4110" s="1">
        <v>6336.65</v>
      </c>
      <c r="R4110" s="1" t="s">
        <v>85</v>
      </c>
      <c r="S4110" s="1" t="s">
        <v>53</v>
      </c>
      <c r="T4110" s="3">
        <v>0.25</v>
      </c>
      <c r="U4110" s="1">
        <v>1584.16</v>
      </c>
    </row>
    <row r="4111" spans="1:21" x14ac:dyDescent="0.3">
      <c r="A4111" s="1" t="s">
        <v>16991</v>
      </c>
      <c r="B4111" s="2">
        <v>45149</v>
      </c>
      <c r="C4111" s="1" t="s">
        <v>9917</v>
      </c>
      <c r="D4111" s="1" t="s">
        <v>16992</v>
      </c>
      <c r="E4111" s="1" t="s">
        <v>47</v>
      </c>
      <c r="F4111" s="1" t="s">
        <v>48</v>
      </c>
      <c r="G4111" s="1" t="s">
        <v>26</v>
      </c>
      <c r="H4111" s="1" t="s">
        <v>39</v>
      </c>
      <c r="I4111" s="1" t="s">
        <v>76</v>
      </c>
      <c r="J4111" s="1" t="s">
        <v>16993</v>
      </c>
      <c r="K4111" s="1" t="s">
        <v>16994</v>
      </c>
      <c r="L4111" s="1">
        <v>5</v>
      </c>
      <c r="M4111" s="1">
        <v>736.71</v>
      </c>
      <c r="N4111" s="1">
        <v>3683.55</v>
      </c>
      <c r="O4111" s="3">
        <v>0.05</v>
      </c>
      <c r="P4111" s="1">
        <v>184.18</v>
      </c>
      <c r="Q4111" s="1">
        <v>3499.37</v>
      </c>
      <c r="R4111" s="1" t="s">
        <v>52</v>
      </c>
      <c r="S4111" s="1" t="s">
        <v>43</v>
      </c>
      <c r="T4111" s="3">
        <v>0.15</v>
      </c>
      <c r="U4111" s="1">
        <v>524.91</v>
      </c>
    </row>
    <row r="4112" spans="1:21" x14ac:dyDescent="0.3">
      <c r="A4112" s="1" t="s">
        <v>16995</v>
      </c>
      <c r="B4112" s="2">
        <v>45067</v>
      </c>
      <c r="C4112" s="1" t="s">
        <v>934</v>
      </c>
      <c r="D4112" s="1" t="s">
        <v>16996</v>
      </c>
      <c r="E4112" s="1" t="s">
        <v>36</v>
      </c>
      <c r="F4112" s="1" t="s">
        <v>122</v>
      </c>
      <c r="G4112" s="1" t="s">
        <v>26</v>
      </c>
      <c r="H4112" s="1" t="s">
        <v>27</v>
      </c>
      <c r="I4112" s="1" t="s">
        <v>28</v>
      </c>
      <c r="J4112" s="1" t="s">
        <v>16997</v>
      </c>
      <c r="K4112" s="1" t="s">
        <v>16998</v>
      </c>
      <c r="L4112" s="1">
        <v>3</v>
      </c>
      <c r="M4112" s="1">
        <v>256.60000000000002</v>
      </c>
      <c r="N4112" s="1">
        <v>769.8</v>
      </c>
      <c r="O4112" s="3">
        <v>0.05</v>
      </c>
      <c r="P4112" s="1">
        <v>38.49</v>
      </c>
      <c r="Q4112" s="1">
        <v>731.31</v>
      </c>
      <c r="R4112" s="1" t="s">
        <v>52</v>
      </c>
      <c r="S4112" s="1" t="s">
        <v>43</v>
      </c>
      <c r="T4112" s="3">
        <v>0.15</v>
      </c>
      <c r="U4112" s="1">
        <v>109.7</v>
      </c>
    </row>
    <row r="4113" spans="1:21" x14ac:dyDescent="0.3">
      <c r="A4113" s="1" t="s">
        <v>16999</v>
      </c>
      <c r="B4113" s="2">
        <v>44975</v>
      </c>
      <c r="C4113" s="1" t="s">
        <v>17000</v>
      </c>
      <c r="D4113" s="1" t="s">
        <v>3501</v>
      </c>
      <c r="E4113" s="1" t="s">
        <v>57</v>
      </c>
      <c r="F4113" s="1" t="s">
        <v>58</v>
      </c>
      <c r="G4113" s="1" t="s">
        <v>38</v>
      </c>
      <c r="H4113" s="1" t="s">
        <v>27</v>
      </c>
      <c r="I4113" s="1" t="s">
        <v>59</v>
      </c>
      <c r="J4113" s="1" t="s">
        <v>17001</v>
      </c>
      <c r="K4113" s="1" t="s">
        <v>17002</v>
      </c>
      <c r="L4113" s="1">
        <v>10</v>
      </c>
      <c r="M4113" s="1">
        <v>477.68</v>
      </c>
      <c r="N4113" s="1">
        <v>4776.8</v>
      </c>
      <c r="O4113" s="3">
        <v>0.05</v>
      </c>
      <c r="P4113" s="1">
        <v>238.84</v>
      </c>
      <c r="Q4113" s="1">
        <v>4537.96</v>
      </c>
      <c r="R4113" s="1" t="s">
        <v>62</v>
      </c>
      <c r="S4113" s="1" t="s">
        <v>43</v>
      </c>
      <c r="T4113" s="3">
        <v>0.3</v>
      </c>
      <c r="U4113" s="1">
        <v>1361.39</v>
      </c>
    </row>
    <row r="4114" spans="1:21" x14ac:dyDescent="0.3">
      <c r="A4114" s="1" t="s">
        <v>17003</v>
      </c>
      <c r="B4114" s="2">
        <v>45258</v>
      </c>
      <c r="C4114" s="1" t="s">
        <v>13549</v>
      </c>
      <c r="D4114" s="1" t="s">
        <v>6988</v>
      </c>
      <c r="E4114" s="1" t="s">
        <v>47</v>
      </c>
      <c r="F4114" s="1" t="s">
        <v>48</v>
      </c>
      <c r="G4114" s="1" t="s">
        <v>26</v>
      </c>
      <c r="H4114" s="1" t="s">
        <v>27</v>
      </c>
      <c r="I4114" s="1" t="s">
        <v>49</v>
      </c>
      <c r="J4114" s="1" t="s">
        <v>9467</v>
      </c>
      <c r="K4114" s="1" t="s">
        <v>1312</v>
      </c>
      <c r="L4114" s="1">
        <v>8</v>
      </c>
      <c r="M4114" s="1">
        <v>492.53</v>
      </c>
      <c r="N4114" s="1">
        <v>3940.24</v>
      </c>
      <c r="O4114" s="3">
        <v>0.1</v>
      </c>
      <c r="P4114" s="1">
        <v>394.02</v>
      </c>
      <c r="Q4114" s="1">
        <v>3546.22</v>
      </c>
      <c r="R4114" s="1" t="s">
        <v>85</v>
      </c>
      <c r="S4114" s="1" t="s">
        <v>63</v>
      </c>
      <c r="T4114" s="3">
        <v>0.3</v>
      </c>
      <c r="U4114" s="1">
        <v>1063.8699999999999</v>
      </c>
    </row>
    <row r="4115" spans="1:21" x14ac:dyDescent="0.3">
      <c r="A4115" s="1" t="s">
        <v>17004</v>
      </c>
      <c r="B4115" s="2">
        <v>45171</v>
      </c>
      <c r="C4115" s="1" t="s">
        <v>16897</v>
      </c>
      <c r="D4115" s="1" t="s">
        <v>17005</v>
      </c>
      <c r="E4115" s="1" t="s">
        <v>36</v>
      </c>
      <c r="F4115" s="1" t="s">
        <v>67</v>
      </c>
      <c r="G4115" s="1" t="s">
        <v>26</v>
      </c>
      <c r="H4115" s="1" t="s">
        <v>27</v>
      </c>
      <c r="I4115" s="1" t="s">
        <v>49</v>
      </c>
      <c r="J4115" s="1" t="s">
        <v>6510</v>
      </c>
      <c r="K4115" s="1" t="s">
        <v>17006</v>
      </c>
      <c r="L4115" s="1">
        <v>8</v>
      </c>
      <c r="M4115" s="1">
        <v>513.32000000000005</v>
      </c>
      <c r="N4115" s="1">
        <v>4106.5600000000004</v>
      </c>
      <c r="O4115" s="3">
        <v>0.1</v>
      </c>
      <c r="P4115" s="1">
        <v>410.66</v>
      </c>
      <c r="Q4115" s="1">
        <v>3695.9</v>
      </c>
      <c r="R4115" s="1" t="s">
        <v>62</v>
      </c>
      <c r="S4115" s="1" t="s">
        <v>32</v>
      </c>
      <c r="T4115" s="3">
        <v>0.25</v>
      </c>
      <c r="U4115" s="1">
        <v>923.98</v>
      </c>
    </row>
    <row r="4116" spans="1:21" x14ac:dyDescent="0.3">
      <c r="A4116" s="1" t="s">
        <v>17007</v>
      </c>
      <c r="B4116" s="2">
        <v>45321</v>
      </c>
      <c r="C4116" s="1" t="s">
        <v>17008</v>
      </c>
      <c r="D4116" s="1" t="s">
        <v>6509</v>
      </c>
      <c r="E4116" s="1" t="s">
        <v>57</v>
      </c>
      <c r="F4116" s="1" t="s">
        <v>75</v>
      </c>
      <c r="G4116" s="1" t="s">
        <v>26</v>
      </c>
      <c r="H4116" s="1" t="s">
        <v>91</v>
      </c>
      <c r="I4116" s="1" t="s">
        <v>175</v>
      </c>
      <c r="J4116" s="1" t="s">
        <v>2206</v>
      </c>
      <c r="K4116" s="1" t="s">
        <v>16581</v>
      </c>
      <c r="L4116" s="1">
        <v>3</v>
      </c>
      <c r="M4116" s="1">
        <v>313.35000000000002</v>
      </c>
      <c r="N4116" s="1">
        <v>940.05</v>
      </c>
      <c r="O4116" s="3">
        <v>0</v>
      </c>
      <c r="P4116" s="1">
        <v>0</v>
      </c>
      <c r="Q4116" s="1">
        <v>940.05</v>
      </c>
      <c r="R4116" s="1" t="s">
        <v>31</v>
      </c>
      <c r="S4116" s="1" t="s">
        <v>53</v>
      </c>
      <c r="T4116" s="3">
        <v>0.3</v>
      </c>
      <c r="U4116" s="1">
        <v>282.01</v>
      </c>
    </row>
    <row r="4117" spans="1:21" x14ac:dyDescent="0.3">
      <c r="A4117" s="1" t="s">
        <v>17009</v>
      </c>
      <c r="B4117" s="2">
        <v>45333</v>
      </c>
      <c r="C4117" s="1" t="s">
        <v>17010</v>
      </c>
      <c r="D4117" s="1" t="s">
        <v>17011</v>
      </c>
      <c r="E4117" s="1" t="s">
        <v>57</v>
      </c>
      <c r="F4117" s="1" t="s">
        <v>58</v>
      </c>
      <c r="G4117" s="1" t="s">
        <v>38</v>
      </c>
      <c r="H4117" s="1" t="s">
        <v>27</v>
      </c>
      <c r="I4117" s="1" t="s">
        <v>49</v>
      </c>
      <c r="J4117" s="1" t="s">
        <v>13825</v>
      </c>
      <c r="K4117" s="1" t="s">
        <v>3694</v>
      </c>
      <c r="L4117" s="1">
        <v>10</v>
      </c>
      <c r="M4117" s="1">
        <v>546.6</v>
      </c>
      <c r="N4117" s="1">
        <v>5466</v>
      </c>
      <c r="O4117" s="3">
        <v>0.2</v>
      </c>
      <c r="P4117" s="1">
        <v>1093.2</v>
      </c>
      <c r="Q4117" s="1">
        <v>4372.8</v>
      </c>
      <c r="R4117" s="1" t="s">
        <v>85</v>
      </c>
      <c r="S4117" s="1" t="s">
        <v>63</v>
      </c>
      <c r="T4117" s="3">
        <v>0.25</v>
      </c>
      <c r="U4117" s="1">
        <v>1093.2</v>
      </c>
    </row>
    <row r="4118" spans="1:21" x14ac:dyDescent="0.3">
      <c r="A4118" s="1" t="s">
        <v>17012</v>
      </c>
      <c r="B4118" s="2">
        <v>45149</v>
      </c>
      <c r="C4118" s="1" t="s">
        <v>17013</v>
      </c>
      <c r="D4118" s="1" t="s">
        <v>11228</v>
      </c>
      <c r="E4118" s="1" t="s">
        <v>47</v>
      </c>
      <c r="F4118" s="1" t="s">
        <v>48</v>
      </c>
      <c r="G4118" s="1" t="s">
        <v>38</v>
      </c>
      <c r="H4118" s="1" t="s">
        <v>39</v>
      </c>
      <c r="I4118" s="1" t="s">
        <v>76</v>
      </c>
      <c r="J4118" s="1" t="s">
        <v>17014</v>
      </c>
      <c r="K4118" s="1" t="s">
        <v>17015</v>
      </c>
      <c r="L4118" s="1">
        <v>3</v>
      </c>
      <c r="M4118" s="1">
        <v>817.49</v>
      </c>
      <c r="N4118" s="1">
        <v>2452.4699999999998</v>
      </c>
      <c r="O4118" s="3">
        <v>0.1</v>
      </c>
      <c r="P4118" s="1">
        <v>245.25</v>
      </c>
      <c r="Q4118" s="1">
        <v>2207.2199999999998</v>
      </c>
      <c r="R4118" s="1" t="s">
        <v>62</v>
      </c>
      <c r="S4118" s="1" t="s">
        <v>63</v>
      </c>
      <c r="T4118" s="3">
        <v>0.15</v>
      </c>
      <c r="U4118" s="1">
        <v>331.08</v>
      </c>
    </row>
    <row r="4119" spans="1:21" x14ac:dyDescent="0.3">
      <c r="A4119" s="1" t="s">
        <v>17016</v>
      </c>
      <c r="B4119" s="2">
        <v>44955</v>
      </c>
      <c r="C4119" s="1" t="s">
        <v>17017</v>
      </c>
      <c r="D4119" s="1" t="s">
        <v>17018</v>
      </c>
      <c r="E4119" s="1" t="s">
        <v>89</v>
      </c>
      <c r="F4119" s="1" t="s">
        <v>104</v>
      </c>
      <c r="G4119" s="1" t="s">
        <v>26</v>
      </c>
      <c r="H4119" s="1" t="s">
        <v>39</v>
      </c>
      <c r="I4119" s="1" t="s">
        <v>105</v>
      </c>
      <c r="J4119" s="1" t="s">
        <v>17019</v>
      </c>
      <c r="K4119" s="1" t="s">
        <v>17020</v>
      </c>
      <c r="L4119" s="1">
        <v>4</v>
      </c>
      <c r="M4119" s="1">
        <v>557.77</v>
      </c>
      <c r="N4119" s="1">
        <v>2231.08</v>
      </c>
      <c r="O4119" s="3">
        <v>0.05</v>
      </c>
      <c r="P4119" s="1">
        <v>111.55</v>
      </c>
      <c r="Q4119" s="1">
        <v>2119.5300000000002</v>
      </c>
      <c r="R4119" s="1" t="s">
        <v>85</v>
      </c>
      <c r="S4119" s="1" t="s">
        <v>32</v>
      </c>
      <c r="T4119" s="3">
        <v>0.3</v>
      </c>
      <c r="U4119" s="1">
        <v>635.86</v>
      </c>
    </row>
    <row r="4120" spans="1:21" x14ac:dyDescent="0.3">
      <c r="A4120" s="1" t="s">
        <v>17021</v>
      </c>
      <c r="B4120" s="2">
        <v>45266</v>
      </c>
      <c r="C4120" s="1" t="s">
        <v>8785</v>
      </c>
      <c r="D4120" s="1" t="s">
        <v>17022</v>
      </c>
      <c r="E4120" s="1" t="s">
        <v>57</v>
      </c>
      <c r="F4120" s="1" t="s">
        <v>98</v>
      </c>
      <c r="G4120" s="1" t="s">
        <v>26</v>
      </c>
      <c r="H4120" s="1" t="s">
        <v>68</v>
      </c>
      <c r="I4120" s="1" t="s">
        <v>308</v>
      </c>
      <c r="J4120" s="1" t="s">
        <v>4362</v>
      </c>
      <c r="K4120" s="1" t="s">
        <v>17023</v>
      </c>
      <c r="L4120" s="1">
        <v>4</v>
      </c>
      <c r="M4120" s="1">
        <v>285.72000000000003</v>
      </c>
      <c r="N4120" s="1">
        <v>1142.8800000000001</v>
      </c>
      <c r="O4120" s="3">
        <v>0</v>
      </c>
      <c r="P4120" s="1">
        <v>0</v>
      </c>
      <c r="Q4120" s="1">
        <v>1142.8800000000001</v>
      </c>
      <c r="R4120" s="1" t="s">
        <v>52</v>
      </c>
      <c r="S4120" s="1" t="s">
        <v>32</v>
      </c>
      <c r="T4120" s="3">
        <v>0.25</v>
      </c>
      <c r="U4120" s="1">
        <v>285.72000000000003</v>
      </c>
    </row>
    <row r="4121" spans="1:21" x14ac:dyDescent="0.3">
      <c r="A4121" s="1" t="s">
        <v>17024</v>
      </c>
      <c r="B4121" s="2">
        <v>44985</v>
      </c>
      <c r="C4121" s="1" t="s">
        <v>8725</v>
      </c>
      <c r="D4121" s="1" t="s">
        <v>12524</v>
      </c>
      <c r="E4121" s="1" t="s">
        <v>89</v>
      </c>
      <c r="F4121" s="1" t="s">
        <v>90</v>
      </c>
      <c r="G4121" s="1" t="s">
        <v>38</v>
      </c>
      <c r="H4121" s="1" t="s">
        <v>91</v>
      </c>
      <c r="I4121" s="1" t="s">
        <v>92</v>
      </c>
      <c r="J4121" s="1" t="s">
        <v>17025</v>
      </c>
      <c r="K4121" s="1" t="s">
        <v>17026</v>
      </c>
      <c r="L4121" s="1">
        <v>6</v>
      </c>
      <c r="M4121" s="1">
        <v>263.32</v>
      </c>
      <c r="N4121" s="1">
        <v>1579.92</v>
      </c>
      <c r="O4121" s="3">
        <v>0.2</v>
      </c>
      <c r="P4121" s="1">
        <v>315.98</v>
      </c>
      <c r="Q4121" s="1">
        <v>1263.94</v>
      </c>
      <c r="R4121" s="1" t="s">
        <v>52</v>
      </c>
      <c r="S4121" s="1" t="s">
        <v>63</v>
      </c>
      <c r="T4121" s="3">
        <v>0.3</v>
      </c>
      <c r="U4121" s="1">
        <v>379.18</v>
      </c>
    </row>
    <row r="4122" spans="1:21" x14ac:dyDescent="0.3">
      <c r="A4122" s="1" t="s">
        <v>17027</v>
      </c>
      <c r="B4122" s="2">
        <v>45106</v>
      </c>
      <c r="C4122" s="1" t="s">
        <v>6246</v>
      </c>
      <c r="D4122" s="1" t="s">
        <v>17028</v>
      </c>
      <c r="E4122" s="1" t="s">
        <v>24</v>
      </c>
      <c r="F4122" s="1" t="s">
        <v>251</v>
      </c>
      <c r="G4122" s="1" t="s">
        <v>26</v>
      </c>
      <c r="H4122" s="1" t="s">
        <v>91</v>
      </c>
      <c r="I4122" s="1" t="s">
        <v>133</v>
      </c>
      <c r="J4122" s="1" t="s">
        <v>17029</v>
      </c>
      <c r="K4122" s="1" t="s">
        <v>6183</v>
      </c>
      <c r="L4122" s="1">
        <v>2</v>
      </c>
      <c r="M4122" s="1">
        <v>859.22</v>
      </c>
      <c r="N4122" s="1">
        <v>1718.44</v>
      </c>
      <c r="O4122" s="3">
        <v>0.05</v>
      </c>
      <c r="P4122" s="1">
        <v>85.92</v>
      </c>
      <c r="Q4122" s="1">
        <v>1632.52</v>
      </c>
      <c r="R4122" s="1" t="s">
        <v>52</v>
      </c>
      <c r="S4122" s="1" t="s">
        <v>53</v>
      </c>
      <c r="T4122" s="3">
        <v>0.15</v>
      </c>
      <c r="U4122" s="1">
        <v>244.88</v>
      </c>
    </row>
    <row r="4123" spans="1:21" x14ac:dyDescent="0.3">
      <c r="A4123" s="1" t="s">
        <v>17030</v>
      </c>
      <c r="B4123" s="2">
        <v>45204</v>
      </c>
      <c r="C4123" s="1" t="s">
        <v>17031</v>
      </c>
      <c r="D4123" s="1" t="s">
        <v>4422</v>
      </c>
      <c r="E4123" s="1" t="s">
        <v>36</v>
      </c>
      <c r="F4123" s="1" t="s">
        <v>67</v>
      </c>
      <c r="G4123" s="1" t="s">
        <v>26</v>
      </c>
      <c r="H4123" s="1" t="s">
        <v>39</v>
      </c>
      <c r="I4123" s="1" t="s">
        <v>105</v>
      </c>
      <c r="J4123" s="1" t="s">
        <v>17032</v>
      </c>
      <c r="K4123" s="1" t="s">
        <v>17033</v>
      </c>
      <c r="L4123" s="1">
        <v>7</v>
      </c>
      <c r="M4123" s="1">
        <v>633.48</v>
      </c>
      <c r="N4123" s="1">
        <v>4434.3599999999997</v>
      </c>
      <c r="O4123" s="3">
        <v>0</v>
      </c>
      <c r="P4123" s="1">
        <v>0</v>
      </c>
      <c r="Q4123" s="1">
        <v>4434.3599999999997</v>
      </c>
      <c r="R4123" s="1" t="s">
        <v>52</v>
      </c>
      <c r="S4123" s="1" t="s">
        <v>53</v>
      </c>
      <c r="T4123" s="3">
        <v>0.3</v>
      </c>
      <c r="U4123" s="1">
        <v>1330.31</v>
      </c>
    </row>
    <row r="4124" spans="1:21" x14ac:dyDescent="0.3">
      <c r="A4124" s="1" t="s">
        <v>17034</v>
      </c>
      <c r="B4124" s="2">
        <v>45239</v>
      </c>
      <c r="C4124" s="1" t="s">
        <v>10631</v>
      </c>
      <c r="D4124" s="1" t="s">
        <v>17035</v>
      </c>
      <c r="E4124" s="1" t="s">
        <v>36</v>
      </c>
      <c r="F4124" s="1" t="s">
        <v>122</v>
      </c>
      <c r="G4124" s="1" t="s">
        <v>26</v>
      </c>
      <c r="H4124" s="1" t="s">
        <v>68</v>
      </c>
      <c r="I4124" s="1" t="s">
        <v>308</v>
      </c>
      <c r="J4124" s="1" t="s">
        <v>17036</v>
      </c>
      <c r="K4124" s="1" t="s">
        <v>17037</v>
      </c>
      <c r="L4124" s="1">
        <v>9</v>
      </c>
      <c r="M4124" s="1">
        <v>224.74</v>
      </c>
      <c r="N4124" s="1">
        <v>2022.66</v>
      </c>
      <c r="O4124" s="3">
        <v>0</v>
      </c>
      <c r="P4124" s="1">
        <v>0</v>
      </c>
      <c r="Q4124" s="1">
        <v>2022.66</v>
      </c>
      <c r="R4124" s="1" t="s">
        <v>52</v>
      </c>
      <c r="S4124" s="1" t="s">
        <v>43</v>
      </c>
      <c r="T4124" s="3">
        <v>0.25</v>
      </c>
      <c r="U4124" s="1">
        <v>505.67</v>
      </c>
    </row>
    <row r="4125" spans="1:21" x14ac:dyDescent="0.3">
      <c r="A4125" s="1" t="s">
        <v>17038</v>
      </c>
      <c r="B4125" s="2">
        <v>45340</v>
      </c>
      <c r="C4125" s="1" t="s">
        <v>2472</v>
      </c>
      <c r="D4125" s="1" t="s">
        <v>17039</v>
      </c>
      <c r="E4125" s="1" t="s">
        <v>89</v>
      </c>
      <c r="F4125" s="1" t="s">
        <v>104</v>
      </c>
      <c r="G4125" s="1" t="s">
        <v>38</v>
      </c>
      <c r="H4125" s="1" t="s">
        <v>91</v>
      </c>
      <c r="I4125" s="1" t="s">
        <v>133</v>
      </c>
      <c r="J4125" s="1" t="s">
        <v>17040</v>
      </c>
      <c r="K4125" s="1" t="s">
        <v>10912</v>
      </c>
      <c r="L4125" s="1">
        <v>9</v>
      </c>
      <c r="M4125" s="1">
        <v>618.54999999999995</v>
      </c>
      <c r="N4125" s="1">
        <v>5566.95</v>
      </c>
      <c r="O4125" s="3">
        <v>0.1</v>
      </c>
      <c r="P4125" s="1">
        <v>556.70000000000005</v>
      </c>
      <c r="Q4125" s="1">
        <v>5010.25</v>
      </c>
      <c r="R4125" s="1" t="s">
        <v>85</v>
      </c>
      <c r="S4125" s="1" t="s">
        <v>53</v>
      </c>
      <c r="T4125" s="3">
        <v>0.3</v>
      </c>
      <c r="U4125" s="1">
        <v>1503.08</v>
      </c>
    </row>
    <row r="4126" spans="1:21" x14ac:dyDescent="0.3">
      <c r="A4126" s="1" t="s">
        <v>17041</v>
      </c>
      <c r="B4126" s="2">
        <v>45062</v>
      </c>
      <c r="C4126" s="1" t="s">
        <v>17042</v>
      </c>
      <c r="D4126" s="1" t="s">
        <v>2606</v>
      </c>
      <c r="E4126" s="1" t="s">
        <v>57</v>
      </c>
      <c r="F4126" s="1" t="s">
        <v>58</v>
      </c>
      <c r="G4126" s="1" t="s">
        <v>38</v>
      </c>
      <c r="H4126" s="1" t="s">
        <v>91</v>
      </c>
      <c r="I4126" s="1" t="s">
        <v>175</v>
      </c>
      <c r="J4126" s="1" t="s">
        <v>2112</v>
      </c>
      <c r="K4126" s="1" t="s">
        <v>17043</v>
      </c>
      <c r="L4126" s="1">
        <v>9</v>
      </c>
      <c r="M4126" s="1">
        <v>925.11</v>
      </c>
      <c r="N4126" s="1">
        <v>8325.99</v>
      </c>
      <c r="O4126" s="3">
        <v>0.05</v>
      </c>
      <c r="P4126" s="1">
        <v>416.3</v>
      </c>
      <c r="Q4126" s="1">
        <v>7909.69</v>
      </c>
      <c r="R4126" s="1" t="s">
        <v>62</v>
      </c>
      <c r="S4126" s="1" t="s">
        <v>43</v>
      </c>
      <c r="T4126" s="3">
        <v>0.15</v>
      </c>
      <c r="U4126" s="1">
        <v>1186.45</v>
      </c>
    </row>
    <row r="4127" spans="1:21" x14ac:dyDescent="0.3">
      <c r="A4127" s="1" t="s">
        <v>17044</v>
      </c>
      <c r="B4127" s="2">
        <v>45292</v>
      </c>
      <c r="C4127" s="1" t="s">
        <v>2705</v>
      </c>
      <c r="D4127" s="1" t="s">
        <v>17045</v>
      </c>
      <c r="E4127" s="1" t="s">
        <v>89</v>
      </c>
      <c r="F4127" s="1" t="s">
        <v>104</v>
      </c>
      <c r="G4127" s="1" t="s">
        <v>26</v>
      </c>
      <c r="H4127" s="1" t="s">
        <v>39</v>
      </c>
      <c r="I4127" s="1" t="s">
        <v>105</v>
      </c>
      <c r="J4127" s="1" t="s">
        <v>17046</v>
      </c>
      <c r="K4127" s="1" t="s">
        <v>17047</v>
      </c>
      <c r="L4127" s="1">
        <v>2</v>
      </c>
      <c r="M4127" s="1">
        <v>925.95</v>
      </c>
      <c r="N4127" s="1">
        <v>1851.9</v>
      </c>
      <c r="O4127" s="3">
        <v>0.1</v>
      </c>
      <c r="P4127" s="1">
        <v>185.19</v>
      </c>
      <c r="Q4127" s="1">
        <v>1666.71</v>
      </c>
      <c r="R4127" s="1" t="s">
        <v>52</v>
      </c>
      <c r="S4127" s="1" t="s">
        <v>53</v>
      </c>
      <c r="T4127" s="3">
        <v>0.3</v>
      </c>
      <c r="U4127" s="1">
        <v>500.01</v>
      </c>
    </row>
    <row r="4128" spans="1:21" x14ac:dyDescent="0.3">
      <c r="A4128" s="1" t="s">
        <v>17048</v>
      </c>
      <c r="B4128" s="2">
        <v>45282</v>
      </c>
      <c r="C4128" s="1" t="s">
        <v>17049</v>
      </c>
      <c r="D4128" s="1" t="s">
        <v>5735</v>
      </c>
      <c r="E4128" s="1" t="s">
        <v>57</v>
      </c>
      <c r="F4128" s="1" t="s">
        <v>98</v>
      </c>
      <c r="G4128" s="1" t="s">
        <v>26</v>
      </c>
      <c r="H4128" s="1" t="s">
        <v>39</v>
      </c>
      <c r="I4128" s="1" t="s">
        <v>105</v>
      </c>
      <c r="J4128" s="1" t="s">
        <v>17050</v>
      </c>
      <c r="K4128" s="1" t="s">
        <v>17051</v>
      </c>
      <c r="L4128" s="1">
        <v>6</v>
      </c>
      <c r="M4128" s="1">
        <v>403.77</v>
      </c>
      <c r="N4128" s="1">
        <v>2422.62</v>
      </c>
      <c r="O4128" s="3">
        <v>0.05</v>
      </c>
      <c r="P4128" s="1">
        <v>121.13</v>
      </c>
      <c r="Q4128" s="1">
        <v>2301.4899999999998</v>
      </c>
      <c r="R4128" s="1" t="s">
        <v>31</v>
      </c>
      <c r="S4128" s="1" t="s">
        <v>32</v>
      </c>
      <c r="T4128" s="3">
        <v>0.25</v>
      </c>
      <c r="U4128" s="1">
        <v>575.37</v>
      </c>
    </row>
    <row r="4129" spans="1:21" x14ac:dyDescent="0.3">
      <c r="A4129" s="1" t="s">
        <v>17052</v>
      </c>
      <c r="B4129" s="2">
        <v>45050</v>
      </c>
      <c r="C4129" s="1" t="s">
        <v>17053</v>
      </c>
      <c r="D4129" s="1" t="s">
        <v>17054</v>
      </c>
      <c r="E4129" s="1" t="s">
        <v>57</v>
      </c>
      <c r="F4129" s="1" t="s">
        <v>75</v>
      </c>
      <c r="G4129" s="1" t="s">
        <v>26</v>
      </c>
      <c r="H4129" s="1" t="s">
        <v>27</v>
      </c>
      <c r="I4129" s="1" t="s">
        <v>28</v>
      </c>
      <c r="J4129" s="1" t="s">
        <v>17055</v>
      </c>
      <c r="K4129" s="1" t="s">
        <v>17056</v>
      </c>
      <c r="L4129" s="1">
        <v>4</v>
      </c>
      <c r="M4129" s="1">
        <v>232.41</v>
      </c>
      <c r="N4129" s="1">
        <v>929.64</v>
      </c>
      <c r="O4129" s="3">
        <v>0.05</v>
      </c>
      <c r="P4129" s="1">
        <v>46.48</v>
      </c>
      <c r="Q4129" s="1">
        <v>883.16</v>
      </c>
      <c r="R4129" s="1" t="s">
        <v>52</v>
      </c>
      <c r="S4129" s="1" t="s">
        <v>43</v>
      </c>
      <c r="T4129" s="3">
        <v>0.15</v>
      </c>
      <c r="U4129" s="1">
        <v>132.47</v>
      </c>
    </row>
    <row r="4130" spans="1:21" x14ac:dyDescent="0.3">
      <c r="A4130" s="1" t="s">
        <v>17057</v>
      </c>
      <c r="B4130" s="2">
        <v>45262</v>
      </c>
      <c r="C4130" s="1" t="s">
        <v>8099</v>
      </c>
      <c r="D4130" s="1" t="s">
        <v>17058</v>
      </c>
      <c r="E4130" s="1" t="s">
        <v>57</v>
      </c>
      <c r="F4130" s="1" t="s">
        <v>98</v>
      </c>
      <c r="G4130" s="1" t="s">
        <v>26</v>
      </c>
      <c r="H4130" s="1" t="s">
        <v>68</v>
      </c>
      <c r="I4130" s="1" t="s">
        <v>111</v>
      </c>
      <c r="J4130" s="1" t="s">
        <v>8905</v>
      </c>
      <c r="K4130" s="1" t="s">
        <v>17059</v>
      </c>
      <c r="L4130" s="1">
        <v>4</v>
      </c>
      <c r="M4130" s="1">
        <v>304.62</v>
      </c>
      <c r="N4130" s="1">
        <v>1218.48</v>
      </c>
      <c r="O4130" s="3">
        <v>0.05</v>
      </c>
      <c r="P4130" s="1">
        <v>60.92</v>
      </c>
      <c r="Q4130" s="1">
        <v>1157.56</v>
      </c>
      <c r="R4130" s="1" t="s">
        <v>85</v>
      </c>
      <c r="S4130" s="1" t="s">
        <v>53</v>
      </c>
      <c r="T4130" s="3">
        <v>0.15</v>
      </c>
      <c r="U4130" s="1">
        <v>173.63</v>
      </c>
    </row>
    <row r="4131" spans="1:21" x14ac:dyDescent="0.3">
      <c r="A4131" s="1" t="s">
        <v>17060</v>
      </c>
      <c r="B4131" s="2">
        <v>45194</v>
      </c>
      <c r="C4131" s="1" t="s">
        <v>17061</v>
      </c>
      <c r="D4131" s="1" t="s">
        <v>17062</v>
      </c>
      <c r="E4131" s="1" t="s">
        <v>36</v>
      </c>
      <c r="F4131" s="1" t="s">
        <v>67</v>
      </c>
      <c r="G4131" s="1" t="s">
        <v>26</v>
      </c>
      <c r="H4131" s="1" t="s">
        <v>91</v>
      </c>
      <c r="I4131" s="1" t="s">
        <v>133</v>
      </c>
      <c r="J4131" s="1" t="s">
        <v>17063</v>
      </c>
      <c r="K4131" s="1" t="s">
        <v>17064</v>
      </c>
      <c r="L4131" s="1">
        <v>6</v>
      </c>
      <c r="M4131" s="1">
        <v>134.41999999999999</v>
      </c>
      <c r="N4131" s="1">
        <v>806.52</v>
      </c>
      <c r="O4131" s="3">
        <v>0.05</v>
      </c>
      <c r="P4131" s="1">
        <v>40.33</v>
      </c>
      <c r="Q4131" s="1">
        <v>766.19</v>
      </c>
      <c r="R4131" s="1" t="s">
        <v>31</v>
      </c>
      <c r="S4131" s="1" t="s">
        <v>32</v>
      </c>
      <c r="T4131" s="3">
        <v>0.15</v>
      </c>
      <c r="U4131" s="1">
        <v>114.93</v>
      </c>
    </row>
    <row r="4132" spans="1:21" x14ac:dyDescent="0.3">
      <c r="A4132" s="1" t="s">
        <v>17065</v>
      </c>
      <c r="B4132" s="2">
        <v>45324</v>
      </c>
      <c r="C4132" s="1" t="s">
        <v>15030</v>
      </c>
      <c r="D4132" s="1" t="s">
        <v>15289</v>
      </c>
      <c r="E4132" s="1" t="s">
        <v>89</v>
      </c>
      <c r="F4132" s="1" t="s">
        <v>104</v>
      </c>
      <c r="G4132" s="1" t="s">
        <v>26</v>
      </c>
      <c r="H4132" s="1" t="s">
        <v>39</v>
      </c>
      <c r="I4132" s="1" t="s">
        <v>76</v>
      </c>
      <c r="J4132" s="1" t="s">
        <v>15002</v>
      </c>
      <c r="K4132" s="1" t="s">
        <v>17066</v>
      </c>
      <c r="L4132" s="1">
        <v>8</v>
      </c>
      <c r="M4132" s="1">
        <v>161.36000000000001</v>
      </c>
      <c r="N4132" s="1">
        <v>1290.8800000000001</v>
      </c>
      <c r="O4132" s="3">
        <v>0</v>
      </c>
      <c r="P4132" s="1">
        <v>0</v>
      </c>
      <c r="Q4132" s="1">
        <v>1290.8800000000001</v>
      </c>
      <c r="R4132" s="1" t="s">
        <v>31</v>
      </c>
      <c r="S4132" s="1" t="s">
        <v>63</v>
      </c>
      <c r="T4132" s="3">
        <v>0.3</v>
      </c>
      <c r="U4132" s="1">
        <v>387.26</v>
      </c>
    </row>
    <row r="4133" spans="1:21" x14ac:dyDescent="0.3">
      <c r="A4133" s="1" t="s">
        <v>17067</v>
      </c>
      <c r="B4133" s="2">
        <v>44944</v>
      </c>
      <c r="C4133" s="1" t="s">
        <v>6608</v>
      </c>
      <c r="D4133" s="1" t="s">
        <v>13860</v>
      </c>
      <c r="E4133" s="1" t="s">
        <v>89</v>
      </c>
      <c r="F4133" s="1" t="s">
        <v>154</v>
      </c>
      <c r="G4133" s="1" t="s">
        <v>26</v>
      </c>
      <c r="H4133" s="1" t="s">
        <v>68</v>
      </c>
      <c r="I4133" s="1" t="s">
        <v>111</v>
      </c>
      <c r="J4133" s="1" t="s">
        <v>9117</v>
      </c>
      <c r="K4133" s="1" t="s">
        <v>17068</v>
      </c>
      <c r="L4133" s="1">
        <v>4</v>
      </c>
      <c r="M4133" s="1">
        <v>179</v>
      </c>
      <c r="N4133" s="1">
        <v>716</v>
      </c>
      <c r="O4133" s="3">
        <v>0.2</v>
      </c>
      <c r="P4133" s="1">
        <v>143.19999999999999</v>
      </c>
      <c r="Q4133" s="1">
        <v>572.79999999999995</v>
      </c>
      <c r="R4133" s="1" t="s">
        <v>62</v>
      </c>
      <c r="S4133" s="1" t="s">
        <v>43</v>
      </c>
      <c r="T4133" s="3">
        <v>0.25</v>
      </c>
      <c r="U4133" s="1">
        <v>143.19999999999999</v>
      </c>
    </row>
    <row r="4134" spans="1:21" x14ac:dyDescent="0.3">
      <c r="A4134" s="1" t="s">
        <v>17069</v>
      </c>
      <c r="B4134" s="2">
        <v>44940</v>
      </c>
      <c r="C4134" s="1" t="s">
        <v>17070</v>
      </c>
      <c r="D4134" s="1" t="s">
        <v>2411</v>
      </c>
      <c r="E4134" s="1" t="s">
        <v>36</v>
      </c>
      <c r="F4134" s="1" t="s">
        <v>122</v>
      </c>
      <c r="G4134" s="1" t="s">
        <v>26</v>
      </c>
      <c r="H4134" s="1" t="s">
        <v>68</v>
      </c>
      <c r="I4134" s="1" t="s">
        <v>308</v>
      </c>
      <c r="J4134" s="1" t="s">
        <v>17071</v>
      </c>
      <c r="K4134" s="1" t="s">
        <v>17072</v>
      </c>
      <c r="L4134" s="1">
        <v>8</v>
      </c>
      <c r="M4134" s="1">
        <v>577.66</v>
      </c>
      <c r="N4134" s="1">
        <v>4621.28</v>
      </c>
      <c r="O4134" s="3">
        <v>0.05</v>
      </c>
      <c r="P4134" s="1">
        <v>231.06</v>
      </c>
      <c r="Q4134" s="1">
        <v>4390.22</v>
      </c>
      <c r="R4134" s="1" t="s">
        <v>52</v>
      </c>
      <c r="S4134" s="1" t="s">
        <v>53</v>
      </c>
      <c r="T4134" s="3">
        <v>0.3</v>
      </c>
      <c r="U4134" s="1">
        <v>1317.07</v>
      </c>
    </row>
    <row r="4135" spans="1:21" x14ac:dyDescent="0.3">
      <c r="A4135" s="1" t="s">
        <v>17073</v>
      </c>
      <c r="B4135" s="2">
        <v>45019</v>
      </c>
      <c r="C4135" s="1" t="s">
        <v>13044</v>
      </c>
      <c r="D4135" s="1" t="s">
        <v>2530</v>
      </c>
      <c r="E4135" s="1" t="s">
        <v>47</v>
      </c>
      <c r="F4135" s="1" t="s">
        <v>48</v>
      </c>
      <c r="G4135" s="1" t="s">
        <v>38</v>
      </c>
      <c r="H4135" s="1" t="s">
        <v>39</v>
      </c>
      <c r="I4135" s="1" t="s">
        <v>76</v>
      </c>
      <c r="J4135" s="1" t="s">
        <v>17074</v>
      </c>
      <c r="K4135" s="1" t="s">
        <v>7523</v>
      </c>
      <c r="L4135" s="1">
        <v>3</v>
      </c>
      <c r="M4135" s="1">
        <v>354.78</v>
      </c>
      <c r="N4135" s="1">
        <v>1064.3399999999999</v>
      </c>
      <c r="O4135" s="3">
        <v>0.05</v>
      </c>
      <c r="P4135" s="1">
        <v>53.22</v>
      </c>
      <c r="Q4135" s="1">
        <v>1011.12</v>
      </c>
      <c r="R4135" s="1" t="s">
        <v>62</v>
      </c>
      <c r="S4135" s="1" t="s">
        <v>43</v>
      </c>
      <c r="T4135" s="3">
        <v>0.25</v>
      </c>
      <c r="U4135" s="1">
        <v>252.78</v>
      </c>
    </row>
    <row r="4136" spans="1:21" x14ac:dyDescent="0.3">
      <c r="A4136" s="1" t="s">
        <v>17075</v>
      </c>
      <c r="B4136" s="2">
        <v>45165</v>
      </c>
      <c r="C4136" s="1" t="s">
        <v>17076</v>
      </c>
      <c r="D4136" s="1" t="s">
        <v>453</v>
      </c>
      <c r="E4136" s="1" t="s">
        <v>24</v>
      </c>
      <c r="F4136" s="1" t="s">
        <v>82</v>
      </c>
      <c r="G4136" s="1" t="s">
        <v>26</v>
      </c>
      <c r="H4136" s="1" t="s">
        <v>39</v>
      </c>
      <c r="I4136" s="1" t="s">
        <v>105</v>
      </c>
      <c r="J4136" s="1" t="s">
        <v>1478</v>
      </c>
      <c r="K4136" s="1" t="s">
        <v>5890</v>
      </c>
      <c r="L4136" s="1">
        <v>5</v>
      </c>
      <c r="M4136" s="1">
        <v>787.39</v>
      </c>
      <c r="N4136" s="1">
        <v>3936.95</v>
      </c>
      <c r="O4136" s="3">
        <v>0.05</v>
      </c>
      <c r="P4136" s="1">
        <v>196.85</v>
      </c>
      <c r="Q4136" s="1">
        <v>3740.1</v>
      </c>
      <c r="R4136" s="1" t="s">
        <v>31</v>
      </c>
      <c r="S4136" s="1" t="s">
        <v>32</v>
      </c>
      <c r="T4136" s="3">
        <v>0.3</v>
      </c>
      <c r="U4136" s="1">
        <v>1122.03</v>
      </c>
    </row>
    <row r="4137" spans="1:21" x14ac:dyDescent="0.3">
      <c r="A4137" s="1" t="s">
        <v>17077</v>
      </c>
      <c r="B4137" s="2">
        <v>45257</v>
      </c>
      <c r="C4137" s="1" t="s">
        <v>5438</v>
      </c>
      <c r="D4137" s="1" t="s">
        <v>1629</v>
      </c>
      <c r="E4137" s="1" t="s">
        <v>24</v>
      </c>
      <c r="F4137" s="1" t="s">
        <v>25</v>
      </c>
      <c r="G4137" s="1" t="s">
        <v>38</v>
      </c>
      <c r="H4137" s="1" t="s">
        <v>68</v>
      </c>
      <c r="I4137" s="1" t="s">
        <v>69</v>
      </c>
      <c r="J4137" s="1" t="s">
        <v>17078</v>
      </c>
      <c r="K4137" s="1" t="s">
        <v>17079</v>
      </c>
      <c r="L4137" s="1">
        <v>10</v>
      </c>
      <c r="M4137" s="1">
        <v>652.13</v>
      </c>
      <c r="N4137" s="1">
        <v>6521.3</v>
      </c>
      <c r="O4137" s="3">
        <v>0</v>
      </c>
      <c r="P4137" s="1">
        <v>0</v>
      </c>
      <c r="Q4137" s="1">
        <v>6521.3</v>
      </c>
      <c r="R4137" s="1" t="s">
        <v>52</v>
      </c>
      <c r="S4137" s="1" t="s">
        <v>43</v>
      </c>
      <c r="T4137" s="3">
        <v>0.25</v>
      </c>
      <c r="U4137" s="1">
        <v>1630.33</v>
      </c>
    </row>
    <row r="4138" spans="1:21" x14ac:dyDescent="0.3">
      <c r="A4138" s="1" t="s">
        <v>17080</v>
      </c>
      <c r="B4138" s="2">
        <v>45210</v>
      </c>
      <c r="C4138" s="1" t="s">
        <v>17081</v>
      </c>
      <c r="D4138" s="1" t="s">
        <v>17082</v>
      </c>
      <c r="E4138" s="1" t="s">
        <v>36</v>
      </c>
      <c r="F4138" s="1" t="s">
        <v>122</v>
      </c>
      <c r="G4138" s="1" t="s">
        <v>38</v>
      </c>
      <c r="H4138" s="1" t="s">
        <v>68</v>
      </c>
      <c r="I4138" s="1" t="s">
        <v>69</v>
      </c>
      <c r="J4138" s="1" t="s">
        <v>17083</v>
      </c>
      <c r="K4138" s="1" t="s">
        <v>17084</v>
      </c>
      <c r="L4138" s="1">
        <v>1</v>
      </c>
      <c r="M4138" s="1">
        <v>777.07</v>
      </c>
      <c r="N4138" s="1">
        <v>777.07</v>
      </c>
      <c r="O4138" s="3">
        <v>0</v>
      </c>
      <c r="P4138" s="1">
        <v>0</v>
      </c>
      <c r="Q4138" s="1">
        <v>777.07</v>
      </c>
      <c r="R4138" s="1" t="s">
        <v>31</v>
      </c>
      <c r="S4138" s="1" t="s">
        <v>53</v>
      </c>
      <c r="T4138" s="3">
        <v>0.25</v>
      </c>
      <c r="U4138" s="1">
        <v>194.27</v>
      </c>
    </row>
    <row r="4139" spans="1:21" x14ac:dyDescent="0.3">
      <c r="A4139" s="1" t="s">
        <v>17085</v>
      </c>
      <c r="B4139" s="2">
        <v>45027</v>
      </c>
      <c r="C4139" s="1" t="s">
        <v>9219</v>
      </c>
      <c r="D4139" s="1" t="s">
        <v>4467</v>
      </c>
      <c r="E4139" s="1" t="s">
        <v>57</v>
      </c>
      <c r="F4139" s="1" t="s">
        <v>98</v>
      </c>
      <c r="G4139" s="1" t="s">
        <v>38</v>
      </c>
      <c r="H4139" s="1" t="s">
        <v>27</v>
      </c>
      <c r="I4139" s="1" t="s">
        <v>59</v>
      </c>
      <c r="J4139" s="1" t="s">
        <v>17086</v>
      </c>
      <c r="K4139" s="1" t="s">
        <v>17087</v>
      </c>
      <c r="L4139" s="1">
        <v>2</v>
      </c>
      <c r="M4139" s="1">
        <v>623.44000000000005</v>
      </c>
      <c r="N4139" s="1">
        <v>1246.8800000000001</v>
      </c>
      <c r="O4139" s="3">
        <v>0.2</v>
      </c>
      <c r="P4139" s="1">
        <v>249.38</v>
      </c>
      <c r="Q4139" s="1">
        <v>997.5</v>
      </c>
      <c r="R4139" s="1" t="s">
        <v>52</v>
      </c>
      <c r="S4139" s="1" t="s">
        <v>32</v>
      </c>
      <c r="T4139" s="3">
        <v>0.3</v>
      </c>
      <c r="U4139" s="1">
        <v>299.25</v>
      </c>
    </row>
    <row r="4140" spans="1:21" x14ac:dyDescent="0.3">
      <c r="A4140" s="1" t="s">
        <v>17088</v>
      </c>
      <c r="B4140" s="2">
        <v>45161</v>
      </c>
      <c r="C4140" s="1" t="s">
        <v>2477</v>
      </c>
      <c r="D4140" s="1" t="s">
        <v>12150</v>
      </c>
      <c r="E4140" s="1" t="s">
        <v>47</v>
      </c>
      <c r="F4140" s="1" t="s">
        <v>235</v>
      </c>
      <c r="G4140" s="1" t="s">
        <v>38</v>
      </c>
      <c r="H4140" s="1" t="s">
        <v>68</v>
      </c>
      <c r="I4140" s="1" t="s">
        <v>111</v>
      </c>
      <c r="J4140" s="1" t="s">
        <v>4063</v>
      </c>
      <c r="K4140" s="1" t="s">
        <v>17089</v>
      </c>
      <c r="L4140" s="1">
        <v>7</v>
      </c>
      <c r="M4140" s="1">
        <v>319.86</v>
      </c>
      <c r="N4140" s="1">
        <v>2239.02</v>
      </c>
      <c r="O4140" s="3">
        <v>0</v>
      </c>
      <c r="P4140" s="1">
        <v>0</v>
      </c>
      <c r="Q4140" s="1">
        <v>2239.02</v>
      </c>
      <c r="R4140" s="1" t="s">
        <v>62</v>
      </c>
      <c r="S4140" s="1" t="s">
        <v>63</v>
      </c>
      <c r="T4140" s="3">
        <v>0.25</v>
      </c>
      <c r="U4140" s="1">
        <v>559.75</v>
      </c>
    </row>
    <row r="4141" spans="1:21" x14ac:dyDescent="0.3">
      <c r="A4141" s="1" t="s">
        <v>17090</v>
      </c>
      <c r="B4141" s="2">
        <v>45013</v>
      </c>
      <c r="C4141" s="1" t="s">
        <v>17091</v>
      </c>
      <c r="D4141" s="1" t="s">
        <v>17092</v>
      </c>
      <c r="E4141" s="1" t="s">
        <v>57</v>
      </c>
      <c r="F4141" s="1" t="s">
        <v>98</v>
      </c>
      <c r="G4141" s="1" t="s">
        <v>38</v>
      </c>
      <c r="H4141" s="1" t="s">
        <v>91</v>
      </c>
      <c r="I4141" s="1" t="s">
        <v>92</v>
      </c>
      <c r="J4141" s="1" t="s">
        <v>17093</v>
      </c>
      <c r="K4141" s="1" t="s">
        <v>8080</v>
      </c>
      <c r="L4141" s="1">
        <v>3</v>
      </c>
      <c r="M4141" s="1">
        <v>747.12</v>
      </c>
      <c r="N4141" s="1">
        <v>2241.36</v>
      </c>
      <c r="O4141" s="3">
        <v>0.1</v>
      </c>
      <c r="P4141" s="1">
        <v>224.14</v>
      </c>
      <c r="Q4141" s="1">
        <v>2017.22</v>
      </c>
      <c r="R4141" s="1" t="s">
        <v>52</v>
      </c>
      <c r="S4141" s="1" t="s">
        <v>32</v>
      </c>
      <c r="T4141" s="3">
        <v>0.15</v>
      </c>
      <c r="U4141" s="1">
        <v>302.58</v>
      </c>
    </row>
    <row r="4142" spans="1:21" x14ac:dyDescent="0.3">
      <c r="A4142" s="1" t="s">
        <v>17094</v>
      </c>
      <c r="B4142" s="2">
        <v>45144</v>
      </c>
      <c r="C4142" s="1" t="s">
        <v>17095</v>
      </c>
      <c r="D4142" s="1" t="s">
        <v>1877</v>
      </c>
      <c r="E4142" s="1" t="s">
        <v>47</v>
      </c>
      <c r="F4142" s="1" t="s">
        <v>235</v>
      </c>
      <c r="G4142" s="1" t="s">
        <v>26</v>
      </c>
      <c r="H4142" s="1" t="s">
        <v>27</v>
      </c>
      <c r="I4142" s="1" t="s">
        <v>59</v>
      </c>
      <c r="J4142" s="1" t="s">
        <v>17096</v>
      </c>
      <c r="K4142" s="1" t="s">
        <v>5876</v>
      </c>
      <c r="L4142" s="1">
        <v>5</v>
      </c>
      <c r="M4142" s="1">
        <v>437.12</v>
      </c>
      <c r="N4142" s="1">
        <v>2185.6</v>
      </c>
      <c r="O4142" s="3">
        <v>0</v>
      </c>
      <c r="P4142" s="1">
        <v>0</v>
      </c>
      <c r="Q4142" s="1">
        <v>2185.6</v>
      </c>
      <c r="R4142" s="1" t="s">
        <v>85</v>
      </c>
      <c r="S4142" s="1" t="s">
        <v>43</v>
      </c>
      <c r="T4142" s="3">
        <v>0.15</v>
      </c>
      <c r="U4142" s="1">
        <v>327.84</v>
      </c>
    </row>
    <row r="4143" spans="1:21" x14ac:dyDescent="0.3">
      <c r="A4143" s="1" t="s">
        <v>17097</v>
      </c>
      <c r="B4143" s="2">
        <v>45036</v>
      </c>
      <c r="C4143" s="1" t="s">
        <v>17098</v>
      </c>
      <c r="D4143" s="1" t="s">
        <v>17099</v>
      </c>
      <c r="E4143" s="1" t="s">
        <v>24</v>
      </c>
      <c r="F4143" s="1" t="s">
        <v>82</v>
      </c>
      <c r="G4143" s="1" t="s">
        <v>26</v>
      </c>
      <c r="H4143" s="1" t="s">
        <v>39</v>
      </c>
      <c r="I4143" s="1" t="s">
        <v>76</v>
      </c>
      <c r="J4143" s="1" t="s">
        <v>7101</v>
      </c>
      <c r="K4143" s="1" t="s">
        <v>17100</v>
      </c>
      <c r="L4143" s="1">
        <v>10</v>
      </c>
      <c r="M4143" s="1">
        <v>855.92</v>
      </c>
      <c r="N4143" s="1">
        <v>8559.2000000000007</v>
      </c>
      <c r="O4143" s="3">
        <v>0.1</v>
      </c>
      <c r="P4143" s="1">
        <v>855.92</v>
      </c>
      <c r="Q4143" s="1">
        <v>7703.28</v>
      </c>
      <c r="R4143" s="1" t="s">
        <v>62</v>
      </c>
      <c r="S4143" s="1" t="s">
        <v>53</v>
      </c>
      <c r="T4143" s="3">
        <v>0.25</v>
      </c>
      <c r="U4143" s="1">
        <v>1925.82</v>
      </c>
    </row>
    <row r="4144" spans="1:21" x14ac:dyDescent="0.3">
      <c r="A4144" s="1" t="s">
        <v>17101</v>
      </c>
      <c r="B4144" s="2">
        <v>45044</v>
      </c>
      <c r="C4144" s="1" t="s">
        <v>7843</v>
      </c>
      <c r="D4144" s="1" t="s">
        <v>17102</v>
      </c>
      <c r="E4144" s="1" t="s">
        <v>24</v>
      </c>
      <c r="F4144" s="1" t="s">
        <v>251</v>
      </c>
      <c r="G4144" s="1" t="s">
        <v>38</v>
      </c>
      <c r="H4144" s="1" t="s">
        <v>68</v>
      </c>
      <c r="I4144" s="1" t="s">
        <v>111</v>
      </c>
      <c r="J4144" s="1" t="s">
        <v>17103</v>
      </c>
      <c r="K4144" s="1" t="s">
        <v>664</v>
      </c>
      <c r="L4144" s="1">
        <v>7</v>
      </c>
      <c r="M4144" s="1">
        <v>846.91</v>
      </c>
      <c r="N4144" s="1">
        <v>5928.37</v>
      </c>
      <c r="O4144" s="3">
        <v>0.05</v>
      </c>
      <c r="P4144" s="1">
        <v>296.42</v>
      </c>
      <c r="Q4144" s="1">
        <v>5631.95</v>
      </c>
      <c r="R4144" s="1" t="s">
        <v>52</v>
      </c>
      <c r="S4144" s="1" t="s">
        <v>63</v>
      </c>
      <c r="T4144" s="3">
        <v>0.25</v>
      </c>
      <c r="U4144" s="1">
        <v>1407.99</v>
      </c>
    </row>
    <row r="4145" spans="1:21" x14ac:dyDescent="0.3">
      <c r="A4145" s="1" t="s">
        <v>17104</v>
      </c>
      <c r="B4145" s="2">
        <v>45090</v>
      </c>
      <c r="C4145" s="1" t="s">
        <v>17105</v>
      </c>
      <c r="D4145" s="1" t="s">
        <v>17106</v>
      </c>
      <c r="E4145" s="1" t="s">
        <v>57</v>
      </c>
      <c r="F4145" s="1" t="s">
        <v>58</v>
      </c>
      <c r="G4145" s="1" t="s">
        <v>38</v>
      </c>
      <c r="H4145" s="1" t="s">
        <v>39</v>
      </c>
      <c r="I4145" s="1" t="s">
        <v>40</v>
      </c>
      <c r="J4145" s="1" t="s">
        <v>11582</v>
      </c>
      <c r="K4145" s="1" t="s">
        <v>17107</v>
      </c>
      <c r="L4145" s="1">
        <v>2</v>
      </c>
      <c r="M4145" s="1">
        <v>631.63</v>
      </c>
      <c r="N4145" s="1">
        <v>1263.26</v>
      </c>
      <c r="O4145" s="3">
        <v>0</v>
      </c>
      <c r="P4145" s="1">
        <v>0</v>
      </c>
      <c r="Q4145" s="1">
        <v>1263.26</v>
      </c>
      <c r="R4145" s="1" t="s">
        <v>85</v>
      </c>
      <c r="S4145" s="1" t="s">
        <v>63</v>
      </c>
      <c r="T4145" s="3">
        <v>0.3</v>
      </c>
      <c r="U4145" s="1">
        <v>378.98</v>
      </c>
    </row>
    <row r="4146" spans="1:21" x14ac:dyDescent="0.3">
      <c r="A4146" s="1" t="s">
        <v>17108</v>
      </c>
      <c r="B4146" s="2">
        <v>45151</v>
      </c>
      <c r="C4146" s="1" t="s">
        <v>17109</v>
      </c>
      <c r="D4146" s="1" t="s">
        <v>4436</v>
      </c>
      <c r="E4146" s="1" t="s">
        <v>24</v>
      </c>
      <c r="F4146" s="1" t="s">
        <v>82</v>
      </c>
      <c r="G4146" s="1" t="s">
        <v>26</v>
      </c>
      <c r="H4146" s="1" t="s">
        <v>27</v>
      </c>
      <c r="I4146" s="1" t="s">
        <v>59</v>
      </c>
      <c r="J4146" s="1" t="s">
        <v>17110</v>
      </c>
      <c r="K4146" s="1" t="s">
        <v>17111</v>
      </c>
      <c r="L4146" s="1">
        <v>2</v>
      </c>
      <c r="M4146" s="1">
        <v>505.96</v>
      </c>
      <c r="N4146" s="1">
        <v>1011.92</v>
      </c>
      <c r="O4146" s="3">
        <v>0.05</v>
      </c>
      <c r="P4146" s="1">
        <v>50.6</v>
      </c>
      <c r="Q4146" s="1">
        <v>961.32</v>
      </c>
      <c r="R4146" s="1" t="s">
        <v>31</v>
      </c>
      <c r="S4146" s="1" t="s">
        <v>53</v>
      </c>
      <c r="T4146" s="3">
        <v>0.25</v>
      </c>
      <c r="U4146" s="1">
        <v>240.33</v>
      </c>
    </row>
    <row r="4147" spans="1:21" x14ac:dyDescent="0.3">
      <c r="A4147" s="1" t="s">
        <v>17112</v>
      </c>
      <c r="B4147" s="2">
        <v>45270</v>
      </c>
      <c r="C4147" s="1" t="s">
        <v>12384</v>
      </c>
      <c r="D4147" s="1" t="s">
        <v>17113</v>
      </c>
      <c r="E4147" s="1" t="s">
        <v>57</v>
      </c>
      <c r="F4147" s="1" t="s">
        <v>75</v>
      </c>
      <c r="G4147" s="1" t="s">
        <v>38</v>
      </c>
      <c r="H4147" s="1" t="s">
        <v>39</v>
      </c>
      <c r="I4147" s="1" t="s">
        <v>105</v>
      </c>
      <c r="J4147" s="1" t="s">
        <v>17114</v>
      </c>
      <c r="K4147" s="1" t="s">
        <v>17115</v>
      </c>
      <c r="L4147" s="1">
        <v>10</v>
      </c>
      <c r="M4147" s="1">
        <v>999.37</v>
      </c>
      <c r="N4147" s="1">
        <v>9993.7000000000007</v>
      </c>
      <c r="O4147" s="3">
        <v>0.1</v>
      </c>
      <c r="P4147" s="1">
        <v>999.37</v>
      </c>
      <c r="Q4147" s="1">
        <v>8994.33</v>
      </c>
      <c r="R4147" s="1" t="s">
        <v>85</v>
      </c>
      <c r="S4147" s="1" t="s">
        <v>53</v>
      </c>
      <c r="T4147" s="3">
        <v>0.25</v>
      </c>
      <c r="U4147" s="1">
        <v>2248.58</v>
      </c>
    </row>
    <row r="4148" spans="1:21" x14ac:dyDescent="0.3">
      <c r="A4148" s="1" t="s">
        <v>17116</v>
      </c>
      <c r="B4148" s="2">
        <v>45369</v>
      </c>
      <c r="C4148" s="1" t="s">
        <v>17117</v>
      </c>
      <c r="D4148" s="1" t="s">
        <v>14373</v>
      </c>
      <c r="E4148" s="1" t="s">
        <v>36</v>
      </c>
      <c r="F4148" s="1" t="s">
        <v>67</v>
      </c>
      <c r="G4148" s="1" t="s">
        <v>38</v>
      </c>
      <c r="H4148" s="1" t="s">
        <v>39</v>
      </c>
      <c r="I4148" s="1" t="s">
        <v>76</v>
      </c>
      <c r="J4148" s="1" t="s">
        <v>15050</v>
      </c>
      <c r="K4148" s="1" t="s">
        <v>17118</v>
      </c>
      <c r="L4148" s="1">
        <v>4</v>
      </c>
      <c r="M4148" s="1">
        <v>515.72</v>
      </c>
      <c r="N4148" s="1">
        <v>2062.88</v>
      </c>
      <c r="O4148" s="3">
        <v>0</v>
      </c>
      <c r="P4148" s="1">
        <v>0</v>
      </c>
      <c r="Q4148" s="1">
        <v>2062.88</v>
      </c>
      <c r="R4148" s="1" t="s">
        <v>52</v>
      </c>
      <c r="S4148" s="1" t="s">
        <v>43</v>
      </c>
      <c r="T4148" s="3">
        <v>0.25</v>
      </c>
      <c r="U4148" s="1">
        <v>515.72</v>
      </c>
    </row>
    <row r="4149" spans="1:21" x14ac:dyDescent="0.3">
      <c r="A4149" s="1" t="s">
        <v>17119</v>
      </c>
      <c r="B4149" s="2">
        <v>45103</v>
      </c>
      <c r="C4149" s="1" t="s">
        <v>17120</v>
      </c>
      <c r="D4149" s="1" t="s">
        <v>4648</v>
      </c>
      <c r="E4149" s="1" t="s">
        <v>47</v>
      </c>
      <c r="F4149" s="1" t="s">
        <v>48</v>
      </c>
      <c r="G4149" s="1" t="s">
        <v>38</v>
      </c>
      <c r="H4149" s="1" t="s">
        <v>68</v>
      </c>
      <c r="I4149" s="1" t="s">
        <v>111</v>
      </c>
      <c r="J4149" s="1" t="s">
        <v>17121</v>
      </c>
      <c r="K4149" s="1" t="s">
        <v>17122</v>
      </c>
      <c r="L4149" s="1">
        <v>8</v>
      </c>
      <c r="M4149" s="1">
        <v>794.35</v>
      </c>
      <c r="N4149" s="1">
        <v>6354.8</v>
      </c>
      <c r="O4149" s="3">
        <v>0</v>
      </c>
      <c r="P4149" s="1">
        <v>0</v>
      </c>
      <c r="Q4149" s="1">
        <v>6354.8</v>
      </c>
      <c r="R4149" s="1" t="s">
        <v>62</v>
      </c>
      <c r="S4149" s="1" t="s">
        <v>43</v>
      </c>
      <c r="T4149" s="3">
        <v>0.15</v>
      </c>
      <c r="U4149" s="1">
        <v>953.22</v>
      </c>
    </row>
    <row r="4150" spans="1:21" x14ac:dyDescent="0.3">
      <c r="A4150" s="1" t="s">
        <v>17123</v>
      </c>
      <c r="B4150" s="2">
        <v>44927</v>
      </c>
      <c r="C4150" s="1" t="s">
        <v>17124</v>
      </c>
      <c r="D4150" s="1" t="s">
        <v>17125</v>
      </c>
      <c r="E4150" s="1" t="s">
        <v>47</v>
      </c>
      <c r="F4150" s="1" t="s">
        <v>235</v>
      </c>
      <c r="G4150" s="1" t="s">
        <v>38</v>
      </c>
      <c r="H4150" s="1" t="s">
        <v>27</v>
      </c>
      <c r="I4150" s="1" t="s">
        <v>59</v>
      </c>
      <c r="J4150" s="1" t="s">
        <v>15813</v>
      </c>
      <c r="K4150" s="1" t="s">
        <v>15785</v>
      </c>
      <c r="L4150" s="1">
        <v>3</v>
      </c>
      <c r="M4150" s="1">
        <v>123.73</v>
      </c>
      <c r="N4150" s="1">
        <v>371.19</v>
      </c>
      <c r="O4150" s="3">
        <v>0</v>
      </c>
      <c r="P4150" s="1">
        <v>0</v>
      </c>
      <c r="Q4150" s="1">
        <v>371.19</v>
      </c>
      <c r="R4150" s="1" t="s">
        <v>31</v>
      </c>
      <c r="S4150" s="1" t="s">
        <v>53</v>
      </c>
      <c r="T4150" s="3">
        <v>0.3</v>
      </c>
      <c r="U4150" s="1">
        <v>111.36</v>
      </c>
    </row>
    <row r="4151" spans="1:21" x14ac:dyDescent="0.3">
      <c r="A4151" s="1" t="s">
        <v>17126</v>
      </c>
      <c r="B4151" s="2">
        <v>44950</v>
      </c>
      <c r="C4151" s="1" t="s">
        <v>17127</v>
      </c>
      <c r="D4151" s="1" t="s">
        <v>17128</v>
      </c>
      <c r="E4151" s="1" t="s">
        <v>36</v>
      </c>
      <c r="F4151" s="1" t="s">
        <v>37</v>
      </c>
      <c r="G4151" s="1" t="s">
        <v>26</v>
      </c>
      <c r="H4151" s="1" t="s">
        <v>68</v>
      </c>
      <c r="I4151" s="1" t="s">
        <v>308</v>
      </c>
      <c r="J4151" s="1" t="s">
        <v>17129</v>
      </c>
      <c r="K4151" s="1" t="s">
        <v>17130</v>
      </c>
      <c r="L4151" s="1">
        <v>10</v>
      </c>
      <c r="M4151" s="1">
        <v>327.87</v>
      </c>
      <c r="N4151" s="1">
        <v>3278.7</v>
      </c>
      <c r="O4151" s="3">
        <v>0</v>
      </c>
      <c r="P4151" s="1">
        <v>0</v>
      </c>
      <c r="Q4151" s="1">
        <v>3278.7</v>
      </c>
      <c r="R4151" s="1" t="s">
        <v>31</v>
      </c>
      <c r="S4151" s="1" t="s">
        <v>53</v>
      </c>
      <c r="T4151" s="3">
        <v>0.25</v>
      </c>
      <c r="U4151" s="1">
        <v>819.67</v>
      </c>
    </row>
    <row r="4152" spans="1:21" x14ac:dyDescent="0.3">
      <c r="A4152" s="1" t="s">
        <v>17131</v>
      </c>
      <c r="B4152" s="2">
        <v>45377</v>
      </c>
      <c r="C4152" s="1" t="s">
        <v>17132</v>
      </c>
      <c r="D4152" s="1" t="s">
        <v>17133</v>
      </c>
      <c r="E4152" s="1" t="s">
        <v>89</v>
      </c>
      <c r="F4152" s="1" t="s">
        <v>90</v>
      </c>
      <c r="G4152" s="1" t="s">
        <v>26</v>
      </c>
      <c r="H4152" s="1" t="s">
        <v>27</v>
      </c>
      <c r="I4152" s="1" t="s">
        <v>49</v>
      </c>
      <c r="J4152" s="1" t="s">
        <v>17134</v>
      </c>
      <c r="K4152" s="1" t="s">
        <v>13266</v>
      </c>
      <c r="L4152" s="1">
        <v>8</v>
      </c>
      <c r="M4152" s="1">
        <v>196.36</v>
      </c>
      <c r="N4152" s="1">
        <v>1570.88</v>
      </c>
      <c r="O4152" s="3">
        <v>0.05</v>
      </c>
      <c r="P4152" s="1">
        <v>78.540000000000006</v>
      </c>
      <c r="Q4152" s="1">
        <v>1492.34</v>
      </c>
      <c r="R4152" s="1" t="s">
        <v>62</v>
      </c>
      <c r="S4152" s="1" t="s">
        <v>32</v>
      </c>
      <c r="T4152" s="3">
        <v>0.25</v>
      </c>
      <c r="U4152" s="1">
        <v>373.08</v>
      </c>
    </row>
    <row r="4153" spans="1:21" x14ac:dyDescent="0.3">
      <c r="A4153" s="1" t="s">
        <v>17135</v>
      </c>
      <c r="B4153" s="2">
        <v>45002</v>
      </c>
      <c r="C4153" s="1" t="s">
        <v>17136</v>
      </c>
      <c r="D4153" s="1" t="s">
        <v>12681</v>
      </c>
      <c r="E4153" s="1" t="s">
        <v>47</v>
      </c>
      <c r="F4153" s="1" t="s">
        <v>307</v>
      </c>
      <c r="G4153" s="1" t="s">
        <v>26</v>
      </c>
      <c r="H4153" s="1" t="s">
        <v>91</v>
      </c>
      <c r="I4153" s="1" t="s">
        <v>175</v>
      </c>
      <c r="J4153" s="1" t="s">
        <v>6533</v>
      </c>
      <c r="K4153" s="1" t="s">
        <v>11500</v>
      </c>
      <c r="L4153" s="1">
        <v>8</v>
      </c>
      <c r="M4153" s="1">
        <v>326.06</v>
      </c>
      <c r="N4153" s="1">
        <v>2608.48</v>
      </c>
      <c r="O4153" s="3">
        <v>0.2</v>
      </c>
      <c r="P4153" s="1">
        <v>521.70000000000005</v>
      </c>
      <c r="Q4153" s="1">
        <v>2086.7800000000002</v>
      </c>
      <c r="R4153" s="1" t="s">
        <v>31</v>
      </c>
      <c r="S4153" s="1" t="s">
        <v>63</v>
      </c>
      <c r="T4153" s="3">
        <v>0.25</v>
      </c>
      <c r="U4153" s="1">
        <v>521.70000000000005</v>
      </c>
    </row>
    <row r="4154" spans="1:21" x14ac:dyDescent="0.3">
      <c r="A4154" s="1" t="s">
        <v>17137</v>
      </c>
      <c r="B4154" s="2">
        <v>45190</v>
      </c>
      <c r="C4154" s="1" t="s">
        <v>17138</v>
      </c>
      <c r="D4154" s="1" t="s">
        <v>17139</v>
      </c>
      <c r="E4154" s="1" t="s">
        <v>24</v>
      </c>
      <c r="F4154" s="1" t="s">
        <v>251</v>
      </c>
      <c r="G4154" s="1" t="s">
        <v>26</v>
      </c>
      <c r="H4154" s="1" t="s">
        <v>27</v>
      </c>
      <c r="I4154" s="1" t="s">
        <v>49</v>
      </c>
      <c r="J4154" s="1" t="s">
        <v>9467</v>
      </c>
      <c r="K4154" s="1" t="s">
        <v>5689</v>
      </c>
      <c r="L4154" s="1">
        <v>10</v>
      </c>
      <c r="M4154" s="1">
        <v>398.27</v>
      </c>
      <c r="N4154" s="1">
        <v>3982.7</v>
      </c>
      <c r="O4154" s="3">
        <v>0.05</v>
      </c>
      <c r="P4154" s="1">
        <v>199.13</v>
      </c>
      <c r="Q4154" s="1">
        <v>3783.57</v>
      </c>
      <c r="R4154" s="1" t="s">
        <v>52</v>
      </c>
      <c r="S4154" s="1" t="s">
        <v>43</v>
      </c>
      <c r="T4154" s="3">
        <v>0.3</v>
      </c>
      <c r="U4154" s="1">
        <v>1135.07</v>
      </c>
    </row>
    <row r="4155" spans="1:21" x14ac:dyDescent="0.3">
      <c r="A4155" s="1" t="s">
        <v>17140</v>
      </c>
      <c r="B4155" s="2">
        <v>45258</v>
      </c>
      <c r="C4155" s="1" t="s">
        <v>17141</v>
      </c>
      <c r="D4155" s="1" t="s">
        <v>17142</v>
      </c>
      <c r="E4155" s="1" t="s">
        <v>36</v>
      </c>
      <c r="F4155" s="1" t="s">
        <v>37</v>
      </c>
      <c r="G4155" s="1" t="s">
        <v>38</v>
      </c>
      <c r="H4155" s="1" t="s">
        <v>91</v>
      </c>
      <c r="I4155" s="1" t="s">
        <v>92</v>
      </c>
      <c r="J4155" s="1" t="s">
        <v>16280</v>
      </c>
      <c r="K4155" s="1" t="s">
        <v>17143</v>
      </c>
      <c r="L4155" s="1">
        <v>3</v>
      </c>
      <c r="M4155" s="1">
        <v>904.55</v>
      </c>
      <c r="N4155" s="1">
        <v>2713.65</v>
      </c>
      <c r="O4155" s="3">
        <v>0.1</v>
      </c>
      <c r="P4155" s="1">
        <v>271.37</v>
      </c>
      <c r="Q4155" s="1">
        <v>2442.2800000000002</v>
      </c>
      <c r="R4155" s="1" t="s">
        <v>85</v>
      </c>
      <c r="S4155" s="1" t="s">
        <v>32</v>
      </c>
      <c r="T4155" s="3">
        <v>0.25</v>
      </c>
      <c r="U4155" s="1">
        <v>610.57000000000005</v>
      </c>
    </row>
    <row r="4156" spans="1:21" x14ac:dyDescent="0.3">
      <c r="A4156" s="1" t="s">
        <v>17144</v>
      </c>
      <c r="B4156" s="2">
        <v>45176</v>
      </c>
      <c r="C4156" s="1" t="s">
        <v>6388</v>
      </c>
      <c r="D4156" s="1" t="s">
        <v>15039</v>
      </c>
      <c r="E4156" s="1" t="s">
        <v>47</v>
      </c>
      <c r="F4156" s="1" t="s">
        <v>235</v>
      </c>
      <c r="G4156" s="1" t="s">
        <v>26</v>
      </c>
      <c r="H4156" s="1" t="s">
        <v>91</v>
      </c>
      <c r="I4156" s="1" t="s">
        <v>133</v>
      </c>
      <c r="J4156" s="1" t="s">
        <v>6761</v>
      </c>
      <c r="K4156" s="1" t="s">
        <v>17145</v>
      </c>
      <c r="L4156" s="1">
        <v>2</v>
      </c>
      <c r="M4156" s="1">
        <v>494.33</v>
      </c>
      <c r="N4156" s="1">
        <v>988.66</v>
      </c>
      <c r="O4156" s="3">
        <v>0</v>
      </c>
      <c r="P4156" s="1">
        <v>0</v>
      </c>
      <c r="Q4156" s="1">
        <v>988.66</v>
      </c>
      <c r="R4156" s="1" t="s">
        <v>31</v>
      </c>
      <c r="S4156" s="1" t="s">
        <v>53</v>
      </c>
      <c r="T4156" s="3">
        <v>0.15</v>
      </c>
      <c r="U4156" s="1">
        <v>148.30000000000001</v>
      </c>
    </row>
    <row r="4157" spans="1:21" x14ac:dyDescent="0.3">
      <c r="A4157" s="1" t="s">
        <v>17146</v>
      </c>
      <c r="B4157" s="2">
        <v>45304</v>
      </c>
      <c r="C4157" s="1" t="s">
        <v>17147</v>
      </c>
      <c r="D4157" s="1" t="s">
        <v>17148</v>
      </c>
      <c r="E4157" s="1" t="s">
        <v>47</v>
      </c>
      <c r="F4157" s="1" t="s">
        <v>307</v>
      </c>
      <c r="G4157" s="1" t="s">
        <v>38</v>
      </c>
      <c r="H4157" s="1" t="s">
        <v>27</v>
      </c>
      <c r="I4157" s="1" t="s">
        <v>28</v>
      </c>
      <c r="J4157" s="1" t="s">
        <v>17149</v>
      </c>
      <c r="K4157" s="1" t="s">
        <v>17150</v>
      </c>
      <c r="L4157" s="1">
        <v>8</v>
      </c>
      <c r="M4157" s="1">
        <v>277.74</v>
      </c>
      <c r="N4157" s="1">
        <v>2221.92</v>
      </c>
      <c r="O4157" s="3">
        <v>0.2</v>
      </c>
      <c r="P4157" s="1">
        <v>444.38</v>
      </c>
      <c r="Q4157" s="1">
        <v>1777.54</v>
      </c>
      <c r="R4157" s="1" t="s">
        <v>52</v>
      </c>
      <c r="S4157" s="1" t="s">
        <v>53</v>
      </c>
      <c r="T4157" s="3">
        <v>0.25</v>
      </c>
      <c r="U4157" s="1">
        <v>444.38</v>
      </c>
    </row>
    <row r="4158" spans="1:21" x14ac:dyDescent="0.3">
      <c r="A4158" s="1" t="s">
        <v>17151</v>
      </c>
      <c r="B4158" s="2">
        <v>45162</v>
      </c>
      <c r="C4158" s="1" t="s">
        <v>2820</v>
      </c>
      <c r="D4158" s="1" t="s">
        <v>17152</v>
      </c>
      <c r="E4158" s="1" t="s">
        <v>36</v>
      </c>
      <c r="F4158" s="1" t="s">
        <v>67</v>
      </c>
      <c r="G4158" s="1" t="s">
        <v>38</v>
      </c>
      <c r="H4158" s="1" t="s">
        <v>68</v>
      </c>
      <c r="I4158" s="1" t="s">
        <v>69</v>
      </c>
      <c r="J4158" s="1" t="s">
        <v>17153</v>
      </c>
      <c r="K4158" s="1" t="s">
        <v>17154</v>
      </c>
      <c r="L4158" s="1">
        <v>8</v>
      </c>
      <c r="M4158" s="1">
        <v>203.93</v>
      </c>
      <c r="N4158" s="1">
        <v>1631.44</v>
      </c>
      <c r="O4158" s="3">
        <v>0</v>
      </c>
      <c r="P4158" s="1">
        <v>0</v>
      </c>
      <c r="Q4158" s="1">
        <v>1631.44</v>
      </c>
      <c r="R4158" s="1" t="s">
        <v>31</v>
      </c>
      <c r="S4158" s="1" t="s">
        <v>63</v>
      </c>
      <c r="T4158" s="3">
        <v>0.25</v>
      </c>
      <c r="U4158" s="1">
        <v>407.86</v>
      </c>
    </row>
    <row r="4159" spans="1:21" x14ac:dyDescent="0.3">
      <c r="A4159" s="1" t="s">
        <v>17155</v>
      </c>
      <c r="B4159" s="2">
        <v>44962</v>
      </c>
      <c r="C4159" s="1" t="s">
        <v>15637</v>
      </c>
      <c r="D4159" s="1" t="s">
        <v>17156</v>
      </c>
      <c r="E4159" s="1" t="s">
        <v>24</v>
      </c>
      <c r="F4159" s="1" t="s">
        <v>251</v>
      </c>
      <c r="G4159" s="1" t="s">
        <v>38</v>
      </c>
      <c r="H4159" s="1" t="s">
        <v>27</v>
      </c>
      <c r="I4159" s="1" t="s">
        <v>28</v>
      </c>
      <c r="J4159" s="1" t="s">
        <v>17157</v>
      </c>
      <c r="K4159" s="1" t="s">
        <v>12670</v>
      </c>
      <c r="L4159" s="1">
        <v>9</v>
      </c>
      <c r="M4159" s="1">
        <v>430.29</v>
      </c>
      <c r="N4159" s="1">
        <v>3872.61</v>
      </c>
      <c r="O4159" s="3">
        <v>0.2</v>
      </c>
      <c r="P4159" s="1">
        <v>774.52</v>
      </c>
      <c r="Q4159" s="1">
        <v>3098.09</v>
      </c>
      <c r="R4159" s="1" t="s">
        <v>31</v>
      </c>
      <c r="S4159" s="1" t="s">
        <v>43</v>
      </c>
      <c r="T4159" s="3">
        <v>0.15</v>
      </c>
      <c r="U4159" s="1">
        <v>464.71</v>
      </c>
    </row>
    <row r="4160" spans="1:21" x14ac:dyDescent="0.3">
      <c r="A4160" s="1" t="s">
        <v>17158</v>
      </c>
      <c r="B4160" s="2">
        <v>45203</v>
      </c>
      <c r="C4160" s="1" t="s">
        <v>8643</v>
      </c>
      <c r="D4160" s="1" t="s">
        <v>17159</v>
      </c>
      <c r="E4160" s="1" t="s">
        <v>89</v>
      </c>
      <c r="F4160" s="1" t="s">
        <v>90</v>
      </c>
      <c r="G4160" s="1" t="s">
        <v>38</v>
      </c>
      <c r="H4160" s="1" t="s">
        <v>68</v>
      </c>
      <c r="I4160" s="1" t="s">
        <v>69</v>
      </c>
      <c r="J4160" s="1" t="s">
        <v>3606</v>
      </c>
      <c r="K4160" s="1" t="s">
        <v>14864</v>
      </c>
      <c r="L4160" s="1">
        <v>4</v>
      </c>
      <c r="M4160" s="1">
        <v>776.2</v>
      </c>
      <c r="N4160" s="1">
        <v>3104.8</v>
      </c>
      <c r="O4160" s="3">
        <v>0</v>
      </c>
      <c r="P4160" s="1">
        <v>0</v>
      </c>
      <c r="Q4160" s="1">
        <v>3104.8</v>
      </c>
      <c r="R4160" s="1" t="s">
        <v>31</v>
      </c>
      <c r="S4160" s="1" t="s">
        <v>43</v>
      </c>
      <c r="T4160" s="3">
        <v>0.3</v>
      </c>
      <c r="U4160" s="1">
        <v>931.44</v>
      </c>
    </row>
    <row r="4161" spans="1:21" x14ac:dyDescent="0.3">
      <c r="A4161" s="1" t="s">
        <v>17160</v>
      </c>
      <c r="B4161" s="2">
        <v>45317</v>
      </c>
      <c r="C4161" s="1" t="s">
        <v>17161</v>
      </c>
      <c r="D4161" s="1" t="s">
        <v>17162</v>
      </c>
      <c r="E4161" s="1" t="s">
        <v>24</v>
      </c>
      <c r="F4161" s="1" t="s">
        <v>82</v>
      </c>
      <c r="G4161" s="1" t="s">
        <v>26</v>
      </c>
      <c r="H4161" s="1" t="s">
        <v>91</v>
      </c>
      <c r="I4161" s="1" t="s">
        <v>133</v>
      </c>
      <c r="J4161" s="1" t="s">
        <v>10528</v>
      </c>
      <c r="K4161" s="1" t="s">
        <v>17163</v>
      </c>
      <c r="L4161" s="1">
        <v>10</v>
      </c>
      <c r="M4161" s="1">
        <v>175.38</v>
      </c>
      <c r="N4161" s="1">
        <v>1753.8</v>
      </c>
      <c r="O4161" s="3">
        <v>0</v>
      </c>
      <c r="P4161" s="1">
        <v>0</v>
      </c>
      <c r="Q4161" s="1">
        <v>1753.8</v>
      </c>
      <c r="R4161" s="1" t="s">
        <v>85</v>
      </c>
      <c r="S4161" s="1" t="s">
        <v>53</v>
      </c>
      <c r="T4161" s="3">
        <v>0.15</v>
      </c>
      <c r="U4161" s="1">
        <v>263.07</v>
      </c>
    </row>
    <row r="4162" spans="1:21" x14ac:dyDescent="0.3">
      <c r="A4162" s="1" t="s">
        <v>17164</v>
      </c>
      <c r="B4162" s="2">
        <v>45070</v>
      </c>
      <c r="C4162" s="1" t="s">
        <v>17165</v>
      </c>
      <c r="D4162" s="1" t="s">
        <v>17166</v>
      </c>
      <c r="E4162" s="1" t="s">
        <v>57</v>
      </c>
      <c r="F4162" s="1" t="s">
        <v>58</v>
      </c>
      <c r="G4162" s="1" t="s">
        <v>26</v>
      </c>
      <c r="H4162" s="1" t="s">
        <v>68</v>
      </c>
      <c r="I4162" s="1" t="s">
        <v>308</v>
      </c>
      <c r="J4162" s="1" t="s">
        <v>17167</v>
      </c>
      <c r="K4162" s="1" t="s">
        <v>3575</v>
      </c>
      <c r="L4162" s="1">
        <v>2</v>
      </c>
      <c r="M4162" s="1">
        <v>942.3</v>
      </c>
      <c r="N4162" s="1">
        <v>1884.6</v>
      </c>
      <c r="O4162" s="3">
        <v>0.05</v>
      </c>
      <c r="P4162" s="1">
        <v>94.23</v>
      </c>
      <c r="Q4162" s="1">
        <v>1790.37</v>
      </c>
      <c r="R4162" s="1" t="s">
        <v>52</v>
      </c>
      <c r="S4162" s="1" t="s">
        <v>32</v>
      </c>
      <c r="T4162" s="3">
        <v>0.3</v>
      </c>
      <c r="U4162" s="1">
        <v>537.11</v>
      </c>
    </row>
    <row r="4163" spans="1:21" x14ac:dyDescent="0.3">
      <c r="A4163" s="1" t="s">
        <v>17168</v>
      </c>
      <c r="B4163" s="2">
        <v>45114</v>
      </c>
      <c r="C4163" s="1" t="s">
        <v>1862</v>
      </c>
      <c r="D4163" s="1" t="s">
        <v>17169</v>
      </c>
      <c r="E4163" s="1" t="s">
        <v>24</v>
      </c>
      <c r="F4163" s="1" t="s">
        <v>251</v>
      </c>
      <c r="G4163" s="1" t="s">
        <v>26</v>
      </c>
      <c r="H4163" s="1" t="s">
        <v>91</v>
      </c>
      <c r="I4163" s="1" t="s">
        <v>175</v>
      </c>
      <c r="J4163" s="1" t="s">
        <v>17170</v>
      </c>
      <c r="K4163" s="1" t="s">
        <v>1240</v>
      </c>
      <c r="L4163" s="1">
        <v>1</v>
      </c>
      <c r="M4163" s="1">
        <v>546.86</v>
      </c>
      <c r="N4163" s="1">
        <v>546.86</v>
      </c>
      <c r="O4163" s="3">
        <v>0.05</v>
      </c>
      <c r="P4163" s="1">
        <v>27.34</v>
      </c>
      <c r="Q4163" s="1">
        <v>519.52</v>
      </c>
      <c r="R4163" s="1" t="s">
        <v>52</v>
      </c>
      <c r="S4163" s="1" t="s">
        <v>63</v>
      </c>
      <c r="T4163" s="3">
        <v>0.25</v>
      </c>
      <c r="U4163" s="1">
        <v>129.88</v>
      </c>
    </row>
    <row r="4164" spans="1:21" x14ac:dyDescent="0.3">
      <c r="A4164" s="1" t="s">
        <v>17171</v>
      </c>
      <c r="B4164" s="2">
        <v>45080</v>
      </c>
      <c r="C4164" s="1" t="s">
        <v>5243</v>
      </c>
      <c r="D4164" s="1" t="s">
        <v>17172</v>
      </c>
      <c r="E4164" s="1" t="s">
        <v>57</v>
      </c>
      <c r="F4164" s="1" t="s">
        <v>58</v>
      </c>
      <c r="G4164" s="1" t="s">
        <v>26</v>
      </c>
      <c r="H4164" s="1" t="s">
        <v>39</v>
      </c>
      <c r="I4164" s="1" t="s">
        <v>105</v>
      </c>
      <c r="J4164" s="1" t="s">
        <v>17173</v>
      </c>
      <c r="K4164" s="1" t="s">
        <v>17174</v>
      </c>
      <c r="L4164" s="1">
        <v>8</v>
      </c>
      <c r="M4164" s="1">
        <v>948.58</v>
      </c>
      <c r="N4164" s="1">
        <v>7588.64</v>
      </c>
      <c r="O4164" s="3">
        <v>0.2</v>
      </c>
      <c r="P4164" s="1">
        <v>1517.73</v>
      </c>
      <c r="Q4164" s="1">
        <v>6070.91</v>
      </c>
      <c r="R4164" s="1" t="s">
        <v>31</v>
      </c>
      <c r="S4164" s="1" t="s">
        <v>32</v>
      </c>
      <c r="T4164" s="3">
        <v>0.15</v>
      </c>
      <c r="U4164" s="1">
        <v>910.64</v>
      </c>
    </row>
    <row r="4165" spans="1:21" x14ac:dyDescent="0.3">
      <c r="A4165" s="1" t="s">
        <v>17175</v>
      </c>
      <c r="B4165" s="2">
        <v>45089</v>
      </c>
      <c r="C4165" s="1" t="s">
        <v>8510</v>
      </c>
      <c r="D4165" s="1" t="s">
        <v>17176</v>
      </c>
      <c r="E4165" s="1" t="s">
        <v>36</v>
      </c>
      <c r="F4165" s="1" t="s">
        <v>122</v>
      </c>
      <c r="G4165" s="1" t="s">
        <v>38</v>
      </c>
      <c r="H4165" s="1" t="s">
        <v>68</v>
      </c>
      <c r="I4165" s="1" t="s">
        <v>111</v>
      </c>
      <c r="J4165" s="1" t="s">
        <v>5395</v>
      </c>
      <c r="K4165" s="1" t="s">
        <v>6524</v>
      </c>
      <c r="L4165" s="1">
        <v>10</v>
      </c>
      <c r="M4165" s="1">
        <v>392.03</v>
      </c>
      <c r="N4165" s="1">
        <v>3920.3</v>
      </c>
      <c r="O4165" s="3">
        <v>0.1</v>
      </c>
      <c r="P4165" s="1">
        <v>392.03</v>
      </c>
      <c r="Q4165" s="1">
        <v>3528.27</v>
      </c>
      <c r="R4165" s="1" t="s">
        <v>52</v>
      </c>
      <c r="S4165" s="1" t="s">
        <v>63</v>
      </c>
      <c r="T4165" s="3">
        <v>0.25</v>
      </c>
      <c r="U4165" s="1">
        <v>882.07</v>
      </c>
    </row>
    <row r="4166" spans="1:21" x14ac:dyDescent="0.3">
      <c r="A4166" s="1" t="s">
        <v>17177</v>
      </c>
      <c r="B4166" s="2">
        <v>45371</v>
      </c>
      <c r="C4166" s="1" t="s">
        <v>4826</v>
      </c>
      <c r="D4166" s="1" t="s">
        <v>17178</v>
      </c>
      <c r="E4166" s="1" t="s">
        <v>57</v>
      </c>
      <c r="F4166" s="1" t="s">
        <v>58</v>
      </c>
      <c r="G4166" s="1" t="s">
        <v>26</v>
      </c>
      <c r="H4166" s="1" t="s">
        <v>91</v>
      </c>
      <c r="I4166" s="1" t="s">
        <v>175</v>
      </c>
      <c r="J4166" s="1" t="s">
        <v>17179</v>
      </c>
      <c r="K4166" s="1" t="s">
        <v>11495</v>
      </c>
      <c r="L4166" s="1">
        <v>1</v>
      </c>
      <c r="M4166" s="1">
        <v>122.88</v>
      </c>
      <c r="N4166" s="1">
        <v>122.88</v>
      </c>
      <c r="O4166" s="3">
        <v>0.2</v>
      </c>
      <c r="P4166" s="1">
        <v>24.58</v>
      </c>
      <c r="Q4166" s="1">
        <v>98.3</v>
      </c>
      <c r="R4166" s="1" t="s">
        <v>31</v>
      </c>
      <c r="S4166" s="1" t="s">
        <v>53</v>
      </c>
      <c r="T4166" s="3">
        <v>0.3</v>
      </c>
      <c r="U4166" s="1">
        <v>29.49</v>
      </c>
    </row>
    <row r="4167" spans="1:21" x14ac:dyDescent="0.3">
      <c r="A4167" s="1" t="s">
        <v>17180</v>
      </c>
      <c r="B4167" s="2">
        <v>45057</v>
      </c>
      <c r="C4167" s="1" t="s">
        <v>17181</v>
      </c>
      <c r="D4167" s="1" t="s">
        <v>17182</v>
      </c>
      <c r="E4167" s="1" t="s">
        <v>24</v>
      </c>
      <c r="F4167" s="1" t="s">
        <v>82</v>
      </c>
      <c r="G4167" s="1" t="s">
        <v>26</v>
      </c>
      <c r="H4167" s="1" t="s">
        <v>39</v>
      </c>
      <c r="I4167" s="1" t="s">
        <v>76</v>
      </c>
      <c r="J4167" s="1" t="s">
        <v>17183</v>
      </c>
      <c r="K4167" s="1" t="s">
        <v>17184</v>
      </c>
      <c r="L4167" s="1">
        <v>7</v>
      </c>
      <c r="M4167" s="1">
        <v>654.74</v>
      </c>
      <c r="N4167" s="1">
        <v>4583.18</v>
      </c>
      <c r="O4167" s="3">
        <v>0.05</v>
      </c>
      <c r="P4167" s="1">
        <v>229.16</v>
      </c>
      <c r="Q4167" s="1">
        <v>4354.0200000000004</v>
      </c>
      <c r="R4167" s="1" t="s">
        <v>85</v>
      </c>
      <c r="S4167" s="1" t="s">
        <v>43</v>
      </c>
      <c r="T4167" s="3">
        <v>0.15</v>
      </c>
      <c r="U4167" s="1">
        <v>653.1</v>
      </c>
    </row>
    <row r="4168" spans="1:21" x14ac:dyDescent="0.3">
      <c r="A4168" s="1" t="s">
        <v>17185</v>
      </c>
      <c r="B4168" s="2">
        <v>45320</v>
      </c>
      <c r="C4168" s="1" t="s">
        <v>6106</v>
      </c>
      <c r="D4168" s="1" t="s">
        <v>3184</v>
      </c>
      <c r="E4168" s="1" t="s">
        <v>24</v>
      </c>
      <c r="F4168" s="1" t="s">
        <v>82</v>
      </c>
      <c r="G4168" s="1" t="s">
        <v>26</v>
      </c>
      <c r="H4168" s="1" t="s">
        <v>39</v>
      </c>
      <c r="I4168" s="1" t="s">
        <v>40</v>
      </c>
      <c r="J4168" s="1" t="s">
        <v>17186</v>
      </c>
      <c r="K4168" s="1" t="s">
        <v>17187</v>
      </c>
      <c r="L4168" s="1">
        <v>3</v>
      </c>
      <c r="M4168" s="1">
        <v>899.6</v>
      </c>
      <c r="N4168" s="1">
        <v>2698.8</v>
      </c>
      <c r="O4168" s="3">
        <v>0.05</v>
      </c>
      <c r="P4168" s="1">
        <v>134.94</v>
      </c>
      <c r="Q4168" s="1">
        <v>2563.86</v>
      </c>
      <c r="R4168" s="1" t="s">
        <v>62</v>
      </c>
      <c r="S4168" s="1" t="s">
        <v>63</v>
      </c>
      <c r="T4168" s="3">
        <v>0.3</v>
      </c>
      <c r="U4168" s="1">
        <v>769.16</v>
      </c>
    </row>
    <row r="4169" spans="1:21" x14ac:dyDescent="0.3">
      <c r="A4169" s="1" t="s">
        <v>17188</v>
      </c>
      <c r="B4169" s="2">
        <v>45001</v>
      </c>
      <c r="C4169" s="1" t="s">
        <v>17189</v>
      </c>
      <c r="D4169" s="1" t="s">
        <v>17190</v>
      </c>
      <c r="E4169" s="1" t="s">
        <v>24</v>
      </c>
      <c r="F4169" s="1" t="s">
        <v>251</v>
      </c>
      <c r="G4169" s="1" t="s">
        <v>26</v>
      </c>
      <c r="H4169" s="1" t="s">
        <v>91</v>
      </c>
      <c r="I4169" s="1" t="s">
        <v>92</v>
      </c>
      <c r="J4169" s="1" t="s">
        <v>7155</v>
      </c>
      <c r="K4169" s="1" t="s">
        <v>17191</v>
      </c>
      <c r="L4169" s="1">
        <v>3</v>
      </c>
      <c r="M4169" s="1">
        <v>465.71</v>
      </c>
      <c r="N4169" s="1">
        <v>1397.13</v>
      </c>
      <c r="O4169" s="3">
        <v>0.1</v>
      </c>
      <c r="P4169" s="1">
        <v>139.71</v>
      </c>
      <c r="Q4169" s="1">
        <v>1257.42</v>
      </c>
      <c r="R4169" s="1" t="s">
        <v>52</v>
      </c>
      <c r="S4169" s="1" t="s">
        <v>53</v>
      </c>
      <c r="T4169" s="3">
        <v>0.25</v>
      </c>
      <c r="U4169" s="1">
        <v>314.36</v>
      </c>
    </row>
    <row r="4170" spans="1:21" x14ac:dyDescent="0.3">
      <c r="A4170" s="1" t="s">
        <v>17192</v>
      </c>
      <c r="B4170" s="2">
        <v>44997</v>
      </c>
      <c r="C4170" s="1" t="s">
        <v>17193</v>
      </c>
      <c r="D4170" s="1" t="s">
        <v>17194</v>
      </c>
      <c r="E4170" s="1" t="s">
        <v>47</v>
      </c>
      <c r="F4170" s="1" t="s">
        <v>235</v>
      </c>
      <c r="G4170" s="1" t="s">
        <v>38</v>
      </c>
      <c r="H4170" s="1" t="s">
        <v>39</v>
      </c>
      <c r="I4170" s="1" t="s">
        <v>40</v>
      </c>
      <c r="J4170" s="1" t="s">
        <v>17195</v>
      </c>
      <c r="K4170" s="1" t="s">
        <v>6137</v>
      </c>
      <c r="L4170" s="1">
        <v>8</v>
      </c>
      <c r="M4170" s="1">
        <v>163.41</v>
      </c>
      <c r="N4170" s="1">
        <v>1307.28</v>
      </c>
      <c r="O4170" s="3">
        <v>0.05</v>
      </c>
      <c r="P4170" s="1">
        <v>65.36</v>
      </c>
      <c r="Q4170" s="1">
        <v>1241.92</v>
      </c>
      <c r="R4170" s="1" t="s">
        <v>52</v>
      </c>
      <c r="S4170" s="1" t="s">
        <v>63</v>
      </c>
      <c r="T4170" s="3">
        <v>0.3</v>
      </c>
      <c r="U4170" s="1">
        <v>372.58</v>
      </c>
    </row>
    <row r="4171" spans="1:21" x14ac:dyDescent="0.3">
      <c r="A4171" s="1" t="s">
        <v>17196</v>
      </c>
      <c r="B4171" s="2">
        <v>45355</v>
      </c>
      <c r="C4171" s="1" t="s">
        <v>17197</v>
      </c>
      <c r="D4171" s="1" t="s">
        <v>17198</v>
      </c>
      <c r="E4171" s="1" t="s">
        <v>24</v>
      </c>
      <c r="F4171" s="1" t="s">
        <v>251</v>
      </c>
      <c r="G4171" s="1" t="s">
        <v>38</v>
      </c>
      <c r="H4171" s="1" t="s">
        <v>68</v>
      </c>
      <c r="I4171" s="1" t="s">
        <v>308</v>
      </c>
      <c r="J4171" s="1" t="s">
        <v>17199</v>
      </c>
      <c r="K4171" s="1" t="s">
        <v>17200</v>
      </c>
      <c r="L4171" s="1">
        <v>5</v>
      </c>
      <c r="M4171" s="1">
        <v>484.91</v>
      </c>
      <c r="N4171" s="1">
        <v>2424.5500000000002</v>
      </c>
      <c r="O4171" s="3">
        <v>0.1</v>
      </c>
      <c r="P4171" s="1">
        <v>242.46</v>
      </c>
      <c r="Q4171" s="1">
        <v>2182.09</v>
      </c>
      <c r="R4171" s="1" t="s">
        <v>52</v>
      </c>
      <c r="S4171" s="1" t="s">
        <v>53</v>
      </c>
      <c r="T4171" s="3">
        <v>0.15</v>
      </c>
      <c r="U4171" s="1">
        <v>327.31</v>
      </c>
    </row>
    <row r="4172" spans="1:21" x14ac:dyDescent="0.3">
      <c r="A4172" s="1" t="s">
        <v>17201</v>
      </c>
      <c r="B4172" s="2">
        <v>45264</v>
      </c>
      <c r="C4172" s="1" t="s">
        <v>1496</v>
      </c>
      <c r="D4172" s="1" t="s">
        <v>17202</v>
      </c>
      <c r="E4172" s="1" t="s">
        <v>24</v>
      </c>
      <c r="F4172" s="1" t="s">
        <v>251</v>
      </c>
      <c r="G4172" s="1" t="s">
        <v>38</v>
      </c>
      <c r="H4172" s="1" t="s">
        <v>91</v>
      </c>
      <c r="I4172" s="1" t="s">
        <v>92</v>
      </c>
      <c r="J4172" s="1" t="s">
        <v>2917</v>
      </c>
      <c r="K4172" s="1" t="s">
        <v>17203</v>
      </c>
      <c r="L4172" s="1">
        <v>1</v>
      </c>
      <c r="M4172" s="1">
        <v>690.56</v>
      </c>
      <c r="N4172" s="1">
        <v>690.56</v>
      </c>
      <c r="O4172" s="3">
        <v>0</v>
      </c>
      <c r="P4172" s="1">
        <v>0</v>
      </c>
      <c r="Q4172" s="1">
        <v>690.56</v>
      </c>
      <c r="R4172" s="1" t="s">
        <v>62</v>
      </c>
      <c r="S4172" s="1" t="s">
        <v>43</v>
      </c>
      <c r="T4172" s="3">
        <v>0.15</v>
      </c>
      <c r="U4172" s="1">
        <v>103.58</v>
      </c>
    </row>
    <row r="4173" spans="1:21" x14ac:dyDescent="0.3">
      <c r="A4173" s="1" t="s">
        <v>17204</v>
      </c>
      <c r="B4173" s="2">
        <v>44932</v>
      </c>
      <c r="C4173" s="1" t="s">
        <v>17205</v>
      </c>
      <c r="D4173" s="1" t="s">
        <v>2619</v>
      </c>
      <c r="E4173" s="1" t="s">
        <v>89</v>
      </c>
      <c r="F4173" s="1" t="s">
        <v>104</v>
      </c>
      <c r="G4173" s="1" t="s">
        <v>38</v>
      </c>
      <c r="H4173" s="1" t="s">
        <v>39</v>
      </c>
      <c r="I4173" s="1" t="s">
        <v>105</v>
      </c>
      <c r="J4173" s="1" t="s">
        <v>17206</v>
      </c>
      <c r="K4173" s="1" t="s">
        <v>13650</v>
      </c>
      <c r="L4173" s="1">
        <v>8</v>
      </c>
      <c r="M4173" s="1">
        <v>726.36</v>
      </c>
      <c r="N4173" s="1">
        <v>5810.88</v>
      </c>
      <c r="O4173" s="3">
        <v>0</v>
      </c>
      <c r="P4173" s="1">
        <v>0</v>
      </c>
      <c r="Q4173" s="1">
        <v>5810.88</v>
      </c>
      <c r="R4173" s="1" t="s">
        <v>52</v>
      </c>
      <c r="S4173" s="1" t="s">
        <v>63</v>
      </c>
      <c r="T4173" s="3">
        <v>0.25</v>
      </c>
      <c r="U4173" s="1">
        <v>1452.72</v>
      </c>
    </row>
    <row r="4174" spans="1:21" x14ac:dyDescent="0.3">
      <c r="A4174" s="1" t="s">
        <v>17207</v>
      </c>
      <c r="B4174" s="2">
        <v>44950</v>
      </c>
      <c r="C4174" s="1" t="s">
        <v>16435</v>
      </c>
      <c r="D4174" s="1" t="s">
        <v>17208</v>
      </c>
      <c r="E4174" s="1" t="s">
        <v>47</v>
      </c>
      <c r="F4174" s="1" t="s">
        <v>48</v>
      </c>
      <c r="G4174" s="1" t="s">
        <v>26</v>
      </c>
      <c r="H4174" s="1" t="s">
        <v>27</v>
      </c>
      <c r="I4174" s="1" t="s">
        <v>28</v>
      </c>
      <c r="J4174" s="1" t="s">
        <v>17209</v>
      </c>
      <c r="K4174" s="1" t="s">
        <v>17210</v>
      </c>
      <c r="L4174" s="1">
        <v>1</v>
      </c>
      <c r="M4174" s="1">
        <v>141.34</v>
      </c>
      <c r="N4174" s="1">
        <v>141.34</v>
      </c>
      <c r="O4174" s="3">
        <v>0.05</v>
      </c>
      <c r="P4174" s="1">
        <v>7.07</v>
      </c>
      <c r="Q4174" s="1">
        <v>134.27000000000001</v>
      </c>
      <c r="R4174" s="1" t="s">
        <v>31</v>
      </c>
      <c r="S4174" s="1" t="s">
        <v>53</v>
      </c>
      <c r="T4174" s="3">
        <v>0.3</v>
      </c>
      <c r="U4174" s="1">
        <v>40.28</v>
      </c>
    </row>
    <row r="4175" spans="1:21" x14ac:dyDescent="0.3">
      <c r="A4175" s="1" t="s">
        <v>17211</v>
      </c>
      <c r="B4175" s="2">
        <v>45242</v>
      </c>
      <c r="C4175" s="1" t="s">
        <v>15346</v>
      </c>
      <c r="D4175" s="1" t="s">
        <v>17212</v>
      </c>
      <c r="E4175" s="1" t="s">
        <v>36</v>
      </c>
      <c r="F4175" s="1" t="s">
        <v>67</v>
      </c>
      <c r="G4175" s="1" t="s">
        <v>26</v>
      </c>
      <c r="H4175" s="1" t="s">
        <v>91</v>
      </c>
      <c r="I4175" s="1" t="s">
        <v>133</v>
      </c>
      <c r="J4175" s="1" t="s">
        <v>17213</v>
      </c>
      <c r="K4175" s="1" t="s">
        <v>12139</v>
      </c>
      <c r="L4175" s="1">
        <v>7</v>
      </c>
      <c r="M4175" s="1">
        <v>547.71</v>
      </c>
      <c r="N4175" s="1">
        <v>3833.97</v>
      </c>
      <c r="O4175" s="3">
        <v>0</v>
      </c>
      <c r="P4175" s="1">
        <v>0</v>
      </c>
      <c r="Q4175" s="1">
        <v>3833.97</v>
      </c>
      <c r="R4175" s="1" t="s">
        <v>52</v>
      </c>
      <c r="S4175" s="1" t="s">
        <v>63</v>
      </c>
      <c r="T4175" s="3">
        <v>0.15</v>
      </c>
      <c r="U4175" s="1">
        <v>575.1</v>
      </c>
    </row>
    <row r="4176" spans="1:21" x14ac:dyDescent="0.3">
      <c r="A4176" s="1" t="s">
        <v>17214</v>
      </c>
      <c r="B4176" s="2">
        <v>45267</v>
      </c>
      <c r="C4176" s="1" t="s">
        <v>17215</v>
      </c>
      <c r="D4176" s="1" t="s">
        <v>8809</v>
      </c>
      <c r="E4176" s="1" t="s">
        <v>36</v>
      </c>
      <c r="F4176" s="1" t="s">
        <v>122</v>
      </c>
      <c r="G4176" s="1" t="s">
        <v>38</v>
      </c>
      <c r="H4176" s="1" t="s">
        <v>27</v>
      </c>
      <c r="I4176" s="1" t="s">
        <v>28</v>
      </c>
      <c r="J4176" s="1" t="s">
        <v>17216</v>
      </c>
      <c r="K4176" s="1" t="s">
        <v>16243</v>
      </c>
      <c r="L4176" s="1">
        <v>3</v>
      </c>
      <c r="M4176" s="1">
        <v>222.7</v>
      </c>
      <c r="N4176" s="1">
        <v>668.1</v>
      </c>
      <c r="O4176" s="3">
        <v>0.2</v>
      </c>
      <c r="P4176" s="1">
        <v>133.62</v>
      </c>
      <c r="Q4176" s="1">
        <v>534.48</v>
      </c>
      <c r="R4176" s="1" t="s">
        <v>85</v>
      </c>
      <c r="S4176" s="1" t="s">
        <v>53</v>
      </c>
      <c r="T4176" s="3">
        <v>0.3</v>
      </c>
      <c r="U4176" s="1">
        <v>160.34</v>
      </c>
    </row>
    <row r="4177" spans="1:21" x14ac:dyDescent="0.3">
      <c r="A4177" s="1" t="s">
        <v>17217</v>
      </c>
      <c r="B4177" s="2">
        <v>45076</v>
      </c>
      <c r="C4177" s="1" t="s">
        <v>3188</v>
      </c>
      <c r="D4177" s="1" t="s">
        <v>16922</v>
      </c>
      <c r="E4177" s="1" t="s">
        <v>57</v>
      </c>
      <c r="F4177" s="1" t="s">
        <v>75</v>
      </c>
      <c r="G4177" s="1" t="s">
        <v>26</v>
      </c>
      <c r="H4177" s="1" t="s">
        <v>39</v>
      </c>
      <c r="I4177" s="1" t="s">
        <v>40</v>
      </c>
      <c r="J4177" s="1" t="s">
        <v>5722</v>
      </c>
      <c r="K4177" s="1" t="s">
        <v>17218</v>
      </c>
      <c r="L4177" s="1">
        <v>4</v>
      </c>
      <c r="M4177" s="1">
        <v>492.43</v>
      </c>
      <c r="N4177" s="1">
        <v>1969.72</v>
      </c>
      <c r="O4177" s="3">
        <v>0.1</v>
      </c>
      <c r="P4177" s="1">
        <v>196.97</v>
      </c>
      <c r="Q4177" s="1">
        <v>1772.75</v>
      </c>
      <c r="R4177" s="1" t="s">
        <v>52</v>
      </c>
      <c r="S4177" s="1" t="s">
        <v>32</v>
      </c>
      <c r="T4177" s="3">
        <v>0.25</v>
      </c>
      <c r="U4177" s="1">
        <v>443.19</v>
      </c>
    </row>
    <row r="4178" spans="1:21" x14ac:dyDescent="0.3">
      <c r="A4178" s="1" t="s">
        <v>17219</v>
      </c>
      <c r="B4178" s="2">
        <v>45270</v>
      </c>
      <c r="C4178" s="1" t="s">
        <v>17220</v>
      </c>
      <c r="D4178" s="1" t="s">
        <v>17221</v>
      </c>
      <c r="E4178" s="1" t="s">
        <v>89</v>
      </c>
      <c r="F4178" s="1" t="s">
        <v>90</v>
      </c>
      <c r="G4178" s="1" t="s">
        <v>38</v>
      </c>
      <c r="H4178" s="1" t="s">
        <v>68</v>
      </c>
      <c r="I4178" s="1" t="s">
        <v>69</v>
      </c>
      <c r="J4178" s="1" t="s">
        <v>3397</v>
      </c>
      <c r="K4178" s="1" t="s">
        <v>17222</v>
      </c>
      <c r="L4178" s="1">
        <v>4</v>
      </c>
      <c r="M4178" s="1">
        <v>748.23</v>
      </c>
      <c r="N4178" s="1">
        <v>2992.92</v>
      </c>
      <c r="O4178" s="3">
        <v>0</v>
      </c>
      <c r="P4178" s="1">
        <v>0</v>
      </c>
      <c r="Q4178" s="1">
        <v>2992.92</v>
      </c>
      <c r="R4178" s="1" t="s">
        <v>85</v>
      </c>
      <c r="S4178" s="1" t="s">
        <v>43</v>
      </c>
      <c r="T4178" s="3">
        <v>0.15</v>
      </c>
      <c r="U4178" s="1">
        <v>448.94</v>
      </c>
    </row>
    <row r="4179" spans="1:21" x14ac:dyDescent="0.3">
      <c r="A4179" s="1" t="s">
        <v>17223</v>
      </c>
      <c r="B4179" s="2">
        <v>45063</v>
      </c>
      <c r="C4179" s="1" t="s">
        <v>15708</v>
      </c>
      <c r="D4179" s="1" t="s">
        <v>17224</v>
      </c>
      <c r="E4179" s="1" t="s">
        <v>24</v>
      </c>
      <c r="F4179" s="1" t="s">
        <v>251</v>
      </c>
      <c r="G4179" s="1" t="s">
        <v>38</v>
      </c>
      <c r="H4179" s="1" t="s">
        <v>27</v>
      </c>
      <c r="I4179" s="1" t="s">
        <v>59</v>
      </c>
      <c r="J4179" s="1" t="s">
        <v>15470</v>
      </c>
      <c r="K4179" s="1" t="s">
        <v>17225</v>
      </c>
      <c r="L4179" s="1">
        <v>9</v>
      </c>
      <c r="M4179" s="1">
        <v>880.98</v>
      </c>
      <c r="N4179" s="1">
        <v>7928.82</v>
      </c>
      <c r="O4179" s="3">
        <v>0.2</v>
      </c>
      <c r="P4179" s="1">
        <v>1585.76</v>
      </c>
      <c r="Q4179" s="1">
        <v>6343.06</v>
      </c>
      <c r="R4179" s="1" t="s">
        <v>52</v>
      </c>
      <c r="S4179" s="1" t="s">
        <v>63</v>
      </c>
      <c r="T4179" s="3">
        <v>0.25</v>
      </c>
      <c r="U4179" s="1">
        <v>1585.77</v>
      </c>
    </row>
    <row r="4180" spans="1:21" x14ac:dyDescent="0.3">
      <c r="A4180" s="1" t="s">
        <v>17226</v>
      </c>
      <c r="B4180" s="2">
        <v>45032</v>
      </c>
      <c r="C4180" s="1" t="s">
        <v>17227</v>
      </c>
      <c r="D4180" s="1" t="s">
        <v>17228</v>
      </c>
      <c r="E4180" s="1" t="s">
        <v>36</v>
      </c>
      <c r="F4180" s="1" t="s">
        <v>122</v>
      </c>
      <c r="G4180" s="1" t="s">
        <v>38</v>
      </c>
      <c r="H4180" s="1" t="s">
        <v>91</v>
      </c>
      <c r="I4180" s="1" t="s">
        <v>133</v>
      </c>
      <c r="J4180" s="1" t="s">
        <v>17229</v>
      </c>
      <c r="K4180" s="1" t="s">
        <v>17230</v>
      </c>
      <c r="L4180" s="1">
        <v>1</v>
      </c>
      <c r="M4180" s="1">
        <v>468.36</v>
      </c>
      <c r="N4180" s="1">
        <v>468.36</v>
      </c>
      <c r="O4180" s="3">
        <v>0.2</v>
      </c>
      <c r="P4180" s="1">
        <v>93.67</v>
      </c>
      <c r="Q4180" s="1">
        <v>374.69</v>
      </c>
      <c r="R4180" s="1" t="s">
        <v>31</v>
      </c>
      <c r="S4180" s="1" t="s">
        <v>32</v>
      </c>
      <c r="T4180" s="3">
        <v>0.25</v>
      </c>
      <c r="U4180" s="1">
        <v>93.67</v>
      </c>
    </row>
    <row r="4181" spans="1:21" x14ac:dyDescent="0.3">
      <c r="A4181" s="1" t="s">
        <v>17231</v>
      </c>
      <c r="B4181" s="2">
        <v>45194</v>
      </c>
      <c r="C4181" s="1" t="s">
        <v>17232</v>
      </c>
      <c r="D4181" s="1" t="s">
        <v>6389</v>
      </c>
      <c r="E4181" s="1" t="s">
        <v>47</v>
      </c>
      <c r="F4181" s="1" t="s">
        <v>307</v>
      </c>
      <c r="G4181" s="1" t="s">
        <v>26</v>
      </c>
      <c r="H4181" s="1" t="s">
        <v>39</v>
      </c>
      <c r="I4181" s="1" t="s">
        <v>105</v>
      </c>
      <c r="J4181" s="1" t="s">
        <v>17233</v>
      </c>
      <c r="K4181" s="1" t="s">
        <v>17234</v>
      </c>
      <c r="L4181" s="1">
        <v>3</v>
      </c>
      <c r="M4181" s="1">
        <v>277.39999999999998</v>
      </c>
      <c r="N4181" s="1">
        <v>832.2</v>
      </c>
      <c r="O4181" s="3">
        <v>0</v>
      </c>
      <c r="P4181" s="1">
        <v>0</v>
      </c>
      <c r="Q4181" s="1">
        <v>832.2</v>
      </c>
      <c r="R4181" s="1" t="s">
        <v>62</v>
      </c>
      <c r="S4181" s="1" t="s">
        <v>63</v>
      </c>
      <c r="T4181" s="3">
        <v>0.25</v>
      </c>
      <c r="U4181" s="1">
        <v>208.05</v>
      </c>
    </row>
    <row r="4182" spans="1:21" x14ac:dyDescent="0.3">
      <c r="A4182" s="1" t="s">
        <v>17235</v>
      </c>
      <c r="B4182" s="2">
        <v>45068</v>
      </c>
      <c r="C4182" s="1" t="s">
        <v>115</v>
      </c>
      <c r="D4182" s="1" t="s">
        <v>17236</v>
      </c>
      <c r="E4182" s="1" t="s">
        <v>47</v>
      </c>
      <c r="F4182" s="1" t="s">
        <v>235</v>
      </c>
      <c r="G4182" s="1" t="s">
        <v>26</v>
      </c>
      <c r="H4182" s="1" t="s">
        <v>27</v>
      </c>
      <c r="I4182" s="1" t="s">
        <v>49</v>
      </c>
      <c r="J4182" s="1" t="s">
        <v>3268</v>
      </c>
      <c r="K4182" s="1" t="s">
        <v>17237</v>
      </c>
      <c r="L4182" s="1">
        <v>10</v>
      </c>
      <c r="M4182" s="1">
        <v>758.21</v>
      </c>
      <c r="N4182" s="1">
        <v>7582.1</v>
      </c>
      <c r="O4182" s="3">
        <v>0.05</v>
      </c>
      <c r="P4182" s="1">
        <v>379.11</v>
      </c>
      <c r="Q4182" s="1">
        <v>7202.99</v>
      </c>
      <c r="R4182" s="1" t="s">
        <v>31</v>
      </c>
      <c r="S4182" s="1" t="s">
        <v>32</v>
      </c>
      <c r="T4182" s="3">
        <v>0.3</v>
      </c>
      <c r="U4182" s="1">
        <v>2160.9</v>
      </c>
    </row>
    <row r="4183" spans="1:21" x14ac:dyDescent="0.3">
      <c r="A4183" s="1" t="s">
        <v>17238</v>
      </c>
      <c r="B4183" s="2">
        <v>45035</v>
      </c>
      <c r="C4183" s="1" t="s">
        <v>7319</v>
      </c>
      <c r="D4183" s="1" t="s">
        <v>10990</v>
      </c>
      <c r="E4183" s="1" t="s">
        <v>89</v>
      </c>
      <c r="F4183" s="1" t="s">
        <v>104</v>
      </c>
      <c r="G4183" s="1" t="s">
        <v>26</v>
      </c>
      <c r="H4183" s="1" t="s">
        <v>39</v>
      </c>
      <c r="I4183" s="1" t="s">
        <v>105</v>
      </c>
      <c r="J4183" s="1" t="s">
        <v>17239</v>
      </c>
      <c r="K4183" s="1" t="s">
        <v>17240</v>
      </c>
      <c r="L4183" s="1">
        <v>1</v>
      </c>
      <c r="M4183" s="1">
        <v>860.3</v>
      </c>
      <c r="N4183" s="1">
        <v>860.3</v>
      </c>
      <c r="O4183" s="3">
        <v>0.2</v>
      </c>
      <c r="P4183" s="1">
        <v>172.06</v>
      </c>
      <c r="Q4183" s="1">
        <v>688.24</v>
      </c>
      <c r="R4183" s="1" t="s">
        <v>85</v>
      </c>
      <c r="S4183" s="1" t="s">
        <v>43</v>
      </c>
      <c r="T4183" s="3">
        <v>0.25</v>
      </c>
      <c r="U4183" s="1">
        <v>172.06</v>
      </c>
    </row>
    <row r="4184" spans="1:21" x14ac:dyDescent="0.3">
      <c r="A4184" s="1" t="s">
        <v>17241</v>
      </c>
      <c r="B4184" s="2">
        <v>45101</v>
      </c>
      <c r="C4184" s="1" t="s">
        <v>816</v>
      </c>
      <c r="D4184" s="1" t="s">
        <v>17242</v>
      </c>
      <c r="E4184" s="1" t="s">
        <v>47</v>
      </c>
      <c r="F4184" s="1" t="s">
        <v>235</v>
      </c>
      <c r="G4184" s="1" t="s">
        <v>26</v>
      </c>
      <c r="H4184" s="1" t="s">
        <v>68</v>
      </c>
      <c r="I4184" s="1" t="s">
        <v>111</v>
      </c>
      <c r="J4184" s="1" t="s">
        <v>17243</v>
      </c>
      <c r="K4184" s="1" t="s">
        <v>13556</v>
      </c>
      <c r="L4184" s="1">
        <v>4</v>
      </c>
      <c r="M4184" s="1">
        <v>798.1</v>
      </c>
      <c r="N4184" s="1">
        <v>3192.4</v>
      </c>
      <c r="O4184" s="3">
        <v>0.05</v>
      </c>
      <c r="P4184" s="1">
        <v>159.62</v>
      </c>
      <c r="Q4184" s="1">
        <v>3032.78</v>
      </c>
      <c r="R4184" s="1" t="s">
        <v>85</v>
      </c>
      <c r="S4184" s="1" t="s">
        <v>63</v>
      </c>
      <c r="T4184" s="3">
        <v>0.15</v>
      </c>
      <c r="U4184" s="1">
        <v>454.92</v>
      </c>
    </row>
    <row r="4185" spans="1:21" x14ac:dyDescent="0.3">
      <c r="A4185" s="1" t="s">
        <v>17244</v>
      </c>
      <c r="B4185" s="2">
        <v>45166</v>
      </c>
      <c r="C4185" s="1" t="s">
        <v>17245</v>
      </c>
      <c r="D4185" s="1" t="s">
        <v>16674</v>
      </c>
      <c r="E4185" s="1" t="s">
        <v>89</v>
      </c>
      <c r="F4185" s="1" t="s">
        <v>104</v>
      </c>
      <c r="G4185" s="1" t="s">
        <v>26</v>
      </c>
      <c r="H4185" s="1" t="s">
        <v>39</v>
      </c>
      <c r="I4185" s="1" t="s">
        <v>40</v>
      </c>
      <c r="J4185" s="1" t="s">
        <v>17246</v>
      </c>
      <c r="K4185" s="1" t="s">
        <v>17247</v>
      </c>
      <c r="L4185" s="1">
        <v>4</v>
      </c>
      <c r="M4185" s="1">
        <v>523.6</v>
      </c>
      <c r="N4185" s="1">
        <v>2094.4</v>
      </c>
      <c r="O4185" s="3">
        <v>0.1</v>
      </c>
      <c r="P4185" s="1">
        <v>209.44</v>
      </c>
      <c r="Q4185" s="1">
        <v>1884.96</v>
      </c>
      <c r="R4185" s="1" t="s">
        <v>62</v>
      </c>
      <c r="S4185" s="1" t="s">
        <v>43</v>
      </c>
      <c r="T4185" s="3">
        <v>0.3</v>
      </c>
      <c r="U4185" s="1">
        <v>565.49</v>
      </c>
    </row>
    <row r="4186" spans="1:21" x14ac:dyDescent="0.3">
      <c r="A4186" s="1" t="s">
        <v>17248</v>
      </c>
      <c r="B4186" s="2">
        <v>45217</v>
      </c>
      <c r="C4186" s="1" t="s">
        <v>4076</v>
      </c>
      <c r="D4186" s="1" t="s">
        <v>17249</v>
      </c>
      <c r="E4186" s="1" t="s">
        <v>57</v>
      </c>
      <c r="F4186" s="1" t="s">
        <v>75</v>
      </c>
      <c r="G4186" s="1" t="s">
        <v>26</v>
      </c>
      <c r="H4186" s="1" t="s">
        <v>91</v>
      </c>
      <c r="I4186" s="1" t="s">
        <v>133</v>
      </c>
      <c r="J4186" s="1" t="s">
        <v>17250</v>
      </c>
      <c r="K4186" s="1" t="s">
        <v>8854</v>
      </c>
      <c r="L4186" s="1">
        <v>3</v>
      </c>
      <c r="M4186" s="1">
        <v>488.98</v>
      </c>
      <c r="N4186" s="1">
        <v>1466.94</v>
      </c>
      <c r="O4186" s="3">
        <v>0.05</v>
      </c>
      <c r="P4186" s="1">
        <v>73.349999999999994</v>
      </c>
      <c r="Q4186" s="1">
        <v>1393.59</v>
      </c>
      <c r="R4186" s="1" t="s">
        <v>31</v>
      </c>
      <c r="S4186" s="1" t="s">
        <v>63</v>
      </c>
      <c r="T4186" s="3">
        <v>0.25</v>
      </c>
      <c r="U4186" s="1">
        <v>348.4</v>
      </c>
    </row>
    <row r="4187" spans="1:21" x14ac:dyDescent="0.3">
      <c r="A4187" s="1" t="s">
        <v>17251</v>
      </c>
      <c r="B4187" s="2">
        <v>45282</v>
      </c>
      <c r="C4187" s="1" t="s">
        <v>17252</v>
      </c>
      <c r="D4187" s="1" t="s">
        <v>17253</v>
      </c>
      <c r="E4187" s="1" t="s">
        <v>47</v>
      </c>
      <c r="F4187" s="1" t="s">
        <v>48</v>
      </c>
      <c r="G4187" s="1" t="s">
        <v>26</v>
      </c>
      <c r="H4187" s="1" t="s">
        <v>91</v>
      </c>
      <c r="I4187" s="1" t="s">
        <v>133</v>
      </c>
      <c r="J4187" s="1" t="s">
        <v>17254</v>
      </c>
      <c r="K4187" s="1" t="s">
        <v>17255</v>
      </c>
      <c r="L4187" s="1">
        <v>4</v>
      </c>
      <c r="M4187" s="1">
        <v>642.71</v>
      </c>
      <c r="N4187" s="1">
        <v>2570.84</v>
      </c>
      <c r="O4187" s="3">
        <v>0.2</v>
      </c>
      <c r="P4187" s="1">
        <v>514.16999999999996</v>
      </c>
      <c r="Q4187" s="1">
        <v>2056.67</v>
      </c>
      <c r="R4187" s="1" t="s">
        <v>85</v>
      </c>
      <c r="S4187" s="1" t="s">
        <v>63</v>
      </c>
      <c r="T4187" s="3">
        <v>0.15</v>
      </c>
      <c r="U4187" s="1">
        <v>308.5</v>
      </c>
    </row>
    <row r="4188" spans="1:21" x14ac:dyDescent="0.3">
      <c r="A4188" s="1" t="s">
        <v>17256</v>
      </c>
      <c r="B4188" s="2">
        <v>45290</v>
      </c>
      <c r="C4188" s="1" t="s">
        <v>17257</v>
      </c>
      <c r="D4188" s="1" t="s">
        <v>17258</v>
      </c>
      <c r="E4188" s="1" t="s">
        <v>47</v>
      </c>
      <c r="F4188" s="1" t="s">
        <v>307</v>
      </c>
      <c r="G4188" s="1" t="s">
        <v>26</v>
      </c>
      <c r="H4188" s="1" t="s">
        <v>27</v>
      </c>
      <c r="I4188" s="1" t="s">
        <v>28</v>
      </c>
      <c r="J4188" s="1" t="s">
        <v>17259</v>
      </c>
      <c r="K4188" s="1" t="s">
        <v>17260</v>
      </c>
      <c r="L4188" s="1">
        <v>4</v>
      </c>
      <c r="M4188" s="1">
        <v>223.81</v>
      </c>
      <c r="N4188" s="1">
        <v>895.24</v>
      </c>
      <c r="O4188" s="3">
        <v>0.2</v>
      </c>
      <c r="P4188" s="1">
        <v>179.05</v>
      </c>
      <c r="Q4188" s="1">
        <v>716.19</v>
      </c>
      <c r="R4188" s="1" t="s">
        <v>52</v>
      </c>
      <c r="S4188" s="1" t="s">
        <v>43</v>
      </c>
      <c r="T4188" s="3">
        <v>0.3</v>
      </c>
      <c r="U4188" s="1">
        <v>214.86</v>
      </c>
    </row>
    <row r="4189" spans="1:21" x14ac:dyDescent="0.3">
      <c r="A4189" s="1" t="s">
        <v>17261</v>
      </c>
      <c r="B4189" s="2">
        <v>44957</v>
      </c>
      <c r="C4189" s="1" t="s">
        <v>7179</v>
      </c>
      <c r="D4189" s="1" t="s">
        <v>5064</v>
      </c>
      <c r="E4189" s="1" t="s">
        <v>36</v>
      </c>
      <c r="F4189" s="1" t="s">
        <v>67</v>
      </c>
      <c r="G4189" s="1" t="s">
        <v>26</v>
      </c>
      <c r="H4189" s="1" t="s">
        <v>91</v>
      </c>
      <c r="I4189" s="1" t="s">
        <v>175</v>
      </c>
      <c r="J4189" s="1" t="s">
        <v>12199</v>
      </c>
      <c r="K4189" s="1" t="s">
        <v>16069</v>
      </c>
      <c r="L4189" s="1">
        <v>5</v>
      </c>
      <c r="M4189" s="1">
        <v>621.46</v>
      </c>
      <c r="N4189" s="1">
        <v>3107.3</v>
      </c>
      <c r="O4189" s="3">
        <v>0.2</v>
      </c>
      <c r="P4189" s="1">
        <v>621.46</v>
      </c>
      <c r="Q4189" s="1">
        <v>2485.84</v>
      </c>
      <c r="R4189" s="1" t="s">
        <v>85</v>
      </c>
      <c r="S4189" s="1" t="s">
        <v>43</v>
      </c>
      <c r="T4189" s="3">
        <v>0.15</v>
      </c>
      <c r="U4189" s="1">
        <v>372.88</v>
      </c>
    </row>
    <row r="4190" spans="1:21" x14ac:dyDescent="0.3">
      <c r="A4190" s="1" t="s">
        <v>17262</v>
      </c>
      <c r="B4190" s="2">
        <v>45204</v>
      </c>
      <c r="C4190" s="1" t="s">
        <v>9569</v>
      </c>
      <c r="D4190" s="1" t="s">
        <v>17263</v>
      </c>
      <c r="E4190" s="1" t="s">
        <v>47</v>
      </c>
      <c r="F4190" s="1" t="s">
        <v>307</v>
      </c>
      <c r="G4190" s="1" t="s">
        <v>38</v>
      </c>
      <c r="H4190" s="1" t="s">
        <v>68</v>
      </c>
      <c r="I4190" s="1" t="s">
        <v>69</v>
      </c>
      <c r="J4190" s="1" t="s">
        <v>17264</v>
      </c>
      <c r="K4190" s="1" t="s">
        <v>17265</v>
      </c>
      <c r="L4190" s="1">
        <v>3</v>
      </c>
      <c r="M4190" s="1">
        <v>473.26</v>
      </c>
      <c r="N4190" s="1">
        <v>1419.78</v>
      </c>
      <c r="O4190" s="3">
        <v>0.05</v>
      </c>
      <c r="P4190" s="1">
        <v>70.989999999999995</v>
      </c>
      <c r="Q4190" s="1">
        <v>1348.79</v>
      </c>
      <c r="R4190" s="1" t="s">
        <v>85</v>
      </c>
      <c r="S4190" s="1" t="s">
        <v>53</v>
      </c>
      <c r="T4190" s="3">
        <v>0.3</v>
      </c>
      <c r="U4190" s="1">
        <v>404.64</v>
      </c>
    </row>
    <row r="4191" spans="1:21" x14ac:dyDescent="0.3">
      <c r="A4191" s="1" t="s">
        <v>17266</v>
      </c>
      <c r="B4191" s="2">
        <v>45361</v>
      </c>
      <c r="C4191" s="1" t="s">
        <v>1862</v>
      </c>
      <c r="D4191" s="1" t="s">
        <v>5714</v>
      </c>
      <c r="E4191" s="1" t="s">
        <v>57</v>
      </c>
      <c r="F4191" s="1" t="s">
        <v>58</v>
      </c>
      <c r="G4191" s="1" t="s">
        <v>26</v>
      </c>
      <c r="H4191" s="1" t="s">
        <v>27</v>
      </c>
      <c r="I4191" s="1" t="s">
        <v>49</v>
      </c>
      <c r="J4191" s="1" t="s">
        <v>17267</v>
      </c>
      <c r="K4191" s="1" t="s">
        <v>936</v>
      </c>
      <c r="L4191" s="1">
        <v>8</v>
      </c>
      <c r="M4191" s="1">
        <v>792.29</v>
      </c>
      <c r="N4191" s="1">
        <v>6338.32</v>
      </c>
      <c r="O4191" s="3">
        <v>0.05</v>
      </c>
      <c r="P4191" s="1">
        <v>316.92</v>
      </c>
      <c r="Q4191" s="1">
        <v>6021.4</v>
      </c>
      <c r="R4191" s="1" t="s">
        <v>52</v>
      </c>
      <c r="S4191" s="1" t="s">
        <v>53</v>
      </c>
      <c r="T4191" s="3">
        <v>0.3</v>
      </c>
      <c r="U4191" s="1">
        <v>1806.42</v>
      </c>
    </row>
    <row r="4192" spans="1:21" x14ac:dyDescent="0.3">
      <c r="A4192" s="1" t="s">
        <v>17268</v>
      </c>
      <c r="B4192" s="2">
        <v>45351</v>
      </c>
      <c r="C4192" s="1" t="s">
        <v>4642</v>
      </c>
      <c r="D4192" s="1" t="s">
        <v>6099</v>
      </c>
      <c r="E4192" s="1" t="s">
        <v>36</v>
      </c>
      <c r="F4192" s="1" t="s">
        <v>122</v>
      </c>
      <c r="G4192" s="1" t="s">
        <v>26</v>
      </c>
      <c r="H4192" s="1" t="s">
        <v>27</v>
      </c>
      <c r="I4192" s="1" t="s">
        <v>49</v>
      </c>
      <c r="J4192" s="1" t="s">
        <v>17269</v>
      </c>
      <c r="K4192" s="1" t="s">
        <v>17270</v>
      </c>
      <c r="L4192" s="1">
        <v>4</v>
      </c>
      <c r="M4192" s="1">
        <v>582.1</v>
      </c>
      <c r="N4192" s="1">
        <v>2328.4</v>
      </c>
      <c r="O4192" s="3">
        <v>0.2</v>
      </c>
      <c r="P4192" s="1">
        <v>465.68</v>
      </c>
      <c r="Q4192" s="1">
        <v>1862.72</v>
      </c>
      <c r="R4192" s="1" t="s">
        <v>52</v>
      </c>
      <c r="S4192" s="1" t="s">
        <v>53</v>
      </c>
      <c r="T4192" s="3">
        <v>0.15</v>
      </c>
      <c r="U4192" s="1">
        <v>279.41000000000003</v>
      </c>
    </row>
    <row r="4193" spans="1:21" x14ac:dyDescent="0.3">
      <c r="A4193" s="1" t="s">
        <v>17271</v>
      </c>
      <c r="B4193" s="2">
        <v>45050</v>
      </c>
      <c r="C4193" s="1" t="s">
        <v>17272</v>
      </c>
      <c r="D4193" s="1" t="s">
        <v>10293</v>
      </c>
      <c r="E4193" s="1" t="s">
        <v>57</v>
      </c>
      <c r="F4193" s="1" t="s">
        <v>98</v>
      </c>
      <c r="G4193" s="1" t="s">
        <v>26</v>
      </c>
      <c r="H4193" s="1" t="s">
        <v>68</v>
      </c>
      <c r="I4193" s="1" t="s">
        <v>111</v>
      </c>
      <c r="J4193" s="1" t="s">
        <v>4828</v>
      </c>
      <c r="K4193" s="1" t="s">
        <v>12940</v>
      </c>
      <c r="L4193" s="1">
        <v>8</v>
      </c>
      <c r="M4193" s="1">
        <v>223.39</v>
      </c>
      <c r="N4193" s="1">
        <v>1787.12</v>
      </c>
      <c r="O4193" s="3">
        <v>0.1</v>
      </c>
      <c r="P4193" s="1">
        <v>178.71</v>
      </c>
      <c r="Q4193" s="1">
        <v>1608.41</v>
      </c>
      <c r="R4193" s="1" t="s">
        <v>52</v>
      </c>
      <c r="S4193" s="1" t="s">
        <v>32</v>
      </c>
      <c r="T4193" s="3">
        <v>0.15</v>
      </c>
      <c r="U4193" s="1">
        <v>241.26</v>
      </c>
    </row>
    <row r="4194" spans="1:21" x14ac:dyDescent="0.3">
      <c r="A4194" s="1" t="s">
        <v>17273</v>
      </c>
      <c r="B4194" s="2">
        <v>45001</v>
      </c>
      <c r="C4194" s="1" t="s">
        <v>17274</v>
      </c>
      <c r="D4194" s="1" t="s">
        <v>17275</v>
      </c>
      <c r="E4194" s="1" t="s">
        <v>89</v>
      </c>
      <c r="F4194" s="1" t="s">
        <v>154</v>
      </c>
      <c r="G4194" s="1" t="s">
        <v>26</v>
      </c>
      <c r="H4194" s="1" t="s">
        <v>39</v>
      </c>
      <c r="I4194" s="1" t="s">
        <v>105</v>
      </c>
      <c r="J4194" s="1" t="s">
        <v>9371</v>
      </c>
      <c r="K4194" s="1" t="s">
        <v>3629</v>
      </c>
      <c r="L4194" s="1">
        <v>6</v>
      </c>
      <c r="M4194" s="1">
        <v>729.07</v>
      </c>
      <c r="N4194" s="1">
        <v>4374.42</v>
      </c>
      <c r="O4194" s="3">
        <v>0.2</v>
      </c>
      <c r="P4194" s="1">
        <v>874.88</v>
      </c>
      <c r="Q4194" s="1">
        <v>3499.54</v>
      </c>
      <c r="R4194" s="1" t="s">
        <v>85</v>
      </c>
      <c r="S4194" s="1" t="s">
        <v>63</v>
      </c>
      <c r="T4194" s="3">
        <v>0.15</v>
      </c>
      <c r="U4194" s="1">
        <v>524.92999999999995</v>
      </c>
    </row>
    <row r="4195" spans="1:21" x14ac:dyDescent="0.3">
      <c r="A4195" s="1" t="s">
        <v>17276</v>
      </c>
      <c r="B4195" s="2">
        <v>45271</v>
      </c>
      <c r="C4195" s="1" t="s">
        <v>5509</v>
      </c>
      <c r="D4195" s="1" t="s">
        <v>17277</v>
      </c>
      <c r="E4195" s="1" t="s">
        <v>89</v>
      </c>
      <c r="F4195" s="1" t="s">
        <v>154</v>
      </c>
      <c r="G4195" s="1" t="s">
        <v>26</v>
      </c>
      <c r="H4195" s="1" t="s">
        <v>91</v>
      </c>
      <c r="I4195" s="1" t="s">
        <v>175</v>
      </c>
      <c r="J4195" s="1" t="s">
        <v>17278</v>
      </c>
      <c r="K4195" s="1" t="s">
        <v>16176</v>
      </c>
      <c r="L4195" s="1">
        <v>8</v>
      </c>
      <c r="M4195" s="1">
        <v>967.79</v>
      </c>
      <c r="N4195" s="1">
        <v>7742.32</v>
      </c>
      <c r="O4195" s="3">
        <v>0.05</v>
      </c>
      <c r="P4195" s="1">
        <v>387.12</v>
      </c>
      <c r="Q4195" s="1">
        <v>7355.2</v>
      </c>
      <c r="R4195" s="1" t="s">
        <v>62</v>
      </c>
      <c r="S4195" s="1" t="s">
        <v>53</v>
      </c>
      <c r="T4195" s="3">
        <v>0.15</v>
      </c>
      <c r="U4195" s="1">
        <v>1103.28</v>
      </c>
    </row>
    <row r="4196" spans="1:21" x14ac:dyDescent="0.3">
      <c r="A4196" s="1" t="s">
        <v>17279</v>
      </c>
      <c r="B4196" s="2">
        <v>45210</v>
      </c>
      <c r="C4196" s="1" t="s">
        <v>3701</v>
      </c>
      <c r="D4196" s="1" t="s">
        <v>17280</v>
      </c>
      <c r="E4196" s="1" t="s">
        <v>57</v>
      </c>
      <c r="F4196" s="1" t="s">
        <v>98</v>
      </c>
      <c r="G4196" s="1" t="s">
        <v>38</v>
      </c>
      <c r="H4196" s="1" t="s">
        <v>91</v>
      </c>
      <c r="I4196" s="1" t="s">
        <v>133</v>
      </c>
      <c r="J4196" s="1" t="s">
        <v>1183</v>
      </c>
      <c r="K4196" s="1" t="s">
        <v>17281</v>
      </c>
      <c r="L4196" s="1">
        <v>6</v>
      </c>
      <c r="M4196" s="1">
        <v>727.88</v>
      </c>
      <c r="N4196" s="1">
        <v>4367.28</v>
      </c>
      <c r="O4196" s="3">
        <v>0</v>
      </c>
      <c r="P4196" s="1">
        <v>0</v>
      </c>
      <c r="Q4196" s="1">
        <v>4367.28</v>
      </c>
      <c r="R4196" s="1" t="s">
        <v>52</v>
      </c>
      <c r="S4196" s="1" t="s">
        <v>53</v>
      </c>
      <c r="T4196" s="3">
        <v>0.3</v>
      </c>
      <c r="U4196" s="1">
        <v>1310.18</v>
      </c>
    </row>
    <row r="4197" spans="1:21" x14ac:dyDescent="0.3">
      <c r="A4197" s="1" t="s">
        <v>17282</v>
      </c>
      <c r="B4197" s="2">
        <v>45125</v>
      </c>
      <c r="C4197" s="1" t="s">
        <v>8661</v>
      </c>
      <c r="D4197" s="1" t="s">
        <v>17283</v>
      </c>
      <c r="E4197" s="1" t="s">
        <v>89</v>
      </c>
      <c r="F4197" s="1" t="s">
        <v>104</v>
      </c>
      <c r="G4197" s="1" t="s">
        <v>26</v>
      </c>
      <c r="H4197" s="1" t="s">
        <v>39</v>
      </c>
      <c r="I4197" s="1" t="s">
        <v>76</v>
      </c>
      <c r="J4197" s="1" t="s">
        <v>17284</v>
      </c>
      <c r="K4197" s="1" t="s">
        <v>17285</v>
      </c>
      <c r="L4197" s="1">
        <v>2</v>
      </c>
      <c r="M4197" s="1">
        <v>820.46</v>
      </c>
      <c r="N4197" s="1">
        <v>1640.92</v>
      </c>
      <c r="O4197" s="3">
        <v>0.05</v>
      </c>
      <c r="P4197" s="1">
        <v>82.05</v>
      </c>
      <c r="Q4197" s="1">
        <v>1558.87</v>
      </c>
      <c r="R4197" s="1" t="s">
        <v>62</v>
      </c>
      <c r="S4197" s="1" t="s">
        <v>32</v>
      </c>
      <c r="T4197" s="3">
        <v>0.3</v>
      </c>
      <c r="U4197" s="1">
        <v>467.66</v>
      </c>
    </row>
    <row r="4198" spans="1:21" x14ac:dyDescent="0.3">
      <c r="A4198" s="1" t="s">
        <v>17286</v>
      </c>
      <c r="B4198" s="2">
        <v>45273</v>
      </c>
      <c r="C4198" s="1" t="s">
        <v>10597</v>
      </c>
      <c r="D4198" s="1" t="s">
        <v>17287</v>
      </c>
      <c r="E4198" s="1" t="s">
        <v>57</v>
      </c>
      <c r="F4198" s="1" t="s">
        <v>75</v>
      </c>
      <c r="G4198" s="1" t="s">
        <v>26</v>
      </c>
      <c r="H4198" s="1" t="s">
        <v>68</v>
      </c>
      <c r="I4198" s="1" t="s">
        <v>69</v>
      </c>
      <c r="J4198" s="1" t="s">
        <v>17288</v>
      </c>
      <c r="K4198" s="1" t="s">
        <v>3589</v>
      </c>
      <c r="L4198" s="1">
        <v>9</v>
      </c>
      <c r="M4198" s="1">
        <v>369.21</v>
      </c>
      <c r="N4198" s="1">
        <v>3322.89</v>
      </c>
      <c r="O4198" s="3">
        <v>0</v>
      </c>
      <c r="P4198" s="1">
        <v>0</v>
      </c>
      <c r="Q4198" s="1">
        <v>3322.89</v>
      </c>
      <c r="R4198" s="1" t="s">
        <v>31</v>
      </c>
      <c r="S4198" s="1" t="s">
        <v>53</v>
      </c>
      <c r="T4198" s="3">
        <v>0.25</v>
      </c>
      <c r="U4198" s="1">
        <v>830.72</v>
      </c>
    </row>
    <row r="4199" spans="1:21" x14ac:dyDescent="0.3">
      <c r="A4199" s="1" t="s">
        <v>17289</v>
      </c>
      <c r="B4199" s="2">
        <v>45103</v>
      </c>
      <c r="C4199" s="1" t="s">
        <v>2007</v>
      </c>
      <c r="D4199" s="1" t="s">
        <v>17290</v>
      </c>
      <c r="E4199" s="1" t="s">
        <v>36</v>
      </c>
      <c r="F4199" s="1" t="s">
        <v>37</v>
      </c>
      <c r="G4199" s="1" t="s">
        <v>26</v>
      </c>
      <c r="H4199" s="1" t="s">
        <v>39</v>
      </c>
      <c r="I4199" s="1" t="s">
        <v>105</v>
      </c>
      <c r="J4199" s="1" t="s">
        <v>17291</v>
      </c>
      <c r="K4199" s="1" t="s">
        <v>17292</v>
      </c>
      <c r="L4199" s="1">
        <v>4</v>
      </c>
      <c r="M4199" s="1">
        <v>748.79</v>
      </c>
      <c r="N4199" s="1">
        <v>2995.16</v>
      </c>
      <c r="O4199" s="3">
        <v>0</v>
      </c>
      <c r="P4199" s="1">
        <v>0</v>
      </c>
      <c r="Q4199" s="1">
        <v>2995.16</v>
      </c>
      <c r="R4199" s="1" t="s">
        <v>31</v>
      </c>
      <c r="S4199" s="1" t="s">
        <v>63</v>
      </c>
      <c r="T4199" s="3">
        <v>0.15</v>
      </c>
      <c r="U4199" s="1">
        <v>449.27</v>
      </c>
    </row>
    <row r="4200" spans="1:21" x14ac:dyDescent="0.3">
      <c r="A4200" s="1" t="s">
        <v>17293</v>
      </c>
      <c r="B4200" s="2">
        <v>45277</v>
      </c>
      <c r="C4200" s="1" t="s">
        <v>15687</v>
      </c>
      <c r="D4200" s="1" t="s">
        <v>3711</v>
      </c>
      <c r="E4200" s="1" t="s">
        <v>36</v>
      </c>
      <c r="F4200" s="1" t="s">
        <v>37</v>
      </c>
      <c r="G4200" s="1" t="s">
        <v>26</v>
      </c>
      <c r="H4200" s="1" t="s">
        <v>27</v>
      </c>
      <c r="I4200" s="1" t="s">
        <v>59</v>
      </c>
      <c r="J4200" s="1" t="s">
        <v>17294</v>
      </c>
      <c r="K4200" s="1" t="s">
        <v>4600</v>
      </c>
      <c r="L4200" s="1">
        <v>1</v>
      </c>
      <c r="M4200" s="1">
        <v>201.91</v>
      </c>
      <c r="N4200" s="1">
        <v>201.91</v>
      </c>
      <c r="O4200" s="3">
        <v>0.05</v>
      </c>
      <c r="P4200" s="1">
        <v>10.1</v>
      </c>
      <c r="Q4200" s="1">
        <v>191.81</v>
      </c>
      <c r="R4200" s="1" t="s">
        <v>52</v>
      </c>
      <c r="S4200" s="1" t="s">
        <v>53</v>
      </c>
      <c r="T4200" s="3">
        <v>0.25</v>
      </c>
      <c r="U4200" s="1">
        <v>47.95</v>
      </c>
    </row>
    <row r="4201" spans="1:21" x14ac:dyDescent="0.3">
      <c r="A4201" s="1" t="s">
        <v>17295</v>
      </c>
      <c r="B4201" s="2">
        <v>45076</v>
      </c>
      <c r="C4201" s="1" t="s">
        <v>15807</v>
      </c>
      <c r="D4201" s="1" t="s">
        <v>17296</v>
      </c>
      <c r="E4201" s="1" t="s">
        <v>89</v>
      </c>
      <c r="F4201" s="1" t="s">
        <v>104</v>
      </c>
      <c r="G4201" s="1" t="s">
        <v>26</v>
      </c>
      <c r="H4201" s="1" t="s">
        <v>91</v>
      </c>
      <c r="I4201" s="1" t="s">
        <v>92</v>
      </c>
      <c r="J4201" s="1" t="s">
        <v>17297</v>
      </c>
      <c r="K4201" s="1" t="s">
        <v>3556</v>
      </c>
      <c r="L4201" s="1">
        <v>7</v>
      </c>
      <c r="M4201" s="1">
        <v>398.41</v>
      </c>
      <c r="N4201" s="1">
        <v>2788.87</v>
      </c>
      <c r="O4201" s="3">
        <v>0.1</v>
      </c>
      <c r="P4201" s="1">
        <v>278.89</v>
      </c>
      <c r="Q4201" s="1">
        <v>2509.98</v>
      </c>
      <c r="R4201" s="1" t="s">
        <v>31</v>
      </c>
      <c r="S4201" s="1" t="s">
        <v>53</v>
      </c>
      <c r="T4201" s="3">
        <v>0.25</v>
      </c>
      <c r="U4201" s="1">
        <v>627.5</v>
      </c>
    </row>
    <row r="4202" spans="1:21" x14ac:dyDescent="0.3">
      <c r="A4202" s="1" t="s">
        <v>17298</v>
      </c>
      <c r="B4202" s="2">
        <v>45251</v>
      </c>
      <c r="C4202" s="1" t="s">
        <v>1319</v>
      </c>
      <c r="D4202" s="1" t="s">
        <v>17299</v>
      </c>
      <c r="E4202" s="1" t="s">
        <v>47</v>
      </c>
      <c r="F4202" s="1" t="s">
        <v>235</v>
      </c>
      <c r="G4202" s="1" t="s">
        <v>26</v>
      </c>
      <c r="H4202" s="1" t="s">
        <v>27</v>
      </c>
      <c r="I4202" s="1" t="s">
        <v>28</v>
      </c>
      <c r="J4202" s="1" t="s">
        <v>17300</v>
      </c>
      <c r="K4202" s="1" t="s">
        <v>17301</v>
      </c>
      <c r="L4202" s="1">
        <v>1</v>
      </c>
      <c r="M4202" s="1">
        <v>868.15</v>
      </c>
      <c r="N4202" s="1">
        <v>868.15</v>
      </c>
      <c r="O4202" s="3">
        <v>0.2</v>
      </c>
      <c r="P4202" s="1">
        <v>173.63</v>
      </c>
      <c r="Q4202" s="1">
        <v>694.52</v>
      </c>
      <c r="R4202" s="1" t="s">
        <v>31</v>
      </c>
      <c r="S4202" s="1" t="s">
        <v>53</v>
      </c>
      <c r="T4202" s="3">
        <v>0.3</v>
      </c>
      <c r="U4202" s="1">
        <v>208.36</v>
      </c>
    </row>
    <row r="4203" spans="1:21" x14ac:dyDescent="0.3">
      <c r="A4203" s="1" t="s">
        <v>17302</v>
      </c>
      <c r="B4203" s="2">
        <v>44972</v>
      </c>
      <c r="C4203" s="1" t="s">
        <v>12992</v>
      </c>
      <c r="D4203" s="1" t="s">
        <v>17303</v>
      </c>
      <c r="E4203" s="1" t="s">
        <v>36</v>
      </c>
      <c r="F4203" s="1" t="s">
        <v>122</v>
      </c>
      <c r="G4203" s="1" t="s">
        <v>26</v>
      </c>
      <c r="H4203" s="1" t="s">
        <v>68</v>
      </c>
      <c r="I4203" s="1" t="s">
        <v>69</v>
      </c>
      <c r="J4203" s="1" t="s">
        <v>17304</v>
      </c>
      <c r="K4203" s="1" t="s">
        <v>17305</v>
      </c>
      <c r="L4203" s="1">
        <v>7</v>
      </c>
      <c r="M4203" s="1">
        <v>483.14</v>
      </c>
      <c r="N4203" s="1">
        <v>3381.98</v>
      </c>
      <c r="O4203" s="3">
        <v>0.05</v>
      </c>
      <c r="P4203" s="1">
        <v>169.1</v>
      </c>
      <c r="Q4203" s="1">
        <v>3212.88</v>
      </c>
      <c r="R4203" s="1" t="s">
        <v>31</v>
      </c>
      <c r="S4203" s="1" t="s">
        <v>63</v>
      </c>
      <c r="T4203" s="3">
        <v>0.3</v>
      </c>
      <c r="U4203" s="1">
        <v>963.86</v>
      </c>
    </row>
    <row r="4204" spans="1:21" x14ac:dyDescent="0.3">
      <c r="A4204" s="1" t="s">
        <v>17306</v>
      </c>
      <c r="B4204" s="2">
        <v>45229</v>
      </c>
      <c r="C4204" s="1" t="s">
        <v>17307</v>
      </c>
      <c r="D4204" s="1" t="s">
        <v>17308</v>
      </c>
      <c r="E4204" s="1" t="s">
        <v>24</v>
      </c>
      <c r="F4204" s="1" t="s">
        <v>25</v>
      </c>
      <c r="G4204" s="1" t="s">
        <v>38</v>
      </c>
      <c r="H4204" s="1" t="s">
        <v>91</v>
      </c>
      <c r="I4204" s="1" t="s">
        <v>175</v>
      </c>
      <c r="J4204" s="1" t="s">
        <v>1730</v>
      </c>
      <c r="K4204" s="1" t="s">
        <v>17309</v>
      </c>
      <c r="L4204" s="1">
        <v>2</v>
      </c>
      <c r="M4204" s="1">
        <v>533.51</v>
      </c>
      <c r="N4204" s="1">
        <v>1067.02</v>
      </c>
      <c r="O4204" s="3">
        <v>0.1</v>
      </c>
      <c r="P4204" s="1">
        <v>106.7</v>
      </c>
      <c r="Q4204" s="1">
        <v>960.32</v>
      </c>
      <c r="R4204" s="1" t="s">
        <v>85</v>
      </c>
      <c r="S4204" s="1" t="s">
        <v>53</v>
      </c>
      <c r="T4204" s="3">
        <v>0.25</v>
      </c>
      <c r="U4204" s="1">
        <v>240.08</v>
      </c>
    </row>
    <row r="4205" spans="1:21" x14ac:dyDescent="0.3">
      <c r="A4205" s="1" t="s">
        <v>17310</v>
      </c>
      <c r="B4205" s="2">
        <v>45016</v>
      </c>
      <c r="C4205" s="1" t="s">
        <v>17311</v>
      </c>
      <c r="D4205" s="1" t="s">
        <v>17312</v>
      </c>
      <c r="E4205" s="1" t="s">
        <v>57</v>
      </c>
      <c r="F4205" s="1" t="s">
        <v>75</v>
      </c>
      <c r="G4205" s="1" t="s">
        <v>26</v>
      </c>
      <c r="H4205" s="1" t="s">
        <v>39</v>
      </c>
      <c r="I4205" s="1" t="s">
        <v>40</v>
      </c>
      <c r="J4205" s="1" t="s">
        <v>17313</v>
      </c>
      <c r="K4205" s="1" t="s">
        <v>10311</v>
      </c>
      <c r="L4205" s="1">
        <v>8</v>
      </c>
      <c r="M4205" s="1">
        <v>246.84</v>
      </c>
      <c r="N4205" s="1">
        <v>1974.72</v>
      </c>
      <c r="O4205" s="3">
        <v>0.1</v>
      </c>
      <c r="P4205" s="1">
        <v>197.47</v>
      </c>
      <c r="Q4205" s="1">
        <v>1777.25</v>
      </c>
      <c r="R4205" s="1" t="s">
        <v>85</v>
      </c>
      <c r="S4205" s="1" t="s">
        <v>63</v>
      </c>
      <c r="T4205" s="3">
        <v>0.25</v>
      </c>
      <c r="U4205" s="1">
        <v>444.31</v>
      </c>
    </row>
    <row r="4206" spans="1:21" x14ac:dyDescent="0.3">
      <c r="A4206" s="1" t="s">
        <v>17314</v>
      </c>
      <c r="B4206" s="2">
        <v>45181</v>
      </c>
      <c r="C4206" s="1" t="s">
        <v>4329</v>
      </c>
      <c r="D4206" s="1" t="s">
        <v>17315</v>
      </c>
      <c r="E4206" s="1" t="s">
        <v>36</v>
      </c>
      <c r="F4206" s="1" t="s">
        <v>122</v>
      </c>
      <c r="G4206" s="1" t="s">
        <v>38</v>
      </c>
      <c r="H4206" s="1" t="s">
        <v>27</v>
      </c>
      <c r="I4206" s="1" t="s">
        <v>28</v>
      </c>
      <c r="J4206" s="1" t="s">
        <v>17316</v>
      </c>
      <c r="K4206" s="1" t="s">
        <v>17317</v>
      </c>
      <c r="L4206" s="1">
        <v>8</v>
      </c>
      <c r="M4206" s="1">
        <v>835.13</v>
      </c>
      <c r="N4206" s="1">
        <v>6681.04</v>
      </c>
      <c r="O4206" s="3">
        <v>0</v>
      </c>
      <c r="P4206" s="1">
        <v>0</v>
      </c>
      <c r="Q4206" s="1">
        <v>6681.04</v>
      </c>
      <c r="R4206" s="1" t="s">
        <v>85</v>
      </c>
      <c r="S4206" s="1" t="s">
        <v>32</v>
      </c>
      <c r="T4206" s="3">
        <v>0.25</v>
      </c>
      <c r="U4206" s="1">
        <v>1670.26</v>
      </c>
    </row>
    <row r="4207" spans="1:21" x14ac:dyDescent="0.3">
      <c r="A4207" s="1" t="s">
        <v>17318</v>
      </c>
      <c r="B4207" s="2">
        <v>45035</v>
      </c>
      <c r="C4207" s="1" t="s">
        <v>11893</v>
      </c>
      <c r="D4207" s="1" t="s">
        <v>9655</v>
      </c>
      <c r="E4207" s="1" t="s">
        <v>24</v>
      </c>
      <c r="F4207" s="1" t="s">
        <v>251</v>
      </c>
      <c r="G4207" s="1" t="s">
        <v>26</v>
      </c>
      <c r="H4207" s="1" t="s">
        <v>39</v>
      </c>
      <c r="I4207" s="1" t="s">
        <v>105</v>
      </c>
      <c r="J4207" s="1" t="s">
        <v>9942</v>
      </c>
      <c r="K4207" s="1" t="s">
        <v>17319</v>
      </c>
      <c r="L4207" s="1">
        <v>5</v>
      </c>
      <c r="M4207" s="1">
        <v>174.32</v>
      </c>
      <c r="N4207" s="1">
        <v>871.6</v>
      </c>
      <c r="O4207" s="3">
        <v>0</v>
      </c>
      <c r="P4207" s="1">
        <v>0</v>
      </c>
      <c r="Q4207" s="1">
        <v>871.6</v>
      </c>
      <c r="R4207" s="1" t="s">
        <v>85</v>
      </c>
      <c r="S4207" s="1" t="s">
        <v>43</v>
      </c>
      <c r="T4207" s="3">
        <v>0.25</v>
      </c>
      <c r="U4207" s="1">
        <v>217.9</v>
      </c>
    </row>
    <row r="4208" spans="1:21" x14ac:dyDescent="0.3">
      <c r="A4208" s="1" t="s">
        <v>17320</v>
      </c>
      <c r="B4208" s="2">
        <v>45239</v>
      </c>
      <c r="C4208" s="1" t="s">
        <v>15598</v>
      </c>
      <c r="D4208" s="1" t="s">
        <v>17321</v>
      </c>
      <c r="E4208" s="1" t="s">
        <v>36</v>
      </c>
      <c r="F4208" s="1" t="s">
        <v>122</v>
      </c>
      <c r="G4208" s="1" t="s">
        <v>38</v>
      </c>
      <c r="H4208" s="1" t="s">
        <v>68</v>
      </c>
      <c r="I4208" s="1" t="s">
        <v>69</v>
      </c>
      <c r="J4208" s="1" t="s">
        <v>17322</v>
      </c>
      <c r="K4208" s="1" t="s">
        <v>17323</v>
      </c>
      <c r="L4208" s="1">
        <v>9</v>
      </c>
      <c r="M4208" s="1">
        <v>966.87</v>
      </c>
      <c r="N4208" s="1">
        <v>8701.83</v>
      </c>
      <c r="O4208" s="3">
        <v>0.1</v>
      </c>
      <c r="P4208" s="1">
        <v>870.18</v>
      </c>
      <c r="Q4208" s="1">
        <v>7831.65</v>
      </c>
      <c r="R4208" s="1" t="s">
        <v>62</v>
      </c>
      <c r="S4208" s="1" t="s">
        <v>63</v>
      </c>
      <c r="T4208" s="3">
        <v>0.25</v>
      </c>
      <c r="U4208" s="1">
        <v>1957.91</v>
      </c>
    </row>
    <row r="4209" spans="1:21" x14ac:dyDescent="0.3">
      <c r="A4209" s="1" t="s">
        <v>17324</v>
      </c>
      <c r="B4209" s="2">
        <v>45288</v>
      </c>
      <c r="C4209" s="1" t="s">
        <v>17325</v>
      </c>
      <c r="D4209" s="1" t="s">
        <v>17326</v>
      </c>
      <c r="E4209" s="1" t="s">
        <v>57</v>
      </c>
      <c r="F4209" s="1" t="s">
        <v>75</v>
      </c>
      <c r="G4209" s="1" t="s">
        <v>26</v>
      </c>
      <c r="H4209" s="1" t="s">
        <v>68</v>
      </c>
      <c r="I4209" s="1" t="s">
        <v>111</v>
      </c>
      <c r="J4209" s="1" t="s">
        <v>9910</v>
      </c>
      <c r="K4209" s="1" t="s">
        <v>6017</v>
      </c>
      <c r="L4209" s="1">
        <v>3</v>
      </c>
      <c r="M4209" s="1">
        <v>151.06</v>
      </c>
      <c r="N4209" s="1">
        <v>453.18</v>
      </c>
      <c r="O4209" s="3">
        <v>0</v>
      </c>
      <c r="P4209" s="1">
        <v>0</v>
      </c>
      <c r="Q4209" s="1">
        <v>453.18</v>
      </c>
      <c r="R4209" s="1" t="s">
        <v>31</v>
      </c>
      <c r="S4209" s="1" t="s">
        <v>43</v>
      </c>
      <c r="T4209" s="3">
        <v>0.15</v>
      </c>
      <c r="U4209" s="1">
        <v>67.98</v>
      </c>
    </row>
    <row r="4210" spans="1:21" x14ac:dyDescent="0.3">
      <c r="A4210" s="1" t="s">
        <v>17327</v>
      </c>
      <c r="B4210" s="2">
        <v>45209</v>
      </c>
      <c r="C4210" s="1" t="s">
        <v>7565</v>
      </c>
      <c r="D4210" s="1" t="s">
        <v>15531</v>
      </c>
      <c r="E4210" s="1" t="s">
        <v>89</v>
      </c>
      <c r="F4210" s="1" t="s">
        <v>154</v>
      </c>
      <c r="G4210" s="1" t="s">
        <v>38</v>
      </c>
      <c r="H4210" s="1" t="s">
        <v>91</v>
      </c>
      <c r="I4210" s="1" t="s">
        <v>92</v>
      </c>
      <c r="J4210" s="1" t="s">
        <v>17328</v>
      </c>
      <c r="K4210" s="1" t="s">
        <v>17329</v>
      </c>
      <c r="L4210" s="1">
        <v>9</v>
      </c>
      <c r="M4210" s="1">
        <v>459.02</v>
      </c>
      <c r="N4210" s="1">
        <v>4131.18</v>
      </c>
      <c r="O4210" s="3">
        <v>0</v>
      </c>
      <c r="P4210" s="1">
        <v>0</v>
      </c>
      <c r="Q4210" s="1">
        <v>4131.18</v>
      </c>
      <c r="R4210" s="1" t="s">
        <v>31</v>
      </c>
      <c r="S4210" s="1" t="s">
        <v>63</v>
      </c>
      <c r="T4210" s="3">
        <v>0.3</v>
      </c>
      <c r="U4210" s="1">
        <v>1239.3499999999999</v>
      </c>
    </row>
    <row r="4211" spans="1:21" x14ac:dyDescent="0.3">
      <c r="A4211" s="1" t="s">
        <v>17330</v>
      </c>
      <c r="B4211" s="2">
        <v>45364</v>
      </c>
      <c r="C4211" s="1" t="s">
        <v>17331</v>
      </c>
      <c r="D4211" s="1" t="s">
        <v>17332</v>
      </c>
      <c r="E4211" s="1" t="s">
        <v>57</v>
      </c>
      <c r="F4211" s="1" t="s">
        <v>75</v>
      </c>
      <c r="G4211" s="1" t="s">
        <v>38</v>
      </c>
      <c r="H4211" s="1" t="s">
        <v>68</v>
      </c>
      <c r="I4211" s="1" t="s">
        <v>111</v>
      </c>
      <c r="J4211" s="1" t="s">
        <v>17333</v>
      </c>
      <c r="K4211" s="1" t="s">
        <v>17334</v>
      </c>
      <c r="L4211" s="1">
        <v>8</v>
      </c>
      <c r="M4211" s="1">
        <v>477.04</v>
      </c>
      <c r="N4211" s="1">
        <v>3816.32</v>
      </c>
      <c r="O4211" s="3">
        <v>0.1</v>
      </c>
      <c r="P4211" s="1">
        <v>381.63</v>
      </c>
      <c r="Q4211" s="1">
        <v>3434.69</v>
      </c>
      <c r="R4211" s="1" t="s">
        <v>52</v>
      </c>
      <c r="S4211" s="1" t="s">
        <v>32</v>
      </c>
      <c r="T4211" s="3">
        <v>0.15</v>
      </c>
      <c r="U4211" s="1">
        <v>515.20000000000005</v>
      </c>
    </row>
    <row r="4212" spans="1:21" x14ac:dyDescent="0.3">
      <c r="A4212" s="1" t="s">
        <v>17335</v>
      </c>
      <c r="B4212" s="2">
        <v>45107</v>
      </c>
      <c r="C4212" s="1" t="s">
        <v>6659</v>
      </c>
      <c r="D4212" s="1" t="s">
        <v>17336</v>
      </c>
      <c r="E4212" s="1" t="s">
        <v>47</v>
      </c>
      <c r="F4212" s="1" t="s">
        <v>235</v>
      </c>
      <c r="G4212" s="1" t="s">
        <v>38</v>
      </c>
      <c r="H4212" s="1" t="s">
        <v>39</v>
      </c>
      <c r="I4212" s="1" t="s">
        <v>105</v>
      </c>
      <c r="J4212" s="1" t="s">
        <v>17337</v>
      </c>
      <c r="K4212" s="1" t="s">
        <v>17338</v>
      </c>
      <c r="L4212" s="1">
        <v>1</v>
      </c>
      <c r="M4212" s="1">
        <v>838.53</v>
      </c>
      <c r="N4212" s="1">
        <v>838.53</v>
      </c>
      <c r="O4212" s="3">
        <v>0.1</v>
      </c>
      <c r="P4212" s="1">
        <v>83.85</v>
      </c>
      <c r="Q4212" s="1">
        <v>754.68</v>
      </c>
      <c r="R4212" s="1" t="s">
        <v>31</v>
      </c>
      <c r="S4212" s="1" t="s">
        <v>63</v>
      </c>
      <c r="T4212" s="3">
        <v>0.3</v>
      </c>
      <c r="U4212" s="1">
        <v>226.4</v>
      </c>
    </row>
    <row r="4213" spans="1:21" x14ac:dyDescent="0.3">
      <c r="A4213" s="1" t="s">
        <v>17339</v>
      </c>
      <c r="B4213" s="2">
        <v>45165</v>
      </c>
      <c r="C4213" s="1" t="s">
        <v>3340</v>
      </c>
      <c r="D4213" s="1" t="s">
        <v>17340</v>
      </c>
      <c r="E4213" s="1" t="s">
        <v>24</v>
      </c>
      <c r="F4213" s="1" t="s">
        <v>251</v>
      </c>
      <c r="G4213" s="1" t="s">
        <v>38</v>
      </c>
      <c r="H4213" s="1" t="s">
        <v>39</v>
      </c>
      <c r="I4213" s="1" t="s">
        <v>40</v>
      </c>
      <c r="J4213" s="1" t="s">
        <v>17341</v>
      </c>
      <c r="K4213" s="1" t="s">
        <v>4460</v>
      </c>
      <c r="L4213" s="1">
        <v>5</v>
      </c>
      <c r="M4213" s="1">
        <v>996.28</v>
      </c>
      <c r="N4213" s="1">
        <v>4981.3999999999996</v>
      </c>
      <c r="O4213" s="3">
        <v>0</v>
      </c>
      <c r="P4213" s="1">
        <v>0</v>
      </c>
      <c r="Q4213" s="1">
        <v>4981.3999999999996</v>
      </c>
      <c r="R4213" s="1" t="s">
        <v>62</v>
      </c>
      <c r="S4213" s="1" t="s">
        <v>43</v>
      </c>
      <c r="T4213" s="3">
        <v>0.3</v>
      </c>
      <c r="U4213" s="1">
        <v>1494.42</v>
      </c>
    </row>
    <row r="4214" spans="1:21" x14ac:dyDescent="0.3">
      <c r="A4214" s="1" t="s">
        <v>17342</v>
      </c>
      <c r="B4214" s="2">
        <v>45318</v>
      </c>
      <c r="C4214" s="1" t="s">
        <v>16033</v>
      </c>
      <c r="D4214" s="1" t="s">
        <v>17343</v>
      </c>
      <c r="E4214" s="1" t="s">
        <v>47</v>
      </c>
      <c r="F4214" s="1" t="s">
        <v>235</v>
      </c>
      <c r="G4214" s="1" t="s">
        <v>26</v>
      </c>
      <c r="H4214" s="1" t="s">
        <v>39</v>
      </c>
      <c r="I4214" s="1" t="s">
        <v>40</v>
      </c>
      <c r="J4214" s="1" t="s">
        <v>17344</v>
      </c>
      <c r="K4214" s="1" t="s">
        <v>17345</v>
      </c>
      <c r="L4214" s="1">
        <v>4</v>
      </c>
      <c r="M4214" s="1">
        <v>925.92</v>
      </c>
      <c r="N4214" s="1">
        <v>3703.68</v>
      </c>
      <c r="O4214" s="3">
        <v>0.2</v>
      </c>
      <c r="P4214" s="1">
        <v>740.74</v>
      </c>
      <c r="Q4214" s="1">
        <v>2962.94</v>
      </c>
      <c r="R4214" s="1" t="s">
        <v>62</v>
      </c>
      <c r="S4214" s="1" t="s">
        <v>63</v>
      </c>
      <c r="T4214" s="3">
        <v>0.25</v>
      </c>
      <c r="U4214" s="1">
        <v>740.74</v>
      </c>
    </row>
    <row r="4215" spans="1:21" x14ac:dyDescent="0.3">
      <c r="A4215" s="1" t="s">
        <v>17346</v>
      </c>
      <c r="B4215" s="2">
        <v>44986</v>
      </c>
      <c r="C4215" s="1" t="s">
        <v>13903</v>
      </c>
      <c r="D4215" s="1" t="s">
        <v>7747</v>
      </c>
      <c r="E4215" s="1" t="s">
        <v>47</v>
      </c>
      <c r="F4215" s="1" t="s">
        <v>307</v>
      </c>
      <c r="G4215" s="1" t="s">
        <v>26</v>
      </c>
      <c r="H4215" s="1" t="s">
        <v>27</v>
      </c>
      <c r="I4215" s="1" t="s">
        <v>59</v>
      </c>
      <c r="J4215" s="1" t="s">
        <v>17347</v>
      </c>
      <c r="K4215" s="1" t="s">
        <v>17348</v>
      </c>
      <c r="L4215" s="1">
        <v>4</v>
      </c>
      <c r="M4215" s="1">
        <v>199.97</v>
      </c>
      <c r="N4215" s="1">
        <v>799.88</v>
      </c>
      <c r="O4215" s="3">
        <v>0.1</v>
      </c>
      <c r="P4215" s="1">
        <v>79.989999999999995</v>
      </c>
      <c r="Q4215" s="1">
        <v>719.89</v>
      </c>
      <c r="R4215" s="1" t="s">
        <v>62</v>
      </c>
      <c r="S4215" s="1" t="s">
        <v>43</v>
      </c>
      <c r="T4215" s="3">
        <v>0.3</v>
      </c>
      <c r="U4215" s="1">
        <v>215.97</v>
      </c>
    </row>
    <row r="4216" spans="1:21" x14ac:dyDescent="0.3">
      <c r="A4216" s="1" t="s">
        <v>17349</v>
      </c>
      <c r="B4216" s="2">
        <v>45032</v>
      </c>
      <c r="C4216" s="1" t="s">
        <v>10025</v>
      </c>
      <c r="D4216" s="1" t="s">
        <v>17350</v>
      </c>
      <c r="E4216" s="1" t="s">
        <v>47</v>
      </c>
      <c r="F4216" s="1" t="s">
        <v>235</v>
      </c>
      <c r="G4216" s="1" t="s">
        <v>38</v>
      </c>
      <c r="H4216" s="1" t="s">
        <v>68</v>
      </c>
      <c r="I4216" s="1" t="s">
        <v>111</v>
      </c>
      <c r="J4216" s="1" t="s">
        <v>17351</v>
      </c>
      <c r="K4216" s="1" t="s">
        <v>17352</v>
      </c>
      <c r="L4216" s="1">
        <v>10</v>
      </c>
      <c r="M4216" s="1">
        <v>766.52</v>
      </c>
      <c r="N4216" s="1">
        <v>7665.2</v>
      </c>
      <c r="O4216" s="3">
        <v>0.2</v>
      </c>
      <c r="P4216" s="1">
        <v>1533.04</v>
      </c>
      <c r="Q4216" s="1">
        <v>6132.16</v>
      </c>
      <c r="R4216" s="1" t="s">
        <v>85</v>
      </c>
      <c r="S4216" s="1" t="s">
        <v>53</v>
      </c>
      <c r="T4216" s="3">
        <v>0.25</v>
      </c>
      <c r="U4216" s="1">
        <v>1533.04</v>
      </c>
    </row>
    <row r="4217" spans="1:21" x14ac:dyDescent="0.3">
      <c r="A4217" s="1" t="s">
        <v>17353</v>
      </c>
      <c r="B4217" s="2">
        <v>44997</v>
      </c>
      <c r="C4217" s="1" t="s">
        <v>17354</v>
      </c>
      <c r="D4217" s="1" t="s">
        <v>15150</v>
      </c>
      <c r="E4217" s="1" t="s">
        <v>57</v>
      </c>
      <c r="F4217" s="1" t="s">
        <v>98</v>
      </c>
      <c r="G4217" s="1" t="s">
        <v>38</v>
      </c>
      <c r="H4217" s="1" t="s">
        <v>27</v>
      </c>
      <c r="I4217" s="1" t="s">
        <v>59</v>
      </c>
      <c r="J4217" s="1" t="s">
        <v>10749</v>
      </c>
      <c r="K4217" s="1" t="s">
        <v>17355</v>
      </c>
      <c r="L4217" s="1">
        <v>7</v>
      </c>
      <c r="M4217" s="1">
        <v>551.29</v>
      </c>
      <c r="N4217" s="1">
        <v>3859.03</v>
      </c>
      <c r="O4217" s="3">
        <v>0.2</v>
      </c>
      <c r="P4217" s="1">
        <v>771.81</v>
      </c>
      <c r="Q4217" s="1">
        <v>3087.22</v>
      </c>
      <c r="R4217" s="1" t="s">
        <v>52</v>
      </c>
      <c r="S4217" s="1" t="s">
        <v>43</v>
      </c>
      <c r="T4217" s="3">
        <v>0.15</v>
      </c>
      <c r="U4217" s="1">
        <v>463.08</v>
      </c>
    </row>
    <row r="4218" spans="1:21" x14ac:dyDescent="0.3">
      <c r="A4218" s="1" t="s">
        <v>17356</v>
      </c>
      <c r="B4218" s="2">
        <v>45010</v>
      </c>
      <c r="C4218" s="1" t="s">
        <v>4674</v>
      </c>
      <c r="D4218" s="1" t="s">
        <v>14862</v>
      </c>
      <c r="E4218" s="1" t="s">
        <v>57</v>
      </c>
      <c r="F4218" s="1" t="s">
        <v>58</v>
      </c>
      <c r="G4218" s="1" t="s">
        <v>38</v>
      </c>
      <c r="H4218" s="1" t="s">
        <v>91</v>
      </c>
      <c r="I4218" s="1" t="s">
        <v>133</v>
      </c>
      <c r="J4218" s="1" t="s">
        <v>514</v>
      </c>
      <c r="K4218" s="1" t="s">
        <v>13975</v>
      </c>
      <c r="L4218" s="1">
        <v>10</v>
      </c>
      <c r="M4218" s="1">
        <v>319.08</v>
      </c>
      <c r="N4218" s="1">
        <v>3190.8</v>
      </c>
      <c r="O4218" s="3">
        <v>0.05</v>
      </c>
      <c r="P4218" s="1">
        <v>159.54</v>
      </c>
      <c r="Q4218" s="1">
        <v>3031.26</v>
      </c>
      <c r="R4218" s="1" t="s">
        <v>31</v>
      </c>
      <c r="S4218" s="1" t="s">
        <v>43</v>
      </c>
      <c r="T4218" s="3">
        <v>0.3</v>
      </c>
      <c r="U4218" s="1">
        <v>909.38</v>
      </c>
    </row>
    <row r="4219" spans="1:21" x14ac:dyDescent="0.3">
      <c r="A4219" s="1" t="s">
        <v>17357</v>
      </c>
      <c r="B4219" s="2">
        <v>44988</v>
      </c>
      <c r="C4219" s="1" t="s">
        <v>13494</v>
      </c>
      <c r="D4219" s="1" t="s">
        <v>17358</v>
      </c>
      <c r="E4219" s="1" t="s">
        <v>24</v>
      </c>
      <c r="F4219" s="1" t="s">
        <v>25</v>
      </c>
      <c r="G4219" s="1" t="s">
        <v>26</v>
      </c>
      <c r="H4219" s="1" t="s">
        <v>68</v>
      </c>
      <c r="I4219" s="1" t="s">
        <v>308</v>
      </c>
      <c r="J4219" s="1" t="s">
        <v>17359</v>
      </c>
      <c r="K4219" s="1" t="s">
        <v>17056</v>
      </c>
      <c r="L4219" s="1">
        <v>10</v>
      </c>
      <c r="M4219" s="1">
        <v>571.52</v>
      </c>
      <c r="N4219" s="1">
        <v>5715.2</v>
      </c>
      <c r="O4219" s="3">
        <v>0</v>
      </c>
      <c r="P4219" s="1">
        <v>0</v>
      </c>
      <c r="Q4219" s="1">
        <v>5715.2</v>
      </c>
      <c r="R4219" s="1" t="s">
        <v>52</v>
      </c>
      <c r="S4219" s="1" t="s">
        <v>32</v>
      </c>
      <c r="T4219" s="3">
        <v>0.25</v>
      </c>
      <c r="U4219" s="1">
        <v>1428.8</v>
      </c>
    </row>
    <row r="4220" spans="1:21" x14ac:dyDescent="0.3">
      <c r="A4220" s="1" t="s">
        <v>17360</v>
      </c>
      <c r="B4220" s="2">
        <v>45067</v>
      </c>
      <c r="C4220" s="1" t="s">
        <v>6271</v>
      </c>
      <c r="D4220" s="1" t="s">
        <v>7260</v>
      </c>
      <c r="E4220" s="1" t="s">
        <v>24</v>
      </c>
      <c r="F4220" s="1" t="s">
        <v>251</v>
      </c>
      <c r="G4220" s="1" t="s">
        <v>38</v>
      </c>
      <c r="H4220" s="1" t="s">
        <v>27</v>
      </c>
      <c r="I4220" s="1" t="s">
        <v>49</v>
      </c>
      <c r="J4220" s="1" t="s">
        <v>17361</v>
      </c>
      <c r="K4220" s="1" t="s">
        <v>17362</v>
      </c>
      <c r="L4220" s="1">
        <v>10</v>
      </c>
      <c r="M4220" s="1">
        <v>906.52</v>
      </c>
      <c r="N4220" s="1">
        <v>9065.2000000000007</v>
      </c>
      <c r="O4220" s="3">
        <v>0.2</v>
      </c>
      <c r="P4220" s="1">
        <v>1813.04</v>
      </c>
      <c r="Q4220" s="1">
        <v>7252.16</v>
      </c>
      <c r="R4220" s="1" t="s">
        <v>85</v>
      </c>
      <c r="S4220" s="1" t="s">
        <v>43</v>
      </c>
      <c r="T4220" s="3">
        <v>0.3</v>
      </c>
      <c r="U4220" s="1">
        <v>2175.65</v>
      </c>
    </row>
    <row r="4221" spans="1:21" x14ac:dyDescent="0.3">
      <c r="A4221" s="1" t="s">
        <v>17363</v>
      </c>
      <c r="B4221" s="2">
        <v>45022</v>
      </c>
      <c r="C4221" s="1" t="s">
        <v>17364</v>
      </c>
      <c r="D4221" s="1" t="s">
        <v>17365</v>
      </c>
      <c r="E4221" s="1" t="s">
        <v>24</v>
      </c>
      <c r="F4221" s="1" t="s">
        <v>25</v>
      </c>
      <c r="G4221" s="1" t="s">
        <v>38</v>
      </c>
      <c r="H4221" s="1" t="s">
        <v>39</v>
      </c>
      <c r="I4221" s="1" t="s">
        <v>40</v>
      </c>
      <c r="J4221" s="1" t="s">
        <v>17366</v>
      </c>
      <c r="K4221" s="1" t="s">
        <v>17367</v>
      </c>
      <c r="L4221" s="1">
        <v>6</v>
      </c>
      <c r="M4221" s="1">
        <v>576.51</v>
      </c>
      <c r="N4221" s="1">
        <v>3459.06</v>
      </c>
      <c r="O4221" s="3">
        <v>0</v>
      </c>
      <c r="P4221" s="1">
        <v>0</v>
      </c>
      <c r="Q4221" s="1">
        <v>3459.06</v>
      </c>
      <c r="R4221" s="1" t="s">
        <v>52</v>
      </c>
      <c r="S4221" s="1" t="s">
        <v>32</v>
      </c>
      <c r="T4221" s="3">
        <v>0.15</v>
      </c>
      <c r="U4221" s="1">
        <v>518.86</v>
      </c>
    </row>
    <row r="4222" spans="1:21" x14ac:dyDescent="0.3">
      <c r="A4222" s="1" t="s">
        <v>17368</v>
      </c>
      <c r="B4222" s="2">
        <v>45345</v>
      </c>
      <c r="C4222" s="1" t="s">
        <v>17369</v>
      </c>
      <c r="D4222" s="1" t="s">
        <v>17370</v>
      </c>
      <c r="E4222" s="1" t="s">
        <v>36</v>
      </c>
      <c r="F4222" s="1" t="s">
        <v>67</v>
      </c>
      <c r="G4222" s="1" t="s">
        <v>26</v>
      </c>
      <c r="H4222" s="1" t="s">
        <v>68</v>
      </c>
      <c r="I4222" s="1" t="s">
        <v>69</v>
      </c>
      <c r="J4222" s="1" t="s">
        <v>17371</v>
      </c>
      <c r="K4222" s="1" t="s">
        <v>17372</v>
      </c>
      <c r="L4222" s="1">
        <v>2</v>
      </c>
      <c r="M4222" s="1">
        <v>901.29</v>
      </c>
      <c r="N4222" s="1">
        <v>1802.58</v>
      </c>
      <c r="O4222" s="3">
        <v>0.05</v>
      </c>
      <c r="P4222" s="1">
        <v>90.13</v>
      </c>
      <c r="Q4222" s="1">
        <v>1712.45</v>
      </c>
      <c r="R4222" s="1" t="s">
        <v>52</v>
      </c>
      <c r="S4222" s="1" t="s">
        <v>32</v>
      </c>
      <c r="T4222" s="3">
        <v>0.25</v>
      </c>
      <c r="U4222" s="1">
        <v>428.11</v>
      </c>
    </row>
    <row r="4223" spans="1:21" x14ac:dyDescent="0.3">
      <c r="A4223" s="1" t="s">
        <v>17373</v>
      </c>
      <c r="B4223" s="2">
        <v>45258</v>
      </c>
      <c r="C4223" s="1" t="s">
        <v>17091</v>
      </c>
      <c r="D4223" s="1" t="s">
        <v>17374</v>
      </c>
      <c r="E4223" s="1" t="s">
        <v>89</v>
      </c>
      <c r="F4223" s="1" t="s">
        <v>154</v>
      </c>
      <c r="G4223" s="1" t="s">
        <v>38</v>
      </c>
      <c r="H4223" s="1" t="s">
        <v>39</v>
      </c>
      <c r="I4223" s="1" t="s">
        <v>40</v>
      </c>
      <c r="J4223" s="1" t="s">
        <v>17375</v>
      </c>
      <c r="K4223" s="1" t="s">
        <v>7669</v>
      </c>
      <c r="L4223" s="1">
        <v>6</v>
      </c>
      <c r="M4223" s="1">
        <v>860.59</v>
      </c>
      <c r="N4223" s="1">
        <v>5163.54</v>
      </c>
      <c r="O4223" s="3">
        <v>0.05</v>
      </c>
      <c r="P4223" s="1">
        <v>258.18</v>
      </c>
      <c r="Q4223" s="1">
        <v>4905.3599999999997</v>
      </c>
      <c r="R4223" s="1" t="s">
        <v>62</v>
      </c>
      <c r="S4223" s="1" t="s">
        <v>53</v>
      </c>
      <c r="T4223" s="3">
        <v>0.3</v>
      </c>
      <c r="U4223" s="1">
        <v>1471.61</v>
      </c>
    </row>
    <row r="4224" spans="1:21" x14ac:dyDescent="0.3">
      <c r="A4224" s="1" t="s">
        <v>17376</v>
      </c>
      <c r="B4224" s="2">
        <v>45072</v>
      </c>
      <c r="C4224" s="1" t="s">
        <v>17377</v>
      </c>
      <c r="D4224" s="1" t="s">
        <v>17378</v>
      </c>
      <c r="E4224" s="1" t="s">
        <v>47</v>
      </c>
      <c r="F4224" s="1" t="s">
        <v>235</v>
      </c>
      <c r="G4224" s="1" t="s">
        <v>38</v>
      </c>
      <c r="H4224" s="1" t="s">
        <v>68</v>
      </c>
      <c r="I4224" s="1" t="s">
        <v>308</v>
      </c>
      <c r="J4224" s="1" t="s">
        <v>17379</v>
      </c>
      <c r="K4224" s="1" t="s">
        <v>17380</v>
      </c>
      <c r="L4224" s="1">
        <v>6</v>
      </c>
      <c r="M4224" s="1">
        <v>315.57</v>
      </c>
      <c r="N4224" s="1">
        <v>1893.42</v>
      </c>
      <c r="O4224" s="3">
        <v>0.2</v>
      </c>
      <c r="P4224" s="1">
        <v>378.68</v>
      </c>
      <c r="Q4224" s="1">
        <v>1514.74</v>
      </c>
      <c r="R4224" s="1" t="s">
        <v>52</v>
      </c>
      <c r="S4224" s="1" t="s">
        <v>43</v>
      </c>
      <c r="T4224" s="3">
        <v>0.25</v>
      </c>
      <c r="U4224" s="1">
        <v>378.69</v>
      </c>
    </row>
    <row r="4225" spans="1:21" x14ac:dyDescent="0.3">
      <c r="A4225" s="1" t="s">
        <v>17381</v>
      </c>
      <c r="B4225" s="2">
        <v>45131</v>
      </c>
      <c r="C4225" s="1" t="s">
        <v>17382</v>
      </c>
      <c r="D4225" s="1" t="s">
        <v>4356</v>
      </c>
      <c r="E4225" s="1" t="s">
        <v>57</v>
      </c>
      <c r="F4225" s="1" t="s">
        <v>98</v>
      </c>
      <c r="G4225" s="1" t="s">
        <v>38</v>
      </c>
      <c r="H4225" s="1" t="s">
        <v>39</v>
      </c>
      <c r="I4225" s="1" t="s">
        <v>76</v>
      </c>
      <c r="J4225" s="1" t="s">
        <v>12692</v>
      </c>
      <c r="K4225" s="1" t="s">
        <v>17383</v>
      </c>
      <c r="L4225" s="1">
        <v>4</v>
      </c>
      <c r="M4225" s="1">
        <v>782.59</v>
      </c>
      <c r="N4225" s="1">
        <v>3130.36</v>
      </c>
      <c r="O4225" s="3">
        <v>0.1</v>
      </c>
      <c r="P4225" s="1">
        <v>313.04000000000002</v>
      </c>
      <c r="Q4225" s="1">
        <v>2817.32</v>
      </c>
      <c r="R4225" s="1" t="s">
        <v>31</v>
      </c>
      <c r="S4225" s="1" t="s">
        <v>32</v>
      </c>
      <c r="T4225" s="3">
        <v>0.15</v>
      </c>
      <c r="U4225" s="1">
        <v>422.6</v>
      </c>
    </row>
    <row r="4226" spans="1:21" x14ac:dyDescent="0.3">
      <c r="A4226" s="1" t="s">
        <v>17384</v>
      </c>
      <c r="B4226" s="2">
        <v>45004</v>
      </c>
      <c r="C4226" s="1" t="s">
        <v>17385</v>
      </c>
      <c r="D4226" s="1" t="s">
        <v>17133</v>
      </c>
      <c r="E4226" s="1" t="s">
        <v>47</v>
      </c>
      <c r="F4226" s="1" t="s">
        <v>48</v>
      </c>
      <c r="G4226" s="1" t="s">
        <v>26</v>
      </c>
      <c r="H4226" s="1" t="s">
        <v>68</v>
      </c>
      <c r="I4226" s="1" t="s">
        <v>111</v>
      </c>
      <c r="J4226" s="1" t="s">
        <v>17333</v>
      </c>
      <c r="K4226" s="1" t="s">
        <v>4363</v>
      </c>
      <c r="L4226" s="1">
        <v>8</v>
      </c>
      <c r="M4226" s="1">
        <v>428.7</v>
      </c>
      <c r="N4226" s="1">
        <v>3429.6</v>
      </c>
      <c r="O4226" s="3">
        <v>0.05</v>
      </c>
      <c r="P4226" s="1">
        <v>171.48</v>
      </c>
      <c r="Q4226" s="1">
        <v>3258.12</v>
      </c>
      <c r="R4226" s="1" t="s">
        <v>31</v>
      </c>
      <c r="S4226" s="1" t="s">
        <v>53</v>
      </c>
      <c r="T4226" s="3">
        <v>0.15</v>
      </c>
      <c r="U4226" s="1">
        <v>488.72</v>
      </c>
    </row>
    <row r="4227" spans="1:21" x14ac:dyDescent="0.3">
      <c r="A4227" s="1" t="s">
        <v>17386</v>
      </c>
      <c r="B4227" s="2">
        <v>45151</v>
      </c>
      <c r="C4227" s="1" t="s">
        <v>17387</v>
      </c>
      <c r="D4227" s="1" t="s">
        <v>17388</v>
      </c>
      <c r="E4227" s="1" t="s">
        <v>36</v>
      </c>
      <c r="F4227" s="1" t="s">
        <v>122</v>
      </c>
      <c r="G4227" s="1" t="s">
        <v>38</v>
      </c>
      <c r="H4227" s="1" t="s">
        <v>91</v>
      </c>
      <c r="I4227" s="1" t="s">
        <v>133</v>
      </c>
      <c r="J4227" s="1" t="s">
        <v>16567</v>
      </c>
      <c r="K4227" s="1" t="s">
        <v>17389</v>
      </c>
      <c r="L4227" s="1">
        <v>8</v>
      </c>
      <c r="M4227" s="1">
        <v>597.36</v>
      </c>
      <c r="N4227" s="1">
        <v>4778.88</v>
      </c>
      <c r="O4227" s="3">
        <v>0.05</v>
      </c>
      <c r="P4227" s="1">
        <v>238.94</v>
      </c>
      <c r="Q4227" s="1">
        <v>4539.9399999999996</v>
      </c>
      <c r="R4227" s="1" t="s">
        <v>85</v>
      </c>
      <c r="S4227" s="1" t="s">
        <v>53</v>
      </c>
      <c r="T4227" s="3">
        <v>0.3</v>
      </c>
      <c r="U4227" s="1">
        <v>1361.98</v>
      </c>
    </row>
    <row r="4228" spans="1:21" x14ac:dyDescent="0.3">
      <c r="A4228" s="1" t="s">
        <v>17390</v>
      </c>
      <c r="B4228" s="2">
        <v>45146</v>
      </c>
      <c r="C4228" s="1" t="s">
        <v>17391</v>
      </c>
      <c r="D4228" s="1" t="s">
        <v>10702</v>
      </c>
      <c r="E4228" s="1" t="s">
        <v>47</v>
      </c>
      <c r="F4228" s="1" t="s">
        <v>307</v>
      </c>
      <c r="G4228" s="1" t="s">
        <v>26</v>
      </c>
      <c r="H4228" s="1" t="s">
        <v>91</v>
      </c>
      <c r="I4228" s="1" t="s">
        <v>133</v>
      </c>
      <c r="J4228" s="1" t="s">
        <v>17392</v>
      </c>
      <c r="K4228" s="1" t="s">
        <v>17393</v>
      </c>
      <c r="L4228" s="1">
        <v>7</v>
      </c>
      <c r="M4228" s="1">
        <v>439.86</v>
      </c>
      <c r="N4228" s="1">
        <v>3079.02</v>
      </c>
      <c r="O4228" s="3">
        <v>0.1</v>
      </c>
      <c r="P4228" s="1">
        <v>307.89999999999998</v>
      </c>
      <c r="Q4228" s="1">
        <v>2771.12</v>
      </c>
      <c r="R4228" s="1" t="s">
        <v>52</v>
      </c>
      <c r="S4228" s="1" t="s">
        <v>63</v>
      </c>
      <c r="T4228" s="3">
        <v>0.3</v>
      </c>
      <c r="U4228" s="1">
        <v>831.34</v>
      </c>
    </row>
    <row r="4229" spans="1:21" x14ac:dyDescent="0.3">
      <c r="A4229" s="1" t="s">
        <v>17394</v>
      </c>
      <c r="B4229" s="2">
        <v>45164</v>
      </c>
      <c r="C4229" s="1" t="s">
        <v>17395</v>
      </c>
      <c r="D4229" s="1" t="s">
        <v>17396</v>
      </c>
      <c r="E4229" s="1" t="s">
        <v>89</v>
      </c>
      <c r="F4229" s="1" t="s">
        <v>90</v>
      </c>
      <c r="G4229" s="1" t="s">
        <v>38</v>
      </c>
      <c r="H4229" s="1" t="s">
        <v>68</v>
      </c>
      <c r="I4229" s="1" t="s">
        <v>111</v>
      </c>
      <c r="J4229" s="1" t="s">
        <v>13502</v>
      </c>
      <c r="K4229" s="1" t="s">
        <v>17397</v>
      </c>
      <c r="L4229" s="1">
        <v>3</v>
      </c>
      <c r="M4229" s="1">
        <v>938.26</v>
      </c>
      <c r="N4229" s="1">
        <v>2814.78</v>
      </c>
      <c r="O4229" s="3">
        <v>0</v>
      </c>
      <c r="P4229" s="1">
        <v>0</v>
      </c>
      <c r="Q4229" s="1">
        <v>2814.78</v>
      </c>
      <c r="R4229" s="1" t="s">
        <v>62</v>
      </c>
      <c r="S4229" s="1" t="s">
        <v>63</v>
      </c>
      <c r="T4229" s="3">
        <v>0.3</v>
      </c>
      <c r="U4229" s="1">
        <v>844.43</v>
      </c>
    </row>
    <row r="4230" spans="1:21" x14ac:dyDescent="0.3">
      <c r="A4230" s="1" t="s">
        <v>17398</v>
      </c>
      <c r="B4230" s="2">
        <v>45317</v>
      </c>
      <c r="C4230" s="1" t="s">
        <v>710</v>
      </c>
      <c r="D4230" s="1" t="s">
        <v>17399</v>
      </c>
      <c r="E4230" s="1" t="s">
        <v>57</v>
      </c>
      <c r="F4230" s="1" t="s">
        <v>75</v>
      </c>
      <c r="G4230" s="1" t="s">
        <v>26</v>
      </c>
      <c r="H4230" s="1" t="s">
        <v>39</v>
      </c>
      <c r="I4230" s="1" t="s">
        <v>76</v>
      </c>
      <c r="J4230" s="1" t="s">
        <v>12011</v>
      </c>
      <c r="K4230" s="1" t="s">
        <v>17400</v>
      </c>
      <c r="L4230" s="1">
        <v>3</v>
      </c>
      <c r="M4230" s="1">
        <v>472.68</v>
      </c>
      <c r="N4230" s="1">
        <v>1418.04</v>
      </c>
      <c r="O4230" s="3">
        <v>0.05</v>
      </c>
      <c r="P4230" s="1">
        <v>70.900000000000006</v>
      </c>
      <c r="Q4230" s="1">
        <v>1347.14</v>
      </c>
      <c r="R4230" s="1" t="s">
        <v>31</v>
      </c>
      <c r="S4230" s="1" t="s">
        <v>63</v>
      </c>
      <c r="T4230" s="3">
        <v>0.15</v>
      </c>
      <c r="U4230" s="1">
        <v>202.07</v>
      </c>
    </row>
    <row r="4231" spans="1:21" x14ac:dyDescent="0.3">
      <c r="A4231" s="1" t="s">
        <v>17401</v>
      </c>
      <c r="B4231" s="2">
        <v>45125</v>
      </c>
      <c r="C4231" s="1" t="s">
        <v>14637</v>
      </c>
      <c r="D4231" s="1" t="s">
        <v>17402</v>
      </c>
      <c r="E4231" s="1" t="s">
        <v>24</v>
      </c>
      <c r="F4231" s="1" t="s">
        <v>25</v>
      </c>
      <c r="G4231" s="1" t="s">
        <v>38</v>
      </c>
      <c r="H4231" s="1" t="s">
        <v>39</v>
      </c>
      <c r="I4231" s="1" t="s">
        <v>76</v>
      </c>
      <c r="J4231" s="1" t="s">
        <v>11949</v>
      </c>
      <c r="K4231" s="1" t="s">
        <v>17403</v>
      </c>
      <c r="L4231" s="1">
        <v>9</v>
      </c>
      <c r="M4231" s="1">
        <v>822.36</v>
      </c>
      <c r="N4231" s="1">
        <v>7401.24</v>
      </c>
      <c r="O4231" s="3">
        <v>0.2</v>
      </c>
      <c r="P4231" s="1">
        <v>1480.25</v>
      </c>
      <c r="Q4231" s="1">
        <v>5920.99</v>
      </c>
      <c r="R4231" s="1" t="s">
        <v>31</v>
      </c>
      <c r="S4231" s="1" t="s">
        <v>63</v>
      </c>
      <c r="T4231" s="3">
        <v>0.25</v>
      </c>
      <c r="U4231" s="1">
        <v>1480.25</v>
      </c>
    </row>
    <row r="4232" spans="1:21" x14ac:dyDescent="0.3">
      <c r="A4232" s="1" t="s">
        <v>17404</v>
      </c>
      <c r="B4232" s="2">
        <v>45126</v>
      </c>
      <c r="C4232" s="1" t="s">
        <v>17405</v>
      </c>
      <c r="D4232" s="1" t="s">
        <v>17406</v>
      </c>
      <c r="E4232" s="1" t="s">
        <v>36</v>
      </c>
      <c r="F4232" s="1" t="s">
        <v>122</v>
      </c>
      <c r="G4232" s="1" t="s">
        <v>38</v>
      </c>
      <c r="H4232" s="1" t="s">
        <v>68</v>
      </c>
      <c r="I4232" s="1" t="s">
        <v>111</v>
      </c>
      <c r="J4232" s="1" t="s">
        <v>17407</v>
      </c>
      <c r="K4232" s="1" t="s">
        <v>17408</v>
      </c>
      <c r="L4232" s="1">
        <v>5</v>
      </c>
      <c r="M4232" s="1">
        <v>658.3</v>
      </c>
      <c r="N4232" s="1">
        <v>3291.5</v>
      </c>
      <c r="O4232" s="3">
        <v>0.05</v>
      </c>
      <c r="P4232" s="1">
        <v>164.58</v>
      </c>
      <c r="Q4232" s="1">
        <v>3126.92</v>
      </c>
      <c r="R4232" s="1" t="s">
        <v>31</v>
      </c>
      <c r="S4232" s="1" t="s">
        <v>32</v>
      </c>
      <c r="T4232" s="3">
        <v>0.3</v>
      </c>
      <c r="U4232" s="1">
        <v>938.08</v>
      </c>
    </row>
    <row r="4233" spans="1:21" x14ac:dyDescent="0.3">
      <c r="A4233" s="1" t="s">
        <v>17409</v>
      </c>
      <c r="B4233" s="2">
        <v>45317</v>
      </c>
      <c r="C4233" s="1" t="s">
        <v>17410</v>
      </c>
      <c r="D4233" s="1" t="s">
        <v>10686</v>
      </c>
      <c r="E4233" s="1" t="s">
        <v>24</v>
      </c>
      <c r="F4233" s="1" t="s">
        <v>82</v>
      </c>
      <c r="G4233" s="1" t="s">
        <v>26</v>
      </c>
      <c r="H4233" s="1" t="s">
        <v>91</v>
      </c>
      <c r="I4233" s="1" t="s">
        <v>133</v>
      </c>
      <c r="J4233" s="1" t="s">
        <v>17411</v>
      </c>
      <c r="K4233" s="1" t="s">
        <v>17367</v>
      </c>
      <c r="L4233" s="1">
        <v>4</v>
      </c>
      <c r="M4233" s="1">
        <v>826</v>
      </c>
      <c r="N4233" s="1">
        <v>3304</v>
      </c>
      <c r="O4233" s="3">
        <v>0.2</v>
      </c>
      <c r="P4233" s="1">
        <v>660.8</v>
      </c>
      <c r="Q4233" s="1">
        <v>2643.2</v>
      </c>
      <c r="R4233" s="1" t="s">
        <v>85</v>
      </c>
      <c r="S4233" s="1" t="s">
        <v>43</v>
      </c>
      <c r="T4233" s="3">
        <v>0.15</v>
      </c>
      <c r="U4233" s="1">
        <v>396.48</v>
      </c>
    </row>
    <row r="4234" spans="1:21" x14ac:dyDescent="0.3">
      <c r="A4234" s="1" t="s">
        <v>17412</v>
      </c>
      <c r="B4234" s="2">
        <v>45008</v>
      </c>
      <c r="C4234" s="1" t="s">
        <v>3931</v>
      </c>
      <c r="D4234" s="1" t="s">
        <v>17413</v>
      </c>
      <c r="E4234" s="1" t="s">
        <v>24</v>
      </c>
      <c r="F4234" s="1" t="s">
        <v>25</v>
      </c>
      <c r="G4234" s="1" t="s">
        <v>26</v>
      </c>
      <c r="H4234" s="1" t="s">
        <v>39</v>
      </c>
      <c r="I4234" s="1" t="s">
        <v>76</v>
      </c>
      <c r="J4234" s="1" t="s">
        <v>3593</v>
      </c>
      <c r="K4234" s="1" t="s">
        <v>17414</v>
      </c>
      <c r="L4234" s="1">
        <v>9</v>
      </c>
      <c r="M4234" s="1">
        <v>837.35</v>
      </c>
      <c r="N4234" s="1">
        <v>7536.15</v>
      </c>
      <c r="O4234" s="3">
        <v>0</v>
      </c>
      <c r="P4234" s="1">
        <v>0</v>
      </c>
      <c r="Q4234" s="1">
        <v>7536.15</v>
      </c>
      <c r="R4234" s="1" t="s">
        <v>85</v>
      </c>
      <c r="S4234" s="1" t="s">
        <v>43</v>
      </c>
      <c r="T4234" s="3">
        <v>0.15</v>
      </c>
      <c r="U4234" s="1">
        <v>1130.42</v>
      </c>
    </row>
    <row r="4235" spans="1:21" x14ac:dyDescent="0.3">
      <c r="A4235" s="1" t="s">
        <v>17415</v>
      </c>
      <c r="B4235" s="2">
        <v>45244</v>
      </c>
      <c r="C4235" s="1" t="s">
        <v>17416</v>
      </c>
      <c r="D4235" s="1" t="s">
        <v>17417</v>
      </c>
      <c r="E4235" s="1" t="s">
        <v>36</v>
      </c>
      <c r="F4235" s="1" t="s">
        <v>122</v>
      </c>
      <c r="G4235" s="1" t="s">
        <v>26</v>
      </c>
      <c r="H4235" s="1" t="s">
        <v>39</v>
      </c>
      <c r="I4235" s="1" t="s">
        <v>76</v>
      </c>
      <c r="J4235" s="1" t="s">
        <v>17418</v>
      </c>
      <c r="K4235" s="1" t="s">
        <v>8059</v>
      </c>
      <c r="L4235" s="1">
        <v>9</v>
      </c>
      <c r="M4235" s="1">
        <v>558.1</v>
      </c>
      <c r="N4235" s="1">
        <v>5022.8999999999996</v>
      </c>
      <c r="O4235" s="3">
        <v>0.1</v>
      </c>
      <c r="P4235" s="1">
        <v>502.29</v>
      </c>
      <c r="Q4235" s="1">
        <v>4520.6099999999997</v>
      </c>
      <c r="R4235" s="1" t="s">
        <v>62</v>
      </c>
      <c r="S4235" s="1" t="s">
        <v>53</v>
      </c>
      <c r="T4235" s="3">
        <v>0.3</v>
      </c>
      <c r="U4235" s="1">
        <v>1356.18</v>
      </c>
    </row>
    <row r="4236" spans="1:21" x14ac:dyDescent="0.3">
      <c r="A4236" s="1" t="s">
        <v>17419</v>
      </c>
      <c r="B4236" s="2">
        <v>45210</v>
      </c>
      <c r="C4236" s="1" t="s">
        <v>6196</v>
      </c>
      <c r="D4236" s="1" t="s">
        <v>17420</v>
      </c>
      <c r="E4236" s="1" t="s">
        <v>89</v>
      </c>
      <c r="F4236" s="1" t="s">
        <v>104</v>
      </c>
      <c r="G4236" s="1" t="s">
        <v>26</v>
      </c>
      <c r="H4236" s="1" t="s">
        <v>27</v>
      </c>
      <c r="I4236" s="1" t="s">
        <v>59</v>
      </c>
      <c r="J4236" s="1" t="s">
        <v>17421</v>
      </c>
      <c r="K4236" s="1" t="s">
        <v>17422</v>
      </c>
      <c r="L4236" s="1">
        <v>7</v>
      </c>
      <c r="M4236" s="1">
        <v>712.38</v>
      </c>
      <c r="N4236" s="1">
        <v>4986.66</v>
      </c>
      <c r="O4236" s="3">
        <v>0.2</v>
      </c>
      <c r="P4236" s="1">
        <v>997.33</v>
      </c>
      <c r="Q4236" s="1">
        <v>3989.33</v>
      </c>
      <c r="R4236" s="1" t="s">
        <v>62</v>
      </c>
      <c r="S4236" s="1" t="s">
        <v>53</v>
      </c>
      <c r="T4236" s="3">
        <v>0.25</v>
      </c>
      <c r="U4236" s="1">
        <v>997.33</v>
      </c>
    </row>
    <row r="4237" spans="1:21" x14ac:dyDescent="0.3">
      <c r="A4237" s="1" t="s">
        <v>17423</v>
      </c>
      <c r="B4237" s="2">
        <v>45163</v>
      </c>
      <c r="C4237" s="1" t="s">
        <v>14513</v>
      </c>
      <c r="D4237" s="1" t="s">
        <v>14076</v>
      </c>
      <c r="E4237" s="1" t="s">
        <v>57</v>
      </c>
      <c r="F4237" s="1" t="s">
        <v>75</v>
      </c>
      <c r="G4237" s="1" t="s">
        <v>26</v>
      </c>
      <c r="H4237" s="1" t="s">
        <v>27</v>
      </c>
      <c r="I4237" s="1" t="s">
        <v>59</v>
      </c>
      <c r="J4237" s="1" t="s">
        <v>4659</v>
      </c>
      <c r="K4237" s="1" t="s">
        <v>14049</v>
      </c>
      <c r="L4237" s="1">
        <v>5</v>
      </c>
      <c r="M4237" s="1">
        <v>189.55</v>
      </c>
      <c r="N4237" s="1">
        <v>947.75</v>
      </c>
      <c r="O4237" s="3">
        <v>0.05</v>
      </c>
      <c r="P4237" s="1">
        <v>47.39</v>
      </c>
      <c r="Q4237" s="1">
        <v>900.36</v>
      </c>
      <c r="R4237" s="1" t="s">
        <v>62</v>
      </c>
      <c r="S4237" s="1" t="s">
        <v>43</v>
      </c>
      <c r="T4237" s="3">
        <v>0.15</v>
      </c>
      <c r="U4237" s="1">
        <v>135.05000000000001</v>
      </c>
    </row>
    <row r="4238" spans="1:21" x14ac:dyDescent="0.3">
      <c r="A4238" s="1" t="s">
        <v>17424</v>
      </c>
      <c r="B4238" s="2">
        <v>45118</v>
      </c>
      <c r="C4238" s="1" t="s">
        <v>12839</v>
      </c>
      <c r="D4238" s="1" t="s">
        <v>10735</v>
      </c>
      <c r="E4238" s="1" t="s">
        <v>47</v>
      </c>
      <c r="F4238" s="1" t="s">
        <v>48</v>
      </c>
      <c r="G4238" s="1" t="s">
        <v>38</v>
      </c>
      <c r="H4238" s="1" t="s">
        <v>39</v>
      </c>
      <c r="I4238" s="1" t="s">
        <v>105</v>
      </c>
      <c r="J4238" s="1" t="s">
        <v>17425</v>
      </c>
      <c r="K4238" s="1" t="s">
        <v>17426</v>
      </c>
      <c r="L4238" s="1">
        <v>3</v>
      </c>
      <c r="M4238" s="1">
        <v>915.29</v>
      </c>
      <c r="N4238" s="1">
        <v>2745.87</v>
      </c>
      <c r="O4238" s="3">
        <v>0</v>
      </c>
      <c r="P4238" s="1">
        <v>0</v>
      </c>
      <c r="Q4238" s="1">
        <v>2745.87</v>
      </c>
      <c r="R4238" s="1" t="s">
        <v>52</v>
      </c>
      <c r="S4238" s="1" t="s">
        <v>43</v>
      </c>
      <c r="T4238" s="3">
        <v>0.25</v>
      </c>
      <c r="U4238" s="1">
        <v>686.47</v>
      </c>
    </row>
    <row r="4239" spans="1:21" x14ac:dyDescent="0.3">
      <c r="A4239" s="1" t="s">
        <v>17427</v>
      </c>
      <c r="B4239" s="2">
        <v>45150</v>
      </c>
      <c r="C4239" s="1" t="s">
        <v>13025</v>
      </c>
      <c r="D4239" s="1" t="s">
        <v>17428</v>
      </c>
      <c r="E4239" s="1" t="s">
        <v>89</v>
      </c>
      <c r="F4239" s="1" t="s">
        <v>90</v>
      </c>
      <c r="G4239" s="1" t="s">
        <v>38</v>
      </c>
      <c r="H4239" s="1" t="s">
        <v>27</v>
      </c>
      <c r="I4239" s="1" t="s">
        <v>28</v>
      </c>
      <c r="J4239" s="1" t="s">
        <v>16969</v>
      </c>
      <c r="K4239" s="1" t="s">
        <v>17429</v>
      </c>
      <c r="L4239" s="1">
        <v>3</v>
      </c>
      <c r="M4239" s="1">
        <v>459.85</v>
      </c>
      <c r="N4239" s="1">
        <v>1379.55</v>
      </c>
      <c r="O4239" s="3">
        <v>0.05</v>
      </c>
      <c r="P4239" s="1">
        <v>68.98</v>
      </c>
      <c r="Q4239" s="1">
        <v>1310.57</v>
      </c>
      <c r="R4239" s="1" t="s">
        <v>85</v>
      </c>
      <c r="S4239" s="1" t="s">
        <v>43</v>
      </c>
      <c r="T4239" s="3">
        <v>0.3</v>
      </c>
      <c r="U4239" s="1">
        <v>393.17</v>
      </c>
    </row>
    <row r="4240" spans="1:21" x14ac:dyDescent="0.3">
      <c r="A4240" s="1" t="s">
        <v>17430</v>
      </c>
      <c r="B4240" s="2">
        <v>44946</v>
      </c>
      <c r="C4240" s="1" t="s">
        <v>17431</v>
      </c>
      <c r="D4240" s="1" t="s">
        <v>6048</v>
      </c>
      <c r="E4240" s="1" t="s">
        <v>47</v>
      </c>
      <c r="F4240" s="1" t="s">
        <v>48</v>
      </c>
      <c r="G4240" s="1" t="s">
        <v>26</v>
      </c>
      <c r="H4240" s="1" t="s">
        <v>39</v>
      </c>
      <c r="I4240" s="1" t="s">
        <v>76</v>
      </c>
      <c r="J4240" s="1" t="s">
        <v>17432</v>
      </c>
      <c r="K4240" s="1" t="s">
        <v>17433</v>
      </c>
      <c r="L4240" s="1">
        <v>10</v>
      </c>
      <c r="M4240" s="1">
        <v>511.89</v>
      </c>
      <c r="N4240" s="1">
        <v>5118.8999999999996</v>
      </c>
      <c r="O4240" s="3">
        <v>0.05</v>
      </c>
      <c r="P4240" s="1">
        <v>255.94</v>
      </c>
      <c r="Q4240" s="1">
        <v>4862.96</v>
      </c>
      <c r="R4240" s="1" t="s">
        <v>52</v>
      </c>
      <c r="S4240" s="1" t="s">
        <v>32</v>
      </c>
      <c r="T4240" s="3">
        <v>0.15</v>
      </c>
      <c r="U4240" s="1">
        <v>729.44</v>
      </c>
    </row>
    <row r="4241" spans="1:21" x14ac:dyDescent="0.3">
      <c r="A4241" s="1" t="s">
        <v>17434</v>
      </c>
      <c r="B4241" s="2">
        <v>44938</v>
      </c>
      <c r="C4241" s="1" t="s">
        <v>5020</v>
      </c>
      <c r="D4241" s="1" t="s">
        <v>8297</v>
      </c>
      <c r="E4241" s="1" t="s">
        <v>89</v>
      </c>
      <c r="F4241" s="1" t="s">
        <v>104</v>
      </c>
      <c r="G4241" s="1" t="s">
        <v>26</v>
      </c>
      <c r="H4241" s="1" t="s">
        <v>27</v>
      </c>
      <c r="I4241" s="1" t="s">
        <v>49</v>
      </c>
      <c r="J4241" s="1" t="s">
        <v>17435</v>
      </c>
      <c r="K4241" s="1" t="s">
        <v>17436</v>
      </c>
      <c r="L4241" s="1">
        <v>7</v>
      </c>
      <c r="M4241" s="1">
        <v>104.17</v>
      </c>
      <c r="N4241" s="1">
        <v>729.19</v>
      </c>
      <c r="O4241" s="3">
        <v>0.1</v>
      </c>
      <c r="P4241" s="1">
        <v>72.92</v>
      </c>
      <c r="Q4241" s="1">
        <v>656.27</v>
      </c>
      <c r="R4241" s="1" t="s">
        <v>31</v>
      </c>
      <c r="S4241" s="1" t="s">
        <v>53</v>
      </c>
      <c r="T4241" s="3">
        <v>0.3</v>
      </c>
      <c r="U4241" s="1">
        <v>196.88</v>
      </c>
    </row>
    <row r="4242" spans="1:21" x14ac:dyDescent="0.3">
      <c r="A4242" s="1" t="s">
        <v>17437</v>
      </c>
      <c r="B4242" s="2">
        <v>45212</v>
      </c>
      <c r="C4242" s="1" t="s">
        <v>17438</v>
      </c>
      <c r="D4242" s="1" t="s">
        <v>17439</v>
      </c>
      <c r="E4242" s="1" t="s">
        <v>36</v>
      </c>
      <c r="F4242" s="1" t="s">
        <v>67</v>
      </c>
      <c r="G4242" s="1" t="s">
        <v>38</v>
      </c>
      <c r="H4242" s="1" t="s">
        <v>68</v>
      </c>
      <c r="I4242" s="1" t="s">
        <v>111</v>
      </c>
      <c r="J4242" s="1" t="s">
        <v>17440</v>
      </c>
      <c r="K4242" s="1" t="s">
        <v>17441</v>
      </c>
      <c r="L4242" s="1">
        <v>1</v>
      </c>
      <c r="M4242" s="1">
        <v>641.52</v>
      </c>
      <c r="N4242" s="1">
        <v>641.52</v>
      </c>
      <c r="O4242" s="3">
        <v>0.1</v>
      </c>
      <c r="P4242" s="1">
        <v>64.150000000000006</v>
      </c>
      <c r="Q4242" s="1">
        <v>577.37</v>
      </c>
      <c r="R4242" s="1" t="s">
        <v>85</v>
      </c>
      <c r="S4242" s="1" t="s">
        <v>43</v>
      </c>
      <c r="T4242" s="3">
        <v>0.3</v>
      </c>
      <c r="U4242" s="1">
        <v>173.21</v>
      </c>
    </row>
    <row r="4243" spans="1:21" x14ac:dyDescent="0.3">
      <c r="A4243" s="1" t="s">
        <v>17442</v>
      </c>
      <c r="B4243" s="2">
        <v>44988</v>
      </c>
      <c r="C4243" s="1" t="s">
        <v>17443</v>
      </c>
      <c r="D4243" s="1" t="s">
        <v>5947</v>
      </c>
      <c r="E4243" s="1" t="s">
        <v>57</v>
      </c>
      <c r="F4243" s="1" t="s">
        <v>98</v>
      </c>
      <c r="G4243" s="1" t="s">
        <v>26</v>
      </c>
      <c r="H4243" s="1" t="s">
        <v>27</v>
      </c>
      <c r="I4243" s="1" t="s">
        <v>59</v>
      </c>
      <c r="J4243" s="1" t="s">
        <v>11176</v>
      </c>
      <c r="K4243" s="1" t="s">
        <v>17444</v>
      </c>
      <c r="L4243" s="1">
        <v>6</v>
      </c>
      <c r="M4243" s="1">
        <v>361.4</v>
      </c>
      <c r="N4243" s="1">
        <v>2168.4</v>
      </c>
      <c r="O4243" s="3">
        <v>0.2</v>
      </c>
      <c r="P4243" s="1">
        <v>433.68</v>
      </c>
      <c r="Q4243" s="1">
        <v>1734.72</v>
      </c>
      <c r="R4243" s="1" t="s">
        <v>62</v>
      </c>
      <c r="S4243" s="1" t="s">
        <v>32</v>
      </c>
      <c r="T4243" s="3">
        <v>0.15</v>
      </c>
      <c r="U4243" s="1">
        <v>260.20999999999998</v>
      </c>
    </row>
    <row r="4244" spans="1:21" x14ac:dyDescent="0.3">
      <c r="A4244" s="1" t="s">
        <v>17445</v>
      </c>
      <c r="B4244" s="2">
        <v>44966</v>
      </c>
      <c r="C4244" s="1" t="s">
        <v>11404</v>
      </c>
      <c r="D4244" s="1" t="s">
        <v>11422</v>
      </c>
      <c r="E4244" s="1" t="s">
        <v>89</v>
      </c>
      <c r="F4244" s="1" t="s">
        <v>90</v>
      </c>
      <c r="G4244" s="1" t="s">
        <v>26</v>
      </c>
      <c r="H4244" s="1" t="s">
        <v>68</v>
      </c>
      <c r="I4244" s="1" t="s">
        <v>308</v>
      </c>
      <c r="J4244" s="1" t="s">
        <v>17446</v>
      </c>
      <c r="K4244" s="1" t="s">
        <v>15961</v>
      </c>
      <c r="L4244" s="1">
        <v>9</v>
      </c>
      <c r="M4244" s="1">
        <v>560.19000000000005</v>
      </c>
      <c r="N4244" s="1">
        <v>5041.71</v>
      </c>
      <c r="O4244" s="3">
        <v>0</v>
      </c>
      <c r="P4244" s="1">
        <v>0</v>
      </c>
      <c r="Q4244" s="1">
        <v>5041.71</v>
      </c>
      <c r="R4244" s="1" t="s">
        <v>85</v>
      </c>
      <c r="S4244" s="1" t="s">
        <v>32</v>
      </c>
      <c r="T4244" s="3">
        <v>0.25</v>
      </c>
      <c r="U4244" s="1">
        <v>1260.43</v>
      </c>
    </row>
    <row r="4245" spans="1:21" x14ac:dyDescent="0.3">
      <c r="A4245" s="1" t="s">
        <v>17447</v>
      </c>
      <c r="B4245" s="2">
        <v>45308</v>
      </c>
      <c r="C4245" s="1" t="s">
        <v>17448</v>
      </c>
      <c r="D4245" s="1" t="s">
        <v>17449</v>
      </c>
      <c r="E4245" s="1" t="s">
        <v>47</v>
      </c>
      <c r="F4245" s="1" t="s">
        <v>48</v>
      </c>
      <c r="G4245" s="1" t="s">
        <v>26</v>
      </c>
      <c r="H4245" s="1" t="s">
        <v>91</v>
      </c>
      <c r="I4245" s="1" t="s">
        <v>175</v>
      </c>
      <c r="J4245" s="1" t="s">
        <v>11083</v>
      </c>
      <c r="K4245" s="1" t="s">
        <v>17450</v>
      </c>
      <c r="L4245" s="1">
        <v>8</v>
      </c>
      <c r="M4245" s="1">
        <v>856.5</v>
      </c>
      <c r="N4245" s="1">
        <v>6852</v>
      </c>
      <c r="O4245" s="3">
        <v>0.1</v>
      </c>
      <c r="P4245" s="1">
        <v>685.2</v>
      </c>
      <c r="Q4245" s="1">
        <v>6166.8</v>
      </c>
      <c r="R4245" s="1" t="s">
        <v>62</v>
      </c>
      <c r="S4245" s="1" t="s">
        <v>63</v>
      </c>
      <c r="T4245" s="3">
        <v>0.3</v>
      </c>
      <c r="U4245" s="1">
        <v>1850.04</v>
      </c>
    </row>
    <row r="4246" spans="1:21" x14ac:dyDescent="0.3">
      <c r="A4246" s="1" t="s">
        <v>17451</v>
      </c>
      <c r="B4246" s="2">
        <v>45054</v>
      </c>
      <c r="C4246" s="1" t="s">
        <v>802</v>
      </c>
      <c r="D4246" s="1" t="s">
        <v>14805</v>
      </c>
      <c r="E4246" s="1" t="s">
        <v>57</v>
      </c>
      <c r="F4246" s="1" t="s">
        <v>98</v>
      </c>
      <c r="G4246" s="1" t="s">
        <v>38</v>
      </c>
      <c r="H4246" s="1" t="s">
        <v>91</v>
      </c>
      <c r="I4246" s="1" t="s">
        <v>133</v>
      </c>
      <c r="J4246" s="1" t="s">
        <v>17452</v>
      </c>
      <c r="K4246" s="1" t="s">
        <v>14207</v>
      </c>
      <c r="L4246" s="1">
        <v>7</v>
      </c>
      <c r="M4246" s="1">
        <v>728.55</v>
      </c>
      <c r="N4246" s="1">
        <v>5099.8500000000004</v>
      </c>
      <c r="O4246" s="3">
        <v>0.05</v>
      </c>
      <c r="P4246" s="1">
        <v>254.99</v>
      </c>
      <c r="Q4246" s="1">
        <v>4844.8599999999997</v>
      </c>
      <c r="R4246" s="1" t="s">
        <v>62</v>
      </c>
      <c r="S4246" s="1" t="s">
        <v>43</v>
      </c>
      <c r="T4246" s="3">
        <v>0.3</v>
      </c>
      <c r="U4246" s="1">
        <v>1453.46</v>
      </c>
    </row>
    <row r="4247" spans="1:21" x14ac:dyDescent="0.3">
      <c r="A4247" s="1" t="s">
        <v>17453</v>
      </c>
      <c r="B4247" s="2">
        <v>45202</v>
      </c>
      <c r="C4247" s="1" t="s">
        <v>11693</v>
      </c>
      <c r="D4247" s="1" t="s">
        <v>17454</v>
      </c>
      <c r="E4247" s="1" t="s">
        <v>47</v>
      </c>
      <c r="F4247" s="1" t="s">
        <v>48</v>
      </c>
      <c r="G4247" s="1" t="s">
        <v>38</v>
      </c>
      <c r="H4247" s="1" t="s">
        <v>91</v>
      </c>
      <c r="I4247" s="1" t="s">
        <v>92</v>
      </c>
      <c r="J4247" s="1" t="s">
        <v>17455</v>
      </c>
      <c r="K4247" s="1" t="s">
        <v>17456</v>
      </c>
      <c r="L4247" s="1">
        <v>9</v>
      </c>
      <c r="M4247" s="1">
        <v>907.62</v>
      </c>
      <c r="N4247" s="1">
        <v>8168.58</v>
      </c>
      <c r="O4247" s="3">
        <v>0.05</v>
      </c>
      <c r="P4247" s="1">
        <v>408.43</v>
      </c>
      <c r="Q4247" s="1">
        <v>7760.15</v>
      </c>
      <c r="R4247" s="1" t="s">
        <v>62</v>
      </c>
      <c r="S4247" s="1" t="s">
        <v>43</v>
      </c>
      <c r="T4247" s="3">
        <v>0.3</v>
      </c>
      <c r="U4247" s="1">
        <v>2328.04</v>
      </c>
    </row>
    <row r="4248" spans="1:21" x14ac:dyDescent="0.3">
      <c r="A4248" s="1" t="s">
        <v>17457</v>
      </c>
      <c r="B4248" s="2">
        <v>45297</v>
      </c>
      <c r="C4248" s="1" t="s">
        <v>17458</v>
      </c>
      <c r="D4248" s="1" t="s">
        <v>17459</v>
      </c>
      <c r="E4248" s="1" t="s">
        <v>89</v>
      </c>
      <c r="F4248" s="1" t="s">
        <v>104</v>
      </c>
      <c r="G4248" s="1" t="s">
        <v>26</v>
      </c>
      <c r="H4248" s="1" t="s">
        <v>91</v>
      </c>
      <c r="I4248" s="1" t="s">
        <v>133</v>
      </c>
      <c r="J4248" s="1" t="s">
        <v>17460</v>
      </c>
      <c r="K4248" s="1" t="s">
        <v>17461</v>
      </c>
      <c r="L4248" s="1">
        <v>5</v>
      </c>
      <c r="M4248" s="1">
        <v>270.01</v>
      </c>
      <c r="N4248" s="1">
        <v>1350.05</v>
      </c>
      <c r="O4248" s="3">
        <v>0.2</v>
      </c>
      <c r="P4248" s="1">
        <v>270.01</v>
      </c>
      <c r="Q4248" s="1">
        <v>1080.04</v>
      </c>
      <c r="R4248" s="1" t="s">
        <v>52</v>
      </c>
      <c r="S4248" s="1" t="s">
        <v>43</v>
      </c>
      <c r="T4248" s="3">
        <v>0.15</v>
      </c>
      <c r="U4248" s="1">
        <v>162.01</v>
      </c>
    </row>
    <row r="4249" spans="1:21" x14ac:dyDescent="0.3">
      <c r="A4249" s="1" t="s">
        <v>17462</v>
      </c>
      <c r="B4249" s="2">
        <v>44932</v>
      </c>
      <c r="C4249" s="1" t="s">
        <v>10743</v>
      </c>
      <c r="D4249" s="1" t="s">
        <v>17463</v>
      </c>
      <c r="E4249" s="1" t="s">
        <v>24</v>
      </c>
      <c r="F4249" s="1" t="s">
        <v>82</v>
      </c>
      <c r="G4249" s="1" t="s">
        <v>38</v>
      </c>
      <c r="H4249" s="1" t="s">
        <v>39</v>
      </c>
      <c r="I4249" s="1" t="s">
        <v>76</v>
      </c>
      <c r="J4249" s="1" t="s">
        <v>17464</v>
      </c>
      <c r="K4249" s="1" t="s">
        <v>17465</v>
      </c>
      <c r="L4249" s="1">
        <v>3</v>
      </c>
      <c r="M4249" s="1">
        <v>892.74</v>
      </c>
      <c r="N4249" s="1">
        <v>2678.22</v>
      </c>
      <c r="O4249" s="3">
        <v>0</v>
      </c>
      <c r="P4249" s="1">
        <v>0</v>
      </c>
      <c r="Q4249" s="1">
        <v>2678.22</v>
      </c>
      <c r="R4249" s="1" t="s">
        <v>85</v>
      </c>
      <c r="S4249" s="1" t="s">
        <v>32</v>
      </c>
      <c r="T4249" s="3">
        <v>0.15</v>
      </c>
      <c r="U4249" s="1">
        <v>401.73</v>
      </c>
    </row>
    <row r="4250" spans="1:21" x14ac:dyDescent="0.3">
      <c r="A4250" s="1" t="s">
        <v>17466</v>
      </c>
      <c r="B4250" s="2">
        <v>45223</v>
      </c>
      <c r="C4250" s="1" t="s">
        <v>17467</v>
      </c>
      <c r="D4250" s="1" t="s">
        <v>17468</v>
      </c>
      <c r="E4250" s="1" t="s">
        <v>47</v>
      </c>
      <c r="F4250" s="1" t="s">
        <v>48</v>
      </c>
      <c r="G4250" s="1" t="s">
        <v>38</v>
      </c>
      <c r="H4250" s="1" t="s">
        <v>68</v>
      </c>
      <c r="I4250" s="1" t="s">
        <v>111</v>
      </c>
      <c r="J4250" s="1" t="s">
        <v>16962</v>
      </c>
      <c r="K4250" s="1" t="s">
        <v>17469</v>
      </c>
      <c r="L4250" s="1">
        <v>5</v>
      </c>
      <c r="M4250" s="1">
        <v>344.64</v>
      </c>
      <c r="N4250" s="1">
        <v>1723.2</v>
      </c>
      <c r="O4250" s="3">
        <v>0</v>
      </c>
      <c r="P4250" s="1">
        <v>0</v>
      </c>
      <c r="Q4250" s="1">
        <v>1723.2</v>
      </c>
      <c r="R4250" s="1" t="s">
        <v>62</v>
      </c>
      <c r="S4250" s="1" t="s">
        <v>63</v>
      </c>
      <c r="T4250" s="3">
        <v>0.25</v>
      </c>
      <c r="U4250" s="1">
        <v>430.8</v>
      </c>
    </row>
    <row r="4251" spans="1:21" x14ac:dyDescent="0.3">
      <c r="A4251" s="1" t="s">
        <v>17470</v>
      </c>
      <c r="B4251" s="2">
        <v>45173</v>
      </c>
      <c r="C4251" s="1" t="s">
        <v>17471</v>
      </c>
      <c r="D4251" s="1" t="s">
        <v>17472</v>
      </c>
      <c r="E4251" s="1" t="s">
        <v>89</v>
      </c>
      <c r="F4251" s="1" t="s">
        <v>90</v>
      </c>
      <c r="G4251" s="1" t="s">
        <v>38</v>
      </c>
      <c r="H4251" s="1" t="s">
        <v>39</v>
      </c>
      <c r="I4251" s="1" t="s">
        <v>105</v>
      </c>
      <c r="J4251" s="1" t="s">
        <v>17473</v>
      </c>
      <c r="K4251" s="1" t="s">
        <v>6391</v>
      </c>
      <c r="L4251" s="1">
        <v>9</v>
      </c>
      <c r="M4251" s="1">
        <v>211.34</v>
      </c>
      <c r="N4251" s="1">
        <v>1902.06</v>
      </c>
      <c r="O4251" s="3">
        <v>0.1</v>
      </c>
      <c r="P4251" s="1">
        <v>190.21</v>
      </c>
      <c r="Q4251" s="1">
        <v>1711.85</v>
      </c>
      <c r="R4251" s="1" t="s">
        <v>62</v>
      </c>
      <c r="S4251" s="1" t="s">
        <v>53</v>
      </c>
      <c r="T4251" s="3">
        <v>0.15</v>
      </c>
      <c r="U4251" s="1">
        <v>256.77999999999997</v>
      </c>
    </row>
    <row r="4252" spans="1:21" x14ac:dyDescent="0.3">
      <c r="A4252" s="1" t="s">
        <v>17474</v>
      </c>
      <c r="B4252" s="2">
        <v>45000</v>
      </c>
      <c r="C4252" s="1" t="s">
        <v>3815</v>
      </c>
      <c r="D4252" s="1" t="s">
        <v>3937</v>
      </c>
      <c r="E4252" s="1" t="s">
        <v>47</v>
      </c>
      <c r="F4252" s="1" t="s">
        <v>307</v>
      </c>
      <c r="G4252" s="1" t="s">
        <v>38</v>
      </c>
      <c r="H4252" s="1" t="s">
        <v>68</v>
      </c>
      <c r="I4252" s="1" t="s">
        <v>308</v>
      </c>
      <c r="J4252" s="1" t="s">
        <v>12235</v>
      </c>
      <c r="K4252" s="1" t="s">
        <v>17475</v>
      </c>
      <c r="L4252" s="1">
        <v>8</v>
      </c>
      <c r="M4252" s="1">
        <v>713.07</v>
      </c>
      <c r="N4252" s="1">
        <v>5704.56</v>
      </c>
      <c r="O4252" s="3">
        <v>0.1</v>
      </c>
      <c r="P4252" s="1">
        <v>570.46</v>
      </c>
      <c r="Q4252" s="1">
        <v>5134.1000000000004</v>
      </c>
      <c r="R4252" s="1" t="s">
        <v>31</v>
      </c>
      <c r="S4252" s="1" t="s">
        <v>32</v>
      </c>
      <c r="T4252" s="3">
        <v>0.25</v>
      </c>
      <c r="U4252" s="1">
        <v>1283.53</v>
      </c>
    </row>
    <row r="4253" spans="1:21" x14ac:dyDescent="0.3">
      <c r="A4253" s="1" t="s">
        <v>17476</v>
      </c>
      <c r="B4253" s="2">
        <v>45262</v>
      </c>
      <c r="C4253" s="1" t="s">
        <v>17477</v>
      </c>
      <c r="D4253" s="1" t="s">
        <v>13691</v>
      </c>
      <c r="E4253" s="1" t="s">
        <v>36</v>
      </c>
      <c r="F4253" s="1" t="s">
        <v>37</v>
      </c>
      <c r="G4253" s="1" t="s">
        <v>26</v>
      </c>
      <c r="H4253" s="1" t="s">
        <v>27</v>
      </c>
      <c r="I4253" s="1" t="s">
        <v>59</v>
      </c>
      <c r="J4253" s="1" t="s">
        <v>17478</v>
      </c>
      <c r="K4253" s="1" t="s">
        <v>17479</v>
      </c>
      <c r="L4253" s="1">
        <v>4</v>
      </c>
      <c r="M4253" s="1">
        <v>646.09</v>
      </c>
      <c r="N4253" s="1">
        <v>2584.36</v>
      </c>
      <c r="O4253" s="3">
        <v>0.1</v>
      </c>
      <c r="P4253" s="1">
        <v>258.44</v>
      </c>
      <c r="Q4253" s="1">
        <v>2325.92</v>
      </c>
      <c r="R4253" s="1" t="s">
        <v>62</v>
      </c>
      <c r="S4253" s="1" t="s">
        <v>32</v>
      </c>
      <c r="T4253" s="3">
        <v>0.3</v>
      </c>
      <c r="U4253" s="1">
        <v>697.78</v>
      </c>
    </row>
    <row r="4254" spans="1:21" x14ac:dyDescent="0.3">
      <c r="A4254" s="1" t="s">
        <v>17480</v>
      </c>
      <c r="B4254" s="2">
        <v>44986</v>
      </c>
      <c r="C4254" s="1" t="s">
        <v>15736</v>
      </c>
      <c r="D4254" s="1" t="s">
        <v>17481</v>
      </c>
      <c r="E4254" s="1" t="s">
        <v>24</v>
      </c>
      <c r="F4254" s="1" t="s">
        <v>82</v>
      </c>
      <c r="G4254" s="1" t="s">
        <v>38</v>
      </c>
      <c r="H4254" s="1" t="s">
        <v>27</v>
      </c>
      <c r="I4254" s="1" t="s">
        <v>59</v>
      </c>
      <c r="J4254" s="1" t="s">
        <v>17482</v>
      </c>
      <c r="K4254" s="1" t="s">
        <v>17483</v>
      </c>
      <c r="L4254" s="1">
        <v>5</v>
      </c>
      <c r="M4254" s="1">
        <v>133.47999999999999</v>
      </c>
      <c r="N4254" s="1">
        <v>667.4</v>
      </c>
      <c r="O4254" s="3">
        <v>0.05</v>
      </c>
      <c r="P4254" s="1">
        <v>33.369999999999997</v>
      </c>
      <c r="Q4254" s="1">
        <v>634.03</v>
      </c>
      <c r="R4254" s="1" t="s">
        <v>62</v>
      </c>
      <c r="S4254" s="1" t="s">
        <v>32</v>
      </c>
      <c r="T4254" s="3">
        <v>0.3</v>
      </c>
      <c r="U4254" s="1">
        <v>190.21</v>
      </c>
    </row>
    <row r="4255" spans="1:21" x14ac:dyDescent="0.3">
      <c r="A4255" s="1" t="s">
        <v>17484</v>
      </c>
      <c r="B4255" s="2">
        <v>45371</v>
      </c>
      <c r="C4255" s="1" t="s">
        <v>17485</v>
      </c>
      <c r="D4255" s="1" t="s">
        <v>17486</v>
      </c>
      <c r="E4255" s="1" t="s">
        <v>89</v>
      </c>
      <c r="F4255" s="1" t="s">
        <v>104</v>
      </c>
      <c r="G4255" s="1" t="s">
        <v>26</v>
      </c>
      <c r="H4255" s="1" t="s">
        <v>27</v>
      </c>
      <c r="I4255" s="1" t="s">
        <v>49</v>
      </c>
      <c r="J4255" s="1" t="s">
        <v>17487</v>
      </c>
      <c r="K4255" s="1" t="s">
        <v>6134</v>
      </c>
      <c r="L4255" s="1">
        <v>5</v>
      </c>
      <c r="M4255" s="1">
        <v>923.96</v>
      </c>
      <c r="N4255" s="1">
        <v>4619.8</v>
      </c>
      <c r="O4255" s="3">
        <v>0.1</v>
      </c>
      <c r="P4255" s="1">
        <v>461.98</v>
      </c>
      <c r="Q4255" s="1">
        <v>4157.82</v>
      </c>
      <c r="R4255" s="1" t="s">
        <v>85</v>
      </c>
      <c r="S4255" s="1" t="s">
        <v>63</v>
      </c>
      <c r="T4255" s="3">
        <v>0.3</v>
      </c>
      <c r="U4255" s="1">
        <v>1247.3499999999999</v>
      </c>
    </row>
    <row r="4256" spans="1:21" x14ac:dyDescent="0.3">
      <c r="A4256" s="1" t="s">
        <v>17488</v>
      </c>
      <c r="B4256" s="2">
        <v>45229</v>
      </c>
      <c r="C4256" s="1" t="s">
        <v>17489</v>
      </c>
      <c r="D4256" s="1" t="s">
        <v>17490</v>
      </c>
      <c r="E4256" s="1" t="s">
        <v>89</v>
      </c>
      <c r="F4256" s="1" t="s">
        <v>104</v>
      </c>
      <c r="G4256" s="1" t="s">
        <v>38</v>
      </c>
      <c r="H4256" s="1" t="s">
        <v>91</v>
      </c>
      <c r="I4256" s="1" t="s">
        <v>133</v>
      </c>
      <c r="J4256" s="1" t="s">
        <v>17491</v>
      </c>
      <c r="K4256" s="1" t="s">
        <v>17492</v>
      </c>
      <c r="L4256" s="1">
        <v>8</v>
      </c>
      <c r="M4256" s="1">
        <v>852.56</v>
      </c>
      <c r="N4256" s="1">
        <v>6820.48</v>
      </c>
      <c r="O4256" s="3">
        <v>0.2</v>
      </c>
      <c r="P4256" s="1">
        <v>1364.1</v>
      </c>
      <c r="Q4256" s="1">
        <v>5456.38</v>
      </c>
      <c r="R4256" s="1" t="s">
        <v>85</v>
      </c>
      <c r="S4256" s="1" t="s">
        <v>32</v>
      </c>
      <c r="T4256" s="3">
        <v>0.25</v>
      </c>
      <c r="U4256" s="1">
        <v>1364.1</v>
      </c>
    </row>
    <row r="4257" spans="1:21" x14ac:dyDescent="0.3">
      <c r="A4257" s="1" t="s">
        <v>17493</v>
      </c>
      <c r="B4257" s="2">
        <v>45303</v>
      </c>
      <c r="C4257" s="1" t="s">
        <v>7091</v>
      </c>
      <c r="D4257" s="1" t="s">
        <v>5026</v>
      </c>
      <c r="E4257" s="1" t="s">
        <v>36</v>
      </c>
      <c r="F4257" s="1" t="s">
        <v>67</v>
      </c>
      <c r="G4257" s="1" t="s">
        <v>38</v>
      </c>
      <c r="H4257" s="1" t="s">
        <v>27</v>
      </c>
      <c r="I4257" s="1" t="s">
        <v>59</v>
      </c>
      <c r="J4257" s="1" t="s">
        <v>17494</v>
      </c>
      <c r="K4257" s="1" t="s">
        <v>17495</v>
      </c>
      <c r="L4257" s="1">
        <v>7</v>
      </c>
      <c r="M4257" s="1">
        <v>338.69</v>
      </c>
      <c r="N4257" s="1">
        <v>2370.83</v>
      </c>
      <c r="O4257" s="3">
        <v>0.2</v>
      </c>
      <c r="P4257" s="1">
        <v>474.17</v>
      </c>
      <c r="Q4257" s="1">
        <v>1896.66</v>
      </c>
      <c r="R4257" s="1" t="s">
        <v>31</v>
      </c>
      <c r="S4257" s="1" t="s">
        <v>32</v>
      </c>
      <c r="T4257" s="3">
        <v>0.15</v>
      </c>
      <c r="U4257" s="1">
        <v>284.5</v>
      </c>
    </row>
    <row r="4258" spans="1:21" x14ac:dyDescent="0.3">
      <c r="A4258" s="1" t="s">
        <v>17496</v>
      </c>
      <c r="B4258" s="2">
        <v>44981</v>
      </c>
      <c r="C4258" s="1" t="s">
        <v>5001</v>
      </c>
      <c r="D4258" s="1" t="s">
        <v>1984</v>
      </c>
      <c r="E4258" s="1" t="s">
        <v>57</v>
      </c>
      <c r="F4258" s="1" t="s">
        <v>98</v>
      </c>
      <c r="G4258" s="1" t="s">
        <v>38</v>
      </c>
      <c r="H4258" s="1" t="s">
        <v>39</v>
      </c>
      <c r="I4258" s="1" t="s">
        <v>40</v>
      </c>
      <c r="J4258" s="1" t="s">
        <v>7801</v>
      </c>
      <c r="K4258" s="1" t="s">
        <v>3116</v>
      </c>
      <c r="L4258" s="1">
        <v>2</v>
      </c>
      <c r="M4258" s="1">
        <v>924.44</v>
      </c>
      <c r="N4258" s="1">
        <v>1848.88</v>
      </c>
      <c r="O4258" s="3">
        <v>0.1</v>
      </c>
      <c r="P4258" s="1">
        <v>184.89</v>
      </c>
      <c r="Q4258" s="1">
        <v>1663.99</v>
      </c>
      <c r="R4258" s="1" t="s">
        <v>62</v>
      </c>
      <c r="S4258" s="1" t="s">
        <v>43</v>
      </c>
      <c r="T4258" s="3">
        <v>0.25</v>
      </c>
      <c r="U4258" s="1">
        <v>416</v>
      </c>
    </row>
    <row r="4259" spans="1:21" x14ac:dyDescent="0.3">
      <c r="A4259" s="1" t="s">
        <v>17497</v>
      </c>
      <c r="B4259" s="2">
        <v>44943</v>
      </c>
      <c r="C4259" s="1" t="s">
        <v>17498</v>
      </c>
      <c r="D4259" s="1" t="s">
        <v>17499</v>
      </c>
      <c r="E4259" s="1" t="s">
        <v>47</v>
      </c>
      <c r="F4259" s="1" t="s">
        <v>48</v>
      </c>
      <c r="G4259" s="1" t="s">
        <v>26</v>
      </c>
      <c r="H4259" s="1" t="s">
        <v>68</v>
      </c>
      <c r="I4259" s="1" t="s">
        <v>69</v>
      </c>
      <c r="J4259" s="1" t="s">
        <v>17500</v>
      </c>
      <c r="K4259" s="1" t="s">
        <v>17501</v>
      </c>
      <c r="L4259" s="1">
        <v>4</v>
      </c>
      <c r="M4259" s="1">
        <v>835.27</v>
      </c>
      <c r="N4259" s="1">
        <v>3341.08</v>
      </c>
      <c r="O4259" s="3">
        <v>0.2</v>
      </c>
      <c r="P4259" s="1">
        <v>668.22</v>
      </c>
      <c r="Q4259" s="1">
        <v>2672.86</v>
      </c>
      <c r="R4259" s="1" t="s">
        <v>52</v>
      </c>
      <c r="S4259" s="1" t="s">
        <v>63</v>
      </c>
      <c r="T4259" s="3">
        <v>0.15</v>
      </c>
      <c r="U4259" s="1">
        <v>400.93</v>
      </c>
    </row>
    <row r="4260" spans="1:21" x14ac:dyDescent="0.3">
      <c r="A4260" s="1" t="s">
        <v>17502</v>
      </c>
      <c r="B4260" s="2">
        <v>45184</v>
      </c>
      <c r="C4260" s="1" t="s">
        <v>5540</v>
      </c>
      <c r="D4260" s="1" t="s">
        <v>17503</v>
      </c>
      <c r="E4260" s="1" t="s">
        <v>36</v>
      </c>
      <c r="F4260" s="1" t="s">
        <v>67</v>
      </c>
      <c r="G4260" s="1" t="s">
        <v>38</v>
      </c>
      <c r="H4260" s="1" t="s">
        <v>39</v>
      </c>
      <c r="I4260" s="1" t="s">
        <v>76</v>
      </c>
      <c r="J4260" s="1" t="s">
        <v>17504</v>
      </c>
      <c r="K4260" s="1" t="s">
        <v>16667</v>
      </c>
      <c r="L4260" s="1">
        <v>10</v>
      </c>
      <c r="M4260" s="1">
        <v>120.18</v>
      </c>
      <c r="N4260" s="1">
        <v>1201.8</v>
      </c>
      <c r="O4260" s="3">
        <v>0.05</v>
      </c>
      <c r="P4260" s="1">
        <v>60.09</v>
      </c>
      <c r="Q4260" s="1">
        <v>1141.71</v>
      </c>
      <c r="R4260" s="1" t="s">
        <v>85</v>
      </c>
      <c r="S4260" s="1" t="s">
        <v>63</v>
      </c>
      <c r="T4260" s="3">
        <v>0.3</v>
      </c>
      <c r="U4260" s="1">
        <v>342.51</v>
      </c>
    </row>
    <row r="4261" spans="1:21" x14ac:dyDescent="0.3">
      <c r="A4261" s="1" t="s">
        <v>17505</v>
      </c>
      <c r="B4261" s="2">
        <v>45211</v>
      </c>
      <c r="C4261" s="1" t="s">
        <v>15017</v>
      </c>
      <c r="D4261" s="1" t="s">
        <v>12686</v>
      </c>
      <c r="E4261" s="1" t="s">
        <v>89</v>
      </c>
      <c r="F4261" s="1" t="s">
        <v>90</v>
      </c>
      <c r="G4261" s="1" t="s">
        <v>26</v>
      </c>
      <c r="H4261" s="1" t="s">
        <v>91</v>
      </c>
      <c r="I4261" s="1" t="s">
        <v>175</v>
      </c>
      <c r="J4261" s="1" t="s">
        <v>17506</v>
      </c>
      <c r="K4261" s="1" t="s">
        <v>6317</v>
      </c>
      <c r="L4261" s="1">
        <v>10</v>
      </c>
      <c r="M4261" s="1">
        <v>289.99</v>
      </c>
      <c r="N4261" s="1">
        <v>2899.9</v>
      </c>
      <c r="O4261" s="3">
        <v>0.1</v>
      </c>
      <c r="P4261" s="1">
        <v>289.99</v>
      </c>
      <c r="Q4261" s="1">
        <v>2609.91</v>
      </c>
      <c r="R4261" s="1" t="s">
        <v>31</v>
      </c>
      <c r="S4261" s="1" t="s">
        <v>53</v>
      </c>
      <c r="T4261" s="3">
        <v>0.25</v>
      </c>
      <c r="U4261" s="1">
        <v>652.48</v>
      </c>
    </row>
    <row r="4262" spans="1:21" x14ac:dyDescent="0.3">
      <c r="A4262" s="1" t="s">
        <v>17507</v>
      </c>
      <c r="B4262" s="2">
        <v>45201</v>
      </c>
      <c r="C4262" s="1" t="s">
        <v>1638</v>
      </c>
      <c r="D4262" s="1" t="s">
        <v>17508</v>
      </c>
      <c r="E4262" s="1" t="s">
        <v>36</v>
      </c>
      <c r="F4262" s="1" t="s">
        <v>122</v>
      </c>
      <c r="G4262" s="1" t="s">
        <v>26</v>
      </c>
      <c r="H4262" s="1" t="s">
        <v>27</v>
      </c>
      <c r="I4262" s="1" t="s">
        <v>59</v>
      </c>
      <c r="J4262" s="1" t="s">
        <v>17509</v>
      </c>
      <c r="K4262" s="1" t="s">
        <v>7037</v>
      </c>
      <c r="L4262" s="1">
        <v>5</v>
      </c>
      <c r="M4262" s="1">
        <v>384.46</v>
      </c>
      <c r="N4262" s="1">
        <v>1922.3</v>
      </c>
      <c r="O4262" s="3">
        <v>0.1</v>
      </c>
      <c r="P4262" s="1">
        <v>192.23</v>
      </c>
      <c r="Q4262" s="1">
        <v>1730.07</v>
      </c>
      <c r="R4262" s="1" t="s">
        <v>31</v>
      </c>
      <c r="S4262" s="1" t="s">
        <v>63</v>
      </c>
      <c r="T4262" s="3">
        <v>0.25</v>
      </c>
      <c r="U4262" s="1">
        <v>432.52</v>
      </c>
    </row>
    <row r="4263" spans="1:21" x14ac:dyDescent="0.3">
      <c r="A4263" s="1" t="s">
        <v>17510</v>
      </c>
      <c r="B4263" s="2">
        <v>45260</v>
      </c>
      <c r="C4263" s="1" t="s">
        <v>17511</v>
      </c>
      <c r="D4263" s="1" t="s">
        <v>17512</v>
      </c>
      <c r="E4263" s="1" t="s">
        <v>47</v>
      </c>
      <c r="F4263" s="1" t="s">
        <v>307</v>
      </c>
      <c r="G4263" s="1" t="s">
        <v>26</v>
      </c>
      <c r="H4263" s="1" t="s">
        <v>91</v>
      </c>
      <c r="I4263" s="1" t="s">
        <v>175</v>
      </c>
      <c r="J4263" s="1" t="s">
        <v>17513</v>
      </c>
      <c r="K4263" s="1" t="s">
        <v>17514</v>
      </c>
      <c r="L4263" s="1">
        <v>3</v>
      </c>
      <c r="M4263" s="1">
        <v>984.85</v>
      </c>
      <c r="N4263" s="1">
        <v>2954.55</v>
      </c>
      <c r="O4263" s="3">
        <v>0.05</v>
      </c>
      <c r="P4263" s="1">
        <v>147.72999999999999</v>
      </c>
      <c r="Q4263" s="1">
        <v>2806.82</v>
      </c>
      <c r="R4263" s="1" t="s">
        <v>31</v>
      </c>
      <c r="S4263" s="1" t="s">
        <v>43</v>
      </c>
      <c r="T4263" s="3">
        <v>0.3</v>
      </c>
      <c r="U4263" s="1">
        <v>842.05</v>
      </c>
    </row>
    <row r="4264" spans="1:21" x14ac:dyDescent="0.3">
      <c r="A4264" s="1" t="s">
        <v>17515</v>
      </c>
      <c r="B4264" s="2">
        <v>45300</v>
      </c>
      <c r="C4264" s="1" t="s">
        <v>17516</v>
      </c>
      <c r="D4264" s="1" t="s">
        <v>17517</v>
      </c>
      <c r="E4264" s="1" t="s">
        <v>24</v>
      </c>
      <c r="F4264" s="1" t="s">
        <v>251</v>
      </c>
      <c r="G4264" s="1" t="s">
        <v>38</v>
      </c>
      <c r="H4264" s="1" t="s">
        <v>91</v>
      </c>
      <c r="I4264" s="1" t="s">
        <v>92</v>
      </c>
      <c r="J4264" s="1" t="s">
        <v>17518</v>
      </c>
      <c r="K4264" s="1" t="s">
        <v>17519</v>
      </c>
      <c r="L4264" s="1">
        <v>6</v>
      </c>
      <c r="M4264" s="1">
        <v>260.22000000000003</v>
      </c>
      <c r="N4264" s="1">
        <v>1561.32</v>
      </c>
      <c r="O4264" s="3">
        <v>0.2</v>
      </c>
      <c r="P4264" s="1">
        <v>312.26</v>
      </c>
      <c r="Q4264" s="1">
        <v>1249.06</v>
      </c>
      <c r="R4264" s="1" t="s">
        <v>62</v>
      </c>
      <c r="S4264" s="1" t="s">
        <v>63</v>
      </c>
      <c r="T4264" s="3">
        <v>0.3</v>
      </c>
      <c r="U4264" s="1">
        <v>374.72</v>
      </c>
    </row>
    <row r="4265" spans="1:21" x14ac:dyDescent="0.3">
      <c r="A4265" s="1" t="s">
        <v>17520</v>
      </c>
      <c r="B4265" s="2">
        <v>45356</v>
      </c>
      <c r="C4265" s="1" t="s">
        <v>14214</v>
      </c>
      <c r="D4265" s="1" t="s">
        <v>1657</v>
      </c>
      <c r="E4265" s="1" t="s">
        <v>89</v>
      </c>
      <c r="F4265" s="1" t="s">
        <v>154</v>
      </c>
      <c r="G4265" s="1" t="s">
        <v>26</v>
      </c>
      <c r="H4265" s="1" t="s">
        <v>68</v>
      </c>
      <c r="I4265" s="1" t="s">
        <v>308</v>
      </c>
      <c r="J4265" s="1" t="s">
        <v>17521</v>
      </c>
      <c r="K4265" s="1" t="s">
        <v>17522</v>
      </c>
      <c r="L4265" s="1">
        <v>9</v>
      </c>
      <c r="M4265" s="1">
        <v>172.68</v>
      </c>
      <c r="N4265" s="1">
        <v>1554.12</v>
      </c>
      <c r="O4265" s="3">
        <v>0.1</v>
      </c>
      <c r="P4265" s="1">
        <v>155.41</v>
      </c>
      <c r="Q4265" s="1">
        <v>1398.71</v>
      </c>
      <c r="R4265" s="1" t="s">
        <v>52</v>
      </c>
      <c r="S4265" s="1" t="s">
        <v>43</v>
      </c>
      <c r="T4265" s="3">
        <v>0.25</v>
      </c>
      <c r="U4265" s="1">
        <v>349.68</v>
      </c>
    </row>
    <row r="4266" spans="1:21" x14ac:dyDescent="0.3">
      <c r="A4266" s="1" t="s">
        <v>17523</v>
      </c>
      <c r="B4266" s="2">
        <v>45346</v>
      </c>
      <c r="C4266" s="1" t="s">
        <v>6205</v>
      </c>
      <c r="D4266" s="1" t="s">
        <v>17253</v>
      </c>
      <c r="E4266" s="1" t="s">
        <v>36</v>
      </c>
      <c r="F4266" s="1" t="s">
        <v>67</v>
      </c>
      <c r="G4266" s="1" t="s">
        <v>38</v>
      </c>
      <c r="H4266" s="1" t="s">
        <v>27</v>
      </c>
      <c r="I4266" s="1" t="s">
        <v>59</v>
      </c>
      <c r="J4266" s="1" t="s">
        <v>17524</v>
      </c>
      <c r="K4266" s="1" t="s">
        <v>6766</v>
      </c>
      <c r="L4266" s="1">
        <v>4</v>
      </c>
      <c r="M4266" s="1">
        <v>763.76</v>
      </c>
      <c r="N4266" s="1">
        <v>3055.04</v>
      </c>
      <c r="O4266" s="3">
        <v>0.2</v>
      </c>
      <c r="P4266" s="1">
        <v>611.01</v>
      </c>
      <c r="Q4266" s="1">
        <v>2444.0300000000002</v>
      </c>
      <c r="R4266" s="1" t="s">
        <v>31</v>
      </c>
      <c r="S4266" s="1" t="s">
        <v>43</v>
      </c>
      <c r="T4266" s="3">
        <v>0.3</v>
      </c>
      <c r="U4266" s="1">
        <v>733.21</v>
      </c>
    </row>
    <row r="4267" spans="1:21" x14ac:dyDescent="0.3">
      <c r="A4267" s="1" t="s">
        <v>17525</v>
      </c>
      <c r="B4267" s="2">
        <v>44937</v>
      </c>
      <c r="C4267" s="1" t="s">
        <v>17526</v>
      </c>
      <c r="D4267" s="1" t="s">
        <v>17527</v>
      </c>
      <c r="E4267" s="1" t="s">
        <v>47</v>
      </c>
      <c r="F4267" s="1" t="s">
        <v>307</v>
      </c>
      <c r="G4267" s="1" t="s">
        <v>38</v>
      </c>
      <c r="H4267" s="1" t="s">
        <v>68</v>
      </c>
      <c r="I4267" s="1" t="s">
        <v>308</v>
      </c>
      <c r="J4267" s="1" t="s">
        <v>17528</v>
      </c>
      <c r="K4267" s="1" t="s">
        <v>713</v>
      </c>
      <c r="L4267" s="1">
        <v>5</v>
      </c>
      <c r="M4267" s="1">
        <v>120.59</v>
      </c>
      <c r="N4267" s="1">
        <v>602.95000000000005</v>
      </c>
      <c r="O4267" s="3">
        <v>0.05</v>
      </c>
      <c r="P4267" s="1">
        <v>30.15</v>
      </c>
      <c r="Q4267" s="1">
        <v>572.79999999999995</v>
      </c>
      <c r="R4267" s="1" t="s">
        <v>52</v>
      </c>
      <c r="S4267" s="1" t="s">
        <v>53</v>
      </c>
      <c r="T4267" s="3">
        <v>0.25</v>
      </c>
      <c r="U4267" s="1">
        <v>143.19999999999999</v>
      </c>
    </row>
    <row r="4268" spans="1:21" x14ac:dyDescent="0.3">
      <c r="A4268" s="1" t="s">
        <v>17529</v>
      </c>
      <c r="B4268" s="2">
        <v>45289</v>
      </c>
      <c r="C4268" s="1" t="s">
        <v>17530</v>
      </c>
      <c r="D4268" s="1" t="s">
        <v>17531</v>
      </c>
      <c r="E4268" s="1" t="s">
        <v>57</v>
      </c>
      <c r="F4268" s="1" t="s">
        <v>75</v>
      </c>
      <c r="G4268" s="1" t="s">
        <v>26</v>
      </c>
      <c r="H4268" s="1" t="s">
        <v>27</v>
      </c>
      <c r="I4268" s="1" t="s">
        <v>28</v>
      </c>
      <c r="J4268" s="1" t="s">
        <v>3885</v>
      </c>
      <c r="K4268" s="1" t="s">
        <v>17532</v>
      </c>
      <c r="L4268" s="1">
        <v>3</v>
      </c>
      <c r="M4268" s="1">
        <v>262.07</v>
      </c>
      <c r="N4268" s="1">
        <v>786.21</v>
      </c>
      <c r="O4268" s="3">
        <v>0.2</v>
      </c>
      <c r="P4268" s="1">
        <v>157.24</v>
      </c>
      <c r="Q4268" s="1">
        <v>628.97</v>
      </c>
      <c r="R4268" s="1" t="s">
        <v>85</v>
      </c>
      <c r="S4268" s="1" t="s">
        <v>53</v>
      </c>
      <c r="T4268" s="3">
        <v>0.15</v>
      </c>
      <c r="U4268" s="1">
        <v>94.35</v>
      </c>
    </row>
    <row r="4269" spans="1:21" x14ac:dyDescent="0.3">
      <c r="A4269" s="1" t="s">
        <v>17533</v>
      </c>
      <c r="B4269" s="2">
        <v>45321</v>
      </c>
      <c r="C4269" s="1" t="s">
        <v>17534</v>
      </c>
      <c r="D4269" s="1" t="s">
        <v>17535</v>
      </c>
      <c r="E4269" s="1" t="s">
        <v>24</v>
      </c>
      <c r="F4269" s="1" t="s">
        <v>251</v>
      </c>
      <c r="G4269" s="1" t="s">
        <v>38</v>
      </c>
      <c r="H4269" s="1" t="s">
        <v>27</v>
      </c>
      <c r="I4269" s="1" t="s">
        <v>49</v>
      </c>
      <c r="J4269" s="1" t="s">
        <v>1672</v>
      </c>
      <c r="K4269" s="1" t="s">
        <v>9367</v>
      </c>
      <c r="L4269" s="1">
        <v>2</v>
      </c>
      <c r="M4269" s="1">
        <v>630.62</v>
      </c>
      <c r="N4269" s="1">
        <v>1261.24</v>
      </c>
      <c r="O4269" s="3">
        <v>0</v>
      </c>
      <c r="P4269" s="1">
        <v>0</v>
      </c>
      <c r="Q4269" s="1">
        <v>1261.24</v>
      </c>
      <c r="R4269" s="1" t="s">
        <v>62</v>
      </c>
      <c r="S4269" s="1" t="s">
        <v>53</v>
      </c>
      <c r="T4269" s="3">
        <v>0.3</v>
      </c>
      <c r="U4269" s="1">
        <v>378.37</v>
      </c>
    </row>
    <row r="4270" spans="1:21" x14ac:dyDescent="0.3">
      <c r="A4270" s="1" t="s">
        <v>17536</v>
      </c>
      <c r="B4270" s="2">
        <v>44958</v>
      </c>
      <c r="C4270" s="1" t="s">
        <v>2945</v>
      </c>
      <c r="D4270" s="1" t="s">
        <v>17537</v>
      </c>
      <c r="E4270" s="1" t="s">
        <v>47</v>
      </c>
      <c r="F4270" s="1" t="s">
        <v>235</v>
      </c>
      <c r="G4270" s="1" t="s">
        <v>38</v>
      </c>
      <c r="H4270" s="1" t="s">
        <v>68</v>
      </c>
      <c r="I4270" s="1" t="s">
        <v>308</v>
      </c>
      <c r="J4270" s="1" t="s">
        <v>17538</v>
      </c>
      <c r="K4270" s="1" t="s">
        <v>17539</v>
      </c>
      <c r="L4270" s="1">
        <v>7</v>
      </c>
      <c r="M4270" s="1">
        <v>890.78</v>
      </c>
      <c r="N4270" s="1">
        <v>6235.46</v>
      </c>
      <c r="O4270" s="3">
        <v>0.1</v>
      </c>
      <c r="P4270" s="1">
        <v>623.54999999999995</v>
      </c>
      <c r="Q4270" s="1">
        <v>5611.91</v>
      </c>
      <c r="R4270" s="1" t="s">
        <v>31</v>
      </c>
      <c r="S4270" s="1" t="s">
        <v>32</v>
      </c>
      <c r="T4270" s="3">
        <v>0.25</v>
      </c>
      <c r="U4270" s="1">
        <v>1402.98</v>
      </c>
    </row>
    <row r="4271" spans="1:21" x14ac:dyDescent="0.3">
      <c r="A4271" s="1" t="s">
        <v>17540</v>
      </c>
      <c r="B4271" s="2">
        <v>45374</v>
      </c>
      <c r="C4271" s="1" t="s">
        <v>17541</v>
      </c>
      <c r="D4271" s="1" t="s">
        <v>17542</v>
      </c>
      <c r="E4271" s="1" t="s">
        <v>47</v>
      </c>
      <c r="F4271" s="1" t="s">
        <v>235</v>
      </c>
      <c r="G4271" s="1" t="s">
        <v>26</v>
      </c>
      <c r="H4271" s="1" t="s">
        <v>68</v>
      </c>
      <c r="I4271" s="1" t="s">
        <v>308</v>
      </c>
      <c r="J4271" s="1" t="s">
        <v>8325</v>
      </c>
      <c r="K4271" s="1" t="s">
        <v>84</v>
      </c>
      <c r="L4271" s="1">
        <v>7</v>
      </c>
      <c r="M4271" s="1">
        <v>125.24</v>
      </c>
      <c r="N4271" s="1">
        <v>876.68</v>
      </c>
      <c r="O4271" s="3">
        <v>0.2</v>
      </c>
      <c r="P4271" s="1">
        <v>175.34</v>
      </c>
      <c r="Q4271" s="1">
        <v>701.34</v>
      </c>
      <c r="R4271" s="1" t="s">
        <v>85</v>
      </c>
      <c r="S4271" s="1" t="s">
        <v>43</v>
      </c>
      <c r="T4271" s="3">
        <v>0.25</v>
      </c>
      <c r="U4271" s="1">
        <v>175.34</v>
      </c>
    </row>
    <row r="4272" spans="1:21" x14ac:dyDescent="0.3">
      <c r="A4272" s="1" t="s">
        <v>17543</v>
      </c>
      <c r="B4272" s="2">
        <v>45275</v>
      </c>
      <c r="C4272" s="1" t="s">
        <v>17544</v>
      </c>
      <c r="D4272" s="1" t="s">
        <v>17545</v>
      </c>
      <c r="E4272" s="1" t="s">
        <v>89</v>
      </c>
      <c r="F4272" s="1" t="s">
        <v>154</v>
      </c>
      <c r="G4272" s="1" t="s">
        <v>38</v>
      </c>
      <c r="H4272" s="1" t="s">
        <v>27</v>
      </c>
      <c r="I4272" s="1" t="s">
        <v>59</v>
      </c>
      <c r="J4272" s="1" t="s">
        <v>3477</v>
      </c>
      <c r="K4272" s="1" t="s">
        <v>17546</v>
      </c>
      <c r="L4272" s="1">
        <v>9</v>
      </c>
      <c r="M4272" s="1">
        <v>186.62</v>
      </c>
      <c r="N4272" s="1">
        <v>1679.58</v>
      </c>
      <c r="O4272" s="3">
        <v>0.05</v>
      </c>
      <c r="P4272" s="1">
        <v>83.98</v>
      </c>
      <c r="Q4272" s="1">
        <v>1595.6</v>
      </c>
      <c r="R4272" s="1" t="s">
        <v>31</v>
      </c>
      <c r="S4272" s="1" t="s">
        <v>32</v>
      </c>
      <c r="T4272" s="3">
        <v>0.25</v>
      </c>
      <c r="U4272" s="1">
        <v>398.9</v>
      </c>
    </row>
    <row r="4273" spans="1:21" x14ac:dyDescent="0.3">
      <c r="A4273" s="1" t="s">
        <v>17547</v>
      </c>
      <c r="B4273" s="2">
        <v>44956</v>
      </c>
      <c r="C4273" s="1" t="s">
        <v>2654</v>
      </c>
      <c r="D4273" s="1" t="s">
        <v>12010</v>
      </c>
      <c r="E4273" s="1" t="s">
        <v>36</v>
      </c>
      <c r="F4273" s="1" t="s">
        <v>37</v>
      </c>
      <c r="G4273" s="1" t="s">
        <v>26</v>
      </c>
      <c r="H4273" s="1" t="s">
        <v>27</v>
      </c>
      <c r="I4273" s="1" t="s">
        <v>28</v>
      </c>
      <c r="J4273" s="1" t="s">
        <v>11639</v>
      </c>
      <c r="K4273" s="1" t="s">
        <v>7243</v>
      </c>
      <c r="L4273" s="1">
        <v>10</v>
      </c>
      <c r="M4273" s="1">
        <v>725.95</v>
      </c>
      <c r="N4273" s="1">
        <v>7259.5</v>
      </c>
      <c r="O4273" s="3">
        <v>0.1</v>
      </c>
      <c r="P4273" s="1">
        <v>725.95</v>
      </c>
      <c r="Q4273" s="1">
        <v>6533.55</v>
      </c>
      <c r="R4273" s="1" t="s">
        <v>31</v>
      </c>
      <c r="S4273" s="1" t="s">
        <v>53</v>
      </c>
      <c r="T4273" s="3">
        <v>0.3</v>
      </c>
      <c r="U4273" s="1">
        <v>1960.07</v>
      </c>
    </row>
    <row r="4274" spans="1:21" x14ac:dyDescent="0.3">
      <c r="A4274" s="1" t="s">
        <v>17548</v>
      </c>
      <c r="B4274" s="2">
        <v>45358</v>
      </c>
      <c r="C4274" s="1" t="s">
        <v>17549</v>
      </c>
      <c r="D4274" s="1" t="s">
        <v>17550</v>
      </c>
      <c r="E4274" s="1" t="s">
        <v>24</v>
      </c>
      <c r="F4274" s="1" t="s">
        <v>82</v>
      </c>
      <c r="G4274" s="1" t="s">
        <v>38</v>
      </c>
      <c r="H4274" s="1" t="s">
        <v>39</v>
      </c>
      <c r="I4274" s="1" t="s">
        <v>76</v>
      </c>
      <c r="J4274" s="1" t="s">
        <v>9789</v>
      </c>
      <c r="K4274" s="1" t="s">
        <v>17551</v>
      </c>
      <c r="L4274" s="1">
        <v>6</v>
      </c>
      <c r="M4274" s="1">
        <v>816.04</v>
      </c>
      <c r="N4274" s="1">
        <v>4896.24</v>
      </c>
      <c r="O4274" s="3">
        <v>0.1</v>
      </c>
      <c r="P4274" s="1">
        <v>489.62</v>
      </c>
      <c r="Q4274" s="1">
        <v>4406.62</v>
      </c>
      <c r="R4274" s="1" t="s">
        <v>85</v>
      </c>
      <c r="S4274" s="1" t="s">
        <v>63</v>
      </c>
      <c r="T4274" s="3">
        <v>0.25</v>
      </c>
      <c r="U4274" s="1">
        <v>1101.6500000000001</v>
      </c>
    </row>
    <row r="4275" spans="1:21" x14ac:dyDescent="0.3">
      <c r="A4275" s="1" t="s">
        <v>17552</v>
      </c>
      <c r="B4275" s="2">
        <v>45287</v>
      </c>
      <c r="C4275" s="1" t="s">
        <v>1181</v>
      </c>
      <c r="D4275" s="1" t="s">
        <v>5322</v>
      </c>
      <c r="E4275" s="1" t="s">
        <v>89</v>
      </c>
      <c r="F4275" s="1" t="s">
        <v>90</v>
      </c>
      <c r="G4275" s="1" t="s">
        <v>38</v>
      </c>
      <c r="H4275" s="1" t="s">
        <v>68</v>
      </c>
      <c r="I4275" s="1" t="s">
        <v>69</v>
      </c>
      <c r="J4275" s="1" t="s">
        <v>17553</v>
      </c>
      <c r="K4275" s="1" t="s">
        <v>17554</v>
      </c>
      <c r="L4275" s="1">
        <v>1</v>
      </c>
      <c r="M4275" s="1">
        <v>208.16</v>
      </c>
      <c r="N4275" s="1">
        <v>208.16</v>
      </c>
      <c r="O4275" s="3">
        <v>0.2</v>
      </c>
      <c r="P4275" s="1">
        <v>41.63</v>
      </c>
      <c r="Q4275" s="1">
        <v>166.53</v>
      </c>
      <c r="R4275" s="1" t="s">
        <v>31</v>
      </c>
      <c r="S4275" s="1" t="s">
        <v>63</v>
      </c>
      <c r="T4275" s="3">
        <v>0.25</v>
      </c>
      <c r="U4275" s="1">
        <v>41.63</v>
      </c>
    </row>
    <row r="4276" spans="1:21" x14ac:dyDescent="0.3">
      <c r="A4276" s="1" t="s">
        <v>17555</v>
      </c>
      <c r="B4276" s="2">
        <v>45055</v>
      </c>
      <c r="C4276" s="1" t="s">
        <v>11834</v>
      </c>
      <c r="D4276" s="1" t="s">
        <v>17556</v>
      </c>
      <c r="E4276" s="1" t="s">
        <v>24</v>
      </c>
      <c r="F4276" s="1" t="s">
        <v>82</v>
      </c>
      <c r="G4276" s="1" t="s">
        <v>38</v>
      </c>
      <c r="H4276" s="1" t="s">
        <v>27</v>
      </c>
      <c r="I4276" s="1" t="s">
        <v>28</v>
      </c>
      <c r="J4276" s="1" t="s">
        <v>17557</v>
      </c>
      <c r="K4276" s="1" t="s">
        <v>17558</v>
      </c>
      <c r="L4276" s="1">
        <v>1</v>
      </c>
      <c r="M4276" s="1">
        <v>555.94000000000005</v>
      </c>
      <c r="N4276" s="1">
        <v>555.94000000000005</v>
      </c>
      <c r="O4276" s="3">
        <v>0</v>
      </c>
      <c r="P4276" s="1">
        <v>0</v>
      </c>
      <c r="Q4276" s="1">
        <v>555.94000000000005</v>
      </c>
      <c r="R4276" s="1" t="s">
        <v>31</v>
      </c>
      <c r="S4276" s="1" t="s">
        <v>32</v>
      </c>
      <c r="T4276" s="3">
        <v>0.25</v>
      </c>
      <c r="U4276" s="1">
        <v>138.99</v>
      </c>
    </row>
    <row r="4277" spans="1:21" x14ac:dyDescent="0.3">
      <c r="A4277" s="1" t="s">
        <v>17559</v>
      </c>
      <c r="B4277" s="2">
        <v>45262</v>
      </c>
      <c r="C4277" s="1" t="s">
        <v>8525</v>
      </c>
      <c r="D4277" s="1" t="s">
        <v>17560</v>
      </c>
      <c r="E4277" s="1" t="s">
        <v>57</v>
      </c>
      <c r="F4277" s="1" t="s">
        <v>98</v>
      </c>
      <c r="G4277" s="1" t="s">
        <v>26</v>
      </c>
      <c r="H4277" s="1" t="s">
        <v>68</v>
      </c>
      <c r="I4277" s="1" t="s">
        <v>308</v>
      </c>
      <c r="J4277" s="1" t="s">
        <v>12386</v>
      </c>
      <c r="K4277" s="1" t="s">
        <v>13099</v>
      </c>
      <c r="L4277" s="1">
        <v>7</v>
      </c>
      <c r="M4277" s="1">
        <v>730.91</v>
      </c>
      <c r="N4277" s="1">
        <v>5116.37</v>
      </c>
      <c r="O4277" s="3">
        <v>0.05</v>
      </c>
      <c r="P4277" s="1">
        <v>255.82</v>
      </c>
      <c r="Q4277" s="1">
        <v>4860.55</v>
      </c>
      <c r="R4277" s="1" t="s">
        <v>62</v>
      </c>
      <c r="S4277" s="1" t="s">
        <v>63</v>
      </c>
      <c r="T4277" s="3">
        <v>0.25</v>
      </c>
      <c r="U4277" s="1">
        <v>1215.1400000000001</v>
      </c>
    </row>
    <row r="4278" spans="1:21" x14ac:dyDescent="0.3">
      <c r="A4278" s="1" t="s">
        <v>17561</v>
      </c>
      <c r="B4278" s="2">
        <v>45083</v>
      </c>
      <c r="C4278" s="1" t="s">
        <v>601</v>
      </c>
      <c r="D4278" s="1" t="s">
        <v>17562</v>
      </c>
      <c r="E4278" s="1" t="s">
        <v>47</v>
      </c>
      <c r="F4278" s="1" t="s">
        <v>48</v>
      </c>
      <c r="G4278" s="1" t="s">
        <v>26</v>
      </c>
      <c r="H4278" s="1" t="s">
        <v>91</v>
      </c>
      <c r="I4278" s="1" t="s">
        <v>175</v>
      </c>
      <c r="J4278" s="1" t="s">
        <v>17563</v>
      </c>
      <c r="K4278" s="1" t="s">
        <v>17564</v>
      </c>
      <c r="L4278" s="1">
        <v>5</v>
      </c>
      <c r="M4278" s="1">
        <v>596.54999999999995</v>
      </c>
      <c r="N4278" s="1">
        <v>2982.75</v>
      </c>
      <c r="O4278" s="3">
        <v>0</v>
      </c>
      <c r="P4278" s="1">
        <v>0</v>
      </c>
      <c r="Q4278" s="1">
        <v>2982.75</v>
      </c>
      <c r="R4278" s="1" t="s">
        <v>85</v>
      </c>
      <c r="S4278" s="1" t="s">
        <v>43</v>
      </c>
      <c r="T4278" s="3">
        <v>0.25</v>
      </c>
      <c r="U4278" s="1">
        <v>745.69</v>
      </c>
    </row>
    <row r="4279" spans="1:21" x14ac:dyDescent="0.3">
      <c r="A4279" s="1" t="s">
        <v>17565</v>
      </c>
      <c r="B4279" s="2">
        <v>45357</v>
      </c>
      <c r="C4279" s="1" t="s">
        <v>2705</v>
      </c>
      <c r="D4279" s="1" t="s">
        <v>4026</v>
      </c>
      <c r="E4279" s="1" t="s">
        <v>89</v>
      </c>
      <c r="F4279" s="1" t="s">
        <v>154</v>
      </c>
      <c r="G4279" s="1" t="s">
        <v>38</v>
      </c>
      <c r="H4279" s="1" t="s">
        <v>68</v>
      </c>
      <c r="I4279" s="1" t="s">
        <v>308</v>
      </c>
      <c r="J4279" s="1" t="s">
        <v>17566</v>
      </c>
      <c r="K4279" s="1" t="s">
        <v>17567</v>
      </c>
      <c r="L4279" s="1">
        <v>2</v>
      </c>
      <c r="M4279" s="1">
        <v>954.41</v>
      </c>
      <c r="N4279" s="1">
        <v>1908.82</v>
      </c>
      <c r="O4279" s="3">
        <v>0.2</v>
      </c>
      <c r="P4279" s="1">
        <v>381.76</v>
      </c>
      <c r="Q4279" s="1">
        <v>1527.06</v>
      </c>
      <c r="R4279" s="1" t="s">
        <v>31</v>
      </c>
      <c r="S4279" s="1" t="s">
        <v>63</v>
      </c>
      <c r="T4279" s="3">
        <v>0.3</v>
      </c>
      <c r="U4279" s="1">
        <v>458.12</v>
      </c>
    </row>
    <row r="4280" spans="1:21" x14ac:dyDescent="0.3">
      <c r="A4280" s="1" t="s">
        <v>17568</v>
      </c>
      <c r="B4280" s="2">
        <v>44976</v>
      </c>
      <c r="C4280" s="1" t="s">
        <v>17569</v>
      </c>
      <c r="D4280" s="1" t="s">
        <v>10762</v>
      </c>
      <c r="E4280" s="1" t="s">
        <v>47</v>
      </c>
      <c r="F4280" s="1" t="s">
        <v>235</v>
      </c>
      <c r="G4280" s="1" t="s">
        <v>38</v>
      </c>
      <c r="H4280" s="1" t="s">
        <v>27</v>
      </c>
      <c r="I4280" s="1" t="s">
        <v>59</v>
      </c>
      <c r="J4280" s="1" t="s">
        <v>12217</v>
      </c>
      <c r="K4280" s="1" t="s">
        <v>17570</v>
      </c>
      <c r="L4280" s="1">
        <v>8</v>
      </c>
      <c r="M4280" s="1">
        <v>260.57</v>
      </c>
      <c r="N4280" s="1">
        <v>2084.56</v>
      </c>
      <c r="O4280" s="3">
        <v>0.1</v>
      </c>
      <c r="P4280" s="1">
        <v>208.46</v>
      </c>
      <c r="Q4280" s="1">
        <v>1876.1</v>
      </c>
      <c r="R4280" s="1" t="s">
        <v>85</v>
      </c>
      <c r="S4280" s="1" t="s">
        <v>32</v>
      </c>
      <c r="T4280" s="3">
        <v>0.15</v>
      </c>
      <c r="U4280" s="1">
        <v>281.41000000000003</v>
      </c>
    </row>
    <row r="4281" spans="1:21" x14ac:dyDescent="0.3">
      <c r="A4281" s="1" t="s">
        <v>17571</v>
      </c>
      <c r="B4281" s="2">
        <v>45040</v>
      </c>
      <c r="C4281" s="1" t="s">
        <v>1819</v>
      </c>
      <c r="D4281" s="1" t="s">
        <v>17572</v>
      </c>
      <c r="E4281" s="1" t="s">
        <v>57</v>
      </c>
      <c r="F4281" s="1" t="s">
        <v>98</v>
      </c>
      <c r="G4281" s="1" t="s">
        <v>26</v>
      </c>
      <c r="H4281" s="1" t="s">
        <v>91</v>
      </c>
      <c r="I4281" s="1" t="s">
        <v>175</v>
      </c>
      <c r="J4281" s="1" t="s">
        <v>17573</v>
      </c>
      <c r="K4281" s="1" t="s">
        <v>15213</v>
      </c>
      <c r="L4281" s="1">
        <v>6</v>
      </c>
      <c r="M4281" s="1">
        <v>776.74</v>
      </c>
      <c r="N4281" s="1">
        <v>4660.4399999999996</v>
      </c>
      <c r="O4281" s="3">
        <v>0.1</v>
      </c>
      <c r="P4281" s="1">
        <v>466.04</v>
      </c>
      <c r="Q4281" s="1">
        <v>4194.3999999999996</v>
      </c>
      <c r="R4281" s="1" t="s">
        <v>62</v>
      </c>
      <c r="S4281" s="1" t="s">
        <v>43</v>
      </c>
      <c r="T4281" s="3">
        <v>0.3</v>
      </c>
      <c r="U4281" s="1">
        <v>1258.32</v>
      </c>
    </row>
    <row r="4282" spans="1:21" x14ac:dyDescent="0.3">
      <c r="A4282" s="1" t="s">
        <v>17574</v>
      </c>
      <c r="B4282" s="2">
        <v>44989</v>
      </c>
      <c r="C4282" s="1" t="s">
        <v>7693</v>
      </c>
      <c r="D4282" s="1" t="s">
        <v>17575</v>
      </c>
      <c r="E4282" s="1" t="s">
        <v>24</v>
      </c>
      <c r="F4282" s="1" t="s">
        <v>251</v>
      </c>
      <c r="G4282" s="1" t="s">
        <v>26</v>
      </c>
      <c r="H4282" s="1" t="s">
        <v>68</v>
      </c>
      <c r="I4282" s="1" t="s">
        <v>111</v>
      </c>
      <c r="J4282" s="1" t="s">
        <v>17576</v>
      </c>
      <c r="K4282" s="1" t="s">
        <v>17577</v>
      </c>
      <c r="L4282" s="1">
        <v>9</v>
      </c>
      <c r="M4282" s="1">
        <v>583.39</v>
      </c>
      <c r="N4282" s="1">
        <v>5250.51</v>
      </c>
      <c r="O4282" s="3">
        <v>0.2</v>
      </c>
      <c r="P4282" s="1">
        <v>1050.0999999999999</v>
      </c>
      <c r="Q4282" s="1">
        <v>4200.41</v>
      </c>
      <c r="R4282" s="1" t="s">
        <v>52</v>
      </c>
      <c r="S4282" s="1" t="s">
        <v>53</v>
      </c>
      <c r="T4282" s="3">
        <v>0.25</v>
      </c>
      <c r="U4282" s="1">
        <v>1050.0999999999999</v>
      </c>
    </row>
    <row r="4283" spans="1:21" x14ac:dyDescent="0.3">
      <c r="A4283" s="1" t="s">
        <v>17578</v>
      </c>
      <c r="B4283" s="2">
        <v>45350</v>
      </c>
      <c r="C4283" s="1" t="s">
        <v>3766</v>
      </c>
      <c r="D4283" s="1" t="s">
        <v>17579</v>
      </c>
      <c r="E4283" s="1" t="s">
        <v>36</v>
      </c>
      <c r="F4283" s="1" t="s">
        <v>37</v>
      </c>
      <c r="G4283" s="1" t="s">
        <v>38</v>
      </c>
      <c r="H4283" s="1" t="s">
        <v>91</v>
      </c>
      <c r="I4283" s="1" t="s">
        <v>175</v>
      </c>
      <c r="J4283" s="1" t="s">
        <v>17580</v>
      </c>
      <c r="K4283" s="1" t="s">
        <v>17581</v>
      </c>
      <c r="L4283" s="1">
        <v>8</v>
      </c>
      <c r="M4283" s="1">
        <v>652.97</v>
      </c>
      <c r="N4283" s="1">
        <v>5223.76</v>
      </c>
      <c r="O4283" s="3">
        <v>0.2</v>
      </c>
      <c r="P4283" s="1">
        <v>1044.75</v>
      </c>
      <c r="Q4283" s="1">
        <v>4179.01</v>
      </c>
      <c r="R4283" s="1" t="s">
        <v>52</v>
      </c>
      <c r="S4283" s="1" t="s">
        <v>43</v>
      </c>
      <c r="T4283" s="3">
        <v>0.15</v>
      </c>
      <c r="U4283" s="1">
        <v>626.85</v>
      </c>
    </row>
    <row r="4284" spans="1:21" x14ac:dyDescent="0.3">
      <c r="A4284" s="1" t="s">
        <v>17582</v>
      </c>
      <c r="B4284" s="2">
        <v>44985</v>
      </c>
      <c r="C4284" s="1" t="s">
        <v>17583</v>
      </c>
      <c r="D4284" s="1" t="s">
        <v>17584</v>
      </c>
      <c r="E4284" s="1" t="s">
        <v>57</v>
      </c>
      <c r="F4284" s="1" t="s">
        <v>75</v>
      </c>
      <c r="G4284" s="1" t="s">
        <v>38</v>
      </c>
      <c r="H4284" s="1" t="s">
        <v>39</v>
      </c>
      <c r="I4284" s="1" t="s">
        <v>105</v>
      </c>
      <c r="J4284" s="1" t="s">
        <v>17585</v>
      </c>
      <c r="K4284" s="1" t="s">
        <v>17586</v>
      </c>
      <c r="L4284" s="1">
        <v>3</v>
      </c>
      <c r="M4284" s="1">
        <v>231.54</v>
      </c>
      <c r="N4284" s="1">
        <v>694.62</v>
      </c>
      <c r="O4284" s="3">
        <v>0.05</v>
      </c>
      <c r="P4284" s="1">
        <v>34.729999999999997</v>
      </c>
      <c r="Q4284" s="1">
        <v>659.89</v>
      </c>
      <c r="R4284" s="1" t="s">
        <v>52</v>
      </c>
      <c r="S4284" s="1" t="s">
        <v>43</v>
      </c>
      <c r="T4284" s="3">
        <v>0.25</v>
      </c>
      <c r="U4284" s="1">
        <v>164.97</v>
      </c>
    </row>
    <row r="4285" spans="1:21" x14ac:dyDescent="0.3">
      <c r="A4285" s="1" t="s">
        <v>17587</v>
      </c>
      <c r="B4285" s="2">
        <v>45150</v>
      </c>
      <c r="C4285" s="1" t="s">
        <v>17588</v>
      </c>
      <c r="D4285" s="1" t="s">
        <v>17589</v>
      </c>
      <c r="E4285" s="1" t="s">
        <v>24</v>
      </c>
      <c r="F4285" s="1" t="s">
        <v>82</v>
      </c>
      <c r="G4285" s="1" t="s">
        <v>26</v>
      </c>
      <c r="H4285" s="1" t="s">
        <v>39</v>
      </c>
      <c r="I4285" s="1" t="s">
        <v>76</v>
      </c>
      <c r="J4285" s="1" t="s">
        <v>17590</v>
      </c>
      <c r="K4285" s="1" t="s">
        <v>17591</v>
      </c>
      <c r="L4285" s="1">
        <v>1</v>
      </c>
      <c r="M4285" s="1">
        <v>738.05</v>
      </c>
      <c r="N4285" s="1">
        <v>738.05</v>
      </c>
      <c r="O4285" s="3">
        <v>0.1</v>
      </c>
      <c r="P4285" s="1">
        <v>73.8</v>
      </c>
      <c r="Q4285" s="1">
        <v>664.25</v>
      </c>
      <c r="R4285" s="1" t="s">
        <v>52</v>
      </c>
      <c r="S4285" s="1" t="s">
        <v>63</v>
      </c>
      <c r="T4285" s="3">
        <v>0.3</v>
      </c>
      <c r="U4285" s="1">
        <v>199.28</v>
      </c>
    </row>
    <row r="4286" spans="1:21" x14ac:dyDescent="0.3">
      <c r="A4286" s="1" t="s">
        <v>17592</v>
      </c>
      <c r="B4286" s="2">
        <v>45027</v>
      </c>
      <c r="C4286" s="1" t="s">
        <v>17593</v>
      </c>
      <c r="D4286" s="1" t="s">
        <v>17594</v>
      </c>
      <c r="E4286" s="1" t="s">
        <v>57</v>
      </c>
      <c r="F4286" s="1" t="s">
        <v>75</v>
      </c>
      <c r="G4286" s="1" t="s">
        <v>38</v>
      </c>
      <c r="H4286" s="1" t="s">
        <v>91</v>
      </c>
      <c r="I4286" s="1" t="s">
        <v>133</v>
      </c>
      <c r="J4286" s="1" t="s">
        <v>1092</v>
      </c>
      <c r="K4286" s="1" t="s">
        <v>17595</v>
      </c>
      <c r="L4286" s="1">
        <v>10</v>
      </c>
      <c r="M4286" s="1">
        <v>879.88</v>
      </c>
      <c r="N4286" s="1">
        <v>8798.7999999999993</v>
      </c>
      <c r="O4286" s="3">
        <v>0.05</v>
      </c>
      <c r="P4286" s="1">
        <v>439.94</v>
      </c>
      <c r="Q4286" s="1">
        <v>8358.86</v>
      </c>
      <c r="R4286" s="1" t="s">
        <v>31</v>
      </c>
      <c r="S4286" s="1" t="s">
        <v>43</v>
      </c>
      <c r="T4286" s="3">
        <v>0.25</v>
      </c>
      <c r="U4286" s="1">
        <v>2089.7199999999998</v>
      </c>
    </row>
    <row r="4287" spans="1:21" x14ac:dyDescent="0.3">
      <c r="A4287" s="1" t="s">
        <v>17596</v>
      </c>
      <c r="B4287" s="2">
        <v>45234</v>
      </c>
      <c r="C4287" s="1" t="s">
        <v>14696</v>
      </c>
      <c r="D4287" s="1" t="s">
        <v>17597</v>
      </c>
      <c r="E4287" s="1" t="s">
        <v>89</v>
      </c>
      <c r="F4287" s="1" t="s">
        <v>154</v>
      </c>
      <c r="G4287" s="1" t="s">
        <v>26</v>
      </c>
      <c r="H4287" s="1" t="s">
        <v>91</v>
      </c>
      <c r="I4287" s="1" t="s">
        <v>175</v>
      </c>
      <c r="J4287" s="1" t="s">
        <v>12817</v>
      </c>
      <c r="K4287" s="1" t="s">
        <v>17598</v>
      </c>
      <c r="L4287" s="1">
        <v>7</v>
      </c>
      <c r="M4287" s="1">
        <v>941.97</v>
      </c>
      <c r="N4287" s="1">
        <v>6593.79</v>
      </c>
      <c r="O4287" s="3">
        <v>0.2</v>
      </c>
      <c r="P4287" s="1">
        <v>1318.76</v>
      </c>
      <c r="Q4287" s="1">
        <v>5275.03</v>
      </c>
      <c r="R4287" s="1" t="s">
        <v>52</v>
      </c>
      <c r="S4287" s="1" t="s">
        <v>63</v>
      </c>
      <c r="T4287" s="3">
        <v>0.25</v>
      </c>
      <c r="U4287" s="1">
        <v>1318.76</v>
      </c>
    </row>
    <row r="4288" spans="1:21" x14ac:dyDescent="0.3">
      <c r="A4288" s="1" t="s">
        <v>17599</v>
      </c>
      <c r="B4288" s="2">
        <v>45100</v>
      </c>
      <c r="C4288" s="1" t="s">
        <v>2840</v>
      </c>
      <c r="D4288" s="1" t="s">
        <v>17600</v>
      </c>
      <c r="E4288" s="1" t="s">
        <v>89</v>
      </c>
      <c r="F4288" s="1" t="s">
        <v>154</v>
      </c>
      <c r="G4288" s="1" t="s">
        <v>26</v>
      </c>
      <c r="H4288" s="1" t="s">
        <v>27</v>
      </c>
      <c r="I4288" s="1" t="s">
        <v>28</v>
      </c>
      <c r="J4288" s="1" t="s">
        <v>15681</v>
      </c>
      <c r="K4288" s="1" t="s">
        <v>17601</v>
      </c>
      <c r="L4288" s="1">
        <v>4</v>
      </c>
      <c r="M4288" s="1">
        <v>493.21</v>
      </c>
      <c r="N4288" s="1">
        <v>1972.84</v>
      </c>
      <c r="O4288" s="3">
        <v>0</v>
      </c>
      <c r="P4288" s="1">
        <v>0</v>
      </c>
      <c r="Q4288" s="1">
        <v>1972.84</v>
      </c>
      <c r="R4288" s="1" t="s">
        <v>31</v>
      </c>
      <c r="S4288" s="1" t="s">
        <v>43</v>
      </c>
      <c r="T4288" s="3">
        <v>0.3</v>
      </c>
      <c r="U4288" s="1">
        <v>591.85</v>
      </c>
    </row>
    <row r="4289" spans="1:21" x14ac:dyDescent="0.3">
      <c r="A4289" s="1" t="s">
        <v>17602</v>
      </c>
      <c r="B4289" s="2">
        <v>45165</v>
      </c>
      <c r="C4289" s="1" t="s">
        <v>3549</v>
      </c>
      <c r="D4289" s="1" t="s">
        <v>17603</v>
      </c>
      <c r="E4289" s="1" t="s">
        <v>36</v>
      </c>
      <c r="F4289" s="1" t="s">
        <v>122</v>
      </c>
      <c r="G4289" s="1" t="s">
        <v>26</v>
      </c>
      <c r="H4289" s="1" t="s">
        <v>91</v>
      </c>
      <c r="I4289" s="1" t="s">
        <v>175</v>
      </c>
      <c r="J4289" s="1" t="s">
        <v>17604</v>
      </c>
      <c r="K4289" s="1" t="s">
        <v>17605</v>
      </c>
      <c r="L4289" s="1">
        <v>1</v>
      </c>
      <c r="M4289" s="1">
        <v>841.06</v>
      </c>
      <c r="N4289" s="1">
        <v>841.06</v>
      </c>
      <c r="O4289" s="3">
        <v>0.1</v>
      </c>
      <c r="P4289" s="1">
        <v>84.11</v>
      </c>
      <c r="Q4289" s="1">
        <v>756.95</v>
      </c>
      <c r="R4289" s="1" t="s">
        <v>62</v>
      </c>
      <c r="S4289" s="1" t="s">
        <v>63</v>
      </c>
      <c r="T4289" s="3">
        <v>0.25</v>
      </c>
      <c r="U4289" s="1">
        <v>189.24</v>
      </c>
    </row>
    <row r="4290" spans="1:21" x14ac:dyDescent="0.3">
      <c r="A4290" s="1" t="s">
        <v>17606</v>
      </c>
      <c r="B4290" s="2">
        <v>45323</v>
      </c>
      <c r="C4290" s="1" t="s">
        <v>8186</v>
      </c>
      <c r="D4290" s="1" t="s">
        <v>17607</v>
      </c>
      <c r="E4290" s="1" t="s">
        <v>24</v>
      </c>
      <c r="F4290" s="1" t="s">
        <v>82</v>
      </c>
      <c r="G4290" s="1" t="s">
        <v>38</v>
      </c>
      <c r="H4290" s="1" t="s">
        <v>68</v>
      </c>
      <c r="I4290" s="1" t="s">
        <v>308</v>
      </c>
      <c r="J4290" s="1" t="s">
        <v>17608</v>
      </c>
      <c r="K4290" s="1" t="s">
        <v>17609</v>
      </c>
      <c r="L4290" s="1">
        <v>4</v>
      </c>
      <c r="M4290" s="1">
        <v>600.89</v>
      </c>
      <c r="N4290" s="1">
        <v>2403.56</v>
      </c>
      <c r="O4290" s="3">
        <v>0</v>
      </c>
      <c r="P4290" s="1">
        <v>0</v>
      </c>
      <c r="Q4290" s="1">
        <v>2403.56</v>
      </c>
      <c r="R4290" s="1" t="s">
        <v>62</v>
      </c>
      <c r="S4290" s="1" t="s">
        <v>53</v>
      </c>
      <c r="T4290" s="3">
        <v>0.3</v>
      </c>
      <c r="U4290" s="1">
        <v>721.07</v>
      </c>
    </row>
    <row r="4291" spans="1:21" x14ac:dyDescent="0.3">
      <c r="A4291" s="1" t="s">
        <v>17610</v>
      </c>
      <c r="B4291" s="2">
        <v>45075</v>
      </c>
      <c r="C4291" s="1" t="s">
        <v>10938</v>
      </c>
      <c r="D4291" s="1" t="s">
        <v>11441</v>
      </c>
      <c r="E4291" s="1" t="s">
        <v>24</v>
      </c>
      <c r="F4291" s="1" t="s">
        <v>251</v>
      </c>
      <c r="G4291" s="1" t="s">
        <v>26</v>
      </c>
      <c r="H4291" s="1" t="s">
        <v>27</v>
      </c>
      <c r="I4291" s="1" t="s">
        <v>49</v>
      </c>
      <c r="J4291" s="1" t="s">
        <v>17611</v>
      </c>
      <c r="K4291" s="1" t="s">
        <v>923</v>
      </c>
      <c r="L4291" s="1">
        <v>8</v>
      </c>
      <c r="M4291" s="1">
        <v>555.13</v>
      </c>
      <c r="N4291" s="1">
        <v>4441.04</v>
      </c>
      <c r="O4291" s="3">
        <v>0</v>
      </c>
      <c r="P4291" s="1">
        <v>0</v>
      </c>
      <c r="Q4291" s="1">
        <v>4441.04</v>
      </c>
      <c r="R4291" s="1" t="s">
        <v>52</v>
      </c>
      <c r="S4291" s="1" t="s">
        <v>53</v>
      </c>
      <c r="T4291" s="3">
        <v>0.15</v>
      </c>
      <c r="U4291" s="1">
        <v>666.16</v>
      </c>
    </row>
    <row r="4292" spans="1:21" x14ac:dyDescent="0.3">
      <c r="A4292" s="1" t="s">
        <v>17612</v>
      </c>
      <c r="B4292" s="2">
        <v>45372</v>
      </c>
      <c r="C4292" s="1" t="s">
        <v>5696</v>
      </c>
      <c r="D4292" s="1" t="s">
        <v>13221</v>
      </c>
      <c r="E4292" s="1" t="s">
        <v>89</v>
      </c>
      <c r="F4292" s="1" t="s">
        <v>104</v>
      </c>
      <c r="G4292" s="1" t="s">
        <v>26</v>
      </c>
      <c r="H4292" s="1" t="s">
        <v>91</v>
      </c>
      <c r="I4292" s="1" t="s">
        <v>133</v>
      </c>
      <c r="J4292" s="1" t="s">
        <v>14567</v>
      </c>
      <c r="K4292" s="1" t="s">
        <v>17613</v>
      </c>
      <c r="L4292" s="1">
        <v>10</v>
      </c>
      <c r="M4292" s="1">
        <v>129.78</v>
      </c>
      <c r="N4292" s="1">
        <v>1297.8</v>
      </c>
      <c r="O4292" s="3">
        <v>0.05</v>
      </c>
      <c r="P4292" s="1">
        <v>64.89</v>
      </c>
      <c r="Q4292" s="1">
        <v>1232.9100000000001</v>
      </c>
      <c r="R4292" s="1" t="s">
        <v>62</v>
      </c>
      <c r="S4292" s="1" t="s">
        <v>43</v>
      </c>
      <c r="T4292" s="3">
        <v>0.3</v>
      </c>
      <c r="U4292" s="1">
        <v>369.87</v>
      </c>
    </row>
    <row r="4293" spans="1:21" x14ac:dyDescent="0.3">
      <c r="A4293" s="1" t="s">
        <v>17614</v>
      </c>
      <c r="B4293" s="2">
        <v>45002</v>
      </c>
      <c r="C4293" s="1" t="s">
        <v>17615</v>
      </c>
      <c r="D4293" s="1" t="s">
        <v>17277</v>
      </c>
      <c r="E4293" s="1" t="s">
        <v>89</v>
      </c>
      <c r="F4293" s="1" t="s">
        <v>90</v>
      </c>
      <c r="G4293" s="1" t="s">
        <v>38</v>
      </c>
      <c r="H4293" s="1" t="s">
        <v>91</v>
      </c>
      <c r="I4293" s="1" t="s">
        <v>92</v>
      </c>
      <c r="J4293" s="1" t="s">
        <v>14779</v>
      </c>
      <c r="K4293" s="1" t="s">
        <v>8397</v>
      </c>
      <c r="L4293" s="1">
        <v>6</v>
      </c>
      <c r="M4293" s="1">
        <v>537.94000000000005</v>
      </c>
      <c r="N4293" s="1">
        <v>3227.64</v>
      </c>
      <c r="O4293" s="3">
        <v>0.1</v>
      </c>
      <c r="P4293" s="1">
        <v>322.76</v>
      </c>
      <c r="Q4293" s="1">
        <v>2904.88</v>
      </c>
      <c r="R4293" s="1" t="s">
        <v>31</v>
      </c>
      <c r="S4293" s="1" t="s">
        <v>32</v>
      </c>
      <c r="T4293" s="3">
        <v>0.25</v>
      </c>
      <c r="U4293" s="1">
        <v>726.22</v>
      </c>
    </row>
    <row r="4294" spans="1:21" x14ac:dyDescent="0.3">
      <c r="A4294" s="1" t="s">
        <v>17616</v>
      </c>
      <c r="B4294" s="2">
        <v>45119</v>
      </c>
      <c r="C4294" s="1" t="s">
        <v>10876</v>
      </c>
      <c r="D4294" s="1" t="s">
        <v>17617</v>
      </c>
      <c r="E4294" s="1" t="s">
        <v>24</v>
      </c>
      <c r="F4294" s="1" t="s">
        <v>25</v>
      </c>
      <c r="G4294" s="1" t="s">
        <v>26</v>
      </c>
      <c r="H4294" s="1" t="s">
        <v>39</v>
      </c>
      <c r="I4294" s="1" t="s">
        <v>76</v>
      </c>
      <c r="J4294" s="1" t="s">
        <v>17618</v>
      </c>
      <c r="K4294" s="1" t="s">
        <v>17619</v>
      </c>
      <c r="L4294" s="1">
        <v>5</v>
      </c>
      <c r="M4294" s="1">
        <v>694.18</v>
      </c>
      <c r="N4294" s="1">
        <v>3470.9</v>
      </c>
      <c r="O4294" s="3">
        <v>0.2</v>
      </c>
      <c r="P4294" s="1">
        <v>694.18</v>
      </c>
      <c r="Q4294" s="1">
        <v>2776.72</v>
      </c>
      <c r="R4294" s="1" t="s">
        <v>52</v>
      </c>
      <c r="S4294" s="1" t="s">
        <v>53</v>
      </c>
      <c r="T4294" s="3">
        <v>0.15</v>
      </c>
      <c r="U4294" s="1">
        <v>416.51</v>
      </c>
    </row>
    <row r="4295" spans="1:21" x14ac:dyDescent="0.3">
      <c r="A4295" s="1" t="s">
        <v>17620</v>
      </c>
      <c r="B4295" s="2">
        <v>45205</v>
      </c>
      <c r="C4295" s="1" t="s">
        <v>17621</v>
      </c>
      <c r="D4295" s="1" t="s">
        <v>17622</v>
      </c>
      <c r="E4295" s="1" t="s">
        <v>57</v>
      </c>
      <c r="F4295" s="1" t="s">
        <v>75</v>
      </c>
      <c r="G4295" s="1" t="s">
        <v>38</v>
      </c>
      <c r="H4295" s="1" t="s">
        <v>68</v>
      </c>
      <c r="I4295" s="1" t="s">
        <v>69</v>
      </c>
      <c r="J4295" s="1" t="s">
        <v>17623</v>
      </c>
      <c r="K4295" s="1" t="s">
        <v>5538</v>
      </c>
      <c r="L4295" s="1">
        <v>5</v>
      </c>
      <c r="M4295" s="1">
        <v>318.29000000000002</v>
      </c>
      <c r="N4295" s="1">
        <v>1591.45</v>
      </c>
      <c r="O4295" s="3">
        <v>0.05</v>
      </c>
      <c r="P4295" s="1">
        <v>79.569999999999993</v>
      </c>
      <c r="Q4295" s="1">
        <v>1511.88</v>
      </c>
      <c r="R4295" s="1" t="s">
        <v>62</v>
      </c>
      <c r="S4295" s="1" t="s">
        <v>32</v>
      </c>
      <c r="T4295" s="3">
        <v>0.25</v>
      </c>
      <c r="U4295" s="1">
        <v>377.97</v>
      </c>
    </row>
    <row r="4296" spans="1:21" x14ac:dyDescent="0.3">
      <c r="A4296" s="1" t="s">
        <v>17624</v>
      </c>
      <c r="B4296" s="2">
        <v>45342</v>
      </c>
      <c r="C4296" s="1" t="s">
        <v>17625</v>
      </c>
      <c r="D4296" s="1" t="s">
        <v>17626</v>
      </c>
      <c r="E4296" s="1" t="s">
        <v>36</v>
      </c>
      <c r="F4296" s="1" t="s">
        <v>122</v>
      </c>
      <c r="G4296" s="1" t="s">
        <v>38</v>
      </c>
      <c r="H4296" s="1" t="s">
        <v>68</v>
      </c>
      <c r="I4296" s="1" t="s">
        <v>69</v>
      </c>
      <c r="J4296" s="1" t="s">
        <v>17627</v>
      </c>
      <c r="K4296" s="1" t="s">
        <v>4579</v>
      </c>
      <c r="L4296" s="1">
        <v>3</v>
      </c>
      <c r="M4296" s="1">
        <v>205.1</v>
      </c>
      <c r="N4296" s="1">
        <v>615.29999999999995</v>
      </c>
      <c r="O4296" s="3">
        <v>0.2</v>
      </c>
      <c r="P4296" s="1">
        <v>123.06</v>
      </c>
      <c r="Q4296" s="1">
        <v>492.24</v>
      </c>
      <c r="R4296" s="1" t="s">
        <v>31</v>
      </c>
      <c r="S4296" s="1" t="s">
        <v>53</v>
      </c>
      <c r="T4296" s="3">
        <v>0.3</v>
      </c>
      <c r="U4296" s="1">
        <v>147.66999999999999</v>
      </c>
    </row>
    <row r="4297" spans="1:21" x14ac:dyDescent="0.3">
      <c r="A4297" s="1" t="s">
        <v>17628</v>
      </c>
      <c r="B4297" s="2">
        <v>45001</v>
      </c>
      <c r="C4297" s="1" t="s">
        <v>17629</v>
      </c>
      <c r="D4297" s="1" t="s">
        <v>17630</v>
      </c>
      <c r="E4297" s="1" t="s">
        <v>47</v>
      </c>
      <c r="F4297" s="1" t="s">
        <v>307</v>
      </c>
      <c r="G4297" s="1" t="s">
        <v>26</v>
      </c>
      <c r="H4297" s="1" t="s">
        <v>68</v>
      </c>
      <c r="I4297" s="1" t="s">
        <v>308</v>
      </c>
      <c r="J4297" s="1" t="s">
        <v>6329</v>
      </c>
      <c r="K4297" s="1" t="s">
        <v>17631</v>
      </c>
      <c r="L4297" s="1">
        <v>10</v>
      </c>
      <c r="M4297" s="1">
        <v>213.5</v>
      </c>
      <c r="N4297" s="1">
        <v>2135</v>
      </c>
      <c r="O4297" s="3">
        <v>0.1</v>
      </c>
      <c r="P4297" s="1">
        <v>213.5</v>
      </c>
      <c r="Q4297" s="1">
        <v>1921.5</v>
      </c>
      <c r="R4297" s="1" t="s">
        <v>85</v>
      </c>
      <c r="S4297" s="1" t="s">
        <v>53</v>
      </c>
      <c r="T4297" s="3">
        <v>0.15</v>
      </c>
      <c r="U4297" s="1">
        <v>288.22000000000003</v>
      </c>
    </row>
    <row r="4298" spans="1:21" x14ac:dyDescent="0.3">
      <c r="A4298" s="1" t="s">
        <v>17632</v>
      </c>
      <c r="B4298" s="2">
        <v>45160</v>
      </c>
      <c r="C4298" s="1" t="s">
        <v>17633</v>
      </c>
      <c r="D4298" s="1" t="s">
        <v>5901</v>
      </c>
      <c r="E4298" s="1" t="s">
        <v>24</v>
      </c>
      <c r="F4298" s="1" t="s">
        <v>82</v>
      </c>
      <c r="G4298" s="1" t="s">
        <v>26</v>
      </c>
      <c r="H4298" s="1" t="s">
        <v>68</v>
      </c>
      <c r="I4298" s="1" t="s">
        <v>111</v>
      </c>
      <c r="J4298" s="1" t="s">
        <v>15798</v>
      </c>
      <c r="K4298" s="1" t="s">
        <v>3896</v>
      </c>
      <c r="L4298" s="1">
        <v>6</v>
      </c>
      <c r="M4298" s="1">
        <v>178.66</v>
      </c>
      <c r="N4298" s="1">
        <v>1071.96</v>
      </c>
      <c r="O4298" s="3">
        <v>0.2</v>
      </c>
      <c r="P4298" s="1">
        <v>214.39</v>
      </c>
      <c r="Q4298" s="1">
        <v>857.57</v>
      </c>
      <c r="R4298" s="1" t="s">
        <v>31</v>
      </c>
      <c r="S4298" s="1" t="s">
        <v>53</v>
      </c>
      <c r="T4298" s="3">
        <v>0.25</v>
      </c>
      <c r="U4298" s="1">
        <v>214.39</v>
      </c>
    </row>
    <row r="4299" spans="1:21" x14ac:dyDescent="0.3">
      <c r="A4299" s="1" t="s">
        <v>17634</v>
      </c>
      <c r="B4299" s="2">
        <v>45321</v>
      </c>
      <c r="C4299" s="1" t="s">
        <v>15176</v>
      </c>
      <c r="D4299" s="1" t="s">
        <v>17635</v>
      </c>
      <c r="E4299" s="1" t="s">
        <v>36</v>
      </c>
      <c r="F4299" s="1" t="s">
        <v>37</v>
      </c>
      <c r="G4299" s="1" t="s">
        <v>26</v>
      </c>
      <c r="H4299" s="1" t="s">
        <v>27</v>
      </c>
      <c r="I4299" s="1" t="s">
        <v>28</v>
      </c>
      <c r="J4299" s="1" t="s">
        <v>638</v>
      </c>
      <c r="K4299" s="1" t="s">
        <v>17636</v>
      </c>
      <c r="L4299" s="1">
        <v>5</v>
      </c>
      <c r="M4299" s="1">
        <v>772.49</v>
      </c>
      <c r="N4299" s="1">
        <v>3862.45</v>
      </c>
      <c r="O4299" s="3">
        <v>0.05</v>
      </c>
      <c r="P4299" s="1">
        <v>193.12</v>
      </c>
      <c r="Q4299" s="1">
        <v>3669.33</v>
      </c>
      <c r="R4299" s="1" t="s">
        <v>62</v>
      </c>
      <c r="S4299" s="1" t="s">
        <v>53</v>
      </c>
      <c r="T4299" s="3">
        <v>0.25</v>
      </c>
      <c r="U4299" s="1">
        <v>917.33</v>
      </c>
    </row>
    <row r="4300" spans="1:21" x14ac:dyDescent="0.3">
      <c r="A4300" s="1" t="s">
        <v>17637</v>
      </c>
      <c r="B4300" s="2">
        <v>45017</v>
      </c>
      <c r="C4300" s="1" t="s">
        <v>1963</v>
      </c>
      <c r="D4300" s="1" t="s">
        <v>17638</v>
      </c>
      <c r="E4300" s="1" t="s">
        <v>47</v>
      </c>
      <c r="F4300" s="1" t="s">
        <v>235</v>
      </c>
      <c r="G4300" s="1" t="s">
        <v>38</v>
      </c>
      <c r="H4300" s="1" t="s">
        <v>91</v>
      </c>
      <c r="I4300" s="1" t="s">
        <v>175</v>
      </c>
      <c r="J4300" s="1" t="s">
        <v>17639</v>
      </c>
      <c r="K4300" s="1" t="s">
        <v>17640</v>
      </c>
      <c r="L4300" s="1">
        <v>6</v>
      </c>
      <c r="M4300" s="1">
        <v>813.17</v>
      </c>
      <c r="N4300" s="1">
        <v>4879.0200000000004</v>
      </c>
      <c r="O4300" s="3">
        <v>0.05</v>
      </c>
      <c r="P4300" s="1">
        <v>243.95</v>
      </c>
      <c r="Q4300" s="1">
        <v>4635.07</v>
      </c>
      <c r="R4300" s="1" t="s">
        <v>31</v>
      </c>
      <c r="S4300" s="1" t="s">
        <v>63</v>
      </c>
      <c r="T4300" s="3">
        <v>0.15</v>
      </c>
      <c r="U4300" s="1">
        <v>695.26</v>
      </c>
    </row>
    <row r="4301" spans="1:21" x14ac:dyDescent="0.3">
      <c r="A4301" s="1" t="s">
        <v>17641</v>
      </c>
      <c r="B4301" s="2">
        <v>44971</v>
      </c>
      <c r="C4301" s="1" t="s">
        <v>17642</v>
      </c>
      <c r="D4301" s="1" t="s">
        <v>17643</v>
      </c>
      <c r="E4301" s="1" t="s">
        <v>47</v>
      </c>
      <c r="F4301" s="1" t="s">
        <v>307</v>
      </c>
      <c r="G4301" s="1" t="s">
        <v>26</v>
      </c>
      <c r="H4301" s="1" t="s">
        <v>68</v>
      </c>
      <c r="I4301" s="1" t="s">
        <v>69</v>
      </c>
      <c r="J4301" s="1" t="s">
        <v>17644</v>
      </c>
      <c r="K4301" s="1" t="s">
        <v>17645</v>
      </c>
      <c r="L4301" s="1">
        <v>7</v>
      </c>
      <c r="M4301" s="1">
        <v>501.14</v>
      </c>
      <c r="N4301" s="1">
        <v>3507.98</v>
      </c>
      <c r="O4301" s="3">
        <v>0.1</v>
      </c>
      <c r="P4301" s="1">
        <v>350.8</v>
      </c>
      <c r="Q4301" s="1">
        <v>3157.18</v>
      </c>
      <c r="R4301" s="1" t="s">
        <v>62</v>
      </c>
      <c r="S4301" s="1" t="s">
        <v>53</v>
      </c>
      <c r="T4301" s="3">
        <v>0.15</v>
      </c>
      <c r="U4301" s="1">
        <v>473.58</v>
      </c>
    </row>
    <row r="4302" spans="1:21" x14ac:dyDescent="0.3">
      <c r="A4302" s="1" t="s">
        <v>17646</v>
      </c>
      <c r="B4302" s="2">
        <v>45347</v>
      </c>
      <c r="C4302" s="1" t="s">
        <v>17647</v>
      </c>
      <c r="D4302" s="1" t="s">
        <v>17648</v>
      </c>
      <c r="E4302" s="1" t="s">
        <v>57</v>
      </c>
      <c r="F4302" s="1" t="s">
        <v>58</v>
      </c>
      <c r="G4302" s="1" t="s">
        <v>26</v>
      </c>
      <c r="H4302" s="1" t="s">
        <v>68</v>
      </c>
      <c r="I4302" s="1" t="s">
        <v>111</v>
      </c>
      <c r="J4302" s="1" t="s">
        <v>6736</v>
      </c>
      <c r="K4302" s="1" t="s">
        <v>17649</v>
      </c>
      <c r="L4302" s="1">
        <v>10</v>
      </c>
      <c r="M4302" s="1">
        <v>669.35</v>
      </c>
      <c r="N4302" s="1">
        <v>6693.5</v>
      </c>
      <c r="O4302" s="3">
        <v>0.2</v>
      </c>
      <c r="P4302" s="1">
        <v>1338.7</v>
      </c>
      <c r="Q4302" s="1">
        <v>5354.8</v>
      </c>
      <c r="R4302" s="1" t="s">
        <v>85</v>
      </c>
      <c r="S4302" s="1" t="s">
        <v>43</v>
      </c>
      <c r="T4302" s="3">
        <v>0.3</v>
      </c>
      <c r="U4302" s="1">
        <v>1606.44</v>
      </c>
    </row>
    <row r="4303" spans="1:21" x14ac:dyDescent="0.3">
      <c r="A4303" s="1" t="s">
        <v>17650</v>
      </c>
      <c r="B4303" s="2">
        <v>45326</v>
      </c>
      <c r="C4303" s="1" t="s">
        <v>17651</v>
      </c>
      <c r="D4303" s="1" t="s">
        <v>6417</v>
      </c>
      <c r="E4303" s="1" t="s">
        <v>89</v>
      </c>
      <c r="F4303" s="1" t="s">
        <v>90</v>
      </c>
      <c r="G4303" s="1" t="s">
        <v>26</v>
      </c>
      <c r="H4303" s="1" t="s">
        <v>39</v>
      </c>
      <c r="I4303" s="1" t="s">
        <v>105</v>
      </c>
      <c r="J4303" s="1" t="s">
        <v>17652</v>
      </c>
      <c r="K4303" s="1" t="s">
        <v>16508</v>
      </c>
      <c r="L4303" s="1">
        <v>6</v>
      </c>
      <c r="M4303" s="1">
        <v>836.05</v>
      </c>
      <c r="N4303" s="1">
        <v>5016.3</v>
      </c>
      <c r="O4303" s="3">
        <v>0.2</v>
      </c>
      <c r="P4303" s="1">
        <v>1003.26</v>
      </c>
      <c r="Q4303" s="1">
        <v>4013.04</v>
      </c>
      <c r="R4303" s="1" t="s">
        <v>85</v>
      </c>
      <c r="S4303" s="1" t="s">
        <v>53</v>
      </c>
      <c r="T4303" s="3">
        <v>0.15</v>
      </c>
      <c r="U4303" s="1">
        <v>601.96</v>
      </c>
    </row>
    <row r="4304" spans="1:21" x14ac:dyDescent="0.3">
      <c r="A4304" s="1" t="s">
        <v>17653</v>
      </c>
      <c r="B4304" s="2">
        <v>44987</v>
      </c>
      <c r="C4304" s="1" t="s">
        <v>17654</v>
      </c>
      <c r="D4304" s="1" t="s">
        <v>11996</v>
      </c>
      <c r="E4304" s="1" t="s">
        <v>36</v>
      </c>
      <c r="F4304" s="1" t="s">
        <v>37</v>
      </c>
      <c r="G4304" s="1" t="s">
        <v>26</v>
      </c>
      <c r="H4304" s="1" t="s">
        <v>27</v>
      </c>
      <c r="I4304" s="1" t="s">
        <v>59</v>
      </c>
      <c r="J4304" s="1" t="s">
        <v>17655</v>
      </c>
      <c r="K4304" s="1" t="s">
        <v>7793</v>
      </c>
      <c r="L4304" s="1">
        <v>5</v>
      </c>
      <c r="M4304" s="1">
        <v>520.79</v>
      </c>
      <c r="N4304" s="1">
        <v>2603.9499999999998</v>
      </c>
      <c r="O4304" s="3">
        <v>0.05</v>
      </c>
      <c r="P4304" s="1">
        <v>130.19999999999999</v>
      </c>
      <c r="Q4304" s="1">
        <v>2473.75</v>
      </c>
      <c r="R4304" s="1" t="s">
        <v>62</v>
      </c>
      <c r="S4304" s="1" t="s">
        <v>43</v>
      </c>
      <c r="T4304" s="3">
        <v>0.15</v>
      </c>
      <c r="U4304" s="1">
        <v>371.06</v>
      </c>
    </row>
    <row r="4305" spans="1:21" x14ac:dyDescent="0.3">
      <c r="A4305" s="1" t="s">
        <v>17656</v>
      </c>
      <c r="B4305" s="2">
        <v>45222</v>
      </c>
      <c r="C4305" s="1" t="s">
        <v>6232</v>
      </c>
      <c r="D4305" s="1" t="s">
        <v>17657</v>
      </c>
      <c r="E4305" s="1" t="s">
        <v>57</v>
      </c>
      <c r="F4305" s="1" t="s">
        <v>58</v>
      </c>
      <c r="G4305" s="1" t="s">
        <v>38</v>
      </c>
      <c r="H4305" s="1" t="s">
        <v>91</v>
      </c>
      <c r="I4305" s="1" t="s">
        <v>92</v>
      </c>
      <c r="J4305" s="1" t="s">
        <v>608</v>
      </c>
      <c r="K4305" s="1" t="s">
        <v>13712</v>
      </c>
      <c r="L4305" s="1">
        <v>6</v>
      </c>
      <c r="M4305" s="1">
        <v>291.41000000000003</v>
      </c>
      <c r="N4305" s="1">
        <v>1748.46</v>
      </c>
      <c r="O4305" s="3">
        <v>0.1</v>
      </c>
      <c r="P4305" s="1">
        <v>174.85</v>
      </c>
      <c r="Q4305" s="1">
        <v>1573.61</v>
      </c>
      <c r="R4305" s="1" t="s">
        <v>62</v>
      </c>
      <c r="S4305" s="1" t="s">
        <v>53</v>
      </c>
      <c r="T4305" s="3">
        <v>0.25</v>
      </c>
      <c r="U4305" s="1">
        <v>393.4</v>
      </c>
    </row>
    <row r="4306" spans="1:21" x14ac:dyDescent="0.3">
      <c r="A4306" s="1" t="s">
        <v>17658</v>
      </c>
      <c r="B4306" s="2">
        <v>44947</v>
      </c>
      <c r="C4306" s="1" t="s">
        <v>17659</v>
      </c>
      <c r="D4306" s="1" t="s">
        <v>17660</v>
      </c>
      <c r="E4306" s="1" t="s">
        <v>89</v>
      </c>
      <c r="F4306" s="1" t="s">
        <v>90</v>
      </c>
      <c r="G4306" s="1" t="s">
        <v>26</v>
      </c>
      <c r="H4306" s="1" t="s">
        <v>27</v>
      </c>
      <c r="I4306" s="1" t="s">
        <v>59</v>
      </c>
      <c r="J4306" s="1" t="s">
        <v>17661</v>
      </c>
      <c r="K4306" s="1" t="s">
        <v>17662</v>
      </c>
      <c r="L4306" s="1">
        <v>2</v>
      </c>
      <c r="M4306" s="1">
        <v>169.37</v>
      </c>
      <c r="N4306" s="1">
        <v>338.74</v>
      </c>
      <c r="O4306" s="3">
        <v>0.2</v>
      </c>
      <c r="P4306" s="1">
        <v>67.75</v>
      </c>
      <c r="Q4306" s="1">
        <v>270.99</v>
      </c>
      <c r="R4306" s="1" t="s">
        <v>85</v>
      </c>
      <c r="S4306" s="1" t="s">
        <v>32</v>
      </c>
      <c r="T4306" s="3">
        <v>0.15</v>
      </c>
      <c r="U4306" s="1">
        <v>40.65</v>
      </c>
    </row>
    <row r="4307" spans="1:21" x14ac:dyDescent="0.3">
      <c r="A4307" s="1" t="s">
        <v>17663</v>
      </c>
      <c r="B4307" s="2">
        <v>45362</v>
      </c>
      <c r="C4307" s="1" t="s">
        <v>17664</v>
      </c>
      <c r="D4307" s="1" t="s">
        <v>17665</v>
      </c>
      <c r="E4307" s="1" t="s">
        <v>24</v>
      </c>
      <c r="F4307" s="1" t="s">
        <v>25</v>
      </c>
      <c r="G4307" s="1" t="s">
        <v>26</v>
      </c>
      <c r="H4307" s="1" t="s">
        <v>27</v>
      </c>
      <c r="I4307" s="1" t="s">
        <v>49</v>
      </c>
      <c r="J4307" s="1" t="s">
        <v>17666</v>
      </c>
      <c r="K4307" s="1" t="s">
        <v>4014</v>
      </c>
      <c r="L4307" s="1">
        <v>8</v>
      </c>
      <c r="M4307" s="1">
        <v>137.5</v>
      </c>
      <c r="N4307" s="1">
        <v>1100</v>
      </c>
      <c r="O4307" s="3">
        <v>0.2</v>
      </c>
      <c r="P4307" s="1">
        <v>220</v>
      </c>
      <c r="Q4307" s="1">
        <v>880</v>
      </c>
      <c r="R4307" s="1" t="s">
        <v>85</v>
      </c>
      <c r="S4307" s="1" t="s">
        <v>32</v>
      </c>
      <c r="T4307" s="3">
        <v>0.3</v>
      </c>
      <c r="U4307" s="1">
        <v>264</v>
      </c>
    </row>
    <row r="4308" spans="1:21" x14ac:dyDescent="0.3">
      <c r="A4308" s="1" t="s">
        <v>17667</v>
      </c>
      <c r="B4308" s="2">
        <v>44992</v>
      </c>
      <c r="C4308" s="1" t="s">
        <v>12685</v>
      </c>
      <c r="D4308" s="1" t="s">
        <v>7830</v>
      </c>
      <c r="E4308" s="1" t="s">
        <v>24</v>
      </c>
      <c r="F4308" s="1" t="s">
        <v>25</v>
      </c>
      <c r="G4308" s="1" t="s">
        <v>38</v>
      </c>
      <c r="H4308" s="1" t="s">
        <v>68</v>
      </c>
      <c r="I4308" s="1" t="s">
        <v>69</v>
      </c>
      <c r="J4308" s="1" t="s">
        <v>2240</v>
      </c>
      <c r="K4308" s="1" t="s">
        <v>17668</v>
      </c>
      <c r="L4308" s="1">
        <v>8</v>
      </c>
      <c r="M4308" s="1">
        <v>661.08</v>
      </c>
      <c r="N4308" s="1">
        <v>5288.64</v>
      </c>
      <c r="O4308" s="3">
        <v>0.1</v>
      </c>
      <c r="P4308" s="1">
        <v>528.86</v>
      </c>
      <c r="Q4308" s="1">
        <v>4759.78</v>
      </c>
      <c r="R4308" s="1" t="s">
        <v>52</v>
      </c>
      <c r="S4308" s="1" t="s">
        <v>32</v>
      </c>
      <c r="T4308" s="3">
        <v>0.3</v>
      </c>
      <c r="U4308" s="1">
        <v>1427.93</v>
      </c>
    </row>
    <row r="4309" spans="1:21" x14ac:dyDescent="0.3">
      <c r="A4309" s="1" t="s">
        <v>17669</v>
      </c>
      <c r="B4309" s="2">
        <v>45042</v>
      </c>
      <c r="C4309" s="1" t="s">
        <v>17670</v>
      </c>
      <c r="D4309" s="1" t="s">
        <v>17671</v>
      </c>
      <c r="E4309" s="1" t="s">
        <v>36</v>
      </c>
      <c r="F4309" s="1" t="s">
        <v>37</v>
      </c>
      <c r="G4309" s="1" t="s">
        <v>26</v>
      </c>
      <c r="H4309" s="1" t="s">
        <v>91</v>
      </c>
      <c r="I4309" s="1" t="s">
        <v>133</v>
      </c>
      <c r="J4309" s="1" t="s">
        <v>17672</v>
      </c>
      <c r="K4309" s="1" t="s">
        <v>17673</v>
      </c>
      <c r="L4309" s="1">
        <v>4</v>
      </c>
      <c r="M4309" s="1">
        <v>353.05</v>
      </c>
      <c r="N4309" s="1">
        <v>1412.2</v>
      </c>
      <c r="O4309" s="3">
        <v>0.05</v>
      </c>
      <c r="P4309" s="1">
        <v>70.61</v>
      </c>
      <c r="Q4309" s="1">
        <v>1341.59</v>
      </c>
      <c r="R4309" s="1" t="s">
        <v>85</v>
      </c>
      <c r="S4309" s="1" t="s">
        <v>53</v>
      </c>
      <c r="T4309" s="3">
        <v>0.15</v>
      </c>
      <c r="U4309" s="1">
        <v>201.24</v>
      </c>
    </row>
    <row r="4310" spans="1:21" x14ac:dyDescent="0.3">
      <c r="A4310" s="1" t="s">
        <v>17674</v>
      </c>
      <c r="B4310" s="2">
        <v>45215</v>
      </c>
      <c r="C4310" s="1" t="s">
        <v>17675</v>
      </c>
      <c r="D4310" s="1" t="s">
        <v>14175</v>
      </c>
      <c r="E4310" s="1" t="s">
        <v>57</v>
      </c>
      <c r="F4310" s="1" t="s">
        <v>98</v>
      </c>
      <c r="G4310" s="1" t="s">
        <v>38</v>
      </c>
      <c r="H4310" s="1" t="s">
        <v>39</v>
      </c>
      <c r="I4310" s="1" t="s">
        <v>40</v>
      </c>
      <c r="J4310" s="1" t="s">
        <v>17676</v>
      </c>
      <c r="K4310" s="1" t="s">
        <v>3867</v>
      </c>
      <c r="L4310" s="1">
        <v>3</v>
      </c>
      <c r="M4310" s="1">
        <v>578.94000000000005</v>
      </c>
      <c r="N4310" s="1">
        <v>1736.82</v>
      </c>
      <c r="O4310" s="3">
        <v>0.2</v>
      </c>
      <c r="P4310" s="1">
        <v>347.36</v>
      </c>
      <c r="Q4310" s="1">
        <v>1389.46</v>
      </c>
      <c r="R4310" s="1" t="s">
        <v>62</v>
      </c>
      <c r="S4310" s="1" t="s">
        <v>32</v>
      </c>
      <c r="T4310" s="3">
        <v>0.15</v>
      </c>
      <c r="U4310" s="1">
        <v>208.42</v>
      </c>
    </row>
    <row r="4311" spans="1:21" x14ac:dyDescent="0.3">
      <c r="A4311" s="1" t="s">
        <v>17677</v>
      </c>
      <c r="B4311" s="2">
        <v>44962</v>
      </c>
      <c r="C4311" s="1" t="s">
        <v>17405</v>
      </c>
      <c r="D4311" s="1" t="s">
        <v>15129</v>
      </c>
      <c r="E4311" s="1" t="s">
        <v>89</v>
      </c>
      <c r="F4311" s="1" t="s">
        <v>154</v>
      </c>
      <c r="G4311" s="1" t="s">
        <v>38</v>
      </c>
      <c r="H4311" s="1" t="s">
        <v>68</v>
      </c>
      <c r="I4311" s="1" t="s">
        <v>111</v>
      </c>
      <c r="J4311" s="1" t="s">
        <v>17678</v>
      </c>
      <c r="K4311" s="1" t="s">
        <v>17679</v>
      </c>
      <c r="L4311" s="1">
        <v>9</v>
      </c>
      <c r="M4311" s="1">
        <v>557.26</v>
      </c>
      <c r="N4311" s="1">
        <v>5015.34</v>
      </c>
      <c r="O4311" s="3">
        <v>0.2</v>
      </c>
      <c r="P4311" s="1">
        <v>1003.07</v>
      </c>
      <c r="Q4311" s="1">
        <v>4012.27</v>
      </c>
      <c r="R4311" s="1" t="s">
        <v>52</v>
      </c>
      <c r="S4311" s="1" t="s">
        <v>43</v>
      </c>
      <c r="T4311" s="3">
        <v>0.25</v>
      </c>
      <c r="U4311" s="1">
        <v>1003.07</v>
      </c>
    </row>
    <row r="4312" spans="1:21" x14ac:dyDescent="0.3">
      <c r="A4312" s="1" t="s">
        <v>17680</v>
      </c>
      <c r="B4312" s="2">
        <v>45278</v>
      </c>
      <c r="C4312" s="1" t="s">
        <v>9382</v>
      </c>
      <c r="D4312" s="1" t="s">
        <v>17681</v>
      </c>
      <c r="E4312" s="1" t="s">
        <v>47</v>
      </c>
      <c r="F4312" s="1" t="s">
        <v>307</v>
      </c>
      <c r="G4312" s="1" t="s">
        <v>26</v>
      </c>
      <c r="H4312" s="1" t="s">
        <v>68</v>
      </c>
      <c r="I4312" s="1" t="s">
        <v>308</v>
      </c>
      <c r="J4312" s="1" t="s">
        <v>17682</v>
      </c>
      <c r="K4312" s="1" t="s">
        <v>16625</v>
      </c>
      <c r="L4312" s="1">
        <v>7</v>
      </c>
      <c r="M4312" s="1">
        <v>539.95000000000005</v>
      </c>
      <c r="N4312" s="1">
        <v>3779.65</v>
      </c>
      <c r="O4312" s="3">
        <v>0.05</v>
      </c>
      <c r="P4312" s="1">
        <v>188.98</v>
      </c>
      <c r="Q4312" s="1">
        <v>3590.67</v>
      </c>
      <c r="R4312" s="1" t="s">
        <v>52</v>
      </c>
      <c r="S4312" s="1" t="s">
        <v>53</v>
      </c>
      <c r="T4312" s="3">
        <v>0.3</v>
      </c>
      <c r="U4312" s="1">
        <v>1077.2</v>
      </c>
    </row>
    <row r="4313" spans="1:21" x14ac:dyDescent="0.3">
      <c r="A4313" s="1" t="s">
        <v>17683</v>
      </c>
      <c r="B4313" s="2">
        <v>44952</v>
      </c>
      <c r="C4313" s="1" t="s">
        <v>17684</v>
      </c>
      <c r="D4313" s="1" t="s">
        <v>17685</v>
      </c>
      <c r="E4313" s="1" t="s">
        <v>57</v>
      </c>
      <c r="F4313" s="1" t="s">
        <v>75</v>
      </c>
      <c r="G4313" s="1" t="s">
        <v>38</v>
      </c>
      <c r="H4313" s="1" t="s">
        <v>91</v>
      </c>
      <c r="I4313" s="1" t="s">
        <v>92</v>
      </c>
      <c r="J4313" s="1" t="s">
        <v>17686</v>
      </c>
      <c r="K4313" s="1" t="s">
        <v>1206</v>
      </c>
      <c r="L4313" s="1">
        <v>2</v>
      </c>
      <c r="M4313" s="1">
        <v>381.87</v>
      </c>
      <c r="N4313" s="1">
        <v>763.74</v>
      </c>
      <c r="O4313" s="3">
        <v>0.2</v>
      </c>
      <c r="P4313" s="1">
        <v>152.75</v>
      </c>
      <c r="Q4313" s="1">
        <v>610.99</v>
      </c>
      <c r="R4313" s="1" t="s">
        <v>52</v>
      </c>
      <c r="S4313" s="1" t="s">
        <v>63</v>
      </c>
      <c r="T4313" s="3">
        <v>0.15</v>
      </c>
      <c r="U4313" s="1">
        <v>91.65</v>
      </c>
    </row>
    <row r="4314" spans="1:21" x14ac:dyDescent="0.3">
      <c r="A4314" s="1" t="s">
        <v>17687</v>
      </c>
      <c r="B4314" s="2">
        <v>45302</v>
      </c>
      <c r="C4314" s="1" t="s">
        <v>13977</v>
      </c>
      <c r="D4314" s="1" t="s">
        <v>17688</v>
      </c>
      <c r="E4314" s="1" t="s">
        <v>47</v>
      </c>
      <c r="F4314" s="1" t="s">
        <v>307</v>
      </c>
      <c r="G4314" s="1" t="s">
        <v>26</v>
      </c>
      <c r="H4314" s="1" t="s">
        <v>91</v>
      </c>
      <c r="I4314" s="1" t="s">
        <v>133</v>
      </c>
      <c r="J4314" s="1" t="s">
        <v>5653</v>
      </c>
      <c r="K4314" s="1" t="s">
        <v>7252</v>
      </c>
      <c r="L4314" s="1">
        <v>8</v>
      </c>
      <c r="M4314" s="1">
        <v>928.08</v>
      </c>
      <c r="N4314" s="1">
        <v>7424.64</v>
      </c>
      <c r="O4314" s="3">
        <v>0.1</v>
      </c>
      <c r="P4314" s="1">
        <v>742.46</v>
      </c>
      <c r="Q4314" s="1">
        <v>6682.18</v>
      </c>
      <c r="R4314" s="1" t="s">
        <v>31</v>
      </c>
      <c r="S4314" s="1" t="s">
        <v>63</v>
      </c>
      <c r="T4314" s="3">
        <v>0.15</v>
      </c>
      <c r="U4314" s="1">
        <v>1002.33</v>
      </c>
    </row>
    <row r="4315" spans="1:21" x14ac:dyDescent="0.3">
      <c r="A4315" s="1" t="s">
        <v>17689</v>
      </c>
      <c r="B4315" s="2">
        <v>45052</v>
      </c>
      <c r="C4315" s="1" t="s">
        <v>17690</v>
      </c>
      <c r="D4315" s="1" t="s">
        <v>17691</v>
      </c>
      <c r="E4315" s="1" t="s">
        <v>47</v>
      </c>
      <c r="F4315" s="1" t="s">
        <v>235</v>
      </c>
      <c r="G4315" s="1" t="s">
        <v>26</v>
      </c>
      <c r="H4315" s="1" t="s">
        <v>39</v>
      </c>
      <c r="I4315" s="1" t="s">
        <v>40</v>
      </c>
      <c r="J4315" s="1" t="s">
        <v>17692</v>
      </c>
      <c r="K4315" s="1" t="s">
        <v>13613</v>
      </c>
      <c r="L4315" s="1">
        <v>6</v>
      </c>
      <c r="M4315" s="1">
        <v>481.96</v>
      </c>
      <c r="N4315" s="1">
        <v>2891.76</v>
      </c>
      <c r="O4315" s="3">
        <v>0.05</v>
      </c>
      <c r="P4315" s="1">
        <v>144.59</v>
      </c>
      <c r="Q4315" s="1">
        <v>2747.17</v>
      </c>
      <c r="R4315" s="1" t="s">
        <v>31</v>
      </c>
      <c r="S4315" s="1" t="s">
        <v>32</v>
      </c>
      <c r="T4315" s="3">
        <v>0.15</v>
      </c>
      <c r="U4315" s="1">
        <v>412.08</v>
      </c>
    </row>
    <row r="4316" spans="1:21" x14ac:dyDescent="0.3">
      <c r="A4316" s="1" t="s">
        <v>17693</v>
      </c>
      <c r="B4316" s="2">
        <v>45157</v>
      </c>
      <c r="C4316" s="1" t="s">
        <v>17694</v>
      </c>
      <c r="D4316" s="1" t="s">
        <v>17695</v>
      </c>
      <c r="E4316" s="1" t="s">
        <v>36</v>
      </c>
      <c r="F4316" s="1" t="s">
        <v>37</v>
      </c>
      <c r="G4316" s="1" t="s">
        <v>38</v>
      </c>
      <c r="H4316" s="1" t="s">
        <v>39</v>
      </c>
      <c r="I4316" s="1" t="s">
        <v>105</v>
      </c>
      <c r="J4316" s="1" t="s">
        <v>17696</v>
      </c>
      <c r="K4316" s="1" t="s">
        <v>17697</v>
      </c>
      <c r="L4316" s="1">
        <v>8</v>
      </c>
      <c r="M4316" s="1">
        <v>911.33</v>
      </c>
      <c r="N4316" s="1">
        <v>7290.64</v>
      </c>
      <c r="O4316" s="3">
        <v>0</v>
      </c>
      <c r="P4316" s="1">
        <v>0</v>
      </c>
      <c r="Q4316" s="1">
        <v>7290.64</v>
      </c>
      <c r="R4316" s="1" t="s">
        <v>85</v>
      </c>
      <c r="S4316" s="1" t="s">
        <v>53</v>
      </c>
      <c r="T4316" s="3">
        <v>0.3</v>
      </c>
      <c r="U4316" s="1">
        <v>2187.19</v>
      </c>
    </row>
    <row r="4317" spans="1:21" x14ac:dyDescent="0.3">
      <c r="A4317" s="1" t="s">
        <v>17698</v>
      </c>
      <c r="B4317" s="2">
        <v>45274</v>
      </c>
      <c r="C4317" s="1" t="s">
        <v>6462</v>
      </c>
      <c r="D4317" s="1" t="s">
        <v>17699</v>
      </c>
      <c r="E4317" s="1" t="s">
        <v>57</v>
      </c>
      <c r="F4317" s="1" t="s">
        <v>58</v>
      </c>
      <c r="G4317" s="1" t="s">
        <v>38</v>
      </c>
      <c r="H4317" s="1" t="s">
        <v>91</v>
      </c>
      <c r="I4317" s="1" t="s">
        <v>92</v>
      </c>
      <c r="J4317" s="1" t="s">
        <v>17700</v>
      </c>
      <c r="K4317" s="1" t="s">
        <v>8626</v>
      </c>
      <c r="L4317" s="1">
        <v>10</v>
      </c>
      <c r="M4317" s="1">
        <v>887.72</v>
      </c>
      <c r="N4317" s="1">
        <v>8877.2000000000007</v>
      </c>
      <c r="O4317" s="3">
        <v>0.05</v>
      </c>
      <c r="P4317" s="1">
        <v>443.86</v>
      </c>
      <c r="Q4317" s="1">
        <v>8433.34</v>
      </c>
      <c r="R4317" s="1" t="s">
        <v>85</v>
      </c>
      <c r="S4317" s="1" t="s">
        <v>43</v>
      </c>
      <c r="T4317" s="3">
        <v>0.15</v>
      </c>
      <c r="U4317" s="1">
        <v>1265</v>
      </c>
    </row>
    <row r="4318" spans="1:21" x14ac:dyDescent="0.3">
      <c r="A4318" s="1" t="s">
        <v>17701</v>
      </c>
      <c r="B4318" s="2">
        <v>45329</v>
      </c>
      <c r="C4318" s="1" t="s">
        <v>17702</v>
      </c>
      <c r="D4318" s="1" t="s">
        <v>1994</v>
      </c>
      <c r="E4318" s="1" t="s">
        <v>36</v>
      </c>
      <c r="F4318" s="1" t="s">
        <v>37</v>
      </c>
      <c r="G4318" s="1" t="s">
        <v>26</v>
      </c>
      <c r="H4318" s="1" t="s">
        <v>68</v>
      </c>
      <c r="I4318" s="1" t="s">
        <v>111</v>
      </c>
      <c r="J4318" s="1" t="s">
        <v>12480</v>
      </c>
      <c r="K4318" s="1" t="s">
        <v>17703</v>
      </c>
      <c r="L4318" s="1">
        <v>5</v>
      </c>
      <c r="M4318" s="1">
        <v>595.91</v>
      </c>
      <c r="N4318" s="1">
        <v>2979.55</v>
      </c>
      <c r="O4318" s="3">
        <v>0.05</v>
      </c>
      <c r="P4318" s="1">
        <v>148.97999999999999</v>
      </c>
      <c r="Q4318" s="1">
        <v>2830.57</v>
      </c>
      <c r="R4318" s="1" t="s">
        <v>62</v>
      </c>
      <c r="S4318" s="1" t="s">
        <v>63</v>
      </c>
      <c r="T4318" s="3">
        <v>0.15</v>
      </c>
      <c r="U4318" s="1">
        <v>424.59</v>
      </c>
    </row>
    <row r="4319" spans="1:21" x14ac:dyDescent="0.3">
      <c r="A4319" s="1" t="s">
        <v>17704</v>
      </c>
      <c r="B4319" s="2">
        <v>45206</v>
      </c>
      <c r="C4319" s="1" t="s">
        <v>17705</v>
      </c>
      <c r="D4319" s="1" t="s">
        <v>17706</v>
      </c>
      <c r="E4319" s="1" t="s">
        <v>24</v>
      </c>
      <c r="F4319" s="1" t="s">
        <v>82</v>
      </c>
      <c r="G4319" s="1" t="s">
        <v>26</v>
      </c>
      <c r="H4319" s="1" t="s">
        <v>91</v>
      </c>
      <c r="I4319" s="1" t="s">
        <v>175</v>
      </c>
      <c r="J4319" s="1" t="s">
        <v>755</v>
      </c>
      <c r="K4319" s="1" t="s">
        <v>17707</v>
      </c>
      <c r="L4319" s="1">
        <v>1</v>
      </c>
      <c r="M4319" s="1">
        <v>328.03</v>
      </c>
      <c r="N4319" s="1">
        <v>328.03</v>
      </c>
      <c r="O4319" s="3">
        <v>0.1</v>
      </c>
      <c r="P4319" s="1">
        <v>32.799999999999997</v>
      </c>
      <c r="Q4319" s="1">
        <v>295.23</v>
      </c>
      <c r="R4319" s="1" t="s">
        <v>62</v>
      </c>
      <c r="S4319" s="1" t="s">
        <v>32</v>
      </c>
      <c r="T4319" s="3">
        <v>0.25</v>
      </c>
      <c r="U4319" s="1">
        <v>73.81</v>
      </c>
    </row>
    <row r="4320" spans="1:21" x14ac:dyDescent="0.3">
      <c r="A4320" s="1" t="s">
        <v>17708</v>
      </c>
      <c r="B4320" s="2">
        <v>45370</v>
      </c>
      <c r="C4320" s="1" t="s">
        <v>17709</v>
      </c>
      <c r="D4320" s="1" t="s">
        <v>17710</v>
      </c>
      <c r="E4320" s="1" t="s">
        <v>47</v>
      </c>
      <c r="F4320" s="1" t="s">
        <v>235</v>
      </c>
      <c r="G4320" s="1" t="s">
        <v>26</v>
      </c>
      <c r="H4320" s="1" t="s">
        <v>91</v>
      </c>
      <c r="I4320" s="1" t="s">
        <v>133</v>
      </c>
      <c r="J4320" s="1" t="s">
        <v>17711</v>
      </c>
      <c r="K4320" s="1" t="s">
        <v>3896</v>
      </c>
      <c r="L4320" s="1">
        <v>6</v>
      </c>
      <c r="M4320" s="1">
        <v>742.65</v>
      </c>
      <c r="N4320" s="1">
        <v>4455.8999999999996</v>
      </c>
      <c r="O4320" s="3">
        <v>0</v>
      </c>
      <c r="P4320" s="1">
        <v>0</v>
      </c>
      <c r="Q4320" s="1">
        <v>4455.8999999999996</v>
      </c>
      <c r="R4320" s="1" t="s">
        <v>31</v>
      </c>
      <c r="S4320" s="1" t="s">
        <v>63</v>
      </c>
      <c r="T4320" s="3">
        <v>0.3</v>
      </c>
      <c r="U4320" s="1">
        <v>1336.77</v>
      </c>
    </row>
    <row r="4321" spans="1:21" x14ac:dyDescent="0.3">
      <c r="A4321" s="1" t="s">
        <v>17712</v>
      </c>
      <c r="B4321" s="2">
        <v>45023</v>
      </c>
      <c r="C4321" s="1" t="s">
        <v>17713</v>
      </c>
      <c r="D4321" s="1" t="s">
        <v>8142</v>
      </c>
      <c r="E4321" s="1" t="s">
        <v>36</v>
      </c>
      <c r="F4321" s="1" t="s">
        <v>37</v>
      </c>
      <c r="G4321" s="1" t="s">
        <v>38</v>
      </c>
      <c r="H4321" s="1" t="s">
        <v>68</v>
      </c>
      <c r="I4321" s="1" t="s">
        <v>111</v>
      </c>
      <c r="J4321" s="1" t="s">
        <v>7297</v>
      </c>
      <c r="K4321" s="1" t="s">
        <v>15170</v>
      </c>
      <c r="L4321" s="1">
        <v>8</v>
      </c>
      <c r="M4321" s="1">
        <v>727.47</v>
      </c>
      <c r="N4321" s="1">
        <v>5819.76</v>
      </c>
      <c r="O4321" s="3">
        <v>0</v>
      </c>
      <c r="P4321" s="1">
        <v>0</v>
      </c>
      <c r="Q4321" s="1">
        <v>5819.76</v>
      </c>
      <c r="R4321" s="1" t="s">
        <v>31</v>
      </c>
      <c r="S4321" s="1" t="s">
        <v>53</v>
      </c>
      <c r="T4321" s="3">
        <v>0.3</v>
      </c>
      <c r="U4321" s="1">
        <v>1745.93</v>
      </c>
    </row>
    <row r="4322" spans="1:21" x14ac:dyDescent="0.3">
      <c r="A4322" s="1" t="s">
        <v>17714</v>
      </c>
      <c r="B4322" s="2">
        <v>44936</v>
      </c>
      <c r="C4322" s="1" t="s">
        <v>6115</v>
      </c>
      <c r="D4322" s="1" t="s">
        <v>17715</v>
      </c>
      <c r="E4322" s="1" t="s">
        <v>47</v>
      </c>
      <c r="F4322" s="1" t="s">
        <v>48</v>
      </c>
      <c r="G4322" s="1" t="s">
        <v>38</v>
      </c>
      <c r="H4322" s="1" t="s">
        <v>27</v>
      </c>
      <c r="I4322" s="1" t="s">
        <v>28</v>
      </c>
      <c r="J4322" s="1" t="s">
        <v>277</v>
      </c>
      <c r="K4322" s="1" t="s">
        <v>6137</v>
      </c>
      <c r="L4322" s="1">
        <v>5</v>
      </c>
      <c r="M4322" s="1">
        <v>412.62</v>
      </c>
      <c r="N4322" s="1">
        <v>2063.1</v>
      </c>
      <c r="O4322" s="3">
        <v>0.1</v>
      </c>
      <c r="P4322" s="1">
        <v>206.31</v>
      </c>
      <c r="Q4322" s="1">
        <v>1856.79</v>
      </c>
      <c r="R4322" s="1" t="s">
        <v>52</v>
      </c>
      <c r="S4322" s="1" t="s">
        <v>53</v>
      </c>
      <c r="T4322" s="3">
        <v>0.3</v>
      </c>
      <c r="U4322" s="1">
        <v>557.04</v>
      </c>
    </row>
    <row r="4323" spans="1:21" x14ac:dyDescent="0.3">
      <c r="A4323" s="1" t="s">
        <v>17716</v>
      </c>
      <c r="B4323" s="2">
        <v>45306</v>
      </c>
      <c r="C4323" s="1" t="s">
        <v>2003</v>
      </c>
      <c r="D4323" s="1" t="s">
        <v>17717</v>
      </c>
      <c r="E4323" s="1" t="s">
        <v>89</v>
      </c>
      <c r="F4323" s="1" t="s">
        <v>90</v>
      </c>
      <c r="G4323" s="1" t="s">
        <v>38</v>
      </c>
      <c r="H4323" s="1" t="s">
        <v>91</v>
      </c>
      <c r="I4323" s="1" t="s">
        <v>175</v>
      </c>
      <c r="J4323" s="1" t="s">
        <v>17718</v>
      </c>
      <c r="K4323" s="1" t="s">
        <v>17719</v>
      </c>
      <c r="L4323" s="1">
        <v>7</v>
      </c>
      <c r="M4323" s="1">
        <v>263.27999999999997</v>
      </c>
      <c r="N4323" s="1">
        <v>1842.96</v>
      </c>
      <c r="O4323" s="3">
        <v>0.05</v>
      </c>
      <c r="P4323" s="1">
        <v>92.15</v>
      </c>
      <c r="Q4323" s="1">
        <v>1750.81</v>
      </c>
      <c r="R4323" s="1" t="s">
        <v>85</v>
      </c>
      <c r="S4323" s="1" t="s">
        <v>32</v>
      </c>
      <c r="T4323" s="3">
        <v>0.15</v>
      </c>
      <c r="U4323" s="1">
        <v>262.62</v>
      </c>
    </row>
    <row r="4324" spans="1:21" x14ac:dyDescent="0.3">
      <c r="A4324" s="1" t="s">
        <v>17720</v>
      </c>
      <c r="B4324" s="2">
        <v>45015</v>
      </c>
      <c r="C4324" s="1" t="s">
        <v>17721</v>
      </c>
      <c r="D4324" s="1" t="s">
        <v>17722</v>
      </c>
      <c r="E4324" s="1" t="s">
        <v>89</v>
      </c>
      <c r="F4324" s="1" t="s">
        <v>154</v>
      </c>
      <c r="G4324" s="1" t="s">
        <v>38</v>
      </c>
      <c r="H4324" s="1" t="s">
        <v>39</v>
      </c>
      <c r="I4324" s="1" t="s">
        <v>76</v>
      </c>
      <c r="J4324" s="1" t="s">
        <v>17723</v>
      </c>
      <c r="K4324" s="1" t="s">
        <v>17662</v>
      </c>
      <c r="L4324" s="1">
        <v>10</v>
      </c>
      <c r="M4324" s="1">
        <v>815.44</v>
      </c>
      <c r="N4324" s="1">
        <v>8154.4</v>
      </c>
      <c r="O4324" s="3">
        <v>0.05</v>
      </c>
      <c r="P4324" s="1">
        <v>407.72</v>
      </c>
      <c r="Q4324" s="1">
        <v>7746.68</v>
      </c>
      <c r="R4324" s="1" t="s">
        <v>62</v>
      </c>
      <c r="S4324" s="1" t="s">
        <v>53</v>
      </c>
      <c r="T4324" s="3">
        <v>0.25</v>
      </c>
      <c r="U4324" s="1">
        <v>1936.67</v>
      </c>
    </row>
    <row r="4325" spans="1:21" x14ac:dyDescent="0.3">
      <c r="A4325" s="1" t="s">
        <v>17724</v>
      </c>
      <c r="B4325" s="2">
        <v>44942</v>
      </c>
      <c r="C4325" s="1" t="s">
        <v>17725</v>
      </c>
      <c r="D4325" s="1" t="s">
        <v>17726</v>
      </c>
      <c r="E4325" s="1" t="s">
        <v>89</v>
      </c>
      <c r="F4325" s="1" t="s">
        <v>154</v>
      </c>
      <c r="G4325" s="1" t="s">
        <v>26</v>
      </c>
      <c r="H4325" s="1" t="s">
        <v>68</v>
      </c>
      <c r="I4325" s="1" t="s">
        <v>69</v>
      </c>
      <c r="J4325" s="1" t="s">
        <v>17727</v>
      </c>
      <c r="K4325" s="1" t="s">
        <v>5408</v>
      </c>
      <c r="L4325" s="1">
        <v>3</v>
      </c>
      <c r="M4325" s="1">
        <v>687.97</v>
      </c>
      <c r="N4325" s="1">
        <v>2063.91</v>
      </c>
      <c r="O4325" s="3">
        <v>0</v>
      </c>
      <c r="P4325" s="1">
        <v>0</v>
      </c>
      <c r="Q4325" s="1">
        <v>2063.91</v>
      </c>
      <c r="R4325" s="1" t="s">
        <v>31</v>
      </c>
      <c r="S4325" s="1" t="s">
        <v>63</v>
      </c>
      <c r="T4325" s="3">
        <v>0.3</v>
      </c>
      <c r="U4325" s="1">
        <v>619.16999999999996</v>
      </c>
    </row>
    <row r="4326" spans="1:21" x14ac:dyDescent="0.3">
      <c r="A4326" s="1" t="s">
        <v>17728</v>
      </c>
      <c r="B4326" s="2">
        <v>45275</v>
      </c>
      <c r="C4326" s="1" t="s">
        <v>17729</v>
      </c>
      <c r="D4326" s="1" t="s">
        <v>17730</v>
      </c>
      <c r="E4326" s="1" t="s">
        <v>57</v>
      </c>
      <c r="F4326" s="1" t="s">
        <v>58</v>
      </c>
      <c r="G4326" s="1" t="s">
        <v>38</v>
      </c>
      <c r="H4326" s="1" t="s">
        <v>91</v>
      </c>
      <c r="I4326" s="1" t="s">
        <v>133</v>
      </c>
      <c r="J4326" s="1" t="s">
        <v>12892</v>
      </c>
      <c r="K4326" s="1" t="s">
        <v>17731</v>
      </c>
      <c r="L4326" s="1">
        <v>10</v>
      </c>
      <c r="M4326" s="1">
        <v>635.58000000000004</v>
      </c>
      <c r="N4326" s="1">
        <v>6355.8</v>
      </c>
      <c r="O4326" s="3">
        <v>0.2</v>
      </c>
      <c r="P4326" s="1">
        <v>1271.1600000000001</v>
      </c>
      <c r="Q4326" s="1">
        <v>5084.6400000000003</v>
      </c>
      <c r="R4326" s="1" t="s">
        <v>31</v>
      </c>
      <c r="S4326" s="1" t="s">
        <v>43</v>
      </c>
      <c r="T4326" s="3">
        <v>0.3</v>
      </c>
      <c r="U4326" s="1">
        <v>1525.39</v>
      </c>
    </row>
    <row r="4327" spans="1:21" x14ac:dyDescent="0.3">
      <c r="A4327" s="1" t="s">
        <v>17732</v>
      </c>
      <c r="B4327" s="2">
        <v>45160</v>
      </c>
      <c r="C4327" s="1" t="s">
        <v>17733</v>
      </c>
      <c r="D4327" s="1" t="s">
        <v>17734</v>
      </c>
      <c r="E4327" s="1" t="s">
        <v>36</v>
      </c>
      <c r="F4327" s="1" t="s">
        <v>67</v>
      </c>
      <c r="G4327" s="1" t="s">
        <v>26</v>
      </c>
      <c r="H4327" s="1" t="s">
        <v>27</v>
      </c>
      <c r="I4327" s="1" t="s">
        <v>49</v>
      </c>
      <c r="J4327" s="1" t="s">
        <v>17735</v>
      </c>
      <c r="K4327" s="1" t="s">
        <v>2261</v>
      </c>
      <c r="L4327" s="1">
        <v>4</v>
      </c>
      <c r="M4327" s="1">
        <v>575.67999999999995</v>
      </c>
      <c r="N4327" s="1">
        <v>2302.7199999999998</v>
      </c>
      <c r="O4327" s="3">
        <v>0.2</v>
      </c>
      <c r="P4327" s="1">
        <v>460.54</v>
      </c>
      <c r="Q4327" s="1">
        <v>1842.18</v>
      </c>
      <c r="R4327" s="1" t="s">
        <v>31</v>
      </c>
      <c r="S4327" s="1" t="s">
        <v>53</v>
      </c>
      <c r="T4327" s="3">
        <v>0.3</v>
      </c>
      <c r="U4327" s="1">
        <v>552.65</v>
      </c>
    </row>
    <row r="4328" spans="1:21" x14ac:dyDescent="0.3">
      <c r="A4328" s="1" t="s">
        <v>17736</v>
      </c>
      <c r="B4328" s="2">
        <v>45247</v>
      </c>
      <c r="C4328" s="1" t="s">
        <v>17252</v>
      </c>
      <c r="D4328" s="1" t="s">
        <v>17737</v>
      </c>
      <c r="E4328" s="1" t="s">
        <v>89</v>
      </c>
      <c r="F4328" s="1" t="s">
        <v>154</v>
      </c>
      <c r="G4328" s="1" t="s">
        <v>26</v>
      </c>
      <c r="H4328" s="1" t="s">
        <v>68</v>
      </c>
      <c r="I4328" s="1" t="s">
        <v>111</v>
      </c>
      <c r="J4328" s="1" t="s">
        <v>17738</v>
      </c>
      <c r="K4328" s="1" t="s">
        <v>12192</v>
      </c>
      <c r="L4328" s="1">
        <v>5</v>
      </c>
      <c r="M4328" s="1">
        <v>138.12</v>
      </c>
      <c r="N4328" s="1">
        <v>690.6</v>
      </c>
      <c r="O4328" s="3">
        <v>0</v>
      </c>
      <c r="P4328" s="1">
        <v>0</v>
      </c>
      <c r="Q4328" s="1">
        <v>690.6</v>
      </c>
      <c r="R4328" s="1" t="s">
        <v>52</v>
      </c>
      <c r="S4328" s="1" t="s">
        <v>32</v>
      </c>
      <c r="T4328" s="3">
        <v>0.3</v>
      </c>
      <c r="U4328" s="1">
        <v>207.18</v>
      </c>
    </row>
    <row r="4329" spans="1:21" x14ac:dyDescent="0.3">
      <c r="A4329" s="1" t="s">
        <v>17739</v>
      </c>
      <c r="B4329" s="2">
        <v>45178</v>
      </c>
      <c r="C4329" s="1" t="s">
        <v>15726</v>
      </c>
      <c r="D4329" s="1" t="s">
        <v>17740</v>
      </c>
      <c r="E4329" s="1" t="s">
        <v>89</v>
      </c>
      <c r="F4329" s="1" t="s">
        <v>104</v>
      </c>
      <c r="G4329" s="1" t="s">
        <v>38</v>
      </c>
      <c r="H4329" s="1" t="s">
        <v>27</v>
      </c>
      <c r="I4329" s="1" t="s">
        <v>49</v>
      </c>
      <c r="J4329" s="1" t="s">
        <v>17741</v>
      </c>
      <c r="K4329" s="1" t="s">
        <v>17742</v>
      </c>
      <c r="L4329" s="1">
        <v>4</v>
      </c>
      <c r="M4329" s="1">
        <v>979.97</v>
      </c>
      <c r="N4329" s="1">
        <v>3919.88</v>
      </c>
      <c r="O4329" s="3">
        <v>0.1</v>
      </c>
      <c r="P4329" s="1">
        <v>391.99</v>
      </c>
      <c r="Q4329" s="1">
        <v>3527.89</v>
      </c>
      <c r="R4329" s="1" t="s">
        <v>52</v>
      </c>
      <c r="S4329" s="1" t="s">
        <v>63</v>
      </c>
      <c r="T4329" s="3">
        <v>0.25</v>
      </c>
      <c r="U4329" s="1">
        <v>881.97</v>
      </c>
    </row>
    <row r="4330" spans="1:21" x14ac:dyDescent="0.3">
      <c r="A4330" s="1" t="s">
        <v>17743</v>
      </c>
      <c r="B4330" s="2">
        <v>45128</v>
      </c>
      <c r="C4330" s="1" t="s">
        <v>17744</v>
      </c>
      <c r="D4330" s="1" t="s">
        <v>11187</v>
      </c>
      <c r="E4330" s="1" t="s">
        <v>89</v>
      </c>
      <c r="F4330" s="1" t="s">
        <v>154</v>
      </c>
      <c r="G4330" s="1" t="s">
        <v>38</v>
      </c>
      <c r="H4330" s="1" t="s">
        <v>68</v>
      </c>
      <c r="I4330" s="1" t="s">
        <v>69</v>
      </c>
      <c r="J4330" s="1" t="s">
        <v>2365</v>
      </c>
      <c r="K4330" s="1" t="s">
        <v>16958</v>
      </c>
      <c r="L4330" s="1">
        <v>8</v>
      </c>
      <c r="M4330" s="1">
        <v>117.32</v>
      </c>
      <c r="N4330" s="1">
        <v>938.56</v>
      </c>
      <c r="O4330" s="3">
        <v>0.2</v>
      </c>
      <c r="P4330" s="1">
        <v>187.71</v>
      </c>
      <c r="Q4330" s="1">
        <v>750.85</v>
      </c>
      <c r="R4330" s="1" t="s">
        <v>85</v>
      </c>
      <c r="S4330" s="1" t="s">
        <v>63</v>
      </c>
      <c r="T4330" s="3">
        <v>0.15</v>
      </c>
      <c r="U4330" s="1">
        <v>112.63</v>
      </c>
    </row>
    <row r="4331" spans="1:21" x14ac:dyDescent="0.3">
      <c r="A4331" s="1" t="s">
        <v>17745</v>
      </c>
      <c r="B4331" s="2">
        <v>45178</v>
      </c>
      <c r="C4331" s="1" t="s">
        <v>2163</v>
      </c>
      <c r="D4331" s="1" t="s">
        <v>17746</v>
      </c>
      <c r="E4331" s="1" t="s">
        <v>36</v>
      </c>
      <c r="F4331" s="1" t="s">
        <v>67</v>
      </c>
      <c r="G4331" s="1" t="s">
        <v>38</v>
      </c>
      <c r="H4331" s="1" t="s">
        <v>39</v>
      </c>
      <c r="I4331" s="1" t="s">
        <v>40</v>
      </c>
      <c r="J4331" s="1" t="s">
        <v>17747</v>
      </c>
      <c r="K4331" s="1" t="s">
        <v>15112</v>
      </c>
      <c r="L4331" s="1">
        <v>7</v>
      </c>
      <c r="M4331" s="1">
        <v>754.01</v>
      </c>
      <c r="N4331" s="1">
        <v>5278.07</v>
      </c>
      <c r="O4331" s="3">
        <v>0</v>
      </c>
      <c r="P4331" s="1">
        <v>0</v>
      </c>
      <c r="Q4331" s="1">
        <v>5278.07</v>
      </c>
      <c r="R4331" s="1" t="s">
        <v>62</v>
      </c>
      <c r="S4331" s="1" t="s">
        <v>32</v>
      </c>
      <c r="T4331" s="3">
        <v>0.25</v>
      </c>
      <c r="U4331" s="1">
        <v>1319.52</v>
      </c>
    </row>
    <row r="4332" spans="1:21" x14ac:dyDescent="0.3">
      <c r="A4332" s="1" t="s">
        <v>17748</v>
      </c>
      <c r="B4332" s="2">
        <v>45062</v>
      </c>
      <c r="C4332" s="1" t="s">
        <v>15906</v>
      </c>
      <c r="D4332" s="1" t="s">
        <v>13207</v>
      </c>
      <c r="E4332" s="1" t="s">
        <v>24</v>
      </c>
      <c r="F4332" s="1" t="s">
        <v>251</v>
      </c>
      <c r="G4332" s="1" t="s">
        <v>38</v>
      </c>
      <c r="H4332" s="1" t="s">
        <v>39</v>
      </c>
      <c r="I4332" s="1" t="s">
        <v>105</v>
      </c>
      <c r="J4332" s="1" t="s">
        <v>6722</v>
      </c>
      <c r="K4332" s="1" t="s">
        <v>17749</v>
      </c>
      <c r="L4332" s="1">
        <v>6</v>
      </c>
      <c r="M4332" s="1">
        <v>987.23</v>
      </c>
      <c r="N4332" s="1">
        <v>5923.38</v>
      </c>
      <c r="O4332" s="3">
        <v>0.1</v>
      </c>
      <c r="P4332" s="1">
        <v>592.34</v>
      </c>
      <c r="Q4332" s="1">
        <v>5331.04</v>
      </c>
      <c r="R4332" s="1" t="s">
        <v>85</v>
      </c>
      <c r="S4332" s="1" t="s">
        <v>63</v>
      </c>
      <c r="T4332" s="3">
        <v>0.15</v>
      </c>
      <c r="U4332" s="1">
        <v>799.66</v>
      </c>
    </row>
    <row r="4333" spans="1:21" x14ac:dyDescent="0.3">
      <c r="A4333" s="1" t="s">
        <v>17750</v>
      </c>
      <c r="B4333" s="2">
        <v>45204</v>
      </c>
      <c r="C4333" s="1" t="s">
        <v>17751</v>
      </c>
      <c r="D4333" s="1" t="s">
        <v>17752</v>
      </c>
      <c r="E4333" s="1" t="s">
        <v>47</v>
      </c>
      <c r="F4333" s="1" t="s">
        <v>48</v>
      </c>
      <c r="G4333" s="1" t="s">
        <v>26</v>
      </c>
      <c r="H4333" s="1" t="s">
        <v>39</v>
      </c>
      <c r="I4333" s="1" t="s">
        <v>40</v>
      </c>
      <c r="J4333" s="1" t="s">
        <v>17753</v>
      </c>
      <c r="K4333" s="1" t="s">
        <v>10992</v>
      </c>
      <c r="L4333" s="1">
        <v>5</v>
      </c>
      <c r="M4333" s="1">
        <v>735.05</v>
      </c>
      <c r="N4333" s="1">
        <v>3675.25</v>
      </c>
      <c r="O4333" s="3">
        <v>0</v>
      </c>
      <c r="P4333" s="1">
        <v>0</v>
      </c>
      <c r="Q4333" s="1">
        <v>3675.25</v>
      </c>
      <c r="R4333" s="1" t="s">
        <v>62</v>
      </c>
      <c r="S4333" s="1" t="s">
        <v>43</v>
      </c>
      <c r="T4333" s="3">
        <v>0.3</v>
      </c>
      <c r="U4333" s="1">
        <v>1102.58</v>
      </c>
    </row>
    <row r="4334" spans="1:21" x14ac:dyDescent="0.3">
      <c r="A4334" s="1" t="s">
        <v>17754</v>
      </c>
      <c r="B4334" s="2">
        <v>44993</v>
      </c>
      <c r="C4334" s="1" t="s">
        <v>17755</v>
      </c>
      <c r="D4334" s="1" t="s">
        <v>750</v>
      </c>
      <c r="E4334" s="1" t="s">
        <v>57</v>
      </c>
      <c r="F4334" s="1" t="s">
        <v>58</v>
      </c>
      <c r="G4334" s="1" t="s">
        <v>26</v>
      </c>
      <c r="H4334" s="1" t="s">
        <v>91</v>
      </c>
      <c r="I4334" s="1" t="s">
        <v>92</v>
      </c>
      <c r="J4334" s="1" t="s">
        <v>17756</v>
      </c>
      <c r="K4334" s="1" t="s">
        <v>7481</v>
      </c>
      <c r="L4334" s="1">
        <v>7</v>
      </c>
      <c r="M4334" s="1">
        <v>126.97</v>
      </c>
      <c r="N4334" s="1">
        <v>888.79</v>
      </c>
      <c r="O4334" s="3">
        <v>0.2</v>
      </c>
      <c r="P4334" s="1">
        <v>177.76</v>
      </c>
      <c r="Q4334" s="1">
        <v>711.03</v>
      </c>
      <c r="R4334" s="1" t="s">
        <v>62</v>
      </c>
      <c r="S4334" s="1" t="s">
        <v>32</v>
      </c>
      <c r="T4334" s="3">
        <v>0.15</v>
      </c>
      <c r="U4334" s="1">
        <v>106.65</v>
      </c>
    </row>
    <row r="4335" spans="1:21" x14ac:dyDescent="0.3">
      <c r="A4335" s="1" t="s">
        <v>17757</v>
      </c>
      <c r="B4335" s="2">
        <v>44953</v>
      </c>
      <c r="C4335" s="1" t="s">
        <v>1060</v>
      </c>
      <c r="D4335" s="1" t="s">
        <v>2131</v>
      </c>
      <c r="E4335" s="1" t="s">
        <v>89</v>
      </c>
      <c r="F4335" s="1" t="s">
        <v>90</v>
      </c>
      <c r="G4335" s="1" t="s">
        <v>26</v>
      </c>
      <c r="H4335" s="1" t="s">
        <v>27</v>
      </c>
      <c r="I4335" s="1" t="s">
        <v>49</v>
      </c>
      <c r="J4335" s="1" t="s">
        <v>17758</v>
      </c>
      <c r="K4335" s="1" t="s">
        <v>17759</v>
      </c>
      <c r="L4335" s="1">
        <v>1</v>
      </c>
      <c r="M4335" s="1">
        <v>770.86</v>
      </c>
      <c r="N4335" s="1">
        <v>770.86</v>
      </c>
      <c r="O4335" s="3">
        <v>0</v>
      </c>
      <c r="P4335" s="1">
        <v>0</v>
      </c>
      <c r="Q4335" s="1">
        <v>770.86</v>
      </c>
      <c r="R4335" s="1" t="s">
        <v>52</v>
      </c>
      <c r="S4335" s="1" t="s">
        <v>43</v>
      </c>
      <c r="T4335" s="3">
        <v>0.3</v>
      </c>
      <c r="U4335" s="1">
        <v>231.26</v>
      </c>
    </row>
    <row r="4336" spans="1:21" x14ac:dyDescent="0.3">
      <c r="A4336" s="1" t="s">
        <v>17760</v>
      </c>
      <c r="B4336" s="2">
        <v>45039</v>
      </c>
      <c r="C4336" s="1" t="s">
        <v>12611</v>
      </c>
      <c r="D4336" s="1" t="s">
        <v>17761</v>
      </c>
      <c r="E4336" s="1" t="s">
        <v>36</v>
      </c>
      <c r="F4336" s="1" t="s">
        <v>67</v>
      </c>
      <c r="G4336" s="1" t="s">
        <v>26</v>
      </c>
      <c r="H4336" s="1" t="s">
        <v>91</v>
      </c>
      <c r="I4336" s="1" t="s">
        <v>133</v>
      </c>
      <c r="J4336" s="1" t="s">
        <v>13948</v>
      </c>
      <c r="K4336" s="1" t="s">
        <v>3522</v>
      </c>
      <c r="L4336" s="1">
        <v>2</v>
      </c>
      <c r="M4336" s="1">
        <v>134.15</v>
      </c>
      <c r="N4336" s="1">
        <v>268.3</v>
      </c>
      <c r="O4336" s="3">
        <v>0.1</v>
      </c>
      <c r="P4336" s="1">
        <v>26.83</v>
      </c>
      <c r="Q4336" s="1">
        <v>241.47</v>
      </c>
      <c r="R4336" s="1" t="s">
        <v>52</v>
      </c>
      <c r="S4336" s="1" t="s">
        <v>32</v>
      </c>
      <c r="T4336" s="3">
        <v>0.15</v>
      </c>
      <c r="U4336" s="1">
        <v>36.22</v>
      </c>
    </row>
    <row r="4337" spans="1:21" x14ac:dyDescent="0.3">
      <c r="A4337" s="1" t="s">
        <v>17762</v>
      </c>
      <c r="B4337" s="2">
        <v>44989</v>
      </c>
      <c r="C4337" s="1" t="s">
        <v>17763</v>
      </c>
      <c r="D4337" s="1" t="s">
        <v>1056</v>
      </c>
      <c r="E4337" s="1" t="s">
        <v>36</v>
      </c>
      <c r="F4337" s="1" t="s">
        <v>67</v>
      </c>
      <c r="G4337" s="1" t="s">
        <v>26</v>
      </c>
      <c r="H4337" s="1" t="s">
        <v>91</v>
      </c>
      <c r="I4337" s="1" t="s">
        <v>175</v>
      </c>
      <c r="J4337" s="1" t="s">
        <v>17764</v>
      </c>
      <c r="K4337" s="1" t="s">
        <v>17765</v>
      </c>
      <c r="L4337" s="1">
        <v>6</v>
      </c>
      <c r="M4337" s="1">
        <v>994.13</v>
      </c>
      <c r="N4337" s="1">
        <v>5964.78</v>
      </c>
      <c r="O4337" s="3">
        <v>0</v>
      </c>
      <c r="P4337" s="1">
        <v>0</v>
      </c>
      <c r="Q4337" s="1">
        <v>5964.78</v>
      </c>
      <c r="R4337" s="1" t="s">
        <v>31</v>
      </c>
      <c r="S4337" s="1" t="s">
        <v>32</v>
      </c>
      <c r="T4337" s="3">
        <v>0.25</v>
      </c>
      <c r="U4337" s="1">
        <v>1491.19</v>
      </c>
    </row>
    <row r="4338" spans="1:21" x14ac:dyDescent="0.3">
      <c r="A4338" s="1" t="s">
        <v>17766</v>
      </c>
      <c r="B4338" s="2">
        <v>45088</v>
      </c>
      <c r="C4338" s="1" t="s">
        <v>17767</v>
      </c>
      <c r="D4338" s="1" t="s">
        <v>17768</v>
      </c>
      <c r="E4338" s="1" t="s">
        <v>36</v>
      </c>
      <c r="F4338" s="1" t="s">
        <v>37</v>
      </c>
      <c r="G4338" s="1" t="s">
        <v>26</v>
      </c>
      <c r="H4338" s="1" t="s">
        <v>91</v>
      </c>
      <c r="I4338" s="1" t="s">
        <v>92</v>
      </c>
      <c r="J4338" s="1" t="s">
        <v>17769</v>
      </c>
      <c r="K4338" s="1" t="s">
        <v>17770</v>
      </c>
      <c r="L4338" s="1">
        <v>10</v>
      </c>
      <c r="M4338" s="1">
        <v>153.58000000000001</v>
      </c>
      <c r="N4338" s="1">
        <v>1535.8</v>
      </c>
      <c r="O4338" s="3">
        <v>0.05</v>
      </c>
      <c r="P4338" s="1">
        <v>76.790000000000006</v>
      </c>
      <c r="Q4338" s="1">
        <v>1459.01</v>
      </c>
      <c r="R4338" s="1" t="s">
        <v>31</v>
      </c>
      <c r="S4338" s="1" t="s">
        <v>63</v>
      </c>
      <c r="T4338" s="3">
        <v>0.3</v>
      </c>
      <c r="U4338" s="1">
        <v>437.7</v>
      </c>
    </row>
    <row r="4339" spans="1:21" x14ac:dyDescent="0.3">
      <c r="A4339" s="1" t="s">
        <v>17771</v>
      </c>
      <c r="B4339" s="2">
        <v>45192</v>
      </c>
      <c r="C4339" s="1" t="s">
        <v>17772</v>
      </c>
      <c r="D4339" s="1" t="s">
        <v>17773</v>
      </c>
      <c r="E4339" s="1" t="s">
        <v>57</v>
      </c>
      <c r="F4339" s="1" t="s">
        <v>98</v>
      </c>
      <c r="G4339" s="1" t="s">
        <v>38</v>
      </c>
      <c r="H4339" s="1" t="s">
        <v>39</v>
      </c>
      <c r="I4339" s="1" t="s">
        <v>40</v>
      </c>
      <c r="J4339" s="1" t="s">
        <v>17774</v>
      </c>
      <c r="K4339" s="1" t="s">
        <v>17775</v>
      </c>
      <c r="L4339" s="1">
        <v>8</v>
      </c>
      <c r="M4339" s="1">
        <v>149.86000000000001</v>
      </c>
      <c r="N4339" s="1">
        <v>1198.8800000000001</v>
      </c>
      <c r="O4339" s="3">
        <v>0.1</v>
      </c>
      <c r="P4339" s="1">
        <v>119.89</v>
      </c>
      <c r="Q4339" s="1">
        <v>1078.99</v>
      </c>
      <c r="R4339" s="1" t="s">
        <v>62</v>
      </c>
      <c r="S4339" s="1" t="s">
        <v>43</v>
      </c>
      <c r="T4339" s="3">
        <v>0.25</v>
      </c>
      <c r="U4339" s="1">
        <v>269.75</v>
      </c>
    </row>
    <row r="4340" spans="1:21" x14ac:dyDescent="0.3">
      <c r="A4340" s="1" t="s">
        <v>17776</v>
      </c>
      <c r="B4340" s="2">
        <v>44947</v>
      </c>
      <c r="C4340" s="1" t="s">
        <v>3581</v>
      </c>
      <c r="D4340" s="1" t="s">
        <v>17777</v>
      </c>
      <c r="E4340" s="1" t="s">
        <v>89</v>
      </c>
      <c r="F4340" s="1" t="s">
        <v>154</v>
      </c>
      <c r="G4340" s="1" t="s">
        <v>26</v>
      </c>
      <c r="H4340" s="1" t="s">
        <v>27</v>
      </c>
      <c r="I4340" s="1" t="s">
        <v>28</v>
      </c>
      <c r="J4340" s="1" t="s">
        <v>16969</v>
      </c>
      <c r="K4340" s="1" t="s">
        <v>6507</v>
      </c>
      <c r="L4340" s="1">
        <v>9</v>
      </c>
      <c r="M4340" s="1">
        <v>898.34</v>
      </c>
      <c r="N4340" s="1">
        <v>8085.06</v>
      </c>
      <c r="O4340" s="3">
        <v>0.1</v>
      </c>
      <c r="P4340" s="1">
        <v>808.51</v>
      </c>
      <c r="Q4340" s="1">
        <v>7276.55</v>
      </c>
      <c r="R4340" s="1" t="s">
        <v>31</v>
      </c>
      <c r="S4340" s="1" t="s">
        <v>53</v>
      </c>
      <c r="T4340" s="3">
        <v>0.15</v>
      </c>
      <c r="U4340" s="1">
        <v>1091.48</v>
      </c>
    </row>
    <row r="4341" spans="1:21" x14ac:dyDescent="0.3">
      <c r="A4341" s="1" t="s">
        <v>17778</v>
      </c>
      <c r="B4341" s="2">
        <v>45121</v>
      </c>
      <c r="C4341" s="1" t="s">
        <v>17779</v>
      </c>
      <c r="D4341" s="1" t="s">
        <v>17780</v>
      </c>
      <c r="E4341" s="1" t="s">
        <v>57</v>
      </c>
      <c r="F4341" s="1" t="s">
        <v>98</v>
      </c>
      <c r="G4341" s="1" t="s">
        <v>26</v>
      </c>
      <c r="H4341" s="1" t="s">
        <v>68</v>
      </c>
      <c r="I4341" s="1" t="s">
        <v>308</v>
      </c>
      <c r="J4341" s="1" t="s">
        <v>12204</v>
      </c>
      <c r="K4341" s="1" t="s">
        <v>5038</v>
      </c>
      <c r="L4341" s="1">
        <v>10</v>
      </c>
      <c r="M4341" s="1">
        <v>431.89</v>
      </c>
      <c r="N4341" s="1">
        <v>4318.8999999999996</v>
      </c>
      <c r="O4341" s="3">
        <v>0.1</v>
      </c>
      <c r="P4341" s="1">
        <v>431.89</v>
      </c>
      <c r="Q4341" s="1">
        <v>3887.01</v>
      </c>
      <c r="R4341" s="1" t="s">
        <v>31</v>
      </c>
      <c r="S4341" s="1" t="s">
        <v>32</v>
      </c>
      <c r="T4341" s="3">
        <v>0.15</v>
      </c>
      <c r="U4341" s="1">
        <v>583.04999999999995</v>
      </c>
    </row>
    <row r="4342" spans="1:21" x14ac:dyDescent="0.3">
      <c r="A4342" s="1" t="s">
        <v>17781</v>
      </c>
      <c r="B4342" s="2">
        <v>45042</v>
      </c>
      <c r="C4342" s="1" t="s">
        <v>17782</v>
      </c>
      <c r="D4342" s="1" t="s">
        <v>17783</v>
      </c>
      <c r="E4342" s="1" t="s">
        <v>89</v>
      </c>
      <c r="F4342" s="1" t="s">
        <v>90</v>
      </c>
      <c r="G4342" s="1" t="s">
        <v>38</v>
      </c>
      <c r="H4342" s="1" t="s">
        <v>39</v>
      </c>
      <c r="I4342" s="1" t="s">
        <v>40</v>
      </c>
      <c r="J4342" s="1" t="s">
        <v>17784</v>
      </c>
      <c r="K4342" s="1" t="s">
        <v>17785</v>
      </c>
      <c r="L4342" s="1">
        <v>6</v>
      </c>
      <c r="M4342" s="1">
        <v>723.2</v>
      </c>
      <c r="N4342" s="1">
        <v>4339.2</v>
      </c>
      <c r="O4342" s="3">
        <v>0.05</v>
      </c>
      <c r="P4342" s="1">
        <v>216.96</v>
      </c>
      <c r="Q4342" s="1">
        <v>4122.24</v>
      </c>
      <c r="R4342" s="1" t="s">
        <v>62</v>
      </c>
      <c r="S4342" s="1" t="s">
        <v>53</v>
      </c>
      <c r="T4342" s="3">
        <v>0.15</v>
      </c>
      <c r="U4342" s="1">
        <v>618.34</v>
      </c>
    </row>
    <row r="4343" spans="1:21" x14ac:dyDescent="0.3">
      <c r="A4343" s="1" t="s">
        <v>17786</v>
      </c>
      <c r="B4343" s="2">
        <v>45016</v>
      </c>
      <c r="C4343" s="1" t="s">
        <v>7075</v>
      </c>
      <c r="D4343" s="1" t="s">
        <v>17787</v>
      </c>
      <c r="E4343" s="1" t="s">
        <v>89</v>
      </c>
      <c r="F4343" s="1" t="s">
        <v>104</v>
      </c>
      <c r="G4343" s="1" t="s">
        <v>26</v>
      </c>
      <c r="H4343" s="1" t="s">
        <v>27</v>
      </c>
      <c r="I4343" s="1" t="s">
        <v>49</v>
      </c>
      <c r="J4343" s="1" t="s">
        <v>17788</v>
      </c>
      <c r="K4343" s="1" t="s">
        <v>15438</v>
      </c>
      <c r="L4343" s="1">
        <v>3</v>
      </c>
      <c r="M4343" s="1">
        <v>180.71</v>
      </c>
      <c r="N4343" s="1">
        <v>542.13</v>
      </c>
      <c r="O4343" s="3">
        <v>0.1</v>
      </c>
      <c r="P4343" s="1">
        <v>54.21</v>
      </c>
      <c r="Q4343" s="1">
        <v>487.92</v>
      </c>
      <c r="R4343" s="1" t="s">
        <v>52</v>
      </c>
      <c r="S4343" s="1" t="s">
        <v>43</v>
      </c>
      <c r="T4343" s="3">
        <v>0.15</v>
      </c>
      <c r="U4343" s="1">
        <v>73.19</v>
      </c>
    </row>
    <row r="4344" spans="1:21" x14ac:dyDescent="0.3">
      <c r="A4344" s="1" t="s">
        <v>17789</v>
      </c>
      <c r="B4344" s="2">
        <v>45237</v>
      </c>
      <c r="C4344" s="1" t="s">
        <v>17790</v>
      </c>
      <c r="D4344" s="1" t="s">
        <v>876</v>
      </c>
      <c r="E4344" s="1" t="s">
        <v>24</v>
      </c>
      <c r="F4344" s="1" t="s">
        <v>25</v>
      </c>
      <c r="G4344" s="1" t="s">
        <v>26</v>
      </c>
      <c r="H4344" s="1" t="s">
        <v>68</v>
      </c>
      <c r="I4344" s="1" t="s">
        <v>308</v>
      </c>
      <c r="J4344" s="1" t="s">
        <v>17791</v>
      </c>
      <c r="K4344" s="1" t="s">
        <v>17792</v>
      </c>
      <c r="L4344" s="1">
        <v>4</v>
      </c>
      <c r="M4344" s="1">
        <v>749.39</v>
      </c>
      <c r="N4344" s="1">
        <v>2997.56</v>
      </c>
      <c r="O4344" s="3">
        <v>0.05</v>
      </c>
      <c r="P4344" s="1">
        <v>149.88</v>
      </c>
      <c r="Q4344" s="1">
        <v>2847.68</v>
      </c>
      <c r="R4344" s="1" t="s">
        <v>62</v>
      </c>
      <c r="S4344" s="1" t="s">
        <v>63</v>
      </c>
      <c r="T4344" s="3">
        <v>0.25</v>
      </c>
      <c r="U4344" s="1">
        <v>711.92</v>
      </c>
    </row>
    <row r="4345" spans="1:21" x14ac:dyDescent="0.3">
      <c r="A4345" s="1" t="s">
        <v>17793</v>
      </c>
      <c r="B4345" s="2">
        <v>45346</v>
      </c>
      <c r="C4345" s="1" t="s">
        <v>10466</v>
      </c>
      <c r="D4345" s="1" t="s">
        <v>11745</v>
      </c>
      <c r="E4345" s="1" t="s">
        <v>89</v>
      </c>
      <c r="F4345" s="1" t="s">
        <v>104</v>
      </c>
      <c r="G4345" s="1" t="s">
        <v>26</v>
      </c>
      <c r="H4345" s="1" t="s">
        <v>39</v>
      </c>
      <c r="I4345" s="1" t="s">
        <v>40</v>
      </c>
      <c r="J4345" s="1" t="s">
        <v>17794</v>
      </c>
      <c r="K4345" s="1" t="s">
        <v>17795</v>
      </c>
      <c r="L4345" s="1">
        <v>10</v>
      </c>
      <c r="M4345" s="1">
        <v>312.8</v>
      </c>
      <c r="N4345" s="1">
        <v>3128</v>
      </c>
      <c r="O4345" s="3">
        <v>0</v>
      </c>
      <c r="P4345" s="1">
        <v>0</v>
      </c>
      <c r="Q4345" s="1">
        <v>3128</v>
      </c>
      <c r="R4345" s="1" t="s">
        <v>52</v>
      </c>
      <c r="S4345" s="1" t="s">
        <v>32</v>
      </c>
      <c r="T4345" s="3">
        <v>0.25</v>
      </c>
      <c r="U4345" s="1">
        <v>782</v>
      </c>
    </row>
    <row r="4346" spans="1:21" x14ac:dyDescent="0.3">
      <c r="A4346" s="1" t="s">
        <v>17796</v>
      </c>
      <c r="B4346" s="2">
        <v>45078</v>
      </c>
      <c r="C4346" s="1" t="s">
        <v>17049</v>
      </c>
      <c r="D4346" s="1" t="s">
        <v>17797</v>
      </c>
      <c r="E4346" s="1" t="s">
        <v>36</v>
      </c>
      <c r="F4346" s="1" t="s">
        <v>67</v>
      </c>
      <c r="G4346" s="1" t="s">
        <v>38</v>
      </c>
      <c r="H4346" s="1" t="s">
        <v>39</v>
      </c>
      <c r="I4346" s="1" t="s">
        <v>76</v>
      </c>
      <c r="J4346" s="1" t="s">
        <v>954</v>
      </c>
      <c r="K4346" s="1" t="s">
        <v>1499</v>
      </c>
      <c r="L4346" s="1">
        <v>10</v>
      </c>
      <c r="M4346" s="1">
        <v>341.13</v>
      </c>
      <c r="N4346" s="1">
        <v>3411.3</v>
      </c>
      <c r="O4346" s="3">
        <v>0.2</v>
      </c>
      <c r="P4346" s="1">
        <v>682.26</v>
      </c>
      <c r="Q4346" s="1">
        <v>2729.04</v>
      </c>
      <c r="R4346" s="1" t="s">
        <v>85</v>
      </c>
      <c r="S4346" s="1" t="s">
        <v>53</v>
      </c>
      <c r="T4346" s="3">
        <v>0.3</v>
      </c>
      <c r="U4346" s="1">
        <v>818.71</v>
      </c>
    </row>
    <row r="4347" spans="1:21" x14ac:dyDescent="0.3">
      <c r="A4347" s="1" t="s">
        <v>17798</v>
      </c>
      <c r="B4347" s="2">
        <v>45218</v>
      </c>
      <c r="C4347" s="1" t="s">
        <v>744</v>
      </c>
      <c r="D4347" s="1" t="s">
        <v>17799</v>
      </c>
      <c r="E4347" s="1" t="s">
        <v>89</v>
      </c>
      <c r="F4347" s="1" t="s">
        <v>154</v>
      </c>
      <c r="G4347" s="1" t="s">
        <v>26</v>
      </c>
      <c r="H4347" s="1" t="s">
        <v>68</v>
      </c>
      <c r="I4347" s="1" t="s">
        <v>69</v>
      </c>
      <c r="J4347" s="1" t="s">
        <v>8648</v>
      </c>
      <c r="K4347" s="1" t="s">
        <v>10202</v>
      </c>
      <c r="L4347" s="1">
        <v>5</v>
      </c>
      <c r="M4347" s="1">
        <v>600.45000000000005</v>
      </c>
      <c r="N4347" s="1">
        <v>3002.25</v>
      </c>
      <c r="O4347" s="3">
        <v>0.1</v>
      </c>
      <c r="P4347" s="1">
        <v>300.23</v>
      </c>
      <c r="Q4347" s="1">
        <v>2702.02</v>
      </c>
      <c r="R4347" s="1" t="s">
        <v>62</v>
      </c>
      <c r="S4347" s="1" t="s">
        <v>32</v>
      </c>
      <c r="T4347" s="3">
        <v>0.3</v>
      </c>
      <c r="U4347" s="1">
        <v>810.61</v>
      </c>
    </row>
    <row r="4348" spans="1:21" x14ac:dyDescent="0.3">
      <c r="A4348" s="1" t="s">
        <v>17800</v>
      </c>
      <c r="B4348" s="2">
        <v>45208</v>
      </c>
      <c r="C4348" s="1" t="s">
        <v>17801</v>
      </c>
      <c r="D4348" s="1" t="s">
        <v>4154</v>
      </c>
      <c r="E4348" s="1" t="s">
        <v>57</v>
      </c>
      <c r="F4348" s="1" t="s">
        <v>75</v>
      </c>
      <c r="G4348" s="1" t="s">
        <v>38</v>
      </c>
      <c r="H4348" s="1" t="s">
        <v>39</v>
      </c>
      <c r="I4348" s="1" t="s">
        <v>105</v>
      </c>
      <c r="J4348" s="1" t="s">
        <v>17802</v>
      </c>
      <c r="K4348" s="1" t="s">
        <v>17803</v>
      </c>
      <c r="L4348" s="1">
        <v>9</v>
      </c>
      <c r="M4348" s="1">
        <v>391.23</v>
      </c>
      <c r="N4348" s="1">
        <v>3521.07</v>
      </c>
      <c r="O4348" s="3">
        <v>0.1</v>
      </c>
      <c r="P4348" s="1">
        <v>352.11</v>
      </c>
      <c r="Q4348" s="1">
        <v>3168.96</v>
      </c>
      <c r="R4348" s="1" t="s">
        <v>31</v>
      </c>
      <c r="S4348" s="1" t="s">
        <v>43</v>
      </c>
      <c r="T4348" s="3">
        <v>0.15</v>
      </c>
      <c r="U4348" s="1">
        <v>475.34</v>
      </c>
    </row>
    <row r="4349" spans="1:21" x14ac:dyDescent="0.3">
      <c r="A4349" s="1" t="s">
        <v>17804</v>
      </c>
      <c r="B4349" s="2">
        <v>45059</v>
      </c>
      <c r="C4349" s="1" t="s">
        <v>17805</v>
      </c>
      <c r="D4349" s="1" t="s">
        <v>8935</v>
      </c>
      <c r="E4349" s="1" t="s">
        <v>47</v>
      </c>
      <c r="F4349" s="1" t="s">
        <v>48</v>
      </c>
      <c r="G4349" s="1" t="s">
        <v>38</v>
      </c>
      <c r="H4349" s="1" t="s">
        <v>91</v>
      </c>
      <c r="I4349" s="1" t="s">
        <v>92</v>
      </c>
      <c r="J4349" s="1" t="s">
        <v>17806</v>
      </c>
      <c r="K4349" s="1" t="s">
        <v>17807</v>
      </c>
      <c r="L4349" s="1">
        <v>3</v>
      </c>
      <c r="M4349" s="1">
        <v>224.22</v>
      </c>
      <c r="N4349" s="1">
        <v>672.66</v>
      </c>
      <c r="O4349" s="3">
        <v>0</v>
      </c>
      <c r="P4349" s="1">
        <v>0</v>
      </c>
      <c r="Q4349" s="1">
        <v>672.66</v>
      </c>
      <c r="R4349" s="1" t="s">
        <v>85</v>
      </c>
      <c r="S4349" s="1" t="s">
        <v>43</v>
      </c>
      <c r="T4349" s="3">
        <v>0.15</v>
      </c>
      <c r="U4349" s="1">
        <v>100.9</v>
      </c>
    </row>
    <row r="4350" spans="1:21" x14ac:dyDescent="0.3">
      <c r="A4350" s="1" t="s">
        <v>17808</v>
      </c>
      <c r="B4350" s="2">
        <v>45064</v>
      </c>
      <c r="C4350" s="1" t="s">
        <v>17809</v>
      </c>
      <c r="D4350" s="1" t="s">
        <v>4035</v>
      </c>
      <c r="E4350" s="1" t="s">
        <v>24</v>
      </c>
      <c r="F4350" s="1" t="s">
        <v>251</v>
      </c>
      <c r="G4350" s="1" t="s">
        <v>26</v>
      </c>
      <c r="H4350" s="1" t="s">
        <v>27</v>
      </c>
      <c r="I4350" s="1" t="s">
        <v>28</v>
      </c>
      <c r="J4350" s="1" t="s">
        <v>17810</v>
      </c>
      <c r="K4350" s="1" t="s">
        <v>16915</v>
      </c>
      <c r="L4350" s="1">
        <v>4</v>
      </c>
      <c r="M4350" s="1">
        <v>253.47</v>
      </c>
      <c r="N4350" s="1">
        <v>1013.88</v>
      </c>
      <c r="O4350" s="3">
        <v>0.1</v>
      </c>
      <c r="P4350" s="1">
        <v>101.39</v>
      </c>
      <c r="Q4350" s="1">
        <v>912.49</v>
      </c>
      <c r="R4350" s="1" t="s">
        <v>85</v>
      </c>
      <c r="S4350" s="1" t="s">
        <v>43</v>
      </c>
      <c r="T4350" s="3">
        <v>0.25</v>
      </c>
      <c r="U4350" s="1">
        <v>228.12</v>
      </c>
    </row>
    <row r="4351" spans="1:21" x14ac:dyDescent="0.3">
      <c r="A4351" s="1" t="s">
        <v>17811</v>
      </c>
      <c r="B4351" s="2">
        <v>44975</v>
      </c>
      <c r="C4351" s="1" t="s">
        <v>17812</v>
      </c>
      <c r="D4351" s="1" t="s">
        <v>17813</v>
      </c>
      <c r="E4351" s="1" t="s">
        <v>47</v>
      </c>
      <c r="F4351" s="1" t="s">
        <v>307</v>
      </c>
      <c r="G4351" s="1" t="s">
        <v>26</v>
      </c>
      <c r="H4351" s="1" t="s">
        <v>39</v>
      </c>
      <c r="I4351" s="1" t="s">
        <v>105</v>
      </c>
      <c r="J4351" s="1" t="s">
        <v>17814</v>
      </c>
      <c r="K4351" s="1" t="s">
        <v>9224</v>
      </c>
      <c r="L4351" s="1">
        <v>6</v>
      </c>
      <c r="M4351" s="1">
        <v>237.82</v>
      </c>
      <c r="N4351" s="1">
        <v>1426.92</v>
      </c>
      <c r="O4351" s="3">
        <v>0</v>
      </c>
      <c r="P4351" s="1">
        <v>0</v>
      </c>
      <c r="Q4351" s="1">
        <v>1426.92</v>
      </c>
      <c r="R4351" s="1" t="s">
        <v>52</v>
      </c>
      <c r="S4351" s="1" t="s">
        <v>53</v>
      </c>
      <c r="T4351" s="3">
        <v>0.15</v>
      </c>
      <c r="U4351" s="1">
        <v>214.04</v>
      </c>
    </row>
    <row r="4352" spans="1:21" x14ac:dyDescent="0.3">
      <c r="A4352" s="1" t="s">
        <v>17815</v>
      </c>
      <c r="B4352" s="2">
        <v>45333</v>
      </c>
      <c r="C4352" s="1" t="s">
        <v>17816</v>
      </c>
      <c r="D4352" s="1" t="s">
        <v>17817</v>
      </c>
      <c r="E4352" s="1" t="s">
        <v>57</v>
      </c>
      <c r="F4352" s="1" t="s">
        <v>98</v>
      </c>
      <c r="G4352" s="1" t="s">
        <v>38</v>
      </c>
      <c r="H4352" s="1" t="s">
        <v>91</v>
      </c>
      <c r="I4352" s="1" t="s">
        <v>175</v>
      </c>
      <c r="J4352" s="1" t="s">
        <v>17818</v>
      </c>
      <c r="K4352" s="1" t="s">
        <v>8610</v>
      </c>
      <c r="L4352" s="1">
        <v>4</v>
      </c>
      <c r="M4352" s="1">
        <v>620.87</v>
      </c>
      <c r="N4352" s="1">
        <v>2483.48</v>
      </c>
      <c r="O4352" s="3">
        <v>0.1</v>
      </c>
      <c r="P4352" s="1">
        <v>248.35</v>
      </c>
      <c r="Q4352" s="1">
        <v>2235.13</v>
      </c>
      <c r="R4352" s="1" t="s">
        <v>62</v>
      </c>
      <c r="S4352" s="1" t="s">
        <v>43</v>
      </c>
      <c r="T4352" s="3">
        <v>0.15</v>
      </c>
      <c r="U4352" s="1">
        <v>335.27</v>
      </c>
    </row>
    <row r="4353" spans="1:21" x14ac:dyDescent="0.3">
      <c r="A4353" s="1" t="s">
        <v>17819</v>
      </c>
      <c r="B4353" s="2">
        <v>44941</v>
      </c>
      <c r="C4353" s="1" t="s">
        <v>14711</v>
      </c>
      <c r="D4353" s="1" t="s">
        <v>17820</v>
      </c>
      <c r="E4353" s="1" t="s">
        <v>47</v>
      </c>
      <c r="F4353" s="1" t="s">
        <v>48</v>
      </c>
      <c r="G4353" s="1" t="s">
        <v>26</v>
      </c>
      <c r="H4353" s="1" t="s">
        <v>27</v>
      </c>
      <c r="I4353" s="1" t="s">
        <v>49</v>
      </c>
      <c r="J4353" s="1" t="s">
        <v>17821</v>
      </c>
      <c r="K4353" s="1" t="s">
        <v>17822</v>
      </c>
      <c r="L4353" s="1">
        <v>7</v>
      </c>
      <c r="M4353" s="1">
        <v>741.13</v>
      </c>
      <c r="N4353" s="1">
        <v>5187.91</v>
      </c>
      <c r="O4353" s="3">
        <v>0.05</v>
      </c>
      <c r="P4353" s="1">
        <v>259.39999999999998</v>
      </c>
      <c r="Q4353" s="1">
        <v>4928.51</v>
      </c>
      <c r="R4353" s="1" t="s">
        <v>62</v>
      </c>
      <c r="S4353" s="1" t="s">
        <v>53</v>
      </c>
      <c r="T4353" s="3">
        <v>0.3</v>
      </c>
      <c r="U4353" s="1">
        <v>1478.55</v>
      </c>
    </row>
    <row r="4354" spans="1:21" x14ac:dyDescent="0.3">
      <c r="A4354" s="1" t="s">
        <v>17823</v>
      </c>
      <c r="B4354" s="2">
        <v>45207</v>
      </c>
      <c r="C4354" s="1" t="s">
        <v>17824</v>
      </c>
      <c r="D4354" s="1" t="s">
        <v>17825</v>
      </c>
      <c r="E4354" s="1" t="s">
        <v>24</v>
      </c>
      <c r="F4354" s="1" t="s">
        <v>25</v>
      </c>
      <c r="G4354" s="1" t="s">
        <v>26</v>
      </c>
      <c r="H4354" s="1" t="s">
        <v>27</v>
      </c>
      <c r="I4354" s="1" t="s">
        <v>59</v>
      </c>
      <c r="J4354" s="1" t="s">
        <v>17826</v>
      </c>
      <c r="K4354" s="1" t="s">
        <v>17827</v>
      </c>
      <c r="L4354" s="1">
        <v>10</v>
      </c>
      <c r="M4354" s="1">
        <v>374.36</v>
      </c>
      <c r="N4354" s="1">
        <v>3743.6</v>
      </c>
      <c r="O4354" s="3">
        <v>0.2</v>
      </c>
      <c r="P4354" s="1">
        <v>748.72</v>
      </c>
      <c r="Q4354" s="1">
        <v>2994.88</v>
      </c>
      <c r="R4354" s="1" t="s">
        <v>62</v>
      </c>
      <c r="S4354" s="1" t="s">
        <v>53</v>
      </c>
      <c r="T4354" s="3">
        <v>0.3</v>
      </c>
      <c r="U4354" s="1">
        <v>898.46</v>
      </c>
    </row>
    <row r="4355" spans="1:21" x14ac:dyDescent="0.3">
      <c r="A4355" s="1" t="s">
        <v>17828</v>
      </c>
      <c r="B4355" s="2">
        <v>45269</v>
      </c>
      <c r="C4355" s="1" t="s">
        <v>4305</v>
      </c>
      <c r="D4355" s="1" t="s">
        <v>17829</v>
      </c>
      <c r="E4355" s="1" t="s">
        <v>57</v>
      </c>
      <c r="F4355" s="1" t="s">
        <v>98</v>
      </c>
      <c r="G4355" s="1" t="s">
        <v>38</v>
      </c>
      <c r="H4355" s="1" t="s">
        <v>68</v>
      </c>
      <c r="I4355" s="1" t="s">
        <v>111</v>
      </c>
      <c r="J4355" s="1" t="s">
        <v>17830</v>
      </c>
      <c r="K4355" s="1" t="s">
        <v>17831</v>
      </c>
      <c r="L4355" s="1">
        <v>10</v>
      </c>
      <c r="M4355" s="1">
        <v>630.32000000000005</v>
      </c>
      <c r="N4355" s="1">
        <v>6303.2</v>
      </c>
      <c r="O4355" s="3">
        <v>0.1</v>
      </c>
      <c r="P4355" s="1">
        <v>630.32000000000005</v>
      </c>
      <c r="Q4355" s="1">
        <v>5672.88</v>
      </c>
      <c r="R4355" s="1" t="s">
        <v>85</v>
      </c>
      <c r="S4355" s="1" t="s">
        <v>32</v>
      </c>
      <c r="T4355" s="3">
        <v>0.3</v>
      </c>
      <c r="U4355" s="1">
        <v>1701.86</v>
      </c>
    </row>
    <row r="4356" spans="1:21" x14ac:dyDescent="0.3">
      <c r="A4356" s="1" t="s">
        <v>17832</v>
      </c>
      <c r="B4356" s="2">
        <v>45041</v>
      </c>
      <c r="C4356" s="1" t="s">
        <v>17833</v>
      </c>
      <c r="D4356" s="1" t="s">
        <v>17834</v>
      </c>
      <c r="E4356" s="1" t="s">
        <v>57</v>
      </c>
      <c r="F4356" s="1" t="s">
        <v>58</v>
      </c>
      <c r="G4356" s="1" t="s">
        <v>38</v>
      </c>
      <c r="H4356" s="1" t="s">
        <v>68</v>
      </c>
      <c r="I4356" s="1" t="s">
        <v>111</v>
      </c>
      <c r="J4356" s="1" t="s">
        <v>17835</v>
      </c>
      <c r="K4356" s="1" t="s">
        <v>5989</v>
      </c>
      <c r="L4356" s="1">
        <v>10</v>
      </c>
      <c r="M4356" s="1">
        <v>208.56</v>
      </c>
      <c r="N4356" s="1">
        <v>2085.6</v>
      </c>
      <c r="O4356" s="3">
        <v>0.05</v>
      </c>
      <c r="P4356" s="1">
        <v>104.28</v>
      </c>
      <c r="Q4356" s="1">
        <v>1981.32</v>
      </c>
      <c r="R4356" s="1" t="s">
        <v>62</v>
      </c>
      <c r="S4356" s="1" t="s">
        <v>63</v>
      </c>
      <c r="T4356" s="3">
        <v>0.25</v>
      </c>
      <c r="U4356" s="1">
        <v>495.33</v>
      </c>
    </row>
    <row r="4357" spans="1:21" x14ac:dyDescent="0.3">
      <c r="A4357" s="1" t="s">
        <v>17836</v>
      </c>
      <c r="B4357" s="2">
        <v>45073</v>
      </c>
      <c r="C4357" s="1" t="s">
        <v>17138</v>
      </c>
      <c r="D4357" s="1" t="s">
        <v>17837</v>
      </c>
      <c r="E4357" s="1" t="s">
        <v>57</v>
      </c>
      <c r="F4357" s="1" t="s">
        <v>98</v>
      </c>
      <c r="G4357" s="1" t="s">
        <v>26</v>
      </c>
      <c r="H4357" s="1" t="s">
        <v>68</v>
      </c>
      <c r="I4357" s="1" t="s">
        <v>308</v>
      </c>
      <c r="J4357" s="1" t="s">
        <v>17838</v>
      </c>
      <c r="K4357" s="1" t="s">
        <v>3604</v>
      </c>
      <c r="L4357" s="1">
        <v>3</v>
      </c>
      <c r="M4357" s="1">
        <v>340.8</v>
      </c>
      <c r="N4357" s="1">
        <v>1022.4</v>
      </c>
      <c r="O4357" s="3">
        <v>0</v>
      </c>
      <c r="P4357" s="1">
        <v>0</v>
      </c>
      <c r="Q4357" s="1">
        <v>1022.4</v>
      </c>
      <c r="R4357" s="1" t="s">
        <v>85</v>
      </c>
      <c r="S4357" s="1" t="s">
        <v>63</v>
      </c>
      <c r="T4357" s="3">
        <v>0.15</v>
      </c>
      <c r="U4357" s="1">
        <v>153.36000000000001</v>
      </c>
    </row>
    <row r="4358" spans="1:21" x14ac:dyDescent="0.3">
      <c r="A4358" s="1" t="s">
        <v>17839</v>
      </c>
      <c r="B4358" s="2">
        <v>45291</v>
      </c>
      <c r="C4358" s="1" t="s">
        <v>13600</v>
      </c>
      <c r="D4358" s="1" t="s">
        <v>5235</v>
      </c>
      <c r="E4358" s="1" t="s">
        <v>89</v>
      </c>
      <c r="F4358" s="1" t="s">
        <v>104</v>
      </c>
      <c r="G4358" s="1" t="s">
        <v>26</v>
      </c>
      <c r="H4358" s="1" t="s">
        <v>39</v>
      </c>
      <c r="I4358" s="1" t="s">
        <v>76</v>
      </c>
      <c r="J4358" s="1" t="s">
        <v>17840</v>
      </c>
      <c r="K4358" s="1" t="s">
        <v>17841</v>
      </c>
      <c r="L4358" s="1">
        <v>7</v>
      </c>
      <c r="M4358" s="1">
        <v>205.09</v>
      </c>
      <c r="N4358" s="1">
        <v>1435.63</v>
      </c>
      <c r="O4358" s="3">
        <v>0</v>
      </c>
      <c r="P4358" s="1">
        <v>0</v>
      </c>
      <c r="Q4358" s="1">
        <v>1435.63</v>
      </c>
      <c r="R4358" s="1" t="s">
        <v>52</v>
      </c>
      <c r="S4358" s="1" t="s">
        <v>53</v>
      </c>
      <c r="T4358" s="3">
        <v>0.3</v>
      </c>
      <c r="U4358" s="1">
        <v>430.69</v>
      </c>
    </row>
    <row r="4359" spans="1:21" x14ac:dyDescent="0.3">
      <c r="A4359" s="1" t="s">
        <v>17842</v>
      </c>
      <c r="B4359" s="2">
        <v>45296</v>
      </c>
      <c r="C4359" s="1" t="s">
        <v>17843</v>
      </c>
      <c r="D4359" s="1" t="s">
        <v>17844</v>
      </c>
      <c r="E4359" s="1" t="s">
        <v>57</v>
      </c>
      <c r="F4359" s="1" t="s">
        <v>75</v>
      </c>
      <c r="G4359" s="1" t="s">
        <v>38</v>
      </c>
      <c r="H4359" s="1" t="s">
        <v>68</v>
      </c>
      <c r="I4359" s="1" t="s">
        <v>111</v>
      </c>
      <c r="J4359" s="1" t="s">
        <v>13592</v>
      </c>
      <c r="K4359" s="1" t="s">
        <v>17845</v>
      </c>
      <c r="L4359" s="1">
        <v>4</v>
      </c>
      <c r="M4359" s="1">
        <v>840.72</v>
      </c>
      <c r="N4359" s="1">
        <v>3362.88</v>
      </c>
      <c r="O4359" s="3">
        <v>0.2</v>
      </c>
      <c r="P4359" s="1">
        <v>672.58</v>
      </c>
      <c r="Q4359" s="1">
        <v>2690.3</v>
      </c>
      <c r="R4359" s="1" t="s">
        <v>85</v>
      </c>
      <c r="S4359" s="1" t="s">
        <v>32</v>
      </c>
      <c r="T4359" s="3">
        <v>0.25</v>
      </c>
      <c r="U4359" s="1">
        <v>672.58</v>
      </c>
    </row>
    <row r="4360" spans="1:21" x14ac:dyDescent="0.3">
      <c r="A4360" s="1" t="s">
        <v>17846</v>
      </c>
      <c r="B4360" s="2">
        <v>45327</v>
      </c>
      <c r="C4360" s="1" t="s">
        <v>17847</v>
      </c>
      <c r="D4360" s="1" t="s">
        <v>17848</v>
      </c>
      <c r="E4360" s="1" t="s">
        <v>57</v>
      </c>
      <c r="F4360" s="1" t="s">
        <v>75</v>
      </c>
      <c r="G4360" s="1" t="s">
        <v>26</v>
      </c>
      <c r="H4360" s="1" t="s">
        <v>39</v>
      </c>
      <c r="I4360" s="1" t="s">
        <v>105</v>
      </c>
      <c r="J4360" s="1" t="s">
        <v>17849</v>
      </c>
      <c r="K4360" s="1" t="s">
        <v>6951</v>
      </c>
      <c r="L4360" s="1">
        <v>2</v>
      </c>
      <c r="M4360" s="1">
        <v>114.37</v>
      </c>
      <c r="N4360" s="1">
        <v>228.74</v>
      </c>
      <c r="O4360" s="3">
        <v>0.2</v>
      </c>
      <c r="P4360" s="1">
        <v>45.75</v>
      </c>
      <c r="Q4360" s="1">
        <v>182.99</v>
      </c>
      <c r="R4360" s="1" t="s">
        <v>62</v>
      </c>
      <c r="S4360" s="1" t="s">
        <v>43</v>
      </c>
      <c r="T4360" s="3">
        <v>0.15</v>
      </c>
      <c r="U4360" s="1">
        <v>27.45</v>
      </c>
    </row>
    <row r="4361" spans="1:21" x14ac:dyDescent="0.3">
      <c r="A4361" s="1" t="s">
        <v>17850</v>
      </c>
      <c r="B4361" s="2">
        <v>45320</v>
      </c>
      <c r="C4361" s="1" t="s">
        <v>17851</v>
      </c>
      <c r="D4361" s="1" t="s">
        <v>17852</v>
      </c>
      <c r="E4361" s="1" t="s">
        <v>36</v>
      </c>
      <c r="F4361" s="1" t="s">
        <v>37</v>
      </c>
      <c r="G4361" s="1" t="s">
        <v>26</v>
      </c>
      <c r="H4361" s="1" t="s">
        <v>68</v>
      </c>
      <c r="I4361" s="1" t="s">
        <v>111</v>
      </c>
      <c r="J4361" s="1" t="s">
        <v>17853</v>
      </c>
      <c r="K4361" s="1" t="s">
        <v>3653</v>
      </c>
      <c r="L4361" s="1">
        <v>6</v>
      </c>
      <c r="M4361" s="1">
        <v>844.74</v>
      </c>
      <c r="N4361" s="1">
        <v>5068.4399999999996</v>
      </c>
      <c r="O4361" s="3">
        <v>0.2</v>
      </c>
      <c r="P4361" s="1">
        <v>1013.69</v>
      </c>
      <c r="Q4361" s="1">
        <v>4054.75</v>
      </c>
      <c r="R4361" s="1" t="s">
        <v>85</v>
      </c>
      <c r="S4361" s="1" t="s">
        <v>43</v>
      </c>
      <c r="T4361" s="3">
        <v>0.3</v>
      </c>
      <c r="U4361" s="1">
        <v>1216.42</v>
      </c>
    </row>
    <row r="4362" spans="1:21" x14ac:dyDescent="0.3">
      <c r="A4362" s="1" t="s">
        <v>17854</v>
      </c>
      <c r="B4362" s="2">
        <v>45244</v>
      </c>
      <c r="C4362" s="1" t="s">
        <v>8827</v>
      </c>
      <c r="D4362" s="1" t="s">
        <v>17855</v>
      </c>
      <c r="E4362" s="1" t="s">
        <v>47</v>
      </c>
      <c r="F4362" s="1" t="s">
        <v>307</v>
      </c>
      <c r="G4362" s="1" t="s">
        <v>38</v>
      </c>
      <c r="H4362" s="1" t="s">
        <v>91</v>
      </c>
      <c r="I4362" s="1" t="s">
        <v>92</v>
      </c>
      <c r="J4362" s="1" t="s">
        <v>17856</v>
      </c>
      <c r="K4362" s="1" t="s">
        <v>17857</v>
      </c>
      <c r="L4362" s="1">
        <v>7</v>
      </c>
      <c r="M4362" s="1">
        <v>739.55</v>
      </c>
      <c r="N4362" s="1">
        <v>5176.8500000000004</v>
      </c>
      <c r="O4362" s="3">
        <v>0.2</v>
      </c>
      <c r="P4362" s="1">
        <v>1035.3699999999999</v>
      </c>
      <c r="Q4362" s="1">
        <v>4141.4799999999996</v>
      </c>
      <c r="R4362" s="1" t="s">
        <v>52</v>
      </c>
      <c r="S4362" s="1" t="s">
        <v>43</v>
      </c>
      <c r="T4362" s="3">
        <v>0.3</v>
      </c>
      <c r="U4362" s="1">
        <v>1242.44</v>
      </c>
    </row>
    <row r="4363" spans="1:21" x14ac:dyDescent="0.3">
      <c r="A4363" s="1" t="s">
        <v>17858</v>
      </c>
      <c r="B4363" s="2">
        <v>44986</v>
      </c>
      <c r="C4363" s="1" t="s">
        <v>9925</v>
      </c>
      <c r="D4363" s="1" t="s">
        <v>17859</v>
      </c>
      <c r="E4363" s="1" t="s">
        <v>36</v>
      </c>
      <c r="F4363" s="1" t="s">
        <v>67</v>
      </c>
      <c r="G4363" s="1" t="s">
        <v>38</v>
      </c>
      <c r="H4363" s="1" t="s">
        <v>68</v>
      </c>
      <c r="I4363" s="1" t="s">
        <v>308</v>
      </c>
      <c r="J4363" s="1" t="s">
        <v>17860</v>
      </c>
      <c r="K4363" s="1" t="s">
        <v>17861</v>
      </c>
      <c r="L4363" s="1">
        <v>5</v>
      </c>
      <c r="M4363" s="1">
        <v>655.45</v>
      </c>
      <c r="N4363" s="1">
        <v>3277.25</v>
      </c>
      <c r="O4363" s="3">
        <v>0</v>
      </c>
      <c r="P4363" s="1">
        <v>0</v>
      </c>
      <c r="Q4363" s="1">
        <v>3277.25</v>
      </c>
      <c r="R4363" s="1" t="s">
        <v>62</v>
      </c>
      <c r="S4363" s="1" t="s">
        <v>32</v>
      </c>
      <c r="T4363" s="3">
        <v>0.15</v>
      </c>
      <c r="U4363" s="1">
        <v>491.59</v>
      </c>
    </row>
    <row r="4364" spans="1:21" x14ac:dyDescent="0.3">
      <c r="A4364" s="1" t="s">
        <v>17862</v>
      </c>
      <c r="B4364" s="2">
        <v>45352</v>
      </c>
      <c r="C4364" s="1" t="s">
        <v>17863</v>
      </c>
      <c r="D4364" s="1" t="s">
        <v>6811</v>
      </c>
      <c r="E4364" s="1" t="s">
        <v>57</v>
      </c>
      <c r="F4364" s="1" t="s">
        <v>75</v>
      </c>
      <c r="G4364" s="1" t="s">
        <v>26</v>
      </c>
      <c r="H4364" s="1" t="s">
        <v>91</v>
      </c>
      <c r="I4364" s="1" t="s">
        <v>133</v>
      </c>
      <c r="J4364" s="1" t="s">
        <v>17864</v>
      </c>
      <c r="K4364" s="1" t="s">
        <v>17865</v>
      </c>
      <c r="L4364" s="1">
        <v>10</v>
      </c>
      <c r="M4364" s="1">
        <v>278.02</v>
      </c>
      <c r="N4364" s="1">
        <v>2780.2</v>
      </c>
      <c r="O4364" s="3">
        <v>0.1</v>
      </c>
      <c r="P4364" s="1">
        <v>278.02</v>
      </c>
      <c r="Q4364" s="1">
        <v>2502.1799999999998</v>
      </c>
      <c r="R4364" s="1" t="s">
        <v>31</v>
      </c>
      <c r="S4364" s="1" t="s">
        <v>43</v>
      </c>
      <c r="T4364" s="3">
        <v>0.3</v>
      </c>
      <c r="U4364" s="1">
        <v>750.65</v>
      </c>
    </row>
    <row r="4365" spans="1:21" x14ac:dyDescent="0.3">
      <c r="A4365" s="1" t="s">
        <v>17866</v>
      </c>
      <c r="B4365" s="2">
        <v>45061</v>
      </c>
      <c r="C4365" s="1" t="s">
        <v>17867</v>
      </c>
      <c r="D4365" s="1" t="s">
        <v>17868</v>
      </c>
      <c r="E4365" s="1" t="s">
        <v>47</v>
      </c>
      <c r="F4365" s="1" t="s">
        <v>307</v>
      </c>
      <c r="G4365" s="1" t="s">
        <v>38</v>
      </c>
      <c r="H4365" s="1" t="s">
        <v>91</v>
      </c>
      <c r="I4365" s="1" t="s">
        <v>92</v>
      </c>
      <c r="J4365" s="1" t="s">
        <v>17869</v>
      </c>
      <c r="K4365" s="1" t="s">
        <v>17870</v>
      </c>
      <c r="L4365" s="1">
        <v>10</v>
      </c>
      <c r="M4365" s="1">
        <v>608.80999999999995</v>
      </c>
      <c r="N4365" s="1">
        <v>6088.1</v>
      </c>
      <c r="O4365" s="3">
        <v>0.05</v>
      </c>
      <c r="P4365" s="1">
        <v>304.41000000000003</v>
      </c>
      <c r="Q4365" s="1">
        <v>5783.69</v>
      </c>
      <c r="R4365" s="1" t="s">
        <v>85</v>
      </c>
      <c r="S4365" s="1" t="s">
        <v>63</v>
      </c>
      <c r="T4365" s="3">
        <v>0.25</v>
      </c>
      <c r="U4365" s="1">
        <v>1445.92</v>
      </c>
    </row>
    <row r="4366" spans="1:21" x14ac:dyDescent="0.3">
      <c r="A4366" s="1" t="s">
        <v>17871</v>
      </c>
      <c r="B4366" s="2">
        <v>45270</v>
      </c>
      <c r="C4366" s="1" t="s">
        <v>17872</v>
      </c>
      <c r="D4366" s="1" t="s">
        <v>17873</v>
      </c>
      <c r="E4366" s="1" t="s">
        <v>89</v>
      </c>
      <c r="F4366" s="1" t="s">
        <v>104</v>
      </c>
      <c r="G4366" s="1" t="s">
        <v>38</v>
      </c>
      <c r="H4366" s="1" t="s">
        <v>27</v>
      </c>
      <c r="I4366" s="1" t="s">
        <v>28</v>
      </c>
      <c r="J4366" s="1" t="s">
        <v>17874</v>
      </c>
      <c r="K4366" s="1" t="s">
        <v>1045</v>
      </c>
      <c r="L4366" s="1">
        <v>2</v>
      </c>
      <c r="M4366" s="1">
        <v>799.05</v>
      </c>
      <c r="N4366" s="1">
        <v>1598.1</v>
      </c>
      <c r="O4366" s="3">
        <v>0.1</v>
      </c>
      <c r="P4366" s="1">
        <v>159.81</v>
      </c>
      <c r="Q4366" s="1">
        <v>1438.29</v>
      </c>
      <c r="R4366" s="1" t="s">
        <v>85</v>
      </c>
      <c r="S4366" s="1" t="s">
        <v>63</v>
      </c>
      <c r="T4366" s="3">
        <v>0.15</v>
      </c>
      <c r="U4366" s="1">
        <v>215.74</v>
      </c>
    </row>
    <row r="4367" spans="1:21" x14ac:dyDescent="0.3">
      <c r="A4367" s="1" t="s">
        <v>17875</v>
      </c>
      <c r="B4367" s="2">
        <v>45334</v>
      </c>
      <c r="C4367" s="1" t="s">
        <v>15322</v>
      </c>
      <c r="D4367" s="1" t="s">
        <v>16034</v>
      </c>
      <c r="E4367" s="1" t="s">
        <v>24</v>
      </c>
      <c r="F4367" s="1" t="s">
        <v>251</v>
      </c>
      <c r="G4367" s="1" t="s">
        <v>26</v>
      </c>
      <c r="H4367" s="1" t="s">
        <v>39</v>
      </c>
      <c r="I4367" s="1" t="s">
        <v>76</v>
      </c>
      <c r="J4367" s="1" t="s">
        <v>5731</v>
      </c>
      <c r="K4367" s="1" t="s">
        <v>16734</v>
      </c>
      <c r="L4367" s="1">
        <v>4</v>
      </c>
      <c r="M4367" s="1">
        <v>810.02</v>
      </c>
      <c r="N4367" s="1">
        <v>3240.08</v>
      </c>
      <c r="O4367" s="3">
        <v>0.1</v>
      </c>
      <c r="P4367" s="1">
        <v>324.01</v>
      </c>
      <c r="Q4367" s="1">
        <v>2916.07</v>
      </c>
      <c r="R4367" s="1" t="s">
        <v>52</v>
      </c>
      <c r="S4367" s="1" t="s">
        <v>53</v>
      </c>
      <c r="T4367" s="3">
        <v>0.15</v>
      </c>
      <c r="U4367" s="1">
        <v>437.41</v>
      </c>
    </row>
    <row r="4368" spans="1:21" x14ac:dyDescent="0.3">
      <c r="A4368" s="1" t="s">
        <v>17876</v>
      </c>
      <c r="B4368" s="2">
        <v>45229</v>
      </c>
      <c r="C4368" s="1" t="s">
        <v>239</v>
      </c>
      <c r="D4368" s="1" t="s">
        <v>17877</v>
      </c>
      <c r="E4368" s="1" t="s">
        <v>36</v>
      </c>
      <c r="F4368" s="1" t="s">
        <v>122</v>
      </c>
      <c r="G4368" s="1" t="s">
        <v>38</v>
      </c>
      <c r="H4368" s="1" t="s">
        <v>91</v>
      </c>
      <c r="I4368" s="1" t="s">
        <v>175</v>
      </c>
      <c r="J4368" s="1" t="s">
        <v>17878</v>
      </c>
      <c r="K4368" s="1" t="s">
        <v>17879</v>
      </c>
      <c r="L4368" s="1">
        <v>4</v>
      </c>
      <c r="M4368" s="1">
        <v>134.91</v>
      </c>
      <c r="N4368" s="1">
        <v>539.64</v>
      </c>
      <c r="O4368" s="3">
        <v>0.1</v>
      </c>
      <c r="P4368" s="1">
        <v>53.96</v>
      </c>
      <c r="Q4368" s="1">
        <v>485.68</v>
      </c>
      <c r="R4368" s="1" t="s">
        <v>52</v>
      </c>
      <c r="S4368" s="1" t="s">
        <v>43</v>
      </c>
      <c r="T4368" s="3">
        <v>0.15</v>
      </c>
      <c r="U4368" s="1">
        <v>72.849999999999994</v>
      </c>
    </row>
    <row r="4369" spans="1:21" x14ac:dyDescent="0.3">
      <c r="A4369" s="1" t="s">
        <v>17880</v>
      </c>
      <c r="B4369" s="2">
        <v>45093</v>
      </c>
      <c r="C4369" s="1" t="s">
        <v>280</v>
      </c>
      <c r="D4369" s="1" t="s">
        <v>17881</v>
      </c>
      <c r="E4369" s="1" t="s">
        <v>57</v>
      </c>
      <c r="F4369" s="1" t="s">
        <v>58</v>
      </c>
      <c r="G4369" s="1" t="s">
        <v>26</v>
      </c>
      <c r="H4369" s="1" t="s">
        <v>68</v>
      </c>
      <c r="I4369" s="1" t="s">
        <v>69</v>
      </c>
      <c r="J4369" s="1" t="s">
        <v>17882</v>
      </c>
      <c r="K4369" s="1" t="s">
        <v>17883</v>
      </c>
      <c r="L4369" s="1">
        <v>10</v>
      </c>
      <c r="M4369" s="1">
        <v>142.57</v>
      </c>
      <c r="N4369" s="1">
        <v>1425.7</v>
      </c>
      <c r="O4369" s="3">
        <v>0.1</v>
      </c>
      <c r="P4369" s="1">
        <v>142.57</v>
      </c>
      <c r="Q4369" s="1">
        <v>1283.1300000000001</v>
      </c>
      <c r="R4369" s="1" t="s">
        <v>52</v>
      </c>
      <c r="S4369" s="1" t="s">
        <v>63</v>
      </c>
      <c r="T4369" s="3">
        <v>0.25</v>
      </c>
      <c r="U4369" s="1">
        <v>320.77999999999997</v>
      </c>
    </row>
    <row r="4370" spans="1:21" x14ac:dyDescent="0.3">
      <c r="A4370" s="1" t="s">
        <v>17884</v>
      </c>
      <c r="B4370" s="2">
        <v>44986</v>
      </c>
      <c r="C4370" s="1" t="s">
        <v>17885</v>
      </c>
      <c r="D4370" s="1" t="s">
        <v>5200</v>
      </c>
      <c r="E4370" s="1" t="s">
        <v>89</v>
      </c>
      <c r="F4370" s="1" t="s">
        <v>154</v>
      </c>
      <c r="G4370" s="1" t="s">
        <v>38</v>
      </c>
      <c r="H4370" s="1" t="s">
        <v>68</v>
      </c>
      <c r="I4370" s="1" t="s">
        <v>111</v>
      </c>
      <c r="J4370" s="1" t="s">
        <v>17886</v>
      </c>
      <c r="K4370" s="1" t="s">
        <v>17887</v>
      </c>
      <c r="L4370" s="1">
        <v>1</v>
      </c>
      <c r="M4370" s="1">
        <v>641.59</v>
      </c>
      <c r="N4370" s="1">
        <v>641.59</v>
      </c>
      <c r="O4370" s="3">
        <v>0</v>
      </c>
      <c r="P4370" s="1">
        <v>0</v>
      </c>
      <c r="Q4370" s="1">
        <v>641.59</v>
      </c>
      <c r="R4370" s="1" t="s">
        <v>31</v>
      </c>
      <c r="S4370" s="1" t="s">
        <v>53</v>
      </c>
      <c r="T4370" s="3">
        <v>0.25</v>
      </c>
      <c r="U4370" s="1">
        <v>160.4</v>
      </c>
    </row>
    <row r="4371" spans="1:21" x14ac:dyDescent="0.3">
      <c r="A4371" s="1" t="s">
        <v>17888</v>
      </c>
      <c r="B4371" s="2">
        <v>44994</v>
      </c>
      <c r="C4371" s="1" t="s">
        <v>17889</v>
      </c>
      <c r="D4371" s="1" t="s">
        <v>17890</v>
      </c>
      <c r="E4371" s="1" t="s">
        <v>89</v>
      </c>
      <c r="F4371" s="1" t="s">
        <v>154</v>
      </c>
      <c r="G4371" s="1" t="s">
        <v>26</v>
      </c>
      <c r="H4371" s="1" t="s">
        <v>27</v>
      </c>
      <c r="I4371" s="1" t="s">
        <v>59</v>
      </c>
      <c r="J4371" s="1" t="s">
        <v>17891</v>
      </c>
      <c r="K4371" s="1" t="s">
        <v>6074</v>
      </c>
      <c r="L4371" s="1">
        <v>2</v>
      </c>
      <c r="M4371" s="1">
        <v>440.37</v>
      </c>
      <c r="N4371" s="1">
        <v>880.74</v>
      </c>
      <c r="O4371" s="3">
        <v>0</v>
      </c>
      <c r="P4371" s="1">
        <v>0</v>
      </c>
      <c r="Q4371" s="1">
        <v>880.74</v>
      </c>
      <c r="R4371" s="1" t="s">
        <v>52</v>
      </c>
      <c r="S4371" s="1" t="s">
        <v>63</v>
      </c>
      <c r="T4371" s="3">
        <v>0.25</v>
      </c>
      <c r="U4371" s="1">
        <v>220.19</v>
      </c>
    </row>
    <row r="4372" spans="1:21" x14ac:dyDescent="0.3">
      <c r="A4372" s="1" t="s">
        <v>17892</v>
      </c>
      <c r="B4372" s="2">
        <v>45163</v>
      </c>
      <c r="C4372" s="1" t="s">
        <v>13627</v>
      </c>
      <c r="D4372" s="1" t="s">
        <v>6532</v>
      </c>
      <c r="E4372" s="1" t="s">
        <v>24</v>
      </c>
      <c r="F4372" s="1" t="s">
        <v>25</v>
      </c>
      <c r="G4372" s="1" t="s">
        <v>26</v>
      </c>
      <c r="H4372" s="1" t="s">
        <v>27</v>
      </c>
      <c r="I4372" s="1" t="s">
        <v>49</v>
      </c>
      <c r="J4372" s="1" t="s">
        <v>17893</v>
      </c>
      <c r="K4372" s="1" t="s">
        <v>849</v>
      </c>
      <c r="L4372" s="1">
        <v>7</v>
      </c>
      <c r="M4372" s="1">
        <v>902.59</v>
      </c>
      <c r="N4372" s="1">
        <v>6318.13</v>
      </c>
      <c r="O4372" s="3">
        <v>0.2</v>
      </c>
      <c r="P4372" s="1">
        <v>1263.6300000000001</v>
      </c>
      <c r="Q4372" s="1">
        <v>5054.5</v>
      </c>
      <c r="R4372" s="1" t="s">
        <v>31</v>
      </c>
      <c r="S4372" s="1" t="s">
        <v>53</v>
      </c>
      <c r="T4372" s="3">
        <v>0.3</v>
      </c>
      <c r="U4372" s="1">
        <v>1516.35</v>
      </c>
    </row>
    <row r="4373" spans="1:21" x14ac:dyDescent="0.3">
      <c r="A4373" s="1" t="s">
        <v>17894</v>
      </c>
      <c r="B4373" s="2">
        <v>45198</v>
      </c>
      <c r="C4373" s="1" t="s">
        <v>17895</v>
      </c>
      <c r="D4373" s="1" t="s">
        <v>17896</v>
      </c>
      <c r="E4373" s="1" t="s">
        <v>36</v>
      </c>
      <c r="F4373" s="1" t="s">
        <v>67</v>
      </c>
      <c r="G4373" s="1" t="s">
        <v>26</v>
      </c>
      <c r="H4373" s="1" t="s">
        <v>39</v>
      </c>
      <c r="I4373" s="1" t="s">
        <v>76</v>
      </c>
      <c r="J4373" s="1" t="s">
        <v>14243</v>
      </c>
      <c r="K4373" s="1" t="s">
        <v>11775</v>
      </c>
      <c r="L4373" s="1">
        <v>10</v>
      </c>
      <c r="M4373" s="1">
        <v>135.6</v>
      </c>
      <c r="N4373" s="1">
        <v>1356</v>
      </c>
      <c r="O4373" s="3">
        <v>0.05</v>
      </c>
      <c r="P4373" s="1">
        <v>67.8</v>
      </c>
      <c r="Q4373" s="1">
        <v>1288.2</v>
      </c>
      <c r="R4373" s="1" t="s">
        <v>52</v>
      </c>
      <c r="S4373" s="1" t="s">
        <v>63</v>
      </c>
      <c r="T4373" s="3">
        <v>0.15</v>
      </c>
      <c r="U4373" s="1">
        <v>193.23</v>
      </c>
    </row>
    <row r="4374" spans="1:21" x14ac:dyDescent="0.3">
      <c r="A4374" s="1" t="s">
        <v>17897</v>
      </c>
      <c r="B4374" s="2">
        <v>44997</v>
      </c>
      <c r="C4374" s="1" t="s">
        <v>16155</v>
      </c>
      <c r="D4374" s="1" t="s">
        <v>17898</v>
      </c>
      <c r="E4374" s="1" t="s">
        <v>24</v>
      </c>
      <c r="F4374" s="1" t="s">
        <v>82</v>
      </c>
      <c r="G4374" s="1" t="s">
        <v>26</v>
      </c>
      <c r="H4374" s="1" t="s">
        <v>39</v>
      </c>
      <c r="I4374" s="1" t="s">
        <v>76</v>
      </c>
      <c r="J4374" s="1" t="s">
        <v>5017</v>
      </c>
      <c r="K4374" s="1" t="s">
        <v>4774</v>
      </c>
      <c r="L4374" s="1">
        <v>6</v>
      </c>
      <c r="M4374" s="1">
        <v>960.38</v>
      </c>
      <c r="N4374" s="1">
        <v>5762.28</v>
      </c>
      <c r="O4374" s="3">
        <v>0.2</v>
      </c>
      <c r="P4374" s="1">
        <v>1152.46</v>
      </c>
      <c r="Q4374" s="1">
        <v>4609.82</v>
      </c>
      <c r="R4374" s="1" t="s">
        <v>62</v>
      </c>
      <c r="S4374" s="1" t="s">
        <v>63</v>
      </c>
      <c r="T4374" s="3">
        <v>0.25</v>
      </c>
      <c r="U4374" s="1">
        <v>1152.45</v>
      </c>
    </row>
    <row r="4375" spans="1:21" x14ac:dyDescent="0.3">
      <c r="A4375" s="1" t="s">
        <v>17899</v>
      </c>
      <c r="B4375" s="2">
        <v>45099</v>
      </c>
      <c r="C4375" s="1" t="s">
        <v>17812</v>
      </c>
      <c r="D4375" s="1" t="s">
        <v>6280</v>
      </c>
      <c r="E4375" s="1" t="s">
        <v>89</v>
      </c>
      <c r="F4375" s="1" t="s">
        <v>104</v>
      </c>
      <c r="G4375" s="1" t="s">
        <v>26</v>
      </c>
      <c r="H4375" s="1" t="s">
        <v>27</v>
      </c>
      <c r="I4375" s="1" t="s">
        <v>28</v>
      </c>
      <c r="J4375" s="1" t="s">
        <v>17900</v>
      </c>
      <c r="K4375" s="1" t="s">
        <v>17901</v>
      </c>
      <c r="L4375" s="1">
        <v>5</v>
      </c>
      <c r="M4375" s="1">
        <v>407.39</v>
      </c>
      <c r="N4375" s="1">
        <v>2036.95</v>
      </c>
      <c r="O4375" s="3">
        <v>0.05</v>
      </c>
      <c r="P4375" s="1">
        <v>101.85</v>
      </c>
      <c r="Q4375" s="1">
        <v>1935.1</v>
      </c>
      <c r="R4375" s="1" t="s">
        <v>31</v>
      </c>
      <c r="S4375" s="1" t="s">
        <v>63</v>
      </c>
      <c r="T4375" s="3">
        <v>0.3</v>
      </c>
      <c r="U4375" s="1">
        <v>580.53</v>
      </c>
    </row>
    <row r="4376" spans="1:21" x14ac:dyDescent="0.3">
      <c r="A4376" s="1" t="s">
        <v>17902</v>
      </c>
      <c r="B4376" s="2">
        <v>45153</v>
      </c>
      <c r="C4376" s="1" t="s">
        <v>8758</v>
      </c>
      <c r="D4376" s="1" t="s">
        <v>8366</v>
      </c>
      <c r="E4376" s="1" t="s">
        <v>47</v>
      </c>
      <c r="F4376" s="1" t="s">
        <v>48</v>
      </c>
      <c r="G4376" s="1" t="s">
        <v>38</v>
      </c>
      <c r="H4376" s="1" t="s">
        <v>27</v>
      </c>
      <c r="I4376" s="1" t="s">
        <v>49</v>
      </c>
      <c r="J4376" s="1" t="s">
        <v>17903</v>
      </c>
      <c r="K4376" s="1" t="s">
        <v>17904</v>
      </c>
      <c r="L4376" s="1">
        <v>10</v>
      </c>
      <c r="M4376" s="1">
        <v>635.51</v>
      </c>
      <c r="N4376" s="1">
        <v>6355.1</v>
      </c>
      <c r="O4376" s="3">
        <v>0.05</v>
      </c>
      <c r="P4376" s="1">
        <v>317.76</v>
      </c>
      <c r="Q4376" s="1">
        <v>6037.34</v>
      </c>
      <c r="R4376" s="1" t="s">
        <v>62</v>
      </c>
      <c r="S4376" s="1" t="s">
        <v>32</v>
      </c>
      <c r="T4376" s="3">
        <v>0.3</v>
      </c>
      <c r="U4376" s="1">
        <v>1811.2</v>
      </c>
    </row>
    <row r="4377" spans="1:21" x14ac:dyDescent="0.3">
      <c r="A4377" s="1" t="s">
        <v>17905</v>
      </c>
      <c r="B4377" s="2">
        <v>44949</v>
      </c>
      <c r="C4377" s="1" t="s">
        <v>17906</v>
      </c>
      <c r="D4377" s="1" t="s">
        <v>17907</v>
      </c>
      <c r="E4377" s="1" t="s">
        <v>47</v>
      </c>
      <c r="F4377" s="1" t="s">
        <v>307</v>
      </c>
      <c r="G4377" s="1" t="s">
        <v>26</v>
      </c>
      <c r="H4377" s="1" t="s">
        <v>91</v>
      </c>
      <c r="I4377" s="1" t="s">
        <v>92</v>
      </c>
      <c r="J4377" s="1" t="s">
        <v>17908</v>
      </c>
      <c r="K4377" s="1" t="s">
        <v>17909</v>
      </c>
      <c r="L4377" s="1">
        <v>9</v>
      </c>
      <c r="M4377" s="1">
        <v>479.44</v>
      </c>
      <c r="N4377" s="1">
        <v>4314.96</v>
      </c>
      <c r="O4377" s="3">
        <v>0.1</v>
      </c>
      <c r="P4377" s="1">
        <v>431.5</v>
      </c>
      <c r="Q4377" s="1">
        <v>3883.46</v>
      </c>
      <c r="R4377" s="1" t="s">
        <v>85</v>
      </c>
      <c r="S4377" s="1" t="s">
        <v>53</v>
      </c>
      <c r="T4377" s="3">
        <v>0.25</v>
      </c>
      <c r="U4377" s="1">
        <v>970.87</v>
      </c>
    </row>
    <row r="4378" spans="1:21" x14ac:dyDescent="0.3">
      <c r="A4378" s="1" t="s">
        <v>17910</v>
      </c>
      <c r="B4378" s="2">
        <v>45160</v>
      </c>
      <c r="C4378" s="1" t="s">
        <v>2307</v>
      </c>
      <c r="D4378" s="1" t="s">
        <v>17911</v>
      </c>
      <c r="E4378" s="1" t="s">
        <v>57</v>
      </c>
      <c r="F4378" s="1" t="s">
        <v>98</v>
      </c>
      <c r="G4378" s="1" t="s">
        <v>38</v>
      </c>
      <c r="H4378" s="1" t="s">
        <v>27</v>
      </c>
      <c r="I4378" s="1" t="s">
        <v>59</v>
      </c>
      <c r="J4378" s="1" t="s">
        <v>14826</v>
      </c>
      <c r="K4378" s="1" t="s">
        <v>569</v>
      </c>
      <c r="L4378" s="1">
        <v>6</v>
      </c>
      <c r="M4378" s="1">
        <v>808.86</v>
      </c>
      <c r="N4378" s="1">
        <v>4853.16</v>
      </c>
      <c r="O4378" s="3">
        <v>0.2</v>
      </c>
      <c r="P4378" s="1">
        <v>970.63</v>
      </c>
      <c r="Q4378" s="1">
        <v>3882.53</v>
      </c>
      <c r="R4378" s="1" t="s">
        <v>62</v>
      </c>
      <c r="S4378" s="1" t="s">
        <v>32</v>
      </c>
      <c r="T4378" s="3">
        <v>0.15</v>
      </c>
      <c r="U4378" s="1">
        <v>582.38</v>
      </c>
    </row>
    <row r="4379" spans="1:21" x14ac:dyDescent="0.3">
      <c r="A4379" s="1" t="s">
        <v>17912</v>
      </c>
      <c r="B4379" s="2">
        <v>45364</v>
      </c>
      <c r="C4379" s="1" t="s">
        <v>17913</v>
      </c>
      <c r="D4379" s="1" t="s">
        <v>17914</v>
      </c>
      <c r="E4379" s="1" t="s">
        <v>36</v>
      </c>
      <c r="F4379" s="1" t="s">
        <v>122</v>
      </c>
      <c r="G4379" s="1" t="s">
        <v>26</v>
      </c>
      <c r="H4379" s="1" t="s">
        <v>27</v>
      </c>
      <c r="I4379" s="1" t="s">
        <v>28</v>
      </c>
      <c r="J4379" s="1" t="s">
        <v>15281</v>
      </c>
      <c r="K4379" s="1" t="s">
        <v>10235</v>
      </c>
      <c r="L4379" s="1">
        <v>6</v>
      </c>
      <c r="M4379" s="1">
        <v>339.26</v>
      </c>
      <c r="N4379" s="1">
        <v>2035.56</v>
      </c>
      <c r="O4379" s="3">
        <v>0</v>
      </c>
      <c r="P4379" s="1">
        <v>0</v>
      </c>
      <c r="Q4379" s="1">
        <v>2035.56</v>
      </c>
      <c r="R4379" s="1" t="s">
        <v>31</v>
      </c>
      <c r="S4379" s="1" t="s">
        <v>43</v>
      </c>
      <c r="T4379" s="3">
        <v>0.25</v>
      </c>
      <c r="U4379" s="1">
        <v>508.89</v>
      </c>
    </row>
    <row r="4380" spans="1:21" x14ac:dyDescent="0.3">
      <c r="A4380" s="1" t="s">
        <v>17915</v>
      </c>
      <c r="B4380" s="2">
        <v>45360</v>
      </c>
      <c r="C4380" s="1" t="s">
        <v>17916</v>
      </c>
      <c r="D4380" s="1" t="s">
        <v>17917</v>
      </c>
      <c r="E4380" s="1" t="s">
        <v>57</v>
      </c>
      <c r="F4380" s="1" t="s">
        <v>75</v>
      </c>
      <c r="G4380" s="1" t="s">
        <v>26</v>
      </c>
      <c r="H4380" s="1" t="s">
        <v>68</v>
      </c>
      <c r="I4380" s="1" t="s">
        <v>308</v>
      </c>
      <c r="J4380" s="1" t="s">
        <v>17918</v>
      </c>
      <c r="K4380" s="1" t="s">
        <v>10184</v>
      </c>
      <c r="L4380" s="1">
        <v>8</v>
      </c>
      <c r="M4380" s="1">
        <v>198.49</v>
      </c>
      <c r="N4380" s="1">
        <v>1587.92</v>
      </c>
      <c r="O4380" s="3">
        <v>0.05</v>
      </c>
      <c r="P4380" s="1">
        <v>79.400000000000006</v>
      </c>
      <c r="Q4380" s="1">
        <v>1508.52</v>
      </c>
      <c r="R4380" s="1" t="s">
        <v>85</v>
      </c>
      <c r="S4380" s="1" t="s">
        <v>32</v>
      </c>
      <c r="T4380" s="3">
        <v>0.25</v>
      </c>
      <c r="U4380" s="1">
        <v>377.13</v>
      </c>
    </row>
    <row r="4381" spans="1:21" x14ac:dyDescent="0.3">
      <c r="A4381" s="1" t="s">
        <v>17919</v>
      </c>
      <c r="B4381" s="2">
        <v>45372</v>
      </c>
      <c r="C4381" s="1" t="s">
        <v>17920</v>
      </c>
      <c r="D4381" s="1" t="s">
        <v>17921</v>
      </c>
      <c r="E4381" s="1" t="s">
        <v>36</v>
      </c>
      <c r="F4381" s="1" t="s">
        <v>67</v>
      </c>
      <c r="G4381" s="1" t="s">
        <v>38</v>
      </c>
      <c r="H4381" s="1" t="s">
        <v>39</v>
      </c>
      <c r="I4381" s="1" t="s">
        <v>40</v>
      </c>
      <c r="J4381" s="1" t="s">
        <v>17922</v>
      </c>
      <c r="K4381" s="1" t="s">
        <v>2857</v>
      </c>
      <c r="L4381" s="1">
        <v>2</v>
      </c>
      <c r="M4381" s="1">
        <v>546.77</v>
      </c>
      <c r="N4381" s="1">
        <v>1093.54</v>
      </c>
      <c r="O4381" s="3">
        <v>0.05</v>
      </c>
      <c r="P4381" s="1">
        <v>54.68</v>
      </c>
      <c r="Q4381" s="1">
        <v>1038.8599999999999</v>
      </c>
      <c r="R4381" s="1" t="s">
        <v>52</v>
      </c>
      <c r="S4381" s="1" t="s">
        <v>63</v>
      </c>
      <c r="T4381" s="3">
        <v>0.3</v>
      </c>
      <c r="U4381" s="1">
        <v>311.66000000000003</v>
      </c>
    </row>
    <row r="4382" spans="1:21" x14ac:dyDescent="0.3">
      <c r="A4382" s="1" t="s">
        <v>17923</v>
      </c>
      <c r="B4382" s="2">
        <v>45337</v>
      </c>
      <c r="C4382" s="1" t="s">
        <v>17924</v>
      </c>
      <c r="D4382" s="1" t="s">
        <v>15126</v>
      </c>
      <c r="E4382" s="1" t="s">
        <v>36</v>
      </c>
      <c r="F4382" s="1" t="s">
        <v>67</v>
      </c>
      <c r="G4382" s="1" t="s">
        <v>38</v>
      </c>
      <c r="H4382" s="1" t="s">
        <v>27</v>
      </c>
      <c r="I4382" s="1" t="s">
        <v>28</v>
      </c>
      <c r="J4382" s="1" t="s">
        <v>11894</v>
      </c>
      <c r="K4382" s="1" t="s">
        <v>17925</v>
      </c>
      <c r="L4382" s="1">
        <v>4</v>
      </c>
      <c r="M4382" s="1">
        <v>178.56</v>
      </c>
      <c r="N4382" s="1">
        <v>714.24</v>
      </c>
      <c r="O4382" s="3">
        <v>0</v>
      </c>
      <c r="P4382" s="1">
        <v>0</v>
      </c>
      <c r="Q4382" s="1">
        <v>714.24</v>
      </c>
      <c r="R4382" s="1" t="s">
        <v>52</v>
      </c>
      <c r="S4382" s="1" t="s">
        <v>53</v>
      </c>
      <c r="T4382" s="3">
        <v>0.15</v>
      </c>
      <c r="U4382" s="1">
        <v>107.14</v>
      </c>
    </row>
    <row r="4383" spans="1:21" x14ac:dyDescent="0.3">
      <c r="A4383" s="1" t="s">
        <v>17926</v>
      </c>
      <c r="B4383" s="2">
        <v>45270</v>
      </c>
      <c r="C4383" s="1" t="s">
        <v>11540</v>
      </c>
      <c r="D4383" s="1" t="s">
        <v>17927</v>
      </c>
      <c r="E4383" s="1" t="s">
        <v>47</v>
      </c>
      <c r="F4383" s="1" t="s">
        <v>307</v>
      </c>
      <c r="G4383" s="1" t="s">
        <v>38</v>
      </c>
      <c r="H4383" s="1" t="s">
        <v>91</v>
      </c>
      <c r="I4383" s="1" t="s">
        <v>133</v>
      </c>
      <c r="J4383" s="1" t="s">
        <v>17928</v>
      </c>
      <c r="K4383" s="1" t="s">
        <v>17929</v>
      </c>
      <c r="L4383" s="1">
        <v>3</v>
      </c>
      <c r="M4383" s="1">
        <v>252.38</v>
      </c>
      <c r="N4383" s="1">
        <v>757.14</v>
      </c>
      <c r="O4383" s="3">
        <v>0.05</v>
      </c>
      <c r="P4383" s="1">
        <v>37.86</v>
      </c>
      <c r="Q4383" s="1">
        <v>719.28</v>
      </c>
      <c r="R4383" s="1" t="s">
        <v>31</v>
      </c>
      <c r="S4383" s="1" t="s">
        <v>43</v>
      </c>
      <c r="T4383" s="3">
        <v>0.3</v>
      </c>
      <c r="U4383" s="1">
        <v>215.78</v>
      </c>
    </row>
    <row r="4384" spans="1:21" x14ac:dyDescent="0.3">
      <c r="A4384" s="1" t="s">
        <v>17930</v>
      </c>
      <c r="B4384" s="2">
        <v>44969</v>
      </c>
      <c r="C4384" s="1" t="s">
        <v>17931</v>
      </c>
      <c r="D4384" s="1" t="s">
        <v>14957</v>
      </c>
      <c r="E4384" s="1" t="s">
        <v>89</v>
      </c>
      <c r="F4384" s="1" t="s">
        <v>90</v>
      </c>
      <c r="G4384" s="1" t="s">
        <v>38</v>
      </c>
      <c r="H4384" s="1" t="s">
        <v>68</v>
      </c>
      <c r="I4384" s="1" t="s">
        <v>69</v>
      </c>
      <c r="J4384" s="1" t="s">
        <v>10268</v>
      </c>
      <c r="K4384" s="1" t="s">
        <v>10082</v>
      </c>
      <c r="L4384" s="1">
        <v>10</v>
      </c>
      <c r="M4384" s="1">
        <v>784.86</v>
      </c>
      <c r="N4384" s="1">
        <v>7848.6</v>
      </c>
      <c r="O4384" s="3">
        <v>0.1</v>
      </c>
      <c r="P4384" s="1">
        <v>784.86</v>
      </c>
      <c r="Q4384" s="1">
        <v>7063.74</v>
      </c>
      <c r="R4384" s="1" t="s">
        <v>85</v>
      </c>
      <c r="S4384" s="1" t="s">
        <v>53</v>
      </c>
      <c r="T4384" s="3">
        <v>0.25</v>
      </c>
      <c r="U4384" s="1">
        <v>1765.93</v>
      </c>
    </row>
    <row r="4385" spans="1:21" x14ac:dyDescent="0.3">
      <c r="A4385" s="1" t="s">
        <v>17932</v>
      </c>
      <c r="B4385" s="2">
        <v>44994</v>
      </c>
      <c r="C4385" s="1" t="s">
        <v>17933</v>
      </c>
      <c r="D4385" s="1" t="s">
        <v>17934</v>
      </c>
      <c r="E4385" s="1" t="s">
        <v>36</v>
      </c>
      <c r="F4385" s="1" t="s">
        <v>122</v>
      </c>
      <c r="G4385" s="1" t="s">
        <v>26</v>
      </c>
      <c r="H4385" s="1" t="s">
        <v>68</v>
      </c>
      <c r="I4385" s="1" t="s">
        <v>69</v>
      </c>
      <c r="J4385" s="1" t="s">
        <v>17623</v>
      </c>
      <c r="K4385" s="1" t="s">
        <v>10282</v>
      </c>
      <c r="L4385" s="1">
        <v>8</v>
      </c>
      <c r="M4385" s="1">
        <v>831.48</v>
      </c>
      <c r="N4385" s="1">
        <v>6651.84</v>
      </c>
      <c r="O4385" s="3">
        <v>0.1</v>
      </c>
      <c r="P4385" s="1">
        <v>665.18</v>
      </c>
      <c r="Q4385" s="1">
        <v>5986.66</v>
      </c>
      <c r="R4385" s="1" t="s">
        <v>52</v>
      </c>
      <c r="S4385" s="1" t="s">
        <v>63</v>
      </c>
      <c r="T4385" s="3">
        <v>0.25</v>
      </c>
      <c r="U4385" s="1">
        <v>1496.66</v>
      </c>
    </row>
    <row r="4386" spans="1:21" x14ac:dyDescent="0.3">
      <c r="A4386" s="1" t="s">
        <v>17935</v>
      </c>
      <c r="B4386" s="2">
        <v>45237</v>
      </c>
      <c r="C4386" s="1" t="s">
        <v>9528</v>
      </c>
      <c r="D4386" s="1" t="s">
        <v>15808</v>
      </c>
      <c r="E4386" s="1" t="s">
        <v>36</v>
      </c>
      <c r="F4386" s="1" t="s">
        <v>122</v>
      </c>
      <c r="G4386" s="1" t="s">
        <v>38</v>
      </c>
      <c r="H4386" s="1" t="s">
        <v>27</v>
      </c>
      <c r="I4386" s="1" t="s">
        <v>28</v>
      </c>
      <c r="J4386" s="1" t="s">
        <v>4889</v>
      </c>
      <c r="K4386" s="1" t="s">
        <v>824</v>
      </c>
      <c r="L4386" s="1">
        <v>5</v>
      </c>
      <c r="M4386" s="1">
        <v>331.31</v>
      </c>
      <c r="N4386" s="1">
        <v>1656.55</v>
      </c>
      <c r="O4386" s="3">
        <v>0.05</v>
      </c>
      <c r="P4386" s="1">
        <v>82.83</v>
      </c>
      <c r="Q4386" s="1">
        <v>1573.72</v>
      </c>
      <c r="R4386" s="1" t="s">
        <v>85</v>
      </c>
      <c r="S4386" s="1" t="s">
        <v>43</v>
      </c>
      <c r="T4386" s="3">
        <v>0.25</v>
      </c>
      <c r="U4386" s="1">
        <v>393.43</v>
      </c>
    </row>
    <row r="4387" spans="1:21" x14ac:dyDescent="0.3">
      <c r="A4387" s="1" t="s">
        <v>17936</v>
      </c>
      <c r="B4387" s="2">
        <v>45226</v>
      </c>
      <c r="C4387" s="1" t="s">
        <v>749</v>
      </c>
      <c r="D4387" s="1" t="s">
        <v>6571</v>
      </c>
      <c r="E4387" s="1" t="s">
        <v>24</v>
      </c>
      <c r="F4387" s="1" t="s">
        <v>25</v>
      </c>
      <c r="G4387" s="1" t="s">
        <v>38</v>
      </c>
      <c r="H4387" s="1" t="s">
        <v>27</v>
      </c>
      <c r="I4387" s="1" t="s">
        <v>28</v>
      </c>
      <c r="J4387" s="1" t="s">
        <v>17937</v>
      </c>
      <c r="K4387" s="1" t="s">
        <v>17938</v>
      </c>
      <c r="L4387" s="1">
        <v>6</v>
      </c>
      <c r="M4387" s="1">
        <v>656.66</v>
      </c>
      <c r="N4387" s="1">
        <v>3939.96</v>
      </c>
      <c r="O4387" s="3">
        <v>0.1</v>
      </c>
      <c r="P4387" s="1">
        <v>394</v>
      </c>
      <c r="Q4387" s="1">
        <v>3545.96</v>
      </c>
      <c r="R4387" s="1" t="s">
        <v>52</v>
      </c>
      <c r="S4387" s="1" t="s">
        <v>32</v>
      </c>
      <c r="T4387" s="3">
        <v>0.3</v>
      </c>
      <c r="U4387" s="1">
        <v>1063.79</v>
      </c>
    </row>
    <row r="4388" spans="1:21" x14ac:dyDescent="0.3">
      <c r="A4388" s="1" t="s">
        <v>17939</v>
      </c>
      <c r="B4388" s="2">
        <v>45011</v>
      </c>
      <c r="C4388" s="1" t="s">
        <v>17940</v>
      </c>
      <c r="D4388" s="1" t="s">
        <v>14964</v>
      </c>
      <c r="E4388" s="1" t="s">
        <v>57</v>
      </c>
      <c r="F4388" s="1" t="s">
        <v>98</v>
      </c>
      <c r="G4388" s="1" t="s">
        <v>38</v>
      </c>
      <c r="H4388" s="1" t="s">
        <v>39</v>
      </c>
      <c r="I4388" s="1" t="s">
        <v>40</v>
      </c>
      <c r="J4388" s="1" t="s">
        <v>11504</v>
      </c>
      <c r="K4388" s="1" t="s">
        <v>10960</v>
      </c>
      <c r="L4388" s="1">
        <v>6</v>
      </c>
      <c r="M4388" s="1">
        <v>566.69000000000005</v>
      </c>
      <c r="N4388" s="1">
        <v>3400.14</v>
      </c>
      <c r="O4388" s="3">
        <v>0.1</v>
      </c>
      <c r="P4388" s="1">
        <v>340.01</v>
      </c>
      <c r="Q4388" s="1">
        <v>3060.13</v>
      </c>
      <c r="R4388" s="1" t="s">
        <v>52</v>
      </c>
      <c r="S4388" s="1" t="s">
        <v>32</v>
      </c>
      <c r="T4388" s="3">
        <v>0.3</v>
      </c>
      <c r="U4388" s="1">
        <v>918.04</v>
      </c>
    </row>
    <row r="4389" spans="1:21" x14ac:dyDescent="0.3">
      <c r="A4389" s="1" t="s">
        <v>17941</v>
      </c>
      <c r="B4389" s="2">
        <v>45143</v>
      </c>
      <c r="C4389" s="1" t="s">
        <v>11306</v>
      </c>
      <c r="D4389" s="1" t="s">
        <v>12243</v>
      </c>
      <c r="E4389" s="1" t="s">
        <v>89</v>
      </c>
      <c r="F4389" s="1" t="s">
        <v>90</v>
      </c>
      <c r="G4389" s="1" t="s">
        <v>26</v>
      </c>
      <c r="H4389" s="1" t="s">
        <v>39</v>
      </c>
      <c r="I4389" s="1" t="s">
        <v>105</v>
      </c>
      <c r="J4389" s="1" t="s">
        <v>17942</v>
      </c>
      <c r="K4389" s="1" t="s">
        <v>17943</v>
      </c>
      <c r="L4389" s="1">
        <v>9</v>
      </c>
      <c r="M4389" s="1">
        <v>952.75</v>
      </c>
      <c r="N4389" s="1">
        <v>8574.75</v>
      </c>
      <c r="O4389" s="3">
        <v>0</v>
      </c>
      <c r="P4389" s="1">
        <v>0</v>
      </c>
      <c r="Q4389" s="1">
        <v>8574.75</v>
      </c>
      <c r="R4389" s="1" t="s">
        <v>62</v>
      </c>
      <c r="S4389" s="1" t="s">
        <v>43</v>
      </c>
      <c r="T4389" s="3">
        <v>0.25</v>
      </c>
      <c r="U4389" s="1">
        <v>2143.69</v>
      </c>
    </row>
    <row r="4390" spans="1:21" x14ac:dyDescent="0.3">
      <c r="A4390" s="1" t="s">
        <v>17944</v>
      </c>
      <c r="B4390" s="2">
        <v>45034</v>
      </c>
      <c r="C4390" s="1" t="s">
        <v>17945</v>
      </c>
      <c r="D4390" s="1" t="s">
        <v>17946</v>
      </c>
      <c r="E4390" s="1" t="s">
        <v>89</v>
      </c>
      <c r="F4390" s="1" t="s">
        <v>90</v>
      </c>
      <c r="G4390" s="1" t="s">
        <v>26</v>
      </c>
      <c r="H4390" s="1" t="s">
        <v>27</v>
      </c>
      <c r="I4390" s="1" t="s">
        <v>59</v>
      </c>
      <c r="J4390" s="1" t="s">
        <v>17947</v>
      </c>
      <c r="K4390" s="1" t="s">
        <v>17948</v>
      </c>
      <c r="L4390" s="1">
        <v>10</v>
      </c>
      <c r="M4390" s="1">
        <v>152.55000000000001</v>
      </c>
      <c r="N4390" s="1">
        <v>1525.5</v>
      </c>
      <c r="O4390" s="3">
        <v>0</v>
      </c>
      <c r="P4390" s="1">
        <v>0</v>
      </c>
      <c r="Q4390" s="1">
        <v>1525.5</v>
      </c>
      <c r="R4390" s="1" t="s">
        <v>85</v>
      </c>
      <c r="S4390" s="1" t="s">
        <v>43</v>
      </c>
      <c r="T4390" s="3">
        <v>0.25</v>
      </c>
      <c r="U4390" s="1">
        <v>381.38</v>
      </c>
    </row>
    <row r="4391" spans="1:21" x14ac:dyDescent="0.3">
      <c r="A4391" s="1" t="s">
        <v>17949</v>
      </c>
      <c r="B4391" s="2">
        <v>45117</v>
      </c>
      <c r="C4391" s="1" t="s">
        <v>9106</v>
      </c>
      <c r="D4391" s="1" t="s">
        <v>16859</v>
      </c>
      <c r="E4391" s="1" t="s">
        <v>24</v>
      </c>
      <c r="F4391" s="1" t="s">
        <v>25</v>
      </c>
      <c r="G4391" s="1" t="s">
        <v>38</v>
      </c>
      <c r="H4391" s="1" t="s">
        <v>39</v>
      </c>
      <c r="I4391" s="1" t="s">
        <v>76</v>
      </c>
      <c r="J4391" s="1" t="s">
        <v>17950</v>
      </c>
      <c r="K4391" s="1" t="s">
        <v>17400</v>
      </c>
      <c r="L4391" s="1">
        <v>10</v>
      </c>
      <c r="M4391" s="1">
        <v>843.56</v>
      </c>
      <c r="N4391" s="1">
        <v>8435.6</v>
      </c>
      <c r="O4391" s="3">
        <v>0.2</v>
      </c>
      <c r="P4391" s="1">
        <v>1687.12</v>
      </c>
      <c r="Q4391" s="1">
        <v>6748.48</v>
      </c>
      <c r="R4391" s="1" t="s">
        <v>52</v>
      </c>
      <c r="S4391" s="1" t="s">
        <v>53</v>
      </c>
      <c r="T4391" s="3">
        <v>0.15</v>
      </c>
      <c r="U4391" s="1">
        <v>1012.27</v>
      </c>
    </row>
    <row r="4392" spans="1:21" x14ac:dyDescent="0.3">
      <c r="A4392" s="1" t="s">
        <v>17951</v>
      </c>
      <c r="B4392" s="2">
        <v>45235</v>
      </c>
      <c r="C4392" s="1" t="s">
        <v>17952</v>
      </c>
      <c r="D4392" s="1" t="s">
        <v>17953</v>
      </c>
      <c r="E4392" s="1" t="s">
        <v>24</v>
      </c>
      <c r="F4392" s="1" t="s">
        <v>25</v>
      </c>
      <c r="G4392" s="1" t="s">
        <v>38</v>
      </c>
      <c r="H4392" s="1" t="s">
        <v>27</v>
      </c>
      <c r="I4392" s="1" t="s">
        <v>28</v>
      </c>
      <c r="J4392" s="1" t="s">
        <v>17954</v>
      </c>
      <c r="K4392" s="1" t="s">
        <v>17955</v>
      </c>
      <c r="L4392" s="1">
        <v>10</v>
      </c>
      <c r="M4392" s="1">
        <v>444.03</v>
      </c>
      <c r="N4392" s="1">
        <v>4440.3</v>
      </c>
      <c r="O4392" s="3">
        <v>0.2</v>
      </c>
      <c r="P4392" s="1">
        <v>888.06</v>
      </c>
      <c r="Q4392" s="1">
        <v>3552.24</v>
      </c>
      <c r="R4392" s="1" t="s">
        <v>52</v>
      </c>
      <c r="S4392" s="1" t="s">
        <v>53</v>
      </c>
      <c r="T4392" s="3">
        <v>0.25</v>
      </c>
      <c r="U4392" s="1">
        <v>888.06</v>
      </c>
    </row>
    <row r="4393" spans="1:21" x14ac:dyDescent="0.3">
      <c r="A4393" s="1" t="s">
        <v>17956</v>
      </c>
      <c r="B4393" s="2">
        <v>45288</v>
      </c>
      <c r="C4393" s="1" t="s">
        <v>17957</v>
      </c>
      <c r="D4393" s="1" t="s">
        <v>17958</v>
      </c>
      <c r="E4393" s="1" t="s">
        <v>89</v>
      </c>
      <c r="F4393" s="1" t="s">
        <v>90</v>
      </c>
      <c r="G4393" s="1" t="s">
        <v>26</v>
      </c>
      <c r="H4393" s="1" t="s">
        <v>91</v>
      </c>
      <c r="I4393" s="1" t="s">
        <v>133</v>
      </c>
      <c r="J4393" s="1" t="s">
        <v>17959</v>
      </c>
      <c r="K4393" s="1" t="s">
        <v>15955</v>
      </c>
      <c r="L4393" s="1">
        <v>6</v>
      </c>
      <c r="M4393" s="1">
        <v>708.28</v>
      </c>
      <c r="N4393" s="1">
        <v>4249.68</v>
      </c>
      <c r="O4393" s="3">
        <v>0</v>
      </c>
      <c r="P4393" s="1">
        <v>0</v>
      </c>
      <c r="Q4393" s="1">
        <v>4249.68</v>
      </c>
      <c r="R4393" s="1" t="s">
        <v>31</v>
      </c>
      <c r="S4393" s="1" t="s">
        <v>43</v>
      </c>
      <c r="T4393" s="3">
        <v>0.25</v>
      </c>
      <c r="U4393" s="1">
        <v>1062.42</v>
      </c>
    </row>
    <row r="4394" spans="1:21" x14ac:dyDescent="0.3">
      <c r="A4394" s="1" t="s">
        <v>17960</v>
      </c>
      <c r="B4394" s="2">
        <v>45073</v>
      </c>
      <c r="C4394" s="1" t="s">
        <v>14214</v>
      </c>
      <c r="D4394" s="1" t="s">
        <v>13996</v>
      </c>
      <c r="E4394" s="1" t="s">
        <v>24</v>
      </c>
      <c r="F4394" s="1" t="s">
        <v>25</v>
      </c>
      <c r="G4394" s="1" t="s">
        <v>38</v>
      </c>
      <c r="H4394" s="1" t="s">
        <v>91</v>
      </c>
      <c r="I4394" s="1" t="s">
        <v>92</v>
      </c>
      <c r="J4394" s="1" t="s">
        <v>17961</v>
      </c>
      <c r="K4394" s="1" t="s">
        <v>3694</v>
      </c>
      <c r="L4394" s="1">
        <v>1</v>
      </c>
      <c r="M4394" s="1">
        <v>431.05</v>
      </c>
      <c r="N4394" s="1">
        <v>431.05</v>
      </c>
      <c r="O4394" s="3">
        <v>0.1</v>
      </c>
      <c r="P4394" s="1">
        <v>43.11</v>
      </c>
      <c r="Q4394" s="1">
        <v>387.94</v>
      </c>
      <c r="R4394" s="1" t="s">
        <v>52</v>
      </c>
      <c r="S4394" s="1" t="s">
        <v>53</v>
      </c>
      <c r="T4394" s="3">
        <v>0.3</v>
      </c>
      <c r="U4394" s="1">
        <v>116.38</v>
      </c>
    </row>
    <row r="4395" spans="1:21" x14ac:dyDescent="0.3">
      <c r="A4395" s="1" t="s">
        <v>17962</v>
      </c>
      <c r="B4395" s="2">
        <v>45227</v>
      </c>
      <c r="C4395" s="1" t="s">
        <v>17382</v>
      </c>
      <c r="D4395" s="1" t="s">
        <v>16126</v>
      </c>
      <c r="E4395" s="1" t="s">
        <v>24</v>
      </c>
      <c r="F4395" s="1" t="s">
        <v>82</v>
      </c>
      <c r="G4395" s="1" t="s">
        <v>38</v>
      </c>
      <c r="H4395" s="1" t="s">
        <v>39</v>
      </c>
      <c r="I4395" s="1" t="s">
        <v>76</v>
      </c>
      <c r="J4395" s="1" t="s">
        <v>17963</v>
      </c>
      <c r="K4395" s="1" t="s">
        <v>17964</v>
      </c>
      <c r="L4395" s="1">
        <v>6</v>
      </c>
      <c r="M4395" s="1">
        <v>572.72</v>
      </c>
      <c r="N4395" s="1">
        <v>3436.32</v>
      </c>
      <c r="O4395" s="3">
        <v>0</v>
      </c>
      <c r="P4395" s="1">
        <v>0</v>
      </c>
      <c r="Q4395" s="1">
        <v>3436.32</v>
      </c>
      <c r="R4395" s="1" t="s">
        <v>31</v>
      </c>
      <c r="S4395" s="1" t="s">
        <v>53</v>
      </c>
      <c r="T4395" s="3">
        <v>0.3</v>
      </c>
      <c r="U4395" s="1">
        <v>1030.9000000000001</v>
      </c>
    </row>
    <row r="4396" spans="1:21" x14ac:dyDescent="0.3">
      <c r="A4396" s="1" t="s">
        <v>17965</v>
      </c>
      <c r="B4396" s="2">
        <v>45096</v>
      </c>
      <c r="C4396" s="1" t="s">
        <v>17966</v>
      </c>
      <c r="D4396" s="1" t="s">
        <v>17967</v>
      </c>
      <c r="E4396" s="1" t="s">
        <v>24</v>
      </c>
      <c r="F4396" s="1" t="s">
        <v>82</v>
      </c>
      <c r="G4396" s="1" t="s">
        <v>38</v>
      </c>
      <c r="H4396" s="1" t="s">
        <v>27</v>
      </c>
      <c r="I4396" s="1" t="s">
        <v>59</v>
      </c>
      <c r="J4396" s="1" t="s">
        <v>4221</v>
      </c>
      <c r="K4396" s="1" t="s">
        <v>16521</v>
      </c>
      <c r="L4396" s="1">
        <v>1</v>
      </c>
      <c r="M4396" s="1">
        <v>644.11</v>
      </c>
      <c r="N4396" s="1">
        <v>644.11</v>
      </c>
      <c r="O4396" s="3">
        <v>0.1</v>
      </c>
      <c r="P4396" s="1">
        <v>64.41</v>
      </c>
      <c r="Q4396" s="1">
        <v>579.70000000000005</v>
      </c>
      <c r="R4396" s="1" t="s">
        <v>85</v>
      </c>
      <c r="S4396" s="1" t="s">
        <v>43</v>
      </c>
      <c r="T4396" s="3">
        <v>0.25</v>
      </c>
      <c r="U4396" s="1">
        <v>144.93</v>
      </c>
    </row>
    <row r="4397" spans="1:21" x14ac:dyDescent="0.3">
      <c r="A4397" s="1" t="s">
        <v>17968</v>
      </c>
      <c r="B4397" s="2">
        <v>45235</v>
      </c>
      <c r="C4397" s="1" t="s">
        <v>11244</v>
      </c>
      <c r="D4397" s="1" t="s">
        <v>17969</v>
      </c>
      <c r="E4397" s="1" t="s">
        <v>24</v>
      </c>
      <c r="F4397" s="1" t="s">
        <v>82</v>
      </c>
      <c r="G4397" s="1" t="s">
        <v>26</v>
      </c>
      <c r="H4397" s="1" t="s">
        <v>68</v>
      </c>
      <c r="I4397" s="1" t="s">
        <v>111</v>
      </c>
      <c r="J4397" s="1" t="s">
        <v>10582</v>
      </c>
      <c r="K4397" s="1" t="s">
        <v>5151</v>
      </c>
      <c r="L4397" s="1">
        <v>7</v>
      </c>
      <c r="M4397" s="1">
        <v>732.64</v>
      </c>
      <c r="N4397" s="1">
        <v>5128.4799999999996</v>
      </c>
      <c r="O4397" s="3">
        <v>0.2</v>
      </c>
      <c r="P4397" s="1">
        <v>1025.7</v>
      </c>
      <c r="Q4397" s="1">
        <v>4102.78</v>
      </c>
      <c r="R4397" s="1" t="s">
        <v>31</v>
      </c>
      <c r="S4397" s="1" t="s">
        <v>43</v>
      </c>
      <c r="T4397" s="3">
        <v>0.15</v>
      </c>
      <c r="U4397" s="1">
        <v>615.41999999999996</v>
      </c>
    </row>
    <row r="4398" spans="1:21" x14ac:dyDescent="0.3">
      <c r="A4398" s="1" t="s">
        <v>17970</v>
      </c>
      <c r="B4398" s="2">
        <v>45061</v>
      </c>
      <c r="C4398" s="1" t="s">
        <v>17971</v>
      </c>
      <c r="D4398" s="1" t="s">
        <v>17972</v>
      </c>
      <c r="E4398" s="1" t="s">
        <v>36</v>
      </c>
      <c r="F4398" s="1" t="s">
        <v>122</v>
      </c>
      <c r="G4398" s="1" t="s">
        <v>26</v>
      </c>
      <c r="H4398" s="1" t="s">
        <v>91</v>
      </c>
      <c r="I4398" s="1" t="s">
        <v>133</v>
      </c>
      <c r="J4398" s="1" t="s">
        <v>5300</v>
      </c>
      <c r="K4398" s="1" t="s">
        <v>17973</v>
      </c>
      <c r="L4398" s="1">
        <v>10</v>
      </c>
      <c r="M4398" s="1">
        <v>909.97</v>
      </c>
      <c r="N4398" s="1">
        <v>9099.7000000000007</v>
      </c>
      <c r="O4398" s="3">
        <v>0</v>
      </c>
      <c r="P4398" s="1">
        <v>0</v>
      </c>
      <c r="Q4398" s="1">
        <v>9099.7000000000007</v>
      </c>
      <c r="R4398" s="1" t="s">
        <v>62</v>
      </c>
      <c r="S4398" s="1" t="s">
        <v>53</v>
      </c>
      <c r="T4398" s="3">
        <v>0.3</v>
      </c>
      <c r="U4398" s="1">
        <v>2729.91</v>
      </c>
    </row>
    <row r="4399" spans="1:21" x14ac:dyDescent="0.3">
      <c r="A4399" s="1" t="s">
        <v>17974</v>
      </c>
      <c r="B4399" s="2">
        <v>45140</v>
      </c>
      <c r="C4399" s="1" t="s">
        <v>9171</v>
      </c>
      <c r="D4399" s="1" t="s">
        <v>9921</v>
      </c>
      <c r="E4399" s="1" t="s">
        <v>47</v>
      </c>
      <c r="F4399" s="1" t="s">
        <v>48</v>
      </c>
      <c r="G4399" s="1" t="s">
        <v>26</v>
      </c>
      <c r="H4399" s="1" t="s">
        <v>39</v>
      </c>
      <c r="I4399" s="1" t="s">
        <v>76</v>
      </c>
      <c r="J4399" s="1" t="s">
        <v>5670</v>
      </c>
      <c r="K4399" s="1" t="s">
        <v>480</v>
      </c>
      <c r="L4399" s="1">
        <v>10</v>
      </c>
      <c r="M4399" s="1">
        <v>500.05</v>
      </c>
      <c r="N4399" s="1">
        <v>5000.5</v>
      </c>
      <c r="O4399" s="3">
        <v>0.2</v>
      </c>
      <c r="P4399" s="1">
        <v>1000.1</v>
      </c>
      <c r="Q4399" s="1">
        <v>4000.4</v>
      </c>
      <c r="R4399" s="1" t="s">
        <v>52</v>
      </c>
      <c r="S4399" s="1" t="s">
        <v>32</v>
      </c>
      <c r="T4399" s="3">
        <v>0.15</v>
      </c>
      <c r="U4399" s="1">
        <v>600.05999999999995</v>
      </c>
    </row>
    <row r="4400" spans="1:21" x14ac:dyDescent="0.3">
      <c r="A4400" s="1" t="s">
        <v>17975</v>
      </c>
      <c r="B4400" s="2">
        <v>45343</v>
      </c>
      <c r="C4400" s="1" t="s">
        <v>17976</v>
      </c>
      <c r="D4400" s="1" t="s">
        <v>17977</v>
      </c>
      <c r="E4400" s="1" t="s">
        <v>36</v>
      </c>
      <c r="F4400" s="1" t="s">
        <v>67</v>
      </c>
      <c r="G4400" s="1" t="s">
        <v>38</v>
      </c>
      <c r="H4400" s="1" t="s">
        <v>91</v>
      </c>
      <c r="I4400" s="1" t="s">
        <v>92</v>
      </c>
      <c r="J4400" s="1" t="s">
        <v>17978</v>
      </c>
      <c r="K4400" s="1" t="s">
        <v>2337</v>
      </c>
      <c r="L4400" s="1">
        <v>3</v>
      </c>
      <c r="M4400" s="1">
        <v>763.47</v>
      </c>
      <c r="N4400" s="1">
        <v>2290.41</v>
      </c>
      <c r="O4400" s="3">
        <v>0.05</v>
      </c>
      <c r="P4400" s="1">
        <v>114.52</v>
      </c>
      <c r="Q4400" s="1">
        <v>2175.89</v>
      </c>
      <c r="R4400" s="1" t="s">
        <v>62</v>
      </c>
      <c r="S4400" s="1" t="s">
        <v>43</v>
      </c>
      <c r="T4400" s="3">
        <v>0.25</v>
      </c>
      <c r="U4400" s="1">
        <v>543.97</v>
      </c>
    </row>
    <row r="4401" spans="1:21" x14ac:dyDescent="0.3">
      <c r="A4401" s="1" t="s">
        <v>17979</v>
      </c>
      <c r="B4401" s="2">
        <v>45134</v>
      </c>
      <c r="C4401" s="1" t="s">
        <v>17980</v>
      </c>
      <c r="D4401" s="1" t="s">
        <v>17981</v>
      </c>
      <c r="E4401" s="1" t="s">
        <v>36</v>
      </c>
      <c r="F4401" s="1" t="s">
        <v>37</v>
      </c>
      <c r="G4401" s="1" t="s">
        <v>26</v>
      </c>
      <c r="H4401" s="1" t="s">
        <v>91</v>
      </c>
      <c r="I4401" s="1" t="s">
        <v>175</v>
      </c>
      <c r="J4401" s="1" t="s">
        <v>17982</v>
      </c>
      <c r="K4401" s="1" t="s">
        <v>3478</v>
      </c>
      <c r="L4401" s="1">
        <v>5</v>
      </c>
      <c r="M4401" s="1">
        <v>545.4</v>
      </c>
      <c r="N4401" s="1">
        <v>2727</v>
      </c>
      <c r="O4401" s="3">
        <v>0</v>
      </c>
      <c r="P4401" s="1">
        <v>0</v>
      </c>
      <c r="Q4401" s="1">
        <v>2727</v>
      </c>
      <c r="R4401" s="1" t="s">
        <v>31</v>
      </c>
      <c r="S4401" s="1" t="s">
        <v>32</v>
      </c>
      <c r="T4401" s="3">
        <v>0.15</v>
      </c>
      <c r="U4401" s="1">
        <v>409.05</v>
      </c>
    </row>
    <row r="4402" spans="1:21" x14ac:dyDescent="0.3">
      <c r="A4402" s="1" t="s">
        <v>17983</v>
      </c>
      <c r="B4402" s="2">
        <v>45184</v>
      </c>
      <c r="C4402" s="1" t="s">
        <v>17984</v>
      </c>
      <c r="D4402" s="1" t="s">
        <v>17985</v>
      </c>
      <c r="E4402" s="1" t="s">
        <v>24</v>
      </c>
      <c r="F4402" s="1" t="s">
        <v>25</v>
      </c>
      <c r="G4402" s="1" t="s">
        <v>38</v>
      </c>
      <c r="H4402" s="1" t="s">
        <v>27</v>
      </c>
      <c r="I4402" s="1" t="s">
        <v>59</v>
      </c>
      <c r="J4402" s="1" t="s">
        <v>3282</v>
      </c>
      <c r="K4402" s="1" t="s">
        <v>2380</v>
      </c>
      <c r="L4402" s="1">
        <v>10</v>
      </c>
      <c r="M4402" s="1">
        <v>818.5</v>
      </c>
      <c r="N4402" s="1">
        <v>8185</v>
      </c>
      <c r="O4402" s="3">
        <v>0</v>
      </c>
      <c r="P4402" s="1">
        <v>0</v>
      </c>
      <c r="Q4402" s="1">
        <v>8185</v>
      </c>
      <c r="R4402" s="1" t="s">
        <v>31</v>
      </c>
      <c r="S4402" s="1" t="s">
        <v>32</v>
      </c>
      <c r="T4402" s="3">
        <v>0.25</v>
      </c>
      <c r="U4402" s="1">
        <v>2046.25</v>
      </c>
    </row>
    <row r="4403" spans="1:21" x14ac:dyDescent="0.3">
      <c r="A4403" s="1" t="s">
        <v>17986</v>
      </c>
      <c r="B4403" s="2">
        <v>45275</v>
      </c>
      <c r="C4403" s="1" t="s">
        <v>17987</v>
      </c>
      <c r="D4403" s="1" t="s">
        <v>17783</v>
      </c>
      <c r="E4403" s="1" t="s">
        <v>24</v>
      </c>
      <c r="F4403" s="1" t="s">
        <v>251</v>
      </c>
      <c r="G4403" s="1" t="s">
        <v>26</v>
      </c>
      <c r="H4403" s="1" t="s">
        <v>91</v>
      </c>
      <c r="I4403" s="1" t="s">
        <v>92</v>
      </c>
      <c r="J4403" s="1" t="s">
        <v>779</v>
      </c>
      <c r="K4403" s="1" t="s">
        <v>17988</v>
      </c>
      <c r="L4403" s="1">
        <v>6</v>
      </c>
      <c r="M4403" s="1">
        <v>326.27999999999997</v>
      </c>
      <c r="N4403" s="1">
        <v>1957.68</v>
      </c>
      <c r="O4403" s="3">
        <v>0.1</v>
      </c>
      <c r="P4403" s="1">
        <v>195.77</v>
      </c>
      <c r="Q4403" s="1">
        <v>1761.91</v>
      </c>
      <c r="R4403" s="1" t="s">
        <v>52</v>
      </c>
      <c r="S4403" s="1" t="s">
        <v>63</v>
      </c>
      <c r="T4403" s="3">
        <v>0.3</v>
      </c>
      <c r="U4403" s="1">
        <v>528.57000000000005</v>
      </c>
    </row>
    <row r="4404" spans="1:21" x14ac:dyDescent="0.3">
      <c r="A4404" s="1" t="s">
        <v>17989</v>
      </c>
      <c r="B4404" s="2">
        <v>45077</v>
      </c>
      <c r="C4404" s="1" t="s">
        <v>17990</v>
      </c>
      <c r="D4404" s="1" t="s">
        <v>17991</v>
      </c>
      <c r="E4404" s="1" t="s">
        <v>24</v>
      </c>
      <c r="F4404" s="1" t="s">
        <v>25</v>
      </c>
      <c r="G4404" s="1" t="s">
        <v>38</v>
      </c>
      <c r="H4404" s="1" t="s">
        <v>68</v>
      </c>
      <c r="I4404" s="1" t="s">
        <v>69</v>
      </c>
      <c r="J4404" s="1" t="s">
        <v>17992</v>
      </c>
      <c r="K4404" s="1" t="s">
        <v>12956</v>
      </c>
      <c r="L4404" s="1">
        <v>3</v>
      </c>
      <c r="M4404" s="1">
        <v>778.23</v>
      </c>
      <c r="N4404" s="1">
        <v>2334.69</v>
      </c>
      <c r="O4404" s="3">
        <v>0.2</v>
      </c>
      <c r="P4404" s="1">
        <v>466.94</v>
      </c>
      <c r="Q4404" s="1">
        <v>1867.75</v>
      </c>
      <c r="R4404" s="1" t="s">
        <v>31</v>
      </c>
      <c r="S4404" s="1" t="s">
        <v>43</v>
      </c>
      <c r="T4404" s="3">
        <v>0.25</v>
      </c>
      <c r="U4404" s="1">
        <v>466.94</v>
      </c>
    </row>
    <row r="4405" spans="1:21" x14ac:dyDescent="0.3">
      <c r="A4405" s="1" t="s">
        <v>17993</v>
      </c>
      <c r="B4405" s="2">
        <v>45115</v>
      </c>
      <c r="C4405" s="1" t="s">
        <v>9176</v>
      </c>
      <c r="D4405" s="1" t="s">
        <v>17994</v>
      </c>
      <c r="E4405" s="1" t="s">
        <v>57</v>
      </c>
      <c r="F4405" s="1" t="s">
        <v>58</v>
      </c>
      <c r="G4405" s="1" t="s">
        <v>26</v>
      </c>
      <c r="H4405" s="1" t="s">
        <v>39</v>
      </c>
      <c r="I4405" s="1" t="s">
        <v>76</v>
      </c>
      <c r="J4405" s="1" t="s">
        <v>17995</v>
      </c>
      <c r="K4405" s="1" t="s">
        <v>9329</v>
      </c>
      <c r="L4405" s="1">
        <v>3</v>
      </c>
      <c r="M4405" s="1">
        <v>835.69</v>
      </c>
      <c r="N4405" s="1">
        <v>2507.0700000000002</v>
      </c>
      <c r="O4405" s="3">
        <v>0.05</v>
      </c>
      <c r="P4405" s="1">
        <v>125.35</v>
      </c>
      <c r="Q4405" s="1">
        <v>2381.7199999999998</v>
      </c>
      <c r="R4405" s="1" t="s">
        <v>62</v>
      </c>
      <c r="S4405" s="1" t="s">
        <v>32</v>
      </c>
      <c r="T4405" s="3">
        <v>0.3</v>
      </c>
      <c r="U4405" s="1">
        <v>714.52</v>
      </c>
    </row>
    <row r="4406" spans="1:21" x14ac:dyDescent="0.3">
      <c r="A4406" s="1" t="s">
        <v>17996</v>
      </c>
      <c r="B4406" s="2">
        <v>45100</v>
      </c>
      <c r="C4406" s="1" t="s">
        <v>17997</v>
      </c>
      <c r="D4406" s="1" t="s">
        <v>587</v>
      </c>
      <c r="E4406" s="1" t="s">
        <v>47</v>
      </c>
      <c r="F4406" s="1" t="s">
        <v>235</v>
      </c>
      <c r="G4406" s="1" t="s">
        <v>26</v>
      </c>
      <c r="H4406" s="1" t="s">
        <v>68</v>
      </c>
      <c r="I4406" s="1" t="s">
        <v>111</v>
      </c>
      <c r="J4406" s="1" t="s">
        <v>6558</v>
      </c>
      <c r="K4406" s="1" t="s">
        <v>3305</v>
      </c>
      <c r="L4406" s="1">
        <v>8</v>
      </c>
      <c r="M4406" s="1">
        <v>661.17</v>
      </c>
      <c r="N4406" s="1">
        <v>5289.36</v>
      </c>
      <c r="O4406" s="3">
        <v>0.1</v>
      </c>
      <c r="P4406" s="1">
        <v>528.94000000000005</v>
      </c>
      <c r="Q4406" s="1">
        <v>4760.42</v>
      </c>
      <c r="R4406" s="1" t="s">
        <v>85</v>
      </c>
      <c r="S4406" s="1" t="s">
        <v>43</v>
      </c>
      <c r="T4406" s="3">
        <v>0.3</v>
      </c>
      <c r="U4406" s="1">
        <v>1428.13</v>
      </c>
    </row>
    <row r="4407" spans="1:21" x14ac:dyDescent="0.3">
      <c r="A4407" s="1" t="s">
        <v>17998</v>
      </c>
      <c r="B4407" s="2">
        <v>45051</v>
      </c>
      <c r="C4407" s="1" t="s">
        <v>17999</v>
      </c>
      <c r="D4407" s="1" t="s">
        <v>12348</v>
      </c>
      <c r="E4407" s="1" t="s">
        <v>89</v>
      </c>
      <c r="F4407" s="1" t="s">
        <v>154</v>
      </c>
      <c r="G4407" s="1" t="s">
        <v>38</v>
      </c>
      <c r="H4407" s="1" t="s">
        <v>39</v>
      </c>
      <c r="I4407" s="1" t="s">
        <v>76</v>
      </c>
      <c r="J4407" s="1" t="s">
        <v>5099</v>
      </c>
      <c r="K4407" s="1" t="s">
        <v>18000</v>
      </c>
      <c r="L4407" s="1">
        <v>9</v>
      </c>
      <c r="M4407" s="1">
        <v>122.79</v>
      </c>
      <c r="N4407" s="1">
        <v>1105.1099999999999</v>
      </c>
      <c r="O4407" s="3">
        <v>0.05</v>
      </c>
      <c r="P4407" s="1">
        <v>55.26</v>
      </c>
      <c r="Q4407" s="1">
        <v>1049.8499999999999</v>
      </c>
      <c r="R4407" s="1" t="s">
        <v>52</v>
      </c>
      <c r="S4407" s="1" t="s">
        <v>63</v>
      </c>
      <c r="T4407" s="3">
        <v>0.3</v>
      </c>
      <c r="U4407" s="1">
        <v>314.95</v>
      </c>
    </row>
    <row r="4408" spans="1:21" x14ac:dyDescent="0.3">
      <c r="A4408" s="1" t="s">
        <v>18001</v>
      </c>
      <c r="B4408" s="2">
        <v>44967</v>
      </c>
      <c r="C4408" s="1" t="s">
        <v>18002</v>
      </c>
      <c r="D4408" s="1" t="s">
        <v>15316</v>
      </c>
      <c r="E4408" s="1" t="s">
        <v>57</v>
      </c>
      <c r="F4408" s="1" t="s">
        <v>98</v>
      </c>
      <c r="G4408" s="1" t="s">
        <v>38</v>
      </c>
      <c r="H4408" s="1" t="s">
        <v>91</v>
      </c>
      <c r="I4408" s="1" t="s">
        <v>133</v>
      </c>
      <c r="J4408" s="1" t="s">
        <v>11753</v>
      </c>
      <c r="K4408" s="1" t="s">
        <v>669</v>
      </c>
      <c r="L4408" s="1">
        <v>3</v>
      </c>
      <c r="M4408" s="1">
        <v>338.54</v>
      </c>
      <c r="N4408" s="1">
        <v>1015.62</v>
      </c>
      <c r="O4408" s="3">
        <v>0.05</v>
      </c>
      <c r="P4408" s="1">
        <v>50.78</v>
      </c>
      <c r="Q4408" s="1">
        <v>964.84</v>
      </c>
      <c r="R4408" s="1" t="s">
        <v>85</v>
      </c>
      <c r="S4408" s="1" t="s">
        <v>53</v>
      </c>
      <c r="T4408" s="3">
        <v>0.15</v>
      </c>
      <c r="U4408" s="1">
        <v>144.72999999999999</v>
      </c>
    </row>
    <row r="4409" spans="1:21" x14ac:dyDescent="0.3">
      <c r="A4409" s="1" t="s">
        <v>18003</v>
      </c>
      <c r="B4409" s="2">
        <v>45124</v>
      </c>
      <c r="C4409" s="1" t="s">
        <v>18004</v>
      </c>
      <c r="D4409" s="1" t="s">
        <v>18005</v>
      </c>
      <c r="E4409" s="1" t="s">
        <v>57</v>
      </c>
      <c r="F4409" s="1" t="s">
        <v>98</v>
      </c>
      <c r="G4409" s="1" t="s">
        <v>38</v>
      </c>
      <c r="H4409" s="1" t="s">
        <v>27</v>
      </c>
      <c r="I4409" s="1" t="s">
        <v>49</v>
      </c>
      <c r="J4409" s="1" t="s">
        <v>17741</v>
      </c>
      <c r="K4409" s="1" t="s">
        <v>18006</v>
      </c>
      <c r="L4409" s="1">
        <v>5</v>
      </c>
      <c r="M4409" s="1">
        <v>865.37</v>
      </c>
      <c r="N4409" s="1">
        <v>4326.8500000000004</v>
      </c>
      <c r="O4409" s="3">
        <v>0.1</v>
      </c>
      <c r="P4409" s="1">
        <v>432.69</v>
      </c>
      <c r="Q4409" s="1">
        <v>3894.16</v>
      </c>
      <c r="R4409" s="1" t="s">
        <v>31</v>
      </c>
      <c r="S4409" s="1" t="s">
        <v>32</v>
      </c>
      <c r="T4409" s="3">
        <v>0.25</v>
      </c>
      <c r="U4409" s="1">
        <v>973.54</v>
      </c>
    </row>
    <row r="4410" spans="1:21" x14ac:dyDescent="0.3">
      <c r="A4410" s="1" t="s">
        <v>18007</v>
      </c>
      <c r="B4410" s="2">
        <v>45023</v>
      </c>
      <c r="C4410" s="1" t="s">
        <v>14191</v>
      </c>
      <c r="D4410" s="1" t="s">
        <v>18008</v>
      </c>
      <c r="E4410" s="1" t="s">
        <v>36</v>
      </c>
      <c r="F4410" s="1" t="s">
        <v>122</v>
      </c>
      <c r="G4410" s="1" t="s">
        <v>38</v>
      </c>
      <c r="H4410" s="1" t="s">
        <v>39</v>
      </c>
      <c r="I4410" s="1" t="s">
        <v>76</v>
      </c>
      <c r="J4410" s="1" t="s">
        <v>18009</v>
      </c>
      <c r="K4410" s="1" t="s">
        <v>18010</v>
      </c>
      <c r="L4410" s="1">
        <v>8</v>
      </c>
      <c r="M4410" s="1">
        <v>142.01</v>
      </c>
      <c r="N4410" s="1">
        <v>1136.08</v>
      </c>
      <c r="O4410" s="3">
        <v>0.05</v>
      </c>
      <c r="P4410" s="1">
        <v>56.8</v>
      </c>
      <c r="Q4410" s="1">
        <v>1079.28</v>
      </c>
      <c r="R4410" s="1" t="s">
        <v>85</v>
      </c>
      <c r="S4410" s="1" t="s">
        <v>32</v>
      </c>
      <c r="T4410" s="3">
        <v>0.15</v>
      </c>
      <c r="U4410" s="1">
        <v>161.88999999999999</v>
      </c>
    </row>
    <row r="4411" spans="1:21" x14ac:dyDescent="0.3">
      <c r="A4411" s="1" t="s">
        <v>18011</v>
      </c>
      <c r="B4411" s="2">
        <v>45189</v>
      </c>
      <c r="C4411" s="1" t="s">
        <v>9233</v>
      </c>
      <c r="D4411" s="1" t="s">
        <v>18012</v>
      </c>
      <c r="E4411" s="1" t="s">
        <v>36</v>
      </c>
      <c r="F4411" s="1" t="s">
        <v>122</v>
      </c>
      <c r="G4411" s="1" t="s">
        <v>26</v>
      </c>
      <c r="H4411" s="1" t="s">
        <v>39</v>
      </c>
      <c r="I4411" s="1" t="s">
        <v>105</v>
      </c>
      <c r="J4411" s="1" t="s">
        <v>18013</v>
      </c>
      <c r="K4411" s="1" t="s">
        <v>18014</v>
      </c>
      <c r="L4411" s="1">
        <v>8</v>
      </c>
      <c r="M4411" s="1">
        <v>355.2</v>
      </c>
      <c r="N4411" s="1">
        <v>2841.6</v>
      </c>
      <c r="O4411" s="3">
        <v>0.2</v>
      </c>
      <c r="P4411" s="1">
        <v>568.32000000000005</v>
      </c>
      <c r="Q4411" s="1">
        <v>2273.2800000000002</v>
      </c>
      <c r="R4411" s="1" t="s">
        <v>62</v>
      </c>
      <c r="S4411" s="1" t="s">
        <v>32</v>
      </c>
      <c r="T4411" s="3">
        <v>0.25</v>
      </c>
      <c r="U4411" s="1">
        <v>568.32000000000005</v>
      </c>
    </row>
    <row r="4412" spans="1:21" x14ac:dyDescent="0.3">
      <c r="A4412" s="1" t="s">
        <v>18015</v>
      </c>
      <c r="B4412" s="2">
        <v>45280</v>
      </c>
      <c r="C4412" s="1" t="s">
        <v>8125</v>
      </c>
      <c r="D4412" s="1" t="s">
        <v>14221</v>
      </c>
      <c r="E4412" s="1" t="s">
        <v>36</v>
      </c>
      <c r="F4412" s="1" t="s">
        <v>67</v>
      </c>
      <c r="G4412" s="1" t="s">
        <v>38</v>
      </c>
      <c r="H4412" s="1" t="s">
        <v>68</v>
      </c>
      <c r="I4412" s="1" t="s">
        <v>111</v>
      </c>
      <c r="J4412" s="1" t="s">
        <v>18016</v>
      </c>
      <c r="K4412" s="1" t="s">
        <v>18017</v>
      </c>
      <c r="L4412" s="1">
        <v>2</v>
      </c>
      <c r="M4412" s="1">
        <v>213.87</v>
      </c>
      <c r="N4412" s="1">
        <v>427.74</v>
      </c>
      <c r="O4412" s="3">
        <v>0.05</v>
      </c>
      <c r="P4412" s="1">
        <v>21.39</v>
      </c>
      <c r="Q4412" s="1">
        <v>406.35</v>
      </c>
      <c r="R4412" s="1" t="s">
        <v>62</v>
      </c>
      <c r="S4412" s="1" t="s">
        <v>43</v>
      </c>
      <c r="T4412" s="3">
        <v>0.15</v>
      </c>
      <c r="U4412" s="1">
        <v>60.95</v>
      </c>
    </row>
    <row r="4413" spans="1:21" x14ac:dyDescent="0.3">
      <c r="A4413" s="1" t="s">
        <v>18018</v>
      </c>
      <c r="B4413" s="2">
        <v>45231</v>
      </c>
      <c r="C4413" s="1" t="s">
        <v>16387</v>
      </c>
      <c r="D4413" s="1" t="s">
        <v>18019</v>
      </c>
      <c r="E4413" s="1" t="s">
        <v>89</v>
      </c>
      <c r="F4413" s="1" t="s">
        <v>154</v>
      </c>
      <c r="G4413" s="1" t="s">
        <v>26</v>
      </c>
      <c r="H4413" s="1" t="s">
        <v>68</v>
      </c>
      <c r="I4413" s="1" t="s">
        <v>308</v>
      </c>
      <c r="J4413" s="1" t="s">
        <v>18020</v>
      </c>
      <c r="K4413" s="1" t="s">
        <v>3987</v>
      </c>
      <c r="L4413" s="1">
        <v>4</v>
      </c>
      <c r="M4413" s="1">
        <v>106.84</v>
      </c>
      <c r="N4413" s="1">
        <v>427.36</v>
      </c>
      <c r="O4413" s="3">
        <v>0.1</v>
      </c>
      <c r="P4413" s="1">
        <v>42.74</v>
      </c>
      <c r="Q4413" s="1">
        <v>384.62</v>
      </c>
      <c r="R4413" s="1" t="s">
        <v>31</v>
      </c>
      <c r="S4413" s="1" t="s">
        <v>32</v>
      </c>
      <c r="T4413" s="3">
        <v>0.3</v>
      </c>
      <c r="U4413" s="1">
        <v>115.39</v>
      </c>
    </row>
    <row r="4414" spans="1:21" x14ac:dyDescent="0.3">
      <c r="A4414" s="1" t="s">
        <v>18021</v>
      </c>
      <c r="B4414" s="2">
        <v>45067</v>
      </c>
      <c r="C4414" s="1" t="s">
        <v>18022</v>
      </c>
      <c r="D4414" s="1" t="s">
        <v>18023</v>
      </c>
      <c r="E4414" s="1" t="s">
        <v>89</v>
      </c>
      <c r="F4414" s="1" t="s">
        <v>104</v>
      </c>
      <c r="G4414" s="1" t="s">
        <v>26</v>
      </c>
      <c r="H4414" s="1" t="s">
        <v>27</v>
      </c>
      <c r="I4414" s="1" t="s">
        <v>28</v>
      </c>
      <c r="J4414" s="1" t="s">
        <v>3304</v>
      </c>
      <c r="K4414" s="1" t="s">
        <v>18024</v>
      </c>
      <c r="L4414" s="1">
        <v>6</v>
      </c>
      <c r="M4414" s="1">
        <v>813.28</v>
      </c>
      <c r="N4414" s="1">
        <v>4879.68</v>
      </c>
      <c r="O4414" s="3">
        <v>0</v>
      </c>
      <c r="P4414" s="1">
        <v>0</v>
      </c>
      <c r="Q4414" s="1">
        <v>4879.68</v>
      </c>
      <c r="R4414" s="1" t="s">
        <v>52</v>
      </c>
      <c r="S4414" s="1" t="s">
        <v>43</v>
      </c>
      <c r="T4414" s="3">
        <v>0.3</v>
      </c>
      <c r="U4414" s="1">
        <v>1463.9</v>
      </c>
    </row>
    <row r="4415" spans="1:21" x14ac:dyDescent="0.3">
      <c r="A4415" s="1" t="s">
        <v>18025</v>
      </c>
      <c r="B4415" s="2">
        <v>45084</v>
      </c>
      <c r="C4415" s="1" t="s">
        <v>10868</v>
      </c>
      <c r="D4415" s="1" t="s">
        <v>18026</v>
      </c>
      <c r="E4415" s="1" t="s">
        <v>24</v>
      </c>
      <c r="F4415" s="1" t="s">
        <v>25</v>
      </c>
      <c r="G4415" s="1" t="s">
        <v>26</v>
      </c>
      <c r="H4415" s="1" t="s">
        <v>27</v>
      </c>
      <c r="I4415" s="1" t="s">
        <v>28</v>
      </c>
      <c r="J4415" s="1" t="s">
        <v>18027</v>
      </c>
      <c r="K4415" s="1" t="s">
        <v>761</v>
      </c>
      <c r="L4415" s="1">
        <v>10</v>
      </c>
      <c r="M4415" s="1">
        <v>116.54</v>
      </c>
      <c r="N4415" s="1">
        <v>1165.4000000000001</v>
      </c>
      <c r="O4415" s="3">
        <v>0</v>
      </c>
      <c r="P4415" s="1">
        <v>0</v>
      </c>
      <c r="Q4415" s="1">
        <v>1165.4000000000001</v>
      </c>
      <c r="R4415" s="1" t="s">
        <v>62</v>
      </c>
      <c r="S4415" s="1" t="s">
        <v>43</v>
      </c>
      <c r="T4415" s="3">
        <v>0.25</v>
      </c>
      <c r="U4415" s="1">
        <v>291.35000000000002</v>
      </c>
    </row>
    <row r="4416" spans="1:21" x14ac:dyDescent="0.3">
      <c r="A4416" s="1" t="s">
        <v>18028</v>
      </c>
      <c r="B4416" s="2">
        <v>45300</v>
      </c>
      <c r="C4416" s="1" t="s">
        <v>18029</v>
      </c>
      <c r="D4416" s="1" t="s">
        <v>18030</v>
      </c>
      <c r="E4416" s="1" t="s">
        <v>24</v>
      </c>
      <c r="F4416" s="1" t="s">
        <v>251</v>
      </c>
      <c r="G4416" s="1" t="s">
        <v>38</v>
      </c>
      <c r="H4416" s="1" t="s">
        <v>68</v>
      </c>
      <c r="I4416" s="1" t="s">
        <v>69</v>
      </c>
      <c r="J4416" s="1" t="s">
        <v>18031</v>
      </c>
      <c r="K4416" s="1" t="s">
        <v>8330</v>
      </c>
      <c r="L4416" s="1">
        <v>1</v>
      </c>
      <c r="M4416" s="1">
        <v>644.85</v>
      </c>
      <c r="N4416" s="1">
        <v>644.85</v>
      </c>
      <c r="O4416" s="3">
        <v>0.1</v>
      </c>
      <c r="P4416" s="1">
        <v>64.48</v>
      </c>
      <c r="Q4416" s="1">
        <v>580.37</v>
      </c>
      <c r="R4416" s="1" t="s">
        <v>31</v>
      </c>
      <c r="S4416" s="1" t="s">
        <v>32</v>
      </c>
      <c r="T4416" s="3">
        <v>0.15</v>
      </c>
      <c r="U4416" s="1">
        <v>87.06</v>
      </c>
    </row>
    <row r="4417" spans="1:21" x14ac:dyDescent="0.3">
      <c r="A4417" s="1" t="s">
        <v>18032</v>
      </c>
      <c r="B4417" s="2">
        <v>45047</v>
      </c>
      <c r="C4417" s="1" t="s">
        <v>18033</v>
      </c>
      <c r="D4417" s="1" t="s">
        <v>18034</v>
      </c>
      <c r="E4417" s="1" t="s">
        <v>57</v>
      </c>
      <c r="F4417" s="1" t="s">
        <v>75</v>
      </c>
      <c r="G4417" s="1" t="s">
        <v>38</v>
      </c>
      <c r="H4417" s="1" t="s">
        <v>27</v>
      </c>
      <c r="I4417" s="1" t="s">
        <v>59</v>
      </c>
      <c r="J4417" s="1" t="s">
        <v>18035</v>
      </c>
      <c r="K4417" s="1" t="s">
        <v>15764</v>
      </c>
      <c r="L4417" s="1">
        <v>7</v>
      </c>
      <c r="M4417" s="1">
        <v>806.62</v>
      </c>
      <c r="N4417" s="1">
        <v>5646.34</v>
      </c>
      <c r="O4417" s="3">
        <v>0.05</v>
      </c>
      <c r="P4417" s="1">
        <v>282.32</v>
      </c>
      <c r="Q4417" s="1">
        <v>5364.02</v>
      </c>
      <c r="R4417" s="1" t="s">
        <v>31</v>
      </c>
      <c r="S4417" s="1" t="s">
        <v>43</v>
      </c>
      <c r="T4417" s="3">
        <v>0.3</v>
      </c>
      <c r="U4417" s="1">
        <v>1609.21</v>
      </c>
    </row>
    <row r="4418" spans="1:21" x14ac:dyDescent="0.3">
      <c r="A4418" s="1" t="s">
        <v>18036</v>
      </c>
      <c r="B4418" s="2">
        <v>45167</v>
      </c>
      <c r="C4418" s="1" t="s">
        <v>12483</v>
      </c>
      <c r="D4418" s="1" t="s">
        <v>18037</v>
      </c>
      <c r="E4418" s="1" t="s">
        <v>24</v>
      </c>
      <c r="F4418" s="1" t="s">
        <v>82</v>
      </c>
      <c r="G4418" s="1" t="s">
        <v>38</v>
      </c>
      <c r="H4418" s="1" t="s">
        <v>27</v>
      </c>
      <c r="I4418" s="1" t="s">
        <v>59</v>
      </c>
      <c r="J4418" s="1" t="s">
        <v>18038</v>
      </c>
      <c r="K4418" s="1" t="s">
        <v>2222</v>
      </c>
      <c r="L4418" s="1">
        <v>5</v>
      </c>
      <c r="M4418" s="1">
        <v>710.89</v>
      </c>
      <c r="N4418" s="1">
        <v>3554.45</v>
      </c>
      <c r="O4418" s="3">
        <v>0.05</v>
      </c>
      <c r="P4418" s="1">
        <v>177.72</v>
      </c>
      <c r="Q4418" s="1">
        <v>3376.73</v>
      </c>
      <c r="R4418" s="1" t="s">
        <v>31</v>
      </c>
      <c r="S4418" s="1" t="s">
        <v>63</v>
      </c>
      <c r="T4418" s="3">
        <v>0.25</v>
      </c>
      <c r="U4418" s="1">
        <v>844.18</v>
      </c>
    </row>
    <row r="4419" spans="1:21" x14ac:dyDescent="0.3">
      <c r="A4419" s="1" t="s">
        <v>18039</v>
      </c>
      <c r="B4419" s="2">
        <v>45099</v>
      </c>
      <c r="C4419" s="1" t="s">
        <v>18040</v>
      </c>
      <c r="D4419" s="1" t="s">
        <v>5510</v>
      </c>
      <c r="E4419" s="1" t="s">
        <v>89</v>
      </c>
      <c r="F4419" s="1" t="s">
        <v>154</v>
      </c>
      <c r="G4419" s="1" t="s">
        <v>38</v>
      </c>
      <c r="H4419" s="1" t="s">
        <v>68</v>
      </c>
      <c r="I4419" s="1" t="s">
        <v>308</v>
      </c>
      <c r="J4419" s="1" t="s">
        <v>18041</v>
      </c>
      <c r="K4419" s="1" t="s">
        <v>18042</v>
      </c>
      <c r="L4419" s="1">
        <v>6</v>
      </c>
      <c r="M4419" s="1">
        <v>306.51</v>
      </c>
      <c r="N4419" s="1">
        <v>1839.06</v>
      </c>
      <c r="O4419" s="3">
        <v>0.2</v>
      </c>
      <c r="P4419" s="1">
        <v>367.81</v>
      </c>
      <c r="Q4419" s="1">
        <v>1471.25</v>
      </c>
      <c r="R4419" s="1" t="s">
        <v>31</v>
      </c>
      <c r="S4419" s="1" t="s">
        <v>32</v>
      </c>
      <c r="T4419" s="3">
        <v>0.25</v>
      </c>
      <c r="U4419" s="1">
        <v>367.81</v>
      </c>
    </row>
    <row r="4420" spans="1:21" x14ac:dyDescent="0.3">
      <c r="A4420" s="1" t="s">
        <v>18043</v>
      </c>
      <c r="B4420" s="2">
        <v>45080</v>
      </c>
      <c r="C4420" s="1" t="s">
        <v>5316</v>
      </c>
      <c r="D4420" s="1" t="s">
        <v>1939</v>
      </c>
      <c r="E4420" s="1" t="s">
        <v>47</v>
      </c>
      <c r="F4420" s="1" t="s">
        <v>307</v>
      </c>
      <c r="G4420" s="1" t="s">
        <v>26</v>
      </c>
      <c r="H4420" s="1" t="s">
        <v>27</v>
      </c>
      <c r="I4420" s="1" t="s">
        <v>59</v>
      </c>
      <c r="J4420" s="1" t="s">
        <v>18044</v>
      </c>
      <c r="K4420" s="1" t="s">
        <v>7514</v>
      </c>
      <c r="L4420" s="1">
        <v>8</v>
      </c>
      <c r="M4420" s="1">
        <v>106.13</v>
      </c>
      <c r="N4420" s="1">
        <v>849.04</v>
      </c>
      <c r="O4420" s="3">
        <v>0</v>
      </c>
      <c r="P4420" s="1">
        <v>0</v>
      </c>
      <c r="Q4420" s="1">
        <v>849.04</v>
      </c>
      <c r="R4420" s="1" t="s">
        <v>62</v>
      </c>
      <c r="S4420" s="1" t="s">
        <v>53</v>
      </c>
      <c r="T4420" s="3">
        <v>0.3</v>
      </c>
      <c r="U4420" s="1">
        <v>254.71</v>
      </c>
    </row>
    <row r="4421" spans="1:21" x14ac:dyDescent="0.3">
      <c r="A4421" s="1" t="s">
        <v>18045</v>
      </c>
      <c r="B4421" s="2">
        <v>45346</v>
      </c>
      <c r="C4421" s="1" t="s">
        <v>14209</v>
      </c>
      <c r="D4421" s="1" t="s">
        <v>18046</v>
      </c>
      <c r="E4421" s="1" t="s">
        <v>24</v>
      </c>
      <c r="F4421" s="1" t="s">
        <v>25</v>
      </c>
      <c r="G4421" s="1" t="s">
        <v>26</v>
      </c>
      <c r="H4421" s="1" t="s">
        <v>39</v>
      </c>
      <c r="I4421" s="1" t="s">
        <v>105</v>
      </c>
      <c r="J4421" s="1" t="s">
        <v>18047</v>
      </c>
      <c r="K4421" s="1" t="s">
        <v>18048</v>
      </c>
      <c r="L4421" s="1">
        <v>8</v>
      </c>
      <c r="M4421" s="1">
        <v>798.34</v>
      </c>
      <c r="N4421" s="1">
        <v>6386.72</v>
      </c>
      <c r="O4421" s="3">
        <v>0.2</v>
      </c>
      <c r="P4421" s="1">
        <v>1277.3399999999999</v>
      </c>
      <c r="Q4421" s="1">
        <v>5109.38</v>
      </c>
      <c r="R4421" s="1" t="s">
        <v>31</v>
      </c>
      <c r="S4421" s="1" t="s">
        <v>53</v>
      </c>
      <c r="T4421" s="3">
        <v>0.15</v>
      </c>
      <c r="U4421" s="1">
        <v>766.41</v>
      </c>
    </row>
    <row r="4422" spans="1:21" x14ac:dyDescent="0.3">
      <c r="A4422" s="1" t="s">
        <v>18049</v>
      </c>
      <c r="B4422" s="2">
        <v>45320</v>
      </c>
      <c r="C4422" s="1" t="s">
        <v>18050</v>
      </c>
      <c r="D4422" s="1" t="s">
        <v>9085</v>
      </c>
      <c r="E4422" s="1" t="s">
        <v>24</v>
      </c>
      <c r="F4422" s="1" t="s">
        <v>82</v>
      </c>
      <c r="G4422" s="1" t="s">
        <v>26</v>
      </c>
      <c r="H4422" s="1" t="s">
        <v>27</v>
      </c>
      <c r="I4422" s="1" t="s">
        <v>28</v>
      </c>
      <c r="J4422" s="1" t="s">
        <v>15260</v>
      </c>
      <c r="K4422" s="1" t="s">
        <v>790</v>
      </c>
      <c r="L4422" s="1">
        <v>6</v>
      </c>
      <c r="M4422" s="1">
        <v>715.76</v>
      </c>
      <c r="N4422" s="1">
        <v>4294.5600000000004</v>
      </c>
      <c r="O4422" s="3">
        <v>0.1</v>
      </c>
      <c r="P4422" s="1">
        <v>429.46</v>
      </c>
      <c r="Q4422" s="1">
        <v>3865.1</v>
      </c>
      <c r="R4422" s="1" t="s">
        <v>31</v>
      </c>
      <c r="S4422" s="1" t="s">
        <v>32</v>
      </c>
      <c r="T4422" s="3">
        <v>0.25</v>
      </c>
      <c r="U4422" s="1">
        <v>966.27</v>
      </c>
    </row>
    <row r="4423" spans="1:21" x14ac:dyDescent="0.3">
      <c r="A4423" s="1" t="s">
        <v>18051</v>
      </c>
      <c r="B4423" s="2">
        <v>45262</v>
      </c>
      <c r="C4423" s="1" t="s">
        <v>16440</v>
      </c>
      <c r="D4423" s="1" t="s">
        <v>18052</v>
      </c>
      <c r="E4423" s="1" t="s">
        <v>36</v>
      </c>
      <c r="F4423" s="1" t="s">
        <v>122</v>
      </c>
      <c r="G4423" s="1" t="s">
        <v>38</v>
      </c>
      <c r="H4423" s="1" t="s">
        <v>39</v>
      </c>
      <c r="I4423" s="1" t="s">
        <v>40</v>
      </c>
      <c r="J4423" s="1" t="s">
        <v>18053</v>
      </c>
      <c r="K4423" s="1" t="s">
        <v>14180</v>
      </c>
      <c r="L4423" s="1">
        <v>7</v>
      </c>
      <c r="M4423" s="1">
        <v>320.95</v>
      </c>
      <c r="N4423" s="1">
        <v>2246.65</v>
      </c>
      <c r="O4423" s="3">
        <v>0.2</v>
      </c>
      <c r="P4423" s="1">
        <v>449.33</v>
      </c>
      <c r="Q4423" s="1">
        <v>1797.32</v>
      </c>
      <c r="R4423" s="1" t="s">
        <v>85</v>
      </c>
      <c r="S4423" s="1" t="s">
        <v>43</v>
      </c>
      <c r="T4423" s="3">
        <v>0.25</v>
      </c>
      <c r="U4423" s="1">
        <v>449.33</v>
      </c>
    </row>
    <row r="4424" spans="1:21" x14ac:dyDescent="0.3">
      <c r="A4424" s="1" t="s">
        <v>18054</v>
      </c>
      <c r="B4424" s="2">
        <v>44941</v>
      </c>
      <c r="C4424" s="1" t="s">
        <v>2894</v>
      </c>
      <c r="D4424" s="1" t="s">
        <v>18055</v>
      </c>
      <c r="E4424" s="1" t="s">
        <v>36</v>
      </c>
      <c r="F4424" s="1" t="s">
        <v>122</v>
      </c>
      <c r="G4424" s="1" t="s">
        <v>26</v>
      </c>
      <c r="H4424" s="1" t="s">
        <v>91</v>
      </c>
      <c r="I4424" s="1" t="s">
        <v>133</v>
      </c>
      <c r="J4424" s="1" t="s">
        <v>5626</v>
      </c>
      <c r="K4424" s="1" t="s">
        <v>16571</v>
      </c>
      <c r="L4424" s="1">
        <v>9</v>
      </c>
      <c r="M4424" s="1">
        <v>664.22</v>
      </c>
      <c r="N4424" s="1">
        <v>5977.98</v>
      </c>
      <c r="O4424" s="3">
        <v>0.1</v>
      </c>
      <c r="P4424" s="1">
        <v>597.79999999999995</v>
      </c>
      <c r="Q4424" s="1">
        <v>5380.18</v>
      </c>
      <c r="R4424" s="1" t="s">
        <v>85</v>
      </c>
      <c r="S4424" s="1" t="s">
        <v>53</v>
      </c>
      <c r="T4424" s="3">
        <v>0.15</v>
      </c>
      <c r="U4424" s="1">
        <v>807.03</v>
      </c>
    </row>
    <row r="4425" spans="1:21" x14ac:dyDescent="0.3">
      <c r="A4425" s="1" t="s">
        <v>18056</v>
      </c>
      <c r="B4425" s="2">
        <v>45063</v>
      </c>
      <c r="C4425" s="1" t="s">
        <v>18057</v>
      </c>
      <c r="D4425" s="1" t="s">
        <v>18058</v>
      </c>
      <c r="E4425" s="1" t="s">
        <v>47</v>
      </c>
      <c r="F4425" s="1" t="s">
        <v>48</v>
      </c>
      <c r="G4425" s="1" t="s">
        <v>26</v>
      </c>
      <c r="H4425" s="1" t="s">
        <v>68</v>
      </c>
      <c r="I4425" s="1" t="s">
        <v>308</v>
      </c>
      <c r="J4425" s="1" t="s">
        <v>9968</v>
      </c>
      <c r="K4425" s="1" t="s">
        <v>18059</v>
      </c>
      <c r="L4425" s="1">
        <v>7</v>
      </c>
      <c r="M4425" s="1">
        <v>791.3</v>
      </c>
      <c r="N4425" s="1">
        <v>5539.1</v>
      </c>
      <c r="O4425" s="3">
        <v>0.1</v>
      </c>
      <c r="P4425" s="1">
        <v>553.91</v>
      </c>
      <c r="Q4425" s="1">
        <v>4985.1899999999996</v>
      </c>
      <c r="R4425" s="1" t="s">
        <v>31</v>
      </c>
      <c r="S4425" s="1" t="s">
        <v>32</v>
      </c>
      <c r="T4425" s="3">
        <v>0.15</v>
      </c>
      <c r="U4425" s="1">
        <v>747.78</v>
      </c>
    </row>
    <row r="4426" spans="1:21" x14ac:dyDescent="0.3">
      <c r="A4426" s="1" t="s">
        <v>18060</v>
      </c>
      <c r="B4426" s="2">
        <v>44971</v>
      </c>
      <c r="C4426" s="1" t="s">
        <v>9888</v>
      </c>
      <c r="D4426" s="1" t="s">
        <v>11209</v>
      </c>
      <c r="E4426" s="1" t="s">
        <v>47</v>
      </c>
      <c r="F4426" s="1" t="s">
        <v>235</v>
      </c>
      <c r="G4426" s="1" t="s">
        <v>26</v>
      </c>
      <c r="H4426" s="1" t="s">
        <v>68</v>
      </c>
      <c r="I4426" s="1" t="s">
        <v>69</v>
      </c>
      <c r="J4426" s="1" t="s">
        <v>16337</v>
      </c>
      <c r="K4426" s="1" t="s">
        <v>18061</v>
      </c>
      <c r="L4426" s="1">
        <v>2</v>
      </c>
      <c r="M4426" s="1">
        <v>152.25</v>
      </c>
      <c r="N4426" s="1">
        <v>304.5</v>
      </c>
      <c r="O4426" s="3">
        <v>0.1</v>
      </c>
      <c r="P4426" s="1">
        <v>30.45</v>
      </c>
      <c r="Q4426" s="1">
        <v>274.05</v>
      </c>
      <c r="R4426" s="1" t="s">
        <v>31</v>
      </c>
      <c r="S4426" s="1" t="s">
        <v>53</v>
      </c>
      <c r="T4426" s="3">
        <v>0.25</v>
      </c>
      <c r="U4426" s="1">
        <v>68.510000000000005</v>
      </c>
    </row>
    <row r="4427" spans="1:21" x14ac:dyDescent="0.3">
      <c r="A4427" s="1" t="s">
        <v>18062</v>
      </c>
      <c r="B4427" s="2">
        <v>45341</v>
      </c>
      <c r="C4427" s="1" t="s">
        <v>7777</v>
      </c>
      <c r="D4427" s="1" t="s">
        <v>18063</v>
      </c>
      <c r="E4427" s="1" t="s">
        <v>47</v>
      </c>
      <c r="F4427" s="1" t="s">
        <v>307</v>
      </c>
      <c r="G4427" s="1" t="s">
        <v>26</v>
      </c>
      <c r="H4427" s="1" t="s">
        <v>68</v>
      </c>
      <c r="I4427" s="1" t="s">
        <v>308</v>
      </c>
      <c r="J4427" s="1" t="s">
        <v>13861</v>
      </c>
      <c r="K4427" s="1" t="s">
        <v>4605</v>
      </c>
      <c r="L4427" s="1">
        <v>5</v>
      </c>
      <c r="M4427" s="1">
        <v>950.5</v>
      </c>
      <c r="N4427" s="1">
        <v>4752.5</v>
      </c>
      <c r="O4427" s="3">
        <v>0.2</v>
      </c>
      <c r="P4427" s="1">
        <v>950.5</v>
      </c>
      <c r="Q4427" s="1">
        <v>3802</v>
      </c>
      <c r="R4427" s="1" t="s">
        <v>31</v>
      </c>
      <c r="S4427" s="1" t="s">
        <v>53</v>
      </c>
      <c r="T4427" s="3">
        <v>0.25</v>
      </c>
      <c r="U4427" s="1">
        <v>950.5</v>
      </c>
    </row>
    <row r="4428" spans="1:21" x14ac:dyDescent="0.3">
      <c r="A4428" s="1" t="s">
        <v>18064</v>
      </c>
      <c r="B4428" s="2">
        <v>45336</v>
      </c>
      <c r="C4428" s="1" t="s">
        <v>10845</v>
      </c>
      <c r="D4428" s="1" t="s">
        <v>10897</v>
      </c>
      <c r="E4428" s="1" t="s">
        <v>89</v>
      </c>
      <c r="F4428" s="1" t="s">
        <v>104</v>
      </c>
      <c r="G4428" s="1" t="s">
        <v>38</v>
      </c>
      <c r="H4428" s="1" t="s">
        <v>68</v>
      </c>
      <c r="I4428" s="1" t="s">
        <v>111</v>
      </c>
      <c r="J4428" s="1" t="s">
        <v>1326</v>
      </c>
      <c r="K4428" s="1" t="s">
        <v>18065</v>
      </c>
      <c r="L4428" s="1">
        <v>6</v>
      </c>
      <c r="M4428" s="1">
        <v>862.54</v>
      </c>
      <c r="N4428" s="1">
        <v>5175.24</v>
      </c>
      <c r="O4428" s="3">
        <v>0.1</v>
      </c>
      <c r="P4428" s="1">
        <v>517.52</v>
      </c>
      <c r="Q4428" s="1">
        <v>4657.72</v>
      </c>
      <c r="R4428" s="1" t="s">
        <v>85</v>
      </c>
      <c r="S4428" s="1" t="s">
        <v>63</v>
      </c>
      <c r="T4428" s="3">
        <v>0.3</v>
      </c>
      <c r="U4428" s="1">
        <v>1397.32</v>
      </c>
    </row>
    <row r="4429" spans="1:21" x14ac:dyDescent="0.3">
      <c r="A4429" s="1" t="s">
        <v>18066</v>
      </c>
      <c r="B4429" s="2">
        <v>45066</v>
      </c>
      <c r="C4429" s="1" t="s">
        <v>5951</v>
      </c>
      <c r="D4429" s="1" t="s">
        <v>18067</v>
      </c>
      <c r="E4429" s="1" t="s">
        <v>89</v>
      </c>
      <c r="F4429" s="1" t="s">
        <v>154</v>
      </c>
      <c r="G4429" s="1" t="s">
        <v>26</v>
      </c>
      <c r="H4429" s="1" t="s">
        <v>27</v>
      </c>
      <c r="I4429" s="1" t="s">
        <v>49</v>
      </c>
      <c r="J4429" s="1" t="s">
        <v>10314</v>
      </c>
      <c r="K4429" s="1" t="s">
        <v>18068</v>
      </c>
      <c r="L4429" s="1">
        <v>1</v>
      </c>
      <c r="M4429" s="1">
        <v>917.89</v>
      </c>
      <c r="N4429" s="1">
        <v>917.89</v>
      </c>
      <c r="O4429" s="3">
        <v>0.1</v>
      </c>
      <c r="P4429" s="1">
        <v>91.79</v>
      </c>
      <c r="Q4429" s="1">
        <v>826.1</v>
      </c>
      <c r="R4429" s="1" t="s">
        <v>62</v>
      </c>
      <c r="S4429" s="1" t="s">
        <v>63</v>
      </c>
      <c r="T4429" s="3">
        <v>0.3</v>
      </c>
      <c r="U4429" s="1">
        <v>247.83</v>
      </c>
    </row>
    <row r="4430" spans="1:21" x14ac:dyDescent="0.3">
      <c r="A4430" s="1" t="s">
        <v>18069</v>
      </c>
      <c r="B4430" s="2">
        <v>45179</v>
      </c>
      <c r="C4430" s="1" t="s">
        <v>7876</v>
      </c>
      <c r="D4430" s="1" t="s">
        <v>15546</v>
      </c>
      <c r="E4430" s="1" t="s">
        <v>47</v>
      </c>
      <c r="F4430" s="1" t="s">
        <v>48</v>
      </c>
      <c r="G4430" s="1" t="s">
        <v>26</v>
      </c>
      <c r="H4430" s="1" t="s">
        <v>27</v>
      </c>
      <c r="I4430" s="1" t="s">
        <v>49</v>
      </c>
      <c r="J4430" s="1" t="s">
        <v>18070</v>
      </c>
      <c r="K4430" s="1" t="s">
        <v>18071</v>
      </c>
      <c r="L4430" s="1">
        <v>8</v>
      </c>
      <c r="M4430" s="1">
        <v>738.22</v>
      </c>
      <c r="N4430" s="1">
        <v>5905.76</v>
      </c>
      <c r="O4430" s="3">
        <v>0</v>
      </c>
      <c r="P4430" s="1">
        <v>0</v>
      </c>
      <c r="Q4430" s="1">
        <v>5905.76</v>
      </c>
      <c r="R4430" s="1" t="s">
        <v>85</v>
      </c>
      <c r="S4430" s="1" t="s">
        <v>32</v>
      </c>
      <c r="T4430" s="3">
        <v>0.15</v>
      </c>
      <c r="U4430" s="1">
        <v>885.86</v>
      </c>
    </row>
    <row r="4431" spans="1:21" x14ac:dyDescent="0.3">
      <c r="A4431" s="1" t="s">
        <v>18072</v>
      </c>
      <c r="B4431" s="2">
        <v>45027</v>
      </c>
      <c r="C4431" s="1" t="s">
        <v>17843</v>
      </c>
      <c r="D4431" s="1" t="s">
        <v>14118</v>
      </c>
      <c r="E4431" s="1" t="s">
        <v>47</v>
      </c>
      <c r="F4431" s="1" t="s">
        <v>235</v>
      </c>
      <c r="G4431" s="1" t="s">
        <v>26</v>
      </c>
      <c r="H4431" s="1" t="s">
        <v>91</v>
      </c>
      <c r="I4431" s="1" t="s">
        <v>92</v>
      </c>
      <c r="J4431" s="1" t="s">
        <v>18073</v>
      </c>
      <c r="K4431" s="1" t="s">
        <v>18074</v>
      </c>
      <c r="L4431" s="1">
        <v>3</v>
      </c>
      <c r="M4431" s="1">
        <v>939.34</v>
      </c>
      <c r="N4431" s="1">
        <v>2818.02</v>
      </c>
      <c r="O4431" s="3">
        <v>0.05</v>
      </c>
      <c r="P4431" s="1">
        <v>140.9</v>
      </c>
      <c r="Q4431" s="1">
        <v>2677.12</v>
      </c>
      <c r="R4431" s="1" t="s">
        <v>52</v>
      </c>
      <c r="S4431" s="1" t="s">
        <v>32</v>
      </c>
      <c r="T4431" s="3">
        <v>0.25</v>
      </c>
      <c r="U4431" s="1">
        <v>669.28</v>
      </c>
    </row>
    <row r="4432" spans="1:21" x14ac:dyDescent="0.3">
      <c r="A4432" s="1" t="s">
        <v>18075</v>
      </c>
      <c r="B4432" s="2">
        <v>45141</v>
      </c>
      <c r="C4432" s="1" t="s">
        <v>11760</v>
      </c>
      <c r="D4432" s="1" t="s">
        <v>18076</v>
      </c>
      <c r="E4432" s="1" t="s">
        <v>24</v>
      </c>
      <c r="F4432" s="1" t="s">
        <v>25</v>
      </c>
      <c r="G4432" s="1" t="s">
        <v>26</v>
      </c>
      <c r="H4432" s="1" t="s">
        <v>27</v>
      </c>
      <c r="I4432" s="1" t="s">
        <v>28</v>
      </c>
      <c r="J4432" s="1" t="s">
        <v>2360</v>
      </c>
      <c r="K4432" s="1" t="s">
        <v>18077</v>
      </c>
      <c r="L4432" s="1">
        <v>7</v>
      </c>
      <c r="M4432" s="1">
        <v>196.28</v>
      </c>
      <c r="N4432" s="1">
        <v>1373.96</v>
      </c>
      <c r="O4432" s="3">
        <v>0.2</v>
      </c>
      <c r="P4432" s="1">
        <v>274.79000000000002</v>
      </c>
      <c r="Q4432" s="1">
        <v>1099.17</v>
      </c>
      <c r="R4432" s="1" t="s">
        <v>31</v>
      </c>
      <c r="S4432" s="1" t="s">
        <v>63</v>
      </c>
      <c r="T4432" s="3">
        <v>0.25</v>
      </c>
      <c r="U4432" s="1">
        <v>274.79000000000002</v>
      </c>
    </row>
    <row r="4433" spans="1:21" x14ac:dyDescent="0.3">
      <c r="A4433" s="1" t="s">
        <v>18078</v>
      </c>
      <c r="B4433" s="2">
        <v>44933</v>
      </c>
      <c r="C4433" s="1" t="s">
        <v>8875</v>
      </c>
      <c r="D4433" s="1" t="s">
        <v>18079</v>
      </c>
      <c r="E4433" s="1" t="s">
        <v>47</v>
      </c>
      <c r="F4433" s="1" t="s">
        <v>307</v>
      </c>
      <c r="G4433" s="1" t="s">
        <v>26</v>
      </c>
      <c r="H4433" s="1" t="s">
        <v>27</v>
      </c>
      <c r="I4433" s="1" t="s">
        <v>28</v>
      </c>
      <c r="J4433" s="1" t="s">
        <v>18080</v>
      </c>
      <c r="K4433" s="1" t="s">
        <v>18081</v>
      </c>
      <c r="L4433" s="1">
        <v>1</v>
      </c>
      <c r="M4433" s="1">
        <v>254.53</v>
      </c>
      <c r="N4433" s="1">
        <v>254.53</v>
      </c>
      <c r="O4433" s="3">
        <v>0.1</v>
      </c>
      <c r="P4433" s="1">
        <v>25.45</v>
      </c>
      <c r="Q4433" s="1">
        <v>229.08</v>
      </c>
      <c r="R4433" s="1" t="s">
        <v>85</v>
      </c>
      <c r="S4433" s="1" t="s">
        <v>53</v>
      </c>
      <c r="T4433" s="3">
        <v>0.3</v>
      </c>
      <c r="U4433" s="1">
        <v>68.72</v>
      </c>
    </row>
    <row r="4434" spans="1:21" x14ac:dyDescent="0.3">
      <c r="A4434" s="1" t="s">
        <v>18082</v>
      </c>
      <c r="B4434" s="2">
        <v>45046</v>
      </c>
      <c r="C4434" s="1" t="s">
        <v>6218</v>
      </c>
      <c r="D4434" s="1" t="s">
        <v>18083</v>
      </c>
      <c r="E4434" s="1" t="s">
        <v>89</v>
      </c>
      <c r="F4434" s="1" t="s">
        <v>154</v>
      </c>
      <c r="G4434" s="1" t="s">
        <v>38</v>
      </c>
      <c r="H4434" s="1" t="s">
        <v>91</v>
      </c>
      <c r="I4434" s="1" t="s">
        <v>175</v>
      </c>
      <c r="J4434" s="1" t="s">
        <v>14736</v>
      </c>
      <c r="K4434" s="1" t="s">
        <v>18084</v>
      </c>
      <c r="L4434" s="1">
        <v>4</v>
      </c>
      <c r="M4434" s="1">
        <v>933.31</v>
      </c>
      <c r="N4434" s="1">
        <v>3733.24</v>
      </c>
      <c r="O4434" s="3">
        <v>0.05</v>
      </c>
      <c r="P4434" s="1">
        <v>186.66</v>
      </c>
      <c r="Q4434" s="1">
        <v>3546.58</v>
      </c>
      <c r="R4434" s="1" t="s">
        <v>85</v>
      </c>
      <c r="S4434" s="1" t="s">
        <v>53</v>
      </c>
      <c r="T4434" s="3">
        <v>0.25</v>
      </c>
      <c r="U4434" s="1">
        <v>886.64</v>
      </c>
    </row>
    <row r="4435" spans="1:21" x14ac:dyDescent="0.3">
      <c r="A4435" s="1" t="s">
        <v>18085</v>
      </c>
      <c r="B4435" s="2">
        <v>45370</v>
      </c>
      <c r="C4435" s="1" t="s">
        <v>18086</v>
      </c>
      <c r="D4435" s="1" t="s">
        <v>6725</v>
      </c>
      <c r="E4435" s="1" t="s">
        <v>24</v>
      </c>
      <c r="F4435" s="1" t="s">
        <v>82</v>
      </c>
      <c r="G4435" s="1" t="s">
        <v>38</v>
      </c>
      <c r="H4435" s="1" t="s">
        <v>68</v>
      </c>
      <c r="I4435" s="1" t="s">
        <v>111</v>
      </c>
      <c r="J4435" s="1" t="s">
        <v>13607</v>
      </c>
      <c r="K4435" s="1" t="s">
        <v>18087</v>
      </c>
      <c r="L4435" s="1">
        <v>10</v>
      </c>
      <c r="M4435" s="1">
        <v>150.28</v>
      </c>
      <c r="N4435" s="1">
        <v>1502.8</v>
      </c>
      <c r="O4435" s="3">
        <v>0.1</v>
      </c>
      <c r="P4435" s="1">
        <v>150.28</v>
      </c>
      <c r="Q4435" s="1">
        <v>1352.52</v>
      </c>
      <c r="R4435" s="1" t="s">
        <v>85</v>
      </c>
      <c r="S4435" s="1" t="s">
        <v>53</v>
      </c>
      <c r="T4435" s="3">
        <v>0.25</v>
      </c>
      <c r="U4435" s="1">
        <v>338.13</v>
      </c>
    </row>
    <row r="4436" spans="1:21" x14ac:dyDescent="0.3">
      <c r="A4436" s="1" t="s">
        <v>18088</v>
      </c>
      <c r="B4436" s="2">
        <v>44939</v>
      </c>
      <c r="C4436" s="1" t="s">
        <v>18089</v>
      </c>
      <c r="D4436" s="1" t="s">
        <v>18090</v>
      </c>
      <c r="E4436" s="1" t="s">
        <v>57</v>
      </c>
      <c r="F4436" s="1" t="s">
        <v>75</v>
      </c>
      <c r="G4436" s="1" t="s">
        <v>26</v>
      </c>
      <c r="H4436" s="1" t="s">
        <v>68</v>
      </c>
      <c r="I4436" s="1" t="s">
        <v>308</v>
      </c>
      <c r="J4436" s="1" t="s">
        <v>18091</v>
      </c>
      <c r="K4436" s="1" t="s">
        <v>18092</v>
      </c>
      <c r="L4436" s="1">
        <v>6</v>
      </c>
      <c r="M4436" s="1">
        <v>742.86</v>
      </c>
      <c r="N4436" s="1">
        <v>4457.16</v>
      </c>
      <c r="O4436" s="3">
        <v>0.2</v>
      </c>
      <c r="P4436" s="1">
        <v>891.43</v>
      </c>
      <c r="Q4436" s="1">
        <v>3565.73</v>
      </c>
      <c r="R4436" s="1" t="s">
        <v>52</v>
      </c>
      <c r="S4436" s="1" t="s">
        <v>43</v>
      </c>
      <c r="T4436" s="3">
        <v>0.3</v>
      </c>
      <c r="U4436" s="1">
        <v>1069.72</v>
      </c>
    </row>
    <row r="4437" spans="1:21" x14ac:dyDescent="0.3">
      <c r="A4437" s="1" t="s">
        <v>18093</v>
      </c>
      <c r="B4437" s="2">
        <v>45301</v>
      </c>
      <c r="C4437" s="1" t="s">
        <v>18094</v>
      </c>
      <c r="D4437" s="1" t="s">
        <v>18095</v>
      </c>
      <c r="E4437" s="1" t="s">
        <v>47</v>
      </c>
      <c r="F4437" s="1" t="s">
        <v>48</v>
      </c>
      <c r="G4437" s="1" t="s">
        <v>38</v>
      </c>
      <c r="H4437" s="1" t="s">
        <v>68</v>
      </c>
      <c r="I4437" s="1" t="s">
        <v>308</v>
      </c>
      <c r="J4437" s="1" t="s">
        <v>682</v>
      </c>
      <c r="K4437" s="1" t="s">
        <v>18096</v>
      </c>
      <c r="L4437" s="1">
        <v>4</v>
      </c>
      <c r="M4437" s="1">
        <v>869.12</v>
      </c>
      <c r="N4437" s="1">
        <v>3476.48</v>
      </c>
      <c r="O4437" s="3">
        <v>0.05</v>
      </c>
      <c r="P4437" s="1">
        <v>173.82</v>
      </c>
      <c r="Q4437" s="1">
        <v>3302.66</v>
      </c>
      <c r="R4437" s="1" t="s">
        <v>52</v>
      </c>
      <c r="S4437" s="1" t="s">
        <v>63</v>
      </c>
      <c r="T4437" s="3">
        <v>0.3</v>
      </c>
      <c r="U4437" s="1">
        <v>990.8</v>
      </c>
    </row>
    <row r="4438" spans="1:21" x14ac:dyDescent="0.3">
      <c r="A4438" s="1" t="s">
        <v>18097</v>
      </c>
      <c r="B4438" s="2">
        <v>45037</v>
      </c>
      <c r="C4438" s="1" t="s">
        <v>18098</v>
      </c>
      <c r="D4438" s="1" t="s">
        <v>18099</v>
      </c>
      <c r="E4438" s="1" t="s">
        <v>57</v>
      </c>
      <c r="F4438" s="1" t="s">
        <v>75</v>
      </c>
      <c r="G4438" s="1" t="s">
        <v>38</v>
      </c>
      <c r="H4438" s="1" t="s">
        <v>27</v>
      </c>
      <c r="I4438" s="1" t="s">
        <v>49</v>
      </c>
      <c r="J4438" s="1" t="s">
        <v>12687</v>
      </c>
      <c r="K4438" s="1" t="s">
        <v>6335</v>
      </c>
      <c r="L4438" s="1">
        <v>10</v>
      </c>
      <c r="M4438" s="1">
        <v>936.29</v>
      </c>
      <c r="N4438" s="1">
        <v>9362.9</v>
      </c>
      <c r="O4438" s="3">
        <v>0.2</v>
      </c>
      <c r="P4438" s="1">
        <v>1872.58</v>
      </c>
      <c r="Q4438" s="1">
        <v>7490.32</v>
      </c>
      <c r="R4438" s="1" t="s">
        <v>31</v>
      </c>
      <c r="S4438" s="1" t="s">
        <v>32</v>
      </c>
      <c r="T4438" s="3">
        <v>0.3</v>
      </c>
      <c r="U4438" s="1">
        <v>2247.1</v>
      </c>
    </row>
    <row r="4439" spans="1:21" x14ac:dyDescent="0.3">
      <c r="A4439" s="1" t="s">
        <v>18100</v>
      </c>
      <c r="B4439" s="2">
        <v>45025</v>
      </c>
      <c r="C4439" s="1" t="s">
        <v>18101</v>
      </c>
      <c r="D4439" s="1" t="s">
        <v>18102</v>
      </c>
      <c r="E4439" s="1" t="s">
        <v>36</v>
      </c>
      <c r="F4439" s="1" t="s">
        <v>67</v>
      </c>
      <c r="G4439" s="1" t="s">
        <v>26</v>
      </c>
      <c r="H4439" s="1" t="s">
        <v>91</v>
      </c>
      <c r="I4439" s="1" t="s">
        <v>92</v>
      </c>
      <c r="J4439" s="1" t="s">
        <v>18103</v>
      </c>
      <c r="K4439" s="1" t="s">
        <v>4833</v>
      </c>
      <c r="L4439" s="1">
        <v>5</v>
      </c>
      <c r="M4439" s="1">
        <v>973.9</v>
      </c>
      <c r="N4439" s="1">
        <v>4869.5</v>
      </c>
      <c r="O4439" s="3">
        <v>0.1</v>
      </c>
      <c r="P4439" s="1">
        <v>486.95</v>
      </c>
      <c r="Q4439" s="1">
        <v>4382.55</v>
      </c>
      <c r="R4439" s="1" t="s">
        <v>31</v>
      </c>
      <c r="S4439" s="1" t="s">
        <v>43</v>
      </c>
      <c r="T4439" s="3">
        <v>0.3</v>
      </c>
      <c r="U4439" s="1">
        <v>1314.77</v>
      </c>
    </row>
    <row r="4440" spans="1:21" x14ac:dyDescent="0.3">
      <c r="A4440" s="1" t="s">
        <v>18104</v>
      </c>
      <c r="B4440" s="2">
        <v>45306</v>
      </c>
      <c r="C4440" s="1" t="s">
        <v>18105</v>
      </c>
      <c r="D4440" s="1" t="s">
        <v>9713</v>
      </c>
      <c r="E4440" s="1" t="s">
        <v>89</v>
      </c>
      <c r="F4440" s="1" t="s">
        <v>90</v>
      </c>
      <c r="G4440" s="1" t="s">
        <v>38</v>
      </c>
      <c r="H4440" s="1" t="s">
        <v>91</v>
      </c>
      <c r="I4440" s="1" t="s">
        <v>133</v>
      </c>
      <c r="J4440" s="1" t="s">
        <v>1788</v>
      </c>
      <c r="K4440" s="1" t="s">
        <v>11888</v>
      </c>
      <c r="L4440" s="1">
        <v>8</v>
      </c>
      <c r="M4440" s="1">
        <v>362.43</v>
      </c>
      <c r="N4440" s="1">
        <v>2899.44</v>
      </c>
      <c r="O4440" s="3">
        <v>0.05</v>
      </c>
      <c r="P4440" s="1">
        <v>144.97</v>
      </c>
      <c r="Q4440" s="1">
        <v>2754.47</v>
      </c>
      <c r="R4440" s="1" t="s">
        <v>52</v>
      </c>
      <c r="S4440" s="1" t="s">
        <v>32</v>
      </c>
      <c r="T4440" s="3">
        <v>0.15</v>
      </c>
      <c r="U4440" s="1">
        <v>413.17</v>
      </c>
    </row>
    <row r="4441" spans="1:21" x14ac:dyDescent="0.3">
      <c r="A4441" s="1" t="s">
        <v>18106</v>
      </c>
      <c r="B4441" s="2">
        <v>45335</v>
      </c>
      <c r="C4441" s="1" t="s">
        <v>18107</v>
      </c>
      <c r="D4441" s="1" t="s">
        <v>3033</v>
      </c>
      <c r="E4441" s="1" t="s">
        <v>57</v>
      </c>
      <c r="F4441" s="1" t="s">
        <v>98</v>
      </c>
      <c r="G4441" s="1" t="s">
        <v>38</v>
      </c>
      <c r="H4441" s="1" t="s">
        <v>27</v>
      </c>
      <c r="I4441" s="1" t="s">
        <v>59</v>
      </c>
      <c r="J4441" s="1" t="s">
        <v>16287</v>
      </c>
      <c r="K4441" s="1" t="s">
        <v>18108</v>
      </c>
      <c r="L4441" s="1">
        <v>4</v>
      </c>
      <c r="M4441" s="1">
        <v>891.88</v>
      </c>
      <c r="N4441" s="1">
        <v>3567.52</v>
      </c>
      <c r="O4441" s="3">
        <v>0.05</v>
      </c>
      <c r="P4441" s="1">
        <v>178.38</v>
      </c>
      <c r="Q4441" s="1">
        <v>3389.14</v>
      </c>
      <c r="R4441" s="1" t="s">
        <v>62</v>
      </c>
      <c r="S4441" s="1" t="s">
        <v>32</v>
      </c>
      <c r="T4441" s="3">
        <v>0.3</v>
      </c>
      <c r="U4441" s="1">
        <v>1016.74</v>
      </c>
    </row>
    <row r="4442" spans="1:21" x14ac:dyDescent="0.3">
      <c r="A4442" s="1" t="s">
        <v>18109</v>
      </c>
      <c r="B4442" s="2">
        <v>45009</v>
      </c>
      <c r="C4442" s="1" t="s">
        <v>16822</v>
      </c>
      <c r="D4442" s="1" t="s">
        <v>12866</v>
      </c>
      <c r="E4442" s="1" t="s">
        <v>36</v>
      </c>
      <c r="F4442" s="1" t="s">
        <v>122</v>
      </c>
      <c r="G4442" s="1" t="s">
        <v>26</v>
      </c>
      <c r="H4442" s="1" t="s">
        <v>68</v>
      </c>
      <c r="I4442" s="1" t="s">
        <v>308</v>
      </c>
      <c r="J4442" s="1" t="s">
        <v>18110</v>
      </c>
      <c r="K4442" s="1" t="s">
        <v>18111</v>
      </c>
      <c r="L4442" s="1">
        <v>7</v>
      </c>
      <c r="M4442" s="1">
        <v>504.29</v>
      </c>
      <c r="N4442" s="1">
        <v>3530.03</v>
      </c>
      <c r="O4442" s="3">
        <v>0.05</v>
      </c>
      <c r="P4442" s="1">
        <v>176.5</v>
      </c>
      <c r="Q4442" s="1">
        <v>3353.53</v>
      </c>
      <c r="R4442" s="1" t="s">
        <v>62</v>
      </c>
      <c r="S4442" s="1" t="s">
        <v>63</v>
      </c>
      <c r="T4442" s="3">
        <v>0.15</v>
      </c>
      <c r="U4442" s="1">
        <v>503.03</v>
      </c>
    </row>
    <row r="4443" spans="1:21" x14ac:dyDescent="0.3">
      <c r="A4443" s="1" t="s">
        <v>18112</v>
      </c>
      <c r="B4443" s="2">
        <v>45004</v>
      </c>
      <c r="C4443" s="1" t="s">
        <v>4348</v>
      </c>
      <c r="D4443" s="1" t="s">
        <v>17773</v>
      </c>
      <c r="E4443" s="1" t="s">
        <v>89</v>
      </c>
      <c r="F4443" s="1" t="s">
        <v>104</v>
      </c>
      <c r="G4443" s="1" t="s">
        <v>26</v>
      </c>
      <c r="H4443" s="1" t="s">
        <v>91</v>
      </c>
      <c r="I4443" s="1" t="s">
        <v>175</v>
      </c>
      <c r="J4443" s="1" t="s">
        <v>10610</v>
      </c>
      <c r="K4443" s="1" t="s">
        <v>12424</v>
      </c>
      <c r="L4443" s="1">
        <v>5</v>
      </c>
      <c r="M4443" s="1">
        <v>291.04000000000002</v>
      </c>
      <c r="N4443" s="1">
        <v>1455.2</v>
      </c>
      <c r="O4443" s="3">
        <v>0.2</v>
      </c>
      <c r="P4443" s="1">
        <v>291.04000000000002</v>
      </c>
      <c r="Q4443" s="1">
        <v>1164.1600000000001</v>
      </c>
      <c r="R4443" s="1" t="s">
        <v>62</v>
      </c>
      <c r="S4443" s="1" t="s">
        <v>53</v>
      </c>
      <c r="T4443" s="3">
        <v>0.3</v>
      </c>
      <c r="U4443" s="1">
        <v>349.25</v>
      </c>
    </row>
    <row r="4444" spans="1:21" x14ac:dyDescent="0.3">
      <c r="A4444" s="1" t="s">
        <v>18113</v>
      </c>
      <c r="B4444" s="2">
        <v>45185</v>
      </c>
      <c r="C4444" s="1" t="s">
        <v>2973</v>
      </c>
      <c r="D4444" s="1" t="s">
        <v>16047</v>
      </c>
      <c r="E4444" s="1" t="s">
        <v>36</v>
      </c>
      <c r="F4444" s="1" t="s">
        <v>122</v>
      </c>
      <c r="G4444" s="1" t="s">
        <v>26</v>
      </c>
      <c r="H4444" s="1" t="s">
        <v>39</v>
      </c>
      <c r="I4444" s="1" t="s">
        <v>40</v>
      </c>
      <c r="J4444" s="1" t="s">
        <v>18114</v>
      </c>
      <c r="K4444" s="1" t="s">
        <v>13754</v>
      </c>
      <c r="L4444" s="1">
        <v>3</v>
      </c>
      <c r="M4444" s="1">
        <v>111.68</v>
      </c>
      <c r="N4444" s="1">
        <v>335.04</v>
      </c>
      <c r="O4444" s="3">
        <v>0.1</v>
      </c>
      <c r="P4444" s="1">
        <v>33.5</v>
      </c>
      <c r="Q4444" s="1">
        <v>301.54000000000002</v>
      </c>
      <c r="R4444" s="1" t="s">
        <v>52</v>
      </c>
      <c r="S4444" s="1" t="s">
        <v>53</v>
      </c>
      <c r="T4444" s="3">
        <v>0.3</v>
      </c>
      <c r="U4444" s="1">
        <v>90.46</v>
      </c>
    </row>
    <row r="4445" spans="1:21" x14ac:dyDescent="0.3">
      <c r="A4445" s="1" t="s">
        <v>18115</v>
      </c>
      <c r="B4445" s="2">
        <v>45040</v>
      </c>
      <c r="C4445" s="1" t="s">
        <v>18116</v>
      </c>
      <c r="D4445" s="1" t="s">
        <v>18117</v>
      </c>
      <c r="E4445" s="1" t="s">
        <v>57</v>
      </c>
      <c r="F4445" s="1" t="s">
        <v>58</v>
      </c>
      <c r="G4445" s="1" t="s">
        <v>38</v>
      </c>
      <c r="H4445" s="1" t="s">
        <v>68</v>
      </c>
      <c r="I4445" s="1" t="s">
        <v>111</v>
      </c>
      <c r="J4445" s="1" t="s">
        <v>18118</v>
      </c>
      <c r="K4445" s="1" t="s">
        <v>18119</v>
      </c>
      <c r="L4445" s="1">
        <v>9</v>
      </c>
      <c r="M4445" s="1">
        <v>295.52</v>
      </c>
      <c r="N4445" s="1">
        <v>2659.68</v>
      </c>
      <c r="O4445" s="3">
        <v>0.2</v>
      </c>
      <c r="P4445" s="1">
        <v>531.94000000000005</v>
      </c>
      <c r="Q4445" s="1">
        <v>2127.7399999999998</v>
      </c>
      <c r="R4445" s="1" t="s">
        <v>62</v>
      </c>
      <c r="S4445" s="1" t="s">
        <v>53</v>
      </c>
      <c r="T4445" s="3">
        <v>0.3</v>
      </c>
      <c r="U4445" s="1">
        <v>638.32000000000005</v>
      </c>
    </row>
    <row r="4446" spans="1:21" x14ac:dyDescent="0.3">
      <c r="A4446" s="1" t="s">
        <v>18120</v>
      </c>
      <c r="B4446" s="2">
        <v>45043</v>
      </c>
      <c r="C4446" s="1" t="s">
        <v>6402</v>
      </c>
      <c r="D4446" s="1" t="s">
        <v>18121</v>
      </c>
      <c r="E4446" s="1" t="s">
        <v>47</v>
      </c>
      <c r="F4446" s="1" t="s">
        <v>48</v>
      </c>
      <c r="G4446" s="1" t="s">
        <v>38</v>
      </c>
      <c r="H4446" s="1" t="s">
        <v>39</v>
      </c>
      <c r="I4446" s="1" t="s">
        <v>76</v>
      </c>
      <c r="J4446" s="1" t="s">
        <v>18122</v>
      </c>
      <c r="K4446" s="1" t="s">
        <v>18123</v>
      </c>
      <c r="L4446" s="1">
        <v>7</v>
      </c>
      <c r="M4446" s="1">
        <v>815.44</v>
      </c>
      <c r="N4446" s="1">
        <v>5708.08</v>
      </c>
      <c r="O4446" s="3">
        <v>0.05</v>
      </c>
      <c r="P4446" s="1">
        <v>285.39999999999998</v>
      </c>
      <c r="Q4446" s="1">
        <v>5422.68</v>
      </c>
      <c r="R4446" s="1" t="s">
        <v>62</v>
      </c>
      <c r="S4446" s="1" t="s">
        <v>53</v>
      </c>
      <c r="T4446" s="3">
        <v>0.25</v>
      </c>
      <c r="U4446" s="1">
        <v>1355.67</v>
      </c>
    </row>
    <row r="4447" spans="1:21" x14ac:dyDescent="0.3">
      <c r="A4447" s="1" t="s">
        <v>18124</v>
      </c>
      <c r="B4447" s="2">
        <v>45052</v>
      </c>
      <c r="C4447" s="1" t="s">
        <v>18125</v>
      </c>
      <c r="D4447" s="1" t="s">
        <v>18126</v>
      </c>
      <c r="E4447" s="1" t="s">
        <v>57</v>
      </c>
      <c r="F4447" s="1" t="s">
        <v>98</v>
      </c>
      <c r="G4447" s="1" t="s">
        <v>26</v>
      </c>
      <c r="H4447" s="1" t="s">
        <v>27</v>
      </c>
      <c r="I4447" s="1" t="s">
        <v>59</v>
      </c>
      <c r="J4447" s="1" t="s">
        <v>18127</v>
      </c>
      <c r="K4447" s="1" t="s">
        <v>18128</v>
      </c>
      <c r="L4447" s="1">
        <v>9</v>
      </c>
      <c r="M4447" s="1">
        <v>420.13</v>
      </c>
      <c r="N4447" s="1">
        <v>3781.17</v>
      </c>
      <c r="O4447" s="3">
        <v>0.2</v>
      </c>
      <c r="P4447" s="1">
        <v>756.23</v>
      </c>
      <c r="Q4447" s="1">
        <v>3024.94</v>
      </c>
      <c r="R4447" s="1" t="s">
        <v>52</v>
      </c>
      <c r="S4447" s="1" t="s">
        <v>63</v>
      </c>
      <c r="T4447" s="3">
        <v>0.25</v>
      </c>
      <c r="U4447" s="1">
        <v>756.24</v>
      </c>
    </row>
    <row r="4448" spans="1:21" x14ac:dyDescent="0.3">
      <c r="A4448" s="1" t="s">
        <v>18129</v>
      </c>
      <c r="B4448" s="2">
        <v>45110</v>
      </c>
      <c r="C4448" s="1" t="s">
        <v>12483</v>
      </c>
      <c r="D4448" s="1" t="s">
        <v>667</v>
      </c>
      <c r="E4448" s="1" t="s">
        <v>89</v>
      </c>
      <c r="F4448" s="1" t="s">
        <v>154</v>
      </c>
      <c r="G4448" s="1" t="s">
        <v>38</v>
      </c>
      <c r="H4448" s="1" t="s">
        <v>91</v>
      </c>
      <c r="I4448" s="1" t="s">
        <v>133</v>
      </c>
      <c r="J4448" s="1" t="s">
        <v>18130</v>
      </c>
      <c r="K4448" s="1" t="s">
        <v>18131</v>
      </c>
      <c r="L4448" s="1">
        <v>3</v>
      </c>
      <c r="M4448" s="1">
        <v>169.07</v>
      </c>
      <c r="N4448" s="1">
        <v>507.21</v>
      </c>
      <c r="O4448" s="3">
        <v>0.1</v>
      </c>
      <c r="P4448" s="1">
        <v>50.72</v>
      </c>
      <c r="Q4448" s="1">
        <v>456.49</v>
      </c>
      <c r="R4448" s="1" t="s">
        <v>31</v>
      </c>
      <c r="S4448" s="1" t="s">
        <v>53</v>
      </c>
      <c r="T4448" s="3">
        <v>0.3</v>
      </c>
      <c r="U4448" s="1">
        <v>136.94999999999999</v>
      </c>
    </row>
    <row r="4449" spans="1:21" x14ac:dyDescent="0.3">
      <c r="A4449" s="1" t="s">
        <v>18132</v>
      </c>
      <c r="B4449" s="2">
        <v>45359</v>
      </c>
      <c r="C4449" s="1" t="s">
        <v>18133</v>
      </c>
      <c r="D4449" s="1" t="s">
        <v>18134</v>
      </c>
      <c r="E4449" s="1" t="s">
        <v>57</v>
      </c>
      <c r="F4449" s="1" t="s">
        <v>58</v>
      </c>
      <c r="G4449" s="1" t="s">
        <v>38</v>
      </c>
      <c r="H4449" s="1" t="s">
        <v>68</v>
      </c>
      <c r="I4449" s="1" t="s">
        <v>69</v>
      </c>
      <c r="J4449" s="1" t="s">
        <v>18135</v>
      </c>
      <c r="K4449" s="1" t="s">
        <v>18136</v>
      </c>
      <c r="L4449" s="1">
        <v>2</v>
      </c>
      <c r="M4449" s="1">
        <v>560.85</v>
      </c>
      <c r="N4449" s="1">
        <v>1121.7</v>
      </c>
      <c r="O4449" s="3">
        <v>0.05</v>
      </c>
      <c r="P4449" s="1">
        <v>56.09</v>
      </c>
      <c r="Q4449" s="1">
        <v>1065.6099999999999</v>
      </c>
      <c r="R4449" s="1" t="s">
        <v>52</v>
      </c>
      <c r="S4449" s="1" t="s">
        <v>53</v>
      </c>
      <c r="T4449" s="3">
        <v>0.15</v>
      </c>
      <c r="U4449" s="1">
        <v>159.84</v>
      </c>
    </row>
    <row r="4450" spans="1:21" x14ac:dyDescent="0.3">
      <c r="A4450" s="1" t="s">
        <v>18137</v>
      </c>
      <c r="B4450" s="2">
        <v>44929</v>
      </c>
      <c r="C4450" s="1" t="s">
        <v>15628</v>
      </c>
      <c r="D4450" s="1" t="s">
        <v>1385</v>
      </c>
      <c r="E4450" s="1" t="s">
        <v>57</v>
      </c>
      <c r="F4450" s="1" t="s">
        <v>75</v>
      </c>
      <c r="G4450" s="1" t="s">
        <v>38</v>
      </c>
      <c r="H4450" s="1" t="s">
        <v>39</v>
      </c>
      <c r="I4450" s="1" t="s">
        <v>76</v>
      </c>
      <c r="J4450" s="1" t="s">
        <v>7101</v>
      </c>
      <c r="K4450" s="1" t="s">
        <v>18138</v>
      </c>
      <c r="L4450" s="1">
        <v>6</v>
      </c>
      <c r="M4450" s="1">
        <v>243.76</v>
      </c>
      <c r="N4450" s="1">
        <v>1462.56</v>
      </c>
      <c r="O4450" s="3">
        <v>0.05</v>
      </c>
      <c r="P4450" s="1">
        <v>73.13</v>
      </c>
      <c r="Q4450" s="1">
        <v>1389.43</v>
      </c>
      <c r="R4450" s="1" t="s">
        <v>85</v>
      </c>
      <c r="S4450" s="1" t="s">
        <v>53</v>
      </c>
      <c r="T4450" s="3">
        <v>0.3</v>
      </c>
      <c r="U4450" s="1">
        <v>416.83</v>
      </c>
    </row>
    <row r="4451" spans="1:21" x14ac:dyDescent="0.3">
      <c r="A4451" s="1" t="s">
        <v>18139</v>
      </c>
      <c r="B4451" s="2">
        <v>45152</v>
      </c>
      <c r="C4451" s="1" t="s">
        <v>8525</v>
      </c>
      <c r="D4451" s="1" t="s">
        <v>5363</v>
      </c>
      <c r="E4451" s="1" t="s">
        <v>36</v>
      </c>
      <c r="F4451" s="1" t="s">
        <v>67</v>
      </c>
      <c r="G4451" s="1" t="s">
        <v>26</v>
      </c>
      <c r="H4451" s="1" t="s">
        <v>68</v>
      </c>
      <c r="I4451" s="1" t="s">
        <v>69</v>
      </c>
      <c r="J4451" s="1" t="s">
        <v>18140</v>
      </c>
      <c r="K4451" s="1" t="s">
        <v>5917</v>
      </c>
      <c r="L4451" s="1">
        <v>4</v>
      </c>
      <c r="M4451" s="1">
        <v>188.73</v>
      </c>
      <c r="N4451" s="1">
        <v>754.92</v>
      </c>
      <c r="O4451" s="3">
        <v>0.05</v>
      </c>
      <c r="P4451" s="1">
        <v>37.75</v>
      </c>
      <c r="Q4451" s="1">
        <v>717.17</v>
      </c>
      <c r="R4451" s="1" t="s">
        <v>85</v>
      </c>
      <c r="S4451" s="1" t="s">
        <v>32</v>
      </c>
      <c r="T4451" s="3">
        <v>0.15</v>
      </c>
      <c r="U4451" s="1">
        <v>107.58</v>
      </c>
    </row>
    <row r="4452" spans="1:21" x14ac:dyDescent="0.3">
      <c r="A4452" s="1" t="s">
        <v>18141</v>
      </c>
      <c r="B4452" s="2">
        <v>45031</v>
      </c>
      <c r="C4452" s="1" t="s">
        <v>11136</v>
      </c>
      <c r="D4452" s="1" t="s">
        <v>948</v>
      </c>
      <c r="E4452" s="1" t="s">
        <v>36</v>
      </c>
      <c r="F4452" s="1" t="s">
        <v>37</v>
      </c>
      <c r="G4452" s="1" t="s">
        <v>26</v>
      </c>
      <c r="H4452" s="1" t="s">
        <v>68</v>
      </c>
      <c r="I4452" s="1" t="s">
        <v>69</v>
      </c>
      <c r="J4452" s="1" t="s">
        <v>18142</v>
      </c>
      <c r="K4452" s="1" t="s">
        <v>18143</v>
      </c>
      <c r="L4452" s="1">
        <v>1</v>
      </c>
      <c r="M4452" s="1">
        <v>624.91999999999996</v>
      </c>
      <c r="N4452" s="1">
        <v>624.91999999999996</v>
      </c>
      <c r="O4452" s="3">
        <v>0.05</v>
      </c>
      <c r="P4452" s="1">
        <v>31.25</v>
      </c>
      <c r="Q4452" s="1">
        <v>593.66999999999996</v>
      </c>
      <c r="R4452" s="1" t="s">
        <v>52</v>
      </c>
      <c r="S4452" s="1" t="s">
        <v>32</v>
      </c>
      <c r="T4452" s="3">
        <v>0.15</v>
      </c>
      <c r="U4452" s="1">
        <v>89.05</v>
      </c>
    </row>
    <row r="4453" spans="1:21" x14ac:dyDescent="0.3">
      <c r="A4453" s="1" t="s">
        <v>18144</v>
      </c>
      <c r="B4453" s="2">
        <v>45289</v>
      </c>
      <c r="C4453" s="1" t="s">
        <v>18145</v>
      </c>
      <c r="D4453" s="1" t="s">
        <v>10850</v>
      </c>
      <c r="E4453" s="1" t="s">
        <v>89</v>
      </c>
      <c r="F4453" s="1" t="s">
        <v>104</v>
      </c>
      <c r="G4453" s="1" t="s">
        <v>38</v>
      </c>
      <c r="H4453" s="1" t="s">
        <v>39</v>
      </c>
      <c r="I4453" s="1" t="s">
        <v>105</v>
      </c>
      <c r="J4453" s="1" t="s">
        <v>18146</v>
      </c>
      <c r="K4453" s="1" t="s">
        <v>6880</v>
      </c>
      <c r="L4453" s="1">
        <v>9</v>
      </c>
      <c r="M4453" s="1">
        <v>664.24</v>
      </c>
      <c r="N4453" s="1">
        <v>5978.16</v>
      </c>
      <c r="O4453" s="3">
        <v>0.1</v>
      </c>
      <c r="P4453" s="1">
        <v>597.82000000000005</v>
      </c>
      <c r="Q4453" s="1">
        <v>5380.34</v>
      </c>
      <c r="R4453" s="1" t="s">
        <v>52</v>
      </c>
      <c r="S4453" s="1" t="s">
        <v>43</v>
      </c>
      <c r="T4453" s="3">
        <v>0.15</v>
      </c>
      <c r="U4453" s="1">
        <v>807.05</v>
      </c>
    </row>
    <row r="4454" spans="1:21" x14ac:dyDescent="0.3">
      <c r="A4454" s="1" t="s">
        <v>18147</v>
      </c>
      <c r="B4454" s="2">
        <v>44931</v>
      </c>
      <c r="C4454" s="1" t="s">
        <v>18148</v>
      </c>
      <c r="D4454" s="1" t="s">
        <v>18149</v>
      </c>
      <c r="E4454" s="1" t="s">
        <v>47</v>
      </c>
      <c r="F4454" s="1" t="s">
        <v>48</v>
      </c>
      <c r="G4454" s="1" t="s">
        <v>26</v>
      </c>
      <c r="H4454" s="1" t="s">
        <v>91</v>
      </c>
      <c r="I4454" s="1" t="s">
        <v>175</v>
      </c>
      <c r="J4454" s="1" t="s">
        <v>18150</v>
      </c>
      <c r="K4454" s="1" t="s">
        <v>18151</v>
      </c>
      <c r="L4454" s="1">
        <v>6</v>
      </c>
      <c r="M4454" s="1">
        <v>398.48</v>
      </c>
      <c r="N4454" s="1">
        <v>2390.88</v>
      </c>
      <c r="O4454" s="3">
        <v>0.2</v>
      </c>
      <c r="P4454" s="1">
        <v>478.18</v>
      </c>
      <c r="Q4454" s="1">
        <v>1912.7</v>
      </c>
      <c r="R4454" s="1" t="s">
        <v>52</v>
      </c>
      <c r="S4454" s="1" t="s">
        <v>32</v>
      </c>
      <c r="T4454" s="3">
        <v>0.15</v>
      </c>
      <c r="U4454" s="1">
        <v>286.89999999999998</v>
      </c>
    </row>
    <row r="4455" spans="1:21" x14ac:dyDescent="0.3">
      <c r="A4455" s="1" t="s">
        <v>18152</v>
      </c>
      <c r="B4455" s="2">
        <v>45049</v>
      </c>
      <c r="C4455" s="1" t="s">
        <v>17364</v>
      </c>
      <c r="D4455" s="1" t="s">
        <v>5915</v>
      </c>
      <c r="E4455" s="1" t="s">
        <v>24</v>
      </c>
      <c r="F4455" s="1" t="s">
        <v>25</v>
      </c>
      <c r="G4455" s="1" t="s">
        <v>38</v>
      </c>
      <c r="H4455" s="1" t="s">
        <v>27</v>
      </c>
      <c r="I4455" s="1" t="s">
        <v>49</v>
      </c>
      <c r="J4455" s="1" t="s">
        <v>18153</v>
      </c>
      <c r="K4455" s="1" t="s">
        <v>18154</v>
      </c>
      <c r="L4455" s="1">
        <v>9</v>
      </c>
      <c r="M4455" s="1">
        <v>174.08</v>
      </c>
      <c r="N4455" s="1">
        <v>1566.72</v>
      </c>
      <c r="O4455" s="3">
        <v>0.05</v>
      </c>
      <c r="P4455" s="1">
        <v>78.34</v>
      </c>
      <c r="Q4455" s="1">
        <v>1488.38</v>
      </c>
      <c r="R4455" s="1" t="s">
        <v>52</v>
      </c>
      <c r="S4455" s="1" t="s">
        <v>53</v>
      </c>
      <c r="T4455" s="3">
        <v>0.3</v>
      </c>
      <c r="U4455" s="1">
        <v>446.51</v>
      </c>
    </row>
    <row r="4456" spans="1:21" x14ac:dyDescent="0.3">
      <c r="A4456" s="1" t="s">
        <v>18155</v>
      </c>
      <c r="B4456" s="2">
        <v>45264</v>
      </c>
      <c r="C4456" s="1" t="s">
        <v>2283</v>
      </c>
      <c r="D4456" s="1" t="s">
        <v>18156</v>
      </c>
      <c r="E4456" s="1" t="s">
        <v>24</v>
      </c>
      <c r="F4456" s="1" t="s">
        <v>25</v>
      </c>
      <c r="G4456" s="1" t="s">
        <v>26</v>
      </c>
      <c r="H4456" s="1" t="s">
        <v>91</v>
      </c>
      <c r="I4456" s="1" t="s">
        <v>92</v>
      </c>
      <c r="J4456" s="1" t="s">
        <v>18157</v>
      </c>
      <c r="K4456" s="1" t="s">
        <v>18158</v>
      </c>
      <c r="L4456" s="1">
        <v>4</v>
      </c>
      <c r="M4456" s="1">
        <v>245.1</v>
      </c>
      <c r="N4456" s="1">
        <v>980.4</v>
      </c>
      <c r="O4456" s="3">
        <v>0</v>
      </c>
      <c r="P4456" s="1">
        <v>0</v>
      </c>
      <c r="Q4456" s="1">
        <v>980.4</v>
      </c>
      <c r="R4456" s="1" t="s">
        <v>52</v>
      </c>
      <c r="S4456" s="1" t="s">
        <v>53</v>
      </c>
      <c r="T4456" s="3">
        <v>0.3</v>
      </c>
      <c r="U4456" s="1">
        <v>294.12</v>
      </c>
    </row>
    <row r="4457" spans="1:21" x14ac:dyDescent="0.3">
      <c r="A4457" s="1" t="s">
        <v>18159</v>
      </c>
      <c r="B4457" s="2">
        <v>44990</v>
      </c>
      <c r="C4457" s="1" t="s">
        <v>18160</v>
      </c>
      <c r="D4457" s="1" t="s">
        <v>18161</v>
      </c>
      <c r="E4457" s="1" t="s">
        <v>36</v>
      </c>
      <c r="F4457" s="1" t="s">
        <v>122</v>
      </c>
      <c r="G4457" s="1" t="s">
        <v>26</v>
      </c>
      <c r="H4457" s="1" t="s">
        <v>39</v>
      </c>
      <c r="I4457" s="1" t="s">
        <v>40</v>
      </c>
      <c r="J4457" s="1" t="s">
        <v>18162</v>
      </c>
      <c r="K4457" s="1" t="s">
        <v>15157</v>
      </c>
      <c r="L4457" s="1">
        <v>9</v>
      </c>
      <c r="M4457" s="1">
        <v>851.11</v>
      </c>
      <c r="N4457" s="1">
        <v>7659.99</v>
      </c>
      <c r="O4457" s="3">
        <v>0.1</v>
      </c>
      <c r="P4457" s="1">
        <v>766</v>
      </c>
      <c r="Q4457" s="1">
        <v>6893.99</v>
      </c>
      <c r="R4457" s="1" t="s">
        <v>85</v>
      </c>
      <c r="S4457" s="1" t="s">
        <v>63</v>
      </c>
      <c r="T4457" s="3">
        <v>0.15</v>
      </c>
      <c r="U4457" s="1">
        <v>1034.0999999999999</v>
      </c>
    </row>
    <row r="4458" spans="1:21" x14ac:dyDescent="0.3">
      <c r="A4458" s="1" t="s">
        <v>18163</v>
      </c>
      <c r="B4458" s="2">
        <v>45096</v>
      </c>
      <c r="C4458" s="1" t="s">
        <v>18164</v>
      </c>
      <c r="D4458" s="1" t="s">
        <v>18165</v>
      </c>
      <c r="E4458" s="1" t="s">
        <v>24</v>
      </c>
      <c r="F4458" s="1" t="s">
        <v>251</v>
      </c>
      <c r="G4458" s="1" t="s">
        <v>38</v>
      </c>
      <c r="H4458" s="1" t="s">
        <v>68</v>
      </c>
      <c r="I4458" s="1" t="s">
        <v>111</v>
      </c>
      <c r="J4458" s="1" t="s">
        <v>18166</v>
      </c>
      <c r="K4458" s="1" t="s">
        <v>10142</v>
      </c>
      <c r="L4458" s="1">
        <v>3</v>
      </c>
      <c r="M4458" s="1">
        <v>474</v>
      </c>
      <c r="N4458" s="1">
        <v>1422</v>
      </c>
      <c r="O4458" s="3">
        <v>0.1</v>
      </c>
      <c r="P4458" s="1">
        <v>142.19999999999999</v>
      </c>
      <c r="Q4458" s="1">
        <v>1279.8</v>
      </c>
      <c r="R4458" s="1" t="s">
        <v>52</v>
      </c>
      <c r="S4458" s="1" t="s">
        <v>43</v>
      </c>
      <c r="T4458" s="3">
        <v>0.15</v>
      </c>
      <c r="U4458" s="1">
        <v>191.97</v>
      </c>
    </row>
    <row r="4459" spans="1:21" x14ac:dyDescent="0.3">
      <c r="A4459" s="1" t="s">
        <v>18167</v>
      </c>
      <c r="B4459" s="2">
        <v>45032</v>
      </c>
      <c r="C4459" s="1" t="s">
        <v>18168</v>
      </c>
      <c r="D4459" s="1" t="s">
        <v>6921</v>
      </c>
      <c r="E4459" s="1" t="s">
        <v>89</v>
      </c>
      <c r="F4459" s="1" t="s">
        <v>154</v>
      </c>
      <c r="G4459" s="1" t="s">
        <v>38</v>
      </c>
      <c r="H4459" s="1" t="s">
        <v>27</v>
      </c>
      <c r="I4459" s="1" t="s">
        <v>49</v>
      </c>
      <c r="J4459" s="1" t="s">
        <v>18169</v>
      </c>
      <c r="K4459" s="1" t="s">
        <v>18170</v>
      </c>
      <c r="L4459" s="1">
        <v>10</v>
      </c>
      <c r="M4459" s="1">
        <v>338.93</v>
      </c>
      <c r="N4459" s="1">
        <v>3389.3</v>
      </c>
      <c r="O4459" s="3">
        <v>0.1</v>
      </c>
      <c r="P4459" s="1">
        <v>338.93</v>
      </c>
      <c r="Q4459" s="1">
        <v>3050.37</v>
      </c>
      <c r="R4459" s="1" t="s">
        <v>52</v>
      </c>
      <c r="S4459" s="1" t="s">
        <v>32</v>
      </c>
      <c r="T4459" s="3">
        <v>0.15</v>
      </c>
      <c r="U4459" s="1">
        <v>457.56</v>
      </c>
    </row>
    <row r="4460" spans="1:21" x14ac:dyDescent="0.3">
      <c r="A4460" s="1" t="s">
        <v>18171</v>
      </c>
      <c r="B4460" s="2">
        <v>45037</v>
      </c>
      <c r="C4460" s="1" t="s">
        <v>9129</v>
      </c>
      <c r="D4460" s="1" t="s">
        <v>18172</v>
      </c>
      <c r="E4460" s="1" t="s">
        <v>89</v>
      </c>
      <c r="F4460" s="1" t="s">
        <v>104</v>
      </c>
      <c r="G4460" s="1" t="s">
        <v>38</v>
      </c>
      <c r="H4460" s="1" t="s">
        <v>27</v>
      </c>
      <c r="I4460" s="1" t="s">
        <v>49</v>
      </c>
      <c r="J4460" s="1" t="s">
        <v>4297</v>
      </c>
      <c r="K4460" s="1" t="s">
        <v>14717</v>
      </c>
      <c r="L4460" s="1">
        <v>9</v>
      </c>
      <c r="M4460" s="1">
        <v>345.89</v>
      </c>
      <c r="N4460" s="1">
        <v>3113.01</v>
      </c>
      <c r="O4460" s="3">
        <v>0.1</v>
      </c>
      <c r="P4460" s="1">
        <v>311.3</v>
      </c>
      <c r="Q4460" s="1">
        <v>2801.71</v>
      </c>
      <c r="R4460" s="1" t="s">
        <v>31</v>
      </c>
      <c r="S4460" s="1" t="s">
        <v>53</v>
      </c>
      <c r="T4460" s="3">
        <v>0.25</v>
      </c>
      <c r="U4460" s="1">
        <v>700.43</v>
      </c>
    </row>
    <row r="4461" spans="1:21" x14ac:dyDescent="0.3">
      <c r="A4461" s="1" t="s">
        <v>18173</v>
      </c>
      <c r="B4461" s="2">
        <v>45234</v>
      </c>
      <c r="C4461" s="1" t="s">
        <v>17081</v>
      </c>
      <c r="D4461" s="1" t="s">
        <v>18174</v>
      </c>
      <c r="E4461" s="1" t="s">
        <v>89</v>
      </c>
      <c r="F4461" s="1" t="s">
        <v>90</v>
      </c>
      <c r="G4461" s="1" t="s">
        <v>26</v>
      </c>
      <c r="H4461" s="1" t="s">
        <v>68</v>
      </c>
      <c r="I4461" s="1" t="s">
        <v>308</v>
      </c>
      <c r="J4461" s="1" t="s">
        <v>18175</v>
      </c>
      <c r="K4461" s="1" t="s">
        <v>18176</v>
      </c>
      <c r="L4461" s="1">
        <v>5</v>
      </c>
      <c r="M4461" s="1">
        <v>153.80000000000001</v>
      </c>
      <c r="N4461" s="1">
        <v>769</v>
      </c>
      <c r="O4461" s="3">
        <v>0.1</v>
      </c>
      <c r="P4461" s="1">
        <v>76.900000000000006</v>
      </c>
      <c r="Q4461" s="1">
        <v>692.1</v>
      </c>
      <c r="R4461" s="1" t="s">
        <v>62</v>
      </c>
      <c r="S4461" s="1" t="s">
        <v>53</v>
      </c>
      <c r="T4461" s="3">
        <v>0.25</v>
      </c>
      <c r="U4461" s="1">
        <v>173.03</v>
      </c>
    </row>
    <row r="4462" spans="1:21" x14ac:dyDescent="0.3">
      <c r="A4462" s="1" t="s">
        <v>18177</v>
      </c>
      <c r="B4462" s="2">
        <v>45152</v>
      </c>
      <c r="C4462" s="1" t="s">
        <v>5126</v>
      </c>
      <c r="D4462" s="1" t="s">
        <v>7608</v>
      </c>
      <c r="E4462" s="1" t="s">
        <v>36</v>
      </c>
      <c r="F4462" s="1" t="s">
        <v>37</v>
      </c>
      <c r="G4462" s="1" t="s">
        <v>26</v>
      </c>
      <c r="H4462" s="1" t="s">
        <v>39</v>
      </c>
      <c r="I4462" s="1" t="s">
        <v>105</v>
      </c>
      <c r="J4462" s="1" t="s">
        <v>6691</v>
      </c>
      <c r="K4462" s="1" t="s">
        <v>5793</v>
      </c>
      <c r="L4462" s="1">
        <v>8</v>
      </c>
      <c r="M4462" s="1">
        <v>339.12</v>
      </c>
      <c r="N4462" s="1">
        <v>2712.96</v>
      </c>
      <c r="O4462" s="3">
        <v>0</v>
      </c>
      <c r="P4462" s="1">
        <v>0</v>
      </c>
      <c r="Q4462" s="1">
        <v>2712.96</v>
      </c>
      <c r="R4462" s="1" t="s">
        <v>85</v>
      </c>
      <c r="S4462" s="1" t="s">
        <v>63</v>
      </c>
      <c r="T4462" s="3">
        <v>0.15</v>
      </c>
      <c r="U4462" s="1">
        <v>406.94</v>
      </c>
    </row>
    <row r="4463" spans="1:21" x14ac:dyDescent="0.3">
      <c r="A4463" s="1" t="s">
        <v>18178</v>
      </c>
      <c r="B4463" s="2">
        <v>45307</v>
      </c>
      <c r="C4463" s="1" t="s">
        <v>18179</v>
      </c>
      <c r="D4463" s="1" t="s">
        <v>18005</v>
      </c>
      <c r="E4463" s="1" t="s">
        <v>57</v>
      </c>
      <c r="F4463" s="1" t="s">
        <v>58</v>
      </c>
      <c r="G4463" s="1" t="s">
        <v>38</v>
      </c>
      <c r="H4463" s="1" t="s">
        <v>39</v>
      </c>
      <c r="I4463" s="1" t="s">
        <v>105</v>
      </c>
      <c r="J4463" s="1" t="s">
        <v>18180</v>
      </c>
      <c r="K4463" s="1" t="s">
        <v>12763</v>
      </c>
      <c r="L4463" s="1">
        <v>7</v>
      </c>
      <c r="M4463" s="1">
        <v>283.47000000000003</v>
      </c>
      <c r="N4463" s="1">
        <v>1984.29</v>
      </c>
      <c r="O4463" s="3">
        <v>0.05</v>
      </c>
      <c r="P4463" s="1">
        <v>99.21</v>
      </c>
      <c r="Q4463" s="1">
        <v>1885.08</v>
      </c>
      <c r="R4463" s="1" t="s">
        <v>31</v>
      </c>
      <c r="S4463" s="1" t="s">
        <v>43</v>
      </c>
      <c r="T4463" s="3">
        <v>0.15</v>
      </c>
      <c r="U4463" s="1">
        <v>282.76</v>
      </c>
    </row>
    <row r="4464" spans="1:21" x14ac:dyDescent="0.3">
      <c r="A4464" s="1" t="s">
        <v>18181</v>
      </c>
      <c r="B4464" s="2">
        <v>45066</v>
      </c>
      <c r="C4464" s="1" t="s">
        <v>18182</v>
      </c>
      <c r="D4464" s="1" t="s">
        <v>18183</v>
      </c>
      <c r="E4464" s="1" t="s">
        <v>89</v>
      </c>
      <c r="F4464" s="1" t="s">
        <v>90</v>
      </c>
      <c r="G4464" s="1" t="s">
        <v>26</v>
      </c>
      <c r="H4464" s="1" t="s">
        <v>39</v>
      </c>
      <c r="I4464" s="1" t="s">
        <v>105</v>
      </c>
      <c r="J4464" s="1" t="s">
        <v>18184</v>
      </c>
      <c r="K4464" s="1" t="s">
        <v>18185</v>
      </c>
      <c r="L4464" s="1">
        <v>4</v>
      </c>
      <c r="M4464" s="1">
        <v>913.83</v>
      </c>
      <c r="N4464" s="1">
        <v>3655.32</v>
      </c>
      <c r="O4464" s="3">
        <v>0</v>
      </c>
      <c r="P4464" s="1">
        <v>0</v>
      </c>
      <c r="Q4464" s="1">
        <v>3655.32</v>
      </c>
      <c r="R4464" s="1" t="s">
        <v>52</v>
      </c>
      <c r="S4464" s="1" t="s">
        <v>53</v>
      </c>
      <c r="T4464" s="3">
        <v>0.15</v>
      </c>
      <c r="U4464" s="1">
        <v>548.29999999999995</v>
      </c>
    </row>
    <row r="4465" spans="1:21" x14ac:dyDescent="0.3">
      <c r="A4465" s="1" t="s">
        <v>18186</v>
      </c>
      <c r="B4465" s="2">
        <v>45246</v>
      </c>
      <c r="C4465" s="1" t="s">
        <v>18187</v>
      </c>
      <c r="D4465" s="1" t="s">
        <v>2921</v>
      </c>
      <c r="E4465" s="1" t="s">
        <v>47</v>
      </c>
      <c r="F4465" s="1" t="s">
        <v>48</v>
      </c>
      <c r="G4465" s="1" t="s">
        <v>38</v>
      </c>
      <c r="H4465" s="1" t="s">
        <v>27</v>
      </c>
      <c r="I4465" s="1" t="s">
        <v>59</v>
      </c>
      <c r="J4465" s="1" t="s">
        <v>18188</v>
      </c>
      <c r="K4465" s="1" t="s">
        <v>12945</v>
      </c>
      <c r="L4465" s="1">
        <v>5</v>
      </c>
      <c r="M4465" s="1">
        <v>339</v>
      </c>
      <c r="N4465" s="1">
        <v>1695</v>
      </c>
      <c r="O4465" s="3">
        <v>0.05</v>
      </c>
      <c r="P4465" s="1">
        <v>84.75</v>
      </c>
      <c r="Q4465" s="1">
        <v>1610.25</v>
      </c>
      <c r="R4465" s="1" t="s">
        <v>31</v>
      </c>
      <c r="S4465" s="1" t="s">
        <v>32</v>
      </c>
      <c r="T4465" s="3">
        <v>0.15</v>
      </c>
      <c r="U4465" s="1">
        <v>241.54</v>
      </c>
    </row>
    <row r="4466" spans="1:21" x14ac:dyDescent="0.3">
      <c r="A4466" s="1" t="s">
        <v>18189</v>
      </c>
      <c r="B4466" s="2">
        <v>45360</v>
      </c>
      <c r="C4466" s="1" t="s">
        <v>18190</v>
      </c>
      <c r="D4466" s="1" t="s">
        <v>18191</v>
      </c>
      <c r="E4466" s="1" t="s">
        <v>47</v>
      </c>
      <c r="F4466" s="1" t="s">
        <v>48</v>
      </c>
      <c r="G4466" s="1" t="s">
        <v>26</v>
      </c>
      <c r="H4466" s="1" t="s">
        <v>39</v>
      </c>
      <c r="I4466" s="1" t="s">
        <v>76</v>
      </c>
      <c r="J4466" s="1" t="s">
        <v>18192</v>
      </c>
      <c r="K4466" s="1" t="s">
        <v>9200</v>
      </c>
      <c r="L4466" s="1">
        <v>10</v>
      </c>
      <c r="M4466" s="1">
        <v>843.18</v>
      </c>
      <c r="N4466" s="1">
        <v>8431.7999999999993</v>
      </c>
      <c r="O4466" s="3">
        <v>0.2</v>
      </c>
      <c r="P4466" s="1">
        <v>1686.36</v>
      </c>
      <c r="Q4466" s="1">
        <v>6745.44</v>
      </c>
      <c r="R4466" s="1" t="s">
        <v>62</v>
      </c>
      <c r="S4466" s="1" t="s">
        <v>63</v>
      </c>
      <c r="T4466" s="3">
        <v>0.3</v>
      </c>
      <c r="U4466" s="1">
        <v>2023.63</v>
      </c>
    </row>
    <row r="4467" spans="1:21" x14ac:dyDescent="0.3">
      <c r="A4467" s="1" t="s">
        <v>18193</v>
      </c>
      <c r="B4467" s="2">
        <v>45044</v>
      </c>
      <c r="C4467" s="1" t="s">
        <v>16886</v>
      </c>
      <c r="D4467" s="1" t="s">
        <v>18194</v>
      </c>
      <c r="E4467" s="1" t="s">
        <v>47</v>
      </c>
      <c r="F4467" s="1" t="s">
        <v>235</v>
      </c>
      <c r="G4467" s="1" t="s">
        <v>38</v>
      </c>
      <c r="H4467" s="1" t="s">
        <v>27</v>
      </c>
      <c r="I4467" s="1" t="s">
        <v>49</v>
      </c>
      <c r="J4467" s="1" t="s">
        <v>1321</v>
      </c>
      <c r="K4467" s="1" t="s">
        <v>16944</v>
      </c>
      <c r="L4467" s="1">
        <v>10</v>
      </c>
      <c r="M4467" s="1">
        <v>367.74</v>
      </c>
      <c r="N4467" s="1">
        <v>3677.4</v>
      </c>
      <c r="O4467" s="3">
        <v>0.2</v>
      </c>
      <c r="P4467" s="1">
        <v>735.48</v>
      </c>
      <c r="Q4467" s="1">
        <v>2941.92</v>
      </c>
      <c r="R4467" s="1" t="s">
        <v>62</v>
      </c>
      <c r="S4467" s="1" t="s">
        <v>53</v>
      </c>
      <c r="T4467" s="3">
        <v>0.15</v>
      </c>
      <c r="U4467" s="1">
        <v>441.29</v>
      </c>
    </row>
    <row r="4468" spans="1:21" x14ac:dyDescent="0.3">
      <c r="A4468" s="1" t="s">
        <v>18195</v>
      </c>
      <c r="B4468" s="2">
        <v>45124</v>
      </c>
      <c r="C4468" s="1" t="s">
        <v>18196</v>
      </c>
      <c r="D4468" s="1" t="s">
        <v>17934</v>
      </c>
      <c r="E4468" s="1" t="s">
        <v>36</v>
      </c>
      <c r="F4468" s="1" t="s">
        <v>67</v>
      </c>
      <c r="G4468" s="1" t="s">
        <v>38</v>
      </c>
      <c r="H4468" s="1" t="s">
        <v>68</v>
      </c>
      <c r="I4468" s="1" t="s">
        <v>111</v>
      </c>
      <c r="J4468" s="1" t="s">
        <v>897</v>
      </c>
      <c r="K4468" s="1" t="s">
        <v>7306</v>
      </c>
      <c r="L4468" s="1">
        <v>3</v>
      </c>
      <c r="M4468" s="1">
        <v>159.06</v>
      </c>
      <c r="N4468" s="1">
        <v>477.18</v>
      </c>
      <c r="O4468" s="3">
        <v>0</v>
      </c>
      <c r="P4468" s="1">
        <v>0</v>
      </c>
      <c r="Q4468" s="1">
        <v>477.18</v>
      </c>
      <c r="R4468" s="1" t="s">
        <v>31</v>
      </c>
      <c r="S4468" s="1" t="s">
        <v>63</v>
      </c>
      <c r="T4468" s="3">
        <v>0.15</v>
      </c>
      <c r="U4468" s="1">
        <v>71.58</v>
      </c>
    </row>
    <row r="4469" spans="1:21" x14ac:dyDescent="0.3">
      <c r="A4469" s="1" t="s">
        <v>18197</v>
      </c>
      <c r="B4469" s="2">
        <v>45200</v>
      </c>
      <c r="C4469" s="1" t="s">
        <v>1993</v>
      </c>
      <c r="D4469" s="1" t="s">
        <v>18198</v>
      </c>
      <c r="E4469" s="1" t="s">
        <v>89</v>
      </c>
      <c r="F4469" s="1" t="s">
        <v>104</v>
      </c>
      <c r="G4469" s="1" t="s">
        <v>26</v>
      </c>
      <c r="H4469" s="1" t="s">
        <v>68</v>
      </c>
      <c r="I4469" s="1" t="s">
        <v>308</v>
      </c>
      <c r="J4469" s="1" t="s">
        <v>18199</v>
      </c>
      <c r="K4469" s="1" t="s">
        <v>18200</v>
      </c>
      <c r="L4469" s="1">
        <v>4</v>
      </c>
      <c r="M4469" s="1">
        <v>936.67</v>
      </c>
      <c r="N4469" s="1">
        <v>3746.68</v>
      </c>
      <c r="O4469" s="3">
        <v>0.1</v>
      </c>
      <c r="P4469" s="1">
        <v>374.67</v>
      </c>
      <c r="Q4469" s="1">
        <v>3372.01</v>
      </c>
      <c r="R4469" s="1" t="s">
        <v>52</v>
      </c>
      <c r="S4469" s="1" t="s">
        <v>63</v>
      </c>
      <c r="T4469" s="3">
        <v>0.25</v>
      </c>
      <c r="U4469" s="1">
        <v>843</v>
      </c>
    </row>
    <row r="4470" spans="1:21" x14ac:dyDescent="0.3">
      <c r="A4470" s="1" t="s">
        <v>18201</v>
      </c>
      <c r="B4470" s="2">
        <v>45283</v>
      </c>
      <c r="C4470" s="1" t="s">
        <v>18202</v>
      </c>
      <c r="D4470" s="1" t="s">
        <v>18203</v>
      </c>
      <c r="E4470" s="1" t="s">
        <v>57</v>
      </c>
      <c r="F4470" s="1" t="s">
        <v>58</v>
      </c>
      <c r="G4470" s="1" t="s">
        <v>38</v>
      </c>
      <c r="H4470" s="1" t="s">
        <v>68</v>
      </c>
      <c r="I4470" s="1" t="s">
        <v>111</v>
      </c>
      <c r="J4470" s="1" t="s">
        <v>11308</v>
      </c>
      <c r="K4470" s="1" t="s">
        <v>18204</v>
      </c>
      <c r="L4470" s="1">
        <v>4</v>
      </c>
      <c r="M4470" s="1">
        <v>176.58</v>
      </c>
      <c r="N4470" s="1">
        <v>706.32</v>
      </c>
      <c r="O4470" s="3">
        <v>0.2</v>
      </c>
      <c r="P4470" s="1">
        <v>141.26</v>
      </c>
      <c r="Q4470" s="1">
        <v>565.05999999999995</v>
      </c>
      <c r="R4470" s="1" t="s">
        <v>52</v>
      </c>
      <c r="S4470" s="1" t="s">
        <v>63</v>
      </c>
      <c r="T4470" s="3">
        <v>0.25</v>
      </c>
      <c r="U4470" s="1">
        <v>141.26</v>
      </c>
    </row>
    <row r="4471" spans="1:21" x14ac:dyDescent="0.3">
      <c r="A4471" s="1" t="s">
        <v>18205</v>
      </c>
      <c r="B4471" s="2">
        <v>45199</v>
      </c>
      <c r="C4471" s="1" t="s">
        <v>2866</v>
      </c>
      <c r="D4471" s="1" t="s">
        <v>5088</v>
      </c>
      <c r="E4471" s="1" t="s">
        <v>36</v>
      </c>
      <c r="F4471" s="1" t="s">
        <v>37</v>
      </c>
      <c r="G4471" s="1" t="s">
        <v>26</v>
      </c>
      <c r="H4471" s="1" t="s">
        <v>27</v>
      </c>
      <c r="I4471" s="1" t="s">
        <v>28</v>
      </c>
      <c r="J4471" s="1" t="s">
        <v>18206</v>
      </c>
      <c r="K4471" s="1" t="s">
        <v>18207</v>
      </c>
      <c r="L4471" s="1">
        <v>1</v>
      </c>
      <c r="M4471" s="1">
        <v>700.78</v>
      </c>
      <c r="N4471" s="1">
        <v>700.78</v>
      </c>
      <c r="O4471" s="3">
        <v>0.1</v>
      </c>
      <c r="P4471" s="1">
        <v>70.08</v>
      </c>
      <c r="Q4471" s="1">
        <v>630.70000000000005</v>
      </c>
      <c r="R4471" s="1" t="s">
        <v>62</v>
      </c>
      <c r="S4471" s="1" t="s">
        <v>53</v>
      </c>
      <c r="T4471" s="3">
        <v>0.25</v>
      </c>
      <c r="U4471" s="1">
        <v>157.68</v>
      </c>
    </row>
    <row r="4472" spans="1:21" x14ac:dyDescent="0.3">
      <c r="A4472" s="1" t="s">
        <v>18208</v>
      </c>
      <c r="B4472" s="2">
        <v>45208</v>
      </c>
      <c r="C4472" s="1" t="s">
        <v>18209</v>
      </c>
      <c r="D4472" s="1" t="s">
        <v>18210</v>
      </c>
      <c r="E4472" s="1" t="s">
        <v>24</v>
      </c>
      <c r="F4472" s="1" t="s">
        <v>251</v>
      </c>
      <c r="G4472" s="1" t="s">
        <v>38</v>
      </c>
      <c r="H4472" s="1" t="s">
        <v>39</v>
      </c>
      <c r="I4472" s="1" t="s">
        <v>40</v>
      </c>
      <c r="J4472" s="1" t="s">
        <v>15298</v>
      </c>
      <c r="K4472" s="1" t="s">
        <v>13142</v>
      </c>
      <c r="L4472" s="1">
        <v>10</v>
      </c>
      <c r="M4472" s="1">
        <v>287.02999999999997</v>
      </c>
      <c r="N4472" s="1">
        <v>2870.3</v>
      </c>
      <c r="O4472" s="3">
        <v>0.05</v>
      </c>
      <c r="P4472" s="1">
        <v>143.52000000000001</v>
      </c>
      <c r="Q4472" s="1">
        <v>2726.78</v>
      </c>
      <c r="R4472" s="1" t="s">
        <v>85</v>
      </c>
      <c r="S4472" s="1" t="s">
        <v>43</v>
      </c>
      <c r="T4472" s="3">
        <v>0.25</v>
      </c>
      <c r="U4472" s="1">
        <v>681.7</v>
      </c>
    </row>
    <row r="4473" spans="1:21" x14ac:dyDescent="0.3">
      <c r="A4473" s="1" t="s">
        <v>18211</v>
      </c>
      <c r="B4473" s="2">
        <v>45285</v>
      </c>
      <c r="C4473" s="1" t="s">
        <v>18212</v>
      </c>
      <c r="D4473" s="1" t="s">
        <v>13850</v>
      </c>
      <c r="E4473" s="1" t="s">
        <v>36</v>
      </c>
      <c r="F4473" s="1" t="s">
        <v>67</v>
      </c>
      <c r="G4473" s="1" t="s">
        <v>38</v>
      </c>
      <c r="H4473" s="1" t="s">
        <v>27</v>
      </c>
      <c r="I4473" s="1" t="s">
        <v>28</v>
      </c>
      <c r="J4473" s="1" t="s">
        <v>18213</v>
      </c>
      <c r="K4473" s="1" t="s">
        <v>18214</v>
      </c>
      <c r="L4473" s="1">
        <v>5</v>
      </c>
      <c r="M4473" s="1">
        <v>222.89</v>
      </c>
      <c r="N4473" s="1">
        <v>1114.45</v>
      </c>
      <c r="O4473" s="3">
        <v>0.1</v>
      </c>
      <c r="P4473" s="1">
        <v>111.45</v>
      </c>
      <c r="Q4473" s="1">
        <v>1003</v>
      </c>
      <c r="R4473" s="1" t="s">
        <v>52</v>
      </c>
      <c r="S4473" s="1" t="s">
        <v>32</v>
      </c>
      <c r="T4473" s="3">
        <v>0.25</v>
      </c>
      <c r="U4473" s="1">
        <v>250.75</v>
      </c>
    </row>
    <row r="4474" spans="1:21" x14ac:dyDescent="0.3">
      <c r="A4474" s="1" t="s">
        <v>18215</v>
      </c>
      <c r="B4474" s="2">
        <v>45357</v>
      </c>
      <c r="C4474" s="1" t="s">
        <v>18033</v>
      </c>
      <c r="D4474" s="1" t="s">
        <v>18216</v>
      </c>
      <c r="E4474" s="1" t="s">
        <v>36</v>
      </c>
      <c r="F4474" s="1" t="s">
        <v>122</v>
      </c>
      <c r="G4474" s="1" t="s">
        <v>26</v>
      </c>
      <c r="H4474" s="1" t="s">
        <v>91</v>
      </c>
      <c r="I4474" s="1" t="s">
        <v>92</v>
      </c>
      <c r="J4474" s="1" t="s">
        <v>14836</v>
      </c>
      <c r="K4474" s="1" t="s">
        <v>18217</v>
      </c>
      <c r="L4474" s="1">
        <v>4</v>
      </c>
      <c r="M4474" s="1">
        <v>931.17</v>
      </c>
      <c r="N4474" s="1">
        <v>3724.68</v>
      </c>
      <c r="O4474" s="3">
        <v>0.2</v>
      </c>
      <c r="P4474" s="1">
        <v>744.94</v>
      </c>
      <c r="Q4474" s="1">
        <v>2979.74</v>
      </c>
      <c r="R4474" s="1" t="s">
        <v>52</v>
      </c>
      <c r="S4474" s="1" t="s">
        <v>63</v>
      </c>
      <c r="T4474" s="3">
        <v>0.15</v>
      </c>
      <c r="U4474" s="1">
        <v>446.96</v>
      </c>
    </row>
    <row r="4475" spans="1:21" x14ac:dyDescent="0.3">
      <c r="A4475" s="1" t="s">
        <v>18218</v>
      </c>
      <c r="B4475" s="2">
        <v>45118</v>
      </c>
      <c r="C4475" s="1" t="s">
        <v>982</v>
      </c>
      <c r="D4475" s="1" t="s">
        <v>17579</v>
      </c>
      <c r="E4475" s="1" t="s">
        <v>57</v>
      </c>
      <c r="F4475" s="1" t="s">
        <v>98</v>
      </c>
      <c r="G4475" s="1" t="s">
        <v>38</v>
      </c>
      <c r="H4475" s="1" t="s">
        <v>68</v>
      </c>
      <c r="I4475" s="1" t="s">
        <v>69</v>
      </c>
      <c r="J4475" s="1" t="s">
        <v>18219</v>
      </c>
      <c r="K4475" s="1" t="s">
        <v>375</v>
      </c>
      <c r="L4475" s="1">
        <v>4</v>
      </c>
      <c r="M4475" s="1">
        <v>639.12</v>
      </c>
      <c r="N4475" s="1">
        <v>2556.48</v>
      </c>
      <c r="O4475" s="3">
        <v>0</v>
      </c>
      <c r="P4475" s="1">
        <v>0</v>
      </c>
      <c r="Q4475" s="1">
        <v>2556.48</v>
      </c>
      <c r="R4475" s="1" t="s">
        <v>85</v>
      </c>
      <c r="S4475" s="1" t="s">
        <v>63</v>
      </c>
      <c r="T4475" s="3">
        <v>0.25</v>
      </c>
      <c r="U4475" s="1">
        <v>639.12</v>
      </c>
    </row>
    <row r="4476" spans="1:21" x14ac:dyDescent="0.3">
      <c r="A4476" s="1" t="s">
        <v>18220</v>
      </c>
      <c r="B4476" s="2">
        <v>45094</v>
      </c>
      <c r="C4476" s="1" t="s">
        <v>10723</v>
      </c>
      <c r="D4476" s="1" t="s">
        <v>6177</v>
      </c>
      <c r="E4476" s="1" t="s">
        <v>57</v>
      </c>
      <c r="F4476" s="1" t="s">
        <v>75</v>
      </c>
      <c r="G4476" s="1" t="s">
        <v>26</v>
      </c>
      <c r="H4476" s="1" t="s">
        <v>68</v>
      </c>
      <c r="I4476" s="1" t="s">
        <v>111</v>
      </c>
      <c r="J4476" s="1" t="s">
        <v>13091</v>
      </c>
      <c r="K4476" s="1" t="s">
        <v>18221</v>
      </c>
      <c r="L4476" s="1">
        <v>6</v>
      </c>
      <c r="M4476" s="1">
        <v>417.91</v>
      </c>
      <c r="N4476" s="1">
        <v>2507.46</v>
      </c>
      <c r="O4476" s="3">
        <v>0.05</v>
      </c>
      <c r="P4476" s="1">
        <v>125.37</v>
      </c>
      <c r="Q4476" s="1">
        <v>2382.09</v>
      </c>
      <c r="R4476" s="1" t="s">
        <v>52</v>
      </c>
      <c r="S4476" s="1" t="s">
        <v>53</v>
      </c>
      <c r="T4476" s="3">
        <v>0.3</v>
      </c>
      <c r="U4476" s="1">
        <v>714.63</v>
      </c>
    </row>
    <row r="4477" spans="1:21" x14ac:dyDescent="0.3">
      <c r="A4477" s="1" t="s">
        <v>18222</v>
      </c>
      <c r="B4477" s="2">
        <v>45204</v>
      </c>
      <c r="C4477" s="1" t="s">
        <v>16563</v>
      </c>
      <c r="D4477" s="1" t="s">
        <v>18223</v>
      </c>
      <c r="E4477" s="1" t="s">
        <v>24</v>
      </c>
      <c r="F4477" s="1" t="s">
        <v>251</v>
      </c>
      <c r="G4477" s="1" t="s">
        <v>38</v>
      </c>
      <c r="H4477" s="1" t="s">
        <v>39</v>
      </c>
      <c r="I4477" s="1" t="s">
        <v>76</v>
      </c>
      <c r="J4477" s="1" t="s">
        <v>18224</v>
      </c>
      <c r="K4477" s="1" t="s">
        <v>3570</v>
      </c>
      <c r="L4477" s="1">
        <v>2</v>
      </c>
      <c r="M4477" s="1">
        <v>450.29</v>
      </c>
      <c r="N4477" s="1">
        <v>900.58</v>
      </c>
      <c r="O4477" s="3">
        <v>0.1</v>
      </c>
      <c r="P4477" s="1">
        <v>90.06</v>
      </c>
      <c r="Q4477" s="1">
        <v>810.52</v>
      </c>
      <c r="R4477" s="1" t="s">
        <v>62</v>
      </c>
      <c r="S4477" s="1" t="s">
        <v>43</v>
      </c>
      <c r="T4477" s="3">
        <v>0.15</v>
      </c>
      <c r="U4477" s="1">
        <v>121.58</v>
      </c>
    </row>
    <row r="4478" spans="1:21" x14ac:dyDescent="0.3">
      <c r="A4478" s="1" t="s">
        <v>18225</v>
      </c>
      <c r="B4478" s="2">
        <v>45165</v>
      </c>
      <c r="C4478" s="1" t="s">
        <v>6164</v>
      </c>
      <c r="D4478" s="1" t="s">
        <v>17927</v>
      </c>
      <c r="E4478" s="1" t="s">
        <v>57</v>
      </c>
      <c r="F4478" s="1" t="s">
        <v>58</v>
      </c>
      <c r="G4478" s="1" t="s">
        <v>38</v>
      </c>
      <c r="H4478" s="1" t="s">
        <v>39</v>
      </c>
      <c r="I4478" s="1" t="s">
        <v>40</v>
      </c>
      <c r="J4478" s="1" t="s">
        <v>18226</v>
      </c>
      <c r="K4478" s="1" t="s">
        <v>18227</v>
      </c>
      <c r="L4478" s="1">
        <v>10</v>
      </c>
      <c r="M4478" s="1">
        <v>704.08</v>
      </c>
      <c r="N4478" s="1">
        <v>7040.8</v>
      </c>
      <c r="O4478" s="3">
        <v>0.1</v>
      </c>
      <c r="P4478" s="1">
        <v>704.08</v>
      </c>
      <c r="Q4478" s="1">
        <v>6336.72</v>
      </c>
      <c r="R4478" s="1" t="s">
        <v>62</v>
      </c>
      <c r="S4478" s="1" t="s">
        <v>53</v>
      </c>
      <c r="T4478" s="3">
        <v>0.15</v>
      </c>
      <c r="U4478" s="1">
        <v>950.51</v>
      </c>
    </row>
    <row r="4479" spans="1:21" x14ac:dyDescent="0.3">
      <c r="A4479" s="1" t="s">
        <v>18228</v>
      </c>
      <c r="B4479" s="2">
        <v>45279</v>
      </c>
      <c r="C4479" s="1" t="s">
        <v>18229</v>
      </c>
      <c r="D4479" s="1" t="s">
        <v>18230</v>
      </c>
      <c r="E4479" s="1" t="s">
        <v>47</v>
      </c>
      <c r="F4479" s="1" t="s">
        <v>235</v>
      </c>
      <c r="G4479" s="1" t="s">
        <v>38</v>
      </c>
      <c r="H4479" s="1" t="s">
        <v>91</v>
      </c>
      <c r="I4479" s="1" t="s">
        <v>133</v>
      </c>
      <c r="J4479" s="1" t="s">
        <v>18231</v>
      </c>
      <c r="K4479" s="1" t="s">
        <v>18232</v>
      </c>
      <c r="L4479" s="1">
        <v>7</v>
      </c>
      <c r="M4479" s="1">
        <v>848.23</v>
      </c>
      <c r="N4479" s="1">
        <v>5937.61</v>
      </c>
      <c r="O4479" s="3">
        <v>0.05</v>
      </c>
      <c r="P4479" s="1">
        <v>296.88</v>
      </c>
      <c r="Q4479" s="1">
        <v>5640.73</v>
      </c>
      <c r="R4479" s="1" t="s">
        <v>31</v>
      </c>
      <c r="S4479" s="1" t="s">
        <v>32</v>
      </c>
      <c r="T4479" s="3">
        <v>0.25</v>
      </c>
      <c r="U4479" s="1">
        <v>1410.18</v>
      </c>
    </row>
    <row r="4480" spans="1:21" x14ac:dyDescent="0.3">
      <c r="A4480" s="1" t="s">
        <v>18233</v>
      </c>
      <c r="B4480" s="2">
        <v>45359</v>
      </c>
      <c r="C4480" s="1" t="s">
        <v>17940</v>
      </c>
      <c r="D4480" s="1" t="s">
        <v>5420</v>
      </c>
      <c r="E4480" s="1" t="s">
        <v>57</v>
      </c>
      <c r="F4480" s="1" t="s">
        <v>98</v>
      </c>
      <c r="G4480" s="1" t="s">
        <v>26</v>
      </c>
      <c r="H4480" s="1" t="s">
        <v>27</v>
      </c>
      <c r="I4480" s="1" t="s">
        <v>59</v>
      </c>
      <c r="J4480" s="1" t="s">
        <v>16329</v>
      </c>
      <c r="K4480" s="1" t="s">
        <v>18234</v>
      </c>
      <c r="L4480" s="1">
        <v>6</v>
      </c>
      <c r="M4480" s="1">
        <v>164.5</v>
      </c>
      <c r="N4480" s="1">
        <v>987</v>
      </c>
      <c r="O4480" s="3">
        <v>0.1</v>
      </c>
      <c r="P4480" s="1">
        <v>98.7</v>
      </c>
      <c r="Q4480" s="1">
        <v>888.3</v>
      </c>
      <c r="R4480" s="1" t="s">
        <v>85</v>
      </c>
      <c r="S4480" s="1" t="s">
        <v>63</v>
      </c>
      <c r="T4480" s="3">
        <v>0.25</v>
      </c>
      <c r="U4480" s="1">
        <v>222.07</v>
      </c>
    </row>
    <row r="4481" spans="1:21" x14ac:dyDescent="0.3">
      <c r="A4481" s="1" t="s">
        <v>18235</v>
      </c>
      <c r="B4481" s="2">
        <v>45082</v>
      </c>
      <c r="C4481" s="1" t="s">
        <v>15745</v>
      </c>
      <c r="D4481" s="1" t="s">
        <v>18236</v>
      </c>
      <c r="E4481" s="1" t="s">
        <v>36</v>
      </c>
      <c r="F4481" s="1" t="s">
        <v>37</v>
      </c>
      <c r="G4481" s="1" t="s">
        <v>26</v>
      </c>
      <c r="H4481" s="1" t="s">
        <v>91</v>
      </c>
      <c r="I4481" s="1" t="s">
        <v>92</v>
      </c>
      <c r="J4481" s="1" t="s">
        <v>18237</v>
      </c>
      <c r="K4481" s="1" t="s">
        <v>18238</v>
      </c>
      <c r="L4481" s="1">
        <v>2</v>
      </c>
      <c r="M4481" s="1">
        <v>474.27</v>
      </c>
      <c r="N4481" s="1">
        <v>948.54</v>
      </c>
      <c r="O4481" s="3">
        <v>0.05</v>
      </c>
      <c r="P4481" s="1">
        <v>47.43</v>
      </c>
      <c r="Q4481" s="1">
        <v>901.11</v>
      </c>
      <c r="R4481" s="1" t="s">
        <v>85</v>
      </c>
      <c r="S4481" s="1" t="s">
        <v>63</v>
      </c>
      <c r="T4481" s="3">
        <v>0.15</v>
      </c>
      <c r="U4481" s="1">
        <v>135.16999999999999</v>
      </c>
    </row>
    <row r="4482" spans="1:21" x14ac:dyDescent="0.3">
      <c r="A4482" s="1" t="s">
        <v>18239</v>
      </c>
      <c r="B4482" s="2">
        <v>44930</v>
      </c>
      <c r="C4482" s="1" t="s">
        <v>18240</v>
      </c>
      <c r="D4482" s="1" t="s">
        <v>17603</v>
      </c>
      <c r="E4482" s="1" t="s">
        <v>24</v>
      </c>
      <c r="F4482" s="1" t="s">
        <v>82</v>
      </c>
      <c r="G4482" s="1" t="s">
        <v>26</v>
      </c>
      <c r="H4482" s="1" t="s">
        <v>91</v>
      </c>
      <c r="I4482" s="1" t="s">
        <v>92</v>
      </c>
      <c r="J4482" s="1" t="s">
        <v>18241</v>
      </c>
      <c r="K4482" s="1" t="s">
        <v>18242</v>
      </c>
      <c r="L4482" s="1">
        <v>5</v>
      </c>
      <c r="M4482" s="1">
        <v>736.02</v>
      </c>
      <c r="N4482" s="1">
        <v>3680.1</v>
      </c>
      <c r="O4482" s="3">
        <v>0.2</v>
      </c>
      <c r="P4482" s="1">
        <v>736.02</v>
      </c>
      <c r="Q4482" s="1">
        <v>2944.08</v>
      </c>
      <c r="R4482" s="1" t="s">
        <v>85</v>
      </c>
      <c r="S4482" s="1" t="s">
        <v>43</v>
      </c>
      <c r="T4482" s="3">
        <v>0.3</v>
      </c>
      <c r="U4482" s="1">
        <v>883.22</v>
      </c>
    </row>
    <row r="4483" spans="1:21" x14ac:dyDescent="0.3">
      <c r="A4483" s="1" t="s">
        <v>18243</v>
      </c>
      <c r="B4483" s="2">
        <v>44951</v>
      </c>
      <c r="C4483" s="1" t="s">
        <v>5447</v>
      </c>
      <c r="D4483" s="1" t="s">
        <v>10775</v>
      </c>
      <c r="E4483" s="1" t="s">
        <v>36</v>
      </c>
      <c r="F4483" s="1" t="s">
        <v>37</v>
      </c>
      <c r="G4483" s="1" t="s">
        <v>38</v>
      </c>
      <c r="H4483" s="1" t="s">
        <v>39</v>
      </c>
      <c r="I4483" s="1" t="s">
        <v>76</v>
      </c>
      <c r="J4483" s="1" t="s">
        <v>18244</v>
      </c>
      <c r="K4483" s="1" t="s">
        <v>11771</v>
      </c>
      <c r="L4483" s="1">
        <v>9</v>
      </c>
      <c r="M4483" s="1">
        <v>870.86</v>
      </c>
      <c r="N4483" s="1">
        <v>7837.74</v>
      </c>
      <c r="O4483" s="3">
        <v>0</v>
      </c>
      <c r="P4483" s="1">
        <v>0</v>
      </c>
      <c r="Q4483" s="1">
        <v>7837.74</v>
      </c>
      <c r="R4483" s="1" t="s">
        <v>31</v>
      </c>
      <c r="S4483" s="1" t="s">
        <v>32</v>
      </c>
      <c r="T4483" s="3">
        <v>0.25</v>
      </c>
      <c r="U4483" s="1">
        <v>1959.43</v>
      </c>
    </row>
    <row r="4484" spans="1:21" x14ac:dyDescent="0.3">
      <c r="A4484" s="1" t="s">
        <v>18245</v>
      </c>
      <c r="B4484" s="2">
        <v>44957</v>
      </c>
      <c r="C4484" s="1" t="s">
        <v>5721</v>
      </c>
      <c r="D4484" s="1" t="s">
        <v>4361</v>
      </c>
      <c r="E4484" s="1" t="s">
        <v>36</v>
      </c>
      <c r="F4484" s="1" t="s">
        <v>67</v>
      </c>
      <c r="G4484" s="1" t="s">
        <v>38</v>
      </c>
      <c r="H4484" s="1" t="s">
        <v>39</v>
      </c>
      <c r="I4484" s="1" t="s">
        <v>40</v>
      </c>
      <c r="J4484" s="1" t="s">
        <v>18246</v>
      </c>
      <c r="K4484" s="1" t="s">
        <v>18247</v>
      </c>
      <c r="L4484" s="1">
        <v>2</v>
      </c>
      <c r="M4484" s="1">
        <v>697.6</v>
      </c>
      <c r="N4484" s="1">
        <v>1395.2</v>
      </c>
      <c r="O4484" s="3">
        <v>0.2</v>
      </c>
      <c r="P4484" s="1">
        <v>279.04000000000002</v>
      </c>
      <c r="Q4484" s="1">
        <v>1116.1600000000001</v>
      </c>
      <c r="R4484" s="1" t="s">
        <v>52</v>
      </c>
      <c r="S4484" s="1" t="s">
        <v>32</v>
      </c>
      <c r="T4484" s="3">
        <v>0.15</v>
      </c>
      <c r="U4484" s="1">
        <v>167.42</v>
      </c>
    </row>
    <row r="4485" spans="1:21" x14ac:dyDescent="0.3">
      <c r="A4485" s="1" t="s">
        <v>18248</v>
      </c>
      <c r="B4485" s="2">
        <v>45058</v>
      </c>
      <c r="C4485" s="1" t="s">
        <v>661</v>
      </c>
      <c r="D4485" s="1" t="s">
        <v>14687</v>
      </c>
      <c r="E4485" s="1" t="s">
        <v>47</v>
      </c>
      <c r="F4485" s="1" t="s">
        <v>235</v>
      </c>
      <c r="G4485" s="1" t="s">
        <v>38</v>
      </c>
      <c r="H4485" s="1" t="s">
        <v>27</v>
      </c>
      <c r="I4485" s="1" t="s">
        <v>49</v>
      </c>
      <c r="J4485" s="1" t="s">
        <v>18249</v>
      </c>
      <c r="K4485" s="1" t="s">
        <v>18250</v>
      </c>
      <c r="L4485" s="1">
        <v>2</v>
      </c>
      <c r="M4485" s="1">
        <v>356.73</v>
      </c>
      <c r="N4485" s="1">
        <v>713.46</v>
      </c>
      <c r="O4485" s="3">
        <v>0.2</v>
      </c>
      <c r="P4485" s="1">
        <v>142.69</v>
      </c>
      <c r="Q4485" s="1">
        <v>570.77</v>
      </c>
      <c r="R4485" s="1" t="s">
        <v>31</v>
      </c>
      <c r="S4485" s="1" t="s">
        <v>53</v>
      </c>
      <c r="T4485" s="3">
        <v>0.25</v>
      </c>
      <c r="U4485" s="1">
        <v>142.69</v>
      </c>
    </row>
    <row r="4486" spans="1:21" x14ac:dyDescent="0.3">
      <c r="A4486" s="1" t="s">
        <v>18251</v>
      </c>
      <c r="B4486" s="2">
        <v>45317</v>
      </c>
      <c r="C4486" s="1" t="s">
        <v>18029</v>
      </c>
      <c r="D4486" s="1" t="s">
        <v>18252</v>
      </c>
      <c r="E4486" s="1" t="s">
        <v>24</v>
      </c>
      <c r="F4486" s="1" t="s">
        <v>25</v>
      </c>
      <c r="G4486" s="1" t="s">
        <v>26</v>
      </c>
      <c r="H4486" s="1" t="s">
        <v>27</v>
      </c>
      <c r="I4486" s="1" t="s">
        <v>59</v>
      </c>
      <c r="J4486" s="1" t="s">
        <v>3487</v>
      </c>
      <c r="K4486" s="1" t="s">
        <v>18253</v>
      </c>
      <c r="L4486" s="1">
        <v>5</v>
      </c>
      <c r="M4486" s="1">
        <v>797.53</v>
      </c>
      <c r="N4486" s="1">
        <v>3987.65</v>
      </c>
      <c r="O4486" s="3">
        <v>0.05</v>
      </c>
      <c r="P4486" s="1">
        <v>199.38</v>
      </c>
      <c r="Q4486" s="1">
        <v>3788.27</v>
      </c>
      <c r="R4486" s="1" t="s">
        <v>52</v>
      </c>
      <c r="S4486" s="1" t="s">
        <v>32</v>
      </c>
      <c r="T4486" s="3">
        <v>0.15</v>
      </c>
      <c r="U4486" s="1">
        <v>568.24</v>
      </c>
    </row>
    <row r="4487" spans="1:21" x14ac:dyDescent="0.3">
      <c r="A4487" s="1" t="s">
        <v>18254</v>
      </c>
      <c r="B4487" s="2">
        <v>45219</v>
      </c>
      <c r="C4487" s="1" t="s">
        <v>1279</v>
      </c>
      <c r="D4487" s="1" t="s">
        <v>16719</v>
      </c>
      <c r="E4487" s="1" t="s">
        <v>57</v>
      </c>
      <c r="F4487" s="1" t="s">
        <v>75</v>
      </c>
      <c r="G4487" s="1" t="s">
        <v>26</v>
      </c>
      <c r="H4487" s="1" t="s">
        <v>39</v>
      </c>
      <c r="I4487" s="1" t="s">
        <v>105</v>
      </c>
      <c r="J4487" s="1" t="s">
        <v>18255</v>
      </c>
      <c r="K4487" s="1" t="s">
        <v>18256</v>
      </c>
      <c r="L4487" s="1">
        <v>2</v>
      </c>
      <c r="M4487" s="1">
        <v>162.83000000000001</v>
      </c>
      <c r="N4487" s="1">
        <v>325.66000000000003</v>
      </c>
      <c r="O4487" s="3">
        <v>0.2</v>
      </c>
      <c r="P4487" s="1">
        <v>65.13</v>
      </c>
      <c r="Q4487" s="1">
        <v>260.52999999999997</v>
      </c>
      <c r="R4487" s="1" t="s">
        <v>31</v>
      </c>
      <c r="S4487" s="1" t="s">
        <v>53</v>
      </c>
      <c r="T4487" s="3">
        <v>0.15</v>
      </c>
      <c r="U4487" s="1">
        <v>39.08</v>
      </c>
    </row>
    <row r="4488" spans="1:21" x14ac:dyDescent="0.3">
      <c r="A4488" s="1" t="s">
        <v>18257</v>
      </c>
      <c r="B4488" s="2">
        <v>45233</v>
      </c>
      <c r="C4488" s="1" t="s">
        <v>18258</v>
      </c>
      <c r="D4488" s="1" t="s">
        <v>18259</v>
      </c>
      <c r="E4488" s="1" t="s">
        <v>36</v>
      </c>
      <c r="F4488" s="1" t="s">
        <v>37</v>
      </c>
      <c r="G4488" s="1" t="s">
        <v>38</v>
      </c>
      <c r="H4488" s="1" t="s">
        <v>27</v>
      </c>
      <c r="I4488" s="1" t="s">
        <v>49</v>
      </c>
      <c r="J4488" s="1" t="s">
        <v>18260</v>
      </c>
      <c r="K4488" s="1" t="s">
        <v>18261</v>
      </c>
      <c r="L4488" s="1">
        <v>9</v>
      </c>
      <c r="M4488" s="1">
        <v>405.15</v>
      </c>
      <c r="N4488" s="1">
        <v>3646.35</v>
      </c>
      <c r="O4488" s="3">
        <v>0.2</v>
      </c>
      <c r="P4488" s="1">
        <v>729.27</v>
      </c>
      <c r="Q4488" s="1">
        <v>2917.08</v>
      </c>
      <c r="R4488" s="1" t="s">
        <v>31</v>
      </c>
      <c r="S4488" s="1" t="s">
        <v>32</v>
      </c>
      <c r="T4488" s="3">
        <v>0.15</v>
      </c>
      <c r="U4488" s="1">
        <v>437.56</v>
      </c>
    </row>
    <row r="4489" spans="1:21" x14ac:dyDescent="0.3">
      <c r="A4489" s="1" t="s">
        <v>18262</v>
      </c>
      <c r="B4489" s="2">
        <v>45140</v>
      </c>
      <c r="C4489" s="1" t="s">
        <v>18263</v>
      </c>
      <c r="D4489" s="1" t="s">
        <v>18264</v>
      </c>
      <c r="E4489" s="1" t="s">
        <v>57</v>
      </c>
      <c r="F4489" s="1" t="s">
        <v>75</v>
      </c>
      <c r="G4489" s="1" t="s">
        <v>26</v>
      </c>
      <c r="H4489" s="1" t="s">
        <v>91</v>
      </c>
      <c r="I4489" s="1" t="s">
        <v>133</v>
      </c>
      <c r="J4489" s="1" t="s">
        <v>18265</v>
      </c>
      <c r="K4489" s="1" t="s">
        <v>10917</v>
      </c>
      <c r="L4489" s="1">
        <v>6</v>
      </c>
      <c r="M4489" s="1">
        <v>267.05</v>
      </c>
      <c r="N4489" s="1">
        <v>1602.3</v>
      </c>
      <c r="O4489" s="3">
        <v>0</v>
      </c>
      <c r="P4489" s="1">
        <v>0</v>
      </c>
      <c r="Q4489" s="1">
        <v>1602.3</v>
      </c>
      <c r="R4489" s="1" t="s">
        <v>85</v>
      </c>
      <c r="S4489" s="1" t="s">
        <v>43</v>
      </c>
      <c r="T4489" s="3">
        <v>0.3</v>
      </c>
      <c r="U4489" s="1">
        <v>480.69</v>
      </c>
    </row>
    <row r="4490" spans="1:21" x14ac:dyDescent="0.3">
      <c r="A4490" s="1" t="s">
        <v>18266</v>
      </c>
      <c r="B4490" s="2">
        <v>45192</v>
      </c>
      <c r="C4490" s="1" t="s">
        <v>15226</v>
      </c>
      <c r="D4490" s="1" t="s">
        <v>12706</v>
      </c>
      <c r="E4490" s="1" t="s">
        <v>24</v>
      </c>
      <c r="F4490" s="1" t="s">
        <v>82</v>
      </c>
      <c r="G4490" s="1" t="s">
        <v>26</v>
      </c>
      <c r="H4490" s="1" t="s">
        <v>68</v>
      </c>
      <c r="I4490" s="1" t="s">
        <v>111</v>
      </c>
      <c r="J4490" s="1" t="s">
        <v>18267</v>
      </c>
      <c r="K4490" s="1" t="s">
        <v>16433</v>
      </c>
      <c r="L4490" s="1">
        <v>8</v>
      </c>
      <c r="M4490" s="1">
        <v>921.45</v>
      </c>
      <c r="N4490" s="1">
        <v>7371.6</v>
      </c>
      <c r="O4490" s="3">
        <v>0.1</v>
      </c>
      <c r="P4490" s="1">
        <v>737.16</v>
      </c>
      <c r="Q4490" s="1">
        <v>6634.44</v>
      </c>
      <c r="R4490" s="1" t="s">
        <v>62</v>
      </c>
      <c r="S4490" s="1" t="s">
        <v>43</v>
      </c>
      <c r="T4490" s="3">
        <v>0.3</v>
      </c>
      <c r="U4490" s="1">
        <v>1990.33</v>
      </c>
    </row>
    <row r="4491" spans="1:21" x14ac:dyDescent="0.3">
      <c r="A4491" s="1" t="s">
        <v>18268</v>
      </c>
      <c r="B4491" s="2">
        <v>45329</v>
      </c>
      <c r="C4491" s="1" t="s">
        <v>18269</v>
      </c>
      <c r="D4491" s="1" t="s">
        <v>18270</v>
      </c>
      <c r="E4491" s="1" t="s">
        <v>24</v>
      </c>
      <c r="F4491" s="1" t="s">
        <v>82</v>
      </c>
      <c r="G4491" s="1" t="s">
        <v>26</v>
      </c>
      <c r="H4491" s="1" t="s">
        <v>39</v>
      </c>
      <c r="I4491" s="1" t="s">
        <v>105</v>
      </c>
      <c r="J4491" s="1" t="s">
        <v>18271</v>
      </c>
      <c r="K4491" s="1" t="s">
        <v>12544</v>
      </c>
      <c r="L4491" s="1">
        <v>8</v>
      </c>
      <c r="M4491" s="1">
        <v>927.94</v>
      </c>
      <c r="N4491" s="1">
        <v>7423.52</v>
      </c>
      <c r="O4491" s="3">
        <v>0.2</v>
      </c>
      <c r="P4491" s="1">
        <v>1484.7</v>
      </c>
      <c r="Q4491" s="1">
        <v>5938.82</v>
      </c>
      <c r="R4491" s="1" t="s">
        <v>52</v>
      </c>
      <c r="S4491" s="1" t="s">
        <v>63</v>
      </c>
      <c r="T4491" s="3">
        <v>0.3</v>
      </c>
      <c r="U4491" s="1">
        <v>1781.65</v>
      </c>
    </row>
    <row r="4492" spans="1:21" x14ac:dyDescent="0.3">
      <c r="A4492" s="1" t="s">
        <v>18272</v>
      </c>
      <c r="B4492" s="2">
        <v>45226</v>
      </c>
      <c r="C4492" s="1" t="s">
        <v>9451</v>
      </c>
      <c r="D4492" s="1" t="s">
        <v>18273</v>
      </c>
      <c r="E4492" s="1" t="s">
        <v>47</v>
      </c>
      <c r="F4492" s="1" t="s">
        <v>48</v>
      </c>
      <c r="G4492" s="1" t="s">
        <v>38</v>
      </c>
      <c r="H4492" s="1" t="s">
        <v>91</v>
      </c>
      <c r="I4492" s="1" t="s">
        <v>133</v>
      </c>
      <c r="J4492" s="1" t="s">
        <v>18274</v>
      </c>
      <c r="K4492" s="1" t="s">
        <v>18275</v>
      </c>
      <c r="L4492" s="1">
        <v>4</v>
      </c>
      <c r="M4492" s="1">
        <v>191.85</v>
      </c>
      <c r="N4492" s="1">
        <v>767.4</v>
      </c>
      <c r="O4492" s="3">
        <v>0</v>
      </c>
      <c r="P4492" s="1">
        <v>0</v>
      </c>
      <c r="Q4492" s="1">
        <v>767.4</v>
      </c>
      <c r="R4492" s="1" t="s">
        <v>85</v>
      </c>
      <c r="S4492" s="1" t="s">
        <v>43</v>
      </c>
      <c r="T4492" s="3">
        <v>0.3</v>
      </c>
      <c r="U4492" s="1">
        <v>230.22</v>
      </c>
    </row>
    <row r="4493" spans="1:21" x14ac:dyDescent="0.3">
      <c r="A4493" s="1" t="s">
        <v>18276</v>
      </c>
      <c r="B4493" s="2">
        <v>45192</v>
      </c>
      <c r="C4493" s="1" t="s">
        <v>18277</v>
      </c>
      <c r="D4493" s="1" t="s">
        <v>13081</v>
      </c>
      <c r="E4493" s="1" t="s">
        <v>89</v>
      </c>
      <c r="F4493" s="1" t="s">
        <v>154</v>
      </c>
      <c r="G4493" s="1" t="s">
        <v>26</v>
      </c>
      <c r="H4493" s="1" t="s">
        <v>68</v>
      </c>
      <c r="I4493" s="1" t="s">
        <v>308</v>
      </c>
      <c r="J4493" s="1" t="s">
        <v>2324</v>
      </c>
      <c r="K4493" s="1" t="s">
        <v>18278</v>
      </c>
      <c r="L4493" s="1">
        <v>3</v>
      </c>
      <c r="M4493" s="1">
        <v>669.83</v>
      </c>
      <c r="N4493" s="1">
        <v>2009.49</v>
      </c>
      <c r="O4493" s="3">
        <v>0.2</v>
      </c>
      <c r="P4493" s="1">
        <v>401.9</v>
      </c>
      <c r="Q4493" s="1">
        <v>1607.59</v>
      </c>
      <c r="R4493" s="1" t="s">
        <v>31</v>
      </c>
      <c r="S4493" s="1" t="s">
        <v>53</v>
      </c>
      <c r="T4493" s="3">
        <v>0.25</v>
      </c>
      <c r="U4493" s="1">
        <v>401.9</v>
      </c>
    </row>
    <row r="4494" spans="1:21" x14ac:dyDescent="0.3">
      <c r="A4494" s="1" t="s">
        <v>18279</v>
      </c>
      <c r="B4494" s="2">
        <v>45156</v>
      </c>
      <c r="C4494" s="1" t="s">
        <v>18280</v>
      </c>
      <c r="D4494" s="1" t="s">
        <v>18281</v>
      </c>
      <c r="E4494" s="1" t="s">
        <v>24</v>
      </c>
      <c r="F4494" s="1" t="s">
        <v>25</v>
      </c>
      <c r="G4494" s="1" t="s">
        <v>26</v>
      </c>
      <c r="H4494" s="1" t="s">
        <v>68</v>
      </c>
      <c r="I4494" s="1" t="s">
        <v>69</v>
      </c>
      <c r="J4494" s="1" t="s">
        <v>18282</v>
      </c>
      <c r="K4494" s="1" t="s">
        <v>5740</v>
      </c>
      <c r="L4494" s="1">
        <v>4</v>
      </c>
      <c r="M4494" s="1">
        <v>230.23</v>
      </c>
      <c r="N4494" s="1">
        <v>920.92</v>
      </c>
      <c r="O4494" s="3">
        <v>0.2</v>
      </c>
      <c r="P4494" s="1">
        <v>184.18</v>
      </c>
      <c r="Q4494" s="1">
        <v>736.74</v>
      </c>
      <c r="R4494" s="1" t="s">
        <v>31</v>
      </c>
      <c r="S4494" s="1" t="s">
        <v>63</v>
      </c>
      <c r="T4494" s="3">
        <v>0.25</v>
      </c>
      <c r="U4494" s="1">
        <v>184.19</v>
      </c>
    </row>
    <row r="4495" spans="1:21" x14ac:dyDescent="0.3">
      <c r="A4495" s="1" t="s">
        <v>18283</v>
      </c>
      <c r="B4495" s="2">
        <v>45271</v>
      </c>
      <c r="C4495" s="1" t="s">
        <v>18284</v>
      </c>
      <c r="D4495" s="1" t="s">
        <v>18285</v>
      </c>
      <c r="E4495" s="1" t="s">
        <v>24</v>
      </c>
      <c r="F4495" s="1" t="s">
        <v>251</v>
      </c>
      <c r="G4495" s="1" t="s">
        <v>26</v>
      </c>
      <c r="H4495" s="1" t="s">
        <v>27</v>
      </c>
      <c r="I4495" s="1" t="s">
        <v>49</v>
      </c>
      <c r="J4495" s="1" t="s">
        <v>18286</v>
      </c>
      <c r="K4495" s="1" t="s">
        <v>2465</v>
      </c>
      <c r="L4495" s="1">
        <v>8</v>
      </c>
      <c r="M4495" s="1">
        <v>586.5</v>
      </c>
      <c r="N4495" s="1">
        <v>4692</v>
      </c>
      <c r="O4495" s="3">
        <v>0.05</v>
      </c>
      <c r="P4495" s="1">
        <v>234.6</v>
      </c>
      <c r="Q4495" s="1">
        <v>4457.3999999999996</v>
      </c>
      <c r="R4495" s="1" t="s">
        <v>31</v>
      </c>
      <c r="S4495" s="1" t="s">
        <v>53</v>
      </c>
      <c r="T4495" s="3">
        <v>0.25</v>
      </c>
      <c r="U4495" s="1">
        <v>1114.3499999999999</v>
      </c>
    </row>
    <row r="4496" spans="1:21" x14ac:dyDescent="0.3">
      <c r="A4496" s="1" t="s">
        <v>18287</v>
      </c>
      <c r="B4496" s="2">
        <v>45122</v>
      </c>
      <c r="C4496" s="1" t="s">
        <v>18288</v>
      </c>
      <c r="D4496" s="1" t="s">
        <v>1071</v>
      </c>
      <c r="E4496" s="1" t="s">
        <v>36</v>
      </c>
      <c r="F4496" s="1" t="s">
        <v>67</v>
      </c>
      <c r="G4496" s="1" t="s">
        <v>38</v>
      </c>
      <c r="H4496" s="1" t="s">
        <v>39</v>
      </c>
      <c r="I4496" s="1" t="s">
        <v>105</v>
      </c>
      <c r="J4496" s="1" t="s">
        <v>7848</v>
      </c>
      <c r="K4496" s="1" t="s">
        <v>9620</v>
      </c>
      <c r="L4496" s="1">
        <v>3</v>
      </c>
      <c r="M4496" s="1">
        <v>194.01</v>
      </c>
      <c r="N4496" s="1">
        <v>582.03</v>
      </c>
      <c r="O4496" s="3">
        <v>0.2</v>
      </c>
      <c r="P4496" s="1">
        <v>116.41</v>
      </c>
      <c r="Q4496" s="1">
        <v>465.62</v>
      </c>
      <c r="R4496" s="1" t="s">
        <v>52</v>
      </c>
      <c r="S4496" s="1" t="s">
        <v>32</v>
      </c>
      <c r="T4496" s="3">
        <v>0.3</v>
      </c>
      <c r="U4496" s="1">
        <v>139.69</v>
      </c>
    </row>
    <row r="4497" spans="1:21" x14ac:dyDescent="0.3">
      <c r="A4497" s="1" t="s">
        <v>18289</v>
      </c>
      <c r="B4497" s="2">
        <v>45010</v>
      </c>
      <c r="C4497" s="1" t="s">
        <v>14556</v>
      </c>
      <c r="D4497" s="1" t="s">
        <v>10963</v>
      </c>
      <c r="E4497" s="1" t="s">
        <v>47</v>
      </c>
      <c r="F4497" s="1" t="s">
        <v>235</v>
      </c>
      <c r="G4497" s="1" t="s">
        <v>38</v>
      </c>
      <c r="H4497" s="1" t="s">
        <v>68</v>
      </c>
      <c r="I4497" s="1" t="s">
        <v>308</v>
      </c>
      <c r="J4497" s="1" t="s">
        <v>18290</v>
      </c>
      <c r="K4497" s="1" t="s">
        <v>9641</v>
      </c>
      <c r="L4497" s="1">
        <v>4</v>
      </c>
      <c r="M4497" s="1">
        <v>151.63999999999999</v>
      </c>
      <c r="N4497" s="1">
        <v>606.55999999999995</v>
      </c>
      <c r="O4497" s="3">
        <v>0</v>
      </c>
      <c r="P4497" s="1">
        <v>0</v>
      </c>
      <c r="Q4497" s="1">
        <v>606.55999999999995</v>
      </c>
      <c r="R4497" s="1" t="s">
        <v>52</v>
      </c>
      <c r="S4497" s="1" t="s">
        <v>32</v>
      </c>
      <c r="T4497" s="3">
        <v>0.3</v>
      </c>
      <c r="U4497" s="1">
        <v>181.97</v>
      </c>
    </row>
    <row r="4498" spans="1:21" x14ac:dyDescent="0.3">
      <c r="A4498" s="1" t="s">
        <v>18291</v>
      </c>
      <c r="B4498" s="2">
        <v>45347</v>
      </c>
      <c r="C4498" s="1" t="s">
        <v>10135</v>
      </c>
      <c r="D4498" s="1" t="s">
        <v>18292</v>
      </c>
      <c r="E4498" s="1" t="s">
        <v>24</v>
      </c>
      <c r="F4498" s="1" t="s">
        <v>25</v>
      </c>
      <c r="G4498" s="1" t="s">
        <v>26</v>
      </c>
      <c r="H4498" s="1" t="s">
        <v>27</v>
      </c>
      <c r="I4498" s="1" t="s">
        <v>59</v>
      </c>
      <c r="J4498" s="1" t="s">
        <v>18293</v>
      </c>
      <c r="K4498" s="1" t="s">
        <v>16049</v>
      </c>
      <c r="L4498" s="1">
        <v>3</v>
      </c>
      <c r="M4498" s="1">
        <v>377.64</v>
      </c>
      <c r="N4498" s="1">
        <v>1132.92</v>
      </c>
      <c r="O4498" s="3">
        <v>0</v>
      </c>
      <c r="P4498" s="1">
        <v>0</v>
      </c>
      <c r="Q4498" s="1">
        <v>1132.92</v>
      </c>
      <c r="R4498" s="1" t="s">
        <v>62</v>
      </c>
      <c r="S4498" s="1" t="s">
        <v>43</v>
      </c>
      <c r="T4498" s="3">
        <v>0.3</v>
      </c>
      <c r="U4498" s="1">
        <v>339.88</v>
      </c>
    </row>
    <row r="4499" spans="1:21" x14ac:dyDescent="0.3">
      <c r="A4499" s="1" t="s">
        <v>18294</v>
      </c>
      <c r="B4499" s="2">
        <v>45310</v>
      </c>
      <c r="C4499" s="1" t="s">
        <v>18295</v>
      </c>
      <c r="D4499" s="1" t="s">
        <v>18296</v>
      </c>
      <c r="E4499" s="1" t="s">
        <v>24</v>
      </c>
      <c r="F4499" s="1" t="s">
        <v>82</v>
      </c>
      <c r="G4499" s="1" t="s">
        <v>38</v>
      </c>
      <c r="H4499" s="1" t="s">
        <v>91</v>
      </c>
      <c r="I4499" s="1" t="s">
        <v>92</v>
      </c>
      <c r="J4499" s="1" t="s">
        <v>18297</v>
      </c>
      <c r="K4499" s="1" t="s">
        <v>18298</v>
      </c>
      <c r="L4499" s="1">
        <v>5</v>
      </c>
      <c r="M4499" s="1">
        <v>500.61</v>
      </c>
      <c r="N4499" s="1">
        <v>2503.0500000000002</v>
      </c>
      <c r="O4499" s="3">
        <v>0</v>
      </c>
      <c r="P4499" s="1">
        <v>0</v>
      </c>
      <c r="Q4499" s="1">
        <v>2503.0500000000002</v>
      </c>
      <c r="R4499" s="1" t="s">
        <v>62</v>
      </c>
      <c r="S4499" s="1" t="s">
        <v>53</v>
      </c>
      <c r="T4499" s="3">
        <v>0.15</v>
      </c>
      <c r="U4499" s="1">
        <v>375.46</v>
      </c>
    </row>
    <row r="4500" spans="1:21" x14ac:dyDescent="0.3">
      <c r="A4500" s="1" t="s">
        <v>18299</v>
      </c>
      <c r="B4500" s="2">
        <v>45254</v>
      </c>
      <c r="C4500" s="1" t="s">
        <v>11760</v>
      </c>
      <c r="D4500" s="1" t="s">
        <v>4724</v>
      </c>
      <c r="E4500" s="1" t="s">
        <v>36</v>
      </c>
      <c r="F4500" s="1" t="s">
        <v>122</v>
      </c>
      <c r="G4500" s="1" t="s">
        <v>38</v>
      </c>
      <c r="H4500" s="1" t="s">
        <v>68</v>
      </c>
      <c r="I4500" s="1" t="s">
        <v>308</v>
      </c>
      <c r="J4500" s="1" t="s">
        <v>18300</v>
      </c>
      <c r="K4500" s="1" t="s">
        <v>18301</v>
      </c>
      <c r="L4500" s="1">
        <v>8</v>
      </c>
      <c r="M4500" s="1">
        <v>249.8</v>
      </c>
      <c r="N4500" s="1">
        <v>1998.4</v>
      </c>
      <c r="O4500" s="3">
        <v>0.2</v>
      </c>
      <c r="P4500" s="1">
        <v>399.68</v>
      </c>
      <c r="Q4500" s="1">
        <v>1598.72</v>
      </c>
      <c r="R4500" s="1" t="s">
        <v>62</v>
      </c>
      <c r="S4500" s="1" t="s">
        <v>43</v>
      </c>
      <c r="T4500" s="3">
        <v>0.3</v>
      </c>
      <c r="U4500" s="1">
        <v>479.62</v>
      </c>
    </row>
    <row r="4501" spans="1:21" x14ac:dyDescent="0.3">
      <c r="A4501" s="1" t="s">
        <v>18302</v>
      </c>
      <c r="B4501" s="2">
        <v>44944</v>
      </c>
      <c r="C4501" s="1" t="s">
        <v>18303</v>
      </c>
      <c r="D4501" s="1" t="s">
        <v>18304</v>
      </c>
      <c r="E4501" s="1" t="s">
        <v>24</v>
      </c>
      <c r="F4501" s="1" t="s">
        <v>25</v>
      </c>
      <c r="G4501" s="1" t="s">
        <v>26</v>
      </c>
      <c r="H4501" s="1" t="s">
        <v>27</v>
      </c>
      <c r="I4501" s="1" t="s">
        <v>49</v>
      </c>
      <c r="J4501" s="1" t="s">
        <v>6220</v>
      </c>
      <c r="K4501" s="1" t="s">
        <v>10342</v>
      </c>
      <c r="L4501" s="1">
        <v>4</v>
      </c>
      <c r="M4501" s="1">
        <v>695.62</v>
      </c>
      <c r="N4501" s="1">
        <v>2782.48</v>
      </c>
      <c r="O4501" s="3">
        <v>0</v>
      </c>
      <c r="P4501" s="1">
        <v>0</v>
      </c>
      <c r="Q4501" s="1">
        <v>2782.48</v>
      </c>
      <c r="R4501" s="1" t="s">
        <v>52</v>
      </c>
      <c r="S4501" s="1" t="s">
        <v>32</v>
      </c>
      <c r="T4501" s="3">
        <v>0.15</v>
      </c>
      <c r="U4501" s="1">
        <v>417.37</v>
      </c>
    </row>
    <row r="4502" spans="1:21" x14ac:dyDescent="0.3">
      <c r="A4502" s="1" t="s">
        <v>18305</v>
      </c>
      <c r="B4502" s="2">
        <v>45236</v>
      </c>
      <c r="C4502" s="1" t="s">
        <v>11973</v>
      </c>
      <c r="D4502" s="1" t="s">
        <v>18306</v>
      </c>
      <c r="E4502" s="1" t="s">
        <v>36</v>
      </c>
      <c r="F4502" s="1" t="s">
        <v>67</v>
      </c>
      <c r="G4502" s="1" t="s">
        <v>38</v>
      </c>
      <c r="H4502" s="1" t="s">
        <v>68</v>
      </c>
      <c r="I4502" s="1" t="s">
        <v>69</v>
      </c>
      <c r="J4502" s="1" t="s">
        <v>18307</v>
      </c>
      <c r="K4502" s="1" t="s">
        <v>18308</v>
      </c>
      <c r="L4502" s="1">
        <v>8</v>
      </c>
      <c r="M4502" s="1">
        <v>341.79</v>
      </c>
      <c r="N4502" s="1">
        <v>2734.32</v>
      </c>
      <c r="O4502" s="3">
        <v>0.2</v>
      </c>
      <c r="P4502" s="1">
        <v>546.86</v>
      </c>
      <c r="Q4502" s="1">
        <v>2187.46</v>
      </c>
      <c r="R4502" s="1" t="s">
        <v>31</v>
      </c>
      <c r="S4502" s="1" t="s">
        <v>63</v>
      </c>
      <c r="T4502" s="3">
        <v>0.25</v>
      </c>
      <c r="U4502" s="1">
        <v>546.87</v>
      </c>
    </row>
    <row r="4503" spans="1:21" x14ac:dyDescent="0.3">
      <c r="A4503" s="1" t="s">
        <v>18309</v>
      </c>
      <c r="B4503" s="2">
        <v>45067</v>
      </c>
      <c r="C4503" s="1" t="s">
        <v>18310</v>
      </c>
      <c r="D4503" s="1" t="s">
        <v>148</v>
      </c>
      <c r="E4503" s="1" t="s">
        <v>47</v>
      </c>
      <c r="F4503" s="1" t="s">
        <v>235</v>
      </c>
      <c r="G4503" s="1" t="s">
        <v>26</v>
      </c>
      <c r="H4503" s="1" t="s">
        <v>27</v>
      </c>
      <c r="I4503" s="1" t="s">
        <v>49</v>
      </c>
      <c r="J4503" s="1" t="s">
        <v>18311</v>
      </c>
      <c r="K4503" s="1" t="s">
        <v>18312</v>
      </c>
      <c r="L4503" s="1">
        <v>4</v>
      </c>
      <c r="M4503" s="1">
        <v>204.46</v>
      </c>
      <c r="N4503" s="1">
        <v>817.84</v>
      </c>
      <c r="O4503" s="3">
        <v>0.05</v>
      </c>
      <c r="P4503" s="1">
        <v>40.89</v>
      </c>
      <c r="Q4503" s="1">
        <v>776.95</v>
      </c>
      <c r="R4503" s="1" t="s">
        <v>52</v>
      </c>
      <c r="S4503" s="1" t="s">
        <v>32</v>
      </c>
      <c r="T4503" s="3">
        <v>0.3</v>
      </c>
      <c r="U4503" s="1">
        <v>233.09</v>
      </c>
    </row>
    <row r="4504" spans="1:21" x14ac:dyDescent="0.3">
      <c r="A4504" s="1" t="s">
        <v>18313</v>
      </c>
      <c r="B4504" s="2">
        <v>45374</v>
      </c>
      <c r="C4504" s="1" t="s">
        <v>16450</v>
      </c>
      <c r="D4504" s="1" t="s">
        <v>18314</v>
      </c>
      <c r="E4504" s="1" t="s">
        <v>57</v>
      </c>
      <c r="F4504" s="1" t="s">
        <v>58</v>
      </c>
      <c r="G4504" s="1" t="s">
        <v>26</v>
      </c>
      <c r="H4504" s="1" t="s">
        <v>91</v>
      </c>
      <c r="I4504" s="1" t="s">
        <v>175</v>
      </c>
      <c r="J4504" s="1" t="s">
        <v>18315</v>
      </c>
      <c r="K4504" s="1" t="s">
        <v>4852</v>
      </c>
      <c r="L4504" s="1">
        <v>9</v>
      </c>
      <c r="M4504" s="1">
        <v>361.83</v>
      </c>
      <c r="N4504" s="1">
        <v>3256.47</v>
      </c>
      <c r="O4504" s="3">
        <v>0</v>
      </c>
      <c r="P4504" s="1">
        <v>0</v>
      </c>
      <c r="Q4504" s="1">
        <v>3256.47</v>
      </c>
      <c r="R4504" s="1" t="s">
        <v>62</v>
      </c>
      <c r="S4504" s="1" t="s">
        <v>43</v>
      </c>
      <c r="T4504" s="3">
        <v>0.3</v>
      </c>
      <c r="U4504" s="1">
        <v>976.94</v>
      </c>
    </row>
    <row r="4505" spans="1:21" x14ac:dyDescent="0.3">
      <c r="A4505" s="1" t="s">
        <v>18316</v>
      </c>
      <c r="B4505" s="2">
        <v>45065</v>
      </c>
      <c r="C4505" s="1" t="s">
        <v>4874</v>
      </c>
      <c r="D4505" s="1" t="s">
        <v>18317</v>
      </c>
      <c r="E4505" s="1" t="s">
        <v>36</v>
      </c>
      <c r="F4505" s="1" t="s">
        <v>122</v>
      </c>
      <c r="G4505" s="1" t="s">
        <v>26</v>
      </c>
      <c r="H4505" s="1" t="s">
        <v>39</v>
      </c>
      <c r="I4505" s="1" t="s">
        <v>76</v>
      </c>
      <c r="J4505" s="1" t="s">
        <v>5736</v>
      </c>
      <c r="K4505" s="1" t="s">
        <v>9445</v>
      </c>
      <c r="L4505" s="1">
        <v>6</v>
      </c>
      <c r="M4505" s="1">
        <v>102.88</v>
      </c>
      <c r="N4505" s="1">
        <v>617.28</v>
      </c>
      <c r="O4505" s="3">
        <v>0.05</v>
      </c>
      <c r="P4505" s="1">
        <v>30.86</v>
      </c>
      <c r="Q4505" s="1">
        <v>586.41999999999996</v>
      </c>
      <c r="R4505" s="1" t="s">
        <v>85</v>
      </c>
      <c r="S4505" s="1" t="s">
        <v>63</v>
      </c>
      <c r="T4505" s="3">
        <v>0.3</v>
      </c>
      <c r="U4505" s="1">
        <v>175.93</v>
      </c>
    </row>
    <row r="4506" spans="1:21" x14ac:dyDescent="0.3">
      <c r="A4506" s="1" t="s">
        <v>18318</v>
      </c>
      <c r="B4506" s="2">
        <v>45290</v>
      </c>
      <c r="C4506" s="1" t="s">
        <v>9233</v>
      </c>
      <c r="D4506" s="1" t="s">
        <v>18319</v>
      </c>
      <c r="E4506" s="1" t="s">
        <v>36</v>
      </c>
      <c r="F4506" s="1" t="s">
        <v>122</v>
      </c>
      <c r="G4506" s="1" t="s">
        <v>26</v>
      </c>
      <c r="H4506" s="1" t="s">
        <v>68</v>
      </c>
      <c r="I4506" s="1" t="s">
        <v>308</v>
      </c>
      <c r="J4506" s="1" t="s">
        <v>3137</v>
      </c>
      <c r="K4506" s="1" t="s">
        <v>18320</v>
      </c>
      <c r="L4506" s="1">
        <v>1</v>
      </c>
      <c r="M4506" s="1">
        <v>734.18</v>
      </c>
      <c r="N4506" s="1">
        <v>734.18</v>
      </c>
      <c r="O4506" s="3">
        <v>0.05</v>
      </c>
      <c r="P4506" s="1">
        <v>36.71</v>
      </c>
      <c r="Q4506" s="1">
        <v>697.47</v>
      </c>
      <c r="R4506" s="1" t="s">
        <v>31</v>
      </c>
      <c r="S4506" s="1" t="s">
        <v>32</v>
      </c>
      <c r="T4506" s="3">
        <v>0.15</v>
      </c>
      <c r="U4506" s="1">
        <v>104.62</v>
      </c>
    </row>
    <row r="4507" spans="1:21" x14ac:dyDescent="0.3">
      <c r="A4507" s="1" t="s">
        <v>18321</v>
      </c>
      <c r="B4507" s="2">
        <v>45371</v>
      </c>
      <c r="C4507" s="1" t="s">
        <v>11764</v>
      </c>
      <c r="D4507" s="1" t="s">
        <v>15605</v>
      </c>
      <c r="E4507" s="1" t="s">
        <v>24</v>
      </c>
      <c r="F4507" s="1" t="s">
        <v>251</v>
      </c>
      <c r="G4507" s="1" t="s">
        <v>26</v>
      </c>
      <c r="H4507" s="1" t="s">
        <v>39</v>
      </c>
      <c r="I4507" s="1" t="s">
        <v>105</v>
      </c>
      <c r="J4507" s="1" t="s">
        <v>18322</v>
      </c>
      <c r="K4507" s="1" t="s">
        <v>18323</v>
      </c>
      <c r="L4507" s="1">
        <v>9</v>
      </c>
      <c r="M4507" s="1">
        <v>510.23</v>
      </c>
      <c r="N4507" s="1">
        <v>4592.07</v>
      </c>
      <c r="O4507" s="3">
        <v>0.2</v>
      </c>
      <c r="P4507" s="1">
        <v>918.41</v>
      </c>
      <c r="Q4507" s="1">
        <v>3673.66</v>
      </c>
      <c r="R4507" s="1" t="s">
        <v>31</v>
      </c>
      <c r="S4507" s="1" t="s">
        <v>43</v>
      </c>
      <c r="T4507" s="3">
        <v>0.25</v>
      </c>
      <c r="U4507" s="1">
        <v>918.41</v>
      </c>
    </row>
    <row r="4508" spans="1:21" x14ac:dyDescent="0.3">
      <c r="A4508" s="1" t="s">
        <v>18324</v>
      </c>
      <c r="B4508" s="2">
        <v>45217</v>
      </c>
      <c r="C4508" s="1" t="s">
        <v>14067</v>
      </c>
      <c r="D4508" s="1" t="s">
        <v>11690</v>
      </c>
      <c r="E4508" s="1" t="s">
        <v>89</v>
      </c>
      <c r="F4508" s="1" t="s">
        <v>90</v>
      </c>
      <c r="G4508" s="1" t="s">
        <v>38</v>
      </c>
      <c r="H4508" s="1" t="s">
        <v>39</v>
      </c>
      <c r="I4508" s="1" t="s">
        <v>105</v>
      </c>
      <c r="J4508" s="1" t="s">
        <v>18325</v>
      </c>
      <c r="K4508" s="1" t="s">
        <v>18326</v>
      </c>
      <c r="L4508" s="1">
        <v>1</v>
      </c>
      <c r="M4508" s="1">
        <v>723.74</v>
      </c>
      <c r="N4508" s="1">
        <v>723.74</v>
      </c>
      <c r="O4508" s="3">
        <v>0.2</v>
      </c>
      <c r="P4508" s="1">
        <v>144.75</v>
      </c>
      <c r="Q4508" s="1">
        <v>578.99</v>
      </c>
      <c r="R4508" s="1" t="s">
        <v>85</v>
      </c>
      <c r="S4508" s="1" t="s">
        <v>43</v>
      </c>
      <c r="T4508" s="3">
        <v>0.3</v>
      </c>
      <c r="U4508" s="1">
        <v>173.7</v>
      </c>
    </row>
    <row r="4509" spans="1:21" x14ac:dyDescent="0.3">
      <c r="A4509" s="1" t="s">
        <v>18327</v>
      </c>
      <c r="B4509" s="2">
        <v>45065</v>
      </c>
      <c r="C4509" s="1" t="s">
        <v>9907</v>
      </c>
      <c r="D4509" s="1" t="s">
        <v>18328</v>
      </c>
      <c r="E4509" s="1" t="s">
        <v>36</v>
      </c>
      <c r="F4509" s="1" t="s">
        <v>37</v>
      </c>
      <c r="G4509" s="1" t="s">
        <v>38</v>
      </c>
      <c r="H4509" s="1" t="s">
        <v>68</v>
      </c>
      <c r="I4509" s="1" t="s">
        <v>308</v>
      </c>
      <c r="J4509" s="1" t="s">
        <v>18329</v>
      </c>
      <c r="K4509" s="1" t="s">
        <v>18330</v>
      </c>
      <c r="L4509" s="1">
        <v>7</v>
      </c>
      <c r="M4509" s="1">
        <v>455.48</v>
      </c>
      <c r="N4509" s="1">
        <v>3188.36</v>
      </c>
      <c r="O4509" s="3">
        <v>0.1</v>
      </c>
      <c r="P4509" s="1">
        <v>318.83999999999997</v>
      </c>
      <c r="Q4509" s="1">
        <v>2869.52</v>
      </c>
      <c r="R4509" s="1" t="s">
        <v>31</v>
      </c>
      <c r="S4509" s="1" t="s">
        <v>53</v>
      </c>
      <c r="T4509" s="3">
        <v>0.15</v>
      </c>
      <c r="U4509" s="1">
        <v>430.43</v>
      </c>
    </row>
    <row r="4510" spans="1:21" x14ac:dyDescent="0.3">
      <c r="A4510" s="1" t="s">
        <v>18331</v>
      </c>
      <c r="B4510" s="2">
        <v>44972</v>
      </c>
      <c r="C4510" s="1" t="s">
        <v>275</v>
      </c>
      <c r="D4510" s="1" t="s">
        <v>56</v>
      </c>
      <c r="E4510" s="1" t="s">
        <v>57</v>
      </c>
      <c r="F4510" s="1" t="s">
        <v>75</v>
      </c>
      <c r="G4510" s="1" t="s">
        <v>38</v>
      </c>
      <c r="H4510" s="1" t="s">
        <v>27</v>
      </c>
      <c r="I4510" s="1" t="s">
        <v>59</v>
      </c>
      <c r="J4510" s="1" t="s">
        <v>18332</v>
      </c>
      <c r="K4510" s="1" t="s">
        <v>18333</v>
      </c>
      <c r="L4510" s="1">
        <v>3</v>
      </c>
      <c r="M4510" s="1">
        <v>178.84</v>
      </c>
      <c r="N4510" s="1">
        <v>536.52</v>
      </c>
      <c r="O4510" s="3">
        <v>0.1</v>
      </c>
      <c r="P4510" s="1">
        <v>53.65</v>
      </c>
      <c r="Q4510" s="1">
        <v>482.87</v>
      </c>
      <c r="R4510" s="1" t="s">
        <v>52</v>
      </c>
      <c r="S4510" s="1" t="s">
        <v>32</v>
      </c>
      <c r="T4510" s="3">
        <v>0.25</v>
      </c>
      <c r="U4510" s="1">
        <v>120.72</v>
      </c>
    </row>
    <row r="4511" spans="1:21" x14ac:dyDescent="0.3">
      <c r="A4511" s="1" t="s">
        <v>18334</v>
      </c>
      <c r="B4511" s="2">
        <v>45332</v>
      </c>
      <c r="C4511" s="1" t="s">
        <v>18335</v>
      </c>
      <c r="D4511" s="1" t="s">
        <v>10267</v>
      </c>
      <c r="E4511" s="1" t="s">
        <v>57</v>
      </c>
      <c r="F4511" s="1" t="s">
        <v>98</v>
      </c>
      <c r="G4511" s="1" t="s">
        <v>26</v>
      </c>
      <c r="H4511" s="1" t="s">
        <v>91</v>
      </c>
      <c r="I4511" s="1" t="s">
        <v>133</v>
      </c>
      <c r="J4511" s="1" t="s">
        <v>14652</v>
      </c>
      <c r="K4511" s="1" t="s">
        <v>18336</v>
      </c>
      <c r="L4511" s="1">
        <v>10</v>
      </c>
      <c r="M4511" s="1">
        <v>488.84</v>
      </c>
      <c r="N4511" s="1">
        <v>4888.3999999999996</v>
      </c>
      <c r="O4511" s="3">
        <v>0.2</v>
      </c>
      <c r="P4511" s="1">
        <v>977.68</v>
      </c>
      <c r="Q4511" s="1">
        <v>3910.72</v>
      </c>
      <c r="R4511" s="1" t="s">
        <v>62</v>
      </c>
      <c r="S4511" s="1" t="s">
        <v>32</v>
      </c>
      <c r="T4511" s="3">
        <v>0.25</v>
      </c>
      <c r="U4511" s="1">
        <v>977.68</v>
      </c>
    </row>
    <row r="4512" spans="1:21" x14ac:dyDescent="0.3">
      <c r="A4512" s="1" t="s">
        <v>18337</v>
      </c>
      <c r="B4512" s="2">
        <v>45248</v>
      </c>
      <c r="C4512" s="1" t="s">
        <v>18338</v>
      </c>
      <c r="D4512" s="1" t="s">
        <v>11757</v>
      </c>
      <c r="E4512" s="1" t="s">
        <v>47</v>
      </c>
      <c r="F4512" s="1" t="s">
        <v>235</v>
      </c>
      <c r="G4512" s="1" t="s">
        <v>38</v>
      </c>
      <c r="H4512" s="1" t="s">
        <v>39</v>
      </c>
      <c r="I4512" s="1" t="s">
        <v>105</v>
      </c>
      <c r="J4512" s="1" t="s">
        <v>18339</v>
      </c>
      <c r="K4512" s="1" t="s">
        <v>18340</v>
      </c>
      <c r="L4512" s="1">
        <v>1</v>
      </c>
      <c r="M4512" s="1">
        <v>863.44</v>
      </c>
      <c r="N4512" s="1">
        <v>863.44</v>
      </c>
      <c r="O4512" s="3">
        <v>0.05</v>
      </c>
      <c r="P4512" s="1">
        <v>43.17</v>
      </c>
      <c r="Q4512" s="1">
        <v>820.27</v>
      </c>
      <c r="R4512" s="1" t="s">
        <v>52</v>
      </c>
      <c r="S4512" s="1" t="s">
        <v>32</v>
      </c>
      <c r="T4512" s="3">
        <v>0.25</v>
      </c>
      <c r="U4512" s="1">
        <v>205.07</v>
      </c>
    </row>
    <row r="4513" spans="1:21" x14ac:dyDescent="0.3">
      <c r="A4513" s="1" t="s">
        <v>18341</v>
      </c>
      <c r="B4513" s="2">
        <v>45242</v>
      </c>
      <c r="C4513" s="1" t="s">
        <v>4708</v>
      </c>
      <c r="D4513" s="1" t="s">
        <v>18342</v>
      </c>
      <c r="E4513" s="1" t="s">
        <v>89</v>
      </c>
      <c r="F4513" s="1" t="s">
        <v>154</v>
      </c>
      <c r="G4513" s="1" t="s">
        <v>38</v>
      </c>
      <c r="H4513" s="1" t="s">
        <v>68</v>
      </c>
      <c r="I4513" s="1" t="s">
        <v>69</v>
      </c>
      <c r="J4513" s="1" t="s">
        <v>18343</v>
      </c>
      <c r="K4513" s="1" t="s">
        <v>18344</v>
      </c>
      <c r="L4513" s="1">
        <v>3</v>
      </c>
      <c r="M4513" s="1">
        <v>586.12</v>
      </c>
      <c r="N4513" s="1">
        <v>1758.36</v>
      </c>
      <c r="O4513" s="3">
        <v>0.2</v>
      </c>
      <c r="P4513" s="1">
        <v>351.67</v>
      </c>
      <c r="Q4513" s="1">
        <v>1406.69</v>
      </c>
      <c r="R4513" s="1" t="s">
        <v>85</v>
      </c>
      <c r="S4513" s="1" t="s">
        <v>32</v>
      </c>
      <c r="T4513" s="3">
        <v>0.25</v>
      </c>
      <c r="U4513" s="1">
        <v>351.67</v>
      </c>
    </row>
    <row r="4514" spans="1:21" x14ac:dyDescent="0.3">
      <c r="A4514" s="1" t="s">
        <v>18345</v>
      </c>
      <c r="B4514" s="2">
        <v>45156</v>
      </c>
      <c r="C4514" s="1" t="s">
        <v>18346</v>
      </c>
      <c r="D4514" s="1" t="s">
        <v>5920</v>
      </c>
      <c r="E4514" s="1" t="s">
        <v>89</v>
      </c>
      <c r="F4514" s="1" t="s">
        <v>90</v>
      </c>
      <c r="G4514" s="1" t="s">
        <v>26</v>
      </c>
      <c r="H4514" s="1" t="s">
        <v>68</v>
      </c>
      <c r="I4514" s="1" t="s">
        <v>111</v>
      </c>
      <c r="J4514" s="1" t="s">
        <v>14727</v>
      </c>
      <c r="K4514" s="1" t="s">
        <v>6859</v>
      </c>
      <c r="L4514" s="1">
        <v>10</v>
      </c>
      <c r="M4514" s="1">
        <v>574.22</v>
      </c>
      <c r="N4514" s="1">
        <v>5742.2</v>
      </c>
      <c r="O4514" s="3">
        <v>0.1</v>
      </c>
      <c r="P4514" s="1">
        <v>574.22</v>
      </c>
      <c r="Q4514" s="1">
        <v>5167.9799999999996</v>
      </c>
      <c r="R4514" s="1" t="s">
        <v>52</v>
      </c>
      <c r="S4514" s="1" t="s">
        <v>43</v>
      </c>
      <c r="T4514" s="3">
        <v>0.3</v>
      </c>
      <c r="U4514" s="1">
        <v>1550.39</v>
      </c>
    </row>
    <row r="4515" spans="1:21" x14ac:dyDescent="0.3">
      <c r="A4515" s="1" t="s">
        <v>18347</v>
      </c>
      <c r="B4515" s="2">
        <v>45159</v>
      </c>
      <c r="C4515" s="1" t="s">
        <v>8706</v>
      </c>
      <c r="D4515" s="1" t="s">
        <v>18348</v>
      </c>
      <c r="E4515" s="1" t="s">
        <v>57</v>
      </c>
      <c r="F4515" s="1" t="s">
        <v>98</v>
      </c>
      <c r="G4515" s="1" t="s">
        <v>26</v>
      </c>
      <c r="H4515" s="1" t="s">
        <v>91</v>
      </c>
      <c r="I4515" s="1" t="s">
        <v>175</v>
      </c>
      <c r="J4515" s="1" t="s">
        <v>9108</v>
      </c>
      <c r="K4515" s="1" t="s">
        <v>18349</v>
      </c>
      <c r="L4515" s="1">
        <v>9</v>
      </c>
      <c r="M4515" s="1">
        <v>180.67</v>
      </c>
      <c r="N4515" s="1">
        <v>1626.03</v>
      </c>
      <c r="O4515" s="3">
        <v>0.1</v>
      </c>
      <c r="P4515" s="1">
        <v>162.6</v>
      </c>
      <c r="Q4515" s="1">
        <v>1463.43</v>
      </c>
      <c r="R4515" s="1" t="s">
        <v>62</v>
      </c>
      <c r="S4515" s="1" t="s">
        <v>53</v>
      </c>
      <c r="T4515" s="3">
        <v>0.25</v>
      </c>
      <c r="U4515" s="1">
        <v>365.86</v>
      </c>
    </row>
    <row r="4516" spans="1:21" x14ac:dyDescent="0.3">
      <c r="A4516" s="1" t="s">
        <v>18350</v>
      </c>
      <c r="B4516" s="2">
        <v>45155</v>
      </c>
      <c r="C4516" s="1" t="s">
        <v>18351</v>
      </c>
      <c r="D4516" s="1" t="s">
        <v>17977</v>
      </c>
      <c r="E4516" s="1" t="s">
        <v>57</v>
      </c>
      <c r="F4516" s="1" t="s">
        <v>75</v>
      </c>
      <c r="G4516" s="1" t="s">
        <v>26</v>
      </c>
      <c r="H4516" s="1" t="s">
        <v>39</v>
      </c>
      <c r="I4516" s="1" t="s">
        <v>40</v>
      </c>
      <c r="J4516" s="1" t="s">
        <v>18352</v>
      </c>
      <c r="K4516" s="1" t="s">
        <v>14430</v>
      </c>
      <c r="L4516" s="1">
        <v>6</v>
      </c>
      <c r="M4516" s="1">
        <v>905.05</v>
      </c>
      <c r="N4516" s="1">
        <v>5430.3</v>
      </c>
      <c r="O4516" s="3">
        <v>0</v>
      </c>
      <c r="P4516" s="1">
        <v>0</v>
      </c>
      <c r="Q4516" s="1">
        <v>5430.3</v>
      </c>
      <c r="R4516" s="1" t="s">
        <v>85</v>
      </c>
      <c r="S4516" s="1" t="s">
        <v>53</v>
      </c>
      <c r="T4516" s="3">
        <v>0.15</v>
      </c>
      <c r="U4516" s="1">
        <v>814.54</v>
      </c>
    </row>
    <row r="4517" spans="1:21" x14ac:dyDescent="0.3">
      <c r="A4517" s="1" t="s">
        <v>18353</v>
      </c>
      <c r="B4517" s="2">
        <v>45284</v>
      </c>
      <c r="C4517" s="1" t="s">
        <v>1628</v>
      </c>
      <c r="D4517" s="1" t="s">
        <v>18354</v>
      </c>
      <c r="E4517" s="1" t="s">
        <v>89</v>
      </c>
      <c r="F4517" s="1" t="s">
        <v>90</v>
      </c>
      <c r="G4517" s="1" t="s">
        <v>26</v>
      </c>
      <c r="H4517" s="1" t="s">
        <v>27</v>
      </c>
      <c r="I4517" s="1" t="s">
        <v>28</v>
      </c>
      <c r="J4517" s="1" t="s">
        <v>18355</v>
      </c>
      <c r="K4517" s="1" t="s">
        <v>18356</v>
      </c>
      <c r="L4517" s="1">
        <v>10</v>
      </c>
      <c r="M4517" s="1">
        <v>281.61</v>
      </c>
      <c r="N4517" s="1">
        <v>2816.1</v>
      </c>
      <c r="O4517" s="3">
        <v>0.2</v>
      </c>
      <c r="P4517" s="1">
        <v>563.22</v>
      </c>
      <c r="Q4517" s="1">
        <v>2252.88</v>
      </c>
      <c r="R4517" s="1" t="s">
        <v>52</v>
      </c>
      <c r="S4517" s="1" t="s">
        <v>53</v>
      </c>
      <c r="T4517" s="3">
        <v>0.15</v>
      </c>
      <c r="U4517" s="1">
        <v>337.93</v>
      </c>
    </row>
    <row r="4518" spans="1:21" x14ac:dyDescent="0.3">
      <c r="A4518" s="1" t="s">
        <v>18357</v>
      </c>
      <c r="B4518" s="2">
        <v>45093</v>
      </c>
      <c r="C4518" s="1" t="s">
        <v>9147</v>
      </c>
      <c r="D4518" s="1" t="s">
        <v>18358</v>
      </c>
      <c r="E4518" s="1" t="s">
        <v>89</v>
      </c>
      <c r="F4518" s="1" t="s">
        <v>104</v>
      </c>
      <c r="G4518" s="1" t="s">
        <v>26</v>
      </c>
      <c r="H4518" s="1" t="s">
        <v>39</v>
      </c>
      <c r="I4518" s="1" t="s">
        <v>40</v>
      </c>
      <c r="J4518" s="1" t="s">
        <v>18359</v>
      </c>
      <c r="K4518" s="1" t="s">
        <v>18360</v>
      </c>
      <c r="L4518" s="1">
        <v>9</v>
      </c>
      <c r="M4518" s="1">
        <v>327.9</v>
      </c>
      <c r="N4518" s="1">
        <v>2951.1</v>
      </c>
      <c r="O4518" s="3">
        <v>0</v>
      </c>
      <c r="P4518" s="1">
        <v>0</v>
      </c>
      <c r="Q4518" s="1">
        <v>2951.1</v>
      </c>
      <c r="R4518" s="1" t="s">
        <v>52</v>
      </c>
      <c r="S4518" s="1" t="s">
        <v>43</v>
      </c>
      <c r="T4518" s="3">
        <v>0.15</v>
      </c>
      <c r="U4518" s="1">
        <v>442.66</v>
      </c>
    </row>
    <row r="4519" spans="1:21" x14ac:dyDescent="0.3">
      <c r="A4519" s="1" t="s">
        <v>18361</v>
      </c>
      <c r="B4519" s="2">
        <v>45279</v>
      </c>
      <c r="C4519" s="1" t="s">
        <v>18362</v>
      </c>
      <c r="D4519" s="1" t="s">
        <v>18363</v>
      </c>
      <c r="E4519" s="1" t="s">
        <v>57</v>
      </c>
      <c r="F4519" s="1" t="s">
        <v>98</v>
      </c>
      <c r="G4519" s="1" t="s">
        <v>26</v>
      </c>
      <c r="H4519" s="1" t="s">
        <v>68</v>
      </c>
      <c r="I4519" s="1" t="s">
        <v>69</v>
      </c>
      <c r="J4519" s="1" t="s">
        <v>13183</v>
      </c>
      <c r="K4519" s="1" t="s">
        <v>18364</v>
      </c>
      <c r="L4519" s="1">
        <v>9</v>
      </c>
      <c r="M4519" s="1">
        <v>864.96</v>
      </c>
      <c r="N4519" s="1">
        <v>7784.64</v>
      </c>
      <c r="O4519" s="3">
        <v>0</v>
      </c>
      <c r="P4519" s="1">
        <v>0</v>
      </c>
      <c r="Q4519" s="1">
        <v>7784.64</v>
      </c>
      <c r="R4519" s="1" t="s">
        <v>52</v>
      </c>
      <c r="S4519" s="1" t="s">
        <v>32</v>
      </c>
      <c r="T4519" s="3">
        <v>0.25</v>
      </c>
      <c r="U4519" s="1">
        <v>1946.16</v>
      </c>
    </row>
    <row r="4520" spans="1:21" x14ac:dyDescent="0.3">
      <c r="A4520" s="1" t="s">
        <v>18365</v>
      </c>
      <c r="B4520" s="2">
        <v>45374</v>
      </c>
      <c r="C4520" s="1" t="s">
        <v>16004</v>
      </c>
      <c r="D4520" s="1" t="s">
        <v>18366</v>
      </c>
      <c r="E4520" s="1" t="s">
        <v>47</v>
      </c>
      <c r="F4520" s="1" t="s">
        <v>235</v>
      </c>
      <c r="G4520" s="1" t="s">
        <v>26</v>
      </c>
      <c r="H4520" s="1" t="s">
        <v>27</v>
      </c>
      <c r="I4520" s="1" t="s">
        <v>28</v>
      </c>
      <c r="J4520" s="1" t="s">
        <v>18367</v>
      </c>
      <c r="K4520" s="1" t="s">
        <v>18368</v>
      </c>
      <c r="L4520" s="1">
        <v>9</v>
      </c>
      <c r="M4520" s="1">
        <v>650.23</v>
      </c>
      <c r="N4520" s="1">
        <v>5852.07</v>
      </c>
      <c r="O4520" s="3">
        <v>0.1</v>
      </c>
      <c r="P4520" s="1">
        <v>585.21</v>
      </c>
      <c r="Q4520" s="1">
        <v>5266.86</v>
      </c>
      <c r="R4520" s="1" t="s">
        <v>31</v>
      </c>
      <c r="S4520" s="1" t="s">
        <v>32</v>
      </c>
      <c r="T4520" s="3">
        <v>0.15</v>
      </c>
      <c r="U4520" s="1">
        <v>790.03</v>
      </c>
    </row>
    <row r="4521" spans="1:21" x14ac:dyDescent="0.3">
      <c r="A4521" s="1" t="s">
        <v>18369</v>
      </c>
      <c r="B4521" s="2">
        <v>45173</v>
      </c>
      <c r="C4521" s="1" t="s">
        <v>18370</v>
      </c>
      <c r="D4521" s="1" t="s">
        <v>18371</v>
      </c>
      <c r="E4521" s="1" t="s">
        <v>47</v>
      </c>
      <c r="F4521" s="1" t="s">
        <v>48</v>
      </c>
      <c r="G4521" s="1" t="s">
        <v>26</v>
      </c>
      <c r="H4521" s="1" t="s">
        <v>39</v>
      </c>
      <c r="I4521" s="1" t="s">
        <v>76</v>
      </c>
      <c r="J4521" s="1" t="s">
        <v>18372</v>
      </c>
      <c r="K4521" s="1" t="s">
        <v>18373</v>
      </c>
      <c r="L4521" s="1">
        <v>5</v>
      </c>
      <c r="M4521" s="1">
        <v>622.30999999999995</v>
      </c>
      <c r="N4521" s="1">
        <v>3111.55</v>
      </c>
      <c r="O4521" s="3">
        <v>0.2</v>
      </c>
      <c r="P4521" s="1">
        <v>622.30999999999995</v>
      </c>
      <c r="Q4521" s="1">
        <v>2489.2399999999998</v>
      </c>
      <c r="R4521" s="1" t="s">
        <v>31</v>
      </c>
      <c r="S4521" s="1" t="s">
        <v>32</v>
      </c>
      <c r="T4521" s="3">
        <v>0.3</v>
      </c>
      <c r="U4521" s="1">
        <v>746.77</v>
      </c>
    </row>
    <row r="4522" spans="1:21" x14ac:dyDescent="0.3">
      <c r="A4522" s="1" t="s">
        <v>18374</v>
      </c>
      <c r="B4522" s="2">
        <v>45170</v>
      </c>
      <c r="C4522" s="1" t="s">
        <v>6734</v>
      </c>
      <c r="D4522" s="1" t="s">
        <v>18375</v>
      </c>
      <c r="E4522" s="1" t="s">
        <v>47</v>
      </c>
      <c r="F4522" s="1" t="s">
        <v>48</v>
      </c>
      <c r="G4522" s="1" t="s">
        <v>26</v>
      </c>
      <c r="H4522" s="1" t="s">
        <v>91</v>
      </c>
      <c r="I4522" s="1" t="s">
        <v>175</v>
      </c>
      <c r="J4522" s="1" t="s">
        <v>9736</v>
      </c>
      <c r="K4522" s="1" t="s">
        <v>1687</v>
      </c>
      <c r="L4522" s="1">
        <v>9</v>
      </c>
      <c r="M4522" s="1">
        <v>674.52</v>
      </c>
      <c r="N4522" s="1">
        <v>6070.68</v>
      </c>
      <c r="O4522" s="3">
        <v>0</v>
      </c>
      <c r="P4522" s="1">
        <v>0</v>
      </c>
      <c r="Q4522" s="1">
        <v>6070.68</v>
      </c>
      <c r="R4522" s="1" t="s">
        <v>52</v>
      </c>
      <c r="S4522" s="1" t="s">
        <v>63</v>
      </c>
      <c r="T4522" s="3">
        <v>0.25</v>
      </c>
      <c r="U4522" s="1">
        <v>1517.67</v>
      </c>
    </row>
    <row r="4523" spans="1:21" x14ac:dyDescent="0.3">
      <c r="A4523" s="1" t="s">
        <v>18376</v>
      </c>
      <c r="B4523" s="2">
        <v>45187</v>
      </c>
      <c r="C4523" s="1" t="s">
        <v>18377</v>
      </c>
      <c r="D4523" s="1" t="s">
        <v>1901</v>
      </c>
      <c r="E4523" s="1" t="s">
        <v>24</v>
      </c>
      <c r="F4523" s="1" t="s">
        <v>25</v>
      </c>
      <c r="G4523" s="1" t="s">
        <v>38</v>
      </c>
      <c r="H4523" s="1" t="s">
        <v>68</v>
      </c>
      <c r="I4523" s="1" t="s">
        <v>111</v>
      </c>
      <c r="J4523" s="1" t="s">
        <v>18378</v>
      </c>
      <c r="K4523" s="1" t="s">
        <v>18379</v>
      </c>
      <c r="L4523" s="1">
        <v>6</v>
      </c>
      <c r="M4523" s="1">
        <v>461.75</v>
      </c>
      <c r="N4523" s="1">
        <v>2770.5</v>
      </c>
      <c r="O4523" s="3">
        <v>0.2</v>
      </c>
      <c r="P4523" s="1">
        <v>554.1</v>
      </c>
      <c r="Q4523" s="1">
        <v>2216.4</v>
      </c>
      <c r="R4523" s="1" t="s">
        <v>52</v>
      </c>
      <c r="S4523" s="1" t="s">
        <v>53</v>
      </c>
      <c r="T4523" s="3">
        <v>0.25</v>
      </c>
      <c r="U4523" s="1">
        <v>554.1</v>
      </c>
    </row>
    <row r="4524" spans="1:21" x14ac:dyDescent="0.3">
      <c r="A4524" s="1" t="s">
        <v>18380</v>
      </c>
      <c r="B4524" s="2">
        <v>45197</v>
      </c>
      <c r="C4524" s="1" t="s">
        <v>1002</v>
      </c>
      <c r="D4524" s="1" t="s">
        <v>1195</v>
      </c>
      <c r="E4524" s="1" t="s">
        <v>89</v>
      </c>
      <c r="F4524" s="1" t="s">
        <v>154</v>
      </c>
      <c r="G4524" s="1" t="s">
        <v>26</v>
      </c>
      <c r="H4524" s="1" t="s">
        <v>68</v>
      </c>
      <c r="I4524" s="1" t="s">
        <v>111</v>
      </c>
      <c r="J4524" s="1" t="s">
        <v>8275</v>
      </c>
      <c r="K4524" s="1" t="s">
        <v>3380</v>
      </c>
      <c r="L4524" s="1">
        <v>2</v>
      </c>
      <c r="M4524" s="1">
        <v>812.8</v>
      </c>
      <c r="N4524" s="1">
        <v>1625.6</v>
      </c>
      <c r="O4524" s="3">
        <v>0.2</v>
      </c>
      <c r="P4524" s="1">
        <v>325.12</v>
      </c>
      <c r="Q4524" s="1">
        <v>1300.48</v>
      </c>
      <c r="R4524" s="1" t="s">
        <v>31</v>
      </c>
      <c r="S4524" s="1" t="s">
        <v>53</v>
      </c>
      <c r="T4524" s="3">
        <v>0.15</v>
      </c>
      <c r="U4524" s="1">
        <v>195.07</v>
      </c>
    </row>
    <row r="4525" spans="1:21" x14ac:dyDescent="0.3">
      <c r="A4525" s="1" t="s">
        <v>18381</v>
      </c>
      <c r="B4525" s="2">
        <v>45162</v>
      </c>
      <c r="C4525" s="1" t="s">
        <v>13751</v>
      </c>
      <c r="D4525" s="1" t="s">
        <v>18382</v>
      </c>
      <c r="E4525" s="1" t="s">
        <v>47</v>
      </c>
      <c r="F4525" s="1" t="s">
        <v>235</v>
      </c>
      <c r="G4525" s="1" t="s">
        <v>38</v>
      </c>
      <c r="H4525" s="1" t="s">
        <v>27</v>
      </c>
      <c r="I4525" s="1" t="s">
        <v>49</v>
      </c>
      <c r="J4525" s="1" t="s">
        <v>18383</v>
      </c>
      <c r="K4525" s="1" t="s">
        <v>18384</v>
      </c>
      <c r="L4525" s="1">
        <v>9</v>
      </c>
      <c r="M4525" s="1">
        <v>205</v>
      </c>
      <c r="N4525" s="1">
        <v>1845</v>
      </c>
      <c r="O4525" s="3">
        <v>0.1</v>
      </c>
      <c r="P4525" s="1">
        <v>184.5</v>
      </c>
      <c r="Q4525" s="1">
        <v>1660.5</v>
      </c>
      <c r="R4525" s="1" t="s">
        <v>52</v>
      </c>
      <c r="S4525" s="1" t="s">
        <v>53</v>
      </c>
      <c r="T4525" s="3">
        <v>0.3</v>
      </c>
      <c r="U4525" s="1">
        <v>498.15</v>
      </c>
    </row>
    <row r="4526" spans="1:21" x14ac:dyDescent="0.3">
      <c r="A4526" s="1" t="s">
        <v>18385</v>
      </c>
      <c r="B4526" s="2">
        <v>45055</v>
      </c>
      <c r="C4526" s="1" t="s">
        <v>18386</v>
      </c>
      <c r="D4526" s="1" t="s">
        <v>18387</v>
      </c>
      <c r="E4526" s="1" t="s">
        <v>24</v>
      </c>
      <c r="F4526" s="1" t="s">
        <v>25</v>
      </c>
      <c r="G4526" s="1" t="s">
        <v>26</v>
      </c>
      <c r="H4526" s="1" t="s">
        <v>68</v>
      </c>
      <c r="I4526" s="1" t="s">
        <v>69</v>
      </c>
      <c r="J4526" s="1" t="s">
        <v>4202</v>
      </c>
      <c r="K4526" s="1" t="s">
        <v>18388</v>
      </c>
      <c r="L4526" s="1">
        <v>9</v>
      </c>
      <c r="M4526" s="1">
        <v>399.43</v>
      </c>
      <c r="N4526" s="1">
        <v>3594.87</v>
      </c>
      <c r="O4526" s="3">
        <v>0</v>
      </c>
      <c r="P4526" s="1">
        <v>0</v>
      </c>
      <c r="Q4526" s="1">
        <v>3594.87</v>
      </c>
      <c r="R4526" s="1" t="s">
        <v>62</v>
      </c>
      <c r="S4526" s="1" t="s">
        <v>43</v>
      </c>
      <c r="T4526" s="3">
        <v>0.15</v>
      </c>
      <c r="U4526" s="1">
        <v>539.23</v>
      </c>
    </row>
    <row r="4527" spans="1:21" x14ac:dyDescent="0.3">
      <c r="A4527" s="1" t="s">
        <v>18389</v>
      </c>
      <c r="B4527" s="2">
        <v>45182</v>
      </c>
      <c r="C4527" s="1" t="s">
        <v>13089</v>
      </c>
      <c r="D4527" s="1" t="s">
        <v>18390</v>
      </c>
      <c r="E4527" s="1" t="s">
        <v>36</v>
      </c>
      <c r="F4527" s="1" t="s">
        <v>122</v>
      </c>
      <c r="G4527" s="1" t="s">
        <v>38</v>
      </c>
      <c r="H4527" s="1" t="s">
        <v>27</v>
      </c>
      <c r="I4527" s="1" t="s">
        <v>28</v>
      </c>
      <c r="J4527" s="1" t="s">
        <v>18391</v>
      </c>
      <c r="K4527" s="1" t="s">
        <v>18253</v>
      </c>
      <c r="L4527" s="1">
        <v>7</v>
      </c>
      <c r="M4527" s="1">
        <v>564.35</v>
      </c>
      <c r="N4527" s="1">
        <v>3950.45</v>
      </c>
      <c r="O4527" s="3">
        <v>0.2</v>
      </c>
      <c r="P4527" s="1">
        <v>790.09</v>
      </c>
      <c r="Q4527" s="1">
        <v>3160.36</v>
      </c>
      <c r="R4527" s="1" t="s">
        <v>62</v>
      </c>
      <c r="S4527" s="1" t="s">
        <v>43</v>
      </c>
      <c r="T4527" s="3">
        <v>0.25</v>
      </c>
      <c r="U4527" s="1">
        <v>790.09</v>
      </c>
    </row>
    <row r="4528" spans="1:21" x14ac:dyDescent="0.3">
      <c r="A4528" s="1" t="s">
        <v>18392</v>
      </c>
      <c r="B4528" s="2">
        <v>45138</v>
      </c>
      <c r="C4528" s="1" t="s">
        <v>531</v>
      </c>
      <c r="D4528" s="1" t="s">
        <v>6099</v>
      </c>
      <c r="E4528" s="1" t="s">
        <v>47</v>
      </c>
      <c r="F4528" s="1" t="s">
        <v>307</v>
      </c>
      <c r="G4528" s="1" t="s">
        <v>26</v>
      </c>
      <c r="H4528" s="1" t="s">
        <v>91</v>
      </c>
      <c r="I4528" s="1" t="s">
        <v>92</v>
      </c>
      <c r="J4528" s="1" t="s">
        <v>18393</v>
      </c>
      <c r="K4528" s="1" t="s">
        <v>14101</v>
      </c>
      <c r="L4528" s="1">
        <v>6</v>
      </c>
      <c r="M4528" s="1">
        <v>833.49</v>
      </c>
      <c r="N4528" s="1">
        <v>5000.9399999999996</v>
      </c>
      <c r="O4528" s="3">
        <v>0.2</v>
      </c>
      <c r="P4528" s="1">
        <v>1000.19</v>
      </c>
      <c r="Q4528" s="1">
        <v>4000.75</v>
      </c>
      <c r="R4528" s="1" t="s">
        <v>31</v>
      </c>
      <c r="S4528" s="1" t="s">
        <v>43</v>
      </c>
      <c r="T4528" s="3">
        <v>0.25</v>
      </c>
      <c r="U4528" s="1">
        <v>1000.19</v>
      </c>
    </row>
    <row r="4529" spans="1:21" x14ac:dyDescent="0.3">
      <c r="A4529" s="1" t="s">
        <v>18394</v>
      </c>
      <c r="B4529" s="2">
        <v>45093</v>
      </c>
      <c r="C4529" s="1" t="s">
        <v>13687</v>
      </c>
      <c r="D4529" s="1" t="s">
        <v>18395</v>
      </c>
      <c r="E4529" s="1" t="s">
        <v>47</v>
      </c>
      <c r="F4529" s="1" t="s">
        <v>235</v>
      </c>
      <c r="G4529" s="1" t="s">
        <v>38</v>
      </c>
      <c r="H4529" s="1" t="s">
        <v>68</v>
      </c>
      <c r="I4529" s="1" t="s">
        <v>111</v>
      </c>
      <c r="J4529" s="1" t="s">
        <v>18396</v>
      </c>
      <c r="K4529" s="1" t="s">
        <v>9072</v>
      </c>
      <c r="L4529" s="1">
        <v>1</v>
      </c>
      <c r="M4529" s="1">
        <v>186</v>
      </c>
      <c r="N4529" s="1">
        <v>186</v>
      </c>
      <c r="O4529" s="3">
        <v>0.2</v>
      </c>
      <c r="P4529" s="1">
        <v>37.200000000000003</v>
      </c>
      <c r="Q4529" s="1">
        <v>148.80000000000001</v>
      </c>
      <c r="R4529" s="1" t="s">
        <v>62</v>
      </c>
      <c r="S4529" s="1" t="s">
        <v>63</v>
      </c>
      <c r="T4529" s="3">
        <v>0.3</v>
      </c>
      <c r="U4529" s="1">
        <v>44.64</v>
      </c>
    </row>
    <row r="4530" spans="1:21" x14ac:dyDescent="0.3">
      <c r="A4530" s="1" t="s">
        <v>18397</v>
      </c>
      <c r="B4530" s="2">
        <v>45086</v>
      </c>
      <c r="C4530" s="1" t="s">
        <v>3312</v>
      </c>
      <c r="D4530" s="1" t="s">
        <v>18398</v>
      </c>
      <c r="E4530" s="1" t="s">
        <v>47</v>
      </c>
      <c r="F4530" s="1" t="s">
        <v>48</v>
      </c>
      <c r="G4530" s="1" t="s">
        <v>38</v>
      </c>
      <c r="H4530" s="1" t="s">
        <v>91</v>
      </c>
      <c r="I4530" s="1" t="s">
        <v>175</v>
      </c>
      <c r="J4530" s="1" t="s">
        <v>18399</v>
      </c>
      <c r="K4530" s="1" t="s">
        <v>12873</v>
      </c>
      <c r="L4530" s="1">
        <v>2</v>
      </c>
      <c r="M4530" s="1">
        <v>288.92</v>
      </c>
      <c r="N4530" s="1">
        <v>577.84</v>
      </c>
      <c r="O4530" s="3">
        <v>0</v>
      </c>
      <c r="P4530" s="1">
        <v>0</v>
      </c>
      <c r="Q4530" s="1">
        <v>577.84</v>
      </c>
      <c r="R4530" s="1" t="s">
        <v>52</v>
      </c>
      <c r="S4530" s="1" t="s">
        <v>32</v>
      </c>
      <c r="T4530" s="3">
        <v>0.25</v>
      </c>
      <c r="U4530" s="1">
        <v>144.46</v>
      </c>
    </row>
    <row r="4531" spans="1:21" x14ac:dyDescent="0.3">
      <c r="A4531" s="1" t="s">
        <v>18400</v>
      </c>
      <c r="B4531" s="2">
        <v>45037</v>
      </c>
      <c r="C4531" s="1" t="s">
        <v>18401</v>
      </c>
      <c r="D4531" s="1" t="s">
        <v>18402</v>
      </c>
      <c r="E4531" s="1" t="s">
        <v>24</v>
      </c>
      <c r="F4531" s="1" t="s">
        <v>82</v>
      </c>
      <c r="G4531" s="1" t="s">
        <v>26</v>
      </c>
      <c r="H4531" s="1" t="s">
        <v>91</v>
      </c>
      <c r="I4531" s="1" t="s">
        <v>175</v>
      </c>
      <c r="J4531" s="1" t="s">
        <v>6376</v>
      </c>
      <c r="K4531" s="1" t="s">
        <v>6610</v>
      </c>
      <c r="L4531" s="1">
        <v>8</v>
      </c>
      <c r="M4531" s="1">
        <v>463.83</v>
      </c>
      <c r="N4531" s="1">
        <v>3710.64</v>
      </c>
      <c r="O4531" s="3">
        <v>0.05</v>
      </c>
      <c r="P4531" s="1">
        <v>185.53</v>
      </c>
      <c r="Q4531" s="1">
        <v>3525.11</v>
      </c>
      <c r="R4531" s="1" t="s">
        <v>85</v>
      </c>
      <c r="S4531" s="1" t="s">
        <v>32</v>
      </c>
      <c r="T4531" s="3">
        <v>0.15</v>
      </c>
      <c r="U4531" s="1">
        <v>528.77</v>
      </c>
    </row>
    <row r="4532" spans="1:21" x14ac:dyDescent="0.3">
      <c r="A4532" s="1" t="s">
        <v>18403</v>
      </c>
      <c r="B4532" s="2">
        <v>45294</v>
      </c>
      <c r="C4532" s="1" t="s">
        <v>13772</v>
      </c>
      <c r="D4532" s="1" t="s">
        <v>18404</v>
      </c>
      <c r="E4532" s="1" t="s">
        <v>47</v>
      </c>
      <c r="F4532" s="1" t="s">
        <v>48</v>
      </c>
      <c r="G4532" s="1" t="s">
        <v>26</v>
      </c>
      <c r="H4532" s="1" t="s">
        <v>91</v>
      </c>
      <c r="I4532" s="1" t="s">
        <v>175</v>
      </c>
      <c r="J4532" s="1" t="s">
        <v>6640</v>
      </c>
      <c r="K4532" s="1" t="s">
        <v>18405</v>
      </c>
      <c r="L4532" s="1">
        <v>4</v>
      </c>
      <c r="M4532" s="1">
        <v>365.99</v>
      </c>
      <c r="N4532" s="1">
        <v>1463.96</v>
      </c>
      <c r="O4532" s="3">
        <v>0.2</v>
      </c>
      <c r="P4532" s="1">
        <v>292.79000000000002</v>
      </c>
      <c r="Q4532" s="1">
        <v>1171.17</v>
      </c>
      <c r="R4532" s="1" t="s">
        <v>31</v>
      </c>
      <c r="S4532" s="1" t="s">
        <v>63</v>
      </c>
      <c r="T4532" s="3">
        <v>0.15</v>
      </c>
      <c r="U4532" s="1">
        <v>175.68</v>
      </c>
    </row>
    <row r="4533" spans="1:21" x14ac:dyDescent="0.3">
      <c r="A4533" s="1" t="s">
        <v>18406</v>
      </c>
      <c r="B4533" s="2">
        <v>45253</v>
      </c>
      <c r="C4533" s="1" t="s">
        <v>1723</v>
      </c>
      <c r="D4533" s="1" t="s">
        <v>14076</v>
      </c>
      <c r="E4533" s="1" t="s">
        <v>24</v>
      </c>
      <c r="F4533" s="1" t="s">
        <v>82</v>
      </c>
      <c r="G4533" s="1" t="s">
        <v>26</v>
      </c>
      <c r="H4533" s="1" t="s">
        <v>27</v>
      </c>
      <c r="I4533" s="1" t="s">
        <v>49</v>
      </c>
      <c r="J4533" s="1" t="s">
        <v>18407</v>
      </c>
      <c r="K4533" s="1" t="s">
        <v>18408</v>
      </c>
      <c r="L4533" s="1">
        <v>6</v>
      </c>
      <c r="M4533" s="1">
        <v>622.16</v>
      </c>
      <c r="N4533" s="1">
        <v>3732.96</v>
      </c>
      <c r="O4533" s="3">
        <v>0.05</v>
      </c>
      <c r="P4533" s="1">
        <v>186.65</v>
      </c>
      <c r="Q4533" s="1">
        <v>3546.31</v>
      </c>
      <c r="R4533" s="1" t="s">
        <v>31</v>
      </c>
      <c r="S4533" s="1" t="s">
        <v>32</v>
      </c>
      <c r="T4533" s="3">
        <v>0.15</v>
      </c>
      <c r="U4533" s="1">
        <v>531.95000000000005</v>
      </c>
    </row>
    <row r="4534" spans="1:21" x14ac:dyDescent="0.3">
      <c r="A4534" s="1" t="s">
        <v>18409</v>
      </c>
      <c r="B4534" s="2">
        <v>45208</v>
      </c>
      <c r="C4534" s="1" t="s">
        <v>18410</v>
      </c>
      <c r="D4534" s="1" t="s">
        <v>18411</v>
      </c>
      <c r="E4534" s="1" t="s">
        <v>36</v>
      </c>
      <c r="F4534" s="1" t="s">
        <v>67</v>
      </c>
      <c r="G4534" s="1" t="s">
        <v>38</v>
      </c>
      <c r="H4534" s="1" t="s">
        <v>68</v>
      </c>
      <c r="I4534" s="1" t="s">
        <v>308</v>
      </c>
      <c r="J4534" s="1" t="s">
        <v>18412</v>
      </c>
      <c r="K4534" s="1" t="s">
        <v>13650</v>
      </c>
      <c r="L4534" s="1">
        <v>6</v>
      </c>
      <c r="M4534" s="1">
        <v>186.71</v>
      </c>
      <c r="N4534" s="1">
        <v>1120.26</v>
      </c>
      <c r="O4534" s="3">
        <v>0.2</v>
      </c>
      <c r="P4534" s="1">
        <v>224.05</v>
      </c>
      <c r="Q4534" s="1">
        <v>896.21</v>
      </c>
      <c r="R4534" s="1" t="s">
        <v>31</v>
      </c>
      <c r="S4534" s="1" t="s">
        <v>43</v>
      </c>
      <c r="T4534" s="3">
        <v>0.25</v>
      </c>
      <c r="U4534" s="1">
        <v>224.05</v>
      </c>
    </row>
    <row r="4535" spans="1:21" x14ac:dyDescent="0.3">
      <c r="A4535" s="1" t="s">
        <v>18413</v>
      </c>
      <c r="B4535" s="2">
        <v>45184</v>
      </c>
      <c r="C4535" s="1" t="s">
        <v>18414</v>
      </c>
      <c r="D4535" s="1" t="s">
        <v>9255</v>
      </c>
      <c r="E4535" s="1" t="s">
        <v>24</v>
      </c>
      <c r="F4535" s="1" t="s">
        <v>82</v>
      </c>
      <c r="G4535" s="1" t="s">
        <v>38</v>
      </c>
      <c r="H4535" s="1" t="s">
        <v>39</v>
      </c>
      <c r="I4535" s="1" t="s">
        <v>76</v>
      </c>
      <c r="J4535" s="1" t="s">
        <v>18415</v>
      </c>
      <c r="K4535" s="1" t="s">
        <v>11716</v>
      </c>
      <c r="L4535" s="1">
        <v>4</v>
      </c>
      <c r="M4535" s="1">
        <v>967.06</v>
      </c>
      <c r="N4535" s="1">
        <v>3868.24</v>
      </c>
      <c r="O4535" s="3">
        <v>0.05</v>
      </c>
      <c r="P4535" s="1">
        <v>193.41</v>
      </c>
      <c r="Q4535" s="1">
        <v>3674.83</v>
      </c>
      <c r="R4535" s="1" t="s">
        <v>62</v>
      </c>
      <c r="S4535" s="1" t="s">
        <v>43</v>
      </c>
      <c r="T4535" s="3">
        <v>0.3</v>
      </c>
      <c r="U4535" s="1">
        <v>1102.45</v>
      </c>
    </row>
    <row r="4536" spans="1:21" x14ac:dyDescent="0.3">
      <c r="A4536" s="1" t="s">
        <v>18416</v>
      </c>
      <c r="B4536" s="2">
        <v>45158</v>
      </c>
      <c r="C4536" s="1" t="s">
        <v>14763</v>
      </c>
      <c r="D4536" s="1" t="s">
        <v>18417</v>
      </c>
      <c r="E4536" s="1" t="s">
        <v>24</v>
      </c>
      <c r="F4536" s="1" t="s">
        <v>251</v>
      </c>
      <c r="G4536" s="1" t="s">
        <v>26</v>
      </c>
      <c r="H4536" s="1" t="s">
        <v>39</v>
      </c>
      <c r="I4536" s="1" t="s">
        <v>76</v>
      </c>
      <c r="J4536" s="1" t="s">
        <v>18418</v>
      </c>
      <c r="K4536" s="1" t="s">
        <v>12745</v>
      </c>
      <c r="L4536" s="1">
        <v>1</v>
      </c>
      <c r="M4536" s="1">
        <v>222.91</v>
      </c>
      <c r="N4536" s="1">
        <v>222.91</v>
      </c>
      <c r="O4536" s="3">
        <v>0.1</v>
      </c>
      <c r="P4536" s="1">
        <v>22.29</v>
      </c>
      <c r="Q4536" s="1">
        <v>200.62</v>
      </c>
      <c r="R4536" s="1" t="s">
        <v>52</v>
      </c>
      <c r="S4536" s="1" t="s">
        <v>32</v>
      </c>
      <c r="T4536" s="3">
        <v>0.3</v>
      </c>
      <c r="U4536" s="1">
        <v>60.19</v>
      </c>
    </row>
    <row r="4537" spans="1:21" x14ac:dyDescent="0.3">
      <c r="A4537" s="1" t="s">
        <v>18419</v>
      </c>
      <c r="B4537" s="2">
        <v>45071</v>
      </c>
      <c r="C4537" s="1" t="s">
        <v>18420</v>
      </c>
      <c r="D4537" s="1" t="s">
        <v>18421</v>
      </c>
      <c r="E4537" s="1" t="s">
        <v>24</v>
      </c>
      <c r="F4537" s="1" t="s">
        <v>82</v>
      </c>
      <c r="G4537" s="1" t="s">
        <v>26</v>
      </c>
      <c r="H4537" s="1" t="s">
        <v>91</v>
      </c>
      <c r="I4537" s="1" t="s">
        <v>92</v>
      </c>
      <c r="J4537" s="1" t="s">
        <v>18422</v>
      </c>
      <c r="K4537" s="1" t="s">
        <v>15304</v>
      </c>
      <c r="L4537" s="1">
        <v>5</v>
      </c>
      <c r="M4537" s="1">
        <v>190.17</v>
      </c>
      <c r="N4537" s="1">
        <v>950.85</v>
      </c>
      <c r="O4537" s="3">
        <v>0.05</v>
      </c>
      <c r="P4537" s="1">
        <v>47.54</v>
      </c>
      <c r="Q4537" s="1">
        <v>903.31</v>
      </c>
      <c r="R4537" s="1" t="s">
        <v>62</v>
      </c>
      <c r="S4537" s="1" t="s">
        <v>32</v>
      </c>
      <c r="T4537" s="3">
        <v>0.15</v>
      </c>
      <c r="U4537" s="1">
        <v>135.5</v>
      </c>
    </row>
    <row r="4538" spans="1:21" x14ac:dyDescent="0.3">
      <c r="A4538" s="1" t="s">
        <v>18423</v>
      </c>
      <c r="B4538" s="2">
        <v>44965</v>
      </c>
      <c r="C4538" s="1" t="s">
        <v>18424</v>
      </c>
      <c r="D4538" s="1" t="s">
        <v>7497</v>
      </c>
      <c r="E4538" s="1" t="s">
        <v>24</v>
      </c>
      <c r="F4538" s="1" t="s">
        <v>82</v>
      </c>
      <c r="G4538" s="1" t="s">
        <v>26</v>
      </c>
      <c r="H4538" s="1" t="s">
        <v>68</v>
      </c>
      <c r="I4538" s="1" t="s">
        <v>111</v>
      </c>
      <c r="J4538" s="1" t="s">
        <v>18425</v>
      </c>
      <c r="K4538" s="1" t="s">
        <v>18108</v>
      </c>
      <c r="L4538" s="1">
        <v>9</v>
      </c>
      <c r="M4538" s="1">
        <v>115.68</v>
      </c>
      <c r="N4538" s="1">
        <v>1041.1199999999999</v>
      </c>
      <c r="O4538" s="3">
        <v>0.2</v>
      </c>
      <c r="P4538" s="1">
        <v>208.22</v>
      </c>
      <c r="Q4538" s="1">
        <v>832.9</v>
      </c>
      <c r="R4538" s="1" t="s">
        <v>31</v>
      </c>
      <c r="S4538" s="1" t="s">
        <v>43</v>
      </c>
      <c r="T4538" s="3">
        <v>0.25</v>
      </c>
      <c r="U4538" s="1">
        <v>208.22</v>
      </c>
    </row>
    <row r="4539" spans="1:21" x14ac:dyDescent="0.3">
      <c r="A4539" s="1" t="s">
        <v>18426</v>
      </c>
      <c r="B4539" s="2">
        <v>45105</v>
      </c>
      <c r="C4539" s="1" t="s">
        <v>18427</v>
      </c>
      <c r="D4539" s="1" t="s">
        <v>10905</v>
      </c>
      <c r="E4539" s="1" t="s">
        <v>57</v>
      </c>
      <c r="F4539" s="1" t="s">
        <v>75</v>
      </c>
      <c r="G4539" s="1" t="s">
        <v>38</v>
      </c>
      <c r="H4539" s="1" t="s">
        <v>91</v>
      </c>
      <c r="I4539" s="1" t="s">
        <v>133</v>
      </c>
      <c r="J4539" s="1" t="s">
        <v>18428</v>
      </c>
      <c r="K4539" s="1" t="s">
        <v>18429</v>
      </c>
      <c r="L4539" s="1">
        <v>1</v>
      </c>
      <c r="M4539" s="1">
        <v>851.9</v>
      </c>
      <c r="N4539" s="1">
        <v>851.9</v>
      </c>
      <c r="O4539" s="3">
        <v>0.2</v>
      </c>
      <c r="P4539" s="1">
        <v>170.38</v>
      </c>
      <c r="Q4539" s="1">
        <v>681.52</v>
      </c>
      <c r="R4539" s="1" t="s">
        <v>62</v>
      </c>
      <c r="S4539" s="1" t="s">
        <v>53</v>
      </c>
      <c r="T4539" s="3">
        <v>0.3</v>
      </c>
      <c r="U4539" s="1">
        <v>204.46</v>
      </c>
    </row>
    <row r="4540" spans="1:21" x14ac:dyDescent="0.3">
      <c r="A4540" s="1" t="s">
        <v>18430</v>
      </c>
      <c r="B4540" s="2">
        <v>45210</v>
      </c>
      <c r="C4540" s="1" t="s">
        <v>13240</v>
      </c>
      <c r="D4540" s="1" t="s">
        <v>11518</v>
      </c>
      <c r="E4540" s="1" t="s">
        <v>89</v>
      </c>
      <c r="F4540" s="1" t="s">
        <v>104</v>
      </c>
      <c r="G4540" s="1" t="s">
        <v>38</v>
      </c>
      <c r="H4540" s="1" t="s">
        <v>27</v>
      </c>
      <c r="I4540" s="1" t="s">
        <v>49</v>
      </c>
      <c r="J4540" s="1" t="s">
        <v>18431</v>
      </c>
      <c r="K4540" s="1" t="s">
        <v>18432</v>
      </c>
      <c r="L4540" s="1">
        <v>8</v>
      </c>
      <c r="M4540" s="1">
        <v>412.91</v>
      </c>
      <c r="N4540" s="1">
        <v>3303.28</v>
      </c>
      <c r="O4540" s="3">
        <v>0.1</v>
      </c>
      <c r="P4540" s="1">
        <v>330.33</v>
      </c>
      <c r="Q4540" s="1">
        <v>2972.95</v>
      </c>
      <c r="R4540" s="1" t="s">
        <v>52</v>
      </c>
      <c r="S4540" s="1" t="s">
        <v>63</v>
      </c>
      <c r="T4540" s="3">
        <v>0.25</v>
      </c>
      <c r="U4540" s="1">
        <v>743.24</v>
      </c>
    </row>
    <row r="4541" spans="1:21" x14ac:dyDescent="0.3">
      <c r="A4541" s="1" t="s">
        <v>18433</v>
      </c>
      <c r="B4541" s="2">
        <v>45178</v>
      </c>
      <c r="C4541" s="1" t="s">
        <v>18434</v>
      </c>
      <c r="D4541" s="1" t="s">
        <v>18435</v>
      </c>
      <c r="E4541" s="1" t="s">
        <v>24</v>
      </c>
      <c r="F4541" s="1" t="s">
        <v>82</v>
      </c>
      <c r="G4541" s="1" t="s">
        <v>26</v>
      </c>
      <c r="H4541" s="1" t="s">
        <v>39</v>
      </c>
      <c r="I4541" s="1" t="s">
        <v>105</v>
      </c>
      <c r="J4541" s="1" t="s">
        <v>18436</v>
      </c>
      <c r="K4541" s="1" t="s">
        <v>4575</v>
      </c>
      <c r="L4541" s="1">
        <v>5</v>
      </c>
      <c r="M4541" s="1">
        <v>898.15</v>
      </c>
      <c r="N4541" s="1">
        <v>4490.75</v>
      </c>
      <c r="O4541" s="3">
        <v>0</v>
      </c>
      <c r="P4541" s="1">
        <v>0</v>
      </c>
      <c r="Q4541" s="1">
        <v>4490.75</v>
      </c>
      <c r="R4541" s="1" t="s">
        <v>62</v>
      </c>
      <c r="S4541" s="1" t="s">
        <v>32</v>
      </c>
      <c r="T4541" s="3">
        <v>0.15</v>
      </c>
      <c r="U4541" s="1">
        <v>673.61</v>
      </c>
    </row>
    <row r="4542" spans="1:21" x14ac:dyDescent="0.3">
      <c r="A4542" s="1" t="s">
        <v>18437</v>
      </c>
      <c r="B4542" s="2">
        <v>44956</v>
      </c>
      <c r="C4542" s="1" t="s">
        <v>18438</v>
      </c>
      <c r="D4542" s="1" t="s">
        <v>8699</v>
      </c>
      <c r="E4542" s="1" t="s">
        <v>47</v>
      </c>
      <c r="F4542" s="1" t="s">
        <v>48</v>
      </c>
      <c r="G4542" s="1" t="s">
        <v>26</v>
      </c>
      <c r="H4542" s="1" t="s">
        <v>39</v>
      </c>
      <c r="I4542" s="1" t="s">
        <v>105</v>
      </c>
      <c r="J4542" s="1" t="s">
        <v>18439</v>
      </c>
      <c r="K4542" s="1" t="s">
        <v>18440</v>
      </c>
      <c r="L4542" s="1">
        <v>9</v>
      </c>
      <c r="M4542" s="1">
        <v>692.21</v>
      </c>
      <c r="N4542" s="1">
        <v>6229.89</v>
      </c>
      <c r="O4542" s="3">
        <v>0.2</v>
      </c>
      <c r="P4542" s="1">
        <v>1245.98</v>
      </c>
      <c r="Q4542" s="1">
        <v>4983.91</v>
      </c>
      <c r="R4542" s="1" t="s">
        <v>31</v>
      </c>
      <c r="S4542" s="1" t="s">
        <v>43</v>
      </c>
      <c r="T4542" s="3">
        <v>0.3</v>
      </c>
      <c r="U4542" s="1">
        <v>1495.17</v>
      </c>
    </row>
    <row r="4543" spans="1:21" x14ac:dyDescent="0.3">
      <c r="A4543" s="1" t="s">
        <v>18441</v>
      </c>
      <c r="B4543" s="2">
        <v>45149</v>
      </c>
      <c r="C4543" s="1" t="s">
        <v>9726</v>
      </c>
      <c r="D4543" s="1" t="s">
        <v>18442</v>
      </c>
      <c r="E4543" s="1" t="s">
        <v>47</v>
      </c>
      <c r="F4543" s="1" t="s">
        <v>235</v>
      </c>
      <c r="G4543" s="1" t="s">
        <v>38</v>
      </c>
      <c r="H4543" s="1" t="s">
        <v>68</v>
      </c>
      <c r="I4543" s="1" t="s">
        <v>111</v>
      </c>
      <c r="J4543" s="1" t="s">
        <v>18443</v>
      </c>
      <c r="K4543" s="1" t="s">
        <v>9245</v>
      </c>
      <c r="L4543" s="1">
        <v>3</v>
      </c>
      <c r="M4543" s="1">
        <v>114.56</v>
      </c>
      <c r="N4543" s="1">
        <v>343.68</v>
      </c>
      <c r="O4543" s="3">
        <v>0.05</v>
      </c>
      <c r="P4543" s="1">
        <v>17.18</v>
      </c>
      <c r="Q4543" s="1">
        <v>326.5</v>
      </c>
      <c r="R4543" s="1" t="s">
        <v>62</v>
      </c>
      <c r="S4543" s="1" t="s">
        <v>32</v>
      </c>
      <c r="T4543" s="3">
        <v>0.3</v>
      </c>
      <c r="U4543" s="1">
        <v>97.95</v>
      </c>
    </row>
    <row r="4544" spans="1:21" x14ac:dyDescent="0.3">
      <c r="A4544" s="1" t="s">
        <v>18444</v>
      </c>
      <c r="B4544" s="2">
        <v>45192</v>
      </c>
      <c r="C4544" s="1" t="s">
        <v>1541</v>
      </c>
      <c r="D4544" s="1" t="s">
        <v>9070</v>
      </c>
      <c r="E4544" s="1" t="s">
        <v>89</v>
      </c>
      <c r="F4544" s="1" t="s">
        <v>90</v>
      </c>
      <c r="G4544" s="1" t="s">
        <v>38</v>
      </c>
      <c r="H4544" s="1" t="s">
        <v>39</v>
      </c>
      <c r="I4544" s="1" t="s">
        <v>105</v>
      </c>
      <c r="J4544" s="1" t="s">
        <v>18445</v>
      </c>
      <c r="K4544" s="1" t="s">
        <v>18446</v>
      </c>
      <c r="L4544" s="1">
        <v>1</v>
      </c>
      <c r="M4544" s="1">
        <v>935.96</v>
      </c>
      <c r="N4544" s="1">
        <v>935.96</v>
      </c>
      <c r="O4544" s="3">
        <v>0.1</v>
      </c>
      <c r="P4544" s="1">
        <v>93.6</v>
      </c>
      <c r="Q4544" s="1">
        <v>842.36</v>
      </c>
      <c r="R4544" s="1" t="s">
        <v>62</v>
      </c>
      <c r="S4544" s="1" t="s">
        <v>32</v>
      </c>
      <c r="T4544" s="3">
        <v>0.15</v>
      </c>
      <c r="U4544" s="1">
        <v>126.35</v>
      </c>
    </row>
    <row r="4545" spans="1:21" x14ac:dyDescent="0.3">
      <c r="A4545" s="1" t="s">
        <v>18447</v>
      </c>
      <c r="B4545" s="2">
        <v>45136</v>
      </c>
      <c r="C4545" s="1" t="s">
        <v>18448</v>
      </c>
      <c r="D4545" s="1" t="s">
        <v>18449</v>
      </c>
      <c r="E4545" s="1" t="s">
        <v>57</v>
      </c>
      <c r="F4545" s="1" t="s">
        <v>98</v>
      </c>
      <c r="G4545" s="1" t="s">
        <v>26</v>
      </c>
      <c r="H4545" s="1" t="s">
        <v>27</v>
      </c>
      <c r="I4545" s="1" t="s">
        <v>28</v>
      </c>
      <c r="J4545" s="1" t="s">
        <v>18450</v>
      </c>
      <c r="K4545" s="1" t="s">
        <v>3836</v>
      </c>
      <c r="L4545" s="1">
        <v>8</v>
      </c>
      <c r="M4545" s="1">
        <v>696.42</v>
      </c>
      <c r="N4545" s="1">
        <v>5571.36</v>
      </c>
      <c r="O4545" s="3">
        <v>0.05</v>
      </c>
      <c r="P4545" s="1">
        <v>278.57</v>
      </c>
      <c r="Q4545" s="1">
        <v>5292.79</v>
      </c>
      <c r="R4545" s="1" t="s">
        <v>52</v>
      </c>
      <c r="S4545" s="1" t="s">
        <v>32</v>
      </c>
      <c r="T4545" s="3">
        <v>0.25</v>
      </c>
      <c r="U4545" s="1">
        <v>1323.2</v>
      </c>
    </row>
    <row r="4546" spans="1:21" x14ac:dyDescent="0.3">
      <c r="A4546" s="1" t="s">
        <v>18451</v>
      </c>
      <c r="B4546" s="2">
        <v>45272</v>
      </c>
      <c r="C4546" s="1" t="s">
        <v>18452</v>
      </c>
      <c r="D4546" s="1" t="s">
        <v>18453</v>
      </c>
      <c r="E4546" s="1" t="s">
        <v>47</v>
      </c>
      <c r="F4546" s="1" t="s">
        <v>307</v>
      </c>
      <c r="G4546" s="1" t="s">
        <v>38</v>
      </c>
      <c r="H4546" s="1" t="s">
        <v>68</v>
      </c>
      <c r="I4546" s="1" t="s">
        <v>69</v>
      </c>
      <c r="J4546" s="1" t="s">
        <v>18454</v>
      </c>
      <c r="K4546" s="1" t="s">
        <v>18455</v>
      </c>
      <c r="L4546" s="1">
        <v>1</v>
      </c>
      <c r="M4546" s="1">
        <v>896.77</v>
      </c>
      <c r="N4546" s="1">
        <v>896.77</v>
      </c>
      <c r="O4546" s="3">
        <v>0</v>
      </c>
      <c r="P4546" s="1">
        <v>0</v>
      </c>
      <c r="Q4546" s="1">
        <v>896.77</v>
      </c>
      <c r="R4546" s="1" t="s">
        <v>52</v>
      </c>
      <c r="S4546" s="1" t="s">
        <v>53</v>
      </c>
      <c r="T4546" s="3">
        <v>0.15</v>
      </c>
      <c r="U4546" s="1">
        <v>134.52000000000001</v>
      </c>
    </row>
    <row r="4547" spans="1:21" x14ac:dyDescent="0.3">
      <c r="A4547" s="1" t="s">
        <v>18456</v>
      </c>
      <c r="B4547" s="2">
        <v>45079</v>
      </c>
      <c r="C4547" s="1" t="s">
        <v>18457</v>
      </c>
      <c r="D4547" s="1" t="s">
        <v>4419</v>
      </c>
      <c r="E4547" s="1" t="s">
        <v>57</v>
      </c>
      <c r="F4547" s="1" t="s">
        <v>75</v>
      </c>
      <c r="G4547" s="1" t="s">
        <v>38</v>
      </c>
      <c r="H4547" s="1" t="s">
        <v>91</v>
      </c>
      <c r="I4547" s="1" t="s">
        <v>92</v>
      </c>
      <c r="J4547" s="1" t="s">
        <v>16929</v>
      </c>
      <c r="K4547" s="1" t="s">
        <v>18458</v>
      </c>
      <c r="L4547" s="1">
        <v>6</v>
      </c>
      <c r="M4547" s="1">
        <v>923.43</v>
      </c>
      <c r="N4547" s="1">
        <v>5540.58</v>
      </c>
      <c r="O4547" s="3">
        <v>0</v>
      </c>
      <c r="P4547" s="1">
        <v>0</v>
      </c>
      <c r="Q4547" s="1">
        <v>5540.58</v>
      </c>
      <c r="R4547" s="1" t="s">
        <v>31</v>
      </c>
      <c r="S4547" s="1" t="s">
        <v>53</v>
      </c>
      <c r="T4547" s="3">
        <v>0.15</v>
      </c>
      <c r="U4547" s="1">
        <v>831.09</v>
      </c>
    </row>
    <row r="4548" spans="1:21" x14ac:dyDescent="0.3">
      <c r="A4548" s="1" t="s">
        <v>18459</v>
      </c>
      <c r="B4548" s="2">
        <v>45335</v>
      </c>
      <c r="C4548" s="1" t="s">
        <v>18460</v>
      </c>
      <c r="D4548" s="1" t="s">
        <v>18461</v>
      </c>
      <c r="E4548" s="1" t="s">
        <v>36</v>
      </c>
      <c r="F4548" s="1" t="s">
        <v>37</v>
      </c>
      <c r="G4548" s="1" t="s">
        <v>26</v>
      </c>
      <c r="H4548" s="1" t="s">
        <v>68</v>
      </c>
      <c r="I4548" s="1" t="s">
        <v>69</v>
      </c>
      <c r="J4548" s="1" t="s">
        <v>2474</v>
      </c>
      <c r="K4548" s="1" t="s">
        <v>18462</v>
      </c>
      <c r="L4548" s="1">
        <v>10</v>
      </c>
      <c r="M4548" s="1">
        <v>948.02</v>
      </c>
      <c r="N4548" s="1">
        <v>9480.2000000000007</v>
      </c>
      <c r="O4548" s="3">
        <v>0.05</v>
      </c>
      <c r="P4548" s="1">
        <v>474.01</v>
      </c>
      <c r="Q4548" s="1">
        <v>9006.19</v>
      </c>
      <c r="R4548" s="1" t="s">
        <v>31</v>
      </c>
      <c r="S4548" s="1" t="s">
        <v>53</v>
      </c>
      <c r="T4548" s="3">
        <v>0.3</v>
      </c>
      <c r="U4548" s="1">
        <v>2701.86</v>
      </c>
    </row>
    <row r="4549" spans="1:21" x14ac:dyDescent="0.3">
      <c r="A4549" s="1" t="s">
        <v>18463</v>
      </c>
      <c r="B4549" s="2">
        <v>45225</v>
      </c>
      <c r="C4549" s="1" t="s">
        <v>6047</v>
      </c>
      <c r="D4549" s="1" t="s">
        <v>13800</v>
      </c>
      <c r="E4549" s="1" t="s">
        <v>36</v>
      </c>
      <c r="F4549" s="1" t="s">
        <v>37</v>
      </c>
      <c r="G4549" s="1" t="s">
        <v>38</v>
      </c>
      <c r="H4549" s="1" t="s">
        <v>91</v>
      </c>
      <c r="I4549" s="1" t="s">
        <v>175</v>
      </c>
      <c r="J4549" s="1" t="s">
        <v>18464</v>
      </c>
      <c r="K4549" s="1" t="s">
        <v>18465</v>
      </c>
      <c r="L4549" s="1">
        <v>7</v>
      </c>
      <c r="M4549" s="1">
        <v>943.15</v>
      </c>
      <c r="N4549" s="1">
        <v>6602.05</v>
      </c>
      <c r="O4549" s="3">
        <v>0.05</v>
      </c>
      <c r="P4549" s="1">
        <v>330.1</v>
      </c>
      <c r="Q4549" s="1">
        <v>6271.95</v>
      </c>
      <c r="R4549" s="1" t="s">
        <v>62</v>
      </c>
      <c r="S4549" s="1" t="s">
        <v>53</v>
      </c>
      <c r="T4549" s="3">
        <v>0.25</v>
      </c>
      <c r="U4549" s="1">
        <v>1567.99</v>
      </c>
    </row>
    <row r="4550" spans="1:21" x14ac:dyDescent="0.3">
      <c r="A4550" s="1" t="s">
        <v>18466</v>
      </c>
      <c r="B4550" s="2">
        <v>45098</v>
      </c>
      <c r="C4550" s="1" t="s">
        <v>5878</v>
      </c>
      <c r="D4550" s="1" t="s">
        <v>18467</v>
      </c>
      <c r="E4550" s="1" t="s">
        <v>57</v>
      </c>
      <c r="F4550" s="1" t="s">
        <v>58</v>
      </c>
      <c r="G4550" s="1" t="s">
        <v>38</v>
      </c>
      <c r="H4550" s="1" t="s">
        <v>91</v>
      </c>
      <c r="I4550" s="1" t="s">
        <v>175</v>
      </c>
      <c r="J4550" s="1" t="s">
        <v>18468</v>
      </c>
      <c r="K4550" s="1" t="s">
        <v>18469</v>
      </c>
      <c r="L4550" s="1">
        <v>1</v>
      </c>
      <c r="M4550" s="1">
        <v>191.75</v>
      </c>
      <c r="N4550" s="1">
        <v>191.75</v>
      </c>
      <c r="O4550" s="3">
        <v>0.2</v>
      </c>
      <c r="P4550" s="1">
        <v>38.35</v>
      </c>
      <c r="Q4550" s="1">
        <v>153.4</v>
      </c>
      <c r="R4550" s="1" t="s">
        <v>85</v>
      </c>
      <c r="S4550" s="1" t="s">
        <v>53</v>
      </c>
      <c r="T4550" s="3">
        <v>0.3</v>
      </c>
      <c r="U4550" s="1">
        <v>46.02</v>
      </c>
    </row>
    <row r="4551" spans="1:21" x14ac:dyDescent="0.3">
      <c r="A4551" s="1" t="s">
        <v>18470</v>
      </c>
      <c r="B4551" s="2">
        <v>45318</v>
      </c>
      <c r="C4551" s="1" t="s">
        <v>18471</v>
      </c>
      <c r="D4551" s="1" t="s">
        <v>3056</v>
      </c>
      <c r="E4551" s="1" t="s">
        <v>24</v>
      </c>
      <c r="F4551" s="1" t="s">
        <v>251</v>
      </c>
      <c r="G4551" s="1" t="s">
        <v>38</v>
      </c>
      <c r="H4551" s="1" t="s">
        <v>68</v>
      </c>
      <c r="I4551" s="1" t="s">
        <v>69</v>
      </c>
      <c r="J4551" s="1" t="s">
        <v>18472</v>
      </c>
      <c r="K4551" s="1" t="s">
        <v>18473</v>
      </c>
      <c r="L4551" s="1">
        <v>4</v>
      </c>
      <c r="M4551" s="1">
        <v>597.29</v>
      </c>
      <c r="N4551" s="1">
        <v>2389.16</v>
      </c>
      <c r="O4551" s="3">
        <v>0.2</v>
      </c>
      <c r="P4551" s="1">
        <v>477.83</v>
      </c>
      <c r="Q4551" s="1">
        <v>1911.33</v>
      </c>
      <c r="R4551" s="1" t="s">
        <v>85</v>
      </c>
      <c r="S4551" s="1" t="s">
        <v>63</v>
      </c>
      <c r="T4551" s="3">
        <v>0.3</v>
      </c>
      <c r="U4551" s="1">
        <v>573.4</v>
      </c>
    </row>
    <row r="4552" spans="1:21" x14ac:dyDescent="0.3">
      <c r="A4552" s="1" t="s">
        <v>18474</v>
      </c>
      <c r="B4552" s="2">
        <v>45323</v>
      </c>
      <c r="C4552" s="1" t="s">
        <v>9563</v>
      </c>
      <c r="D4552" s="1" t="s">
        <v>17308</v>
      </c>
      <c r="E4552" s="1" t="s">
        <v>47</v>
      </c>
      <c r="F4552" s="1" t="s">
        <v>235</v>
      </c>
      <c r="G4552" s="1" t="s">
        <v>26</v>
      </c>
      <c r="H4552" s="1" t="s">
        <v>27</v>
      </c>
      <c r="I4552" s="1" t="s">
        <v>59</v>
      </c>
      <c r="J4552" s="1" t="s">
        <v>18475</v>
      </c>
      <c r="K4552" s="1" t="s">
        <v>18476</v>
      </c>
      <c r="L4552" s="1">
        <v>9</v>
      </c>
      <c r="M4552" s="1">
        <v>351.68</v>
      </c>
      <c r="N4552" s="1">
        <v>3165.12</v>
      </c>
      <c r="O4552" s="3">
        <v>0.05</v>
      </c>
      <c r="P4552" s="1">
        <v>158.26</v>
      </c>
      <c r="Q4552" s="1">
        <v>3006.86</v>
      </c>
      <c r="R4552" s="1" t="s">
        <v>52</v>
      </c>
      <c r="S4552" s="1" t="s">
        <v>43</v>
      </c>
      <c r="T4552" s="3">
        <v>0.25</v>
      </c>
      <c r="U4552" s="1">
        <v>751.72</v>
      </c>
    </row>
    <row r="4553" spans="1:21" x14ac:dyDescent="0.3">
      <c r="A4553" s="1" t="s">
        <v>18477</v>
      </c>
      <c r="B4553" s="2">
        <v>45030</v>
      </c>
      <c r="C4553" s="1" t="s">
        <v>12780</v>
      </c>
      <c r="D4553" s="1" t="s">
        <v>1224</v>
      </c>
      <c r="E4553" s="1" t="s">
        <v>89</v>
      </c>
      <c r="F4553" s="1" t="s">
        <v>104</v>
      </c>
      <c r="G4553" s="1" t="s">
        <v>38</v>
      </c>
      <c r="H4553" s="1" t="s">
        <v>39</v>
      </c>
      <c r="I4553" s="1" t="s">
        <v>40</v>
      </c>
      <c r="J4553" s="1" t="s">
        <v>7247</v>
      </c>
      <c r="K4553" s="1" t="s">
        <v>18478</v>
      </c>
      <c r="L4553" s="1">
        <v>2</v>
      </c>
      <c r="M4553" s="1">
        <v>479.39</v>
      </c>
      <c r="N4553" s="1">
        <v>958.78</v>
      </c>
      <c r="O4553" s="3">
        <v>0.2</v>
      </c>
      <c r="P4553" s="1">
        <v>191.76</v>
      </c>
      <c r="Q4553" s="1">
        <v>767.02</v>
      </c>
      <c r="R4553" s="1" t="s">
        <v>85</v>
      </c>
      <c r="S4553" s="1" t="s">
        <v>43</v>
      </c>
      <c r="T4553" s="3">
        <v>0.25</v>
      </c>
      <c r="U4553" s="1">
        <v>191.75</v>
      </c>
    </row>
    <row r="4554" spans="1:21" x14ac:dyDescent="0.3">
      <c r="A4554" s="1" t="s">
        <v>18479</v>
      </c>
      <c r="B4554" s="2">
        <v>45121</v>
      </c>
      <c r="C4554" s="1" t="s">
        <v>7075</v>
      </c>
      <c r="D4554" s="1" t="s">
        <v>18480</v>
      </c>
      <c r="E4554" s="1" t="s">
        <v>57</v>
      </c>
      <c r="F4554" s="1" t="s">
        <v>75</v>
      </c>
      <c r="G4554" s="1" t="s">
        <v>38</v>
      </c>
      <c r="H4554" s="1" t="s">
        <v>39</v>
      </c>
      <c r="I4554" s="1" t="s">
        <v>105</v>
      </c>
      <c r="J4554" s="1" t="s">
        <v>8179</v>
      </c>
      <c r="K4554" s="1" t="s">
        <v>11495</v>
      </c>
      <c r="L4554" s="1">
        <v>2</v>
      </c>
      <c r="M4554" s="1">
        <v>604.74</v>
      </c>
      <c r="N4554" s="1">
        <v>1209.48</v>
      </c>
      <c r="O4554" s="3">
        <v>0.1</v>
      </c>
      <c r="P4554" s="1">
        <v>120.95</v>
      </c>
      <c r="Q4554" s="1">
        <v>1088.53</v>
      </c>
      <c r="R4554" s="1" t="s">
        <v>85</v>
      </c>
      <c r="S4554" s="1" t="s">
        <v>63</v>
      </c>
      <c r="T4554" s="3">
        <v>0.3</v>
      </c>
      <c r="U4554" s="1">
        <v>326.56</v>
      </c>
    </row>
    <row r="4555" spans="1:21" x14ac:dyDescent="0.3">
      <c r="A4555" s="1" t="s">
        <v>18481</v>
      </c>
      <c r="B4555" s="2">
        <v>45343</v>
      </c>
      <c r="C4555" s="1" t="s">
        <v>1194</v>
      </c>
      <c r="D4555" s="1" t="s">
        <v>18482</v>
      </c>
      <c r="E4555" s="1" t="s">
        <v>47</v>
      </c>
      <c r="F4555" s="1" t="s">
        <v>48</v>
      </c>
      <c r="G4555" s="1" t="s">
        <v>38</v>
      </c>
      <c r="H4555" s="1" t="s">
        <v>68</v>
      </c>
      <c r="I4555" s="1" t="s">
        <v>69</v>
      </c>
      <c r="J4555" s="1" t="s">
        <v>8609</v>
      </c>
      <c r="K4555" s="1" t="s">
        <v>18483</v>
      </c>
      <c r="L4555" s="1">
        <v>10</v>
      </c>
      <c r="M4555" s="1">
        <v>568.49</v>
      </c>
      <c r="N4555" s="1">
        <v>5684.9</v>
      </c>
      <c r="O4555" s="3">
        <v>0.2</v>
      </c>
      <c r="P4555" s="1">
        <v>1136.98</v>
      </c>
      <c r="Q4555" s="1">
        <v>4547.92</v>
      </c>
      <c r="R4555" s="1" t="s">
        <v>62</v>
      </c>
      <c r="S4555" s="1" t="s">
        <v>63</v>
      </c>
      <c r="T4555" s="3">
        <v>0.15</v>
      </c>
      <c r="U4555" s="1">
        <v>682.19</v>
      </c>
    </row>
    <row r="4556" spans="1:21" x14ac:dyDescent="0.3">
      <c r="A4556" s="1" t="s">
        <v>18484</v>
      </c>
      <c r="B4556" s="2">
        <v>45052</v>
      </c>
      <c r="C4556" s="1" t="s">
        <v>6103</v>
      </c>
      <c r="D4556" s="1" t="s">
        <v>13462</v>
      </c>
      <c r="E4556" s="1" t="s">
        <v>47</v>
      </c>
      <c r="F4556" s="1" t="s">
        <v>235</v>
      </c>
      <c r="G4556" s="1" t="s">
        <v>26</v>
      </c>
      <c r="H4556" s="1" t="s">
        <v>91</v>
      </c>
      <c r="I4556" s="1" t="s">
        <v>175</v>
      </c>
      <c r="J4556" s="1" t="s">
        <v>18485</v>
      </c>
      <c r="K4556" s="1" t="s">
        <v>15706</v>
      </c>
      <c r="L4556" s="1">
        <v>9</v>
      </c>
      <c r="M4556" s="1">
        <v>492.9</v>
      </c>
      <c r="N4556" s="1">
        <v>4436.1000000000004</v>
      </c>
      <c r="O4556" s="3">
        <v>0</v>
      </c>
      <c r="P4556" s="1">
        <v>0</v>
      </c>
      <c r="Q4556" s="1">
        <v>4436.1000000000004</v>
      </c>
      <c r="R4556" s="1" t="s">
        <v>31</v>
      </c>
      <c r="S4556" s="1" t="s">
        <v>63</v>
      </c>
      <c r="T4556" s="3">
        <v>0.15</v>
      </c>
      <c r="U4556" s="1">
        <v>665.42</v>
      </c>
    </row>
    <row r="4557" spans="1:21" x14ac:dyDescent="0.3">
      <c r="A4557" s="1" t="s">
        <v>18486</v>
      </c>
      <c r="B4557" s="2">
        <v>45225</v>
      </c>
      <c r="C4557" s="1" t="s">
        <v>13799</v>
      </c>
      <c r="D4557" s="1" t="s">
        <v>18487</v>
      </c>
      <c r="E4557" s="1" t="s">
        <v>57</v>
      </c>
      <c r="F4557" s="1" t="s">
        <v>58</v>
      </c>
      <c r="G4557" s="1" t="s">
        <v>26</v>
      </c>
      <c r="H4557" s="1" t="s">
        <v>39</v>
      </c>
      <c r="I4557" s="1" t="s">
        <v>76</v>
      </c>
      <c r="J4557" s="1" t="s">
        <v>18488</v>
      </c>
      <c r="K4557" s="1" t="s">
        <v>3158</v>
      </c>
      <c r="L4557" s="1">
        <v>10</v>
      </c>
      <c r="M4557" s="1">
        <v>766.11</v>
      </c>
      <c r="N4557" s="1">
        <v>7661.1</v>
      </c>
      <c r="O4557" s="3">
        <v>0.05</v>
      </c>
      <c r="P4557" s="1">
        <v>383.06</v>
      </c>
      <c r="Q4557" s="1">
        <v>7278.04</v>
      </c>
      <c r="R4557" s="1" t="s">
        <v>31</v>
      </c>
      <c r="S4557" s="1" t="s">
        <v>53</v>
      </c>
      <c r="T4557" s="3">
        <v>0.3</v>
      </c>
      <c r="U4557" s="1">
        <v>2183.41</v>
      </c>
    </row>
    <row r="4558" spans="1:21" x14ac:dyDescent="0.3">
      <c r="A4558" s="1" t="s">
        <v>18489</v>
      </c>
      <c r="B4558" s="2">
        <v>45107</v>
      </c>
      <c r="C4558" s="1" t="s">
        <v>8028</v>
      </c>
      <c r="D4558" s="1" t="s">
        <v>18490</v>
      </c>
      <c r="E4558" s="1" t="s">
        <v>24</v>
      </c>
      <c r="F4558" s="1" t="s">
        <v>82</v>
      </c>
      <c r="G4558" s="1" t="s">
        <v>26</v>
      </c>
      <c r="H4558" s="1" t="s">
        <v>68</v>
      </c>
      <c r="I4558" s="1" t="s">
        <v>111</v>
      </c>
      <c r="J4558" s="1" t="s">
        <v>16160</v>
      </c>
      <c r="K4558" s="1" t="s">
        <v>181</v>
      </c>
      <c r="L4558" s="1">
        <v>6</v>
      </c>
      <c r="M4558" s="1">
        <v>933.49</v>
      </c>
      <c r="N4558" s="1">
        <v>5600.94</v>
      </c>
      <c r="O4558" s="3">
        <v>0.05</v>
      </c>
      <c r="P4558" s="1">
        <v>280.05</v>
      </c>
      <c r="Q4558" s="1">
        <v>5320.89</v>
      </c>
      <c r="R4558" s="1" t="s">
        <v>31</v>
      </c>
      <c r="S4558" s="1" t="s">
        <v>63</v>
      </c>
      <c r="T4558" s="3">
        <v>0.15</v>
      </c>
      <c r="U4558" s="1">
        <v>798.13</v>
      </c>
    </row>
    <row r="4559" spans="1:21" x14ac:dyDescent="0.3">
      <c r="A4559" s="1" t="s">
        <v>18491</v>
      </c>
      <c r="B4559" s="2">
        <v>45178</v>
      </c>
      <c r="C4559" s="1" t="s">
        <v>17621</v>
      </c>
      <c r="D4559" s="1" t="s">
        <v>18492</v>
      </c>
      <c r="E4559" s="1" t="s">
        <v>36</v>
      </c>
      <c r="F4559" s="1" t="s">
        <v>37</v>
      </c>
      <c r="G4559" s="1" t="s">
        <v>38</v>
      </c>
      <c r="H4559" s="1" t="s">
        <v>68</v>
      </c>
      <c r="I4559" s="1" t="s">
        <v>69</v>
      </c>
      <c r="J4559" s="1" t="s">
        <v>1649</v>
      </c>
      <c r="K4559" s="1" t="s">
        <v>18493</v>
      </c>
      <c r="L4559" s="1">
        <v>6</v>
      </c>
      <c r="M4559" s="1">
        <v>594.38</v>
      </c>
      <c r="N4559" s="1">
        <v>3566.28</v>
      </c>
      <c r="O4559" s="3">
        <v>0.05</v>
      </c>
      <c r="P4559" s="1">
        <v>178.31</v>
      </c>
      <c r="Q4559" s="1">
        <v>3387.97</v>
      </c>
      <c r="R4559" s="1" t="s">
        <v>62</v>
      </c>
      <c r="S4559" s="1" t="s">
        <v>63</v>
      </c>
      <c r="T4559" s="3">
        <v>0.3</v>
      </c>
      <c r="U4559" s="1">
        <v>1016.39</v>
      </c>
    </row>
    <row r="4560" spans="1:21" x14ac:dyDescent="0.3">
      <c r="A4560" s="1" t="s">
        <v>18494</v>
      </c>
      <c r="B4560" s="2">
        <v>45264</v>
      </c>
      <c r="C4560" s="1" t="s">
        <v>15889</v>
      </c>
      <c r="D4560" s="1" t="s">
        <v>1414</v>
      </c>
      <c r="E4560" s="1" t="s">
        <v>47</v>
      </c>
      <c r="F4560" s="1" t="s">
        <v>307</v>
      </c>
      <c r="G4560" s="1" t="s">
        <v>26</v>
      </c>
      <c r="H4560" s="1" t="s">
        <v>39</v>
      </c>
      <c r="I4560" s="1" t="s">
        <v>105</v>
      </c>
      <c r="J4560" s="1" t="s">
        <v>6936</v>
      </c>
      <c r="K4560" s="1" t="s">
        <v>18495</v>
      </c>
      <c r="L4560" s="1">
        <v>7</v>
      </c>
      <c r="M4560" s="1">
        <v>438.67</v>
      </c>
      <c r="N4560" s="1">
        <v>3070.69</v>
      </c>
      <c r="O4560" s="3">
        <v>0.2</v>
      </c>
      <c r="P4560" s="1">
        <v>614.14</v>
      </c>
      <c r="Q4560" s="1">
        <v>2456.5500000000002</v>
      </c>
      <c r="R4560" s="1" t="s">
        <v>85</v>
      </c>
      <c r="S4560" s="1" t="s">
        <v>63</v>
      </c>
      <c r="T4560" s="3">
        <v>0.25</v>
      </c>
      <c r="U4560" s="1">
        <v>614.14</v>
      </c>
    </row>
    <row r="4561" spans="1:21" x14ac:dyDescent="0.3">
      <c r="A4561" s="1" t="s">
        <v>18496</v>
      </c>
      <c r="B4561" s="2">
        <v>45268</v>
      </c>
      <c r="C4561" s="1" t="s">
        <v>18497</v>
      </c>
      <c r="D4561" s="1" t="s">
        <v>18498</v>
      </c>
      <c r="E4561" s="1" t="s">
        <v>47</v>
      </c>
      <c r="F4561" s="1" t="s">
        <v>307</v>
      </c>
      <c r="G4561" s="1" t="s">
        <v>26</v>
      </c>
      <c r="H4561" s="1" t="s">
        <v>68</v>
      </c>
      <c r="I4561" s="1" t="s">
        <v>308</v>
      </c>
      <c r="J4561" s="1" t="s">
        <v>10097</v>
      </c>
      <c r="K4561" s="1" t="s">
        <v>9854</v>
      </c>
      <c r="L4561" s="1">
        <v>9</v>
      </c>
      <c r="M4561" s="1">
        <v>729.07</v>
      </c>
      <c r="N4561" s="1">
        <v>6561.63</v>
      </c>
      <c r="O4561" s="3">
        <v>0</v>
      </c>
      <c r="P4561" s="1">
        <v>0</v>
      </c>
      <c r="Q4561" s="1">
        <v>6561.63</v>
      </c>
      <c r="R4561" s="1" t="s">
        <v>52</v>
      </c>
      <c r="S4561" s="1" t="s">
        <v>53</v>
      </c>
      <c r="T4561" s="3">
        <v>0.3</v>
      </c>
      <c r="U4561" s="1">
        <v>1968.49</v>
      </c>
    </row>
    <row r="4562" spans="1:21" x14ac:dyDescent="0.3">
      <c r="A4562" s="1" t="s">
        <v>18499</v>
      </c>
      <c r="B4562" s="2">
        <v>45168</v>
      </c>
      <c r="C4562" s="1" t="s">
        <v>10003</v>
      </c>
      <c r="D4562" s="1" t="s">
        <v>18404</v>
      </c>
      <c r="E4562" s="1" t="s">
        <v>36</v>
      </c>
      <c r="F4562" s="1" t="s">
        <v>67</v>
      </c>
      <c r="G4562" s="1" t="s">
        <v>38</v>
      </c>
      <c r="H4562" s="1" t="s">
        <v>39</v>
      </c>
      <c r="I4562" s="1" t="s">
        <v>105</v>
      </c>
      <c r="J4562" s="1" t="s">
        <v>3642</v>
      </c>
      <c r="K4562" s="1" t="s">
        <v>18500</v>
      </c>
      <c r="L4562" s="1">
        <v>4</v>
      </c>
      <c r="M4562" s="1">
        <v>338.64</v>
      </c>
      <c r="N4562" s="1">
        <v>1354.56</v>
      </c>
      <c r="O4562" s="3">
        <v>0.2</v>
      </c>
      <c r="P4562" s="1">
        <v>270.91000000000003</v>
      </c>
      <c r="Q4562" s="1">
        <v>1083.6500000000001</v>
      </c>
      <c r="R4562" s="1" t="s">
        <v>85</v>
      </c>
      <c r="S4562" s="1" t="s">
        <v>53</v>
      </c>
      <c r="T4562" s="3">
        <v>0.25</v>
      </c>
      <c r="U4562" s="1">
        <v>270.91000000000003</v>
      </c>
    </row>
    <row r="4563" spans="1:21" x14ac:dyDescent="0.3">
      <c r="A4563" s="1" t="s">
        <v>18501</v>
      </c>
      <c r="B4563" s="2">
        <v>45098</v>
      </c>
      <c r="C4563" s="1" t="s">
        <v>3212</v>
      </c>
      <c r="D4563" s="1" t="s">
        <v>15444</v>
      </c>
      <c r="E4563" s="1" t="s">
        <v>47</v>
      </c>
      <c r="F4563" s="1" t="s">
        <v>235</v>
      </c>
      <c r="G4563" s="1" t="s">
        <v>26</v>
      </c>
      <c r="H4563" s="1" t="s">
        <v>91</v>
      </c>
      <c r="I4563" s="1" t="s">
        <v>92</v>
      </c>
      <c r="J4563" s="1" t="s">
        <v>774</v>
      </c>
      <c r="K4563" s="1" t="s">
        <v>11579</v>
      </c>
      <c r="L4563" s="1">
        <v>4</v>
      </c>
      <c r="M4563" s="1">
        <v>430.22</v>
      </c>
      <c r="N4563" s="1">
        <v>1720.88</v>
      </c>
      <c r="O4563" s="3">
        <v>0.05</v>
      </c>
      <c r="P4563" s="1">
        <v>86.04</v>
      </c>
      <c r="Q4563" s="1">
        <v>1634.84</v>
      </c>
      <c r="R4563" s="1" t="s">
        <v>52</v>
      </c>
      <c r="S4563" s="1" t="s">
        <v>63</v>
      </c>
      <c r="T4563" s="3">
        <v>0.15</v>
      </c>
      <c r="U4563" s="1">
        <v>245.23</v>
      </c>
    </row>
    <row r="4564" spans="1:21" x14ac:dyDescent="0.3">
      <c r="A4564" s="1" t="s">
        <v>18502</v>
      </c>
      <c r="B4564" s="2">
        <v>45303</v>
      </c>
      <c r="C4564" s="1" t="s">
        <v>13290</v>
      </c>
      <c r="D4564" s="1" t="s">
        <v>18503</v>
      </c>
      <c r="E4564" s="1" t="s">
        <v>24</v>
      </c>
      <c r="F4564" s="1" t="s">
        <v>251</v>
      </c>
      <c r="G4564" s="1" t="s">
        <v>38</v>
      </c>
      <c r="H4564" s="1" t="s">
        <v>39</v>
      </c>
      <c r="I4564" s="1" t="s">
        <v>40</v>
      </c>
      <c r="J4564" s="1" t="s">
        <v>18504</v>
      </c>
      <c r="K4564" s="1" t="s">
        <v>10839</v>
      </c>
      <c r="L4564" s="1">
        <v>6</v>
      </c>
      <c r="M4564" s="1">
        <v>843.82</v>
      </c>
      <c r="N4564" s="1">
        <v>5062.92</v>
      </c>
      <c r="O4564" s="3">
        <v>0.2</v>
      </c>
      <c r="P4564" s="1">
        <v>1012.58</v>
      </c>
      <c r="Q4564" s="1">
        <v>4050.34</v>
      </c>
      <c r="R4564" s="1" t="s">
        <v>31</v>
      </c>
      <c r="S4564" s="1" t="s">
        <v>63</v>
      </c>
      <c r="T4564" s="3">
        <v>0.3</v>
      </c>
      <c r="U4564" s="1">
        <v>1215.0999999999999</v>
      </c>
    </row>
    <row r="4565" spans="1:21" x14ac:dyDescent="0.3">
      <c r="A4565" s="1" t="s">
        <v>18505</v>
      </c>
      <c r="B4565" s="2">
        <v>45314</v>
      </c>
      <c r="C4565" s="1" t="s">
        <v>18506</v>
      </c>
      <c r="D4565" s="1" t="s">
        <v>10344</v>
      </c>
      <c r="E4565" s="1" t="s">
        <v>36</v>
      </c>
      <c r="F4565" s="1" t="s">
        <v>67</v>
      </c>
      <c r="G4565" s="1" t="s">
        <v>26</v>
      </c>
      <c r="H4565" s="1" t="s">
        <v>27</v>
      </c>
      <c r="I4565" s="1" t="s">
        <v>49</v>
      </c>
      <c r="J4565" s="1" t="s">
        <v>18507</v>
      </c>
      <c r="K4565" s="1" t="s">
        <v>6683</v>
      </c>
      <c r="L4565" s="1">
        <v>7</v>
      </c>
      <c r="M4565" s="1">
        <v>998.79</v>
      </c>
      <c r="N4565" s="1">
        <v>6991.53</v>
      </c>
      <c r="O4565" s="3">
        <v>0.2</v>
      </c>
      <c r="P4565" s="1">
        <v>1398.31</v>
      </c>
      <c r="Q4565" s="1">
        <v>5593.22</v>
      </c>
      <c r="R4565" s="1" t="s">
        <v>85</v>
      </c>
      <c r="S4565" s="1" t="s">
        <v>43</v>
      </c>
      <c r="T4565" s="3">
        <v>0.25</v>
      </c>
      <c r="U4565" s="1">
        <v>1398.31</v>
      </c>
    </row>
    <row r="4566" spans="1:21" x14ac:dyDescent="0.3">
      <c r="A4566" s="1" t="s">
        <v>18508</v>
      </c>
      <c r="B4566" s="2">
        <v>45025</v>
      </c>
      <c r="C4566" s="1" t="s">
        <v>18509</v>
      </c>
      <c r="D4566" s="1" t="s">
        <v>18510</v>
      </c>
      <c r="E4566" s="1" t="s">
        <v>57</v>
      </c>
      <c r="F4566" s="1" t="s">
        <v>58</v>
      </c>
      <c r="G4566" s="1" t="s">
        <v>26</v>
      </c>
      <c r="H4566" s="1" t="s">
        <v>27</v>
      </c>
      <c r="I4566" s="1" t="s">
        <v>59</v>
      </c>
      <c r="J4566" s="1" t="s">
        <v>18511</v>
      </c>
      <c r="K4566" s="1" t="s">
        <v>18512</v>
      </c>
      <c r="L4566" s="1">
        <v>2</v>
      </c>
      <c r="M4566" s="1">
        <v>107.78</v>
      </c>
      <c r="N4566" s="1">
        <v>215.56</v>
      </c>
      <c r="O4566" s="3">
        <v>0.2</v>
      </c>
      <c r="P4566" s="1">
        <v>43.11</v>
      </c>
      <c r="Q4566" s="1">
        <v>172.45</v>
      </c>
      <c r="R4566" s="1" t="s">
        <v>62</v>
      </c>
      <c r="S4566" s="1" t="s">
        <v>43</v>
      </c>
      <c r="T4566" s="3">
        <v>0.25</v>
      </c>
      <c r="U4566" s="1">
        <v>43.11</v>
      </c>
    </row>
    <row r="4567" spans="1:21" x14ac:dyDescent="0.3">
      <c r="A4567" s="1" t="s">
        <v>18513</v>
      </c>
      <c r="B4567" s="2">
        <v>45375</v>
      </c>
      <c r="C4567" s="1" t="s">
        <v>18514</v>
      </c>
      <c r="D4567" s="1" t="s">
        <v>18515</v>
      </c>
      <c r="E4567" s="1" t="s">
        <v>47</v>
      </c>
      <c r="F4567" s="1" t="s">
        <v>235</v>
      </c>
      <c r="G4567" s="1" t="s">
        <v>26</v>
      </c>
      <c r="H4567" s="1" t="s">
        <v>39</v>
      </c>
      <c r="I4567" s="1" t="s">
        <v>105</v>
      </c>
      <c r="J4567" s="1" t="s">
        <v>18516</v>
      </c>
      <c r="K4567" s="1" t="s">
        <v>18517</v>
      </c>
      <c r="L4567" s="1">
        <v>7</v>
      </c>
      <c r="M4567" s="1">
        <v>113.33</v>
      </c>
      <c r="N4567" s="1">
        <v>793.31</v>
      </c>
      <c r="O4567" s="3">
        <v>0.2</v>
      </c>
      <c r="P4567" s="1">
        <v>158.66</v>
      </c>
      <c r="Q4567" s="1">
        <v>634.65</v>
      </c>
      <c r="R4567" s="1" t="s">
        <v>85</v>
      </c>
      <c r="S4567" s="1" t="s">
        <v>53</v>
      </c>
      <c r="T4567" s="3">
        <v>0.3</v>
      </c>
      <c r="U4567" s="1">
        <v>190.39</v>
      </c>
    </row>
    <row r="4568" spans="1:21" x14ac:dyDescent="0.3">
      <c r="A4568" s="1" t="s">
        <v>18518</v>
      </c>
      <c r="B4568" s="2">
        <v>45147</v>
      </c>
      <c r="C4568" s="1" t="s">
        <v>16723</v>
      </c>
      <c r="D4568" s="1" t="s">
        <v>18519</v>
      </c>
      <c r="E4568" s="1" t="s">
        <v>89</v>
      </c>
      <c r="F4568" s="1" t="s">
        <v>154</v>
      </c>
      <c r="G4568" s="1" t="s">
        <v>26</v>
      </c>
      <c r="H4568" s="1" t="s">
        <v>91</v>
      </c>
      <c r="I4568" s="1" t="s">
        <v>133</v>
      </c>
      <c r="J4568" s="1" t="s">
        <v>17392</v>
      </c>
      <c r="K4568" s="1" t="s">
        <v>18520</v>
      </c>
      <c r="L4568" s="1">
        <v>1</v>
      </c>
      <c r="M4568" s="1">
        <v>643.19000000000005</v>
      </c>
      <c r="N4568" s="1">
        <v>643.19000000000005</v>
      </c>
      <c r="O4568" s="3">
        <v>0.2</v>
      </c>
      <c r="P4568" s="1">
        <v>128.63999999999999</v>
      </c>
      <c r="Q4568" s="1">
        <v>514.54999999999995</v>
      </c>
      <c r="R4568" s="1" t="s">
        <v>62</v>
      </c>
      <c r="S4568" s="1" t="s">
        <v>43</v>
      </c>
      <c r="T4568" s="3">
        <v>0.25</v>
      </c>
      <c r="U4568" s="1">
        <v>128.63999999999999</v>
      </c>
    </row>
    <row r="4569" spans="1:21" x14ac:dyDescent="0.3">
      <c r="A4569" s="1" t="s">
        <v>18521</v>
      </c>
      <c r="B4569" s="2">
        <v>45336</v>
      </c>
      <c r="C4569" s="1" t="s">
        <v>18522</v>
      </c>
      <c r="D4569" s="1" t="s">
        <v>18523</v>
      </c>
      <c r="E4569" s="1" t="s">
        <v>36</v>
      </c>
      <c r="F4569" s="1" t="s">
        <v>67</v>
      </c>
      <c r="G4569" s="1" t="s">
        <v>38</v>
      </c>
      <c r="H4569" s="1" t="s">
        <v>91</v>
      </c>
      <c r="I4569" s="1" t="s">
        <v>92</v>
      </c>
      <c r="J4569" s="1" t="s">
        <v>18524</v>
      </c>
      <c r="K4569" s="1" t="s">
        <v>18525</v>
      </c>
      <c r="L4569" s="1">
        <v>3</v>
      </c>
      <c r="M4569" s="1">
        <v>677.86</v>
      </c>
      <c r="N4569" s="1">
        <v>2033.58</v>
      </c>
      <c r="O4569" s="3">
        <v>0.05</v>
      </c>
      <c r="P4569" s="1">
        <v>101.68</v>
      </c>
      <c r="Q4569" s="1">
        <v>1931.9</v>
      </c>
      <c r="R4569" s="1" t="s">
        <v>85</v>
      </c>
      <c r="S4569" s="1" t="s">
        <v>63</v>
      </c>
      <c r="T4569" s="3">
        <v>0.3</v>
      </c>
      <c r="U4569" s="1">
        <v>579.57000000000005</v>
      </c>
    </row>
    <row r="4570" spans="1:21" x14ac:dyDescent="0.3">
      <c r="A4570" s="1" t="s">
        <v>18526</v>
      </c>
      <c r="B4570" s="2">
        <v>45226</v>
      </c>
      <c r="C4570" s="1" t="s">
        <v>5909</v>
      </c>
      <c r="D4570" s="1" t="s">
        <v>2549</v>
      </c>
      <c r="E4570" s="1" t="s">
        <v>24</v>
      </c>
      <c r="F4570" s="1" t="s">
        <v>82</v>
      </c>
      <c r="G4570" s="1" t="s">
        <v>38</v>
      </c>
      <c r="H4570" s="1" t="s">
        <v>91</v>
      </c>
      <c r="I4570" s="1" t="s">
        <v>133</v>
      </c>
      <c r="J4570" s="1" t="s">
        <v>18527</v>
      </c>
      <c r="K4570" s="1" t="s">
        <v>16263</v>
      </c>
      <c r="L4570" s="1">
        <v>6</v>
      </c>
      <c r="M4570" s="1">
        <v>857.84</v>
      </c>
      <c r="N4570" s="1">
        <v>5147.04</v>
      </c>
      <c r="O4570" s="3">
        <v>0.2</v>
      </c>
      <c r="P4570" s="1">
        <v>1029.4100000000001</v>
      </c>
      <c r="Q4570" s="1">
        <v>4117.63</v>
      </c>
      <c r="R4570" s="1" t="s">
        <v>62</v>
      </c>
      <c r="S4570" s="1" t="s">
        <v>43</v>
      </c>
      <c r="T4570" s="3">
        <v>0.15</v>
      </c>
      <c r="U4570" s="1">
        <v>617.64</v>
      </c>
    </row>
    <row r="4571" spans="1:21" x14ac:dyDescent="0.3">
      <c r="A4571" s="1" t="s">
        <v>18528</v>
      </c>
      <c r="B4571" s="2">
        <v>45350</v>
      </c>
      <c r="C4571" s="1" t="s">
        <v>10403</v>
      </c>
      <c r="D4571" s="1" t="s">
        <v>7292</v>
      </c>
      <c r="E4571" s="1" t="s">
        <v>24</v>
      </c>
      <c r="F4571" s="1" t="s">
        <v>25</v>
      </c>
      <c r="G4571" s="1" t="s">
        <v>38</v>
      </c>
      <c r="H4571" s="1" t="s">
        <v>91</v>
      </c>
      <c r="I4571" s="1" t="s">
        <v>175</v>
      </c>
      <c r="J4571" s="1" t="s">
        <v>10523</v>
      </c>
      <c r="K4571" s="1" t="s">
        <v>18529</v>
      </c>
      <c r="L4571" s="1">
        <v>9</v>
      </c>
      <c r="M4571" s="1">
        <v>700.55</v>
      </c>
      <c r="N4571" s="1">
        <v>6304.95</v>
      </c>
      <c r="O4571" s="3">
        <v>0</v>
      </c>
      <c r="P4571" s="1">
        <v>0</v>
      </c>
      <c r="Q4571" s="1">
        <v>6304.95</v>
      </c>
      <c r="R4571" s="1" t="s">
        <v>85</v>
      </c>
      <c r="S4571" s="1" t="s">
        <v>43</v>
      </c>
      <c r="T4571" s="3">
        <v>0.15</v>
      </c>
      <c r="U4571" s="1">
        <v>945.74</v>
      </c>
    </row>
    <row r="4572" spans="1:21" x14ac:dyDescent="0.3">
      <c r="A4572" s="1" t="s">
        <v>18530</v>
      </c>
      <c r="B4572" s="2">
        <v>45307</v>
      </c>
      <c r="C4572" s="1" t="s">
        <v>526</v>
      </c>
      <c r="D4572" s="1" t="s">
        <v>18531</v>
      </c>
      <c r="E4572" s="1" t="s">
        <v>89</v>
      </c>
      <c r="F4572" s="1" t="s">
        <v>90</v>
      </c>
      <c r="G4572" s="1" t="s">
        <v>26</v>
      </c>
      <c r="H4572" s="1" t="s">
        <v>68</v>
      </c>
      <c r="I4572" s="1" t="s">
        <v>69</v>
      </c>
      <c r="J4572" s="1" t="s">
        <v>15899</v>
      </c>
      <c r="K4572" s="1" t="s">
        <v>6433</v>
      </c>
      <c r="L4572" s="1">
        <v>1</v>
      </c>
      <c r="M4572" s="1">
        <v>936.2</v>
      </c>
      <c r="N4572" s="1">
        <v>936.2</v>
      </c>
      <c r="O4572" s="3">
        <v>0.2</v>
      </c>
      <c r="P4572" s="1">
        <v>187.24</v>
      </c>
      <c r="Q4572" s="1">
        <v>748.96</v>
      </c>
      <c r="R4572" s="1" t="s">
        <v>62</v>
      </c>
      <c r="S4572" s="1" t="s">
        <v>53</v>
      </c>
      <c r="T4572" s="3">
        <v>0.3</v>
      </c>
      <c r="U4572" s="1">
        <v>224.69</v>
      </c>
    </row>
    <row r="4573" spans="1:21" x14ac:dyDescent="0.3">
      <c r="A4573" s="1" t="s">
        <v>18532</v>
      </c>
      <c r="B4573" s="2">
        <v>45236</v>
      </c>
      <c r="C4573" s="1" t="s">
        <v>18533</v>
      </c>
      <c r="D4573" s="1" t="s">
        <v>18534</v>
      </c>
      <c r="E4573" s="1" t="s">
        <v>36</v>
      </c>
      <c r="F4573" s="1" t="s">
        <v>37</v>
      </c>
      <c r="G4573" s="1" t="s">
        <v>26</v>
      </c>
      <c r="H4573" s="1" t="s">
        <v>91</v>
      </c>
      <c r="I4573" s="1" t="s">
        <v>92</v>
      </c>
      <c r="J4573" s="1" t="s">
        <v>18535</v>
      </c>
      <c r="K4573" s="1" t="s">
        <v>18536</v>
      </c>
      <c r="L4573" s="1">
        <v>10</v>
      </c>
      <c r="M4573" s="1">
        <v>883.39</v>
      </c>
      <c r="N4573" s="1">
        <v>8833.9</v>
      </c>
      <c r="O4573" s="3">
        <v>0.2</v>
      </c>
      <c r="P4573" s="1">
        <v>1766.78</v>
      </c>
      <c r="Q4573" s="1">
        <v>7067.12</v>
      </c>
      <c r="R4573" s="1" t="s">
        <v>52</v>
      </c>
      <c r="S4573" s="1" t="s">
        <v>63</v>
      </c>
      <c r="T4573" s="3">
        <v>0.3</v>
      </c>
      <c r="U4573" s="1">
        <v>2120.14</v>
      </c>
    </row>
    <row r="4574" spans="1:21" x14ac:dyDescent="0.3">
      <c r="A4574" s="1" t="s">
        <v>18537</v>
      </c>
      <c r="B4574" s="2">
        <v>44991</v>
      </c>
      <c r="C4574" s="1" t="s">
        <v>10723</v>
      </c>
      <c r="D4574" s="1" t="s">
        <v>15027</v>
      </c>
      <c r="E4574" s="1" t="s">
        <v>57</v>
      </c>
      <c r="F4574" s="1" t="s">
        <v>58</v>
      </c>
      <c r="G4574" s="1" t="s">
        <v>38</v>
      </c>
      <c r="H4574" s="1" t="s">
        <v>39</v>
      </c>
      <c r="I4574" s="1" t="s">
        <v>40</v>
      </c>
      <c r="J4574" s="1" t="s">
        <v>18504</v>
      </c>
      <c r="K4574" s="1" t="s">
        <v>18538</v>
      </c>
      <c r="L4574" s="1">
        <v>5</v>
      </c>
      <c r="M4574" s="1">
        <v>241.9</v>
      </c>
      <c r="N4574" s="1">
        <v>1209.5</v>
      </c>
      <c r="O4574" s="3">
        <v>0</v>
      </c>
      <c r="P4574" s="1">
        <v>0</v>
      </c>
      <c r="Q4574" s="1">
        <v>1209.5</v>
      </c>
      <c r="R4574" s="1" t="s">
        <v>62</v>
      </c>
      <c r="S4574" s="1" t="s">
        <v>63</v>
      </c>
      <c r="T4574" s="3">
        <v>0.3</v>
      </c>
      <c r="U4574" s="1">
        <v>362.85</v>
      </c>
    </row>
    <row r="4575" spans="1:21" x14ac:dyDescent="0.3">
      <c r="A4575" s="1" t="s">
        <v>18539</v>
      </c>
      <c r="B4575" s="2">
        <v>45377</v>
      </c>
      <c r="C4575" s="1" t="s">
        <v>16190</v>
      </c>
      <c r="D4575" s="1" t="s">
        <v>18540</v>
      </c>
      <c r="E4575" s="1" t="s">
        <v>57</v>
      </c>
      <c r="F4575" s="1" t="s">
        <v>58</v>
      </c>
      <c r="G4575" s="1" t="s">
        <v>38</v>
      </c>
      <c r="H4575" s="1" t="s">
        <v>39</v>
      </c>
      <c r="I4575" s="1" t="s">
        <v>105</v>
      </c>
      <c r="J4575" s="1" t="s">
        <v>18541</v>
      </c>
      <c r="K4575" s="1" t="s">
        <v>6070</v>
      </c>
      <c r="L4575" s="1">
        <v>6</v>
      </c>
      <c r="M4575" s="1">
        <v>639.55999999999995</v>
      </c>
      <c r="N4575" s="1">
        <v>3837.36</v>
      </c>
      <c r="O4575" s="3">
        <v>0.1</v>
      </c>
      <c r="P4575" s="1">
        <v>383.74</v>
      </c>
      <c r="Q4575" s="1">
        <v>3453.62</v>
      </c>
      <c r="R4575" s="1" t="s">
        <v>62</v>
      </c>
      <c r="S4575" s="1" t="s">
        <v>32</v>
      </c>
      <c r="T4575" s="3">
        <v>0.3</v>
      </c>
      <c r="U4575" s="1">
        <v>1036.0899999999999</v>
      </c>
    </row>
    <row r="4576" spans="1:21" x14ac:dyDescent="0.3">
      <c r="A4576" s="1" t="s">
        <v>18542</v>
      </c>
      <c r="B4576" s="2">
        <v>45255</v>
      </c>
      <c r="C4576" s="1" t="s">
        <v>18543</v>
      </c>
      <c r="D4576" s="1" t="s">
        <v>7963</v>
      </c>
      <c r="E4576" s="1" t="s">
        <v>89</v>
      </c>
      <c r="F4576" s="1" t="s">
        <v>90</v>
      </c>
      <c r="G4576" s="1" t="s">
        <v>26</v>
      </c>
      <c r="H4576" s="1" t="s">
        <v>68</v>
      </c>
      <c r="I4576" s="1" t="s">
        <v>111</v>
      </c>
      <c r="J4576" s="1" t="s">
        <v>17333</v>
      </c>
      <c r="K4576" s="1" t="s">
        <v>18544</v>
      </c>
      <c r="L4576" s="1">
        <v>3</v>
      </c>
      <c r="M4576" s="1">
        <v>555.12</v>
      </c>
      <c r="N4576" s="1">
        <v>1665.36</v>
      </c>
      <c r="O4576" s="3">
        <v>0</v>
      </c>
      <c r="P4576" s="1">
        <v>0</v>
      </c>
      <c r="Q4576" s="1">
        <v>1665.36</v>
      </c>
      <c r="R4576" s="1" t="s">
        <v>62</v>
      </c>
      <c r="S4576" s="1" t="s">
        <v>43</v>
      </c>
      <c r="T4576" s="3">
        <v>0.15</v>
      </c>
      <c r="U4576" s="1">
        <v>249.8</v>
      </c>
    </row>
    <row r="4577" spans="1:21" x14ac:dyDescent="0.3">
      <c r="A4577" s="1" t="s">
        <v>18545</v>
      </c>
      <c r="B4577" s="2">
        <v>45048</v>
      </c>
      <c r="C4577" s="1" t="s">
        <v>18546</v>
      </c>
      <c r="D4577" s="1" t="s">
        <v>18547</v>
      </c>
      <c r="E4577" s="1" t="s">
        <v>57</v>
      </c>
      <c r="F4577" s="1" t="s">
        <v>75</v>
      </c>
      <c r="G4577" s="1" t="s">
        <v>38</v>
      </c>
      <c r="H4577" s="1" t="s">
        <v>91</v>
      </c>
      <c r="I4577" s="1" t="s">
        <v>133</v>
      </c>
      <c r="J4577" s="1" t="s">
        <v>18548</v>
      </c>
      <c r="K4577" s="1" t="s">
        <v>1159</v>
      </c>
      <c r="L4577" s="1">
        <v>2</v>
      </c>
      <c r="M4577" s="1">
        <v>102.69</v>
      </c>
      <c r="N4577" s="1">
        <v>205.38</v>
      </c>
      <c r="O4577" s="3">
        <v>0</v>
      </c>
      <c r="P4577" s="1">
        <v>0</v>
      </c>
      <c r="Q4577" s="1">
        <v>205.38</v>
      </c>
      <c r="R4577" s="1" t="s">
        <v>85</v>
      </c>
      <c r="S4577" s="1" t="s">
        <v>43</v>
      </c>
      <c r="T4577" s="3">
        <v>0.25</v>
      </c>
      <c r="U4577" s="1">
        <v>51.34</v>
      </c>
    </row>
    <row r="4578" spans="1:21" x14ac:dyDescent="0.3">
      <c r="A4578" s="1" t="s">
        <v>18549</v>
      </c>
      <c r="B4578" s="2">
        <v>45165</v>
      </c>
      <c r="C4578" s="1" t="s">
        <v>11064</v>
      </c>
      <c r="D4578" s="1" t="s">
        <v>18550</v>
      </c>
      <c r="E4578" s="1" t="s">
        <v>57</v>
      </c>
      <c r="F4578" s="1" t="s">
        <v>58</v>
      </c>
      <c r="G4578" s="1" t="s">
        <v>26</v>
      </c>
      <c r="H4578" s="1" t="s">
        <v>68</v>
      </c>
      <c r="I4578" s="1" t="s">
        <v>111</v>
      </c>
      <c r="J4578" s="1" t="s">
        <v>8853</v>
      </c>
      <c r="K4578" s="1" t="s">
        <v>5117</v>
      </c>
      <c r="L4578" s="1">
        <v>5</v>
      </c>
      <c r="M4578" s="1">
        <v>610.64</v>
      </c>
      <c r="N4578" s="1">
        <v>3053.2</v>
      </c>
      <c r="O4578" s="3">
        <v>0.2</v>
      </c>
      <c r="P4578" s="1">
        <v>610.64</v>
      </c>
      <c r="Q4578" s="1">
        <v>2442.56</v>
      </c>
      <c r="R4578" s="1" t="s">
        <v>52</v>
      </c>
      <c r="S4578" s="1" t="s">
        <v>43</v>
      </c>
      <c r="T4578" s="3">
        <v>0.3</v>
      </c>
      <c r="U4578" s="1">
        <v>732.77</v>
      </c>
    </row>
    <row r="4579" spans="1:21" x14ac:dyDescent="0.3">
      <c r="A4579" s="1" t="s">
        <v>18551</v>
      </c>
      <c r="B4579" s="2">
        <v>45191</v>
      </c>
      <c r="C4579" s="1" t="s">
        <v>4708</v>
      </c>
      <c r="D4579" s="1" t="s">
        <v>18552</v>
      </c>
      <c r="E4579" s="1" t="s">
        <v>24</v>
      </c>
      <c r="F4579" s="1" t="s">
        <v>82</v>
      </c>
      <c r="G4579" s="1" t="s">
        <v>38</v>
      </c>
      <c r="H4579" s="1" t="s">
        <v>39</v>
      </c>
      <c r="I4579" s="1" t="s">
        <v>40</v>
      </c>
      <c r="J4579" s="1" t="s">
        <v>18553</v>
      </c>
      <c r="K4579" s="1" t="s">
        <v>18554</v>
      </c>
      <c r="L4579" s="1">
        <v>2</v>
      </c>
      <c r="M4579" s="1">
        <v>130.85</v>
      </c>
      <c r="N4579" s="1">
        <v>261.7</v>
      </c>
      <c r="O4579" s="3">
        <v>0.2</v>
      </c>
      <c r="P4579" s="1">
        <v>52.34</v>
      </c>
      <c r="Q4579" s="1">
        <v>209.36</v>
      </c>
      <c r="R4579" s="1" t="s">
        <v>85</v>
      </c>
      <c r="S4579" s="1" t="s">
        <v>63</v>
      </c>
      <c r="T4579" s="3">
        <v>0.3</v>
      </c>
      <c r="U4579" s="1">
        <v>62.81</v>
      </c>
    </row>
    <row r="4580" spans="1:21" x14ac:dyDescent="0.3">
      <c r="A4580" s="1" t="s">
        <v>18555</v>
      </c>
      <c r="B4580" s="2">
        <v>45277</v>
      </c>
      <c r="C4580" s="1" t="s">
        <v>18556</v>
      </c>
      <c r="D4580" s="1" t="s">
        <v>12930</v>
      </c>
      <c r="E4580" s="1" t="s">
        <v>36</v>
      </c>
      <c r="F4580" s="1" t="s">
        <v>67</v>
      </c>
      <c r="G4580" s="1" t="s">
        <v>38</v>
      </c>
      <c r="H4580" s="1" t="s">
        <v>39</v>
      </c>
      <c r="I4580" s="1" t="s">
        <v>40</v>
      </c>
      <c r="J4580" s="1" t="s">
        <v>3263</v>
      </c>
      <c r="K4580" s="1" t="s">
        <v>13250</v>
      </c>
      <c r="L4580" s="1">
        <v>6</v>
      </c>
      <c r="M4580" s="1">
        <v>222.52</v>
      </c>
      <c r="N4580" s="1">
        <v>1335.12</v>
      </c>
      <c r="O4580" s="3">
        <v>0.05</v>
      </c>
      <c r="P4580" s="1">
        <v>66.760000000000005</v>
      </c>
      <c r="Q4580" s="1">
        <v>1268.3599999999999</v>
      </c>
      <c r="R4580" s="1" t="s">
        <v>85</v>
      </c>
      <c r="S4580" s="1" t="s">
        <v>32</v>
      </c>
      <c r="T4580" s="3">
        <v>0.25</v>
      </c>
      <c r="U4580" s="1">
        <v>317.08999999999997</v>
      </c>
    </row>
    <row r="4581" spans="1:21" x14ac:dyDescent="0.3">
      <c r="A4581" s="1" t="s">
        <v>18557</v>
      </c>
      <c r="B4581" s="2">
        <v>45232</v>
      </c>
      <c r="C4581" s="1" t="s">
        <v>8597</v>
      </c>
      <c r="D4581" s="1" t="s">
        <v>2234</v>
      </c>
      <c r="E4581" s="1" t="s">
        <v>89</v>
      </c>
      <c r="F4581" s="1" t="s">
        <v>104</v>
      </c>
      <c r="G4581" s="1" t="s">
        <v>38</v>
      </c>
      <c r="H4581" s="1" t="s">
        <v>27</v>
      </c>
      <c r="I4581" s="1" t="s">
        <v>28</v>
      </c>
      <c r="J4581" s="1" t="s">
        <v>3273</v>
      </c>
      <c r="K4581" s="1" t="s">
        <v>7519</v>
      </c>
      <c r="L4581" s="1">
        <v>3</v>
      </c>
      <c r="M4581" s="1">
        <v>648.37</v>
      </c>
      <c r="N4581" s="1">
        <v>1945.11</v>
      </c>
      <c r="O4581" s="3">
        <v>0.05</v>
      </c>
      <c r="P4581" s="1">
        <v>97.26</v>
      </c>
      <c r="Q4581" s="1">
        <v>1847.85</v>
      </c>
      <c r="R4581" s="1" t="s">
        <v>52</v>
      </c>
      <c r="S4581" s="1" t="s">
        <v>53</v>
      </c>
      <c r="T4581" s="3">
        <v>0.25</v>
      </c>
      <c r="U4581" s="1">
        <v>461.96</v>
      </c>
    </row>
    <row r="4582" spans="1:21" x14ac:dyDescent="0.3">
      <c r="A4582" s="1" t="s">
        <v>18558</v>
      </c>
      <c r="B4582" s="2">
        <v>44952</v>
      </c>
      <c r="C4582" s="1" t="s">
        <v>18559</v>
      </c>
      <c r="D4582" s="1" t="s">
        <v>363</v>
      </c>
      <c r="E4582" s="1" t="s">
        <v>47</v>
      </c>
      <c r="F4582" s="1" t="s">
        <v>48</v>
      </c>
      <c r="G4582" s="1" t="s">
        <v>38</v>
      </c>
      <c r="H4582" s="1" t="s">
        <v>68</v>
      </c>
      <c r="I4582" s="1" t="s">
        <v>69</v>
      </c>
      <c r="J4582" s="1" t="s">
        <v>3388</v>
      </c>
      <c r="K4582" s="1" t="s">
        <v>18560</v>
      </c>
      <c r="L4582" s="1">
        <v>7</v>
      </c>
      <c r="M4582" s="1">
        <v>891.63</v>
      </c>
      <c r="N4582" s="1">
        <v>6241.41</v>
      </c>
      <c r="O4582" s="3">
        <v>0.1</v>
      </c>
      <c r="P4582" s="1">
        <v>624.14</v>
      </c>
      <c r="Q4582" s="1">
        <v>5617.27</v>
      </c>
      <c r="R4582" s="1" t="s">
        <v>62</v>
      </c>
      <c r="S4582" s="1" t="s">
        <v>32</v>
      </c>
      <c r="T4582" s="3">
        <v>0.15</v>
      </c>
      <c r="U4582" s="1">
        <v>842.59</v>
      </c>
    </row>
    <row r="4583" spans="1:21" x14ac:dyDescent="0.3">
      <c r="A4583" s="1" t="s">
        <v>18561</v>
      </c>
      <c r="B4583" s="2">
        <v>45298</v>
      </c>
      <c r="C4583" s="1" t="s">
        <v>9215</v>
      </c>
      <c r="D4583" s="1" t="s">
        <v>14451</v>
      </c>
      <c r="E4583" s="1" t="s">
        <v>89</v>
      </c>
      <c r="F4583" s="1" t="s">
        <v>154</v>
      </c>
      <c r="G4583" s="1" t="s">
        <v>38</v>
      </c>
      <c r="H4583" s="1" t="s">
        <v>68</v>
      </c>
      <c r="I4583" s="1" t="s">
        <v>69</v>
      </c>
      <c r="J4583" s="1" t="s">
        <v>18562</v>
      </c>
      <c r="K4583" s="1" t="s">
        <v>18068</v>
      </c>
      <c r="L4583" s="1">
        <v>3</v>
      </c>
      <c r="M4583" s="1">
        <v>591.87</v>
      </c>
      <c r="N4583" s="1">
        <v>1775.61</v>
      </c>
      <c r="O4583" s="3">
        <v>0</v>
      </c>
      <c r="P4583" s="1">
        <v>0</v>
      </c>
      <c r="Q4583" s="1">
        <v>1775.61</v>
      </c>
      <c r="R4583" s="1" t="s">
        <v>62</v>
      </c>
      <c r="S4583" s="1" t="s">
        <v>53</v>
      </c>
      <c r="T4583" s="3">
        <v>0.15</v>
      </c>
      <c r="U4583" s="1">
        <v>266.33999999999997</v>
      </c>
    </row>
    <row r="4584" spans="1:21" x14ac:dyDescent="0.3">
      <c r="A4584" s="1" t="s">
        <v>18563</v>
      </c>
      <c r="B4584" s="2">
        <v>44962</v>
      </c>
      <c r="C4584" s="1" t="s">
        <v>18564</v>
      </c>
      <c r="D4584" s="1" t="s">
        <v>8424</v>
      </c>
      <c r="E4584" s="1" t="s">
        <v>57</v>
      </c>
      <c r="F4584" s="1" t="s">
        <v>75</v>
      </c>
      <c r="G4584" s="1" t="s">
        <v>38</v>
      </c>
      <c r="H4584" s="1" t="s">
        <v>39</v>
      </c>
      <c r="I4584" s="1" t="s">
        <v>76</v>
      </c>
      <c r="J4584" s="1" t="s">
        <v>4599</v>
      </c>
      <c r="K4584" s="1" t="s">
        <v>18565</v>
      </c>
      <c r="L4584" s="1">
        <v>10</v>
      </c>
      <c r="M4584" s="1">
        <v>875.6</v>
      </c>
      <c r="N4584" s="1">
        <v>8756</v>
      </c>
      <c r="O4584" s="3">
        <v>0.05</v>
      </c>
      <c r="P4584" s="1">
        <v>437.8</v>
      </c>
      <c r="Q4584" s="1">
        <v>8318.2000000000007</v>
      </c>
      <c r="R4584" s="1" t="s">
        <v>31</v>
      </c>
      <c r="S4584" s="1" t="s">
        <v>32</v>
      </c>
      <c r="T4584" s="3">
        <v>0.25</v>
      </c>
      <c r="U4584" s="1">
        <v>2079.5500000000002</v>
      </c>
    </row>
    <row r="4585" spans="1:21" x14ac:dyDescent="0.3">
      <c r="A4585" s="1" t="s">
        <v>18566</v>
      </c>
      <c r="B4585" s="2">
        <v>45053</v>
      </c>
      <c r="C4585" s="1" t="s">
        <v>18567</v>
      </c>
      <c r="D4585" s="1" t="s">
        <v>18568</v>
      </c>
      <c r="E4585" s="1" t="s">
        <v>89</v>
      </c>
      <c r="F4585" s="1" t="s">
        <v>90</v>
      </c>
      <c r="G4585" s="1" t="s">
        <v>38</v>
      </c>
      <c r="H4585" s="1" t="s">
        <v>39</v>
      </c>
      <c r="I4585" s="1" t="s">
        <v>40</v>
      </c>
      <c r="J4585" s="1" t="s">
        <v>9640</v>
      </c>
      <c r="K4585" s="1" t="s">
        <v>18569</v>
      </c>
      <c r="L4585" s="1">
        <v>3</v>
      </c>
      <c r="M4585" s="1">
        <v>659.03</v>
      </c>
      <c r="N4585" s="1">
        <v>1977.09</v>
      </c>
      <c r="O4585" s="3">
        <v>0.1</v>
      </c>
      <c r="P4585" s="1">
        <v>197.71</v>
      </c>
      <c r="Q4585" s="1">
        <v>1779.38</v>
      </c>
      <c r="R4585" s="1" t="s">
        <v>31</v>
      </c>
      <c r="S4585" s="1" t="s">
        <v>63</v>
      </c>
      <c r="T4585" s="3">
        <v>0.15</v>
      </c>
      <c r="U4585" s="1">
        <v>266.91000000000003</v>
      </c>
    </row>
    <row r="4586" spans="1:21" x14ac:dyDescent="0.3">
      <c r="A4586" s="1" t="s">
        <v>18570</v>
      </c>
      <c r="B4586" s="2">
        <v>45322</v>
      </c>
      <c r="C4586" s="1" t="s">
        <v>6890</v>
      </c>
      <c r="D4586" s="1" t="s">
        <v>9378</v>
      </c>
      <c r="E4586" s="1" t="s">
        <v>57</v>
      </c>
      <c r="F4586" s="1" t="s">
        <v>75</v>
      </c>
      <c r="G4586" s="1" t="s">
        <v>38</v>
      </c>
      <c r="H4586" s="1" t="s">
        <v>91</v>
      </c>
      <c r="I4586" s="1" t="s">
        <v>92</v>
      </c>
      <c r="J4586" s="1" t="s">
        <v>18571</v>
      </c>
      <c r="K4586" s="1" t="s">
        <v>18572</v>
      </c>
      <c r="L4586" s="1">
        <v>9</v>
      </c>
      <c r="M4586" s="1">
        <v>457.98</v>
      </c>
      <c r="N4586" s="1">
        <v>4121.82</v>
      </c>
      <c r="O4586" s="3">
        <v>0</v>
      </c>
      <c r="P4586" s="1">
        <v>0</v>
      </c>
      <c r="Q4586" s="1">
        <v>4121.82</v>
      </c>
      <c r="R4586" s="1" t="s">
        <v>52</v>
      </c>
      <c r="S4586" s="1" t="s">
        <v>43</v>
      </c>
      <c r="T4586" s="3">
        <v>0.25</v>
      </c>
      <c r="U4586" s="1">
        <v>1030.45</v>
      </c>
    </row>
    <row r="4587" spans="1:21" x14ac:dyDescent="0.3">
      <c r="A4587" s="1" t="s">
        <v>18573</v>
      </c>
      <c r="B4587" s="2">
        <v>45172</v>
      </c>
      <c r="C4587" s="1" t="s">
        <v>18574</v>
      </c>
      <c r="D4587" s="1" t="s">
        <v>18575</v>
      </c>
      <c r="E4587" s="1" t="s">
        <v>57</v>
      </c>
      <c r="F4587" s="1" t="s">
        <v>98</v>
      </c>
      <c r="G4587" s="1" t="s">
        <v>38</v>
      </c>
      <c r="H4587" s="1" t="s">
        <v>68</v>
      </c>
      <c r="I4587" s="1" t="s">
        <v>111</v>
      </c>
      <c r="J4587" s="1" t="s">
        <v>18576</v>
      </c>
      <c r="K4587" s="1" t="s">
        <v>18577</v>
      </c>
      <c r="L4587" s="1">
        <v>6</v>
      </c>
      <c r="M4587" s="1">
        <v>530.70000000000005</v>
      </c>
      <c r="N4587" s="1">
        <v>3184.2</v>
      </c>
      <c r="O4587" s="3">
        <v>0</v>
      </c>
      <c r="P4587" s="1">
        <v>0</v>
      </c>
      <c r="Q4587" s="1">
        <v>3184.2</v>
      </c>
      <c r="R4587" s="1" t="s">
        <v>31</v>
      </c>
      <c r="S4587" s="1" t="s">
        <v>32</v>
      </c>
      <c r="T4587" s="3">
        <v>0.3</v>
      </c>
      <c r="U4587" s="1">
        <v>955.26</v>
      </c>
    </row>
    <row r="4588" spans="1:21" x14ac:dyDescent="0.3">
      <c r="A4588" s="1" t="s">
        <v>18578</v>
      </c>
      <c r="B4588" s="2">
        <v>44972</v>
      </c>
      <c r="C4588" s="1" t="s">
        <v>18579</v>
      </c>
      <c r="D4588" s="1" t="s">
        <v>18580</v>
      </c>
      <c r="E4588" s="1" t="s">
        <v>57</v>
      </c>
      <c r="F4588" s="1" t="s">
        <v>75</v>
      </c>
      <c r="G4588" s="1" t="s">
        <v>38</v>
      </c>
      <c r="H4588" s="1" t="s">
        <v>91</v>
      </c>
      <c r="I4588" s="1" t="s">
        <v>133</v>
      </c>
      <c r="J4588" s="1" t="s">
        <v>1183</v>
      </c>
      <c r="K4588" s="1" t="s">
        <v>18581</v>
      </c>
      <c r="L4588" s="1">
        <v>4</v>
      </c>
      <c r="M4588" s="1">
        <v>879.6</v>
      </c>
      <c r="N4588" s="1">
        <v>3518.4</v>
      </c>
      <c r="O4588" s="3">
        <v>0.2</v>
      </c>
      <c r="P4588" s="1">
        <v>703.68</v>
      </c>
      <c r="Q4588" s="1">
        <v>2814.72</v>
      </c>
      <c r="R4588" s="1" t="s">
        <v>85</v>
      </c>
      <c r="S4588" s="1" t="s">
        <v>43</v>
      </c>
      <c r="T4588" s="3">
        <v>0.25</v>
      </c>
      <c r="U4588" s="1">
        <v>703.68</v>
      </c>
    </row>
    <row r="4589" spans="1:21" x14ac:dyDescent="0.3">
      <c r="A4589" s="1" t="s">
        <v>18582</v>
      </c>
      <c r="B4589" s="2">
        <v>45172</v>
      </c>
      <c r="C4589" s="1" t="s">
        <v>18583</v>
      </c>
      <c r="D4589" s="1" t="s">
        <v>18584</v>
      </c>
      <c r="E4589" s="1" t="s">
        <v>89</v>
      </c>
      <c r="F4589" s="1" t="s">
        <v>90</v>
      </c>
      <c r="G4589" s="1" t="s">
        <v>26</v>
      </c>
      <c r="H4589" s="1" t="s">
        <v>39</v>
      </c>
      <c r="I4589" s="1" t="s">
        <v>76</v>
      </c>
      <c r="J4589" s="1" t="s">
        <v>18585</v>
      </c>
      <c r="K4589" s="1" t="s">
        <v>18586</v>
      </c>
      <c r="L4589" s="1">
        <v>10</v>
      </c>
      <c r="M4589" s="1">
        <v>475.69</v>
      </c>
      <c r="N4589" s="1">
        <v>4756.8999999999996</v>
      </c>
      <c r="O4589" s="3">
        <v>0.2</v>
      </c>
      <c r="P4589" s="1">
        <v>951.38</v>
      </c>
      <c r="Q4589" s="1">
        <v>3805.52</v>
      </c>
      <c r="R4589" s="1" t="s">
        <v>85</v>
      </c>
      <c r="S4589" s="1" t="s">
        <v>53</v>
      </c>
      <c r="T4589" s="3">
        <v>0.15</v>
      </c>
      <c r="U4589" s="1">
        <v>570.83000000000004</v>
      </c>
    </row>
    <row r="4590" spans="1:21" x14ac:dyDescent="0.3">
      <c r="A4590" s="1" t="s">
        <v>18587</v>
      </c>
      <c r="B4590" s="2">
        <v>45377</v>
      </c>
      <c r="C4590" s="1" t="s">
        <v>12296</v>
      </c>
      <c r="D4590" s="1" t="s">
        <v>18588</v>
      </c>
      <c r="E4590" s="1" t="s">
        <v>89</v>
      </c>
      <c r="F4590" s="1" t="s">
        <v>90</v>
      </c>
      <c r="G4590" s="1" t="s">
        <v>38</v>
      </c>
      <c r="H4590" s="1" t="s">
        <v>91</v>
      </c>
      <c r="I4590" s="1" t="s">
        <v>175</v>
      </c>
      <c r="J4590" s="1" t="s">
        <v>18589</v>
      </c>
      <c r="K4590" s="1" t="s">
        <v>18590</v>
      </c>
      <c r="L4590" s="1">
        <v>2</v>
      </c>
      <c r="M4590" s="1">
        <v>932.89</v>
      </c>
      <c r="N4590" s="1">
        <v>1865.78</v>
      </c>
      <c r="O4590" s="3">
        <v>0.05</v>
      </c>
      <c r="P4590" s="1">
        <v>93.29</v>
      </c>
      <c r="Q4590" s="1">
        <v>1772.49</v>
      </c>
      <c r="R4590" s="1" t="s">
        <v>62</v>
      </c>
      <c r="S4590" s="1" t="s">
        <v>53</v>
      </c>
      <c r="T4590" s="3">
        <v>0.3</v>
      </c>
      <c r="U4590" s="1">
        <v>531.75</v>
      </c>
    </row>
    <row r="4591" spans="1:21" x14ac:dyDescent="0.3">
      <c r="A4591" s="1" t="s">
        <v>18591</v>
      </c>
      <c r="B4591" s="2">
        <v>45269</v>
      </c>
      <c r="C4591" s="1" t="s">
        <v>13498</v>
      </c>
      <c r="D4591" s="1" t="s">
        <v>15812</v>
      </c>
      <c r="E4591" s="1" t="s">
        <v>36</v>
      </c>
      <c r="F4591" s="1" t="s">
        <v>37</v>
      </c>
      <c r="G4591" s="1" t="s">
        <v>26</v>
      </c>
      <c r="H4591" s="1" t="s">
        <v>68</v>
      </c>
      <c r="I4591" s="1" t="s">
        <v>69</v>
      </c>
      <c r="J4591" s="1" t="s">
        <v>18592</v>
      </c>
      <c r="K4591" s="1" t="s">
        <v>18593</v>
      </c>
      <c r="L4591" s="1">
        <v>4</v>
      </c>
      <c r="M4591" s="1">
        <v>392.09</v>
      </c>
      <c r="N4591" s="1">
        <v>1568.36</v>
      </c>
      <c r="O4591" s="3">
        <v>0.2</v>
      </c>
      <c r="P4591" s="1">
        <v>313.67</v>
      </c>
      <c r="Q4591" s="1">
        <v>1254.69</v>
      </c>
      <c r="R4591" s="1" t="s">
        <v>62</v>
      </c>
      <c r="S4591" s="1" t="s">
        <v>63</v>
      </c>
      <c r="T4591" s="3">
        <v>0.15</v>
      </c>
      <c r="U4591" s="1">
        <v>188.2</v>
      </c>
    </row>
    <row r="4592" spans="1:21" x14ac:dyDescent="0.3">
      <c r="A4592" s="1" t="s">
        <v>18594</v>
      </c>
      <c r="B4592" s="2">
        <v>45336</v>
      </c>
      <c r="C4592" s="1" t="s">
        <v>9292</v>
      </c>
      <c r="D4592" s="1" t="s">
        <v>3687</v>
      </c>
      <c r="E4592" s="1" t="s">
        <v>36</v>
      </c>
      <c r="F4592" s="1" t="s">
        <v>122</v>
      </c>
      <c r="G4592" s="1" t="s">
        <v>26</v>
      </c>
      <c r="H4592" s="1" t="s">
        <v>68</v>
      </c>
      <c r="I4592" s="1" t="s">
        <v>69</v>
      </c>
      <c r="J4592" s="1" t="s">
        <v>18595</v>
      </c>
      <c r="K4592" s="1" t="s">
        <v>3129</v>
      </c>
      <c r="L4592" s="1">
        <v>6</v>
      </c>
      <c r="M4592" s="1">
        <v>168.14</v>
      </c>
      <c r="N4592" s="1">
        <v>1008.84</v>
      </c>
      <c r="O4592" s="3">
        <v>0.1</v>
      </c>
      <c r="P4592" s="1">
        <v>100.88</v>
      </c>
      <c r="Q4592" s="1">
        <v>907.96</v>
      </c>
      <c r="R4592" s="1" t="s">
        <v>52</v>
      </c>
      <c r="S4592" s="1" t="s">
        <v>53</v>
      </c>
      <c r="T4592" s="3">
        <v>0.25</v>
      </c>
      <c r="U4592" s="1">
        <v>226.99</v>
      </c>
    </row>
    <row r="4593" spans="1:21" x14ac:dyDescent="0.3">
      <c r="A4593" s="1" t="s">
        <v>18596</v>
      </c>
      <c r="B4593" s="2">
        <v>45195</v>
      </c>
      <c r="C4593" s="1" t="s">
        <v>12563</v>
      </c>
      <c r="D4593" s="1" t="s">
        <v>18597</v>
      </c>
      <c r="E4593" s="1" t="s">
        <v>89</v>
      </c>
      <c r="F4593" s="1" t="s">
        <v>104</v>
      </c>
      <c r="G4593" s="1" t="s">
        <v>38</v>
      </c>
      <c r="H4593" s="1" t="s">
        <v>68</v>
      </c>
      <c r="I4593" s="1" t="s">
        <v>111</v>
      </c>
      <c r="J4593" s="1" t="s">
        <v>18598</v>
      </c>
      <c r="K4593" s="1" t="s">
        <v>18599</v>
      </c>
      <c r="L4593" s="1">
        <v>9</v>
      </c>
      <c r="M4593" s="1">
        <v>172.79</v>
      </c>
      <c r="N4593" s="1">
        <v>1555.11</v>
      </c>
      <c r="O4593" s="3">
        <v>0.05</v>
      </c>
      <c r="P4593" s="1">
        <v>77.760000000000005</v>
      </c>
      <c r="Q4593" s="1">
        <v>1477.35</v>
      </c>
      <c r="R4593" s="1" t="s">
        <v>62</v>
      </c>
      <c r="S4593" s="1" t="s">
        <v>43</v>
      </c>
      <c r="T4593" s="3">
        <v>0.3</v>
      </c>
      <c r="U4593" s="1">
        <v>443.2</v>
      </c>
    </row>
    <row r="4594" spans="1:21" x14ac:dyDescent="0.3">
      <c r="A4594" s="1" t="s">
        <v>18600</v>
      </c>
      <c r="B4594" s="2">
        <v>44946</v>
      </c>
      <c r="C4594" s="1" t="s">
        <v>17755</v>
      </c>
      <c r="D4594" s="1" t="s">
        <v>18601</v>
      </c>
      <c r="E4594" s="1" t="s">
        <v>36</v>
      </c>
      <c r="F4594" s="1" t="s">
        <v>122</v>
      </c>
      <c r="G4594" s="1" t="s">
        <v>26</v>
      </c>
      <c r="H4594" s="1" t="s">
        <v>39</v>
      </c>
      <c r="I4594" s="1" t="s">
        <v>105</v>
      </c>
      <c r="J4594" s="1" t="s">
        <v>18602</v>
      </c>
      <c r="K4594" s="1" t="s">
        <v>18603</v>
      </c>
      <c r="L4594" s="1">
        <v>5</v>
      </c>
      <c r="M4594" s="1">
        <v>657.61</v>
      </c>
      <c r="N4594" s="1">
        <v>3288.05</v>
      </c>
      <c r="O4594" s="3">
        <v>0.2</v>
      </c>
      <c r="P4594" s="1">
        <v>657.61</v>
      </c>
      <c r="Q4594" s="1">
        <v>2630.44</v>
      </c>
      <c r="R4594" s="1" t="s">
        <v>85</v>
      </c>
      <c r="S4594" s="1" t="s">
        <v>43</v>
      </c>
      <c r="T4594" s="3">
        <v>0.15</v>
      </c>
      <c r="U4594" s="1">
        <v>394.57</v>
      </c>
    </row>
    <row r="4595" spans="1:21" x14ac:dyDescent="0.3">
      <c r="A4595" s="1" t="s">
        <v>18604</v>
      </c>
      <c r="B4595" s="2">
        <v>45097</v>
      </c>
      <c r="C4595" s="1" t="s">
        <v>3203</v>
      </c>
      <c r="D4595" s="1" t="s">
        <v>18605</v>
      </c>
      <c r="E4595" s="1" t="s">
        <v>57</v>
      </c>
      <c r="F4595" s="1" t="s">
        <v>98</v>
      </c>
      <c r="G4595" s="1" t="s">
        <v>38</v>
      </c>
      <c r="H4595" s="1" t="s">
        <v>68</v>
      </c>
      <c r="I4595" s="1" t="s">
        <v>111</v>
      </c>
      <c r="J4595" s="1" t="s">
        <v>838</v>
      </c>
      <c r="K4595" s="1" t="s">
        <v>18606</v>
      </c>
      <c r="L4595" s="1">
        <v>7</v>
      </c>
      <c r="M4595" s="1">
        <v>393.03</v>
      </c>
      <c r="N4595" s="1">
        <v>2751.21</v>
      </c>
      <c r="O4595" s="3">
        <v>0.1</v>
      </c>
      <c r="P4595" s="1">
        <v>275.12</v>
      </c>
      <c r="Q4595" s="1">
        <v>2476.09</v>
      </c>
      <c r="R4595" s="1" t="s">
        <v>85</v>
      </c>
      <c r="S4595" s="1" t="s">
        <v>53</v>
      </c>
      <c r="T4595" s="3">
        <v>0.25</v>
      </c>
      <c r="U4595" s="1">
        <v>619.02</v>
      </c>
    </row>
    <row r="4596" spans="1:21" x14ac:dyDescent="0.3">
      <c r="A4596" s="1" t="s">
        <v>18607</v>
      </c>
      <c r="B4596" s="2">
        <v>45153</v>
      </c>
      <c r="C4596" s="1" t="s">
        <v>18608</v>
      </c>
      <c r="D4596" s="1" t="s">
        <v>18609</v>
      </c>
      <c r="E4596" s="1" t="s">
        <v>24</v>
      </c>
      <c r="F4596" s="1" t="s">
        <v>82</v>
      </c>
      <c r="G4596" s="1" t="s">
        <v>26</v>
      </c>
      <c r="H4596" s="1" t="s">
        <v>68</v>
      </c>
      <c r="I4596" s="1" t="s">
        <v>69</v>
      </c>
      <c r="J4596" s="1" t="s">
        <v>1153</v>
      </c>
      <c r="K4596" s="1" t="s">
        <v>18610</v>
      </c>
      <c r="L4596" s="1">
        <v>4</v>
      </c>
      <c r="M4596" s="1">
        <v>267.38</v>
      </c>
      <c r="N4596" s="1">
        <v>1069.52</v>
      </c>
      <c r="O4596" s="3">
        <v>0.2</v>
      </c>
      <c r="P4596" s="1">
        <v>213.9</v>
      </c>
      <c r="Q4596" s="1">
        <v>855.62</v>
      </c>
      <c r="R4596" s="1" t="s">
        <v>62</v>
      </c>
      <c r="S4596" s="1" t="s">
        <v>43</v>
      </c>
      <c r="T4596" s="3">
        <v>0.3</v>
      </c>
      <c r="U4596" s="1">
        <v>256.69</v>
      </c>
    </row>
    <row r="4597" spans="1:21" x14ac:dyDescent="0.3">
      <c r="A4597" s="1" t="s">
        <v>18611</v>
      </c>
      <c r="B4597" s="2">
        <v>45023</v>
      </c>
      <c r="C4597" s="1" t="s">
        <v>18612</v>
      </c>
      <c r="D4597" s="1" t="s">
        <v>18613</v>
      </c>
      <c r="E4597" s="1" t="s">
        <v>57</v>
      </c>
      <c r="F4597" s="1" t="s">
        <v>58</v>
      </c>
      <c r="G4597" s="1" t="s">
        <v>38</v>
      </c>
      <c r="H4597" s="1" t="s">
        <v>68</v>
      </c>
      <c r="I4597" s="1" t="s">
        <v>69</v>
      </c>
      <c r="J4597" s="1" t="s">
        <v>18614</v>
      </c>
      <c r="K4597" s="1" t="s">
        <v>211</v>
      </c>
      <c r="L4597" s="1">
        <v>10</v>
      </c>
      <c r="M4597" s="1">
        <v>528.46</v>
      </c>
      <c r="N4597" s="1">
        <v>5284.6</v>
      </c>
      <c r="O4597" s="3">
        <v>0.2</v>
      </c>
      <c r="P4597" s="1">
        <v>1056.92</v>
      </c>
      <c r="Q4597" s="1">
        <v>4227.68</v>
      </c>
      <c r="R4597" s="1" t="s">
        <v>62</v>
      </c>
      <c r="S4597" s="1" t="s">
        <v>53</v>
      </c>
      <c r="T4597" s="3">
        <v>0.3</v>
      </c>
      <c r="U4597" s="1">
        <v>1268.3</v>
      </c>
    </row>
    <row r="4598" spans="1:21" x14ac:dyDescent="0.3">
      <c r="A4598" s="1" t="s">
        <v>18615</v>
      </c>
      <c r="B4598" s="2">
        <v>45195</v>
      </c>
      <c r="C4598" s="1" t="s">
        <v>6103</v>
      </c>
      <c r="D4598" s="1" t="s">
        <v>15788</v>
      </c>
      <c r="E4598" s="1" t="s">
        <v>89</v>
      </c>
      <c r="F4598" s="1" t="s">
        <v>104</v>
      </c>
      <c r="G4598" s="1" t="s">
        <v>26</v>
      </c>
      <c r="H4598" s="1" t="s">
        <v>27</v>
      </c>
      <c r="I4598" s="1" t="s">
        <v>49</v>
      </c>
      <c r="J4598" s="1" t="s">
        <v>5359</v>
      </c>
      <c r="K4598" s="1" t="s">
        <v>16407</v>
      </c>
      <c r="L4598" s="1">
        <v>9</v>
      </c>
      <c r="M4598" s="1">
        <v>515.72</v>
      </c>
      <c r="N4598" s="1">
        <v>4641.4799999999996</v>
      </c>
      <c r="O4598" s="3">
        <v>0.2</v>
      </c>
      <c r="P4598" s="1">
        <v>928.3</v>
      </c>
      <c r="Q4598" s="1">
        <v>3713.18</v>
      </c>
      <c r="R4598" s="1" t="s">
        <v>52</v>
      </c>
      <c r="S4598" s="1" t="s">
        <v>63</v>
      </c>
      <c r="T4598" s="3">
        <v>0.15</v>
      </c>
      <c r="U4598" s="1">
        <v>556.98</v>
      </c>
    </row>
    <row r="4599" spans="1:21" x14ac:dyDescent="0.3">
      <c r="A4599" s="1" t="s">
        <v>18616</v>
      </c>
      <c r="B4599" s="2">
        <v>45020</v>
      </c>
      <c r="C4599" s="1" t="s">
        <v>18617</v>
      </c>
      <c r="D4599" s="1" t="s">
        <v>12531</v>
      </c>
      <c r="E4599" s="1" t="s">
        <v>57</v>
      </c>
      <c r="F4599" s="1" t="s">
        <v>75</v>
      </c>
      <c r="G4599" s="1" t="s">
        <v>38</v>
      </c>
      <c r="H4599" s="1" t="s">
        <v>39</v>
      </c>
      <c r="I4599" s="1" t="s">
        <v>40</v>
      </c>
      <c r="J4599" s="1" t="s">
        <v>5866</v>
      </c>
      <c r="K4599" s="1" t="s">
        <v>18618</v>
      </c>
      <c r="L4599" s="1">
        <v>6</v>
      </c>
      <c r="M4599" s="1">
        <v>319.77</v>
      </c>
      <c r="N4599" s="1">
        <v>1918.62</v>
      </c>
      <c r="O4599" s="3">
        <v>0</v>
      </c>
      <c r="P4599" s="1">
        <v>0</v>
      </c>
      <c r="Q4599" s="1">
        <v>1918.62</v>
      </c>
      <c r="R4599" s="1" t="s">
        <v>62</v>
      </c>
      <c r="S4599" s="1" t="s">
        <v>43</v>
      </c>
      <c r="T4599" s="3">
        <v>0.15</v>
      </c>
      <c r="U4599" s="1">
        <v>287.79000000000002</v>
      </c>
    </row>
    <row r="4600" spans="1:21" x14ac:dyDescent="0.3">
      <c r="A4600" s="1" t="s">
        <v>18619</v>
      </c>
      <c r="B4600" s="2">
        <v>45011</v>
      </c>
      <c r="C4600" s="1" t="s">
        <v>18620</v>
      </c>
      <c r="D4600" s="1" t="s">
        <v>13596</v>
      </c>
      <c r="E4600" s="1" t="s">
        <v>24</v>
      </c>
      <c r="F4600" s="1" t="s">
        <v>82</v>
      </c>
      <c r="G4600" s="1" t="s">
        <v>38</v>
      </c>
      <c r="H4600" s="1" t="s">
        <v>39</v>
      </c>
      <c r="I4600" s="1" t="s">
        <v>105</v>
      </c>
      <c r="J4600" s="1" t="s">
        <v>18621</v>
      </c>
      <c r="K4600" s="1" t="s">
        <v>11754</v>
      </c>
      <c r="L4600" s="1">
        <v>3</v>
      </c>
      <c r="M4600" s="1">
        <v>720.28</v>
      </c>
      <c r="N4600" s="1">
        <v>2160.84</v>
      </c>
      <c r="O4600" s="3">
        <v>0.05</v>
      </c>
      <c r="P4600" s="1">
        <v>108.04</v>
      </c>
      <c r="Q4600" s="1">
        <v>2052.8000000000002</v>
      </c>
      <c r="R4600" s="1" t="s">
        <v>85</v>
      </c>
      <c r="S4600" s="1" t="s">
        <v>32</v>
      </c>
      <c r="T4600" s="3">
        <v>0.3</v>
      </c>
      <c r="U4600" s="1">
        <v>615.84</v>
      </c>
    </row>
    <row r="4601" spans="1:21" x14ac:dyDescent="0.3">
      <c r="A4601" s="1" t="s">
        <v>18622</v>
      </c>
      <c r="B4601" s="2">
        <v>45127</v>
      </c>
      <c r="C4601" s="1" t="s">
        <v>18623</v>
      </c>
      <c r="D4601" s="1" t="s">
        <v>6132</v>
      </c>
      <c r="E4601" s="1" t="s">
        <v>57</v>
      </c>
      <c r="F4601" s="1" t="s">
        <v>75</v>
      </c>
      <c r="G4601" s="1" t="s">
        <v>38</v>
      </c>
      <c r="H4601" s="1" t="s">
        <v>39</v>
      </c>
      <c r="I4601" s="1" t="s">
        <v>105</v>
      </c>
      <c r="J4601" s="1" t="s">
        <v>18624</v>
      </c>
      <c r="K4601" s="1" t="s">
        <v>13702</v>
      </c>
      <c r="L4601" s="1">
        <v>1</v>
      </c>
      <c r="M4601" s="1">
        <v>810.68</v>
      </c>
      <c r="N4601" s="1">
        <v>810.68</v>
      </c>
      <c r="O4601" s="3">
        <v>0.1</v>
      </c>
      <c r="P4601" s="1">
        <v>81.069999999999993</v>
      </c>
      <c r="Q4601" s="1">
        <v>729.61</v>
      </c>
      <c r="R4601" s="1" t="s">
        <v>31</v>
      </c>
      <c r="S4601" s="1" t="s">
        <v>53</v>
      </c>
      <c r="T4601" s="3">
        <v>0.25</v>
      </c>
      <c r="U4601" s="1">
        <v>182.4</v>
      </c>
    </row>
    <row r="4602" spans="1:21" x14ac:dyDescent="0.3">
      <c r="A4602" s="1" t="s">
        <v>18625</v>
      </c>
      <c r="B4602" s="2">
        <v>45097</v>
      </c>
      <c r="C4602" s="1" t="s">
        <v>4268</v>
      </c>
      <c r="D4602" s="1" t="s">
        <v>13785</v>
      </c>
      <c r="E4602" s="1" t="s">
        <v>24</v>
      </c>
      <c r="F4602" s="1" t="s">
        <v>25</v>
      </c>
      <c r="G4602" s="1" t="s">
        <v>26</v>
      </c>
      <c r="H4602" s="1" t="s">
        <v>68</v>
      </c>
      <c r="I4602" s="1" t="s">
        <v>111</v>
      </c>
      <c r="J4602" s="1" t="s">
        <v>13111</v>
      </c>
      <c r="K4602" s="1" t="s">
        <v>17225</v>
      </c>
      <c r="L4602" s="1">
        <v>3</v>
      </c>
      <c r="M4602" s="1">
        <v>567.83000000000004</v>
      </c>
      <c r="N4602" s="1">
        <v>1703.49</v>
      </c>
      <c r="O4602" s="3">
        <v>0.2</v>
      </c>
      <c r="P4602" s="1">
        <v>340.7</v>
      </c>
      <c r="Q4602" s="1">
        <v>1362.79</v>
      </c>
      <c r="R4602" s="1" t="s">
        <v>62</v>
      </c>
      <c r="S4602" s="1" t="s">
        <v>53</v>
      </c>
      <c r="T4602" s="3">
        <v>0.15</v>
      </c>
      <c r="U4602" s="1">
        <v>204.42</v>
      </c>
    </row>
    <row r="4603" spans="1:21" x14ac:dyDescent="0.3">
      <c r="A4603" s="1" t="s">
        <v>18626</v>
      </c>
      <c r="B4603" s="2">
        <v>45346</v>
      </c>
      <c r="C4603" s="1" t="s">
        <v>8970</v>
      </c>
      <c r="D4603" s="1" t="s">
        <v>18627</v>
      </c>
      <c r="E4603" s="1" t="s">
        <v>47</v>
      </c>
      <c r="F4603" s="1" t="s">
        <v>235</v>
      </c>
      <c r="G4603" s="1" t="s">
        <v>26</v>
      </c>
      <c r="H4603" s="1" t="s">
        <v>68</v>
      </c>
      <c r="I4603" s="1" t="s">
        <v>308</v>
      </c>
      <c r="J4603" s="1" t="s">
        <v>18628</v>
      </c>
      <c r="K4603" s="1" t="s">
        <v>18629</v>
      </c>
      <c r="L4603" s="1">
        <v>2</v>
      </c>
      <c r="M4603" s="1">
        <v>631.57000000000005</v>
      </c>
      <c r="N4603" s="1">
        <v>1263.1400000000001</v>
      </c>
      <c r="O4603" s="3">
        <v>0.2</v>
      </c>
      <c r="P4603" s="1">
        <v>252.63</v>
      </c>
      <c r="Q4603" s="1">
        <v>1010.51</v>
      </c>
      <c r="R4603" s="1" t="s">
        <v>31</v>
      </c>
      <c r="S4603" s="1" t="s">
        <v>53</v>
      </c>
      <c r="T4603" s="3">
        <v>0.15</v>
      </c>
      <c r="U4603" s="1">
        <v>151.58000000000001</v>
      </c>
    </row>
    <row r="4604" spans="1:21" x14ac:dyDescent="0.3">
      <c r="A4604" s="1" t="s">
        <v>18630</v>
      </c>
      <c r="B4604" s="2">
        <v>44954</v>
      </c>
      <c r="C4604" s="1" t="s">
        <v>18631</v>
      </c>
      <c r="D4604" s="1" t="s">
        <v>17350</v>
      </c>
      <c r="E4604" s="1" t="s">
        <v>47</v>
      </c>
      <c r="F4604" s="1" t="s">
        <v>307</v>
      </c>
      <c r="G4604" s="1" t="s">
        <v>38</v>
      </c>
      <c r="H4604" s="1" t="s">
        <v>27</v>
      </c>
      <c r="I4604" s="1" t="s">
        <v>59</v>
      </c>
      <c r="J4604" s="1" t="s">
        <v>18632</v>
      </c>
      <c r="K4604" s="1" t="s">
        <v>3176</v>
      </c>
      <c r="L4604" s="1">
        <v>8</v>
      </c>
      <c r="M4604" s="1">
        <v>728.57</v>
      </c>
      <c r="N4604" s="1">
        <v>5828.56</v>
      </c>
      <c r="O4604" s="3">
        <v>0.05</v>
      </c>
      <c r="P4604" s="1">
        <v>291.43</v>
      </c>
      <c r="Q4604" s="1">
        <v>5537.13</v>
      </c>
      <c r="R4604" s="1" t="s">
        <v>85</v>
      </c>
      <c r="S4604" s="1" t="s">
        <v>63</v>
      </c>
      <c r="T4604" s="3">
        <v>0.3</v>
      </c>
      <c r="U4604" s="1">
        <v>1661.14</v>
      </c>
    </row>
    <row r="4605" spans="1:21" x14ac:dyDescent="0.3">
      <c r="A4605" s="1" t="s">
        <v>18633</v>
      </c>
      <c r="B4605" s="2">
        <v>45112</v>
      </c>
      <c r="C4605" s="1" t="s">
        <v>18634</v>
      </c>
      <c r="D4605" s="1" t="s">
        <v>18635</v>
      </c>
      <c r="E4605" s="1" t="s">
        <v>36</v>
      </c>
      <c r="F4605" s="1" t="s">
        <v>67</v>
      </c>
      <c r="G4605" s="1" t="s">
        <v>26</v>
      </c>
      <c r="H4605" s="1" t="s">
        <v>68</v>
      </c>
      <c r="I4605" s="1" t="s">
        <v>111</v>
      </c>
      <c r="J4605" s="1" t="s">
        <v>18636</v>
      </c>
      <c r="K4605" s="1" t="s">
        <v>11812</v>
      </c>
      <c r="L4605" s="1">
        <v>10</v>
      </c>
      <c r="M4605" s="1">
        <v>638.75</v>
      </c>
      <c r="N4605" s="1">
        <v>6387.5</v>
      </c>
      <c r="O4605" s="3">
        <v>0.1</v>
      </c>
      <c r="P4605" s="1">
        <v>638.75</v>
      </c>
      <c r="Q4605" s="1">
        <v>5748.75</v>
      </c>
      <c r="R4605" s="1" t="s">
        <v>31</v>
      </c>
      <c r="S4605" s="1" t="s">
        <v>32</v>
      </c>
      <c r="T4605" s="3">
        <v>0.15</v>
      </c>
      <c r="U4605" s="1">
        <v>862.31</v>
      </c>
    </row>
    <row r="4606" spans="1:21" x14ac:dyDescent="0.3">
      <c r="A4606" s="1" t="s">
        <v>18637</v>
      </c>
      <c r="B4606" s="2">
        <v>45088</v>
      </c>
      <c r="C4606" s="1" t="s">
        <v>7501</v>
      </c>
      <c r="D4606" s="1" t="s">
        <v>18638</v>
      </c>
      <c r="E4606" s="1" t="s">
        <v>36</v>
      </c>
      <c r="F4606" s="1" t="s">
        <v>67</v>
      </c>
      <c r="G4606" s="1" t="s">
        <v>26</v>
      </c>
      <c r="H4606" s="1" t="s">
        <v>39</v>
      </c>
      <c r="I4606" s="1" t="s">
        <v>40</v>
      </c>
      <c r="J4606" s="1" t="s">
        <v>18639</v>
      </c>
      <c r="K4606" s="1" t="s">
        <v>18640</v>
      </c>
      <c r="L4606" s="1">
        <v>6</v>
      </c>
      <c r="M4606" s="1">
        <v>727.25</v>
      </c>
      <c r="N4606" s="1">
        <v>4363.5</v>
      </c>
      <c r="O4606" s="3">
        <v>0</v>
      </c>
      <c r="P4606" s="1">
        <v>0</v>
      </c>
      <c r="Q4606" s="1">
        <v>4363.5</v>
      </c>
      <c r="R4606" s="1" t="s">
        <v>62</v>
      </c>
      <c r="S4606" s="1" t="s">
        <v>32</v>
      </c>
      <c r="T4606" s="3">
        <v>0.25</v>
      </c>
      <c r="U4606" s="1">
        <v>1090.8800000000001</v>
      </c>
    </row>
    <row r="4607" spans="1:21" x14ac:dyDescent="0.3">
      <c r="A4607" s="1" t="s">
        <v>18641</v>
      </c>
      <c r="B4607" s="2">
        <v>45073</v>
      </c>
      <c r="C4607" s="1" t="s">
        <v>11793</v>
      </c>
      <c r="D4607" s="1" t="s">
        <v>15500</v>
      </c>
      <c r="E4607" s="1" t="s">
        <v>36</v>
      </c>
      <c r="F4607" s="1" t="s">
        <v>122</v>
      </c>
      <c r="G4607" s="1" t="s">
        <v>38</v>
      </c>
      <c r="H4607" s="1" t="s">
        <v>68</v>
      </c>
      <c r="I4607" s="1" t="s">
        <v>111</v>
      </c>
      <c r="J4607" s="1" t="s">
        <v>18642</v>
      </c>
      <c r="K4607" s="1" t="s">
        <v>3357</v>
      </c>
      <c r="L4607" s="1">
        <v>7</v>
      </c>
      <c r="M4607" s="1">
        <v>249.07</v>
      </c>
      <c r="N4607" s="1">
        <v>1743.49</v>
      </c>
      <c r="O4607" s="3">
        <v>0</v>
      </c>
      <c r="P4607" s="1">
        <v>0</v>
      </c>
      <c r="Q4607" s="1">
        <v>1743.49</v>
      </c>
      <c r="R4607" s="1" t="s">
        <v>52</v>
      </c>
      <c r="S4607" s="1" t="s">
        <v>43</v>
      </c>
      <c r="T4607" s="3">
        <v>0.3</v>
      </c>
      <c r="U4607" s="1">
        <v>523.04999999999995</v>
      </c>
    </row>
    <row r="4608" spans="1:21" x14ac:dyDescent="0.3">
      <c r="A4608" s="1" t="s">
        <v>18643</v>
      </c>
      <c r="B4608" s="2">
        <v>45094</v>
      </c>
      <c r="C4608" s="1" t="s">
        <v>7910</v>
      </c>
      <c r="D4608" s="1" t="s">
        <v>18644</v>
      </c>
      <c r="E4608" s="1" t="s">
        <v>57</v>
      </c>
      <c r="F4608" s="1" t="s">
        <v>98</v>
      </c>
      <c r="G4608" s="1" t="s">
        <v>38</v>
      </c>
      <c r="H4608" s="1" t="s">
        <v>68</v>
      </c>
      <c r="I4608" s="1" t="s">
        <v>308</v>
      </c>
      <c r="J4608" s="1" t="s">
        <v>18645</v>
      </c>
      <c r="K4608" s="1" t="s">
        <v>8977</v>
      </c>
      <c r="L4608" s="1">
        <v>10</v>
      </c>
      <c r="M4608" s="1">
        <v>336.28</v>
      </c>
      <c r="N4608" s="1">
        <v>3362.8</v>
      </c>
      <c r="O4608" s="3">
        <v>0.1</v>
      </c>
      <c r="P4608" s="1">
        <v>336.28</v>
      </c>
      <c r="Q4608" s="1">
        <v>3026.52</v>
      </c>
      <c r="R4608" s="1" t="s">
        <v>85</v>
      </c>
      <c r="S4608" s="1" t="s">
        <v>32</v>
      </c>
      <c r="T4608" s="3">
        <v>0.15</v>
      </c>
      <c r="U4608" s="1">
        <v>453.98</v>
      </c>
    </row>
    <row r="4609" spans="1:21" x14ac:dyDescent="0.3">
      <c r="A4609" s="1" t="s">
        <v>18646</v>
      </c>
      <c r="B4609" s="2">
        <v>44954</v>
      </c>
      <c r="C4609" s="1" t="s">
        <v>17274</v>
      </c>
      <c r="D4609" s="1" t="s">
        <v>9121</v>
      </c>
      <c r="E4609" s="1" t="s">
        <v>24</v>
      </c>
      <c r="F4609" s="1" t="s">
        <v>82</v>
      </c>
      <c r="G4609" s="1" t="s">
        <v>38</v>
      </c>
      <c r="H4609" s="1" t="s">
        <v>27</v>
      </c>
      <c r="I4609" s="1" t="s">
        <v>59</v>
      </c>
      <c r="J4609" s="1" t="s">
        <v>18647</v>
      </c>
      <c r="K4609" s="1" t="s">
        <v>18648</v>
      </c>
      <c r="L4609" s="1">
        <v>1</v>
      </c>
      <c r="M4609" s="1">
        <v>526.12</v>
      </c>
      <c r="N4609" s="1">
        <v>526.12</v>
      </c>
      <c r="O4609" s="3">
        <v>0.05</v>
      </c>
      <c r="P4609" s="1">
        <v>26.31</v>
      </c>
      <c r="Q4609" s="1">
        <v>499.81</v>
      </c>
      <c r="R4609" s="1" t="s">
        <v>62</v>
      </c>
      <c r="S4609" s="1" t="s">
        <v>32</v>
      </c>
      <c r="T4609" s="3">
        <v>0.3</v>
      </c>
      <c r="U4609" s="1">
        <v>149.94</v>
      </c>
    </row>
    <row r="4610" spans="1:21" x14ac:dyDescent="0.3">
      <c r="A4610" s="1" t="s">
        <v>18649</v>
      </c>
      <c r="B4610" s="2">
        <v>45316</v>
      </c>
      <c r="C4610" s="1" t="s">
        <v>18650</v>
      </c>
      <c r="D4610" s="1" t="s">
        <v>18651</v>
      </c>
      <c r="E4610" s="1" t="s">
        <v>47</v>
      </c>
      <c r="F4610" s="1" t="s">
        <v>48</v>
      </c>
      <c r="G4610" s="1" t="s">
        <v>26</v>
      </c>
      <c r="H4610" s="1" t="s">
        <v>68</v>
      </c>
      <c r="I4610" s="1" t="s">
        <v>111</v>
      </c>
      <c r="J4610" s="1" t="s">
        <v>9269</v>
      </c>
      <c r="K4610" s="1" t="s">
        <v>18652</v>
      </c>
      <c r="L4610" s="1">
        <v>4</v>
      </c>
      <c r="M4610" s="1">
        <v>793.51</v>
      </c>
      <c r="N4610" s="1">
        <v>3174.04</v>
      </c>
      <c r="O4610" s="3">
        <v>0.1</v>
      </c>
      <c r="P4610" s="1">
        <v>317.39999999999998</v>
      </c>
      <c r="Q4610" s="1">
        <v>2856.64</v>
      </c>
      <c r="R4610" s="1" t="s">
        <v>62</v>
      </c>
      <c r="S4610" s="1" t="s">
        <v>32</v>
      </c>
      <c r="T4610" s="3">
        <v>0.15</v>
      </c>
      <c r="U4610" s="1">
        <v>428.5</v>
      </c>
    </row>
    <row r="4611" spans="1:21" x14ac:dyDescent="0.3">
      <c r="A4611" s="1" t="s">
        <v>18653</v>
      </c>
      <c r="B4611" s="2">
        <v>45129</v>
      </c>
      <c r="C4611" s="1" t="s">
        <v>10348</v>
      </c>
      <c r="D4611" s="1" t="s">
        <v>18654</v>
      </c>
      <c r="E4611" s="1" t="s">
        <v>89</v>
      </c>
      <c r="F4611" s="1" t="s">
        <v>104</v>
      </c>
      <c r="G4611" s="1" t="s">
        <v>26</v>
      </c>
      <c r="H4611" s="1" t="s">
        <v>39</v>
      </c>
      <c r="I4611" s="1" t="s">
        <v>105</v>
      </c>
      <c r="J4611" s="1" t="s">
        <v>18655</v>
      </c>
      <c r="K4611" s="1" t="s">
        <v>3703</v>
      </c>
      <c r="L4611" s="1">
        <v>6</v>
      </c>
      <c r="M4611" s="1">
        <v>434.6</v>
      </c>
      <c r="N4611" s="1">
        <v>2607.6</v>
      </c>
      <c r="O4611" s="3">
        <v>0</v>
      </c>
      <c r="P4611" s="1">
        <v>0</v>
      </c>
      <c r="Q4611" s="1">
        <v>2607.6</v>
      </c>
      <c r="R4611" s="1" t="s">
        <v>52</v>
      </c>
      <c r="S4611" s="1" t="s">
        <v>53</v>
      </c>
      <c r="T4611" s="3">
        <v>0.25</v>
      </c>
      <c r="U4611" s="1">
        <v>651.9</v>
      </c>
    </row>
    <row r="4612" spans="1:21" x14ac:dyDescent="0.3">
      <c r="A4612" s="1" t="s">
        <v>18656</v>
      </c>
      <c r="B4612" s="2">
        <v>45255</v>
      </c>
      <c r="C4612" s="1" t="s">
        <v>2253</v>
      </c>
      <c r="D4612" s="1" t="s">
        <v>18657</v>
      </c>
      <c r="E4612" s="1" t="s">
        <v>47</v>
      </c>
      <c r="F4612" s="1" t="s">
        <v>48</v>
      </c>
      <c r="G4612" s="1" t="s">
        <v>38</v>
      </c>
      <c r="H4612" s="1" t="s">
        <v>27</v>
      </c>
      <c r="I4612" s="1" t="s">
        <v>28</v>
      </c>
      <c r="J4612" s="1" t="s">
        <v>5748</v>
      </c>
      <c r="K4612" s="1" t="s">
        <v>18658</v>
      </c>
      <c r="L4612" s="1">
        <v>1</v>
      </c>
      <c r="M4612" s="1">
        <v>842.35</v>
      </c>
      <c r="N4612" s="1">
        <v>842.35</v>
      </c>
      <c r="O4612" s="3">
        <v>0</v>
      </c>
      <c r="P4612" s="1">
        <v>0</v>
      </c>
      <c r="Q4612" s="1">
        <v>842.35</v>
      </c>
      <c r="R4612" s="1" t="s">
        <v>62</v>
      </c>
      <c r="S4612" s="1" t="s">
        <v>32</v>
      </c>
      <c r="T4612" s="3">
        <v>0.15</v>
      </c>
      <c r="U4612" s="1">
        <v>126.35</v>
      </c>
    </row>
    <row r="4613" spans="1:21" x14ac:dyDescent="0.3">
      <c r="A4613" s="1" t="s">
        <v>18659</v>
      </c>
      <c r="B4613" s="2">
        <v>44970</v>
      </c>
      <c r="C4613" s="1" t="s">
        <v>18660</v>
      </c>
      <c r="D4613" s="1" t="s">
        <v>18661</v>
      </c>
      <c r="E4613" s="1" t="s">
        <v>47</v>
      </c>
      <c r="F4613" s="1" t="s">
        <v>235</v>
      </c>
      <c r="G4613" s="1" t="s">
        <v>26</v>
      </c>
      <c r="H4613" s="1" t="s">
        <v>91</v>
      </c>
      <c r="I4613" s="1" t="s">
        <v>92</v>
      </c>
      <c r="J4613" s="1" t="s">
        <v>18662</v>
      </c>
      <c r="K4613" s="1" t="s">
        <v>18663</v>
      </c>
      <c r="L4613" s="1">
        <v>1</v>
      </c>
      <c r="M4613" s="1">
        <v>196.81</v>
      </c>
      <c r="N4613" s="1">
        <v>196.81</v>
      </c>
      <c r="O4613" s="3">
        <v>0.05</v>
      </c>
      <c r="P4613" s="1">
        <v>9.84</v>
      </c>
      <c r="Q4613" s="1">
        <v>186.97</v>
      </c>
      <c r="R4613" s="1" t="s">
        <v>85</v>
      </c>
      <c r="S4613" s="1" t="s">
        <v>43</v>
      </c>
      <c r="T4613" s="3">
        <v>0.25</v>
      </c>
      <c r="U4613" s="1">
        <v>46.74</v>
      </c>
    </row>
    <row r="4614" spans="1:21" x14ac:dyDescent="0.3">
      <c r="A4614" s="1" t="s">
        <v>18664</v>
      </c>
      <c r="B4614" s="2">
        <v>45368</v>
      </c>
      <c r="C4614" s="1" t="s">
        <v>12326</v>
      </c>
      <c r="D4614" s="1" t="s">
        <v>18665</v>
      </c>
      <c r="E4614" s="1" t="s">
        <v>24</v>
      </c>
      <c r="F4614" s="1" t="s">
        <v>82</v>
      </c>
      <c r="G4614" s="1" t="s">
        <v>38</v>
      </c>
      <c r="H4614" s="1" t="s">
        <v>91</v>
      </c>
      <c r="I4614" s="1" t="s">
        <v>133</v>
      </c>
      <c r="J4614" s="1" t="s">
        <v>18666</v>
      </c>
      <c r="K4614" s="1" t="s">
        <v>1469</v>
      </c>
      <c r="L4614" s="1">
        <v>5</v>
      </c>
      <c r="M4614" s="1">
        <v>482.34</v>
      </c>
      <c r="N4614" s="1">
        <v>2411.6999999999998</v>
      </c>
      <c r="O4614" s="3">
        <v>0.05</v>
      </c>
      <c r="P4614" s="1">
        <v>120.58</v>
      </c>
      <c r="Q4614" s="1">
        <v>2291.12</v>
      </c>
      <c r="R4614" s="1" t="s">
        <v>52</v>
      </c>
      <c r="S4614" s="1" t="s">
        <v>63</v>
      </c>
      <c r="T4614" s="3">
        <v>0.3</v>
      </c>
      <c r="U4614" s="1">
        <v>687.34</v>
      </c>
    </row>
    <row r="4615" spans="1:21" x14ac:dyDescent="0.3">
      <c r="A4615" s="1" t="s">
        <v>18667</v>
      </c>
      <c r="B4615" s="2">
        <v>45120</v>
      </c>
      <c r="C4615" s="1" t="s">
        <v>6360</v>
      </c>
      <c r="D4615" s="1" t="s">
        <v>18161</v>
      </c>
      <c r="E4615" s="1" t="s">
        <v>47</v>
      </c>
      <c r="F4615" s="1" t="s">
        <v>48</v>
      </c>
      <c r="G4615" s="1" t="s">
        <v>38</v>
      </c>
      <c r="H4615" s="1" t="s">
        <v>91</v>
      </c>
      <c r="I4615" s="1" t="s">
        <v>133</v>
      </c>
      <c r="J4615" s="1" t="s">
        <v>18668</v>
      </c>
      <c r="K4615" s="1" t="s">
        <v>18669</v>
      </c>
      <c r="L4615" s="1">
        <v>8</v>
      </c>
      <c r="M4615" s="1">
        <v>405.89</v>
      </c>
      <c r="N4615" s="1">
        <v>3247.12</v>
      </c>
      <c r="O4615" s="3">
        <v>0.2</v>
      </c>
      <c r="P4615" s="1">
        <v>649.41999999999996</v>
      </c>
      <c r="Q4615" s="1">
        <v>2597.6999999999998</v>
      </c>
      <c r="R4615" s="1" t="s">
        <v>62</v>
      </c>
      <c r="S4615" s="1" t="s">
        <v>63</v>
      </c>
      <c r="T4615" s="3">
        <v>0.3</v>
      </c>
      <c r="U4615" s="1">
        <v>779.31</v>
      </c>
    </row>
    <row r="4616" spans="1:21" x14ac:dyDescent="0.3">
      <c r="A4616" s="1" t="s">
        <v>18670</v>
      </c>
      <c r="B4616" s="2">
        <v>44980</v>
      </c>
      <c r="C4616" s="1" t="s">
        <v>18671</v>
      </c>
      <c r="D4616" s="1" t="s">
        <v>18672</v>
      </c>
      <c r="E4616" s="1" t="s">
        <v>24</v>
      </c>
      <c r="F4616" s="1" t="s">
        <v>25</v>
      </c>
      <c r="G4616" s="1" t="s">
        <v>38</v>
      </c>
      <c r="H4616" s="1" t="s">
        <v>27</v>
      </c>
      <c r="I4616" s="1" t="s">
        <v>28</v>
      </c>
      <c r="J4616" s="1" t="s">
        <v>858</v>
      </c>
      <c r="K4616" s="1" t="s">
        <v>18673</v>
      </c>
      <c r="L4616" s="1">
        <v>4</v>
      </c>
      <c r="M4616" s="1">
        <v>821.49</v>
      </c>
      <c r="N4616" s="1">
        <v>3285.96</v>
      </c>
      <c r="O4616" s="3">
        <v>0.1</v>
      </c>
      <c r="P4616" s="1">
        <v>328.6</v>
      </c>
      <c r="Q4616" s="1">
        <v>2957.36</v>
      </c>
      <c r="R4616" s="1" t="s">
        <v>52</v>
      </c>
      <c r="S4616" s="1" t="s">
        <v>32</v>
      </c>
      <c r="T4616" s="3">
        <v>0.15</v>
      </c>
      <c r="U4616" s="1">
        <v>443.6</v>
      </c>
    </row>
    <row r="4617" spans="1:21" x14ac:dyDescent="0.3">
      <c r="A4617" s="1" t="s">
        <v>18674</v>
      </c>
      <c r="B4617" s="2">
        <v>45061</v>
      </c>
      <c r="C4617" s="1" t="s">
        <v>4066</v>
      </c>
      <c r="D4617" s="1" t="s">
        <v>6099</v>
      </c>
      <c r="E4617" s="1" t="s">
        <v>36</v>
      </c>
      <c r="F4617" s="1" t="s">
        <v>37</v>
      </c>
      <c r="G4617" s="1" t="s">
        <v>26</v>
      </c>
      <c r="H4617" s="1" t="s">
        <v>39</v>
      </c>
      <c r="I4617" s="1" t="s">
        <v>40</v>
      </c>
      <c r="J4617" s="1" t="s">
        <v>6344</v>
      </c>
      <c r="K4617" s="1" t="s">
        <v>18675</v>
      </c>
      <c r="L4617" s="1">
        <v>6</v>
      </c>
      <c r="M4617" s="1">
        <v>569.69000000000005</v>
      </c>
      <c r="N4617" s="1">
        <v>3418.14</v>
      </c>
      <c r="O4617" s="3">
        <v>0.05</v>
      </c>
      <c r="P4617" s="1">
        <v>170.91</v>
      </c>
      <c r="Q4617" s="1">
        <v>3247.23</v>
      </c>
      <c r="R4617" s="1" t="s">
        <v>52</v>
      </c>
      <c r="S4617" s="1" t="s">
        <v>63</v>
      </c>
      <c r="T4617" s="3">
        <v>0.3</v>
      </c>
      <c r="U4617" s="1">
        <v>974.17</v>
      </c>
    </row>
    <row r="4618" spans="1:21" x14ac:dyDescent="0.3">
      <c r="A4618" s="1" t="s">
        <v>18676</v>
      </c>
      <c r="B4618" s="2">
        <v>45065</v>
      </c>
      <c r="C4618" s="1" t="s">
        <v>18677</v>
      </c>
      <c r="D4618" s="1" t="s">
        <v>18678</v>
      </c>
      <c r="E4618" s="1" t="s">
        <v>47</v>
      </c>
      <c r="F4618" s="1" t="s">
        <v>48</v>
      </c>
      <c r="G4618" s="1" t="s">
        <v>26</v>
      </c>
      <c r="H4618" s="1" t="s">
        <v>91</v>
      </c>
      <c r="I4618" s="1" t="s">
        <v>92</v>
      </c>
      <c r="J4618" s="1" t="s">
        <v>6082</v>
      </c>
      <c r="K4618" s="1" t="s">
        <v>18679</v>
      </c>
      <c r="L4618" s="1">
        <v>9</v>
      </c>
      <c r="M4618" s="1">
        <v>208.56</v>
      </c>
      <c r="N4618" s="1">
        <v>1877.04</v>
      </c>
      <c r="O4618" s="3">
        <v>0.05</v>
      </c>
      <c r="P4618" s="1">
        <v>93.85</v>
      </c>
      <c r="Q4618" s="1">
        <v>1783.19</v>
      </c>
      <c r="R4618" s="1" t="s">
        <v>62</v>
      </c>
      <c r="S4618" s="1" t="s">
        <v>43</v>
      </c>
      <c r="T4618" s="3">
        <v>0.15</v>
      </c>
      <c r="U4618" s="1">
        <v>267.48</v>
      </c>
    </row>
    <row r="4619" spans="1:21" x14ac:dyDescent="0.3">
      <c r="A4619" s="1" t="s">
        <v>18680</v>
      </c>
      <c r="B4619" s="2">
        <v>44936</v>
      </c>
      <c r="C4619" s="1" t="s">
        <v>12772</v>
      </c>
      <c r="D4619" s="1" t="s">
        <v>18681</v>
      </c>
      <c r="E4619" s="1" t="s">
        <v>24</v>
      </c>
      <c r="F4619" s="1" t="s">
        <v>82</v>
      </c>
      <c r="G4619" s="1" t="s">
        <v>38</v>
      </c>
      <c r="H4619" s="1" t="s">
        <v>91</v>
      </c>
      <c r="I4619" s="1" t="s">
        <v>133</v>
      </c>
      <c r="J4619" s="1" t="s">
        <v>18682</v>
      </c>
      <c r="K4619" s="1" t="s">
        <v>4103</v>
      </c>
      <c r="L4619" s="1">
        <v>3</v>
      </c>
      <c r="M4619" s="1">
        <v>483.45</v>
      </c>
      <c r="N4619" s="1">
        <v>1450.35</v>
      </c>
      <c r="O4619" s="3">
        <v>0.1</v>
      </c>
      <c r="P4619" s="1">
        <v>145.03</v>
      </c>
      <c r="Q4619" s="1">
        <v>1305.32</v>
      </c>
      <c r="R4619" s="1" t="s">
        <v>85</v>
      </c>
      <c r="S4619" s="1" t="s">
        <v>43</v>
      </c>
      <c r="T4619" s="3">
        <v>0.3</v>
      </c>
      <c r="U4619" s="1">
        <v>391.6</v>
      </c>
    </row>
    <row r="4620" spans="1:21" x14ac:dyDescent="0.3">
      <c r="A4620" s="1" t="s">
        <v>18683</v>
      </c>
      <c r="B4620" s="2">
        <v>45077</v>
      </c>
      <c r="C4620" s="1" t="s">
        <v>18684</v>
      </c>
      <c r="D4620" s="1" t="s">
        <v>12293</v>
      </c>
      <c r="E4620" s="1" t="s">
        <v>47</v>
      </c>
      <c r="F4620" s="1" t="s">
        <v>48</v>
      </c>
      <c r="G4620" s="1" t="s">
        <v>38</v>
      </c>
      <c r="H4620" s="1" t="s">
        <v>68</v>
      </c>
      <c r="I4620" s="1" t="s">
        <v>111</v>
      </c>
      <c r="J4620" s="1" t="s">
        <v>18685</v>
      </c>
      <c r="K4620" s="1" t="s">
        <v>18686</v>
      </c>
      <c r="L4620" s="1">
        <v>3</v>
      </c>
      <c r="M4620" s="1">
        <v>406.69</v>
      </c>
      <c r="N4620" s="1">
        <v>1220.07</v>
      </c>
      <c r="O4620" s="3">
        <v>0</v>
      </c>
      <c r="P4620" s="1">
        <v>0</v>
      </c>
      <c r="Q4620" s="1">
        <v>1220.07</v>
      </c>
      <c r="R4620" s="1" t="s">
        <v>52</v>
      </c>
      <c r="S4620" s="1" t="s">
        <v>53</v>
      </c>
      <c r="T4620" s="3">
        <v>0.3</v>
      </c>
      <c r="U4620" s="1">
        <v>366.02</v>
      </c>
    </row>
    <row r="4621" spans="1:21" x14ac:dyDescent="0.3">
      <c r="A4621" s="1" t="s">
        <v>18687</v>
      </c>
      <c r="B4621" s="2">
        <v>45182</v>
      </c>
      <c r="C4621" s="1" t="s">
        <v>4988</v>
      </c>
      <c r="D4621" s="1" t="s">
        <v>14886</v>
      </c>
      <c r="E4621" s="1" t="s">
        <v>36</v>
      </c>
      <c r="F4621" s="1" t="s">
        <v>37</v>
      </c>
      <c r="G4621" s="1" t="s">
        <v>26</v>
      </c>
      <c r="H4621" s="1" t="s">
        <v>27</v>
      </c>
      <c r="I4621" s="1" t="s">
        <v>49</v>
      </c>
      <c r="J4621" s="1" t="s">
        <v>18688</v>
      </c>
      <c r="K4621" s="1" t="s">
        <v>18689</v>
      </c>
      <c r="L4621" s="1">
        <v>3</v>
      </c>
      <c r="M4621" s="1">
        <v>977.63</v>
      </c>
      <c r="N4621" s="1">
        <v>2932.89</v>
      </c>
      <c r="O4621" s="3">
        <v>0.2</v>
      </c>
      <c r="P4621" s="1">
        <v>586.58000000000004</v>
      </c>
      <c r="Q4621" s="1">
        <v>2346.31</v>
      </c>
      <c r="R4621" s="1" t="s">
        <v>85</v>
      </c>
      <c r="S4621" s="1" t="s">
        <v>43</v>
      </c>
      <c r="T4621" s="3">
        <v>0.25</v>
      </c>
      <c r="U4621" s="1">
        <v>586.58000000000004</v>
      </c>
    </row>
    <row r="4622" spans="1:21" x14ac:dyDescent="0.3">
      <c r="A4622" s="1" t="s">
        <v>18690</v>
      </c>
      <c r="B4622" s="2">
        <v>45273</v>
      </c>
      <c r="C4622" s="1" t="s">
        <v>18677</v>
      </c>
      <c r="D4622" s="1" t="s">
        <v>18691</v>
      </c>
      <c r="E4622" s="1" t="s">
        <v>36</v>
      </c>
      <c r="F4622" s="1" t="s">
        <v>67</v>
      </c>
      <c r="G4622" s="1" t="s">
        <v>38</v>
      </c>
      <c r="H4622" s="1" t="s">
        <v>39</v>
      </c>
      <c r="I4622" s="1" t="s">
        <v>76</v>
      </c>
      <c r="J4622" s="1" t="s">
        <v>18692</v>
      </c>
      <c r="K4622" s="1" t="s">
        <v>15610</v>
      </c>
      <c r="L4622" s="1">
        <v>6</v>
      </c>
      <c r="M4622" s="1">
        <v>592.25</v>
      </c>
      <c r="N4622" s="1">
        <v>3553.5</v>
      </c>
      <c r="O4622" s="3">
        <v>0.2</v>
      </c>
      <c r="P4622" s="1">
        <v>710.7</v>
      </c>
      <c r="Q4622" s="1">
        <v>2842.8</v>
      </c>
      <c r="R4622" s="1" t="s">
        <v>52</v>
      </c>
      <c r="S4622" s="1" t="s">
        <v>32</v>
      </c>
      <c r="T4622" s="3">
        <v>0.15</v>
      </c>
      <c r="U4622" s="1">
        <v>426.42</v>
      </c>
    </row>
    <row r="4623" spans="1:21" x14ac:dyDescent="0.3">
      <c r="A4623" s="1" t="s">
        <v>18693</v>
      </c>
      <c r="B4623" s="2">
        <v>45239</v>
      </c>
      <c r="C4623" s="1" t="s">
        <v>5799</v>
      </c>
      <c r="D4623" s="1" t="s">
        <v>4930</v>
      </c>
      <c r="E4623" s="1" t="s">
        <v>57</v>
      </c>
      <c r="F4623" s="1" t="s">
        <v>75</v>
      </c>
      <c r="G4623" s="1" t="s">
        <v>38</v>
      </c>
      <c r="H4623" s="1" t="s">
        <v>68</v>
      </c>
      <c r="I4623" s="1" t="s">
        <v>69</v>
      </c>
      <c r="J4623" s="1" t="s">
        <v>11545</v>
      </c>
      <c r="K4623" s="1" t="s">
        <v>18694</v>
      </c>
      <c r="L4623" s="1">
        <v>10</v>
      </c>
      <c r="M4623" s="1">
        <v>446.77</v>
      </c>
      <c r="N4623" s="1">
        <v>4467.7</v>
      </c>
      <c r="O4623" s="3">
        <v>0.05</v>
      </c>
      <c r="P4623" s="1">
        <v>223.38</v>
      </c>
      <c r="Q4623" s="1">
        <v>4244.32</v>
      </c>
      <c r="R4623" s="1" t="s">
        <v>62</v>
      </c>
      <c r="S4623" s="1" t="s">
        <v>32</v>
      </c>
      <c r="T4623" s="3">
        <v>0.3</v>
      </c>
      <c r="U4623" s="1">
        <v>1273.3</v>
      </c>
    </row>
    <row r="4624" spans="1:21" x14ac:dyDescent="0.3">
      <c r="A4624" s="1" t="s">
        <v>18695</v>
      </c>
      <c r="B4624" s="2">
        <v>45340</v>
      </c>
      <c r="C4624" s="1" t="s">
        <v>18696</v>
      </c>
      <c r="D4624" s="1" t="s">
        <v>18697</v>
      </c>
      <c r="E4624" s="1" t="s">
        <v>36</v>
      </c>
      <c r="F4624" s="1" t="s">
        <v>37</v>
      </c>
      <c r="G4624" s="1" t="s">
        <v>38</v>
      </c>
      <c r="H4624" s="1" t="s">
        <v>27</v>
      </c>
      <c r="I4624" s="1" t="s">
        <v>59</v>
      </c>
      <c r="J4624" s="1" t="s">
        <v>18698</v>
      </c>
      <c r="K4624" s="1" t="s">
        <v>18699</v>
      </c>
      <c r="L4624" s="1">
        <v>3</v>
      </c>
      <c r="M4624" s="1">
        <v>525.51</v>
      </c>
      <c r="N4624" s="1">
        <v>1576.53</v>
      </c>
      <c r="O4624" s="3">
        <v>0.2</v>
      </c>
      <c r="P4624" s="1">
        <v>315.31</v>
      </c>
      <c r="Q4624" s="1">
        <v>1261.22</v>
      </c>
      <c r="R4624" s="1" t="s">
        <v>52</v>
      </c>
      <c r="S4624" s="1" t="s">
        <v>43</v>
      </c>
      <c r="T4624" s="3">
        <v>0.3</v>
      </c>
      <c r="U4624" s="1">
        <v>378.37</v>
      </c>
    </row>
    <row r="4625" spans="1:21" x14ac:dyDescent="0.3">
      <c r="A4625" s="1" t="s">
        <v>18700</v>
      </c>
      <c r="B4625" s="2">
        <v>45137</v>
      </c>
      <c r="C4625" s="1" t="s">
        <v>18701</v>
      </c>
      <c r="D4625" s="1" t="s">
        <v>14633</v>
      </c>
      <c r="E4625" s="1" t="s">
        <v>57</v>
      </c>
      <c r="F4625" s="1" t="s">
        <v>58</v>
      </c>
      <c r="G4625" s="1" t="s">
        <v>38</v>
      </c>
      <c r="H4625" s="1" t="s">
        <v>27</v>
      </c>
      <c r="I4625" s="1" t="s">
        <v>49</v>
      </c>
      <c r="J4625" s="1" t="s">
        <v>18702</v>
      </c>
      <c r="K4625" s="1" t="s">
        <v>11016</v>
      </c>
      <c r="L4625" s="1">
        <v>1</v>
      </c>
      <c r="M4625" s="1">
        <v>536.73</v>
      </c>
      <c r="N4625" s="1">
        <v>536.73</v>
      </c>
      <c r="O4625" s="3">
        <v>0</v>
      </c>
      <c r="P4625" s="1">
        <v>0</v>
      </c>
      <c r="Q4625" s="1">
        <v>536.73</v>
      </c>
      <c r="R4625" s="1" t="s">
        <v>62</v>
      </c>
      <c r="S4625" s="1" t="s">
        <v>63</v>
      </c>
      <c r="T4625" s="3">
        <v>0.15</v>
      </c>
      <c r="U4625" s="1">
        <v>80.510000000000005</v>
      </c>
    </row>
    <row r="4626" spans="1:21" x14ac:dyDescent="0.3">
      <c r="A4626" s="1" t="s">
        <v>18703</v>
      </c>
      <c r="B4626" s="2">
        <v>45143</v>
      </c>
      <c r="C4626" s="1" t="s">
        <v>10461</v>
      </c>
      <c r="D4626" s="1" t="s">
        <v>18704</v>
      </c>
      <c r="E4626" s="1" t="s">
        <v>89</v>
      </c>
      <c r="F4626" s="1" t="s">
        <v>104</v>
      </c>
      <c r="G4626" s="1" t="s">
        <v>26</v>
      </c>
      <c r="H4626" s="1" t="s">
        <v>68</v>
      </c>
      <c r="I4626" s="1" t="s">
        <v>111</v>
      </c>
      <c r="J4626" s="1" t="s">
        <v>18705</v>
      </c>
      <c r="K4626" s="1" t="s">
        <v>18706</v>
      </c>
      <c r="L4626" s="1">
        <v>10</v>
      </c>
      <c r="M4626" s="1">
        <v>111.44</v>
      </c>
      <c r="N4626" s="1">
        <v>1114.4000000000001</v>
      </c>
      <c r="O4626" s="3">
        <v>0.05</v>
      </c>
      <c r="P4626" s="1">
        <v>55.72</v>
      </c>
      <c r="Q4626" s="1">
        <v>1058.68</v>
      </c>
      <c r="R4626" s="1" t="s">
        <v>52</v>
      </c>
      <c r="S4626" s="1" t="s">
        <v>43</v>
      </c>
      <c r="T4626" s="3">
        <v>0.3</v>
      </c>
      <c r="U4626" s="1">
        <v>317.60000000000002</v>
      </c>
    </row>
    <row r="4627" spans="1:21" x14ac:dyDescent="0.3">
      <c r="A4627" s="1" t="s">
        <v>18707</v>
      </c>
      <c r="B4627" s="2">
        <v>45140</v>
      </c>
      <c r="C4627" s="1" t="s">
        <v>10873</v>
      </c>
      <c r="D4627" s="1" t="s">
        <v>18708</v>
      </c>
      <c r="E4627" s="1" t="s">
        <v>47</v>
      </c>
      <c r="F4627" s="1" t="s">
        <v>48</v>
      </c>
      <c r="G4627" s="1" t="s">
        <v>26</v>
      </c>
      <c r="H4627" s="1" t="s">
        <v>68</v>
      </c>
      <c r="I4627" s="1" t="s">
        <v>69</v>
      </c>
      <c r="J4627" s="1" t="s">
        <v>18709</v>
      </c>
      <c r="K4627" s="1" t="s">
        <v>18275</v>
      </c>
      <c r="L4627" s="1">
        <v>8</v>
      </c>
      <c r="M4627" s="1">
        <v>573.85</v>
      </c>
      <c r="N4627" s="1">
        <v>4590.8</v>
      </c>
      <c r="O4627" s="3">
        <v>0.2</v>
      </c>
      <c r="P4627" s="1">
        <v>918.16</v>
      </c>
      <c r="Q4627" s="1">
        <v>3672.64</v>
      </c>
      <c r="R4627" s="1" t="s">
        <v>52</v>
      </c>
      <c r="S4627" s="1" t="s">
        <v>32</v>
      </c>
      <c r="T4627" s="3">
        <v>0.3</v>
      </c>
      <c r="U4627" s="1">
        <v>1101.79</v>
      </c>
    </row>
    <row r="4628" spans="1:21" x14ac:dyDescent="0.3">
      <c r="A4628" s="1" t="s">
        <v>18710</v>
      </c>
      <c r="B4628" s="2">
        <v>45036</v>
      </c>
      <c r="C4628" s="1" t="s">
        <v>18711</v>
      </c>
      <c r="D4628" s="1" t="s">
        <v>18712</v>
      </c>
      <c r="E4628" s="1" t="s">
        <v>47</v>
      </c>
      <c r="F4628" s="1" t="s">
        <v>307</v>
      </c>
      <c r="G4628" s="1" t="s">
        <v>26</v>
      </c>
      <c r="H4628" s="1" t="s">
        <v>27</v>
      </c>
      <c r="I4628" s="1" t="s">
        <v>59</v>
      </c>
      <c r="J4628" s="1" t="s">
        <v>18713</v>
      </c>
      <c r="K4628" s="1" t="s">
        <v>18714</v>
      </c>
      <c r="L4628" s="1">
        <v>1</v>
      </c>
      <c r="M4628" s="1">
        <v>944.24</v>
      </c>
      <c r="N4628" s="1">
        <v>944.24</v>
      </c>
      <c r="O4628" s="3">
        <v>0.1</v>
      </c>
      <c r="P4628" s="1">
        <v>94.42</v>
      </c>
      <c r="Q4628" s="1">
        <v>849.82</v>
      </c>
      <c r="R4628" s="1" t="s">
        <v>85</v>
      </c>
      <c r="S4628" s="1" t="s">
        <v>43</v>
      </c>
      <c r="T4628" s="3">
        <v>0.15</v>
      </c>
      <c r="U4628" s="1">
        <v>127.47</v>
      </c>
    </row>
    <row r="4629" spans="1:21" x14ac:dyDescent="0.3">
      <c r="A4629" s="1" t="s">
        <v>18715</v>
      </c>
      <c r="B4629" s="2">
        <v>45211</v>
      </c>
      <c r="C4629" s="1" t="s">
        <v>6638</v>
      </c>
      <c r="D4629" s="1" t="s">
        <v>18716</v>
      </c>
      <c r="E4629" s="1" t="s">
        <v>36</v>
      </c>
      <c r="F4629" s="1" t="s">
        <v>37</v>
      </c>
      <c r="G4629" s="1" t="s">
        <v>38</v>
      </c>
      <c r="H4629" s="1" t="s">
        <v>91</v>
      </c>
      <c r="I4629" s="1" t="s">
        <v>175</v>
      </c>
      <c r="J4629" s="1" t="s">
        <v>18717</v>
      </c>
      <c r="K4629" s="1" t="s">
        <v>18718</v>
      </c>
      <c r="L4629" s="1">
        <v>1</v>
      </c>
      <c r="M4629" s="1">
        <v>258.37</v>
      </c>
      <c r="N4629" s="1">
        <v>258.37</v>
      </c>
      <c r="O4629" s="3">
        <v>0.05</v>
      </c>
      <c r="P4629" s="1">
        <v>12.92</v>
      </c>
      <c r="Q4629" s="1">
        <v>245.45</v>
      </c>
      <c r="R4629" s="1" t="s">
        <v>85</v>
      </c>
      <c r="S4629" s="1" t="s">
        <v>63</v>
      </c>
      <c r="T4629" s="3">
        <v>0.25</v>
      </c>
      <c r="U4629" s="1">
        <v>61.36</v>
      </c>
    </row>
    <row r="4630" spans="1:21" x14ac:dyDescent="0.3">
      <c r="A4630" s="1" t="s">
        <v>18719</v>
      </c>
      <c r="B4630" s="2">
        <v>45141</v>
      </c>
      <c r="C4630" s="1" t="s">
        <v>14107</v>
      </c>
      <c r="D4630" s="1" t="s">
        <v>15347</v>
      </c>
      <c r="E4630" s="1" t="s">
        <v>24</v>
      </c>
      <c r="F4630" s="1" t="s">
        <v>82</v>
      </c>
      <c r="G4630" s="1" t="s">
        <v>26</v>
      </c>
      <c r="H4630" s="1" t="s">
        <v>27</v>
      </c>
      <c r="I4630" s="1" t="s">
        <v>49</v>
      </c>
      <c r="J4630" s="1" t="s">
        <v>18720</v>
      </c>
      <c r="K4630" s="1" t="s">
        <v>995</v>
      </c>
      <c r="L4630" s="1">
        <v>10</v>
      </c>
      <c r="M4630" s="1">
        <v>537.96</v>
      </c>
      <c r="N4630" s="1">
        <v>5379.6</v>
      </c>
      <c r="O4630" s="3">
        <v>0.05</v>
      </c>
      <c r="P4630" s="1">
        <v>268.98</v>
      </c>
      <c r="Q4630" s="1">
        <v>5110.62</v>
      </c>
      <c r="R4630" s="1" t="s">
        <v>31</v>
      </c>
      <c r="S4630" s="1" t="s">
        <v>43</v>
      </c>
      <c r="T4630" s="3">
        <v>0.15</v>
      </c>
      <c r="U4630" s="1">
        <v>766.59</v>
      </c>
    </row>
    <row r="4631" spans="1:21" x14ac:dyDescent="0.3">
      <c r="A4631" s="1" t="s">
        <v>18721</v>
      </c>
      <c r="B4631" s="2">
        <v>44966</v>
      </c>
      <c r="C4631" s="1" t="s">
        <v>16822</v>
      </c>
      <c r="D4631" s="1" t="s">
        <v>18722</v>
      </c>
      <c r="E4631" s="1" t="s">
        <v>24</v>
      </c>
      <c r="F4631" s="1" t="s">
        <v>25</v>
      </c>
      <c r="G4631" s="1" t="s">
        <v>26</v>
      </c>
      <c r="H4631" s="1" t="s">
        <v>39</v>
      </c>
      <c r="I4631" s="1" t="s">
        <v>105</v>
      </c>
      <c r="J4631" s="1" t="s">
        <v>18723</v>
      </c>
      <c r="K4631" s="1" t="s">
        <v>18724</v>
      </c>
      <c r="L4631" s="1">
        <v>6</v>
      </c>
      <c r="M4631" s="1">
        <v>286.62</v>
      </c>
      <c r="N4631" s="1">
        <v>1719.72</v>
      </c>
      <c r="O4631" s="3">
        <v>0.2</v>
      </c>
      <c r="P4631" s="1">
        <v>343.94</v>
      </c>
      <c r="Q4631" s="1">
        <v>1375.78</v>
      </c>
      <c r="R4631" s="1" t="s">
        <v>52</v>
      </c>
      <c r="S4631" s="1" t="s">
        <v>63</v>
      </c>
      <c r="T4631" s="3">
        <v>0.15</v>
      </c>
      <c r="U4631" s="1">
        <v>206.37</v>
      </c>
    </row>
    <row r="4632" spans="1:21" x14ac:dyDescent="0.3">
      <c r="A4632" s="1" t="s">
        <v>18725</v>
      </c>
      <c r="B4632" s="2">
        <v>45329</v>
      </c>
      <c r="C4632" s="1" t="s">
        <v>4444</v>
      </c>
      <c r="D4632" s="1" t="s">
        <v>18726</v>
      </c>
      <c r="E4632" s="1" t="s">
        <v>47</v>
      </c>
      <c r="F4632" s="1" t="s">
        <v>48</v>
      </c>
      <c r="G4632" s="1" t="s">
        <v>26</v>
      </c>
      <c r="H4632" s="1" t="s">
        <v>68</v>
      </c>
      <c r="I4632" s="1" t="s">
        <v>69</v>
      </c>
      <c r="J4632" s="1" t="s">
        <v>16307</v>
      </c>
      <c r="K4632" s="1" t="s">
        <v>18727</v>
      </c>
      <c r="L4632" s="1">
        <v>1</v>
      </c>
      <c r="M4632" s="1">
        <v>695</v>
      </c>
      <c r="N4632" s="1">
        <v>695</v>
      </c>
      <c r="O4632" s="3">
        <v>0.2</v>
      </c>
      <c r="P4632" s="1">
        <v>139</v>
      </c>
      <c r="Q4632" s="1">
        <v>556</v>
      </c>
      <c r="R4632" s="1" t="s">
        <v>85</v>
      </c>
      <c r="S4632" s="1" t="s">
        <v>32</v>
      </c>
      <c r="T4632" s="3">
        <v>0.3</v>
      </c>
      <c r="U4632" s="1">
        <v>166.8</v>
      </c>
    </row>
    <row r="4633" spans="1:21" x14ac:dyDescent="0.3">
      <c r="A4633" s="1" t="s">
        <v>18728</v>
      </c>
      <c r="B4633" s="2">
        <v>44932</v>
      </c>
      <c r="C4633" s="1" t="s">
        <v>18729</v>
      </c>
      <c r="D4633" s="1" t="s">
        <v>1915</v>
      </c>
      <c r="E4633" s="1" t="s">
        <v>89</v>
      </c>
      <c r="F4633" s="1" t="s">
        <v>154</v>
      </c>
      <c r="G4633" s="1" t="s">
        <v>26</v>
      </c>
      <c r="H4633" s="1" t="s">
        <v>39</v>
      </c>
      <c r="I4633" s="1" t="s">
        <v>76</v>
      </c>
      <c r="J4633" s="1" t="s">
        <v>1039</v>
      </c>
      <c r="K4633" s="1" t="s">
        <v>9072</v>
      </c>
      <c r="L4633" s="1">
        <v>4</v>
      </c>
      <c r="M4633" s="1">
        <v>746.65</v>
      </c>
      <c r="N4633" s="1">
        <v>2986.6</v>
      </c>
      <c r="O4633" s="3">
        <v>0.2</v>
      </c>
      <c r="P4633" s="1">
        <v>597.32000000000005</v>
      </c>
      <c r="Q4633" s="1">
        <v>2389.2800000000002</v>
      </c>
      <c r="R4633" s="1" t="s">
        <v>85</v>
      </c>
      <c r="S4633" s="1" t="s">
        <v>53</v>
      </c>
      <c r="T4633" s="3">
        <v>0.15</v>
      </c>
      <c r="U4633" s="1">
        <v>358.39</v>
      </c>
    </row>
    <row r="4634" spans="1:21" x14ac:dyDescent="0.3">
      <c r="A4634" s="1" t="s">
        <v>18730</v>
      </c>
      <c r="B4634" s="2">
        <v>45177</v>
      </c>
      <c r="C4634" s="1" t="s">
        <v>244</v>
      </c>
      <c r="D4634" s="1" t="s">
        <v>930</v>
      </c>
      <c r="E4634" s="1" t="s">
        <v>89</v>
      </c>
      <c r="F4634" s="1" t="s">
        <v>104</v>
      </c>
      <c r="G4634" s="1" t="s">
        <v>38</v>
      </c>
      <c r="H4634" s="1" t="s">
        <v>27</v>
      </c>
      <c r="I4634" s="1" t="s">
        <v>28</v>
      </c>
      <c r="J4634" s="1" t="s">
        <v>18731</v>
      </c>
      <c r="K4634" s="1" t="s">
        <v>18732</v>
      </c>
      <c r="L4634" s="1">
        <v>3</v>
      </c>
      <c r="M4634" s="1">
        <v>828.81</v>
      </c>
      <c r="N4634" s="1">
        <v>2486.4299999999998</v>
      </c>
      <c r="O4634" s="3">
        <v>0.05</v>
      </c>
      <c r="P4634" s="1">
        <v>124.32</v>
      </c>
      <c r="Q4634" s="1">
        <v>2362.11</v>
      </c>
      <c r="R4634" s="1" t="s">
        <v>62</v>
      </c>
      <c r="S4634" s="1" t="s">
        <v>32</v>
      </c>
      <c r="T4634" s="3">
        <v>0.25</v>
      </c>
      <c r="U4634" s="1">
        <v>590.53</v>
      </c>
    </row>
    <row r="4635" spans="1:21" x14ac:dyDescent="0.3">
      <c r="A4635" s="1" t="s">
        <v>18733</v>
      </c>
      <c r="B4635" s="2">
        <v>45294</v>
      </c>
      <c r="C4635" s="1" t="s">
        <v>18734</v>
      </c>
      <c r="D4635" s="1" t="s">
        <v>18735</v>
      </c>
      <c r="E4635" s="1" t="s">
        <v>47</v>
      </c>
      <c r="F4635" s="1" t="s">
        <v>235</v>
      </c>
      <c r="G4635" s="1" t="s">
        <v>26</v>
      </c>
      <c r="H4635" s="1" t="s">
        <v>39</v>
      </c>
      <c r="I4635" s="1" t="s">
        <v>76</v>
      </c>
      <c r="J4635" s="1" t="s">
        <v>2702</v>
      </c>
      <c r="K4635" s="1" t="s">
        <v>18736</v>
      </c>
      <c r="L4635" s="1">
        <v>10</v>
      </c>
      <c r="M4635" s="1">
        <v>194.59</v>
      </c>
      <c r="N4635" s="1">
        <v>1945.9</v>
      </c>
      <c r="O4635" s="3">
        <v>0.05</v>
      </c>
      <c r="P4635" s="1">
        <v>97.3</v>
      </c>
      <c r="Q4635" s="1">
        <v>1848.6</v>
      </c>
      <c r="R4635" s="1" t="s">
        <v>31</v>
      </c>
      <c r="S4635" s="1" t="s">
        <v>53</v>
      </c>
      <c r="T4635" s="3">
        <v>0.25</v>
      </c>
      <c r="U4635" s="1">
        <v>462.15</v>
      </c>
    </row>
    <row r="4636" spans="1:21" x14ac:dyDescent="0.3">
      <c r="A4636" s="1" t="s">
        <v>18737</v>
      </c>
      <c r="B4636" s="2">
        <v>44969</v>
      </c>
      <c r="C4636" s="1" t="s">
        <v>18738</v>
      </c>
      <c r="D4636" s="1" t="s">
        <v>18739</v>
      </c>
      <c r="E4636" s="1" t="s">
        <v>89</v>
      </c>
      <c r="F4636" s="1" t="s">
        <v>90</v>
      </c>
      <c r="G4636" s="1" t="s">
        <v>26</v>
      </c>
      <c r="H4636" s="1" t="s">
        <v>91</v>
      </c>
      <c r="I4636" s="1" t="s">
        <v>92</v>
      </c>
      <c r="J4636" s="1" t="s">
        <v>14236</v>
      </c>
      <c r="K4636" s="1" t="s">
        <v>15682</v>
      </c>
      <c r="L4636" s="1">
        <v>8</v>
      </c>
      <c r="M4636" s="1">
        <v>323.64999999999998</v>
      </c>
      <c r="N4636" s="1">
        <v>2589.1999999999998</v>
      </c>
      <c r="O4636" s="3">
        <v>0.1</v>
      </c>
      <c r="P4636" s="1">
        <v>258.92</v>
      </c>
      <c r="Q4636" s="1">
        <v>2330.2800000000002</v>
      </c>
      <c r="R4636" s="1" t="s">
        <v>85</v>
      </c>
      <c r="S4636" s="1" t="s">
        <v>63</v>
      </c>
      <c r="T4636" s="3">
        <v>0.15</v>
      </c>
      <c r="U4636" s="1">
        <v>349.54</v>
      </c>
    </row>
    <row r="4637" spans="1:21" x14ac:dyDescent="0.3">
      <c r="A4637" s="1" t="s">
        <v>18740</v>
      </c>
      <c r="B4637" s="2">
        <v>45147</v>
      </c>
      <c r="C4637" s="1" t="s">
        <v>5030</v>
      </c>
      <c r="D4637" s="1" t="s">
        <v>15919</v>
      </c>
      <c r="E4637" s="1" t="s">
        <v>24</v>
      </c>
      <c r="F4637" s="1" t="s">
        <v>25</v>
      </c>
      <c r="G4637" s="1" t="s">
        <v>38</v>
      </c>
      <c r="H4637" s="1" t="s">
        <v>27</v>
      </c>
      <c r="I4637" s="1" t="s">
        <v>28</v>
      </c>
      <c r="J4637" s="1" t="s">
        <v>18741</v>
      </c>
      <c r="K4637" s="1" t="s">
        <v>10917</v>
      </c>
      <c r="L4637" s="1">
        <v>8</v>
      </c>
      <c r="M4637" s="1">
        <v>980.04</v>
      </c>
      <c r="N4637" s="1">
        <v>7840.32</v>
      </c>
      <c r="O4637" s="3">
        <v>0</v>
      </c>
      <c r="P4637" s="1">
        <v>0</v>
      </c>
      <c r="Q4637" s="1">
        <v>7840.32</v>
      </c>
      <c r="R4637" s="1" t="s">
        <v>85</v>
      </c>
      <c r="S4637" s="1" t="s">
        <v>43</v>
      </c>
      <c r="T4637" s="3">
        <v>0.25</v>
      </c>
      <c r="U4637" s="1">
        <v>1960.08</v>
      </c>
    </row>
    <row r="4638" spans="1:21" x14ac:dyDescent="0.3">
      <c r="A4638" s="1" t="s">
        <v>18742</v>
      </c>
      <c r="B4638" s="2">
        <v>45014</v>
      </c>
      <c r="C4638" s="1" t="s">
        <v>3303</v>
      </c>
      <c r="D4638" s="1" t="s">
        <v>8537</v>
      </c>
      <c r="E4638" s="1" t="s">
        <v>24</v>
      </c>
      <c r="F4638" s="1" t="s">
        <v>82</v>
      </c>
      <c r="G4638" s="1" t="s">
        <v>26</v>
      </c>
      <c r="H4638" s="1" t="s">
        <v>68</v>
      </c>
      <c r="I4638" s="1" t="s">
        <v>308</v>
      </c>
      <c r="J4638" s="1" t="s">
        <v>18743</v>
      </c>
      <c r="K4638" s="1" t="s">
        <v>15874</v>
      </c>
      <c r="L4638" s="1">
        <v>7</v>
      </c>
      <c r="M4638" s="1">
        <v>683.54</v>
      </c>
      <c r="N4638" s="1">
        <v>4784.78</v>
      </c>
      <c r="O4638" s="3">
        <v>0.05</v>
      </c>
      <c r="P4638" s="1">
        <v>239.24</v>
      </c>
      <c r="Q4638" s="1">
        <v>4545.54</v>
      </c>
      <c r="R4638" s="1" t="s">
        <v>85</v>
      </c>
      <c r="S4638" s="1" t="s">
        <v>53</v>
      </c>
      <c r="T4638" s="3">
        <v>0.25</v>
      </c>
      <c r="U4638" s="1">
        <v>1136.3800000000001</v>
      </c>
    </row>
    <row r="4639" spans="1:21" x14ac:dyDescent="0.3">
      <c r="A4639" s="1" t="s">
        <v>18744</v>
      </c>
      <c r="B4639" s="2">
        <v>44939</v>
      </c>
      <c r="C4639" s="1" t="s">
        <v>18745</v>
      </c>
      <c r="D4639" s="1" t="s">
        <v>5122</v>
      </c>
      <c r="E4639" s="1" t="s">
        <v>24</v>
      </c>
      <c r="F4639" s="1" t="s">
        <v>82</v>
      </c>
      <c r="G4639" s="1" t="s">
        <v>38</v>
      </c>
      <c r="H4639" s="1" t="s">
        <v>91</v>
      </c>
      <c r="I4639" s="1" t="s">
        <v>133</v>
      </c>
      <c r="J4639" s="1" t="s">
        <v>18746</v>
      </c>
      <c r="K4639" s="1" t="s">
        <v>18747</v>
      </c>
      <c r="L4639" s="1">
        <v>5</v>
      </c>
      <c r="M4639" s="1">
        <v>994.98</v>
      </c>
      <c r="N4639" s="1">
        <v>4974.8999999999996</v>
      </c>
      <c r="O4639" s="3">
        <v>0</v>
      </c>
      <c r="P4639" s="1">
        <v>0</v>
      </c>
      <c r="Q4639" s="1">
        <v>4974.8999999999996</v>
      </c>
      <c r="R4639" s="1" t="s">
        <v>85</v>
      </c>
      <c r="S4639" s="1" t="s">
        <v>53</v>
      </c>
      <c r="T4639" s="3">
        <v>0.3</v>
      </c>
      <c r="U4639" s="1">
        <v>1492.47</v>
      </c>
    </row>
    <row r="4640" spans="1:21" x14ac:dyDescent="0.3">
      <c r="A4640" s="1" t="s">
        <v>18748</v>
      </c>
      <c r="B4640" s="2">
        <v>45245</v>
      </c>
      <c r="C4640" s="1" t="s">
        <v>13847</v>
      </c>
      <c r="D4640" s="1" t="s">
        <v>18749</v>
      </c>
      <c r="E4640" s="1" t="s">
        <v>24</v>
      </c>
      <c r="F4640" s="1" t="s">
        <v>82</v>
      </c>
      <c r="G4640" s="1" t="s">
        <v>26</v>
      </c>
      <c r="H4640" s="1" t="s">
        <v>27</v>
      </c>
      <c r="I4640" s="1" t="s">
        <v>59</v>
      </c>
      <c r="J4640" s="1" t="s">
        <v>18750</v>
      </c>
      <c r="K4640" s="1" t="s">
        <v>17938</v>
      </c>
      <c r="L4640" s="1">
        <v>10</v>
      </c>
      <c r="M4640" s="1">
        <v>278.08</v>
      </c>
      <c r="N4640" s="1">
        <v>2780.8</v>
      </c>
      <c r="O4640" s="3">
        <v>0</v>
      </c>
      <c r="P4640" s="1">
        <v>0</v>
      </c>
      <c r="Q4640" s="1">
        <v>2780.8</v>
      </c>
      <c r="R4640" s="1" t="s">
        <v>62</v>
      </c>
      <c r="S4640" s="1" t="s">
        <v>63</v>
      </c>
      <c r="T4640" s="3">
        <v>0.15</v>
      </c>
      <c r="U4640" s="1">
        <v>417.12</v>
      </c>
    </row>
    <row r="4641" spans="1:21" x14ac:dyDescent="0.3">
      <c r="A4641" s="1" t="s">
        <v>18751</v>
      </c>
      <c r="B4641" s="2">
        <v>45043</v>
      </c>
      <c r="C4641" s="1" t="s">
        <v>2377</v>
      </c>
      <c r="D4641" s="1" t="s">
        <v>18752</v>
      </c>
      <c r="E4641" s="1" t="s">
        <v>57</v>
      </c>
      <c r="F4641" s="1" t="s">
        <v>98</v>
      </c>
      <c r="G4641" s="1" t="s">
        <v>38</v>
      </c>
      <c r="H4641" s="1" t="s">
        <v>91</v>
      </c>
      <c r="I4641" s="1" t="s">
        <v>133</v>
      </c>
      <c r="J4641" s="1" t="s">
        <v>18753</v>
      </c>
      <c r="K4641" s="1" t="s">
        <v>14006</v>
      </c>
      <c r="L4641" s="1">
        <v>7</v>
      </c>
      <c r="M4641" s="1">
        <v>182.41</v>
      </c>
      <c r="N4641" s="1">
        <v>1276.8699999999999</v>
      </c>
      <c r="O4641" s="3">
        <v>0.1</v>
      </c>
      <c r="P4641" s="1">
        <v>127.69</v>
      </c>
      <c r="Q4641" s="1">
        <v>1149.18</v>
      </c>
      <c r="R4641" s="1" t="s">
        <v>85</v>
      </c>
      <c r="S4641" s="1" t="s">
        <v>32</v>
      </c>
      <c r="T4641" s="3">
        <v>0.15</v>
      </c>
      <c r="U4641" s="1">
        <v>172.38</v>
      </c>
    </row>
    <row r="4642" spans="1:21" x14ac:dyDescent="0.3">
      <c r="A4642" s="1" t="s">
        <v>18754</v>
      </c>
      <c r="B4642" s="2">
        <v>45229</v>
      </c>
      <c r="C4642" s="1" t="s">
        <v>13150</v>
      </c>
      <c r="D4642" s="1" t="s">
        <v>18755</v>
      </c>
      <c r="E4642" s="1" t="s">
        <v>57</v>
      </c>
      <c r="F4642" s="1" t="s">
        <v>75</v>
      </c>
      <c r="G4642" s="1" t="s">
        <v>38</v>
      </c>
      <c r="H4642" s="1" t="s">
        <v>39</v>
      </c>
      <c r="I4642" s="1" t="s">
        <v>40</v>
      </c>
      <c r="J4642" s="1" t="s">
        <v>18756</v>
      </c>
      <c r="K4642" s="1" t="s">
        <v>18757</v>
      </c>
      <c r="L4642" s="1">
        <v>2</v>
      </c>
      <c r="M4642" s="1">
        <v>864.18</v>
      </c>
      <c r="N4642" s="1">
        <v>1728.36</v>
      </c>
      <c r="O4642" s="3">
        <v>0</v>
      </c>
      <c r="P4642" s="1">
        <v>0</v>
      </c>
      <c r="Q4642" s="1">
        <v>1728.36</v>
      </c>
      <c r="R4642" s="1" t="s">
        <v>52</v>
      </c>
      <c r="S4642" s="1" t="s">
        <v>53</v>
      </c>
      <c r="T4642" s="3">
        <v>0.3</v>
      </c>
      <c r="U4642" s="1">
        <v>518.51</v>
      </c>
    </row>
    <row r="4643" spans="1:21" x14ac:dyDescent="0.3">
      <c r="A4643" s="1" t="s">
        <v>18758</v>
      </c>
      <c r="B4643" s="2">
        <v>45276</v>
      </c>
      <c r="C4643" s="1" t="s">
        <v>17816</v>
      </c>
      <c r="D4643" s="1" t="s">
        <v>18759</v>
      </c>
      <c r="E4643" s="1" t="s">
        <v>57</v>
      </c>
      <c r="F4643" s="1" t="s">
        <v>98</v>
      </c>
      <c r="G4643" s="1" t="s">
        <v>38</v>
      </c>
      <c r="H4643" s="1" t="s">
        <v>39</v>
      </c>
      <c r="I4643" s="1" t="s">
        <v>40</v>
      </c>
      <c r="J4643" s="1" t="s">
        <v>18760</v>
      </c>
      <c r="K4643" s="1" t="s">
        <v>18761</v>
      </c>
      <c r="L4643" s="1">
        <v>8</v>
      </c>
      <c r="M4643" s="1">
        <v>823.02</v>
      </c>
      <c r="N4643" s="1">
        <v>6584.16</v>
      </c>
      <c r="O4643" s="3">
        <v>0.1</v>
      </c>
      <c r="P4643" s="1">
        <v>658.42</v>
      </c>
      <c r="Q4643" s="1">
        <v>5925.74</v>
      </c>
      <c r="R4643" s="1" t="s">
        <v>85</v>
      </c>
      <c r="S4643" s="1" t="s">
        <v>63</v>
      </c>
      <c r="T4643" s="3">
        <v>0.25</v>
      </c>
      <c r="U4643" s="1">
        <v>1481.43</v>
      </c>
    </row>
    <row r="4644" spans="1:21" x14ac:dyDescent="0.3">
      <c r="A4644" s="1" t="s">
        <v>18762</v>
      </c>
      <c r="B4644" s="2">
        <v>45163</v>
      </c>
      <c r="C4644" s="1" t="s">
        <v>11841</v>
      </c>
      <c r="D4644" s="1" t="s">
        <v>9862</v>
      </c>
      <c r="E4644" s="1" t="s">
        <v>89</v>
      </c>
      <c r="F4644" s="1" t="s">
        <v>104</v>
      </c>
      <c r="G4644" s="1" t="s">
        <v>26</v>
      </c>
      <c r="H4644" s="1" t="s">
        <v>27</v>
      </c>
      <c r="I4644" s="1" t="s">
        <v>49</v>
      </c>
      <c r="J4644" s="1" t="s">
        <v>5636</v>
      </c>
      <c r="K4644" s="1" t="s">
        <v>15818</v>
      </c>
      <c r="L4644" s="1">
        <v>1</v>
      </c>
      <c r="M4644" s="1">
        <v>522.45000000000005</v>
      </c>
      <c r="N4644" s="1">
        <v>522.45000000000005</v>
      </c>
      <c r="O4644" s="3">
        <v>0</v>
      </c>
      <c r="P4644" s="1">
        <v>0</v>
      </c>
      <c r="Q4644" s="1">
        <v>522.45000000000005</v>
      </c>
      <c r="R4644" s="1" t="s">
        <v>52</v>
      </c>
      <c r="S4644" s="1" t="s">
        <v>63</v>
      </c>
      <c r="T4644" s="3">
        <v>0.25</v>
      </c>
      <c r="U4644" s="1">
        <v>130.61000000000001</v>
      </c>
    </row>
    <row r="4645" spans="1:21" x14ac:dyDescent="0.3">
      <c r="A4645" s="1" t="s">
        <v>18763</v>
      </c>
      <c r="B4645" s="2">
        <v>45202</v>
      </c>
      <c r="C4645" s="1" t="s">
        <v>12434</v>
      </c>
      <c r="D4645" s="1" t="s">
        <v>12500</v>
      </c>
      <c r="E4645" s="1" t="s">
        <v>57</v>
      </c>
      <c r="F4645" s="1" t="s">
        <v>58</v>
      </c>
      <c r="G4645" s="1" t="s">
        <v>26</v>
      </c>
      <c r="H4645" s="1" t="s">
        <v>68</v>
      </c>
      <c r="I4645" s="1" t="s">
        <v>69</v>
      </c>
      <c r="J4645" s="1" t="s">
        <v>1244</v>
      </c>
      <c r="K4645" s="1" t="s">
        <v>18764</v>
      </c>
      <c r="L4645" s="1">
        <v>3</v>
      </c>
      <c r="M4645" s="1">
        <v>495.25</v>
      </c>
      <c r="N4645" s="1">
        <v>1485.75</v>
      </c>
      <c r="O4645" s="3">
        <v>0.2</v>
      </c>
      <c r="P4645" s="1">
        <v>297.14999999999998</v>
      </c>
      <c r="Q4645" s="1">
        <v>1188.5999999999999</v>
      </c>
      <c r="R4645" s="1" t="s">
        <v>31</v>
      </c>
      <c r="S4645" s="1" t="s">
        <v>32</v>
      </c>
      <c r="T4645" s="3">
        <v>0.15</v>
      </c>
      <c r="U4645" s="1">
        <v>178.29</v>
      </c>
    </row>
    <row r="4646" spans="1:21" x14ac:dyDescent="0.3">
      <c r="A4646" s="1" t="s">
        <v>18765</v>
      </c>
      <c r="B4646" s="2">
        <v>45311</v>
      </c>
      <c r="C4646" s="1" t="s">
        <v>18766</v>
      </c>
      <c r="D4646" s="1" t="s">
        <v>6735</v>
      </c>
      <c r="E4646" s="1" t="s">
        <v>36</v>
      </c>
      <c r="F4646" s="1" t="s">
        <v>122</v>
      </c>
      <c r="G4646" s="1" t="s">
        <v>38</v>
      </c>
      <c r="H4646" s="1" t="s">
        <v>68</v>
      </c>
      <c r="I4646" s="1" t="s">
        <v>111</v>
      </c>
      <c r="J4646" s="1" t="s">
        <v>18767</v>
      </c>
      <c r="K4646" s="1" t="s">
        <v>18768</v>
      </c>
      <c r="L4646" s="1">
        <v>1</v>
      </c>
      <c r="M4646" s="1">
        <v>560.04999999999995</v>
      </c>
      <c r="N4646" s="1">
        <v>560.04999999999995</v>
      </c>
      <c r="O4646" s="3">
        <v>0.2</v>
      </c>
      <c r="P4646" s="1">
        <v>112.01</v>
      </c>
      <c r="Q4646" s="1">
        <v>448.04</v>
      </c>
      <c r="R4646" s="1" t="s">
        <v>52</v>
      </c>
      <c r="S4646" s="1" t="s">
        <v>53</v>
      </c>
      <c r="T4646" s="3">
        <v>0.3</v>
      </c>
      <c r="U4646" s="1">
        <v>134.41</v>
      </c>
    </row>
    <row r="4647" spans="1:21" x14ac:dyDescent="0.3">
      <c r="A4647" s="1" t="s">
        <v>18769</v>
      </c>
      <c r="B4647" s="2">
        <v>45025</v>
      </c>
      <c r="C4647" s="1" t="s">
        <v>7723</v>
      </c>
      <c r="D4647" s="1" t="s">
        <v>18770</v>
      </c>
      <c r="E4647" s="1" t="s">
        <v>47</v>
      </c>
      <c r="F4647" s="1" t="s">
        <v>235</v>
      </c>
      <c r="G4647" s="1" t="s">
        <v>26</v>
      </c>
      <c r="H4647" s="1" t="s">
        <v>91</v>
      </c>
      <c r="I4647" s="1" t="s">
        <v>133</v>
      </c>
      <c r="J4647" s="1" t="s">
        <v>18771</v>
      </c>
      <c r="K4647" s="1" t="s">
        <v>18772</v>
      </c>
      <c r="L4647" s="1">
        <v>6</v>
      </c>
      <c r="M4647" s="1">
        <v>982.14</v>
      </c>
      <c r="N4647" s="1">
        <v>5892.84</v>
      </c>
      <c r="O4647" s="3">
        <v>0.2</v>
      </c>
      <c r="P4647" s="1">
        <v>1178.57</v>
      </c>
      <c r="Q4647" s="1">
        <v>4714.2700000000004</v>
      </c>
      <c r="R4647" s="1" t="s">
        <v>52</v>
      </c>
      <c r="S4647" s="1" t="s">
        <v>53</v>
      </c>
      <c r="T4647" s="3">
        <v>0.3</v>
      </c>
      <c r="U4647" s="1">
        <v>1414.28</v>
      </c>
    </row>
    <row r="4648" spans="1:21" x14ac:dyDescent="0.3">
      <c r="A4648" s="1" t="s">
        <v>18773</v>
      </c>
      <c r="B4648" s="2">
        <v>44958</v>
      </c>
      <c r="C4648" s="1" t="s">
        <v>16327</v>
      </c>
      <c r="D4648" s="1" t="s">
        <v>17542</v>
      </c>
      <c r="E4648" s="1" t="s">
        <v>57</v>
      </c>
      <c r="F4648" s="1" t="s">
        <v>98</v>
      </c>
      <c r="G4648" s="1" t="s">
        <v>26</v>
      </c>
      <c r="H4648" s="1" t="s">
        <v>91</v>
      </c>
      <c r="I4648" s="1" t="s">
        <v>133</v>
      </c>
      <c r="J4648" s="1" t="s">
        <v>6229</v>
      </c>
      <c r="K4648" s="1" t="s">
        <v>18774</v>
      </c>
      <c r="L4648" s="1">
        <v>3</v>
      </c>
      <c r="M4648" s="1">
        <v>937.44</v>
      </c>
      <c r="N4648" s="1">
        <v>2812.32</v>
      </c>
      <c r="O4648" s="3">
        <v>0.2</v>
      </c>
      <c r="P4648" s="1">
        <v>562.46</v>
      </c>
      <c r="Q4648" s="1">
        <v>2249.86</v>
      </c>
      <c r="R4648" s="1" t="s">
        <v>85</v>
      </c>
      <c r="S4648" s="1" t="s">
        <v>43</v>
      </c>
      <c r="T4648" s="3">
        <v>0.3</v>
      </c>
      <c r="U4648" s="1">
        <v>674.96</v>
      </c>
    </row>
    <row r="4649" spans="1:21" x14ac:dyDescent="0.3">
      <c r="A4649" s="1" t="s">
        <v>18775</v>
      </c>
      <c r="B4649" s="2">
        <v>45342</v>
      </c>
      <c r="C4649" s="1" t="s">
        <v>18776</v>
      </c>
      <c r="D4649" s="1" t="s">
        <v>5823</v>
      </c>
      <c r="E4649" s="1" t="s">
        <v>57</v>
      </c>
      <c r="F4649" s="1" t="s">
        <v>98</v>
      </c>
      <c r="G4649" s="1" t="s">
        <v>38</v>
      </c>
      <c r="H4649" s="1" t="s">
        <v>39</v>
      </c>
      <c r="I4649" s="1" t="s">
        <v>40</v>
      </c>
      <c r="J4649" s="1" t="s">
        <v>18777</v>
      </c>
      <c r="K4649" s="1" t="s">
        <v>18778</v>
      </c>
      <c r="L4649" s="1">
        <v>7</v>
      </c>
      <c r="M4649" s="1">
        <v>306.67</v>
      </c>
      <c r="N4649" s="1">
        <v>2146.69</v>
      </c>
      <c r="O4649" s="3">
        <v>0</v>
      </c>
      <c r="P4649" s="1">
        <v>0</v>
      </c>
      <c r="Q4649" s="1">
        <v>2146.69</v>
      </c>
      <c r="R4649" s="1" t="s">
        <v>85</v>
      </c>
      <c r="S4649" s="1" t="s">
        <v>53</v>
      </c>
      <c r="T4649" s="3">
        <v>0.3</v>
      </c>
      <c r="U4649" s="1">
        <v>644.01</v>
      </c>
    </row>
    <row r="4650" spans="1:21" x14ac:dyDescent="0.3">
      <c r="A4650" s="1" t="s">
        <v>18779</v>
      </c>
      <c r="B4650" s="2">
        <v>45215</v>
      </c>
      <c r="C4650" s="1" t="s">
        <v>11434</v>
      </c>
      <c r="D4650" s="1" t="s">
        <v>2998</v>
      </c>
      <c r="E4650" s="1" t="s">
        <v>47</v>
      </c>
      <c r="F4650" s="1" t="s">
        <v>235</v>
      </c>
      <c r="G4650" s="1" t="s">
        <v>26</v>
      </c>
      <c r="H4650" s="1" t="s">
        <v>39</v>
      </c>
      <c r="I4650" s="1" t="s">
        <v>76</v>
      </c>
      <c r="J4650" s="1" t="s">
        <v>18780</v>
      </c>
      <c r="K4650" s="1" t="s">
        <v>18781</v>
      </c>
      <c r="L4650" s="1">
        <v>7</v>
      </c>
      <c r="M4650" s="1">
        <v>739.97</v>
      </c>
      <c r="N4650" s="1">
        <v>5179.79</v>
      </c>
      <c r="O4650" s="3">
        <v>0.2</v>
      </c>
      <c r="P4650" s="1">
        <v>1035.96</v>
      </c>
      <c r="Q4650" s="1">
        <v>4143.83</v>
      </c>
      <c r="R4650" s="1" t="s">
        <v>31</v>
      </c>
      <c r="S4650" s="1" t="s">
        <v>43</v>
      </c>
      <c r="T4650" s="3">
        <v>0.15</v>
      </c>
      <c r="U4650" s="1">
        <v>621.57000000000005</v>
      </c>
    </row>
    <row r="4651" spans="1:21" x14ac:dyDescent="0.3">
      <c r="A4651" s="1" t="s">
        <v>18782</v>
      </c>
      <c r="B4651" s="2">
        <v>45119</v>
      </c>
      <c r="C4651" s="1" t="s">
        <v>972</v>
      </c>
      <c r="D4651" s="1" t="s">
        <v>18783</v>
      </c>
      <c r="E4651" s="1" t="s">
        <v>24</v>
      </c>
      <c r="F4651" s="1" t="s">
        <v>251</v>
      </c>
      <c r="G4651" s="1" t="s">
        <v>38</v>
      </c>
      <c r="H4651" s="1" t="s">
        <v>91</v>
      </c>
      <c r="I4651" s="1" t="s">
        <v>92</v>
      </c>
      <c r="J4651" s="1" t="s">
        <v>18784</v>
      </c>
      <c r="K4651" s="1" t="s">
        <v>18785</v>
      </c>
      <c r="L4651" s="1">
        <v>2</v>
      </c>
      <c r="M4651" s="1">
        <v>751.75</v>
      </c>
      <c r="N4651" s="1">
        <v>1503.5</v>
      </c>
      <c r="O4651" s="3">
        <v>0.2</v>
      </c>
      <c r="P4651" s="1">
        <v>300.7</v>
      </c>
      <c r="Q4651" s="1">
        <v>1202.8</v>
      </c>
      <c r="R4651" s="1" t="s">
        <v>31</v>
      </c>
      <c r="S4651" s="1" t="s">
        <v>43</v>
      </c>
      <c r="T4651" s="3">
        <v>0.25</v>
      </c>
      <c r="U4651" s="1">
        <v>300.7</v>
      </c>
    </row>
    <row r="4652" spans="1:21" x14ac:dyDescent="0.3">
      <c r="A4652" s="1" t="s">
        <v>18786</v>
      </c>
      <c r="B4652" s="2">
        <v>44937</v>
      </c>
      <c r="C4652" s="1" t="s">
        <v>18787</v>
      </c>
      <c r="D4652" s="1" t="s">
        <v>18788</v>
      </c>
      <c r="E4652" s="1" t="s">
        <v>89</v>
      </c>
      <c r="F4652" s="1" t="s">
        <v>104</v>
      </c>
      <c r="G4652" s="1" t="s">
        <v>26</v>
      </c>
      <c r="H4652" s="1" t="s">
        <v>39</v>
      </c>
      <c r="I4652" s="1" t="s">
        <v>76</v>
      </c>
      <c r="J4652" s="1" t="s">
        <v>18789</v>
      </c>
      <c r="K4652" s="1" t="s">
        <v>18790</v>
      </c>
      <c r="L4652" s="1">
        <v>3</v>
      </c>
      <c r="M4652" s="1">
        <v>383.26</v>
      </c>
      <c r="N4652" s="1">
        <v>1149.78</v>
      </c>
      <c r="O4652" s="3">
        <v>0.2</v>
      </c>
      <c r="P4652" s="1">
        <v>229.96</v>
      </c>
      <c r="Q4652" s="1">
        <v>919.82</v>
      </c>
      <c r="R4652" s="1" t="s">
        <v>85</v>
      </c>
      <c r="S4652" s="1" t="s">
        <v>43</v>
      </c>
      <c r="T4652" s="3">
        <v>0.15</v>
      </c>
      <c r="U4652" s="1">
        <v>137.97</v>
      </c>
    </row>
    <row r="4653" spans="1:21" x14ac:dyDescent="0.3">
      <c r="A4653" s="1" t="s">
        <v>18791</v>
      </c>
      <c r="B4653" s="2">
        <v>45352</v>
      </c>
      <c r="C4653" s="1" t="s">
        <v>18792</v>
      </c>
      <c r="D4653" s="1" t="s">
        <v>18793</v>
      </c>
      <c r="E4653" s="1" t="s">
        <v>89</v>
      </c>
      <c r="F4653" s="1" t="s">
        <v>104</v>
      </c>
      <c r="G4653" s="1" t="s">
        <v>38</v>
      </c>
      <c r="H4653" s="1" t="s">
        <v>39</v>
      </c>
      <c r="I4653" s="1" t="s">
        <v>76</v>
      </c>
      <c r="J4653" s="1" t="s">
        <v>18794</v>
      </c>
      <c r="K4653" s="1" t="s">
        <v>18795</v>
      </c>
      <c r="L4653" s="1">
        <v>7</v>
      </c>
      <c r="M4653" s="1">
        <v>358.45</v>
      </c>
      <c r="N4653" s="1">
        <v>2509.15</v>
      </c>
      <c r="O4653" s="3">
        <v>0.05</v>
      </c>
      <c r="P4653" s="1">
        <v>125.46</v>
      </c>
      <c r="Q4653" s="1">
        <v>2383.69</v>
      </c>
      <c r="R4653" s="1" t="s">
        <v>62</v>
      </c>
      <c r="S4653" s="1" t="s">
        <v>43</v>
      </c>
      <c r="T4653" s="3">
        <v>0.25</v>
      </c>
      <c r="U4653" s="1">
        <v>595.91999999999996</v>
      </c>
    </row>
    <row r="4654" spans="1:21" x14ac:dyDescent="0.3">
      <c r="A4654" s="1" t="s">
        <v>18796</v>
      </c>
      <c r="B4654" s="2">
        <v>44928</v>
      </c>
      <c r="C4654" s="1" t="s">
        <v>591</v>
      </c>
      <c r="D4654" s="1" t="s">
        <v>18797</v>
      </c>
      <c r="E4654" s="1" t="s">
        <v>89</v>
      </c>
      <c r="F4654" s="1" t="s">
        <v>90</v>
      </c>
      <c r="G4654" s="1" t="s">
        <v>26</v>
      </c>
      <c r="H4654" s="1" t="s">
        <v>27</v>
      </c>
      <c r="I4654" s="1" t="s">
        <v>28</v>
      </c>
      <c r="J4654" s="1" t="s">
        <v>10679</v>
      </c>
      <c r="K4654" s="1" t="s">
        <v>7519</v>
      </c>
      <c r="L4654" s="1">
        <v>10</v>
      </c>
      <c r="M4654" s="1">
        <v>182.26</v>
      </c>
      <c r="N4654" s="1">
        <v>1822.6</v>
      </c>
      <c r="O4654" s="3">
        <v>0.2</v>
      </c>
      <c r="P4654" s="1">
        <v>364.52</v>
      </c>
      <c r="Q4654" s="1">
        <v>1458.08</v>
      </c>
      <c r="R4654" s="1" t="s">
        <v>52</v>
      </c>
      <c r="S4654" s="1" t="s">
        <v>32</v>
      </c>
      <c r="T4654" s="3">
        <v>0.3</v>
      </c>
      <c r="U4654" s="1">
        <v>437.42</v>
      </c>
    </row>
    <row r="4655" spans="1:21" x14ac:dyDescent="0.3">
      <c r="A4655" s="1" t="s">
        <v>18798</v>
      </c>
      <c r="B4655" s="2">
        <v>45358</v>
      </c>
      <c r="C4655" s="1" t="s">
        <v>18799</v>
      </c>
      <c r="D4655" s="1" t="s">
        <v>18800</v>
      </c>
      <c r="E4655" s="1" t="s">
        <v>36</v>
      </c>
      <c r="F4655" s="1" t="s">
        <v>122</v>
      </c>
      <c r="G4655" s="1" t="s">
        <v>38</v>
      </c>
      <c r="H4655" s="1" t="s">
        <v>39</v>
      </c>
      <c r="I4655" s="1" t="s">
        <v>40</v>
      </c>
      <c r="J4655" s="1" t="s">
        <v>18801</v>
      </c>
      <c r="K4655" s="1" t="s">
        <v>9943</v>
      </c>
      <c r="L4655" s="1">
        <v>2</v>
      </c>
      <c r="M4655" s="1">
        <v>631.25</v>
      </c>
      <c r="N4655" s="1">
        <v>1262.5</v>
      </c>
      <c r="O4655" s="3">
        <v>0.2</v>
      </c>
      <c r="P4655" s="1">
        <v>252.5</v>
      </c>
      <c r="Q4655" s="1">
        <v>1010</v>
      </c>
      <c r="R4655" s="1" t="s">
        <v>62</v>
      </c>
      <c r="S4655" s="1" t="s">
        <v>63</v>
      </c>
      <c r="T4655" s="3">
        <v>0.25</v>
      </c>
      <c r="U4655" s="1">
        <v>252.5</v>
      </c>
    </row>
    <row r="4656" spans="1:21" x14ac:dyDescent="0.3">
      <c r="A4656" s="1" t="s">
        <v>18802</v>
      </c>
      <c r="B4656" s="2">
        <v>45177</v>
      </c>
      <c r="C4656" s="1" t="s">
        <v>12224</v>
      </c>
      <c r="D4656" s="1" t="s">
        <v>18803</v>
      </c>
      <c r="E4656" s="1" t="s">
        <v>36</v>
      </c>
      <c r="F4656" s="1" t="s">
        <v>67</v>
      </c>
      <c r="G4656" s="1" t="s">
        <v>38</v>
      </c>
      <c r="H4656" s="1" t="s">
        <v>39</v>
      </c>
      <c r="I4656" s="1" t="s">
        <v>40</v>
      </c>
      <c r="J4656" s="1" t="s">
        <v>11504</v>
      </c>
      <c r="K4656" s="1" t="s">
        <v>18804</v>
      </c>
      <c r="L4656" s="1">
        <v>7</v>
      </c>
      <c r="M4656" s="1">
        <v>312.2</v>
      </c>
      <c r="N4656" s="1">
        <v>2185.4</v>
      </c>
      <c r="O4656" s="3">
        <v>0</v>
      </c>
      <c r="P4656" s="1">
        <v>0</v>
      </c>
      <c r="Q4656" s="1">
        <v>2185.4</v>
      </c>
      <c r="R4656" s="1" t="s">
        <v>85</v>
      </c>
      <c r="S4656" s="1" t="s">
        <v>53</v>
      </c>
      <c r="T4656" s="3">
        <v>0.3</v>
      </c>
      <c r="U4656" s="1">
        <v>655.62</v>
      </c>
    </row>
    <row r="4657" spans="1:21" x14ac:dyDescent="0.3">
      <c r="A4657" s="1" t="s">
        <v>18805</v>
      </c>
      <c r="B4657" s="2">
        <v>45159</v>
      </c>
      <c r="C4657" s="1" t="s">
        <v>2071</v>
      </c>
      <c r="D4657" s="1" t="s">
        <v>11391</v>
      </c>
      <c r="E4657" s="1" t="s">
        <v>36</v>
      </c>
      <c r="F4657" s="1" t="s">
        <v>37</v>
      </c>
      <c r="G4657" s="1" t="s">
        <v>26</v>
      </c>
      <c r="H4657" s="1" t="s">
        <v>27</v>
      </c>
      <c r="I4657" s="1" t="s">
        <v>59</v>
      </c>
      <c r="J4657" s="1" t="s">
        <v>5003</v>
      </c>
      <c r="K4657" s="1" t="s">
        <v>12833</v>
      </c>
      <c r="L4657" s="1">
        <v>9</v>
      </c>
      <c r="M4657" s="1">
        <v>192.25</v>
      </c>
      <c r="N4657" s="1">
        <v>1730.25</v>
      </c>
      <c r="O4657" s="3">
        <v>0.05</v>
      </c>
      <c r="P4657" s="1">
        <v>86.51</v>
      </c>
      <c r="Q4657" s="1">
        <v>1643.74</v>
      </c>
      <c r="R4657" s="1" t="s">
        <v>62</v>
      </c>
      <c r="S4657" s="1" t="s">
        <v>43</v>
      </c>
      <c r="T4657" s="3">
        <v>0.3</v>
      </c>
      <c r="U4657" s="1">
        <v>493.12</v>
      </c>
    </row>
    <row r="4658" spans="1:21" x14ac:dyDescent="0.3">
      <c r="A4658" s="1" t="s">
        <v>18806</v>
      </c>
      <c r="B4658" s="2">
        <v>45030</v>
      </c>
      <c r="C4658" s="1" t="s">
        <v>18284</v>
      </c>
      <c r="D4658" s="1" t="s">
        <v>14812</v>
      </c>
      <c r="E4658" s="1" t="s">
        <v>36</v>
      </c>
      <c r="F4658" s="1" t="s">
        <v>67</v>
      </c>
      <c r="G4658" s="1" t="s">
        <v>38</v>
      </c>
      <c r="H4658" s="1" t="s">
        <v>39</v>
      </c>
      <c r="I4658" s="1" t="s">
        <v>105</v>
      </c>
      <c r="J4658" s="1" t="s">
        <v>18807</v>
      </c>
      <c r="K4658" s="1" t="s">
        <v>18808</v>
      </c>
      <c r="L4658" s="1">
        <v>4</v>
      </c>
      <c r="M4658" s="1">
        <v>765.62</v>
      </c>
      <c r="N4658" s="1">
        <v>3062.48</v>
      </c>
      <c r="O4658" s="3">
        <v>0.2</v>
      </c>
      <c r="P4658" s="1">
        <v>612.5</v>
      </c>
      <c r="Q4658" s="1">
        <v>2449.98</v>
      </c>
      <c r="R4658" s="1" t="s">
        <v>52</v>
      </c>
      <c r="S4658" s="1" t="s">
        <v>63</v>
      </c>
      <c r="T4658" s="3">
        <v>0.3</v>
      </c>
      <c r="U4658" s="1">
        <v>734.99</v>
      </c>
    </row>
    <row r="4659" spans="1:21" x14ac:dyDescent="0.3">
      <c r="A4659" s="1" t="s">
        <v>18809</v>
      </c>
      <c r="B4659" s="2">
        <v>45104</v>
      </c>
      <c r="C4659" s="1" t="s">
        <v>18810</v>
      </c>
      <c r="D4659" s="1" t="s">
        <v>18811</v>
      </c>
      <c r="E4659" s="1" t="s">
        <v>57</v>
      </c>
      <c r="F4659" s="1" t="s">
        <v>75</v>
      </c>
      <c r="G4659" s="1" t="s">
        <v>26</v>
      </c>
      <c r="H4659" s="1" t="s">
        <v>68</v>
      </c>
      <c r="I4659" s="1" t="s">
        <v>111</v>
      </c>
      <c r="J4659" s="1" t="s">
        <v>18812</v>
      </c>
      <c r="K4659" s="1" t="s">
        <v>18813</v>
      </c>
      <c r="L4659" s="1">
        <v>9</v>
      </c>
      <c r="M4659" s="1">
        <v>297.24</v>
      </c>
      <c r="N4659" s="1">
        <v>2675.16</v>
      </c>
      <c r="O4659" s="3">
        <v>0.05</v>
      </c>
      <c r="P4659" s="1">
        <v>133.76</v>
      </c>
      <c r="Q4659" s="1">
        <v>2541.4</v>
      </c>
      <c r="R4659" s="1" t="s">
        <v>31</v>
      </c>
      <c r="S4659" s="1" t="s">
        <v>43</v>
      </c>
      <c r="T4659" s="3">
        <v>0.15</v>
      </c>
      <c r="U4659" s="1">
        <v>381.21</v>
      </c>
    </row>
    <row r="4660" spans="1:21" x14ac:dyDescent="0.3">
      <c r="A4660" s="1" t="s">
        <v>18814</v>
      </c>
      <c r="B4660" s="2">
        <v>45018</v>
      </c>
      <c r="C4660" s="1" t="s">
        <v>18815</v>
      </c>
      <c r="D4660" s="1" t="s">
        <v>18816</v>
      </c>
      <c r="E4660" s="1" t="s">
        <v>57</v>
      </c>
      <c r="F4660" s="1" t="s">
        <v>75</v>
      </c>
      <c r="G4660" s="1" t="s">
        <v>38</v>
      </c>
      <c r="H4660" s="1" t="s">
        <v>68</v>
      </c>
      <c r="I4660" s="1" t="s">
        <v>308</v>
      </c>
      <c r="J4660" s="1" t="s">
        <v>18817</v>
      </c>
      <c r="K4660" s="1" t="s">
        <v>12658</v>
      </c>
      <c r="L4660" s="1">
        <v>9</v>
      </c>
      <c r="M4660" s="1">
        <v>579.16999999999996</v>
      </c>
      <c r="N4660" s="1">
        <v>5212.53</v>
      </c>
      <c r="O4660" s="3">
        <v>0.05</v>
      </c>
      <c r="P4660" s="1">
        <v>260.63</v>
      </c>
      <c r="Q4660" s="1">
        <v>4951.8999999999996</v>
      </c>
      <c r="R4660" s="1" t="s">
        <v>62</v>
      </c>
      <c r="S4660" s="1" t="s">
        <v>53</v>
      </c>
      <c r="T4660" s="3">
        <v>0.25</v>
      </c>
      <c r="U4660" s="1">
        <v>1237.97</v>
      </c>
    </row>
    <row r="4661" spans="1:21" x14ac:dyDescent="0.3">
      <c r="A4661" s="1" t="s">
        <v>18818</v>
      </c>
      <c r="B4661" s="2">
        <v>44933</v>
      </c>
      <c r="C4661" s="1" t="s">
        <v>18819</v>
      </c>
      <c r="D4661" s="1" t="s">
        <v>15089</v>
      </c>
      <c r="E4661" s="1" t="s">
        <v>36</v>
      </c>
      <c r="F4661" s="1" t="s">
        <v>67</v>
      </c>
      <c r="G4661" s="1" t="s">
        <v>38</v>
      </c>
      <c r="H4661" s="1" t="s">
        <v>91</v>
      </c>
      <c r="I4661" s="1" t="s">
        <v>133</v>
      </c>
      <c r="J4661" s="1" t="s">
        <v>18820</v>
      </c>
      <c r="K4661" s="1" t="s">
        <v>18821</v>
      </c>
      <c r="L4661" s="1">
        <v>3</v>
      </c>
      <c r="M4661" s="1">
        <v>675.84</v>
      </c>
      <c r="N4661" s="1">
        <v>2027.52</v>
      </c>
      <c r="O4661" s="3">
        <v>0.1</v>
      </c>
      <c r="P4661" s="1">
        <v>202.75</v>
      </c>
      <c r="Q4661" s="1">
        <v>1824.77</v>
      </c>
      <c r="R4661" s="1" t="s">
        <v>85</v>
      </c>
      <c r="S4661" s="1" t="s">
        <v>32</v>
      </c>
      <c r="T4661" s="3">
        <v>0.25</v>
      </c>
      <c r="U4661" s="1">
        <v>456.19</v>
      </c>
    </row>
    <row r="4662" spans="1:21" x14ac:dyDescent="0.3">
      <c r="A4662" s="1" t="s">
        <v>18822</v>
      </c>
      <c r="B4662" s="2">
        <v>45367</v>
      </c>
      <c r="C4662" s="1" t="s">
        <v>18823</v>
      </c>
      <c r="D4662" s="1" t="s">
        <v>5956</v>
      </c>
      <c r="E4662" s="1" t="s">
        <v>36</v>
      </c>
      <c r="F4662" s="1" t="s">
        <v>122</v>
      </c>
      <c r="G4662" s="1" t="s">
        <v>38</v>
      </c>
      <c r="H4662" s="1" t="s">
        <v>27</v>
      </c>
      <c r="I4662" s="1" t="s">
        <v>49</v>
      </c>
      <c r="J4662" s="1" t="s">
        <v>18824</v>
      </c>
      <c r="K4662" s="1" t="s">
        <v>11432</v>
      </c>
      <c r="L4662" s="1">
        <v>1</v>
      </c>
      <c r="M4662" s="1">
        <v>327.63</v>
      </c>
      <c r="N4662" s="1">
        <v>327.63</v>
      </c>
      <c r="O4662" s="3">
        <v>0</v>
      </c>
      <c r="P4662" s="1">
        <v>0</v>
      </c>
      <c r="Q4662" s="1">
        <v>327.63</v>
      </c>
      <c r="R4662" s="1" t="s">
        <v>62</v>
      </c>
      <c r="S4662" s="1" t="s">
        <v>63</v>
      </c>
      <c r="T4662" s="3">
        <v>0.3</v>
      </c>
      <c r="U4662" s="1">
        <v>98.29</v>
      </c>
    </row>
    <row r="4663" spans="1:21" x14ac:dyDescent="0.3">
      <c r="A4663" s="1" t="s">
        <v>18825</v>
      </c>
      <c r="B4663" s="2">
        <v>45155</v>
      </c>
      <c r="C4663" s="1" t="s">
        <v>18826</v>
      </c>
      <c r="D4663" s="1" t="s">
        <v>388</v>
      </c>
      <c r="E4663" s="1" t="s">
        <v>47</v>
      </c>
      <c r="F4663" s="1" t="s">
        <v>48</v>
      </c>
      <c r="G4663" s="1" t="s">
        <v>26</v>
      </c>
      <c r="H4663" s="1" t="s">
        <v>27</v>
      </c>
      <c r="I4663" s="1" t="s">
        <v>59</v>
      </c>
      <c r="J4663" s="1" t="s">
        <v>2778</v>
      </c>
      <c r="K4663" s="1" t="s">
        <v>5368</v>
      </c>
      <c r="L4663" s="1">
        <v>9</v>
      </c>
      <c r="M4663" s="1">
        <v>681.59</v>
      </c>
      <c r="N4663" s="1">
        <v>6134.31</v>
      </c>
      <c r="O4663" s="3">
        <v>0.1</v>
      </c>
      <c r="P4663" s="1">
        <v>613.42999999999995</v>
      </c>
      <c r="Q4663" s="1">
        <v>5520.88</v>
      </c>
      <c r="R4663" s="1" t="s">
        <v>62</v>
      </c>
      <c r="S4663" s="1" t="s">
        <v>53</v>
      </c>
      <c r="T4663" s="3">
        <v>0.3</v>
      </c>
      <c r="U4663" s="1">
        <v>1656.26</v>
      </c>
    </row>
    <row r="4664" spans="1:21" x14ac:dyDescent="0.3">
      <c r="A4664" s="1" t="s">
        <v>18827</v>
      </c>
      <c r="B4664" s="2">
        <v>45217</v>
      </c>
      <c r="C4664" s="1" t="s">
        <v>18828</v>
      </c>
      <c r="D4664" s="1" t="s">
        <v>18829</v>
      </c>
      <c r="E4664" s="1" t="s">
        <v>36</v>
      </c>
      <c r="F4664" s="1" t="s">
        <v>122</v>
      </c>
      <c r="G4664" s="1" t="s">
        <v>26</v>
      </c>
      <c r="H4664" s="1" t="s">
        <v>27</v>
      </c>
      <c r="I4664" s="1" t="s">
        <v>59</v>
      </c>
      <c r="J4664" s="1" t="s">
        <v>18830</v>
      </c>
      <c r="K4664" s="1" t="s">
        <v>13176</v>
      </c>
      <c r="L4664" s="1">
        <v>5</v>
      </c>
      <c r="M4664" s="1">
        <v>846.31</v>
      </c>
      <c r="N4664" s="1">
        <v>4231.55</v>
      </c>
      <c r="O4664" s="3">
        <v>0.1</v>
      </c>
      <c r="P4664" s="1">
        <v>423.16</v>
      </c>
      <c r="Q4664" s="1">
        <v>3808.39</v>
      </c>
      <c r="R4664" s="1" t="s">
        <v>52</v>
      </c>
      <c r="S4664" s="1" t="s">
        <v>43</v>
      </c>
      <c r="T4664" s="3">
        <v>0.3</v>
      </c>
      <c r="U4664" s="1">
        <v>1142.52</v>
      </c>
    </row>
    <row r="4665" spans="1:21" x14ac:dyDescent="0.3">
      <c r="A4665" s="1" t="s">
        <v>18831</v>
      </c>
      <c r="B4665" s="2">
        <v>44999</v>
      </c>
      <c r="C4665" s="1" t="s">
        <v>6711</v>
      </c>
      <c r="D4665" s="1" t="s">
        <v>18832</v>
      </c>
      <c r="E4665" s="1" t="s">
        <v>36</v>
      </c>
      <c r="F4665" s="1" t="s">
        <v>122</v>
      </c>
      <c r="G4665" s="1" t="s">
        <v>38</v>
      </c>
      <c r="H4665" s="1" t="s">
        <v>39</v>
      </c>
      <c r="I4665" s="1" t="s">
        <v>105</v>
      </c>
      <c r="J4665" s="1" t="s">
        <v>8417</v>
      </c>
      <c r="K4665" s="1" t="s">
        <v>10028</v>
      </c>
      <c r="L4665" s="1">
        <v>8</v>
      </c>
      <c r="M4665" s="1">
        <v>996.51</v>
      </c>
      <c r="N4665" s="1">
        <v>7972.08</v>
      </c>
      <c r="O4665" s="3">
        <v>0.2</v>
      </c>
      <c r="P4665" s="1">
        <v>1594.42</v>
      </c>
      <c r="Q4665" s="1">
        <v>6377.66</v>
      </c>
      <c r="R4665" s="1" t="s">
        <v>52</v>
      </c>
      <c r="S4665" s="1" t="s">
        <v>63</v>
      </c>
      <c r="T4665" s="3">
        <v>0.25</v>
      </c>
      <c r="U4665" s="1">
        <v>1594.41</v>
      </c>
    </row>
    <row r="4666" spans="1:21" x14ac:dyDescent="0.3">
      <c r="A4666" s="1" t="s">
        <v>18833</v>
      </c>
      <c r="B4666" s="2">
        <v>44992</v>
      </c>
      <c r="C4666" s="1" t="s">
        <v>3060</v>
      </c>
      <c r="D4666" s="1" t="s">
        <v>18834</v>
      </c>
      <c r="E4666" s="1" t="s">
        <v>89</v>
      </c>
      <c r="F4666" s="1" t="s">
        <v>90</v>
      </c>
      <c r="G4666" s="1" t="s">
        <v>26</v>
      </c>
      <c r="H4666" s="1" t="s">
        <v>91</v>
      </c>
      <c r="I4666" s="1" t="s">
        <v>175</v>
      </c>
      <c r="J4666" s="1" t="s">
        <v>18835</v>
      </c>
      <c r="K4666" s="1" t="s">
        <v>18836</v>
      </c>
      <c r="L4666" s="1">
        <v>8</v>
      </c>
      <c r="M4666" s="1">
        <v>721.5</v>
      </c>
      <c r="N4666" s="1">
        <v>5772</v>
      </c>
      <c r="O4666" s="3">
        <v>0.2</v>
      </c>
      <c r="P4666" s="1">
        <v>1154.4000000000001</v>
      </c>
      <c r="Q4666" s="1">
        <v>4617.6000000000004</v>
      </c>
      <c r="R4666" s="1" t="s">
        <v>62</v>
      </c>
      <c r="S4666" s="1" t="s">
        <v>43</v>
      </c>
      <c r="T4666" s="3">
        <v>0.15</v>
      </c>
      <c r="U4666" s="1">
        <v>692.64</v>
      </c>
    </row>
    <row r="4667" spans="1:21" x14ac:dyDescent="0.3">
      <c r="A4667" s="1" t="s">
        <v>18837</v>
      </c>
      <c r="B4667" s="2">
        <v>45229</v>
      </c>
      <c r="C4667" s="1" t="s">
        <v>5620</v>
      </c>
      <c r="D4667" s="1" t="s">
        <v>18838</v>
      </c>
      <c r="E4667" s="1" t="s">
        <v>24</v>
      </c>
      <c r="F4667" s="1" t="s">
        <v>25</v>
      </c>
      <c r="G4667" s="1" t="s">
        <v>38</v>
      </c>
      <c r="H4667" s="1" t="s">
        <v>27</v>
      </c>
      <c r="I4667" s="1" t="s">
        <v>28</v>
      </c>
      <c r="J4667" s="1" t="s">
        <v>18839</v>
      </c>
      <c r="K4667" s="1" t="s">
        <v>16958</v>
      </c>
      <c r="L4667" s="1">
        <v>4</v>
      </c>
      <c r="M4667" s="1">
        <v>207.22</v>
      </c>
      <c r="N4667" s="1">
        <v>828.88</v>
      </c>
      <c r="O4667" s="3">
        <v>0.1</v>
      </c>
      <c r="P4667" s="1">
        <v>82.89</v>
      </c>
      <c r="Q4667" s="1">
        <v>745.99</v>
      </c>
      <c r="R4667" s="1" t="s">
        <v>85</v>
      </c>
      <c r="S4667" s="1" t="s">
        <v>32</v>
      </c>
      <c r="T4667" s="3">
        <v>0.15</v>
      </c>
      <c r="U4667" s="1">
        <v>111.9</v>
      </c>
    </row>
    <row r="4668" spans="1:21" x14ac:dyDescent="0.3">
      <c r="A4668" s="1" t="s">
        <v>18840</v>
      </c>
      <c r="B4668" s="2">
        <v>45008</v>
      </c>
      <c r="C4668" s="1" t="s">
        <v>7304</v>
      </c>
      <c r="D4668" s="1" t="s">
        <v>18841</v>
      </c>
      <c r="E4668" s="1" t="s">
        <v>24</v>
      </c>
      <c r="F4668" s="1" t="s">
        <v>25</v>
      </c>
      <c r="G4668" s="1" t="s">
        <v>38</v>
      </c>
      <c r="H4668" s="1" t="s">
        <v>27</v>
      </c>
      <c r="I4668" s="1" t="s">
        <v>28</v>
      </c>
      <c r="J4668" s="1" t="s">
        <v>18842</v>
      </c>
      <c r="K4668" s="1" t="s">
        <v>18843</v>
      </c>
      <c r="L4668" s="1">
        <v>2</v>
      </c>
      <c r="M4668" s="1">
        <v>351.5</v>
      </c>
      <c r="N4668" s="1">
        <v>703</v>
      </c>
      <c r="O4668" s="3">
        <v>0.2</v>
      </c>
      <c r="P4668" s="1">
        <v>140.6</v>
      </c>
      <c r="Q4668" s="1">
        <v>562.4</v>
      </c>
      <c r="R4668" s="1" t="s">
        <v>62</v>
      </c>
      <c r="S4668" s="1" t="s">
        <v>43</v>
      </c>
      <c r="T4668" s="3">
        <v>0.3</v>
      </c>
      <c r="U4668" s="1">
        <v>168.72</v>
      </c>
    </row>
    <row r="4669" spans="1:21" x14ac:dyDescent="0.3">
      <c r="A4669" s="1" t="s">
        <v>18844</v>
      </c>
      <c r="B4669" s="2">
        <v>45067</v>
      </c>
      <c r="C4669" s="1" t="s">
        <v>9377</v>
      </c>
      <c r="D4669" s="1" t="s">
        <v>18845</v>
      </c>
      <c r="E4669" s="1" t="s">
        <v>89</v>
      </c>
      <c r="F4669" s="1" t="s">
        <v>104</v>
      </c>
      <c r="G4669" s="1" t="s">
        <v>26</v>
      </c>
      <c r="H4669" s="1" t="s">
        <v>68</v>
      </c>
      <c r="I4669" s="1" t="s">
        <v>69</v>
      </c>
      <c r="J4669" s="1" t="s">
        <v>18846</v>
      </c>
      <c r="K4669" s="1" t="s">
        <v>18847</v>
      </c>
      <c r="L4669" s="1">
        <v>10</v>
      </c>
      <c r="M4669" s="1">
        <v>167.37</v>
      </c>
      <c r="N4669" s="1">
        <v>1673.7</v>
      </c>
      <c r="O4669" s="3">
        <v>0</v>
      </c>
      <c r="P4669" s="1">
        <v>0</v>
      </c>
      <c r="Q4669" s="1">
        <v>1673.7</v>
      </c>
      <c r="R4669" s="1" t="s">
        <v>52</v>
      </c>
      <c r="S4669" s="1" t="s">
        <v>63</v>
      </c>
      <c r="T4669" s="3">
        <v>0.3</v>
      </c>
      <c r="U4669" s="1">
        <v>502.11</v>
      </c>
    </row>
    <row r="4670" spans="1:21" x14ac:dyDescent="0.3">
      <c r="A4670" s="1" t="s">
        <v>18848</v>
      </c>
      <c r="B4670" s="2">
        <v>45167</v>
      </c>
      <c r="C4670" s="1" t="s">
        <v>15149</v>
      </c>
      <c r="D4670" s="1" t="s">
        <v>1512</v>
      </c>
      <c r="E4670" s="1" t="s">
        <v>24</v>
      </c>
      <c r="F4670" s="1" t="s">
        <v>251</v>
      </c>
      <c r="G4670" s="1" t="s">
        <v>26</v>
      </c>
      <c r="H4670" s="1" t="s">
        <v>91</v>
      </c>
      <c r="I4670" s="1" t="s">
        <v>133</v>
      </c>
      <c r="J4670" s="1" t="s">
        <v>18849</v>
      </c>
      <c r="K4670" s="1" t="s">
        <v>18850</v>
      </c>
      <c r="L4670" s="1">
        <v>8</v>
      </c>
      <c r="M4670" s="1">
        <v>779.93</v>
      </c>
      <c r="N4670" s="1">
        <v>6239.44</v>
      </c>
      <c r="O4670" s="3">
        <v>0.2</v>
      </c>
      <c r="P4670" s="1">
        <v>1247.8900000000001</v>
      </c>
      <c r="Q4670" s="1">
        <v>4991.55</v>
      </c>
      <c r="R4670" s="1" t="s">
        <v>52</v>
      </c>
      <c r="S4670" s="1" t="s">
        <v>43</v>
      </c>
      <c r="T4670" s="3">
        <v>0.25</v>
      </c>
      <c r="U4670" s="1">
        <v>1247.8900000000001</v>
      </c>
    </row>
    <row r="4671" spans="1:21" x14ac:dyDescent="0.3">
      <c r="A4671" s="1" t="s">
        <v>18851</v>
      </c>
      <c r="B4671" s="2">
        <v>45050</v>
      </c>
      <c r="C4671" s="1" t="s">
        <v>7954</v>
      </c>
      <c r="D4671" s="1" t="s">
        <v>18852</v>
      </c>
      <c r="E4671" s="1" t="s">
        <v>24</v>
      </c>
      <c r="F4671" s="1" t="s">
        <v>251</v>
      </c>
      <c r="G4671" s="1" t="s">
        <v>38</v>
      </c>
      <c r="H4671" s="1" t="s">
        <v>39</v>
      </c>
      <c r="I4671" s="1" t="s">
        <v>105</v>
      </c>
      <c r="J4671" s="1" t="s">
        <v>15907</v>
      </c>
      <c r="K4671" s="1" t="s">
        <v>18853</v>
      </c>
      <c r="L4671" s="1">
        <v>4</v>
      </c>
      <c r="M4671" s="1">
        <v>201.6</v>
      </c>
      <c r="N4671" s="1">
        <v>806.4</v>
      </c>
      <c r="O4671" s="3">
        <v>0.05</v>
      </c>
      <c r="P4671" s="1">
        <v>40.32</v>
      </c>
      <c r="Q4671" s="1">
        <v>766.08</v>
      </c>
      <c r="R4671" s="1" t="s">
        <v>31</v>
      </c>
      <c r="S4671" s="1" t="s">
        <v>63</v>
      </c>
      <c r="T4671" s="3">
        <v>0.3</v>
      </c>
      <c r="U4671" s="1">
        <v>229.82</v>
      </c>
    </row>
    <row r="4672" spans="1:21" x14ac:dyDescent="0.3">
      <c r="A4672" s="1" t="s">
        <v>18854</v>
      </c>
      <c r="B4672" s="2">
        <v>45123</v>
      </c>
      <c r="C4672" s="1" t="s">
        <v>18855</v>
      </c>
      <c r="D4672" s="1" t="s">
        <v>18856</v>
      </c>
      <c r="E4672" s="1" t="s">
        <v>89</v>
      </c>
      <c r="F4672" s="1" t="s">
        <v>104</v>
      </c>
      <c r="G4672" s="1" t="s">
        <v>26</v>
      </c>
      <c r="H4672" s="1" t="s">
        <v>68</v>
      </c>
      <c r="I4672" s="1" t="s">
        <v>69</v>
      </c>
      <c r="J4672" s="1" t="s">
        <v>18857</v>
      </c>
      <c r="K4672" s="1" t="s">
        <v>18858</v>
      </c>
      <c r="L4672" s="1">
        <v>2</v>
      </c>
      <c r="M4672" s="1">
        <v>999.46</v>
      </c>
      <c r="N4672" s="1">
        <v>1998.92</v>
      </c>
      <c r="O4672" s="3">
        <v>0</v>
      </c>
      <c r="P4672" s="1">
        <v>0</v>
      </c>
      <c r="Q4672" s="1">
        <v>1998.92</v>
      </c>
      <c r="R4672" s="1" t="s">
        <v>31</v>
      </c>
      <c r="S4672" s="1" t="s">
        <v>43</v>
      </c>
      <c r="T4672" s="3">
        <v>0.25</v>
      </c>
      <c r="U4672" s="1">
        <v>499.73</v>
      </c>
    </row>
    <row r="4673" spans="1:21" x14ac:dyDescent="0.3">
      <c r="A4673" s="1" t="s">
        <v>18859</v>
      </c>
      <c r="B4673" s="2">
        <v>45135</v>
      </c>
      <c r="C4673" s="1" t="s">
        <v>18860</v>
      </c>
      <c r="D4673" s="1" t="s">
        <v>3682</v>
      </c>
      <c r="E4673" s="1" t="s">
        <v>24</v>
      </c>
      <c r="F4673" s="1" t="s">
        <v>251</v>
      </c>
      <c r="G4673" s="1" t="s">
        <v>26</v>
      </c>
      <c r="H4673" s="1" t="s">
        <v>68</v>
      </c>
      <c r="I4673" s="1" t="s">
        <v>69</v>
      </c>
      <c r="J4673" s="1" t="s">
        <v>7748</v>
      </c>
      <c r="K4673" s="1" t="s">
        <v>18861</v>
      </c>
      <c r="L4673" s="1">
        <v>4</v>
      </c>
      <c r="M4673" s="1">
        <v>467.43</v>
      </c>
      <c r="N4673" s="1">
        <v>1869.72</v>
      </c>
      <c r="O4673" s="3">
        <v>0.05</v>
      </c>
      <c r="P4673" s="1">
        <v>93.49</v>
      </c>
      <c r="Q4673" s="1">
        <v>1776.23</v>
      </c>
      <c r="R4673" s="1" t="s">
        <v>85</v>
      </c>
      <c r="S4673" s="1" t="s">
        <v>32</v>
      </c>
      <c r="T4673" s="3">
        <v>0.3</v>
      </c>
      <c r="U4673" s="1">
        <v>532.87</v>
      </c>
    </row>
    <row r="4674" spans="1:21" x14ac:dyDescent="0.3">
      <c r="A4674" s="1" t="s">
        <v>18862</v>
      </c>
      <c r="B4674" s="2">
        <v>45189</v>
      </c>
      <c r="C4674" s="1" t="s">
        <v>18863</v>
      </c>
      <c r="D4674" s="1" t="s">
        <v>1704</v>
      </c>
      <c r="E4674" s="1" t="s">
        <v>47</v>
      </c>
      <c r="F4674" s="1" t="s">
        <v>307</v>
      </c>
      <c r="G4674" s="1" t="s">
        <v>26</v>
      </c>
      <c r="H4674" s="1" t="s">
        <v>91</v>
      </c>
      <c r="I4674" s="1" t="s">
        <v>133</v>
      </c>
      <c r="J4674" s="1" t="s">
        <v>18864</v>
      </c>
      <c r="K4674" s="1" t="s">
        <v>18865</v>
      </c>
      <c r="L4674" s="1">
        <v>8</v>
      </c>
      <c r="M4674" s="1">
        <v>448.51</v>
      </c>
      <c r="N4674" s="1">
        <v>3588.08</v>
      </c>
      <c r="O4674" s="3">
        <v>0.2</v>
      </c>
      <c r="P4674" s="1">
        <v>717.62</v>
      </c>
      <c r="Q4674" s="1">
        <v>2870.46</v>
      </c>
      <c r="R4674" s="1" t="s">
        <v>85</v>
      </c>
      <c r="S4674" s="1" t="s">
        <v>43</v>
      </c>
      <c r="T4674" s="3">
        <v>0.15</v>
      </c>
      <c r="U4674" s="1">
        <v>430.57</v>
      </c>
    </row>
    <row r="4675" spans="1:21" x14ac:dyDescent="0.3">
      <c r="A4675" s="1" t="s">
        <v>18866</v>
      </c>
      <c r="B4675" s="2">
        <v>45364</v>
      </c>
      <c r="C4675" s="1" t="s">
        <v>7516</v>
      </c>
      <c r="D4675" s="1" t="s">
        <v>11311</v>
      </c>
      <c r="E4675" s="1" t="s">
        <v>57</v>
      </c>
      <c r="F4675" s="1" t="s">
        <v>75</v>
      </c>
      <c r="G4675" s="1" t="s">
        <v>38</v>
      </c>
      <c r="H4675" s="1" t="s">
        <v>68</v>
      </c>
      <c r="I4675" s="1" t="s">
        <v>69</v>
      </c>
      <c r="J4675" s="1" t="s">
        <v>5112</v>
      </c>
      <c r="K4675" s="1" t="s">
        <v>18867</v>
      </c>
      <c r="L4675" s="1">
        <v>1</v>
      </c>
      <c r="M4675" s="1">
        <v>985.07</v>
      </c>
      <c r="N4675" s="1">
        <v>985.07</v>
      </c>
      <c r="O4675" s="3">
        <v>0.1</v>
      </c>
      <c r="P4675" s="1">
        <v>98.51</v>
      </c>
      <c r="Q4675" s="1">
        <v>886.56</v>
      </c>
      <c r="R4675" s="1" t="s">
        <v>31</v>
      </c>
      <c r="S4675" s="1" t="s">
        <v>32</v>
      </c>
      <c r="T4675" s="3">
        <v>0.3</v>
      </c>
      <c r="U4675" s="1">
        <v>265.97000000000003</v>
      </c>
    </row>
    <row r="4676" spans="1:21" x14ac:dyDescent="0.3">
      <c r="A4676" s="1" t="s">
        <v>18868</v>
      </c>
      <c r="B4676" s="2">
        <v>45147</v>
      </c>
      <c r="C4676" s="1" t="s">
        <v>1346</v>
      </c>
      <c r="D4676" s="1" t="s">
        <v>18869</v>
      </c>
      <c r="E4676" s="1" t="s">
        <v>24</v>
      </c>
      <c r="F4676" s="1" t="s">
        <v>82</v>
      </c>
      <c r="G4676" s="1" t="s">
        <v>38</v>
      </c>
      <c r="H4676" s="1" t="s">
        <v>39</v>
      </c>
      <c r="I4676" s="1" t="s">
        <v>105</v>
      </c>
      <c r="J4676" s="1" t="s">
        <v>18870</v>
      </c>
      <c r="K4676" s="1" t="s">
        <v>6766</v>
      </c>
      <c r="L4676" s="1">
        <v>8</v>
      </c>
      <c r="M4676" s="1">
        <v>802.76</v>
      </c>
      <c r="N4676" s="1">
        <v>6422.08</v>
      </c>
      <c r="O4676" s="3">
        <v>0</v>
      </c>
      <c r="P4676" s="1">
        <v>0</v>
      </c>
      <c r="Q4676" s="1">
        <v>6422.08</v>
      </c>
      <c r="R4676" s="1" t="s">
        <v>52</v>
      </c>
      <c r="S4676" s="1" t="s">
        <v>53</v>
      </c>
      <c r="T4676" s="3">
        <v>0.15</v>
      </c>
      <c r="U4676" s="1">
        <v>963.31</v>
      </c>
    </row>
    <row r="4677" spans="1:21" x14ac:dyDescent="0.3">
      <c r="A4677" s="1" t="s">
        <v>18871</v>
      </c>
      <c r="B4677" s="2">
        <v>45154</v>
      </c>
      <c r="C4677" s="1" t="s">
        <v>2396</v>
      </c>
      <c r="D4677" s="1" t="s">
        <v>7045</v>
      </c>
      <c r="E4677" s="1" t="s">
        <v>57</v>
      </c>
      <c r="F4677" s="1" t="s">
        <v>98</v>
      </c>
      <c r="G4677" s="1" t="s">
        <v>38</v>
      </c>
      <c r="H4677" s="1" t="s">
        <v>68</v>
      </c>
      <c r="I4677" s="1" t="s">
        <v>111</v>
      </c>
      <c r="J4677" s="1" t="s">
        <v>18872</v>
      </c>
      <c r="K4677" s="1" t="s">
        <v>18873</v>
      </c>
      <c r="L4677" s="1">
        <v>8</v>
      </c>
      <c r="M4677" s="1">
        <v>341.58</v>
      </c>
      <c r="N4677" s="1">
        <v>2732.64</v>
      </c>
      <c r="O4677" s="3">
        <v>0.1</v>
      </c>
      <c r="P4677" s="1">
        <v>273.26</v>
      </c>
      <c r="Q4677" s="1">
        <v>2459.38</v>
      </c>
      <c r="R4677" s="1" t="s">
        <v>62</v>
      </c>
      <c r="S4677" s="1" t="s">
        <v>53</v>
      </c>
      <c r="T4677" s="3">
        <v>0.25</v>
      </c>
      <c r="U4677" s="1">
        <v>614.85</v>
      </c>
    </row>
    <row r="4678" spans="1:21" x14ac:dyDescent="0.3">
      <c r="A4678" s="1" t="s">
        <v>18874</v>
      </c>
      <c r="B4678" s="2">
        <v>45176</v>
      </c>
      <c r="C4678" s="1" t="s">
        <v>6846</v>
      </c>
      <c r="D4678" s="1" t="s">
        <v>13106</v>
      </c>
      <c r="E4678" s="1" t="s">
        <v>24</v>
      </c>
      <c r="F4678" s="1" t="s">
        <v>25</v>
      </c>
      <c r="G4678" s="1" t="s">
        <v>38</v>
      </c>
      <c r="H4678" s="1" t="s">
        <v>39</v>
      </c>
      <c r="I4678" s="1" t="s">
        <v>76</v>
      </c>
      <c r="J4678" s="1" t="s">
        <v>6748</v>
      </c>
      <c r="K4678" s="1" t="s">
        <v>18875</v>
      </c>
      <c r="L4678" s="1">
        <v>9</v>
      </c>
      <c r="M4678" s="1">
        <v>783.85</v>
      </c>
      <c r="N4678" s="1">
        <v>7054.65</v>
      </c>
      <c r="O4678" s="3">
        <v>0</v>
      </c>
      <c r="P4678" s="1">
        <v>0</v>
      </c>
      <c r="Q4678" s="1">
        <v>7054.65</v>
      </c>
      <c r="R4678" s="1" t="s">
        <v>52</v>
      </c>
      <c r="S4678" s="1" t="s">
        <v>63</v>
      </c>
      <c r="T4678" s="3">
        <v>0.15</v>
      </c>
      <c r="U4678" s="1">
        <v>1058.2</v>
      </c>
    </row>
    <row r="4679" spans="1:21" x14ac:dyDescent="0.3">
      <c r="A4679" s="1" t="s">
        <v>18876</v>
      </c>
      <c r="B4679" s="2">
        <v>45252</v>
      </c>
      <c r="C4679" s="1" t="s">
        <v>3739</v>
      </c>
      <c r="D4679" s="1" t="s">
        <v>18877</v>
      </c>
      <c r="E4679" s="1" t="s">
        <v>57</v>
      </c>
      <c r="F4679" s="1" t="s">
        <v>98</v>
      </c>
      <c r="G4679" s="1" t="s">
        <v>38</v>
      </c>
      <c r="H4679" s="1" t="s">
        <v>91</v>
      </c>
      <c r="I4679" s="1" t="s">
        <v>92</v>
      </c>
      <c r="J4679" s="1" t="s">
        <v>15265</v>
      </c>
      <c r="K4679" s="1" t="s">
        <v>18878</v>
      </c>
      <c r="L4679" s="1">
        <v>8</v>
      </c>
      <c r="M4679" s="1">
        <v>421.35</v>
      </c>
      <c r="N4679" s="1">
        <v>3370.8</v>
      </c>
      <c r="O4679" s="3">
        <v>0</v>
      </c>
      <c r="P4679" s="1">
        <v>0</v>
      </c>
      <c r="Q4679" s="1">
        <v>3370.8</v>
      </c>
      <c r="R4679" s="1" t="s">
        <v>62</v>
      </c>
      <c r="S4679" s="1" t="s">
        <v>32</v>
      </c>
      <c r="T4679" s="3">
        <v>0.3</v>
      </c>
      <c r="U4679" s="1">
        <v>1011.24</v>
      </c>
    </row>
    <row r="4680" spans="1:21" x14ac:dyDescent="0.3">
      <c r="A4680" s="1" t="s">
        <v>18879</v>
      </c>
      <c r="B4680" s="2">
        <v>44949</v>
      </c>
      <c r="C4680" s="1" t="s">
        <v>18880</v>
      </c>
      <c r="D4680" s="1" t="s">
        <v>18881</v>
      </c>
      <c r="E4680" s="1" t="s">
        <v>89</v>
      </c>
      <c r="F4680" s="1" t="s">
        <v>90</v>
      </c>
      <c r="G4680" s="1" t="s">
        <v>38</v>
      </c>
      <c r="H4680" s="1" t="s">
        <v>39</v>
      </c>
      <c r="I4680" s="1" t="s">
        <v>76</v>
      </c>
      <c r="J4680" s="1" t="s">
        <v>18882</v>
      </c>
      <c r="K4680" s="1" t="s">
        <v>18883</v>
      </c>
      <c r="L4680" s="1">
        <v>5</v>
      </c>
      <c r="M4680" s="1">
        <v>674.28</v>
      </c>
      <c r="N4680" s="1">
        <v>3371.4</v>
      </c>
      <c r="O4680" s="3">
        <v>0</v>
      </c>
      <c r="P4680" s="1">
        <v>0</v>
      </c>
      <c r="Q4680" s="1">
        <v>3371.4</v>
      </c>
      <c r="R4680" s="1" t="s">
        <v>31</v>
      </c>
      <c r="S4680" s="1" t="s">
        <v>32</v>
      </c>
      <c r="T4680" s="3">
        <v>0.15</v>
      </c>
      <c r="U4680" s="1">
        <v>505.71</v>
      </c>
    </row>
    <row r="4681" spans="1:21" x14ac:dyDescent="0.3">
      <c r="A4681" s="1" t="s">
        <v>18884</v>
      </c>
      <c r="B4681" s="2">
        <v>45004</v>
      </c>
      <c r="C4681" s="1" t="s">
        <v>4957</v>
      </c>
      <c r="D4681" s="1" t="s">
        <v>4269</v>
      </c>
      <c r="E4681" s="1" t="s">
        <v>47</v>
      </c>
      <c r="F4681" s="1" t="s">
        <v>307</v>
      </c>
      <c r="G4681" s="1" t="s">
        <v>38</v>
      </c>
      <c r="H4681" s="1" t="s">
        <v>27</v>
      </c>
      <c r="I4681" s="1" t="s">
        <v>28</v>
      </c>
      <c r="J4681" s="1" t="s">
        <v>15681</v>
      </c>
      <c r="K4681" s="1" t="s">
        <v>18885</v>
      </c>
      <c r="L4681" s="1">
        <v>1</v>
      </c>
      <c r="M4681" s="1">
        <v>447.87</v>
      </c>
      <c r="N4681" s="1">
        <v>447.87</v>
      </c>
      <c r="O4681" s="3">
        <v>0.1</v>
      </c>
      <c r="P4681" s="1">
        <v>44.79</v>
      </c>
      <c r="Q4681" s="1">
        <v>403.08</v>
      </c>
      <c r="R4681" s="1" t="s">
        <v>31</v>
      </c>
      <c r="S4681" s="1" t="s">
        <v>32</v>
      </c>
      <c r="T4681" s="3">
        <v>0.3</v>
      </c>
      <c r="U4681" s="1">
        <v>120.92</v>
      </c>
    </row>
    <row r="4682" spans="1:21" x14ac:dyDescent="0.3">
      <c r="A4682" s="1" t="s">
        <v>18886</v>
      </c>
      <c r="B4682" s="2">
        <v>44941</v>
      </c>
      <c r="C4682" s="1" t="s">
        <v>15927</v>
      </c>
      <c r="D4682" s="1" t="s">
        <v>18887</v>
      </c>
      <c r="E4682" s="1" t="s">
        <v>89</v>
      </c>
      <c r="F4682" s="1" t="s">
        <v>154</v>
      </c>
      <c r="G4682" s="1" t="s">
        <v>26</v>
      </c>
      <c r="H4682" s="1" t="s">
        <v>27</v>
      </c>
      <c r="I4682" s="1" t="s">
        <v>49</v>
      </c>
      <c r="J4682" s="1" t="s">
        <v>18888</v>
      </c>
      <c r="K4682" s="1" t="s">
        <v>18889</v>
      </c>
      <c r="L4682" s="1">
        <v>4</v>
      </c>
      <c r="M4682" s="1">
        <v>764.94</v>
      </c>
      <c r="N4682" s="1">
        <v>3059.76</v>
      </c>
      <c r="O4682" s="3">
        <v>0.2</v>
      </c>
      <c r="P4682" s="1">
        <v>611.95000000000005</v>
      </c>
      <c r="Q4682" s="1">
        <v>2447.81</v>
      </c>
      <c r="R4682" s="1" t="s">
        <v>62</v>
      </c>
      <c r="S4682" s="1" t="s">
        <v>53</v>
      </c>
      <c r="T4682" s="3">
        <v>0.3</v>
      </c>
      <c r="U4682" s="1">
        <v>734.34</v>
      </c>
    </row>
    <row r="4683" spans="1:21" x14ac:dyDescent="0.3">
      <c r="A4683" s="1" t="s">
        <v>18890</v>
      </c>
      <c r="B4683" s="2">
        <v>45104</v>
      </c>
      <c r="C4683" s="1" t="s">
        <v>18891</v>
      </c>
      <c r="D4683" s="1" t="s">
        <v>18892</v>
      </c>
      <c r="E4683" s="1" t="s">
        <v>36</v>
      </c>
      <c r="F4683" s="1" t="s">
        <v>67</v>
      </c>
      <c r="G4683" s="1" t="s">
        <v>26</v>
      </c>
      <c r="H4683" s="1" t="s">
        <v>91</v>
      </c>
      <c r="I4683" s="1" t="s">
        <v>92</v>
      </c>
      <c r="J4683" s="1" t="s">
        <v>18893</v>
      </c>
      <c r="K4683" s="1" t="s">
        <v>18242</v>
      </c>
      <c r="L4683" s="1">
        <v>8</v>
      </c>
      <c r="M4683" s="1">
        <v>803.66</v>
      </c>
      <c r="N4683" s="1">
        <v>6429.28</v>
      </c>
      <c r="O4683" s="3">
        <v>0.2</v>
      </c>
      <c r="P4683" s="1">
        <v>1285.8599999999999</v>
      </c>
      <c r="Q4683" s="1">
        <v>5143.42</v>
      </c>
      <c r="R4683" s="1" t="s">
        <v>31</v>
      </c>
      <c r="S4683" s="1" t="s">
        <v>43</v>
      </c>
      <c r="T4683" s="3">
        <v>0.3</v>
      </c>
      <c r="U4683" s="1">
        <v>1543.03</v>
      </c>
    </row>
    <row r="4684" spans="1:21" x14ac:dyDescent="0.3">
      <c r="A4684" s="1" t="s">
        <v>18894</v>
      </c>
      <c r="B4684" s="2">
        <v>45005</v>
      </c>
      <c r="C4684" s="1" t="s">
        <v>1919</v>
      </c>
      <c r="D4684" s="1" t="s">
        <v>17517</v>
      </c>
      <c r="E4684" s="1" t="s">
        <v>36</v>
      </c>
      <c r="F4684" s="1" t="s">
        <v>37</v>
      </c>
      <c r="G4684" s="1" t="s">
        <v>38</v>
      </c>
      <c r="H4684" s="1" t="s">
        <v>68</v>
      </c>
      <c r="I4684" s="1" t="s">
        <v>308</v>
      </c>
      <c r="J4684" s="1" t="s">
        <v>12071</v>
      </c>
      <c r="K4684" s="1" t="s">
        <v>3717</v>
      </c>
      <c r="L4684" s="1">
        <v>9</v>
      </c>
      <c r="M4684" s="1">
        <v>550.77</v>
      </c>
      <c r="N4684" s="1">
        <v>4956.93</v>
      </c>
      <c r="O4684" s="3">
        <v>0.2</v>
      </c>
      <c r="P4684" s="1">
        <v>991.39</v>
      </c>
      <c r="Q4684" s="1">
        <v>3965.54</v>
      </c>
      <c r="R4684" s="1" t="s">
        <v>62</v>
      </c>
      <c r="S4684" s="1" t="s">
        <v>32</v>
      </c>
      <c r="T4684" s="3">
        <v>0.25</v>
      </c>
      <c r="U4684" s="1">
        <v>991.38</v>
      </c>
    </row>
    <row r="4685" spans="1:21" x14ac:dyDescent="0.3">
      <c r="A4685" s="1" t="s">
        <v>18895</v>
      </c>
      <c r="B4685" s="2">
        <v>45210</v>
      </c>
      <c r="C4685" s="1" t="s">
        <v>18896</v>
      </c>
      <c r="D4685" s="1" t="s">
        <v>296</v>
      </c>
      <c r="E4685" s="1" t="s">
        <v>24</v>
      </c>
      <c r="F4685" s="1" t="s">
        <v>251</v>
      </c>
      <c r="G4685" s="1" t="s">
        <v>26</v>
      </c>
      <c r="H4685" s="1" t="s">
        <v>39</v>
      </c>
      <c r="I4685" s="1" t="s">
        <v>40</v>
      </c>
      <c r="J4685" s="1" t="s">
        <v>18897</v>
      </c>
      <c r="K4685" s="1" t="s">
        <v>8414</v>
      </c>
      <c r="L4685" s="1">
        <v>6</v>
      </c>
      <c r="M4685" s="1">
        <v>106.38</v>
      </c>
      <c r="N4685" s="1">
        <v>638.28</v>
      </c>
      <c r="O4685" s="3">
        <v>0.2</v>
      </c>
      <c r="P4685" s="1">
        <v>127.66</v>
      </c>
      <c r="Q4685" s="1">
        <v>510.62</v>
      </c>
      <c r="R4685" s="1" t="s">
        <v>31</v>
      </c>
      <c r="S4685" s="1" t="s">
        <v>43</v>
      </c>
      <c r="T4685" s="3">
        <v>0.3</v>
      </c>
      <c r="U4685" s="1">
        <v>153.19</v>
      </c>
    </row>
    <row r="4686" spans="1:21" x14ac:dyDescent="0.3">
      <c r="A4686" s="1" t="s">
        <v>18898</v>
      </c>
      <c r="B4686" s="2">
        <v>45250</v>
      </c>
      <c r="C4686" s="1" t="s">
        <v>11136</v>
      </c>
      <c r="D4686" s="1" t="s">
        <v>18899</v>
      </c>
      <c r="E4686" s="1" t="s">
        <v>57</v>
      </c>
      <c r="F4686" s="1" t="s">
        <v>75</v>
      </c>
      <c r="G4686" s="1" t="s">
        <v>38</v>
      </c>
      <c r="H4686" s="1" t="s">
        <v>68</v>
      </c>
      <c r="I4686" s="1" t="s">
        <v>111</v>
      </c>
      <c r="J4686" s="1" t="s">
        <v>838</v>
      </c>
      <c r="K4686" s="1" t="s">
        <v>18900</v>
      </c>
      <c r="L4686" s="1">
        <v>3</v>
      </c>
      <c r="M4686" s="1">
        <v>753.82</v>
      </c>
      <c r="N4686" s="1">
        <v>2261.46</v>
      </c>
      <c r="O4686" s="3">
        <v>0.2</v>
      </c>
      <c r="P4686" s="1">
        <v>452.29</v>
      </c>
      <c r="Q4686" s="1">
        <v>1809.17</v>
      </c>
      <c r="R4686" s="1" t="s">
        <v>31</v>
      </c>
      <c r="S4686" s="1" t="s">
        <v>32</v>
      </c>
      <c r="T4686" s="3">
        <v>0.15</v>
      </c>
      <c r="U4686" s="1">
        <v>271.38</v>
      </c>
    </row>
    <row r="4687" spans="1:21" x14ac:dyDescent="0.3">
      <c r="A4687" s="1" t="s">
        <v>18901</v>
      </c>
      <c r="B4687" s="2">
        <v>44957</v>
      </c>
      <c r="C4687" s="1" t="s">
        <v>18902</v>
      </c>
      <c r="D4687" s="1" t="s">
        <v>18903</v>
      </c>
      <c r="E4687" s="1" t="s">
        <v>36</v>
      </c>
      <c r="F4687" s="1" t="s">
        <v>37</v>
      </c>
      <c r="G4687" s="1" t="s">
        <v>26</v>
      </c>
      <c r="H4687" s="1" t="s">
        <v>91</v>
      </c>
      <c r="I4687" s="1" t="s">
        <v>133</v>
      </c>
      <c r="J4687" s="1" t="s">
        <v>18904</v>
      </c>
      <c r="K4687" s="1" t="s">
        <v>5182</v>
      </c>
      <c r="L4687" s="1">
        <v>5</v>
      </c>
      <c r="M4687" s="1">
        <v>569.63</v>
      </c>
      <c r="N4687" s="1">
        <v>2848.15</v>
      </c>
      <c r="O4687" s="3">
        <v>0.1</v>
      </c>
      <c r="P4687" s="1">
        <v>284.81</v>
      </c>
      <c r="Q4687" s="1">
        <v>2563.34</v>
      </c>
      <c r="R4687" s="1" t="s">
        <v>85</v>
      </c>
      <c r="S4687" s="1" t="s">
        <v>43</v>
      </c>
      <c r="T4687" s="3">
        <v>0.15</v>
      </c>
      <c r="U4687" s="1">
        <v>384.5</v>
      </c>
    </row>
    <row r="4688" spans="1:21" x14ac:dyDescent="0.3">
      <c r="A4688" s="1" t="s">
        <v>18905</v>
      </c>
      <c r="B4688" s="2">
        <v>45115</v>
      </c>
      <c r="C4688" s="1" t="s">
        <v>18906</v>
      </c>
      <c r="D4688" s="1" t="s">
        <v>18907</v>
      </c>
      <c r="E4688" s="1" t="s">
        <v>57</v>
      </c>
      <c r="F4688" s="1" t="s">
        <v>75</v>
      </c>
      <c r="G4688" s="1" t="s">
        <v>38</v>
      </c>
      <c r="H4688" s="1" t="s">
        <v>27</v>
      </c>
      <c r="I4688" s="1" t="s">
        <v>49</v>
      </c>
      <c r="J4688" s="1" t="s">
        <v>18908</v>
      </c>
      <c r="K4688" s="1" t="s">
        <v>18909</v>
      </c>
      <c r="L4688" s="1">
        <v>3</v>
      </c>
      <c r="M4688" s="1">
        <v>411.46</v>
      </c>
      <c r="N4688" s="1">
        <v>1234.3800000000001</v>
      </c>
      <c r="O4688" s="3">
        <v>0.05</v>
      </c>
      <c r="P4688" s="1">
        <v>61.72</v>
      </c>
      <c r="Q4688" s="1">
        <v>1172.6600000000001</v>
      </c>
      <c r="R4688" s="1" t="s">
        <v>62</v>
      </c>
      <c r="S4688" s="1" t="s">
        <v>43</v>
      </c>
      <c r="T4688" s="3">
        <v>0.3</v>
      </c>
      <c r="U4688" s="1">
        <v>351.8</v>
      </c>
    </row>
    <row r="4689" spans="1:21" x14ac:dyDescent="0.3">
      <c r="A4689" s="1" t="s">
        <v>18910</v>
      </c>
      <c r="B4689" s="2">
        <v>45175</v>
      </c>
      <c r="C4689" s="1" t="s">
        <v>18911</v>
      </c>
      <c r="D4689" s="1" t="s">
        <v>13982</v>
      </c>
      <c r="E4689" s="1" t="s">
        <v>36</v>
      </c>
      <c r="F4689" s="1" t="s">
        <v>122</v>
      </c>
      <c r="G4689" s="1" t="s">
        <v>26</v>
      </c>
      <c r="H4689" s="1" t="s">
        <v>91</v>
      </c>
      <c r="I4689" s="1" t="s">
        <v>133</v>
      </c>
      <c r="J4689" s="1" t="s">
        <v>18912</v>
      </c>
      <c r="K4689" s="1" t="s">
        <v>16318</v>
      </c>
      <c r="L4689" s="1">
        <v>1</v>
      </c>
      <c r="M4689" s="1">
        <v>957.99</v>
      </c>
      <c r="N4689" s="1">
        <v>957.99</v>
      </c>
      <c r="O4689" s="3">
        <v>0.05</v>
      </c>
      <c r="P4689" s="1">
        <v>47.9</v>
      </c>
      <c r="Q4689" s="1">
        <v>910.09</v>
      </c>
      <c r="R4689" s="1" t="s">
        <v>62</v>
      </c>
      <c r="S4689" s="1" t="s">
        <v>43</v>
      </c>
      <c r="T4689" s="3">
        <v>0.3</v>
      </c>
      <c r="U4689" s="1">
        <v>273.02999999999997</v>
      </c>
    </row>
    <row r="4690" spans="1:21" x14ac:dyDescent="0.3">
      <c r="A4690" s="1" t="s">
        <v>18913</v>
      </c>
      <c r="B4690" s="2">
        <v>45361</v>
      </c>
      <c r="C4690" s="1" t="s">
        <v>18914</v>
      </c>
      <c r="D4690" s="1" t="s">
        <v>18915</v>
      </c>
      <c r="E4690" s="1" t="s">
        <v>47</v>
      </c>
      <c r="F4690" s="1" t="s">
        <v>235</v>
      </c>
      <c r="G4690" s="1" t="s">
        <v>38</v>
      </c>
      <c r="H4690" s="1" t="s">
        <v>39</v>
      </c>
      <c r="I4690" s="1" t="s">
        <v>40</v>
      </c>
      <c r="J4690" s="1" t="s">
        <v>15614</v>
      </c>
      <c r="K4690" s="1" t="s">
        <v>3570</v>
      </c>
      <c r="L4690" s="1">
        <v>6</v>
      </c>
      <c r="M4690" s="1">
        <v>738.18</v>
      </c>
      <c r="N4690" s="1">
        <v>4429.08</v>
      </c>
      <c r="O4690" s="3">
        <v>0.2</v>
      </c>
      <c r="P4690" s="1">
        <v>885.82</v>
      </c>
      <c r="Q4690" s="1">
        <v>3543.26</v>
      </c>
      <c r="R4690" s="1" t="s">
        <v>31</v>
      </c>
      <c r="S4690" s="1" t="s">
        <v>32</v>
      </c>
      <c r="T4690" s="3">
        <v>0.15</v>
      </c>
      <c r="U4690" s="1">
        <v>531.49</v>
      </c>
    </row>
    <row r="4691" spans="1:21" x14ac:dyDescent="0.3">
      <c r="A4691" s="1" t="s">
        <v>18916</v>
      </c>
      <c r="B4691" s="2">
        <v>44975</v>
      </c>
      <c r="C4691" s="1" t="s">
        <v>4011</v>
      </c>
      <c r="D4691" s="1" t="s">
        <v>4536</v>
      </c>
      <c r="E4691" s="1" t="s">
        <v>24</v>
      </c>
      <c r="F4691" s="1" t="s">
        <v>251</v>
      </c>
      <c r="G4691" s="1" t="s">
        <v>26</v>
      </c>
      <c r="H4691" s="1" t="s">
        <v>68</v>
      </c>
      <c r="I4691" s="1" t="s">
        <v>69</v>
      </c>
      <c r="J4691" s="1" t="s">
        <v>18917</v>
      </c>
      <c r="K4691" s="1" t="s">
        <v>2485</v>
      </c>
      <c r="L4691" s="1">
        <v>3</v>
      </c>
      <c r="M4691" s="1">
        <v>973.5</v>
      </c>
      <c r="N4691" s="1">
        <v>2920.5</v>
      </c>
      <c r="O4691" s="3">
        <v>0.2</v>
      </c>
      <c r="P4691" s="1">
        <v>584.1</v>
      </c>
      <c r="Q4691" s="1">
        <v>2336.4</v>
      </c>
      <c r="R4691" s="1" t="s">
        <v>85</v>
      </c>
      <c r="S4691" s="1" t="s">
        <v>32</v>
      </c>
      <c r="T4691" s="3">
        <v>0.25</v>
      </c>
      <c r="U4691" s="1">
        <v>584.1</v>
      </c>
    </row>
    <row r="4692" spans="1:21" x14ac:dyDescent="0.3">
      <c r="A4692" s="1" t="s">
        <v>18918</v>
      </c>
      <c r="B4692" s="2">
        <v>45147</v>
      </c>
      <c r="C4692" s="1" t="s">
        <v>18919</v>
      </c>
      <c r="D4692" s="1" t="s">
        <v>18920</v>
      </c>
      <c r="E4692" s="1" t="s">
        <v>24</v>
      </c>
      <c r="F4692" s="1" t="s">
        <v>82</v>
      </c>
      <c r="G4692" s="1" t="s">
        <v>38</v>
      </c>
      <c r="H4692" s="1" t="s">
        <v>91</v>
      </c>
      <c r="I4692" s="1" t="s">
        <v>92</v>
      </c>
      <c r="J4692" s="1" t="s">
        <v>18921</v>
      </c>
      <c r="K4692" s="1" t="s">
        <v>18922</v>
      </c>
      <c r="L4692" s="1">
        <v>6</v>
      </c>
      <c r="M4692" s="1">
        <v>498.18</v>
      </c>
      <c r="N4692" s="1">
        <v>2989.08</v>
      </c>
      <c r="O4692" s="3">
        <v>0</v>
      </c>
      <c r="P4692" s="1">
        <v>0</v>
      </c>
      <c r="Q4692" s="1">
        <v>2989.08</v>
      </c>
      <c r="R4692" s="1" t="s">
        <v>62</v>
      </c>
      <c r="S4692" s="1" t="s">
        <v>32</v>
      </c>
      <c r="T4692" s="3">
        <v>0.3</v>
      </c>
      <c r="U4692" s="1">
        <v>896.72</v>
      </c>
    </row>
    <row r="4693" spans="1:21" x14ac:dyDescent="0.3">
      <c r="A4693" s="1" t="s">
        <v>18923</v>
      </c>
      <c r="B4693" s="2">
        <v>45229</v>
      </c>
      <c r="C4693" s="1" t="s">
        <v>3122</v>
      </c>
      <c r="D4693" s="1" t="s">
        <v>18924</v>
      </c>
      <c r="E4693" s="1" t="s">
        <v>47</v>
      </c>
      <c r="F4693" s="1" t="s">
        <v>307</v>
      </c>
      <c r="G4693" s="1" t="s">
        <v>26</v>
      </c>
      <c r="H4693" s="1" t="s">
        <v>91</v>
      </c>
      <c r="I4693" s="1" t="s">
        <v>175</v>
      </c>
      <c r="J4693" s="1" t="s">
        <v>18925</v>
      </c>
      <c r="K4693" s="1" t="s">
        <v>11106</v>
      </c>
      <c r="L4693" s="1">
        <v>4</v>
      </c>
      <c r="M4693" s="1">
        <v>811.42</v>
      </c>
      <c r="N4693" s="1">
        <v>3245.68</v>
      </c>
      <c r="O4693" s="3">
        <v>0.1</v>
      </c>
      <c r="P4693" s="1">
        <v>324.57</v>
      </c>
      <c r="Q4693" s="1">
        <v>2921.11</v>
      </c>
      <c r="R4693" s="1" t="s">
        <v>62</v>
      </c>
      <c r="S4693" s="1" t="s">
        <v>63</v>
      </c>
      <c r="T4693" s="3">
        <v>0.15</v>
      </c>
      <c r="U4693" s="1">
        <v>438.17</v>
      </c>
    </row>
    <row r="4694" spans="1:21" x14ac:dyDescent="0.3">
      <c r="A4694" s="1" t="s">
        <v>18926</v>
      </c>
      <c r="B4694" s="2">
        <v>45121</v>
      </c>
      <c r="C4694" s="1" t="s">
        <v>18452</v>
      </c>
      <c r="D4694" s="1" t="s">
        <v>13868</v>
      </c>
      <c r="E4694" s="1" t="s">
        <v>47</v>
      </c>
      <c r="F4694" s="1" t="s">
        <v>235</v>
      </c>
      <c r="G4694" s="1" t="s">
        <v>38</v>
      </c>
      <c r="H4694" s="1" t="s">
        <v>39</v>
      </c>
      <c r="I4694" s="1" t="s">
        <v>105</v>
      </c>
      <c r="J4694" s="1" t="s">
        <v>18927</v>
      </c>
      <c r="K4694" s="1" t="s">
        <v>3220</v>
      </c>
      <c r="L4694" s="1">
        <v>6</v>
      </c>
      <c r="M4694" s="1">
        <v>724.78</v>
      </c>
      <c r="N4694" s="1">
        <v>4348.68</v>
      </c>
      <c r="O4694" s="3">
        <v>0.05</v>
      </c>
      <c r="P4694" s="1">
        <v>217.43</v>
      </c>
      <c r="Q4694" s="1">
        <v>4131.25</v>
      </c>
      <c r="R4694" s="1" t="s">
        <v>31</v>
      </c>
      <c r="S4694" s="1" t="s">
        <v>43</v>
      </c>
      <c r="T4694" s="3">
        <v>0.25</v>
      </c>
      <c r="U4694" s="1">
        <v>1032.81</v>
      </c>
    </row>
    <row r="4695" spans="1:21" x14ac:dyDescent="0.3">
      <c r="A4695" s="1" t="s">
        <v>18928</v>
      </c>
      <c r="B4695" s="2">
        <v>45043</v>
      </c>
      <c r="C4695" s="1" t="s">
        <v>7435</v>
      </c>
      <c r="D4695" s="1" t="s">
        <v>7145</v>
      </c>
      <c r="E4695" s="1" t="s">
        <v>89</v>
      </c>
      <c r="F4695" s="1" t="s">
        <v>154</v>
      </c>
      <c r="G4695" s="1" t="s">
        <v>26</v>
      </c>
      <c r="H4695" s="1" t="s">
        <v>91</v>
      </c>
      <c r="I4695" s="1" t="s">
        <v>92</v>
      </c>
      <c r="J4695" s="1" t="s">
        <v>18929</v>
      </c>
      <c r="K4695" s="1" t="s">
        <v>17122</v>
      </c>
      <c r="L4695" s="1">
        <v>1</v>
      </c>
      <c r="M4695" s="1">
        <v>679.22</v>
      </c>
      <c r="N4695" s="1">
        <v>679.22</v>
      </c>
      <c r="O4695" s="3">
        <v>0.05</v>
      </c>
      <c r="P4695" s="1">
        <v>33.96</v>
      </c>
      <c r="Q4695" s="1">
        <v>645.26</v>
      </c>
      <c r="R4695" s="1" t="s">
        <v>62</v>
      </c>
      <c r="S4695" s="1" t="s">
        <v>63</v>
      </c>
      <c r="T4695" s="3">
        <v>0.25</v>
      </c>
      <c r="U4695" s="1">
        <v>161.31</v>
      </c>
    </row>
    <row r="4696" spans="1:21" x14ac:dyDescent="0.3">
      <c r="A4696" s="1" t="s">
        <v>18930</v>
      </c>
      <c r="B4696" s="2">
        <v>45263</v>
      </c>
      <c r="C4696" s="1" t="s">
        <v>18931</v>
      </c>
      <c r="D4696" s="1" t="s">
        <v>18932</v>
      </c>
      <c r="E4696" s="1" t="s">
        <v>47</v>
      </c>
      <c r="F4696" s="1" t="s">
        <v>235</v>
      </c>
      <c r="G4696" s="1" t="s">
        <v>38</v>
      </c>
      <c r="H4696" s="1" t="s">
        <v>27</v>
      </c>
      <c r="I4696" s="1" t="s">
        <v>59</v>
      </c>
      <c r="J4696" s="1" t="s">
        <v>17891</v>
      </c>
      <c r="K4696" s="1" t="s">
        <v>18933</v>
      </c>
      <c r="L4696" s="1">
        <v>10</v>
      </c>
      <c r="M4696" s="1">
        <v>861.81</v>
      </c>
      <c r="N4696" s="1">
        <v>8618.1</v>
      </c>
      <c r="O4696" s="3">
        <v>0.2</v>
      </c>
      <c r="P4696" s="1">
        <v>1723.62</v>
      </c>
      <c r="Q4696" s="1">
        <v>6894.48</v>
      </c>
      <c r="R4696" s="1" t="s">
        <v>31</v>
      </c>
      <c r="S4696" s="1" t="s">
        <v>43</v>
      </c>
      <c r="T4696" s="3">
        <v>0.25</v>
      </c>
      <c r="U4696" s="1">
        <v>1723.62</v>
      </c>
    </row>
    <row r="4697" spans="1:21" x14ac:dyDescent="0.3">
      <c r="A4697" s="1" t="s">
        <v>18934</v>
      </c>
      <c r="B4697" s="2">
        <v>44960</v>
      </c>
      <c r="C4697" s="1" t="s">
        <v>18935</v>
      </c>
      <c r="D4697" s="1" t="s">
        <v>18936</v>
      </c>
      <c r="E4697" s="1" t="s">
        <v>57</v>
      </c>
      <c r="F4697" s="1" t="s">
        <v>98</v>
      </c>
      <c r="G4697" s="1" t="s">
        <v>38</v>
      </c>
      <c r="H4697" s="1" t="s">
        <v>27</v>
      </c>
      <c r="I4697" s="1" t="s">
        <v>28</v>
      </c>
      <c r="J4697" s="1" t="s">
        <v>18937</v>
      </c>
      <c r="K4697" s="1" t="s">
        <v>4716</v>
      </c>
      <c r="L4697" s="1">
        <v>8</v>
      </c>
      <c r="M4697" s="1">
        <v>935.18</v>
      </c>
      <c r="N4697" s="1">
        <v>7481.44</v>
      </c>
      <c r="O4697" s="3">
        <v>0.2</v>
      </c>
      <c r="P4697" s="1">
        <v>1496.29</v>
      </c>
      <c r="Q4697" s="1">
        <v>5985.15</v>
      </c>
      <c r="R4697" s="1" t="s">
        <v>31</v>
      </c>
      <c r="S4697" s="1" t="s">
        <v>43</v>
      </c>
      <c r="T4697" s="3">
        <v>0.15</v>
      </c>
      <c r="U4697" s="1">
        <v>897.77</v>
      </c>
    </row>
    <row r="4698" spans="1:21" x14ac:dyDescent="0.3">
      <c r="A4698" s="1" t="s">
        <v>18938</v>
      </c>
      <c r="B4698" s="2">
        <v>45183</v>
      </c>
      <c r="C4698" s="1" t="s">
        <v>6541</v>
      </c>
      <c r="D4698" s="1" t="s">
        <v>18939</v>
      </c>
      <c r="E4698" s="1" t="s">
        <v>24</v>
      </c>
      <c r="F4698" s="1" t="s">
        <v>251</v>
      </c>
      <c r="G4698" s="1" t="s">
        <v>26</v>
      </c>
      <c r="H4698" s="1" t="s">
        <v>68</v>
      </c>
      <c r="I4698" s="1" t="s">
        <v>69</v>
      </c>
      <c r="J4698" s="1" t="s">
        <v>4202</v>
      </c>
      <c r="K4698" s="1" t="s">
        <v>18940</v>
      </c>
      <c r="L4698" s="1">
        <v>6</v>
      </c>
      <c r="M4698" s="1">
        <v>535.44000000000005</v>
      </c>
      <c r="N4698" s="1">
        <v>3212.64</v>
      </c>
      <c r="O4698" s="3">
        <v>0</v>
      </c>
      <c r="P4698" s="1">
        <v>0</v>
      </c>
      <c r="Q4698" s="1">
        <v>3212.64</v>
      </c>
      <c r="R4698" s="1" t="s">
        <v>52</v>
      </c>
      <c r="S4698" s="1" t="s">
        <v>63</v>
      </c>
      <c r="T4698" s="3">
        <v>0.25</v>
      </c>
      <c r="U4698" s="1">
        <v>803.16</v>
      </c>
    </row>
    <row r="4699" spans="1:21" x14ac:dyDescent="0.3">
      <c r="A4699" s="1" t="s">
        <v>18941</v>
      </c>
      <c r="B4699" s="2">
        <v>45071</v>
      </c>
      <c r="C4699" s="1" t="s">
        <v>18942</v>
      </c>
      <c r="D4699" s="1" t="s">
        <v>18943</v>
      </c>
      <c r="E4699" s="1" t="s">
        <v>57</v>
      </c>
      <c r="F4699" s="1" t="s">
        <v>98</v>
      </c>
      <c r="G4699" s="1" t="s">
        <v>38</v>
      </c>
      <c r="H4699" s="1" t="s">
        <v>91</v>
      </c>
      <c r="I4699" s="1" t="s">
        <v>133</v>
      </c>
      <c r="J4699" s="1" t="s">
        <v>18944</v>
      </c>
      <c r="K4699" s="1" t="s">
        <v>18945</v>
      </c>
      <c r="L4699" s="1">
        <v>5</v>
      </c>
      <c r="M4699" s="1">
        <v>610.23</v>
      </c>
      <c r="N4699" s="1">
        <v>3051.15</v>
      </c>
      <c r="O4699" s="3">
        <v>0.2</v>
      </c>
      <c r="P4699" s="1">
        <v>610.23</v>
      </c>
      <c r="Q4699" s="1">
        <v>2440.92</v>
      </c>
      <c r="R4699" s="1" t="s">
        <v>52</v>
      </c>
      <c r="S4699" s="1" t="s">
        <v>43</v>
      </c>
      <c r="T4699" s="3">
        <v>0.25</v>
      </c>
      <c r="U4699" s="1">
        <v>610.23</v>
      </c>
    </row>
    <row r="4700" spans="1:21" x14ac:dyDescent="0.3">
      <c r="A4700" s="1" t="s">
        <v>18946</v>
      </c>
      <c r="B4700" s="2">
        <v>44948</v>
      </c>
      <c r="C4700" s="1" t="s">
        <v>18947</v>
      </c>
      <c r="D4700" s="1" t="s">
        <v>1182</v>
      </c>
      <c r="E4700" s="1" t="s">
        <v>24</v>
      </c>
      <c r="F4700" s="1" t="s">
        <v>251</v>
      </c>
      <c r="G4700" s="1" t="s">
        <v>38</v>
      </c>
      <c r="H4700" s="1" t="s">
        <v>91</v>
      </c>
      <c r="I4700" s="1" t="s">
        <v>92</v>
      </c>
      <c r="J4700" s="1" t="s">
        <v>15673</v>
      </c>
      <c r="K4700" s="1" t="s">
        <v>18948</v>
      </c>
      <c r="L4700" s="1">
        <v>2</v>
      </c>
      <c r="M4700" s="1">
        <v>229.22</v>
      </c>
      <c r="N4700" s="1">
        <v>458.44</v>
      </c>
      <c r="O4700" s="3">
        <v>0.2</v>
      </c>
      <c r="P4700" s="1">
        <v>91.69</v>
      </c>
      <c r="Q4700" s="1">
        <v>366.75</v>
      </c>
      <c r="R4700" s="1" t="s">
        <v>62</v>
      </c>
      <c r="S4700" s="1" t="s">
        <v>63</v>
      </c>
      <c r="T4700" s="3">
        <v>0.3</v>
      </c>
      <c r="U4700" s="1">
        <v>110.02</v>
      </c>
    </row>
    <row r="4701" spans="1:21" x14ac:dyDescent="0.3">
      <c r="A4701" s="1" t="s">
        <v>18949</v>
      </c>
      <c r="B4701" s="2">
        <v>44966</v>
      </c>
      <c r="C4701" s="1" t="s">
        <v>15982</v>
      </c>
      <c r="D4701" s="1" t="s">
        <v>18950</v>
      </c>
      <c r="E4701" s="1" t="s">
        <v>36</v>
      </c>
      <c r="F4701" s="1" t="s">
        <v>122</v>
      </c>
      <c r="G4701" s="1" t="s">
        <v>26</v>
      </c>
      <c r="H4701" s="1" t="s">
        <v>91</v>
      </c>
      <c r="I4701" s="1" t="s">
        <v>92</v>
      </c>
      <c r="J4701" s="1" t="s">
        <v>17093</v>
      </c>
      <c r="K4701" s="1" t="s">
        <v>7846</v>
      </c>
      <c r="L4701" s="1">
        <v>10</v>
      </c>
      <c r="M4701" s="1">
        <v>760.12</v>
      </c>
      <c r="N4701" s="1">
        <v>7601.2</v>
      </c>
      <c r="O4701" s="3">
        <v>0.2</v>
      </c>
      <c r="P4701" s="1">
        <v>1520.24</v>
      </c>
      <c r="Q4701" s="1">
        <v>6080.96</v>
      </c>
      <c r="R4701" s="1" t="s">
        <v>62</v>
      </c>
      <c r="S4701" s="1" t="s">
        <v>32</v>
      </c>
      <c r="T4701" s="3">
        <v>0.3</v>
      </c>
      <c r="U4701" s="1">
        <v>1824.29</v>
      </c>
    </row>
    <row r="4702" spans="1:21" x14ac:dyDescent="0.3">
      <c r="A4702" s="1" t="s">
        <v>18951</v>
      </c>
      <c r="B4702" s="2">
        <v>45046</v>
      </c>
      <c r="C4702" s="1" t="s">
        <v>18952</v>
      </c>
      <c r="D4702" s="1" t="s">
        <v>17182</v>
      </c>
      <c r="E4702" s="1" t="s">
        <v>89</v>
      </c>
      <c r="F4702" s="1" t="s">
        <v>104</v>
      </c>
      <c r="G4702" s="1" t="s">
        <v>38</v>
      </c>
      <c r="H4702" s="1" t="s">
        <v>39</v>
      </c>
      <c r="I4702" s="1" t="s">
        <v>76</v>
      </c>
      <c r="J4702" s="1" t="s">
        <v>2165</v>
      </c>
      <c r="K4702" s="1" t="s">
        <v>10014</v>
      </c>
      <c r="L4702" s="1">
        <v>3</v>
      </c>
      <c r="M4702" s="1">
        <v>818.76</v>
      </c>
      <c r="N4702" s="1">
        <v>2456.2800000000002</v>
      </c>
      <c r="O4702" s="3">
        <v>0.05</v>
      </c>
      <c r="P4702" s="1">
        <v>122.81</v>
      </c>
      <c r="Q4702" s="1">
        <v>2333.4699999999998</v>
      </c>
      <c r="R4702" s="1" t="s">
        <v>85</v>
      </c>
      <c r="S4702" s="1" t="s">
        <v>43</v>
      </c>
      <c r="T4702" s="3">
        <v>0.25</v>
      </c>
      <c r="U4702" s="1">
        <v>583.37</v>
      </c>
    </row>
    <row r="4703" spans="1:21" x14ac:dyDescent="0.3">
      <c r="A4703" s="1" t="s">
        <v>18953</v>
      </c>
      <c r="B4703" s="2">
        <v>44986</v>
      </c>
      <c r="C4703" s="1" t="s">
        <v>9987</v>
      </c>
      <c r="D4703" s="1" t="s">
        <v>18954</v>
      </c>
      <c r="E4703" s="1" t="s">
        <v>89</v>
      </c>
      <c r="F4703" s="1" t="s">
        <v>154</v>
      </c>
      <c r="G4703" s="1" t="s">
        <v>26</v>
      </c>
      <c r="H4703" s="1" t="s">
        <v>27</v>
      </c>
      <c r="I4703" s="1" t="s">
        <v>59</v>
      </c>
      <c r="J4703" s="1" t="s">
        <v>18955</v>
      </c>
      <c r="K4703" s="1" t="s">
        <v>18956</v>
      </c>
      <c r="L4703" s="1">
        <v>3</v>
      </c>
      <c r="M4703" s="1">
        <v>985.21</v>
      </c>
      <c r="N4703" s="1">
        <v>2955.63</v>
      </c>
      <c r="O4703" s="3">
        <v>0.2</v>
      </c>
      <c r="P4703" s="1">
        <v>591.13</v>
      </c>
      <c r="Q4703" s="1">
        <v>2364.5</v>
      </c>
      <c r="R4703" s="1" t="s">
        <v>85</v>
      </c>
      <c r="S4703" s="1" t="s">
        <v>32</v>
      </c>
      <c r="T4703" s="3">
        <v>0.3</v>
      </c>
      <c r="U4703" s="1">
        <v>709.35</v>
      </c>
    </row>
    <row r="4704" spans="1:21" x14ac:dyDescent="0.3">
      <c r="A4704" s="1" t="s">
        <v>18957</v>
      </c>
      <c r="B4704" s="2">
        <v>45281</v>
      </c>
      <c r="C4704" s="1" t="s">
        <v>10252</v>
      </c>
      <c r="D4704" s="1" t="s">
        <v>17194</v>
      </c>
      <c r="E4704" s="1" t="s">
        <v>36</v>
      </c>
      <c r="F4704" s="1" t="s">
        <v>122</v>
      </c>
      <c r="G4704" s="1" t="s">
        <v>26</v>
      </c>
      <c r="H4704" s="1" t="s">
        <v>39</v>
      </c>
      <c r="I4704" s="1" t="s">
        <v>105</v>
      </c>
      <c r="J4704" s="1" t="s">
        <v>5739</v>
      </c>
      <c r="K4704" s="1" t="s">
        <v>18958</v>
      </c>
      <c r="L4704" s="1">
        <v>3</v>
      </c>
      <c r="M4704" s="1">
        <v>618.38</v>
      </c>
      <c r="N4704" s="1">
        <v>1855.14</v>
      </c>
      <c r="O4704" s="3">
        <v>0.05</v>
      </c>
      <c r="P4704" s="1">
        <v>92.76</v>
      </c>
      <c r="Q4704" s="1">
        <v>1762.38</v>
      </c>
      <c r="R4704" s="1" t="s">
        <v>52</v>
      </c>
      <c r="S4704" s="1" t="s">
        <v>63</v>
      </c>
      <c r="T4704" s="3">
        <v>0.15</v>
      </c>
      <c r="U4704" s="1">
        <v>264.36</v>
      </c>
    </row>
    <row r="4705" spans="1:21" x14ac:dyDescent="0.3">
      <c r="A4705" s="1" t="s">
        <v>18959</v>
      </c>
      <c r="B4705" s="2">
        <v>45102</v>
      </c>
      <c r="C4705" s="1" t="s">
        <v>2588</v>
      </c>
      <c r="D4705" s="1" t="s">
        <v>16779</v>
      </c>
      <c r="E4705" s="1" t="s">
        <v>89</v>
      </c>
      <c r="F4705" s="1" t="s">
        <v>104</v>
      </c>
      <c r="G4705" s="1" t="s">
        <v>26</v>
      </c>
      <c r="H4705" s="1" t="s">
        <v>68</v>
      </c>
      <c r="I4705" s="1" t="s">
        <v>111</v>
      </c>
      <c r="J4705" s="1" t="s">
        <v>18960</v>
      </c>
      <c r="K4705" s="1" t="s">
        <v>18961</v>
      </c>
      <c r="L4705" s="1">
        <v>2</v>
      </c>
      <c r="M4705" s="1">
        <v>646.44000000000005</v>
      </c>
      <c r="N4705" s="1">
        <v>1292.8800000000001</v>
      </c>
      <c r="O4705" s="3">
        <v>0</v>
      </c>
      <c r="P4705" s="1">
        <v>0</v>
      </c>
      <c r="Q4705" s="1">
        <v>1292.8800000000001</v>
      </c>
      <c r="R4705" s="1" t="s">
        <v>52</v>
      </c>
      <c r="S4705" s="1" t="s">
        <v>43</v>
      </c>
      <c r="T4705" s="3">
        <v>0.3</v>
      </c>
      <c r="U4705" s="1">
        <v>387.86</v>
      </c>
    </row>
    <row r="4706" spans="1:21" x14ac:dyDescent="0.3">
      <c r="A4706" s="1" t="s">
        <v>18962</v>
      </c>
      <c r="B4706" s="2">
        <v>45073</v>
      </c>
      <c r="C4706" s="1" t="s">
        <v>10271</v>
      </c>
      <c r="D4706" s="1" t="s">
        <v>18963</v>
      </c>
      <c r="E4706" s="1" t="s">
        <v>57</v>
      </c>
      <c r="F4706" s="1" t="s">
        <v>58</v>
      </c>
      <c r="G4706" s="1" t="s">
        <v>26</v>
      </c>
      <c r="H4706" s="1" t="s">
        <v>27</v>
      </c>
      <c r="I4706" s="1" t="s">
        <v>49</v>
      </c>
      <c r="J4706" s="1" t="s">
        <v>3290</v>
      </c>
      <c r="K4706" s="1" t="s">
        <v>18964</v>
      </c>
      <c r="L4706" s="1">
        <v>3</v>
      </c>
      <c r="M4706" s="1">
        <v>771.58</v>
      </c>
      <c r="N4706" s="1">
        <v>2314.7399999999998</v>
      </c>
      <c r="O4706" s="3">
        <v>0.1</v>
      </c>
      <c r="P4706" s="1">
        <v>231.47</v>
      </c>
      <c r="Q4706" s="1">
        <v>2083.27</v>
      </c>
      <c r="R4706" s="1" t="s">
        <v>52</v>
      </c>
      <c r="S4706" s="1" t="s">
        <v>63</v>
      </c>
      <c r="T4706" s="3">
        <v>0.3</v>
      </c>
      <c r="U4706" s="1">
        <v>624.98</v>
      </c>
    </row>
    <row r="4707" spans="1:21" x14ac:dyDescent="0.3">
      <c r="A4707" s="1" t="s">
        <v>18965</v>
      </c>
      <c r="B4707" s="2">
        <v>45298</v>
      </c>
      <c r="C4707" s="1" t="s">
        <v>18966</v>
      </c>
      <c r="D4707" s="1" t="s">
        <v>18967</v>
      </c>
      <c r="E4707" s="1" t="s">
        <v>36</v>
      </c>
      <c r="F4707" s="1" t="s">
        <v>37</v>
      </c>
      <c r="G4707" s="1" t="s">
        <v>38</v>
      </c>
      <c r="H4707" s="1" t="s">
        <v>91</v>
      </c>
      <c r="I4707" s="1" t="s">
        <v>133</v>
      </c>
      <c r="J4707" s="1" t="s">
        <v>18968</v>
      </c>
      <c r="K4707" s="1" t="s">
        <v>18969</v>
      </c>
      <c r="L4707" s="1">
        <v>10</v>
      </c>
      <c r="M4707" s="1">
        <v>500.44</v>
      </c>
      <c r="N4707" s="1">
        <v>5004.3999999999996</v>
      </c>
      <c r="O4707" s="3">
        <v>0</v>
      </c>
      <c r="P4707" s="1">
        <v>0</v>
      </c>
      <c r="Q4707" s="1">
        <v>5004.3999999999996</v>
      </c>
      <c r="R4707" s="1" t="s">
        <v>31</v>
      </c>
      <c r="S4707" s="1" t="s">
        <v>63</v>
      </c>
      <c r="T4707" s="3">
        <v>0.3</v>
      </c>
      <c r="U4707" s="1">
        <v>1501.32</v>
      </c>
    </row>
    <row r="4708" spans="1:21" x14ac:dyDescent="0.3">
      <c r="A4708" s="1" t="s">
        <v>18970</v>
      </c>
      <c r="B4708" s="2">
        <v>45090</v>
      </c>
      <c r="C4708" s="1" t="s">
        <v>3663</v>
      </c>
      <c r="D4708" s="1" t="s">
        <v>2673</v>
      </c>
      <c r="E4708" s="1" t="s">
        <v>89</v>
      </c>
      <c r="F4708" s="1" t="s">
        <v>90</v>
      </c>
      <c r="G4708" s="1" t="s">
        <v>26</v>
      </c>
      <c r="H4708" s="1" t="s">
        <v>91</v>
      </c>
      <c r="I4708" s="1" t="s">
        <v>175</v>
      </c>
      <c r="J4708" s="1" t="s">
        <v>14932</v>
      </c>
      <c r="K4708" s="1" t="s">
        <v>18971</v>
      </c>
      <c r="L4708" s="1">
        <v>6</v>
      </c>
      <c r="M4708" s="1">
        <v>482.45</v>
      </c>
      <c r="N4708" s="1">
        <v>2894.7</v>
      </c>
      <c r="O4708" s="3">
        <v>0.05</v>
      </c>
      <c r="P4708" s="1">
        <v>144.72999999999999</v>
      </c>
      <c r="Q4708" s="1">
        <v>2749.97</v>
      </c>
      <c r="R4708" s="1" t="s">
        <v>52</v>
      </c>
      <c r="S4708" s="1" t="s">
        <v>32</v>
      </c>
      <c r="T4708" s="3">
        <v>0.3</v>
      </c>
      <c r="U4708" s="1">
        <v>824.99</v>
      </c>
    </row>
    <row r="4709" spans="1:21" x14ac:dyDescent="0.3">
      <c r="A4709" s="1" t="s">
        <v>18972</v>
      </c>
      <c r="B4709" s="2">
        <v>45316</v>
      </c>
      <c r="C4709" s="1" t="s">
        <v>10478</v>
      </c>
      <c r="D4709" s="1" t="s">
        <v>18102</v>
      </c>
      <c r="E4709" s="1" t="s">
        <v>89</v>
      </c>
      <c r="F4709" s="1" t="s">
        <v>90</v>
      </c>
      <c r="G4709" s="1" t="s">
        <v>38</v>
      </c>
      <c r="H4709" s="1" t="s">
        <v>91</v>
      </c>
      <c r="I4709" s="1" t="s">
        <v>133</v>
      </c>
      <c r="J4709" s="1" t="s">
        <v>18973</v>
      </c>
      <c r="K4709" s="1" t="s">
        <v>18974</v>
      </c>
      <c r="L4709" s="1">
        <v>7</v>
      </c>
      <c r="M4709" s="1">
        <v>752.95</v>
      </c>
      <c r="N4709" s="1">
        <v>5270.65</v>
      </c>
      <c r="O4709" s="3">
        <v>0.2</v>
      </c>
      <c r="P4709" s="1">
        <v>1054.1300000000001</v>
      </c>
      <c r="Q4709" s="1">
        <v>4216.5200000000004</v>
      </c>
      <c r="R4709" s="1" t="s">
        <v>62</v>
      </c>
      <c r="S4709" s="1" t="s">
        <v>43</v>
      </c>
      <c r="T4709" s="3">
        <v>0.3</v>
      </c>
      <c r="U4709" s="1">
        <v>1264.96</v>
      </c>
    </row>
    <row r="4710" spans="1:21" x14ac:dyDescent="0.3">
      <c r="A4710" s="1" t="s">
        <v>18975</v>
      </c>
      <c r="B4710" s="2">
        <v>45157</v>
      </c>
      <c r="C4710" s="1" t="s">
        <v>10881</v>
      </c>
      <c r="D4710" s="1" t="s">
        <v>18976</v>
      </c>
      <c r="E4710" s="1" t="s">
        <v>36</v>
      </c>
      <c r="F4710" s="1" t="s">
        <v>122</v>
      </c>
      <c r="G4710" s="1" t="s">
        <v>26</v>
      </c>
      <c r="H4710" s="1" t="s">
        <v>39</v>
      </c>
      <c r="I4710" s="1" t="s">
        <v>76</v>
      </c>
      <c r="J4710" s="1" t="s">
        <v>11138</v>
      </c>
      <c r="K4710" s="1" t="s">
        <v>669</v>
      </c>
      <c r="L4710" s="1">
        <v>4</v>
      </c>
      <c r="M4710" s="1">
        <v>342.34</v>
      </c>
      <c r="N4710" s="1">
        <v>1369.36</v>
      </c>
      <c r="O4710" s="3">
        <v>0.2</v>
      </c>
      <c r="P4710" s="1">
        <v>273.87</v>
      </c>
      <c r="Q4710" s="1">
        <v>1095.49</v>
      </c>
      <c r="R4710" s="1" t="s">
        <v>31</v>
      </c>
      <c r="S4710" s="1" t="s">
        <v>53</v>
      </c>
      <c r="T4710" s="3">
        <v>0.25</v>
      </c>
      <c r="U4710" s="1">
        <v>273.87</v>
      </c>
    </row>
    <row r="4711" spans="1:21" x14ac:dyDescent="0.3">
      <c r="A4711" s="1" t="s">
        <v>18977</v>
      </c>
      <c r="B4711" s="2">
        <v>45003</v>
      </c>
      <c r="C4711" s="1" t="s">
        <v>5299</v>
      </c>
      <c r="D4711" s="1" t="s">
        <v>18978</v>
      </c>
      <c r="E4711" s="1" t="s">
        <v>24</v>
      </c>
      <c r="F4711" s="1" t="s">
        <v>82</v>
      </c>
      <c r="G4711" s="1" t="s">
        <v>38</v>
      </c>
      <c r="H4711" s="1" t="s">
        <v>91</v>
      </c>
      <c r="I4711" s="1" t="s">
        <v>92</v>
      </c>
      <c r="J4711" s="1" t="s">
        <v>18979</v>
      </c>
      <c r="K4711" s="1" t="s">
        <v>18980</v>
      </c>
      <c r="L4711" s="1">
        <v>8</v>
      </c>
      <c r="M4711" s="1">
        <v>357.66</v>
      </c>
      <c r="N4711" s="1">
        <v>2861.28</v>
      </c>
      <c r="O4711" s="3">
        <v>0.2</v>
      </c>
      <c r="P4711" s="1">
        <v>572.26</v>
      </c>
      <c r="Q4711" s="1">
        <v>2289.02</v>
      </c>
      <c r="R4711" s="1" t="s">
        <v>85</v>
      </c>
      <c r="S4711" s="1" t="s">
        <v>53</v>
      </c>
      <c r="T4711" s="3">
        <v>0.3</v>
      </c>
      <c r="U4711" s="1">
        <v>686.71</v>
      </c>
    </row>
    <row r="4712" spans="1:21" x14ac:dyDescent="0.3">
      <c r="A4712" s="1" t="s">
        <v>18981</v>
      </c>
      <c r="B4712" s="2">
        <v>44974</v>
      </c>
      <c r="C4712" s="1" t="s">
        <v>18982</v>
      </c>
      <c r="D4712" s="1" t="s">
        <v>18983</v>
      </c>
      <c r="E4712" s="1" t="s">
        <v>47</v>
      </c>
      <c r="F4712" s="1" t="s">
        <v>48</v>
      </c>
      <c r="G4712" s="1" t="s">
        <v>26</v>
      </c>
      <c r="H4712" s="1" t="s">
        <v>91</v>
      </c>
      <c r="I4712" s="1" t="s">
        <v>133</v>
      </c>
      <c r="J4712" s="1" t="s">
        <v>18984</v>
      </c>
      <c r="K4712" s="1" t="s">
        <v>8937</v>
      </c>
      <c r="L4712" s="1">
        <v>2</v>
      </c>
      <c r="M4712" s="1">
        <v>306.63</v>
      </c>
      <c r="N4712" s="1">
        <v>613.26</v>
      </c>
      <c r="O4712" s="3">
        <v>0.2</v>
      </c>
      <c r="P4712" s="1">
        <v>122.65</v>
      </c>
      <c r="Q4712" s="1">
        <v>490.61</v>
      </c>
      <c r="R4712" s="1" t="s">
        <v>62</v>
      </c>
      <c r="S4712" s="1" t="s">
        <v>53</v>
      </c>
      <c r="T4712" s="3">
        <v>0.25</v>
      </c>
      <c r="U4712" s="1">
        <v>122.65</v>
      </c>
    </row>
    <row r="4713" spans="1:21" x14ac:dyDescent="0.3">
      <c r="A4713" s="1" t="s">
        <v>18985</v>
      </c>
      <c r="B4713" s="2">
        <v>45099</v>
      </c>
      <c r="C4713" s="1" t="s">
        <v>18559</v>
      </c>
      <c r="D4713" s="1" t="s">
        <v>18986</v>
      </c>
      <c r="E4713" s="1" t="s">
        <v>36</v>
      </c>
      <c r="F4713" s="1" t="s">
        <v>67</v>
      </c>
      <c r="G4713" s="1" t="s">
        <v>26</v>
      </c>
      <c r="H4713" s="1" t="s">
        <v>91</v>
      </c>
      <c r="I4713" s="1" t="s">
        <v>92</v>
      </c>
      <c r="J4713" s="1" t="s">
        <v>18987</v>
      </c>
      <c r="K4713" s="1" t="s">
        <v>18988</v>
      </c>
      <c r="L4713" s="1">
        <v>4</v>
      </c>
      <c r="M4713" s="1">
        <v>266.7</v>
      </c>
      <c r="N4713" s="1">
        <v>1066.8</v>
      </c>
      <c r="O4713" s="3">
        <v>0.05</v>
      </c>
      <c r="P4713" s="1">
        <v>53.34</v>
      </c>
      <c r="Q4713" s="1">
        <v>1013.46</v>
      </c>
      <c r="R4713" s="1" t="s">
        <v>85</v>
      </c>
      <c r="S4713" s="1" t="s">
        <v>32</v>
      </c>
      <c r="T4713" s="3">
        <v>0.3</v>
      </c>
      <c r="U4713" s="1">
        <v>304.04000000000002</v>
      </c>
    </row>
    <row r="4714" spans="1:21" x14ac:dyDescent="0.3">
      <c r="A4714" s="1" t="s">
        <v>18989</v>
      </c>
      <c r="B4714" s="2">
        <v>45257</v>
      </c>
      <c r="C4714" s="1" t="s">
        <v>17534</v>
      </c>
      <c r="D4714" s="1" t="s">
        <v>18990</v>
      </c>
      <c r="E4714" s="1" t="s">
        <v>36</v>
      </c>
      <c r="F4714" s="1" t="s">
        <v>37</v>
      </c>
      <c r="G4714" s="1" t="s">
        <v>38</v>
      </c>
      <c r="H4714" s="1" t="s">
        <v>68</v>
      </c>
      <c r="I4714" s="1" t="s">
        <v>308</v>
      </c>
      <c r="J4714" s="1" t="s">
        <v>7231</v>
      </c>
      <c r="K4714" s="1" t="s">
        <v>18991</v>
      </c>
      <c r="L4714" s="1">
        <v>8</v>
      </c>
      <c r="M4714" s="1">
        <v>581.64</v>
      </c>
      <c r="N4714" s="1">
        <v>4653.12</v>
      </c>
      <c r="O4714" s="3">
        <v>0</v>
      </c>
      <c r="P4714" s="1">
        <v>0</v>
      </c>
      <c r="Q4714" s="1">
        <v>4653.12</v>
      </c>
      <c r="R4714" s="1" t="s">
        <v>52</v>
      </c>
      <c r="S4714" s="1" t="s">
        <v>43</v>
      </c>
      <c r="T4714" s="3">
        <v>0.25</v>
      </c>
      <c r="U4714" s="1">
        <v>1163.28</v>
      </c>
    </row>
    <row r="4715" spans="1:21" x14ac:dyDescent="0.3">
      <c r="A4715" s="1" t="s">
        <v>18992</v>
      </c>
      <c r="B4715" s="2">
        <v>44933</v>
      </c>
      <c r="C4715" s="1" t="s">
        <v>6698</v>
      </c>
      <c r="D4715" s="1" t="s">
        <v>9871</v>
      </c>
      <c r="E4715" s="1" t="s">
        <v>89</v>
      </c>
      <c r="F4715" s="1" t="s">
        <v>104</v>
      </c>
      <c r="G4715" s="1" t="s">
        <v>38</v>
      </c>
      <c r="H4715" s="1" t="s">
        <v>39</v>
      </c>
      <c r="I4715" s="1" t="s">
        <v>76</v>
      </c>
      <c r="J4715" s="1" t="s">
        <v>13228</v>
      </c>
      <c r="K4715" s="1" t="s">
        <v>18993</v>
      </c>
      <c r="L4715" s="1">
        <v>5</v>
      </c>
      <c r="M4715" s="1">
        <v>261.5</v>
      </c>
      <c r="N4715" s="1">
        <v>1307.5</v>
      </c>
      <c r="O4715" s="3">
        <v>0.05</v>
      </c>
      <c r="P4715" s="1">
        <v>65.38</v>
      </c>
      <c r="Q4715" s="1">
        <v>1242.1199999999999</v>
      </c>
      <c r="R4715" s="1" t="s">
        <v>62</v>
      </c>
      <c r="S4715" s="1" t="s">
        <v>53</v>
      </c>
      <c r="T4715" s="3">
        <v>0.25</v>
      </c>
      <c r="U4715" s="1">
        <v>310.52999999999997</v>
      </c>
    </row>
    <row r="4716" spans="1:21" x14ac:dyDescent="0.3">
      <c r="A4716" s="1" t="s">
        <v>18994</v>
      </c>
      <c r="B4716" s="2">
        <v>44998</v>
      </c>
      <c r="C4716" s="1" t="s">
        <v>5864</v>
      </c>
      <c r="D4716" s="1" t="s">
        <v>18995</v>
      </c>
      <c r="E4716" s="1" t="s">
        <v>47</v>
      </c>
      <c r="F4716" s="1" t="s">
        <v>307</v>
      </c>
      <c r="G4716" s="1" t="s">
        <v>26</v>
      </c>
      <c r="H4716" s="1" t="s">
        <v>27</v>
      </c>
      <c r="I4716" s="1" t="s">
        <v>28</v>
      </c>
      <c r="J4716" s="1" t="s">
        <v>18996</v>
      </c>
      <c r="K4716" s="1" t="s">
        <v>8102</v>
      </c>
      <c r="L4716" s="1">
        <v>10</v>
      </c>
      <c r="M4716" s="1">
        <v>479.1</v>
      </c>
      <c r="N4716" s="1">
        <v>4791</v>
      </c>
      <c r="O4716" s="3">
        <v>0.2</v>
      </c>
      <c r="P4716" s="1">
        <v>958.2</v>
      </c>
      <c r="Q4716" s="1">
        <v>3832.8</v>
      </c>
      <c r="R4716" s="1" t="s">
        <v>62</v>
      </c>
      <c r="S4716" s="1" t="s">
        <v>32</v>
      </c>
      <c r="T4716" s="3">
        <v>0.15</v>
      </c>
      <c r="U4716" s="1">
        <v>574.91999999999996</v>
      </c>
    </row>
    <row r="4717" spans="1:21" x14ac:dyDescent="0.3">
      <c r="A4717" s="1" t="s">
        <v>18997</v>
      </c>
      <c r="B4717" s="2">
        <v>45367</v>
      </c>
      <c r="C4717" s="1" t="s">
        <v>13590</v>
      </c>
      <c r="D4717" s="1" t="s">
        <v>2748</v>
      </c>
      <c r="E4717" s="1" t="s">
        <v>47</v>
      </c>
      <c r="F4717" s="1" t="s">
        <v>235</v>
      </c>
      <c r="G4717" s="1" t="s">
        <v>38</v>
      </c>
      <c r="H4717" s="1" t="s">
        <v>91</v>
      </c>
      <c r="I4717" s="1" t="s">
        <v>133</v>
      </c>
      <c r="J4717" s="1" t="s">
        <v>4284</v>
      </c>
      <c r="K4717" s="1" t="s">
        <v>18998</v>
      </c>
      <c r="L4717" s="1">
        <v>8</v>
      </c>
      <c r="M4717" s="1">
        <v>340.14</v>
      </c>
      <c r="N4717" s="1">
        <v>2721.12</v>
      </c>
      <c r="O4717" s="3">
        <v>0.2</v>
      </c>
      <c r="P4717" s="1">
        <v>544.22</v>
      </c>
      <c r="Q4717" s="1">
        <v>2176.9</v>
      </c>
      <c r="R4717" s="1" t="s">
        <v>52</v>
      </c>
      <c r="S4717" s="1" t="s">
        <v>53</v>
      </c>
      <c r="T4717" s="3">
        <v>0.3</v>
      </c>
      <c r="U4717" s="1">
        <v>653.07000000000005</v>
      </c>
    </row>
    <row r="4718" spans="1:21" x14ac:dyDescent="0.3">
      <c r="A4718" s="1" t="s">
        <v>18999</v>
      </c>
      <c r="B4718" s="2">
        <v>44995</v>
      </c>
      <c r="C4718" s="1" t="s">
        <v>3994</v>
      </c>
      <c r="D4718" s="1" t="s">
        <v>19000</v>
      </c>
      <c r="E4718" s="1" t="s">
        <v>36</v>
      </c>
      <c r="F4718" s="1" t="s">
        <v>37</v>
      </c>
      <c r="G4718" s="1" t="s">
        <v>38</v>
      </c>
      <c r="H4718" s="1" t="s">
        <v>39</v>
      </c>
      <c r="I4718" s="1" t="s">
        <v>76</v>
      </c>
      <c r="J4718" s="1" t="s">
        <v>19001</v>
      </c>
      <c r="K4718" s="1" t="s">
        <v>19002</v>
      </c>
      <c r="L4718" s="1">
        <v>8</v>
      </c>
      <c r="M4718" s="1">
        <v>293.58</v>
      </c>
      <c r="N4718" s="1">
        <v>2348.64</v>
      </c>
      <c r="O4718" s="3">
        <v>0</v>
      </c>
      <c r="P4718" s="1">
        <v>0</v>
      </c>
      <c r="Q4718" s="1">
        <v>2348.64</v>
      </c>
      <c r="R4718" s="1" t="s">
        <v>52</v>
      </c>
      <c r="S4718" s="1" t="s">
        <v>53</v>
      </c>
      <c r="T4718" s="3">
        <v>0.15</v>
      </c>
      <c r="U4718" s="1">
        <v>352.3</v>
      </c>
    </row>
    <row r="4719" spans="1:21" x14ac:dyDescent="0.3">
      <c r="A4719" s="1" t="s">
        <v>19003</v>
      </c>
      <c r="B4719" s="2">
        <v>45075</v>
      </c>
      <c r="C4719" s="1" t="s">
        <v>8669</v>
      </c>
      <c r="D4719" s="1" t="s">
        <v>19004</v>
      </c>
      <c r="E4719" s="1" t="s">
        <v>24</v>
      </c>
      <c r="F4719" s="1" t="s">
        <v>251</v>
      </c>
      <c r="G4719" s="1" t="s">
        <v>38</v>
      </c>
      <c r="H4719" s="1" t="s">
        <v>27</v>
      </c>
      <c r="I4719" s="1" t="s">
        <v>49</v>
      </c>
      <c r="J4719" s="1" t="s">
        <v>19005</v>
      </c>
      <c r="K4719" s="1" t="s">
        <v>19006</v>
      </c>
      <c r="L4719" s="1">
        <v>7</v>
      </c>
      <c r="M4719" s="1">
        <v>975.34</v>
      </c>
      <c r="N4719" s="1">
        <v>6827.38</v>
      </c>
      <c r="O4719" s="3">
        <v>0</v>
      </c>
      <c r="P4719" s="1">
        <v>0</v>
      </c>
      <c r="Q4719" s="1">
        <v>6827.38</v>
      </c>
      <c r="R4719" s="1" t="s">
        <v>85</v>
      </c>
      <c r="S4719" s="1" t="s">
        <v>53</v>
      </c>
      <c r="T4719" s="3">
        <v>0.25</v>
      </c>
      <c r="U4719" s="1">
        <v>1706.85</v>
      </c>
    </row>
    <row r="4720" spans="1:21" x14ac:dyDescent="0.3">
      <c r="A4720" s="1" t="s">
        <v>19007</v>
      </c>
      <c r="B4720" s="2">
        <v>44939</v>
      </c>
      <c r="C4720" s="1" t="s">
        <v>19008</v>
      </c>
      <c r="D4720" s="1" t="s">
        <v>10942</v>
      </c>
      <c r="E4720" s="1" t="s">
        <v>89</v>
      </c>
      <c r="F4720" s="1" t="s">
        <v>90</v>
      </c>
      <c r="G4720" s="1" t="s">
        <v>38</v>
      </c>
      <c r="H4720" s="1" t="s">
        <v>39</v>
      </c>
      <c r="I4720" s="1" t="s">
        <v>40</v>
      </c>
      <c r="J4720" s="1" t="s">
        <v>19009</v>
      </c>
      <c r="K4720" s="1" t="s">
        <v>19010</v>
      </c>
      <c r="L4720" s="1">
        <v>2</v>
      </c>
      <c r="M4720" s="1">
        <v>191.83</v>
      </c>
      <c r="N4720" s="1">
        <v>383.66</v>
      </c>
      <c r="O4720" s="3">
        <v>0.05</v>
      </c>
      <c r="P4720" s="1">
        <v>19.18</v>
      </c>
      <c r="Q4720" s="1">
        <v>364.48</v>
      </c>
      <c r="R4720" s="1" t="s">
        <v>62</v>
      </c>
      <c r="S4720" s="1" t="s">
        <v>43</v>
      </c>
      <c r="T4720" s="3">
        <v>0.15</v>
      </c>
      <c r="U4720" s="1">
        <v>54.67</v>
      </c>
    </row>
    <row r="4721" spans="1:21" x14ac:dyDescent="0.3">
      <c r="A4721" s="1" t="s">
        <v>19011</v>
      </c>
      <c r="B4721" s="2">
        <v>45215</v>
      </c>
      <c r="C4721" s="1" t="s">
        <v>9489</v>
      </c>
      <c r="D4721" s="1" t="s">
        <v>19012</v>
      </c>
      <c r="E4721" s="1" t="s">
        <v>89</v>
      </c>
      <c r="F4721" s="1" t="s">
        <v>104</v>
      </c>
      <c r="G4721" s="1" t="s">
        <v>38</v>
      </c>
      <c r="H4721" s="1" t="s">
        <v>68</v>
      </c>
      <c r="I4721" s="1" t="s">
        <v>308</v>
      </c>
      <c r="J4721" s="1" t="s">
        <v>4783</v>
      </c>
      <c r="K4721" s="1" t="s">
        <v>19013</v>
      </c>
      <c r="L4721" s="1">
        <v>3</v>
      </c>
      <c r="M4721" s="1">
        <v>452.15</v>
      </c>
      <c r="N4721" s="1">
        <v>1356.45</v>
      </c>
      <c r="O4721" s="3">
        <v>0.05</v>
      </c>
      <c r="P4721" s="1">
        <v>67.819999999999993</v>
      </c>
      <c r="Q4721" s="1">
        <v>1288.6300000000001</v>
      </c>
      <c r="R4721" s="1" t="s">
        <v>62</v>
      </c>
      <c r="S4721" s="1" t="s">
        <v>32</v>
      </c>
      <c r="T4721" s="3">
        <v>0.25</v>
      </c>
      <c r="U4721" s="1">
        <v>322.16000000000003</v>
      </c>
    </row>
    <row r="4722" spans="1:21" x14ac:dyDescent="0.3">
      <c r="A4722" s="1" t="s">
        <v>19014</v>
      </c>
      <c r="B4722" s="2">
        <v>44979</v>
      </c>
      <c r="C4722" s="1" t="s">
        <v>10366</v>
      </c>
      <c r="D4722" s="1" t="s">
        <v>19015</v>
      </c>
      <c r="E4722" s="1" t="s">
        <v>89</v>
      </c>
      <c r="F4722" s="1" t="s">
        <v>90</v>
      </c>
      <c r="G4722" s="1" t="s">
        <v>38</v>
      </c>
      <c r="H4722" s="1" t="s">
        <v>39</v>
      </c>
      <c r="I4722" s="1" t="s">
        <v>76</v>
      </c>
      <c r="J4722" s="1" t="s">
        <v>19016</v>
      </c>
      <c r="K4722" s="1" t="s">
        <v>19017</v>
      </c>
      <c r="L4722" s="1">
        <v>5</v>
      </c>
      <c r="M4722" s="1">
        <v>368.12</v>
      </c>
      <c r="N4722" s="1">
        <v>1840.6</v>
      </c>
      <c r="O4722" s="3">
        <v>0.1</v>
      </c>
      <c r="P4722" s="1">
        <v>184.06</v>
      </c>
      <c r="Q4722" s="1">
        <v>1656.54</v>
      </c>
      <c r="R4722" s="1" t="s">
        <v>62</v>
      </c>
      <c r="S4722" s="1" t="s">
        <v>63</v>
      </c>
      <c r="T4722" s="3">
        <v>0.25</v>
      </c>
      <c r="U4722" s="1">
        <v>414.13</v>
      </c>
    </row>
    <row r="4723" spans="1:21" x14ac:dyDescent="0.3">
      <c r="A4723" s="1" t="s">
        <v>19018</v>
      </c>
      <c r="B4723" s="2">
        <v>45241</v>
      </c>
      <c r="C4723" s="1" t="s">
        <v>8651</v>
      </c>
      <c r="D4723" s="1" t="s">
        <v>8559</v>
      </c>
      <c r="E4723" s="1" t="s">
        <v>57</v>
      </c>
      <c r="F4723" s="1" t="s">
        <v>75</v>
      </c>
      <c r="G4723" s="1" t="s">
        <v>38</v>
      </c>
      <c r="H4723" s="1" t="s">
        <v>91</v>
      </c>
      <c r="I4723" s="1" t="s">
        <v>175</v>
      </c>
      <c r="J4723" s="1" t="s">
        <v>14420</v>
      </c>
      <c r="K4723" s="1" t="s">
        <v>5684</v>
      </c>
      <c r="L4723" s="1">
        <v>2</v>
      </c>
      <c r="M4723" s="1">
        <v>972.62</v>
      </c>
      <c r="N4723" s="1">
        <v>1945.24</v>
      </c>
      <c r="O4723" s="3">
        <v>0.2</v>
      </c>
      <c r="P4723" s="1">
        <v>389.05</v>
      </c>
      <c r="Q4723" s="1">
        <v>1556.19</v>
      </c>
      <c r="R4723" s="1" t="s">
        <v>31</v>
      </c>
      <c r="S4723" s="1" t="s">
        <v>63</v>
      </c>
      <c r="T4723" s="3">
        <v>0.15</v>
      </c>
      <c r="U4723" s="1">
        <v>233.43</v>
      </c>
    </row>
    <row r="4724" spans="1:21" x14ac:dyDescent="0.3">
      <c r="A4724" s="1" t="s">
        <v>19019</v>
      </c>
      <c r="B4724" s="2">
        <v>45261</v>
      </c>
      <c r="C4724" s="1" t="s">
        <v>19020</v>
      </c>
      <c r="D4724" s="1" t="s">
        <v>19021</v>
      </c>
      <c r="E4724" s="1" t="s">
        <v>36</v>
      </c>
      <c r="F4724" s="1" t="s">
        <v>67</v>
      </c>
      <c r="G4724" s="1" t="s">
        <v>38</v>
      </c>
      <c r="H4724" s="1" t="s">
        <v>27</v>
      </c>
      <c r="I4724" s="1" t="s">
        <v>49</v>
      </c>
      <c r="J4724" s="1" t="s">
        <v>15378</v>
      </c>
      <c r="K4724" s="1" t="s">
        <v>11687</v>
      </c>
      <c r="L4724" s="1">
        <v>8</v>
      </c>
      <c r="M4724" s="1">
        <v>116.68</v>
      </c>
      <c r="N4724" s="1">
        <v>933.44</v>
      </c>
      <c r="O4724" s="3">
        <v>0</v>
      </c>
      <c r="P4724" s="1">
        <v>0</v>
      </c>
      <c r="Q4724" s="1">
        <v>933.44</v>
      </c>
      <c r="R4724" s="1" t="s">
        <v>62</v>
      </c>
      <c r="S4724" s="1" t="s">
        <v>53</v>
      </c>
      <c r="T4724" s="3">
        <v>0.15</v>
      </c>
      <c r="U4724" s="1">
        <v>140.02000000000001</v>
      </c>
    </row>
    <row r="4725" spans="1:21" x14ac:dyDescent="0.3">
      <c r="A4725" s="1" t="s">
        <v>19022</v>
      </c>
      <c r="B4725" s="2">
        <v>45076</v>
      </c>
      <c r="C4725" s="1" t="s">
        <v>676</v>
      </c>
      <c r="D4725" s="1" t="s">
        <v>19023</v>
      </c>
      <c r="E4725" s="1" t="s">
        <v>57</v>
      </c>
      <c r="F4725" s="1" t="s">
        <v>58</v>
      </c>
      <c r="G4725" s="1" t="s">
        <v>38</v>
      </c>
      <c r="H4725" s="1" t="s">
        <v>39</v>
      </c>
      <c r="I4725" s="1" t="s">
        <v>105</v>
      </c>
      <c r="J4725" s="1" t="s">
        <v>8882</v>
      </c>
      <c r="K4725" s="1" t="s">
        <v>19024</v>
      </c>
      <c r="L4725" s="1">
        <v>10</v>
      </c>
      <c r="M4725" s="1">
        <v>956.03</v>
      </c>
      <c r="N4725" s="1">
        <v>9560.2999999999993</v>
      </c>
      <c r="O4725" s="3">
        <v>0.05</v>
      </c>
      <c r="P4725" s="1">
        <v>478.01</v>
      </c>
      <c r="Q4725" s="1">
        <v>9082.2900000000009</v>
      </c>
      <c r="R4725" s="1" t="s">
        <v>62</v>
      </c>
      <c r="S4725" s="1" t="s">
        <v>63</v>
      </c>
      <c r="T4725" s="3">
        <v>0.15</v>
      </c>
      <c r="U4725" s="1">
        <v>1362.34</v>
      </c>
    </row>
    <row r="4726" spans="1:21" x14ac:dyDescent="0.3">
      <c r="A4726" s="1" t="s">
        <v>19025</v>
      </c>
      <c r="B4726" s="2">
        <v>45226</v>
      </c>
      <c r="C4726" s="1" t="s">
        <v>19026</v>
      </c>
      <c r="D4726" s="1" t="s">
        <v>19027</v>
      </c>
      <c r="E4726" s="1" t="s">
        <v>57</v>
      </c>
      <c r="F4726" s="1" t="s">
        <v>58</v>
      </c>
      <c r="G4726" s="1" t="s">
        <v>38</v>
      </c>
      <c r="H4726" s="1" t="s">
        <v>91</v>
      </c>
      <c r="I4726" s="1" t="s">
        <v>175</v>
      </c>
      <c r="J4726" s="1" t="s">
        <v>6640</v>
      </c>
      <c r="K4726" s="1" t="s">
        <v>15091</v>
      </c>
      <c r="L4726" s="1">
        <v>10</v>
      </c>
      <c r="M4726" s="1">
        <v>847.51</v>
      </c>
      <c r="N4726" s="1">
        <v>8475.1</v>
      </c>
      <c r="O4726" s="3">
        <v>0.2</v>
      </c>
      <c r="P4726" s="1">
        <v>1695.02</v>
      </c>
      <c r="Q4726" s="1">
        <v>6780.08</v>
      </c>
      <c r="R4726" s="1" t="s">
        <v>31</v>
      </c>
      <c r="S4726" s="1" t="s">
        <v>43</v>
      </c>
      <c r="T4726" s="3">
        <v>0.3</v>
      </c>
      <c r="U4726" s="1">
        <v>2034.02</v>
      </c>
    </row>
    <row r="4727" spans="1:21" x14ac:dyDescent="0.3">
      <c r="A4727" s="1" t="s">
        <v>19028</v>
      </c>
      <c r="B4727" s="2">
        <v>45005</v>
      </c>
      <c r="C4727" s="1" t="s">
        <v>2056</v>
      </c>
      <c r="D4727" s="1" t="s">
        <v>19029</v>
      </c>
      <c r="E4727" s="1" t="s">
        <v>57</v>
      </c>
      <c r="F4727" s="1" t="s">
        <v>98</v>
      </c>
      <c r="G4727" s="1" t="s">
        <v>38</v>
      </c>
      <c r="H4727" s="1" t="s">
        <v>68</v>
      </c>
      <c r="I4727" s="1" t="s">
        <v>308</v>
      </c>
      <c r="J4727" s="1" t="s">
        <v>3853</v>
      </c>
      <c r="K4727" s="1" t="s">
        <v>15837</v>
      </c>
      <c r="L4727" s="1">
        <v>8</v>
      </c>
      <c r="M4727" s="1">
        <v>853.12</v>
      </c>
      <c r="N4727" s="1">
        <v>6824.96</v>
      </c>
      <c r="O4727" s="3">
        <v>0.05</v>
      </c>
      <c r="P4727" s="1">
        <v>341.25</v>
      </c>
      <c r="Q4727" s="1">
        <v>6483.71</v>
      </c>
      <c r="R4727" s="1" t="s">
        <v>31</v>
      </c>
      <c r="S4727" s="1" t="s">
        <v>32</v>
      </c>
      <c r="T4727" s="3">
        <v>0.25</v>
      </c>
      <c r="U4727" s="1">
        <v>1620.93</v>
      </c>
    </row>
    <row r="4728" spans="1:21" x14ac:dyDescent="0.3">
      <c r="A4728" s="1" t="s">
        <v>19030</v>
      </c>
      <c r="B4728" s="2">
        <v>45013</v>
      </c>
      <c r="C4728" s="1" t="s">
        <v>19031</v>
      </c>
      <c r="D4728" s="1" t="s">
        <v>19032</v>
      </c>
      <c r="E4728" s="1" t="s">
        <v>47</v>
      </c>
      <c r="F4728" s="1" t="s">
        <v>48</v>
      </c>
      <c r="G4728" s="1" t="s">
        <v>38</v>
      </c>
      <c r="H4728" s="1" t="s">
        <v>68</v>
      </c>
      <c r="I4728" s="1" t="s">
        <v>308</v>
      </c>
      <c r="J4728" s="1" t="s">
        <v>19033</v>
      </c>
      <c r="K4728" s="1" t="s">
        <v>7064</v>
      </c>
      <c r="L4728" s="1">
        <v>6</v>
      </c>
      <c r="M4728" s="1">
        <v>693.84</v>
      </c>
      <c r="N4728" s="1">
        <v>4163.04</v>
      </c>
      <c r="O4728" s="3">
        <v>0.2</v>
      </c>
      <c r="P4728" s="1">
        <v>832.61</v>
      </c>
      <c r="Q4728" s="1">
        <v>3330.43</v>
      </c>
      <c r="R4728" s="1" t="s">
        <v>85</v>
      </c>
      <c r="S4728" s="1" t="s">
        <v>32</v>
      </c>
      <c r="T4728" s="3">
        <v>0.25</v>
      </c>
      <c r="U4728" s="1">
        <v>832.61</v>
      </c>
    </row>
    <row r="4729" spans="1:21" x14ac:dyDescent="0.3">
      <c r="A4729" s="1" t="s">
        <v>19034</v>
      </c>
      <c r="B4729" s="2">
        <v>45294</v>
      </c>
      <c r="C4729" s="1" t="s">
        <v>10297</v>
      </c>
      <c r="D4729" s="1" t="s">
        <v>19035</v>
      </c>
      <c r="E4729" s="1" t="s">
        <v>57</v>
      </c>
      <c r="F4729" s="1" t="s">
        <v>98</v>
      </c>
      <c r="G4729" s="1" t="s">
        <v>26</v>
      </c>
      <c r="H4729" s="1" t="s">
        <v>91</v>
      </c>
      <c r="I4729" s="1" t="s">
        <v>133</v>
      </c>
      <c r="J4729" s="1" t="s">
        <v>19036</v>
      </c>
      <c r="K4729" s="1" t="s">
        <v>19037</v>
      </c>
      <c r="L4729" s="1">
        <v>10</v>
      </c>
      <c r="M4729" s="1">
        <v>276.23</v>
      </c>
      <c r="N4729" s="1">
        <v>2762.3</v>
      </c>
      <c r="O4729" s="3">
        <v>0</v>
      </c>
      <c r="P4729" s="1">
        <v>0</v>
      </c>
      <c r="Q4729" s="1">
        <v>2762.3</v>
      </c>
      <c r="R4729" s="1" t="s">
        <v>31</v>
      </c>
      <c r="S4729" s="1" t="s">
        <v>43</v>
      </c>
      <c r="T4729" s="3">
        <v>0.15</v>
      </c>
      <c r="U4729" s="1">
        <v>414.35</v>
      </c>
    </row>
    <row r="4730" spans="1:21" x14ac:dyDescent="0.3">
      <c r="A4730" s="1" t="s">
        <v>19038</v>
      </c>
      <c r="B4730" s="2">
        <v>45153</v>
      </c>
      <c r="C4730" s="1" t="s">
        <v>2224</v>
      </c>
      <c r="D4730" s="1" t="s">
        <v>19039</v>
      </c>
      <c r="E4730" s="1" t="s">
        <v>89</v>
      </c>
      <c r="F4730" s="1" t="s">
        <v>154</v>
      </c>
      <c r="G4730" s="1" t="s">
        <v>38</v>
      </c>
      <c r="H4730" s="1" t="s">
        <v>39</v>
      </c>
      <c r="I4730" s="1" t="s">
        <v>40</v>
      </c>
      <c r="J4730" s="1" t="s">
        <v>8976</v>
      </c>
      <c r="K4730" s="1" t="s">
        <v>6602</v>
      </c>
      <c r="L4730" s="1">
        <v>4</v>
      </c>
      <c r="M4730" s="1">
        <v>843.69</v>
      </c>
      <c r="N4730" s="1">
        <v>3374.76</v>
      </c>
      <c r="O4730" s="3">
        <v>0.1</v>
      </c>
      <c r="P4730" s="1">
        <v>337.48</v>
      </c>
      <c r="Q4730" s="1">
        <v>3037.28</v>
      </c>
      <c r="R4730" s="1" t="s">
        <v>85</v>
      </c>
      <c r="S4730" s="1" t="s">
        <v>53</v>
      </c>
      <c r="T4730" s="3">
        <v>0.15</v>
      </c>
      <c r="U4730" s="1">
        <v>455.59</v>
      </c>
    </row>
    <row r="4731" spans="1:21" x14ac:dyDescent="0.3">
      <c r="A4731" s="1" t="s">
        <v>19040</v>
      </c>
      <c r="B4731" s="2">
        <v>45298</v>
      </c>
      <c r="C4731" s="1" t="s">
        <v>12091</v>
      </c>
      <c r="D4731" s="1" t="s">
        <v>15339</v>
      </c>
      <c r="E4731" s="1" t="s">
        <v>24</v>
      </c>
      <c r="F4731" s="1" t="s">
        <v>251</v>
      </c>
      <c r="G4731" s="1" t="s">
        <v>26</v>
      </c>
      <c r="H4731" s="1" t="s">
        <v>39</v>
      </c>
      <c r="I4731" s="1" t="s">
        <v>105</v>
      </c>
      <c r="J4731" s="1" t="s">
        <v>19041</v>
      </c>
      <c r="K4731" s="1" t="s">
        <v>19042</v>
      </c>
      <c r="L4731" s="1">
        <v>10</v>
      </c>
      <c r="M4731" s="1">
        <v>134.1</v>
      </c>
      <c r="N4731" s="1">
        <v>1341</v>
      </c>
      <c r="O4731" s="3">
        <v>0.2</v>
      </c>
      <c r="P4731" s="1">
        <v>268.2</v>
      </c>
      <c r="Q4731" s="1">
        <v>1072.8</v>
      </c>
      <c r="R4731" s="1" t="s">
        <v>62</v>
      </c>
      <c r="S4731" s="1" t="s">
        <v>53</v>
      </c>
      <c r="T4731" s="3">
        <v>0.3</v>
      </c>
      <c r="U4731" s="1">
        <v>321.83999999999997</v>
      </c>
    </row>
    <row r="4732" spans="1:21" x14ac:dyDescent="0.3">
      <c r="A4732" s="1" t="s">
        <v>19043</v>
      </c>
      <c r="B4732" s="2">
        <v>45116</v>
      </c>
      <c r="C4732" s="1" t="s">
        <v>19044</v>
      </c>
      <c r="D4732" s="1" t="s">
        <v>19045</v>
      </c>
      <c r="E4732" s="1" t="s">
        <v>24</v>
      </c>
      <c r="F4732" s="1" t="s">
        <v>251</v>
      </c>
      <c r="G4732" s="1" t="s">
        <v>38</v>
      </c>
      <c r="H4732" s="1" t="s">
        <v>27</v>
      </c>
      <c r="I4732" s="1" t="s">
        <v>28</v>
      </c>
      <c r="J4732" s="1" t="s">
        <v>14218</v>
      </c>
      <c r="K4732" s="1" t="s">
        <v>1860</v>
      </c>
      <c r="L4732" s="1">
        <v>3</v>
      </c>
      <c r="M4732" s="1">
        <v>164.66</v>
      </c>
      <c r="N4732" s="1">
        <v>493.98</v>
      </c>
      <c r="O4732" s="3">
        <v>0</v>
      </c>
      <c r="P4732" s="1">
        <v>0</v>
      </c>
      <c r="Q4732" s="1">
        <v>493.98</v>
      </c>
      <c r="R4732" s="1" t="s">
        <v>62</v>
      </c>
      <c r="S4732" s="1" t="s">
        <v>53</v>
      </c>
      <c r="T4732" s="3">
        <v>0.3</v>
      </c>
      <c r="U4732" s="1">
        <v>148.19</v>
      </c>
    </row>
    <row r="4733" spans="1:21" x14ac:dyDescent="0.3">
      <c r="A4733" s="1" t="s">
        <v>19046</v>
      </c>
      <c r="B4733" s="2">
        <v>45236</v>
      </c>
      <c r="C4733" s="1" t="s">
        <v>14205</v>
      </c>
      <c r="D4733" s="1" t="s">
        <v>2393</v>
      </c>
      <c r="E4733" s="1" t="s">
        <v>47</v>
      </c>
      <c r="F4733" s="1" t="s">
        <v>235</v>
      </c>
      <c r="G4733" s="1" t="s">
        <v>26</v>
      </c>
      <c r="H4733" s="1" t="s">
        <v>68</v>
      </c>
      <c r="I4733" s="1" t="s">
        <v>308</v>
      </c>
      <c r="J4733" s="1" t="s">
        <v>3853</v>
      </c>
      <c r="K4733" s="1" t="s">
        <v>19047</v>
      </c>
      <c r="L4733" s="1">
        <v>1</v>
      </c>
      <c r="M4733" s="1">
        <v>819.08</v>
      </c>
      <c r="N4733" s="1">
        <v>819.08</v>
      </c>
      <c r="O4733" s="3">
        <v>0.05</v>
      </c>
      <c r="P4733" s="1">
        <v>40.950000000000003</v>
      </c>
      <c r="Q4733" s="1">
        <v>778.13</v>
      </c>
      <c r="R4733" s="1" t="s">
        <v>62</v>
      </c>
      <c r="S4733" s="1" t="s">
        <v>43</v>
      </c>
      <c r="T4733" s="3">
        <v>0.3</v>
      </c>
      <c r="U4733" s="1">
        <v>233.44</v>
      </c>
    </row>
    <row r="4734" spans="1:21" x14ac:dyDescent="0.3">
      <c r="A4734" s="1" t="s">
        <v>19048</v>
      </c>
      <c r="B4734" s="2">
        <v>45331</v>
      </c>
      <c r="C4734" s="1" t="s">
        <v>2866</v>
      </c>
      <c r="D4734" s="1" t="s">
        <v>19049</v>
      </c>
      <c r="E4734" s="1" t="s">
        <v>47</v>
      </c>
      <c r="F4734" s="1" t="s">
        <v>307</v>
      </c>
      <c r="G4734" s="1" t="s">
        <v>26</v>
      </c>
      <c r="H4734" s="1" t="s">
        <v>68</v>
      </c>
      <c r="I4734" s="1" t="s">
        <v>111</v>
      </c>
      <c r="J4734" s="1" t="s">
        <v>19050</v>
      </c>
      <c r="K4734" s="1" t="s">
        <v>19051</v>
      </c>
      <c r="L4734" s="1">
        <v>6</v>
      </c>
      <c r="M4734" s="1">
        <v>723.46</v>
      </c>
      <c r="N4734" s="1">
        <v>4340.76</v>
      </c>
      <c r="O4734" s="3">
        <v>0.1</v>
      </c>
      <c r="P4734" s="1">
        <v>434.08</v>
      </c>
      <c r="Q4734" s="1">
        <v>3906.68</v>
      </c>
      <c r="R4734" s="1" t="s">
        <v>31</v>
      </c>
      <c r="S4734" s="1" t="s">
        <v>63</v>
      </c>
      <c r="T4734" s="3">
        <v>0.25</v>
      </c>
      <c r="U4734" s="1">
        <v>976.67</v>
      </c>
    </row>
    <row r="4735" spans="1:21" x14ac:dyDescent="0.3">
      <c r="A4735" s="1" t="s">
        <v>19052</v>
      </c>
      <c r="B4735" s="2">
        <v>44945</v>
      </c>
      <c r="C4735" s="1" t="s">
        <v>19053</v>
      </c>
      <c r="D4735" s="1" t="s">
        <v>4211</v>
      </c>
      <c r="E4735" s="1" t="s">
        <v>24</v>
      </c>
      <c r="F4735" s="1" t="s">
        <v>82</v>
      </c>
      <c r="G4735" s="1" t="s">
        <v>26</v>
      </c>
      <c r="H4735" s="1" t="s">
        <v>68</v>
      </c>
      <c r="I4735" s="1" t="s">
        <v>111</v>
      </c>
      <c r="J4735" s="1" t="s">
        <v>19054</v>
      </c>
      <c r="K4735" s="1" t="s">
        <v>18590</v>
      </c>
      <c r="L4735" s="1">
        <v>6</v>
      </c>
      <c r="M4735" s="1">
        <v>728.44</v>
      </c>
      <c r="N4735" s="1">
        <v>4370.6400000000003</v>
      </c>
      <c r="O4735" s="3">
        <v>0.05</v>
      </c>
      <c r="P4735" s="1">
        <v>218.53</v>
      </c>
      <c r="Q4735" s="1">
        <v>4152.1099999999997</v>
      </c>
      <c r="R4735" s="1" t="s">
        <v>85</v>
      </c>
      <c r="S4735" s="1" t="s">
        <v>63</v>
      </c>
      <c r="T4735" s="3">
        <v>0.3</v>
      </c>
      <c r="U4735" s="1">
        <v>1245.6300000000001</v>
      </c>
    </row>
    <row r="4736" spans="1:21" x14ac:dyDescent="0.3">
      <c r="A4736" s="1" t="s">
        <v>19055</v>
      </c>
      <c r="B4736" s="2">
        <v>45343</v>
      </c>
      <c r="C4736" s="1" t="s">
        <v>19056</v>
      </c>
      <c r="D4736" s="1" t="s">
        <v>19057</v>
      </c>
      <c r="E4736" s="1" t="s">
        <v>89</v>
      </c>
      <c r="F4736" s="1" t="s">
        <v>154</v>
      </c>
      <c r="G4736" s="1" t="s">
        <v>38</v>
      </c>
      <c r="H4736" s="1" t="s">
        <v>39</v>
      </c>
      <c r="I4736" s="1" t="s">
        <v>105</v>
      </c>
      <c r="J4736" s="1" t="s">
        <v>19058</v>
      </c>
      <c r="K4736" s="1" t="s">
        <v>19059</v>
      </c>
      <c r="L4736" s="1">
        <v>6</v>
      </c>
      <c r="M4736" s="1">
        <v>915.44</v>
      </c>
      <c r="N4736" s="1">
        <v>5492.64</v>
      </c>
      <c r="O4736" s="3">
        <v>0</v>
      </c>
      <c r="P4736" s="1">
        <v>0</v>
      </c>
      <c r="Q4736" s="1">
        <v>5492.64</v>
      </c>
      <c r="R4736" s="1" t="s">
        <v>62</v>
      </c>
      <c r="S4736" s="1" t="s">
        <v>43</v>
      </c>
      <c r="T4736" s="3">
        <v>0.25</v>
      </c>
      <c r="U4736" s="1">
        <v>1373.16</v>
      </c>
    </row>
    <row r="4737" spans="1:21" x14ac:dyDescent="0.3">
      <c r="A4737" s="1" t="s">
        <v>19060</v>
      </c>
      <c r="B4737" s="2">
        <v>45208</v>
      </c>
      <c r="C4737" s="1" t="s">
        <v>5469</v>
      </c>
      <c r="D4737" s="1" t="s">
        <v>19061</v>
      </c>
      <c r="E4737" s="1" t="s">
        <v>89</v>
      </c>
      <c r="F4737" s="1" t="s">
        <v>90</v>
      </c>
      <c r="G4737" s="1" t="s">
        <v>38</v>
      </c>
      <c r="H4737" s="1" t="s">
        <v>27</v>
      </c>
      <c r="I4737" s="1" t="s">
        <v>49</v>
      </c>
      <c r="J4737" s="1" t="s">
        <v>19062</v>
      </c>
      <c r="K4737" s="1" t="s">
        <v>19063</v>
      </c>
      <c r="L4737" s="1">
        <v>8</v>
      </c>
      <c r="M4737" s="1">
        <v>906.21</v>
      </c>
      <c r="N4737" s="1">
        <v>7249.68</v>
      </c>
      <c r="O4737" s="3">
        <v>0.2</v>
      </c>
      <c r="P4737" s="1">
        <v>1449.94</v>
      </c>
      <c r="Q4737" s="1">
        <v>5799.74</v>
      </c>
      <c r="R4737" s="1" t="s">
        <v>62</v>
      </c>
      <c r="S4737" s="1" t="s">
        <v>43</v>
      </c>
      <c r="T4737" s="3">
        <v>0.15</v>
      </c>
      <c r="U4737" s="1">
        <v>869.96</v>
      </c>
    </row>
    <row r="4738" spans="1:21" x14ac:dyDescent="0.3">
      <c r="A4738" s="1" t="s">
        <v>19064</v>
      </c>
      <c r="B4738" s="2">
        <v>45070</v>
      </c>
      <c r="C4738" s="1" t="s">
        <v>19065</v>
      </c>
      <c r="D4738" s="1" t="s">
        <v>13260</v>
      </c>
      <c r="E4738" s="1" t="s">
        <v>57</v>
      </c>
      <c r="F4738" s="1" t="s">
        <v>98</v>
      </c>
      <c r="G4738" s="1" t="s">
        <v>38</v>
      </c>
      <c r="H4738" s="1" t="s">
        <v>39</v>
      </c>
      <c r="I4738" s="1" t="s">
        <v>105</v>
      </c>
      <c r="J4738" s="1" t="s">
        <v>19066</v>
      </c>
      <c r="K4738" s="1" t="s">
        <v>19067</v>
      </c>
      <c r="L4738" s="1">
        <v>10</v>
      </c>
      <c r="M4738" s="1">
        <v>586.82000000000005</v>
      </c>
      <c r="N4738" s="1">
        <v>5868.2</v>
      </c>
      <c r="O4738" s="3">
        <v>0.1</v>
      </c>
      <c r="P4738" s="1">
        <v>586.82000000000005</v>
      </c>
      <c r="Q4738" s="1">
        <v>5281.38</v>
      </c>
      <c r="R4738" s="1" t="s">
        <v>31</v>
      </c>
      <c r="S4738" s="1" t="s">
        <v>53</v>
      </c>
      <c r="T4738" s="3">
        <v>0.3</v>
      </c>
      <c r="U4738" s="1">
        <v>1584.41</v>
      </c>
    </row>
    <row r="4739" spans="1:21" x14ac:dyDescent="0.3">
      <c r="A4739" s="1" t="s">
        <v>19068</v>
      </c>
      <c r="B4739" s="2">
        <v>45369</v>
      </c>
      <c r="C4739" s="1" t="s">
        <v>19069</v>
      </c>
      <c r="D4739" s="1" t="s">
        <v>19070</v>
      </c>
      <c r="E4739" s="1" t="s">
        <v>57</v>
      </c>
      <c r="F4739" s="1" t="s">
        <v>58</v>
      </c>
      <c r="G4739" s="1" t="s">
        <v>26</v>
      </c>
      <c r="H4739" s="1" t="s">
        <v>39</v>
      </c>
      <c r="I4739" s="1" t="s">
        <v>76</v>
      </c>
      <c r="J4739" s="1" t="s">
        <v>17432</v>
      </c>
      <c r="K4739" s="1" t="s">
        <v>19071</v>
      </c>
      <c r="L4739" s="1">
        <v>8</v>
      </c>
      <c r="M4739" s="1">
        <v>670.39</v>
      </c>
      <c r="N4739" s="1">
        <v>5363.12</v>
      </c>
      <c r="O4739" s="3">
        <v>0.1</v>
      </c>
      <c r="P4739" s="1">
        <v>536.30999999999995</v>
      </c>
      <c r="Q4739" s="1">
        <v>4826.8100000000004</v>
      </c>
      <c r="R4739" s="1" t="s">
        <v>31</v>
      </c>
      <c r="S4739" s="1" t="s">
        <v>63</v>
      </c>
      <c r="T4739" s="3">
        <v>0.3</v>
      </c>
      <c r="U4739" s="1">
        <v>1448.04</v>
      </c>
    </row>
    <row r="4740" spans="1:21" x14ac:dyDescent="0.3">
      <c r="A4740" s="1" t="s">
        <v>19072</v>
      </c>
      <c r="B4740" s="2">
        <v>44928</v>
      </c>
      <c r="C4740" s="1" t="s">
        <v>4988</v>
      </c>
      <c r="D4740" s="1" t="s">
        <v>19073</v>
      </c>
      <c r="E4740" s="1" t="s">
        <v>57</v>
      </c>
      <c r="F4740" s="1" t="s">
        <v>75</v>
      </c>
      <c r="G4740" s="1" t="s">
        <v>26</v>
      </c>
      <c r="H4740" s="1" t="s">
        <v>91</v>
      </c>
      <c r="I4740" s="1" t="s">
        <v>175</v>
      </c>
      <c r="J4740" s="1" t="s">
        <v>19074</v>
      </c>
      <c r="K4740" s="1" t="s">
        <v>19075</v>
      </c>
      <c r="L4740" s="1">
        <v>4</v>
      </c>
      <c r="M4740" s="1">
        <v>894.3</v>
      </c>
      <c r="N4740" s="1">
        <v>3577.2</v>
      </c>
      <c r="O4740" s="3">
        <v>0.2</v>
      </c>
      <c r="P4740" s="1">
        <v>715.44</v>
      </c>
      <c r="Q4740" s="1">
        <v>2861.76</v>
      </c>
      <c r="R4740" s="1" t="s">
        <v>62</v>
      </c>
      <c r="S4740" s="1" t="s">
        <v>53</v>
      </c>
      <c r="T4740" s="3">
        <v>0.3</v>
      </c>
      <c r="U4740" s="1">
        <v>858.53</v>
      </c>
    </row>
    <row r="4741" spans="1:21" x14ac:dyDescent="0.3">
      <c r="A4741" s="1" t="s">
        <v>19076</v>
      </c>
      <c r="B4741" s="2">
        <v>45051</v>
      </c>
      <c r="C4741" s="1" t="s">
        <v>19077</v>
      </c>
      <c r="D4741" s="1" t="s">
        <v>14493</v>
      </c>
      <c r="E4741" s="1" t="s">
        <v>36</v>
      </c>
      <c r="F4741" s="1" t="s">
        <v>122</v>
      </c>
      <c r="G4741" s="1" t="s">
        <v>26</v>
      </c>
      <c r="H4741" s="1" t="s">
        <v>27</v>
      </c>
      <c r="I4741" s="1" t="s">
        <v>59</v>
      </c>
      <c r="J4741" s="1" t="s">
        <v>2744</v>
      </c>
      <c r="K4741" s="1" t="s">
        <v>19078</v>
      </c>
      <c r="L4741" s="1">
        <v>9</v>
      </c>
      <c r="M4741" s="1">
        <v>798.78</v>
      </c>
      <c r="N4741" s="1">
        <v>7189.02</v>
      </c>
      <c r="O4741" s="3">
        <v>0.1</v>
      </c>
      <c r="P4741" s="1">
        <v>718.9</v>
      </c>
      <c r="Q4741" s="1">
        <v>6470.12</v>
      </c>
      <c r="R4741" s="1" t="s">
        <v>85</v>
      </c>
      <c r="S4741" s="1" t="s">
        <v>32</v>
      </c>
      <c r="T4741" s="3">
        <v>0.25</v>
      </c>
      <c r="U4741" s="1">
        <v>1617.53</v>
      </c>
    </row>
    <row r="4742" spans="1:21" x14ac:dyDescent="0.3">
      <c r="A4742" s="1" t="s">
        <v>19079</v>
      </c>
      <c r="B4742" s="2">
        <v>45235</v>
      </c>
      <c r="C4742" s="1" t="s">
        <v>3926</v>
      </c>
      <c r="D4742" s="1" t="s">
        <v>19080</v>
      </c>
      <c r="E4742" s="1" t="s">
        <v>47</v>
      </c>
      <c r="F4742" s="1" t="s">
        <v>48</v>
      </c>
      <c r="G4742" s="1" t="s">
        <v>26</v>
      </c>
      <c r="H4742" s="1" t="s">
        <v>39</v>
      </c>
      <c r="I4742" s="1" t="s">
        <v>105</v>
      </c>
      <c r="J4742" s="1" t="s">
        <v>19081</v>
      </c>
      <c r="K4742" s="1" t="s">
        <v>13538</v>
      </c>
      <c r="L4742" s="1">
        <v>2</v>
      </c>
      <c r="M4742" s="1">
        <v>967.78</v>
      </c>
      <c r="N4742" s="1">
        <v>1935.56</v>
      </c>
      <c r="O4742" s="3">
        <v>0.2</v>
      </c>
      <c r="P4742" s="1">
        <v>387.11</v>
      </c>
      <c r="Q4742" s="1">
        <v>1548.45</v>
      </c>
      <c r="R4742" s="1" t="s">
        <v>85</v>
      </c>
      <c r="S4742" s="1" t="s">
        <v>63</v>
      </c>
      <c r="T4742" s="3">
        <v>0.15</v>
      </c>
      <c r="U4742" s="1">
        <v>232.27</v>
      </c>
    </row>
    <row r="4743" spans="1:21" x14ac:dyDescent="0.3">
      <c r="A4743" s="1" t="s">
        <v>19082</v>
      </c>
      <c r="B4743" s="2">
        <v>45332</v>
      </c>
      <c r="C4743" s="1" t="s">
        <v>19083</v>
      </c>
      <c r="D4743" s="1" t="s">
        <v>19084</v>
      </c>
      <c r="E4743" s="1" t="s">
        <v>24</v>
      </c>
      <c r="F4743" s="1" t="s">
        <v>25</v>
      </c>
      <c r="G4743" s="1" t="s">
        <v>38</v>
      </c>
      <c r="H4743" s="1" t="s">
        <v>39</v>
      </c>
      <c r="I4743" s="1" t="s">
        <v>40</v>
      </c>
      <c r="J4743" s="1" t="s">
        <v>9361</v>
      </c>
      <c r="K4743" s="1" t="s">
        <v>19085</v>
      </c>
      <c r="L4743" s="1">
        <v>2</v>
      </c>
      <c r="M4743" s="1">
        <v>847.06</v>
      </c>
      <c r="N4743" s="1">
        <v>1694.12</v>
      </c>
      <c r="O4743" s="3">
        <v>0.2</v>
      </c>
      <c r="P4743" s="1">
        <v>338.82</v>
      </c>
      <c r="Q4743" s="1">
        <v>1355.3</v>
      </c>
      <c r="R4743" s="1" t="s">
        <v>62</v>
      </c>
      <c r="S4743" s="1" t="s">
        <v>63</v>
      </c>
      <c r="T4743" s="3">
        <v>0.25</v>
      </c>
      <c r="U4743" s="1">
        <v>338.82</v>
      </c>
    </row>
    <row r="4744" spans="1:21" x14ac:dyDescent="0.3">
      <c r="A4744" s="1" t="s">
        <v>19086</v>
      </c>
      <c r="B4744" s="2">
        <v>44974</v>
      </c>
      <c r="C4744" s="1" t="s">
        <v>4187</v>
      </c>
      <c r="D4744" s="1" t="s">
        <v>19087</v>
      </c>
      <c r="E4744" s="1" t="s">
        <v>36</v>
      </c>
      <c r="F4744" s="1" t="s">
        <v>122</v>
      </c>
      <c r="G4744" s="1" t="s">
        <v>26</v>
      </c>
      <c r="H4744" s="1" t="s">
        <v>68</v>
      </c>
      <c r="I4744" s="1" t="s">
        <v>111</v>
      </c>
      <c r="J4744" s="1" t="s">
        <v>19088</v>
      </c>
      <c r="K4744" s="1" t="s">
        <v>4736</v>
      </c>
      <c r="L4744" s="1">
        <v>3</v>
      </c>
      <c r="M4744" s="1">
        <v>488.76</v>
      </c>
      <c r="N4744" s="1">
        <v>1466.28</v>
      </c>
      <c r="O4744" s="3">
        <v>0.2</v>
      </c>
      <c r="P4744" s="1">
        <v>293.26</v>
      </c>
      <c r="Q4744" s="1">
        <v>1173.02</v>
      </c>
      <c r="R4744" s="1" t="s">
        <v>31</v>
      </c>
      <c r="S4744" s="1" t="s">
        <v>53</v>
      </c>
      <c r="T4744" s="3">
        <v>0.3</v>
      </c>
      <c r="U4744" s="1">
        <v>351.91</v>
      </c>
    </row>
    <row r="4745" spans="1:21" x14ac:dyDescent="0.3">
      <c r="A4745" s="1" t="s">
        <v>19089</v>
      </c>
      <c r="B4745" s="2">
        <v>45367</v>
      </c>
      <c r="C4745" s="1" t="s">
        <v>14377</v>
      </c>
      <c r="D4745" s="1" t="s">
        <v>19090</v>
      </c>
      <c r="E4745" s="1" t="s">
        <v>89</v>
      </c>
      <c r="F4745" s="1" t="s">
        <v>104</v>
      </c>
      <c r="G4745" s="1" t="s">
        <v>26</v>
      </c>
      <c r="H4745" s="1" t="s">
        <v>39</v>
      </c>
      <c r="I4745" s="1" t="s">
        <v>76</v>
      </c>
      <c r="J4745" s="1" t="s">
        <v>19091</v>
      </c>
      <c r="K4745" s="1" t="s">
        <v>19092</v>
      </c>
      <c r="L4745" s="1">
        <v>8</v>
      </c>
      <c r="M4745" s="1">
        <v>555.54</v>
      </c>
      <c r="N4745" s="1">
        <v>4444.32</v>
      </c>
      <c r="O4745" s="3">
        <v>0.05</v>
      </c>
      <c r="P4745" s="1">
        <v>222.22</v>
      </c>
      <c r="Q4745" s="1">
        <v>4222.1000000000004</v>
      </c>
      <c r="R4745" s="1" t="s">
        <v>62</v>
      </c>
      <c r="S4745" s="1" t="s">
        <v>43</v>
      </c>
      <c r="T4745" s="3">
        <v>0.15</v>
      </c>
      <c r="U4745" s="1">
        <v>633.32000000000005</v>
      </c>
    </row>
    <row r="4746" spans="1:21" x14ac:dyDescent="0.3">
      <c r="A4746" s="1" t="s">
        <v>19093</v>
      </c>
      <c r="B4746" s="2">
        <v>45359</v>
      </c>
      <c r="C4746" s="1" t="s">
        <v>13114</v>
      </c>
      <c r="D4746" s="1" t="s">
        <v>2678</v>
      </c>
      <c r="E4746" s="1" t="s">
        <v>47</v>
      </c>
      <c r="F4746" s="1" t="s">
        <v>307</v>
      </c>
      <c r="G4746" s="1" t="s">
        <v>38</v>
      </c>
      <c r="H4746" s="1" t="s">
        <v>39</v>
      </c>
      <c r="I4746" s="1" t="s">
        <v>105</v>
      </c>
      <c r="J4746" s="1" t="s">
        <v>19094</v>
      </c>
      <c r="K4746" s="1" t="s">
        <v>19095</v>
      </c>
      <c r="L4746" s="1">
        <v>4</v>
      </c>
      <c r="M4746" s="1">
        <v>958.65</v>
      </c>
      <c r="N4746" s="1">
        <v>3834.6</v>
      </c>
      <c r="O4746" s="3">
        <v>0.05</v>
      </c>
      <c r="P4746" s="1">
        <v>191.73</v>
      </c>
      <c r="Q4746" s="1">
        <v>3642.87</v>
      </c>
      <c r="R4746" s="1" t="s">
        <v>62</v>
      </c>
      <c r="S4746" s="1" t="s">
        <v>53</v>
      </c>
      <c r="T4746" s="3">
        <v>0.3</v>
      </c>
      <c r="U4746" s="1">
        <v>1092.8599999999999</v>
      </c>
    </row>
    <row r="4747" spans="1:21" x14ac:dyDescent="0.3">
      <c r="A4747" s="1" t="s">
        <v>19096</v>
      </c>
      <c r="B4747" s="2">
        <v>45037</v>
      </c>
      <c r="C4747" s="1" t="s">
        <v>10271</v>
      </c>
      <c r="D4747" s="1" t="s">
        <v>19097</v>
      </c>
      <c r="E4747" s="1" t="s">
        <v>89</v>
      </c>
      <c r="F4747" s="1" t="s">
        <v>104</v>
      </c>
      <c r="G4747" s="1" t="s">
        <v>26</v>
      </c>
      <c r="H4747" s="1" t="s">
        <v>39</v>
      </c>
      <c r="I4747" s="1" t="s">
        <v>40</v>
      </c>
      <c r="J4747" s="1" t="s">
        <v>12580</v>
      </c>
      <c r="K4747" s="1" t="s">
        <v>2399</v>
      </c>
      <c r="L4747" s="1">
        <v>8</v>
      </c>
      <c r="M4747" s="1">
        <v>808.31</v>
      </c>
      <c r="N4747" s="1">
        <v>6466.48</v>
      </c>
      <c r="O4747" s="3">
        <v>0.2</v>
      </c>
      <c r="P4747" s="1">
        <v>1293.3</v>
      </c>
      <c r="Q4747" s="1">
        <v>5173.18</v>
      </c>
      <c r="R4747" s="1" t="s">
        <v>52</v>
      </c>
      <c r="S4747" s="1" t="s">
        <v>63</v>
      </c>
      <c r="T4747" s="3">
        <v>0.15</v>
      </c>
      <c r="U4747" s="1">
        <v>775.98</v>
      </c>
    </row>
    <row r="4748" spans="1:21" x14ac:dyDescent="0.3">
      <c r="A4748" s="1" t="s">
        <v>19098</v>
      </c>
      <c r="B4748" s="2">
        <v>44992</v>
      </c>
      <c r="C4748" s="1" t="s">
        <v>7264</v>
      </c>
      <c r="D4748" s="1" t="s">
        <v>19099</v>
      </c>
      <c r="E4748" s="1" t="s">
        <v>24</v>
      </c>
      <c r="F4748" s="1" t="s">
        <v>82</v>
      </c>
      <c r="G4748" s="1" t="s">
        <v>38</v>
      </c>
      <c r="H4748" s="1" t="s">
        <v>91</v>
      </c>
      <c r="I4748" s="1" t="s">
        <v>133</v>
      </c>
      <c r="J4748" s="1" t="s">
        <v>19100</v>
      </c>
      <c r="K4748" s="1" t="s">
        <v>9217</v>
      </c>
      <c r="L4748" s="1">
        <v>7</v>
      </c>
      <c r="M4748" s="1">
        <v>522.12</v>
      </c>
      <c r="N4748" s="1">
        <v>3654.84</v>
      </c>
      <c r="O4748" s="3">
        <v>0</v>
      </c>
      <c r="P4748" s="1">
        <v>0</v>
      </c>
      <c r="Q4748" s="1">
        <v>3654.84</v>
      </c>
      <c r="R4748" s="1" t="s">
        <v>62</v>
      </c>
      <c r="S4748" s="1" t="s">
        <v>53</v>
      </c>
      <c r="T4748" s="3">
        <v>0.15</v>
      </c>
      <c r="U4748" s="1">
        <v>548.23</v>
      </c>
    </row>
    <row r="4749" spans="1:21" x14ac:dyDescent="0.3">
      <c r="A4749" s="1" t="s">
        <v>19101</v>
      </c>
      <c r="B4749" s="2">
        <v>45322</v>
      </c>
      <c r="C4749" s="1" t="s">
        <v>19102</v>
      </c>
      <c r="D4749" s="1" t="s">
        <v>19103</v>
      </c>
      <c r="E4749" s="1" t="s">
        <v>36</v>
      </c>
      <c r="F4749" s="1" t="s">
        <v>122</v>
      </c>
      <c r="G4749" s="1" t="s">
        <v>26</v>
      </c>
      <c r="H4749" s="1" t="s">
        <v>39</v>
      </c>
      <c r="I4749" s="1" t="s">
        <v>76</v>
      </c>
      <c r="J4749" s="1" t="s">
        <v>4496</v>
      </c>
      <c r="K4749" s="1" t="s">
        <v>19104</v>
      </c>
      <c r="L4749" s="1">
        <v>8</v>
      </c>
      <c r="M4749" s="1">
        <v>485.95</v>
      </c>
      <c r="N4749" s="1">
        <v>3887.6</v>
      </c>
      <c r="O4749" s="3">
        <v>0.1</v>
      </c>
      <c r="P4749" s="1">
        <v>388.76</v>
      </c>
      <c r="Q4749" s="1">
        <v>3498.84</v>
      </c>
      <c r="R4749" s="1" t="s">
        <v>52</v>
      </c>
      <c r="S4749" s="1" t="s">
        <v>32</v>
      </c>
      <c r="T4749" s="3">
        <v>0.3</v>
      </c>
      <c r="U4749" s="1">
        <v>1049.6500000000001</v>
      </c>
    </row>
    <row r="4750" spans="1:21" x14ac:dyDescent="0.3">
      <c r="A4750" s="1" t="s">
        <v>19105</v>
      </c>
      <c r="B4750" s="2">
        <v>45046</v>
      </c>
      <c r="C4750" s="1" t="s">
        <v>19106</v>
      </c>
      <c r="D4750" s="1" t="s">
        <v>19107</v>
      </c>
      <c r="E4750" s="1" t="s">
        <v>89</v>
      </c>
      <c r="F4750" s="1" t="s">
        <v>104</v>
      </c>
      <c r="G4750" s="1" t="s">
        <v>26</v>
      </c>
      <c r="H4750" s="1" t="s">
        <v>27</v>
      </c>
      <c r="I4750" s="1" t="s">
        <v>28</v>
      </c>
      <c r="J4750" s="1" t="s">
        <v>19108</v>
      </c>
      <c r="K4750" s="1" t="s">
        <v>14876</v>
      </c>
      <c r="L4750" s="1">
        <v>10</v>
      </c>
      <c r="M4750" s="1">
        <v>144.49</v>
      </c>
      <c r="N4750" s="1">
        <v>1444.9</v>
      </c>
      <c r="O4750" s="3">
        <v>0</v>
      </c>
      <c r="P4750" s="1">
        <v>0</v>
      </c>
      <c r="Q4750" s="1">
        <v>1444.9</v>
      </c>
      <c r="R4750" s="1" t="s">
        <v>31</v>
      </c>
      <c r="S4750" s="1" t="s">
        <v>43</v>
      </c>
      <c r="T4750" s="3">
        <v>0.3</v>
      </c>
      <c r="U4750" s="1">
        <v>433.47</v>
      </c>
    </row>
    <row r="4751" spans="1:21" x14ac:dyDescent="0.3">
      <c r="A4751" s="1" t="s">
        <v>19109</v>
      </c>
      <c r="B4751" s="2">
        <v>44991</v>
      </c>
      <c r="C4751" s="1" t="s">
        <v>6925</v>
      </c>
      <c r="D4751" s="1" t="s">
        <v>8923</v>
      </c>
      <c r="E4751" s="1" t="s">
        <v>57</v>
      </c>
      <c r="F4751" s="1" t="s">
        <v>75</v>
      </c>
      <c r="G4751" s="1" t="s">
        <v>26</v>
      </c>
      <c r="H4751" s="1" t="s">
        <v>91</v>
      </c>
      <c r="I4751" s="1" t="s">
        <v>133</v>
      </c>
      <c r="J4751" s="1" t="s">
        <v>18231</v>
      </c>
      <c r="K4751" s="1" t="s">
        <v>19110</v>
      </c>
      <c r="L4751" s="1">
        <v>3</v>
      </c>
      <c r="M4751" s="1">
        <v>285.67</v>
      </c>
      <c r="N4751" s="1">
        <v>857.01</v>
      </c>
      <c r="O4751" s="3">
        <v>0.1</v>
      </c>
      <c r="P4751" s="1">
        <v>85.7</v>
      </c>
      <c r="Q4751" s="1">
        <v>771.31</v>
      </c>
      <c r="R4751" s="1" t="s">
        <v>85</v>
      </c>
      <c r="S4751" s="1" t="s">
        <v>43</v>
      </c>
      <c r="T4751" s="3">
        <v>0.3</v>
      </c>
      <c r="U4751" s="1">
        <v>231.39</v>
      </c>
    </row>
    <row r="4752" spans="1:21" x14ac:dyDescent="0.3">
      <c r="A4752" s="1" t="s">
        <v>19111</v>
      </c>
      <c r="B4752" s="2">
        <v>45233</v>
      </c>
      <c r="C4752" s="1" t="s">
        <v>10825</v>
      </c>
      <c r="D4752" s="1" t="s">
        <v>19112</v>
      </c>
      <c r="E4752" s="1" t="s">
        <v>36</v>
      </c>
      <c r="F4752" s="1" t="s">
        <v>122</v>
      </c>
      <c r="G4752" s="1" t="s">
        <v>38</v>
      </c>
      <c r="H4752" s="1" t="s">
        <v>68</v>
      </c>
      <c r="I4752" s="1" t="s">
        <v>308</v>
      </c>
      <c r="J4752" s="1" t="s">
        <v>19113</v>
      </c>
      <c r="K4752" s="1" t="s">
        <v>6423</v>
      </c>
      <c r="L4752" s="1">
        <v>9</v>
      </c>
      <c r="M4752" s="1">
        <v>112.27</v>
      </c>
      <c r="N4752" s="1">
        <v>1010.43</v>
      </c>
      <c r="O4752" s="3">
        <v>0.2</v>
      </c>
      <c r="P4752" s="1">
        <v>202.09</v>
      </c>
      <c r="Q4752" s="1">
        <v>808.34</v>
      </c>
      <c r="R4752" s="1" t="s">
        <v>31</v>
      </c>
      <c r="S4752" s="1" t="s">
        <v>32</v>
      </c>
      <c r="T4752" s="3">
        <v>0.15</v>
      </c>
      <c r="U4752" s="1">
        <v>121.25</v>
      </c>
    </row>
    <row r="4753" spans="1:21" x14ac:dyDescent="0.3">
      <c r="A4753" s="1" t="s">
        <v>19114</v>
      </c>
      <c r="B4753" s="2">
        <v>45340</v>
      </c>
      <c r="C4753" s="1" t="s">
        <v>19115</v>
      </c>
      <c r="D4753" s="1" t="s">
        <v>13921</v>
      </c>
      <c r="E4753" s="1" t="s">
        <v>57</v>
      </c>
      <c r="F4753" s="1" t="s">
        <v>75</v>
      </c>
      <c r="G4753" s="1" t="s">
        <v>26</v>
      </c>
      <c r="H4753" s="1" t="s">
        <v>39</v>
      </c>
      <c r="I4753" s="1" t="s">
        <v>40</v>
      </c>
      <c r="J4753" s="1" t="s">
        <v>6601</v>
      </c>
      <c r="K4753" s="1" t="s">
        <v>7957</v>
      </c>
      <c r="L4753" s="1">
        <v>8</v>
      </c>
      <c r="M4753" s="1">
        <v>122.69</v>
      </c>
      <c r="N4753" s="1">
        <v>981.52</v>
      </c>
      <c r="O4753" s="3">
        <v>0.1</v>
      </c>
      <c r="P4753" s="1">
        <v>98.15</v>
      </c>
      <c r="Q4753" s="1">
        <v>883.37</v>
      </c>
      <c r="R4753" s="1" t="s">
        <v>31</v>
      </c>
      <c r="S4753" s="1" t="s">
        <v>53</v>
      </c>
      <c r="T4753" s="3">
        <v>0.25</v>
      </c>
      <c r="U4753" s="1">
        <v>220.84</v>
      </c>
    </row>
    <row r="4754" spans="1:21" x14ac:dyDescent="0.3">
      <c r="A4754" s="1" t="s">
        <v>19116</v>
      </c>
      <c r="B4754" s="2">
        <v>45083</v>
      </c>
      <c r="C4754" s="1" t="s">
        <v>10495</v>
      </c>
      <c r="D4754" s="1" t="s">
        <v>19117</v>
      </c>
      <c r="E4754" s="1" t="s">
        <v>47</v>
      </c>
      <c r="F4754" s="1" t="s">
        <v>307</v>
      </c>
      <c r="G4754" s="1" t="s">
        <v>26</v>
      </c>
      <c r="H4754" s="1" t="s">
        <v>27</v>
      </c>
      <c r="I4754" s="1" t="s">
        <v>49</v>
      </c>
      <c r="J4754" s="1" t="s">
        <v>19118</v>
      </c>
      <c r="K4754" s="1" t="s">
        <v>19119</v>
      </c>
      <c r="L4754" s="1">
        <v>1</v>
      </c>
      <c r="M4754" s="1">
        <v>784.13</v>
      </c>
      <c r="N4754" s="1">
        <v>784.13</v>
      </c>
      <c r="O4754" s="3">
        <v>0.05</v>
      </c>
      <c r="P4754" s="1">
        <v>39.21</v>
      </c>
      <c r="Q4754" s="1">
        <v>744.92</v>
      </c>
      <c r="R4754" s="1" t="s">
        <v>85</v>
      </c>
      <c r="S4754" s="1" t="s">
        <v>63</v>
      </c>
      <c r="T4754" s="3">
        <v>0.15</v>
      </c>
      <c r="U4754" s="1">
        <v>111.74</v>
      </c>
    </row>
    <row r="4755" spans="1:21" x14ac:dyDescent="0.3">
      <c r="A4755" s="1" t="s">
        <v>19120</v>
      </c>
      <c r="B4755" s="2">
        <v>45159</v>
      </c>
      <c r="C4755" s="1" t="s">
        <v>8268</v>
      </c>
      <c r="D4755" s="1" t="s">
        <v>5599</v>
      </c>
      <c r="E4755" s="1" t="s">
        <v>36</v>
      </c>
      <c r="F4755" s="1" t="s">
        <v>67</v>
      </c>
      <c r="G4755" s="1" t="s">
        <v>26</v>
      </c>
      <c r="H4755" s="1" t="s">
        <v>68</v>
      </c>
      <c r="I4755" s="1" t="s">
        <v>308</v>
      </c>
      <c r="J4755" s="1" t="s">
        <v>12791</v>
      </c>
      <c r="K4755" s="1" t="s">
        <v>19121</v>
      </c>
      <c r="L4755" s="1">
        <v>3</v>
      </c>
      <c r="M4755" s="1">
        <v>673.83</v>
      </c>
      <c r="N4755" s="1">
        <v>2021.49</v>
      </c>
      <c r="O4755" s="3">
        <v>0.2</v>
      </c>
      <c r="P4755" s="1">
        <v>404.3</v>
      </c>
      <c r="Q4755" s="1">
        <v>1617.19</v>
      </c>
      <c r="R4755" s="1" t="s">
        <v>31</v>
      </c>
      <c r="S4755" s="1" t="s">
        <v>63</v>
      </c>
      <c r="T4755" s="3">
        <v>0.25</v>
      </c>
      <c r="U4755" s="1">
        <v>404.3</v>
      </c>
    </row>
    <row r="4756" spans="1:21" x14ac:dyDescent="0.3">
      <c r="A4756" s="1" t="s">
        <v>19122</v>
      </c>
      <c r="B4756" s="2">
        <v>45090</v>
      </c>
      <c r="C4756" s="1" t="s">
        <v>13069</v>
      </c>
      <c r="D4756" s="1" t="s">
        <v>6851</v>
      </c>
      <c r="E4756" s="1" t="s">
        <v>36</v>
      </c>
      <c r="F4756" s="1" t="s">
        <v>67</v>
      </c>
      <c r="G4756" s="1" t="s">
        <v>38</v>
      </c>
      <c r="H4756" s="1" t="s">
        <v>39</v>
      </c>
      <c r="I4756" s="1" t="s">
        <v>76</v>
      </c>
      <c r="J4756" s="1" t="s">
        <v>19123</v>
      </c>
      <c r="K4756" s="1" t="s">
        <v>4103</v>
      </c>
      <c r="L4756" s="1">
        <v>5</v>
      </c>
      <c r="M4756" s="1">
        <v>358.21</v>
      </c>
      <c r="N4756" s="1">
        <v>1791.05</v>
      </c>
      <c r="O4756" s="3">
        <v>0.2</v>
      </c>
      <c r="P4756" s="1">
        <v>358.21</v>
      </c>
      <c r="Q4756" s="1">
        <v>1432.84</v>
      </c>
      <c r="R4756" s="1" t="s">
        <v>52</v>
      </c>
      <c r="S4756" s="1" t="s">
        <v>43</v>
      </c>
      <c r="T4756" s="3">
        <v>0.25</v>
      </c>
      <c r="U4756" s="1">
        <v>358.21</v>
      </c>
    </row>
    <row r="4757" spans="1:21" x14ac:dyDescent="0.3">
      <c r="A4757" s="1" t="s">
        <v>19124</v>
      </c>
      <c r="B4757" s="2">
        <v>45190</v>
      </c>
      <c r="C4757" s="1" t="s">
        <v>19125</v>
      </c>
      <c r="D4757" s="1" t="s">
        <v>19126</v>
      </c>
      <c r="E4757" s="1" t="s">
        <v>89</v>
      </c>
      <c r="F4757" s="1" t="s">
        <v>154</v>
      </c>
      <c r="G4757" s="1" t="s">
        <v>38</v>
      </c>
      <c r="H4757" s="1" t="s">
        <v>91</v>
      </c>
      <c r="I4757" s="1" t="s">
        <v>92</v>
      </c>
      <c r="J4757" s="1" t="s">
        <v>19127</v>
      </c>
      <c r="K4757" s="1" t="s">
        <v>3352</v>
      </c>
      <c r="L4757" s="1">
        <v>10</v>
      </c>
      <c r="M4757" s="1">
        <v>399.08</v>
      </c>
      <c r="N4757" s="1">
        <v>3990.8</v>
      </c>
      <c r="O4757" s="3">
        <v>0.05</v>
      </c>
      <c r="P4757" s="1">
        <v>199.54</v>
      </c>
      <c r="Q4757" s="1">
        <v>3791.26</v>
      </c>
      <c r="R4757" s="1" t="s">
        <v>31</v>
      </c>
      <c r="S4757" s="1" t="s">
        <v>43</v>
      </c>
      <c r="T4757" s="3">
        <v>0.3</v>
      </c>
      <c r="U4757" s="1">
        <v>1137.3800000000001</v>
      </c>
    </row>
    <row r="4758" spans="1:21" x14ac:dyDescent="0.3">
      <c r="A4758" s="1" t="s">
        <v>19128</v>
      </c>
      <c r="B4758" s="2">
        <v>45242</v>
      </c>
      <c r="C4758" s="1" t="s">
        <v>10190</v>
      </c>
      <c r="D4758" s="1" t="s">
        <v>19129</v>
      </c>
      <c r="E4758" s="1" t="s">
        <v>36</v>
      </c>
      <c r="F4758" s="1" t="s">
        <v>67</v>
      </c>
      <c r="G4758" s="1" t="s">
        <v>38</v>
      </c>
      <c r="H4758" s="1" t="s">
        <v>27</v>
      </c>
      <c r="I4758" s="1" t="s">
        <v>49</v>
      </c>
      <c r="J4758" s="1" t="s">
        <v>19130</v>
      </c>
      <c r="K4758" s="1" t="s">
        <v>19131</v>
      </c>
      <c r="L4758" s="1">
        <v>7</v>
      </c>
      <c r="M4758" s="1">
        <v>200.05</v>
      </c>
      <c r="N4758" s="1">
        <v>1400.35</v>
      </c>
      <c r="O4758" s="3">
        <v>0.2</v>
      </c>
      <c r="P4758" s="1">
        <v>280.07</v>
      </c>
      <c r="Q4758" s="1">
        <v>1120.28</v>
      </c>
      <c r="R4758" s="1" t="s">
        <v>31</v>
      </c>
      <c r="S4758" s="1" t="s">
        <v>63</v>
      </c>
      <c r="T4758" s="3">
        <v>0.15</v>
      </c>
      <c r="U4758" s="1">
        <v>168.04</v>
      </c>
    </row>
    <row r="4759" spans="1:21" x14ac:dyDescent="0.3">
      <c r="A4759" s="1" t="s">
        <v>19132</v>
      </c>
      <c r="B4759" s="2">
        <v>45335</v>
      </c>
      <c r="C4759" s="1" t="s">
        <v>9987</v>
      </c>
      <c r="D4759" s="1" t="s">
        <v>19133</v>
      </c>
      <c r="E4759" s="1" t="s">
        <v>57</v>
      </c>
      <c r="F4759" s="1" t="s">
        <v>98</v>
      </c>
      <c r="G4759" s="1" t="s">
        <v>38</v>
      </c>
      <c r="H4759" s="1" t="s">
        <v>68</v>
      </c>
      <c r="I4759" s="1" t="s">
        <v>111</v>
      </c>
      <c r="J4759" s="1" t="s">
        <v>19134</v>
      </c>
      <c r="K4759" s="1" t="s">
        <v>13699</v>
      </c>
      <c r="L4759" s="1">
        <v>6</v>
      </c>
      <c r="M4759" s="1">
        <v>593.85</v>
      </c>
      <c r="N4759" s="1">
        <v>3563.1</v>
      </c>
      <c r="O4759" s="3">
        <v>0</v>
      </c>
      <c r="P4759" s="1">
        <v>0</v>
      </c>
      <c r="Q4759" s="1">
        <v>3563.1</v>
      </c>
      <c r="R4759" s="1" t="s">
        <v>62</v>
      </c>
      <c r="S4759" s="1" t="s">
        <v>53</v>
      </c>
      <c r="T4759" s="3">
        <v>0.25</v>
      </c>
      <c r="U4759" s="1">
        <v>890.77</v>
      </c>
    </row>
    <row r="4760" spans="1:21" x14ac:dyDescent="0.3">
      <c r="A4760" s="1" t="s">
        <v>19135</v>
      </c>
      <c r="B4760" s="2">
        <v>45091</v>
      </c>
      <c r="C4760" s="1" t="s">
        <v>19136</v>
      </c>
      <c r="D4760" s="1" t="s">
        <v>19137</v>
      </c>
      <c r="E4760" s="1" t="s">
        <v>89</v>
      </c>
      <c r="F4760" s="1" t="s">
        <v>154</v>
      </c>
      <c r="G4760" s="1" t="s">
        <v>26</v>
      </c>
      <c r="H4760" s="1" t="s">
        <v>27</v>
      </c>
      <c r="I4760" s="1" t="s">
        <v>49</v>
      </c>
      <c r="J4760" s="1" t="s">
        <v>19138</v>
      </c>
      <c r="K4760" s="1" t="s">
        <v>19139</v>
      </c>
      <c r="L4760" s="1">
        <v>7</v>
      </c>
      <c r="M4760" s="1">
        <v>933.75</v>
      </c>
      <c r="N4760" s="1">
        <v>6536.25</v>
      </c>
      <c r="O4760" s="3">
        <v>0</v>
      </c>
      <c r="P4760" s="1">
        <v>0</v>
      </c>
      <c r="Q4760" s="1">
        <v>6536.25</v>
      </c>
      <c r="R4760" s="1" t="s">
        <v>62</v>
      </c>
      <c r="S4760" s="1" t="s">
        <v>32</v>
      </c>
      <c r="T4760" s="3">
        <v>0.3</v>
      </c>
      <c r="U4760" s="1">
        <v>1960.88</v>
      </c>
    </row>
    <row r="4761" spans="1:21" x14ac:dyDescent="0.3">
      <c r="A4761" s="1" t="s">
        <v>19140</v>
      </c>
      <c r="B4761" s="2">
        <v>45257</v>
      </c>
      <c r="C4761" s="1" t="s">
        <v>12368</v>
      </c>
      <c r="D4761" s="1" t="s">
        <v>18995</v>
      </c>
      <c r="E4761" s="1" t="s">
        <v>47</v>
      </c>
      <c r="F4761" s="1" t="s">
        <v>235</v>
      </c>
      <c r="G4761" s="1" t="s">
        <v>38</v>
      </c>
      <c r="H4761" s="1" t="s">
        <v>68</v>
      </c>
      <c r="I4761" s="1" t="s">
        <v>111</v>
      </c>
      <c r="J4761" s="1" t="s">
        <v>11480</v>
      </c>
      <c r="K4761" s="1" t="s">
        <v>19141</v>
      </c>
      <c r="L4761" s="1">
        <v>4</v>
      </c>
      <c r="M4761" s="1">
        <v>797.85</v>
      </c>
      <c r="N4761" s="1">
        <v>3191.4</v>
      </c>
      <c r="O4761" s="3">
        <v>0.05</v>
      </c>
      <c r="P4761" s="1">
        <v>159.57</v>
      </c>
      <c r="Q4761" s="1">
        <v>3031.83</v>
      </c>
      <c r="R4761" s="1" t="s">
        <v>31</v>
      </c>
      <c r="S4761" s="1" t="s">
        <v>43</v>
      </c>
      <c r="T4761" s="3">
        <v>0.15</v>
      </c>
      <c r="U4761" s="1">
        <v>454.77</v>
      </c>
    </row>
    <row r="4762" spans="1:21" x14ac:dyDescent="0.3">
      <c r="A4762" s="1" t="s">
        <v>19142</v>
      </c>
      <c r="B4762" s="2">
        <v>45277</v>
      </c>
      <c r="C4762" s="1" t="s">
        <v>4494</v>
      </c>
      <c r="D4762" s="1" t="s">
        <v>19143</v>
      </c>
      <c r="E4762" s="1" t="s">
        <v>89</v>
      </c>
      <c r="F4762" s="1" t="s">
        <v>90</v>
      </c>
      <c r="G4762" s="1" t="s">
        <v>26</v>
      </c>
      <c r="H4762" s="1" t="s">
        <v>39</v>
      </c>
      <c r="I4762" s="1" t="s">
        <v>40</v>
      </c>
      <c r="J4762" s="1" t="s">
        <v>6422</v>
      </c>
      <c r="K4762" s="1" t="s">
        <v>19144</v>
      </c>
      <c r="L4762" s="1">
        <v>3</v>
      </c>
      <c r="M4762" s="1">
        <v>858.83</v>
      </c>
      <c r="N4762" s="1">
        <v>2576.4899999999998</v>
      </c>
      <c r="O4762" s="3">
        <v>0.05</v>
      </c>
      <c r="P4762" s="1">
        <v>128.82</v>
      </c>
      <c r="Q4762" s="1">
        <v>2447.67</v>
      </c>
      <c r="R4762" s="1" t="s">
        <v>62</v>
      </c>
      <c r="S4762" s="1" t="s">
        <v>63</v>
      </c>
      <c r="T4762" s="3">
        <v>0.15</v>
      </c>
      <c r="U4762" s="1">
        <v>367.15</v>
      </c>
    </row>
    <row r="4763" spans="1:21" x14ac:dyDescent="0.3">
      <c r="A4763" s="1" t="s">
        <v>19145</v>
      </c>
      <c r="B4763" s="2">
        <v>44980</v>
      </c>
      <c r="C4763" s="1" t="s">
        <v>920</v>
      </c>
      <c r="D4763" s="1" t="s">
        <v>17308</v>
      </c>
      <c r="E4763" s="1" t="s">
        <v>36</v>
      </c>
      <c r="F4763" s="1" t="s">
        <v>37</v>
      </c>
      <c r="G4763" s="1" t="s">
        <v>38</v>
      </c>
      <c r="H4763" s="1" t="s">
        <v>27</v>
      </c>
      <c r="I4763" s="1" t="s">
        <v>49</v>
      </c>
      <c r="J4763" s="1" t="s">
        <v>5612</v>
      </c>
      <c r="K4763" s="1" t="s">
        <v>19146</v>
      </c>
      <c r="L4763" s="1">
        <v>1</v>
      </c>
      <c r="M4763" s="1">
        <v>374.7</v>
      </c>
      <c r="N4763" s="1">
        <v>374.7</v>
      </c>
      <c r="O4763" s="3">
        <v>0.2</v>
      </c>
      <c r="P4763" s="1">
        <v>74.94</v>
      </c>
      <c r="Q4763" s="1">
        <v>299.76</v>
      </c>
      <c r="R4763" s="1" t="s">
        <v>31</v>
      </c>
      <c r="S4763" s="1" t="s">
        <v>53</v>
      </c>
      <c r="T4763" s="3">
        <v>0.25</v>
      </c>
      <c r="U4763" s="1">
        <v>74.94</v>
      </c>
    </row>
    <row r="4764" spans="1:21" x14ac:dyDescent="0.3">
      <c r="A4764" s="1" t="s">
        <v>19147</v>
      </c>
      <c r="B4764" s="2">
        <v>45331</v>
      </c>
      <c r="C4764" s="1" t="s">
        <v>19148</v>
      </c>
      <c r="D4764" s="1" t="s">
        <v>5856</v>
      </c>
      <c r="E4764" s="1" t="s">
        <v>47</v>
      </c>
      <c r="F4764" s="1" t="s">
        <v>48</v>
      </c>
      <c r="G4764" s="1" t="s">
        <v>26</v>
      </c>
      <c r="H4764" s="1" t="s">
        <v>91</v>
      </c>
      <c r="I4764" s="1" t="s">
        <v>133</v>
      </c>
      <c r="J4764" s="1" t="s">
        <v>19149</v>
      </c>
      <c r="K4764" s="1" t="s">
        <v>19150</v>
      </c>
      <c r="L4764" s="1">
        <v>9</v>
      </c>
      <c r="M4764" s="1">
        <v>995.61</v>
      </c>
      <c r="N4764" s="1">
        <v>8960.49</v>
      </c>
      <c r="O4764" s="3">
        <v>0.2</v>
      </c>
      <c r="P4764" s="1">
        <v>1792.1</v>
      </c>
      <c r="Q4764" s="1">
        <v>7168.39</v>
      </c>
      <c r="R4764" s="1" t="s">
        <v>31</v>
      </c>
      <c r="S4764" s="1" t="s">
        <v>43</v>
      </c>
      <c r="T4764" s="3">
        <v>0.3</v>
      </c>
      <c r="U4764" s="1">
        <v>2150.52</v>
      </c>
    </row>
    <row r="4765" spans="1:21" x14ac:dyDescent="0.3">
      <c r="A4765" s="1" t="s">
        <v>19151</v>
      </c>
      <c r="B4765" s="2">
        <v>45267</v>
      </c>
      <c r="C4765" s="1" t="s">
        <v>19152</v>
      </c>
      <c r="D4765" s="1" t="s">
        <v>19153</v>
      </c>
      <c r="E4765" s="1" t="s">
        <v>24</v>
      </c>
      <c r="F4765" s="1" t="s">
        <v>82</v>
      </c>
      <c r="G4765" s="1" t="s">
        <v>26</v>
      </c>
      <c r="H4765" s="1" t="s">
        <v>39</v>
      </c>
      <c r="I4765" s="1" t="s">
        <v>40</v>
      </c>
      <c r="J4765" s="1" t="s">
        <v>19154</v>
      </c>
      <c r="K4765" s="1" t="s">
        <v>19155</v>
      </c>
      <c r="L4765" s="1">
        <v>4</v>
      </c>
      <c r="M4765" s="1">
        <v>885.65</v>
      </c>
      <c r="N4765" s="1">
        <v>3542.6</v>
      </c>
      <c r="O4765" s="3">
        <v>0.2</v>
      </c>
      <c r="P4765" s="1">
        <v>708.52</v>
      </c>
      <c r="Q4765" s="1">
        <v>2834.08</v>
      </c>
      <c r="R4765" s="1" t="s">
        <v>52</v>
      </c>
      <c r="S4765" s="1" t="s">
        <v>32</v>
      </c>
      <c r="T4765" s="3">
        <v>0.25</v>
      </c>
      <c r="U4765" s="1">
        <v>708.52</v>
      </c>
    </row>
    <row r="4766" spans="1:21" x14ac:dyDescent="0.3">
      <c r="A4766" s="1" t="s">
        <v>19156</v>
      </c>
      <c r="B4766" s="2">
        <v>45019</v>
      </c>
      <c r="C4766" s="1" t="s">
        <v>15017</v>
      </c>
      <c r="D4766" s="1" t="s">
        <v>19157</v>
      </c>
      <c r="E4766" s="1" t="s">
        <v>89</v>
      </c>
      <c r="F4766" s="1" t="s">
        <v>90</v>
      </c>
      <c r="G4766" s="1" t="s">
        <v>38</v>
      </c>
      <c r="H4766" s="1" t="s">
        <v>68</v>
      </c>
      <c r="I4766" s="1" t="s">
        <v>111</v>
      </c>
      <c r="J4766" s="1" t="s">
        <v>16079</v>
      </c>
      <c r="K4766" s="1" t="s">
        <v>19158</v>
      </c>
      <c r="L4766" s="1">
        <v>6</v>
      </c>
      <c r="M4766" s="1">
        <v>307.14999999999998</v>
      </c>
      <c r="N4766" s="1">
        <v>1842.9</v>
      </c>
      <c r="O4766" s="3">
        <v>0.1</v>
      </c>
      <c r="P4766" s="1">
        <v>184.29</v>
      </c>
      <c r="Q4766" s="1">
        <v>1658.61</v>
      </c>
      <c r="R4766" s="1" t="s">
        <v>62</v>
      </c>
      <c r="S4766" s="1" t="s">
        <v>53</v>
      </c>
      <c r="T4766" s="3">
        <v>0.3</v>
      </c>
      <c r="U4766" s="1">
        <v>497.58</v>
      </c>
    </row>
    <row r="4767" spans="1:21" x14ac:dyDescent="0.3">
      <c r="A4767" s="1" t="s">
        <v>19159</v>
      </c>
      <c r="B4767" s="2">
        <v>45030</v>
      </c>
      <c r="C4767" s="1" t="s">
        <v>19160</v>
      </c>
      <c r="D4767" s="1" t="s">
        <v>1111</v>
      </c>
      <c r="E4767" s="1" t="s">
        <v>36</v>
      </c>
      <c r="F4767" s="1" t="s">
        <v>67</v>
      </c>
      <c r="G4767" s="1" t="s">
        <v>26</v>
      </c>
      <c r="H4767" s="1" t="s">
        <v>27</v>
      </c>
      <c r="I4767" s="1" t="s">
        <v>28</v>
      </c>
      <c r="J4767" s="1" t="s">
        <v>9032</v>
      </c>
      <c r="K4767" s="1" t="s">
        <v>18663</v>
      </c>
      <c r="L4767" s="1">
        <v>8</v>
      </c>
      <c r="M4767" s="1">
        <v>181.53</v>
      </c>
      <c r="N4767" s="1">
        <v>1452.24</v>
      </c>
      <c r="O4767" s="3">
        <v>0.1</v>
      </c>
      <c r="P4767" s="1">
        <v>145.22</v>
      </c>
      <c r="Q4767" s="1">
        <v>1307.02</v>
      </c>
      <c r="R4767" s="1" t="s">
        <v>62</v>
      </c>
      <c r="S4767" s="1" t="s">
        <v>63</v>
      </c>
      <c r="T4767" s="3">
        <v>0.15</v>
      </c>
      <c r="U4767" s="1">
        <v>196.05</v>
      </c>
    </row>
    <row r="4768" spans="1:21" x14ac:dyDescent="0.3">
      <c r="A4768" s="1" t="s">
        <v>19161</v>
      </c>
      <c r="B4768" s="2">
        <v>45008</v>
      </c>
      <c r="C4768" s="1" t="s">
        <v>19162</v>
      </c>
      <c r="D4768" s="1" t="s">
        <v>19163</v>
      </c>
      <c r="E4768" s="1" t="s">
        <v>57</v>
      </c>
      <c r="F4768" s="1" t="s">
        <v>58</v>
      </c>
      <c r="G4768" s="1" t="s">
        <v>26</v>
      </c>
      <c r="H4768" s="1" t="s">
        <v>27</v>
      </c>
      <c r="I4768" s="1" t="s">
        <v>28</v>
      </c>
      <c r="J4768" s="1" t="s">
        <v>19164</v>
      </c>
      <c r="K4768" s="1" t="s">
        <v>16438</v>
      </c>
      <c r="L4768" s="1">
        <v>10</v>
      </c>
      <c r="M4768" s="1">
        <v>292.45</v>
      </c>
      <c r="N4768" s="1">
        <v>2924.5</v>
      </c>
      <c r="O4768" s="3">
        <v>0.2</v>
      </c>
      <c r="P4768" s="1">
        <v>584.9</v>
      </c>
      <c r="Q4768" s="1">
        <v>2339.6</v>
      </c>
      <c r="R4768" s="1" t="s">
        <v>31</v>
      </c>
      <c r="S4768" s="1" t="s">
        <v>32</v>
      </c>
      <c r="T4768" s="3">
        <v>0.3</v>
      </c>
      <c r="U4768" s="1">
        <v>701.88</v>
      </c>
    </row>
    <row r="4769" spans="1:21" x14ac:dyDescent="0.3">
      <c r="A4769" s="1" t="s">
        <v>19165</v>
      </c>
      <c r="B4769" s="2">
        <v>44969</v>
      </c>
      <c r="C4769" s="1" t="s">
        <v>16382</v>
      </c>
      <c r="D4769" s="1" t="s">
        <v>3870</v>
      </c>
      <c r="E4769" s="1" t="s">
        <v>47</v>
      </c>
      <c r="F4769" s="1" t="s">
        <v>235</v>
      </c>
      <c r="G4769" s="1" t="s">
        <v>26</v>
      </c>
      <c r="H4769" s="1" t="s">
        <v>27</v>
      </c>
      <c r="I4769" s="1" t="s">
        <v>28</v>
      </c>
      <c r="J4769" s="1" t="s">
        <v>19166</v>
      </c>
      <c r="K4769" s="1" t="s">
        <v>19167</v>
      </c>
      <c r="L4769" s="1">
        <v>4</v>
      </c>
      <c r="M4769" s="1">
        <v>340.18</v>
      </c>
      <c r="N4769" s="1">
        <v>1360.72</v>
      </c>
      <c r="O4769" s="3">
        <v>0</v>
      </c>
      <c r="P4769" s="1">
        <v>0</v>
      </c>
      <c r="Q4769" s="1">
        <v>1360.72</v>
      </c>
      <c r="R4769" s="1" t="s">
        <v>31</v>
      </c>
      <c r="S4769" s="1" t="s">
        <v>53</v>
      </c>
      <c r="T4769" s="3">
        <v>0.25</v>
      </c>
      <c r="U4769" s="1">
        <v>340.18</v>
      </c>
    </row>
    <row r="4770" spans="1:21" x14ac:dyDescent="0.3">
      <c r="A4770" s="1" t="s">
        <v>19168</v>
      </c>
      <c r="B4770" s="2">
        <v>45033</v>
      </c>
      <c r="C4770" s="1" t="s">
        <v>10836</v>
      </c>
      <c r="D4770" s="1" t="s">
        <v>18967</v>
      </c>
      <c r="E4770" s="1" t="s">
        <v>47</v>
      </c>
      <c r="F4770" s="1" t="s">
        <v>48</v>
      </c>
      <c r="G4770" s="1" t="s">
        <v>26</v>
      </c>
      <c r="H4770" s="1" t="s">
        <v>91</v>
      </c>
      <c r="I4770" s="1" t="s">
        <v>133</v>
      </c>
      <c r="J4770" s="1" t="s">
        <v>19169</v>
      </c>
      <c r="K4770" s="1" t="s">
        <v>19170</v>
      </c>
      <c r="L4770" s="1">
        <v>2</v>
      </c>
      <c r="M4770" s="1">
        <v>314.39999999999998</v>
      </c>
      <c r="N4770" s="1">
        <v>628.79999999999995</v>
      </c>
      <c r="O4770" s="3">
        <v>0.1</v>
      </c>
      <c r="P4770" s="1">
        <v>62.88</v>
      </c>
      <c r="Q4770" s="1">
        <v>565.91999999999996</v>
      </c>
      <c r="R4770" s="1" t="s">
        <v>52</v>
      </c>
      <c r="S4770" s="1" t="s">
        <v>32</v>
      </c>
      <c r="T4770" s="3">
        <v>0.3</v>
      </c>
      <c r="U4770" s="1">
        <v>169.78</v>
      </c>
    </row>
    <row r="4771" spans="1:21" x14ac:dyDescent="0.3">
      <c r="A4771" s="1" t="s">
        <v>19171</v>
      </c>
      <c r="B4771" s="2">
        <v>45096</v>
      </c>
      <c r="C4771" s="1" t="s">
        <v>15534</v>
      </c>
      <c r="D4771" s="1" t="s">
        <v>19172</v>
      </c>
      <c r="E4771" s="1" t="s">
        <v>57</v>
      </c>
      <c r="F4771" s="1" t="s">
        <v>58</v>
      </c>
      <c r="G4771" s="1" t="s">
        <v>38</v>
      </c>
      <c r="H4771" s="1" t="s">
        <v>27</v>
      </c>
      <c r="I4771" s="1" t="s">
        <v>28</v>
      </c>
      <c r="J4771" s="1" t="s">
        <v>19173</v>
      </c>
      <c r="K4771" s="1" t="s">
        <v>19174</v>
      </c>
      <c r="L4771" s="1">
        <v>1</v>
      </c>
      <c r="M4771" s="1">
        <v>114.28</v>
      </c>
      <c r="N4771" s="1">
        <v>114.28</v>
      </c>
      <c r="O4771" s="3">
        <v>0.1</v>
      </c>
      <c r="P4771" s="1">
        <v>11.43</v>
      </c>
      <c r="Q4771" s="1">
        <v>102.85</v>
      </c>
      <c r="R4771" s="1" t="s">
        <v>85</v>
      </c>
      <c r="S4771" s="1" t="s">
        <v>53</v>
      </c>
      <c r="T4771" s="3">
        <v>0.25</v>
      </c>
      <c r="U4771" s="1">
        <v>25.71</v>
      </c>
    </row>
    <row r="4772" spans="1:21" x14ac:dyDescent="0.3">
      <c r="A4772" s="1" t="s">
        <v>19175</v>
      </c>
      <c r="B4772" s="2">
        <v>44941</v>
      </c>
      <c r="C4772" s="1" t="s">
        <v>9436</v>
      </c>
      <c r="D4772" s="1" t="s">
        <v>19176</v>
      </c>
      <c r="E4772" s="1" t="s">
        <v>36</v>
      </c>
      <c r="F4772" s="1" t="s">
        <v>37</v>
      </c>
      <c r="G4772" s="1" t="s">
        <v>38</v>
      </c>
      <c r="H4772" s="1" t="s">
        <v>68</v>
      </c>
      <c r="I4772" s="1" t="s">
        <v>69</v>
      </c>
      <c r="J4772" s="1" t="s">
        <v>1163</v>
      </c>
      <c r="K4772" s="1" t="s">
        <v>19177</v>
      </c>
      <c r="L4772" s="1">
        <v>9</v>
      </c>
      <c r="M4772" s="1">
        <v>759.55</v>
      </c>
      <c r="N4772" s="1">
        <v>6835.95</v>
      </c>
      <c r="O4772" s="3">
        <v>0</v>
      </c>
      <c r="P4772" s="1">
        <v>0</v>
      </c>
      <c r="Q4772" s="1">
        <v>6835.95</v>
      </c>
      <c r="R4772" s="1" t="s">
        <v>85</v>
      </c>
      <c r="S4772" s="1" t="s">
        <v>32</v>
      </c>
      <c r="T4772" s="3">
        <v>0.25</v>
      </c>
      <c r="U4772" s="1">
        <v>1708.99</v>
      </c>
    </row>
    <row r="4773" spans="1:21" x14ac:dyDescent="0.3">
      <c r="A4773" s="1" t="s">
        <v>19178</v>
      </c>
      <c r="B4773" s="2">
        <v>45071</v>
      </c>
      <c r="C4773" s="1" t="s">
        <v>13911</v>
      </c>
      <c r="D4773" s="1" t="s">
        <v>513</v>
      </c>
      <c r="E4773" s="1" t="s">
        <v>36</v>
      </c>
      <c r="F4773" s="1" t="s">
        <v>122</v>
      </c>
      <c r="G4773" s="1" t="s">
        <v>38</v>
      </c>
      <c r="H4773" s="1" t="s">
        <v>27</v>
      </c>
      <c r="I4773" s="1" t="s">
        <v>59</v>
      </c>
      <c r="J4773" s="1" t="s">
        <v>19179</v>
      </c>
      <c r="K4773" s="1" t="s">
        <v>1005</v>
      </c>
      <c r="L4773" s="1">
        <v>8</v>
      </c>
      <c r="M4773" s="1">
        <v>510.77</v>
      </c>
      <c r="N4773" s="1">
        <v>4086.16</v>
      </c>
      <c r="O4773" s="3">
        <v>0.1</v>
      </c>
      <c r="P4773" s="1">
        <v>408.62</v>
      </c>
      <c r="Q4773" s="1">
        <v>3677.54</v>
      </c>
      <c r="R4773" s="1" t="s">
        <v>62</v>
      </c>
      <c r="S4773" s="1" t="s">
        <v>53</v>
      </c>
      <c r="T4773" s="3">
        <v>0.15</v>
      </c>
      <c r="U4773" s="1">
        <v>551.63</v>
      </c>
    </row>
    <row r="4774" spans="1:21" x14ac:dyDescent="0.3">
      <c r="A4774" s="1" t="s">
        <v>19180</v>
      </c>
      <c r="B4774" s="2">
        <v>45340</v>
      </c>
      <c r="C4774" s="1" t="s">
        <v>19181</v>
      </c>
      <c r="D4774" s="1" t="s">
        <v>3656</v>
      </c>
      <c r="E4774" s="1" t="s">
        <v>36</v>
      </c>
      <c r="F4774" s="1" t="s">
        <v>67</v>
      </c>
      <c r="G4774" s="1" t="s">
        <v>38</v>
      </c>
      <c r="H4774" s="1" t="s">
        <v>39</v>
      </c>
      <c r="I4774" s="1" t="s">
        <v>76</v>
      </c>
      <c r="J4774" s="1" t="s">
        <v>19182</v>
      </c>
      <c r="K4774" s="1" t="s">
        <v>14732</v>
      </c>
      <c r="L4774" s="1">
        <v>10</v>
      </c>
      <c r="M4774" s="1">
        <v>756.45</v>
      </c>
      <c r="N4774" s="1">
        <v>7564.5</v>
      </c>
      <c r="O4774" s="3">
        <v>0.2</v>
      </c>
      <c r="P4774" s="1">
        <v>1512.9</v>
      </c>
      <c r="Q4774" s="1">
        <v>6051.6</v>
      </c>
      <c r="R4774" s="1" t="s">
        <v>52</v>
      </c>
      <c r="S4774" s="1" t="s">
        <v>43</v>
      </c>
      <c r="T4774" s="3">
        <v>0.25</v>
      </c>
      <c r="U4774" s="1">
        <v>1512.9</v>
      </c>
    </row>
    <row r="4775" spans="1:21" x14ac:dyDescent="0.3">
      <c r="A4775" s="1" t="s">
        <v>19183</v>
      </c>
      <c r="B4775" s="2">
        <v>45015</v>
      </c>
      <c r="C4775" s="1" t="s">
        <v>19184</v>
      </c>
      <c r="D4775" s="1" t="s">
        <v>19185</v>
      </c>
      <c r="E4775" s="1" t="s">
        <v>89</v>
      </c>
      <c r="F4775" s="1" t="s">
        <v>154</v>
      </c>
      <c r="G4775" s="1" t="s">
        <v>26</v>
      </c>
      <c r="H4775" s="1" t="s">
        <v>91</v>
      </c>
      <c r="I4775" s="1" t="s">
        <v>92</v>
      </c>
      <c r="J4775" s="1" t="s">
        <v>19186</v>
      </c>
      <c r="K4775" s="1" t="s">
        <v>19187</v>
      </c>
      <c r="L4775" s="1">
        <v>8</v>
      </c>
      <c r="M4775" s="1">
        <v>930.92</v>
      </c>
      <c r="N4775" s="1">
        <v>7447.36</v>
      </c>
      <c r="O4775" s="3">
        <v>0.1</v>
      </c>
      <c r="P4775" s="1">
        <v>744.74</v>
      </c>
      <c r="Q4775" s="1">
        <v>6702.62</v>
      </c>
      <c r="R4775" s="1" t="s">
        <v>62</v>
      </c>
      <c r="S4775" s="1" t="s">
        <v>63</v>
      </c>
      <c r="T4775" s="3">
        <v>0.25</v>
      </c>
      <c r="U4775" s="1">
        <v>1675.65</v>
      </c>
    </row>
    <row r="4776" spans="1:21" x14ac:dyDescent="0.3">
      <c r="A4776" s="1" t="s">
        <v>19188</v>
      </c>
      <c r="B4776" s="2">
        <v>44965</v>
      </c>
      <c r="C4776" s="1" t="s">
        <v>6072</v>
      </c>
      <c r="D4776" s="1" t="s">
        <v>18550</v>
      </c>
      <c r="E4776" s="1" t="s">
        <v>24</v>
      </c>
      <c r="F4776" s="1" t="s">
        <v>82</v>
      </c>
      <c r="G4776" s="1" t="s">
        <v>38</v>
      </c>
      <c r="H4776" s="1" t="s">
        <v>27</v>
      </c>
      <c r="I4776" s="1" t="s">
        <v>49</v>
      </c>
      <c r="J4776" s="1" t="s">
        <v>18702</v>
      </c>
      <c r="K4776" s="1" t="s">
        <v>16721</v>
      </c>
      <c r="L4776" s="1">
        <v>6</v>
      </c>
      <c r="M4776" s="1">
        <v>483.82</v>
      </c>
      <c r="N4776" s="1">
        <v>2902.92</v>
      </c>
      <c r="O4776" s="3">
        <v>0</v>
      </c>
      <c r="P4776" s="1">
        <v>0</v>
      </c>
      <c r="Q4776" s="1">
        <v>2902.92</v>
      </c>
      <c r="R4776" s="1" t="s">
        <v>52</v>
      </c>
      <c r="S4776" s="1" t="s">
        <v>32</v>
      </c>
      <c r="T4776" s="3">
        <v>0.25</v>
      </c>
      <c r="U4776" s="1">
        <v>725.73</v>
      </c>
    </row>
    <row r="4777" spans="1:21" x14ac:dyDescent="0.3">
      <c r="A4777" s="1" t="s">
        <v>19189</v>
      </c>
      <c r="B4777" s="2">
        <v>45276</v>
      </c>
      <c r="C4777" s="1" t="s">
        <v>12827</v>
      </c>
      <c r="D4777" s="1" t="s">
        <v>19190</v>
      </c>
      <c r="E4777" s="1" t="s">
        <v>24</v>
      </c>
      <c r="F4777" s="1" t="s">
        <v>82</v>
      </c>
      <c r="G4777" s="1" t="s">
        <v>26</v>
      </c>
      <c r="H4777" s="1" t="s">
        <v>91</v>
      </c>
      <c r="I4777" s="1" t="s">
        <v>92</v>
      </c>
      <c r="J4777" s="1" t="s">
        <v>19191</v>
      </c>
      <c r="K4777" s="1" t="s">
        <v>303</v>
      </c>
      <c r="L4777" s="1">
        <v>10</v>
      </c>
      <c r="M4777" s="1">
        <v>615.54</v>
      </c>
      <c r="N4777" s="1">
        <v>6155.4</v>
      </c>
      <c r="O4777" s="3">
        <v>0.2</v>
      </c>
      <c r="P4777" s="1">
        <v>1231.08</v>
      </c>
      <c r="Q4777" s="1">
        <v>4924.32</v>
      </c>
      <c r="R4777" s="1" t="s">
        <v>62</v>
      </c>
      <c r="S4777" s="1" t="s">
        <v>63</v>
      </c>
      <c r="T4777" s="3">
        <v>0.3</v>
      </c>
      <c r="U4777" s="1">
        <v>1477.3</v>
      </c>
    </row>
    <row r="4778" spans="1:21" x14ac:dyDescent="0.3">
      <c r="A4778" s="1" t="s">
        <v>19192</v>
      </c>
      <c r="B4778" s="2">
        <v>45167</v>
      </c>
      <c r="C4778" s="1" t="s">
        <v>5969</v>
      </c>
      <c r="D4778" s="1" t="s">
        <v>19193</v>
      </c>
      <c r="E4778" s="1" t="s">
        <v>89</v>
      </c>
      <c r="F4778" s="1" t="s">
        <v>104</v>
      </c>
      <c r="G4778" s="1" t="s">
        <v>38</v>
      </c>
      <c r="H4778" s="1" t="s">
        <v>91</v>
      </c>
      <c r="I4778" s="1" t="s">
        <v>175</v>
      </c>
      <c r="J4778" s="1" t="s">
        <v>19194</v>
      </c>
      <c r="K4778" s="1" t="s">
        <v>16625</v>
      </c>
      <c r="L4778" s="1">
        <v>2</v>
      </c>
      <c r="M4778" s="1">
        <v>686.38</v>
      </c>
      <c r="N4778" s="1">
        <v>1372.76</v>
      </c>
      <c r="O4778" s="3">
        <v>0.05</v>
      </c>
      <c r="P4778" s="1">
        <v>68.64</v>
      </c>
      <c r="Q4778" s="1">
        <v>1304.1199999999999</v>
      </c>
      <c r="R4778" s="1" t="s">
        <v>62</v>
      </c>
      <c r="S4778" s="1" t="s">
        <v>63</v>
      </c>
      <c r="T4778" s="3">
        <v>0.15</v>
      </c>
      <c r="U4778" s="1">
        <v>195.62</v>
      </c>
    </row>
    <row r="4779" spans="1:21" x14ac:dyDescent="0.3">
      <c r="A4779" s="1" t="s">
        <v>19195</v>
      </c>
      <c r="B4779" s="2">
        <v>45154</v>
      </c>
      <c r="C4779" s="1" t="s">
        <v>9722</v>
      </c>
      <c r="D4779" s="1" t="s">
        <v>3038</v>
      </c>
      <c r="E4779" s="1" t="s">
        <v>36</v>
      </c>
      <c r="F4779" s="1" t="s">
        <v>67</v>
      </c>
      <c r="G4779" s="1" t="s">
        <v>38</v>
      </c>
      <c r="H4779" s="1" t="s">
        <v>91</v>
      </c>
      <c r="I4779" s="1" t="s">
        <v>133</v>
      </c>
      <c r="J4779" s="1" t="s">
        <v>19196</v>
      </c>
      <c r="K4779" s="1" t="s">
        <v>14380</v>
      </c>
      <c r="L4779" s="1">
        <v>10</v>
      </c>
      <c r="M4779" s="1">
        <v>685.37</v>
      </c>
      <c r="N4779" s="1">
        <v>6853.7</v>
      </c>
      <c r="O4779" s="3">
        <v>0.2</v>
      </c>
      <c r="P4779" s="1">
        <v>1370.74</v>
      </c>
      <c r="Q4779" s="1">
        <v>5482.96</v>
      </c>
      <c r="R4779" s="1" t="s">
        <v>52</v>
      </c>
      <c r="S4779" s="1" t="s">
        <v>53</v>
      </c>
      <c r="T4779" s="3">
        <v>0.3</v>
      </c>
      <c r="U4779" s="1">
        <v>1644.89</v>
      </c>
    </row>
    <row r="4780" spans="1:21" x14ac:dyDescent="0.3">
      <c r="A4780" s="1" t="s">
        <v>19197</v>
      </c>
      <c r="B4780" s="2">
        <v>45056</v>
      </c>
      <c r="C4780" s="1" t="s">
        <v>19198</v>
      </c>
      <c r="D4780" s="1" t="s">
        <v>19199</v>
      </c>
      <c r="E4780" s="1" t="s">
        <v>36</v>
      </c>
      <c r="F4780" s="1" t="s">
        <v>37</v>
      </c>
      <c r="G4780" s="1" t="s">
        <v>38</v>
      </c>
      <c r="H4780" s="1" t="s">
        <v>39</v>
      </c>
      <c r="I4780" s="1" t="s">
        <v>105</v>
      </c>
      <c r="J4780" s="1" t="s">
        <v>19200</v>
      </c>
      <c r="K4780" s="1" t="s">
        <v>13949</v>
      </c>
      <c r="L4780" s="1">
        <v>7</v>
      </c>
      <c r="M4780" s="1">
        <v>786.79</v>
      </c>
      <c r="N4780" s="1">
        <v>5507.53</v>
      </c>
      <c r="O4780" s="3">
        <v>0.05</v>
      </c>
      <c r="P4780" s="1">
        <v>275.38</v>
      </c>
      <c r="Q4780" s="1">
        <v>5232.1499999999996</v>
      </c>
      <c r="R4780" s="1" t="s">
        <v>85</v>
      </c>
      <c r="S4780" s="1" t="s">
        <v>63</v>
      </c>
      <c r="T4780" s="3">
        <v>0.3</v>
      </c>
      <c r="U4780" s="1">
        <v>1569.64</v>
      </c>
    </row>
    <row r="4781" spans="1:21" x14ac:dyDescent="0.3">
      <c r="A4781" s="1" t="s">
        <v>19201</v>
      </c>
      <c r="B4781" s="2">
        <v>45009</v>
      </c>
      <c r="C4781" s="1" t="s">
        <v>8713</v>
      </c>
      <c r="D4781" s="1" t="s">
        <v>14465</v>
      </c>
      <c r="E4781" s="1" t="s">
        <v>89</v>
      </c>
      <c r="F4781" s="1" t="s">
        <v>154</v>
      </c>
      <c r="G4781" s="1" t="s">
        <v>26</v>
      </c>
      <c r="H4781" s="1" t="s">
        <v>68</v>
      </c>
      <c r="I4781" s="1" t="s">
        <v>308</v>
      </c>
      <c r="J4781" s="1" t="s">
        <v>19202</v>
      </c>
      <c r="K4781" s="1" t="s">
        <v>19203</v>
      </c>
      <c r="L4781" s="1">
        <v>4</v>
      </c>
      <c r="M4781" s="1">
        <v>470.93</v>
      </c>
      <c r="N4781" s="1">
        <v>1883.72</v>
      </c>
      <c r="O4781" s="3">
        <v>0</v>
      </c>
      <c r="P4781" s="1">
        <v>0</v>
      </c>
      <c r="Q4781" s="1">
        <v>1883.72</v>
      </c>
      <c r="R4781" s="1" t="s">
        <v>62</v>
      </c>
      <c r="S4781" s="1" t="s">
        <v>32</v>
      </c>
      <c r="T4781" s="3">
        <v>0.3</v>
      </c>
      <c r="U4781" s="1">
        <v>565.12</v>
      </c>
    </row>
    <row r="4782" spans="1:21" x14ac:dyDescent="0.3">
      <c r="A4782" s="1" t="s">
        <v>19204</v>
      </c>
      <c r="B4782" s="2">
        <v>45022</v>
      </c>
      <c r="C4782" s="1" t="s">
        <v>19205</v>
      </c>
      <c r="D4782" s="1" t="s">
        <v>19206</v>
      </c>
      <c r="E4782" s="1" t="s">
        <v>36</v>
      </c>
      <c r="F4782" s="1" t="s">
        <v>122</v>
      </c>
      <c r="G4782" s="1" t="s">
        <v>26</v>
      </c>
      <c r="H4782" s="1" t="s">
        <v>91</v>
      </c>
      <c r="I4782" s="1" t="s">
        <v>133</v>
      </c>
      <c r="J4782" s="1" t="s">
        <v>14652</v>
      </c>
      <c r="K4782" s="1" t="s">
        <v>2833</v>
      </c>
      <c r="L4782" s="1">
        <v>9</v>
      </c>
      <c r="M4782" s="1">
        <v>519.84</v>
      </c>
      <c r="N4782" s="1">
        <v>4678.5600000000004</v>
      </c>
      <c r="O4782" s="3">
        <v>0.1</v>
      </c>
      <c r="P4782" s="1">
        <v>467.86</v>
      </c>
      <c r="Q4782" s="1">
        <v>4210.7</v>
      </c>
      <c r="R4782" s="1" t="s">
        <v>52</v>
      </c>
      <c r="S4782" s="1" t="s">
        <v>43</v>
      </c>
      <c r="T4782" s="3">
        <v>0.3</v>
      </c>
      <c r="U4782" s="1">
        <v>1263.21</v>
      </c>
    </row>
    <row r="4783" spans="1:21" x14ac:dyDescent="0.3">
      <c r="A4783" s="1" t="s">
        <v>19207</v>
      </c>
      <c r="B4783" s="2">
        <v>45132</v>
      </c>
      <c r="C4783" s="1" t="s">
        <v>13669</v>
      </c>
      <c r="D4783" s="1" t="s">
        <v>19208</v>
      </c>
      <c r="E4783" s="1" t="s">
        <v>24</v>
      </c>
      <c r="F4783" s="1" t="s">
        <v>251</v>
      </c>
      <c r="G4783" s="1" t="s">
        <v>26</v>
      </c>
      <c r="H4783" s="1" t="s">
        <v>27</v>
      </c>
      <c r="I4783" s="1" t="s">
        <v>28</v>
      </c>
      <c r="J4783" s="1" t="s">
        <v>19209</v>
      </c>
      <c r="K4783" s="1" t="s">
        <v>19210</v>
      </c>
      <c r="L4783" s="1">
        <v>6</v>
      </c>
      <c r="M4783" s="1">
        <v>218.46</v>
      </c>
      <c r="N4783" s="1">
        <v>1310.76</v>
      </c>
      <c r="O4783" s="3">
        <v>0</v>
      </c>
      <c r="P4783" s="1">
        <v>0</v>
      </c>
      <c r="Q4783" s="1">
        <v>1310.76</v>
      </c>
      <c r="R4783" s="1" t="s">
        <v>52</v>
      </c>
      <c r="S4783" s="1" t="s">
        <v>53</v>
      </c>
      <c r="T4783" s="3">
        <v>0.3</v>
      </c>
      <c r="U4783" s="1">
        <v>393.23</v>
      </c>
    </row>
    <row r="4784" spans="1:21" x14ac:dyDescent="0.3">
      <c r="A4784" s="1" t="s">
        <v>19211</v>
      </c>
      <c r="B4784" s="2">
        <v>45148</v>
      </c>
      <c r="C4784" s="1" t="s">
        <v>10356</v>
      </c>
      <c r="D4784" s="1" t="s">
        <v>7631</v>
      </c>
      <c r="E4784" s="1" t="s">
        <v>24</v>
      </c>
      <c r="F4784" s="1" t="s">
        <v>251</v>
      </c>
      <c r="G4784" s="1" t="s">
        <v>26</v>
      </c>
      <c r="H4784" s="1" t="s">
        <v>27</v>
      </c>
      <c r="I4784" s="1" t="s">
        <v>28</v>
      </c>
      <c r="J4784" s="1" t="s">
        <v>19212</v>
      </c>
      <c r="K4784" s="1" t="s">
        <v>5732</v>
      </c>
      <c r="L4784" s="1">
        <v>2</v>
      </c>
      <c r="M4784" s="1">
        <v>771.2</v>
      </c>
      <c r="N4784" s="1">
        <v>1542.4</v>
      </c>
      <c r="O4784" s="3">
        <v>0.05</v>
      </c>
      <c r="P4784" s="1">
        <v>77.12</v>
      </c>
      <c r="Q4784" s="1">
        <v>1465.28</v>
      </c>
      <c r="R4784" s="1" t="s">
        <v>52</v>
      </c>
      <c r="S4784" s="1" t="s">
        <v>43</v>
      </c>
      <c r="T4784" s="3">
        <v>0.3</v>
      </c>
      <c r="U4784" s="1">
        <v>439.58</v>
      </c>
    </row>
    <row r="4785" spans="1:21" x14ac:dyDescent="0.3">
      <c r="A4785" s="1" t="s">
        <v>19213</v>
      </c>
      <c r="B4785" s="2">
        <v>45254</v>
      </c>
      <c r="C4785" s="1" t="s">
        <v>11693</v>
      </c>
      <c r="D4785" s="1" t="s">
        <v>18661</v>
      </c>
      <c r="E4785" s="1" t="s">
        <v>36</v>
      </c>
      <c r="F4785" s="1" t="s">
        <v>122</v>
      </c>
      <c r="G4785" s="1" t="s">
        <v>26</v>
      </c>
      <c r="H4785" s="1" t="s">
        <v>91</v>
      </c>
      <c r="I4785" s="1" t="s">
        <v>133</v>
      </c>
      <c r="J4785" s="1" t="s">
        <v>19214</v>
      </c>
      <c r="K4785" s="1" t="s">
        <v>19215</v>
      </c>
      <c r="L4785" s="1">
        <v>9</v>
      </c>
      <c r="M4785" s="1">
        <v>923.2</v>
      </c>
      <c r="N4785" s="1">
        <v>8308.7999999999993</v>
      </c>
      <c r="O4785" s="3">
        <v>0.2</v>
      </c>
      <c r="P4785" s="1">
        <v>1661.76</v>
      </c>
      <c r="Q4785" s="1">
        <v>6647.04</v>
      </c>
      <c r="R4785" s="1" t="s">
        <v>85</v>
      </c>
      <c r="S4785" s="1" t="s">
        <v>32</v>
      </c>
      <c r="T4785" s="3">
        <v>0.25</v>
      </c>
      <c r="U4785" s="1">
        <v>1661.76</v>
      </c>
    </row>
    <row r="4786" spans="1:21" x14ac:dyDescent="0.3">
      <c r="A4786" s="1" t="s">
        <v>19216</v>
      </c>
      <c r="B4786" s="2">
        <v>45035</v>
      </c>
      <c r="C4786" s="1" t="s">
        <v>6579</v>
      </c>
      <c r="D4786" s="1" t="s">
        <v>19217</v>
      </c>
      <c r="E4786" s="1" t="s">
        <v>57</v>
      </c>
      <c r="F4786" s="1" t="s">
        <v>58</v>
      </c>
      <c r="G4786" s="1" t="s">
        <v>26</v>
      </c>
      <c r="H4786" s="1" t="s">
        <v>91</v>
      </c>
      <c r="I4786" s="1" t="s">
        <v>92</v>
      </c>
      <c r="J4786" s="1" t="s">
        <v>19218</v>
      </c>
      <c r="K4786" s="1" t="s">
        <v>19219</v>
      </c>
      <c r="L4786" s="1">
        <v>5</v>
      </c>
      <c r="M4786" s="1">
        <v>638.6</v>
      </c>
      <c r="N4786" s="1">
        <v>3193</v>
      </c>
      <c r="O4786" s="3">
        <v>0</v>
      </c>
      <c r="P4786" s="1">
        <v>0</v>
      </c>
      <c r="Q4786" s="1">
        <v>3193</v>
      </c>
      <c r="R4786" s="1" t="s">
        <v>52</v>
      </c>
      <c r="S4786" s="1" t="s">
        <v>53</v>
      </c>
      <c r="T4786" s="3">
        <v>0.25</v>
      </c>
      <c r="U4786" s="1">
        <v>798.25</v>
      </c>
    </row>
    <row r="4787" spans="1:21" x14ac:dyDescent="0.3">
      <c r="A4787" s="1" t="s">
        <v>19220</v>
      </c>
      <c r="B4787" s="2">
        <v>45296</v>
      </c>
      <c r="C4787" s="1" t="s">
        <v>18190</v>
      </c>
      <c r="D4787" s="1" t="s">
        <v>10344</v>
      </c>
      <c r="E4787" s="1" t="s">
        <v>24</v>
      </c>
      <c r="F4787" s="1" t="s">
        <v>25</v>
      </c>
      <c r="G4787" s="1" t="s">
        <v>26</v>
      </c>
      <c r="H4787" s="1" t="s">
        <v>91</v>
      </c>
      <c r="I4787" s="1" t="s">
        <v>133</v>
      </c>
      <c r="J4787" s="1" t="s">
        <v>19221</v>
      </c>
      <c r="K4787" s="1" t="s">
        <v>6714</v>
      </c>
      <c r="L4787" s="1">
        <v>6</v>
      </c>
      <c r="M4787" s="1">
        <v>840.01</v>
      </c>
      <c r="N4787" s="1">
        <v>5040.0600000000004</v>
      </c>
      <c r="O4787" s="3">
        <v>0</v>
      </c>
      <c r="P4787" s="1">
        <v>0</v>
      </c>
      <c r="Q4787" s="1">
        <v>5040.0600000000004</v>
      </c>
      <c r="R4787" s="1" t="s">
        <v>52</v>
      </c>
      <c r="S4787" s="1" t="s">
        <v>43</v>
      </c>
      <c r="T4787" s="3">
        <v>0.3</v>
      </c>
      <c r="U4787" s="1">
        <v>1512.02</v>
      </c>
    </row>
    <row r="4788" spans="1:21" x14ac:dyDescent="0.3">
      <c r="A4788" s="1" t="s">
        <v>19222</v>
      </c>
      <c r="B4788" s="2">
        <v>45017</v>
      </c>
      <c r="C4788" s="1" t="s">
        <v>19223</v>
      </c>
      <c r="D4788" s="1" t="s">
        <v>19224</v>
      </c>
      <c r="E4788" s="1" t="s">
        <v>36</v>
      </c>
      <c r="F4788" s="1" t="s">
        <v>37</v>
      </c>
      <c r="G4788" s="1" t="s">
        <v>26</v>
      </c>
      <c r="H4788" s="1" t="s">
        <v>27</v>
      </c>
      <c r="I4788" s="1" t="s">
        <v>49</v>
      </c>
      <c r="J4788" s="1" t="s">
        <v>14227</v>
      </c>
      <c r="K4788" s="1" t="s">
        <v>19225</v>
      </c>
      <c r="L4788" s="1">
        <v>7</v>
      </c>
      <c r="M4788" s="1">
        <v>962.72</v>
      </c>
      <c r="N4788" s="1">
        <v>6739.04</v>
      </c>
      <c r="O4788" s="3">
        <v>0.05</v>
      </c>
      <c r="P4788" s="1">
        <v>336.95</v>
      </c>
      <c r="Q4788" s="1">
        <v>6402.09</v>
      </c>
      <c r="R4788" s="1" t="s">
        <v>31</v>
      </c>
      <c r="S4788" s="1" t="s">
        <v>53</v>
      </c>
      <c r="T4788" s="3">
        <v>0.3</v>
      </c>
      <c r="U4788" s="1">
        <v>1920.63</v>
      </c>
    </row>
    <row r="4789" spans="1:21" x14ac:dyDescent="0.3">
      <c r="A4789" s="1" t="s">
        <v>19226</v>
      </c>
      <c r="B4789" s="2">
        <v>45003</v>
      </c>
      <c r="C4789" s="1" t="s">
        <v>2954</v>
      </c>
      <c r="D4789" s="1" t="s">
        <v>18034</v>
      </c>
      <c r="E4789" s="1" t="s">
        <v>24</v>
      </c>
      <c r="F4789" s="1" t="s">
        <v>25</v>
      </c>
      <c r="G4789" s="1" t="s">
        <v>26</v>
      </c>
      <c r="H4789" s="1" t="s">
        <v>91</v>
      </c>
      <c r="I4789" s="1" t="s">
        <v>92</v>
      </c>
      <c r="J4789" s="1" t="s">
        <v>19227</v>
      </c>
      <c r="K4789" s="1" t="s">
        <v>16188</v>
      </c>
      <c r="L4789" s="1">
        <v>2</v>
      </c>
      <c r="M4789" s="1">
        <v>925.84</v>
      </c>
      <c r="N4789" s="1">
        <v>1851.68</v>
      </c>
      <c r="O4789" s="3">
        <v>0.2</v>
      </c>
      <c r="P4789" s="1">
        <v>370.34</v>
      </c>
      <c r="Q4789" s="1">
        <v>1481.34</v>
      </c>
      <c r="R4789" s="1" t="s">
        <v>85</v>
      </c>
      <c r="S4789" s="1" t="s">
        <v>63</v>
      </c>
      <c r="T4789" s="3">
        <v>0.25</v>
      </c>
      <c r="U4789" s="1">
        <v>370.33</v>
      </c>
    </row>
    <row r="4790" spans="1:21" x14ac:dyDescent="0.3">
      <c r="A4790" s="1" t="s">
        <v>19228</v>
      </c>
      <c r="B4790" s="2">
        <v>45352</v>
      </c>
      <c r="C4790" s="1" t="s">
        <v>12233</v>
      </c>
      <c r="D4790" s="1" t="s">
        <v>19229</v>
      </c>
      <c r="E4790" s="1" t="s">
        <v>24</v>
      </c>
      <c r="F4790" s="1" t="s">
        <v>251</v>
      </c>
      <c r="G4790" s="1" t="s">
        <v>26</v>
      </c>
      <c r="H4790" s="1" t="s">
        <v>39</v>
      </c>
      <c r="I4790" s="1" t="s">
        <v>105</v>
      </c>
      <c r="J4790" s="1" t="s">
        <v>6577</v>
      </c>
      <c r="K4790" s="1" t="s">
        <v>19230</v>
      </c>
      <c r="L4790" s="1">
        <v>4</v>
      </c>
      <c r="M4790" s="1">
        <v>727.06</v>
      </c>
      <c r="N4790" s="1">
        <v>2908.24</v>
      </c>
      <c r="O4790" s="3">
        <v>0.05</v>
      </c>
      <c r="P4790" s="1">
        <v>145.41</v>
      </c>
      <c r="Q4790" s="1">
        <v>2762.83</v>
      </c>
      <c r="R4790" s="1" t="s">
        <v>62</v>
      </c>
      <c r="S4790" s="1" t="s">
        <v>53</v>
      </c>
      <c r="T4790" s="3">
        <v>0.25</v>
      </c>
      <c r="U4790" s="1">
        <v>690.71</v>
      </c>
    </row>
    <row r="4791" spans="1:21" x14ac:dyDescent="0.3">
      <c r="A4791" s="1" t="s">
        <v>19231</v>
      </c>
      <c r="B4791" s="2">
        <v>45311</v>
      </c>
      <c r="C4791" s="1" t="s">
        <v>332</v>
      </c>
      <c r="D4791" s="1" t="s">
        <v>4349</v>
      </c>
      <c r="E4791" s="1" t="s">
        <v>57</v>
      </c>
      <c r="F4791" s="1" t="s">
        <v>75</v>
      </c>
      <c r="G4791" s="1" t="s">
        <v>38</v>
      </c>
      <c r="H4791" s="1" t="s">
        <v>39</v>
      </c>
      <c r="I4791" s="1" t="s">
        <v>76</v>
      </c>
      <c r="J4791" s="1" t="s">
        <v>9732</v>
      </c>
      <c r="K4791" s="1" t="s">
        <v>19232</v>
      </c>
      <c r="L4791" s="1">
        <v>6</v>
      </c>
      <c r="M4791" s="1">
        <v>405.5</v>
      </c>
      <c r="N4791" s="1">
        <v>2433</v>
      </c>
      <c r="O4791" s="3">
        <v>0.05</v>
      </c>
      <c r="P4791" s="1">
        <v>121.65</v>
      </c>
      <c r="Q4791" s="1">
        <v>2311.35</v>
      </c>
      <c r="R4791" s="1" t="s">
        <v>62</v>
      </c>
      <c r="S4791" s="1" t="s">
        <v>53</v>
      </c>
      <c r="T4791" s="3">
        <v>0.15</v>
      </c>
      <c r="U4791" s="1">
        <v>346.7</v>
      </c>
    </row>
    <row r="4792" spans="1:21" x14ac:dyDescent="0.3">
      <c r="A4792" s="1" t="s">
        <v>19233</v>
      </c>
      <c r="B4792" s="2">
        <v>44971</v>
      </c>
      <c r="C4792" s="1" t="s">
        <v>19234</v>
      </c>
      <c r="D4792" s="1" t="s">
        <v>17597</v>
      </c>
      <c r="E4792" s="1" t="s">
        <v>57</v>
      </c>
      <c r="F4792" s="1" t="s">
        <v>75</v>
      </c>
      <c r="G4792" s="1" t="s">
        <v>38</v>
      </c>
      <c r="H4792" s="1" t="s">
        <v>91</v>
      </c>
      <c r="I4792" s="1" t="s">
        <v>175</v>
      </c>
      <c r="J4792" s="1" t="s">
        <v>19235</v>
      </c>
      <c r="K4792" s="1" t="s">
        <v>2848</v>
      </c>
      <c r="L4792" s="1">
        <v>7</v>
      </c>
      <c r="M4792" s="1">
        <v>319.44</v>
      </c>
      <c r="N4792" s="1">
        <v>2236.08</v>
      </c>
      <c r="O4792" s="3">
        <v>0.2</v>
      </c>
      <c r="P4792" s="1">
        <v>447.22</v>
      </c>
      <c r="Q4792" s="1">
        <v>1788.86</v>
      </c>
      <c r="R4792" s="1" t="s">
        <v>31</v>
      </c>
      <c r="S4792" s="1" t="s">
        <v>43</v>
      </c>
      <c r="T4792" s="3">
        <v>0.15</v>
      </c>
      <c r="U4792" s="1">
        <v>268.33</v>
      </c>
    </row>
    <row r="4793" spans="1:21" x14ac:dyDescent="0.3">
      <c r="A4793" s="1" t="s">
        <v>19236</v>
      </c>
      <c r="B4793" s="2">
        <v>45196</v>
      </c>
      <c r="C4793" s="1" t="s">
        <v>16520</v>
      </c>
      <c r="D4793" s="1" t="s">
        <v>19237</v>
      </c>
      <c r="E4793" s="1" t="s">
        <v>47</v>
      </c>
      <c r="F4793" s="1" t="s">
        <v>235</v>
      </c>
      <c r="G4793" s="1" t="s">
        <v>26</v>
      </c>
      <c r="H4793" s="1" t="s">
        <v>68</v>
      </c>
      <c r="I4793" s="1" t="s">
        <v>308</v>
      </c>
      <c r="J4793" s="1" t="s">
        <v>19238</v>
      </c>
      <c r="K4793" s="1" t="s">
        <v>19239</v>
      </c>
      <c r="L4793" s="1">
        <v>9</v>
      </c>
      <c r="M4793" s="1">
        <v>221.48</v>
      </c>
      <c r="N4793" s="1">
        <v>1993.32</v>
      </c>
      <c r="O4793" s="3">
        <v>0.1</v>
      </c>
      <c r="P4793" s="1">
        <v>199.33</v>
      </c>
      <c r="Q4793" s="1">
        <v>1793.99</v>
      </c>
      <c r="R4793" s="1" t="s">
        <v>62</v>
      </c>
      <c r="S4793" s="1" t="s">
        <v>32</v>
      </c>
      <c r="T4793" s="3">
        <v>0.15</v>
      </c>
      <c r="U4793" s="1">
        <v>269.10000000000002</v>
      </c>
    </row>
    <row r="4794" spans="1:21" x14ac:dyDescent="0.3">
      <c r="A4794" s="1" t="s">
        <v>19240</v>
      </c>
      <c r="B4794" s="2">
        <v>45144</v>
      </c>
      <c r="C4794" s="1" t="s">
        <v>19241</v>
      </c>
      <c r="D4794" s="1" t="s">
        <v>19242</v>
      </c>
      <c r="E4794" s="1" t="s">
        <v>36</v>
      </c>
      <c r="F4794" s="1" t="s">
        <v>122</v>
      </c>
      <c r="G4794" s="1" t="s">
        <v>26</v>
      </c>
      <c r="H4794" s="1" t="s">
        <v>39</v>
      </c>
      <c r="I4794" s="1" t="s">
        <v>105</v>
      </c>
      <c r="J4794" s="1" t="s">
        <v>1548</v>
      </c>
      <c r="K4794" s="1" t="s">
        <v>19243</v>
      </c>
      <c r="L4794" s="1">
        <v>6</v>
      </c>
      <c r="M4794" s="1">
        <v>886.71</v>
      </c>
      <c r="N4794" s="1">
        <v>5320.26</v>
      </c>
      <c r="O4794" s="3">
        <v>0</v>
      </c>
      <c r="P4794" s="1">
        <v>0</v>
      </c>
      <c r="Q4794" s="1">
        <v>5320.26</v>
      </c>
      <c r="R4794" s="1" t="s">
        <v>85</v>
      </c>
      <c r="S4794" s="1" t="s">
        <v>63</v>
      </c>
      <c r="T4794" s="3">
        <v>0.15</v>
      </c>
      <c r="U4794" s="1">
        <v>798.04</v>
      </c>
    </row>
    <row r="4795" spans="1:21" x14ac:dyDescent="0.3">
      <c r="A4795" s="1" t="s">
        <v>19244</v>
      </c>
      <c r="B4795" s="2">
        <v>44984</v>
      </c>
      <c r="C4795" s="1" t="s">
        <v>12883</v>
      </c>
      <c r="D4795" s="1" t="s">
        <v>1186</v>
      </c>
      <c r="E4795" s="1" t="s">
        <v>57</v>
      </c>
      <c r="F4795" s="1" t="s">
        <v>98</v>
      </c>
      <c r="G4795" s="1" t="s">
        <v>26</v>
      </c>
      <c r="H4795" s="1" t="s">
        <v>27</v>
      </c>
      <c r="I4795" s="1" t="s">
        <v>49</v>
      </c>
      <c r="J4795" s="1" t="s">
        <v>13929</v>
      </c>
      <c r="K4795" s="1" t="s">
        <v>17879</v>
      </c>
      <c r="L4795" s="1">
        <v>3</v>
      </c>
      <c r="M4795" s="1">
        <v>438.98</v>
      </c>
      <c r="N4795" s="1">
        <v>1316.94</v>
      </c>
      <c r="O4795" s="3">
        <v>0.1</v>
      </c>
      <c r="P4795" s="1">
        <v>131.69</v>
      </c>
      <c r="Q4795" s="1">
        <v>1185.25</v>
      </c>
      <c r="R4795" s="1" t="s">
        <v>31</v>
      </c>
      <c r="S4795" s="1" t="s">
        <v>63</v>
      </c>
      <c r="T4795" s="3">
        <v>0.3</v>
      </c>
      <c r="U4795" s="1">
        <v>355.57</v>
      </c>
    </row>
    <row r="4796" spans="1:21" x14ac:dyDescent="0.3">
      <c r="A4796" s="1" t="s">
        <v>19245</v>
      </c>
      <c r="B4796" s="2">
        <v>45262</v>
      </c>
      <c r="C4796" s="1" t="s">
        <v>2298</v>
      </c>
      <c r="D4796" s="1" t="s">
        <v>19246</v>
      </c>
      <c r="E4796" s="1" t="s">
        <v>89</v>
      </c>
      <c r="F4796" s="1" t="s">
        <v>104</v>
      </c>
      <c r="G4796" s="1" t="s">
        <v>26</v>
      </c>
      <c r="H4796" s="1" t="s">
        <v>27</v>
      </c>
      <c r="I4796" s="1" t="s">
        <v>28</v>
      </c>
      <c r="J4796" s="1" t="s">
        <v>15145</v>
      </c>
      <c r="K4796" s="1" t="s">
        <v>6017</v>
      </c>
      <c r="L4796" s="1">
        <v>3</v>
      </c>
      <c r="M4796" s="1">
        <v>154.25</v>
      </c>
      <c r="N4796" s="1">
        <v>462.75</v>
      </c>
      <c r="O4796" s="3">
        <v>0.2</v>
      </c>
      <c r="P4796" s="1">
        <v>92.55</v>
      </c>
      <c r="Q4796" s="1">
        <v>370.2</v>
      </c>
      <c r="R4796" s="1" t="s">
        <v>52</v>
      </c>
      <c r="S4796" s="1" t="s">
        <v>43</v>
      </c>
      <c r="T4796" s="3">
        <v>0.15</v>
      </c>
      <c r="U4796" s="1">
        <v>55.53</v>
      </c>
    </row>
    <row r="4797" spans="1:21" x14ac:dyDescent="0.3">
      <c r="A4797" s="1" t="s">
        <v>19247</v>
      </c>
      <c r="B4797" s="2">
        <v>45043</v>
      </c>
      <c r="C4797" s="1" t="s">
        <v>14677</v>
      </c>
      <c r="D4797" s="1" t="s">
        <v>6007</v>
      </c>
      <c r="E4797" s="1" t="s">
        <v>36</v>
      </c>
      <c r="F4797" s="1" t="s">
        <v>67</v>
      </c>
      <c r="G4797" s="1" t="s">
        <v>38</v>
      </c>
      <c r="H4797" s="1" t="s">
        <v>39</v>
      </c>
      <c r="I4797" s="1" t="s">
        <v>40</v>
      </c>
      <c r="J4797" s="1" t="s">
        <v>18359</v>
      </c>
      <c r="K4797" s="1" t="s">
        <v>1706</v>
      </c>
      <c r="L4797" s="1">
        <v>5</v>
      </c>
      <c r="M4797" s="1">
        <v>507.43</v>
      </c>
      <c r="N4797" s="1">
        <v>2537.15</v>
      </c>
      <c r="O4797" s="3">
        <v>0</v>
      </c>
      <c r="P4797" s="1">
        <v>0</v>
      </c>
      <c r="Q4797" s="1">
        <v>2537.15</v>
      </c>
      <c r="R4797" s="1" t="s">
        <v>31</v>
      </c>
      <c r="S4797" s="1" t="s">
        <v>32</v>
      </c>
      <c r="T4797" s="3">
        <v>0.25</v>
      </c>
      <c r="U4797" s="1">
        <v>634.29</v>
      </c>
    </row>
    <row r="4798" spans="1:21" x14ac:dyDescent="0.3">
      <c r="A4798" s="1" t="s">
        <v>19248</v>
      </c>
      <c r="B4798" s="2">
        <v>44994</v>
      </c>
      <c r="C4798" s="1" t="s">
        <v>19249</v>
      </c>
      <c r="D4798" s="1" t="s">
        <v>8439</v>
      </c>
      <c r="E4798" s="1" t="s">
        <v>36</v>
      </c>
      <c r="F4798" s="1" t="s">
        <v>37</v>
      </c>
      <c r="G4798" s="1" t="s">
        <v>26</v>
      </c>
      <c r="H4798" s="1" t="s">
        <v>68</v>
      </c>
      <c r="I4798" s="1" t="s">
        <v>308</v>
      </c>
      <c r="J4798" s="1" t="s">
        <v>19250</v>
      </c>
      <c r="K4798" s="1" t="s">
        <v>7674</v>
      </c>
      <c r="L4798" s="1">
        <v>2</v>
      </c>
      <c r="M4798" s="1">
        <v>398.6</v>
      </c>
      <c r="N4798" s="1">
        <v>797.2</v>
      </c>
      <c r="O4798" s="3">
        <v>0.2</v>
      </c>
      <c r="P4798" s="1">
        <v>159.44</v>
      </c>
      <c r="Q4798" s="1">
        <v>637.76</v>
      </c>
      <c r="R4798" s="1" t="s">
        <v>85</v>
      </c>
      <c r="S4798" s="1" t="s">
        <v>63</v>
      </c>
      <c r="T4798" s="3">
        <v>0.15</v>
      </c>
      <c r="U4798" s="1">
        <v>95.66</v>
      </c>
    </row>
    <row r="4799" spans="1:21" x14ac:dyDescent="0.3">
      <c r="A4799" s="1" t="s">
        <v>19251</v>
      </c>
      <c r="B4799" s="2">
        <v>45245</v>
      </c>
      <c r="C4799" s="1" t="s">
        <v>19252</v>
      </c>
      <c r="D4799" s="1" t="s">
        <v>19253</v>
      </c>
      <c r="E4799" s="1" t="s">
        <v>57</v>
      </c>
      <c r="F4799" s="1" t="s">
        <v>75</v>
      </c>
      <c r="G4799" s="1" t="s">
        <v>38</v>
      </c>
      <c r="H4799" s="1" t="s">
        <v>27</v>
      </c>
      <c r="I4799" s="1" t="s">
        <v>59</v>
      </c>
      <c r="J4799" s="1" t="s">
        <v>19254</v>
      </c>
      <c r="K4799" s="1" t="s">
        <v>8859</v>
      </c>
      <c r="L4799" s="1">
        <v>3</v>
      </c>
      <c r="M4799" s="1">
        <v>242.03</v>
      </c>
      <c r="N4799" s="1">
        <v>726.09</v>
      </c>
      <c r="O4799" s="3">
        <v>0.2</v>
      </c>
      <c r="P4799" s="1">
        <v>145.22</v>
      </c>
      <c r="Q4799" s="1">
        <v>580.87</v>
      </c>
      <c r="R4799" s="1" t="s">
        <v>62</v>
      </c>
      <c r="S4799" s="1" t="s">
        <v>63</v>
      </c>
      <c r="T4799" s="3">
        <v>0.25</v>
      </c>
      <c r="U4799" s="1">
        <v>145.22</v>
      </c>
    </row>
    <row r="4800" spans="1:21" x14ac:dyDescent="0.3">
      <c r="A4800" s="1" t="s">
        <v>19255</v>
      </c>
      <c r="B4800" s="2">
        <v>45215</v>
      </c>
      <c r="C4800" s="1" t="s">
        <v>5827</v>
      </c>
      <c r="D4800" s="1" t="s">
        <v>12293</v>
      </c>
      <c r="E4800" s="1" t="s">
        <v>24</v>
      </c>
      <c r="F4800" s="1" t="s">
        <v>25</v>
      </c>
      <c r="G4800" s="1" t="s">
        <v>38</v>
      </c>
      <c r="H4800" s="1" t="s">
        <v>27</v>
      </c>
      <c r="I4800" s="1" t="s">
        <v>28</v>
      </c>
      <c r="J4800" s="1" t="s">
        <v>5805</v>
      </c>
      <c r="K4800" s="1" t="s">
        <v>19256</v>
      </c>
      <c r="L4800" s="1">
        <v>1</v>
      </c>
      <c r="M4800" s="1">
        <v>247.29</v>
      </c>
      <c r="N4800" s="1">
        <v>247.29</v>
      </c>
      <c r="O4800" s="3">
        <v>0.2</v>
      </c>
      <c r="P4800" s="1">
        <v>49.46</v>
      </c>
      <c r="Q4800" s="1">
        <v>197.83</v>
      </c>
      <c r="R4800" s="1" t="s">
        <v>62</v>
      </c>
      <c r="S4800" s="1" t="s">
        <v>53</v>
      </c>
      <c r="T4800" s="3">
        <v>0.25</v>
      </c>
      <c r="U4800" s="1">
        <v>49.46</v>
      </c>
    </row>
    <row r="4801" spans="1:21" x14ac:dyDescent="0.3">
      <c r="A4801" s="1" t="s">
        <v>19257</v>
      </c>
      <c r="B4801" s="2">
        <v>44948</v>
      </c>
      <c r="C4801" s="1" t="s">
        <v>3126</v>
      </c>
      <c r="D4801" s="1" t="s">
        <v>19258</v>
      </c>
      <c r="E4801" s="1" t="s">
        <v>24</v>
      </c>
      <c r="F4801" s="1" t="s">
        <v>25</v>
      </c>
      <c r="G4801" s="1" t="s">
        <v>38</v>
      </c>
      <c r="H4801" s="1" t="s">
        <v>27</v>
      </c>
      <c r="I4801" s="1" t="s">
        <v>49</v>
      </c>
      <c r="J4801" s="1" t="s">
        <v>6510</v>
      </c>
      <c r="K4801" s="1" t="s">
        <v>19259</v>
      </c>
      <c r="L4801" s="1">
        <v>6</v>
      </c>
      <c r="M4801" s="1">
        <v>239.17</v>
      </c>
      <c r="N4801" s="1">
        <v>1435.02</v>
      </c>
      <c r="O4801" s="3">
        <v>0.2</v>
      </c>
      <c r="P4801" s="1">
        <v>287</v>
      </c>
      <c r="Q4801" s="1">
        <v>1148.02</v>
      </c>
      <c r="R4801" s="1" t="s">
        <v>85</v>
      </c>
      <c r="S4801" s="1" t="s">
        <v>43</v>
      </c>
      <c r="T4801" s="3">
        <v>0.3</v>
      </c>
      <c r="U4801" s="1">
        <v>344.41</v>
      </c>
    </row>
    <row r="4802" spans="1:21" x14ac:dyDescent="0.3">
      <c r="A4802" s="1" t="s">
        <v>19260</v>
      </c>
      <c r="B4802" s="2">
        <v>45176</v>
      </c>
      <c r="C4802" s="1" t="s">
        <v>18574</v>
      </c>
      <c r="D4802" s="1" t="s">
        <v>19261</v>
      </c>
      <c r="E4802" s="1" t="s">
        <v>57</v>
      </c>
      <c r="F4802" s="1" t="s">
        <v>98</v>
      </c>
      <c r="G4802" s="1" t="s">
        <v>38</v>
      </c>
      <c r="H4802" s="1" t="s">
        <v>91</v>
      </c>
      <c r="I4802" s="1" t="s">
        <v>92</v>
      </c>
      <c r="J4802" s="1" t="s">
        <v>19262</v>
      </c>
      <c r="K4802" s="1" t="s">
        <v>12833</v>
      </c>
      <c r="L4802" s="1">
        <v>5</v>
      </c>
      <c r="M4802" s="1">
        <v>710.51</v>
      </c>
      <c r="N4802" s="1">
        <v>3552.55</v>
      </c>
      <c r="O4802" s="3">
        <v>0</v>
      </c>
      <c r="P4802" s="1">
        <v>0</v>
      </c>
      <c r="Q4802" s="1">
        <v>3552.55</v>
      </c>
      <c r="R4802" s="1" t="s">
        <v>85</v>
      </c>
      <c r="S4802" s="1" t="s">
        <v>32</v>
      </c>
      <c r="T4802" s="3">
        <v>0.3</v>
      </c>
      <c r="U4802" s="1">
        <v>1065.77</v>
      </c>
    </row>
    <row r="4803" spans="1:21" x14ac:dyDescent="0.3">
      <c r="A4803" s="1" t="s">
        <v>19263</v>
      </c>
      <c r="B4803" s="2">
        <v>45335</v>
      </c>
      <c r="C4803" s="1" t="s">
        <v>2187</v>
      </c>
      <c r="D4803" s="1" t="s">
        <v>16606</v>
      </c>
      <c r="E4803" s="1" t="s">
        <v>47</v>
      </c>
      <c r="F4803" s="1" t="s">
        <v>235</v>
      </c>
      <c r="G4803" s="1" t="s">
        <v>26</v>
      </c>
      <c r="H4803" s="1" t="s">
        <v>27</v>
      </c>
      <c r="I4803" s="1" t="s">
        <v>28</v>
      </c>
      <c r="J4803" s="1" t="s">
        <v>1483</v>
      </c>
      <c r="K4803" s="1" t="s">
        <v>19264</v>
      </c>
      <c r="L4803" s="1">
        <v>4</v>
      </c>
      <c r="M4803" s="1">
        <v>470.46</v>
      </c>
      <c r="N4803" s="1">
        <v>1881.84</v>
      </c>
      <c r="O4803" s="3">
        <v>0</v>
      </c>
      <c r="P4803" s="1">
        <v>0</v>
      </c>
      <c r="Q4803" s="1">
        <v>1881.84</v>
      </c>
      <c r="R4803" s="1" t="s">
        <v>52</v>
      </c>
      <c r="S4803" s="1" t="s">
        <v>32</v>
      </c>
      <c r="T4803" s="3">
        <v>0.3</v>
      </c>
      <c r="U4803" s="1">
        <v>564.54999999999995</v>
      </c>
    </row>
    <row r="4804" spans="1:21" x14ac:dyDescent="0.3">
      <c r="A4804" s="1" t="s">
        <v>19265</v>
      </c>
      <c r="B4804" s="2">
        <v>45107</v>
      </c>
      <c r="C4804" s="1" t="s">
        <v>4800</v>
      </c>
      <c r="D4804" s="1" t="s">
        <v>19266</v>
      </c>
      <c r="E4804" s="1" t="s">
        <v>89</v>
      </c>
      <c r="F4804" s="1" t="s">
        <v>154</v>
      </c>
      <c r="G4804" s="1" t="s">
        <v>38</v>
      </c>
      <c r="H4804" s="1" t="s">
        <v>91</v>
      </c>
      <c r="I4804" s="1" t="s">
        <v>133</v>
      </c>
      <c r="J4804" s="1" t="s">
        <v>17029</v>
      </c>
      <c r="K4804" s="1" t="s">
        <v>9773</v>
      </c>
      <c r="L4804" s="1">
        <v>3</v>
      </c>
      <c r="M4804" s="1">
        <v>506.44</v>
      </c>
      <c r="N4804" s="1">
        <v>1519.32</v>
      </c>
      <c r="O4804" s="3">
        <v>0.2</v>
      </c>
      <c r="P4804" s="1">
        <v>303.86</v>
      </c>
      <c r="Q4804" s="1">
        <v>1215.46</v>
      </c>
      <c r="R4804" s="1" t="s">
        <v>62</v>
      </c>
      <c r="S4804" s="1" t="s">
        <v>32</v>
      </c>
      <c r="T4804" s="3">
        <v>0.3</v>
      </c>
      <c r="U4804" s="1">
        <v>364.64</v>
      </c>
    </row>
    <row r="4805" spans="1:21" x14ac:dyDescent="0.3">
      <c r="A4805" s="1" t="s">
        <v>19267</v>
      </c>
      <c r="B4805" s="2">
        <v>45257</v>
      </c>
      <c r="C4805" s="1" t="s">
        <v>1948</v>
      </c>
      <c r="D4805" s="1" t="s">
        <v>19268</v>
      </c>
      <c r="E4805" s="1" t="s">
        <v>47</v>
      </c>
      <c r="F4805" s="1" t="s">
        <v>235</v>
      </c>
      <c r="G4805" s="1" t="s">
        <v>38</v>
      </c>
      <c r="H4805" s="1" t="s">
        <v>91</v>
      </c>
      <c r="I4805" s="1" t="s">
        <v>92</v>
      </c>
      <c r="J4805" s="1" t="s">
        <v>16666</v>
      </c>
      <c r="K4805" s="1" t="s">
        <v>19269</v>
      </c>
      <c r="L4805" s="1">
        <v>7</v>
      </c>
      <c r="M4805" s="1">
        <v>960.07</v>
      </c>
      <c r="N4805" s="1">
        <v>6720.49</v>
      </c>
      <c r="O4805" s="3">
        <v>0.2</v>
      </c>
      <c r="P4805" s="1">
        <v>1344.1</v>
      </c>
      <c r="Q4805" s="1">
        <v>5376.39</v>
      </c>
      <c r="R4805" s="1" t="s">
        <v>52</v>
      </c>
      <c r="S4805" s="1" t="s">
        <v>63</v>
      </c>
      <c r="T4805" s="3">
        <v>0.15</v>
      </c>
      <c r="U4805" s="1">
        <v>806.46</v>
      </c>
    </row>
    <row r="4806" spans="1:21" x14ac:dyDescent="0.3">
      <c r="A4806" s="1" t="s">
        <v>19270</v>
      </c>
      <c r="B4806" s="2">
        <v>45148</v>
      </c>
      <c r="C4806" s="1" t="s">
        <v>19271</v>
      </c>
      <c r="D4806" s="1" t="s">
        <v>5848</v>
      </c>
      <c r="E4806" s="1" t="s">
        <v>24</v>
      </c>
      <c r="F4806" s="1" t="s">
        <v>82</v>
      </c>
      <c r="G4806" s="1" t="s">
        <v>26</v>
      </c>
      <c r="H4806" s="1" t="s">
        <v>91</v>
      </c>
      <c r="I4806" s="1" t="s">
        <v>175</v>
      </c>
      <c r="J4806" s="1" t="s">
        <v>19272</v>
      </c>
      <c r="K4806" s="1" t="s">
        <v>19273</v>
      </c>
      <c r="L4806" s="1">
        <v>10</v>
      </c>
      <c r="M4806" s="1">
        <v>420.31</v>
      </c>
      <c r="N4806" s="1">
        <v>4203.1000000000004</v>
      </c>
      <c r="O4806" s="3">
        <v>0</v>
      </c>
      <c r="P4806" s="1">
        <v>0</v>
      </c>
      <c r="Q4806" s="1">
        <v>4203.1000000000004</v>
      </c>
      <c r="R4806" s="1" t="s">
        <v>31</v>
      </c>
      <c r="S4806" s="1" t="s">
        <v>32</v>
      </c>
      <c r="T4806" s="3">
        <v>0.3</v>
      </c>
      <c r="U4806" s="1">
        <v>1260.93</v>
      </c>
    </row>
    <row r="4807" spans="1:21" x14ac:dyDescent="0.3">
      <c r="A4807" s="1" t="s">
        <v>19274</v>
      </c>
      <c r="B4807" s="2">
        <v>45061</v>
      </c>
      <c r="C4807" s="1" t="s">
        <v>15070</v>
      </c>
      <c r="D4807" s="1" t="s">
        <v>19275</v>
      </c>
      <c r="E4807" s="1" t="s">
        <v>24</v>
      </c>
      <c r="F4807" s="1" t="s">
        <v>82</v>
      </c>
      <c r="G4807" s="1" t="s">
        <v>38</v>
      </c>
      <c r="H4807" s="1" t="s">
        <v>68</v>
      </c>
      <c r="I4807" s="1" t="s">
        <v>308</v>
      </c>
      <c r="J4807" s="1" t="s">
        <v>15495</v>
      </c>
      <c r="K4807" s="1" t="s">
        <v>10578</v>
      </c>
      <c r="L4807" s="1">
        <v>10</v>
      </c>
      <c r="M4807" s="1">
        <v>631.13</v>
      </c>
      <c r="N4807" s="1">
        <v>6311.3</v>
      </c>
      <c r="O4807" s="3">
        <v>0.1</v>
      </c>
      <c r="P4807" s="1">
        <v>631.13</v>
      </c>
      <c r="Q4807" s="1">
        <v>5680.17</v>
      </c>
      <c r="R4807" s="1" t="s">
        <v>85</v>
      </c>
      <c r="S4807" s="1" t="s">
        <v>32</v>
      </c>
      <c r="T4807" s="3">
        <v>0.25</v>
      </c>
      <c r="U4807" s="1">
        <v>1420.04</v>
      </c>
    </row>
    <row r="4808" spans="1:21" x14ac:dyDescent="0.3">
      <c r="A4808" s="1" t="s">
        <v>19276</v>
      </c>
      <c r="B4808" s="2">
        <v>44927</v>
      </c>
      <c r="C4808" s="1" t="s">
        <v>19277</v>
      </c>
      <c r="D4808" s="1" t="s">
        <v>19278</v>
      </c>
      <c r="E4808" s="1" t="s">
        <v>47</v>
      </c>
      <c r="F4808" s="1" t="s">
        <v>48</v>
      </c>
      <c r="G4808" s="1" t="s">
        <v>38</v>
      </c>
      <c r="H4808" s="1" t="s">
        <v>91</v>
      </c>
      <c r="I4808" s="1" t="s">
        <v>133</v>
      </c>
      <c r="J4808" s="1" t="s">
        <v>12186</v>
      </c>
      <c r="K4808" s="1" t="s">
        <v>19279</v>
      </c>
      <c r="L4808" s="1">
        <v>6</v>
      </c>
      <c r="M4808" s="1">
        <v>473.14</v>
      </c>
      <c r="N4808" s="1">
        <v>2838.84</v>
      </c>
      <c r="O4808" s="3">
        <v>0.05</v>
      </c>
      <c r="P4808" s="1">
        <v>141.94</v>
      </c>
      <c r="Q4808" s="1">
        <v>2696.9</v>
      </c>
      <c r="R4808" s="1" t="s">
        <v>62</v>
      </c>
      <c r="S4808" s="1" t="s">
        <v>43</v>
      </c>
      <c r="T4808" s="3">
        <v>0.15</v>
      </c>
      <c r="U4808" s="1">
        <v>404.54</v>
      </c>
    </row>
    <row r="4809" spans="1:21" x14ac:dyDescent="0.3">
      <c r="A4809" s="1" t="s">
        <v>19280</v>
      </c>
      <c r="B4809" s="2">
        <v>45130</v>
      </c>
      <c r="C4809" s="1" t="s">
        <v>19281</v>
      </c>
      <c r="D4809" s="1" t="s">
        <v>19282</v>
      </c>
      <c r="E4809" s="1" t="s">
        <v>47</v>
      </c>
      <c r="F4809" s="1" t="s">
        <v>235</v>
      </c>
      <c r="G4809" s="1" t="s">
        <v>38</v>
      </c>
      <c r="H4809" s="1" t="s">
        <v>91</v>
      </c>
      <c r="I4809" s="1" t="s">
        <v>92</v>
      </c>
      <c r="J4809" s="1" t="s">
        <v>19283</v>
      </c>
      <c r="K4809" s="1" t="s">
        <v>4660</v>
      </c>
      <c r="L4809" s="1">
        <v>6</v>
      </c>
      <c r="M4809" s="1">
        <v>923.72</v>
      </c>
      <c r="N4809" s="1">
        <v>5542.32</v>
      </c>
      <c r="O4809" s="3">
        <v>0.05</v>
      </c>
      <c r="P4809" s="1">
        <v>277.12</v>
      </c>
      <c r="Q4809" s="1">
        <v>5265.2</v>
      </c>
      <c r="R4809" s="1" t="s">
        <v>85</v>
      </c>
      <c r="S4809" s="1" t="s">
        <v>43</v>
      </c>
      <c r="T4809" s="3">
        <v>0.25</v>
      </c>
      <c r="U4809" s="1">
        <v>1316.3</v>
      </c>
    </row>
    <row r="4810" spans="1:21" x14ac:dyDescent="0.3">
      <c r="A4810" s="1" t="s">
        <v>19284</v>
      </c>
      <c r="B4810" s="2">
        <v>45223</v>
      </c>
      <c r="C4810" s="1" t="s">
        <v>17984</v>
      </c>
      <c r="D4810" s="1" t="s">
        <v>12053</v>
      </c>
      <c r="E4810" s="1" t="s">
        <v>24</v>
      </c>
      <c r="F4810" s="1" t="s">
        <v>25</v>
      </c>
      <c r="G4810" s="1" t="s">
        <v>26</v>
      </c>
      <c r="H4810" s="1" t="s">
        <v>91</v>
      </c>
      <c r="I4810" s="1" t="s">
        <v>175</v>
      </c>
      <c r="J4810" s="1" t="s">
        <v>18468</v>
      </c>
      <c r="K4810" s="1" t="s">
        <v>3439</v>
      </c>
      <c r="L4810" s="1">
        <v>2</v>
      </c>
      <c r="M4810" s="1">
        <v>249.62</v>
      </c>
      <c r="N4810" s="1">
        <v>499.24</v>
      </c>
      <c r="O4810" s="3">
        <v>0</v>
      </c>
      <c r="P4810" s="1">
        <v>0</v>
      </c>
      <c r="Q4810" s="1">
        <v>499.24</v>
      </c>
      <c r="R4810" s="1" t="s">
        <v>31</v>
      </c>
      <c r="S4810" s="1" t="s">
        <v>63</v>
      </c>
      <c r="T4810" s="3">
        <v>0.3</v>
      </c>
      <c r="U4810" s="1">
        <v>149.77000000000001</v>
      </c>
    </row>
    <row r="4811" spans="1:21" x14ac:dyDescent="0.3">
      <c r="A4811" s="1" t="s">
        <v>19285</v>
      </c>
      <c r="B4811" s="2">
        <v>45293</v>
      </c>
      <c r="C4811" s="1" t="s">
        <v>5873</v>
      </c>
      <c r="D4811" s="1" t="s">
        <v>701</v>
      </c>
      <c r="E4811" s="1" t="s">
        <v>89</v>
      </c>
      <c r="F4811" s="1" t="s">
        <v>104</v>
      </c>
      <c r="G4811" s="1" t="s">
        <v>26</v>
      </c>
      <c r="H4811" s="1" t="s">
        <v>39</v>
      </c>
      <c r="I4811" s="1" t="s">
        <v>40</v>
      </c>
      <c r="J4811" s="1" t="s">
        <v>19286</v>
      </c>
      <c r="K4811" s="1" t="s">
        <v>19287</v>
      </c>
      <c r="L4811" s="1">
        <v>8</v>
      </c>
      <c r="M4811" s="1">
        <v>697.02</v>
      </c>
      <c r="N4811" s="1">
        <v>5576.16</v>
      </c>
      <c r="O4811" s="3">
        <v>0</v>
      </c>
      <c r="P4811" s="1">
        <v>0</v>
      </c>
      <c r="Q4811" s="1">
        <v>5576.16</v>
      </c>
      <c r="R4811" s="1" t="s">
        <v>62</v>
      </c>
      <c r="S4811" s="1" t="s">
        <v>43</v>
      </c>
      <c r="T4811" s="3">
        <v>0.15</v>
      </c>
      <c r="U4811" s="1">
        <v>836.42</v>
      </c>
    </row>
    <row r="4812" spans="1:21" x14ac:dyDescent="0.3">
      <c r="A4812" s="1" t="s">
        <v>19288</v>
      </c>
      <c r="B4812" s="2">
        <v>45105</v>
      </c>
      <c r="C4812" s="1" t="s">
        <v>8689</v>
      </c>
      <c r="D4812" s="1" t="s">
        <v>15085</v>
      </c>
      <c r="E4812" s="1" t="s">
        <v>24</v>
      </c>
      <c r="F4812" s="1" t="s">
        <v>82</v>
      </c>
      <c r="G4812" s="1" t="s">
        <v>38</v>
      </c>
      <c r="H4812" s="1" t="s">
        <v>68</v>
      </c>
      <c r="I4812" s="1" t="s">
        <v>111</v>
      </c>
      <c r="J4812" s="1" t="s">
        <v>19289</v>
      </c>
      <c r="K4812" s="1" t="s">
        <v>19290</v>
      </c>
      <c r="L4812" s="1">
        <v>5</v>
      </c>
      <c r="M4812" s="1">
        <v>264.08</v>
      </c>
      <c r="N4812" s="1">
        <v>1320.4</v>
      </c>
      <c r="O4812" s="3">
        <v>0.1</v>
      </c>
      <c r="P4812" s="1">
        <v>132.04</v>
      </c>
      <c r="Q4812" s="1">
        <v>1188.3599999999999</v>
      </c>
      <c r="R4812" s="1" t="s">
        <v>52</v>
      </c>
      <c r="S4812" s="1" t="s">
        <v>32</v>
      </c>
      <c r="T4812" s="3">
        <v>0.15</v>
      </c>
      <c r="U4812" s="1">
        <v>178.25</v>
      </c>
    </row>
    <row r="4813" spans="1:21" x14ac:dyDescent="0.3">
      <c r="A4813" s="1" t="s">
        <v>19291</v>
      </c>
      <c r="B4813" s="2">
        <v>45098</v>
      </c>
      <c r="C4813" s="1" t="s">
        <v>19292</v>
      </c>
      <c r="D4813" s="1" t="s">
        <v>19293</v>
      </c>
      <c r="E4813" s="1" t="s">
        <v>47</v>
      </c>
      <c r="F4813" s="1" t="s">
        <v>48</v>
      </c>
      <c r="G4813" s="1" t="s">
        <v>38</v>
      </c>
      <c r="H4813" s="1" t="s">
        <v>91</v>
      </c>
      <c r="I4813" s="1" t="s">
        <v>92</v>
      </c>
      <c r="J4813" s="1" t="s">
        <v>11250</v>
      </c>
      <c r="K4813" s="1" t="s">
        <v>12505</v>
      </c>
      <c r="L4813" s="1">
        <v>1</v>
      </c>
      <c r="M4813" s="1">
        <v>526.33000000000004</v>
      </c>
      <c r="N4813" s="1">
        <v>526.33000000000004</v>
      </c>
      <c r="O4813" s="3">
        <v>0.2</v>
      </c>
      <c r="P4813" s="1">
        <v>105.27</v>
      </c>
      <c r="Q4813" s="1">
        <v>421.06</v>
      </c>
      <c r="R4813" s="1" t="s">
        <v>85</v>
      </c>
      <c r="S4813" s="1" t="s">
        <v>43</v>
      </c>
      <c r="T4813" s="3">
        <v>0.25</v>
      </c>
      <c r="U4813" s="1">
        <v>105.27</v>
      </c>
    </row>
    <row r="4814" spans="1:21" x14ac:dyDescent="0.3">
      <c r="A4814" s="1" t="s">
        <v>19294</v>
      </c>
      <c r="B4814" s="2">
        <v>44967</v>
      </c>
      <c r="C4814" s="1" t="s">
        <v>19295</v>
      </c>
      <c r="D4814" s="1" t="s">
        <v>19296</v>
      </c>
      <c r="E4814" s="1" t="s">
        <v>89</v>
      </c>
      <c r="F4814" s="1" t="s">
        <v>104</v>
      </c>
      <c r="G4814" s="1" t="s">
        <v>26</v>
      </c>
      <c r="H4814" s="1" t="s">
        <v>39</v>
      </c>
      <c r="I4814" s="1" t="s">
        <v>40</v>
      </c>
      <c r="J4814" s="1" t="s">
        <v>19297</v>
      </c>
      <c r="K4814" s="1" t="s">
        <v>19298</v>
      </c>
      <c r="L4814" s="1">
        <v>4</v>
      </c>
      <c r="M4814" s="1">
        <v>632.52</v>
      </c>
      <c r="N4814" s="1">
        <v>2530.08</v>
      </c>
      <c r="O4814" s="3">
        <v>0.05</v>
      </c>
      <c r="P4814" s="1">
        <v>126.5</v>
      </c>
      <c r="Q4814" s="1">
        <v>2403.58</v>
      </c>
      <c r="R4814" s="1" t="s">
        <v>62</v>
      </c>
      <c r="S4814" s="1" t="s">
        <v>53</v>
      </c>
      <c r="T4814" s="3">
        <v>0.25</v>
      </c>
      <c r="U4814" s="1">
        <v>600.89</v>
      </c>
    </row>
    <row r="4815" spans="1:21" x14ac:dyDescent="0.3">
      <c r="A4815" s="1" t="s">
        <v>19299</v>
      </c>
      <c r="B4815" s="2">
        <v>45143</v>
      </c>
      <c r="C4815" s="1" t="s">
        <v>556</v>
      </c>
      <c r="D4815" s="1" t="s">
        <v>8450</v>
      </c>
      <c r="E4815" s="1" t="s">
        <v>36</v>
      </c>
      <c r="F4815" s="1" t="s">
        <v>37</v>
      </c>
      <c r="G4815" s="1" t="s">
        <v>38</v>
      </c>
      <c r="H4815" s="1" t="s">
        <v>39</v>
      </c>
      <c r="I4815" s="1" t="s">
        <v>40</v>
      </c>
      <c r="J4815" s="1" t="s">
        <v>19300</v>
      </c>
      <c r="K4815" s="1" t="s">
        <v>19301</v>
      </c>
      <c r="L4815" s="1">
        <v>10</v>
      </c>
      <c r="M4815" s="1">
        <v>958.26</v>
      </c>
      <c r="N4815" s="1">
        <v>9582.6</v>
      </c>
      <c r="O4815" s="3">
        <v>0</v>
      </c>
      <c r="P4815" s="1">
        <v>0</v>
      </c>
      <c r="Q4815" s="1">
        <v>9582.6</v>
      </c>
      <c r="R4815" s="1" t="s">
        <v>52</v>
      </c>
      <c r="S4815" s="1" t="s">
        <v>32</v>
      </c>
      <c r="T4815" s="3">
        <v>0.25</v>
      </c>
      <c r="U4815" s="1">
        <v>2395.65</v>
      </c>
    </row>
    <row r="4816" spans="1:21" x14ac:dyDescent="0.3">
      <c r="A4816" s="1" t="s">
        <v>19302</v>
      </c>
      <c r="B4816" s="2">
        <v>45207</v>
      </c>
      <c r="C4816" s="1" t="s">
        <v>9560</v>
      </c>
      <c r="D4816" s="1" t="s">
        <v>19303</v>
      </c>
      <c r="E4816" s="1" t="s">
        <v>89</v>
      </c>
      <c r="F4816" s="1" t="s">
        <v>154</v>
      </c>
      <c r="G4816" s="1" t="s">
        <v>38</v>
      </c>
      <c r="H4816" s="1" t="s">
        <v>27</v>
      </c>
      <c r="I4816" s="1" t="s">
        <v>49</v>
      </c>
      <c r="J4816" s="1" t="s">
        <v>19304</v>
      </c>
      <c r="K4816" s="1" t="s">
        <v>17662</v>
      </c>
      <c r="L4816" s="1">
        <v>5</v>
      </c>
      <c r="M4816" s="1">
        <v>540.62</v>
      </c>
      <c r="N4816" s="1">
        <v>2703.1</v>
      </c>
      <c r="O4816" s="3">
        <v>0.05</v>
      </c>
      <c r="P4816" s="1">
        <v>135.16</v>
      </c>
      <c r="Q4816" s="1">
        <v>2567.94</v>
      </c>
      <c r="R4816" s="1" t="s">
        <v>62</v>
      </c>
      <c r="S4816" s="1" t="s">
        <v>32</v>
      </c>
      <c r="T4816" s="3">
        <v>0.25</v>
      </c>
      <c r="U4816" s="1">
        <v>641.99</v>
      </c>
    </row>
    <row r="4817" spans="1:21" x14ac:dyDescent="0.3">
      <c r="A4817" s="1" t="s">
        <v>19305</v>
      </c>
      <c r="B4817" s="2">
        <v>45327</v>
      </c>
      <c r="C4817" s="1" t="s">
        <v>4076</v>
      </c>
      <c r="D4817" s="1" t="s">
        <v>19306</v>
      </c>
      <c r="E4817" s="1" t="s">
        <v>47</v>
      </c>
      <c r="F4817" s="1" t="s">
        <v>307</v>
      </c>
      <c r="G4817" s="1" t="s">
        <v>26</v>
      </c>
      <c r="H4817" s="1" t="s">
        <v>39</v>
      </c>
      <c r="I4817" s="1" t="s">
        <v>105</v>
      </c>
      <c r="J4817" s="1" t="s">
        <v>19307</v>
      </c>
      <c r="K4817" s="1" t="s">
        <v>19308</v>
      </c>
      <c r="L4817" s="1">
        <v>2</v>
      </c>
      <c r="M4817" s="1">
        <v>314.75</v>
      </c>
      <c r="N4817" s="1">
        <v>629.5</v>
      </c>
      <c r="O4817" s="3">
        <v>0.2</v>
      </c>
      <c r="P4817" s="1">
        <v>125.9</v>
      </c>
      <c r="Q4817" s="1">
        <v>503.6</v>
      </c>
      <c r="R4817" s="1" t="s">
        <v>62</v>
      </c>
      <c r="S4817" s="1" t="s">
        <v>63</v>
      </c>
      <c r="T4817" s="3">
        <v>0.25</v>
      </c>
      <c r="U4817" s="1">
        <v>125.9</v>
      </c>
    </row>
    <row r="4818" spans="1:21" x14ac:dyDescent="0.3">
      <c r="A4818" s="1" t="s">
        <v>19309</v>
      </c>
      <c r="B4818" s="2">
        <v>45256</v>
      </c>
      <c r="C4818" s="1" t="s">
        <v>2130</v>
      </c>
      <c r="D4818" s="1" t="s">
        <v>19310</v>
      </c>
      <c r="E4818" s="1" t="s">
        <v>47</v>
      </c>
      <c r="F4818" s="1" t="s">
        <v>48</v>
      </c>
      <c r="G4818" s="1" t="s">
        <v>26</v>
      </c>
      <c r="H4818" s="1" t="s">
        <v>27</v>
      </c>
      <c r="I4818" s="1" t="s">
        <v>49</v>
      </c>
      <c r="J4818" s="1" t="s">
        <v>19311</v>
      </c>
      <c r="K4818" s="1" t="s">
        <v>19312</v>
      </c>
      <c r="L4818" s="1">
        <v>2</v>
      </c>
      <c r="M4818" s="1">
        <v>117.34</v>
      </c>
      <c r="N4818" s="1">
        <v>234.68</v>
      </c>
      <c r="O4818" s="3">
        <v>0.1</v>
      </c>
      <c r="P4818" s="1">
        <v>23.47</v>
      </c>
      <c r="Q4818" s="1">
        <v>211.21</v>
      </c>
      <c r="R4818" s="1" t="s">
        <v>62</v>
      </c>
      <c r="S4818" s="1" t="s">
        <v>32</v>
      </c>
      <c r="T4818" s="3">
        <v>0.3</v>
      </c>
      <c r="U4818" s="1">
        <v>63.36</v>
      </c>
    </row>
    <row r="4819" spans="1:21" x14ac:dyDescent="0.3">
      <c r="A4819" s="1" t="s">
        <v>19313</v>
      </c>
      <c r="B4819" s="2">
        <v>45328</v>
      </c>
      <c r="C4819" s="1" t="s">
        <v>19314</v>
      </c>
      <c r="D4819" s="1" t="s">
        <v>19315</v>
      </c>
      <c r="E4819" s="1" t="s">
        <v>24</v>
      </c>
      <c r="F4819" s="1" t="s">
        <v>251</v>
      </c>
      <c r="G4819" s="1" t="s">
        <v>38</v>
      </c>
      <c r="H4819" s="1" t="s">
        <v>27</v>
      </c>
      <c r="I4819" s="1" t="s">
        <v>59</v>
      </c>
      <c r="J4819" s="1" t="s">
        <v>19316</v>
      </c>
      <c r="K4819" s="1" t="s">
        <v>13958</v>
      </c>
      <c r="L4819" s="1">
        <v>5</v>
      </c>
      <c r="M4819" s="1">
        <v>647.41999999999996</v>
      </c>
      <c r="N4819" s="1">
        <v>3237.1</v>
      </c>
      <c r="O4819" s="3">
        <v>0.1</v>
      </c>
      <c r="P4819" s="1">
        <v>323.70999999999998</v>
      </c>
      <c r="Q4819" s="1">
        <v>2913.39</v>
      </c>
      <c r="R4819" s="1" t="s">
        <v>85</v>
      </c>
      <c r="S4819" s="1" t="s">
        <v>53</v>
      </c>
      <c r="T4819" s="3">
        <v>0.3</v>
      </c>
      <c r="U4819" s="1">
        <v>874.02</v>
      </c>
    </row>
    <row r="4820" spans="1:21" x14ac:dyDescent="0.3">
      <c r="A4820" s="1" t="s">
        <v>19317</v>
      </c>
      <c r="B4820" s="2">
        <v>45377</v>
      </c>
      <c r="C4820" s="1" t="s">
        <v>19318</v>
      </c>
      <c r="D4820" s="1" t="s">
        <v>19319</v>
      </c>
      <c r="E4820" s="1" t="s">
        <v>89</v>
      </c>
      <c r="F4820" s="1" t="s">
        <v>104</v>
      </c>
      <c r="G4820" s="1" t="s">
        <v>26</v>
      </c>
      <c r="H4820" s="1" t="s">
        <v>39</v>
      </c>
      <c r="I4820" s="1" t="s">
        <v>76</v>
      </c>
      <c r="J4820" s="1" t="s">
        <v>19320</v>
      </c>
      <c r="K4820" s="1" t="s">
        <v>19321</v>
      </c>
      <c r="L4820" s="1">
        <v>4</v>
      </c>
      <c r="M4820" s="1">
        <v>110.32</v>
      </c>
      <c r="N4820" s="1">
        <v>441.28</v>
      </c>
      <c r="O4820" s="3">
        <v>0</v>
      </c>
      <c r="P4820" s="1">
        <v>0</v>
      </c>
      <c r="Q4820" s="1">
        <v>441.28</v>
      </c>
      <c r="R4820" s="1" t="s">
        <v>52</v>
      </c>
      <c r="S4820" s="1" t="s">
        <v>43</v>
      </c>
      <c r="T4820" s="3">
        <v>0.3</v>
      </c>
      <c r="U4820" s="1">
        <v>132.38</v>
      </c>
    </row>
    <row r="4821" spans="1:21" x14ac:dyDescent="0.3">
      <c r="A4821" s="1" t="s">
        <v>19322</v>
      </c>
      <c r="B4821" s="2">
        <v>45033</v>
      </c>
      <c r="C4821" s="1" t="s">
        <v>7111</v>
      </c>
      <c r="D4821" s="1" t="s">
        <v>19323</v>
      </c>
      <c r="E4821" s="1" t="s">
        <v>89</v>
      </c>
      <c r="F4821" s="1" t="s">
        <v>154</v>
      </c>
      <c r="G4821" s="1" t="s">
        <v>26</v>
      </c>
      <c r="H4821" s="1" t="s">
        <v>91</v>
      </c>
      <c r="I4821" s="1" t="s">
        <v>92</v>
      </c>
      <c r="J4821" s="1" t="s">
        <v>19324</v>
      </c>
      <c r="K4821" s="1" t="s">
        <v>5386</v>
      </c>
      <c r="L4821" s="1">
        <v>4</v>
      </c>
      <c r="M4821" s="1">
        <v>897.6</v>
      </c>
      <c r="N4821" s="1">
        <v>3590.4</v>
      </c>
      <c r="O4821" s="3">
        <v>0.05</v>
      </c>
      <c r="P4821" s="1">
        <v>179.52</v>
      </c>
      <c r="Q4821" s="1">
        <v>3410.88</v>
      </c>
      <c r="R4821" s="1" t="s">
        <v>52</v>
      </c>
      <c r="S4821" s="1" t="s">
        <v>43</v>
      </c>
      <c r="T4821" s="3">
        <v>0.3</v>
      </c>
      <c r="U4821" s="1">
        <v>1023.26</v>
      </c>
    </row>
    <row r="4822" spans="1:21" x14ac:dyDescent="0.3">
      <c r="A4822" s="1" t="s">
        <v>19325</v>
      </c>
      <c r="B4822" s="2">
        <v>45374</v>
      </c>
      <c r="C4822" s="1" t="s">
        <v>5787</v>
      </c>
      <c r="D4822" s="1" t="s">
        <v>19326</v>
      </c>
      <c r="E4822" s="1" t="s">
        <v>36</v>
      </c>
      <c r="F4822" s="1" t="s">
        <v>37</v>
      </c>
      <c r="G4822" s="1" t="s">
        <v>38</v>
      </c>
      <c r="H4822" s="1" t="s">
        <v>27</v>
      </c>
      <c r="I4822" s="1" t="s">
        <v>49</v>
      </c>
      <c r="J4822" s="1" t="s">
        <v>19327</v>
      </c>
      <c r="K4822" s="1" t="s">
        <v>19328</v>
      </c>
      <c r="L4822" s="1">
        <v>4</v>
      </c>
      <c r="M4822" s="1">
        <v>766.23</v>
      </c>
      <c r="N4822" s="1">
        <v>3064.92</v>
      </c>
      <c r="O4822" s="3">
        <v>0.2</v>
      </c>
      <c r="P4822" s="1">
        <v>612.98</v>
      </c>
      <c r="Q4822" s="1">
        <v>2451.94</v>
      </c>
      <c r="R4822" s="1" t="s">
        <v>62</v>
      </c>
      <c r="S4822" s="1" t="s">
        <v>43</v>
      </c>
      <c r="T4822" s="3">
        <v>0.15</v>
      </c>
      <c r="U4822" s="1">
        <v>367.79</v>
      </c>
    </row>
    <row r="4823" spans="1:21" x14ac:dyDescent="0.3">
      <c r="A4823" s="1" t="s">
        <v>19329</v>
      </c>
      <c r="B4823" s="2">
        <v>45215</v>
      </c>
      <c r="C4823" s="1" t="s">
        <v>17933</v>
      </c>
      <c r="D4823" s="1" t="s">
        <v>19330</v>
      </c>
      <c r="E4823" s="1" t="s">
        <v>47</v>
      </c>
      <c r="F4823" s="1" t="s">
        <v>235</v>
      </c>
      <c r="G4823" s="1" t="s">
        <v>26</v>
      </c>
      <c r="H4823" s="1" t="s">
        <v>68</v>
      </c>
      <c r="I4823" s="1" t="s">
        <v>69</v>
      </c>
      <c r="J4823" s="1" t="s">
        <v>16392</v>
      </c>
      <c r="K4823" s="1" t="s">
        <v>14575</v>
      </c>
      <c r="L4823" s="1">
        <v>5</v>
      </c>
      <c r="M4823" s="1">
        <v>697.02</v>
      </c>
      <c r="N4823" s="1">
        <v>3485.1</v>
      </c>
      <c r="O4823" s="3">
        <v>0</v>
      </c>
      <c r="P4823" s="1">
        <v>0</v>
      </c>
      <c r="Q4823" s="1">
        <v>3485.1</v>
      </c>
      <c r="R4823" s="1" t="s">
        <v>62</v>
      </c>
      <c r="S4823" s="1" t="s">
        <v>53</v>
      </c>
      <c r="T4823" s="3">
        <v>0.3</v>
      </c>
      <c r="U4823" s="1">
        <v>1045.53</v>
      </c>
    </row>
    <row r="4824" spans="1:21" x14ac:dyDescent="0.3">
      <c r="A4824" s="1" t="s">
        <v>19331</v>
      </c>
      <c r="B4824" s="2">
        <v>45198</v>
      </c>
      <c r="C4824" s="1" t="s">
        <v>19332</v>
      </c>
      <c r="D4824" s="1" t="s">
        <v>17556</v>
      </c>
      <c r="E4824" s="1" t="s">
        <v>47</v>
      </c>
      <c r="F4824" s="1" t="s">
        <v>235</v>
      </c>
      <c r="G4824" s="1" t="s">
        <v>26</v>
      </c>
      <c r="H4824" s="1" t="s">
        <v>91</v>
      </c>
      <c r="I4824" s="1" t="s">
        <v>133</v>
      </c>
      <c r="J4824" s="1" t="s">
        <v>19333</v>
      </c>
      <c r="K4824" s="1" t="s">
        <v>6937</v>
      </c>
      <c r="L4824" s="1">
        <v>9</v>
      </c>
      <c r="M4824" s="1">
        <v>202</v>
      </c>
      <c r="N4824" s="1">
        <v>1818</v>
      </c>
      <c r="O4824" s="3">
        <v>0.2</v>
      </c>
      <c r="P4824" s="1">
        <v>363.6</v>
      </c>
      <c r="Q4824" s="1">
        <v>1454.4</v>
      </c>
      <c r="R4824" s="1" t="s">
        <v>85</v>
      </c>
      <c r="S4824" s="1" t="s">
        <v>43</v>
      </c>
      <c r="T4824" s="3">
        <v>0.15</v>
      </c>
      <c r="U4824" s="1">
        <v>218.16</v>
      </c>
    </row>
    <row r="4825" spans="1:21" x14ac:dyDescent="0.3">
      <c r="A4825" s="1" t="s">
        <v>19334</v>
      </c>
      <c r="B4825" s="2">
        <v>45163</v>
      </c>
      <c r="C4825" s="1" t="s">
        <v>3553</v>
      </c>
      <c r="D4825" s="1" t="s">
        <v>10383</v>
      </c>
      <c r="E4825" s="1" t="s">
        <v>47</v>
      </c>
      <c r="F4825" s="1" t="s">
        <v>235</v>
      </c>
      <c r="G4825" s="1" t="s">
        <v>26</v>
      </c>
      <c r="H4825" s="1" t="s">
        <v>68</v>
      </c>
      <c r="I4825" s="1" t="s">
        <v>69</v>
      </c>
      <c r="J4825" s="1" t="s">
        <v>19335</v>
      </c>
      <c r="K4825" s="1" t="s">
        <v>16452</v>
      </c>
      <c r="L4825" s="1">
        <v>10</v>
      </c>
      <c r="M4825" s="1">
        <v>753.66</v>
      </c>
      <c r="N4825" s="1">
        <v>7536.6</v>
      </c>
      <c r="O4825" s="3">
        <v>0.05</v>
      </c>
      <c r="P4825" s="1">
        <v>376.83</v>
      </c>
      <c r="Q4825" s="1">
        <v>7159.77</v>
      </c>
      <c r="R4825" s="1" t="s">
        <v>52</v>
      </c>
      <c r="S4825" s="1" t="s">
        <v>63</v>
      </c>
      <c r="T4825" s="3">
        <v>0.3</v>
      </c>
      <c r="U4825" s="1">
        <v>2147.9299999999998</v>
      </c>
    </row>
    <row r="4826" spans="1:21" x14ac:dyDescent="0.3">
      <c r="A4826" s="1" t="s">
        <v>19336</v>
      </c>
      <c r="B4826" s="2">
        <v>45293</v>
      </c>
      <c r="C4826" s="1" t="s">
        <v>13418</v>
      </c>
      <c r="D4826" s="1" t="s">
        <v>6463</v>
      </c>
      <c r="E4826" s="1" t="s">
        <v>36</v>
      </c>
      <c r="F4826" s="1" t="s">
        <v>37</v>
      </c>
      <c r="G4826" s="1" t="s">
        <v>38</v>
      </c>
      <c r="H4826" s="1" t="s">
        <v>68</v>
      </c>
      <c r="I4826" s="1" t="s">
        <v>111</v>
      </c>
      <c r="J4826" s="1" t="s">
        <v>19337</v>
      </c>
      <c r="K4826" s="1" t="s">
        <v>19338</v>
      </c>
      <c r="L4826" s="1">
        <v>9</v>
      </c>
      <c r="M4826" s="1">
        <v>176.38</v>
      </c>
      <c r="N4826" s="1">
        <v>1587.42</v>
      </c>
      <c r="O4826" s="3">
        <v>0</v>
      </c>
      <c r="P4826" s="1">
        <v>0</v>
      </c>
      <c r="Q4826" s="1">
        <v>1587.42</v>
      </c>
      <c r="R4826" s="1" t="s">
        <v>31</v>
      </c>
      <c r="S4826" s="1" t="s">
        <v>63</v>
      </c>
      <c r="T4826" s="3">
        <v>0.3</v>
      </c>
      <c r="U4826" s="1">
        <v>476.23</v>
      </c>
    </row>
    <row r="4827" spans="1:21" x14ac:dyDescent="0.3">
      <c r="A4827" s="1" t="s">
        <v>19339</v>
      </c>
      <c r="B4827" s="2">
        <v>45306</v>
      </c>
      <c r="C4827" s="1" t="s">
        <v>19340</v>
      </c>
      <c r="D4827" s="1" t="s">
        <v>14726</v>
      </c>
      <c r="E4827" s="1" t="s">
        <v>57</v>
      </c>
      <c r="F4827" s="1" t="s">
        <v>58</v>
      </c>
      <c r="G4827" s="1" t="s">
        <v>26</v>
      </c>
      <c r="H4827" s="1" t="s">
        <v>91</v>
      </c>
      <c r="I4827" s="1" t="s">
        <v>92</v>
      </c>
      <c r="J4827" s="1" t="s">
        <v>19341</v>
      </c>
      <c r="K4827" s="1" t="s">
        <v>19342</v>
      </c>
      <c r="L4827" s="1">
        <v>7</v>
      </c>
      <c r="M4827" s="1">
        <v>750.42</v>
      </c>
      <c r="N4827" s="1">
        <v>5252.94</v>
      </c>
      <c r="O4827" s="3">
        <v>0</v>
      </c>
      <c r="P4827" s="1">
        <v>0</v>
      </c>
      <c r="Q4827" s="1">
        <v>5252.94</v>
      </c>
      <c r="R4827" s="1" t="s">
        <v>62</v>
      </c>
      <c r="S4827" s="1" t="s">
        <v>32</v>
      </c>
      <c r="T4827" s="3">
        <v>0.15</v>
      </c>
      <c r="U4827" s="1">
        <v>787.94</v>
      </c>
    </row>
    <row r="4828" spans="1:21" x14ac:dyDescent="0.3">
      <c r="A4828" s="1" t="s">
        <v>19343</v>
      </c>
      <c r="B4828" s="2">
        <v>45006</v>
      </c>
      <c r="C4828" s="1" t="s">
        <v>7473</v>
      </c>
      <c r="D4828" s="1" t="s">
        <v>19344</v>
      </c>
      <c r="E4828" s="1" t="s">
        <v>89</v>
      </c>
      <c r="F4828" s="1" t="s">
        <v>104</v>
      </c>
      <c r="G4828" s="1" t="s">
        <v>26</v>
      </c>
      <c r="H4828" s="1" t="s">
        <v>27</v>
      </c>
      <c r="I4828" s="1" t="s">
        <v>28</v>
      </c>
      <c r="J4828" s="1" t="s">
        <v>14197</v>
      </c>
      <c r="K4828" s="1" t="s">
        <v>19345</v>
      </c>
      <c r="L4828" s="1">
        <v>6</v>
      </c>
      <c r="M4828" s="1">
        <v>518.24</v>
      </c>
      <c r="N4828" s="1">
        <v>3109.44</v>
      </c>
      <c r="O4828" s="3">
        <v>0</v>
      </c>
      <c r="P4828" s="1">
        <v>0</v>
      </c>
      <c r="Q4828" s="1">
        <v>3109.44</v>
      </c>
      <c r="R4828" s="1" t="s">
        <v>52</v>
      </c>
      <c r="S4828" s="1" t="s">
        <v>63</v>
      </c>
      <c r="T4828" s="3">
        <v>0.3</v>
      </c>
      <c r="U4828" s="1">
        <v>932.83</v>
      </c>
    </row>
    <row r="4829" spans="1:21" x14ac:dyDescent="0.3">
      <c r="A4829" s="1" t="s">
        <v>19346</v>
      </c>
      <c r="B4829" s="2">
        <v>45043</v>
      </c>
      <c r="C4829" s="1" t="s">
        <v>19347</v>
      </c>
      <c r="D4829" s="1" t="s">
        <v>2373</v>
      </c>
      <c r="E4829" s="1" t="s">
        <v>47</v>
      </c>
      <c r="F4829" s="1" t="s">
        <v>235</v>
      </c>
      <c r="G4829" s="1" t="s">
        <v>26</v>
      </c>
      <c r="H4829" s="1" t="s">
        <v>91</v>
      </c>
      <c r="I4829" s="1" t="s">
        <v>92</v>
      </c>
      <c r="J4829" s="1" t="s">
        <v>19348</v>
      </c>
      <c r="K4829" s="1" t="s">
        <v>19349</v>
      </c>
      <c r="L4829" s="1">
        <v>10</v>
      </c>
      <c r="M4829" s="1">
        <v>525.41</v>
      </c>
      <c r="N4829" s="1">
        <v>5254.1</v>
      </c>
      <c r="O4829" s="3">
        <v>0.2</v>
      </c>
      <c r="P4829" s="1">
        <v>1050.82</v>
      </c>
      <c r="Q4829" s="1">
        <v>4203.28</v>
      </c>
      <c r="R4829" s="1" t="s">
        <v>85</v>
      </c>
      <c r="S4829" s="1" t="s">
        <v>32</v>
      </c>
      <c r="T4829" s="3">
        <v>0.25</v>
      </c>
      <c r="U4829" s="1">
        <v>1050.82</v>
      </c>
    </row>
    <row r="4830" spans="1:21" x14ac:dyDescent="0.3">
      <c r="A4830" s="1" t="s">
        <v>19350</v>
      </c>
      <c r="B4830" s="2">
        <v>45130</v>
      </c>
      <c r="C4830" s="1" t="s">
        <v>19351</v>
      </c>
      <c r="D4830" s="1" t="s">
        <v>1994</v>
      </c>
      <c r="E4830" s="1" t="s">
        <v>24</v>
      </c>
      <c r="F4830" s="1" t="s">
        <v>82</v>
      </c>
      <c r="G4830" s="1" t="s">
        <v>38</v>
      </c>
      <c r="H4830" s="1" t="s">
        <v>68</v>
      </c>
      <c r="I4830" s="1" t="s">
        <v>111</v>
      </c>
      <c r="J4830" s="1" t="s">
        <v>11002</v>
      </c>
      <c r="K4830" s="1" t="s">
        <v>19352</v>
      </c>
      <c r="L4830" s="1">
        <v>7</v>
      </c>
      <c r="M4830" s="1">
        <v>895.05</v>
      </c>
      <c r="N4830" s="1">
        <v>6265.35</v>
      </c>
      <c r="O4830" s="3">
        <v>0.05</v>
      </c>
      <c r="P4830" s="1">
        <v>313.27</v>
      </c>
      <c r="Q4830" s="1">
        <v>5952.08</v>
      </c>
      <c r="R4830" s="1" t="s">
        <v>85</v>
      </c>
      <c r="S4830" s="1" t="s">
        <v>63</v>
      </c>
      <c r="T4830" s="3">
        <v>0.15</v>
      </c>
      <c r="U4830" s="1">
        <v>892.81</v>
      </c>
    </row>
    <row r="4831" spans="1:21" x14ac:dyDescent="0.3">
      <c r="A4831" s="1" t="s">
        <v>19353</v>
      </c>
      <c r="B4831" s="2">
        <v>45012</v>
      </c>
      <c r="C4831" s="1" t="s">
        <v>3307</v>
      </c>
      <c r="D4831" s="1" t="s">
        <v>13199</v>
      </c>
      <c r="E4831" s="1" t="s">
        <v>36</v>
      </c>
      <c r="F4831" s="1" t="s">
        <v>67</v>
      </c>
      <c r="G4831" s="1" t="s">
        <v>26</v>
      </c>
      <c r="H4831" s="1" t="s">
        <v>68</v>
      </c>
      <c r="I4831" s="1" t="s">
        <v>308</v>
      </c>
      <c r="J4831" s="1" t="s">
        <v>19354</v>
      </c>
      <c r="K4831" s="1" t="s">
        <v>14188</v>
      </c>
      <c r="L4831" s="1">
        <v>9</v>
      </c>
      <c r="M4831" s="1">
        <v>892.73</v>
      </c>
      <c r="N4831" s="1">
        <v>8034.57</v>
      </c>
      <c r="O4831" s="3">
        <v>0.05</v>
      </c>
      <c r="P4831" s="1">
        <v>401.73</v>
      </c>
      <c r="Q4831" s="1">
        <v>7632.84</v>
      </c>
      <c r="R4831" s="1" t="s">
        <v>85</v>
      </c>
      <c r="S4831" s="1" t="s">
        <v>43</v>
      </c>
      <c r="T4831" s="3">
        <v>0.25</v>
      </c>
      <c r="U4831" s="1">
        <v>1908.21</v>
      </c>
    </row>
    <row r="4832" spans="1:21" x14ac:dyDescent="0.3">
      <c r="A4832" s="1" t="s">
        <v>19355</v>
      </c>
      <c r="B4832" s="2">
        <v>45084</v>
      </c>
      <c r="C4832" s="1" t="s">
        <v>5219</v>
      </c>
      <c r="D4832" s="1" t="s">
        <v>3582</v>
      </c>
      <c r="E4832" s="1" t="s">
        <v>47</v>
      </c>
      <c r="F4832" s="1" t="s">
        <v>235</v>
      </c>
      <c r="G4832" s="1" t="s">
        <v>38</v>
      </c>
      <c r="H4832" s="1" t="s">
        <v>39</v>
      </c>
      <c r="I4832" s="1" t="s">
        <v>105</v>
      </c>
      <c r="J4832" s="1" t="s">
        <v>19356</v>
      </c>
      <c r="K4832" s="1" t="s">
        <v>19357</v>
      </c>
      <c r="L4832" s="1">
        <v>8</v>
      </c>
      <c r="M4832" s="1">
        <v>743.12</v>
      </c>
      <c r="N4832" s="1">
        <v>5944.96</v>
      </c>
      <c r="O4832" s="3">
        <v>0.05</v>
      </c>
      <c r="P4832" s="1">
        <v>297.25</v>
      </c>
      <c r="Q4832" s="1">
        <v>5647.71</v>
      </c>
      <c r="R4832" s="1" t="s">
        <v>52</v>
      </c>
      <c r="S4832" s="1" t="s">
        <v>32</v>
      </c>
      <c r="T4832" s="3">
        <v>0.3</v>
      </c>
      <c r="U4832" s="1">
        <v>1694.31</v>
      </c>
    </row>
    <row r="4833" spans="1:21" x14ac:dyDescent="0.3">
      <c r="A4833" s="1" t="s">
        <v>19358</v>
      </c>
      <c r="B4833" s="2">
        <v>45242</v>
      </c>
      <c r="C4833" s="1" t="s">
        <v>17629</v>
      </c>
      <c r="D4833" s="1" t="s">
        <v>19359</v>
      </c>
      <c r="E4833" s="1" t="s">
        <v>57</v>
      </c>
      <c r="F4833" s="1" t="s">
        <v>58</v>
      </c>
      <c r="G4833" s="1" t="s">
        <v>38</v>
      </c>
      <c r="H4833" s="1" t="s">
        <v>39</v>
      </c>
      <c r="I4833" s="1" t="s">
        <v>40</v>
      </c>
      <c r="J4833" s="1" t="s">
        <v>19360</v>
      </c>
      <c r="K4833" s="1" t="s">
        <v>19361</v>
      </c>
      <c r="L4833" s="1">
        <v>5</v>
      </c>
      <c r="M4833" s="1">
        <v>413.13</v>
      </c>
      <c r="N4833" s="1">
        <v>2065.65</v>
      </c>
      <c r="O4833" s="3">
        <v>0.1</v>
      </c>
      <c r="P4833" s="1">
        <v>206.57</v>
      </c>
      <c r="Q4833" s="1">
        <v>1859.08</v>
      </c>
      <c r="R4833" s="1" t="s">
        <v>52</v>
      </c>
      <c r="S4833" s="1" t="s">
        <v>53</v>
      </c>
      <c r="T4833" s="3">
        <v>0.15</v>
      </c>
      <c r="U4833" s="1">
        <v>278.86</v>
      </c>
    </row>
    <row r="4834" spans="1:21" x14ac:dyDescent="0.3">
      <c r="A4834" s="1" t="s">
        <v>19362</v>
      </c>
      <c r="B4834" s="2">
        <v>45300</v>
      </c>
      <c r="C4834" s="1" t="s">
        <v>11814</v>
      </c>
      <c r="D4834" s="1" t="s">
        <v>19363</v>
      </c>
      <c r="E4834" s="1" t="s">
        <v>24</v>
      </c>
      <c r="F4834" s="1" t="s">
        <v>82</v>
      </c>
      <c r="G4834" s="1" t="s">
        <v>38</v>
      </c>
      <c r="H4834" s="1" t="s">
        <v>27</v>
      </c>
      <c r="I4834" s="1" t="s">
        <v>49</v>
      </c>
      <c r="J4834" s="1" t="s">
        <v>4967</v>
      </c>
      <c r="K4834" s="1" t="s">
        <v>19364</v>
      </c>
      <c r="L4834" s="1">
        <v>3</v>
      </c>
      <c r="M4834" s="1">
        <v>728.71</v>
      </c>
      <c r="N4834" s="1">
        <v>2186.13</v>
      </c>
      <c r="O4834" s="3">
        <v>0.05</v>
      </c>
      <c r="P4834" s="1">
        <v>109.31</v>
      </c>
      <c r="Q4834" s="1">
        <v>2076.8200000000002</v>
      </c>
      <c r="R4834" s="1" t="s">
        <v>52</v>
      </c>
      <c r="S4834" s="1" t="s">
        <v>43</v>
      </c>
      <c r="T4834" s="3">
        <v>0.25</v>
      </c>
      <c r="U4834" s="1">
        <v>519.21</v>
      </c>
    </row>
    <row r="4835" spans="1:21" x14ac:dyDescent="0.3">
      <c r="A4835" s="1" t="s">
        <v>19365</v>
      </c>
      <c r="B4835" s="2">
        <v>45140</v>
      </c>
      <c r="C4835" s="1" t="s">
        <v>19366</v>
      </c>
      <c r="D4835" s="1" t="s">
        <v>4230</v>
      </c>
      <c r="E4835" s="1" t="s">
        <v>57</v>
      </c>
      <c r="F4835" s="1" t="s">
        <v>58</v>
      </c>
      <c r="G4835" s="1" t="s">
        <v>26</v>
      </c>
      <c r="H4835" s="1" t="s">
        <v>91</v>
      </c>
      <c r="I4835" s="1" t="s">
        <v>133</v>
      </c>
      <c r="J4835" s="1" t="s">
        <v>16491</v>
      </c>
      <c r="K4835" s="1" t="s">
        <v>19367</v>
      </c>
      <c r="L4835" s="1">
        <v>2</v>
      </c>
      <c r="M4835" s="1">
        <v>371.59</v>
      </c>
      <c r="N4835" s="1">
        <v>743.18</v>
      </c>
      <c r="O4835" s="3">
        <v>0</v>
      </c>
      <c r="P4835" s="1">
        <v>0</v>
      </c>
      <c r="Q4835" s="1">
        <v>743.18</v>
      </c>
      <c r="R4835" s="1" t="s">
        <v>31</v>
      </c>
      <c r="S4835" s="1" t="s">
        <v>63</v>
      </c>
      <c r="T4835" s="3">
        <v>0.25</v>
      </c>
      <c r="U4835" s="1">
        <v>185.79</v>
      </c>
    </row>
    <row r="4836" spans="1:21" x14ac:dyDescent="0.3">
      <c r="A4836" s="1" t="s">
        <v>19368</v>
      </c>
      <c r="B4836" s="2">
        <v>44995</v>
      </c>
      <c r="C4836" s="1" t="s">
        <v>19369</v>
      </c>
      <c r="D4836" s="1" t="s">
        <v>19370</v>
      </c>
      <c r="E4836" s="1" t="s">
        <v>24</v>
      </c>
      <c r="F4836" s="1" t="s">
        <v>25</v>
      </c>
      <c r="G4836" s="1" t="s">
        <v>38</v>
      </c>
      <c r="H4836" s="1" t="s">
        <v>39</v>
      </c>
      <c r="I4836" s="1" t="s">
        <v>40</v>
      </c>
      <c r="J4836" s="1" t="s">
        <v>19154</v>
      </c>
      <c r="K4836" s="1" t="s">
        <v>10809</v>
      </c>
      <c r="L4836" s="1">
        <v>6</v>
      </c>
      <c r="M4836" s="1">
        <v>406.79</v>
      </c>
      <c r="N4836" s="1">
        <v>2440.7399999999998</v>
      </c>
      <c r="O4836" s="3">
        <v>0.2</v>
      </c>
      <c r="P4836" s="1">
        <v>488.15</v>
      </c>
      <c r="Q4836" s="1">
        <v>1952.59</v>
      </c>
      <c r="R4836" s="1" t="s">
        <v>62</v>
      </c>
      <c r="S4836" s="1" t="s">
        <v>63</v>
      </c>
      <c r="T4836" s="3">
        <v>0.3</v>
      </c>
      <c r="U4836" s="1">
        <v>585.78</v>
      </c>
    </row>
    <row r="4837" spans="1:21" x14ac:dyDescent="0.3">
      <c r="A4837" s="1" t="s">
        <v>19371</v>
      </c>
      <c r="B4837" s="2">
        <v>44931</v>
      </c>
      <c r="C4837" s="1" t="s">
        <v>19372</v>
      </c>
      <c r="D4837" s="1" t="s">
        <v>17527</v>
      </c>
      <c r="E4837" s="1" t="s">
        <v>89</v>
      </c>
      <c r="F4837" s="1" t="s">
        <v>90</v>
      </c>
      <c r="G4837" s="1" t="s">
        <v>38</v>
      </c>
      <c r="H4837" s="1" t="s">
        <v>68</v>
      </c>
      <c r="I4837" s="1" t="s">
        <v>308</v>
      </c>
      <c r="J4837" s="1" t="s">
        <v>19373</v>
      </c>
      <c r="K4837" s="1" t="s">
        <v>16300</v>
      </c>
      <c r="L4837" s="1">
        <v>7</v>
      </c>
      <c r="M4837" s="1">
        <v>748.45</v>
      </c>
      <c r="N4837" s="1">
        <v>5239.1499999999996</v>
      </c>
      <c r="O4837" s="3">
        <v>0.2</v>
      </c>
      <c r="P4837" s="1">
        <v>1047.83</v>
      </c>
      <c r="Q4837" s="1">
        <v>4191.32</v>
      </c>
      <c r="R4837" s="1" t="s">
        <v>31</v>
      </c>
      <c r="S4837" s="1" t="s">
        <v>32</v>
      </c>
      <c r="T4837" s="3">
        <v>0.3</v>
      </c>
      <c r="U4837" s="1">
        <v>1257.4000000000001</v>
      </c>
    </row>
    <row r="4838" spans="1:21" x14ac:dyDescent="0.3">
      <c r="A4838" s="1" t="s">
        <v>19374</v>
      </c>
      <c r="B4838" s="2">
        <v>45116</v>
      </c>
      <c r="C4838" s="1" t="s">
        <v>16786</v>
      </c>
      <c r="D4838" s="1" t="s">
        <v>19375</v>
      </c>
      <c r="E4838" s="1" t="s">
        <v>57</v>
      </c>
      <c r="F4838" s="1" t="s">
        <v>58</v>
      </c>
      <c r="G4838" s="1" t="s">
        <v>38</v>
      </c>
      <c r="H4838" s="1" t="s">
        <v>91</v>
      </c>
      <c r="I4838" s="1" t="s">
        <v>92</v>
      </c>
      <c r="J4838" s="1" t="s">
        <v>17806</v>
      </c>
      <c r="K4838" s="1" t="s">
        <v>19376</v>
      </c>
      <c r="L4838" s="1">
        <v>5</v>
      </c>
      <c r="M4838" s="1">
        <v>358.12</v>
      </c>
      <c r="N4838" s="1">
        <v>1790.6</v>
      </c>
      <c r="O4838" s="3">
        <v>0.1</v>
      </c>
      <c r="P4838" s="1">
        <v>179.06</v>
      </c>
      <c r="Q4838" s="1">
        <v>1611.54</v>
      </c>
      <c r="R4838" s="1" t="s">
        <v>85</v>
      </c>
      <c r="S4838" s="1" t="s">
        <v>63</v>
      </c>
      <c r="T4838" s="3">
        <v>0.25</v>
      </c>
      <c r="U4838" s="1">
        <v>402.88</v>
      </c>
    </row>
    <row r="4839" spans="1:21" x14ac:dyDescent="0.3">
      <c r="A4839" s="1" t="s">
        <v>19377</v>
      </c>
      <c r="B4839" s="2">
        <v>45017</v>
      </c>
      <c r="C4839" s="1" t="s">
        <v>19378</v>
      </c>
      <c r="D4839" s="1" t="s">
        <v>4777</v>
      </c>
      <c r="E4839" s="1" t="s">
        <v>36</v>
      </c>
      <c r="F4839" s="1" t="s">
        <v>122</v>
      </c>
      <c r="G4839" s="1" t="s">
        <v>38</v>
      </c>
      <c r="H4839" s="1" t="s">
        <v>91</v>
      </c>
      <c r="I4839" s="1" t="s">
        <v>92</v>
      </c>
      <c r="J4839" s="1" t="s">
        <v>19379</v>
      </c>
      <c r="K4839" s="1" t="s">
        <v>3220</v>
      </c>
      <c r="L4839" s="1">
        <v>10</v>
      </c>
      <c r="M4839" s="1">
        <v>499.97</v>
      </c>
      <c r="N4839" s="1">
        <v>4999.7</v>
      </c>
      <c r="O4839" s="3">
        <v>0.1</v>
      </c>
      <c r="P4839" s="1">
        <v>499.97</v>
      </c>
      <c r="Q4839" s="1">
        <v>4499.7299999999996</v>
      </c>
      <c r="R4839" s="1" t="s">
        <v>62</v>
      </c>
      <c r="S4839" s="1" t="s">
        <v>43</v>
      </c>
      <c r="T4839" s="3">
        <v>0.3</v>
      </c>
      <c r="U4839" s="1">
        <v>1349.92</v>
      </c>
    </row>
    <row r="4840" spans="1:21" x14ac:dyDescent="0.3">
      <c r="A4840" s="1" t="s">
        <v>19380</v>
      </c>
      <c r="B4840" s="2">
        <v>45003</v>
      </c>
      <c r="C4840" s="1" t="s">
        <v>19381</v>
      </c>
      <c r="D4840" s="1" t="s">
        <v>9690</v>
      </c>
      <c r="E4840" s="1" t="s">
        <v>57</v>
      </c>
      <c r="F4840" s="1" t="s">
        <v>75</v>
      </c>
      <c r="G4840" s="1" t="s">
        <v>38</v>
      </c>
      <c r="H4840" s="1" t="s">
        <v>68</v>
      </c>
      <c r="I4840" s="1" t="s">
        <v>111</v>
      </c>
      <c r="J4840" s="1" t="s">
        <v>19382</v>
      </c>
      <c r="K4840" s="1" t="s">
        <v>19383</v>
      </c>
      <c r="L4840" s="1">
        <v>7</v>
      </c>
      <c r="M4840" s="1">
        <v>705.32</v>
      </c>
      <c r="N4840" s="1">
        <v>4937.24</v>
      </c>
      <c r="O4840" s="3">
        <v>0.2</v>
      </c>
      <c r="P4840" s="1">
        <v>987.45</v>
      </c>
      <c r="Q4840" s="1">
        <v>3949.79</v>
      </c>
      <c r="R4840" s="1" t="s">
        <v>31</v>
      </c>
      <c r="S4840" s="1" t="s">
        <v>43</v>
      </c>
      <c r="T4840" s="3">
        <v>0.3</v>
      </c>
      <c r="U4840" s="1">
        <v>1184.94</v>
      </c>
    </row>
    <row r="4841" spans="1:21" x14ac:dyDescent="0.3">
      <c r="A4841" s="1" t="s">
        <v>19384</v>
      </c>
      <c r="B4841" s="2">
        <v>45360</v>
      </c>
      <c r="C4841" s="1" t="s">
        <v>16917</v>
      </c>
      <c r="D4841" s="1" t="s">
        <v>19385</v>
      </c>
      <c r="E4841" s="1" t="s">
        <v>24</v>
      </c>
      <c r="F4841" s="1" t="s">
        <v>25</v>
      </c>
      <c r="G4841" s="1" t="s">
        <v>38</v>
      </c>
      <c r="H4841" s="1" t="s">
        <v>39</v>
      </c>
      <c r="I4841" s="1" t="s">
        <v>76</v>
      </c>
      <c r="J4841" s="1" t="s">
        <v>19386</v>
      </c>
      <c r="K4841" s="1" t="s">
        <v>19387</v>
      </c>
      <c r="L4841" s="1">
        <v>6</v>
      </c>
      <c r="M4841" s="1">
        <v>673.38</v>
      </c>
      <c r="N4841" s="1">
        <v>4040.28</v>
      </c>
      <c r="O4841" s="3">
        <v>0.05</v>
      </c>
      <c r="P4841" s="1">
        <v>202.01</v>
      </c>
      <c r="Q4841" s="1">
        <v>3838.27</v>
      </c>
      <c r="R4841" s="1" t="s">
        <v>85</v>
      </c>
      <c r="S4841" s="1" t="s">
        <v>43</v>
      </c>
      <c r="T4841" s="3">
        <v>0.3</v>
      </c>
      <c r="U4841" s="1">
        <v>1151.48</v>
      </c>
    </row>
    <row r="4842" spans="1:21" x14ac:dyDescent="0.3">
      <c r="A4842" s="1" t="s">
        <v>19388</v>
      </c>
      <c r="B4842" s="2">
        <v>45269</v>
      </c>
      <c r="C4842" s="1" t="s">
        <v>12600</v>
      </c>
      <c r="D4842" s="1" t="s">
        <v>19389</v>
      </c>
      <c r="E4842" s="1" t="s">
        <v>24</v>
      </c>
      <c r="F4842" s="1" t="s">
        <v>251</v>
      </c>
      <c r="G4842" s="1" t="s">
        <v>38</v>
      </c>
      <c r="H4842" s="1" t="s">
        <v>27</v>
      </c>
      <c r="I4842" s="1" t="s">
        <v>59</v>
      </c>
      <c r="J4842" s="1" t="s">
        <v>19390</v>
      </c>
      <c r="K4842" s="1" t="s">
        <v>19391</v>
      </c>
      <c r="L4842" s="1">
        <v>8</v>
      </c>
      <c r="M4842" s="1">
        <v>810.19</v>
      </c>
      <c r="N4842" s="1">
        <v>6481.52</v>
      </c>
      <c r="O4842" s="3">
        <v>0.05</v>
      </c>
      <c r="P4842" s="1">
        <v>324.08</v>
      </c>
      <c r="Q4842" s="1">
        <v>6157.44</v>
      </c>
      <c r="R4842" s="1" t="s">
        <v>31</v>
      </c>
      <c r="S4842" s="1" t="s">
        <v>43</v>
      </c>
      <c r="T4842" s="3">
        <v>0.3</v>
      </c>
      <c r="U4842" s="1">
        <v>1847.23</v>
      </c>
    </row>
    <row r="4843" spans="1:21" x14ac:dyDescent="0.3">
      <c r="A4843" s="1" t="s">
        <v>19392</v>
      </c>
      <c r="B4843" s="2">
        <v>45033</v>
      </c>
      <c r="C4843" s="1" t="s">
        <v>19393</v>
      </c>
      <c r="D4843" s="1" t="s">
        <v>19394</v>
      </c>
      <c r="E4843" s="1" t="s">
        <v>47</v>
      </c>
      <c r="F4843" s="1" t="s">
        <v>235</v>
      </c>
      <c r="G4843" s="1" t="s">
        <v>26</v>
      </c>
      <c r="H4843" s="1" t="s">
        <v>27</v>
      </c>
      <c r="I4843" s="1" t="s">
        <v>28</v>
      </c>
      <c r="J4843" s="1" t="s">
        <v>3318</v>
      </c>
      <c r="K4843" s="1" t="s">
        <v>19395</v>
      </c>
      <c r="L4843" s="1">
        <v>3</v>
      </c>
      <c r="M4843" s="1">
        <v>530.61</v>
      </c>
      <c r="N4843" s="1">
        <v>1591.83</v>
      </c>
      <c r="O4843" s="3">
        <v>0.1</v>
      </c>
      <c r="P4843" s="1">
        <v>159.18</v>
      </c>
      <c r="Q4843" s="1">
        <v>1432.65</v>
      </c>
      <c r="R4843" s="1" t="s">
        <v>62</v>
      </c>
      <c r="S4843" s="1" t="s">
        <v>53</v>
      </c>
      <c r="T4843" s="3">
        <v>0.25</v>
      </c>
      <c r="U4843" s="1">
        <v>358.16</v>
      </c>
    </row>
    <row r="4844" spans="1:21" x14ac:dyDescent="0.3">
      <c r="A4844" s="1" t="s">
        <v>19396</v>
      </c>
      <c r="B4844" s="2">
        <v>45000</v>
      </c>
      <c r="C4844" s="1" t="s">
        <v>19397</v>
      </c>
      <c r="D4844" s="1" t="s">
        <v>19398</v>
      </c>
      <c r="E4844" s="1" t="s">
        <v>57</v>
      </c>
      <c r="F4844" s="1" t="s">
        <v>75</v>
      </c>
      <c r="G4844" s="1" t="s">
        <v>26</v>
      </c>
      <c r="H4844" s="1" t="s">
        <v>27</v>
      </c>
      <c r="I4844" s="1" t="s">
        <v>59</v>
      </c>
      <c r="J4844" s="1" t="s">
        <v>19399</v>
      </c>
      <c r="K4844" s="1" t="s">
        <v>564</v>
      </c>
      <c r="L4844" s="1">
        <v>10</v>
      </c>
      <c r="M4844" s="1">
        <v>355.88</v>
      </c>
      <c r="N4844" s="1">
        <v>3558.8</v>
      </c>
      <c r="O4844" s="3">
        <v>0.1</v>
      </c>
      <c r="P4844" s="1">
        <v>355.88</v>
      </c>
      <c r="Q4844" s="1">
        <v>3202.92</v>
      </c>
      <c r="R4844" s="1" t="s">
        <v>62</v>
      </c>
      <c r="S4844" s="1" t="s">
        <v>32</v>
      </c>
      <c r="T4844" s="3">
        <v>0.25</v>
      </c>
      <c r="U4844" s="1">
        <v>800.73</v>
      </c>
    </row>
    <row r="4845" spans="1:21" x14ac:dyDescent="0.3">
      <c r="A4845" s="1" t="s">
        <v>19400</v>
      </c>
      <c r="B4845" s="2">
        <v>45363</v>
      </c>
      <c r="C4845" s="1" t="s">
        <v>14677</v>
      </c>
      <c r="D4845" s="1" t="s">
        <v>19401</v>
      </c>
      <c r="E4845" s="1" t="s">
        <v>24</v>
      </c>
      <c r="F4845" s="1" t="s">
        <v>82</v>
      </c>
      <c r="G4845" s="1" t="s">
        <v>26</v>
      </c>
      <c r="H4845" s="1" t="s">
        <v>27</v>
      </c>
      <c r="I4845" s="1" t="s">
        <v>59</v>
      </c>
      <c r="J4845" s="1" t="s">
        <v>19402</v>
      </c>
      <c r="K4845" s="1" t="s">
        <v>19403</v>
      </c>
      <c r="L4845" s="1">
        <v>9</v>
      </c>
      <c r="M4845" s="1">
        <v>486.56</v>
      </c>
      <c r="N4845" s="1">
        <v>4379.04</v>
      </c>
      <c r="O4845" s="3">
        <v>0.05</v>
      </c>
      <c r="P4845" s="1">
        <v>218.95</v>
      </c>
      <c r="Q4845" s="1">
        <v>4160.09</v>
      </c>
      <c r="R4845" s="1" t="s">
        <v>52</v>
      </c>
      <c r="S4845" s="1" t="s">
        <v>63</v>
      </c>
      <c r="T4845" s="3">
        <v>0.15</v>
      </c>
      <c r="U4845" s="1">
        <v>624.01</v>
      </c>
    </row>
    <row r="4846" spans="1:21" x14ac:dyDescent="0.3">
      <c r="A4846" s="1" t="s">
        <v>19404</v>
      </c>
      <c r="B4846" s="2">
        <v>45027</v>
      </c>
      <c r="C4846" s="1" t="s">
        <v>19405</v>
      </c>
      <c r="D4846" s="1" t="s">
        <v>19406</v>
      </c>
      <c r="E4846" s="1" t="s">
        <v>24</v>
      </c>
      <c r="F4846" s="1" t="s">
        <v>25</v>
      </c>
      <c r="G4846" s="1" t="s">
        <v>26</v>
      </c>
      <c r="H4846" s="1" t="s">
        <v>27</v>
      </c>
      <c r="I4846" s="1" t="s">
        <v>59</v>
      </c>
      <c r="J4846" s="1" t="s">
        <v>19407</v>
      </c>
      <c r="K4846" s="1" t="s">
        <v>5004</v>
      </c>
      <c r="L4846" s="1">
        <v>9</v>
      </c>
      <c r="M4846" s="1">
        <v>503.11</v>
      </c>
      <c r="N4846" s="1">
        <v>4527.99</v>
      </c>
      <c r="O4846" s="3">
        <v>0</v>
      </c>
      <c r="P4846" s="1">
        <v>0</v>
      </c>
      <c r="Q4846" s="1">
        <v>4527.99</v>
      </c>
      <c r="R4846" s="1" t="s">
        <v>85</v>
      </c>
      <c r="S4846" s="1" t="s">
        <v>32</v>
      </c>
      <c r="T4846" s="3">
        <v>0.25</v>
      </c>
      <c r="U4846" s="1">
        <v>1132</v>
      </c>
    </row>
    <row r="4847" spans="1:21" x14ac:dyDescent="0.3">
      <c r="A4847" s="1" t="s">
        <v>19408</v>
      </c>
      <c r="B4847" s="2">
        <v>45329</v>
      </c>
      <c r="C4847" s="1" t="s">
        <v>17824</v>
      </c>
      <c r="D4847" s="1" t="s">
        <v>19409</v>
      </c>
      <c r="E4847" s="1" t="s">
        <v>47</v>
      </c>
      <c r="F4847" s="1" t="s">
        <v>48</v>
      </c>
      <c r="G4847" s="1" t="s">
        <v>26</v>
      </c>
      <c r="H4847" s="1" t="s">
        <v>68</v>
      </c>
      <c r="I4847" s="1" t="s">
        <v>69</v>
      </c>
      <c r="J4847" s="1" t="s">
        <v>19410</v>
      </c>
      <c r="K4847" s="1" t="s">
        <v>19411</v>
      </c>
      <c r="L4847" s="1">
        <v>8</v>
      </c>
      <c r="M4847" s="1">
        <v>514.99</v>
      </c>
      <c r="N4847" s="1">
        <v>4119.92</v>
      </c>
      <c r="O4847" s="3">
        <v>0.1</v>
      </c>
      <c r="P4847" s="1">
        <v>411.99</v>
      </c>
      <c r="Q4847" s="1">
        <v>3707.93</v>
      </c>
      <c r="R4847" s="1" t="s">
        <v>85</v>
      </c>
      <c r="S4847" s="1" t="s">
        <v>53</v>
      </c>
      <c r="T4847" s="3">
        <v>0.25</v>
      </c>
      <c r="U4847" s="1">
        <v>926.98</v>
      </c>
    </row>
    <row r="4848" spans="1:21" x14ac:dyDescent="0.3">
      <c r="A4848" s="1" t="s">
        <v>19412</v>
      </c>
      <c r="B4848" s="2">
        <v>44946</v>
      </c>
      <c r="C4848" s="1" t="s">
        <v>7386</v>
      </c>
      <c r="D4848" s="1" t="s">
        <v>2811</v>
      </c>
      <c r="E4848" s="1" t="s">
        <v>36</v>
      </c>
      <c r="F4848" s="1" t="s">
        <v>67</v>
      </c>
      <c r="G4848" s="1" t="s">
        <v>38</v>
      </c>
      <c r="H4848" s="1" t="s">
        <v>68</v>
      </c>
      <c r="I4848" s="1" t="s">
        <v>111</v>
      </c>
      <c r="J4848" s="1" t="s">
        <v>19413</v>
      </c>
      <c r="K4848" s="1" t="s">
        <v>19414</v>
      </c>
      <c r="L4848" s="1">
        <v>1</v>
      </c>
      <c r="M4848" s="1">
        <v>753.86</v>
      </c>
      <c r="N4848" s="1">
        <v>753.86</v>
      </c>
      <c r="O4848" s="3">
        <v>0.1</v>
      </c>
      <c r="P4848" s="1">
        <v>75.39</v>
      </c>
      <c r="Q4848" s="1">
        <v>678.47</v>
      </c>
      <c r="R4848" s="1" t="s">
        <v>52</v>
      </c>
      <c r="S4848" s="1" t="s">
        <v>63</v>
      </c>
      <c r="T4848" s="3">
        <v>0.25</v>
      </c>
      <c r="U4848" s="1">
        <v>169.62</v>
      </c>
    </row>
    <row r="4849" spans="1:21" x14ac:dyDescent="0.3">
      <c r="A4849" s="1" t="s">
        <v>19415</v>
      </c>
      <c r="B4849" s="2">
        <v>44979</v>
      </c>
      <c r="C4849" s="1" t="s">
        <v>19416</v>
      </c>
      <c r="D4849" s="1" t="s">
        <v>19417</v>
      </c>
      <c r="E4849" s="1" t="s">
        <v>36</v>
      </c>
      <c r="F4849" s="1" t="s">
        <v>37</v>
      </c>
      <c r="G4849" s="1" t="s">
        <v>26</v>
      </c>
      <c r="H4849" s="1" t="s">
        <v>39</v>
      </c>
      <c r="I4849" s="1" t="s">
        <v>76</v>
      </c>
      <c r="J4849" s="1" t="s">
        <v>19418</v>
      </c>
      <c r="K4849" s="1" t="s">
        <v>7357</v>
      </c>
      <c r="L4849" s="1">
        <v>7</v>
      </c>
      <c r="M4849" s="1">
        <v>206.07</v>
      </c>
      <c r="N4849" s="1">
        <v>1442.49</v>
      </c>
      <c r="O4849" s="3">
        <v>0.1</v>
      </c>
      <c r="P4849" s="1">
        <v>144.25</v>
      </c>
      <c r="Q4849" s="1">
        <v>1298.24</v>
      </c>
      <c r="R4849" s="1" t="s">
        <v>85</v>
      </c>
      <c r="S4849" s="1" t="s">
        <v>63</v>
      </c>
      <c r="T4849" s="3">
        <v>0.3</v>
      </c>
      <c r="U4849" s="1">
        <v>389.47</v>
      </c>
    </row>
    <row r="4850" spans="1:21" x14ac:dyDescent="0.3">
      <c r="A4850" s="1" t="s">
        <v>19419</v>
      </c>
      <c r="B4850" s="2">
        <v>44984</v>
      </c>
      <c r="C4850" s="1" t="s">
        <v>9537</v>
      </c>
      <c r="D4850" s="1" t="s">
        <v>19420</v>
      </c>
      <c r="E4850" s="1" t="s">
        <v>24</v>
      </c>
      <c r="F4850" s="1" t="s">
        <v>251</v>
      </c>
      <c r="G4850" s="1" t="s">
        <v>26</v>
      </c>
      <c r="H4850" s="1" t="s">
        <v>91</v>
      </c>
      <c r="I4850" s="1" t="s">
        <v>175</v>
      </c>
      <c r="J4850" s="1" t="s">
        <v>19421</v>
      </c>
      <c r="K4850" s="1" t="s">
        <v>19422</v>
      </c>
      <c r="L4850" s="1">
        <v>3</v>
      </c>
      <c r="M4850" s="1">
        <v>817.54</v>
      </c>
      <c r="N4850" s="1">
        <v>2452.62</v>
      </c>
      <c r="O4850" s="3">
        <v>0</v>
      </c>
      <c r="P4850" s="1">
        <v>0</v>
      </c>
      <c r="Q4850" s="1">
        <v>2452.62</v>
      </c>
      <c r="R4850" s="1" t="s">
        <v>31</v>
      </c>
      <c r="S4850" s="1" t="s">
        <v>32</v>
      </c>
      <c r="T4850" s="3">
        <v>0.3</v>
      </c>
      <c r="U4850" s="1">
        <v>735.79</v>
      </c>
    </row>
    <row r="4851" spans="1:21" x14ac:dyDescent="0.3">
      <c r="A4851" s="1" t="s">
        <v>19423</v>
      </c>
      <c r="B4851" s="2">
        <v>45090</v>
      </c>
      <c r="C4851" s="1" t="s">
        <v>270</v>
      </c>
      <c r="D4851" s="1" t="s">
        <v>19190</v>
      </c>
      <c r="E4851" s="1" t="s">
        <v>47</v>
      </c>
      <c r="F4851" s="1" t="s">
        <v>235</v>
      </c>
      <c r="G4851" s="1" t="s">
        <v>26</v>
      </c>
      <c r="H4851" s="1" t="s">
        <v>91</v>
      </c>
      <c r="I4851" s="1" t="s">
        <v>175</v>
      </c>
      <c r="J4851" s="1" t="s">
        <v>16548</v>
      </c>
      <c r="K4851" s="1" t="s">
        <v>16815</v>
      </c>
      <c r="L4851" s="1">
        <v>3</v>
      </c>
      <c r="M4851" s="1">
        <v>316.94</v>
      </c>
      <c r="N4851" s="1">
        <v>950.82</v>
      </c>
      <c r="O4851" s="3">
        <v>0.05</v>
      </c>
      <c r="P4851" s="1">
        <v>47.54</v>
      </c>
      <c r="Q4851" s="1">
        <v>903.28</v>
      </c>
      <c r="R4851" s="1" t="s">
        <v>31</v>
      </c>
      <c r="S4851" s="1" t="s">
        <v>63</v>
      </c>
      <c r="T4851" s="3">
        <v>0.25</v>
      </c>
      <c r="U4851" s="1">
        <v>225.82</v>
      </c>
    </row>
    <row r="4852" spans="1:21" x14ac:dyDescent="0.3">
      <c r="A4852" s="1" t="s">
        <v>19424</v>
      </c>
      <c r="B4852" s="2">
        <v>45331</v>
      </c>
      <c r="C4852" s="1" t="s">
        <v>19425</v>
      </c>
      <c r="D4852" s="1" t="s">
        <v>19426</v>
      </c>
      <c r="E4852" s="1" t="s">
        <v>89</v>
      </c>
      <c r="F4852" s="1" t="s">
        <v>154</v>
      </c>
      <c r="G4852" s="1" t="s">
        <v>26</v>
      </c>
      <c r="H4852" s="1" t="s">
        <v>27</v>
      </c>
      <c r="I4852" s="1" t="s">
        <v>28</v>
      </c>
      <c r="J4852" s="1" t="s">
        <v>19427</v>
      </c>
      <c r="K4852" s="1" t="s">
        <v>19428</v>
      </c>
      <c r="L4852" s="1">
        <v>5</v>
      </c>
      <c r="M4852" s="1">
        <v>994.02</v>
      </c>
      <c r="N4852" s="1">
        <v>4970.1000000000004</v>
      </c>
      <c r="O4852" s="3">
        <v>0.1</v>
      </c>
      <c r="P4852" s="1">
        <v>497.01</v>
      </c>
      <c r="Q4852" s="1">
        <v>4473.09</v>
      </c>
      <c r="R4852" s="1" t="s">
        <v>31</v>
      </c>
      <c r="S4852" s="1" t="s">
        <v>43</v>
      </c>
      <c r="T4852" s="3">
        <v>0.25</v>
      </c>
      <c r="U4852" s="1">
        <v>1118.27</v>
      </c>
    </row>
    <row r="4853" spans="1:21" x14ac:dyDescent="0.3">
      <c r="A4853" s="1" t="s">
        <v>19429</v>
      </c>
      <c r="B4853" s="2">
        <v>45145</v>
      </c>
      <c r="C4853" s="1" t="s">
        <v>6516</v>
      </c>
      <c r="D4853" s="1" t="s">
        <v>19430</v>
      </c>
      <c r="E4853" s="1" t="s">
        <v>57</v>
      </c>
      <c r="F4853" s="1" t="s">
        <v>98</v>
      </c>
      <c r="G4853" s="1" t="s">
        <v>26</v>
      </c>
      <c r="H4853" s="1" t="s">
        <v>68</v>
      </c>
      <c r="I4853" s="1" t="s">
        <v>111</v>
      </c>
      <c r="J4853" s="1" t="s">
        <v>19431</v>
      </c>
      <c r="K4853" s="1" t="s">
        <v>19432</v>
      </c>
      <c r="L4853" s="1">
        <v>2</v>
      </c>
      <c r="M4853" s="1">
        <v>759.24</v>
      </c>
      <c r="N4853" s="1">
        <v>1518.48</v>
      </c>
      <c r="O4853" s="3">
        <v>0.05</v>
      </c>
      <c r="P4853" s="1">
        <v>75.92</v>
      </c>
      <c r="Q4853" s="1">
        <v>1442.56</v>
      </c>
      <c r="R4853" s="1" t="s">
        <v>62</v>
      </c>
      <c r="S4853" s="1" t="s">
        <v>43</v>
      </c>
      <c r="T4853" s="3">
        <v>0.3</v>
      </c>
      <c r="U4853" s="1">
        <v>432.77</v>
      </c>
    </row>
    <row r="4854" spans="1:21" x14ac:dyDescent="0.3">
      <c r="A4854" s="1" t="s">
        <v>19433</v>
      </c>
      <c r="B4854" s="2">
        <v>45336</v>
      </c>
      <c r="C4854" s="1" t="s">
        <v>1319</v>
      </c>
      <c r="D4854" s="1" t="s">
        <v>19434</v>
      </c>
      <c r="E4854" s="1" t="s">
        <v>57</v>
      </c>
      <c r="F4854" s="1" t="s">
        <v>58</v>
      </c>
      <c r="G4854" s="1" t="s">
        <v>26</v>
      </c>
      <c r="H4854" s="1" t="s">
        <v>68</v>
      </c>
      <c r="I4854" s="1" t="s">
        <v>69</v>
      </c>
      <c r="J4854" s="1" t="s">
        <v>19435</v>
      </c>
      <c r="K4854" s="1" t="s">
        <v>8474</v>
      </c>
      <c r="L4854" s="1">
        <v>5</v>
      </c>
      <c r="M4854" s="1">
        <v>234.41</v>
      </c>
      <c r="N4854" s="1">
        <v>1172.05</v>
      </c>
      <c r="O4854" s="3">
        <v>0.05</v>
      </c>
      <c r="P4854" s="1">
        <v>58.6</v>
      </c>
      <c r="Q4854" s="1">
        <v>1113.45</v>
      </c>
      <c r="R4854" s="1" t="s">
        <v>62</v>
      </c>
      <c r="S4854" s="1" t="s">
        <v>43</v>
      </c>
      <c r="T4854" s="3">
        <v>0.3</v>
      </c>
      <c r="U4854" s="1">
        <v>334.04</v>
      </c>
    </row>
    <row r="4855" spans="1:21" x14ac:dyDescent="0.3">
      <c r="A4855" s="1" t="s">
        <v>19436</v>
      </c>
      <c r="B4855" s="2">
        <v>44979</v>
      </c>
      <c r="C4855" s="1" t="s">
        <v>8656</v>
      </c>
      <c r="D4855" s="1" t="s">
        <v>19437</v>
      </c>
      <c r="E4855" s="1" t="s">
        <v>24</v>
      </c>
      <c r="F4855" s="1" t="s">
        <v>251</v>
      </c>
      <c r="G4855" s="1" t="s">
        <v>38</v>
      </c>
      <c r="H4855" s="1" t="s">
        <v>91</v>
      </c>
      <c r="I4855" s="1" t="s">
        <v>175</v>
      </c>
      <c r="J4855" s="1" t="s">
        <v>19438</v>
      </c>
      <c r="K4855" s="1" t="s">
        <v>19439</v>
      </c>
      <c r="L4855" s="1">
        <v>1</v>
      </c>
      <c r="M4855" s="1">
        <v>554.13</v>
      </c>
      <c r="N4855" s="1">
        <v>554.13</v>
      </c>
      <c r="O4855" s="3">
        <v>0.2</v>
      </c>
      <c r="P4855" s="1">
        <v>110.83</v>
      </c>
      <c r="Q4855" s="1">
        <v>443.3</v>
      </c>
      <c r="R4855" s="1" t="s">
        <v>31</v>
      </c>
      <c r="S4855" s="1" t="s">
        <v>53</v>
      </c>
      <c r="T4855" s="3">
        <v>0.3</v>
      </c>
      <c r="U4855" s="1">
        <v>132.99</v>
      </c>
    </row>
    <row r="4856" spans="1:21" x14ac:dyDescent="0.3">
      <c r="A4856" s="1" t="s">
        <v>19440</v>
      </c>
      <c r="B4856" s="2">
        <v>45209</v>
      </c>
      <c r="C4856" s="1" t="s">
        <v>8419</v>
      </c>
      <c r="D4856" s="1" t="s">
        <v>19441</v>
      </c>
      <c r="E4856" s="1" t="s">
        <v>36</v>
      </c>
      <c r="F4856" s="1" t="s">
        <v>37</v>
      </c>
      <c r="G4856" s="1" t="s">
        <v>26</v>
      </c>
      <c r="H4856" s="1" t="s">
        <v>68</v>
      </c>
      <c r="I4856" s="1" t="s">
        <v>69</v>
      </c>
      <c r="J4856" s="1" t="s">
        <v>19442</v>
      </c>
      <c r="K4856" s="1" t="s">
        <v>693</v>
      </c>
      <c r="L4856" s="1">
        <v>10</v>
      </c>
      <c r="M4856" s="1">
        <v>720.66</v>
      </c>
      <c r="N4856" s="1">
        <v>7206.6</v>
      </c>
      <c r="O4856" s="3">
        <v>0.2</v>
      </c>
      <c r="P4856" s="1">
        <v>1441.32</v>
      </c>
      <c r="Q4856" s="1">
        <v>5765.28</v>
      </c>
      <c r="R4856" s="1" t="s">
        <v>52</v>
      </c>
      <c r="S4856" s="1" t="s">
        <v>32</v>
      </c>
      <c r="T4856" s="3">
        <v>0.25</v>
      </c>
      <c r="U4856" s="1">
        <v>1441.32</v>
      </c>
    </row>
    <row r="4857" spans="1:21" x14ac:dyDescent="0.3">
      <c r="A4857" s="1" t="s">
        <v>19443</v>
      </c>
      <c r="B4857" s="2">
        <v>45183</v>
      </c>
      <c r="C4857" s="1" t="s">
        <v>19444</v>
      </c>
      <c r="D4857" s="1" t="s">
        <v>18046</v>
      </c>
      <c r="E4857" s="1" t="s">
        <v>36</v>
      </c>
      <c r="F4857" s="1" t="s">
        <v>37</v>
      </c>
      <c r="G4857" s="1" t="s">
        <v>26</v>
      </c>
      <c r="H4857" s="1" t="s">
        <v>91</v>
      </c>
      <c r="I4857" s="1" t="s">
        <v>175</v>
      </c>
      <c r="J4857" s="1" t="s">
        <v>19445</v>
      </c>
      <c r="K4857" s="1" t="s">
        <v>19446</v>
      </c>
      <c r="L4857" s="1">
        <v>5</v>
      </c>
      <c r="M4857" s="1">
        <v>592.82000000000005</v>
      </c>
      <c r="N4857" s="1">
        <v>2964.1</v>
      </c>
      <c r="O4857" s="3">
        <v>0.2</v>
      </c>
      <c r="P4857" s="1">
        <v>592.82000000000005</v>
      </c>
      <c r="Q4857" s="1">
        <v>2371.2800000000002</v>
      </c>
      <c r="R4857" s="1" t="s">
        <v>52</v>
      </c>
      <c r="S4857" s="1" t="s">
        <v>63</v>
      </c>
      <c r="T4857" s="3">
        <v>0.25</v>
      </c>
      <c r="U4857" s="1">
        <v>592.82000000000005</v>
      </c>
    </row>
    <row r="4858" spans="1:21" x14ac:dyDescent="0.3">
      <c r="A4858" s="1" t="s">
        <v>19447</v>
      </c>
      <c r="B4858" s="2">
        <v>44929</v>
      </c>
      <c r="C4858" s="1" t="s">
        <v>10986</v>
      </c>
      <c r="D4858" s="1" t="s">
        <v>19448</v>
      </c>
      <c r="E4858" s="1" t="s">
        <v>36</v>
      </c>
      <c r="F4858" s="1" t="s">
        <v>67</v>
      </c>
      <c r="G4858" s="1" t="s">
        <v>26</v>
      </c>
      <c r="H4858" s="1" t="s">
        <v>39</v>
      </c>
      <c r="I4858" s="1" t="s">
        <v>105</v>
      </c>
      <c r="J4858" s="1" t="s">
        <v>19449</v>
      </c>
      <c r="K4858" s="1" t="s">
        <v>4523</v>
      </c>
      <c r="L4858" s="1">
        <v>8</v>
      </c>
      <c r="M4858" s="1">
        <v>907.83</v>
      </c>
      <c r="N4858" s="1">
        <v>7262.64</v>
      </c>
      <c r="O4858" s="3">
        <v>0.2</v>
      </c>
      <c r="P4858" s="1">
        <v>1452.53</v>
      </c>
      <c r="Q4858" s="1">
        <v>5810.11</v>
      </c>
      <c r="R4858" s="1" t="s">
        <v>52</v>
      </c>
      <c r="S4858" s="1" t="s">
        <v>32</v>
      </c>
      <c r="T4858" s="3">
        <v>0.25</v>
      </c>
      <c r="U4858" s="1">
        <v>1452.53</v>
      </c>
    </row>
    <row r="4859" spans="1:21" x14ac:dyDescent="0.3">
      <c r="A4859" s="1" t="s">
        <v>19450</v>
      </c>
      <c r="B4859" s="2">
        <v>45217</v>
      </c>
      <c r="C4859" s="1" t="s">
        <v>19451</v>
      </c>
      <c r="D4859" s="1" t="s">
        <v>19452</v>
      </c>
      <c r="E4859" s="1" t="s">
        <v>24</v>
      </c>
      <c r="F4859" s="1" t="s">
        <v>82</v>
      </c>
      <c r="G4859" s="1" t="s">
        <v>26</v>
      </c>
      <c r="H4859" s="1" t="s">
        <v>39</v>
      </c>
      <c r="I4859" s="1" t="s">
        <v>105</v>
      </c>
      <c r="J4859" s="1" t="s">
        <v>17585</v>
      </c>
      <c r="K4859" s="1" t="s">
        <v>19453</v>
      </c>
      <c r="L4859" s="1">
        <v>9</v>
      </c>
      <c r="M4859" s="1">
        <v>295.57</v>
      </c>
      <c r="N4859" s="1">
        <v>2660.13</v>
      </c>
      <c r="O4859" s="3">
        <v>0</v>
      </c>
      <c r="P4859" s="1">
        <v>0</v>
      </c>
      <c r="Q4859" s="1">
        <v>2660.13</v>
      </c>
      <c r="R4859" s="1" t="s">
        <v>52</v>
      </c>
      <c r="S4859" s="1" t="s">
        <v>63</v>
      </c>
      <c r="T4859" s="3">
        <v>0.15</v>
      </c>
      <c r="U4859" s="1">
        <v>399.02</v>
      </c>
    </row>
    <row r="4860" spans="1:21" x14ac:dyDescent="0.3">
      <c r="A4860" s="1" t="s">
        <v>19454</v>
      </c>
      <c r="B4860" s="2">
        <v>45266</v>
      </c>
      <c r="C4860" s="1" t="s">
        <v>4507</v>
      </c>
      <c r="D4860" s="1" t="s">
        <v>19455</v>
      </c>
      <c r="E4860" s="1" t="s">
        <v>36</v>
      </c>
      <c r="F4860" s="1" t="s">
        <v>122</v>
      </c>
      <c r="G4860" s="1" t="s">
        <v>38</v>
      </c>
      <c r="H4860" s="1" t="s">
        <v>39</v>
      </c>
      <c r="I4860" s="1" t="s">
        <v>40</v>
      </c>
      <c r="J4860" s="1" t="s">
        <v>19456</v>
      </c>
      <c r="K4860" s="1" t="s">
        <v>19457</v>
      </c>
      <c r="L4860" s="1">
        <v>2</v>
      </c>
      <c r="M4860" s="1">
        <v>938.73</v>
      </c>
      <c r="N4860" s="1">
        <v>1877.46</v>
      </c>
      <c r="O4860" s="3">
        <v>0.1</v>
      </c>
      <c r="P4860" s="1">
        <v>187.75</v>
      </c>
      <c r="Q4860" s="1">
        <v>1689.71</v>
      </c>
      <c r="R4860" s="1" t="s">
        <v>62</v>
      </c>
      <c r="S4860" s="1" t="s">
        <v>63</v>
      </c>
      <c r="T4860" s="3">
        <v>0.3</v>
      </c>
      <c r="U4860" s="1">
        <v>506.91</v>
      </c>
    </row>
    <row r="4861" spans="1:21" x14ac:dyDescent="0.3">
      <c r="A4861" s="1" t="s">
        <v>19458</v>
      </c>
      <c r="B4861" s="2">
        <v>45332</v>
      </c>
      <c r="C4861" s="1" t="s">
        <v>16236</v>
      </c>
      <c r="D4861" s="1" t="s">
        <v>19459</v>
      </c>
      <c r="E4861" s="1" t="s">
        <v>89</v>
      </c>
      <c r="F4861" s="1" t="s">
        <v>154</v>
      </c>
      <c r="G4861" s="1" t="s">
        <v>26</v>
      </c>
      <c r="H4861" s="1" t="s">
        <v>68</v>
      </c>
      <c r="I4861" s="1" t="s">
        <v>111</v>
      </c>
      <c r="J4861" s="1" t="s">
        <v>19460</v>
      </c>
      <c r="K4861" s="1" t="s">
        <v>9576</v>
      </c>
      <c r="L4861" s="1">
        <v>4</v>
      </c>
      <c r="M4861" s="1">
        <v>319.77999999999997</v>
      </c>
      <c r="N4861" s="1">
        <v>1279.1199999999999</v>
      </c>
      <c r="O4861" s="3">
        <v>0.1</v>
      </c>
      <c r="P4861" s="1">
        <v>127.91</v>
      </c>
      <c r="Q4861" s="1">
        <v>1151.21</v>
      </c>
      <c r="R4861" s="1" t="s">
        <v>62</v>
      </c>
      <c r="S4861" s="1" t="s">
        <v>32</v>
      </c>
      <c r="T4861" s="3">
        <v>0.3</v>
      </c>
      <c r="U4861" s="1">
        <v>345.36</v>
      </c>
    </row>
    <row r="4862" spans="1:21" x14ac:dyDescent="0.3">
      <c r="A4862" s="1" t="s">
        <v>19461</v>
      </c>
      <c r="B4862" s="2">
        <v>44936</v>
      </c>
      <c r="C4862" s="1" t="s">
        <v>19462</v>
      </c>
      <c r="D4862" s="1" t="s">
        <v>13264</v>
      </c>
      <c r="E4862" s="1" t="s">
        <v>57</v>
      </c>
      <c r="F4862" s="1" t="s">
        <v>75</v>
      </c>
      <c r="G4862" s="1" t="s">
        <v>38</v>
      </c>
      <c r="H4862" s="1" t="s">
        <v>68</v>
      </c>
      <c r="I4862" s="1" t="s">
        <v>308</v>
      </c>
      <c r="J4862" s="1" t="s">
        <v>19463</v>
      </c>
      <c r="K4862" s="1" t="s">
        <v>19464</v>
      </c>
      <c r="L4862" s="1">
        <v>6</v>
      </c>
      <c r="M4862" s="1">
        <v>493.48</v>
      </c>
      <c r="N4862" s="1">
        <v>2960.88</v>
      </c>
      <c r="O4862" s="3">
        <v>0.2</v>
      </c>
      <c r="P4862" s="1">
        <v>592.17999999999995</v>
      </c>
      <c r="Q4862" s="1">
        <v>2368.6999999999998</v>
      </c>
      <c r="R4862" s="1" t="s">
        <v>52</v>
      </c>
      <c r="S4862" s="1" t="s">
        <v>32</v>
      </c>
      <c r="T4862" s="3">
        <v>0.25</v>
      </c>
      <c r="U4862" s="1">
        <v>592.16999999999996</v>
      </c>
    </row>
    <row r="4863" spans="1:21" x14ac:dyDescent="0.3">
      <c r="A4863" s="1" t="s">
        <v>19465</v>
      </c>
      <c r="B4863" s="2">
        <v>45100</v>
      </c>
      <c r="C4863" s="1" t="s">
        <v>19466</v>
      </c>
      <c r="D4863" s="1" t="s">
        <v>4822</v>
      </c>
      <c r="E4863" s="1" t="s">
        <v>36</v>
      </c>
      <c r="F4863" s="1" t="s">
        <v>67</v>
      </c>
      <c r="G4863" s="1" t="s">
        <v>26</v>
      </c>
      <c r="H4863" s="1" t="s">
        <v>39</v>
      </c>
      <c r="I4863" s="1" t="s">
        <v>105</v>
      </c>
      <c r="J4863" s="1" t="s">
        <v>19467</v>
      </c>
      <c r="K4863" s="1" t="s">
        <v>14498</v>
      </c>
      <c r="L4863" s="1">
        <v>10</v>
      </c>
      <c r="M4863" s="1">
        <v>711.06</v>
      </c>
      <c r="N4863" s="1">
        <v>7110.6</v>
      </c>
      <c r="O4863" s="3">
        <v>0.1</v>
      </c>
      <c r="P4863" s="1">
        <v>711.06</v>
      </c>
      <c r="Q4863" s="1">
        <v>6399.54</v>
      </c>
      <c r="R4863" s="1" t="s">
        <v>31</v>
      </c>
      <c r="S4863" s="1" t="s">
        <v>32</v>
      </c>
      <c r="T4863" s="3">
        <v>0.25</v>
      </c>
      <c r="U4863" s="1">
        <v>1599.88</v>
      </c>
    </row>
    <row r="4864" spans="1:21" x14ac:dyDescent="0.3">
      <c r="A4864" s="1" t="s">
        <v>19468</v>
      </c>
      <c r="B4864" s="2">
        <v>45004</v>
      </c>
      <c r="C4864" s="1" t="s">
        <v>265</v>
      </c>
      <c r="D4864" s="1" t="s">
        <v>5674</v>
      </c>
      <c r="E4864" s="1" t="s">
        <v>36</v>
      </c>
      <c r="F4864" s="1" t="s">
        <v>122</v>
      </c>
      <c r="G4864" s="1" t="s">
        <v>26</v>
      </c>
      <c r="H4864" s="1" t="s">
        <v>27</v>
      </c>
      <c r="I4864" s="1" t="s">
        <v>49</v>
      </c>
      <c r="J4864" s="1" t="s">
        <v>10471</v>
      </c>
      <c r="K4864" s="1" t="s">
        <v>19469</v>
      </c>
      <c r="L4864" s="1">
        <v>3</v>
      </c>
      <c r="M4864" s="1">
        <v>495.06</v>
      </c>
      <c r="N4864" s="1">
        <v>1485.18</v>
      </c>
      <c r="O4864" s="3">
        <v>0.2</v>
      </c>
      <c r="P4864" s="1">
        <v>297.04000000000002</v>
      </c>
      <c r="Q4864" s="1">
        <v>1188.1400000000001</v>
      </c>
      <c r="R4864" s="1" t="s">
        <v>62</v>
      </c>
      <c r="S4864" s="1" t="s">
        <v>53</v>
      </c>
      <c r="T4864" s="3">
        <v>0.3</v>
      </c>
      <c r="U4864" s="1">
        <v>356.44</v>
      </c>
    </row>
    <row r="4865" spans="1:21" x14ac:dyDescent="0.3">
      <c r="A4865" s="1" t="s">
        <v>19470</v>
      </c>
      <c r="B4865" s="2">
        <v>45046</v>
      </c>
      <c r="C4865" s="1" t="s">
        <v>5549</v>
      </c>
      <c r="D4865" s="1" t="s">
        <v>8542</v>
      </c>
      <c r="E4865" s="1" t="s">
        <v>89</v>
      </c>
      <c r="F4865" s="1" t="s">
        <v>90</v>
      </c>
      <c r="G4865" s="1" t="s">
        <v>26</v>
      </c>
      <c r="H4865" s="1" t="s">
        <v>27</v>
      </c>
      <c r="I4865" s="1" t="s">
        <v>59</v>
      </c>
      <c r="J4865" s="1" t="s">
        <v>19471</v>
      </c>
      <c r="K4865" s="1" t="s">
        <v>19472</v>
      </c>
      <c r="L4865" s="1">
        <v>7</v>
      </c>
      <c r="M4865" s="1">
        <v>517.32000000000005</v>
      </c>
      <c r="N4865" s="1">
        <v>3621.24</v>
      </c>
      <c r="O4865" s="3">
        <v>0.1</v>
      </c>
      <c r="P4865" s="1">
        <v>362.12</v>
      </c>
      <c r="Q4865" s="1">
        <v>3259.12</v>
      </c>
      <c r="R4865" s="1" t="s">
        <v>52</v>
      </c>
      <c r="S4865" s="1" t="s">
        <v>53</v>
      </c>
      <c r="T4865" s="3">
        <v>0.15</v>
      </c>
      <c r="U4865" s="1">
        <v>488.87</v>
      </c>
    </row>
    <row r="4866" spans="1:21" x14ac:dyDescent="0.3">
      <c r="A4866" s="1" t="s">
        <v>19473</v>
      </c>
      <c r="B4866" s="2">
        <v>45251</v>
      </c>
      <c r="C4866" s="1" t="s">
        <v>4066</v>
      </c>
      <c r="D4866" s="1" t="s">
        <v>19474</v>
      </c>
      <c r="E4866" s="1" t="s">
        <v>89</v>
      </c>
      <c r="F4866" s="1" t="s">
        <v>154</v>
      </c>
      <c r="G4866" s="1" t="s">
        <v>38</v>
      </c>
      <c r="H4866" s="1" t="s">
        <v>39</v>
      </c>
      <c r="I4866" s="1" t="s">
        <v>76</v>
      </c>
      <c r="J4866" s="1" t="s">
        <v>19475</v>
      </c>
      <c r="K4866" s="1" t="s">
        <v>2635</v>
      </c>
      <c r="L4866" s="1">
        <v>8</v>
      </c>
      <c r="M4866" s="1">
        <v>634.64</v>
      </c>
      <c r="N4866" s="1">
        <v>5077.12</v>
      </c>
      <c r="O4866" s="3">
        <v>0.2</v>
      </c>
      <c r="P4866" s="1">
        <v>1015.42</v>
      </c>
      <c r="Q4866" s="1">
        <v>4061.7</v>
      </c>
      <c r="R4866" s="1" t="s">
        <v>85</v>
      </c>
      <c r="S4866" s="1" t="s">
        <v>32</v>
      </c>
      <c r="T4866" s="3">
        <v>0.15</v>
      </c>
      <c r="U4866" s="1">
        <v>609.25</v>
      </c>
    </row>
    <row r="4867" spans="1:21" x14ac:dyDescent="0.3">
      <c r="A4867" s="1" t="s">
        <v>19476</v>
      </c>
      <c r="B4867" s="2">
        <v>45080</v>
      </c>
      <c r="C4867" s="1" t="s">
        <v>18729</v>
      </c>
      <c r="D4867" s="1" t="s">
        <v>19477</v>
      </c>
      <c r="E4867" s="1" t="s">
        <v>57</v>
      </c>
      <c r="F4867" s="1" t="s">
        <v>98</v>
      </c>
      <c r="G4867" s="1" t="s">
        <v>26</v>
      </c>
      <c r="H4867" s="1" t="s">
        <v>68</v>
      </c>
      <c r="I4867" s="1" t="s">
        <v>308</v>
      </c>
      <c r="J4867" s="1" t="s">
        <v>17682</v>
      </c>
      <c r="K4867" s="1" t="s">
        <v>19478</v>
      </c>
      <c r="L4867" s="1">
        <v>4</v>
      </c>
      <c r="M4867" s="1">
        <v>412.86</v>
      </c>
      <c r="N4867" s="1">
        <v>1651.44</v>
      </c>
      <c r="O4867" s="3">
        <v>0.1</v>
      </c>
      <c r="P4867" s="1">
        <v>165.14</v>
      </c>
      <c r="Q4867" s="1">
        <v>1486.3</v>
      </c>
      <c r="R4867" s="1" t="s">
        <v>85</v>
      </c>
      <c r="S4867" s="1" t="s">
        <v>63</v>
      </c>
      <c r="T4867" s="3">
        <v>0.3</v>
      </c>
      <c r="U4867" s="1">
        <v>445.89</v>
      </c>
    </row>
    <row r="4868" spans="1:21" x14ac:dyDescent="0.3">
      <c r="A4868" s="1" t="s">
        <v>19479</v>
      </c>
      <c r="B4868" s="2">
        <v>45056</v>
      </c>
      <c r="C4868" s="1" t="s">
        <v>19480</v>
      </c>
      <c r="D4868" s="1" t="s">
        <v>19481</v>
      </c>
      <c r="E4868" s="1" t="s">
        <v>47</v>
      </c>
      <c r="F4868" s="1" t="s">
        <v>307</v>
      </c>
      <c r="G4868" s="1" t="s">
        <v>26</v>
      </c>
      <c r="H4868" s="1" t="s">
        <v>91</v>
      </c>
      <c r="I4868" s="1" t="s">
        <v>92</v>
      </c>
      <c r="J4868" s="1" t="s">
        <v>6082</v>
      </c>
      <c r="K4868" s="1" t="s">
        <v>19482</v>
      </c>
      <c r="L4868" s="1">
        <v>10</v>
      </c>
      <c r="M4868" s="1">
        <v>484.16</v>
      </c>
      <c r="N4868" s="1">
        <v>4841.6000000000004</v>
      </c>
      <c r="O4868" s="3">
        <v>0</v>
      </c>
      <c r="P4868" s="1">
        <v>0</v>
      </c>
      <c r="Q4868" s="1">
        <v>4841.6000000000004</v>
      </c>
      <c r="R4868" s="1" t="s">
        <v>62</v>
      </c>
      <c r="S4868" s="1" t="s">
        <v>32</v>
      </c>
      <c r="T4868" s="3">
        <v>0.3</v>
      </c>
      <c r="U4868" s="1">
        <v>1452.48</v>
      </c>
    </row>
    <row r="4869" spans="1:21" x14ac:dyDescent="0.3">
      <c r="A4869" s="1" t="s">
        <v>19483</v>
      </c>
      <c r="B4869" s="2">
        <v>45289</v>
      </c>
      <c r="C4869" s="1" t="s">
        <v>19484</v>
      </c>
      <c r="D4869" s="1" t="s">
        <v>11649</v>
      </c>
      <c r="E4869" s="1" t="s">
        <v>57</v>
      </c>
      <c r="F4869" s="1" t="s">
        <v>75</v>
      </c>
      <c r="G4869" s="1" t="s">
        <v>26</v>
      </c>
      <c r="H4869" s="1" t="s">
        <v>91</v>
      </c>
      <c r="I4869" s="1" t="s">
        <v>92</v>
      </c>
      <c r="J4869" s="1" t="s">
        <v>19485</v>
      </c>
      <c r="K4869" s="1" t="s">
        <v>6345</v>
      </c>
      <c r="L4869" s="1">
        <v>9</v>
      </c>
      <c r="M4869" s="1">
        <v>703.71</v>
      </c>
      <c r="N4869" s="1">
        <v>6333.39</v>
      </c>
      <c r="O4869" s="3">
        <v>0.1</v>
      </c>
      <c r="P4869" s="1">
        <v>633.34</v>
      </c>
      <c r="Q4869" s="1">
        <v>5700.05</v>
      </c>
      <c r="R4869" s="1" t="s">
        <v>62</v>
      </c>
      <c r="S4869" s="1" t="s">
        <v>53</v>
      </c>
      <c r="T4869" s="3">
        <v>0.25</v>
      </c>
      <c r="U4869" s="1">
        <v>1425.01</v>
      </c>
    </row>
    <row r="4870" spans="1:21" x14ac:dyDescent="0.3">
      <c r="A4870" s="1" t="s">
        <v>19486</v>
      </c>
      <c r="B4870" s="2">
        <v>44945</v>
      </c>
      <c r="C4870" s="1" t="s">
        <v>4679</v>
      </c>
      <c r="D4870" s="1" t="s">
        <v>19487</v>
      </c>
      <c r="E4870" s="1" t="s">
        <v>36</v>
      </c>
      <c r="F4870" s="1" t="s">
        <v>67</v>
      </c>
      <c r="G4870" s="1" t="s">
        <v>38</v>
      </c>
      <c r="H4870" s="1" t="s">
        <v>39</v>
      </c>
      <c r="I4870" s="1" t="s">
        <v>105</v>
      </c>
      <c r="J4870" s="1" t="s">
        <v>3021</v>
      </c>
      <c r="K4870" s="1" t="s">
        <v>16930</v>
      </c>
      <c r="L4870" s="1">
        <v>1</v>
      </c>
      <c r="M4870" s="1">
        <v>830.22</v>
      </c>
      <c r="N4870" s="1">
        <v>830.22</v>
      </c>
      <c r="O4870" s="3">
        <v>0.05</v>
      </c>
      <c r="P4870" s="1">
        <v>41.51</v>
      </c>
      <c r="Q4870" s="1">
        <v>788.71</v>
      </c>
      <c r="R4870" s="1" t="s">
        <v>62</v>
      </c>
      <c r="S4870" s="1" t="s">
        <v>63</v>
      </c>
      <c r="T4870" s="3">
        <v>0.15</v>
      </c>
      <c r="U4870" s="1">
        <v>118.31</v>
      </c>
    </row>
    <row r="4871" spans="1:21" x14ac:dyDescent="0.3">
      <c r="A4871" s="1" t="s">
        <v>19488</v>
      </c>
      <c r="B4871" s="2">
        <v>45022</v>
      </c>
      <c r="C4871" s="1" t="s">
        <v>19489</v>
      </c>
      <c r="D4871" s="1" t="s">
        <v>14085</v>
      </c>
      <c r="E4871" s="1" t="s">
        <v>24</v>
      </c>
      <c r="F4871" s="1" t="s">
        <v>25</v>
      </c>
      <c r="G4871" s="1" t="s">
        <v>26</v>
      </c>
      <c r="H4871" s="1" t="s">
        <v>27</v>
      </c>
      <c r="I4871" s="1" t="s">
        <v>59</v>
      </c>
      <c r="J4871" s="1" t="s">
        <v>10070</v>
      </c>
      <c r="K4871" s="1" t="s">
        <v>12371</v>
      </c>
      <c r="L4871" s="1">
        <v>6</v>
      </c>
      <c r="M4871" s="1">
        <v>666.02</v>
      </c>
      <c r="N4871" s="1">
        <v>3996.12</v>
      </c>
      <c r="O4871" s="3">
        <v>0.05</v>
      </c>
      <c r="P4871" s="1">
        <v>199.81</v>
      </c>
      <c r="Q4871" s="1">
        <v>3796.31</v>
      </c>
      <c r="R4871" s="1" t="s">
        <v>62</v>
      </c>
      <c r="S4871" s="1" t="s">
        <v>53</v>
      </c>
      <c r="T4871" s="3">
        <v>0.15</v>
      </c>
      <c r="U4871" s="1">
        <v>569.45000000000005</v>
      </c>
    </row>
    <row r="4872" spans="1:21" x14ac:dyDescent="0.3">
      <c r="A4872" s="1" t="s">
        <v>19490</v>
      </c>
      <c r="B4872" s="2">
        <v>45028</v>
      </c>
      <c r="C4872" s="1" t="s">
        <v>19491</v>
      </c>
      <c r="D4872" s="1" t="s">
        <v>17898</v>
      </c>
      <c r="E4872" s="1" t="s">
        <v>24</v>
      </c>
      <c r="F4872" s="1" t="s">
        <v>25</v>
      </c>
      <c r="G4872" s="1" t="s">
        <v>26</v>
      </c>
      <c r="H4872" s="1" t="s">
        <v>27</v>
      </c>
      <c r="I4872" s="1" t="s">
        <v>59</v>
      </c>
      <c r="J4872" s="1" t="s">
        <v>19492</v>
      </c>
      <c r="K4872" s="1" t="s">
        <v>19493</v>
      </c>
      <c r="L4872" s="1">
        <v>8</v>
      </c>
      <c r="M4872" s="1">
        <v>710.88</v>
      </c>
      <c r="N4872" s="1">
        <v>5687.04</v>
      </c>
      <c r="O4872" s="3">
        <v>0.05</v>
      </c>
      <c r="P4872" s="1">
        <v>284.35000000000002</v>
      </c>
      <c r="Q4872" s="1">
        <v>5402.69</v>
      </c>
      <c r="R4872" s="1" t="s">
        <v>85</v>
      </c>
      <c r="S4872" s="1" t="s">
        <v>53</v>
      </c>
      <c r="T4872" s="3">
        <v>0.3</v>
      </c>
      <c r="U4872" s="1">
        <v>1620.81</v>
      </c>
    </row>
    <row r="4873" spans="1:21" x14ac:dyDescent="0.3">
      <c r="A4873" s="1" t="s">
        <v>19494</v>
      </c>
      <c r="B4873" s="2">
        <v>45068</v>
      </c>
      <c r="C4873" s="1" t="s">
        <v>18002</v>
      </c>
      <c r="D4873" s="1" t="s">
        <v>19495</v>
      </c>
      <c r="E4873" s="1" t="s">
        <v>36</v>
      </c>
      <c r="F4873" s="1" t="s">
        <v>37</v>
      </c>
      <c r="G4873" s="1" t="s">
        <v>38</v>
      </c>
      <c r="H4873" s="1" t="s">
        <v>68</v>
      </c>
      <c r="I4873" s="1" t="s">
        <v>308</v>
      </c>
      <c r="J4873" s="1" t="s">
        <v>19496</v>
      </c>
      <c r="K4873" s="1" t="s">
        <v>19497</v>
      </c>
      <c r="L4873" s="1">
        <v>3</v>
      </c>
      <c r="M4873" s="1">
        <v>501.99</v>
      </c>
      <c r="N4873" s="1">
        <v>1505.97</v>
      </c>
      <c r="O4873" s="3">
        <v>0.2</v>
      </c>
      <c r="P4873" s="1">
        <v>301.19</v>
      </c>
      <c r="Q4873" s="1">
        <v>1204.78</v>
      </c>
      <c r="R4873" s="1" t="s">
        <v>31</v>
      </c>
      <c r="S4873" s="1" t="s">
        <v>43</v>
      </c>
      <c r="T4873" s="3">
        <v>0.15</v>
      </c>
      <c r="U4873" s="1">
        <v>180.72</v>
      </c>
    </row>
    <row r="4874" spans="1:21" x14ac:dyDescent="0.3">
      <c r="A4874" s="1" t="s">
        <v>19498</v>
      </c>
      <c r="B4874" s="2">
        <v>45282</v>
      </c>
      <c r="C4874" s="1" t="s">
        <v>10081</v>
      </c>
      <c r="D4874" s="1" t="s">
        <v>19499</v>
      </c>
      <c r="E4874" s="1" t="s">
        <v>89</v>
      </c>
      <c r="F4874" s="1" t="s">
        <v>154</v>
      </c>
      <c r="G4874" s="1" t="s">
        <v>26</v>
      </c>
      <c r="H4874" s="1" t="s">
        <v>27</v>
      </c>
      <c r="I4874" s="1" t="s">
        <v>28</v>
      </c>
      <c r="J4874" s="1" t="s">
        <v>3253</v>
      </c>
      <c r="K4874" s="1" t="s">
        <v>19500</v>
      </c>
      <c r="L4874" s="1">
        <v>6</v>
      </c>
      <c r="M4874" s="1">
        <v>840.43</v>
      </c>
      <c r="N4874" s="1">
        <v>5042.58</v>
      </c>
      <c r="O4874" s="3">
        <v>0.05</v>
      </c>
      <c r="P4874" s="1">
        <v>252.13</v>
      </c>
      <c r="Q4874" s="1">
        <v>4790.45</v>
      </c>
      <c r="R4874" s="1" t="s">
        <v>85</v>
      </c>
      <c r="S4874" s="1" t="s">
        <v>63</v>
      </c>
      <c r="T4874" s="3">
        <v>0.25</v>
      </c>
      <c r="U4874" s="1">
        <v>1197.6099999999999</v>
      </c>
    </row>
    <row r="4875" spans="1:21" x14ac:dyDescent="0.3">
      <c r="A4875" s="1" t="s">
        <v>19501</v>
      </c>
      <c r="B4875" s="2">
        <v>45052</v>
      </c>
      <c r="C4875" s="1" t="s">
        <v>2663</v>
      </c>
      <c r="D4875" s="1" t="s">
        <v>2106</v>
      </c>
      <c r="E4875" s="1" t="s">
        <v>36</v>
      </c>
      <c r="F4875" s="1" t="s">
        <v>67</v>
      </c>
      <c r="G4875" s="1" t="s">
        <v>26</v>
      </c>
      <c r="H4875" s="1" t="s">
        <v>91</v>
      </c>
      <c r="I4875" s="1" t="s">
        <v>92</v>
      </c>
      <c r="J4875" s="1" t="s">
        <v>15242</v>
      </c>
      <c r="K4875" s="1" t="s">
        <v>669</v>
      </c>
      <c r="L4875" s="1">
        <v>3</v>
      </c>
      <c r="M4875" s="1">
        <v>955.32</v>
      </c>
      <c r="N4875" s="1">
        <v>2865.96</v>
      </c>
      <c r="O4875" s="3">
        <v>0.2</v>
      </c>
      <c r="P4875" s="1">
        <v>573.19000000000005</v>
      </c>
      <c r="Q4875" s="1">
        <v>2292.77</v>
      </c>
      <c r="R4875" s="1" t="s">
        <v>62</v>
      </c>
      <c r="S4875" s="1" t="s">
        <v>32</v>
      </c>
      <c r="T4875" s="3">
        <v>0.3</v>
      </c>
      <c r="U4875" s="1">
        <v>687.83</v>
      </c>
    </row>
    <row r="4876" spans="1:21" x14ac:dyDescent="0.3">
      <c r="A4876" s="1" t="s">
        <v>19502</v>
      </c>
      <c r="B4876" s="2">
        <v>44939</v>
      </c>
      <c r="C4876" s="1" t="s">
        <v>3079</v>
      </c>
      <c r="D4876" s="1" t="s">
        <v>19503</v>
      </c>
      <c r="E4876" s="1" t="s">
        <v>57</v>
      </c>
      <c r="F4876" s="1" t="s">
        <v>58</v>
      </c>
      <c r="G4876" s="1" t="s">
        <v>26</v>
      </c>
      <c r="H4876" s="1" t="s">
        <v>27</v>
      </c>
      <c r="I4876" s="1" t="s">
        <v>28</v>
      </c>
      <c r="J4876" s="1" t="s">
        <v>19504</v>
      </c>
      <c r="K4876" s="1" t="s">
        <v>19505</v>
      </c>
      <c r="L4876" s="1">
        <v>9</v>
      </c>
      <c r="M4876" s="1">
        <v>870.05</v>
      </c>
      <c r="N4876" s="1">
        <v>7830.45</v>
      </c>
      <c r="O4876" s="3">
        <v>0</v>
      </c>
      <c r="P4876" s="1">
        <v>0</v>
      </c>
      <c r="Q4876" s="1">
        <v>7830.45</v>
      </c>
      <c r="R4876" s="1" t="s">
        <v>31</v>
      </c>
      <c r="S4876" s="1" t="s">
        <v>53</v>
      </c>
      <c r="T4876" s="3">
        <v>0.15</v>
      </c>
      <c r="U4876" s="1">
        <v>1174.57</v>
      </c>
    </row>
    <row r="4877" spans="1:21" x14ac:dyDescent="0.3">
      <c r="A4877" s="1" t="s">
        <v>19506</v>
      </c>
      <c r="B4877" s="2">
        <v>45082</v>
      </c>
      <c r="C4877" s="1" t="s">
        <v>19507</v>
      </c>
      <c r="D4877" s="1" t="s">
        <v>14409</v>
      </c>
      <c r="E4877" s="1" t="s">
        <v>57</v>
      </c>
      <c r="F4877" s="1" t="s">
        <v>58</v>
      </c>
      <c r="G4877" s="1" t="s">
        <v>38</v>
      </c>
      <c r="H4877" s="1" t="s">
        <v>27</v>
      </c>
      <c r="I4877" s="1" t="s">
        <v>28</v>
      </c>
      <c r="J4877" s="1" t="s">
        <v>19508</v>
      </c>
      <c r="K4877" s="1" t="s">
        <v>5757</v>
      </c>
      <c r="L4877" s="1">
        <v>9</v>
      </c>
      <c r="M4877" s="1">
        <v>685.83</v>
      </c>
      <c r="N4877" s="1">
        <v>6172.47</v>
      </c>
      <c r="O4877" s="3">
        <v>0.2</v>
      </c>
      <c r="P4877" s="1">
        <v>1234.49</v>
      </c>
      <c r="Q4877" s="1">
        <v>4937.9799999999996</v>
      </c>
      <c r="R4877" s="1" t="s">
        <v>31</v>
      </c>
      <c r="S4877" s="1" t="s">
        <v>43</v>
      </c>
      <c r="T4877" s="3">
        <v>0.25</v>
      </c>
      <c r="U4877" s="1">
        <v>1234.49</v>
      </c>
    </row>
    <row r="4878" spans="1:21" x14ac:dyDescent="0.3">
      <c r="A4878" s="1" t="s">
        <v>19509</v>
      </c>
      <c r="B4878" s="2">
        <v>45068</v>
      </c>
      <c r="C4878" s="1" t="s">
        <v>690</v>
      </c>
      <c r="D4878" s="1" t="s">
        <v>19510</v>
      </c>
      <c r="E4878" s="1" t="s">
        <v>24</v>
      </c>
      <c r="F4878" s="1" t="s">
        <v>82</v>
      </c>
      <c r="G4878" s="1" t="s">
        <v>26</v>
      </c>
      <c r="H4878" s="1" t="s">
        <v>27</v>
      </c>
      <c r="I4878" s="1" t="s">
        <v>49</v>
      </c>
      <c r="J4878" s="1" t="s">
        <v>8840</v>
      </c>
      <c r="K4878" s="1" t="s">
        <v>19511</v>
      </c>
      <c r="L4878" s="1">
        <v>6</v>
      </c>
      <c r="M4878" s="1">
        <v>897.99</v>
      </c>
      <c r="N4878" s="1">
        <v>5387.94</v>
      </c>
      <c r="O4878" s="3">
        <v>0</v>
      </c>
      <c r="P4878" s="1">
        <v>0</v>
      </c>
      <c r="Q4878" s="1">
        <v>5387.94</v>
      </c>
      <c r="R4878" s="1" t="s">
        <v>52</v>
      </c>
      <c r="S4878" s="1" t="s">
        <v>53</v>
      </c>
      <c r="T4878" s="3">
        <v>0.25</v>
      </c>
      <c r="U4878" s="1">
        <v>1346.98</v>
      </c>
    </row>
    <row r="4879" spans="1:21" x14ac:dyDescent="0.3">
      <c r="A4879" s="1" t="s">
        <v>19512</v>
      </c>
      <c r="B4879" s="2">
        <v>45186</v>
      </c>
      <c r="C4879" s="1" t="s">
        <v>997</v>
      </c>
      <c r="D4879" s="1" t="s">
        <v>1497</v>
      </c>
      <c r="E4879" s="1" t="s">
        <v>57</v>
      </c>
      <c r="F4879" s="1" t="s">
        <v>58</v>
      </c>
      <c r="G4879" s="1" t="s">
        <v>26</v>
      </c>
      <c r="H4879" s="1" t="s">
        <v>39</v>
      </c>
      <c r="I4879" s="1" t="s">
        <v>40</v>
      </c>
      <c r="J4879" s="1" t="s">
        <v>19513</v>
      </c>
      <c r="K4879" s="1" t="s">
        <v>19514</v>
      </c>
      <c r="L4879" s="1">
        <v>9</v>
      </c>
      <c r="M4879" s="1">
        <v>325.86</v>
      </c>
      <c r="N4879" s="1">
        <v>2932.74</v>
      </c>
      <c r="O4879" s="3">
        <v>0.2</v>
      </c>
      <c r="P4879" s="1">
        <v>586.54999999999995</v>
      </c>
      <c r="Q4879" s="1">
        <v>2346.19</v>
      </c>
      <c r="R4879" s="1" t="s">
        <v>85</v>
      </c>
      <c r="S4879" s="1" t="s">
        <v>43</v>
      </c>
      <c r="T4879" s="3">
        <v>0.15</v>
      </c>
      <c r="U4879" s="1">
        <v>351.93</v>
      </c>
    </row>
    <row r="4880" spans="1:21" x14ac:dyDescent="0.3">
      <c r="A4880" s="1" t="s">
        <v>19515</v>
      </c>
      <c r="B4880" s="2">
        <v>45298</v>
      </c>
      <c r="C4880" s="1" t="s">
        <v>19516</v>
      </c>
      <c r="D4880" s="1" t="s">
        <v>19517</v>
      </c>
      <c r="E4880" s="1" t="s">
        <v>57</v>
      </c>
      <c r="F4880" s="1" t="s">
        <v>58</v>
      </c>
      <c r="G4880" s="1" t="s">
        <v>26</v>
      </c>
      <c r="H4880" s="1" t="s">
        <v>68</v>
      </c>
      <c r="I4880" s="1" t="s">
        <v>308</v>
      </c>
      <c r="J4880" s="1" t="s">
        <v>19518</v>
      </c>
      <c r="K4880" s="1" t="s">
        <v>19519</v>
      </c>
      <c r="L4880" s="1">
        <v>9</v>
      </c>
      <c r="M4880" s="1">
        <v>222.63</v>
      </c>
      <c r="N4880" s="1">
        <v>2003.67</v>
      </c>
      <c r="O4880" s="3">
        <v>0.05</v>
      </c>
      <c r="P4880" s="1">
        <v>100.18</v>
      </c>
      <c r="Q4880" s="1">
        <v>1903.49</v>
      </c>
      <c r="R4880" s="1" t="s">
        <v>52</v>
      </c>
      <c r="S4880" s="1" t="s">
        <v>53</v>
      </c>
      <c r="T4880" s="3">
        <v>0.3</v>
      </c>
      <c r="U4880" s="1">
        <v>571.04999999999995</v>
      </c>
    </row>
    <row r="4881" spans="1:21" x14ac:dyDescent="0.3">
      <c r="A4881" s="1" t="s">
        <v>19520</v>
      </c>
      <c r="B4881" s="2">
        <v>44956</v>
      </c>
      <c r="C4881" s="1" t="s">
        <v>17498</v>
      </c>
      <c r="D4881" s="1" t="s">
        <v>19521</v>
      </c>
      <c r="E4881" s="1" t="s">
        <v>89</v>
      </c>
      <c r="F4881" s="1" t="s">
        <v>104</v>
      </c>
      <c r="G4881" s="1" t="s">
        <v>38</v>
      </c>
      <c r="H4881" s="1" t="s">
        <v>27</v>
      </c>
      <c r="I4881" s="1" t="s">
        <v>28</v>
      </c>
      <c r="J4881" s="1" t="s">
        <v>19522</v>
      </c>
      <c r="K4881" s="1" t="s">
        <v>19523</v>
      </c>
      <c r="L4881" s="1">
        <v>2</v>
      </c>
      <c r="M4881" s="1">
        <v>695.05</v>
      </c>
      <c r="N4881" s="1">
        <v>1390.1</v>
      </c>
      <c r="O4881" s="3">
        <v>0.2</v>
      </c>
      <c r="P4881" s="1">
        <v>278.02</v>
      </c>
      <c r="Q4881" s="1">
        <v>1112.08</v>
      </c>
      <c r="R4881" s="1" t="s">
        <v>62</v>
      </c>
      <c r="S4881" s="1" t="s">
        <v>32</v>
      </c>
      <c r="T4881" s="3">
        <v>0.15</v>
      </c>
      <c r="U4881" s="1">
        <v>166.81</v>
      </c>
    </row>
    <row r="4882" spans="1:21" x14ac:dyDescent="0.3">
      <c r="A4882" s="1" t="s">
        <v>19524</v>
      </c>
      <c r="B4882" s="2">
        <v>45228</v>
      </c>
      <c r="C4882" s="1" t="s">
        <v>16418</v>
      </c>
      <c r="D4882" s="1" t="s">
        <v>19525</v>
      </c>
      <c r="E4882" s="1" t="s">
        <v>57</v>
      </c>
      <c r="F4882" s="1" t="s">
        <v>58</v>
      </c>
      <c r="G4882" s="1" t="s">
        <v>38</v>
      </c>
      <c r="H4882" s="1" t="s">
        <v>27</v>
      </c>
      <c r="I4882" s="1" t="s">
        <v>49</v>
      </c>
      <c r="J4882" s="1" t="s">
        <v>50</v>
      </c>
      <c r="K4882" s="1" t="s">
        <v>19526</v>
      </c>
      <c r="L4882" s="1">
        <v>7</v>
      </c>
      <c r="M4882" s="1">
        <v>731.27</v>
      </c>
      <c r="N4882" s="1">
        <v>5118.8900000000003</v>
      </c>
      <c r="O4882" s="3">
        <v>0.1</v>
      </c>
      <c r="P4882" s="1">
        <v>511.89</v>
      </c>
      <c r="Q4882" s="1">
        <v>4607</v>
      </c>
      <c r="R4882" s="1" t="s">
        <v>31</v>
      </c>
      <c r="S4882" s="1" t="s">
        <v>43</v>
      </c>
      <c r="T4882" s="3">
        <v>0.3</v>
      </c>
      <c r="U4882" s="1">
        <v>1382.1</v>
      </c>
    </row>
    <row r="4883" spans="1:21" x14ac:dyDescent="0.3">
      <c r="A4883" s="1" t="s">
        <v>19527</v>
      </c>
      <c r="B4883" s="2">
        <v>45206</v>
      </c>
      <c r="C4883" s="1" t="s">
        <v>4607</v>
      </c>
      <c r="D4883" s="1" t="s">
        <v>13305</v>
      </c>
      <c r="E4883" s="1" t="s">
        <v>89</v>
      </c>
      <c r="F4883" s="1" t="s">
        <v>154</v>
      </c>
      <c r="G4883" s="1" t="s">
        <v>38</v>
      </c>
      <c r="H4883" s="1" t="s">
        <v>68</v>
      </c>
      <c r="I4883" s="1" t="s">
        <v>111</v>
      </c>
      <c r="J4883" s="1" t="s">
        <v>19528</v>
      </c>
      <c r="K4883" s="1" t="s">
        <v>19529</v>
      </c>
      <c r="L4883" s="1">
        <v>9</v>
      </c>
      <c r="M4883" s="1">
        <v>770.61</v>
      </c>
      <c r="N4883" s="1">
        <v>6935.49</v>
      </c>
      <c r="O4883" s="3">
        <v>0.2</v>
      </c>
      <c r="P4883" s="1">
        <v>1387.1</v>
      </c>
      <c r="Q4883" s="1">
        <v>5548.39</v>
      </c>
      <c r="R4883" s="1" t="s">
        <v>62</v>
      </c>
      <c r="S4883" s="1" t="s">
        <v>43</v>
      </c>
      <c r="T4883" s="3">
        <v>0.3</v>
      </c>
      <c r="U4883" s="1">
        <v>1664.52</v>
      </c>
    </row>
    <row r="4884" spans="1:21" x14ac:dyDescent="0.3">
      <c r="A4884" s="1" t="s">
        <v>19530</v>
      </c>
      <c r="B4884" s="2">
        <v>45223</v>
      </c>
      <c r="C4884" s="1" t="s">
        <v>18033</v>
      </c>
      <c r="D4884" s="1" t="s">
        <v>7224</v>
      </c>
      <c r="E4884" s="1" t="s">
        <v>36</v>
      </c>
      <c r="F4884" s="1" t="s">
        <v>67</v>
      </c>
      <c r="G4884" s="1" t="s">
        <v>26</v>
      </c>
      <c r="H4884" s="1" t="s">
        <v>27</v>
      </c>
      <c r="I4884" s="1" t="s">
        <v>59</v>
      </c>
      <c r="J4884" s="1" t="s">
        <v>19531</v>
      </c>
      <c r="K4884" s="1" t="s">
        <v>11181</v>
      </c>
      <c r="L4884" s="1">
        <v>8</v>
      </c>
      <c r="M4884" s="1">
        <v>781.1</v>
      </c>
      <c r="N4884" s="1">
        <v>6248.8</v>
      </c>
      <c r="O4884" s="3">
        <v>0.2</v>
      </c>
      <c r="P4884" s="1">
        <v>1249.76</v>
      </c>
      <c r="Q4884" s="1">
        <v>4999.04</v>
      </c>
      <c r="R4884" s="1" t="s">
        <v>85</v>
      </c>
      <c r="S4884" s="1" t="s">
        <v>53</v>
      </c>
      <c r="T4884" s="3">
        <v>0.3</v>
      </c>
      <c r="U4884" s="1">
        <v>1499.71</v>
      </c>
    </row>
    <row r="4885" spans="1:21" x14ac:dyDescent="0.3">
      <c r="A4885" s="1" t="s">
        <v>19532</v>
      </c>
      <c r="B4885" s="2">
        <v>45093</v>
      </c>
      <c r="C4885" s="1" t="s">
        <v>19533</v>
      </c>
      <c r="D4885" s="1" t="s">
        <v>4658</v>
      </c>
      <c r="E4885" s="1" t="s">
        <v>89</v>
      </c>
      <c r="F4885" s="1" t="s">
        <v>104</v>
      </c>
      <c r="G4885" s="1" t="s">
        <v>38</v>
      </c>
      <c r="H4885" s="1" t="s">
        <v>27</v>
      </c>
      <c r="I4885" s="1" t="s">
        <v>49</v>
      </c>
      <c r="J4885" s="1" t="s">
        <v>6413</v>
      </c>
      <c r="K4885" s="1" t="s">
        <v>17679</v>
      </c>
      <c r="L4885" s="1">
        <v>3</v>
      </c>
      <c r="M4885" s="1">
        <v>805.3</v>
      </c>
      <c r="N4885" s="1">
        <v>2415.9</v>
      </c>
      <c r="O4885" s="3">
        <v>0</v>
      </c>
      <c r="P4885" s="1">
        <v>0</v>
      </c>
      <c r="Q4885" s="1">
        <v>2415.9</v>
      </c>
      <c r="R4885" s="1" t="s">
        <v>52</v>
      </c>
      <c r="S4885" s="1" t="s">
        <v>53</v>
      </c>
      <c r="T4885" s="3">
        <v>0.3</v>
      </c>
      <c r="U4885" s="1">
        <v>724.77</v>
      </c>
    </row>
    <row r="4886" spans="1:21" x14ac:dyDescent="0.3">
      <c r="A4886" s="1" t="s">
        <v>19534</v>
      </c>
      <c r="B4886" s="2">
        <v>44973</v>
      </c>
      <c r="C4886" s="1" t="s">
        <v>19535</v>
      </c>
      <c r="D4886" s="1" t="s">
        <v>19536</v>
      </c>
      <c r="E4886" s="1" t="s">
        <v>24</v>
      </c>
      <c r="F4886" s="1" t="s">
        <v>82</v>
      </c>
      <c r="G4886" s="1" t="s">
        <v>26</v>
      </c>
      <c r="H4886" s="1" t="s">
        <v>27</v>
      </c>
      <c r="I4886" s="1" t="s">
        <v>28</v>
      </c>
      <c r="J4886" s="1" t="s">
        <v>16227</v>
      </c>
      <c r="K4886" s="1" t="s">
        <v>2774</v>
      </c>
      <c r="L4886" s="1">
        <v>8</v>
      </c>
      <c r="M4886" s="1">
        <v>546.4</v>
      </c>
      <c r="N4886" s="1">
        <v>4371.2</v>
      </c>
      <c r="O4886" s="3">
        <v>0.05</v>
      </c>
      <c r="P4886" s="1">
        <v>218.56</v>
      </c>
      <c r="Q4886" s="1">
        <v>4152.6400000000003</v>
      </c>
      <c r="R4886" s="1" t="s">
        <v>31</v>
      </c>
      <c r="S4886" s="1" t="s">
        <v>53</v>
      </c>
      <c r="T4886" s="3">
        <v>0.15</v>
      </c>
      <c r="U4886" s="1">
        <v>622.9</v>
      </c>
    </row>
    <row r="4887" spans="1:21" x14ac:dyDescent="0.3">
      <c r="A4887" s="1" t="s">
        <v>19537</v>
      </c>
      <c r="B4887" s="2">
        <v>45150</v>
      </c>
      <c r="C4887" s="1" t="s">
        <v>19538</v>
      </c>
      <c r="D4887" s="1" t="s">
        <v>1657</v>
      </c>
      <c r="E4887" s="1" t="s">
        <v>89</v>
      </c>
      <c r="F4887" s="1" t="s">
        <v>104</v>
      </c>
      <c r="G4887" s="1" t="s">
        <v>26</v>
      </c>
      <c r="H4887" s="1" t="s">
        <v>27</v>
      </c>
      <c r="I4887" s="1" t="s">
        <v>28</v>
      </c>
      <c r="J4887" s="1" t="s">
        <v>19539</v>
      </c>
      <c r="K4887" s="1" t="s">
        <v>19540</v>
      </c>
      <c r="L4887" s="1">
        <v>5</v>
      </c>
      <c r="M4887" s="1">
        <v>280.33</v>
      </c>
      <c r="N4887" s="1">
        <v>1401.65</v>
      </c>
      <c r="O4887" s="3">
        <v>0.1</v>
      </c>
      <c r="P4887" s="1">
        <v>140.16999999999999</v>
      </c>
      <c r="Q4887" s="1">
        <v>1261.48</v>
      </c>
      <c r="R4887" s="1" t="s">
        <v>31</v>
      </c>
      <c r="S4887" s="1" t="s">
        <v>63</v>
      </c>
      <c r="T4887" s="3">
        <v>0.3</v>
      </c>
      <c r="U4887" s="1">
        <v>378.44</v>
      </c>
    </row>
    <row r="4888" spans="1:21" x14ac:dyDescent="0.3">
      <c r="A4888" s="1" t="s">
        <v>19541</v>
      </c>
      <c r="B4888" s="2">
        <v>45062</v>
      </c>
      <c r="C4888" s="1" t="s">
        <v>10531</v>
      </c>
      <c r="D4888" s="1" t="s">
        <v>19542</v>
      </c>
      <c r="E4888" s="1" t="s">
        <v>89</v>
      </c>
      <c r="F4888" s="1" t="s">
        <v>90</v>
      </c>
      <c r="G4888" s="1" t="s">
        <v>26</v>
      </c>
      <c r="H4888" s="1" t="s">
        <v>91</v>
      </c>
      <c r="I4888" s="1" t="s">
        <v>175</v>
      </c>
      <c r="J4888" s="1" t="s">
        <v>19543</v>
      </c>
      <c r="K4888" s="1" t="s">
        <v>19544</v>
      </c>
      <c r="L4888" s="1">
        <v>1</v>
      </c>
      <c r="M4888" s="1">
        <v>349.78</v>
      </c>
      <c r="N4888" s="1">
        <v>349.78</v>
      </c>
      <c r="O4888" s="3">
        <v>0.2</v>
      </c>
      <c r="P4888" s="1">
        <v>69.959999999999994</v>
      </c>
      <c r="Q4888" s="1">
        <v>279.82</v>
      </c>
      <c r="R4888" s="1" t="s">
        <v>52</v>
      </c>
      <c r="S4888" s="1" t="s">
        <v>32</v>
      </c>
      <c r="T4888" s="3">
        <v>0.3</v>
      </c>
      <c r="U4888" s="1">
        <v>83.95</v>
      </c>
    </row>
    <row r="4889" spans="1:21" x14ac:dyDescent="0.3">
      <c r="A4889" s="1" t="s">
        <v>19545</v>
      </c>
      <c r="B4889" s="2">
        <v>44987</v>
      </c>
      <c r="C4889" s="1" t="s">
        <v>17091</v>
      </c>
      <c r="D4889" s="1" t="s">
        <v>13237</v>
      </c>
      <c r="E4889" s="1" t="s">
        <v>24</v>
      </c>
      <c r="F4889" s="1" t="s">
        <v>251</v>
      </c>
      <c r="G4889" s="1" t="s">
        <v>38</v>
      </c>
      <c r="H4889" s="1" t="s">
        <v>27</v>
      </c>
      <c r="I4889" s="1" t="s">
        <v>28</v>
      </c>
      <c r="J4889" s="1" t="s">
        <v>19546</v>
      </c>
      <c r="K4889" s="1" t="s">
        <v>19547</v>
      </c>
      <c r="L4889" s="1">
        <v>3</v>
      </c>
      <c r="M4889" s="1">
        <v>764.4</v>
      </c>
      <c r="N4889" s="1">
        <v>2293.1999999999998</v>
      </c>
      <c r="O4889" s="3">
        <v>0</v>
      </c>
      <c r="P4889" s="1">
        <v>0</v>
      </c>
      <c r="Q4889" s="1">
        <v>2293.1999999999998</v>
      </c>
      <c r="R4889" s="1" t="s">
        <v>31</v>
      </c>
      <c r="S4889" s="1" t="s">
        <v>43</v>
      </c>
      <c r="T4889" s="3">
        <v>0.25</v>
      </c>
      <c r="U4889" s="1">
        <v>573.29999999999995</v>
      </c>
    </row>
    <row r="4890" spans="1:21" x14ac:dyDescent="0.3">
      <c r="A4890" s="1" t="s">
        <v>19548</v>
      </c>
      <c r="B4890" s="2">
        <v>45112</v>
      </c>
      <c r="C4890" s="1" t="s">
        <v>3237</v>
      </c>
      <c r="D4890" s="1" t="s">
        <v>19549</v>
      </c>
      <c r="E4890" s="1" t="s">
        <v>24</v>
      </c>
      <c r="F4890" s="1" t="s">
        <v>82</v>
      </c>
      <c r="G4890" s="1" t="s">
        <v>38</v>
      </c>
      <c r="H4890" s="1" t="s">
        <v>39</v>
      </c>
      <c r="I4890" s="1" t="s">
        <v>105</v>
      </c>
      <c r="J4890" s="1" t="s">
        <v>4174</v>
      </c>
      <c r="K4890" s="1" t="s">
        <v>19550</v>
      </c>
      <c r="L4890" s="1">
        <v>7</v>
      </c>
      <c r="M4890" s="1">
        <v>887.96</v>
      </c>
      <c r="N4890" s="1">
        <v>6215.72</v>
      </c>
      <c r="O4890" s="3">
        <v>0.2</v>
      </c>
      <c r="P4890" s="1">
        <v>1243.1400000000001</v>
      </c>
      <c r="Q4890" s="1">
        <v>4972.58</v>
      </c>
      <c r="R4890" s="1" t="s">
        <v>85</v>
      </c>
      <c r="S4890" s="1" t="s">
        <v>63</v>
      </c>
      <c r="T4890" s="3">
        <v>0.25</v>
      </c>
      <c r="U4890" s="1">
        <v>1243.1400000000001</v>
      </c>
    </row>
    <row r="4891" spans="1:21" x14ac:dyDescent="0.3">
      <c r="A4891" s="1" t="s">
        <v>19551</v>
      </c>
      <c r="B4891" s="2">
        <v>45300</v>
      </c>
      <c r="C4891" s="1" t="s">
        <v>12625</v>
      </c>
      <c r="D4891" s="1" t="s">
        <v>5235</v>
      </c>
      <c r="E4891" s="1" t="s">
        <v>36</v>
      </c>
      <c r="F4891" s="1" t="s">
        <v>67</v>
      </c>
      <c r="G4891" s="1" t="s">
        <v>38</v>
      </c>
      <c r="H4891" s="1" t="s">
        <v>27</v>
      </c>
      <c r="I4891" s="1" t="s">
        <v>28</v>
      </c>
      <c r="J4891" s="1" t="s">
        <v>19552</v>
      </c>
      <c r="K4891" s="1" t="s">
        <v>19553</v>
      </c>
      <c r="L4891" s="1">
        <v>9</v>
      </c>
      <c r="M4891" s="1">
        <v>652.78</v>
      </c>
      <c r="N4891" s="1">
        <v>5875.02</v>
      </c>
      <c r="O4891" s="3">
        <v>0.2</v>
      </c>
      <c r="P4891" s="1">
        <v>1175</v>
      </c>
      <c r="Q4891" s="1">
        <v>4700.0200000000004</v>
      </c>
      <c r="R4891" s="1" t="s">
        <v>52</v>
      </c>
      <c r="S4891" s="1" t="s">
        <v>53</v>
      </c>
      <c r="T4891" s="3">
        <v>0.3</v>
      </c>
      <c r="U4891" s="1">
        <v>1410.01</v>
      </c>
    </row>
    <row r="4892" spans="1:21" x14ac:dyDescent="0.3">
      <c r="A4892" s="1" t="s">
        <v>19554</v>
      </c>
      <c r="B4892" s="2">
        <v>45323</v>
      </c>
      <c r="C4892" s="1" t="s">
        <v>13285</v>
      </c>
      <c r="D4892" s="1" t="s">
        <v>8416</v>
      </c>
      <c r="E4892" s="1" t="s">
        <v>24</v>
      </c>
      <c r="F4892" s="1" t="s">
        <v>82</v>
      </c>
      <c r="G4892" s="1" t="s">
        <v>26</v>
      </c>
      <c r="H4892" s="1" t="s">
        <v>39</v>
      </c>
      <c r="I4892" s="1" t="s">
        <v>40</v>
      </c>
      <c r="J4892" s="1" t="s">
        <v>19555</v>
      </c>
      <c r="K4892" s="1" t="s">
        <v>19556</v>
      </c>
      <c r="L4892" s="1">
        <v>9</v>
      </c>
      <c r="M4892" s="1">
        <v>993.44</v>
      </c>
      <c r="N4892" s="1">
        <v>8940.9599999999991</v>
      </c>
      <c r="O4892" s="3">
        <v>0</v>
      </c>
      <c r="P4892" s="1">
        <v>0</v>
      </c>
      <c r="Q4892" s="1">
        <v>8940.9599999999991</v>
      </c>
      <c r="R4892" s="1" t="s">
        <v>52</v>
      </c>
      <c r="S4892" s="1" t="s">
        <v>53</v>
      </c>
      <c r="T4892" s="3">
        <v>0.25</v>
      </c>
      <c r="U4892" s="1">
        <v>2235.2399999999998</v>
      </c>
    </row>
    <row r="4893" spans="1:21" x14ac:dyDescent="0.3">
      <c r="A4893" s="1" t="s">
        <v>19557</v>
      </c>
      <c r="B4893" s="2">
        <v>45060</v>
      </c>
      <c r="C4893" s="1" t="s">
        <v>19558</v>
      </c>
      <c r="D4893" s="1" t="s">
        <v>5327</v>
      </c>
      <c r="E4893" s="1" t="s">
        <v>57</v>
      </c>
      <c r="F4893" s="1" t="s">
        <v>75</v>
      </c>
      <c r="G4893" s="1" t="s">
        <v>38</v>
      </c>
      <c r="H4893" s="1" t="s">
        <v>68</v>
      </c>
      <c r="I4893" s="1" t="s">
        <v>111</v>
      </c>
      <c r="J4893" s="1" t="s">
        <v>19559</v>
      </c>
      <c r="K4893" s="1" t="s">
        <v>19560</v>
      </c>
      <c r="L4893" s="1">
        <v>7</v>
      </c>
      <c r="M4893" s="1">
        <v>699.42</v>
      </c>
      <c r="N4893" s="1">
        <v>4895.9399999999996</v>
      </c>
      <c r="O4893" s="3">
        <v>0.1</v>
      </c>
      <c r="P4893" s="1">
        <v>489.59</v>
      </c>
      <c r="Q4893" s="1">
        <v>4406.3500000000004</v>
      </c>
      <c r="R4893" s="1" t="s">
        <v>52</v>
      </c>
      <c r="S4893" s="1" t="s">
        <v>53</v>
      </c>
      <c r="T4893" s="3">
        <v>0.25</v>
      </c>
      <c r="U4893" s="1">
        <v>1101.5899999999999</v>
      </c>
    </row>
    <row r="4894" spans="1:21" x14ac:dyDescent="0.3">
      <c r="A4894" s="1" t="s">
        <v>19561</v>
      </c>
      <c r="B4894" s="2">
        <v>45155</v>
      </c>
      <c r="C4894" s="1" t="s">
        <v>15708</v>
      </c>
      <c r="D4894" s="1" t="s">
        <v>19562</v>
      </c>
      <c r="E4894" s="1" t="s">
        <v>47</v>
      </c>
      <c r="F4894" s="1" t="s">
        <v>235</v>
      </c>
      <c r="G4894" s="1" t="s">
        <v>26</v>
      </c>
      <c r="H4894" s="1" t="s">
        <v>39</v>
      </c>
      <c r="I4894" s="1" t="s">
        <v>76</v>
      </c>
      <c r="J4894" s="1" t="s">
        <v>19563</v>
      </c>
      <c r="K4894" s="1" t="s">
        <v>19564</v>
      </c>
      <c r="L4894" s="1">
        <v>10</v>
      </c>
      <c r="M4894" s="1">
        <v>199.06</v>
      </c>
      <c r="N4894" s="1">
        <v>1990.6</v>
      </c>
      <c r="O4894" s="3">
        <v>0.2</v>
      </c>
      <c r="P4894" s="1">
        <v>398.12</v>
      </c>
      <c r="Q4894" s="1">
        <v>1592.48</v>
      </c>
      <c r="R4894" s="1" t="s">
        <v>31</v>
      </c>
      <c r="S4894" s="1" t="s">
        <v>43</v>
      </c>
      <c r="T4894" s="3">
        <v>0.3</v>
      </c>
      <c r="U4894" s="1">
        <v>477.74</v>
      </c>
    </row>
    <row r="4895" spans="1:21" x14ac:dyDescent="0.3">
      <c r="A4895" s="1" t="s">
        <v>19565</v>
      </c>
      <c r="B4895" s="2">
        <v>45136</v>
      </c>
      <c r="C4895" s="1" t="s">
        <v>8635</v>
      </c>
      <c r="D4895" s="1" t="s">
        <v>318</v>
      </c>
      <c r="E4895" s="1" t="s">
        <v>47</v>
      </c>
      <c r="F4895" s="1" t="s">
        <v>307</v>
      </c>
      <c r="G4895" s="1" t="s">
        <v>38</v>
      </c>
      <c r="H4895" s="1" t="s">
        <v>27</v>
      </c>
      <c r="I4895" s="1" t="s">
        <v>49</v>
      </c>
      <c r="J4895" s="1" t="s">
        <v>1873</v>
      </c>
      <c r="K4895" s="1" t="s">
        <v>6065</v>
      </c>
      <c r="L4895" s="1">
        <v>1</v>
      </c>
      <c r="M4895" s="1">
        <v>516.79999999999995</v>
      </c>
      <c r="N4895" s="1">
        <v>516.79999999999995</v>
      </c>
      <c r="O4895" s="3">
        <v>0.1</v>
      </c>
      <c r="P4895" s="1">
        <v>51.68</v>
      </c>
      <c r="Q4895" s="1">
        <v>465.12</v>
      </c>
      <c r="R4895" s="1" t="s">
        <v>62</v>
      </c>
      <c r="S4895" s="1" t="s">
        <v>32</v>
      </c>
      <c r="T4895" s="3">
        <v>0.15</v>
      </c>
      <c r="U4895" s="1">
        <v>69.77</v>
      </c>
    </row>
    <row r="4896" spans="1:21" x14ac:dyDescent="0.3">
      <c r="A4896" s="1" t="s">
        <v>19566</v>
      </c>
      <c r="B4896" s="2">
        <v>45036</v>
      </c>
      <c r="C4896" s="1" t="s">
        <v>19567</v>
      </c>
      <c r="D4896" s="1" t="s">
        <v>6025</v>
      </c>
      <c r="E4896" s="1" t="s">
        <v>24</v>
      </c>
      <c r="F4896" s="1" t="s">
        <v>82</v>
      </c>
      <c r="G4896" s="1" t="s">
        <v>26</v>
      </c>
      <c r="H4896" s="1" t="s">
        <v>27</v>
      </c>
      <c r="I4896" s="1" t="s">
        <v>49</v>
      </c>
      <c r="J4896" s="1" t="s">
        <v>19568</v>
      </c>
      <c r="K4896" s="1" t="s">
        <v>6791</v>
      </c>
      <c r="L4896" s="1">
        <v>8</v>
      </c>
      <c r="M4896" s="1">
        <v>497.58</v>
      </c>
      <c r="N4896" s="1">
        <v>3980.64</v>
      </c>
      <c r="O4896" s="3">
        <v>0.1</v>
      </c>
      <c r="P4896" s="1">
        <v>398.06</v>
      </c>
      <c r="Q4896" s="1">
        <v>3582.58</v>
      </c>
      <c r="R4896" s="1" t="s">
        <v>62</v>
      </c>
      <c r="S4896" s="1" t="s">
        <v>63</v>
      </c>
      <c r="T4896" s="3">
        <v>0.25</v>
      </c>
      <c r="U4896" s="1">
        <v>895.64</v>
      </c>
    </row>
    <row r="4897" spans="1:21" x14ac:dyDescent="0.3">
      <c r="A4897" s="1" t="s">
        <v>19569</v>
      </c>
      <c r="B4897" s="2">
        <v>45230</v>
      </c>
      <c r="C4897" s="1" t="s">
        <v>6496</v>
      </c>
      <c r="D4897" s="1" t="s">
        <v>19570</v>
      </c>
      <c r="E4897" s="1" t="s">
        <v>36</v>
      </c>
      <c r="F4897" s="1" t="s">
        <v>67</v>
      </c>
      <c r="G4897" s="1" t="s">
        <v>38</v>
      </c>
      <c r="H4897" s="1" t="s">
        <v>68</v>
      </c>
      <c r="I4897" s="1" t="s">
        <v>308</v>
      </c>
      <c r="J4897" s="1" t="s">
        <v>19571</v>
      </c>
      <c r="K4897" s="1" t="s">
        <v>19572</v>
      </c>
      <c r="L4897" s="1">
        <v>10</v>
      </c>
      <c r="M4897" s="1">
        <v>620.14</v>
      </c>
      <c r="N4897" s="1">
        <v>6201.4</v>
      </c>
      <c r="O4897" s="3">
        <v>0.2</v>
      </c>
      <c r="P4897" s="1">
        <v>1240.28</v>
      </c>
      <c r="Q4897" s="1">
        <v>4961.12</v>
      </c>
      <c r="R4897" s="1" t="s">
        <v>31</v>
      </c>
      <c r="S4897" s="1" t="s">
        <v>43</v>
      </c>
      <c r="T4897" s="3">
        <v>0.25</v>
      </c>
      <c r="U4897" s="1">
        <v>1240.28</v>
      </c>
    </row>
    <row r="4898" spans="1:21" x14ac:dyDescent="0.3">
      <c r="A4898" s="1" t="s">
        <v>19573</v>
      </c>
      <c r="B4898" s="2">
        <v>45322</v>
      </c>
      <c r="C4898" s="1" t="s">
        <v>19574</v>
      </c>
      <c r="D4898" s="1" t="s">
        <v>19575</v>
      </c>
      <c r="E4898" s="1" t="s">
        <v>89</v>
      </c>
      <c r="F4898" s="1" t="s">
        <v>90</v>
      </c>
      <c r="G4898" s="1" t="s">
        <v>38</v>
      </c>
      <c r="H4898" s="1" t="s">
        <v>91</v>
      </c>
      <c r="I4898" s="1" t="s">
        <v>92</v>
      </c>
      <c r="J4898" s="1" t="s">
        <v>19576</v>
      </c>
      <c r="K4898" s="1" t="s">
        <v>19577</v>
      </c>
      <c r="L4898" s="1">
        <v>6</v>
      </c>
      <c r="M4898" s="1">
        <v>729.28</v>
      </c>
      <c r="N4898" s="1">
        <v>4375.68</v>
      </c>
      <c r="O4898" s="3">
        <v>0</v>
      </c>
      <c r="P4898" s="1">
        <v>0</v>
      </c>
      <c r="Q4898" s="1">
        <v>4375.68</v>
      </c>
      <c r="R4898" s="1" t="s">
        <v>52</v>
      </c>
      <c r="S4898" s="1" t="s">
        <v>32</v>
      </c>
      <c r="T4898" s="3">
        <v>0.3</v>
      </c>
      <c r="U4898" s="1">
        <v>1312.7</v>
      </c>
    </row>
    <row r="4899" spans="1:21" x14ac:dyDescent="0.3">
      <c r="A4899" s="1" t="s">
        <v>19578</v>
      </c>
      <c r="B4899" s="2">
        <v>45063</v>
      </c>
      <c r="C4899" s="1" t="s">
        <v>797</v>
      </c>
      <c r="D4899" s="1" t="s">
        <v>19579</v>
      </c>
      <c r="E4899" s="1" t="s">
        <v>89</v>
      </c>
      <c r="F4899" s="1" t="s">
        <v>104</v>
      </c>
      <c r="G4899" s="1" t="s">
        <v>26</v>
      </c>
      <c r="H4899" s="1" t="s">
        <v>68</v>
      </c>
      <c r="I4899" s="1" t="s">
        <v>308</v>
      </c>
      <c r="J4899" s="1" t="s">
        <v>17608</v>
      </c>
      <c r="K4899" s="1" t="s">
        <v>19580</v>
      </c>
      <c r="L4899" s="1">
        <v>1</v>
      </c>
      <c r="M4899" s="1">
        <v>922.51</v>
      </c>
      <c r="N4899" s="1">
        <v>922.51</v>
      </c>
      <c r="O4899" s="3">
        <v>0.2</v>
      </c>
      <c r="P4899" s="1">
        <v>184.5</v>
      </c>
      <c r="Q4899" s="1">
        <v>738.01</v>
      </c>
      <c r="R4899" s="1" t="s">
        <v>62</v>
      </c>
      <c r="S4899" s="1" t="s">
        <v>63</v>
      </c>
      <c r="T4899" s="3">
        <v>0.25</v>
      </c>
      <c r="U4899" s="1">
        <v>184.5</v>
      </c>
    </row>
    <row r="4900" spans="1:21" x14ac:dyDescent="0.3">
      <c r="A4900" s="1" t="s">
        <v>19581</v>
      </c>
      <c r="B4900" s="2">
        <v>44950</v>
      </c>
      <c r="C4900" s="1" t="s">
        <v>19582</v>
      </c>
      <c r="D4900" s="1" t="s">
        <v>8616</v>
      </c>
      <c r="E4900" s="1" t="s">
        <v>36</v>
      </c>
      <c r="F4900" s="1" t="s">
        <v>122</v>
      </c>
      <c r="G4900" s="1" t="s">
        <v>26</v>
      </c>
      <c r="H4900" s="1" t="s">
        <v>39</v>
      </c>
      <c r="I4900" s="1" t="s">
        <v>105</v>
      </c>
      <c r="J4900" s="1" t="s">
        <v>11015</v>
      </c>
      <c r="K4900" s="1" t="s">
        <v>19583</v>
      </c>
      <c r="L4900" s="1">
        <v>5</v>
      </c>
      <c r="M4900" s="1">
        <v>155.94</v>
      </c>
      <c r="N4900" s="1">
        <v>779.7</v>
      </c>
      <c r="O4900" s="3">
        <v>0</v>
      </c>
      <c r="P4900" s="1">
        <v>0</v>
      </c>
      <c r="Q4900" s="1">
        <v>779.7</v>
      </c>
      <c r="R4900" s="1" t="s">
        <v>31</v>
      </c>
      <c r="S4900" s="1" t="s">
        <v>43</v>
      </c>
      <c r="T4900" s="3">
        <v>0.15</v>
      </c>
      <c r="U4900" s="1">
        <v>116.95</v>
      </c>
    </row>
    <row r="4901" spans="1:21" x14ac:dyDescent="0.3">
      <c r="A4901" s="1" t="s">
        <v>19584</v>
      </c>
      <c r="B4901" s="2">
        <v>45189</v>
      </c>
      <c r="C4901" s="1" t="s">
        <v>19585</v>
      </c>
      <c r="D4901" s="1" t="s">
        <v>19586</v>
      </c>
      <c r="E4901" s="1" t="s">
        <v>24</v>
      </c>
      <c r="F4901" s="1" t="s">
        <v>251</v>
      </c>
      <c r="G4901" s="1" t="s">
        <v>38</v>
      </c>
      <c r="H4901" s="1" t="s">
        <v>91</v>
      </c>
      <c r="I4901" s="1" t="s">
        <v>175</v>
      </c>
      <c r="J4901" s="1" t="s">
        <v>19587</v>
      </c>
      <c r="K4901" s="1" t="s">
        <v>19588</v>
      </c>
      <c r="L4901" s="1">
        <v>5</v>
      </c>
      <c r="M4901" s="1">
        <v>152.91</v>
      </c>
      <c r="N4901" s="1">
        <v>764.55</v>
      </c>
      <c r="O4901" s="3">
        <v>0.05</v>
      </c>
      <c r="P4901" s="1">
        <v>38.229999999999997</v>
      </c>
      <c r="Q4901" s="1">
        <v>726.32</v>
      </c>
      <c r="R4901" s="1" t="s">
        <v>31</v>
      </c>
      <c r="S4901" s="1" t="s">
        <v>43</v>
      </c>
      <c r="T4901" s="3">
        <v>0.25</v>
      </c>
      <c r="U4901" s="1">
        <v>181.58</v>
      </c>
    </row>
    <row r="4902" spans="1:21" x14ac:dyDescent="0.3">
      <c r="A4902" s="1" t="s">
        <v>19589</v>
      </c>
      <c r="B4902" s="2">
        <v>45130</v>
      </c>
      <c r="C4902" s="1" t="s">
        <v>19590</v>
      </c>
      <c r="D4902" s="1" t="s">
        <v>19591</v>
      </c>
      <c r="E4902" s="1" t="s">
        <v>36</v>
      </c>
      <c r="F4902" s="1" t="s">
        <v>122</v>
      </c>
      <c r="G4902" s="1" t="s">
        <v>26</v>
      </c>
      <c r="H4902" s="1" t="s">
        <v>91</v>
      </c>
      <c r="I4902" s="1" t="s">
        <v>133</v>
      </c>
      <c r="J4902" s="1" t="s">
        <v>19592</v>
      </c>
      <c r="K4902" s="1" t="s">
        <v>7329</v>
      </c>
      <c r="L4902" s="1">
        <v>4</v>
      </c>
      <c r="M4902" s="1">
        <v>249.8</v>
      </c>
      <c r="N4902" s="1">
        <v>999.2</v>
      </c>
      <c r="O4902" s="3">
        <v>0</v>
      </c>
      <c r="P4902" s="1">
        <v>0</v>
      </c>
      <c r="Q4902" s="1">
        <v>999.2</v>
      </c>
      <c r="R4902" s="1" t="s">
        <v>52</v>
      </c>
      <c r="S4902" s="1" t="s">
        <v>63</v>
      </c>
      <c r="T4902" s="3">
        <v>0.15</v>
      </c>
      <c r="U4902" s="1">
        <v>149.88</v>
      </c>
    </row>
    <row r="4903" spans="1:21" x14ac:dyDescent="0.3">
      <c r="A4903" s="1" t="s">
        <v>19593</v>
      </c>
      <c r="B4903" s="2">
        <v>45253</v>
      </c>
      <c r="C4903" s="1" t="s">
        <v>571</v>
      </c>
      <c r="D4903" s="1" t="s">
        <v>19594</v>
      </c>
      <c r="E4903" s="1" t="s">
        <v>47</v>
      </c>
      <c r="F4903" s="1" t="s">
        <v>48</v>
      </c>
      <c r="G4903" s="1" t="s">
        <v>38</v>
      </c>
      <c r="H4903" s="1" t="s">
        <v>91</v>
      </c>
      <c r="I4903" s="1" t="s">
        <v>175</v>
      </c>
      <c r="J4903" s="1" t="s">
        <v>19595</v>
      </c>
      <c r="K4903" s="1" t="s">
        <v>19596</v>
      </c>
      <c r="L4903" s="1">
        <v>3</v>
      </c>
      <c r="M4903" s="1">
        <v>779.99</v>
      </c>
      <c r="N4903" s="1">
        <v>2339.9699999999998</v>
      </c>
      <c r="O4903" s="3">
        <v>0</v>
      </c>
      <c r="P4903" s="1">
        <v>0</v>
      </c>
      <c r="Q4903" s="1">
        <v>2339.9699999999998</v>
      </c>
      <c r="R4903" s="1" t="s">
        <v>31</v>
      </c>
      <c r="S4903" s="1" t="s">
        <v>63</v>
      </c>
      <c r="T4903" s="3">
        <v>0.15</v>
      </c>
      <c r="U4903" s="1">
        <v>351</v>
      </c>
    </row>
    <row r="4904" spans="1:21" x14ac:dyDescent="0.3">
      <c r="A4904" s="1" t="s">
        <v>19597</v>
      </c>
      <c r="B4904" s="2">
        <v>45339</v>
      </c>
      <c r="C4904" s="1" t="s">
        <v>17924</v>
      </c>
      <c r="D4904" s="1" t="s">
        <v>19598</v>
      </c>
      <c r="E4904" s="1" t="s">
        <v>24</v>
      </c>
      <c r="F4904" s="1" t="s">
        <v>82</v>
      </c>
      <c r="G4904" s="1" t="s">
        <v>26</v>
      </c>
      <c r="H4904" s="1" t="s">
        <v>68</v>
      </c>
      <c r="I4904" s="1" t="s">
        <v>111</v>
      </c>
      <c r="J4904" s="1" t="s">
        <v>19599</v>
      </c>
      <c r="K4904" s="1" t="s">
        <v>19600</v>
      </c>
      <c r="L4904" s="1">
        <v>4</v>
      </c>
      <c r="M4904" s="1">
        <v>508.47</v>
      </c>
      <c r="N4904" s="1">
        <v>2033.88</v>
      </c>
      <c r="O4904" s="3">
        <v>0.05</v>
      </c>
      <c r="P4904" s="1">
        <v>101.69</v>
      </c>
      <c r="Q4904" s="1">
        <v>1932.19</v>
      </c>
      <c r="R4904" s="1" t="s">
        <v>31</v>
      </c>
      <c r="S4904" s="1" t="s">
        <v>53</v>
      </c>
      <c r="T4904" s="3">
        <v>0.15</v>
      </c>
      <c r="U4904" s="1">
        <v>289.83</v>
      </c>
    </row>
    <row r="4905" spans="1:21" x14ac:dyDescent="0.3">
      <c r="A4905" s="1" t="s">
        <v>19601</v>
      </c>
      <c r="B4905" s="2">
        <v>45074</v>
      </c>
      <c r="C4905" s="1" t="s">
        <v>7075</v>
      </c>
      <c r="D4905" s="1" t="s">
        <v>19602</v>
      </c>
      <c r="E4905" s="1" t="s">
        <v>47</v>
      </c>
      <c r="F4905" s="1" t="s">
        <v>307</v>
      </c>
      <c r="G4905" s="1" t="s">
        <v>26</v>
      </c>
      <c r="H4905" s="1" t="s">
        <v>27</v>
      </c>
      <c r="I4905" s="1" t="s">
        <v>59</v>
      </c>
      <c r="J4905" s="1" t="s">
        <v>17294</v>
      </c>
      <c r="K4905" s="1" t="s">
        <v>19603</v>
      </c>
      <c r="L4905" s="1">
        <v>3</v>
      </c>
      <c r="M4905" s="1">
        <v>866.01</v>
      </c>
      <c r="N4905" s="1">
        <v>2598.0300000000002</v>
      </c>
      <c r="O4905" s="3">
        <v>0</v>
      </c>
      <c r="P4905" s="1">
        <v>0</v>
      </c>
      <c r="Q4905" s="1">
        <v>2598.0300000000002</v>
      </c>
      <c r="R4905" s="1" t="s">
        <v>85</v>
      </c>
      <c r="S4905" s="1" t="s">
        <v>63</v>
      </c>
      <c r="T4905" s="3">
        <v>0.3</v>
      </c>
      <c r="U4905" s="1">
        <v>779.41</v>
      </c>
    </row>
    <row r="4906" spans="1:21" x14ac:dyDescent="0.3">
      <c r="A4906" s="1" t="s">
        <v>19604</v>
      </c>
      <c r="B4906" s="2">
        <v>45046</v>
      </c>
      <c r="C4906" s="1" t="s">
        <v>11854</v>
      </c>
      <c r="D4906" s="1" t="s">
        <v>8665</v>
      </c>
      <c r="E4906" s="1" t="s">
        <v>47</v>
      </c>
      <c r="F4906" s="1" t="s">
        <v>235</v>
      </c>
      <c r="G4906" s="1" t="s">
        <v>38</v>
      </c>
      <c r="H4906" s="1" t="s">
        <v>91</v>
      </c>
      <c r="I4906" s="1" t="s">
        <v>92</v>
      </c>
      <c r="J4906" s="1" t="s">
        <v>19605</v>
      </c>
      <c r="K4906" s="1" t="s">
        <v>19606</v>
      </c>
      <c r="L4906" s="1">
        <v>6</v>
      </c>
      <c r="M4906" s="1">
        <v>106.94</v>
      </c>
      <c r="N4906" s="1">
        <v>641.64</v>
      </c>
      <c r="O4906" s="3">
        <v>0.1</v>
      </c>
      <c r="P4906" s="1">
        <v>64.16</v>
      </c>
      <c r="Q4906" s="1">
        <v>577.48</v>
      </c>
      <c r="R4906" s="1" t="s">
        <v>52</v>
      </c>
      <c r="S4906" s="1" t="s">
        <v>53</v>
      </c>
      <c r="T4906" s="3">
        <v>0.15</v>
      </c>
      <c r="U4906" s="1">
        <v>86.62</v>
      </c>
    </row>
    <row r="4907" spans="1:21" x14ac:dyDescent="0.3">
      <c r="A4907" s="1" t="s">
        <v>19607</v>
      </c>
      <c r="B4907" s="2">
        <v>45125</v>
      </c>
      <c r="C4907" s="1" t="s">
        <v>19608</v>
      </c>
      <c r="D4907" s="1" t="s">
        <v>19609</v>
      </c>
      <c r="E4907" s="1" t="s">
        <v>36</v>
      </c>
      <c r="F4907" s="1" t="s">
        <v>37</v>
      </c>
      <c r="G4907" s="1" t="s">
        <v>38</v>
      </c>
      <c r="H4907" s="1" t="s">
        <v>39</v>
      </c>
      <c r="I4907" s="1" t="s">
        <v>40</v>
      </c>
      <c r="J4907" s="1" t="s">
        <v>6404</v>
      </c>
      <c r="K4907" s="1" t="s">
        <v>8022</v>
      </c>
      <c r="L4907" s="1">
        <v>6</v>
      </c>
      <c r="M4907" s="1">
        <v>315.39</v>
      </c>
      <c r="N4907" s="1">
        <v>1892.34</v>
      </c>
      <c r="O4907" s="3">
        <v>0.1</v>
      </c>
      <c r="P4907" s="1">
        <v>189.23</v>
      </c>
      <c r="Q4907" s="1">
        <v>1703.11</v>
      </c>
      <c r="R4907" s="1" t="s">
        <v>85</v>
      </c>
      <c r="S4907" s="1" t="s">
        <v>32</v>
      </c>
      <c r="T4907" s="3">
        <v>0.3</v>
      </c>
      <c r="U4907" s="1">
        <v>510.93</v>
      </c>
    </row>
    <row r="4908" spans="1:21" x14ac:dyDescent="0.3">
      <c r="A4908" s="1" t="s">
        <v>19610</v>
      </c>
      <c r="B4908" s="2">
        <v>45270</v>
      </c>
      <c r="C4908" s="1" t="s">
        <v>13511</v>
      </c>
      <c r="D4908" s="1" t="s">
        <v>19611</v>
      </c>
      <c r="E4908" s="1" t="s">
        <v>57</v>
      </c>
      <c r="F4908" s="1" t="s">
        <v>75</v>
      </c>
      <c r="G4908" s="1" t="s">
        <v>38</v>
      </c>
      <c r="H4908" s="1" t="s">
        <v>39</v>
      </c>
      <c r="I4908" s="1" t="s">
        <v>40</v>
      </c>
      <c r="J4908" s="1" t="s">
        <v>19612</v>
      </c>
      <c r="K4908" s="1" t="s">
        <v>4890</v>
      </c>
      <c r="L4908" s="1">
        <v>2</v>
      </c>
      <c r="M4908" s="1">
        <v>684.84</v>
      </c>
      <c r="N4908" s="1">
        <v>1369.68</v>
      </c>
      <c r="O4908" s="3">
        <v>0</v>
      </c>
      <c r="P4908" s="1">
        <v>0</v>
      </c>
      <c r="Q4908" s="1">
        <v>1369.68</v>
      </c>
      <c r="R4908" s="1" t="s">
        <v>85</v>
      </c>
      <c r="S4908" s="1" t="s">
        <v>63</v>
      </c>
      <c r="T4908" s="3">
        <v>0.25</v>
      </c>
      <c r="U4908" s="1">
        <v>342.42</v>
      </c>
    </row>
    <row r="4909" spans="1:21" x14ac:dyDescent="0.3">
      <c r="A4909" s="1" t="s">
        <v>19613</v>
      </c>
      <c r="B4909" s="2">
        <v>45345</v>
      </c>
      <c r="C4909" s="1" t="s">
        <v>19381</v>
      </c>
      <c r="D4909" s="1" t="s">
        <v>19614</v>
      </c>
      <c r="E4909" s="1" t="s">
        <v>89</v>
      </c>
      <c r="F4909" s="1" t="s">
        <v>104</v>
      </c>
      <c r="G4909" s="1" t="s">
        <v>38</v>
      </c>
      <c r="H4909" s="1" t="s">
        <v>27</v>
      </c>
      <c r="I4909" s="1" t="s">
        <v>59</v>
      </c>
      <c r="J4909" s="1" t="s">
        <v>19615</v>
      </c>
      <c r="K4909" s="1" t="s">
        <v>19616</v>
      </c>
      <c r="L4909" s="1">
        <v>7</v>
      </c>
      <c r="M4909" s="1">
        <v>878.19</v>
      </c>
      <c r="N4909" s="1">
        <v>6147.33</v>
      </c>
      <c r="O4909" s="3">
        <v>0.05</v>
      </c>
      <c r="P4909" s="1">
        <v>307.37</v>
      </c>
      <c r="Q4909" s="1">
        <v>5839.96</v>
      </c>
      <c r="R4909" s="1" t="s">
        <v>52</v>
      </c>
      <c r="S4909" s="1" t="s">
        <v>53</v>
      </c>
      <c r="T4909" s="3">
        <v>0.3</v>
      </c>
      <c r="U4909" s="1">
        <v>1751.99</v>
      </c>
    </row>
    <row r="4910" spans="1:21" x14ac:dyDescent="0.3">
      <c r="A4910" s="1" t="s">
        <v>19617</v>
      </c>
      <c r="B4910" s="2">
        <v>45290</v>
      </c>
      <c r="C4910" s="1" t="s">
        <v>1876</v>
      </c>
      <c r="D4910" s="1" t="s">
        <v>19618</v>
      </c>
      <c r="E4910" s="1" t="s">
        <v>36</v>
      </c>
      <c r="F4910" s="1" t="s">
        <v>37</v>
      </c>
      <c r="G4910" s="1" t="s">
        <v>26</v>
      </c>
      <c r="H4910" s="1" t="s">
        <v>91</v>
      </c>
      <c r="I4910" s="1" t="s">
        <v>133</v>
      </c>
      <c r="J4910" s="1" t="s">
        <v>12892</v>
      </c>
      <c r="K4910" s="1" t="s">
        <v>11509</v>
      </c>
      <c r="L4910" s="1">
        <v>3</v>
      </c>
      <c r="M4910" s="1">
        <v>345.64</v>
      </c>
      <c r="N4910" s="1">
        <v>1036.92</v>
      </c>
      <c r="O4910" s="3">
        <v>0.05</v>
      </c>
      <c r="P4910" s="1">
        <v>51.85</v>
      </c>
      <c r="Q4910" s="1">
        <v>985.07</v>
      </c>
      <c r="R4910" s="1" t="s">
        <v>52</v>
      </c>
      <c r="S4910" s="1" t="s">
        <v>53</v>
      </c>
      <c r="T4910" s="3">
        <v>0.25</v>
      </c>
      <c r="U4910" s="1">
        <v>246.27</v>
      </c>
    </row>
    <row r="4911" spans="1:21" x14ac:dyDescent="0.3">
      <c r="A4911" s="1" t="s">
        <v>19619</v>
      </c>
      <c r="B4911" s="2">
        <v>45104</v>
      </c>
      <c r="C4911" s="1" t="s">
        <v>5951</v>
      </c>
      <c r="D4911" s="1" t="s">
        <v>19620</v>
      </c>
      <c r="E4911" s="1" t="s">
        <v>89</v>
      </c>
      <c r="F4911" s="1" t="s">
        <v>154</v>
      </c>
      <c r="G4911" s="1" t="s">
        <v>38</v>
      </c>
      <c r="H4911" s="1" t="s">
        <v>91</v>
      </c>
      <c r="I4911" s="1" t="s">
        <v>133</v>
      </c>
      <c r="J4911" s="1" t="s">
        <v>19621</v>
      </c>
      <c r="K4911" s="1" t="s">
        <v>13376</v>
      </c>
      <c r="L4911" s="1">
        <v>7</v>
      </c>
      <c r="M4911" s="1">
        <v>355.13</v>
      </c>
      <c r="N4911" s="1">
        <v>2485.91</v>
      </c>
      <c r="O4911" s="3">
        <v>0.2</v>
      </c>
      <c r="P4911" s="1">
        <v>497.18</v>
      </c>
      <c r="Q4911" s="1">
        <v>1988.73</v>
      </c>
      <c r="R4911" s="1" t="s">
        <v>31</v>
      </c>
      <c r="S4911" s="1" t="s">
        <v>53</v>
      </c>
      <c r="T4911" s="3">
        <v>0.25</v>
      </c>
      <c r="U4911" s="1">
        <v>497.18</v>
      </c>
    </row>
    <row r="4912" spans="1:21" x14ac:dyDescent="0.3">
      <c r="A4912" s="1" t="s">
        <v>19622</v>
      </c>
      <c r="B4912" s="2">
        <v>45129</v>
      </c>
      <c r="C4912" s="1" t="s">
        <v>8194</v>
      </c>
      <c r="D4912" s="1" t="s">
        <v>19623</v>
      </c>
      <c r="E4912" s="1" t="s">
        <v>89</v>
      </c>
      <c r="F4912" s="1" t="s">
        <v>104</v>
      </c>
      <c r="G4912" s="1" t="s">
        <v>38</v>
      </c>
      <c r="H4912" s="1" t="s">
        <v>68</v>
      </c>
      <c r="I4912" s="1" t="s">
        <v>308</v>
      </c>
      <c r="J4912" s="1" t="s">
        <v>19624</v>
      </c>
      <c r="K4912" s="1" t="s">
        <v>19625</v>
      </c>
      <c r="L4912" s="1">
        <v>7</v>
      </c>
      <c r="M4912" s="1">
        <v>843.15</v>
      </c>
      <c r="N4912" s="1">
        <v>5902.05</v>
      </c>
      <c r="O4912" s="3">
        <v>0.2</v>
      </c>
      <c r="P4912" s="1">
        <v>1180.4100000000001</v>
      </c>
      <c r="Q4912" s="1">
        <v>4721.6400000000003</v>
      </c>
      <c r="R4912" s="1" t="s">
        <v>85</v>
      </c>
      <c r="S4912" s="1" t="s">
        <v>53</v>
      </c>
      <c r="T4912" s="3">
        <v>0.15</v>
      </c>
      <c r="U4912" s="1">
        <v>708.25</v>
      </c>
    </row>
    <row r="4913" spans="1:21" x14ac:dyDescent="0.3">
      <c r="A4913" s="1" t="s">
        <v>19626</v>
      </c>
      <c r="B4913" s="2">
        <v>44982</v>
      </c>
      <c r="C4913" s="1" t="s">
        <v>6037</v>
      </c>
      <c r="D4913" s="1" t="s">
        <v>3816</v>
      </c>
      <c r="E4913" s="1" t="s">
        <v>47</v>
      </c>
      <c r="F4913" s="1" t="s">
        <v>235</v>
      </c>
      <c r="G4913" s="1" t="s">
        <v>38</v>
      </c>
      <c r="H4913" s="1" t="s">
        <v>27</v>
      </c>
      <c r="I4913" s="1" t="s">
        <v>28</v>
      </c>
      <c r="J4913" s="1" t="s">
        <v>19627</v>
      </c>
      <c r="K4913" s="1" t="s">
        <v>17389</v>
      </c>
      <c r="L4913" s="1">
        <v>2</v>
      </c>
      <c r="M4913" s="1">
        <v>622.71</v>
      </c>
      <c r="N4913" s="1">
        <v>1245.42</v>
      </c>
      <c r="O4913" s="3">
        <v>0.05</v>
      </c>
      <c r="P4913" s="1">
        <v>62.27</v>
      </c>
      <c r="Q4913" s="1">
        <v>1183.1500000000001</v>
      </c>
      <c r="R4913" s="1" t="s">
        <v>85</v>
      </c>
      <c r="S4913" s="1" t="s">
        <v>53</v>
      </c>
      <c r="T4913" s="3">
        <v>0.3</v>
      </c>
      <c r="U4913" s="1">
        <v>354.94</v>
      </c>
    </row>
    <row r="4914" spans="1:21" x14ac:dyDescent="0.3">
      <c r="A4914" s="1" t="s">
        <v>19628</v>
      </c>
      <c r="B4914" s="2">
        <v>45163</v>
      </c>
      <c r="C4914" s="1" t="s">
        <v>12609</v>
      </c>
      <c r="D4914" s="1" t="s">
        <v>19629</v>
      </c>
      <c r="E4914" s="1" t="s">
        <v>89</v>
      </c>
      <c r="F4914" s="1" t="s">
        <v>104</v>
      </c>
      <c r="G4914" s="1" t="s">
        <v>26</v>
      </c>
      <c r="H4914" s="1" t="s">
        <v>91</v>
      </c>
      <c r="I4914" s="1" t="s">
        <v>175</v>
      </c>
      <c r="J4914" s="1" t="s">
        <v>19630</v>
      </c>
      <c r="K4914" s="1" t="s">
        <v>19631</v>
      </c>
      <c r="L4914" s="1">
        <v>1</v>
      </c>
      <c r="M4914" s="1">
        <v>558.4</v>
      </c>
      <c r="N4914" s="1">
        <v>558.4</v>
      </c>
      <c r="O4914" s="3">
        <v>0.1</v>
      </c>
      <c r="P4914" s="1">
        <v>55.84</v>
      </c>
      <c r="Q4914" s="1">
        <v>502.56</v>
      </c>
      <c r="R4914" s="1" t="s">
        <v>31</v>
      </c>
      <c r="S4914" s="1" t="s">
        <v>53</v>
      </c>
      <c r="T4914" s="3">
        <v>0.3</v>
      </c>
      <c r="U4914" s="1">
        <v>150.77000000000001</v>
      </c>
    </row>
    <row r="4915" spans="1:21" x14ac:dyDescent="0.3">
      <c r="A4915" s="1" t="s">
        <v>19632</v>
      </c>
      <c r="B4915" s="2">
        <v>45351</v>
      </c>
      <c r="C4915" s="1" t="s">
        <v>19633</v>
      </c>
      <c r="D4915" s="1" t="s">
        <v>19634</v>
      </c>
      <c r="E4915" s="1" t="s">
        <v>36</v>
      </c>
      <c r="F4915" s="1" t="s">
        <v>37</v>
      </c>
      <c r="G4915" s="1" t="s">
        <v>38</v>
      </c>
      <c r="H4915" s="1" t="s">
        <v>27</v>
      </c>
      <c r="I4915" s="1" t="s">
        <v>59</v>
      </c>
      <c r="J4915" s="1" t="s">
        <v>19635</v>
      </c>
      <c r="K4915" s="1" t="s">
        <v>19636</v>
      </c>
      <c r="L4915" s="1">
        <v>6</v>
      </c>
      <c r="M4915" s="1">
        <v>570.44000000000005</v>
      </c>
      <c r="N4915" s="1">
        <v>3422.64</v>
      </c>
      <c r="O4915" s="3">
        <v>0.05</v>
      </c>
      <c r="P4915" s="1">
        <v>171.13</v>
      </c>
      <c r="Q4915" s="1">
        <v>3251.51</v>
      </c>
      <c r="R4915" s="1" t="s">
        <v>52</v>
      </c>
      <c r="S4915" s="1" t="s">
        <v>32</v>
      </c>
      <c r="T4915" s="3">
        <v>0.25</v>
      </c>
      <c r="U4915" s="1">
        <v>812.88</v>
      </c>
    </row>
    <row r="4916" spans="1:21" x14ac:dyDescent="0.3">
      <c r="A4916" s="1" t="s">
        <v>19637</v>
      </c>
      <c r="B4916" s="2">
        <v>45120</v>
      </c>
      <c r="C4916" s="1" t="s">
        <v>15885</v>
      </c>
      <c r="D4916" s="1" t="s">
        <v>19638</v>
      </c>
      <c r="E4916" s="1" t="s">
        <v>24</v>
      </c>
      <c r="F4916" s="1" t="s">
        <v>82</v>
      </c>
      <c r="G4916" s="1" t="s">
        <v>38</v>
      </c>
      <c r="H4916" s="1" t="s">
        <v>39</v>
      </c>
      <c r="I4916" s="1" t="s">
        <v>40</v>
      </c>
      <c r="J4916" s="1" t="s">
        <v>19639</v>
      </c>
      <c r="K4916" s="1" t="s">
        <v>9396</v>
      </c>
      <c r="L4916" s="1">
        <v>6</v>
      </c>
      <c r="M4916" s="1">
        <v>228.83</v>
      </c>
      <c r="N4916" s="1">
        <v>1372.98</v>
      </c>
      <c r="O4916" s="3">
        <v>0</v>
      </c>
      <c r="P4916" s="1">
        <v>0</v>
      </c>
      <c r="Q4916" s="1">
        <v>1372.98</v>
      </c>
      <c r="R4916" s="1" t="s">
        <v>85</v>
      </c>
      <c r="S4916" s="1" t="s">
        <v>53</v>
      </c>
      <c r="T4916" s="3">
        <v>0.3</v>
      </c>
      <c r="U4916" s="1">
        <v>411.89</v>
      </c>
    </row>
    <row r="4917" spans="1:21" x14ac:dyDescent="0.3">
      <c r="A4917" s="1" t="s">
        <v>19640</v>
      </c>
      <c r="B4917" s="2">
        <v>45292</v>
      </c>
      <c r="C4917" s="1" t="s">
        <v>19641</v>
      </c>
      <c r="D4917" s="1" t="s">
        <v>19642</v>
      </c>
      <c r="E4917" s="1" t="s">
        <v>24</v>
      </c>
      <c r="F4917" s="1" t="s">
        <v>25</v>
      </c>
      <c r="G4917" s="1" t="s">
        <v>38</v>
      </c>
      <c r="H4917" s="1" t="s">
        <v>27</v>
      </c>
      <c r="I4917" s="1" t="s">
        <v>49</v>
      </c>
      <c r="J4917" s="1" t="s">
        <v>19643</v>
      </c>
      <c r="K4917" s="1" t="s">
        <v>2648</v>
      </c>
      <c r="L4917" s="1">
        <v>6</v>
      </c>
      <c r="M4917" s="1">
        <v>401.34</v>
      </c>
      <c r="N4917" s="1">
        <v>2408.04</v>
      </c>
      <c r="O4917" s="3">
        <v>0.2</v>
      </c>
      <c r="P4917" s="1">
        <v>481.61</v>
      </c>
      <c r="Q4917" s="1">
        <v>1926.43</v>
      </c>
      <c r="R4917" s="1" t="s">
        <v>31</v>
      </c>
      <c r="S4917" s="1" t="s">
        <v>32</v>
      </c>
      <c r="T4917" s="3">
        <v>0.15</v>
      </c>
      <c r="U4917" s="1">
        <v>288.95999999999998</v>
      </c>
    </row>
    <row r="4918" spans="1:21" x14ac:dyDescent="0.3">
      <c r="A4918" s="1" t="s">
        <v>19644</v>
      </c>
      <c r="B4918" s="2">
        <v>45369</v>
      </c>
      <c r="C4918" s="1" t="s">
        <v>4191</v>
      </c>
      <c r="D4918" s="1" t="s">
        <v>15245</v>
      </c>
      <c r="E4918" s="1" t="s">
        <v>36</v>
      </c>
      <c r="F4918" s="1" t="s">
        <v>37</v>
      </c>
      <c r="G4918" s="1" t="s">
        <v>38</v>
      </c>
      <c r="H4918" s="1" t="s">
        <v>39</v>
      </c>
      <c r="I4918" s="1" t="s">
        <v>105</v>
      </c>
      <c r="J4918" s="1" t="s">
        <v>12554</v>
      </c>
      <c r="K4918" s="1" t="s">
        <v>19645</v>
      </c>
      <c r="L4918" s="1">
        <v>6</v>
      </c>
      <c r="M4918" s="1">
        <v>266.73</v>
      </c>
      <c r="N4918" s="1">
        <v>1600.38</v>
      </c>
      <c r="O4918" s="3">
        <v>0.2</v>
      </c>
      <c r="P4918" s="1">
        <v>320.08</v>
      </c>
      <c r="Q4918" s="1">
        <v>1280.3</v>
      </c>
      <c r="R4918" s="1" t="s">
        <v>52</v>
      </c>
      <c r="S4918" s="1" t="s">
        <v>63</v>
      </c>
      <c r="T4918" s="3">
        <v>0.25</v>
      </c>
      <c r="U4918" s="1">
        <v>320.07</v>
      </c>
    </row>
    <row r="4919" spans="1:21" x14ac:dyDescent="0.3">
      <c r="A4919" s="1" t="s">
        <v>19646</v>
      </c>
      <c r="B4919" s="2">
        <v>45196</v>
      </c>
      <c r="C4919" s="1" t="s">
        <v>19647</v>
      </c>
      <c r="D4919" s="1" t="s">
        <v>19648</v>
      </c>
      <c r="E4919" s="1" t="s">
        <v>47</v>
      </c>
      <c r="F4919" s="1" t="s">
        <v>307</v>
      </c>
      <c r="G4919" s="1" t="s">
        <v>26</v>
      </c>
      <c r="H4919" s="1" t="s">
        <v>27</v>
      </c>
      <c r="I4919" s="1" t="s">
        <v>28</v>
      </c>
      <c r="J4919" s="1" t="s">
        <v>6572</v>
      </c>
      <c r="K4919" s="1" t="s">
        <v>5871</v>
      </c>
      <c r="L4919" s="1">
        <v>8</v>
      </c>
      <c r="M4919" s="1">
        <v>422.26</v>
      </c>
      <c r="N4919" s="1">
        <v>3378.08</v>
      </c>
      <c r="O4919" s="3">
        <v>0</v>
      </c>
      <c r="P4919" s="1">
        <v>0</v>
      </c>
      <c r="Q4919" s="1">
        <v>3378.08</v>
      </c>
      <c r="R4919" s="1" t="s">
        <v>62</v>
      </c>
      <c r="S4919" s="1" t="s">
        <v>43</v>
      </c>
      <c r="T4919" s="3">
        <v>0.3</v>
      </c>
      <c r="U4919" s="1">
        <v>1013.42</v>
      </c>
    </row>
    <row r="4920" spans="1:21" x14ac:dyDescent="0.3">
      <c r="A4920" s="1" t="s">
        <v>19649</v>
      </c>
      <c r="B4920" s="2">
        <v>45298</v>
      </c>
      <c r="C4920" s="1" t="s">
        <v>19650</v>
      </c>
      <c r="D4920" s="1" t="s">
        <v>15436</v>
      </c>
      <c r="E4920" s="1" t="s">
        <v>36</v>
      </c>
      <c r="F4920" s="1" t="s">
        <v>67</v>
      </c>
      <c r="G4920" s="1" t="s">
        <v>38</v>
      </c>
      <c r="H4920" s="1" t="s">
        <v>91</v>
      </c>
      <c r="I4920" s="1" t="s">
        <v>133</v>
      </c>
      <c r="J4920" s="1" t="s">
        <v>19651</v>
      </c>
      <c r="K4920" s="1" t="s">
        <v>19652</v>
      </c>
      <c r="L4920" s="1">
        <v>8</v>
      </c>
      <c r="M4920" s="1">
        <v>939.34</v>
      </c>
      <c r="N4920" s="1">
        <v>7514.72</v>
      </c>
      <c r="O4920" s="3">
        <v>0.05</v>
      </c>
      <c r="P4920" s="1">
        <v>375.74</v>
      </c>
      <c r="Q4920" s="1">
        <v>7138.98</v>
      </c>
      <c r="R4920" s="1" t="s">
        <v>52</v>
      </c>
      <c r="S4920" s="1" t="s">
        <v>63</v>
      </c>
      <c r="T4920" s="3">
        <v>0.25</v>
      </c>
      <c r="U4920" s="1">
        <v>1784.74</v>
      </c>
    </row>
    <row r="4921" spans="1:21" x14ac:dyDescent="0.3">
      <c r="A4921" s="1" t="s">
        <v>19653</v>
      </c>
      <c r="B4921" s="2">
        <v>45239</v>
      </c>
      <c r="C4921" s="1" t="s">
        <v>7506</v>
      </c>
      <c r="D4921" s="1" t="s">
        <v>16490</v>
      </c>
      <c r="E4921" s="1" t="s">
        <v>89</v>
      </c>
      <c r="F4921" s="1" t="s">
        <v>104</v>
      </c>
      <c r="G4921" s="1" t="s">
        <v>26</v>
      </c>
      <c r="H4921" s="1" t="s">
        <v>68</v>
      </c>
      <c r="I4921" s="1" t="s">
        <v>308</v>
      </c>
      <c r="J4921" s="1" t="s">
        <v>19654</v>
      </c>
      <c r="K4921" s="1" t="s">
        <v>19655</v>
      </c>
      <c r="L4921" s="1">
        <v>9</v>
      </c>
      <c r="M4921" s="1">
        <v>177.26</v>
      </c>
      <c r="N4921" s="1">
        <v>1595.34</v>
      </c>
      <c r="O4921" s="3">
        <v>0</v>
      </c>
      <c r="P4921" s="1">
        <v>0</v>
      </c>
      <c r="Q4921" s="1">
        <v>1595.34</v>
      </c>
      <c r="R4921" s="1" t="s">
        <v>62</v>
      </c>
      <c r="S4921" s="1" t="s">
        <v>63</v>
      </c>
      <c r="T4921" s="3">
        <v>0.15</v>
      </c>
      <c r="U4921" s="1">
        <v>239.3</v>
      </c>
    </row>
    <row r="4922" spans="1:21" x14ac:dyDescent="0.3">
      <c r="A4922" s="1" t="s">
        <v>19656</v>
      </c>
      <c r="B4922" s="2">
        <v>45302</v>
      </c>
      <c r="C4922" s="1" t="s">
        <v>3505</v>
      </c>
      <c r="D4922" s="1" t="s">
        <v>19657</v>
      </c>
      <c r="E4922" s="1" t="s">
        <v>36</v>
      </c>
      <c r="F4922" s="1" t="s">
        <v>67</v>
      </c>
      <c r="G4922" s="1" t="s">
        <v>26</v>
      </c>
      <c r="H4922" s="1" t="s">
        <v>39</v>
      </c>
      <c r="I4922" s="1" t="s">
        <v>105</v>
      </c>
      <c r="J4922" s="1" t="s">
        <v>19658</v>
      </c>
      <c r="K4922" s="1" t="s">
        <v>16526</v>
      </c>
      <c r="L4922" s="1">
        <v>2</v>
      </c>
      <c r="M4922" s="1">
        <v>961.43</v>
      </c>
      <c r="N4922" s="1">
        <v>1922.86</v>
      </c>
      <c r="O4922" s="3">
        <v>0</v>
      </c>
      <c r="P4922" s="1">
        <v>0</v>
      </c>
      <c r="Q4922" s="1">
        <v>1922.86</v>
      </c>
      <c r="R4922" s="1" t="s">
        <v>31</v>
      </c>
      <c r="S4922" s="1" t="s">
        <v>32</v>
      </c>
      <c r="T4922" s="3">
        <v>0.3</v>
      </c>
      <c r="U4922" s="1">
        <v>576.86</v>
      </c>
    </row>
    <row r="4923" spans="1:21" x14ac:dyDescent="0.3">
      <c r="A4923" s="1" t="s">
        <v>19659</v>
      </c>
      <c r="B4923" s="2">
        <v>45361</v>
      </c>
      <c r="C4923" s="1" t="s">
        <v>19660</v>
      </c>
      <c r="D4923" s="1" t="s">
        <v>19661</v>
      </c>
      <c r="E4923" s="1" t="s">
        <v>89</v>
      </c>
      <c r="F4923" s="1" t="s">
        <v>104</v>
      </c>
      <c r="G4923" s="1" t="s">
        <v>38</v>
      </c>
      <c r="H4923" s="1" t="s">
        <v>39</v>
      </c>
      <c r="I4923" s="1" t="s">
        <v>40</v>
      </c>
      <c r="J4923" s="1" t="s">
        <v>7247</v>
      </c>
      <c r="K4923" s="1" t="s">
        <v>19662</v>
      </c>
      <c r="L4923" s="1">
        <v>5</v>
      </c>
      <c r="M4923" s="1">
        <v>789.43</v>
      </c>
      <c r="N4923" s="1">
        <v>3947.15</v>
      </c>
      <c r="O4923" s="3">
        <v>0.05</v>
      </c>
      <c r="P4923" s="1">
        <v>197.36</v>
      </c>
      <c r="Q4923" s="1">
        <v>3749.79</v>
      </c>
      <c r="R4923" s="1" t="s">
        <v>85</v>
      </c>
      <c r="S4923" s="1" t="s">
        <v>32</v>
      </c>
      <c r="T4923" s="3">
        <v>0.25</v>
      </c>
      <c r="U4923" s="1">
        <v>937.45</v>
      </c>
    </row>
    <row r="4924" spans="1:21" x14ac:dyDescent="0.3">
      <c r="A4924" s="1" t="s">
        <v>19663</v>
      </c>
      <c r="B4924" s="2">
        <v>44962</v>
      </c>
      <c r="C4924" s="1" t="s">
        <v>19664</v>
      </c>
      <c r="D4924" s="1" t="s">
        <v>19665</v>
      </c>
      <c r="E4924" s="1" t="s">
        <v>57</v>
      </c>
      <c r="F4924" s="1" t="s">
        <v>98</v>
      </c>
      <c r="G4924" s="1" t="s">
        <v>38</v>
      </c>
      <c r="H4924" s="1" t="s">
        <v>27</v>
      </c>
      <c r="I4924" s="1" t="s">
        <v>59</v>
      </c>
      <c r="J4924" s="1" t="s">
        <v>3477</v>
      </c>
      <c r="K4924" s="1" t="s">
        <v>11411</v>
      </c>
      <c r="L4924" s="1">
        <v>2</v>
      </c>
      <c r="M4924" s="1">
        <v>993.44</v>
      </c>
      <c r="N4924" s="1">
        <v>1986.88</v>
      </c>
      <c r="O4924" s="3">
        <v>0.1</v>
      </c>
      <c r="P4924" s="1">
        <v>198.69</v>
      </c>
      <c r="Q4924" s="1">
        <v>1788.19</v>
      </c>
      <c r="R4924" s="1" t="s">
        <v>52</v>
      </c>
      <c r="S4924" s="1" t="s">
        <v>32</v>
      </c>
      <c r="T4924" s="3">
        <v>0.25</v>
      </c>
      <c r="U4924" s="1">
        <v>447.05</v>
      </c>
    </row>
    <row r="4925" spans="1:21" x14ac:dyDescent="0.3">
      <c r="A4925" s="1" t="s">
        <v>19666</v>
      </c>
      <c r="B4925" s="2">
        <v>45360</v>
      </c>
      <c r="C4925" s="1" t="s">
        <v>19667</v>
      </c>
      <c r="D4925" s="1" t="s">
        <v>19668</v>
      </c>
      <c r="E4925" s="1" t="s">
        <v>89</v>
      </c>
      <c r="F4925" s="1" t="s">
        <v>90</v>
      </c>
      <c r="G4925" s="1" t="s">
        <v>38</v>
      </c>
      <c r="H4925" s="1" t="s">
        <v>27</v>
      </c>
      <c r="I4925" s="1" t="s">
        <v>49</v>
      </c>
      <c r="J4925" s="1" t="s">
        <v>3200</v>
      </c>
      <c r="K4925" s="1" t="s">
        <v>11836</v>
      </c>
      <c r="L4925" s="1">
        <v>1</v>
      </c>
      <c r="M4925" s="1">
        <v>241.4</v>
      </c>
      <c r="N4925" s="1">
        <v>241.4</v>
      </c>
      <c r="O4925" s="3">
        <v>0</v>
      </c>
      <c r="P4925" s="1">
        <v>0</v>
      </c>
      <c r="Q4925" s="1">
        <v>241.4</v>
      </c>
      <c r="R4925" s="1" t="s">
        <v>62</v>
      </c>
      <c r="S4925" s="1" t="s">
        <v>32</v>
      </c>
      <c r="T4925" s="3">
        <v>0.3</v>
      </c>
      <c r="U4925" s="1">
        <v>72.42</v>
      </c>
    </row>
    <row r="4926" spans="1:21" x14ac:dyDescent="0.3">
      <c r="A4926" s="1" t="s">
        <v>19669</v>
      </c>
      <c r="B4926" s="2">
        <v>45355</v>
      </c>
      <c r="C4926" s="1" t="s">
        <v>12197</v>
      </c>
      <c r="D4926" s="1" t="s">
        <v>8546</v>
      </c>
      <c r="E4926" s="1" t="s">
        <v>89</v>
      </c>
      <c r="F4926" s="1" t="s">
        <v>104</v>
      </c>
      <c r="G4926" s="1" t="s">
        <v>38</v>
      </c>
      <c r="H4926" s="1" t="s">
        <v>91</v>
      </c>
      <c r="I4926" s="1" t="s">
        <v>133</v>
      </c>
      <c r="J4926" s="1" t="s">
        <v>19670</v>
      </c>
      <c r="K4926" s="1" t="s">
        <v>4872</v>
      </c>
      <c r="L4926" s="1">
        <v>9</v>
      </c>
      <c r="M4926" s="1">
        <v>173.27</v>
      </c>
      <c r="N4926" s="1">
        <v>1559.43</v>
      </c>
      <c r="O4926" s="3">
        <v>0.05</v>
      </c>
      <c r="P4926" s="1">
        <v>77.97</v>
      </c>
      <c r="Q4926" s="1">
        <v>1481.46</v>
      </c>
      <c r="R4926" s="1" t="s">
        <v>85</v>
      </c>
      <c r="S4926" s="1" t="s">
        <v>43</v>
      </c>
      <c r="T4926" s="3">
        <v>0.3</v>
      </c>
      <c r="U4926" s="1">
        <v>444.44</v>
      </c>
    </row>
    <row r="4927" spans="1:21" x14ac:dyDescent="0.3">
      <c r="A4927" s="1" t="s">
        <v>19671</v>
      </c>
      <c r="B4927" s="2">
        <v>45307</v>
      </c>
      <c r="C4927" s="1" t="s">
        <v>19672</v>
      </c>
      <c r="D4927" s="1" t="s">
        <v>19673</v>
      </c>
      <c r="E4927" s="1" t="s">
        <v>89</v>
      </c>
      <c r="F4927" s="1" t="s">
        <v>154</v>
      </c>
      <c r="G4927" s="1" t="s">
        <v>26</v>
      </c>
      <c r="H4927" s="1" t="s">
        <v>39</v>
      </c>
      <c r="I4927" s="1" t="s">
        <v>76</v>
      </c>
      <c r="J4927" s="1" t="s">
        <v>15050</v>
      </c>
      <c r="K4927" s="1" t="s">
        <v>19674</v>
      </c>
      <c r="L4927" s="1">
        <v>1</v>
      </c>
      <c r="M4927" s="1">
        <v>789.86</v>
      </c>
      <c r="N4927" s="1">
        <v>789.86</v>
      </c>
      <c r="O4927" s="3">
        <v>0.2</v>
      </c>
      <c r="P4927" s="1">
        <v>157.97</v>
      </c>
      <c r="Q4927" s="1">
        <v>631.89</v>
      </c>
      <c r="R4927" s="1" t="s">
        <v>85</v>
      </c>
      <c r="S4927" s="1" t="s">
        <v>32</v>
      </c>
      <c r="T4927" s="3">
        <v>0.15</v>
      </c>
      <c r="U4927" s="1">
        <v>94.78</v>
      </c>
    </row>
    <row r="4928" spans="1:21" x14ac:dyDescent="0.3">
      <c r="A4928" s="1" t="s">
        <v>19675</v>
      </c>
      <c r="B4928" s="2">
        <v>45353</v>
      </c>
      <c r="C4928" s="1" t="s">
        <v>19676</v>
      </c>
      <c r="D4928" s="1" t="s">
        <v>19677</v>
      </c>
      <c r="E4928" s="1" t="s">
        <v>36</v>
      </c>
      <c r="F4928" s="1" t="s">
        <v>67</v>
      </c>
      <c r="G4928" s="1" t="s">
        <v>38</v>
      </c>
      <c r="H4928" s="1" t="s">
        <v>39</v>
      </c>
      <c r="I4928" s="1" t="s">
        <v>40</v>
      </c>
      <c r="J4928" s="1" t="s">
        <v>19286</v>
      </c>
      <c r="K4928" s="1" t="s">
        <v>6976</v>
      </c>
      <c r="L4928" s="1">
        <v>1</v>
      </c>
      <c r="M4928" s="1">
        <v>582.19000000000005</v>
      </c>
      <c r="N4928" s="1">
        <v>582.19000000000005</v>
      </c>
      <c r="O4928" s="3">
        <v>0.1</v>
      </c>
      <c r="P4928" s="1">
        <v>58.22</v>
      </c>
      <c r="Q4928" s="1">
        <v>523.97</v>
      </c>
      <c r="R4928" s="1" t="s">
        <v>52</v>
      </c>
      <c r="S4928" s="1" t="s">
        <v>32</v>
      </c>
      <c r="T4928" s="3">
        <v>0.25</v>
      </c>
      <c r="U4928" s="1">
        <v>130.99</v>
      </c>
    </row>
    <row r="4929" spans="1:21" x14ac:dyDescent="0.3">
      <c r="A4929" s="1" t="s">
        <v>19678</v>
      </c>
      <c r="B4929" s="2">
        <v>45355</v>
      </c>
      <c r="C4929" s="1" t="s">
        <v>2915</v>
      </c>
      <c r="D4929" s="1" t="s">
        <v>19679</v>
      </c>
      <c r="E4929" s="1" t="s">
        <v>89</v>
      </c>
      <c r="F4929" s="1" t="s">
        <v>90</v>
      </c>
      <c r="G4929" s="1" t="s">
        <v>38</v>
      </c>
      <c r="H4929" s="1" t="s">
        <v>68</v>
      </c>
      <c r="I4929" s="1" t="s">
        <v>111</v>
      </c>
      <c r="J4929" s="1" t="s">
        <v>12463</v>
      </c>
      <c r="K4929" s="1" t="s">
        <v>19680</v>
      </c>
      <c r="L4929" s="1">
        <v>1</v>
      </c>
      <c r="M4929" s="1">
        <v>969.21</v>
      </c>
      <c r="N4929" s="1">
        <v>969.21</v>
      </c>
      <c r="O4929" s="3">
        <v>0.05</v>
      </c>
      <c r="P4929" s="1">
        <v>48.46</v>
      </c>
      <c r="Q4929" s="1">
        <v>920.75</v>
      </c>
      <c r="R4929" s="1" t="s">
        <v>31</v>
      </c>
      <c r="S4929" s="1" t="s">
        <v>63</v>
      </c>
      <c r="T4929" s="3">
        <v>0.15</v>
      </c>
      <c r="U4929" s="1">
        <v>138.11000000000001</v>
      </c>
    </row>
    <row r="4930" spans="1:21" x14ac:dyDescent="0.3">
      <c r="A4930" s="1" t="s">
        <v>19681</v>
      </c>
      <c r="B4930" s="2">
        <v>45024</v>
      </c>
      <c r="C4930" s="1" t="s">
        <v>6103</v>
      </c>
      <c r="D4930" s="1" t="s">
        <v>19682</v>
      </c>
      <c r="E4930" s="1" t="s">
        <v>47</v>
      </c>
      <c r="F4930" s="1" t="s">
        <v>48</v>
      </c>
      <c r="G4930" s="1" t="s">
        <v>38</v>
      </c>
      <c r="H4930" s="1" t="s">
        <v>68</v>
      </c>
      <c r="I4930" s="1" t="s">
        <v>308</v>
      </c>
      <c r="J4930" s="1" t="s">
        <v>19683</v>
      </c>
      <c r="K4930" s="1" t="s">
        <v>19684</v>
      </c>
      <c r="L4930" s="1">
        <v>6</v>
      </c>
      <c r="M4930" s="1">
        <v>278.8</v>
      </c>
      <c r="N4930" s="1">
        <v>1672.8</v>
      </c>
      <c r="O4930" s="3">
        <v>0.2</v>
      </c>
      <c r="P4930" s="1">
        <v>334.56</v>
      </c>
      <c r="Q4930" s="1">
        <v>1338.24</v>
      </c>
      <c r="R4930" s="1" t="s">
        <v>52</v>
      </c>
      <c r="S4930" s="1" t="s">
        <v>63</v>
      </c>
      <c r="T4930" s="3">
        <v>0.15</v>
      </c>
      <c r="U4930" s="1">
        <v>200.74</v>
      </c>
    </row>
    <row r="4931" spans="1:21" x14ac:dyDescent="0.3">
      <c r="A4931" s="1" t="s">
        <v>19685</v>
      </c>
      <c r="B4931" s="2">
        <v>44978</v>
      </c>
      <c r="C4931" s="1" t="s">
        <v>3761</v>
      </c>
      <c r="D4931" s="1" t="s">
        <v>13710</v>
      </c>
      <c r="E4931" s="1" t="s">
        <v>57</v>
      </c>
      <c r="F4931" s="1" t="s">
        <v>75</v>
      </c>
      <c r="G4931" s="1" t="s">
        <v>26</v>
      </c>
      <c r="H4931" s="1" t="s">
        <v>39</v>
      </c>
      <c r="I4931" s="1" t="s">
        <v>76</v>
      </c>
      <c r="J4931" s="1" t="s">
        <v>19686</v>
      </c>
      <c r="K4931" s="1" t="s">
        <v>19687</v>
      </c>
      <c r="L4931" s="1">
        <v>8</v>
      </c>
      <c r="M4931" s="1">
        <v>148.94</v>
      </c>
      <c r="N4931" s="1">
        <v>1191.52</v>
      </c>
      <c r="O4931" s="3">
        <v>0.1</v>
      </c>
      <c r="P4931" s="1">
        <v>119.15</v>
      </c>
      <c r="Q4931" s="1">
        <v>1072.3699999999999</v>
      </c>
      <c r="R4931" s="1" t="s">
        <v>52</v>
      </c>
      <c r="S4931" s="1" t="s">
        <v>43</v>
      </c>
      <c r="T4931" s="3">
        <v>0.25</v>
      </c>
      <c r="U4931" s="1">
        <v>268.08999999999997</v>
      </c>
    </row>
    <row r="4932" spans="1:21" x14ac:dyDescent="0.3">
      <c r="A4932" s="1" t="s">
        <v>19688</v>
      </c>
      <c r="B4932" s="2">
        <v>45173</v>
      </c>
      <c r="C4932" s="1" t="s">
        <v>8035</v>
      </c>
      <c r="D4932" s="1" t="s">
        <v>19689</v>
      </c>
      <c r="E4932" s="1" t="s">
        <v>36</v>
      </c>
      <c r="F4932" s="1" t="s">
        <v>122</v>
      </c>
      <c r="G4932" s="1" t="s">
        <v>26</v>
      </c>
      <c r="H4932" s="1" t="s">
        <v>91</v>
      </c>
      <c r="I4932" s="1" t="s">
        <v>133</v>
      </c>
      <c r="J4932" s="1" t="s">
        <v>3802</v>
      </c>
      <c r="K4932" s="1" t="s">
        <v>5255</v>
      </c>
      <c r="L4932" s="1">
        <v>2</v>
      </c>
      <c r="M4932" s="1">
        <v>776.46</v>
      </c>
      <c r="N4932" s="1">
        <v>1552.92</v>
      </c>
      <c r="O4932" s="3">
        <v>0.2</v>
      </c>
      <c r="P4932" s="1">
        <v>310.58</v>
      </c>
      <c r="Q4932" s="1">
        <v>1242.3399999999999</v>
      </c>
      <c r="R4932" s="1" t="s">
        <v>85</v>
      </c>
      <c r="S4932" s="1" t="s">
        <v>32</v>
      </c>
      <c r="T4932" s="3">
        <v>0.3</v>
      </c>
      <c r="U4932" s="1">
        <v>372.7</v>
      </c>
    </row>
    <row r="4933" spans="1:21" x14ac:dyDescent="0.3">
      <c r="A4933" s="1" t="s">
        <v>19690</v>
      </c>
      <c r="B4933" s="2">
        <v>44987</v>
      </c>
      <c r="C4933" s="1" t="s">
        <v>5144</v>
      </c>
      <c r="D4933" s="1" t="s">
        <v>19691</v>
      </c>
      <c r="E4933" s="1" t="s">
        <v>24</v>
      </c>
      <c r="F4933" s="1" t="s">
        <v>25</v>
      </c>
      <c r="G4933" s="1" t="s">
        <v>26</v>
      </c>
      <c r="H4933" s="1" t="s">
        <v>27</v>
      </c>
      <c r="I4933" s="1" t="s">
        <v>59</v>
      </c>
      <c r="J4933" s="1" t="s">
        <v>19692</v>
      </c>
      <c r="K4933" s="1" t="s">
        <v>19693</v>
      </c>
      <c r="L4933" s="1">
        <v>8</v>
      </c>
      <c r="M4933" s="1">
        <v>721.63</v>
      </c>
      <c r="N4933" s="1">
        <v>5773.04</v>
      </c>
      <c r="O4933" s="3">
        <v>0.2</v>
      </c>
      <c r="P4933" s="1">
        <v>1154.6099999999999</v>
      </c>
      <c r="Q4933" s="1">
        <v>4618.43</v>
      </c>
      <c r="R4933" s="1" t="s">
        <v>62</v>
      </c>
      <c r="S4933" s="1" t="s">
        <v>53</v>
      </c>
      <c r="T4933" s="3">
        <v>0.25</v>
      </c>
      <c r="U4933" s="1">
        <v>1154.6099999999999</v>
      </c>
    </row>
    <row r="4934" spans="1:21" x14ac:dyDescent="0.3">
      <c r="A4934" s="1" t="s">
        <v>19694</v>
      </c>
      <c r="B4934" s="2">
        <v>45186</v>
      </c>
      <c r="C4934" s="1" t="s">
        <v>1618</v>
      </c>
      <c r="D4934" s="1" t="s">
        <v>16823</v>
      </c>
      <c r="E4934" s="1" t="s">
        <v>24</v>
      </c>
      <c r="F4934" s="1" t="s">
        <v>251</v>
      </c>
      <c r="G4934" s="1" t="s">
        <v>38</v>
      </c>
      <c r="H4934" s="1" t="s">
        <v>39</v>
      </c>
      <c r="I4934" s="1" t="s">
        <v>76</v>
      </c>
      <c r="J4934" s="1" t="s">
        <v>19695</v>
      </c>
      <c r="K4934" s="1" t="s">
        <v>19696</v>
      </c>
      <c r="L4934" s="1">
        <v>2</v>
      </c>
      <c r="M4934" s="1">
        <v>433.73</v>
      </c>
      <c r="N4934" s="1">
        <v>867.46</v>
      </c>
      <c r="O4934" s="3">
        <v>0.1</v>
      </c>
      <c r="P4934" s="1">
        <v>86.75</v>
      </c>
      <c r="Q4934" s="1">
        <v>780.71</v>
      </c>
      <c r="R4934" s="1" t="s">
        <v>62</v>
      </c>
      <c r="S4934" s="1" t="s">
        <v>32</v>
      </c>
      <c r="T4934" s="3">
        <v>0.25</v>
      </c>
      <c r="U4934" s="1">
        <v>195.18</v>
      </c>
    </row>
    <row r="4935" spans="1:21" x14ac:dyDescent="0.3">
      <c r="A4935" s="1" t="s">
        <v>19697</v>
      </c>
      <c r="B4935" s="2">
        <v>45271</v>
      </c>
      <c r="C4935" s="1" t="s">
        <v>482</v>
      </c>
      <c r="D4935" s="1" t="s">
        <v>19698</v>
      </c>
      <c r="E4935" s="1" t="s">
        <v>24</v>
      </c>
      <c r="F4935" s="1" t="s">
        <v>82</v>
      </c>
      <c r="G4935" s="1" t="s">
        <v>38</v>
      </c>
      <c r="H4935" s="1" t="s">
        <v>39</v>
      </c>
      <c r="I4935" s="1" t="s">
        <v>40</v>
      </c>
      <c r="J4935" s="1" t="s">
        <v>19699</v>
      </c>
      <c r="K4935" s="1" t="s">
        <v>8262</v>
      </c>
      <c r="L4935" s="1">
        <v>1</v>
      </c>
      <c r="M4935" s="1">
        <v>119.57</v>
      </c>
      <c r="N4935" s="1">
        <v>119.57</v>
      </c>
      <c r="O4935" s="3">
        <v>0</v>
      </c>
      <c r="P4935" s="1">
        <v>0</v>
      </c>
      <c r="Q4935" s="1">
        <v>119.57</v>
      </c>
      <c r="R4935" s="1" t="s">
        <v>62</v>
      </c>
      <c r="S4935" s="1" t="s">
        <v>43</v>
      </c>
      <c r="T4935" s="3">
        <v>0.3</v>
      </c>
      <c r="U4935" s="1">
        <v>35.869999999999997</v>
      </c>
    </row>
    <row r="4936" spans="1:21" x14ac:dyDescent="0.3">
      <c r="A4936" s="1" t="s">
        <v>19700</v>
      </c>
      <c r="B4936" s="2">
        <v>44940</v>
      </c>
      <c r="C4936" s="1" t="s">
        <v>18522</v>
      </c>
      <c r="D4936" s="1" t="s">
        <v>19701</v>
      </c>
      <c r="E4936" s="1" t="s">
        <v>47</v>
      </c>
      <c r="F4936" s="1" t="s">
        <v>235</v>
      </c>
      <c r="G4936" s="1" t="s">
        <v>38</v>
      </c>
      <c r="H4936" s="1" t="s">
        <v>27</v>
      </c>
      <c r="I4936" s="1" t="s">
        <v>28</v>
      </c>
      <c r="J4936" s="1" t="s">
        <v>4341</v>
      </c>
      <c r="K4936" s="1" t="s">
        <v>19702</v>
      </c>
      <c r="L4936" s="1">
        <v>5</v>
      </c>
      <c r="M4936" s="1">
        <v>861.89</v>
      </c>
      <c r="N4936" s="1">
        <v>4309.45</v>
      </c>
      <c r="O4936" s="3">
        <v>0.1</v>
      </c>
      <c r="P4936" s="1">
        <v>430.94</v>
      </c>
      <c r="Q4936" s="1">
        <v>3878.51</v>
      </c>
      <c r="R4936" s="1" t="s">
        <v>31</v>
      </c>
      <c r="S4936" s="1" t="s">
        <v>32</v>
      </c>
      <c r="T4936" s="3">
        <v>0.25</v>
      </c>
      <c r="U4936" s="1">
        <v>969.63</v>
      </c>
    </row>
    <row r="4937" spans="1:21" x14ac:dyDescent="0.3">
      <c r="A4937" s="1" t="s">
        <v>19703</v>
      </c>
      <c r="B4937" s="2">
        <v>45272</v>
      </c>
      <c r="C4937" s="1" t="s">
        <v>19704</v>
      </c>
      <c r="D4937" s="1" t="s">
        <v>6116</v>
      </c>
      <c r="E4937" s="1" t="s">
        <v>47</v>
      </c>
      <c r="F4937" s="1" t="s">
        <v>235</v>
      </c>
      <c r="G4937" s="1" t="s">
        <v>38</v>
      </c>
      <c r="H4937" s="1" t="s">
        <v>27</v>
      </c>
      <c r="I4937" s="1" t="s">
        <v>28</v>
      </c>
      <c r="J4937" s="1" t="s">
        <v>19705</v>
      </c>
      <c r="K4937" s="1" t="s">
        <v>19706</v>
      </c>
      <c r="L4937" s="1">
        <v>3</v>
      </c>
      <c r="M4937" s="1">
        <v>835.74</v>
      </c>
      <c r="N4937" s="1">
        <v>2507.2199999999998</v>
      </c>
      <c r="O4937" s="3">
        <v>0.1</v>
      </c>
      <c r="P4937" s="1">
        <v>250.72</v>
      </c>
      <c r="Q4937" s="1">
        <v>2256.5</v>
      </c>
      <c r="R4937" s="1" t="s">
        <v>62</v>
      </c>
      <c r="S4937" s="1" t="s">
        <v>32</v>
      </c>
      <c r="T4937" s="3">
        <v>0.15</v>
      </c>
      <c r="U4937" s="1">
        <v>338.47</v>
      </c>
    </row>
    <row r="4938" spans="1:21" x14ac:dyDescent="0.3">
      <c r="A4938" s="1" t="s">
        <v>19707</v>
      </c>
      <c r="B4938" s="2">
        <v>45015</v>
      </c>
      <c r="C4938" s="1" t="s">
        <v>19708</v>
      </c>
      <c r="D4938" s="1" t="s">
        <v>13175</v>
      </c>
      <c r="E4938" s="1" t="s">
        <v>47</v>
      </c>
      <c r="F4938" s="1" t="s">
        <v>307</v>
      </c>
      <c r="G4938" s="1" t="s">
        <v>26</v>
      </c>
      <c r="H4938" s="1" t="s">
        <v>68</v>
      </c>
      <c r="I4938" s="1" t="s">
        <v>69</v>
      </c>
      <c r="J4938" s="1" t="s">
        <v>19709</v>
      </c>
      <c r="K4938" s="1" t="s">
        <v>19710</v>
      </c>
      <c r="L4938" s="1">
        <v>9</v>
      </c>
      <c r="M4938" s="1">
        <v>207.05</v>
      </c>
      <c r="N4938" s="1">
        <v>1863.45</v>
      </c>
      <c r="O4938" s="3">
        <v>0.2</v>
      </c>
      <c r="P4938" s="1">
        <v>372.69</v>
      </c>
      <c r="Q4938" s="1">
        <v>1490.76</v>
      </c>
      <c r="R4938" s="1" t="s">
        <v>52</v>
      </c>
      <c r="S4938" s="1" t="s">
        <v>32</v>
      </c>
      <c r="T4938" s="3">
        <v>0.15</v>
      </c>
      <c r="U4938" s="1">
        <v>223.61</v>
      </c>
    </row>
    <row r="4939" spans="1:21" x14ac:dyDescent="0.3">
      <c r="A4939" s="1" t="s">
        <v>19711</v>
      </c>
      <c r="B4939" s="2">
        <v>45169</v>
      </c>
      <c r="C4939" s="1" t="s">
        <v>7688</v>
      </c>
      <c r="D4939" s="1" t="s">
        <v>15617</v>
      </c>
      <c r="E4939" s="1" t="s">
        <v>47</v>
      </c>
      <c r="F4939" s="1" t="s">
        <v>307</v>
      </c>
      <c r="G4939" s="1" t="s">
        <v>38</v>
      </c>
      <c r="H4939" s="1" t="s">
        <v>39</v>
      </c>
      <c r="I4939" s="1" t="s">
        <v>105</v>
      </c>
      <c r="J4939" s="1" t="s">
        <v>19712</v>
      </c>
      <c r="K4939" s="1" t="s">
        <v>19713</v>
      </c>
      <c r="L4939" s="1">
        <v>2</v>
      </c>
      <c r="M4939" s="1">
        <v>958.58</v>
      </c>
      <c r="N4939" s="1">
        <v>1917.16</v>
      </c>
      <c r="O4939" s="3">
        <v>0.1</v>
      </c>
      <c r="P4939" s="1">
        <v>191.72</v>
      </c>
      <c r="Q4939" s="1">
        <v>1725.44</v>
      </c>
      <c r="R4939" s="1" t="s">
        <v>31</v>
      </c>
      <c r="S4939" s="1" t="s">
        <v>63</v>
      </c>
      <c r="T4939" s="3">
        <v>0.15</v>
      </c>
      <c r="U4939" s="1">
        <v>258.82</v>
      </c>
    </row>
    <row r="4940" spans="1:21" x14ac:dyDescent="0.3">
      <c r="A4940" s="1" t="s">
        <v>19714</v>
      </c>
      <c r="B4940" s="2">
        <v>45129</v>
      </c>
      <c r="C4940" s="1" t="s">
        <v>19715</v>
      </c>
      <c r="D4940" s="1" t="s">
        <v>6721</v>
      </c>
      <c r="E4940" s="1" t="s">
        <v>89</v>
      </c>
      <c r="F4940" s="1" t="s">
        <v>154</v>
      </c>
      <c r="G4940" s="1" t="s">
        <v>38</v>
      </c>
      <c r="H4940" s="1" t="s">
        <v>91</v>
      </c>
      <c r="I4940" s="1" t="s">
        <v>175</v>
      </c>
      <c r="J4940" s="1" t="s">
        <v>16068</v>
      </c>
      <c r="K4940" s="1" t="s">
        <v>19716</v>
      </c>
      <c r="L4940" s="1">
        <v>7</v>
      </c>
      <c r="M4940" s="1">
        <v>758.29</v>
      </c>
      <c r="N4940" s="1">
        <v>5308.03</v>
      </c>
      <c r="O4940" s="3">
        <v>0.05</v>
      </c>
      <c r="P4940" s="1">
        <v>265.39999999999998</v>
      </c>
      <c r="Q4940" s="1">
        <v>5042.63</v>
      </c>
      <c r="R4940" s="1" t="s">
        <v>31</v>
      </c>
      <c r="S4940" s="1" t="s">
        <v>32</v>
      </c>
      <c r="T4940" s="3">
        <v>0.15</v>
      </c>
      <c r="U4940" s="1">
        <v>756.39</v>
      </c>
    </row>
    <row r="4941" spans="1:21" x14ac:dyDescent="0.3">
      <c r="A4941" s="1" t="s">
        <v>19717</v>
      </c>
      <c r="B4941" s="2">
        <v>45085</v>
      </c>
      <c r="C4941" s="1" t="s">
        <v>8520</v>
      </c>
      <c r="D4941" s="1" t="s">
        <v>14738</v>
      </c>
      <c r="E4941" s="1" t="s">
        <v>47</v>
      </c>
      <c r="F4941" s="1" t="s">
        <v>307</v>
      </c>
      <c r="G4941" s="1" t="s">
        <v>38</v>
      </c>
      <c r="H4941" s="1" t="s">
        <v>39</v>
      </c>
      <c r="I4941" s="1" t="s">
        <v>105</v>
      </c>
      <c r="J4941" s="1" t="s">
        <v>2602</v>
      </c>
      <c r="K4941" s="1" t="s">
        <v>19718</v>
      </c>
      <c r="L4941" s="1">
        <v>9</v>
      </c>
      <c r="M4941" s="1">
        <v>604.09</v>
      </c>
      <c r="N4941" s="1">
        <v>5436.81</v>
      </c>
      <c r="O4941" s="3">
        <v>0.2</v>
      </c>
      <c r="P4941" s="1">
        <v>1087.3599999999999</v>
      </c>
      <c r="Q4941" s="1">
        <v>4349.45</v>
      </c>
      <c r="R4941" s="1" t="s">
        <v>62</v>
      </c>
      <c r="S4941" s="1" t="s">
        <v>43</v>
      </c>
      <c r="T4941" s="3">
        <v>0.3</v>
      </c>
      <c r="U4941" s="1">
        <v>1304.83</v>
      </c>
    </row>
    <row r="4942" spans="1:21" x14ac:dyDescent="0.3">
      <c r="A4942" s="1" t="s">
        <v>19719</v>
      </c>
      <c r="B4942" s="2">
        <v>45033</v>
      </c>
      <c r="C4942" s="1" t="s">
        <v>19720</v>
      </c>
      <c r="D4942" s="1" t="s">
        <v>13773</v>
      </c>
      <c r="E4942" s="1" t="s">
        <v>47</v>
      </c>
      <c r="F4942" s="1" t="s">
        <v>307</v>
      </c>
      <c r="G4942" s="1" t="s">
        <v>26</v>
      </c>
      <c r="H4942" s="1" t="s">
        <v>27</v>
      </c>
      <c r="I4942" s="1" t="s">
        <v>49</v>
      </c>
      <c r="J4942" s="1" t="s">
        <v>19721</v>
      </c>
      <c r="K4942" s="1" t="s">
        <v>19722</v>
      </c>
      <c r="L4942" s="1">
        <v>1</v>
      </c>
      <c r="M4942" s="1">
        <v>377.94</v>
      </c>
      <c r="N4942" s="1">
        <v>377.94</v>
      </c>
      <c r="O4942" s="3">
        <v>0.05</v>
      </c>
      <c r="P4942" s="1">
        <v>18.899999999999999</v>
      </c>
      <c r="Q4942" s="1">
        <v>359.04</v>
      </c>
      <c r="R4942" s="1" t="s">
        <v>85</v>
      </c>
      <c r="S4942" s="1" t="s">
        <v>43</v>
      </c>
      <c r="T4942" s="3">
        <v>0.3</v>
      </c>
      <c r="U4942" s="1">
        <v>107.71</v>
      </c>
    </row>
    <row r="4943" spans="1:21" x14ac:dyDescent="0.3">
      <c r="A4943" s="1" t="s">
        <v>19723</v>
      </c>
      <c r="B4943" s="2">
        <v>45262</v>
      </c>
      <c r="C4943" s="1" t="s">
        <v>19724</v>
      </c>
      <c r="D4943" s="1" t="s">
        <v>19725</v>
      </c>
      <c r="E4943" s="1" t="s">
        <v>89</v>
      </c>
      <c r="F4943" s="1" t="s">
        <v>154</v>
      </c>
      <c r="G4943" s="1" t="s">
        <v>38</v>
      </c>
      <c r="H4943" s="1" t="s">
        <v>27</v>
      </c>
      <c r="I4943" s="1" t="s">
        <v>59</v>
      </c>
      <c r="J4943" s="1" t="s">
        <v>19726</v>
      </c>
      <c r="K4943" s="1" t="s">
        <v>19727</v>
      </c>
      <c r="L4943" s="1">
        <v>1</v>
      </c>
      <c r="M4943" s="1">
        <v>391.39</v>
      </c>
      <c r="N4943" s="1">
        <v>391.39</v>
      </c>
      <c r="O4943" s="3">
        <v>0.2</v>
      </c>
      <c r="P4943" s="1">
        <v>78.28</v>
      </c>
      <c r="Q4943" s="1">
        <v>313.11</v>
      </c>
      <c r="R4943" s="1" t="s">
        <v>85</v>
      </c>
      <c r="S4943" s="1" t="s">
        <v>63</v>
      </c>
      <c r="T4943" s="3">
        <v>0.15</v>
      </c>
      <c r="U4943" s="1">
        <v>46.97</v>
      </c>
    </row>
    <row r="4944" spans="1:21" x14ac:dyDescent="0.3">
      <c r="A4944" s="1" t="s">
        <v>19728</v>
      </c>
      <c r="B4944" s="2">
        <v>45344</v>
      </c>
      <c r="C4944" s="1" t="s">
        <v>4564</v>
      </c>
      <c r="D4944" s="1" t="s">
        <v>11360</v>
      </c>
      <c r="E4944" s="1" t="s">
        <v>24</v>
      </c>
      <c r="F4944" s="1" t="s">
        <v>82</v>
      </c>
      <c r="G4944" s="1" t="s">
        <v>38</v>
      </c>
      <c r="H4944" s="1" t="s">
        <v>39</v>
      </c>
      <c r="I4944" s="1" t="s">
        <v>76</v>
      </c>
      <c r="J4944" s="1" t="s">
        <v>8931</v>
      </c>
      <c r="K4944" s="1" t="s">
        <v>4665</v>
      </c>
      <c r="L4944" s="1">
        <v>8</v>
      </c>
      <c r="M4944" s="1">
        <v>105.11</v>
      </c>
      <c r="N4944" s="1">
        <v>840.88</v>
      </c>
      <c r="O4944" s="3">
        <v>0</v>
      </c>
      <c r="P4944" s="1">
        <v>0</v>
      </c>
      <c r="Q4944" s="1">
        <v>840.88</v>
      </c>
      <c r="R4944" s="1" t="s">
        <v>31</v>
      </c>
      <c r="S4944" s="1" t="s">
        <v>43</v>
      </c>
      <c r="T4944" s="3">
        <v>0.3</v>
      </c>
      <c r="U4944" s="1">
        <v>252.26</v>
      </c>
    </row>
    <row r="4945" spans="1:21" x14ac:dyDescent="0.3">
      <c r="A4945" s="1" t="s">
        <v>19729</v>
      </c>
      <c r="B4945" s="2">
        <v>45129</v>
      </c>
      <c r="C4945" s="1" t="s">
        <v>9879</v>
      </c>
      <c r="D4945" s="1" t="s">
        <v>11356</v>
      </c>
      <c r="E4945" s="1" t="s">
        <v>57</v>
      </c>
      <c r="F4945" s="1" t="s">
        <v>75</v>
      </c>
      <c r="G4945" s="1" t="s">
        <v>38</v>
      </c>
      <c r="H4945" s="1" t="s">
        <v>68</v>
      </c>
      <c r="I4945" s="1" t="s">
        <v>69</v>
      </c>
      <c r="J4945" s="1" t="s">
        <v>19730</v>
      </c>
      <c r="K4945" s="1" t="s">
        <v>19731</v>
      </c>
      <c r="L4945" s="1">
        <v>6</v>
      </c>
      <c r="M4945" s="1">
        <v>109.43</v>
      </c>
      <c r="N4945" s="1">
        <v>656.58</v>
      </c>
      <c r="O4945" s="3">
        <v>0</v>
      </c>
      <c r="P4945" s="1">
        <v>0</v>
      </c>
      <c r="Q4945" s="1">
        <v>656.58</v>
      </c>
      <c r="R4945" s="1" t="s">
        <v>62</v>
      </c>
      <c r="S4945" s="1" t="s">
        <v>32</v>
      </c>
      <c r="T4945" s="3">
        <v>0.3</v>
      </c>
      <c r="U4945" s="1">
        <v>196.97</v>
      </c>
    </row>
    <row r="4946" spans="1:21" x14ac:dyDescent="0.3">
      <c r="A4946" s="1" t="s">
        <v>19732</v>
      </c>
      <c r="B4946" s="2">
        <v>45377</v>
      </c>
      <c r="C4946" s="1" t="s">
        <v>10414</v>
      </c>
      <c r="D4946" s="1" t="s">
        <v>19733</v>
      </c>
      <c r="E4946" s="1" t="s">
        <v>24</v>
      </c>
      <c r="F4946" s="1" t="s">
        <v>82</v>
      </c>
      <c r="G4946" s="1" t="s">
        <v>38</v>
      </c>
      <c r="H4946" s="1" t="s">
        <v>91</v>
      </c>
      <c r="I4946" s="1" t="s">
        <v>92</v>
      </c>
      <c r="J4946" s="1" t="s">
        <v>19734</v>
      </c>
      <c r="K4946" s="1" t="s">
        <v>19735</v>
      </c>
      <c r="L4946" s="1">
        <v>10</v>
      </c>
      <c r="M4946" s="1">
        <v>291.08</v>
      </c>
      <c r="N4946" s="1">
        <v>2910.8</v>
      </c>
      <c r="O4946" s="3">
        <v>0.05</v>
      </c>
      <c r="P4946" s="1">
        <v>145.54</v>
      </c>
      <c r="Q4946" s="1">
        <v>2765.26</v>
      </c>
      <c r="R4946" s="1" t="s">
        <v>31</v>
      </c>
      <c r="S4946" s="1" t="s">
        <v>63</v>
      </c>
      <c r="T4946" s="3">
        <v>0.25</v>
      </c>
      <c r="U4946" s="1">
        <v>691.32</v>
      </c>
    </row>
    <row r="4947" spans="1:21" x14ac:dyDescent="0.3">
      <c r="A4947" s="1" t="s">
        <v>19736</v>
      </c>
      <c r="B4947" s="2">
        <v>44962</v>
      </c>
      <c r="C4947" s="1" t="s">
        <v>102</v>
      </c>
      <c r="D4947" s="1" t="s">
        <v>19737</v>
      </c>
      <c r="E4947" s="1" t="s">
        <v>89</v>
      </c>
      <c r="F4947" s="1" t="s">
        <v>90</v>
      </c>
      <c r="G4947" s="1" t="s">
        <v>26</v>
      </c>
      <c r="H4947" s="1" t="s">
        <v>39</v>
      </c>
      <c r="I4947" s="1" t="s">
        <v>76</v>
      </c>
      <c r="J4947" s="1" t="s">
        <v>19738</v>
      </c>
      <c r="K4947" s="1" t="s">
        <v>19739</v>
      </c>
      <c r="L4947" s="1">
        <v>3</v>
      </c>
      <c r="M4947" s="1">
        <v>649.82000000000005</v>
      </c>
      <c r="N4947" s="1">
        <v>1949.46</v>
      </c>
      <c r="O4947" s="3">
        <v>0.05</v>
      </c>
      <c r="P4947" s="1">
        <v>97.47</v>
      </c>
      <c r="Q4947" s="1">
        <v>1851.99</v>
      </c>
      <c r="R4947" s="1" t="s">
        <v>31</v>
      </c>
      <c r="S4947" s="1" t="s">
        <v>53</v>
      </c>
      <c r="T4947" s="3">
        <v>0.25</v>
      </c>
      <c r="U4947" s="1">
        <v>463</v>
      </c>
    </row>
    <row r="4948" spans="1:21" x14ac:dyDescent="0.3">
      <c r="A4948" s="1" t="s">
        <v>19740</v>
      </c>
      <c r="B4948" s="2">
        <v>45291</v>
      </c>
      <c r="C4948" s="1" t="s">
        <v>1506</v>
      </c>
      <c r="D4948" s="1" t="s">
        <v>19741</v>
      </c>
      <c r="E4948" s="1" t="s">
        <v>57</v>
      </c>
      <c r="F4948" s="1" t="s">
        <v>75</v>
      </c>
      <c r="G4948" s="1" t="s">
        <v>38</v>
      </c>
      <c r="H4948" s="1" t="s">
        <v>39</v>
      </c>
      <c r="I4948" s="1" t="s">
        <v>40</v>
      </c>
      <c r="J4948" s="1" t="s">
        <v>12002</v>
      </c>
      <c r="K4948" s="1" t="s">
        <v>3783</v>
      </c>
      <c r="L4948" s="1">
        <v>2</v>
      </c>
      <c r="M4948" s="1">
        <v>665.2</v>
      </c>
      <c r="N4948" s="1">
        <v>1330.4</v>
      </c>
      <c r="O4948" s="3">
        <v>0.2</v>
      </c>
      <c r="P4948" s="1">
        <v>266.08</v>
      </c>
      <c r="Q4948" s="1">
        <v>1064.32</v>
      </c>
      <c r="R4948" s="1" t="s">
        <v>62</v>
      </c>
      <c r="S4948" s="1" t="s">
        <v>63</v>
      </c>
      <c r="T4948" s="3">
        <v>0.15</v>
      </c>
      <c r="U4948" s="1">
        <v>159.65</v>
      </c>
    </row>
    <row r="4949" spans="1:21" x14ac:dyDescent="0.3">
      <c r="A4949" s="1" t="s">
        <v>19742</v>
      </c>
      <c r="B4949" s="2">
        <v>45317</v>
      </c>
      <c r="C4949" s="1" t="s">
        <v>12087</v>
      </c>
      <c r="D4949" s="1" t="s">
        <v>9597</v>
      </c>
      <c r="E4949" s="1" t="s">
        <v>36</v>
      </c>
      <c r="F4949" s="1" t="s">
        <v>37</v>
      </c>
      <c r="G4949" s="1" t="s">
        <v>38</v>
      </c>
      <c r="H4949" s="1" t="s">
        <v>39</v>
      </c>
      <c r="I4949" s="1" t="s">
        <v>105</v>
      </c>
      <c r="J4949" s="1" t="s">
        <v>19743</v>
      </c>
      <c r="K4949" s="1" t="s">
        <v>19744</v>
      </c>
      <c r="L4949" s="1">
        <v>8</v>
      </c>
      <c r="M4949" s="1">
        <v>265.42</v>
      </c>
      <c r="N4949" s="1">
        <v>2123.36</v>
      </c>
      <c r="O4949" s="3">
        <v>0.1</v>
      </c>
      <c r="P4949" s="1">
        <v>212.34</v>
      </c>
      <c r="Q4949" s="1">
        <v>1911.02</v>
      </c>
      <c r="R4949" s="1" t="s">
        <v>52</v>
      </c>
      <c r="S4949" s="1" t="s">
        <v>43</v>
      </c>
      <c r="T4949" s="3">
        <v>0.3</v>
      </c>
      <c r="U4949" s="1">
        <v>573.30999999999995</v>
      </c>
    </row>
    <row r="4950" spans="1:21" x14ac:dyDescent="0.3">
      <c r="A4950" s="1" t="s">
        <v>19745</v>
      </c>
      <c r="B4950" s="2">
        <v>45220</v>
      </c>
      <c r="C4950" s="1" t="s">
        <v>3534</v>
      </c>
      <c r="D4950" s="1" t="s">
        <v>19746</v>
      </c>
      <c r="E4950" s="1" t="s">
        <v>24</v>
      </c>
      <c r="F4950" s="1" t="s">
        <v>25</v>
      </c>
      <c r="G4950" s="1" t="s">
        <v>38</v>
      </c>
      <c r="H4950" s="1" t="s">
        <v>27</v>
      </c>
      <c r="I4950" s="1" t="s">
        <v>28</v>
      </c>
      <c r="J4950" s="1" t="s">
        <v>19747</v>
      </c>
      <c r="K4950" s="1" t="s">
        <v>16163</v>
      </c>
      <c r="L4950" s="1">
        <v>7</v>
      </c>
      <c r="M4950" s="1">
        <v>796.56</v>
      </c>
      <c r="N4950" s="1">
        <v>5575.92</v>
      </c>
      <c r="O4950" s="3">
        <v>0</v>
      </c>
      <c r="P4950" s="1">
        <v>0</v>
      </c>
      <c r="Q4950" s="1">
        <v>5575.92</v>
      </c>
      <c r="R4950" s="1" t="s">
        <v>62</v>
      </c>
      <c r="S4950" s="1" t="s">
        <v>53</v>
      </c>
      <c r="T4950" s="3">
        <v>0.15</v>
      </c>
      <c r="U4950" s="1">
        <v>836.39</v>
      </c>
    </row>
    <row r="4951" spans="1:21" x14ac:dyDescent="0.3">
      <c r="A4951" s="1" t="s">
        <v>19748</v>
      </c>
      <c r="B4951" s="2">
        <v>45360</v>
      </c>
      <c r="C4951" s="1" t="s">
        <v>8172</v>
      </c>
      <c r="D4951" s="1" t="s">
        <v>4719</v>
      </c>
      <c r="E4951" s="1" t="s">
        <v>57</v>
      </c>
      <c r="F4951" s="1" t="s">
        <v>98</v>
      </c>
      <c r="G4951" s="1" t="s">
        <v>38</v>
      </c>
      <c r="H4951" s="1" t="s">
        <v>39</v>
      </c>
      <c r="I4951" s="1" t="s">
        <v>105</v>
      </c>
      <c r="J4951" s="1" t="s">
        <v>6577</v>
      </c>
      <c r="K4951" s="1" t="s">
        <v>19519</v>
      </c>
      <c r="L4951" s="1">
        <v>4</v>
      </c>
      <c r="M4951" s="1">
        <v>431.26</v>
      </c>
      <c r="N4951" s="1">
        <v>1725.04</v>
      </c>
      <c r="O4951" s="3">
        <v>0</v>
      </c>
      <c r="P4951" s="1">
        <v>0</v>
      </c>
      <c r="Q4951" s="1">
        <v>1725.04</v>
      </c>
      <c r="R4951" s="1" t="s">
        <v>85</v>
      </c>
      <c r="S4951" s="1" t="s">
        <v>43</v>
      </c>
      <c r="T4951" s="3">
        <v>0.25</v>
      </c>
      <c r="U4951" s="1">
        <v>431.26</v>
      </c>
    </row>
    <row r="4952" spans="1:21" x14ac:dyDescent="0.3">
      <c r="A4952" s="1" t="s">
        <v>19749</v>
      </c>
      <c r="B4952" s="2">
        <v>45362</v>
      </c>
      <c r="C4952" s="1" t="s">
        <v>12141</v>
      </c>
      <c r="D4952" s="1" t="s">
        <v>3281</v>
      </c>
      <c r="E4952" s="1" t="s">
        <v>89</v>
      </c>
      <c r="F4952" s="1" t="s">
        <v>154</v>
      </c>
      <c r="G4952" s="1" t="s">
        <v>26</v>
      </c>
      <c r="H4952" s="1" t="s">
        <v>27</v>
      </c>
      <c r="I4952" s="1" t="s">
        <v>49</v>
      </c>
      <c r="J4952" s="1" t="s">
        <v>18702</v>
      </c>
      <c r="K4952" s="1" t="s">
        <v>7147</v>
      </c>
      <c r="L4952" s="1">
        <v>5</v>
      </c>
      <c r="M4952" s="1">
        <v>944.23</v>
      </c>
      <c r="N4952" s="1">
        <v>4721.1499999999996</v>
      </c>
      <c r="O4952" s="3">
        <v>0.05</v>
      </c>
      <c r="P4952" s="1">
        <v>236.06</v>
      </c>
      <c r="Q4952" s="1">
        <v>4485.09</v>
      </c>
      <c r="R4952" s="1" t="s">
        <v>85</v>
      </c>
      <c r="S4952" s="1" t="s">
        <v>43</v>
      </c>
      <c r="T4952" s="3">
        <v>0.15</v>
      </c>
      <c r="U4952" s="1">
        <v>672.76</v>
      </c>
    </row>
    <row r="4953" spans="1:21" x14ac:dyDescent="0.3">
      <c r="A4953" s="1" t="s">
        <v>19750</v>
      </c>
      <c r="B4953" s="2">
        <v>44935</v>
      </c>
      <c r="C4953" s="1" t="s">
        <v>19751</v>
      </c>
      <c r="D4953" s="1" t="s">
        <v>19752</v>
      </c>
      <c r="E4953" s="1" t="s">
        <v>57</v>
      </c>
      <c r="F4953" s="1" t="s">
        <v>58</v>
      </c>
      <c r="G4953" s="1" t="s">
        <v>26</v>
      </c>
      <c r="H4953" s="1" t="s">
        <v>68</v>
      </c>
      <c r="I4953" s="1" t="s">
        <v>308</v>
      </c>
      <c r="J4953" s="1" t="s">
        <v>19753</v>
      </c>
      <c r="K4953" s="1" t="s">
        <v>19754</v>
      </c>
      <c r="L4953" s="1">
        <v>3</v>
      </c>
      <c r="M4953" s="1">
        <v>163.91</v>
      </c>
      <c r="N4953" s="1">
        <v>491.73</v>
      </c>
      <c r="O4953" s="3">
        <v>0</v>
      </c>
      <c r="P4953" s="1">
        <v>0</v>
      </c>
      <c r="Q4953" s="1">
        <v>491.73</v>
      </c>
      <c r="R4953" s="1" t="s">
        <v>52</v>
      </c>
      <c r="S4953" s="1" t="s">
        <v>63</v>
      </c>
      <c r="T4953" s="3">
        <v>0.25</v>
      </c>
      <c r="U4953" s="1">
        <v>122.93</v>
      </c>
    </row>
    <row r="4954" spans="1:21" x14ac:dyDescent="0.3">
      <c r="A4954" s="1" t="s">
        <v>19755</v>
      </c>
      <c r="B4954" s="2">
        <v>45308</v>
      </c>
      <c r="C4954" s="1" t="s">
        <v>18434</v>
      </c>
      <c r="D4954" s="1" t="s">
        <v>19756</v>
      </c>
      <c r="E4954" s="1" t="s">
        <v>57</v>
      </c>
      <c r="F4954" s="1" t="s">
        <v>75</v>
      </c>
      <c r="G4954" s="1" t="s">
        <v>26</v>
      </c>
      <c r="H4954" s="1" t="s">
        <v>68</v>
      </c>
      <c r="I4954" s="1" t="s">
        <v>111</v>
      </c>
      <c r="J4954" s="1" t="s">
        <v>19757</v>
      </c>
      <c r="K4954" s="1" t="s">
        <v>19758</v>
      </c>
      <c r="L4954" s="1">
        <v>3</v>
      </c>
      <c r="M4954" s="1">
        <v>878.79</v>
      </c>
      <c r="N4954" s="1">
        <v>2636.37</v>
      </c>
      <c r="O4954" s="3">
        <v>0.1</v>
      </c>
      <c r="P4954" s="1">
        <v>263.64</v>
      </c>
      <c r="Q4954" s="1">
        <v>2372.73</v>
      </c>
      <c r="R4954" s="1" t="s">
        <v>62</v>
      </c>
      <c r="S4954" s="1" t="s">
        <v>32</v>
      </c>
      <c r="T4954" s="3">
        <v>0.15</v>
      </c>
      <c r="U4954" s="1">
        <v>355.91</v>
      </c>
    </row>
    <row r="4955" spans="1:21" x14ac:dyDescent="0.3">
      <c r="A4955" s="1" t="s">
        <v>19759</v>
      </c>
      <c r="B4955" s="2">
        <v>45086</v>
      </c>
      <c r="C4955" s="1" t="s">
        <v>4066</v>
      </c>
      <c r="D4955" s="1" t="s">
        <v>19760</v>
      </c>
      <c r="E4955" s="1" t="s">
        <v>89</v>
      </c>
      <c r="F4955" s="1" t="s">
        <v>90</v>
      </c>
      <c r="G4955" s="1" t="s">
        <v>38</v>
      </c>
      <c r="H4955" s="1" t="s">
        <v>91</v>
      </c>
      <c r="I4955" s="1" t="s">
        <v>92</v>
      </c>
      <c r="J4955" s="1" t="s">
        <v>19761</v>
      </c>
      <c r="K4955" s="1" t="s">
        <v>19762</v>
      </c>
      <c r="L4955" s="1">
        <v>5</v>
      </c>
      <c r="M4955" s="1">
        <v>299.64</v>
      </c>
      <c r="N4955" s="1">
        <v>1498.2</v>
      </c>
      <c r="O4955" s="3">
        <v>0.05</v>
      </c>
      <c r="P4955" s="1">
        <v>74.91</v>
      </c>
      <c r="Q4955" s="1">
        <v>1423.29</v>
      </c>
      <c r="R4955" s="1" t="s">
        <v>52</v>
      </c>
      <c r="S4955" s="1" t="s">
        <v>32</v>
      </c>
      <c r="T4955" s="3">
        <v>0.15</v>
      </c>
      <c r="U4955" s="1">
        <v>213.49</v>
      </c>
    </row>
    <row r="4956" spans="1:21" x14ac:dyDescent="0.3">
      <c r="A4956" s="1" t="s">
        <v>19763</v>
      </c>
      <c r="B4956" s="2">
        <v>45352</v>
      </c>
      <c r="C4956" s="1" t="s">
        <v>1139</v>
      </c>
      <c r="D4956" s="1" t="s">
        <v>16295</v>
      </c>
      <c r="E4956" s="1" t="s">
        <v>57</v>
      </c>
      <c r="F4956" s="1" t="s">
        <v>98</v>
      </c>
      <c r="G4956" s="1" t="s">
        <v>38</v>
      </c>
      <c r="H4956" s="1" t="s">
        <v>68</v>
      </c>
      <c r="I4956" s="1" t="s">
        <v>69</v>
      </c>
      <c r="J4956" s="1" t="s">
        <v>19764</v>
      </c>
      <c r="K4956" s="1" t="s">
        <v>5355</v>
      </c>
      <c r="L4956" s="1">
        <v>4</v>
      </c>
      <c r="M4956" s="1">
        <v>818.89</v>
      </c>
      <c r="N4956" s="1">
        <v>3275.56</v>
      </c>
      <c r="O4956" s="3">
        <v>0.05</v>
      </c>
      <c r="P4956" s="1">
        <v>163.78</v>
      </c>
      <c r="Q4956" s="1">
        <v>3111.78</v>
      </c>
      <c r="R4956" s="1" t="s">
        <v>62</v>
      </c>
      <c r="S4956" s="1" t="s">
        <v>63</v>
      </c>
      <c r="T4956" s="3">
        <v>0.3</v>
      </c>
      <c r="U4956" s="1">
        <v>933.53</v>
      </c>
    </row>
    <row r="4957" spans="1:21" x14ac:dyDescent="0.3">
      <c r="A4957" s="1" t="s">
        <v>19765</v>
      </c>
      <c r="B4957" s="2">
        <v>45128</v>
      </c>
      <c r="C4957" s="1" t="s">
        <v>19766</v>
      </c>
      <c r="D4957" s="1" t="s">
        <v>3208</v>
      </c>
      <c r="E4957" s="1" t="s">
        <v>36</v>
      </c>
      <c r="F4957" s="1" t="s">
        <v>67</v>
      </c>
      <c r="G4957" s="1" t="s">
        <v>38</v>
      </c>
      <c r="H4957" s="1" t="s">
        <v>27</v>
      </c>
      <c r="I4957" s="1" t="s">
        <v>28</v>
      </c>
      <c r="J4957" s="1" t="s">
        <v>19767</v>
      </c>
      <c r="K4957" s="1" t="s">
        <v>2189</v>
      </c>
      <c r="L4957" s="1">
        <v>5</v>
      </c>
      <c r="M4957" s="1">
        <v>778.75</v>
      </c>
      <c r="N4957" s="1">
        <v>3893.75</v>
      </c>
      <c r="O4957" s="3">
        <v>0</v>
      </c>
      <c r="P4957" s="1">
        <v>0</v>
      </c>
      <c r="Q4957" s="1">
        <v>3893.75</v>
      </c>
      <c r="R4957" s="1" t="s">
        <v>52</v>
      </c>
      <c r="S4957" s="1" t="s">
        <v>32</v>
      </c>
      <c r="T4957" s="3">
        <v>0.3</v>
      </c>
      <c r="U4957" s="1">
        <v>1168.1199999999999</v>
      </c>
    </row>
    <row r="4958" spans="1:21" x14ac:dyDescent="0.3">
      <c r="A4958" s="1" t="s">
        <v>19768</v>
      </c>
      <c r="B4958" s="2">
        <v>45275</v>
      </c>
      <c r="C4958" s="1" t="s">
        <v>16850</v>
      </c>
      <c r="D4958" s="1" t="s">
        <v>9432</v>
      </c>
      <c r="E4958" s="1" t="s">
        <v>57</v>
      </c>
      <c r="F4958" s="1" t="s">
        <v>58</v>
      </c>
      <c r="G4958" s="1" t="s">
        <v>38</v>
      </c>
      <c r="H4958" s="1" t="s">
        <v>68</v>
      </c>
      <c r="I4958" s="1" t="s">
        <v>69</v>
      </c>
      <c r="J4958" s="1" t="s">
        <v>12115</v>
      </c>
      <c r="K4958" s="1" t="s">
        <v>11313</v>
      </c>
      <c r="L4958" s="1">
        <v>4</v>
      </c>
      <c r="M4958" s="1">
        <v>739.3</v>
      </c>
      <c r="N4958" s="1">
        <v>2957.2</v>
      </c>
      <c r="O4958" s="3">
        <v>0.05</v>
      </c>
      <c r="P4958" s="1">
        <v>147.86000000000001</v>
      </c>
      <c r="Q4958" s="1">
        <v>2809.34</v>
      </c>
      <c r="R4958" s="1" t="s">
        <v>85</v>
      </c>
      <c r="S4958" s="1" t="s">
        <v>32</v>
      </c>
      <c r="T4958" s="3">
        <v>0.15</v>
      </c>
      <c r="U4958" s="1">
        <v>421.4</v>
      </c>
    </row>
    <row r="4959" spans="1:21" x14ac:dyDescent="0.3">
      <c r="A4959" s="1" t="s">
        <v>19769</v>
      </c>
      <c r="B4959" s="2">
        <v>45006</v>
      </c>
      <c r="C4959" s="1" t="s">
        <v>18543</v>
      </c>
      <c r="D4959" s="1" t="s">
        <v>19770</v>
      </c>
      <c r="E4959" s="1" t="s">
        <v>24</v>
      </c>
      <c r="F4959" s="1" t="s">
        <v>82</v>
      </c>
      <c r="G4959" s="1" t="s">
        <v>26</v>
      </c>
      <c r="H4959" s="1" t="s">
        <v>68</v>
      </c>
      <c r="I4959" s="1" t="s">
        <v>69</v>
      </c>
      <c r="J4959" s="1" t="s">
        <v>14524</v>
      </c>
      <c r="K4959" s="1" t="s">
        <v>19771</v>
      </c>
      <c r="L4959" s="1">
        <v>3</v>
      </c>
      <c r="M4959" s="1">
        <v>448.49</v>
      </c>
      <c r="N4959" s="1">
        <v>1345.47</v>
      </c>
      <c r="O4959" s="3">
        <v>0</v>
      </c>
      <c r="P4959" s="1">
        <v>0</v>
      </c>
      <c r="Q4959" s="1">
        <v>1345.47</v>
      </c>
      <c r="R4959" s="1" t="s">
        <v>52</v>
      </c>
      <c r="S4959" s="1" t="s">
        <v>63</v>
      </c>
      <c r="T4959" s="3">
        <v>0.3</v>
      </c>
      <c r="U4959" s="1">
        <v>403.64</v>
      </c>
    </row>
    <row r="4960" spans="1:21" x14ac:dyDescent="0.3">
      <c r="A4960" s="1" t="s">
        <v>19772</v>
      </c>
      <c r="B4960" s="2">
        <v>45073</v>
      </c>
      <c r="C4960" s="1" t="s">
        <v>7015</v>
      </c>
      <c r="D4960" s="1" t="s">
        <v>19773</v>
      </c>
      <c r="E4960" s="1" t="s">
        <v>57</v>
      </c>
      <c r="F4960" s="1" t="s">
        <v>98</v>
      </c>
      <c r="G4960" s="1" t="s">
        <v>38</v>
      </c>
      <c r="H4960" s="1" t="s">
        <v>91</v>
      </c>
      <c r="I4960" s="1" t="s">
        <v>133</v>
      </c>
      <c r="J4960" s="1" t="s">
        <v>19774</v>
      </c>
      <c r="K4960" s="1" t="s">
        <v>3823</v>
      </c>
      <c r="L4960" s="1">
        <v>9</v>
      </c>
      <c r="M4960" s="1">
        <v>555.85</v>
      </c>
      <c r="N4960" s="1">
        <v>5002.6499999999996</v>
      </c>
      <c r="O4960" s="3">
        <v>0.05</v>
      </c>
      <c r="P4960" s="1">
        <v>250.13</v>
      </c>
      <c r="Q4960" s="1">
        <v>4752.5200000000004</v>
      </c>
      <c r="R4960" s="1" t="s">
        <v>62</v>
      </c>
      <c r="S4960" s="1" t="s">
        <v>53</v>
      </c>
      <c r="T4960" s="3">
        <v>0.3</v>
      </c>
      <c r="U4960" s="1">
        <v>1425.76</v>
      </c>
    </row>
    <row r="4961" spans="1:21" x14ac:dyDescent="0.3">
      <c r="A4961" s="1" t="s">
        <v>19775</v>
      </c>
      <c r="B4961" s="2">
        <v>45256</v>
      </c>
      <c r="C4961" s="1" t="s">
        <v>9219</v>
      </c>
      <c r="D4961" s="1" t="s">
        <v>15895</v>
      </c>
      <c r="E4961" s="1" t="s">
        <v>47</v>
      </c>
      <c r="F4961" s="1" t="s">
        <v>235</v>
      </c>
      <c r="G4961" s="1" t="s">
        <v>38</v>
      </c>
      <c r="H4961" s="1" t="s">
        <v>39</v>
      </c>
      <c r="I4961" s="1" t="s">
        <v>76</v>
      </c>
      <c r="J4961" s="1" t="s">
        <v>14674</v>
      </c>
      <c r="K4961" s="1" t="s">
        <v>19776</v>
      </c>
      <c r="L4961" s="1">
        <v>9</v>
      </c>
      <c r="M4961" s="1">
        <v>770.49</v>
      </c>
      <c r="N4961" s="1">
        <v>6934.41</v>
      </c>
      <c r="O4961" s="3">
        <v>0.05</v>
      </c>
      <c r="P4961" s="1">
        <v>346.72</v>
      </c>
      <c r="Q4961" s="1">
        <v>6587.69</v>
      </c>
      <c r="R4961" s="1" t="s">
        <v>31</v>
      </c>
      <c r="S4961" s="1" t="s">
        <v>63</v>
      </c>
      <c r="T4961" s="3">
        <v>0.15</v>
      </c>
      <c r="U4961" s="1">
        <v>988.15</v>
      </c>
    </row>
    <row r="4962" spans="1:21" x14ac:dyDescent="0.3">
      <c r="A4962" s="1" t="s">
        <v>19777</v>
      </c>
      <c r="B4962" s="2">
        <v>45118</v>
      </c>
      <c r="C4962" s="1" t="s">
        <v>14539</v>
      </c>
      <c r="D4962" s="1" t="s">
        <v>19778</v>
      </c>
      <c r="E4962" s="1" t="s">
        <v>36</v>
      </c>
      <c r="F4962" s="1" t="s">
        <v>37</v>
      </c>
      <c r="G4962" s="1" t="s">
        <v>38</v>
      </c>
      <c r="H4962" s="1" t="s">
        <v>68</v>
      </c>
      <c r="I4962" s="1" t="s">
        <v>308</v>
      </c>
      <c r="J4962" s="1" t="s">
        <v>19779</v>
      </c>
      <c r="K4962" s="1" t="s">
        <v>7558</v>
      </c>
      <c r="L4962" s="1">
        <v>4</v>
      </c>
      <c r="M4962" s="1">
        <v>907.2</v>
      </c>
      <c r="N4962" s="1">
        <v>3628.8</v>
      </c>
      <c r="O4962" s="3">
        <v>0.1</v>
      </c>
      <c r="P4962" s="1">
        <v>362.88</v>
      </c>
      <c r="Q4962" s="1">
        <v>3265.92</v>
      </c>
      <c r="R4962" s="1" t="s">
        <v>31</v>
      </c>
      <c r="S4962" s="1" t="s">
        <v>43</v>
      </c>
      <c r="T4962" s="3">
        <v>0.15</v>
      </c>
      <c r="U4962" s="1">
        <v>489.89</v>
      </c>
    </row>
    <row r="4963" spans="1:21" x14ac:dyDescent="0.3">
      <c r="A4963" s="1" t="s">
        <v>19780</v>
      </c>
      <c r="B4963" s="2">
        <v>45260</v>
      </c>
      <c r="C4963" s="1" t="s">
        <v>16673</v>
      </c>
      <c r="D4963" s="1" t="s">
        <v>19781</v>
      </c>
      <c r="E4963" s="1" t="s">
        <v>36</v>
      </c>
      <c r="F4963" s="1" t="s">
        <v>67</v>
      </c>
      <c r="G4963" s="1" t="s">
        <v>38</v>
      </c>
      <c r="H4963" s="1" t="s">
        <v>91</v>
      </c>
      <c r="I4963" s="1" t="s">
        <v>133</v>
      </c>
      <c r="J4963" s="1" t="s">
        <v>11968</v>
      </c>
      <c r="K4963" s="1" t="s">
        <v>19782</v>
      </c>
      <c r="L4963" s="1">
        <v>3</v>
      </c>
      <c r="M4963" s="1">
        <v>466.98</v>
      </c>
      <c r="N4963" s="1">
        <v>1400.94</v>
      </c>
      <c r="O4963" s="3">
        <v>0.1</v>
      </c>
      <c r="P4963" s="1">
        <v>140.09</v>
      </c>
      <c r="Q4963" s="1">
        <v>1260.8499999999999</v>
      </c>
      <c r="R4963" s="1" t="s">
        <v>85</v>
      </c>
      <c r="S4963" s="1" t="s">
        <v>43</v>
      </c>
      <c r="T4963" s="3">
        <v>0.15</v>
      </c>
      <c r="U4963" s="1">
        <v>189.13</v>
      </c>
    </row>
    <row r="4964" spans="1:21" x14ac:dyDescent="0.3">
      <c r="A4964" s="1" t="s">
        <v>19783</v>
      </c>
      <c r="B4964" s="2">
        <v>45096</v>
      </c>
      <c r="C4964" s="1" t="s">
        <v>3399</v>
      </c>
      <c r="D4964" s="1" t="s">
        <v>10004</v>
      </c>
      <c r="E4964" s="1" t="s">
        <v>89</v>
      </c>
      <c r="F4964" s="1" t="s">
        <v>104</v>
      </c>
      <c r="G4964" s="1" t="s">
        <v>26</v>
      </c>
      <c r="H4964" s="1" t="s">
        <v>91</v>
      </c>
      <c r="I4964" s="1" t="s">
        <v>133</v>
      </c>
      <c r="J4964" s="1" t="s">
        <v>19784</v>
      </c>
      <c r="K4964" s="1" t="s">
        <v>19785</v>
      </c>
      <c r="L4964" s="1">
        <v>3</v>
      </c>
      <c r="M4964" s="1">
        <v>893.3</v>
      </c>
      <c r="N4964" s="1">
        <v>2679.9</v>
      </c>
      <c r="O4964" s="3">
        <v>0.1</v>
      </c>
      <c r="P4964" s="1">
        <v>267.99</v>
      </c>
      <c r="Q4964" s="1">
        <v>2411.91</v>
      </c>
      <c r="R4964" s="1" t="s">
        <v>85</v>
      </c>
      <c r="S4964" s="1" t="s">
        <v>63</v>
      </c>
      <c r="T4964" s="3">
        <v>0.15</v>
      </c>
      <c r="U4964" s="1">
        <v>361.79</v>
      </c>
    </row>
    <row r="4965" spans="1:21" x14ac:dyDescent="0.3">
      <c r="A4965" s="1" t="s">
        <v>19786</v>
      </c>
      <c r="B4965" s="2">
        <v>45013</v>
      </c>
      <c r="C4965" s="1" t="s">
        <v>19787</v>
      </c>
      <c r="D4965" s="1" t="s">
        <v>19788</v>
      </c>
      <c r="E4965" s="1" t="s">
        <v>57</v>
      </c>
      <c r="F4965" s="1" t="s">
        <v>98</v>
      </c>
      <c r="G4965" s="1" t="s">
        <v>38</v>
      </c>
      <c r="H4965" s="1" t="s">
        <v>27</v>
      </c>
      <c r="I4965" s="1" t="s">
        <v>28</v>
      </c>
      <c r="J4965" s="1" t="s">
        <v>15269</v>
      </c>
      <c r="K4965" s="1" t="s">
        <v>19789</v>
      </c>
      <c r="L4965" s="1">
        <v>9</v>
      </c>
      <c r="M4965" s="1">
        <v>656.37</v>
      </c>
      <c r="N4965" s="1">
        <v>5907.33</v>
      </c>
      <c r="O4965" s="3">
        <v>0.05</v>
      </c>
      <c r="P4965" s="1">
        <v>295.37</v>
      </c>
      <c r="Q4965" s="1">
        <v>5611.96</v>
      </c>
      <c r="R4965" s="1" t="s">
        <v>62</v>
      </c>
      <c r="S4965" s="1" t="s">
        <v>63</v>
      </c>
      <c r="T4965" s="3">
        <v>0.15</v>
      </c>
      <c r="U4965" s="1">
        <v>841.79</v>
      </c>
    </row>
    <row r="4966" spans="1:21" x14ac:dyDescent="0.3">
      <c r="A4966" s="1" t="s">
        <v>19790</v>
      </c>
      <c r="B4966" s="2">
        <v>45283</v>
      </c>
      <c r="C4966" s="1" t="s">
        <v>18982</v>
      </c>
      <c r="D4966" s="1" t="s">
        <v>19791</v>
      </c>
      <c r="E4966" s="1" t="s">
        <v>47</v>
      </c>
      <c r="F4966" s="1" t="s">
        <v>307</v>
      </c>
      <c r="G4966" s="1" t="s">
        <v>26</v>
      </c>
      <c r="H4966" s="1" t="s">
        <v>27</v>
      </c>
      <c r="I4966" s="1" t="s">
        <v>28</v>
      </c>
      <c r="J4966" s="1" t="s">
        <v>6299</v>
      </c>
      <c r="K4966" s="1" t="s">
        <v>19792</v>
      </c>
      <c r="L4966" s="1">
        <v>6</v>
      </c>
      <c r="M4966" s="1">
        <v>604.66</v>
      </c>
      <c r="N4966" s="1">
        <v>3627.96</v>
      </c>
      <c r="O4966" s="3">
        <v>0</v>
      </c>
      <c r="P4966" s="1">
        <v>0</v>
      </c>
      <c r="Q4966" s="1">
        <v>3627.96</v>
      </c>
      <c r="R4966" s="1" t="s">
        <v>85</v>
      </c>
      <c r="S4966" s="1" t="s">
        <v>43</v>
      </c>
      <c r="T4966" s="3">
        <v>0.25</v>
      </c>
      <c r="U4966" s="1">
        <v>906.99</v>
      </c>
    </row>
    <row r="4967" spans="1:21" x14ac:dyDescent="0.3">
      <c r="A4967" s="1" t="s">
        <v>19793</v>
      </c>
      <c r="B4967" s="2">
        <v>44956</v>
      </c>
      <c r="C4967" s="1" t="s">
        <v>695</v>
      </c>
      <c r="D4967" s="1" t="s">
        <v>19794</v>
      </c>
      <c r="E4967" s="1" t="s">
        <v>89</v>
      </c>
      <c r="F4967" s="1" t="s">
        <v>104</v>
      </c>
      <c r="G4967" s="1" t="s">
        <v>38</v>
      </c>
      <c r="H4967" s="1" t="s">
        <v>39</v>
      </c>
      <c r="I4967" s="1" t="s">
        <v>105</v>
      </c>
      <c r="J4967" s="1" t="s">
        <v>19795</v>
      </c>
      <c r="K4967" s="1" t="s">
        <v>19796</v>
      </c>
      <c r="L4967" s="1">
        <v>8</v>
      </c>
      <c r="M4967" s="1">
        <v>213</v>
      </c>
      <c r="N4967" s="1">
        <v>1704</v>
      </c>
      <c r="O4967" s="3">
        <v>0.1</v>
      </c>
      <c r="P4967" s="1">
        <v>170.4</v>
      </c>
      <c r="Q4967" s="1">
        <v>1533.6</v>
      </c>
      <c r="R4967" s="1" t="s">
        <v>52</v>
      </c>
      <c r="S4967" s="1" t="s">
        <v>43</v>
      </c>
      <c r="T4967" s="3">
        <v>0.15</v>
      </c>
      <c r="U4967" s="1">
        <v>230.04</v>
      </c>
    </row>
    <row r="4968" spans="1:21" x14ac:dyDescent="0.3">
      <c r="A4968" s="1" t="s">
        <v>19797</v>
      </c>
      <c r="B4968" s="2">
        <v>45201</v>
      </c>
      <c r="C4968" s="1" t="s">
        <v>12578</v>
      </c>
      <c r="D4968" s="1" t="s">
        <v>19798</v>
      </c>
      <c r="E4968" s="1" t="s">
        <v>36</v>
      </c>
      <c r="F4968" s="1" t="s">
        <v>122</v>
      </c>
      <c r="G4968" s="1" t="s">
        <v>38</v>
      </c>
      <c r="H4968" s="1" t="s">
        <v>91</v>
      </c>
      <c r="I4968" s="1" t="s">
        <v>175</v>
      </c>
      <c r="J4968" s="1" t="s">
        <v>15912</v>
      </c>
      <c r="K4968" s="1" t="s">
        <v>19799</v>
      </c>
      <c r="L4968" s="1">
        <v>3</v>
      </c>
      <c r="M4968" s="1">
        <v>997.19</v>
      </c>
      <c r="N4968" s="1">
        <v>2991.57</v>
      </c>
      <c r="O4968" s="3">
        <v>0.05</v>
      </c>
      <c r="P4968" s="1">
        <v>149.58000000000001</v>
      </c>
      <c r="Q4968" s="1">
        <v>2841.99</v>
      </c>
      <c r="R4968" s="1" t="s">
        <v>85</v>
      </c>
      <c r="S4968" s="1" t="s">
        <v>63</v>
      </c>
      <c r="T4968" s="3">
        <v>0.15</v>
      </c>
      <c r="U4968" s="1">
        <v>426.3</v>
      </c>
    </row>
    <row r="4969" spans="1:21" x14ac:dyDescent="0.3">
      <c r="A4969" s="1" t="s">
        <v>19800</v>
      </c>
      <c r="B4969" s="2">
        <v>45231</v>
      </c>
      <c r="C4969" s="1" t="s">
        <v>8656</v>
      </c>
      <c r="D4969" s="1" t="s">
        <v>10037</v>
      </c>
      <c r="E4969" s="1" t="s">
        <v>47</v>
      </c>
      <c r="F4969" s="1" t="s">
        <v>48</v>
      </c>
      <c r="G4969" s="1" t="s">
        <v>38</v>
      </c>
      <c r="H4969" s="1" t="s">
        <v>91</v>
      </c>
      <c r="I4969" s="1" t="s">
        <v>133</v>
      </c>
      <c r="J4969" s="1" t="s">
        <v>19801</v>
      </c>
      <c r="K4969" s="1" t="s">
        <v>19802</v>
      </c>
      <c r="L4969" s="1">
        <v>1</v>
      </c>
      <c r="M4969" s="1">
        <v>298.27999999999997</v>
      </c>
      <c r="N4969" s="1">
        <v>298.27999999999997</v>
      </c>
      <c r="O4969" s="3">
        <v>0.2</v>
      </c>
      <c r="P4969" s="1">
        <v>59.66</v>
      </c>
      <c r="Q4969" s="1">
        <v>238.62</v>
      </c>
      <c r="R4969" s="1" t="s">
        <v>62</v>
      </c>
      <c r="S4969" s="1" t="s">
        <v>63</v>
      </c>
      <c r="T4969" s="3">
        <v>0.25</v>
      </c>
      <c r="U4969" s="1">
        <v>59.66</v>
      </c>
    </row>
    <row r="4970" spans="1:21" x14ac:dyDescent="0.3">
      <c r="A4970" s="1" t="s">
        <v>19803</v>
      </c>
      <c r="B4970" s="2">
        <v>45225</v>
      </c>
      <c r="C4970" s="1" t="s">
        <v>3212</v>
      </c>
      <c r="D4970" s="1" t="s">
        <v>19804</v>
      </c>
      <c r="E4970" s="1" t="s">
        <v>57</v>
      </c>
      <c r="F4970" s="1" t="s">
        <v>75</v>
      </c>
      <c r="G4970" s="1" t="s">
        <v>26</v>
      </c>
      <c r="H4970" s="1" t="s">
        <v>68</v>
      </c>
      <c r="I4970" s="1" t="s">
        <v>308</v>
      </c>
      <c r="J4970" s="1" t="s">
        <v>19805</v>
      </c>
      <c r="K4970" s="1" t="s">
        <v>5885</v>
      </c>
      <c r="L4970" s="1">
        <v>3</v>
      </c>
      <c r="M4970" s="1">
        <v>589.73</v>
      </c>
      <c r="N4970" s="1">
        <v>1769.19</v>
      </c>
      <c r="O4970" s="3">
        <v>0</v>
      </c>
      <c r="P4970" s="1">
        <v>0</v>
      </c>
      <c r="Q4970" s="1">
        <v>1769.19</v>
      </c>
      <c r="R4970" s="1" t="s">
        <v>85</v>
      </c>
      <c r="S4970" s="1" t="s">
        <v>32</v>
      </c>
      <c r="T4970" s="3">
        <v>0.3</v>
      </c>
      <c r="U4970" s="1">
        <v>530.76</v>
      </c>
    </row>
    <row r="4971" spans="1:21" x14ac:dyDescent="0.3">
      <c r="A4971" s="1" t="s">
        <v>19806</v>
      </c>
      <c r="B4971" s="2">
        <v>45277</v>
      </c>
      <c r="C4971" s="1" t="s">
        <v>18098</v>
      </c>
      <c r="D4971" s="1" t="s">
        <v>12972</v>
      </c>
      <c r="E4971" s="1" t="s">
        <v>24</v>
      </c>
      <c r="F4971" s="1" t="s">
        <v>82</v>
      </c>
      <c r="G4971" s="1" t="s">
        <v>38</v>
      </c>
      <c r="H4971" s="1" t="s">
        <v>68</v>
      </c>
      <c r="I4971" s="1" t="s">
        <v>308</v>
      </c>
      <c r="J4971" s="1" t="s">
        <v>19807</v>
      </c>
      <c r="K4971" s="1" t="s">
        <v>2171</v>
      </c>
      <c r="L4971" s="1">
        <v>9</v>
      </c>
      <c r="M4971" s="1">
        <v>354.78</v>
      </c>
      <c r="N4971" s="1">
        <v>3193.02</v>
      </c>
      <c r="O4971" s="3">
        <v>0.05</v>
      </c>
      <c r="P4971" s="1">
        <v>159.65</v>
      </c>
      <c r="Q4971" s="1">
        <v>3033.37</v>
      </c>
      <c r="R4971" s="1" t="s">
        <v>52</v>
      </c>
      <c r="S4971" s="1" t="s">
        <v>32</v>
      </c>
      <c r="T4971" s="3">
        <v>0.15</v>
      </c>
      <c r="U4971" s="1">
        <v>455.01</v>
      </c>
    </row>
    <row r="4972" spans="1:21" x14ac:dyDescent="0.3">
      <c r="A4972" s="1" t="s">
        <v>19808</v>
      </c>
      <c r="B4972" s="2">
        <v>45024</v>
      </c>
      <c r="C4972" s="1" t="s">
        <v>19809</v>
      </c>
      <c r="D4972" s="1" t="s">
        <v>19810</v>
      </c>
      <c r="E4972" s="1" t="s">
        <v>89</v>
      </c>
      <c r="F4972" s="1" t="s">
        <v>154</v>
      </c>
      <c r="G4972" s="1" t="s">
        <v>26</v>
      </c>
      <c r="H4972" s="1" t="s">
        <v>68</v>
      </c>
      <c r="I4972" s="1" t="s">
        <v>111</v>
      </c>
      <c r="J4972" s="1" t="s">
        <v>11008</v>
      </c>
      <c r="K4972" s="1" t="s">
        <v>11285</v>
      </c>
      <c r="L4972" s="1">
        <v>10</v>
      </c>
      <c r="M4972" s="1">
        <v>281.17</v>
      </c>
      <c r="N4972" s="1">
        <v>2811.7</v>
      </c>
      <c r="O4972" s="3">
        <v>0.05</v>
      </c>
      <c r="P4972" s="1">
        <v>140.59</v>
      </c>
      <c r="Q4972" s="1">
        <v>2671.11</v>
      </c>
      <c r="R4972" s="1" t="s">
        <v>31</v>
      </c>
      <c r="S4972" s="1" t="s">
        <v>53</v>
      </c>
      <c r="T4972" s="3">
        <v>0.15</v>
      </c>
      <c r="U4972" s="1">
        <v>400.67</v>
      </c>
    </row>
    <row r="4973" spans="1:21" x14ac:dyDescent="0.3">
      <c r="A4973" s="1" t="s">
        <v>19811</v>
      </c>
      <c r="B4973" s="2">
        <v>45174</v>
      </c>
      <c r="C4973" s="1" t="s">
        <v>18828</v>
      </c>
      <c r="D4973" s="1" t="s">
        <v>4245</v>
      </c>
      <c r="E4973" s="1" t="s">
        <v>36</v>
      </c>
      <c r="F4973" s="1" t="s">
        <v>67</v>
      </c>
      <c r="G4973" s="1" t="s">
        <v>38</v>
      </c>
      <c r="H4973" s="1" t="s">
        <v>68</v>
      </c>
      <c r="I4973" s="1" t="s">
        <v>69</v>
      </c>
      <c r="J4973" s="1" t="s">
        <v>18857</v>
      </c>
      <c r="K4973" s="1" t="s">
        <v>19812</v>
      </c>
      <c r="L4973" s="1">
        <v>6</v>
      </c>
      <c r="M4973" s="1">
        <v>313.18</v>
      </c>
      <c r="N4973" s="1">
        <v>1879.08</v>
      </c>
      <c r="O4973" s="3">
        <v>0.05</v>
      </c>
      <c r="P4973" s="1">
        <v>93.95</v>
      </c>
      <c r="Q4973" s="1">
        <v>1785.13</v>
      </c>
      <c r="R4973" s="1" t="s">
        <v>62</v>
      </c>
      <c r="S4973" s="1" t="s">
        <v>32</v>
      </c>
      <c r="T4973" s="3">
        <v>0.3</v>
      </c>
      <c r="U4973" s="1">
        <v>535.54</v>
      </c>
    </row>
    <row r="4974" spans="1:21" x14ac:dyDescent="0.3">
      <c r="A4974" s="1" t="s">
        <v>19813</v>
      </c>
      <c r="B4974" s="2">
        <v>45248</v>
      </c>
      <c r="C4974" s="1" t="s">
        <v>19814</v>
      </c>
      <c r="D4974" s="1" t="s">
        <v>19815</v>
      </c>
      <c r="E4974" s="1" t="s">
        <v>24</v>
      </c>
      <c r="F4974" s="1" t="s">
        <v>251</v>
      </c>
      <c r="G4974" s="1" t="s">
        <v>26</v>
      </c>
      <c r="H4974" s="1" t="s">
        <v>39</v>
      </c>
      <c r="I4974" s="1" t="s">
        <v>105</v>
      </c>
      <c r="J4974" s="1" t="s">
        <v>19816</v>
      </c>
      <c r="K4974" s="1" t="s">
        <v>19817</v>
      </c>
      <c r="L4974" s="1">
        <v>2</v>
      </c>
      <c r="M4974" s="1">
        <v>638.01</v>
      </c>
      <c r="N4974" s="1">
        <v>1276.02</v>
      </c>
      <c r="O4974" s="3">
        <v>0</v>
      </c>
      <c r="P4974" s="1">
        <v>0</v>
      </c>
      <c r="Q4974" s="1">
        <v>1276.02</v>
      </c>
      <c r="R4974" s="1" t="s">
        <v>62</v>
      </c>
      <c r="S4974" s="1" t="s">
        <v>32</v>
      </c>
      <c r="T4974" s="3">
        <v>0.25</v>
      </c>
      <c r="U4974" s="1">
        <v>319</v>
      </c>
    </row>
    <row r="4975" spans="1:21" x14ac:dyDescent="0.3">
      <c r="A4975" s="1" t="s">
        <v>19818</v>
      </c>
      <c r="B4975" s="2">
        <v>45075</v>
      </c>
      <c r="C4975" s="1" t="s">
        <v>2238</v>
      </c>
      <c r="D4975" s="1" t="s">
        <v>19819</v>
      </c>
      <c r="E4975" s="1" t="s">
        <v>89</v>
      </c>
      <c r="F4975" s="1" t="s">
        <v>104</v>
      </c>
      <c r="G4975" s="1" t="s">
        <v>38</v>
      </c>
      <c r="H4975" s="1" t="s">
        <v>39</v>
      </c>
      <c r="I4975" s="1" t="s">
        <v>105</v>
      </c>
      <c r="J4975" s="1" t="s">
        <v>19820</v>
      </c>
      <c r="K4975" s="1" t="s">
        <v>8047</v>
      </c>
      <c r="L4975" s="1">
        <v>8</v>
      </c>
      <c r="M4975" s="1">
        <v>307.12</v>
      </c>
      <c r="N4975" s="1">
        <v>2456.96</v>
      </c>
      <c r="O4975" s="3">
        <v>0.2</v>
      </c>
      <c r="P4975" s="1">
        <v>491.39</v>
      </c>
      <c r="Q4975" s="1">
        <v>1965.57</v>
      </c>
      <c r="R4975" s="1" t="s">
        <v>85</v>
      </c>
      <c r="S4975" s="1" t="s">
        <v>32</v>
      </c>
      <c r="T4975" s="3">
        <v>0.15</v>
      </c>
      <c r="U4975" s="1">
        <v>294.83999999999997</v>
      </c>
    </row>
    <row r="4976" spans="1:21" x14ac:dyDescent="0.3">
      <c r="A4976" s="1" t="s">
        <v>19821</v>
      </c>
      <c r="B4976" s="2">
        <v>45376</v>
      </c>
      <c r="C4976" s="1" t="s">
        <v>17733</v>
      </c>
      <c r="D4976" s="1" t="s">
        <v>19822</v>
      </c>
      <c r="E4976" s="1" t="s">
        <v>36</v>
      </c>
      <c r="F4976" s="1" t="s">
        <v>122</v>
      </c>
      <c r="G4976" s="1" t="s">
        <v>26</v>
      </c>
      <c r="H4976" s="1" t="s">
        <v>27</v>
      </c>
      <c r="I4976" s="1" t="s">
        <v>28</v>
      </c>
      <c r="J4976" s="1" t="s">
        <v>19823</v>
      </c>
      <c r="K4976" s="1" t="s">
        <v>226</v>
      </c>
      <c r="L4976" s="1">
        <v>8</v>
      </c>
      <c r="M4976" s="1">
        <v>775.59</v>
      </c>
      <c r="N4976" s="1">
        <v>6204.72</v>
      </c>
      <c r="O4976" s="3">
        <v>0</v>
      </c>
      <c r="P4976" s="1">
        <v>0</v>
      </c>
      <c r="Q4976" s="1">
        <v>6204.72</v>
      </c>
      <c r="R4976" s="1" t="s">
        <v>62</v>
      </c>
      <c r="S4976" s="1" t="s">
        <v>32</v>
      </c>
      <c r="T4976" s="3">
        <v>0.3</v>
      </c>
      <c r="U4976" s="1">
        <v>1861.42</v>
      </c>
    </row>
    <row r="4977" spans="1:21" x14ac:dyDescent="0.3">
      <c r="A4977" s="1" t="s">
        <v>19824</v>
      </c>
      <c r="B4977" s="2">
        <v>45305</v>
      </c>
      <c r="C4977" s="1" t="s">
        <v>19825</v>
      </c>
      <c r="D4977" s="1" t="s">
        <v>19826</v>
      </c>
      <c r="E4977" s="1" t="s">
        <v>57</v>
      </c>
      <c r="F4977" s="1" t="s">
        <v>58</v>
      </c>
      <c r="G4977" s="1" t="s">
        <v>26</v>
      </c>
      <c r="H4977" s="1" t="s">
        <v>91</v>
      </c>
      <c r="I4977" s="1" t="s">
        <v>133</v>
      </c>
      <c r="J4977" s="1" t="s">
        <v>19827</v>
      </c>
      <c r="K4977" s="1" t="s">
        <v>13889</v>
      </c>
      <c r="L4977" s="1">
        <v>9</v>
      </c>
      <c r="M4977" s="1">
        <v>164.94</v>
      </c>
      <c r="N4977" s="1">
        <v>1484.46</v>
      </c>
      <c r="O4977" s="3">
        <v>0</v>
      </c>
      <c r="P4977" s="1">
        <v>0</v>
      </c>
      <c r="Q4977" s="1">
        <v>1484.46</v>
      </c>
      <c r="R4977" s="1" t="s">
        <v>31</v>
      </c>
      <c r="S4977" s="1" t="s">
        <v>32</v>
      </c>
      <c r="T4977" s="3">
        <v>0.15</v>
      </c>
      <c r="U4977" s="1">
        <v>222.67</v>
      </c>
    </row>
    <row r="4978" spans="1:21" x14ac:dyDescent="0.3">
      <c r="A4978" s="1" t="s">
        <v>19828</v>
      </c>
      <c r="B4978" s="2">
        <v>45339</v>
      </c>
      <c r="C4978" s="1" t="s">
        <v>4061</v>
      </c>
      <c r="D4978" s="1" t="s">
        <v>19829</v>
      </c>
      <c r="E4978" s="1" t="s">
        <v>89</v>
      </c>
      <c r="F4978" s="1" t="s">
        <v>90</v>
      </c>
      <c r="G4978" s="1" t="s">
        <v>26</v>
      </c>
      <c r="H4978" s="1" t="s">
        <v>68</v>
      </c>
      <c r="I4978" s="1" t="s">
        <v>111</v>
      </c>
      <c r="J4978" s="1" t="s">
        <v>19382</v>
      </c>
      <c r="K4978" s="1" t="s">
        <v>19830</v>
      </c>
      <c r="L4978" s="1">
        <v>6</v>
      </c>
      <c r="M4978" s="1">
        <v>265.72000000000003</v>
      </c>
      <c r="N4978" s="1">
        <v>1594.32</v>
      </c>
      <c r="O4978" s="3">
        <v>0</v>
      </c>
      <c r="P4978" s="1">
        <v>0</v>
      </c>
      <c r="Q4978" s="1">
        <v>1594.32</v>
      </c>
      <c r="R4978" s="1" t="s">
        <v>31</v>
      </c>
      <c r="S4978" s="1" t="s">
        <v>32</v>
      </c>
      <c r="T4978" s="3">
        <v>0.25</v>
      </c>
      <c r="U4978" s="1">
        <v>398.58</v>
      </c>
    </row>
    <row r="4979" spans="1:21" x14ac:dyDescent="0.3">
      <c r="A4979" s="1" t="s">
        <v>19831</v>
      </c>
      <c r="B4979" s="2">
        <v>45027</v>
      </c>
      <c r="C4979" s="1" t="s">
        <v>13520</v>
      </c>
      <c r="D4979" s="1" t="s">
        <v>13804</v>
      </c>
      <c r="E4979" s="1" t="s">
        <v>36</v>
      </c>
      <c r="F4979" s="1" t="s">
        <v>122</v>
      </c>
      <c r="G4979" s="1" t="s">
        <v>38</v>
      </c>
      <c r="H4979" s="1" t="s">
        <v>39</v>
      </c>
      <c r="I4979" s="1" t="s">
        <v>76</v>
      </c>
      <c r="J4979" s="1" t="s">
        <v>10511</v>
      </c>
      <c r="K4979" s="1" t="s">
        <v>19131</v>
      </c>
      <c r="L4979" s="1">
        <v>10</v>
      </c>
      <c r="M4979" s="1">
        <v>588.98</v>
      </c>
      <c r="N4979" s="1">
        <v>5889.8</v>
      </c>
      <c r="O4979" s="3">
        <v>0.2</v>
      </c>
      <c r="P4979" s="1">
        <v>1177.96</v>
      </c>
      <c r="Q4979" s="1">
        <v>4711.84</v>
      </c>
      <c r="R4979" s="1" t="s">
        <v>52</v>
      </c>
      <c r="S4979" s="1" t="s">
        <v>32</v>
      </c>
      <c r="T4979" s="3">
        <v>0.3</v>
      </c>
      <c r="U4979" s="1">
        <v>1413.55</v>
      </c>
    </row>
    <row r="4980" spans="1:21" x14ac:dyDescent="0.3">
      <c r="A4980" s="1" t="s">
        <v>19832</v>
      </c>
      <c r="B4980" s="2">
        <v>45037</v>
      </c>
      <c r="C4980" s="1" t="s">
        <v>15652</v>
      </c>
      <c r="D4980" s="1" t="s">
        <v>19833</v>
      </c>
      <c r="E4980" s="1" t="s">
        <v>89</v>
      </c>
      <c r="F4980" s="1" t="s">
        <v>104</v>
      </c>
      <c r="G4980" s="1" t="s">
        <v>38</v>
      </c>
      <c r="H4980" s="1" t="s">
        <v>68</v>
      </c>
      <c r="I4980" s="1" t="s">
        <v>69</v>
      </c>
      <c r="J4980" s="1" t="s">
        <v>19834</v>
      </c>
      <c r="K4980" s="1" t="s">
        <v>19835</v>
      </c>
      <c r="L4980" s="1">
        <v>5</v>
      </c>
      <c r="M4980" s="1">
        <v>877.64</v>
      </c>
      <c r="N4980" s="1">
        <v>4388.2</v>
      </c>
      <c r="O4980" s="3">
        <v>0.1</v>
      </c>
      <c r="P4980" s="1">
        <v>438.82</v>
      </c>
      <c r="Q4980" s="1">
        <v>3949.38</v>
      </c>
      <c r="R4980" s="1" t="s">
        <v>62</v>
      </c>
      <c r="S4980" s="1" t="s">
        <v>32</v>
      </c>
      <c r="T4980" s="3">
        <v>0.15</v>
      </c>
      <c r="U4980" s="1">
        <v>592.41</v>
      </c>
    </row>
    <row r="4981" spans="1:21" x14ac:dyDescent="0.3">
      <c r="A4981" s="1" t="s">
        <v>19836</v>
      </c>
      <c r="B4981" s="2">
        <v>44959</v>
      </c>
      <c r="C4981" s="1" t="s">
        <v>12645</v>
      </c>
      <c r="D4981" s="1" t="s">
        <v>19837</v>
      </c>
      <c r="E4981" s="1" t="s">
        <v>47</v>
      </c>
      <c r="F4981" s="1" t="s">
        <v>235</v>
      </c>
      <c r="G4981" s="1" t="s">
        <v>38</v>
      </c>
      <c r="H4981" s="1" t="s">
        <v>68</v>
      </c>
      <c r="I4981" s="1" t="s">
        <v>308</v>
      </c>
      <c r="J4981" s="1" t="s">
        <v>1797</v>
      </c>
      <c r="K4981" s="1" t="s">
        <v>19838</v>
      </c>
      <c r="L4981" s="1">
        <v>2</v>
      </c>
      <c r="M4981" s="1">
        <v>271.05</v>
      </c>
      <c r="N4981" s="1">
        <v>542.1</v>
      </c>
      <c r="O4981" s="3">
        <v>0</v>
      </c>
      <c r="P4981" s="1">
        <v>0</v>
      </c>
      <c r="Q4981" s="1">
        <v>542.1</v>
      </c>
      <c r="R4981" s="1" t="s">
        <v>31</v>
      </c>
      <c r="S4981" s="1" t="s">
        <v>32</v>
      </c>
      <c r="T4981" s="3">
        <v>0.25</v>
      </c>
      <c r="U4981" s="1">
        <v>135.53</v>
      </c>
    </row>
    <row r="4982" spans="1:21" x14ac:dyDescent="0.3">
      <c r="A4982" s="1" t="s">
        <v>19839</v>
      </c>
      <c r="B4982" s="2">
        <v>45232</v>
      </c>
      <c r="C4982" s="1" t="s">
        <v>14520</v>
      </c>
      <c r="D4982" s="1" t="s">
        <v>19840</v>
      </c>
      <c r="E4982" s="1" t="s">
        <v>57</v>
      </c>
      <c r="F4982" s="1" t="s">
        <v>58</v>
      </c>
      <c r="G4982" s="1" t="s">
        <v>38</v>
      </c>
      <c r="H4982" s="1" t="s">
        <v>91</v>
      </c>
      <c r="I4982" s="1" t="s">
        <v>133</v>
      </c>
      <c r="J4982" s="1" t="s">
        <v>19774</v>
      </c>
      <c r="K4982" s="1" t="s">
        <v>5108</v>
      </c>
      <c r="L4982" s="1">
        <v>6</v>
      </c>
      <c r="M4982" s="1">
        <v>443.75</v>
      </c>
      <c r="N4982" s="1">
        <v>2662.5</v>
      </c>
      <c r="O4982" s="3">
        <v>0.05</v>
      </c>
      <c r="P4982" s="1">
        <v>133.12</v>
      </c>
      <c r="Q4982" s="1">
        <v>2529.38</v>
      </c>
      <c r="R4982" s="1" t="s">
        <v>85</v>
      </c>
      <c r="S4982" s="1" t="s">
        <v>53</v>
      </c>
      <c r="T4982" s="3">
        <v>0.25</v>
      </c>
      <c r="U4982" s="1">
        <v>632.35</v>
      </c>
    </row>
    <row r="4983" spans="1:21" x14ac:dyDescent="0.3">
      <c r="A4983" s="1" t="s">
        <v>19841</v>
      </c>
      <c r="B4983" s="2">
        <v>45266</v>
      </c>
      <c r="C4983" s="1" t="s">
        <v>12296</v>
      </c>
      <c r="D4983" s="1" t="s">
        <v>19842</v>
      </c>
      <c r="E4983" s="1" t="s">
        <v>89</v>
      </c>
      <c r="F4983" s="1" t="s">
        <v>104</v>
      </c>
      <c r="G4983" s="1" t="s">
        <v>38</v>
      </c>
      <c r="H4983" s="1" t="s">
        <v>68</v>
      </c>
      <c r="I4983" s="1" t="s">
        <v>111</v>
      </c>
      <c r="J4983" s="1" t="s">
        <v>19843</v>
      </c>
      <c r="K4983" s="1" t="s">
        <v>19844</v>
      </c>
      <c r="L4983" s="1">
        <v>2</v>
      </c>
      <c r="M4983" s="1">
        <v>783.35</v>
      </c>
      <c r="N4983" s="1">
        <v>1566.7</v>
      </c>
      <c r="O4983" s="3">
        <v>0</v>
      </c>
      <c r="P4983" s="1">
        <v>0</v>
      </c>
      <c r="Q4983" s="1">
        <v>1566.7</v>
      </c>
      <c r="R4983" s="1" t="s">
        <v>31</v>
      </c>
      <c r="S4983" s="1" t="s">
        <v>53</v>
      </c>
      <c r="T4983" s="3">
        <v>0.3</v>
      </c>
      <c r="U4983" s="1">
        <v>470.01</v>
      </c>
    </row>
    <row r="4984" spans="1:21" x14ac:dyDescent="0.3">
      <c r="A4984" s="1" t="s">
        <v>19845</v>
      </c>
      <c r="B4984" s="2">
        <v>45222</v>
      </c>
      <c r="C4984" s="1" t="s">
        <v>19846</v>
      </c>
      <c r="D4984" s="1" t="s">
        <v>7439</v>
      </c>
      <c r="E4984" s="1" t="s">
        <v>89</v>
      </c>
      <c r="F4984" s="1" t="s">
        <v>90</v>
      </c>
      <c r="G4984" s="1" t="s">
        <v>38</v>
      </c>
      <c r="H4984" s="1" t="s">
        <v>68</v>
      </c>
      <c r="I4984" s="1" t="s">
        <v>111</v>
      </c>
      <c r="J4984" s="1" t="s">
        <v>19847</v>
      </c>
      <c r="K4984" s="1" t="s">
        <v>19848</v>
      </c>
      <c r="L4984" s="1">
        <v>5</v>
      </c>
      <c r="M4984" s="1">
        <v>299</v>
      </c>
      <c r="N4984" s="1">
        <v>1495</v>
      </c>
      <c r="O4984" s="3">
        <v>0.1</v>
      </c>
      <c r="P4984" s="1">
        <v>149.5</v>
      </c>
      <c r="Q4984" s="1">
        <v>1345.5</v>
      </c>
      <c r="R4984" s="1" t="s">
        <v>52</v>
      </c>
      <c r="S4984" s="1" t="s">
        <v>63</v>
      </c>
      <c r="T4984" s="3">
        <v>0.15</v>
      </c>
      <c r="U4984" s="1">
        <v>201.82</v>
      </c>
    </row>
    <row r="4985" spans="1:21" x14ac:dyDescent="0.3">
      <c r="A4985" s="1" t="s">
        <v>19849</v>
      </c>
      <c r="B4985" s="2">
        <v>44945</v>
      </c>
      <c r="C4985" s="1" t="s">
        <v>19850</v>
      </c>
      <c r="D4985" s="1" t="s">
        <v>18954</v>
      </c>
      <c r="E4985" s="1" t="s">
        <v>57</v>
      </c>
      <c r="F4985" s="1" t="s">
        <v>98</v>
      </c>
      <c r="G4985" s="1" t="s">
        <v>26</v>
      </c>
      <c r="H4985" s="1" t="s">
        <v>68</v>
      </c>
      <c r="I4985" s="1" t="s">
        <v>308</v>
      </c>
      <c r="J4985" s="1" t="s">
        <v>19851</v>
      </c>
      <c r="K4985" s="1" t="s">
        <v>19852</v>
      </c>
      <c r="L4985" s="1">
        <v>5</v>
      </c>
      <c r="M4985" s="1">
        <v>679.19</v>
      </c>
      <c r="N4985" s="1">
        <v>3395.95</v>
      </c>
      <c r="O4985" s="3">
        <v>0.05</v>
      </c>
      <c r="P4985" s="1">
        <v>169.8</v>
      </c>
      <c r="Q4985" s="1">
        <v>3226.15</v>
      </c>
      <c r="R4985" s="1" t="s">
        <v>31</v>
      </c>
      <c r="S4985" s="1" t="s">
        <v>32</v>
      </c>
      <c r="T4985" s="3">
        <v>0.15</v>
      </c>
      <c r="U4985" s="1">
        <v>483.92</v>
      </c>
    </row>
    <row r="4986" spans="1:21" x14ac:dyDescent="0.3">
      <c r="A4986" s="1" t="s">
        <v>19853</v>
      </c>
      <c r="B4986" s="2">
        <v>45138</v>
      </c>
      <c r="C4986" s="1" t="s">
        <v>19854</v>
      </c>
      <c r="D4986" s="1" t="s">
        <v>12088</v>
      </c>
      <c r="E4986" s="1" t="s">
        <v>47</v>
      </c>
      <c r="F4986" s="1" t="s">
        <v>48</v>
      </c>
      <c r="G4986" s="1" t="s">
        <v>26</v>
      </c>
      <c r="H4986" s="1" t="s">
        <v>68</v>
      </c>
      <c r="I4986" s="1" t="s">
        <v>69</v>
      </c>
      <c r="J4986" s="1" t="s">
        <v>19855</v>
      </c>
      <c r="K4986" s="1" t="s">
        <v>19174</v>
      </c>
      <c r="L4986" s="1">
        <v>7</v>
      </c>
      <c r="M4986" s="1">
        <v>535.88</v>
      </c>
      <c r="N4986" s="1">
        <v>3751.16</v>
      </c>
      <c r="O4986" s="3">
        <v>0.1</v>
      </c>
      <c r="P4986" s="1">
        <v>375.12</v>
      </c>
      <c r="Q4986" s="1">
        <v>3376.04</v>
      </c>
      <c r="R4986" s="1" t="s">
        <v>31</v>
      </c>
      <c r="S4986" s="1" t="s">
        <v>53</v>
      </c>
      <c r="T4986" s="3">
        <v>0.25</v>
      </c>
      <c r="U4986" s="1">
        <v>844.01</v>
      </c>
    </row>
    <row r="4987" spans="1:21" x14ac:dyDescent="0.3">
      <c r="A4987" s="1" t="s">
        <v>19856</v>
      </c>
      <c r="B4987" s="2">
        <v>45216</v>
      </c>
      <c r="C4987" s="1" t="s">
        <v>11073</v>
      </c>
      <c r="D4987" s="1" t="s">
        <v>19857</v>
      </c>
      <c r="E4987" s="1" t="s">
        <v>89</v>
      </c>
      <c r="F4987" s="1" t="s">
        <v>104</v>
      </c>
      <c r="G4987" s="1" t="s">
        <v>38</v>
      </c>
      <c r="H4987" s="1" t="s">
        <v>27</v>
      </c>
      <c r="I4987" s="1" t="s">
        <v>59</v>
      </c>
      <c r="J4987" s="1" t="s">
        <v>19858</v>
      </c>
      <c r="K4987" s="1" t="s">
        <v>4918</v>
      </c>
      <c r="L4987" s="1">
        <v>8</v>
      </c>
      <c r="M4987" s="1">
        <v>800.21</v>
      </c>
      <c r="N4987" s="1">
        <v>6401.68</v>
      </c>
      <c r="O4987" s="3">
        <v>0.2</v>
      </c>
      <c r="P4987" s="1">
        <v>1280.3399999999999</v>
      </c>
      <c r="Q4987" s="1">
        <v>5121.34</v>
      </c>
      <c r="R4987" s="1" t="s">
        <v>31</v>
      </c>
      <c r="S4987" s="1" t="s">
        <v>53</v>
      </c>
      <c r="T4987" s="3">
        <v>0.25</v>
      </c>
      <c r="U4987" s="1">
        <v>1280.3399999999999</v>
      </c>
    </row>
    <row r="4988" spans="1:21" x14ac:dyDescent="0.3">
      <c r="A4988" s="1" t="s">
        <v>19859</v>
      </c>
      <c r="B4988" s="2">
        <v>45306</v>
      </c>
      <c r="C4988" s="1" t="s">
        <v>19860</v>
      </c>
      <c r="D4988" s="1" t="s">
        <v>10136</v>
      </c>
      <c r="E4988" s="1" t="s">
        <v>36</v>
      </c>
      <c r="F4988" s="1" t="s">
        <v>37</v>
      </c>
      <c r="G4988" s="1" t="s">
        <v>26</v>
      </c>
      <c r="H4988" s="1" t="s">
        <v>39</v>
      </c>
      <c r="I4988" s="1" t="s">
        <v>76</v>
      </c>
      <c r="J4988" s="1" t="s">
        <v>19861</v>
      </c>
      <c r="K4988" s="1" t="s">
        <v>19862</v>
      </c>
      <c r="L4988" s="1">
        <v>8</v>
      </c>
      <c r="M4988" s="1">
        <v>101.06</v>
      </c>
      <c r="N4988" s="1">
        <v>808.48</v>
      </c>
      <c r="O4988" s="3">
        <v>0.1</v>
      </c>
      <c r="P4988" s="1">
        <v>80.849999999999994</v>
      </c>
      <c r="Q4988" s="1">
        <v>727.63</v>
      </c>
      <c r="R4988" s="1" t="s">
        <v>62</v>
      </c>
      <c r="S4988" s="1" t="s">
        <v>63</v>
      </c>
      <c r="T4988" s="3">
        <v>0.25</v>
      </c>
      <c r="U4988" s="1">
        <v>181.91</v>
      </c>
    </row>
    <row r="4989" spans="1:21" x14ac:dyDescent="0.3">
      <c r="A4989" s="1" t="s">
        <v>19863</v>
      </c>
      <c r="B4989" s="2">
        <v>45287</v>
      </c>
      <c r="C4989" s="1" t="s">
        <v>19864</v>
      </c>
      <c r="D4989" s="1" t="s">
        <v>19865</v>
      </c>
      <c r="E4989" s="1" t="s">
        <v>89</v>
      </c>
      <c r="F4989" s="1" t="s">
        <v>154</v>
      </c>
      <c r="G4989" s="1" t="s">
        <v>38</v>
      </c>
      <c r="H4989" s="1" t="s">
        <v>91</v>
      </c>
      <c r="I4989" s="1" t="s">
        <v>175</v>
      </c>
      <c r="J4989" s="1" t="s">
        <v>19866</v>
      </c>
      <c r="K4989" s="1" t="s">
        <v>18373</v>
      </c>
      <c r="L4989" s="1">
        <v>10</v>
      </c>
      <c r="M4989" s="1">
        <v>399.52</v>
      </c>
      <c r="N4989" s="1">
        <v>3995.2</v>
      </c>
      <c r="O4989" s="3">
        <v>0.2</v>
      </c>
      <c r="P4989" s="1">
        <v>799.04</v>
      </c>
      <c r="Q4989" s="1">
        <v>3196.16</v>
      </c>
      <c r="R4989" s="1" t="s">
        <v>52</v>
      </c>
      <c r="S4989" s="1" t="s">
        <v>53</v>
      </c>
      <c r="T4989" s="3">
        <v>0.25</v>
      </c>
      <c r="U4989" s="1">
        <v>799.04</v>
      </c>
    </row>
    <row r="4990" spans="1:21" x14ac:dyDescent="0.3">
      <c r="A4990" s="1" t="s">
        <v>19867</v>
      </c>
      <c r="B4990" s="2">
        <v>45115</v>
      </c>
      <c r="C4990" s="1" t="s">
        <v>3298</v>
      </c>
      <c r="D4990" s="1" t="s">
        <v>19868</v>
      </c>
      <c r="E4990" s="1" t="s">
        <v>36</v>
      </c>
      <c r="F4990" s="1" t="s">
        <v>37</v>
      </c>
      <c r="G4990" s="1" t="s">
        <v>26</v>
      </c>
      <c r="H4990" s="1" t="s">
        <v>91</v>
      </c>
      <c r="I4990" s="1" t="s">
        <v>133</v>
      </c>
      <c r="J4990" s="1" t="s">
        <v>19869</v>
      </c>
      <c r="K4990" s="1" t="s">
        <v>19870</v>
      </c>
      <c r="L4990" s="1">
        <v>2</v>
      </c>
      <c r="M4990" s="1">
        <v>988</v>
      </c>
      <c r="N4990" s="1">
        <v>1976</v>
      </c>
      <c r="O4990" s="3">
        <v>0.05</v>
      </c>
      <c r="P4990" s="1">
        <v>98.8</v>
      </c>
      <c r="Q4990" s="1">
        <v>1877.2</v>
      </c>
      <c r="R4990" s="1" t="s">
        <v>31</v>
      </c>
      <c r="S4990" s="1" t="s">
        <v>63</v>
      </c>
      <c r="T4990" s="3">
        <v>0.3</v>
      </c>
      <c r="U4990" s="1">
        <v>563.16</v>
      </c>
    </row>
    <row r="4991" spans="1:21" x14ac:dyDescent="0.3">
      <c r="A4991" s="1" t="s">
        <v>19871</v>
      </c>
      <c r="B4991" s="2">
        <v>45090</v>
      </c>
      <c r="C4991" s="1" t="s">
        <v>19872</v>
      </c>
      <c r="D4991" s="1" t="s">
        <v>19873</v>
      </c>
      <c r="E4991" s="1" t="s">
        <v>89</v>
      </c>
      <c r="F4991" s="1" t="s">
        <v>154</v>
      </c>
      <c r="G4991" s="1" t="s">
        <v>26</v>
      </c>
      <c r="H4991" s="1" t="s">
        <v>91</v>
      </c>
      <c r="I4991" s="1" t="s">
        <v>133</v>
      </c>
      <c r="J4991" s="1" t="s">
        <v>3782</v>
      </c>
      <c r="K4991" s="1" t="s">
        <v>19874</v>
      </c>
      <c r="L4991" s="1">
        <v>3</v>
      </c>
      <c r="M4991" s="1">
        <v>921.48</v>
      </c>
      <c r="N4991" s="1">
        <v>2764.44</v>
      </c>
      <c r="O4991" s="3">
        <v>0</v>
      </c>
      <c r="P4991" s="1">
        <v>0</v>
      </c>
      <c r="Q4991" s="1">
        <v>2764.44</v>
      </c>
      <c r="R4991" s="1" t="s">
        <v>52</v>
      </c>
      <c r="S4991" s="1" t="s">
        <v>43</v>
      </c>
      <c r="T4991" s="3">
        <v>0.15</v>
      </c>
      <c r="U4991" s="1">
        <v>414.67</v>
      </c>
    </row>
    <row r="4992" spans="1:21" x14ac:dyDescent="0.3">
      <c r="A4992" s="1" t="s">
        <v>19875</v>
      </c>
      <c r="B4992" s="2">
        <v>45047</v>
      </c>
      <c r="C4992" s="1" t="s">
        <v>472</v>
      </c>
      <c r="D4992" s="1" t="s">
        <v>19133</v>
      </c>
      <c r="E4992" s="1" t="s">
        <v>24</v>
      </c>
      <c r="F4992" s="1" t="s">
        <v>82</v>
      </c>
      <c r="G4992" s="1" t="s">
        <v>38</v>
      </c>
      <c r="H4992" s="1" t="s">
        <v>68</v>
      </c>
      <c r="I4992" s="1" t="s">
        <v>308</v>
      </c>
      <c r="J4992" s="1" t="s">
        <v>19876</v>
      </c>
      <c r="K4992" s="1" t="s">
        <v>19877</v>
      </c>
      <c r="L4992" s="1">
        <v>7</v>
      </c>
      <c r="M4992" s="1">
        <v>216.82</v>
      </c>
      <c r="N4992" s="1">
        <v>1517.74</v>
      </c>
      <c r="O4992" s="3">
        <v>0</v>
      </c>
      <c r="P4992" s="1">
        <v>0</v>
      </c>
      <c r="Q4992" s="1">
        <v>1517.74</v>
      </c>
      <c r="R4992" s="1" t="s">
        <v>52</v>
      </c>
      <c r="S4992" s="1" t="s">
        <v>43</v>
      </c>
      <c r="T4992" s="3">
        <v>0.25</v>
      </c>
      <c r="U4992" s="1">
        <v>379.44</v>
      </c>
    </row>
    <row r="4993" spans="1:21" x14ac:dyDescent="0.3">
      <c r="A4993" s="1" t="s">
        <v>19878</v>
      </c>
      <c r="B4993" s="2">
        <v>45017</v>
      </c>
      <c r="C4993" s="1" t="s">
        <v>3753</v>
      </c>
      <c r="D4993" s="1" t="s">
        <v>6407</v>
      </c>
      <c r="E4993" s="1" t="s">
        <v>47</v>
      </c>
      <c r="F4993" s="1" t="s">
        <v>48</v>
      </c>
      <c r="G4993" s="1" t="s">
        <v>26</v>
      </c>
      <c r="H4993" s="1" t="s">
        <v>91</v>
      </c>
      <c r="I4993" s="1" t="s">
        <v>175</v>
      </c>
      <c r="J4993" s="1" t="s">
        <v>19879</v>
      </c>
      <c r="K4993" s="1" t="s">
        <v>19880</v>
      </c>
      <c r="L4993" s="1">
        <v>4</v>
      </c>
      <c r="M4993" s="1">
        <v>394.13</v>
      </c>
      <c r="N4993" s="1">
        <v>1576.52</v>
      </c>
      <c r="O4993" s="3">
        <v>0</v>
      </c>
      <c r="P4993" s="1">
        <v>0</v>
      </c>
      <c r="Q4993" s="1">
        <v>1576.52</v>
      </c>
      <c r="R4993" s="1" t="s">
        <v>52</v>
      </c>
      <c r="S4993" s="1" t="s">
        <v>43</v>
      </c>
      <c r="T4993" s="3">
        <v>0.3</v>
      </c>
      <c r="U4993" s="1">
        <v>472.96</v>
      </c>
    </row>
    <row r="4994" spans="1:21" x14ac:dyDescent="0.3">
      <c r="A4994" s="1" t="s">
        <v>19881</v>
      </c>
      <c r="B4994" s="2">
        <v>44956</v>
      </c>
      <c r="C4994" s="1" t="s">
        <v>13595</v>
      </c>
      <c r="D4994" s="1" t="s">
        <v>18079</v>
      </c>
      <c r="E4994" s="1" t="s">
        <v>36</v>
      </c>
      <c r="F4994" s="1" t="s">
        <v>37</v>
      </c>
      <c r="G4994" s="1" t="s">
        <v>26</v>
      </c>
      <c r="H4994" s="1" t="s">
        <v>91</v>
      </c>
      <c r="I4994" s="1" t="s">
        <v>175</v>
      </c>
      <c r="J4994" s="1" t="s">
        <v>176</v>
      </c>
      <c r="K4994" s="1" t="s">
        <v>19882</v>
      </c>
      <c r="L4994" s="1">
        <v>5</v>
      </c>
      <c r="M4994" s="1">
        <v>256.73</v>
      </c>
      <c r="N4994" s="1">
        <v>1283.6500000000001</v>
      </c>
      <c r="O4994" s="3">
        <v>0.2</v>
      </c>
      <c r="P4994" s="1">
        <v>256.73</v>
      </c>
      <c r="Q4994" s="1">
        <v>1026.92</v>
      </c>
      <c r="R4994" s="1" t="s">
        <v>62</v>
      </c>
      <c r="S4994" s="1" t="s">
        <v>63</v>
      </c>
      <c r="T4994" s="3">
        <v>0.3</v>
      </c>
      <c r="U4994" s="1">
        <v>308.08</v>
      </c>
    </row>
    <row r="4995" spans="1:21" x14ac:dyDescent="0.3">
      <c r="A4995" s="1" t="s">
        <v>19883</v>
      </c>
      <c r="B4995" s="2">
        <v>45012</v>
      </c>
      <c r="C4995" s="1" t="s">
        <v>17387</v>
      </c>
      <c r="D4995" s="1" t="s">
        <v>16323</v>
      </c>
      <c r="E4995" s="1" t="s">
        <v>57</v>
      </c>
      <c r="F4995" s="1" t="s">
        <v>58</v>
      </c>
      <c r="G4995" s="1" t="s">
        <v>38</v>
      </c>
      <c r="H4995" s="1" t="s">
        <v>39</v>
      </c>
      <c r="I4995" s="1" t="s">
        <v>76</v>
      </c>
      <c r="J4995" s="1" t="s">
        <v>205</v>
      </c>
      <c r="K4995" s="1" t="s">
        <v>14032</v>
      </c>
      <c r="L4995" s="1">
        <v>9</v>
      </c>
      <c r="M4995" s="1">
        <v>270.08</v>
      </c>
      <c r="N4995" s="1">
        <v>2430.7199999999998</v>
      </c>
      <c r="O4995" s="3">
        <v>0.05</v>
      </c>
      <c r="P4995" s="1">
        <v>121.54</v>
      </c>
      <c r="Q4995" s="1">
        <v>2309.1799999999998</v>
      </c>
      <c r="R4995" s="1" t="s">
        <v>62</v>
      </c>
      <c r="S4995" s="1" t="s">
        <v>53</v>
      </c>
      <c r="T4995" s="3">
        <v>0.3</v>
      </c>
      <c r="U4995" s="1">
        <v>692.75</v>
      </c>
    </row>
    <row r="4996" spans="1:21" x14ac:dyDescent="0.3">
      <c r="A4996" s="1" t="s">
        <v>19884</v>
      </c>
      <c r="B4996" s="2">
        <v>45257</v>
      </c>
      <c r="C4996" s="1" t="s">
        <v>8442</v>
      </c>
      <c r="D4996" s="1" t="s">
        <v>6020</v>
      </c>
      <c r="E4996" s="1" t="s">
        <v>57</v>
      </c>
      <c r="F4996" s="1" t="s">
        <v>98</v>
      </c>
      <c r="G4996" s="1" t="s">
        <v>38</v>
      </c>
      <c r="H4996" s="1" t="s">
        <v>68</v>
      </c>
      <c r="I4996" s="1" t="s">
        <v>69</v>
      </c>
      <c r="J4996" s="1" t="s">
        <v>16737</v>
      </c>
      <c r="K4996" s="1" t="s">
        <v>19885</v>
      </c>
      <c r="L4996" s="1">
        <v>3</v>
      </c>
      <c r="M4996" s="1">
        <v>744.15</v>
      </c>
      <c r="N4996" s="1">
        <v>2232.4499999999998</v>
      </c>
      <c r="O4996" s="3">
        <v>0</v>
      </c>
      <c r="P4996" s="1">
        <v>0</v>
      </c>
      <c r="Q4996" s="1">
        <v>2232.4499999999998</v>
      </c>
      <c r="R4996" s="1" t="s">
        <v>31</v>
      </c>
      <c r="S4996" s="1" t="s">
        <v>53</v>
      </c>
      <c r="T4996" s="3">
        <v>0.3</v>
      </c>
      <c r="U4996" s="1">
        <v>669.73</v>
      </c>
    </row>
    <row r="4997" spans="1:21" x14ac:dyDescent="0.3">
      <c r="A4997" s="1" t="s">
        <v>19886</v>
      </c>
      <c r="B4997" s="2">
        <v>45344</v>
      </c>
      <c r="C4997" s="1" t="s">
        <v>19887</v>
      </c>
      <c r="D4997" s="1" t="s">
        <v>4963</v>
      </c>
      <c r="E4997" s="1" t="s">
        <v>24</v>
      </c>
      <c r="F4997" s="1" t="s">
        <v>251</v>
      </c>
      <c r="G4997" s="1" t="s">
        <v>38</v>
      </c>
      <c r="H4997" s="1" t="s">
        <v>68</v>
      </c>
      <c r="I4997" s="1" t="s">
        <v>69</v>
      </c>
      <c r="J4997" s="1" t="s">
        <v>19888</v>
      </c>
      <c r="K4997" s="1" t="s">
        <v>19889</v>
      </c>
      <c r="L4997" s="1">
        <v>6</v>
      </c>
      <c r="M4997" s="1">
        <v>800.87</v>
      </c>
      <c r="N4997" s="1">
        <v>4805.22</v>
      </c>
      <c r="O4997" s="3">
        <v>0.05</v>
      </c>
      <c r="P4997" s="1">
        <v>240.26</v>
      </c>
      <c r="Q4997" s="1">
        <v>4564.96</v>
      </c>
      <c r="R4997" s="1" t="s">
        <v>85</v>
      </c>
      <c r="S4997" s="1" t="s">
        <v>43</v>
      </c>
      <c r="T4997" s="3">
        <v>0.25</v>
      </c>
      <c r="U4997" s="1">
        <v>1141.24</v>
      </c>
    </row>
    <row r="4998" spans="1:21" x14ac:dyDescent="0.3">
      <c r="A4998" s="1" t="s">
        <v>19890</v>
      </c>
      <c r="B4998" s="2">
        <v>44992</v>
      </c>
      <c r="C4998" s="1" t="s">
        <v>3207</v>
      </c>
      <c r="D4998" s="1" t="s">
        <v>19891</v>
      </c>
      <c r="E4998" s="1" t="s">
        <v>57</v>
      </c>
      <c r="F4998" s="1" t="s">
        <v>58</v>
      </c>
      <c r="G4998" s="1" t="s">
        <v>38</v>
      </c>
      <c r="H4998" s="1" t="s">
        <v>27</v>
      </c>
      <c r="I4998" s="1" t="s">
        <v>49</v>
      </c>
      <c r="J4998" s="1" t="s">
        <v>19892</v>
      </c>
      <c r="K4998" s="1" t="s">
        <v>19893</v>
      </c>
      <c r="L4998" s="1">
        <v>8</v>
      </c>
      <c r="M4998" s="1">
        <v>608.84</v>
      </c>
      <c r="N4998" s="1">
        <v>4870.72</v>
      </c>
      <c r="O4998" s="3">
        <v>0.2</v>
      </c>
      <c r="P4998" s="1">
        <v>974.14</v>
      </c>
      <c r="Q4998" s="1">
        <v>3896.58</v>
      </c>
      <c r="R4998" s="1" t="s">
        <v>85</v>
      </c>
      <c r="S4998" s="1" t="s">
        <v>32</v>
      </c>
      <c r="T4998" s="3">
        <v>0.3</v>
      </c>
      <c r="U4998" s="1">
        <v>1168.97</v>
      </c>
    </row>
    <row r="4999" spans="1:21" x14ac:dyDescent="0.3">
      <c r="A4999" s="1" t="s">
        <v>19894</v>
      </c>
      <c r="B4999" s="2">
        <v>45239</v>
      </c>
      <c r="C4999" s="1" t="s">
        <v>3766</v>
      </c>
      <c r="D4999" s="1" t="s">
        <v>14230</v>
      </c>
      <c r="E4999" s="1" t="s">
        <v>57</v>
      </c>
      <c r="F4999" s="1" t="s">
        <v>75</v>
      </c>
      <c r="G4999" s="1" t="s">
        <v>26</v>
      </c>
      <c r="H4999" s="1" t="s">
        <v>91</v>
      </c>
      <c r="I4999" s="1" t="s">
        <v>133</v>
      </c>
      <c r="J4999" s="1" t="s">
        <v>14652</v>
      </c>
      <c r="K4999" s="1" t="s">
        <v>19895</v>
      </c>
      <c r="L4999" s="1">
        <v>9</v>
      </c>
      <c r="M4999" s="1">
        <v>408.35</v>
      </c>
      <c r="N4999" s="1">
        <v>3675.15</v>
      </c>
      <c r="O4999" s="3">
        <v>0.1</v>
      </c>
      <c r="P4999" s="1">
        <v>367.52</v>
      </c>
      <c r="Q4999" s="1">
        <v>3307.63</v>
      </c>
      <c r="R4999" s="1" t="s">
        <v>52</v>
      </c>
      <c r="S4999" s="1" t="s">
        <v>53</v>
      </c>
      <c r="T4999" s="3">
        <v>0.15</v>
      </c>
      <c r="U4999" s="1">
        <v>496.14</v>
      </c>
    </row>
    <row r="5000" spans="1:21" x14ac:dyDescent="0.3">
      <c r="A5000" s="1" t="s">
        <v>19896</v>
      </c>
      <c r="B5000" s="2">
        <v>45001</v>
      </c>
      <c r="C5000" s="1" t="s">
        <v>4334</v>
      </c>
      <c r="D5000" s="1" t="s">
        <v>9285</v>
      </c>
      <c r="E5000" s="1" t="s">
        <v>57</v>
      </c>
      <c r="F5000" s="1" t="s">
        <v>75</v>
      </c>
      <c r="G5000" s="1" t="s">
        <v>38</v>
      </c>
      <c r="H5000" s="1" t="s">
        <v>27</v>
      </c>
      <c r="I5000" s="1" t="s">
        <v>59</v>
      </c>
      <c r="J5000" s="1" t="s">
        <v>19897</v>
      </c>
      <c r="K5000" s="1" t="s">
        <v>17047</v>
      </c>
      <c r="L5000" s="1">
        <v>9</v>
      </c>
      <c r="M5000" s="1">
        <v>580.20000000000005</v>
      </c>
      <c r="N5000" s="1">
        <v>5221.8</v>
      </c>
      <c r="O5000" s="3">
        <v>0</v>
      </c>
      <c r="P5000" s="1">
        <v>0</v>
      </c>
      <c r="Q5000" s="1">
        <v>5221.8</v>
      </c>
      <c r="R5000" s="1" t="s">
        <v>62</v>
      </c>
      <c r="S5000" s="1" t="s">
        <v>63</v>
      </c>
      <c r="T5000" s="3">
        <v>0.15</v>
      </c>
      <c r="U5000" s="1">
        <v>783.27</v>
      </c>
    </row>
    <row r="5001" spans="1:21" x14ac:dyDescent="0.3">
      <c r="A5001" s="1" t="s">
        <v>19898</v>
      </c>
      <c r="B5001" s="2">
        <v>45126</v>
      </c>
      <c r="C5001" s="1" t="s">
        <v>19899</v>
      </c>
      <c r="D5001" s="1" t="s">
        <v>19900</v>
      </c>
      <c r="E5001" s="1" t="s">
        <v>89</v>
      </c>
      <c r="F5001" s="1" t="s">
        <v>154</v>
      </c>
      <c r="G5001" s="1" t="s">
        <v>38</v>
      </c>
      <c r="H5001" s="1" t="s">
        <v>39</v>
      </c>
      <c r="I5001" s="1" t="s">
        <v>40</v>
      </c>
      <c r="J5001" s="1" t="s">
        <v>19901</v>
      </c>
      <c r="K5001" s="1" t="s">
        <v>19902</v>
      </c>
      <c r="L5001" s="1">
        <v>9</v>
      </c>
      <c r="M5001" s="1">
        <v>180.49</v>
      </c>
      <c r="N5001" s="1">
        <v>1624.41</v>
      </c>
      <c r="O5001" s="3">
        <v>0.05</v>
      </c>
      <c r="P5001" s="1">
        <v>81.22</v>
      </c>
      <c r="Q5001" s="1">
        <v>1543.19</v>
      </c>
      <c r="R5001" s="1" t="s">
        <v>52</v>
      </c>
      <c r="S5001" s="1" t="s">
        <v>43</v>
      </c>
      <c r="T5001" s="3">
        <v>0.3</v>
      </c>
      <c r="U5001" s="1">
        <v>462.96</v>
      </c>
    </row>
    <row r="5002" spans="1:21" x14ac:dyDescent="0.3">
      <c r="A5002" s="1" t="s">
        <v>19903</v>
      </c>
      <c r="B5002" s="2">
        <v>45100</v>
      </c>
      <c r="C5002" s="1" t="s">
        <v>15708</v>
      </c>
      <c r="D5002" s="1" t="s">
        <v>19904</v>
      </c>
      <c r="E5002" s="1" t="s">
        <v>47</v>
      </c>
      <c r="F5002" s="1" t="s">
        <v>235</v>
      </c>
      <c r="G5002" s="1" t="s">
        <v>26</v>
      </c>
      <c r="H5002" s="1" t="s">
        <v>91</v>
      </c>
      <c r="I5002" s="1" t="s">
        <v>133</v>
      </c>
      <c r="J5002" s="1" t="s">
        <v>19905</v>
      </c>
      <c r="K5002" s="1" t="s">
        <v>13906</v>
      </c>
      <c r="L5002" s="1">
        <v>3</v>
      </c>
      <c r="M5002" s="1">
        <v>652.05999999999995</v>
      </c>
      <c r="N5002" s="1">
        <v>1956.18</v>
      </c>
      <c r="O5002" s="3">
        <v>0.2</v>
      </c>
      <c r="P5002" s="1">
        <v>391.24</v>
      </c>
      <c r="Q5002" s="1">
        <v>1564.94</v>
      </c>
      <c r="R5002" s="1" t="s">
        <v>31</v>
      </c>
      <c r="S5002" s="1" t="s">
        <v>53</v>
      </c>
      <c r="T5002" s="3">
        <v>0.3</v>
      </c>
      <c r="U5002" s="1">
        <v>469.48</v>
      </c>
    </row>
    <row r="5003" spans="1:21" x14ac:dyDescent="0.3">
      <c r="A5003" s="1" t="s">
        <v>19906</v>
      </c>
      <c r="B5003" s="2">
        <v>45128</v>
      </c>
      <c r="C5003" s="1" t="s">
        <v>4172</v>
      </c>
      <c r="D5003" s="1" t="s">
        <v>5901</v>
      </c>
      <c r="E5003" s="1" t="s">
        <v>36</v>
      </c>
      <c r="F5003" s="1" t="s">
        <v>122</v>
      </c>
      <c r="G5003" s="1" t="s">
        <v>38</v>
      </c>
      <c r="H5003" s="1" t="s">
        <v>91</v>
      </c>
      <c r="I5003" s="1" t="s">
        <v>175</v>
      </c>
      <c r="J5003" s="1" t="s">
        <v>1052</v>
      </c>
      <c r="K5003" s="1" t="s">
        <v>3836</v>
      </c>
      <c r="L5003" s="1">
        <v>10</v>
      </c>
      <c r="M5003" s="1">
        <v>350.9</v>
      </c>
      <c r="N5003" s="1">
        <v>3509</v>
      </c>
      <c r="O5003" s="3">
        <v>0.1</v>
      </c>
      <c r="P5003" s="1">
        <v>350.9</v>
      </c>
      <c r="Q5003" s="1">
        <v>3158.1</v>
      </c>
      <c r="R5003" s="1" t="s">
        <v>52</v>
      </c>
      <c r="S5003" s="1" t="s">
        <v>63</v>
      </c>
      <c r="T5003" s="3">
        <v>0.25</v>
      </c>
      <c r="U5003" s="1">
        <v>789.52</v>
      </c>
    </row>
    <row r="5004" spans="1:21" x14ac:dyDescent="0.3">
      <c r="A5004" s="1" t="s">
        <v>19907</v>
      </c>
      <c r="B5004" s="2">
        <v>45110</v>
      </c>
      <c r="C5004" s="1" t="s">
        <v>19908</v>
      </c>
      <c r="D5004" s="1" t="s">
        <v>19909</v>
      </c>
      <c r="E5004" s="1" t="s">
        <v>24</v>
      </c>
      <c r="F5004" s="1" t="s">
        <v>25</v>
      </c>
      <c r="G5004" s="1" t="s">
        <v>38</v>
      </c>
      <c r="H5004" s="1" t="s">
        <v>39</v>
      </c>
      <c r="I5004" s="1" t="s">
        <v>40</v>
      </c>
      <c r="J5004" s="1" t="s">
        <v>19910</v>
      </c>
      <c r="K5004" s="1" t="s">
        <v>19911</v>
      </c>
      <c r="L5004" s="1">
        <v>10</v>
      </c>
      <c r="M5004" s="1">
        <v>812.59</v>
      </c>
      <c r="N5004" s="1">
        <v>8125.9</v>
      </c>
      <c r="O5004" s="3">
        <v>0.1</v>
      </c>
      <c r="P5004" s="1">
        <v>812.59</v>
      </c>
      <c r="Q5004" s="1">
        <v>7313.31</v>
      </c>
      <c r="R5004" s="1" t="s">
        <v>31</v>
      </c>
      <c r="S5004" s="1" t="s">
        <v>63</v>
      </c>
      <c r="T5004" s="3">
        <v>0.3</v>
      </c>
      <c r="U5004" s="1">
        <v>2193.9899999999998</v>
      </c>
    </row>
    <row r="5005" spans="1:21" x14ac:dyDescent="0.3">
      <c r="A5005" s="1" t="s">
        <v>19912</v>
      </c>
      <c r="B5005" s="2">
        <v>45304</v>
      </c>
      <c r="C5005" s="1" t="s">
        <v>8597</v>
      </c>
      <c r="D5005" s="1" t="s">
        <v>19913</v>
      </c>
      <c r="E5005" s="1" t="s">
        <v>47</v>
      </c>
      <c r="F5005" s="1" t="s">
        <v>48</v>
      </c>
      <c r="G5005" s="1" t="s">
        <v>26</v>
      </c>
      <c r="H5005" s="1" t="s">
        <v>39</v>
      </c>
      <c r="I5005" s="1" t="s">
        <v>76</v>
      </c>
      <c r="J5005" s="1" t="s">
        <v>19914</v>
      </c>
      <c r="K5005" s="1" t="s">
        <v>1927</v>
      </c>
      <c r="L5005" s="1">
        <v>2</v>
      </c>
      <c r="M5005" s="1">
        <v>225.55</v>
      </c>
      <c r="N5005" s="1">
        <v>451.1</v>
      </c>
      <c r="O5005" s="3">
        <v>0.05</v>
      </c>
      <c r="P5005" s="1">
        <v>22.56</v>
      </c>
      <c r="Q5005" s="1">
        <v>428.54</v>
      </c>
      <c r="R5005" s="1" t="s">
        <v>85</v>
      </c>
      <c r="S5005" s="1" t="s">
        <v>63</v>
      </c>
      <c r="T5005" s="3">
        <v>0.25</v>
      </c>
      <c r="U5005" s="1">
        <v>107.14</v>
      </c>
    </row>
    <row r="5006" spans="1:21" x14ac:dyDescent="0.3">
      <c r="A5006" s="1" t="s">
        <v>19915</v>
      </c>
      <c r="B5006" s="2">
        <v>45330</v>
      </c>
      <c r="C5006" s="1" t="s">
        <v>19916</v>
      </c>
      <c r="D5006" s="1" t="s">
        <v>19917</v>
      </c>
      <c r="E5006" s="1" t="s">
        <v>24</v>
      </c>
      <c r="F5006" s="1" t="s">
        <v>82</v>
      </c>
      <c r="G5006" s="1" t="s">
        <v>38</v>
      </c>
      <c r="H5006" s="1" t="s">
        <v>27</v>
      </c>
      <c r="I5006" s="1" t="s">
        <v>28</v>
      </c>
      <c r="J5006" s="1" t="s">
        <v>19918</v>
      </c>
      <c r="K5006" s="1" t="s">
        <v>16871</v>
      </c>
      <c r="L5006" s="1">
        <v>4</v>
      </c>
      <c r="M5006" s="1">
        <v>965.58</v>
      </c>
      <c r="N5006" s="1">
        <v>3862.32</v>
      </c>
      <c r="O5006" s="3">
        <v>0</v>
      </c>
      <c r="P5006" s="1">
        <v>0</v>
      </c>
      <c r="Q5006" s="1">
        <v>3862.32</v>
      </c>
      <c r="R5006" s="1" t="s">
        <v>85</v>
      </c>
      <c r="S5006" s="1" t="s">
        <v>43</v>
      </c>
      <c r="T5006" s="3">
        <v>0.15</v>
      </c>
      <c r="U5006" s="1">
        <v>579.35</v>
      </c>
    </row>
    <row r="5007" spans="1:21" x14ac:dyDescent="0.3">
      <c r="A5007" s="1" t="s">
        <v>19919</v>
      </c>
      <c r="B5007" s="2">
        <v>45120</v>
      </c>
      <c r="C5007" s="1" t="s">
        <v>19920</v>
      </c>
      <c r="D5007" s="1" t="s">
        <v>3573</v>
      </c>
      <c r="E5007" s="1" t="s">
        <v>36</v>
      </c>
      <c r="F5007" s="1" t="s">
        <v>37</v>
      </c>
      <c r="G5007" s="1" t="s">
        <v>26</v>
      </c>
      <c r="H5007" s="1" t="s">
        <v>27</v>
      </c>
      <c r="I5007" s="1" t="s">
        <v>49</v>
      </c>
      <c r="J5007" s="1" t="s">
        <v>19921</v>
      </c>
      <c r="K5007" s="1" t="s">
        <v>19922</v>
      </c>
      <c r="L5007" s="1">
        <v>7</v>
      </c>
      <c r="M5007" s="1">
        <v>153.51</v>
      </c>
      <c r="N5007" s="1">
        <v>1074.57</v>
      </c>
      <c r="O5007" s="3">
        <v>0.05</v>
      </c>
      <c r="P5007" s="1">
        <v>53.73</v>
      </c>
      <c r="Q5007" s="1">
        <v>1020.84</v>
      </c>
      <c r="R5007" s="1" t="s">
        <v>52</v>
      </c>
      <c r="S5007" s="1" t="s">
        <v>32</v>
      </c>
      <c r="T5007" s="3">
        <v>0.25</v>
      </c>
      <c r="U5007" s="1">
        <v>255.21</v>
      </c>
    </row>
    <row r="5008" spans="1:21" x14ac:dyDescent="0.3">
      <c r="A5008" s="1" t="s">
        <v>19923</v>
      </c>
      <c r="B5008" s="2">
        <v>45365</v>
      </c>
      <c r="C5008" s="1" t="s">
        <v>952</v>
      </c>
      <c r="D5008" s="1" t="s">
        <v>19924</v>
      </c>
      <c r="E5008" s="1" t="s">
        <v>57</v>
      </c>
      <c r="F5008" s="1" t="s">
        <v>58</v>
      </c>
      <c r="G5008" s="1" t="s">
        <v>26</v>
      </c>
      <c r="H5008" s="1" t="s">
        <v>27</v>
      </c>
      <c r="I5008" s="1" t="s">
        <v>28</v>
      </c>
      <c r="J5008" s="1" t="s">
        <v>19925</v>
      </c>
      <c r="K5008" s="1" t="s">
        <v>19926</v>
      </c>
      <c r="L5008" s="1">
        <v>10</v>
      </c>
      <c r="M5008" s="1">
        <v>709.57</v>
      </c>
      <c r="N5008" s="1">
        <v>7095.7</v>
      </c>
      <c r="O5008" s="3">
        <v>0.2</v>
      </c>
      <c r="P5008" s="1">
        <v>1419.14</v>
      </c>
      <c r="Q5008" s="1">
        <v>5676.56</v>
      </c>
      <c r="R5008" s="1" t="s">
        <v>31</v>
      </c>
      <c r="S5008" s="1" t="s">
        <v>43</v>
      </c>
      <c r="T5008" s="3">
        <v>0.15</v>
      </c>
      <c r="U5008" s="1">
        <v>851.48</v>
      </c>
    </row>
    <row r="5009" spans="1:21" x14ac:dyDescent="0.3">
      <c r="A5009" s="1" t="s">
        <v>19927</v>
      </c>
      <c r="B5009" s="2">
        <v>45286</v>
      </c>
      <c r="C5009" s="1" t="s">
        <v>11502</v>
      </c>
      <c r="D5009" s="1" t="s">
        <v>19928</v>
      </c>
      <c r="E5009" s="1" t="s">
        <v>89</v>
      </c>
      <c r="F5009" s="1" t="s">
        <v>154</v>
      </c>
      <c r="G5009" s="1" t="s">
        <v>38</v>
      </c>
      <c r="H5009" s="1" t="s">
        <v>91</v>
      </c>
      <c r="I5009" s="1" t="s">
        <v>92</v>
      </c>
      <c r="J5009" s="1" t="s">
        <v>5978</v>
      </c>
      <c r="K5009" s="1" t="s">
        <v>11665</v>
      </c>
      <c r="L5009" s="1">
        <v>10</v>
      </c>
      <c r="M5009" s="1">
        <v>416.7</v>
      </c>
      <c r="N5009" s="1">
        <v>4167</v>
      </c>
      <c r="O5009" s="3">
        <v>0.2</v>
      </c>
      <c r="P5009" s="1">
        <v>833.4</v>
      </c>
      <c r="Q5009" s="1">
        <v>3333.6</v>
      </c>
      <c r="R5009" s="1" t="s">
        <v>85</v>
      </c>
      <c r="S5009" s="1" t="s">
        <v>63</v>
      </c>
      <c r="T5009" s="3">
        <v>0.25</v>
      </c>
      <c r="U5009" s="1">
        <v>833.4</v>
      </c>
    </row>
    <row r="5010" spans="1:21" x14ac:dyDescent="0.3">
      <c r="A5010" s="1" t="s">
        <v>19929</v>
      </c>
      <c r="B5010" s="2">
        <v>45292</v>
      </c>
      <c r="C5010" s="1" t="s">
        <v>9237</v>
      </c>
      <c r="D5010" s="1" t="s">
        <v>19930</v>
      </c>
      <c r="E5010" s="1" t="s">
        <v>57</v>
      </c>
      <c r="F5010" s="1" t="s">
        <v>98</v>
      </c>
      <c r="G5010" s="1" t="s">
        <v>38</v>
      </c>
      <c r="H5010" s="1" t="s">
        <v>27</v>
      </c>
      <c r="I5010" s="1" t="s">
        <v>59</v>
      </c>
      <c r="J5010" s="1" t="s">
        <v>2740</v>
      </c>
      <c r="K5010" s="1" t="s">
        <v>19931</v>
      </c>
      <c r="L5010" s="1">
        <v>8</v>
      </c>
      <c r="M5010" s="1">
        <v>399.28</v>
      </c>
      <c r="N5010" s="1">
        <v>3194.24</v>
      </c>
      <c r="O5010" s="3">
        <v>0</v>
      </c>
      <c r="P5010" s="1">
        <v>0</v>
      </c>
      <c r="Q5010" s="1">
        <v>3194.24</v>
      </c>
      <c r="R5010" s="1" t="s">
        <v>52</v>
      </c>
      <c r="S5010" s="1" t="s">
        <v>53</v>
      </c>
      <c r="T5010" s="3">
        <v>0.25</v>
      </c>
      <c r="U5010" s="1">
        <v>798.56</v>
      </c>
    </row>
    <row r="5011" spans="1:21" x14ac:dyDescent="0.3">
      <c r="A5011" s="1" t="s">
        <v>19932</v>
      </c>
      <c r="B5011" s="2">
        <v>45327</v>
      </c>
      <c r="C5011" s="1" t="s">
        <v>1481</v>
      </c>
      <c r="D5011" s="1" t="s">
        <v>10309</v>
      </c>
      <c r="E5011" s="1" t="s">
        <v>36</v>
      </c>
      <c r="F5011" s="1" t="s">
        <v>122</v>
      </c>
      <c r="G5011" s="1" t="s">
        <v>26</v>
      </c>
      <c r="H5011" s="1" t="s">
        <v>39</v>
      </c>
      <c r="I5011" s="1" t="s">
        <v>40</v>
      </c>
      <c r="J5011" s="1" t="s">
        <v>12521</v>
      </c>
      <c r="K5011" s="1" t="s">
        <v>11877</v>
      </c>
      <c r="L5011" s="1">
        <v>9</v>
      </c>
      <c r="M5011" s="1">
        <v>586.32000000000005</v>
      </c>
      <c r="N5011" s="1">
        <v>5276.88</v>
      </c>
      <c r="O5011" s="3">
        <v>0</v>
      </c>
      <c r="P5011" s="1">
        <v>0</v>
      </c>
      <c r="Q5011" s="1">
        <v>5276.88</v>
      </c>
      <c r="R5011" s="1" t="s">
        <v>31</v>
      </c>
      <c r="S5011" s="1" t="s">
        <v>53</v>
      </c>
      <c r="T5011" s="3">
        <v>0.15</v>
      </c>
      <c r="U5011" s="1">
        <v>791.53</v>
      </c>
    </row>
    <row r="5012" spans="1:21" x14ac:dyDescent="0.3">
      <c r="A5012" s="1" t="s">
        <v>19933</v>
      </c>
      <c r="B5012" s="2">
        <v>44983</v>
      </c>
      <c r="C5012" s="1" t="s">
        <v>10570</v>
      </c>
      <c r="D5012" s="1" t="s">
        <v>4634</v>
      </c>
      <c r="E5012" s="1" t="s">
        <v>89</v>
      </c>
      <c r="F5012" s="1" t="s">
        <v>104</v>
      </c>
      <c r="G5012" s="1" t="s">
        <v>26</v>
      </c>
      <c r="H5012" s="1" t="s">
        <v>27</v>
      </c>
      <c r="I5012" s="1" t="s">
        <v>59</v>
      </c>
      <c r="J5012" s="1" t="s">
        <v>19934</v>
      </c>
      <c r="K5012" s="1" t="s">
        <v>19935</v>
      </c>
      <c r="L5012" s="1">
        <v>10</v>
      </c>
      <c r="M5012" s="1">
        <v>802.2</v>
      </c>
      <c r="N5012" s="1">
        <v>8022</v>
      </c>
      <c r="O5012" s="3">
        <v>0.1</v>
      </c>
      <c r="P5012" s="1">
        <v>802.2</v>
      </c>
      <c r="Q5012" s="1">
        <v>7219.8</v>
      </c>
      <c r="R5012" s="1" t="s">
        <v>62</v>
      </c>
      <c r="S5012" s="1" t="s">
        <v>32</v>
      </c>
      <c r="T5012" s="3">
        <v>0.25</v>
      </c>
      <c r="U5012" s="1">
        <v>1804.95</v>
      </c>
    </row>
    <row r="5013" spans="1:21" x14ac:dyDescent="0.3">
      <c r="A5013" s="1" t="s">
        <v>19936</v>
      </c>
      <c r="B5013" s="2">
        <v>45052</v>
      </c>
      <c r="C5013" s="1" t="s">
        <v>1569</v>
      </c>
      <c r="D5013" s="1" t="s">
        <v>4121</v>
      </c>
      <c r="E5013" s="1" t="s">
        <v>57</v>
      </c>
      <c r="F5013" s="1" t="s">
        <v>75</v>
      </c>
      <c r="G5013" s="1" t="s">
        <v>38</v>
      </c>
      <c r="H5013" s="1" t="s">
        <v>39</v>
      </c>
      <c r="I5013" s="1" t="s">
        <v>76</v>
      </c>
      <c r="J5013" s="1" t="s">
        <v>2422</v>
      </c>
      <c r="K5013" s="1" t="s">
        <v>19937</v>
      </c>
      <c r="L5013" s="1">
        <v>4</v>
      </c>
      <c r="M5013" s="1">
        <v>879.5</v>
      </c>
      <c r="N5013" s="1">
        <v>3518</v>
      </c>
      <c r="O5013" s="3">
        <v>0.1</v>
      </c>
      <c r="P5013" s="1">
        <v>351.8</v>
      </c>
      <c r="Q5013" s="1">
        <v>3166.2</v>
      </c>
      <c r="R5013" s="1" t="s">
        <v>62</v>
      </c>
      <c r="S5013" s="1" t="s">
        <v>43</v>
      </c>
      <c r="T5013" s="3">
        <v>0.25</v>
      </c>
      <c r="U5013" s="1">
        <v>791.55</v>
      </c>
    </row>
    <row r="5014" spans="1:21" x14ac:dyDescent="0.3">
      <c r="A5014" s="1" t="s">
        <v>19938</v>
      </c>
      <c r="B5014" s="2">
        <v>45298</v>
      </c>
      <c r="C5014" s="1" t="s">
        <v>13999</v>
      </c>
      <c r="D5014" s="1" t="s">
        <v>433</v>
      </c>
      <c r="E5014" s="1" t="s">
        <v>24</v>
      </c>
      <c r="F5014" s="1" t="s">
        <v>25</v>
      </c>
      <c r="G5014" s="1" t="s">
        <v>38</v>
      </c>
      <c r="H5014" s="1" t="s">
        <v>27</v>
      </c>
      <c r="I5014" s="1" t="s">
        <v>59</v>
      </c>
      <c r="J5014" s="1" t="s">
        <v>12217</v>
      </c>
      <c r="K5014" s="1" t="s">
        <v>5858</v>
      </c>
      <c r="L5014" s="1">
        <v>2</v>
      </c>
      <c r="M5014" s="1">
        <v>960.81</v>
      </c>
      <c r="N5014" s="1">
        <v>1921.62</v>
      </c>
      <c r="O5014" s="3">
        <v>0.1</v>
      </c>
      <c r="P5014" s="1">
        <v>192.16</v>
      </c>
      <c r="Q5014" s="1">
        <v>1729.46</v>
      </c>
      <c r="R5014" s="1" t="s">
        <v>52</v>
      </c>
      <c r="S5014" s="1" t="s">
        <v>63</v>
      </c>
      <c r="T5014" s="3">
        <v>0.15</v>
      </c>
      <c r="U5014" s="1">
        <v>259.42</v>
      </c>
    </row>
    <row r="5015" spans="1:21" x14ac:dyDescent="0.3">
      <c r="A5015" s="1" t="s">
        <v>19939</v>
      </c>
      <c r="B5015" s="2">
        <v>45317</v>
      </c>
      <c r="C5015" s="1" t="s">
        <v>13903</v>
      </c>
      <c r="D5015" s="1" t="s">
        <v>18063</v>
      </c>
      <c r="E5015" s="1" t="s">
        <v>57</v>
      </c>
      <c r="F5015" s="1" t="s">
        <v>98</v>
      </c>
      <c r="G5015" s="1" t="s">
        <v>38</v>
      </c>
      <c r="H5015" s="1" t="s">
        <v>27</v>
      </c>
      <c r="I5015" s="1" t="s">
        <v>49</v>
      </c>
      <c r="J5015" s="1" t="s">
        <v>19940</v>
      </c>
      <c r="K5015" s="1" t="s">
        <v>13291</v>
      </c>
      <c r="L5015" s="1">
        <v>8</v>
      </c>
      <c r="M5015" s="1">
        <v>764.66</v>
      </c>
      <c r="N5015" s="1">
        <v>6117.28</v>
      </c>
      <c r="O5015" s="3">
        <v>0.1</v>
      </c>
      <c r="P5015" s="1">
        <v>611.73</v>
      </c>
      <c r="Q5015" s="1">
        <v>5505.55</v>
      </c>
      <c r="R5015" s="1" t="s">
        <v>62</v>
      </c>
      <c r="S5015" s="1" t="s">
        <v>53</v>
      </c>
      <c r="T5015" s="3">
        <v>0.25</v>
      </c>
      <c r="U5015" s="1">
        <v>1376.39</v>
      </c>
    </row>
    <row r="5016" spans="1:21" x14ac:dyDescent="0.3">
      <c r="A5016" s="1" t="s">
        <v>19941</v>
      </c>
      <c r="B5016" s="2">
        <v>45126</v>
      </c>
      <c r="C5016" s="1" t="s">
        <v>12074</v>
      </c>
      <c r="D5016" s="1" t="s">
        <v>19942</v>
      </c>
      <c r="E5016" s="1" t="s">
        <v>57</v>
      </c>
      <c r="F5016" s="1" t="s">
        <v>98</v>
      </c>
      <c r="G5016" s="1" t="s">
        <v>38</v>
      </c>
      <c r="H5016" s="1" t="s">
        <v>27</v>
      </c>
      <c r="I5016" s="1" t="s">
        <v>28</v>
      </c>
      <c r="J5016" s="1" t="s">
        <v>19943</v>
      </c>
      <c r="K5016" s="1" t="s">
        <v>19944</v>
      </c>
      <c r="L5016" s="1">
        <v>3</v>
      </c>
      <c r="M5016" s="1">
        <v>567.45000000000005</v>
      </c>
      <c r="N5016" s="1">
        <v>1702.35</v>
      </c>
      <c r="O5016" s="3">
        <v>0.2</v>
      </c>
      <c r="P5016" s="1">
        <v>340.47</v>
      </c>
      <c r="Q5016" s="1">
        <v>1361.88</v>
      </c>
      <c r="R5016" s="1" t="s">
        <v>52</v>
      </c>
      <c r="S5016" s="1" t="s">
        <v>53</v>
      </c>
      <c r="T5016" s="3">
        <v>0.25</v>
      </c>
      <c r="U5016" s="1">
        <v>340.47</v>
      </c>
    </row>
    <row r="5017" spans="1:21" x14ac:dyDescent="0.3">
      <c r="A5017" s="1" t="s">
        <v>19945</v>
      </c>
      <c r="B5017" s="2">
        <v>45201</v>
      </c>
      <c r="C5017" s="1" t="s">
        <v>12017</v>
      </c>
      <c r="D5017" s="1" t="s">
        <v>16480</v>
      </c>
      <c r="E5017" s="1" t="s">
        <v>57</v>
      </c>
      <c r="F5017" s="1" t="s">
        <v>98</v>
      </c>
      <c r="G5017" s="1" t="s">
        <v>38</v>
      </c>
      <c r="H5017" s="1" t="s">
        <v>68</v>
      </c>
      <c r="I5017" s="1" t="s">
        <v>69</v>
      </c>
      <c r="J5017" s="1" t="s">
        <v>19946</v>
      </c>
      <c r="K5017" s="1" t="s">
        <v>140</v>
      </c>
      <c r="L5017" s="1">
        <v>4</v>
      </c>
      <c r="M5017" s="1">
        <v>732.12</v>
      </c>
      <c r="N5017" s="1">
        <v>2928.48</v>
      </c>
      <c r="O5017" s="3">
        <v>0.05</v>
      </c>
      <c r="P5017" s="1">
        <v>146.41999999999999</v>
      </c>
      <c r="Q5017" s="1">
        <v>2782.06</v>
      </c>
      <c r="R5017" s="1" t="s">
        <v>52</v>
      </c>
      <c r="S5017" s="1" t="s">
        <v>53</v>
      </c>
      <c r="T5017" s="3">
        <v>0.3</v>
      </c>
      <c r="U5017" s="1">
        <v>834.62</v>
      </c>
    </row>
    <row r="5018" spans="1:21" x14ac:dyDescent="0.3">
      <c r="A5018" s="1" t="s">
        <v>19947</v>
      </c>
      <c r="B5018" s="2">
        <v>45031</v>
      </c>
      <c r="C5018" s="1" t="s">
        <v>3926</v>
      </c>
      <c r="D5018" s="1" t="s">
        <v>19948</v>
      </c>
      <c r="E5018" s="1" t="s">
        <v>24</v>
      </c>
      <c r="F5018" s="1" t="s">
        <v>251</v>
      </c>
      <c r="G5018" s="1" t="s">
        <v>26</v>
      </c>
      <c r="H5018" s="1" t="s">
        <v>68</v>
      </c>
      <c r="I5018" s="1" t="s">
        <v>111</v>
      </c>
      <c r="J5018" s="1" t="s">
        <v>7574</v>
      </c>
      <c r="K5018" s="1" t="s">
        <v>19949</v>
      </c>
      <c r="L5018" s="1">
        <v>5</v>
      </c>
      <c r="M5018" s="1">
        <v>889.09</v>
      </c>
      <c r="N5018" s="1">
        <v>4445.45</v>
      </c>
      <c r="O5018" s="3">
        <v>0.2</v>
      </c>
      <c r="P5018" s="1">
        <v>889.09</v>
      </c>
      <c r="Q5018" s="1">
        <v>3556.36</v>
      </c>
      <c r="R5018" s="1" t="s">
        <v>52</v>
      </c>
      <c r="S5018" s="1" t="s">
        <v>43</v>
      </c>
      <c r="T5018" s="3">
        <v>0.15</v>
      </c>
      <c r="U5018" s="1">
        <v>533.45000000000005</v>
      </c>
    </row>
    <row r="5019" spans="1:21" x14ac:dyDescent="0.3">
      <c r="A5019" s="1" t="s">
        <v>19950</v>
      </c>
      <c r="B5019" s="2">
        <v>45192</v>
      </c>
      <c r="C5019" s="1" t="s">
        <v>8785</v>
      </c>
      <c r="D5019" s="1" t="s">
        <v>19951</v>
      </c>
      <c r="E5019" s="1" t="s">
        <v>47</v>
      </c>
      <c r="F5019" s="1" t="s">
        <v>48</v>
      </c>
      <c r="G5019" s="1" t="s">
        <v>26</v>
      </c>
      <c r="H5019" s="1" t="s">
        <v>91</v>
      </c>
      <c r="I5019" s="1" t="s">
        <v>133</v>
      </c>
      <c r="J5019" s="1" t="s">
        <v>19952</v>
      </c>
      <c r="K5019" s="1" t="s">
        <v>19953</v>
      </c>
      <c r="L5019" s="1">
        <v>10</v>
      </c>
      <c r="M5019" s="1">
        <v>436.34</v>
      </c>
      <c r="N5019" s="1">
        <v>4363.3999999999996</v>
      </c>
      <c r="O5019" s="3">
        <v>0.2</v>
      </c>
      <c r="P5019" s="1">
        <v>872.68</v>
      </c>
      <c r="Q5019" s="1">
        <v>3490.72</v>
      </c>
      <c r="R5019" s="1" t="s">
        <v>31</v>
      </c>
      <c r="S5019" s="1" t="s">
        <v>32</v>
      </c>
      <c r="T5019" s="3">
        <v>0.3</v>
      </c>
      <c r="U5019" s="1">
        <v>1047.22</v>
      </c>
    </row>
    <row r="5020" spans="1:21" x14ac:dyDescent="0.3">
      <c r="A5020" s="1" t="s">
        <v>19954</v>
      </c>
      <c r="B5020" s="2">
        <v>45050</v>
      </c>
      <c r="C5020" s="1" t="s">
        <v>11186</v>
      </c>
      <c r="D5020" s="1" t="s">
        <v>19955</v>
      </c>
      <c r="E5020" s="1" t="s">
        <v>89</v>
      </c>
      <c r="F5020" s="1" t="s">
        <v>90</v>
      </c>
      <c r="G5020" s="1" t="s">
        <v>26</v>
      </c>
      <c r="H5020" s="1" t="s">
        <v>39</v>
      </c>
      <c r="I5020" s="1" t="s">
        <v>105</v>
      </c>
      <c r="J5020" s="1" t="s">
        <v>19956</v>
      </c>
      <c r="K5020" s="1" t="s">
        <v>16146</v>
      </c>
      <c r="L5020" s="1">
        <v>2</v>
      </c>
      <c r="M5020" s="1">
        <v>960.22</v>
      </c>
      <c r="N5020" s="1">
        <v>1920.44</v>
      </c>
      <c r="O5020" s="3">
        <v>0.2</v>
      </c>
      <c r="P5020" s="1">
        <v>384.09</v>
      </c>
      <c r="Q5020" s="1">
        <v>1536.35</v>
      </c>
      <c r="R5020" s="1" t="s">
        <v>85</v>
      </c>
      <c r="S5020" s="1" t="s">
        <v>43</v>
      </c>
      <c r="T5020" s="3">
        <v>0.3</v>
      </c>
      <c r="U5020" s="1">
        <v>460.9</v>
      </c>
    </row>
    <row r="5021" spans="1:21" x14ac:dyDescent="0.3">
      <c r="A5021" s="1" t="s">
        <v>19957</v>
      </c>
      <c r="B5021" s="2">
        <v>44949</v>
      </c>
      <c r="C5021" s="1" t="s">
        <v>19958</v>
      </c>
      <c r="D5021" s="1" t="s">
        <v>19959</v>
      </c>
      <c r="E5021" s="1" t="s">
        <v>24</v>
      </c>
      <c r="F5021" s="1" t="s">
        <v>25</v>
      </c>
      <c r="G5021" s="1" t="s">
        <v>38</v>
      </c>
      <c r="H5021" s="1" t="s">
        <v>68</v>
      </c>
      <c r="I5021" s="1" t="s">
        <v>308</v>
      </c>
      <c r="J5021" s="1" t="s">
        <v>19960</v>
      </c>
      <c r="K5021" s="1" t="s">
        <v>19961</v>
      </c>
      <c r="L5021" s="1">
        <v>1</v>
      </c>
      <c r="M5021" s="1">
        <v>308.89999999999998</v>
      </c>
      <c r="N5021" s="1">
        <v>308.89999999999998</v>
      </c>
      <c r="O5021" s="3">
        <v>0.1</v>
      </c>
      <c r="P5021" s="1">
        <v>30.89</v>
      </c>
      <c r="Q5021" s="1">
        <v>278.01</v>
      </c>
      <c r="R5021" s="1" t="s">
        <v>62</v>
      </c>
      <c r="S5021" s="1" t="s">
        <v>32</v>
      </c>
      <c r="T5021" s="3">
        <v>0.15</v>
      </c>
      <c r="U5021" s="1">
        <v>41.7</v>
      </c>
    </row>
    <row r="5022" spans="1:21" x14ac:dyDescent="0.3">
      <c r="A5022" s="1" t="s">
        <v>19962</v>
      </c>
      <c r="B5022" s="2">
        <v>45301</v>
      </c>
      <c r="C5022" s="1" t="s">
        <v>5659</v>
      </c>
      <c r="D5022" s="1" t="s">
        <v>19963</v>
      </c>
      <c r="E5022" s="1" t="s">
        <v>24</v>
      </c>
      <c r="F5022" s="1" t="s">
        <v>251</v>
      </c>
      <c r="G5022" s="1" t="s">
        <v>26</v>
      </c>
      <c r="H5022" s="1" t="s">
        <v>27</v>
      </c>
      <c r="I5022" s="1" t="s">
        <v>49</v>
      </c>
      <c r="J5022" s="1" t="s">
        <v>10804</v>
      </c>
      <c r="K5022" s="1" t="s">
        <v>19964</v>
      </c>
      <c r="L5022" s="1">
        <v>8</v>
      </c>
      <c r="M5022" s="1">
        <v>278.19</v>
      </c>
      <c r="N5022" s="1">
        <v>2225.52</v>
      </c>
      <c r="O5022" s="3">
        <v>0.1</v>
      </c>
      <c r="P5022" s="1">
        <v>222.55</v>
      </c>
      <c r="Q5022" s="1">
        <v>2002.97</v>
      </c>
      <c r="R5022" s="1" t="s">
        <v>52</v>
      </c>
      <c r="S5022" s="1" t="s">
        <v>43</v>
      </c>
      <c r="T5022" s="3">
        <v>0.3</v>
      </c>
      <c r="U5022" s="1">
        <v>600.89</v>
      </c>
    </row>
    <row r="5023" spans="1:21" x14ac:dyDescent="0.3">
      <c r="A5023" s="1" t="s">
        <v>19965</v>
      </c>
      <c r="B5023" s="2">
        <v>45145</v>
      </c>
      <c r="C5023" s="1" t="s">
        <v>19966</v>
      </c>
      <c r="D5023" s="1" t="s">
        <v>11490</v>
      </c>
      <c r="E5023" s="1" t="s">
        <v>24</v>
      </c>
      <c r="F5023" s="1" t="s">
        <v>251</v>
      </c>
      <c r="G5023" s="1" t="s">
        <v>38</v>
      </c>
      <c r="H5023" s="1" t="s">
        <v>91</v>
      </c>
      <c r="I5023" s="1" t="s">
        <v>175</v>
      </c>
      <c r="J5023" s="1" t="s">
        <v>19967</v>
      </c>
      <c r="K5023" s="1" t="s">
        <v>19882</v>
      </c>
      <c r="L5023" s="1">
        <v>6</v>
      </c>
      <c r="M5023" s="1">
        <v>334.02</v>
      </c>
      <c r="N5023" s="1">
        <v>2004.12</v>
      </c>
      <c r="O5023" s="3">
        <v>0.05</v>
      </c>
      <c r="P5023" s="1">
        <v>100.21</v>
      </c>
      <c r="Q5023" s="1">
        <v>1903.91</v>
      </c>
      <c r="R5023" s="1" t="s">
        <v>31</v>
      </c>
      <c r="S5023" s="1" t="s">
        <v>63</v>
      </c>
      <c r="T5023" s="3">
        <v>0.25</v>
      </c>
      <c r="U5023" s="1">
        <v>475.98</v>
      </c>
    </row>
    <row r="5024" spans="1:21" x14ac:dyDescent="0.3">
      <c r="A5024" s="1" t="s">
        <v>19968</v>
      </c>
      <c r="B5024" s="2">
        <v>45091</v>
      </c>
      <c r="C5024" s="1" t="s">
        <v>4503</v>
      </c>
      <c r="D5024" s="1" t="s">
        <v>19969</v>
      </c>
      <c r="E5024" s="1" t="s">
        <v>89</v>
      </c>
      <c r="F5024" s="1" t="s">
        <v>90</v>
      </c>
      <c r="G5024" s="1" t="s">
        <v>38</v>
      </c>
      <c r="H5024" s="1" t="s">
        <v>39</v>
      </c>
      <c r="I5024" s="1" t="s">
        <v>76</v>
      </c>
      <c r="J5024" s="1" t="s">
        <v>17464</v>
      </c>
      <c r="K5024" s="1" t="s">
        <v>19970</v>
      </c>
      <c r="L5024" s="1">
        <v>10</v>
      </c>
      <c r="M5024" s="1">
        <v>644.91</v>
      </c>
      <c r="N5024" s="1">
        <v>6449.1</v>
      </c>
      <c r="O5024" s="3">
        <v>0.1</v>
      </c>
      <c r="P5024" s="1">
        <v>644.91</v>
      </c>
      <c r="Q5024" s="1">
        <v>5804.19</v>
      </c>
      <c r="R5024" s="1" t="s">
        <v>62</v>
      </c>
      <c r="S5024" s="1" t="s">
        <v>53</v>
      </c>
      <c r="T5024" s="3">
        <v>0.3</v>
      </c>
      <c r="U5024" s="1">
        <v>1741.26</v>
      </c>
    </row>
    <row r="5025" spans="1:21" x14ac:dyDescent="0.3">
      <c r="A5025" s="1" t="s">
        <v>19971</v>
      </c>
      <c r="B5025" s="2">
        <v>44949</v>
      </c>
      <c r="C5025" s="1" t="s">
        <v>19899</v>
      </c>
      <c r="D5025" s="1" t="s">
        <v>19972</v>
      </c>
      <c r="E5025" s="1" t="s">
        <v>47</v>
      </c>
      <c r="F5025" s="1" t="s">
        <v>307</v>
      </c>
      <c r="G5025" s="1" t="s">
        <v>38</v>
      </c>
      <c r="H5025" s="1" t="s">
        <v>27</v>
      </c>
      <c r="I5025" s="1" t="s">
        <v>59</v>
      </c>
      <c r="J5025" s="1" t="s">
        <v>19973</v>
      </c>
      <c r="K5025" s="1" t="s">
        <v>15785</v>
      </c>
      <c r="L5025" s="1">
        <v>4</v>
      </c>
      <c r="M5025" s="1">
        <v>394.83</v>
      </c>
      <c r="N5025" s="1">
        <v>1579.32</v>
      </c>
      <c r="O5025" s="3">
        <v>0</v>
      </c>
      <c r="P5025" s="1">
        <v>0</v>
      </c>
      <c r="Q5025" s="1">
        <v>1579.32</v>
      </c>
      <c r="R5025" s="1" t="s">
        <v>52</v>
      </c>
      <c r="S5025" s="1" t="s">
        <v>43</v>
      </c>
      <c r="T5025" s="3">
        <v>0.15</v>
      </c>
      <c r="U5025" s="1">
        <v>236.9</v>
      </c>
    </row>
    <row r="5026" spans="1:21" x14ac:dyDescent="0.3">
      <c r="A5026" s="1" t="s">
        <v>19974</v>
      </c>
      <c r="B5026" s="2">
        <v>45085</v>
      </c>
      <c r="C5026" s="1" t="s">
        <v>19975</v>
      </c>
      <c r="D5026" s="1" t="s">
        <v>19976</v>
      </c>
      <c r="E5026" s="1" t="s">
        <v>89</v>
      </c>
      <c r="F5026" s="1" t="s">
        <v>154</v>
      </c>
      <c r="G5026" s="1" t="s">
        <v>26</v>
      </c>
      <c r="H5026" s="1" t="s">
        <v>68</v>
      </c>
      <c r="I5026" s="1" t="s">
        <v>308</v>
      </c>
      <c r="J5026" s="1" t="s">
        <v>19977</v>
      </c>
      <c r="K5026" s="1" t="s">
        <v>1446</v>
      </c>
      <c r="L5026" s="1">
        <v>7</v>
      </c>
      <c r="M5026" s="1">
        <v>134.35</v>
      </c>
      <c r="N5026" s="1">
        <v>940.45</v>
      </c>
      <c r="O5026" s="3">
        <v>0.05</v>
      </c>
      <c r="P5026" s="1">
        <v>47.02</v>
      </c>
      <c r="Q5026" s="1">
        <v>893.43</v>
      </c>
      <c r="R5026" s="1" t="s">
        <v>62</v>
      </c>
      <c r="S5026" s="1" t="s">
        <v>43</v>
      </c>
      <c r="T5026" s="3">
        <v>0.25</v>
      </c>
      <c r="U5026" s="1">
        <v>223.36</v>
      </c>
    </row>
    <row r="5027" spans="1:21" x14ac:dyDescent="0.3">
      <c r="A5027" s="1" t="s">
        <v>19978</v>
      </c>
      <c r="B5027" s="2">
        <v>44976</v>
      </c>
      <c r="C5027" s="1" t="s">
        <v>18209</v>
      </c>
      <c r="D5027" s="1" t="s">
        <v>10828</v>
      </c>
      <c r="E5027" s="1" t="s">
        <v>89</v>
      </c>
      <c r="F5027" s="1" t="s">
        <v>154</v>
      </c>
      <c r="G5027" s="1" t="s">
        <v>26</v>
      </c>
      <c r="H5027" s="1" t="s">
        <v>91</v>
      </c>
      <c r="I5027" s="1" t="s">
        <v>175</v>
      </c>
      <c r="J5027" s="1" t="s">
        <v>8135</v>
      </c>
      <c r="K5027" s="1" t="s">
        <v>19979</v>
      </c>
      <c r="L5027" s="1">
        <v>7</v>
      </c>
      <c r="M5027" s="1">
        <v>525.9</v>
      </c>
      <c r="N5027" s="1">
        <v>3681.3</v>
      </c>
      <c r="O5027" s="3">
        <v>0.2</v>
      </c>
      <c r="P5027" s="1">
        <v>736.26</v>
      </c>
      <c r="Q5027" s="1">
        <v>2945.04</v>
      </c>
      <c r="R5027" s="1" t="s">
        <v>85</v>
      </c>
      <c r="S5027" s="1" t="s">
        <v>63</v>
      </c>
      <c r="T5027" s="3">
        <v>0.15</v>
      </c>
      <c r="U5027" s="1">
        <v>441.76</v>
      </c>
    </row>
    <row r="5028" spans="1:21" x14ac:dyDescent="0.3">
      <c r="A5028" s="1" t="s">
        <v>19980</v>
      </c>
      <c r="B5028" s="2">
        <v>45094</v>
      </c>
      <c r="C5028" s="1" t="s">
        <v>4821</v>
      </c>
      <c r="D5028" s="1" t="s">
        <v>19981</v>
      </c>
      <c r="E5028" s="1" t="s">
        <v>89</v>
      </c>
      <c r="F5028" s="1" t="s">
        <v>154</v>
      </c>
      <c r="G5028" s="1" t="s">
        <v>38</v>
      </c>
      <c r="H5028" s="1" t="s">
        <v>91</v>
      </c>
      <c r="I5028" s="1" t="s">
        <v>175</v>
      </c>
      <c r="J5028" s="1" t="s">
        <v>11524</v>
      </c>
      <c r="K5028" s="1" t="s">
        <v>19982</v>
      </c>
      <c r="L5028" s="1">
        <v>2</v>
      </c>
      <c r="M5028" s="1">
        <v>672.3</v>
      </c>
      <c r="N5028" s="1">
        <v>1344.6</v>
      </c>
      <c r="O5028" s="3">
        <v>0.2</v>
      </c>
      <c r="P5028" s="1">
        <v>268.92</v>
      </c>
      <c r="Q5028" s="1">
        <v>1075.68</v>
      </c>
      <c r="R5028" s="1" t="s">
        <v>52</v>
      </c>
      <c r="S5028" s="1" t="s">
        <v>63</v>
      </c>
      <c r="T5028" s="3">
        <v>0.15</v>
      </c>
      <c r="U5028" s="1">
        <v>161.35</v>
      </c>
    </row>
    <row r="5029" spans="1:21" x14ac:dyDescent="0.3">
      <c r="A5029" s="1" t="s">
        <v>19983</v>
      </c>
      <c r="B5029" s="2">
        <v>45262</v>
      </c>
      <c r="C5029" s="1" t="s">
        <v>5691</v>
      </c>
      <c r="D5029" s="1" t="s">
        <v>19984</v>
      </c>
      <c r="E5029" s="1" t="s">
        <v>57</v>
      </c>
      <c r="F5029" s="1" t="s">
        <v>98</v>
      </c>
      <c r="G5029" s="1" t="s">
        <v>26</v>
      </c>
      <c r="H5029" s="1" t="s">
        <v>68</v>
      </c>
      <c r="I5029" s="1" t="s">
        <v>69</v>
      </c>
      <c r="J5029" s="1" t="s">
        <v>17153</v>
      </c>
      <c r="K5029" s="1" t="s">
        <v>19985</v>
      </c>
      <c r="L5029" s="1">
        <v>10</v>
      </c>
      <c r="M5029" s="1">
        <v>209.22</v>
      </c>
      <c r="N5029" s="1">
        <v>2092.1999999999998</v>
      </c>
      <c r="O5029" s="3">
        <v>0.2</v>
      </c>
      <c r="P5029" s="1">
        <v>418.44</v>
      </c>
      <c r="Q5029" s="1">
        <v>1673.76</v>
      </c>
      <c r="R5029" s="1" t="s">
        <v>62</v>
      </c>
      <c r="S5029" s="1" t="s">
        <v>53</v>
      </c>
      <c r="T5029" s="3">
        <v>0.15</v>
      </c>
      <c r="U5029" s="1">
        <v>251.06</v>
      </c>
    </row>
    <row r="5030" spans="1:21" x14ac:dyDescent="0.3">
      <c r="A5030" s="1" t="s">
        <v>19986</v>
      </c>
      <c r="B5030" s="2">
        <v>45360</v>
      </c>
      <c r="C5030" s="1" t="s">
        <v>14696</v>
      </c>
      <c r="D5030" s="1" t="s">
        <v>19987</v>
      </c>
      <c r="E5030" s="1" t="s">
        <v>57</v>
      </c>
      <c r="F5030" s="1" t="s">
        <v>98</v>
      </c>
      <c r="G5030" s="1" t="s">
        <v>38</v>
      </c>
      <c r="H5030" s="1" t="s">
        <v>27</v>
      </c>
      <c r="I5030" s="1" t="s">
        <v>49</v>
      </c>
      <c r="J5030" s="1" t="s">
        <v>18249</v>
      </c>
      <c r="K5030" s="1" t="s">
        <v>19988</v>
      </c>
      <c r="L5030" s="1">
        <v>6</v>
      </c>
      <c r="M5030" s="1">
        <v>542.44000000000005</v>
      </c>
      <c r="N5030" s="1">
        <v>3254.64</v>
      </c>
      <c r="O5030" s="3">
        <v>0.2</v>
      </c>
      <c r="P5030" s="1">
        <v>650.92999999999995</v>
      </c>
      <c r="Q5030" s="1">
        <v>2603.71</v>
      </c>
      <c r="R5030" s="1" t="s">
        <v>31</v>
      </c>
      <c r="S5030" s="1" t="s">
        <v>53</v>
      </c>
      <c r="T5030" s="3">
        <v>0.3</v>
      </c>
      <c r="U5030" s="1">
        <v>781.11</v>
      </c>
    </row>
    <row r="5031" spans="1:21" x14ac:dyDescent="0.3">
      <c r="A5031" s="1" t="s">
        <v>19989</v>
      </c>
      <c r="B5031" s="2">
        <v>45155</v>
      </c>
      <c r="C5031" s="1" t="s">
        <v>19990</v>
      </c>
      <c r="D5031" s="1" t="s">
        <v>19991</v>
      </c>
      <c r="E5031" s="1" t="s">
        <v>24</v>
      </c>
      <c r="F5031" s="1" t="s">
        <v>25</v>
      </c>
      <c r="G5031" s="1" t="s">
        <v>26</v>
      </c>
      <c r="H5031" s="1" t="s">
        <v>68</v>
      </c>
      <c r="I5031" s="1" t="s">
        <v>308</v>
      </c>
      <c r="J5031" s="1" t="s">
        <v>19992</v>
      </c>
      <c r="K5031" s="1" t="s">
        <v>19993</v>
      </c>
      <c r="L5031" s="1">
        <v>6</v>
      </c>
      <c r="M5031" s="1">
        <v>927.24</v>
      </c>
      <c r="N5031" s="1">
        <v>5563.44</v>
      </c>
      <c r="O5031" s="3">
        <v>0</v>
      </c>
      <c r="P5031" s="1">
        <v>0</v>
      </c>
      <c r="Q5031" s="1">
        <v>5563.44</v>
      </c>
      <c r="R5031" s="1" t="s">
        <v>62</v>
      </c>
      <c r="S5031" s="1" t="s">
        <v>53</v>
      </c>
      <c r="T5031" s="3">
        <v>0.25</v>
      </c>
      <c r="U5031" s="1">
        <v>1390.86</v>
      </c>
    </row>
    <row r="5032" spans="1:21" x14ac:dyDescent="0.3">
      <c r="A5032" s="1" t="s">
        <v>19994</v>
      </c>
      <c r="B5032" s="2">
        <v>44996</v>
      </c>
      <c r="C5032" s="1" t="s">
        <v>2363</v>
      </c>
      <c r="D5032" s="1" t="s">
        <v>19995</v>
      </c>
      <c r="E5032" s="1" t="s">
        <v>36</v>
      </c>
      <c r="F5032" s="1" t="s">
        <v>37</v>
      </c>
      <c r="G5032" s="1" t="s">
        <v>26</v>
      </c>
      <c r="H5032" s="1" t="s">
        <v>27</v>
      </c>
      <c r="I5032" s="1" t="s">
        <v>28</v>
      </c>
      <c r="J5032" s="1" t="s">
        <v>19996</v>
      </c>
      <c r="K5032" s="1" t="s">
        <v>465</v>
      </c>
      <c r="L5032" s="1">
        <v>5</v>
      </c>
      <c r="M5032" s="1">
        <v>682.32</v>
      </c>
      <c r="N5032" s="1">
        <v>3411.6</v>
      </c>
      <c r="O5032" s="3">
        <v>0</v>
      </c>
      <c r="P5032" s="1">
        <v>0</v>
      </c>
      <c r="Q5032" s="1">
        <v>3411.6</v>
      </c>
      <c r="R5032" s="1" t="s">
        <v>52</v>
      </c>
      <c r="S5032" s="1" t="s">
        <v>43</v>
      </c>
      <c r="T5032" s="3">
        <v>0.3</v>
      </c>
      <c r="U5032" s="1">
        <v>1023.48</v>
      </c>
    </row>
    <row r="5033" spans="1:21" x14ac:dyDescent="0.3">
      <c r="A5033" s="1" t="s">
        <v>19997</v>
      </c>
      <c r="B5033" s="2">
        <v>45107</v>
      </c>
      <c r="C5033" s="1" t="s">
        <v>19998</v>
      </c>
      <c r="D5033" s="1" t="s">
        <v>9884</v>
      </c>
      <c r="E5033" s="1" t="s">
        <v>47</v>
      </c>
      <c r="F5033" s="1" t="s">
        <v>307</v>
      </c>
      <c r="G5033" s="1" t="s">
        <v>26</v>
      </c>
      <c r="H5033" s="1" t="s">
        <v>27</v>
      </c>
      <c r="I5033" s="1" t="s">
        <v>49</v>
      </c>
      <c r="J5033" s="1" t="s">
        <v>13341</v>
      </c>
      <c r="K5033" s="1" t="s">
        <v>9687</v>
      </c>
      <c r="L5033" s="1">
        <v>6</v>
      </c>
      <c r="M5033" s="1">
        <v>943.33</v>
      </c>
      <c r="N5033" s="1">
        <v>5659.98</v>
      </c>
      <c r="O5033" s="3">
        <v>0.1</v>
      </c>
      <c r="P5033" s="1">
        <v>566</v>
      </c>
      <c r="Q5033" s="1">
        <v>5093.9799999999996</v>
      </c>
      <c r="R5033" s="1" t="s">
        <v>85</v>
      </c>
      <c r="S5033" s="1" t="s">
        <v>43</v>
      </c>
      <c r="T5033" s="3">
        <v>0.15</v>
      </c>
      <c r="U5033" s="1">
        <v>764.1</v>
      </c>
    </row>
    <row r="5034" spans="1:21" x14ac:dyDescent="0.3">
      <c r="A5034" s="1" t="s">
        <v>19999</v>
      </c>
      <c r="B5034" s="2">
        <v>44942</v>
      </c>
      <c r="C5034" s="1" t="s">
        <v>10436</v>
      </c>
      <c r="D5034" s="1" t="s">
        <v>20000</v>
      </c>
      <c r="E5034" s="1" t="s">
        <v>36</v>
      </c>
      <c r="F5034" s="1" t="s">
        <v>37</v>
      </c>
      <c r="G5034" s="1" t="s">
        <v>38</v>
      </c>
      <c r="H5034" s="1" t="s">
        <v>68</v>
      </c>
      <c r="I5034" s="1" t="s">
        <v>69</v>
      </c>
      <c r="J5034" s="1" t="s">
        <v>20001</v>
      </c>
      <c r="K5034" s="1" t="s">
        <v>20002</v>
      </c>
      <c r="L5034" s="1">
        <v>4</v>
      </c>
      <c r="M5034" s="1">
        <v>334.71</v>
      </c>
      <c r="N5034" s="1">
        <v>1338.84</v>
      </c>
      <c r="O5034" s="3">
        <v>0</v>
      </c>
      <c r="P5034" s="1">
        <v>0</v>
      </c>
      <c r="Q5034" s="1">
        <v>1338.84</v>
      </c>
      <c r="R5034" s="1" t="s">
        <v>85</v>
      </c>
      <c r="S5034" s="1" t="s">
        <v>53</v>
      </c>
      <c r="T5034" s="3">
        <v>0.3</v>
      </c>
      <c r="U5034" s="1">
        <v>401.65</v>
      </c>
    </row>
    <row r="5035" spans="1:21" x14ac:dyDescent="0.3">
      <c r="A5035" s="1" t="s">
        <v>20003</v>
      </c>
      <c r="B5035" s="2">
        <v>44939</v>
      </c>
      <c r="C5035" s="1" t="s">
        <v>997</v>
      </c>
      <c r="D5035" s="1" t="s">
        <v>20004</v>
      </c>
      <c r="E5035" s="1" t="s">
        <v>57</v>
      </c>
      <c r="F5035" s="1" t="s">
        <v>75</v>
      </c>
      <c r="G5035" s="1" t="s">
        <v>26</v>
      </c>
      <c r="H5035" s="1" t="s">
        <v>91</v>
      </c>
      <c r="I5035" s="1" t="s">
        <v>133</v>
      </c>
      <c r="J5035" s="1" t="s">
        <v>18904</v>
      </c>
      <c r="K5035" s="1" t="s">
        <v>20005</v>
      </c>
      <c r="L5035" s="1">
        <v>2</v>
      </c>
      <c r="M5035" s="1">
        <v>326.97000000000003</v>
      </c>
      <c r="N5035" s="1">
        <v>653.94000000000005</v>
      </c>
      <c r="O5035" s="3">
        <v>0.1</v>
      </c>
      <c r="P5035" s="1">
        <v>65.39</v>
      </c>
      <c r="Q5035" s="1">
        <v>588.54999999999995</v>
      </c>
      <c r="R5035" s="1" t="s">
        <v>85</v>
      </c>
      <c r="S5035" s="1" t="s">
        <v>63</v>
      </c>
      <c r="T5035" s="3">
        <v>0.3</v>
      </c>
      <c r="U5035" s="1">
        <v>176.56</v>
      </c>
    </row>
    <row r="5036" spans="1:21" x14ac:dyDescent="0.3">
      <c r="A5036" s="1" t="s">
        <v>20006</v>
      </c>
      <c r="B5036" s="2">
        <v>45247</v>
      </c>
      <c r="C5036" s="1" t="s">
        <v>14757</v>
      </c>
      <c r="D5036" s="1" t="s">
        <v>20007</v>
      </c>
      <c r="E5036" s="1" t="s">
        <v>47</v>
      </c>
      <c r="F5036" s="1" t="s">
        <v>48</v>
      </c>
      <c r="G5036" s="1" t="s">
        <v>26</v>
      </c>
      <c r="H5036" s="1" t="s">
        <v>27</v>
      </c>
      <c r="I5036" s="1" t="s">
        <v>59</v>
      </c>
      <c r="J5036" s="1" t="s">
        <v>2711</v>
      </c>
      <c r="K5036" s="1" t="s">
        <v>20008</v>
      </c>
      <c r="L5036" s="1">
        <v>10</v>
      </c>
      <c r="M5036" s="1">
        <v>358.32</v>
      </c>
      <c r="N5036" s="1">
        <v>3583.2</v>
      </c>
      <c r="O5036" s="3">
        <v>0.2</v>
      </c>
      <c r="P5036" s="1">
        <v>716.64</v>
      </c>
      <c r="Q5036" s="1">
        <v>2866.56</v>
      </c>
      <c r="R5036" s="1" t="s">
        <v>62</v>
      </c>
      <c r="S5036" s="1" t="s">
        <v>53</v>
      </c>
      <c r="T5036" s="3">
        <v>0.15</v>
      </c>
      <c r="U5036" s="1">
        <v>429.98</v>
      </c>
    </row>
    <row r="5037" spans="1:21" x14ac:dyDescent="0.3">
      <c r="A5037" s="1" t="s">
        <v>20009</v>
      </c>
      <c r="B5037" s="2">
        <v>45324</v>
      </c>
      <c r="C5037" s="1" t="s">
        <v>20010</v>
      </c>
      <c r="D5037" s="1" t="s">
        <v>12681</v>
      </c>
      <c r="E5037" s="1" t="s">
        <v>36</v>
      </c>
      <c r="F5037" s="1" t="s">
        <v>37</v>
      </c>
      <c r="G5037" s="1" t="s">
        <v>38</v>
      </c>
      <c r="H5037" s="1" t="s">
        <v>91</v>
      </c>
      <c r="I5037" s="1" t="s">
        <v>175</v>
      </c>
      <c r="J5037" s="1" t="s">
        <v>14574</v>
      </c>
      <c r="K5037" s="1" t="s">
        <v>20011</v>
      </c>
      <c r="L5037" s="1">
        <v>10</v>
      </c>
      <c r="M5037" s="1">
        <v>776.1</v>
      </c>
      <c r="N5037" s="1">
        <v>7761</v>
      </c>
      <c r="O5037" s="3">
        <v>0.2</v>
      </c>
      <c r="P5037" s="1">
        <v>1552.2</v>
      </c>
      <c r="Q5037" s="1">
        <v>6208.8</v>
      </c>
      <c r="R5037" s="1" t="s">
        <v>85</v>
      </c>
      <c r="S5037" s="1" t="s">
        <v>43</v>
      </c>
      <c r="T5037" s="3">
        <v>0.15</v>
      </c>
      <c r="U5037" s="1">
        <v>931.32</v>
      </c>
    </row>
    <row r="5038" spans="1:21" x14ac:dyDescent="0.3">
      <c r="A5038" s="1" t="s">
        <v>20012</v>
      </c>
      <c r="B5038" s="2">
        <v>45261</v>
      </c>
      <c r="C5038" s="1" t="s">
        <v>10271</v>
      </c>
      <c r="D5038" s="1" t="s">
        <v>20013</v>
      </c>
      <c r="E5038" s="1" t="s">
        <v>36</v>
      </c>
      <c r="F5038" s="1" t="s">
        <v>37</v>
      </c>
      <c r="G5038" s="1" t="s">
        <v>26</v>
      </c>
      <c r="H5038" s="1" t="s">
        <v>68</v>
      </c>
      <c r="I5038" s="1" t="s">
        <v>69</v>
      </c>
      <c r="J5038" s="1" t="s">
        <v>20014</v>
      </c>
      <c r="K5038" s="1" t="s">
        <v>18261</v>
      </c>
      <c r="L5038" s="1">
        <v>1</v>
      </c>
      <c r="M5038" s="1">
        <v>605.11</v>
      </c>
      <c r="N5038" s="1">
        <v>605.11</v>
      </c>
      <c r="O5038" s="3">
        <v>0</v>
      </c>
      <c r="P5038" s="1">
        <v>0</v>
      </c>
      <c r="Q5038" s="1">
        <v>605.11</v>
      </c>
      <c r="R5038" s="1" t="s">
        <v>85</v>
      </c>
      <c r="S5038" s="1" t="s">
        <v>53</v>
      </c>
      <c r="T5038" s="3">
        <v>0.25</v>
      </c>
      <c r="U5038" s="1">
        <v>151.28</v>
      </c>
    </row>
    <row r="5039" spans="1:21" x14ac:dyDescent="0.3">
      <c r="A5039" s="1" t="s">
        <v>20015</v>
      </c>
      <c r="B5039" s="2">
        <v>45252</v>
      </c>
      <c r="C5039" s="1" t="s">
        <v>15101</v>
      </c>
      <c r="D5039" s="1" t="s">
        <v>4613</v>
      </c>
      <c r="E5039" s="1" t="s">
        <v>24</v>
      </c>
      <c r="F5039" s="1" t="s">
        <v>82</v>
      </c>
      <c r="G5039" s="1" t="s">
        <v>26</v>
      </c>
      <c r="H5039" s="1" t="s">
        <v>39</v>
      </c>
      <c r="I5039" s="1" t="s">
        <v>40</v>
      </c>
      <c r="J5039" s="1" t="s">
        <v>20016</v>
      </c>
      <c r="K5039" s="1" t="s">
        <v>15227</v>
      </c>
      <c r="L5039" s="1">
        <v>2</v>
      </c>
      <c r="M5039" s="1">
        <v>939.98</v>
      </c>
      <c r="N5039" s="1">
        <v>1879.96</v>
      </c>
      <c r="O5039" s="3">
        <v>0.1</v>
      </c>
      <c r="P5039" s="1">
        <v>188</v>
      </c>
      <c r="Q5039" s="1">
        <v>1691.96</v>
      </c>
      <c r="R5039" s="1" t="s">
        <v>85</v>
      </c>
      <c r="S5039" s="1" t="s">
        <v>53</v>
      </c>
      <c r="T5039" s="3">
        <v>0.25</v>
      </c>
      <c r="U5039" s="1">
        <v>422.99</v>
      </c>
    </row>
    <row r="5040" spans="1:21" x14ac:dyDescent="0.3">
      <c r="A5040" s="1" t="s">
        <v>20017</v>
      </c>
      <c r="B5040" s="2">
        <v>45228</v>
      </c>
      <c r="C5040" s="1" t="s">
        <v>782</v>
      </c>
      <c r="D5040" s="1" t="s">
        <v>6509</v>
      </c>
      <c r="E5040" s="1" t="s">
        <v>89</v>
      </c>
      <c r="F5040" s="1" t="s">
        <v>90</v>
      </c>
      <c r="G5040" s="1" t="s">
        <v>26</v>
      </c>
      <c r="H5040" s="1" t="s">
        <v>68</v>
      </c>
      <c r="I5040" s="1" t="s">
        <v>69</v>
      </c>
      <c r="J5040" s="1" t="s">
        <v>20018</v>
      </c>
      <c r="K5040" s="1" t="s">
        <v>20019</v>
      </c>
      <c r="L5040" s="1">
        <v>6</v>
      </c>
      <c r="M5040" s="1">
        <v>320.61</v>
      </c>
      <c r="N5040" s="1">
        <v>1923.66</v>
      </c>
      <c r="O5040" s="3">
        <v>0.1</v>
      </c>
      <c r="P5040" s="1">
        <v>192.37</v>
      </c>
      <c r="Q5040" s="1">
        <v>1731.29</v>
      </c>
      <c r="R5040" s="1" t="s">
        <v>52</v>
      </c>
      <c r="S5040" s="1" t="s">
        <v>32</v>
      </c>
      <c r="T5040" s="3">
        <v>0.3</v>
      </c>
      <c r="U5040" s="1">
        <v>519.39</v>
      </c>
    </row>
    <row r="5041" spans="1:21" x14ac:dyDescent="0.3">
      <c r="A5041" s="1" t="s">
        <v>20020</v>
      </c>
      <c r="B5041" s="2">
        <v>45348</v>
      </c>
      <c r="C5041" s="1" t="s">
        <v>20021</v>
      </c>
      <c r="D5041" s="1" t="s">
        <v>20022</v>
      </c>
      <c r="E5041" s="1" t="s">
        <v>57</v>
      </c>
      <c r="F5041" s="1" t="s">
        <v>98</v>
      </c>
      <c r="G5041" s="1" t="s">
        <v>26</v>
      </c>
      <c r="H5041" s="1" t="s">
        <v>39</v>
      </c>
      <c r="I5041" s="1" t="s">
        <v>40</v>
      </c>
      <c r="J5041" s="1" t="s">
        <v>20023</v>
      </c>
      <c r="K5041" s="1" t="s">
        <v>20024</v>
      </c>
      <c r="L5041" s="1">
        <v>1</v>
      </c>
      <c r="M5041" s="1">
        <v>565.70000000000005</v>
      </c>
      <c r="N5041" s="1">
        <v>565.70000000000005</v>
      </c>
      <c r="O5041" s="3">
        <v>0</v>
      </c>
      <c r="P5041" s="1">
        <v>0</v>
      </c>
      <c r="Q5041" s="1">
        <v>565.70000000000005</v>
      </c>
      <c r="R5041" s="1" t="s">
        <v>62</v>
      </c>
      <c r="S5041" s="1" t="s">
        <v>32</v>
      </c>
      <c r="T5041" s="3">
        <v>0.25</v>
      </c>
      <c r="U5041" s="1">
        <v>141.43</v>
      </c>
    </row>
    <row r="5042" spans="1:21" x14ac:dyDescent="0.3">
      <c r="A5042" s="1" t="s">
        <v>20025</v>
      </c>
      <c r="B5042" s="2">
        <v>45243</v>
      </c>
      <c r="C5042" s="1" t="s">
        <v>20026</v>
      </c>
      <c r="D5042" s="1" t="s">
        <v>12673</v>
      </c>
      <c r="E5042" s="1" t="s">
        <v>47</v>
      </c>
      <c r="F5042" s="1" t="s">
        <v>307</v>
      </c>
      <c r="G5042" s="1" t="s">
        <v>38</v>
      </c>
      <c r="H5042" s="1" t="s">
        <v>68</v>
      </c>
      <c r="I5042" s="1" t="s">
        <v>111</v>
      </c>
      <c r="J5042" s="1" t="s">
        <v>20027</v>
      </c>
      <c r="K5042" s="1" t="s">
        <v>14326</v>
      </c>
      <c r="L5042" s="1">
        <v>7</v>
      </c>
      <c r="M5042" s="1">
        <v>533.4</v>
      </c>
      <c r="N5042" s="1">
        <v>3733.8</v>
      </c>
      <c r="O5042" s="3">
        <v>0.2</v>
      </c>
      <c r="P5042" s="1">
        <v>746.76</v>
      </c>
      <c r="Q5042" s="1">
        <v>2987.04</v>
      </c>
      <c r="R5042" s="1" t="s">
        <v>85</v>
      </c>
      <c r="S5042" s="1" t="s">
        <v>32</v>
      </c>
      <c r="T5042" s="3">
        <v>0.15</v>
      </c>
      <c r="U5042" s="1">
        <v>448.06</v>
      </c>
    </row>
    <row r="5043" spans="1:21" x14ac:dyDescent="0.3">
      <c r="A5043" s="1" t="s">
        <v>20028</v>
      </c>
      <c r="B5043" s="2">
        <v>45183</v>
      </c>
      <c r="C5043" s="1" t="s">
        <v>5799</v>
      </c>
      <c r="D5043" s="1" t="s">
        <v>20029</v>
      </c>
      <c r="E5043" s="1" t="s">
        <v>57</v>
      </c>
      <c r="F5043" s="1" t="s">
        <v>98</v>
      </c>
      <c r="G5043" s="1" t="s">
        <v>26</v>
      </c>
      <c r="H5043" s="1" t="s">
        <v>39</v>
      </c>
      <c r="I5043" s="1" t="s">
        <v>40</v>
      </c>
      <c r="J5043" s="1" t="s">
        <v>20030</v>
      </c>
      <c r="K5043" s="1" t="s">
        <v>20031</v>
      </c>
      <c r="L5043" s="1">
        <v>2</v>
      </c>
      <c r="M5043" s="1">
        <v>997.18</v>
      </c>
      <c r="N5043" s="1">
        <v>1994.36</v>
      </c>
      <c r="O5043" s="3">
        <v>0</v>
      </c>
      <c r="P5043" s="1">
        <v>0</v>
      </c>
      <c r="Q5043" s="1">
        <v>1994.36</v>
      </c>
      <c r="R5043" s="1" t="s">
        <v>52</v>
      </c>
      <c r="S5043" s="1" t="s">
        <v>63</v>
      </c>
      <c r="T5043" s="3">
        <v>0.15</v>
      </c>
      <c r="U5043" s="1">
        <v>299.14999999999998</v>
      </c>
    </row>
    <row r="5044" spans="1:21" x14ac:dyDescent="0.3">
      <c r="A5044" s="1" t="s">
        <v>20032</v>
      </c>
      <c r="B5044" s="2">
        <v>45349</v>
      </c>
      <c r="C5044" s="1" t="s">
        <v>20033</v>
      </c>
      <c r="D5044" s="1" t="s">
        <v>20034</v>
      </c>
      <c r="E5044" s="1" t="s">
        <v>47</v>
      </c>
      <c r="F5044" s="1" t="s">
        <v>235</v>
      </c>
      <c r="G5044" s="1" t="s">
        <v>38</v>
      </c>
      <c r="H5044" s="1" t="s">
        <v>68</v>
      </c>
      <c r="I5044" s="1" t="s">
        <v>69</v>
      </c>
      <c r="J5044" s="1" t="s">
        <v>20035</v>
      </c>
      <c r="K5044" s="1" t="s">
        <v>17281</v>
      </c>
      <c r="L5044" s="1">
        <v>5</v>
      </c>
      <c r="M5044" s="1">
        <v>897.11</v>
      </c>
      <c r="N5044" s="1">
        <v>4485.55</v>
      </c>
      <c r="O5044" s="3">
        <v>0.2</v>
      </c>
      <c r="P5044" s="1">
        <v>897.11</v>
      </c>
      <c r="Q5044" s="1">
        <v>3588.44</v>
      </c>
      <c r="R5044" s="1" t="s">
        <v>62</v>
      </c>
      <c r="S5044" s="1" t="s">
        <v>32</v>
      </c>
      <c r="T5044" s="3">
        <v>0.15</v>
      </c>
      <c r="U5044" s="1">
        <v>538.27</v>
      </c>
    </row>
    <row r="5045" spans="1:21" x14ac:dyDescent="0.3">
      <c r="A5045" s="1" t="s">
        <v>20036</v>
      </c>
      <c r="B5045" s="2">
        <v>45033</v>
      </c>
      <c r="C5045" s="1" t="s">
        <v>20037</v>
      </c>
      <c r="D5045" s="1" t="s">
        <v>20038</v>
      </c>
      <c r="E5045" s="1" t="s">
        <v>47</v>
      </c>
      <c r="F5045" s="1" t="s">
        <v>48</v>
      </c>
      <c r="G5045" s="1" t="s">
        <v>38</v>
      </c>
      <c r="H5045" s="1" t="s">
        <v>39</v>
      </c>
      <c r="I5045" s="1" t="s">
        <v>76</v>
      </c>
      <c r="J5045" s="1" t="s">
        <v>20039</v>
      </c>
      <c r="K5045" s="1" t="s">
        <v>10071</v>
      </c>
      <c r="L5045" s="1">
        <v>1</v>
      </c>
      <c r="M5045" s="1">
        <v>882.07</v>
      </c>
      <c r="N5045" s="1">
        <v>882.07</v>
      </c>
      <c r="O5045" s="3">
        <v>0.05</v>
      </c>
      <c r="P5045" s="1">
        <v>44.1</v>
      </c>
      <c r="Q5045" s="1">
        <v>837.97</v>
      </c>
      <c r="R5045" s="1" t="s">
        <v>62</v>
      </c>
      <c r="S5045" s="1" t="s">
        <v>63</v>
      </c>
      <c r="T5045" s="3">
        <v>0.3</v>
      </c>
      <c r="U5045" s="1">
        <v>251.39</v>
      </c>
    </row>
    <row r="5046" spans="1:21" x14ac:dyDescent="0.3">
      <c r="A5046" s="1" t="s">
        <v>20040</v>
      </c>
      <c r="B5046" s="2">
        <v>45217</v>
      </c>
      <c r="C5046" s="1" t="s">
        <v>11735</v>
      </c>
      <c r="D5046" s="1" t="s">
        <v>10719</v>
      </c>
      <c r="E5046" s="1" t="s">
        <v>57</v>
      </c>
      <c r="F5046" s="1" t="s">
        <v>98</v>
      </c>
      <c r="G5046" s="1" t="s">
        <v>38</v>
      </c>
      <c r="H5046" s="1" t="s">
        <v>27</v>
      </c>
      <c r="I5046" s="1" t="s">
        <v>59</v>
      </c>
      <c r="J5046" s="1" t="s">
        <v>20041</v>
      </c>
      <c r="K5046" s="1" t="s">
        <v>20042</v>
      </c>
      <c r="L5046" s="1">
        <v>4</v>
      </c>
      <c r="M5046" s="1">
        <v>436.26</v>
      </c>
      <c r="N5046" s="1">
        <v>1745.04</v>
      </c>
      <c r="O5046" s="3">
        <v>0.05</v>
      </c>
      <c r="P5046" s="1">
        <v>87.25</v>
      </c>
      <c r="Q5046" s="1">
        <v>1657.79</v>
      </c>
      <c r="R5046" s="1" t="s">
        <v>31</v>
      </c>
      <c r="S5046" s="1" t="s">
        <v>53</v>
      </c>
      <c r="T5046" s="3">
        <v>0.3</v>
      </c>
      <c r="U5046" s="1">
        <v>497.34</v>
      </c>
    </row>
    <row r="5047" spans="1:21" x14ac:dyDescent="0.3">
      <c r="A5047" s="1" t="s">
        <v>20043</v>
      </c>
      <c r="B5047" s="2">
        <v>45085</v>
      </c>
      <c r="C5047" s="1" t="s">
        <v>20044</v>
      </c>
      <c r="D5047" s="1" t="s">
        <v>18005</v>
      </c>
      <c r="E5047" s="1" t="s">
        <v>47</v>
      </c>
      <c r="F5047" s="1" t="s">
        <v>307</v>
      </c>
      <c r="G5047" s="1" t="s">
        <v>38</v>
      </c>
      <c r="H5047" s="1" t="s">
        <v>68</v>
      </c>
      <c r="I5047" s="1" t="s">
        <v>308</v>
      </c>
      <c r="J5047" s="1" t="s">
        <v>20045</v>
      </c>
      <c r="K5047" s="1" t="s">
        <v>231</v>
      </c>
      <c r="L5047" s="1">
        <v>9</v>
      </c>
      <c r="M5047" s="1">
        <v>566.64</v>
      </c>
      <c r="N5047" s="1">
        <v>5099.76</v>
      </c>
      <c r="O5047" s="3">
        <v>0.1</v>
      </c>
      <c r="P5047" s="1">
        <v>509.98</v>
      </c>
      <c r="Q5047" s="1">
        <v>4589.78</v>
      </c>
      <c r="R5047" s="1" t="s">
        <v>52</v>
      </c>
      <c r="S5047" s="1" t="s">
        <v>63</v>
      </c>
      <c r="T5047" s="3">
        <v>0.3</v>
      </c>
      <c r="U5047" s="1">
        <v>1376.93</v>
      </c>
    </row>
    <row r="5048" spans="1:21" x14ac:dyDescent="0.3">
      <c r="A5048" s="1" t="s">
        <v>20046</v>
      </c>
      <c r="B5048" s="2">
        <v>45029</v>
      </c>
      <c r="C5048" s="1" t="s">
        <v>13069</v>
      </c>
      <c r="D5048" s="1" t="s">
        <v>20047</v>
      </c>
      <c r="E5048" s="1" t="s">
        <v>47</v>
      </c>
      <c r="F5048" s="1" t="s">
        <v>235</v>
      </c>
      <c r="G5048" s="1" t="s">
        <v>38</v>
      </c>
      <c r="H5048" s="1" t="s">
        <v>91</v>
      </c>
      <c r="I5048" s="1" t="s">
        <v>133</v>
      </c>
      <c r="J5048" s="1" t="s">
        <v>20048</v>
      </c>
      <c r="K5048" s="1" t="s">
        <v>19523</v>
      </c>
      <c r="L5048" s="1">
        <v>1</v>
      </c>
      <c r="M5048" s="1">
        <v>416.52</v>
      </c>
      <c r="N5048" s="1">
        <v>416.52</v>
      </c>
      <c r="O5048" s="3">
        <v>0.2</v>
      </c>
      <c r="P5048" s="1">
        <v>83.3</v>
      </c>
      <c r="Q5048" s="1">
        <v>333.22</v>
      </c>
      <c r="R5048" s="1" t="s">
        <v>52</v>
      </c>
      <c r="S5048" s="1" t="s">
        <v>32</v>
      </c>
      <c r="T5048" s="3">
        <v>0.25</v>
      </c>
      <c r="U5048" s="1">
        <v>83.31</v>
      </c>
    </row>
    <row r="5049" spans="1:21" x14ac:dyDescent="0.3">
      <c r="A5049" s="1" t="s">
        <v>20049</v>
      </c>
      <c r="B5049" s="2">
        <v>45064</v>
      </c>
      <c r="C5049" s="1" t="s">
        <v>14081</v>
      </c>
      <c r="D5049" s="1" t="s">
        <v>20050</v>
      </c>
      <c r="E5049" s="1" t="s">
        <v>47</v>
      </c>
      <c r="F5049" s="1" t="s">
        <v>235</v>
      </c>
      <c r="G5049" s="1" t="s">
        <v>38</v>
      </c>
      <c r="H5049" s="1" t="s">
        <v>91</v>
      </c>
      <c r="I5049" s="1" t="s">
        <v>92</v>
      </c>
      <c r="J5049" s="1" t="s">
        <v>20051</v>
      </c>
      <c r="K5049" s="1" t="s">
        <v>12792</v>
      </c>
      <c r="L5049" s="1">
        <v>7</v>
      </c>
      <c r="M5049" s="1">
        <v>988.69</v>
      </c>
      <c r="N5049" s="1">
        <v>6920.83</v>
      </c>
      <c r="O5049" s="3">
        <v>0.1</v>
      </c>
      <c r="P5049" s="1">
        <v>692.08</v>
      </c>
      <c r="Q5049" s="1">
        <v>6228.75</v>
      </c>
      <c r="R5049" s="1" t="s">
        <v>52</v>
      </c>
      <c r="S5049" s="1" t="s">
        <v>43</v>
      </c>
      <c r="T5049" s="3">
        <v>0.15</v>
      </c>
      <c r="U5049" s="1">
        <v>934.31</v>
      </c>
    </row>
    <row r="5050" spans="1:21" x14ac:dyDescent="0.3">
      <c r="A5050" s="1" t="s">
        <v>20052</v>
      </c>
      <c r="B5050" s="2">
        <v>44990</v>
      </c>
      <c r="C5050" s="1" t="s">
        <v>20053</v>
      </c>
      <c r="D5050" s="1" t="s">
        <v>2406</v>
      </c>
      <c r="E5050" s="1" t="s">
        <v>24</v>
      </c>
      <c r="F5050" s="1" t="s">
        <v>25</v>
      </c>
      <c r="G5050" s="1" t="s">
        <v>26</v>
      </c>
      <c r="H5050" s="1" t="s">
        <v>68</v>
      </c>
      <c r="I5050" s="1" t="s">
        <v>111</v>
      </c>
      <c r="J5050" s="1" t="s">
        <v>20054</v>
      </c>
      <c r="K5050" s="1" t="s">
        <v>7686</v>
      </c>
      <c r="L5050" s="1">
        <v>7</v>
      </c>
      <c r="M5050" s="1">
        <v>791.51</v>
      </c>
      <c r="N5050" s="1">
        <v>5540.57</v>
      </c>
      <c r="O5050" s="3">
        <v>0.05</v>
      </c>
      <c r="P5050" s="1">
        <v>277.02999999999997</v>
      </c>
      <c r="Q5050" s="1">
        <v>5263.54</v>
      </c>
      <c r="R5050" s="1" t="s">
        <v>62</v>
      </c>
      <c r="S5050" s="1" t="s">
        <v>32</v>
      </c>
      <c r="T5050" s="3">
        <v>0.15</v>
      </c>
      <c r="U5050" s="1">
        <v>789.53</v>
      </c>
    </row>
    <row r="5051" spans="1:21" x14ac:dyDescent="0.3">
      <c r="A5051" s="1" t="s">
        <v>20055</v>
      </c>
      <c r="B5051" s="2">
        <v>45118</v>
      </c>
      <c r="C5051" s="1" t="s">
        <v>3505</v>
      </c>
      <c r="D5051" s="1" t="s">
        <v>20056</v>
      </c>
      <c r="E5051" s="1" t="s">
        <v>47</v>
      </c>
      <c r="F5051" s="1" t="s">
        <v>307</v>
      </c>
      <c r="G5051" s="1" t="s">
        <v>26</v>
      </c>
      <c r="H5051" s="1" t="s">
        <v>68</v>
      </c>
      <c r="I5051" s="1" t="s">
        <v>69</v>
      </c>
      <c r="J5051" s="1" t="s">
        <v>2384</v>
      </c>
      <c r="K5051" s="1" t="s">
        <v>20057</v>
      </c>
      <c r="L5051" s="1">
        <v>9</v>
      </c>
      <c r="M5051" s="1">
        <v>329.33</v>
      </c>
      <c r="N5051" s="1">
        <v>2963.97</v>
      </c>
      <c r="O5051" s="3">
        <v>0.2</v>
      </c>
      <c r="P5051" s="1">
        <v>592.79</v>
      </c>
      <c r="Q5051" s="1">
        <v>2371.1799999999998</v>
      </c>
      <c r="R5051" s="1" t="s">
        <v>85</v>
      </c>
      <c r="S5051" s="1" t="s">
        <v>32</v>
      </c>
      <c r="T5051" s="3">
        <v>0.15</v>
      </c>
      <c r="U5051" s="1">
        <v>355.68</v>
      </c>
    </row>
    <row r="5052" spans="1:21" x14ac:dyDescent="0.3">
      <c r="A5052" s="1" t="s">
        <v>20058</v>
      </c>
      <c r="B5052" s="2">
        <v>45178</v>
      </c>
      <c r="C5052" s="1" t="s">
        <v>8573</v>
      </c>
      <c r="D5052" s="1" t="s">
        <v>20059</v>
      </c>
      <c r="E5052" s="1" t="s">
        <v>89</v>
      </c>
      <c r="F5052" s="1" t="s">
        <v>90</v>
      </c>
      <c r="G5052" s="1" t="s">
        <v>38</v>
      </c>
      <c r="H5052" s="1" t="s">
        <v>27</v>
      </c>
      <c r="I5052" s="1" t="s">
        <v>28</v>
      </c>
      <c r="J5052" s="1" t="s">
        <v>20060</v>
      </c>
      <c r="K5052" s="1" t="s">
        <v>1499</v>
      </c>
      <c r="L5052" s="1">
        <v>10</v>
      </c>
      <c r="M5052" s="1">
        <v>765.7</v>
      </c>
      <c r="N5052" s="1">
        <v>7657</v>
      </c>
      <c r="O5052" s="3">
        <v>0.05</v>
      </c>
      <c r="P5052" s="1">
        <v>382.85</v>
      </c>
      <c r="Q5052" s="1">
        <v>7274.15</v>
      </c>
      <c r="R5052" s="1" t="s">
        <v>85</v>
      </c>
      <c r="S5052" s="1" t="s">
        <v>63</v>
      </c>
      <c r="T5052" s="3">
        <v>0.25</v>
      </c>
      <c r="U5052" s="1">
        <v>1818.54</v>
      </c>
    </row>
    <row r="5053" spans="1:21" x14ac:dyDescent="0.3">
      <c r="A5053" s="1" t="s">
        <v>20061</v>
      </c>
      <c r="B5053" s="2">
        <v>44954</v>
      </c>
      <c r="C5053" s="1" t="s">
        <v>20062</v>
      </c>
      <c r="D5053" s="1" t="s">
        <v>20063</v>
      </c>
      <c r="E5053" s="1" t="s">
        <v>36</v>
      </c>
      <c r="F5053" s="1" t="s">
        <v>67</v>
      </c>
      <c r="G5053" s="1" t="s">
        <v>38</v>
      </c>
      <c r="H5053" s="1" t="s">
        <v>68</v>
      </c>
      <c r="I5053" s="1" t="s">
        <v>69</v>
      </c>
      <c r="J5053" s="1" t="s">
        <v>20064</v>
      </c>
      <c r="K5053" s="1" t="s">
        <v>5292</v>
      </c>
      <c r="L5053" s="1">
        <v>5</v>
      </c>
      <c r="M5053" s="1">
        <v>364.55</v>
      </c>
      <c r="N5053" s="1">
        <v>1822.75</v>
      </c>
      <c r="O5053" s="3">
        <v>0.2</v>
      </c>
      <c r="P5053" s="1">
        <v>364.55</v>
      </c>
      <c r="Q5053" s="1">
        <v>1458.2</v>
      </c>
      <c r="R5053" s="1" t="s">
        <v>31</v>
      </c>
      <c r="S5053" s="1" t="s">
        <v>53</v>
      </c>
      <c r="T5053" s="3">
        <v>0.3</v>
      </c>
      <c r="U5053" s="1">
        <v>437.46</v>
      </c>
    </row>
    <row r="5054" spans="1:21" x14ac:dyDescent="0.3">
      <c r="A5054" s="1" t="s">
        <v>20065</v>
      </c>
      <c r="B5054" s="2">
        <v>44948</v>
      </c>
      <c r="C5054" s="1" t="s">
        <v>8466</v>
      </c>
      <c r="D5054" s="1" t="s">
        <v>20066</v>
      </c>
      <c r="E5054" s="1" t="s">
        <v>57</v>
      </c>
      <c r="F5054" s="1" t="s">
        <v>58</v>
      </c>
      <c r="G5054" s="1" t="s">
        <v>38</v>
      </c>
      <c r="H5054" s="1" t="s">
        <v>39</v>
      </c>
      <c r="I5054" s="1" t="s">
        <v>40</v>
      </c>
      <c r="J5054" s="1" t="s">
        <v>20067</v>
      </c>
      <c r="K5054" s="1" t="s">
        <v>4877</v>
      </c>
      <c r="L5054" s="1">
        <v>8</v>
      </c>
      <c r="M5054" s="1">
        <v>738.58</v>
      </c>
      <c r="N5054" s="1">
        <v>5908.64</v>
      </c>
      <c r="O5054" s="3">
        <v>0</v>
      </c>
      <c r="P5054" s="1">
        <v>0</v>
      </c>
      <c r="Q5054" s="1">
        <v>5908.64</v>
      </c>
      <c r="R5054" s="1" t="s">
        <v>31</v>
      </c>
      <c r="S5054" s="1" t="s">
        <v>63</v>
      </c>
      <c r="T5054" s="3">
        <v>0.15</v>
      </c>
      <c r="U5054" s="1">
        <v>886.3</v>
      </c>
    </row>
    <row r="5055" spans="1:21" x14ac:dyDescent="0.3">
      <c r="A5055" s="1" t="s">
        <v>20068</v>
      </c>
      <c r="B5055" s="2">
        <v>45084</v>
      </c>
      <c r="C5055" s="1" t="s">
        <v>4052</v>
      </c>
      <c r="D5055" s="1" t="s">
        <v>20069</v>
      </c>
      <c r="E5055" s="1" t="s">
        <v>57</v>
      </c>
      <c r="F5055" s="1" t="s">
        <v>75</v>
      </c>
      <c r="G5055" s="1" t="s">
        <v>26</v>
      </c>
      <c r="H5055" s="1" t="s">
        <v>27</v>
      </c>
      <c r="I5055" s="1" t="s">
        <v>49</v>
      </c>
      <c r="J5055" s="1" t="s">
        <v>20070</v>
      </c>
      <c r="K5055" s="1" t="s">
        <v>20071</v>
      </c>
      <c r="L5055" s="1">
        <v>8</v>
      </c>
      <c r="M5055" s="1">
        <v>241.39</v>
      </c>
      <c r="N5055" s="1">
        <v>1931.12</v>
      </c>
      <c r="O5055" s="3">
        <v>0.1</v>
      </c>
      <c r="P5055" s="1">
        <v>193.11</v>
      </c>
      <c r="Q5055" s="1">
        <v>1738.01</v>
      </c>
      <c r="R5055" s="1" t="s">
        <v>31</v>
      </c>
      <c r="S5055" s="1" t="s">
        <v>63</v>
      </c>
      <c r="T5055" s="3">
        <v>0.3</v>
      </c>
      <c r="U5055" s="1">
        <v>521.4</v>
      </c>
    </row>
    <row r="5056" spans="1:21" x14ac:dyDescent="0.3">
      <c r="A5056" s="1" t="s">
        <v>20072</v>
      </c>
      <c r="B5056" s="2">
        <v>45103</v>
      </c>
      <c r="C5056" s="1" t="s">
        <v>11319</v>
      </c>
      <c r="D5056" s="1" t="s">
        <v>20073</v>
      </c>
      <c r="E5056" s="1" t="s">
        <v>89</v>
      </c>
      <c r="F5056" s="1" t="s">
        <v>90</v>
      </c>
      <c r="G5056" s="1" t="s">
        <v>26</v>
      </c>
      <c r="H5056" s="1" t="s">
        <v>91</v>
      </c>
      <c r="I5056" s="1" t="s">
        <v>133</v>
      </c>
      <c r="J5056" s="1" t="s">
        <v>765</v>
      </c>
      <c r="K5056" s="1" t="s">
        <v>20074</v>
      </c>
      <c r="L5056" s="1">
        <v>8</v>
      </c>
      <c r="M5056" s="1">
        <v>692.57</v>
      </c>
      <c r="N5056" s="1">
        <v>5540.56</v>
      </c>
      <c r="O5056" s="3">
        <v>0.1</v>
      </c>
      <c r="P5056" s="1">
        <v>554.05999999999995</v>
      </c>
      <c r="Q5056" s="1">
        <v>4986.5</v>
      </c>
      <c r="R5056" s="1" t="s">
        <v>52</v>
      </c>
      <c r="S5056" s="1" t="s">
        <v>53</v>
      </c>
      <c r="T5056" s="3">
        <v>0.25</v>
      </c>
      <c r="U5056" s="1">
        <v>1246.6199999999999</v>
      </c>
    </row>
    <row r="5057" spans="1:21" x14ac:dyDescent="0.3">
      <c r="A5057" s="1" t="s">
        <v>20075</v>
      </c>
      <c r="B5057" s="2">
        <v>45099</v>
      </c>
      <c r="C5057" s="1" t="s">
        <v>12219</v>
      </c>
      <c r="D5057" s="1" t="s">
        <v>19634</v>
      </c>
      <c r="E5057" s="1" t="s">
        <v>24</v>
      </c>
      <c r="F5057" s="1" t="s">
        <v>25</v>
      </c>
      <c r="G5057" s="1" t="s">
        <v>26</v>
      </c>
      <c r="H5057" s="1" t="s">
        <v>91</v>
      </c>
      <c r="I5057" s="1" t="s">
        <v>92</v>
      </c>
      <c r="J5057" s="1" t="s">
        <v>20076</v>
      </c>
      <c r="K5057" s="1" t="s">
        <v>20077</v>
      </c>
      <c r="L5057" s="1">
        <v>2</v>
      </c>
      <c r="M5057" s="1">
        <v>283.23</v>
      </c>
      <c r="N5057" s="1">
        <v>566.46</v>
      </c>
      <c r="O5057" s="3">
        <v>0.2</v>
      </c>
      <c r="P5057" s="1">
        <v>113.29</v>
      </c>
      <c r="Q5057" s="1">
        <v>453.17</v>
      </c>
      <c r="R5057" s="1" t="s">
        <v>85</v>
      </c>
      <c r="S5057" s="1" t="s">
        <v>32</v>
      </c>
      <c r="T5057" s="3">
        <v>0.25</v>
      </c>
      <c r="U5057" s="1">
        <v>113.29</v>
      </c>
    </row>
    <row r="5058" spans="1:21" x14ac:dyDescent="0.3">
      <c r="A5058" s="1" t="s">
        <v>20078</v>
      </c>
      <c r="B5058" s="2">
        <v>44927</v>
      </c>
      <c r="C5058" s="1" t="s">
        <v>20079</v>
      </c>
      <c r="D5058" s="1" t="s">
        <v>20080</v>
      </c>
      <c r="E5058" s="1" t="s">
        <v>36</v>
      </c>
      <c r="F5058" s="1" t="s">
        <v>67</v>
      </c>
      <c r="G5058" s="1" t="s">
        <v>26</v>
      </c>
      <c r="H5058" s="1" t="s">
        <v>39</v>
      </c>
      <c r="I5058" s="1" t="s">
        <v>40</v>
      </c>
      <c r="J5058" s="1" t="s">
        <v>20081</v>
      </c>
      <c r="K5058" s="1" t="s">
        <v>20082</v>
      </c>
      <c r="L5058" s="1">
        <v>3</v>
      </c>
      <c r="M5058" s="1">
        <v>712.98</v>
      </c>
      <c r="N5058" s="1">
        <v>2138.94</v>
      </c>
      <c r="O5058" s="3">
        <v>0.1</v>
      </c>
      <c r="P5058" s="1">
        <v>213.89</v>
      </c>
      <c r="Q5058" s="1">
        <v>1925.05</v>
      </c>
      <c r="R5058" s="1" t="s">
        <v>62</v>
      </c>
      <c r="S5058" s="1" t="s">
        <v>43</v>
      </c>
      <c r="T5058" s="3">
        <v>0.25</v>
      </c>
      <c r="U5058" s="1">
        <v>481.26</v>
      </c>
    </row>
    <row r="5059" spans="1:21" x14ac:dyDescent="0.3">
      <c r="A5059" s="1" t="s">
        <v>20083</v>
      </c>
      <c r="B5059" s="2">
        <v>45030</v>
      </c>
      <c r="C5059" s="1" t="s">
        <v>19966</v>
      </c>
      <c r="D5059" s="1" t="s">
        <v>20084</v>
      </c>
      <c r="E5059" s="1" t="s">
        <v>24</v>
      </c>
      <c r="F5059" s="1" t="s">
        <v>251</v>
      </c>
      <c r="G5059" s="1" t="s">
        <v>38</v>
      </c>
      <c r="H5059" s="1" t="s">
        <v>39</v>
      </c>
      <c r="I5059" s="1" t="s">
        <v>105</v>
      </c>
      <c r="J5059" s="1" t="s">
        <v>15467</v>
      </c>
      <c r="K5059" s="1" t="s">
        <v>17943</v>
      </c>
      <c r="L5059" s="1">
        <v>9</v>
      </c>
      <c r="M5059" s="1">
        <v>974.82</v>
      </c>
      <c r="N5059" s="1">
        <v>8773.3799999999992</v>
      </c>
      <c r="O5059" s="3">
        <v>0.05</v>
      </c>
      <c r="P5059" s="1">
        <v>438.67</v>
      </c>
      <c r="Q5059" s="1">
        <v>8334.7099999999991</v>
      </c>
      <c r="R5059" s="1" t="s">
        <v>52</v>
      </c>
      <c r="S5059" s="1" t="s">
        <v>53</v>
      </c>
      <c r="T5059" s="3">
        <v>0.3</v>
      </c>
      <c r="U5059" s="1">
        <v>2500.41</v>
      </c>
    </row>
    <row r="5060" spans="1:21" x14ac:dyDescent="0.3">
      <c r="A5060" s="1" t="s">
        <v>20085</v>
      </c>
      <c r="B5060" s="2">
        <v>45225</v>
      </c>
      <c r="C5060" s="1" t="s">
        <v>9001</v>
      </c>
      <c r="D5060" s="1" t="s">
        <v>20086</v>
      </c>
      <c r="E5060" s="1" t="s">
        <v>36</v>
      </c>
      <c r="F5060" s="1" t="s">
        <v>37</v>
      </c>
      <c r="G5060" s="1" t="s">
        <v>38</v>
      </c>
      <c r="H5060" s="1" t="s">
        <v>91</v>
      </c>
      <c r="I5060" s="1" t="s">
        <v>92</v>
      </c>
      <c r="J5060" s="1" t="s">
        <v>20087</v>
      </c>
      <c r="K5060" s="1" t="s">
        <v>20088</v>
      </c>
      <c r="L5060" s="1">
        <v>8</v>
      </c>
      <c r="M5060" s="1">
        <v>460.64</v>
      </c>
      <c r="N5060" s="1">
        <v>3685.12</v>
      </c>
      <c r="O5060" s="3">
        <v>0</v>
      </c>
      <c r="P5060" s="1">
        <v>0</v>
      </c>
      <c r="Q5060" s="1">
        <v>3685.12</v>
      </c>
      <c r="R5060" s="1" t="s">
        <v>62</v>
      </c>
      <c r="S5060" s="1" t="s">
        <v>43</v>
      </c>
      <c r="T5060" s="3">
        <v>0.15</v>
      </c>
      <c r="U5060" s="1">
        <v>552.77</v>
      </c>
    </row>
    <row r="5061" spans="1:21" x14ac:dyDescent="0.3">
      <c r="A5061" s="1" t="s">
        <v>20089</v>
      </c>
      <c r="B5061" s="2">
        <v>45082</v>
      </c>
      <c r="C5061" s="1" t="s">
        <v>18914</v>
      </c>
      <c r="D5061" s="1" t="s">
        <v>8210</v>
      </c>
      <c r="E5061" s="1" t="s">
        <v>57</v>
      </c>
      <c r="F5061" s="1" t="s">
        <v>98</v>
      </c>
      <c r="G5061" s="1" t="s">
        <v>38</v>
      </c>
      <c r="H5061" s="1" t="s">
        <v>39</v>
      </c>
      <c r="I5061" s="1" t="s">
        <v>105</v>
      </c>
      <c r="J5061" s="1" t="s">
        <v>4331</v>
      </c>
      <c r="K5061" s="1" t="s">
        <v>20090</v>
      </c>
      <c r="L5061" s="1">
        <v>2</v>
      </c>
      <c r="M5061" s="1">
        <v>930.78</v>
      </c>
      <c r="N5061" s="1">
        <v>1861.56</v>
      </c>
      <c r="O5061" s="3">
        <v>0.05</v>
      </c>
      <c r="P5061" s="1">
        <v>93.08</v>
      </c>
      <c r="Q5061" s="1">
        <v>1768.48</v>
      </c>
      <c r="R5061" s="1" t="s">
        <v>85</v>
      </c>
      <c r="S5061" s="1" t="s">
        <v>43</v>
      </c>
      <c r="T5061" s="3">
        <v>0.15</v>
      </c>
      <c r="U5061" s="1">
        <v>265.27</v>
      </c>
    </row>
    <row r="5062" spans="1:21" x14ac:dyDescent="0.3">
      <c r="A5062" s="1" t="s">
        <v>20091</v>
      </c>
      <c r="B5062" s="2">
        <v>45293</v>
      </c>
      <c r="C5062" s="1" t="s">
        <v>20092</v>
      </c>
      <c r="D5062" s="1" t="s">
        <v>20093</v>
      </c>
      <c r="E5062" s="1" t="s">
        <v>89</v>
      </c>
      <c r="F5062" s="1" t="s">
        <v>154</v>
      </c>
      <c r="G5062" s="1" t="s">
        <v>38</v>
      </c>
      <c r="H5062" s="1" t="s">
        <v>27</v>
      </c>
      <c r="I5062" s="1" t="s">
        <v>28</v>
      </c>
      <c r="J5062" s="1" t="s">
        <v>20094</v>
      </c>
      <c r="K5062" s="1" t="s">
        <v>20095</v>
      </c>
      <c r="L5062" s="1">
        <v>7</v>
      </c>
      <c r="M5062" s="1">
        <v>114.39</v>
      </c>
      <c r="N5062" s="1">
        <v>800.73</v>
      </c>
      <c r="O5062" s="3">
        <v>0</v>
      </c>
      <c r="P5062" s="1">
        <v>0</v>
      </c>
      <c r="Q5062" s="1">
        <v>800.73</v>
      </c>
      <c r="R5062" s="1" t="s">
        <v>52</v>
      </c>
      <c r="S5062" s="1" t="s">
        <v>63</v>
      </c>
      <c r="T5062" s="3">
        <v>0.25</v>
      </c>
      <c r="U5062" s="1">
        <v>200.18</v>
      </c>
    </row>
    <row r="5063" spans="1:21" x14ac:dyDescent="0.3">
      <c r="A5063" s="1" t="s">
        <v>20096</v>
      </c>
      <c r="B5063" s="2">
        <v>44979</v>
      </c>
      <c r="C5063" s="1" t="s">
        <v>15477</v>
      </c>
      <c r="D5063" s="1" t="s">
        <v>19032</v>
      </c>
      <c r="E5063" s="1" t="s">
        <v>24</v>
      </c>
      <c r="F5063" s="1" t="s">
        <v>25</v>
      </c>
      <c r="G5063" s="1" t="s">
        <v>38</v>
      </c>
      <c r="H5063" s="1" t="s">
        <v>68</v>
      </c>
      <c r="I5063" s="1" t="s">
        <v>111</v>
      </c>
      <c r="J5063" s="1" t="s">
        <v>4345</v>
      </c>
      <c r="K5063" s="1" t="s">
        <v>20097</v>
      </c>
      <c r="L5063" s="1">
        <v>1</v>
      </c>
      <c r="M5063" s="1">
        <v>653.16999999999996</v>
      </c>
      <c r="N5063" s="1">
        <v>653.16999999999996</v>
      </c>
      <c r="O5063" s="3">
        <v>0.1</v>
      </c>
      <c r="P5063" s="1">
        <v>65.319999999999993</v>
      </c>
      <c r="Q5063" s="1">
        <v>587.85</v>
      </c>
      <c r="R5063" s="1" t="s">
        <v>52</v>
      </c>
      <c r="S5063" s="1" t="s">
        <v>63</v>
      </c>
      <c r="T5063" s="3">
        <v>0.15</v>
      </c>
      <c r="U5063" s="1">
        <v>88.18</v>
      </c>
    </row>
    <row r="5064" spans="1:21" x14ac:dyDescent="0.3">
      <c r="A5064" s="1" t="s">
        <v>20098</v>
      </c>
      <c r="B5064" s="2">
        <v>45333</v>
      </c>
      <c r="C5064" s="1" t="s">
        <v>6164</v>
      </c>
      <c r="D5064" s="1" t="s">
        <v>20099</v>
      </c>
      <c r="E5064" s="1" t="s">
        <v>89</v>
      </c>
      <c r="F5064" s="1" t="s">
        <v>104</v>
      </c>
      <c r="G5064" s="1" t="s">
        <v>38</v>
      </c>
      <c r="H5064" s="1" t="s">
        <v>27</v>
      </c>
      <c r="I5064" s="1" t="s">
        <v>28</v>
      </c>
      <c r="J5064" s="1" t="s">
        <v>20100</v>
      </c>
      <c r="K5064" s="1" t="s">
        <v>20101</v>
      </c>
      <c r="L5064" s="1">
        <v>10</v>
      </c>
      <c r="M5064" s="1">
        <v>750.03</v>
      </c>
      <c r="N5064" s="1">
        <v>7500.3</v>
      </c>
      <c r="O5064" s="3">
        <v>0.2</v>
      </c>
      <c r="P5064" s="1">
        <v>1500.06</v>
      </c>
      <c r="Q5064" s="1">
        <v>6000.24</v>
      </c>
      <c r="R5064" s="1" t="s">
        <v>62</v>
      </c>
      <c r="S5064" s="1" t="s">
        <v>63</v>
      </c>
      <c r="T5064" s="3">
        <v>0.15</v>
      </c>
      <c r="U5064" s="1">
        <v>900.04</v>
      </c>
    </row>
    <row r="5065" spans="1:21" x14ac:dyDescent="0.3">
      <c r="A5065" s="1" t="s">
        <v>20102</v>
      </c>
      <c r="B5065" s="2">
        <v>45007</v>
      </c>
      <c r="C5065" s="1" t="s">
        <v>14311</v>
      </c>
      <c r="D5065" s="1" t="s">
        <v>6160</v>
      </c>
      <c r="E5065" s="1" t="s">
        <v>36</v>
      </c>
      <c r="F5065" s="1" t="s">
        <v>37</v>
      </c>
      <c r="G5065" s="1" t="s">
        <v>26</v>
      </c>
      <c r="H5065" s="1" t="s">
        <v>27</v>
      </c>
      <c r="I5065" s="1" t="s">
        <v>59</v>
      </c>
      <c r="J5065" s="1" t="s">
        <v>20103</v>
      </c>
      <c r="K5065" s="1" t="s">
        <v>20104</v>
      </c>
      <c r="L5065" s="1">
        <v>4</v>
      </c>
      <c r="M5065" s="1">
        <v>625.47</v>
      </c>
      <c r="N5065" s="1">
        <v>2501.88</v>
      </c>
      <c r="O5065" s="3">
        <v>0.1</v>
      </c>
      <c r="P5065" s="1">
        <v>250.19</v>
      </c>
      <c r="Q5065" s="1">
        <v>2251.69</v>
      </c>
      <c r="R5065" s="1" t="s">
        <v>85</v>
      </c>
      <c r="S5065" s="1" t="s">
        <v>32</v>
      </c>
      <c r="T5065" s="3">
        <v>0.25</v>
      </c>
      <c r="U5065" s="1">
        <v>562.91999999999996</v>
      </c>
    </row>
    <row r="5066" spans="1:21" x14ac:dyDescent="0.3">
      <c r="A5066" s="1" t="s">
        <v>20105</v>
      </c>
      <c r="B5066" s="2">
        <v>45147</v>
      </c>
      <c r="C5066" s="1" t="s">
        <v>20106</v>
      </c>
      <c r="D5066" s="1" t="s">
        <v>817</v>
      </c>
      <c r="E5066" s="1" t="s">
        <v>47</v>
      </c>
      <c r="F5066" s="1" t="s">
        <v>307</v>
      </c>
      <c r="G5066" s="1" t="s">
        <v>38</v>
      </c>
      <c r="H5066" s="1" t="s">
        <v>39</v>
      </c>
      <c r="I5066" s="1" t="s">
        <v>105</v>
      </c>
      <c r="J5066" s="1" t="s">
        <v>20107</v>
      </c>
      <c r="K5066" s="1" t="s">
        <v>20031</v>
      </c>
      <c r="L5066" s="1">
        <v>7</v>
      </c>
      <c r="M5066" s="1">
        <v>552.33000000000004</v>
      </c>
      <c r="N5066" s="1">
        <v>3866.31</v>
      </c>
      <c r="O5066" s="3">
        <v>0.1</v>
      </c>
      <c r="P5066" s="1">
        <v>386.63</v>
      </c>
      <c r="Q5066" s="1">
        <v>3479.68</v>
      </c>
      <c r="R5066" s="1" t="s">
        <v>62</v>
      </c>
      <c r="S5066" s="1" t="s">
        <v>43</v>
      </c>
      <c r="T5066" s="3">
        <v>0.15</v>
      </c>
      <c r="U5066" s="1">
        <v>521.95000000000005</v>
      </c>
    </row>
    <row r="5067" spans="1:21" x14ac:dyDescent="0.3">
      <c r="A5067" s="1" t="s">
        <v>20108</v>
      </c>
      <c r="B5067" s="2">
        <v>45221</v>
      </c>
      <c r="C5067" s="1" t="s">
        <v>13993</v>
      </c>
      <c r="D5067" s="1" t="s">
        <v>20109</v>
      </c>
      <c r="E5067" s="1" t="s">
        <v>24</v>
      </c>
      <c r="F5067" s="1" t="s">
        <v>251</v>
      </c>
      <c r="G5067" s="1" t="s">
        <v>26</v>
      </c>
      <c r="H5067" s="1" t="s">
        <v>68</v>
      </c>
      <c r="I5067" s="1" t="s">
        <v>111</v>
      </c>
      <c r="J5067" s="1" t="s">
        <v>9819</v>
      </c>
      <c r="K5067" s="1" t="s">
        <v>20110</v>
      </c>
      <c r="L5067" s="1">
        <v>4</v>
      </c>
      <c r="M5067" s="1">
        <v>174.42</v>
      </c>
      <c r="N5067" s="1">
        <v>697.68</v>
      </c>
      <c r="O5067" s="3">
        <v>0</v>
      </c>
      <c r="P5067" s="1">
        <v>0</v>
      </c>
      <c r="Q5067" s="1">
        <v>697.68</v>
      </c>
      <c r="R5067" s="1" t="s">
        <v>62</v>
      </c>
      <c r="S5067" s="1" t="s">
        <v>43</v>
      </c>
      <c r="T5067" s="3">
        <v>0.3</v>
      </c>
      <c r="U5067" s="1">
        <v>209.3</v>
      </c>
    </row>
    <row r="5068" spans="1:21" x14ac:dyDescent="0.3">
      <c r="A5068" s="1" t="s">
        <v>20111</v>
      </c>
      <c r="B5068" s="2">
        <v>45272</v>
      </c>
      <c r="C5068" s="1" t="s">
        <v>20112</v>
      </c>
      <c r="D5068" s="1" t="s">
        <v>17740</v>
      </c>
      <c r="E5068" s="1" t="s">
        <v>57</v>
      </c>
      <c r="F5068" s="1" t="s">
        <v>58</v>
      </c>
      <c r="G5068" s="1" t="s">
        <v>26</v>
      </c>
      <c r="H5068" s="1" t="s">
        <v>39</v>
      </c>
      <c r="I5068" s="1" t="s">
        <v>105</v>
      </c>
      <c r="J5068" s="1" t="s">
        <v>20113</v>
      </c>
      <c r="K5068" s="1" t="s">
        <v>20114</v>
      </c>
      <c r="L5068" s="1">
        <v>2</v>
      </c>
      <c r="M5068" s="1">
        <v>885.88</v>
      </c>
      <c r="N5068" s="1">
        <v>1771.76</v>
      </c>
      <c r="O5068" s="3">
        <v>0.2</v>
      </c>
      <c r="P5068" s="1">
        <v>354.35</v>
      </c>
      <c r="Q5068" s="1">
        <v>1417.41</v>
      </c>
      <c r="R5068" s="1" t="s">
        <v>52</v>
      </c>
      <c r="S5068" s="1" t="s">
        <v>43</v>
      </c>
      <c r="T5068" s="3">
        <v>0.15</v>
      </c>
      <c r="U5068" s="1">
        <v>212.61</v>
      </c>
    </row>
    <row r="5069" spans="1:21" x14ac:dyDescent="0.3">
      <c r="A5069" s="1" t="s">
        <v>20115</v>
      </c>
      <c r="B5069" s="2">
        <v>45077</v>
      </c>
      <c r="C5069" s="1" t="s">
        <v>2871</v>
      </c>
      <c r="D5069" s="1" t="s">
        <v>7938</v>
      </c>
      <c r="E5069" s="1" t="s">
        <v>24</v>
      </c>
      <c r="F5069" s="1" t="s">
        <v>82</v>
      </c>
      <c r="G5069" s="1" t="s">
        <v>26</v>
      </c>
      <c r="H5069" s="1" t="s">
        <v>39</v>
      </c>
      <c r="I5069" s="1" t="s">
        <v>40</v>
      </c>
      <c r="J5069" s="1" t="s">
        <v>20116</v>
      </c>
      <c r="K5069" s="1" t="s">
        <v>5297</v>
      </c>
      <c r="L5069" s="1">
        <v>6</v>
      </c>
      <c r="M5069" s="1">
        <v>175.67</v>
      </c>
      <c r="N5069" s="1">
        <v>1054.02</v>
      </c>
      <c r="O5069" s="3">
        <v>0.1</v>
      </c>
      <c r="P5069" s="1">
        <v>105.4</v>
      </c>
      <c r="Q5069" s="1">
        <v>948.62</v>
      </c>
      <c r="R5069" s="1" t="s">
        <v>85</v>
      </c>
      <c r="S5069" s="1" t="s">
        <v>43</v>
      </c>
      <c r="T5069" s="3">
        <v>0.25</v>
      </c>
      <c r="U5069" s="1">
        <v>237.16</v>
      </c>
    </row>
    <row r="5070" spans="1:21" x14ac:dyDescent="0.3">
      <c r="A5070" s="1" t="s">
        <v>20117</v>
      </c>
      <c r="B5070" s="2">
        <v>45328</v>
      </c>
      <c r="C5070" s="1" t="s">
        <v>15159</v>
      </c>
      <c r="D5070" s="1" t="s">
        <v>20118</v>
      </c>
      <c r="E5070" s="1" t="s">
        <v>57</v>
      </c>
      <c r="F5070" s="1" t="s">
        <v>98</v>
      </c>
      <c r="G5070" s="1" t="s">
        <v>26</v>
      </c>
      <c r="H5070" s="1" t="s">
        <v>39</v>
      </c>
      <c r="I5070" s="1" t="s">
        <v>76</v>
      </c>
      <c r="J5070" s="1" t="s">
        <v>9235</v>
      </c>
      <c r="K5070" s="1" t="s">
        <v>263</v>
      </c>
      <c r="L5070" s="1">
        <v>5</v>
      </c>
      <c r="M5070" s="1">
        <v>935.9</v>
      </c>
      <c r="N5070" s="1">
        <v>4679.5</v>
      </c>
      <c r="O5070" s="3">
        <v>0.05</v>
      </c>
      <c r="P5070" s="1">
        <v>233.98</v>
      </c>
      <c r="Q5070" s="1">
        <v>4445.5200000000004</v>
      </c>
      <c r="R5070" s="1" t="s">
        <v>62</v>
      </c>
      <c r="S5070" s="1" t="s">
        <v>53</v>
      </c>
      <c r="T5070" s="3">
        <v>0.15</v>
      </c>
      <c r="U5070" s="1">
        <v>666.83</v>
      </c>
    </row>
    <row r="5071" spans="1:21" x14ac:dyDescent="0.3">
      <c r="A5071" s="1" t="s">
        <v>20119</v>
      </c>
      <c r="B5071" s="2">
        <v>45314</v>
      </c>
      <c r="C5071" s="1" t="s">
        <v>8682</v>
      </c>
      <c r="D5071" s="1" t="s">
        <v>14692</v>
      </c>
      <c r="E5071" s="1" t="s">
        <v>89</v>
      </c>
      <c r="F5071" s="1" t="s">
        <v>90</v>
      </c>
      <c r="G5071" s="1" t="s">
        <v>38</v>
      </c>
      <c r="H5071" s="1" t="s">
        <v>27</v>
      </c>
      <c r="I5071" s="1" t="s">
        <v>49</v>
      </c>
      <c r="J5071" s="1" t="s">
        <v>20120</v>
      </c>
      <c r="K5071" s="1" t="s">
        <v>20121</v>
      </c>
      <c r="L5071" s="1">
        <v>3</v>
      </c>
      <c r="M5071" s="1">
        <v>490.18</v>
      </c>
      <c r="N5071" s="1">
        <v>1470.54</v>
      </c>
      <c r="O5071" s="3">
        <v>0.1</v>
      </c>
      <c r="P5071" s="1">
        <v>147.05000000000001</v>
      </c>
      <c r="Q5071" s="1">
        <v>1323.49</v>
      </c>
      <c r="R5071" s="1" t="s">
        <v>85</v>
      </c>
      <c r="S5071" s="1" t="s">
        <v>43</v>
      </c>
      <c r="T5071" s="3">
        <v>0.15</v>
      </c>
      <c r="U5071" s="1">
        <v>198.52</v>
      </c>
    </row>
    <row r="5072" spans="1:21" x14ac:dyDescent="0.3">
      <c r="A5072" s="1" t="s">
        <v>20122</v>
      </c>
      <c r="B5072" s="2">
        <v>45234</v>
      </c>
      <c r="C5072" s="1" t="s">
        <v>20123</v>
      </c>
      <c r="D5072" s="1" t="s">
        <v>6190</v>
      </c>
      <c r="E5072" s="1" t="s">
        <v>36</v>
      </c>
      <c r="F5072" s="1" t="s">
        <v>37</v>
      </c>
      <c r="G5072" s="1" t="s">
        <v>38</v>
      </c>
      <c r="H5072" s="1" t="s">
        <v>91</v>
      </c>
      <c r="I5072" s="1" t="s">
        <v>175</v>
      </c>
      <c r="J5072" s="1" t="s">
        <v>20124</v>
      </c>
      <c r="K5072" s="1" t="s">
        <v>2760</v>
      </c>
      <c r="L5072" s="1">
        <v>6</v>
      </c>
      <c r="M5072" s="1">
        <v>365.12</v>
      </c>
      <c r="N5072" s="1">
        <v>2190.7199999999998</v>
      </c>
      <c r="O5072" s="3">
        <v>0.2</v>
      </c>
      <c r="P5072" s="1">
        <v>438.14</v>
      </c>
      <c r="Q5072" s="1">
        <v>1752.58</v>
      </c>
      <c r="R5072" s="1" t="s">
        <v>31</v>
      </c>
      <c r="S5072" s="1" t="s">
        <v>43</v>
      </c>
      <c r="T5072" s="3">
        <v>0.15</v>
      </c>
      <c r="U5072" s="1">
        <v>262.89</v>
      </c>
    </row>
    <row r="5073" spans="1:21" x14ac:dyDescent="0.3">
      <c r="A5073" s="1" t="s">
        <v>20125</v>
      </c>
      <c r="B5073" s="2">
        <v>45027</v>
      </c>
      <c r="C5073" s="1" t="s">
        <v>8186</v>
      </c>
      <c r="D5073" s="1" t="s">
        <v>19987</v>
      </c>
      <c r="E5073" s="1" t="s">
        <v>57</v>
      </c>
      <c r="F5073" s="1" t="s">
        <v>75</v>
      </c>
      <c r="G5073" s="1" t="s">
        <v>38</v>
      </c>
      <c r="H5073" s="1" t="s">
        <v>27</v>
      </c>
      <c r="I5073" s="1" t="s">
        <v>49</v>
      </c>
      <c r="J5073" s="1" t="s">
        <v>20126</v>
      </c>
      <c r="K5073" s="1" t="s">
        <v>14789</v>
      </c>
      <c r="L5073" s="1">
        <v>8</v>
      </c>
      <c r="M5073" s="1">
        <v>716.32</v>
      </c>
      <c r="N5073" s="1">
        <v>5730.56</v>
      </c>
      <c r="O5073" s="3">
        <v>0.2</v>
      </c>
      <c r="P5073" s="1">
        <v>1146.1099999999999</v>
      </c>
      <c r="Q5073" s="1">
        <v>4584.45</v>
      </c>
      <c r="R5073" s="1" t="s">
        <v>31</v>
      </c>
      <c r="S5073" s="1" t="s">
        <v>63</v>
      </c>
      <c r="T5073" s="3">
        <v>0.25</v>
      </c>
      <c r="U5073" s="1">
        <v>1146.1099999999999</v>
      </c>
    </row>
    <row r="5074" spans="1:21" x14ac:dyDescent="0.3">
      <c r="A5074" s="1" t="s">
        <v>20127</v>
      </c>
      <c r="B5074" s="2">
        <v>45377</v>
      </c>
      <c r="C5074" s="1" t="s">
        <v>19990</v>
      </c>
      <c r="D5074" s="1" t="s">
        <v>20128</v>
      </c>
      <c r="E5074" s="1" t="s">
        <v>57</v>
      </c>
      <c r="F5074" s="1" t="s">
        <v>75</v>
      </c>
      <c r="G5074" s="1" t="s">
        <v>26</v>
      </c>
      <c r="H5074" s="1" t="s">
        <v>27</v>
      </c>
      <c r="I5074" s="1" t="s">
        <v>59</v>
      </c>
      <c r="J5074" s="1" t="s">
        <v>20129</v>
      </c>
      <c r="K5074" s="1" t="s">
        <v>20130</v>
      </c>
      <c r="L5074" s="1">
        <v>5</v>
      </c>
      <c r="M5074" s="1">
        <v>835.16</v>
      </c>
      <c r="N5074" s="1">
        <v>4175.8</v>
      </c>
      <c r="O5074" s="3">
        <v>0.05</v>
      </c>
      <c r="P5074" s="1">
        <v>208.79</v>
      </c>
      <c r="Q5074" s="1">
        <v>3967.01</v>
      </c>
      <c r="R5074" s="1" t="s">
        <v>31</v>
      </c>
      <c r="S5074" s="1" t="s">
        <v>53</v>
      </c>
      <c r="T5074" s="3">
        <v>0.15</v>
      </c>
      <c r="U5074" s="1">
        <v>595.04999999999995</v>
      </c>
    </row>
    <row r="5075" spans="1:21" x14ac:dyDescent="0.3">
      <c r="A5075" s="1" t="s">
        <v>20131</v>
      </c>
      <c r="B5075" s="2">
        <v>45209</v>
      </c>
      <c r="C5075" s="1" t="s">
        <v>18086</v>
      </c>
      <c r="D5075" s="1" t="s">
        <v>20132</v>
      </c>
      <c r="E5075" s="1" t="s">
        <v>89</v>
      </c>
      <c r="F5075" s="1" t="s">
        <v>90</v>
      </c>
      <c r="G5075" s="1" t="s">
        <v>26</v>
      </c>
      <c r="H5075" s="1" t="s">
        <v>91</v>
      </c>
      <c r="I5075" s="1" t="s">
        <v>92</v>
      </c>
      <c r="J5075" s="1" t="s">
        <v>20133</v>
      </c>
      <c r="K5075" s="1" t="s">
        <v>20134</v>
      </c>
      <c r="L5075" s="1">
        <v>9</v>
      </c>
      <c r="M5075" s="1">
        <v>132.93</v>
      </c>
      <c r="N5075" s="1">
        <v>1196.3699999999999</v>
      </c>
      <c r="O5075" s="3">
        <v>0</v>
      </c>
      <c r="P5075" s="1">
        <v>0</v>
      </c>
      <c r="Q5075" s="1">
        <v>1196.3699999999999</v>
      </c>
      <c r="R5075" s="1" t="s">
        <v>85</v>
      </c>
      <c r="S5075" s="1" t="s">
        <v>53</v>
      </c>
      <c r="T5075" s="3">
        <v>0.25</v>
      </c>
      <c r="U5075" s="1">
        <v>299.08999999999997</v>
      </c>
    </row>
    <row r="5076" spans="1:21" x14ac:dyDescent="0.3">
      <c r="A5076" s="1" t="s">
        <v>20135</v>
      </c>
      <c r="B5076" s="2">
        <v>45197</v>
      </c>
      <c r="C5076" s="1" t="s">
        <v>18101</v>
      </c>
      <c r="D5076" s="1" t="s">
        <v>20136</v>
      </c>
      <c r="E5076" s="1" t="s">
        <v>57</v>
      </c>
      <c r="F5076" s="1" t="s">
        <v>98</v>
      </c>
      <c r="G5076" s="1" t="s">
        <v>26</v>
      </c>
      <c r="H5076" s="1" t="s">
        <v>68</v>
      </c>
      <c r="I5076" s="1" t="s">
        <v>69</v>
      </c>
      <c r="J5076" s="1" t="s">
        <v>20137</v>
      </c>
      <c r="K5076" s="1" t="s">
        <v>20138</v>
      </c>
      <c r="L5076" s="1">
        <v>9</v>
      </c>
      <c r="M5076" s="1">
        <v>176.06</v>
      </c>
      <c r="N5076" s="1">
        <v>1584.54</v>
      </c>
      <c r="O5076" s="3">
        <v>0.1</v>
      </c>
      <c r="P5076" s="1">
        <v>158.44999999999999</v>
      </c>
      <c r="Q5076" s="1">
        <v>1426.09</v>
      </c>
      <c r="R5076" s="1" t="s">
        <v>31</v>
      </c>
      <c r="S5076" s="1" t="s">
        <v>43</v>
      </c>
      <c r="T5076" s="3">
        <v>0.15</v>
      </c>
      <c r="U5076" s="1">
        <v>213.91</v>
      </c>
    </row>
    <row r="5077" spans="1:21" x14ac:dyDescent="0.3">
      <c r="A5077" s="1" t="s">
        <v>20139</v>
      </c>
      <c r="B5077" s="2">
        <v>45155</v>
      </c>
      <c r="C5077" s="1" t="s">
        <v>20140</v>
      </c>
      <c r="D5077" s="1" t="s">
        <v>20141</v>
      </c>
      <c r="E5077" s="1" t="s">
        <v>36</v>
      </c>
      <c r="F5077" s="1" t="s">
        <v>37</v>
      </c>
      <c r="G5077" s="1" t="s">
        <v>26</v>
      </c>
      <c r="H5077" s="1" t="s">
        <v>91</v>
      </c>
      <c r="I5077" s="1" t="s">
        <v>133</v>
      </c>
      <c r="J5077" s="1" t="s">
        <v>20142</v>
      </c>
      <c r="K5077" s="1" t="s">
        <v>5781</v>
      </c>
      <c r="L5077" s="1">
        <v>6</v>
      </c>
      <c r="M5077" s="1">
        <v>678.39</v>
      </c>
      <c r="N5077" s="1">
        <v>4070.34</v>
      </c>
      <c r="O5077" s="3">
        <v>0.05</v>
      </c>
      <c r="P5077" s="1">
        <v>203.52</v>
      </c>
      <c r="Q5077" s="1">
        <v>3866.82</v>
      </c>
      <c r="R5077" s="1" t="s">
        <v>62</v>
      </c>
      <c r="S5077" s="1" t="s">
        <v>63</v>
      </c>
      <c r="T5077" s="3">
        <v>0.3</v>
      </c>
      <c r="U5077" s="1">
        <v>1160.05</v>
      </c>
    </row>
    <row r="5078" spans="1:21" x14ac:dyDescent="0.3">
      <c r="A5078" s="1" t="s">
        <v>20143</v>
      </c>
      <c r="B5078" s="2">
        <v>45264</v>
      </c>
      <c r="C5078" s="1" t="s">
        <v>15927</v>
      </c>
      <c r="D5078" s="1" t="s">
        <v>20144</v>
      </c>
      <c r="E5078" s="1" t="s">
        <v>24</v>
      </c>
      <c r="F5078" s="1" t="s">
        <v>251</v>
      </c>
      <c r="G5078" s="1" t="s">
        <v>26</v>
      </c>
      <c r="H5078" s="1" t="s">
        <v>91</v>
      </c>
      <c r="I5078" s="1" t="s">
        <v>133</v>
      </c>
      <c r="J5078" s="1" t="s">
        <v>20145</v>
      </c>
      <c r="K5078" s="1" t="s">
        <v>6269</v>
      </c>
      <c r="L5078" s="1">
        <v>4</v>
      </c>
      <c r="M5078" s="1">
        <v>299.36</v>
      </c>
      <c r="N5078" s="1">
        <v>1197.44</v>
      </c>
      <c r="O5078" s="3">
        <v>0</v>
      </c>
      <c r="P5078" s="1">
        <v>0</v>
      </c>
      <c r="Q5078" s="1">
        <v>1197.44</v>
      </c>
      <c r="R5078" s="1" t="s">
        <v>31</v>
      </c>
      <c r="S5078" s="1" t="s">
        <v>32</v>
      </c>
      <c r="T5078" s="3">
        <v>0.3</v>
      </c>
      <c r="U5078" s="1">
        <v>359.23</v>
      </c>
    </row>
    <row r="5079" spans="1:21" x14ac:dyDescent="0.3">
      <c r="A5079" s="1" t="s">
        <v>20146</v>
      </c>
      <c r="B5079" s="2">
        <v>45235</v>
      </c>
      <c r="C5079" s="1" t="s">
        <v>18810</v>
      </c>
      <c r="D5079" s="1" t="s">
        <v>19741</v>
      </c>
      <c r="E5079" s="1" t="s">
        <v>47</v>
      </c>
      <c r="F5079" s="1" t="s">
        <v>307</v>
      </c>
      <c r="G5079" s="1" t="s">
        <v>38</v>
      </c>
      <c r="H5079" s="1" t="s">
        <v>91</v>
      </c>
      <c r="I5079" s="1" t="s">
        <v>92</v>
      </c>
      <c r="J5079" s="1" t="s">
        <v>779</v>
      </c>
      <c r="K5079" s="1" t="s">
        <v>20147</v>
      </c>
      <c r="L5079" s="1">
        <v>5</v>
      </c>
      <c r="M5079" s="1">
        <v>506.2</v>
      </c>
      <c r="N5079" s="1">
        <v>2531</v>
      </c>
      <c r="O5079" s="3">
        <v>0.05</v>
      </c>
      <c r="P5079" s="1">
        <v>126.55</v>
      </c>
      <c r="Q5079" s="1">
        <v>2404.4499999999998</v>
      </c>
      <c r="R5079" s="1" t="s">
        <v>62</v>
      </c>
      <c r="S5079" s="1" t="s">
        <v>63</v>
      </c>
      <c r="T5079" s="3">
        <v>0.15</v>
      </c>
      <c r="U5079" s="1">
        <v>360.67</v>
      </c>
    </row>
    <row r="5080" spans="1:21" x14ac:dyDescent="0.3">
      <c r="A5080" s="1" t="s">
        <v>20148</v>
      </c>
      <c r="B5080" s="2">
        <v>45286</v>
      </c>
      <c r="C5080" s="1" t="s">
        <v>20149</v>
      </c>
      <c r="D5080" s="1" t="s">
        <v>20150</v>
      </c>
      <c r="E5080" s="1" t="s">
        <v>36</v>
      </c>
      <c r="F5080" s="1" t="s">
        <v>122</v>
      </c>
      <c r="G5080" s="1" t="s">
        <v>38</v>
      </c>
      <c r="H5080" s="1" t="s">
        <v>39</v>
      </c>
      <c r="I5080" s="1" t="s">
        <v>105</v>
      </c>
      <c r="J5080" s="1" t="s">
        <v>17019</v>
      </c>
      <c r="K5080" s="1" t="s">
        <v>17964</v>
      </c>
      <c r="L5080" s="1">
        <v>5</v>
      </c>
      <c r="M5080" s="1">
        <v>584.36</v>
      </c>
      <c r="N5080" s="1">
        <v>2921.8</v>
      </c>
      <c r="O5080" s="3">
        <v>0.1</v>
      </c>
      <c r="P5080" s="1">
        <v>292.18</v>
      </c>
      <c r="Q5080" s="1">
        <v>2629.62</v>
      </c>
      <c r="R5080" s="1" t="s">
        <v>52</v>
      </c>
      <c r="S5080" s="1" t="s">
        <v>53</v>
      </c>
      <c r="T5080" s="3">
        <v>0.3</v>
      </c>
      <c r="U5080" s="1">
        <v>788.89</v>
      </c>
    </row>
    <row r="5081" spans="1:21" x14ac:dyDescent="0.3">
      <c r="A5081" s="1" t="s">
        <v>20151</v>
      </c>
      <c r="B5081" s="2">
        <v>45162</v>
      </c>
      <c r="C5081" s="1" t="s">
        <v>10845</v>
      </c>
      <c r="D5081" s="1" t="s">
        <v>20152</v>
      </c>
      <c r="E5081" s="1" t="s">
        <v>24</v>
      </c>
      <c r="F5081" s="1" t="s">
        <v>25</v>
      </c>
      <c r="G5081" s="1" t="s">
        <v>38</v>
      </c>
      <c r="H5081" s="1" t="s">
        <v>91</v>
      </c>
      <c r="I5081" s="1" t="s">
        <v>92</v>
      </c>
      <c r="J5081" s="1" t="s">
        <v>20153</v>
      </c>
      <c r="K5081" s="1" t="s">
        <v>20154</v>
      </c>
      <c r="L5081" s="1">
        <v>6</v>
      </c>
      <c r="M5081" s="1">
        <v>571.32000000000005</v>
      </c>
      <c r="N5081" s="1">
        <v>3427.92</v>
      </c>
      <c r="O5081" s="3">
        <v>0.2</v>
      </c>
      <c r="P5081" s="1">
        <v>685.58</v>
      </c>
      <c r="Q5081" s="1">
        <v>2742.34</v>
      </c>
      <c r="R5081" s="1" t="s">
        <v>85</v>
      </c>
      <c r="S5081" s="1" t="s">
        <v>32</v>
      </c>
      <c r="T5081" s="3">
        <v>0.25</v>
      </c>
      <c r="U5081" s="1">
        <v>685.59</v>
      </c>
    </row>
    <row r="5082" spans="1:21" x14ac:dyDescent="0.3">
      <c r="A5082" s="1" t="s">
        <v>20155</v>
      </c>
      <c r="B5082" s="2">
        <v>45268</v>
      </c>
      <c r="C5082" s="1" t="s">
        <v>15941</v>
      </c>
      <c r="D5082" s="1" t="s">
        <v>20156</v>
      </c>
      <c r="E5082" s="1" t="s">
        <v>57</v>
      </c>
      <c r="F5082" s="1" t="s">
        <v>98</v>
      </c>
      <c r="G5082" s="1" t="s">
        <v>26</v>
      </c>
      <c r="H5082" s="1" t="s">
        <v>39</v>
      </c>
      <c r="I5082" s="1" t="s">
        <v>40</v>
      </c>
      <c r="J5082" s="1" t="s">
        <v>20157</v>
      </c>
      <c r="K5082" s="1" t="s">
        <v>19453</v>
      </c>
      <c r="L5082" s="1">
        <v>9</v>
      </c>
      <c r="M5082" s="1">
        <v>707.83</v>
      </c>
      <c r="N5082" s="1">
        <v>6370.47</v>
      </c>
      <c r="O5082" s="3">
        <v>0.1</v>
      </c>
      <c r="P5082" s="1">
        <v>637.04999999999995</v>
      </c>
      <c r="Q5082" s="1">
        <v>5733.42</v>
      </c>
      <c r="R5082" s="1" t="s">
        <v>85</v>
      </c>
      <c r="S5082" s="1" t="s">
        <v>43</v>
      </c>
      <c r="T5082" s="3">
        <v>0.15</v>
      </c>
      <c r="U5082" s="1">
        <v>860.01</v>
      </c>
    </row>
    <row r="5083" spans="1:21" x14ac:dyDescent="0.3">
      <c r="A5083" s="1" t="s">
        <v>20158</v>
      </c>
      <c r="B5083" s="2">
        <v>45309</v>
      </c>
      <c r="C5083" s="1" t="s">
        <v>12820</v>
      </c>
      <c r="D5083" s="1" t="s">
        <v>20159</v>
      </c>
      <c r="E5083" s="1" t="s">
        <v>57</v>
      </c>
      <c r="F5083" s="1" t="s">
        <v>75</v>
      </c>
      <c r="G5083" s="1" t="s">
        <v>38</v>
      </c>
      <c r="H5083" s="1" t="s">
        <v>39</v>
      </c>
      <c r="I5083" s="1" t="s">
        <v>105</v>
      </c>
      <c r="J5083" s="1" t="s">
        <v>20160</v>
      </c>
      <c r="K5083" s="1" t="s">
        <v>14575</v>
      </c>
      <c r="L5083" s="1">
        <v>2</v>
      </c>
      <c r="M5083" s="1">
        <v>483.63</v>
      </c>
      <c r="N5083" s="1">
        <v>967.26</v>
      </c>
      <c r="O5083" s="3">
        <v>0.1</v>
      </c>
      <c r="P5083" s="1">
        <v>96.73</v>
      </c>
      <c r="Q5083" s="1">
        <v>870.53</v>
      </c>
      <c r="R5083" s="1" t="s">
        <v>31</v>
      </c>
      <c r="S5083" s="1" t="s">
        <v>53</v>
      </c>
      <c r="T5083" s="3">
        <v>0.3</v>
      </c>
      <c r="U5083" s="1">
        <v>261.16000000000003</v>
      </c>
    </row>
    <row r="5084" spans="1:21" x14ac:dyDescent="0.3">
      <c r="A5084" s="1" t="s">
        <v>20161</v>
      </c>
      <c r="B5084" s="2">
        <v>44976</v>
      </c>
      <c r="C5084" s="1" t="s">
        <v>2382</v>
      </c>
      <c r="D5084" s="1" t="s">
        <v>20162</v>
      </c>
      <c r="E5084" s="1" t="s">
        <v>57</v>
      </c>
      <c r="F5084" s="1" t="s">
        <v>98</v>
      </c>
      <c r="G5084" s="1" t="s">
        <v>38</v>
      </c>
      <c r="H5084" s="1" t="s">
        <v>27</v>
      </c>
      <c r="I5084" s="1" t="s">
        <v>59</v>
      </c>
      <c r="J5084" s="1" t="s">
        <v>20163</v>
      </c>
      <c r="K5084" s="1" t="s">
        <v>6968</v>
      </c>
      <c r="L5084" s="1">
        <v>6</v>
      </c>
      <c r="M5084" s="1">
        <v>237.92</v>
      </c>
      <c r="N5084" s="1">
        <v>1427.52</v>
      </c>
      <c r="O5084" s="3">
        <v>0.05</v>
      </c>
      <c r="P5084" s="1">
        <v>71.38</v>
      </c>
      <c r="Q5084" s="1">
        <v>1356.14</v>
      </c>
      <c r="R5084" s="1" t="s">
        <v>62</v>
      </c>
      <c r="S5084" s="1" t="s">
        <v>53</v>
      </c>
      <c r="T5084" s="3">
        <v>0.15</v>
      </c>
      <c r="U5084" s="1">
        <v>203.42</v>
      </c>
    </row>
    <row r="5085" spans="1:21" x14ac:dyDescent="0.3">
      <c r="A5085" s="1" t="s">
        <v>20164</v>
      </c>
      <c r="B5085" s="2">
        <v>45066</v>
      </c>
      <c r="C5085" s="1" t="s">
        <v>875</v>
      </c>
      <c r="D5085" s="1" t="s">
        <v>20165</v>
      </c>
      <c r="E5085" s="1" t="s">
        <v>47</v>
      </c>
      <c r="F5085" s="1" t="s">
        <v>235</v>
      </c>
      <c r="G5085" s="1" t="s">
        <v>38</v>
      </c>
      <c r="H5085" s="1" t="s">
        <v>91</v>
      </c>
      <c r="I5085" s="1" t="s">
        <v>92</v>
      </c>
      <c r="J5085" s="1" t="s">
        <v>20166</v>
      </c>
      <c r="K5085" s="1" t="s">
        <v>7797</v>
      </c>
      <c r="L5085" s="1">
        <v>9</v>
      </c>
      <c r="M5085" s="1">
        <v>227.43</v>
      </c>
      <c r="N5085" s="1">
        <v>2046.87</v>
      </c>
      <c r="O5085" s="3">
        <v>0.2</v>
      </c>
      <c r="P5085" s="1">
        <v>409.37</v>
      </c>
      <c r="Q5085" s="1">
        <v>1637.5</v>
      </c>
      <c r="R5085" s="1" t="s">
        <v>85</v>
      </c>
      <c r="S5085" s="1" t="s">
        <v>53</v>
      </c>
      <c r="T5085" s="3">
        <v>0.3</v>
      </c>
      <c r="U5085" s="1">
        <v>491.25</v>
      </c>
    </row>
    <row r="5086" spans="1:21" x14ac:dyDescent="0.3">
      <c r="A5086" s="1" t="s">
        <v>20167</v>
      </c>
      <c r="B5086" s="2">
        <v>45160</v>
      </c>
      <c r="C5086" s="1" t="s">
        <v>17165</v>
      </c>
      <c r="D5086" s="1" t="s">
        <v>20168</v>
      </c>
      <c r="E5086" s="1" t="s">
        <v>47</v>
      </c>
      <c r="F5086" s="1" t="s">
        <v>307</v>
      </c>
      <c r="G5086" s="1" t="s">
        <v>38</v>
      </c>
      <c r="H5086" s="1" t="s">
        <v>68</v>
      </c>
      <c r="I5086" s="1" t="s">
        <v>111</v>
      </c>
      <c r="J5086" s="1" t="s">
        <v>20169</v>
      </c>
      <c r="K5086" s="1" t="s">
        <v>20170</v>
      </c>
      <c r="L5086" s="1">
        <v>8</v>
      </c>
      <c r="M5086" s="1">
        <v>951.18</v>
      </c>
      <c r="N5086" s="1">
        <v>7609.44</v>
      </c>
      <c r="O5086" s="3">
        <v>0</v>
      </c>
      <c r="P5086" s="1">
        <v>0</v>
      </c>
      <c r="Q5086" s="1">
        <v>7609.44</v>
      </c>
      <c r="R5086" s="1" t="s">
        <v>31</v>
      </c>
      <c r="S5086" s="1" t="s">
        <v>63</v>
      </c>
      <c r="T5086" s="3">
        <v>0.15</v>
      </c>
      <c r="U5086" s="1">
        <v>1141.42</v>
      </c>
    </row>
    <row r="5087" spans="1:21" x14ac:dyDescent="0.3">
      <c r="A5087" s="1" t="s">
        <v>20171</v>
      </c>
      <c r="B5087" s="2">
        <v>45275</v>
      </c>
      <c r="C5087" s="1" t="s">
        <v>700</v>
      </c>
      <c r="D5087" s="1" t="s">
        <v>20172</v>
      </c>
      <c r="E5087" s="1" t="s">
        <v>47</v>
      </c>
      <c r="F5087" s="1" t="s">
        <v>307</v>
      </c>
      <c r="G5087" s="1" t="s">
        <v>26</v>
      </c>
      <c r="H5087" s="1" t="s">
        <v>68</v>
      </c>
      <c r="I5087" s="1" t="s">
        <v>69</v>
      </c>
      <c r="J5087" s="1" t="s">
        <v>20173</v>
      </c>
      <c r="K5087" s="1" t="s">
        <v>20174</v>
      </c>
      <c r="L5087" s="1">
        <v>2</v>
      </c>
      <c r="M5087" s="1">
        <v>319.26</v>
      </c>
      <c r="N5087" s="1">
        <v>638.52</v>
      </c>
      <c r="O5087" s="3">
        <v>0</v>
      </c>
      <c r="P5087" s="1">
        <v>0</v>
      </c>
      <c r="Q5087" s="1">
        <v>638.52</v>
      </c>
      <c r="R5087" s="1" t="s">
        <v>85</v>
      </c>
      <c r="S5087" s="1" t="s">
        <v>32</v>
      </c>
      <c r="T5087" s="3">
        <v>0.3</v>
      </c>
      <c r="U5087" s="1">
        <v>191.56</v>
      </c>
    </row>
    <row r="5088" spans="1:21" x14ac:dyDescent="0.3">
      <c r="A5088" s="1" t="s">
        <v>20175</v>
      </c>
      <c r="B5088" s="2">
        <v>45291</v>
      </c>
      <c r="C5088" s="1" t="s">
        <v>1998</v>
      </c>
      <c r="D5088" s="1" t="s">
        <v>20176</v>
      </c>
      <c r="E5088" s="1" t="s">
        <v>47</v>
      </c>
      <c r="F5088" s="1" t="s">
        <v>235</v>
      </c>
      <c r="G5088" s="1" t="s">
        <v>38</v>
      </c>
      <c r="H5088" s="1" t="s">
        <v>68</v>
      </c>
      <c r="I5088" s="1" t="s">
        <v>111</v>
      </c>
      <c r="J5088" s="1" t="s">
        <v>11843</v>
      </c>
      <c r="K5088" s="1" t="s">
        <v>9037</v>
      </c>
      <c r="L5088" s="1">
        <v>8</v>
      </c>
      <c r="M5088" s="1">
        <v>966.43</v>
      </c>
      <c r="N5088" s="1">
        <v>7731.44</v>
      </c>
      <c r="O5088" s="3">
        <v>0.2</v>
      </c>
      <c r="P5088" s="1">
        <v>1546.29</v>
      </c>
      <c r="Q5088" s="1">
        <v>6185.15</v>
      </c>
      <c r="R5088" s="1" t="s">
        <v>52</v>
      </c>
      <c r="S5088" s="1" t="s">
        <v>32</v>
      </c>
      <c r="T5088" s="3">
        <v>0.15</v>
      </c>
      <c r="U5088" s="1">
        <v>927.77</v>
      </c>
    </row>
    <row r="5089" spans="1:21" x14ac:dyDescent="0.3">
      <c r="A5089" s="1" t="s">
        <v>20177</v>
      </c>
      <c r="B5089" s="2">
        <v>45326</v>
      </c>
      <c r="C5089" s="1" t="s">
        <v>20178</v>
      </c>
      <c r="D5089" s="1" t="s">
        <v>10796</v>
      </c>
      <c r="E5089" s="1" t="s">
        <v>36</v>
      </c>
      <c r="F5089" s="1" t="s">
        <v>67</v>
      </c>
      <c r="G5089" s="1" t="s">
        <v>26</v>
      </c>
      <c r="H5089" s="1" t="s">
        <v>91</v>
      </c>
      <c r="I5089" s="1" t="s">
        <v>175</v>
      </c>
      <c r="J5089" s="1" t="s">
        <v>5675</v>
      </c>
      <c r="K5089" s="1" t="s">
        <v>7073</v>
      </c>
      <c r="L5089" s="1">
        <v>2</v>
      </c>
      <c r="M5089" s="1">
        <v>724.18</v>
      </c>
      <c r="N5089" s="1">
        <v>1448.36</v>
      </c>
      <c r="O5089" s="3">
        <v>0.05</v>
      </c>
      <c r="P5089" s="1">
        <v>72.42</v>
      </c>
      <c r="Q5089" s="1">
        <v>1375.94</v>
      </c>
      <c r="R5089" s="1" t="s">
        <v>52</v>
      </c>
      <c r="S5089" s="1" t="s">
        <v>32</v>
      </c>
      <c r="T5089" s="3">
        <v>0.25</v>
      </c>
      <c r="U5089" s="1">
        <v>343.99</v>
      </c>
    </row>
    <row r="5090" spans="1:21" x14ac:dyDescent="0.3">
      <c r="A5090" s="1" t="s">
        <v>20179</v>
      </c>
      <c r="B5090" s="2">
        <v>45285</v>
      </c>
      <c r="C5090" s="1" t="s">
        <v>4002</v>
      </c>
      <c r="D5090" s="1" t="s">
        <v>14166</v>
      </c>
      <c r="E5090" s="1" t="s">
        <v>47</v>
      </c>
      <c r="F5090" s="1" t="s">
        <v>235</v>
      </c>
      <c r="G5090" s="1" t="s">
        <v>26</v>
      </c>
      <c r="H5090" s="1" t="s">
        <v>39</v>
      </c>
      <c r="I5090" s="1" t="s">
        <v>76</v>
      </c>
      <c r="J5090" s="1" t="s">
        <v>20180</v>
      </c>
      <c r="K5090" s="1" t="s">
        <v>15996</v>
      </c>
      <c r="L5090" s="1">
        <v>10</v>
      </c>
      <c r="M5090" s="1">
        <v>177.45</v>
      </c>
      <c r="N5090" s="1">
        <v>1774.5</v>
      </c>
      <c r="O5090" s="3">
        <v>0.1</v>
      </c>
      <c r="P5090" s="1">
        <v>177.45</v>
      </c>
      <c r="Q5090" s="1">
        <v>1597.05</v>
      </c>
      <c r="R5090" s="1" t="s">
        <v>52</v>
      </c>
      <c r="S5090" s="1" t="s">
        <v>32</v>
      </c>
      <c r="T5090" s="3">
        <v>0.3</v>
      </c>
      <c r="U5090" s="1">
        <v>479.11</v>
      </c>
    </row>
    <row r="5091" spans="1:21" x14ac:dyDescent="0.3">
      <c r="A5091" s="1" t="s">
        <v>20181</v>
      </c>
      <c r="B5091" s="2">
        <v>45218</v>
      </c>
      <c r="C5091" s="1" t="s">
        <v>12935</v>
      </c>
      <c r="D5091" s="1" t="s">
        <v>20182</v>
      </c>
      <c r="E5091" s="1" t="s">
        <v>36</v>
      </c>
      <c r="F5091" s="1" t="s">
        <v>37</v>
      </c>
      <c r="G5091" s="1" t="s">
        <v>26</v>
      </c>
      <c r="H5091" s="1" t="s">
        <v>27</v>
      </c>
      <c r="I5091" s="1" t="s">
        <v>49</v>
      </c>
      <c r="J5091" s="1" t="s">
        <v>20183</v>
      </c>
      <c r="K5091" s="1" t="s">
        <v>6589</v>
      </c>
      <c r="L5091" s="1">
        <v>9</v>
      </c>
      <c r="M5091" s="1">
        <v>428.18</v>
      </c>
      <c r="N5091" s="1">
        <v>3853.62</v>
      </c>
      <c r="O5091" s="3">
        <v>0</v>
      </c>
      <c r="P5091" s="1">
        <v>0</v>
      </c>
      <c r="Q5091" s="1">
        <v>3853.62</v>
      </c>
      <c r="R5091" s="1" t="s">
        <v>85</v>
      </c>
      <c r="S5091" s="1" t="s">
        <v>63</v>
      </c>
      <c r="T5091" s="3">
        <v>0.15</v>
      </c>
      <c r="U5091" s="1">
        <v>578.04</v>
      </c>
    </row>
    <row r="5092" spans="1:21" x14ac:dyDescent="0.3">
      <c r="A5092" s="1" t="s">
        <v>20184</v>
      </c>
      <c r="B5092" s="2">
        <v>45193</v>
      </c>
      <c r="C5092" s="1" t="s">
        <v>20185</v>
      </c>
      <c r="D5092" s="1" t="s">
        <v>20186</v>
      </c>
      <c r="E5092" s="1" t="s">
        <v>47</v>
      </c>
      <c r="F5092" s="1" t="s">
        <v>48</v>
      </c>
      <c r="G5092" s="1" t="s">
        <v>38</v>
      </c>
      <c r="H5092" s="1" t="s">
        <v>91</v>
      </c>
      <c r="I5092" s="1" t="s">
        <v>133</v>
      </c>
      <c r="J5092" s="1" t="s">
        <v>20187</v>
      </c>
      <c r="K5092" s="1" t="s">
        <v>20188</v>
      </c>
      <c r="L5092" s="1">
        <v>5</v>
      </c>
      <c r="M5092" s="1">
        <v>851.71</v>
      </c>
      <c r="N5092" s="1">
        <v>4258.55</v>
      </c>
      <c r="O5092" s="3">
        <v>0.05</v>
      </c>
      <c r="P5092" s="1">
        <v>212.93</v>
      </c>
      <c r="Q5092" s="1">
        <v>4045.62</v>
      </c>
      <c r="R5092" s="1" t="s">
        <v>62</v>
      </c>
      <c r="S5092" s="1" t="s">
        <v>32</v>
      </c>
      <c r="T5092" s="3">
        <v>0.25</v>
      </c>
      <c r="U5092" s="1">
        <v>1011.4</v>
      </c>
    </row>
    <row r="5093" spans="1:21" x14ac:dyDescent="0.3">
      <c r="A5093" s="1" t="s">
        <v>20189</v>
      </c>
      <c r="B5093" s="2">
        <v>44934</v>
      </c>
      <c r="C5093" s="1" t="s">
        <v>18828</v>
      </c>
      <c r="D5093" s="1" t="s">
        <v>20190</v>
      </c>
      <c r="E5093" s="1" t="s">
        <v>47</v>
      </c>
      <c r="F5093" s="1" t="s">
        <v>235</v>
      </c>
      <c r="G5093" s="1" t="s">
        <v>26</v>
      </c>
      <c r="H5093" s="1" t="s">
        <v>91</v>
      </c>
      <c r="I5093" s="1" t="s">
        <v>175</v>
      </c>
      <c r="J5093" s="1" t="s">
        <v>2044</v>
      </c>
      <c r="K5093" s="1" t="s">
        <v>20191</v>
      </c>
      <c r="L5093" s="1">
        <v>8</v>
      </c>
      <c r="M5093" s="1">
        <v>196.67</v>
      </c>
      <c r="N5093" s="1">
        <v>1573.36</v>
      </c>
      <c r="O5093" s="3">
        <v>0</v>
      </c>
      <c r="P5093" s="1">
        <v>0</v>
      </c>
      <c r="Q5093" s="1">
        <v>1573.36</v>
      </c>
      <c r="R5093" s="1" t="s">
        <v>85</v>
      </c>
      <c r="S5093" s="1" t="s">
        <v>43</v>
      </c>
      <c r="T5093" s="3">
        <v>0.15</v>
      </c>
      <c r="U5093" s="1">
        <v>236</v>
      </c>
    </row>
    <row r="5094" spans="1:21" x14ac:dyDescent="0.3">
      <c r="A5094" s="1" t="s">
        <v>20192</v>
      </c>
      <c r="B5094" s="2">
        <v>45081</v>
      </c>
      <c r="C5094" s="1" t="s">
        <v>482</v>
      </c>
      <c r="D5094" s="1" t="s">
        <v>4865</v>
      </c>
      <c r="E5094" s="1" t="s">
        <v>57</v>
      </c>
      <c r="F5094" s="1" t="s">
        <v>98</v>
      </c>
      <c r="G5094" s="1" t="s">
        <v>26</v>
      </c>
      <c r="H5094" s="1" t="s">
        <v>68</v>
      </c>
      <c r="I5094" s="1" t="s">
        <v>69</v>
      </c>
      <c r="J5094" s="1" t="s">
        <v>20193</v>
      </c>
      <c r="K5094" s="1" t="s">
        <v>20194</v>
      </c>
      <c r="L5094" s="1">
        <v>9</v>
      </c>
      <c r="M5094" s="1">
        <v>118.53</v>
      </c>
      <c r="N5094" s="1">
        <v>1066.77</v>
      </c>
      <c r="O5094" s="3">
        <v>0</v>
      </c>
      <c r="P5094" s="1">
        <v>0</v>
      </c>
      <c r="Q5094" s="1">
        <v>1066.77</v>
      </c>
      <c r="R5094" s="1" t="s">
        <v>31</v>
      </c>
      <c r="S5094" s="1" t="s">
        <v>63</v>
      </c>
      <c r="T5094" s="3">
        <v>0.15</v>
      </c>
      <c r="U5094" s="1">
        <v>160.02000000000001</v>
      </c>
    </row>
    <row r="5095" spans="1:21" x14ac:dyDescent="0.3">
      <c r="A5095" s="1" t="s">
        <v>20195</v>
      </c>
      <c r="B5095" s="2">
        <v>45372</v>
      </c>
      <c r="C5095" s="1" t="s">
        <v>20196</v>
      </c>
      <c r="D5095" s="1" t="s">
        <v>20197</v>
      </c>
      <c r="E5095" s="1" t="s">
        <v>57</v>
      </c>
      <c r="F5095" s="1" t="s">
        <v>75</v>
      </c>
      <c r="G5095" s="1" t="s">
        <v>38</v>
      </c>
      <c r="H5095" s="1" t="s">
        <v>68</v>
      </c>
      <c r="I5095" s="1" t="s">
        <v>69</v>
      </c>
      <c r="J5095" s="1" t="s">
        <v>14524</v>
      </c>
      <c r="K5095" s="1" t="s">
        <v>20198</v>
      </c>
      <c r="L5095" s="1">
        <v>10</v>
      </c>
      <c r="M5095" s="1">
        <v>674.08</v>
      </c>
      <c r="N5095" s="1">
        <v>6740.8</v>
      </c>
      <c r="O5095" s="3">
        <v>0</v>
      </c>
      <c r="P5095" s="1">
        <v>0</v>
      </c>
      <c r="Q5095" s="1">
        <v>6740.8</v>
      </c>
      <c r="R5095" s="1" t="s">
        <v>62</v>
      </c>
      <c r="S5095" s="1" t="s">
        <v>43</v>
      </c>
      <c r="T5095" s="3">
        <v>0.25</v>
      </c>
      <c r="U5095" s="1">
        <v>1685.2</v>
      </c>
    </row>
    <row r="5096" spans="1:21" x14ac:dyDescent="0.3">
      <c r="A5096" s="1" t="s">
        <v>20199</v>
      </c>
      <c r="B5096" s="2">
        <v>45006</v>
      </c>
      <c r="C5096" s="1" t="s">
        <v>2876</v>
      </c>
      <c r="D5096" s="1" t="s">
        <v>20200</v>
      </c>
      <c r="E5096" s="1" t="s">
        <v>47</v>
      </c>
      <c r="F5096" s="1" t="s">
        <v>307</v>
      </c>
      <c r="G5096" s="1" t="s">
        <v>38</v>
      </c>
      <c r="H5096" s="1" t="s">
        <v>68</v>
      </c>
      <c r="I5096" s="1" t="s">
        <v>308</v>
      </c>
      <c r="J5096" s="1" t="s">
        <v>20201</v>
      </c>
      <c r="K5096" s="1" t="s">
        <v>1272</v>
      </c>
      <c r="L5096" s="1">
        <v>6</v>
      </c>
      <c r="M5096" s="1">
        <v>164.34</v>
      </c>
      <c r="N5096" s="1">
        <v>986.04</v>
      </c>
      <c r="O5096" s="3">
        <v>0.1</v>
      </c>
      <c r="P5096" s="1">
        <v>98.6</v>
      </c>
      <c r="Q5096" s="1">
        <v>887.44</v>
      </c>
      <c r="R5096" s="1" t="s">
        <v>62</v>
      </c>
      <c r="S5096" s="1" t="s">
        <v>43</v>
      </c>
      <c r="T5096" s="3">
        <v>0.25</v>
      </c>
      <c r="U5096" s="1">
        <v>221.86</v>
      </c>
    </row>
    <row r="5097" spans="1:21" x14ac:dyDescent="0.3">
      <c r="A5097" s="1" t="s">
        <v>20202</v>
      </c>
      <c r="B5097" s="2">
        <v>45074</v>
      </c>
      <c r="C5097" s="1" t="s">
        <v>3956</v>
      </c>
      <c r="D5097" s="1" t="s">
        <v>9177</v>
      </c>
      <c r="E5097" s="1" t="s">
        <v>36</v>
      </c>
      <c r="F5097" s="1" t="s">
        <v>37</v>
      </c>
      <c r="G5097" s="1" t="s">
        <v>26</v>
      </c>
      <c r="H5097" s="1" t="s">
        <v>68</v>
      </c>
      <c r="I5097" s="1" t="s">
        <v>111</v>
      </c>
      <c r="J5097" s="1" t="s">
        <v>20203</v>
      </c>
      <c r="K5097" s="1" t="s">
        <v>20204</v>
      </c>
      <c r="L5097" s="1">
        <v>8</v>
      </c>
      <c r="M5097" s="1">
        <v>874.27</v>
      </c>
      <c r="N5097" s="1">
        <v>6994.16</v>
      </c>
      <c r="O5097" s="3">
        <v>0.2</v>
      </c>
      <c r="P5097" s="1">
        <v>1398.83</v>
      </c>
      <c r="Q5097" s="1">
        <v>5595.33</v>
      </c>
      <c r="R5097" s="1" t="s">
        <v>52</v>
      </c>
      <c r="S5097" s="1" t="s">
        <v>43</v>
      </c>
      <c r="T5097" s="3">
        <v>0.25</v>
      </c>
      <c r="U5097" s="1">
        <v>1398.83</v>
      </c>
    </row>
    <row r="5098" spans="1:21" x14ac:dyDescent="0.3">
      <c r="A5098" s="1" t="s">
        <v>20205</v>
      </c>
      <c r="B5098" s="2">
        <v>45086</v>
      </c>
      <c r="C5098" s="1" t="s">
        <v>7918</v>
      </c>
      <c r="D5098" s="1" t="s">
        <v>612</v>
      </c>
      <c r="E5098" s="1" t="s">
        <v>89</v>
      </c>
      <c r="F5098" s="1" t="s">
        <v>90</v>
      </c>
      <c r="G5098" s="1" t="s">
        <v>38</v>
      </c>
      <c r="H5098" s="1" t="s">
        <v>91</v>
      </c>
      <c r="I5098" s="1" t="s">
        <v>133</v>
      </c>
      <c r="J5098" s="1" t="s">
        <v>1049</v>
      </c>
      <c r="K5098" s="1" t="s">
        <v>2152</v>
      </c>
      <c r="L5098" s="1">
        <v>8</v>
      </c>
      <c r="M5098" s="1">
        <v>193.82</v>
      </c>
      <c r="N5098" s="1">
        <v>1550.56</v>
      </c>
      <c r="O5098" s="3">
        <v>0.2</v>
      </c>
      <c r="P5098" s="1">
        <v>310.11</v>
      </c>
      <c r="Q5098" s="1">
        <v>1240.45</v>
      </c>
      <c r="R5098" s="1" t="s">
        <v>31</v>
      </c>
      <c r="S5098" s="1" t="s">
        <v>32</v>
      </c>
      <c r="T5098" s="3">
        <v>0.15</v>
      </c>
      <c r="U5098" s="1">
        <v>186.07</v>
      </c>
    </row>
    <row r="5099" spans="1:21" x14ac:dyDescent="0.3">
      <c r="A5099" s="1" t="s">
        <v>20206</v>
      </c>
      <c r="B5099" s="2">
        <v>45206</v>
      </c>
      <c r="C5099" s="1" t="s">
        <v>2448</v>
      </c>
      <c r="D5099" s="1" t="s">
        <v>16518</v>
      </c>
      <c r="E5099" s="1" t="s">
        <v>89</v>
      </c>
      <c r="F5099" s="1" t="s">
        <v>104</v>
      </c>
      <c r="G5099" s="1" t="s">
        <v>38</v>
      </c>
      <c r="H5099" s="1" t="s">
        <v>68</v>
      </c>
      <c r="I5099" s="1" t="s">
        <v>69</v>
      </c>
      <c r="J5099" s="1" t="s">
        <v>16657</v>
      </c>
      <c r="K5099" s="1" t="s">
        <v>20207</v>
      </c>
      <c r="L5099" s="1">
        <v>9</v>
      </c>
      <c r="M5099" s="1">
        <v>464.03</v>
      </c>
      <c r="N5099" s="1">
        <v>4176.2700000000004</v>
      </c>
      <c r="O5099" s="3">
        <v>0.1</v>
      </c>
      <c r="P5099" s="1">
        <v>417.63</v>
      </c>
      <c r="Q5099" s="1">
        <v>3758.64</v>
      </c>
      <c r="R5099" s="1" t="s">
        <v>85</v>
      </c>
      <c r="S5099" s="1" t="s">
        <v>63</v>
      </c>
      <c r="T5099" s="3">
        <v>0.25</v>
      </c>
      <c r="U5099" s="1">
        <v>939.66</v>
      </c>
    </row>
    <row r="5100" spans="1:21" x14ac:dyDescent="0.3">
      <c r="A5100" s="1" t="s">
        <v>20208</v>
      </c>
      <c r="B5100" s="2">
        <v>45141</v>
      </c>
      <c r="C5100" s="1" t="s">
        <v>4897</v>
      </c>
      <c r="D5100" s="1" t="s">
        <v>20209</v>
      </c>
      <c r="E5100" s="1" t="s">
        <v>89</v>
      </c>
      <c r="F5100" s="1" t="s">
        <v>154</v>
      </c>
      <c r="G5100" s="1" t="s">
        <v>38</v>
      </c>
      <c r="H5100" s="1" t="s">
        <v>68</v>
      </c>
      <c r="I5100" s="1" t="s">
        <v>69</v>
      </c>
      <c r="J5100" s="1" t="s">
        <v>20210</v>
      </c>
      <c r="K5100" s="1" t="s">
        <v>3106</v>
      </c>
      <c r="L5100" s="1">
        <v>10</v>
      </c>
      <c r="M5100" s="1">
        <v>139.72999999999999</v>
      </c>
      <c r="N5100" s="1">
        <v>1397.3</v>
      </c>
      <c r="O5100" s="3">
        <v>0.1</v>
      </c>
      <c r="P5100" s="1">
        <v>139.72999999999999</v>
      </c>
      <c r="Q5100" s="1">
        <v>1257.57</v>
      </c>
      <c r="R5100" s="1" t="s">
        <v>62</v>
      </c>
      <c r="S5100" s="1" t="s">
        <v>63</v>
      </c>
      <c r="T5100" s="3">
        <v>0.25</v>
      </c>
      <c r="U5100" s="1">
        <v>314.39</v>
      </c>
    </row>
    <row r="5101" spans="1:21" x14ac:dyDescent="0.3">
      <c r="A5101" s="1" t="s">
        <v>20211</v>
      </c>
      <c r="B5101" s="2">
        <v>45369</v>
      </c>
      <c r="C5101" s="1" t="s">
        <v>15202</v>
      </c>
      <c r="D5101" s="1" t="s">
        <v>20212</v>
      </c>
      <c r="E5101" s="1" t="s">
        <v>24</v>
      </c>
      <c r="F5101" s="1" t="s">
        <v>25</v>
      </c>
      <c r="G5101" s="1" t="s">
        <v>26</v>
      </c>
      <c r="H5101" s="1" t="s">
        <v>91</v>
      </c>
      <c r="I5101" s="1" t="s">
        <v>92</v>
      </c>
      <c r="J5101" s="1" t="s">
        <v>10065</v>
      </c>
      <c r="K5101" s="1" t="s">
        <v>12949</v>
      </c>
      <c r="L5101" s="1">
        <v>7</v>
      </c>
      <c r="M5101" s="1">
        <v>648.07000000000005</v>
      </c>
      <c r="N5101" s="1">
        <v>4536.49</v>
      </c>
      <c r="O5101" s="3">
        <v>0.05</v>
      </c>
      <c r="P5101" s="1">
        <v>226.82</v>
      </c>
      <c r="Q5101" s="1">
        <v>4309.67</v>
      </c>
      <c r="R5101" s="1" t="s">
        <v>52</v>
      </c>
      <c r="S5101" s="1" t="s">
        <v>43</v>
      </c>
      <c r="T5101" s="3">
        <v>0.3</v>
      </c>
      <c r="U5101" s="1">
        <v>1292.9000000000001</v>
      </c>
    </row>
    <row r="5102" spans="1:21" x14ac:dyDescent="0.3">
      <c r="A5102" s="1" t="s">
        <v>20213</v>
      </c>
      <c r="B5102" s="2">
        <v>45061</v>
      </c>
      <c r="C5102" s="1" t="s">
        <v>11884</v>
      </c>
      <c r="D5102" s="1" t="s">
        <v>17102</v>
      </c>
      <c r="E5102" s="1" t="s">
        <v>47</v>
      </c>
      <c r="F5102" s="1" t="s">
        <v>307</v>
      </c>
      <c r="G5102" s="1" t="s">
        <v>38</v>
      </c>
      <c r="H5102" s="1" t="s">
        <v>68</v>
      </c>
      <c r="I5102" s="1" t="s">
        <v>69</v>
      </c>
      <c r="J5102" s="1" t="s">
        <v>8146</v>
      </c>
      <c r="K5102" s="1" t="s">
        <v>20214</v>
      </c>
      <c r="L5102" s="1">
        <v>5</v>
      </c>
      <c r="M5102" s="1">
        <v>867.63</v>
      </c>
      <c r="N5102" s="1">
        <v>4338.1499999999996</v>
      </c>
      <c r="O5102" s="3">
        <v>0.2</v>
      </c>
      <c r="P5102" s="1">
        <v>867.63</v>
      </c>
      <c r="Q5102" s="1">
        <v>3470.52</v>
      </c>
      <c r="R5102" s="1" t="s">
        <v>85</v>
      </c>
      <c r="S5102" s="1" t="s">
        <v>53</v>
      </c>
      <c r="T5102" s="3">
        <v>0.3</v>
      </c>
      <c r="U5102" s="1">
        <v>1041.1600000000001</v>
      </c>
    </row>
    <row r="5103" spans="1:21" x14ac:dyDescent="0.3">
      <c r="A5103" s="1" t="s">
        <v>20215</v>
      </c>
      <c r="B5103" s="2">
        <v>45014</v>
      </c>
      <c r="C5103" s="1" t="s">
        <v>5239</v>
      </c>
      <c r="D5103" s="1" t="s">
        <v>20216</v>
      </c>
      <c r="E5103" s="1" t="s">
        <v>89</v>
      </c>
      <c r="F5103" s="1" t="s">
        <v>154</v>
      </c>
      <c r="G5103" s="1" t="s">
        <v>26</v>
      </c>
      <c r="H5103" s="1" t="s">
        <v>68</v>
      </c>
      <c r="I5103" s="1" t="s">
        <v>111</v>
      </c>
      <c r="J5103" s="1" t="s">
        <v>1911</v>
      </c>
      <c r="K5103" s="1" t="s">
        <v>19870</v>
      </c>
      <c r="L5103" s="1">
        <v>4</v>
      </c>
      <c r="M5103" s="1">
        <v>365.67</v>
      </c>
      <c r="N5103" s="1">
        <v>1462.68</v>
      </c>
      <c r="O5103" s="3">
        <v>0.05</v>
      </c>
      <c r="P5103" s="1">
        <v>73.13</v>
      </c>
      <c r="Q5103" s="1">
        <v>1389.55</v>
      </c>
      <c r="R5103" s="1" t="s">
        <v>31</v>
      </c>
      <c r="S5103" s="1" t="s">
        <v>43</v>
      </c>
      <c r="T5103" s="3">
        <v>0.25</v>
      </c>
      <c r="U5103" s="1">
        <v>347.39</v>
      </c>
    </row>
    <row r="5104" spans="1:21" x14ac:dyDescent="0.3">
      <c r="A5104" s="1" t="s">
        <v>20217</v>
      </c>
      <c r="B5104" s="2">
        <v>45018</v>
      </c>
      <c r="C5104" s="1" t="s">
        <v>4915</v>
      </c>
      <c r="D5104" s="1" t="s">
        <v>20218</v>
      </c>
      <c r="E5104" s="1" t="s">
        <v>47</v>
      </c>
      <c r="F5104" s="1" t="s">
        <v>48</v>
      </c>
      <c r="G5104" s="1" t="s">
        <v>26</v>
      </c>
      <c r="H5104" s="1" t="s">
        <v>91</v>
      </c>
      <c r="I5104" s="1" t="s">
        <v>133</v>
      </c>
      <c r="J5104" s="1" t="s">
        <v>2773</v>
      </c>
      <c r="K5104" s="1" t="s">
        <v>14251</v>
      </c>
      <c r="L5104" s="1">
        <v>7</v>
      </c>
      <c r="M5104" s="1">
        <v>533.21</v>
      </c>
      <c r="N5104" s="1">
        <v>3732.47</v>
      </c>
      <c r="O5104" s="3">
        <v>0</v>
      </c>
      <c r="P5104" s="1">
        <v>0</v>
      </c>
      <c r="Q5104" s="1">
        <v>3732.47</v>
      </c>
      <c r="R5104" s="1" t="s">
        <v>85</v>
      </c>
      <c r="S5104" s="1" t="s">
        <v>53</v>
      </c>
      <c r="T5104" s="3">
        <v>0.25</v>
      </c>
      <c r="U5104" s="1">
        <v>933.12</v>
      </c>
    </row>
    <row r="5105" spans="1:21" x14ac:dyDescent="0.3">
      <c r="A5105" s="1" t="s">
        <v>20219</v>
      </c>
      <c r="B5105" s="2">
        <v>45032</v>
      </c>
      <c r="C5105" s="1" t="s">
        <v>1560</v>
      </c>
      <c r="D5105" s="1" t="s">
        <v>19611</v>
      </c>
      <c r="E5105" s="1" t="s">
        <v>57</v>
      </c>
      <c r="F5105" s="1" t="s">
        <v>75</v>
      </c>
      <c r="G5105" s="1" t="s">
        <v>26</v>
      </c>
      <c r="H5105" s="1" t="s">
        <v>27</v>
      </c>
      <c r="I5105" s="1" t="s">
        <v>59</v>
      </c>
      <c r="J5105" s="1" t="s">
        <v>20220</v>
      </c>
      <c r="K5105" s="1" t="s">
        <v>20221</v>
      </c>
      <c r="L5105" s="1">
        <v>2</v>
      </c>
      <c r="M5105" s="1">
        <v>511.42</v>
      </c>
      <c r="N5105" s="1">
        <v>1022.84</v>
      </c>
      <c r="O5105" s="3">
        <v>0.2</v>
      </c>
      <c r="P5105" s="1">
        <v>204.57</v>
      </c>
      <c r="Q5105" s="1">
        <v>818.27</v>
      </c>
      <c r="R5105" s="1" t="s">
        <v>85</v>
      </c>
      <c r="S5105" s="1" t="s">
        <v>43</v>
      </c>
      <c r="T5105" s="3">
        <v>0.15</v>
      </c>
      <c r="U5105" s="1">
        <v>122.74</v>
      </c>
    </row>
    <row r="5106" spans="1:21" x14ac:dyDescent="0.3">
      <c r="A5106" s="1" t="s">
        <v>20222</v>
      </c>
      <c r="B5106" s="2">
        <v>45144</v>
      </c>
      <c r="C5106" s="1" t="s">
        <v>20223</v>
      </c>
      <c r="D5106" s="1" t="s">
        <v>20224</v>
      </c>
      <c r="E5106" s="1" t="s">
        <v>89</v>
      </c>
      <c r="F5106" s="1" t="s">
        <v>90</v>
      </c>
      <c r="G5106" s="1" t="s">
        <v>38</v>
      </c>
      <c r="H5106" s="1" t="s">
        <v>68</v>
      </c>
      <c r="I5106" s="1" t="s">
        <v>111</v>
      </c>
      <c r="J5106" s="1" t="s">
        <v>20225</v>
      </c>
      <c r="K5106" s="1" t="s">
        <v>15859</v>
      </c>
      <c r="L5106" s="1">
        <v>6</v>
      </c>
      <c r="M5106" s="1">
        <v>433.71</v>
      </c>
      <c r="N5106" s="1">
        <v>2602.2600000000002</v>
      </c>
      <c r="O5106" s="3">
        <v>0</v>
      </c>
      <c r="P5106" s="1">
        <v>0</v>
      </c>
      <c r="Q5106" s="1">
        <v>2602.2600000000002</v>
      </c>
      <c r="R5106" s="1" t="s">
        <v>62</v>
      </c>
      <c r="S5106" s="1" t="s">
        <v>43</v>
      </c>
      <c r="T5106" s="3">
        <v>0.25</v>
      </c>
      <c r="U5106" s="1">
        <v>650.57000000000005</v>
      </c>
    </row>
    <row r="5107" spans="1:21" x14ac:dyDescent="0.3">
      <c r="A5107" s="1" t="s">
        <v>20226</v>
      </c>
      <c r="B5107" s="2">
        <v>45372</v>
      </c>
      <c r="C5107" s="1" t="s">
        <v>2757</v>
      </c>
      <c r="D5107" s="1" t="s">
        <v>20227</v>
      </c>
      <c r="E5107" s="1" t="s">
        <v>47</v>
      </c>
      <c r="F5107" s="1" t="s">
        <v>235</v>
      </c>
      <c r="G5107" s="1" t="s">
        <v>26</v>
      </c>
      <c r="H5107" s="1" t="s">
        <v>68</v>
      </c>
      <c r="I5107" s="1" t="s">
        <v>69</v>
      </c>
      <c r="J5107" s="1" t="s">
        <v>14549</v>
      </c>
      <c r="K5107" s="1" t="s">
        <v>20228</v>
      </c>
      <c r="L5107" s="1">
        <v>7</v>
      </c>
      <c r="M5107" s="1">
        <v>618.76</v>
      </c>
      <c r="N5107" s="1">
        <v>4331.32</v>
      </c>
      <c r="O5107" s="3">
        <v>0.05</v>
      </c>
      <c r="P5107" s="1">
        <v>216.57</v>
      </c>
      <c r="Q5107" s="1">
        <v>4114.75</v>
      </c>
      <c r="R5107" s="1" t="s">
        <v>62</v>
      </c>
      <c r="S5107" s="1" t="s">
        <v>53</v>
      </c>
      <c r="T5107" s="3">
        <v>0.3</v>
      </c>
      <c r="U5107" s="1">
        <v>1234.42</v>
      </c>
    </row>
    <row r="5108" spans="1:21" x14ac:dyDescent="0.3">
      <c r="A5108" s="1" t="s">
        <v>20229</v>
      </c>
      <c r="B5108" s="2">
        <v>45143</v>
      </c>
      <c r="C5108" s="1" t="s">
        <v>720</v>
      </c>
      <c r="D5108" s="1" t="s">
        <v>14118</v>
      </c>
      <c r="E5108" s="1" t="s">
        <v>36</v>
      </c>
      <c r="F5108" s="1" t="s">
        <v>37</v>
      </c>
      <c r="G5108" s="1" t="s">
        <v>38</v>
      </c>
      <c r="H5108" s="1" t="s">
        <v>39</v>
      </c>
      <c r="I5108" s="1" t="s">
        <v>76</v>
      </c>
      <c r="J5108" s="1" t="s">
        <v>20230</v>
      </c>
      <c r="K5108" s="1" t="s">
        <v>6455</v>
      </c>
      <c r="L5108" s="1">
        <v>9</v>
      </c>
      <c r="M5108" s="1">
        <v>565.75</v>
      </c>
      <c r="N5108" s="1">
        <v>5091.75</v>
      </c>
      <c r="O5108" s="3">
        <v>0.1</v>
      </c>
      <c r="P5108" s="1">
        <v>509.18</v>
      </c>
      <c r="Q5108" s="1">
        <v>4582.57</v>
      </c>
      <c r="R5108" s="1" t="s">
        <v>62</v>
      </c>
      <c r="S5108" s="1" t="s">
        <v>43</v>
      </c>
      <c r="T5108" s="3">
        <v>0.15</v>
      </c>
      <c r="U5108" s="1">
        <v>687.39</v>
      </c>
    </row>
    <row r="5109" spans="1:21" x14ac:dyDescent="0.3">
      <c r="A5109" s="1" t="s">
        <v>20231</v>
      </c>
      <c r="B5109" s="2">
        <v>45328</v>
      </c>
      <c r="C5109" s="1" t="s">
        <v>9681</v>
      </c>
      <c r="D5109" s="1" t="s">
        <v>2411</v>
      </c>
      <c r="E5109" s="1" t="s">
        <v>24</v>
      </c>
      <c r="F5109" s="1" t="s">
        <v>25</v>
      </c>
      <c r="G5109" s="1" t="s">
        <v>26</v>
      </c>
      <c r="H5109" s="1" t="s">
        <v>39</v>
      </c>
      <c r="I5109" s="1" t="s">
        <v>105</v>
      </c>
      <c r="J5109" s="1" t="s">
        <v>18541</v>
      </c>
      <c r="K5109" s="1" t="s">
        <v>12888</v>
      </c>
      <c r="L5109" s="1">
        <v>1</v>
      </c>
      <c r="M5109" s="1">
        <v>776.17</v>
      </c>
      <c r="N5109" s="1">
        <v>776.17</v>
      </c>
      <c r="O5109" s="3">
        <v>0.1</v>
      </c>
      <c r="P5109" s="1">
        <v>77.62</v>
      </c>
      <c r="Q5109" s="1">
        <v>698.55</v>
      </c>
      <c r="R5109" s="1" t="s">
        <v>31</v>
      </c>
      <c r="S5109" s="1" t="s">
        <v>43</v>
      </c>
      <c r="T5109" s="3">
        <v>0.25</v>
      </c>
      <c r="U5109" s="1">
        <v>174.64</v>
      </c>
    </row>
    <row r="5110" spans="1:21" x14ac:dyDescent="0.3">
      <c r="A5110" s="1" t="s">
        <v>20232</v>
      </c>
      <c r="B5110" s="2">
        <v>45254</v>
      </c>
      <c r="C5110" s="1" t="s">
        <v>20233</v>
      </c>
      <c r="D5110" s="1" t="s">
        <v>20234</v>
      </c>
      <c r="E5110" s="1" t="s">
        <v>36</v>
      </c>
      <c r="F5110" s="1" t="s">
        <v>122</v>
      </c>
      <c r="G5110" s="1" t="s">
        <v>26</v>
      </c>
      <c r="H5110" s="1" t="s">
        <v>91</v>
      </c>
      <c r="I5110" s="1" t="s">
        <v>133</v>
      </c>
      <c r="J5110" s="1" t="s">
        <v>17452</v>
      </c>
      <c r="K5110" s="1" t="s">
        <v>859</v>
      </c>
      <c r="L5110" s="1">
        <v>9</v>
      </c>
      <c r="M5110" s="1">
        <v>709.43</v>
      </c>
      <c r="N5110" s="1">
        <v>6384.87</v>
      </c>
      <c r="O5110" s="3">
        <v>0.2</v>
      </c>
      <c r="P5110" s="1">
        <v>1276.97</v>
      </c>
      <c r="Q5110" s="1">
        <v>5107.8999999999996</v>
      </c>
      <c r="R5110" s="1" t="s">
        <v>85</v>
      </c>
      <c r="S5110" s="1" t="s">
        <v>32</v>
      </c>
      <c r="T5110" s="3">
        <v>0.15</v>
      </c>
      <c r="U5110" s="1">
        <v>766.18</v>
      </c>
    </row>
    <row r="5111" spans="1:21" x14ac:dyDescent="0.3">
      <c r="A5111" s="1" t="s">
        <v>20235</v>
      </c>
      <c r="B5111" s="2">
        <v>45040</v>
      </c>
      <c r="C5111" s="1" t="s">
        <v>1289</v>
      </c>
      <c r="D5111" s="1" t="s">
        <v>20236</v>
      </c>
      <c r="E5111" s="1" t="s">
        <v>89</v>
      </c>
      <c r="F5111" s="1" t="s">
        <v>104</v>
      </c>
      <c r="G5111" s="1" t="s">
        <v>26</v>
      </c>
      <c r="H5111" s="1" t="s">
        <v>91</v>
      </c>
      <c r="I5111" s="1" t="s">
        <v>133</v>
      </c>
      <c r="J5111" s="1" t="s">
        <v>20237</v>
      </c>
      <c r="K5111" s="1" t="s">
        <v>20238</v>
      </c>
      <c r="L5111" s="1">
        <v>9</v>
      </c>
      <c r="M5111" s="1">
        <v>992.13</v>
      </c>
      <c r="N5111" s="1">
        <v>8929.17</v>
      </c>
      <c r="O5111" s="3">
        <v>0</v>
      </c>
      <c r="P5111" s="1">
        <v>0</v>
      </c>
      <c r="Q5111" s="1">
        <v>8929.17</v>
      </c>
      <c r="R5111" s="1" t="s">
        <v>62</v>
      </c>
      <c r="S5111" s="1" t="s">
        <v>53</v>
      </c>
      <c r="T5111" s="3">
        <v>0.3</v>
      </c>
      <c r="U5111" s="1">
        <v>2678.75</v>
      </c>
    </row>
    <row r="5112" spans="1:21" x14ac:dyDescent="0.3">
      <c r="A5112" s="1" t="s">
        <v>20239</v>
      </c>
      <c r="B5112" s="2">
        <v>45000</v>
      </c>
      <c r="C5112" s="1" t="s">
        <v>20240</v>
      </c>
      <c r="D5112" s="1" t="s">
        <v>18281</v>
      </c>
      <c r="E5112" s="1" t="s">
        <v>47</v>
      </c>
      <c r="F5112" s="1" t="s">
        <v>48</v>
      </c>
      <c r="G5112" s="1" t="s">
        <v>26</v>
      </c>
      <c r="H5112" s="1" t="s">
        <v>91</v>
      </c>
      <c r="I5112" s="1" t="s">
        <v>175</v>
      </c>
      <c r="J5112" s="1" t="s">
        <v>20241</v>
      </c>
      <c r="K5112" s="1" t="s">
        <v>20242</v>
      </c>
      <c r="L5112" s="1">
        <v>2</v>
      </c>
      <c r="M5112" s="1">
        <v>660.32</v>
      </c>
      <c r="N5112" s="1">
        <v>1320.64</v>
      </c>
      <c r="O5112" s="3">
        <v>0.05</v>
      </c>
      <c r="P5112" s="1">
        <v>66.03</v>
      </c>
      <c r="Q5112" s="1">
        <v>1254.6099999999999</v>
      </c>
      <c r="R5112" s="1" t="s">
        <v>85</v>
      </c>
      <c r="S5112" s="1" t="s">
        <v>43</v>
      </c>
      <c r="T5112" s="3">
        <v>0.15</v>
      </c>
      <c r="U5112" s="1">
        <v>188.19</v>
      </c>
    </row>
    <row r="5113" spans="1:21" x14ac:dyDescent="0.3">
      <c r="A5113" s="1" t="s">
        <v>20243</v>
      </c>
      <c r="B5113" s="2">
        <v>45131</v>
      </c>
      <c r="C5113" s="1" t="s">
        <v>13911</v>
      </c>
      <c r="D5113" s="1" t="s">
        <v>8997</v>
      </c>
      <c r="E5113" s="1" t="s">
        <v>57</v>
      </c>
      <c r="F5113" s="1" t="s">
        <v>58</v>
      </c>
      <c r="G5113" s="1" t="s">
        <v>26</v>
      </c>
      <c r="H5113" s="1" t="s">
        <v>27</v>
      </c>
      <c r="I5113" s="1" t="s">
        <v>59</v>
      </c>
      <c r="J5113" s="1" t="s">
        <v>20244</v>
      </c>
      <c r="K5113" s="1" t="s">
        <v>16020</v>
      </c>
      <c r="L5113" s="1">
        <v>7</v>
      </c>
      <c r="M5113" s="1">
        <v>198.14</v>
      </c>
      <c r="N5113" s="1">
        <v>1386.98</v>
      </c>
      <c r="O5113" s="3">
        <v>0.1</v>
      </c>
      <c r="P5113" s="1">
        <v>138.69999999999999</v>
      </c>
      <c r="Q5113" s="1">
        <v>1248.28</v>
      </c>
      <c r="R5113" s="1" t="s">
        <v>62</v>
      </c>
      <c r="S5113" s="1" t="s">
        <v>53</v>
      </c>
      <c r="T5113" s="3">
        <v>0.3</v>
      </c>
      <c r="U5113" s="1">
        <v>374.48</v>
      </c>
    </row>
    <row r="5114" spans="1:21" x14ac:dyDescent="0.3">
      <c r="A5114" s="1" t="s">
        <v>20245</v>
      </c>
      <c r="B5114" s="2">
        <v>45045</v>
      </c>
      <c r="C5114" s="1" t="s">
        <v>1588</v>
      </c>
      <c r="D5114" s="1" t="s">
        <v>20246</v>
      </c>
      <c r="E5114" s="1" t="s">
        <v>47</v>
      </c>
      <c r="F5114" s="1" t="s">
        <v>307</v>
      </c>
      <c r="G5114" s="1" t="s">
        <v>38</v>
      </c>
      <c r="H5114" s="1" t="s">
        <v>27</v>
      </c>
      <c r="I5114" s="1" t="s">
        <v>28</v>
      </c>
      <c r="J5114" s="1" t="s">
        <v>20247</v>
      </c>
      <c r="K5114" s="1" t="s">
        <v>11257</v>
      </c>
      <c r="L5114" s="1">
        <v>10</v>
      </c>
      <c r="M5114" s="1">
        <v>257.68</v>
      </c>
      <c r="N5114" s="1">
        <v>2576.8000000000002</v>
      </c>
      <c r="O5114" s="3">
        <v>0</v>
      </c>
      <c r="P5114" s="1">
        <v>0</v>
      </c>
      <c r="Q5114" s="1">
        <v>2576.8000000000002</v>
      </c>
      <c r="R5114" s="1" t="s">
        <v>62</v>
      </c>
      <c r="S5114" s="1" t="s">
        <v>53</v>
      </c>
      <c r="T5114" s="3">
        <v>0.3</v>
      </c>
      <c r="U5114" s="1">
        <v>773.04</v>
      </c>
    </row>
    <row r="5115" spans="1:21" x14ac:dyDescent="0.3">
      <c r="A5115" s="1" t="s">
        <v>20248</v>
      </c>
      <c r="B5115" s="2">
        <v>44955</v>
      </c>
      <c r="C5115" s="1" t="s">
        <v>5139</v>
      </c>
      <c r="D5115" s="1" t="s">
        <v>20249</v>
      </c>
      <c r="E5115" s="1" t="s">
        <v>24</v>
      </c>
      <c r="F5115" s="1" t="s">
        <v>82</v>
      </c>
      <c r="G5115" s="1" t="s">
        <v>26</v>
      </c>
      <c r="H5115" s="1" t="s">
        <v>68</v>
      </c>
      <c r="I5115" s="1" t="s">
        <v>69</v>
      </c>
      <c r="J5115" s="1" t="s">
        <v>20250</v>
      </c>
      <c r="K5115" s="1" t="s">
        <v>20251</v>
      </c>
      <c r="L5115" s="1">
        <v>7</v>
      </c>
      <c r="M5115" s="1">
        <v>738.76</v>
      </c>
      <c r="N5115" s="1">
        <v>5171.32</v>
      </c>
      <c r="O5115" s="3">
        <v>0.05</v>
      </c>
      <c r="P5115" s="1">
        <v>258.57</v>
      </c>
      <c r="Q5115" s="1">
        <v>4912.75</v>
      </c>
      <c r="R5115" s="1" t="s">
        <v>52</v>
      </c>
      <c r="S5115" s="1" t="s">
        <v>63</v>
      </c>
      <c r="T5115" s="3">
        <v>0.15</v>
      </c>
      <c r="U5115" s="1">
        <v>736.91</v>
      </c>
    </row>
    <row r="5116" spans="1:21" x14ac:dyDescent="0.3">
      <c r="A5116" s="1" t="s">
        <v>20252</v>
      </c>
      <c r="B5116" s="2">
        <v>45076</v>
      </c>
      <c r="C5116" s="1" t="s">
        <v>20253</v>
      </c>
      <c r="D5116" s="1" t="s">
        <v>20254</v>
      </c>
      <c r="E5116" s="1" t="s">
        <v>89</v>
      </c>
      <c r="F5116" s="1" t="s">
        <v>104</v>
      </c>
      <c r="G5116" s="1" t="s">
        <v>38</v>
      </c>
      <c r="H5116" s="1" t="s">
        <v>68</v>
      </c>
      <c r="I5116" s="1" t="s">
        <v>69</v>
      </c>
      <c r="J5116" s="1" t="s">
        <v>20255</v>
      </c>
      <c r="K5116" s="1" t="s">
        <v>20256</v>
      </c>
      <c r="L5116" s="1">
        <v>8</v>
      </c>
      <c r="M5116" s="1">
        <v>325.12</v>
      </c>
      <c r="N5116" s="1">
        <v>2600.96</v>
      </c>
      <c r="O5116" s="3">
        <v>0.1</v>
      </c>
      <c r="P5116" s="1">
        <v>260.10000000000002</v>
      </c>
      <c r="Q5116" s="1">
        <v>2340.86</v>
      </c>
      <c r="R5116" s="1" t="s">
        <v>31</v>
      </c>
      <c r="S5116" s="1" t="s">
        <v>32</v>
      </c>
      <c r="T5116" s="3">
        <v>0.25</v>
      </c>
      <c r="U5116" s="1">
        <v>585.22</v>
      </c>
    </row>
    <row r="5117" spans="1:21" x14ac:dyDescent="0.3">
      <c r="A5117" s="1" t="s">
        <v>20257</v>
      </c>
      <c r="B5117" s="2">
        <v>45251</v>
      </c>
      <c r="C5117" s="1" t="s">
        <v>20258</v>
      </c>
      <c r="D5117" s="1" t="s">
        <v>20259</v>
      </c>
      <c r="E5117" s="1" t="s">
        <v>57</v>
      </c>
      <c r="F5117" s="1" t="s">
        <v>58</v>
      </c>
      <c r="G5117" s="1" t="s">
        <v>26</v>
      </c>
      <c r="H5117" s="1" t="s">
        <v>91</v>
      </c>
      <c r="I5117" s="1" t="s">
        <v>175</v>
      </c>
      <c r="J5117" s="1" t="s">
        <v>4179</v>
      </c>
      <c r="K5117" s="1" t="s">
        <v>18538</v>
      </c>
      <c r="L5117" s="1">
        <v>4</v>
      </c>
      <c r="M5117" s="1">
        <v>146.19</v>
      </c>
      <c r="N5117" s="1">
        <v>584.76</v>
      </c>
      <c r="O5117" s="3">
        <v>0.2</v>
      </c>
      <c r="P5117" s="1">
        <v>116.95</v>
      </c>
      <c r="Q5117" s="1">
        <v>467.81</v>
      </c>
      <c r="R5117" s="1" t="s">
        <v>52</v>
      </c>
      <c r="S5117" s="1" t="s">
        <v>43</v>
      </c>
      <c r="T5117" s="3">
        <v>0.3</v>
      </c>
      <c r="U5117" s="1">
        <v>140.34</v>
      </c>
    </row>
    <row r="5118" spans="1:21" x14ac:dyDescent="0.3">
      <c r="A5118" s="1" t="s">
        <v>20260</v>
      </c>
      <c r="B5118" s="2">
        <v>44928</v>
      </c>
      <c r="C5118" s="1" t="s">
        <v>4602</v>
      </c>
      <c r="D5118" s="1" t="s">
        <v>20261</v>
      </c>
      <c r="E5118" s="1" t="s">
        <v>47</v>
      </c>
      <c r="F5118" s="1" t="s">
        <v>48</v>
      </c>
      <c r="G5118" s="1" t="s">
        <v>26</v>
      </c>
      <c r="H5118" s="1" t="s">
        <v>68</v>
      </c>
      <c r="I5118" s="1" t="s">
        <v>308</v>
      </c>
      <c r="J5118" s="1" t="s">
        <v>15747</v>
      </c>
      <c r="K5118" s="1" t="s">
        <v>17015</v>
      </c>
      <c r="L5118" s="1">
        <v>4</v>
      </c>
      <c r="M5118" s="1">
        <v>336.45</v>
      </c>
      <c r="N5118" s="1">
        <v>1345.8</v>
      </c>
      <c r="O5118" s="3">
        <v>0.2</v>
      </c>
      <c r="P5118" s="1">
        <v>269.16000000000003</v>
      </c>
      <c r="Q5118" s="1">
        <v>1076.6400000000001</v>
      </c>
      <c r="R5118" s="1" t="s">
        <v>85</v>
      </c>
      <c r="S5118" s="1" t="s">
        <v>43</v>
      </c>
      <c r="T5118" s="3">
        <v>0.3</v>
      </c>
      <c r="U5118" s="1">
        <v>322.99</v>
      </c>
    </row>
    <row r="5119" spans="1:21" x14ac:dyDescent="0.3">
      <c r="A5119" s="1" t="s">
        <v>20262</v>
      </c>
      <c r="B5119" s="2">
        <v>45204</v>
      </c>
      <c r="C5119" s="1" t="s">
        <v>17694</v>
      </c>
      <c r="D5119" s="1" t="s">
        <v>20263</v>
      </c>
      <c r="E5119" s="1" t="s">
        <v>24</v>
      </c>
      <c r="F5119" s="1" t="s">
        <v>25</v>
      </c>
      <c r="G5119" s="1" t="s">
        <v>38</v>
      </c>
      <c r="H5119" s="1" t="s">
        <v>39</v>
      </c>
      <c r="I5119" s="1" t="s">
        <v>105</v>
      </c>
      <c r="J5119" s="1" t="s">
        <v>20264</v>
      </c>
      <c r="K5119" s="1" t="s">
        <v>20265</v>
      </c>
      <c r="L5119" s="1">
        <v>1</v>
      </c>
      <c r="M5119" s="1">
        <v>184.52</v>
      </c>
      <c r="N5119" s="1">
        <v>184.52</v>
      </c>
      <c r="O5119" s="3">
        <v>0.2</v>
      </c>
      <c r="P5119" s="1">
        <v>36.9</v>
      </c>
      <c r="Q5119" s="1">
        <v>147.62</v>
      </c>
      <c r="R5119" s="1" t="s">
        <v>52</v>
      </c>
      <c r="S5119" s="1" t="s">
        <v>43</v>
      </c>
      <c r="T5119" s="3">
        <v>0.15</v>
      </c>
      <c r="U5119" s="1">
        <v>22.14</v>
      </c>
    </row>
    <row r="5120" spans="1:21" x14ac:dyDescent="0.3">
      <c r="A5120" s="1" t="s">
        <v>20266</v>
      </c>
      <c r="B5120" s="2">
        <v>45076</v>
      </c>
      <c r="C5120" s="1" t="s">
        <v>20267</v>
      </c>
      <c r="D5120" s="1" t="s">
        <v>20268</v>
      </c>
      <c r="E5120" s="1" t="s">
        <v>24</v>
      </c>
      <c r="F5120" s="1" t="s">
        <v>251</v>
      </c>
      <c r="G5120" s="1" t="s">
        <v>26</v>
      </c>
      <c r="H5120" s="1" t="s">
        <v>68</v>
      </c>
      <c r="I5120" s="1" t="s">
        <v>69</v>
      </c>
      <c r="J5120" s="1" t="s">
        <v>20269</v>
      </c>
      <c r="K5120" s="1" t="s">
        <v>20270</v>
      </c>
      <c r="L5120" s="1">
        <v>3</v>
      </c>
      <c r="M5120" s="1">
        <v>789.71</v>
      </c>
      <c r="N5120" s="1">
        <v>2369.13</v>
      </c>
      <c r="O5120" s="3">
        <v>0.2</v>
      </c>
      <c r="P5120" s="1">
        <v>473.83</v>
      </c>
      <c r="Q5120" s="1">
        <v>1895.3</v>
      </c>
      <c r="R5120" s="1" t="s">
        <v>52</v>
      </c>
      <c r="S5120" s="1" t="s">
        <v>43</v>
      </c>
      <c r="T5120" s="3">
        <v>0.25</v>
      </c>
      <c r="U5120" s="1">
        <v>473.82</v>
      </c>
    </row>
    <row r="5121" spans="1:21" x14ac:dyDescent="0.3">
      <c r="A5121" s="1" t="s">
        <v>20271</v>
      </c>
      <c r="B5121" s="2">
        <v>45134</v>
      </c>
      <c r="C5121" s="1" t="s">
        <v>5252</v>
      </c>
      <c r="D5121" s="1" t="s">
        <v>20272</v>
      </c>
      <c r="E5121" s="1" t="s">
        <v>47</v>
      </c>
      <c r="F5121" s="1" t="s">
        <v>307</v>
      </c>
      <c r="G5121" s="1" t="s">
        <v>38</v>
      </c>
      <c r="H5121" s="1" t="s">
        <v>39</v>
      </c>
      <c r="I5121" s="1" t="s">
        <v>40</v>
      </c>
      <c r="J5121" s="1" t="s">
        <v>20273</v>
      </c>
      <c r="K5121" s="1" t="s">
        <v>20274</v>
      </c>
      <c r="L5121" s="1">
        <v>3</v>
      </c>
      <c r="M5121" s="1">
        <v>444.96</v>
      </c>
      <c r="N5121" s="1">
        <v>1334.88</v>
      </c>
      <c r="O5121" s="3">
        <v>0.05</v>
      </c>
      <c r="P5121" s="1">
        <v>66.739999999999995</v>
      </c>
      <c r="Q5121" s="1">
        <v>1268.1400000000001</v>
      </c>
      <c r="R5121" s="1" t="s">
        <v>85</v>
      </c>
      <c r="S5121" s="1" t="s">
        <v>43</v>
      </c>
      <c r="T5121" s="3">
        <v>0.3</v>
      </c>
      <c r="U5121" s="1">
        <v>380.44</v>
      </c>
    </row>
    <row r="5122" spans="1:21" x14ac:dyDescent="0.3">
      <c r="A5122" s="1" t="s">
        <v>20275</v>
      </c>
      <c r="B5122" s="2">
        <v>45281</v>
      </c>
      <c r="C5122" s="1" t="s">
        <v>20276</v>
      </c>
      <c r="D5122" s="1" t="s">
        <v>20277</v>
      </c>
      <c r="E5122" s="1" t="s">
        <v>57</v>
      </c>
      <c r="F5122" s="1" t="s">
        <v>75</v>
      </c>
      <c r="G5122" s="1" t="s">
        <v>26</v>
      </c>
      <c r="H5122" s="1" t="s">
        <v>27</v>
      </c>
      <c r="I5122" s="1" t="s">
        <v>28</v>
      </c>
      <c r="J5122" s="1" t="s">
        <v>20278</v>
      </c>
      <c r="K5122" s="1" t="s">
        <v>2923</v>
      </c>
      <c r="L5122" s="1">
        <v>5</v>
      </c>
      <c r="M5122" s="1">
        <v>968.22</v>
      </c>
      <c r="N5122" s="1">
        <v>4841.1000000000004</v>
      </c>
      <c r="O5122" s="3">
        <v>0.05</v>
      </c>
      <c r="P5122" s="1">
        <v>242.06</v>
      </c>
      <c r="Q5122" s="1">
        <v>4599.04</v>
      </c>
      <c r="R5122" s="1" t="s">
        <v>85</v>
      </c>
      <c r="S5122" s="1" t="s">
        <v>32</v>
      </c>
      <c r="T5122" s="3">
        <v>0.3</v>
      </c>
      <c r="U5122" s="1">
        <v>1379.71</v>
      </c>
    </row>
    <row r="5123" spans="1:21" x14ac:dyDescent="0.3">
      <c r="A5123" s="1" t="s">
        <v>20279</v>
      </c>
      <c r="B5123" s="2">
        <v>45167</v>
      </c>
      <c r="C5123" s="1" t="s">
        <v>20280</v>
      </c>
      <c r="D5123" s="1" t="s">
        <v>20281</v>
      </c>
      <c r="E5123" s="1" t="s">
        <v>47</v>
      </c>
      <c r="F5123" s="1" t="s">
        <v>307</v>
      </c>
      <c r="G5123" s="1" t="s">
        <v>26</v>
      </c>
      <c r="H5123" s="1" t="s">
        <v>91</v>
      </c>
      <c r="I5123" s="1" t="s">
        <v>92</v>
      </c>
      <c r="J5123" s="1" t="s">
        <v>20282</v>
      </c>
      <c r="K5123" s="1" t="s">
        <v>9087</v>
      </c>
      <c r="L5123" s="1">
        <v>1</v>
      </c>
      <c r="M5123" s="1">
        <v>344.69</v>
      </c>
      <c r="N5123" s="1">
        <v>344.69</v>
      </c>
      <c r="O5123" s="3">
        <v>0</v>
      </c>
      <c r="P5123" s="1">
        <v>0</v>
      </c>
      <c r="Q5123" s="1">
        <v>344.69</v>
      </c>
      <c r="R5123" s="1" t="s">
        <v>62</v>
      </c>
      <c r="S5123" s="1" t="s">
        <v>32</v>
      </c>
      <c r="T5123" s="3">
        <v>0.3</v>
      </c>
      <c r="U5123" s="1">
        <v>103.41</v>
      </c>
    </row>
    <row r="5124" spans="1:21" x14ac:dyDescent="0.3">
      <c r="A5124" s="1" t="s">
        <v>20283</v>
      </c>
      <c r="B5124" s="2">
        <v>45318</v>
      </c>
      <c r="C5124" s="1" t="s">
        <v>20284</v>
      </c>
      <c r="D5124" s="1" t="s">
        <v>20285</v>
      </c>
      <c r="E5124" s="1" t="s">
        <v>24</v>
      </c>
      <c r="F5124" s="1" t="s">
        <v>25</v>
      </c>
      <c r="G5124" s="1" t="s">
        <v>26</v>
      </c>
      <c r="H5124" s="1" t="s">
        <v>68</v>
      </c>
      <c r="I5124" s="1" t="s">
        <v>69</v>
      </c>
      <c r="J5124" s="1" t="s">
        <v>20286</v>
      </c>
      <c r="K5124" s="1" t="s">
        <v>17988</v>
      </c>
      <c r="L5124" s="1">
        <v>5</v>
      </c>
      <c r="M5124" s="1">
        <v>330.19</v>
      </c>
      <c r="N5124" s="1">
        <v>1650.95</v>
      </c>
      <c r="O5124" s="3">
        <v>0.05</v>
      </c>
      <c r="P5124" s="1">
        <v>82.55</v>
      </c>
      <c r="Q5124" s="1">
        <v>1568.4</v>
      </c>
      <c r="R5124" s="1" t="s">
        <v>85</v>
      </c>
      <c r="S5124" s="1" t="s">
        <v>63</v>
      </c>
      <c r="T5124" s="3">
        <v>0.3</v>
      </c>
      <c r="U5124" s="1">
        <v>470.52</v>
      </c>
    </row>
    <row r="5125" spans="1:21" x14ac:dyDescent="0.3">
      <c r="A5125" s="1" t="s">
        <v>20287</v>
      </c>
      <c r="B5125" s="2">
        <v>45035</v>
      </c>
      <c r="C5125" s="1" t="s">
        <v>10301</v>
      </c>
      <c r="D5125" s="1" t="s">
        <v>6247</v>
      </c>
      <c r="E5125" s="1" t="s">
        <v>57</v>
      </c>
      <c r="F5125" s="1" t="s">
        <v>75</v>
      </c>
      <c r="G5125" s="1" t="s">
        <v>38</v>
      </c>
      <c r="H5125" s="1" t="s">
        <v>91</v>
      </c>
      <c r="I5125" s="1" t="s">
        <v>133</v>
      </c>
      <c r="J5125" s="1" t="s">
        <v>20288</v>
      </c>
      <c r="K5125" s="1" t="s">
        <v>20289</v>
      </c>
      <c r="L5125" s="1">
        <v>8</v>
      </c>
      <c r="M5125" s="1">
        <v>643.16</v>
      </c>
      <c r="N5125" s="1">
        <v>5145.28</v>
      </c>
      <c r="O5125" s="3">
        <v>0.2</v>
      </c>
      <c r="P5125" s="1">
        <v>1029.06</v>
      </c>
      <c r="Q5125" s="1">
        <v>4116.22</v>
      </c>
      <c r="R5125" s="1" t="s">
        <v>31</v>
      </c>
      <c r="S5125" s="1" t="s">
        <v>53</v>
      </c>
      <c r="T5125" s="3">
        <v>0.15</v>
      </c>
      <c r="U5125" s="1">
        <v>617.42999999999995</v>
      </c>
    </row>
    <row r="5126" spans="1:21" x14ac:dyDescent="0.3">
      <c r="A5126" s="1" t="s">
        <v>20290</v>
      </c>
      <c r="B5126" s="2">
        <v>44931</v>
      </c>
      <c r="C5126" s="1" t="s">
        <v>20291</v>
      </c>
      <c r="D5126" s="1" t="s">
        <v>20292</v>
      </c>
      <c r="E5126" s="1" t="s">
        <v>36</v>
      </c>
      <c r="F5126" s="1" t="s">
        <v>67</v>
      </c>
      <c r="G5126" s="1" t="s">
        <v>38</v>
      </c>
      <c r="H5126" s="1" t="s">
        <v>39</v>
      </c>
      <c r="I5126" s="1" t="s">
        <v>40</v>
      </c>
      <c r="J5126" s="1" t="s">
        <v>20293</v>
      </c>
      <c r="K5126" s="1" t="s">
        <v>20294</v>
      </c>
      <c r="L5126" s="1">
        <v>3</v>
      </c>
      <c r="M5126" s="1">
        <v>787.09</v>
      </c>
      <c r="N5126" s="1">
        <v>2361.27</v>
      </c>
      <c r="O5126" s="3">
        <v>0</v>
      </c>
      <c r="P5126" s="1">
        <v>0</v>
      </c>
      <c r="Q5126" s="1">
        <v>2361.27</v>
      </c>
      <c r="R5126" s="1" t="s">
        <v>52</v>
      </c>
      <c r="S5126" s="1" t="s">
        <v>63</v>
      </c>
      <c r="T5126" s="3">
        <v>0.15</v>
      </c>
      <c r="U5126" s="1">
        <v>354.19</v>
      </c>
    </row>
    <row r="5127" spans="1:21" x14ac:dyDescent="0.3">
      <c r="A5127" s="1" t="s">
        <v>20295</v>
      </c>
      <c r="B5127" s="2">
        <v>45047</v>
      </c>
      <c r="C5127" s="1" t="s">
        <v>20296</v>
      </c>
      <c r="D5127" s="1" t="s">
        <v>20297</v>
      </c>
      <c r="E5127" s="1" t="s">
        <v>47</v>
      </c>
      <c r="F5127" s="1" t="s">
        <v>307</v>
      </c>
      <c r="G5127" s="1" t="s">
        <v>26</v>
      </c>
      <c r="H5127" s="1" t="s">
        <v>91</v>
      </c>
      <c r="I5127" s="1" t="s">
        <v>175</v>
      </c>
      <c r="J5127" s="1" t="s">
        <v>20298</v>
      </c>
      <c r="K5127" s="1" t="s">
        <v>9531</v>
      </c>
      <c r="L5127" s="1">
        <v>3</v>
      </c>
      <c r="M5127" s="1">
        <v>242.28</v>
      </c>
      <c r="N5127" s="1">
        <v>726.84</v>
      </c>
      <c r="O5127" s="3">
        <v>0.05</v>
      </c>
      <c r="P5127" s="1">
        <v>36.340000000000003</v>
      </c>
      <c r="Q5127" s="1">
        <v>690.5</v>
      </c>
      <c r="R5127" s="1" t="s">
        <v>62</v>
      </c>
      <c r="S5127" s="1" t="s">
        <v>32</v>
      </c>
      <c r="T5127" s="3">
        <v>0.15</v>
      </c>
      <c r="U5127" s="1">
        <v>103.58</v>
      </c>
    </row>
    <row r="5128" spans="1:21" x14ac:dyDescent="0.3">
      <c r="A5128" s="1" t="s">
        <v>20299</v>
      </c>
      <c r="B5128" s="2">
        <v>45330</v>
      </c>
      <c r="C5128" s="1" t="s">
        <v>1693</v>
      </c>
      <c r="D5128" s="1" t="s">
        <v>20300</v>
      </c>
      <c r="E5128" s="1" t="s">
        <v>36</v>
      </c>
      <c r="F5128" s="1" t="s">
        <v>67</v>
      </c>
      <c r="G5128" s="1" t="s">
        <v>38</v>
      </c>
      <c r="H5128" s="1" t="s">
        <v>68</v>
      </c>
      <c r="I5128" s="1" t="s">
        <v>69</v>
      </c>
      <c r="J5128" s="1" t="s">
        <v>11816</v>
      </c>
      <c r="K5128" s="1" t="s">
        <v>7290</v>
      </c>
      <c r="L5128" s="1">
        <v>2</v>
      </c>
      <c r="M5128" s="1">
        <v>204.32</v>
      </c>
      <c r="N5128" s="1">
        <v>408.64</v>
      </c>
      <c r="O5128" s="3">
        <v>0.05</v>
      </c>
      <c r="P5128" s="1">
        <v>20.43</v>
      </c>
      <c r="Q5128" s="1">
        <v>388.21</v>
      </c>
      <c r="R5128" s="1" t="s">
        <v>52</v>
      </c>
      <c r="S5128" s="1" t="s">
        <v>53</v>
      </c>
      <c r="T5128" s="3">
        <v>0.25</v>
      </c>
      <c r="U5128" s="1">
        <v>97.05</v>
      </c>
    </row>
    <row r="5129" spans="1:21" x14ac:dyDescent="0.3">
      <c r="A5129" s="1" t="s">
        <v>20301</v>
      </c>
      <c r="B5129" s="2">
        <v>45328</v>
      </c>
      <c r="C5129" s="1" t="s">
        <v>14399</v>
      </c>
      <c r="D5129" s="1" t="s">
        <v>20302</v>
      </c>
      <c r="E5129" s="1" t="s">
        <v>89</v>
      </c>
      <c r="F5129" s="1" t="s">
        <v>104</v>
      </c>
      <c r="G5129" s="1" t="s">
        <v>38</v>
      </c>
      <c r="H5129" s="1" t="s">
        <v>68</v>
      </c>
      <c r="I5129" s="1" t="s">
        <v>308</v>
      </c>
      <c r="J5129" s="1" t="s">
        <v>20303</v>
      </c>
      <c r="K5129" s="1" t="s">
        <v>20304</v>
      </c>
      <c r="L5129" s="1">
        <v>5</v>
      </c>
      <c r="M5129" s="1">
        <v>531.77</v>
      </c>
      <c r="N5129" s="1">
        <v>2658.85</v>
      </c>
      <c r="O5129" s="3">
        <v>0</v>
      </c>
      <c r="P5129" s="1">
        <v>0</v>
      </c>
      <c r="Q5129" s="1">
        <v>2658.85</v>
      </c>
      <c r="R5129" s="1" t="s">
        <v>85</v>
      </c>
      <c r="S5129" s="1" t="s">
        <v>43</v>
      </c>
      <c r="T5129" s="3">
        <v>0.3</v>
      </c>
      <c r="U5129" s="1">
        <v>797.65</v>
      </c>
    </row>
    <row r="5130" spans="1:21" x14ac:dyDescent="0.3">
      <c r="A5130" s="1" t="s">
        <v>20305</v>
      </c>
      <c r="B5130" s="2">
        <v>45104</v>
      </c>
      <c r="C5130" s="1" t="s">
        <v>10252</v>
      </c>
      <c r="D5130" s="1" t="s">
        <v>20306</v>
      </c>
      <c r="E5130" s="1" t="s">
        <v>24</v>
      </c>
      <c r="F5130" s="1" t="s">
        <v>251</v>
      </c>
      <c r="G5130" s="1" t="s">
        <v>38</v>
      </c>
      <c r="H5130" s="1" t="s">
        <v>39</v>
      </c>
      <c r="I5130" s="1" t="s">
        <v>40</v>
      </c>
      <c r="J5130" s="1" t="s">
        <v>20307</v>
      </c>
      <c r="K5130" s="1" t="s">
        <v>11669</v>
      </c>
      <c r="L5130" s="1">
        <v>9</v>
      </c>
      <c r="M5130" s="1">
        <v>843.76</v>
      </c>
      <c r="N5130" s="1">
        <v>7593.84</v>
      </c>
      <c r="O5130" s="3">
        <v>0.2</v>
      </c>
      <c r="P5130" s="1">
        <v>1518.77</v>
      </c>
      <c r="Q5130" s="1">
        <v>6075.07</v>
      </c>
      <c r="R5130" s="1" t="s">
        <v>85</v>
      </c>
      <c r="S5130" s="1" t="s">
        <v>53</v>
      </c>
      <c r="T5130" s="3">
        <v>0.15</v>
      </c>
      <c r="U5130" s="1">
        <v>911.26</v>
      </c>
    </row>
    <row r="5131" spans="1:21" x14ac:dyDescent="0.3">
      <c r="A5131" s="1" t="s">
        <v>20308</v>
      </c>
      <c r="B5131" s="2">
        <v>45302</v>
      </c>
      <c r="C5131" s="1" t="s">
        <v>6127</v>
      </c>
      <c r="D5131" s="1" t="s">
        <v>20309</v>
      </c>
      <c r="E5131" s="1" t="s">
        <v>57</v>
      </c>
      <c r="F5131" s="1" t="s">
        <v>58</v>
      </c>
      <c r="G5131" s="1" t="s">
        <v>26</v>
      </c>
      <c r="H5131" s="1" t="s">
        <v>39</v>
      </c>
      <c r="I5131" s="1" t="s">
        <v>105</v>
      </c>
      <c r="J5131" s="1" t="s">
        <v>20310</v>
      </c>
      <c r="K5131" s="1" t="s">
        <v>3220</v>
      </c>
      <c r="L5131" s="1">
        <v>5</v>
      </c>
      <c r="M5131" s="1">
        <v>389.97</v>
      </c>
      <c r="N5131" s="1">
        <v>1949.85</v>
      </c>
      <c r="O5131" s="3">
        <v>0.05</v>
      </c>
      <c r="P5131" s="1">
        <v>97.49</v>
      </c>
      <c r="Q5131" s="1">
        <v>1852.36</v>
      </c>
      <c r="R5131" s="1" t="s">
        <v>62</v>
      </c>
      <c r="S5131" s="1" t="s">
        <v>43</v>
      </c>
      <c r="T5131" s="3">
        <v>0.15</v>
      </c>
      <c r="U5131" s="1">
        <v>277.85000000000002</v>
      </c>
    </row>
    <row r="5132" spans="1:21" x14ac:dyDescent="0.3">
      <c r="A5132" s="1" t="s">
        <v>20311</v>
      </c>
      <c r="B5132" s="2">
        <v>45165</v>
      </c>
      <c r="C5132" s="1" t="s">
        <v>20312</v>
      </c>
      <c r="D5132" s="1" t="s">
        <v>20313</v>
      </c>
      <c r="E5132" s="1" t="s">
        <v>36</v>
      </c>
      <c r="F5132" s="1" t="s">
        <v>37</v>
      </c>
      <c r="G5132" s="1" t="s">
        <v>26</v>
      </c>
      <c r="H5132" s="1" t="s">
        <v>27</v>
      </c>
      <c r="I5132" s="1" t="s">
        <v>59</v>
      </c>
      <c r="J5132" s="1" t="s">
        <v>11945</v>
      </c>
      <c r="K5132" s="1" t="s">
        <v>20314</v>
      </c>
      <c r="L5132" s="1">
        <v>2</v>
      </c>
      <c r="M5132" s="1">
        <v>953.41</v>
      </c>
      <c r="N5132" s="1">
        <v>1906.82</v>
      </c>
      <c r="O5132" s="3">
        <v>0.05</v>
      </c>
      <c r="P5132" s="1">
        <v>95.34</v>
      </c>
      <c r="Q5132" s="1">
        <v>1811.48</v>
      </c>
      <c r="R5132" s="1" t="s">
        <v>31</v>
      </c>
      <c r="S5132" s="1" t="s">
        <v>32</v>
      </c>
      <c r="T5132" s="3">
        <v>0.3</v>
      </c>
      <c r="U5132" s="1">
        <v>543.44000000000005</v>
      </c>
    </row>
    <row r="5133" spans="1:21" x14ac:dyDescent="0.3">
      <c r="A5133" s="1" t="s">
        <v>20315</v>
      </c>
      <c r="B5133" s="2">
        <v>45090</v>
      </c>
      <c r="C5133" s="1" t="s">
        <v>8713</v>
      </c>
      <c r="D5133" s="1" t="s">
        <v>20316</v>
      </c>
      <c r="E5133" s="1" t="s">
        <v>24</v>
      </c>
      <c r="F5133" s="1" t="s">
        <v>82</v>
      </c>
      <c r="G5133" s="1" t="s">
        <v>38</v>
      </c>
      <c r="H5133" s="1" t="s">
        <v>68</v>
      </c>
      <c r="I5133" s="1" t="s">
        <v>69</v>
      </c>
      <c r="J5133" s="1" t="s">
        <v>18219</v>
      </c>
      <c r="K5133" s="1" t="s">
        <v>20317</v>
      </c>
      <c r="L5133" s="1">
        <v>4</v>
      </c>
      <c r="M5133" s="1">
        <v>391.44</v>
      </c>
      <c r="N5133" s="1">
        <v>1565.76</v>
      </c>
      <c r="O5133" s="3">
        <v>0.2</v>
      </c>
      <c r="P5133" s="1">
        <v>313.14999999999998</v>
      </c>
      <c r="Q5133" s="1">
        <v>1252.6099999999999</v>
      </c>
      <c r="R5133" s="1" t="s">
        <v>31</v>
      </c>
      <c r="S5133" s="1" t="s">
        <v>43</v>
      </c>
      <c r="T5133" s="3">
        <v>0.15</v>
      </c>
      <c r="U5133" s="1">
        <v>187.89</v>
      </c>
    </row>
    <row r="5134" spans="1:21" x14ac:dyDescent="0.3">
      <c r="A5134" s="1" t="s">
        <v>20318</v>
      </c>
      <c r="B5134" s="2">
        <v>45076</v>
      </c>
      <c r="C5134" s="1" t="s">
        <v>20319</v>
      </c>
      <c r="D5134" s="1" t="s">
        <v>20320</v>
      </c>
      <c r="E5134" s="1" t="s">
        <v>47</v>
      </c>
      <c r="F5134" s="1" t="s">
        <v>235</v>
      </c>
      <c r="G5134" s="1" t="s">
        <v>26</v>
      </c>
      <c r="H5134" s="1" t="s">
        <v>68</v>
      </c>
      <c r="I5134" s="1" t="s">
        <v>308</v>
      </c>
      <c r="J5134" s="1" t="s">
        <v>20321</v>
      </c>
      <c r="K5134" s="1" t="s">
        <v>20322</v>
      </c>
      <c r="L5134" s="1">
        <v>8</v>
      </c>
      <c r="M5134" s="1">
        <v>952.81</v>
      </c>
      <c r="N5134" s="1">
        <v>7622.48</v>
      </c>
      <c r="O5134" s="3">
        <v>0.2</v>
      </c>
      <c r="P5134" s="1">
        <v>1524.5</v>
      </c>
      <c r="Q5134" s="1">
        <v>6097.98</v>
      </c>
      <c r="R5134" s="1" t="s">
        <v>52</v>
      </c>
      <c r="S5134" s="1" t="s">
        <v>43</v>
      </c>
      <c r="T5134" s="3">
        <v>0.15</v>
      </c>
      <c r="U5134" s="1">
        <v>914.7</v>
      </c>
    </row>
    <row r="5135" spans="1:21" x14ac:dyDescent="0.3">
      <c r="A5135" s="1" t="s">
        <v>20323</v>
      </c>
      <c r="B5135" s="2">
        <v>45365</v>
      </c>
      <c r="C5135" s="1" t="s">
        <v>5214</v>
      </c>
      <c r="D5135" s="1" t="s">
        <v>8197</v>
      </c>
      <c r="E5135" s="1" t="s">
        <v>89</v>
      </c>
      <c r="F5135" s="1" t="s">
        <v>90</v>
      </c>
      <c r="G5135" s="1" t="s">
        <v>26</v>
      </c>
      <c r="H5135" s="1" t="s">
        <v>27</v>
      </c>
      <c r="I5135" s="1" t="s">
        <v>28</v>
      </c>
      <c r="J5135" s="1" t="s">
        <v>20324</v>
      </c>
      <c r="K5135" s="1" t="s">
        <v>20325</v>
      </c>
      <c r="L5135" s="1">
        <v>10</v>
      </c>
      <c r="M5135" s="1">
        <v>184.55</v>
      </c>
      <c r="N5135" s="1">
        <v>1845.5</v>
      </c>
      <c r="O5135" s="3">
        <v>0.05</v>
      </c>
      <c r="P5135" s="1">
        <v>92.28</v>
      </c>
      <c r="Q5135" s="1">
        <v>1753.22</v>
      </c>
      <c r="R5135" s="1" t="s">
        <v>85</v>
      </c>
      <c r="S5135" s="1" t="s">
        <v>53</v>
      </c>
      <c r="T5135" s="3">
        <v>0.25</v>
      </c>
      <c r="U5135" s="1">
        <v>438.31</v>
      </c>
    </row>
    <row r="5136" spans="1:21" x14ac:dyDescent="0.3">
      <c r="A5136" s="1" t="s">
        <v>20326</v>
      </c>
      <c r="B5136" s="2">
        <v>45309</v>
      </c>
      <c r="C5136" s="1" t="s">
        <v>1119</v>
      </c>
      <c r="D5136" s="1" t="s">
        <v>20327</v>
      </c>
      <c r="E5136" s="1" t="s">
        <v>57</v>
      </c>
      <c r="F5136" s="1" t="s">
        <v>58</v>
      </c>
      <c r="G5136" s="1" t="s">
        <v>38</v>
      </c>
      <c r="H5136" s="1" t="s">
        <v>91</v>
      </c>
      <c r="I5136" s="1" t="s">
        <v>92</v>
      </c>
      <c r="J5136" s="1" t="s">
        <v>20328</v>
      </c>
      <c r="K5136" s="1" t="s">
        <v>20329</v>
      </c>
      <c r="L5136" s="1">
        <v>3</v>
      </c>
      <c r="M5136" s="1">
        <v>338.3</v>
      </c>
      <c r="N5136" s="1">
        <v>1014.9</v>
      </c>
      <c r="O5136" s="3">
        <v>0.2</v>
      </c>
      <c r="P5136" s="1">
        <v>202.98</v>
      </c>
      <c r="Q5136" s="1">
        <v>811.92</v>
      </c>
      <c r="R5136" s="1" t="s">
        <v>52</v>
      </c>
      <c r="S5136" s="1" t="s">
        <v>53</v>
      </c>
      <c r="T5136" s="3">
        <v>0.25</v>
      </c>
      <c r="U5136" s="1">
        <v>202.98</v>
      </c>
    </row>
    <row r="5137" spans="1:21" x14ac:dyDescent="0.3">
      <c r="A5137" s="1" t="s">
        <v>20330</v>
      </c>
      <c r="B5137" s="2">
        <v>45089</v>
      </c>
      <c r="C5137" s="1" t="s">
        <v>20331</v>
      </c>
      <c r="D5137" s="1" t="s">
        <v>20332</v>
      </c>
      <c r="E5137" s="1" t="s">
        <v>57</v>
      </c>
      <c r="F5137" s="1" t="s">
        <v>75</v>
      </c>
      <c r="G5137" s="1" t="s">
        <v>26</v>
      </c>
      <c r="H5137" s="1" t="s">
        <v>27</v>
      </c>
      <c r="I5137" s="1" t="s">
        <v>49</v>
      </c>
      <c r="J5137" s="1" t="s">
        <v>20333</v>
      </c>
      <c r="K5137" s="1" t="s">
        <v>20334</v>
      </c>
      <c r="L5137" s="1">
        <v>10</v>
      </c>
      <c r="M5137" s="1">
        <v>408</v>
      </c>
      <c r="N5137" s="1">
        <v>4080</v>
      </c>
      <c r="O5137" s="3">
        <v>0.05</v>
      </c>
      <c r="P5137" s="1">
        <v>204</v>
      </c>
      <c r="Q5137" s="1">
        <v>3876</v>
      </c>
      <c r="R5137" s="1" t="s">
        <v>52</v>
      </c>
      <c r="S5137" s="1" t="s">
        <v>32</v>
      </c>
      <c r="T5137" s="3">
        <v>0.3</v>
      </c>
      <c r="U5137" s="1">
        <v>1162.8</v>
      </c>
    </row>
    <row r="5138" spans="1:21" x14ac:dyDescent="0.3">
      <c r="A5138" s="1" t="s">
        <v>20335</v>
      </c>
      <c r="B5138" s="2">
        <v>45343</v>
      </c>
      <c r="C5138" s="1" t="s">
        <v>7340</v>
      </c>
      <c r="D5138" s="1" t="s">
        <v>11964</v>
      </c>
      <c r="E5138" s="1" t="s">
        <v>57</v>
      </c>
      <c r="F5138" s="1" t="s">
        <v>75</v>
      </c>
      <c r="G5138" s="1" t="s">
        <v>26</v>
      </c>
      <c r="H5138" s="1" t="s">
        <v>68</v>
      </c>
      <c r="I5138" s="1" t="s">
        <v>111</v>
      </c>
      <c r="J5138" s="1" t="s">
        <v>20336</v>
      </c>
      <c r="K5138" s="1" t="s">
        <v>17397</v>
      </c>
      <c r="L5138" s="1">
        <v>6</v>
      </c>
      <c r="M5138" s="1">
        <v>731.72</v>
      </c>
      <c r="N5138" s="1">
        <v>4390.32</v>
      </c>
      <c r="O5138" s="3">
        <v>0.2</v>
      </c>
      <c r="P5138" s="1">
        <v>878.06</v>
      </c>
      <c r="Q5138" s="1">
        <v>3512.26</v>
      </c>
      <c r="R5138" s="1" t="s">
        <v>31</v>
      </c>
      <c r="S5138" s="1" t="s">
        <v>53</v>
      </c>
      <c r="T5138" s="3">
        <v>0.3</v>
      </c>
      <c r="U5138" s="1">
        <v>1053.68</v>
      </c>
    </row>
    <row r="5139" spans="1:21" x14ac:dyDescent="0.3">
      <c r="A5139" s="1" t="s">
        <v>20337</v>
      </c>
      <c r="B5139" s="2">
        <v>45226</v>
      </c>
      <c r="C5139" s="1" t="s">
        <v>12178</v>
      </c>
      <c r="D5139" s="1" t="s">
        <v>2931</v>
      </c>
      <c r="E5139" s="1" t="s">
        <v>24</v>
      </c>
      <c r="F5139" s="1" t="s">
        <v>251</v>
      </c>
      <c r="G5139" s="1" t="s">
        <v>38</v>
      </c>
      <c r="H5139" s="1" t="s">
        <v>91</v>
      </c>
      <c r="I5139" s="1" t="s">
        <v>133</v>
      </c>
      <c r="J5139" s="1" t="s">
        <v>20338</v>
      </c>
      <c r="K5139" s="1" t="s">
        <v>20339</v>
      </c>
      <c r="L5139" s="1">
        <v>4</v>
      </c>
      <c r="M5139" s="1">
        <v>958.72</v>
      </c>
      <c r="N5139" s="1">
        <v>3834.88</v>
      </c>
      <c r="O5139" s="3">
        <v>0.2</v>
      </c>
      <c r="P5139" s="1">
        <v>766.98</v>
      </c>
      <c r="Q5139" s="1">
        <v>3067.9</v>
      </c>
      <c r="R5139" s="1" t="s">
        <v>31</v>
      </c>
      <c r="S5139" s="1" t="s">
        <v>43</v>
      </c>
      <c r="T5139" s="3">
        <v>0.25</v>
      </c>
      <c r="U5139" s="1">
        <v>766.98</v>
      </c>
    </row>
    <row r="5140" spans="1:21" x14ac:dyDescent="0.3">
      <c r="A5140" s="1" t="s">
        <v>20340</v>
      </c>
      <c r="B5140" s="2">
        <v>45158</v>
      </c>
      <c r="C5140" s="1" t="s">
        <v>20341</v>
      </c>
      <c r="D5140" s="1" t="s">
        <v>20342</v>
      </c>
      <c r="E5140" s="1" t="s">
        <v>24</v>
      </c>
      <c r="F5140" s="1" t="s">
        <v>25</v>
      </c>
      <c r="G5140" s="1" t="s">
        <v>26</v>
      </c>
      <c r="H5140" s="1" t="s">
        <v>27</v>
      </c>
      <c r="I5140" s="1" t="s">
        <v>59</v>
      </c>
      <c r="J5140" s="1" t="s">
        <v>20343</v>
      </c>
      <c r="K5140" s="1" t="s">
        <v>16399</v>
      </c>
      <c r="L5140" s="1">
        <v>3</v>
      </c>
      <c r="M5140" s="1">
        <v>503.41</v>
      </c>
      <c r="N5140" s="1">
        <v>1510.23</v>
      </c>
      <c r="O5140" s="3">
        <v>0.1</v>
      </c>
      <c r="P5140" s="1">
        <v>151.02000000000001</v>
      </c>
      <c r="Q5140" s="1">
        <v>1359.21</v>
      </c>
      <c r="R5140" s="1" t="s">
        <v>85</v>
      </c>
      <c r="S5140" s="1" t="s">
        <v>63</v>
      </c>
      <c r="T5140" s="3">
        <v>0.25</v>
      </c>
      <c r="U5140" s="1">
        <v>339.8</v>
      </c>
    </row>
    <row r="5141" spans="1:21" x14ac:dyDescent="0.3">
      <c r="A5141" s="1" t="s">
        <v>20344</v>
      </c>
      <c r="B5141" s="2">
        <v>45120</v>
      </c>
      <c r="C5141" s="1" t="s">
        <v>20345</v>
      </c>
      <c r="D5141" s="1" t="s">
        <v>20346</v>
      </c>
      <c r="E5141" s="1" t="s">
        <v>36</v>
      </c>
      <c r="F5141" s="1" t="s">
        <v>122</v>
      </c>
      <c r="G5141" s="1" t="s">
        <v>38</v>
      </c>
      <c r="H5141" s="1" t="s">
        <v>68</v>
      </c>
      <c r="I5141" s="1" t="s">
        <v>111</v>
      </c>
      <c r="J5141" s="1" t="s">
        <v>20347</v>
      </c>
      <c r="K5141" s="1" t="s">
        <v>8610</v>
      </c>
      <c r="L5141" s="1">
        <v>1</v>
      </c>
      <c r="M5141" s="1">
        <v>609.12</v>
      </c>
      <c r="N5141" s="1">
        <v>609.12</v>
      </c>
      <c r="O5141" s="3">
        <v>0.05</v>
      </c>
      <c r="P5141" s="1">
        <v>30.46</v>
      </c>
      <c r="Q5141" s="1">
        <v>578.66</v>
      </c>
      <c r="R5141" s="1" t="s">
        <v>31</v>
      </c>
      <c r="S5141" s="1" t="s">
        <v>32</v>
      </c>
      <c r="T5141" s="3">
        <v>0.25</v>
      </c>
      <c r="U5141" s="1">
        <v>144.66</v>
      </c>
    </row>
    <row r="5142" spans="1:21" x14ac:dyDescent="0.3">
      <c r="A5142" s="1" t="s">
        <v>20348</v>
      </c>
      <c r="B5142" s="2">
        <v>45141</v>
      </c>
      <c r="C5142" s="1" t="s">
        <v>20349</v>
      </c>
      <c r="D5142" s="1" t="s">
        <v>11266</v>
      </c>
      <c r="E5142" s="1" t="s">
        <v>36</v>
      </c>
      <c r="F5142" s="1" t="s">
        <v>122</v>
      </c>
      <c r="G5142" s="1" t="s">
        <v>26</v>
      </c>
      <c r="H5142" s="1" t="s">
        <v>91</v>
      </c>
      <c r="I5142" s="1" t="s">
        <v>175</v>
      </c>
      <c r="J5142" s="1" t="s">
        <v>20350</v>
      </c>
      <c r="K5142" s="1" t="s">
        <v>14180</v>
      </c>
      <c r="L5142" s="1">
        <v>3</v>
      </c>
      <c r="M5142" s="1">
        <v>169</v>
      </c>
      <c r="N5142" s="1">
        <v>507</v>
      </c>
      <c r="O5142" s="3">
        <v>0.2</v>
      </c>
      <c r="P5142" s="1">
        <v>101.4</v>
      </c>
      <c r="Q5142" s="1">
        <v>405.6</v>
      </c>
      <c r="R5142" s="1" t="s">
        <v>85</v>
      </c>
      <c r="S5142" s="1" t="s">
        <v>53</v>
      </c>
      <c r="T5142" s="3">
        <v>0.25</v>
      </c>
      <c r="U5142" s="1">
        <v>101.4</v>
      </c>
    </row>
    <row r="5143" spans="1:21" x14ac:dyDescent="0.3">
      <c r="A5143" s="1" t="s">
        <v>20351</v>
      </c>
      <c r="B5143" s="2">
        <v>45368</v>
      </c>
      <c r="C5143" s="1" t="s">
        <v>15726</v>
      </c>
      <c r="D5143" s="1" t="s">
        <v>20352</v>
      </c>
      <c r="E5143" s="1" t="s">
        <v>24</v>
      </c>
      <c r="F5143" s="1" t="s">
        <v>251</v>
      </c>
      <c r="G5143" s="1" t="s">
        <v>26</v>
      </c>
      <c r="H5143" s="1" t="s">
        <v>39</v>
      </c>
      <c r="I5143" s="1" t="s">
        <v>105</v>
      </c>
      <c r="J5143" s="1" t="s">
        <v>20353</v>
      </c>
      <c r="K5143" s="1" t="s">
        <v>10039</v>
      </c>
      <c r="L5143" s="1">
        <v>10</v>
      </c>
      <c r="M5143" s="1">
        <v>790.76</v>
      </c>
      <c r="N5143" s="1">
        <v>7907.6</v>
      </c>
      <c r="O5143" s="3">
        <v>0.05</v>
      </c>
      <c r="P5143" s="1">
        <v>395.38</v>
      </c>
      <c r="Q5143" s="1">
        <v>7512.22</v>
      </c>
      <c r="R5143" s="1" t="s">
        <v>85</v>
      </c>
      <c r="S5143" s="1" t="s">
        <v>43</v>
      </c>
      <c r="T5143" s="3">
        <v>0.15</v>
      </c>
      <c r="U5143" s="1">
        <v>1126.83</v>
      </c>
    </row>
    <row r="5144" spans="1:21" x14ac:dyDescent="0.3">
      <c r="A5144" s="1" t="s">
        <v>20354</v>
      </c>
      <c r="B5144" s="2">
        <v>45323</v>
      </c>
      <c r="C5144" s="1" t="s">
        <v>7906</v>
      </c>
      <c r="D5144" s="1" t="s">
        <v>20355</v>
      </c>
      <c r="E5144" s="1" t="s">
        <v>47</v>
      </c>
      <c r="F5144" s="1" t="s">
        <v>48</v>
      </c>
      <c r="G5144" s="1" t="s">
        <v>38</v>
      </c>
      <c r="H5144" s="1" t="s">
        <v>39</v>
      </c>
      <c r="I5144" s="1" t="s">
        <v>105</v>
      </c>
      <c r="J5144" s="1" t="s">
        <v>5107</v>
      </c>
      <c r="K5144" s="1" t="s">
        <v>15814</v>
      </c>
      <c r="L5144" s="1">
        <v>5</v>
      </c>
      <c r="M5144" s="1">
        <v>499.33</v>
      </c>
      <c r="N5144" s="1">
        <v>2496.65</v>
      </c>
      <c r="O5144" s="3">
        <v>0.2</v>
      </c>
      <c r="P5144" s="1">
        <v>499.33</v>
      </c>
      <c r="Q5144" s="1">
        <v>1997.32</v>
      </c>
      <c r="R5144" s="1" t="s">
        <v>85</v>
      </c>
      <c r="S5144" s="1" t="s">
        <v>53</v>
      </c>
      <c r="T5144" s="3">
        <v>0.3</v>
      </c>
      <c r="U5144" s="1">
        <v>599.20000000000005</v>
      </c>
    </row>
    <row r="5145" spans="1:21" x14ac:dyDescent="0.3">
      <c r="A5145" s="1" t="s">
        <v>20356</v>
      </c>
      <c r="B5145" s="2">
        <v>45140</v>
      </c>
      <c r="C5145" s="1" t="s">
        <v>6173</v>
      </c>
      <c r="D5145" s="1" t="s">
        <v>20357</v>
      </c>
      <c r="E5145" s="1" t="s">
        <v>57</v>
      </c>
      <c r="F5145" s="1" t="s">
        <v>58</v>
      </c>
      <c r="G5145" s="1" t="s">
        <v>38</v>
      </c>
      <c r="H5145" s="1" t="s">
        <v>39</v>
      </c>
      <c r="I5145" s="1" t="s">
        <v>40</v>
      </c>
      <c r="J5145" s="1" t="s">
        <v>20358</v>
      </c>
      <c r="K5145" s="1" t="s">
        <v>20359</v>
      </c>
      <c r="L5145" s="1">
        <v>4</v>
      </c>
      <c r="M5145" s="1">
        <v>702.57</v>
      </c>
      <c r="N5145" s="1">
        <v>2810.28</v>
      </c>
      <c r="O5145" s="3">
        <v>0.1</v>
      </c>
      <c r="P5145" s="1">
        <v>281.02999999999997</v>
      </c>
      <c r="Q5145" s="1">
        <v>2529.25</v>
      </c>
      <c r="R5145" s="1" t="s">
        <v>52</v>
      </c>
      <c r="S5145" s="1" t="s">
        <v>63</v>
      </c>
      <c r="T5145" s="3">
        <v>0.15</v>
      </c>
      <c r="U5145" s="1">
        <v>379.39</v>
      </c>
    </row>
    <row r="5146" spans="1:21" x14ac:dyDescent="0.3">
      <c r="A5146" s="1" t="s">
        <v>20360</v>
      </c>
      <c r="B5146" s="2">
        <v>45157</v>
      </c>
      <c r="C5146" s="1" t="s">
        <v>8602</v>
      </c>
      <c r="D5146" s="1" t="s">
        <v>1290</v>
      </c>
      <c r="E5146" s="1" t="s">
        <v>89</v>
      </c>
      <c r="F5146" s="1" t="s">
        <v>104</v>
      </c>
      <c r="G5146" s="1" t="s">
        <v>38</v>
      </c>
      <c r="H5146" s="1" t="s">
        <v>27</v>
      </c>
      <c r="I5146" s="1" t="s">
        <v>59</v>
      </c>
      <c r="J5146" s="1" t="s">
        <v>20361</v>
      </c>
      <c r="K5146" s="1" t="s">
        <v>20362</v>
      </c>
      <c r="L5146" s="1">
        <v>4</v>
      </c>
      <c r="M5146" s="1">
        <v>637.44000000000005</v>
      </c>
      <c r="N5146" s="1">
        <v>2549.7600000000002</v>
      </c>
      <c r="O5146" s="3">
        <v>0.2</v>
      </c>
      <c r="P5146" s="1">
        <v>509.95</v>
      </c>
      <c r="Q5146" s="1">
        <v>2039.81</v>
      </c>
      <c r="R5146" s="1" t="s">
        <v>52</v>
      </c>
      <c r="S5146" s="1" t="s">
        <v>63</v>
      </c>
      <c r="T5146" s="3">
        <v>0.15</v>
      </c>
      <c r="U5146" s="1">
        <v>305.97000000000003</v>
      </c>
    </row>
    <row r="5147" spans="1:21" x14ac:dyDescent="0.3">
      <c r="A5147" s="1" t="s">
        <v>20363</v>
      </c>
      <c r="B5147" s="2">
        <v>45036</v>
      </c>
      <c r="C5147" s="1" t="s">
        <v>6332</v>
      </c>
      <c r="D5147" s="1" t="s">
        <v>20364</v>
      </c>
      <c r="E5147" s="1" t="s">
        <v>89</v>
      </c>
      <c r="F5147" s="1" t="s">
        <v>104</v>
      </c>
      <c r="G5147" s="1" t="s">
        <v>38</v>
      </c>
      <c r="H5147" s="1" t="s">
        <v>39</v>
      </c>
      <c r="I5147" s="1" t="s">
        <v>40</v>
      </c>
      <c r="J5147" s="1" t="s">
        <v>20365</v>
      </c>
      <c r="K5147" s="1" t="s">
        <v>20366</v>
      </c>
      <c r="L5147" s="1">
        <v>7</v>
      </c>
      <c r="M5147" s="1">
        <v>560.46</v>
      </c>
      <c r="N5147" s="1">
        <v>3923.22</v>
      </c>
      <c r="O5147" s="3">
        <v>0.05</v>
      </c>
      <c r="P5147" s="1">
        <v>196.16</v>
      </c>
      <c r="Q5147" s="1">
        <v>3727.06</v>
      </c>
      <c r="R5147" s="1" t="s">
        <v>85</v>
      </c>
      <c r="S5147" s="1" t="s">
        <v>53</v>
      </c>
      <c r="T5147" s="3">
        <v>0.25</v>
      </c>
      <c r="U5147" s="1">
        <v>931.76</v>
      </c>
    </row>
    <row r="5148" spans="1:21" x14ac:dyDescent="0.3">
      <c r="A5148" s="1" t="s">
        <v>20367</v>
      </c>
      <c r="B5148" s="2">
        <v>45171</v>
      </c>
      <c r="C5148" s="1" t="s">
        <v>20368</v>
      </c>
      <c r="D5148" s="1" t="s">
        <v>20369</v>
      </c>
      <c r="E5148" s="1" t="s">
        <v>57</v>
      </c>
      <c r="F5148" s="1" t="s">
        <v>58</v>
      </c>
      <c r="G5148" s="1" t="s">
        <v>26</v>
      </c>
      <c r="H5148" s="1" t="s">
        <v>91</v>
      </c>
      <c r="I5148" s="1" t="s">
        <v>133</v>
      </c>
      <c r="J5148" s="1" t="s">
        <v>20370</v>
      </c>
      <c r="K5148" s="1" t="s">
        <v>16837</v>
      </c>
      <c r="L5148" s="1">
        <v>3</v>
      </c>
      <c r="M5148" s="1">
        <v>561.37</v>
      </c>
      <c r="N5148" s="1">
        <v>1684.11</v>
      </c>
      <c r="O5148" s="3">
        <v>0.1</v>
      </c>
      <c r="P5148" s="1">
        <v>168.41</v>
      </c>
      <c r="Q5148" s="1">
        <v>1515.7</v>
      </c>
      <c r="R5148" s="1" t="s">
        <v>52</v>
      </c>
      <c r="S5148" s="1" t="s">
        <v>53</v>
      </c>
      <c r="T5148" s="3">
        <v>0.3</v>
      </c>
      <c r="U5148" s="1">
        <v>454.71</v>
      </c>
    </row>
    <row r="5149" spans="1:21" x14ac:dyDescent="0.3">
      <c r="A5149" s="1" t="s">
        <v>20371</v>
      </c>
      <c r="B5149" s="2">
        <v>45086</v>
      </c>
      <c r="C5149" s="1" t="s">
        <v>6115</v>
      </c>
      <c r="D5149" s="1" t="s">
        <v>20372</v>
      </c>
      <c r="E5149" s="1" t="s">
        <v>57</v>
      </c>
      <c r="F5149" s="1" t="s">
        <v>75</v>
      </c>
      <c r="G5149" s="1" t="s">
        <v>38</v>
      </c>
      <c r="H5149" s="1" t="s">
        <v>68</v>
      </c>
      <c r="I5149" s="1" t="s">
        <v>69</v>
      </c>
      <c r="J5149" s="1" t="s">
        <v>18857</v>
      </c>
      <c r="K5149" s="1" t="s">
        <v>20373</v>
      </c>
      <c r="L5149" s="1">
        <v>5</v>
      </c>
      <c r="M5149" s="1">
        <v>312.06</v>
      </c>
      <c r="N5149" s="1">
        <v>1560.3</v>
      </c>
      <c r="O5149" s="3">
        <v>0.2</v>
      </c>
      <c r="P5149" s="1">
        <v>312.06</v>
      </c>
      <c r="Q5149" s="1">
        <v>1248.24</v>
      </c>
      <c r="R5149" s="1" t="s">
        <v>31</v>
      </c>
      <c r="S5149" s="1" t="s">
        <v>53</v>
      </c>
      <c r="T5149" s="3">
        <v>0.25</v>
      </c>
      <c r="U5149" s="1">
        <v>312.06</v>
      </c>
    </row>
    <row r="5150" spans="1:21" x14ac:dyDescent="0.3">
      <c r="A5150" s="1" t="s">
        <v>20374</v>
      </c>
      <c r="B5150" s="2">
        <v>45309</v>
      </c>
      <c r="C5150" s="1" t="s">
        <v>20375</v>
      </c>
      <c r="D5150" s="1" t="s">
        <v>20376</v>
      </c>
      <c r="E5150" s="1" t="s">
        <v>36</v>
      </c>
      <c r="F5150" s="1" t="s">
        <v>37</v>
      </c>
      <c r="G5150" s="1" t="s">
        <v>38</v>
      </c>
      <c r="H5150" s="1" t="s">
        <v>91</v>
      </c>
      <c r="I5150" s="1" t="s">
        <v>175</v>
      </c>
      <c r="J5150" s="1" t="s">
        <v>20377</v>
      </c>
      <c r="K5150" s="1" t="s">
        <v>4451</v>
      </c>
      <c r="L5150" s="1">
        <v>1</v>
      </c>
      <c r="M5150" s="1">
        <v>815.63</v>
      </c>
      <c r="N5150" s="1">
        <v>815.63</v>
      </c>
      <c r="O5150" s="3">
        <v>0.2</v>
      </c>
      <c r="P5150" s="1">
        <v>163.13</v>
      </c>
      <c r="Q5150" s="1">
        <v>652.5</v>
      </c>
      <c r="R5150" s="1" t="s">
        <v>62</v>
      </c>
      <c r="S5150" s="1" t="s">
        <v>32</v>
      </c>
      <c r="T5150" s="3">
        <v>0.3</v>
      </c>
      <c r="U5150" s="1">
        <v>195.75</v>
      </c>
    </row>
    <row r="5151" spans="1:21" x14ac:dyDescent="0.3">
      <c r="A5151" s="1" t="s">
        <v>20378</v>
      </c>
      <c r="B5151" s="2">
        <v>45044</v>
      </c>
      <c r="C5151" s="1" t="s">
        <v>13920</v>
      </c>
      <c r="D5151" s="1" t="s">
        <v>6856</v>
      </c>
      <c r="E5151" s="1" t="s">
        <v>57</v>
      </c>
      <c r="F5151" s="1" t="s">
        <v>98</v>
      </c>
      <c r="G5151" s="1" t="s">
        <v>38</v>
      </c>
      <c r="H5151" s="1" t="s">
        <v>91</v>
      </c>
      <c r="I5151" s="1" t="s">
        <v>92</v>
      </c>
      <c r="J5151" s="1" t="s">
        <v>20379</v>
      </c>
      <c r="K5151" s="1" t="s">
        <v>20380</v>
      </c>
      <c r="L5151" s="1">
        <v>6</v>
      </c>
      <c r="M5151" s="1">
        <v>145.22999999999999</v>
      </c>
      <c r="N5151" s="1">
        <v>871.38</v>
      </c>
      <c r="O5151" s="3">
        <v>0.05</v>
      </c>
      <c r="P5151" s="1">
        <v>43.57</v>
      </c>
      <c r="Q5151" s="1">
        <v>827.81</v>
      </c>
      <c r="R5151" s="1" t="s">
        <v>62</v>
      </c>
      <c r="S5151" s="1" t="s">
        <v>63</v>
      </c>
      <c r="T5151" s="3">
        <v>0.3</v>
      </c>
      <c r="U5151" s="1">
        <v>248.34</v>
      </c>
    </row>
    <row r="5152" spans="1:21" x14ac:dyDescent="0.3">
      <c r="A5152" s="1" t="s">
        <v>20381</v>
      </c>
      <c r="B5152" s="2">
        <v>45134</v>
      </c>
      <c r="C5152" s="1" t="s">
        <v>20382</v>
      </c>
      <c r="D5152" s="1" t="s">
        <v>20383</v>
      </c>
      <c r="E5152" s="1" t="s">
        <v>47</v>
      </c>
      <c r="F5152" s="1" t="s">
        <v>235</v>
      </c>
      <c r="G5152" s="1" t="s">
        <v>38</v>
      </c>
      <c r="H5152" s="1" t="s">
        <v>91</v>
      </c>
      <c r="I5152" s="1" t="s">
        <v>92</v>
      </c>
      <c r="J5152" s="1" t="s">
        <v>20384</v>
      </c>
      <c r="K5152" s="1" t="s">
        <v>10481</v>
      </c>
      <c r="L5152" s="1">
        <v>4</v>
      </c>
      <c r="M5152" s="1">
        <v>390.72</v>
      </c>
      <c r="N5152" s="1">
        <v>1562.88</v>
      </c>
      <c r="O5152" s="3">
        <v>0.05</v>
      </c>
      <c r="P5152" s="1">
        <v>78.14</v>
      </c>
      <c r="Q5152" s="1">
        <v>1484.74</v>
      </c>
      <c r="R5152" s="1" t="s">
        <v>62</v>
      </c>
      <c r="S5152" s="1" t="s">
        <v>43</v>
      </c>
      <c r="T5152" s="3">
        <v>0.3</v>
      </c>
      <c r="U5152" s="1">
        <v>445.42</v>
      </c>
    </row>
    <row r="5153" spans="1:21" x14ac:dyDescent="0.3">
      <c r="A5153" s="1" t="s">
        <v>20385</v>
      </c>
      <c r="B5153" s="2">
        <v>45324</v>
      </c>
      <c r="C5153" s="1" t="s">
        <v>20386</v>
      </c>
      <c r="D5153" s="1" t="s">
        <v>20387</v>
      </c>
      <c r="E5153" s="1" t="s">
        <v>36</v>
      </c>
      <c r="F5153" s="1" t="s">
        <v>37</v>
      </c>
      <c r="G5153" s="1" t="s">
        <v>38</v>
      </c>
      <c r="H5153" s="1" t="s">
        <v>91</v>
      </c>
      <c r="I5153" s="1" t="s">
        <v>92</v>
      </c>
      <c r="J5153" s="1" t="s">
        <v>20388</v>
      </c>
      <c r="K5153" s="1" t="s">
        <v>14909</v>
      </c>
      <c r="L5153" s="1">
        <v>10</v>
      </c>
      <c r="M5153" s="1">
        <v>845.14</v>
      </c>
      <c r="N5153" s="1">
        <v>8451.4</v>
      </c>
      <c r="O5153" s="3">
        <v>0.1</v>
      </c>
      <c r="P5153" s="1">
        <v>845.14</v>
      </c>
      <c r="Q5153" s="1">
        <v>7606.26</v>
      </c>
      <c r="R5153" s="1" t="s">
        <v>85</v>
      </c>
      <c r="S5153" s="1" t="s">
        <v>53</v>
      </c>
      <c r="T5153" s="3">
        <v>0.15</v>
      </c>
      <c r="U5153" s="1">
        <v>1140.94</v>
      </c>
    </row>
    <row r="5154" spans="1:21" x14ac:dyDescent="0.3">
      <c r="A5154" s="1" t="s">
        <v>20389</v>
      </c>
      <c r="B5154" s="2">
        <v>45122</v>
      </c>
      <c r="C5154" s="1" t="s">
        <v>7941</v>
      </c>
      <c r="D5154" s="1" t="s">
        <v>14317</v>
      </c>
      <c r="E5154" s="1" t="s">
        <v>24</v>
      </c>
      <c r="F5154" s="1" t="s">
        <v>251</v>
      </c>
      <c r="G5154" s="1" t="s">
        <v>38</v>
      </c>
      <c r="H5154" s="1" t="s">
        <v>27</v>
      </c>
      <c r="I5154" s="1" t="s">
        <v>49</v>
      </c>
      <c r="J5154" s="1" t="s">
        <v>20183</v>
      </c>
      <c r="K5154" s="1" t="s">
        <v>9056</v>
      </c>
      <c r="L5154" s="1">
        <v>1</v>
      </c>
      <c r="M5154" s="1">
        <v>550.96</v>
      </c>
      <c r="N5154" s="1">
        <v>550.96</v>
      </c>
      <c r="O5154" s="3">
        <v>0</v>
      </c>
      <c r="P5154" s="1">
        <v>0</v>
      </c>
      <c r="Q5154" s="1">
        <v>550.96</v>
      </c>
      <c r="R5154" s="1" t="s">
        <v>31</v>
      </c>
      <c r="S5154" s="1" t="s">
        <v>63</v>
      </c>
      <c r="T5154" s="3">
        <v>0.25</v>
      </c>
      <c r="U5154" s="1">
        <v>137.74</v>
      </c>
    </row>
    <row r="5155" spans="1:21" x14ac:dyDescent="0.3">
      <c r="A5155" s="1" t="s">
        <v>20390</v>
      </c>
      <c r="B5155" s="2">
        <v>45261</v>
      </c>
      <c r="C5155" s="1" t="s">
        <v>20391</v>
      </c>
      <c r="D5155" s="1" t="s">
        <v>10026</v>
      </c>
      <c r="E5155" s="1" t="s">
        <v>47</v>
      </c>
      <c r="F5155" s="1" t="s">
        <v>307</v>
      </c>
      <c r="G5155" s="1" t="s">
        <v>38</v>
      </c>
      <c r="H5155" s="1" t="s">
        <v>39</v>
      </c>
      <c r="I5155" s="1" t="s">
        <v>76</v>
      </c>
      <c r="J5155" s="1" t="s">
        <v>15353</v>
      </c>
      <c r="K5155" s="1" t="s">
        <v>7489</v>
      </c>
      <c r="L5155" s="1">
        <v>4</v>
      </c>
      <c r="M5155" s="1">
        <v>863.3</v>
      </c>
      <c r="N5155" s="1">
        <v>3453.2</v>
      </c>
      <c r="O5155" s="3">
        <v>0.2</v>
      </c>
      <c r="P5155" s="1">
        <v>690.64</v>
      </c>
      <c r="Q5155" s="1">
        <v>2762.56</v>
      </c>
      <c r="R5155" s="1" t="s">
        <v>31</v>
      </c>
      <c r="S5155" s="1" t="s">
        <v>43</v>
      </c>
      <c r="T5155" s="3">
        <v>0.25</v>
      </c>
      <c r="U5155" s="1">
        <v>690.64</v>
      </c>
    </row>
    <row r="5156" spans="1:21" x14ac:dyDescent="0.3">
      <c r="A5156" s="1" t="s">
        <v>20392</v>
      </c>
      <c r="B5156" s="2">
        <v>45069</v>
      </c>
      <c r="C5156" s="1" t="s">
        <v>2396</v>
      </c>
      <c r="D5156" s="1" t="s">
        <v>20393</v>
      </c>
      <c r="E5156" s="1" t="s">
        <v>89</v>
      </c>
      <c r="F5156" s="1" t="s">
        <v>90</v>
      </c>
      <c r="G5156" s="1" t="s">
        <v>38</v>
      </c>
      <c r="H5156" s="1" t="s">
        <v>68</v>
      </c>
      <c r="I5156" s="1" t="s">
        <v>111</v>
      </c>
      <c r="J5156" s="1" t="s">
        <v>18767</v>
      </c>
      <c r="K5156" s="1" t="s">
        <v>20394</v>
      </c>
      <c r="L5156" s="1">
        <v>2</v>
      </c>
      <c r="M5156" s="1">
        <v>420.26</v>
      </c>
      <c r="N5156" s="1">
        <v>840.52</v>
      </c>
      <c r="O5156" s="3">
        <v>0</v>
      </c>
      <c r="P5156" s="1">
        <v>0</v>
      </c>
      <c r="Q5156" s="1">
        <v>840.52</v>
      </c>
      <c r="R5156" s="1" t="s">
        <v>52</v>
      </c>
      <c r="S5156" s="1" t="s">
        <v>63</v>
      </c>
      <c r="T5156" s="3">
        <v>0.25</v>
      </c>
      <c r="U5156" s="1">
        <v>210.13</v>
      </c>
    </row>
    <row r="5157" spans="1:21" x14ac:dyDescent="0.3">
      <c r="A5157" s="1" t="s">
        <v>20395</v>
      </c>
      <c r="B5157" s="2">
        <v>45297</v>
      </c>
      <c r="C5157" s="1" t="s">
        <v>20396</v>
      </c>
      <c r="D5157" s="1" t="s">
        <v>20397</v>
      </c>
      <c r="E5157" s="1" t="s">
        <v>47</v>
      </c>
      <c r="F5157" s="1" t="s">
        <v>235</v>
      </c>
      <c r="G5157" s="1" t="s">
        <v>38</v>
      </c>
      <c r="H5157" s="1" t="s">
        <v>68</v>
      </c>
      <c r="I5157" s="1" t="s">
        <v>308</v>
      </c>
      <c r="J5157" s="1" t="s">
        <v>20398</v>
      </c>
      <c r="K5157" s="1" t="s">
        <v>20399</v>
      </c>
      <c r="L5157" s="1">
        <v>4</v>
      </c>
      <c r="M5157" s="1">
        <v>161.69999999999999</v>
      </c>
      <c r="N5157" s="1">
        <v>646.79999999999995</v>
      </c>
      <c r="O5157" s="3">
        <v>0.2</v>
      </c>
      <c r="P5157" s="1">
        <v>129.36000000000001</v>
      </c>
      <c r="Q5157" s="1">
        <v>517.44000000000005</v>
      </c>
      <c r="R5157" s="1" t="s">
        <v>62</v>
      </c>
      <c r="S5157" s="1" t="s">
        <v>43</v>
      </c>
      <c r="T5157" s="3">
        <v>0.3</v>
      </c>
      <c r="U5157" s="1">
        <v>155.22999999999999</v>
      </c>
    </row>
    <row r="5158" spans="1:21" x14ac:dyDescent="0.3">
      <c r="A5158" s="1" t="s">
        <v>20400</v>
      </c>
      <c r="B5158" s="2">
        <v>45277</v>
      </c>
      <c r="C5158" s="1" t="s">
        <v>10779</v>
      </c>
      <c r="D5158" s="1" t="s">
        <v>20401</v>
      </c>
      <c r="E5158" s="1" t="s">
        <v>57</v>
      </c>
      <c r="F5158" s="1" t="s">
        <v>75</v>
      </c>
      <c r="G5158" s="1" t="s">
        <v>38</v>
      </c>
      <c r="H5158" s="1" t="s">
        <v>91</v>
      </c>
      <c r="I5158" s="1" t="s">
        <v>133</v>
      </c>
      <c r="J5158" s="1" t="s">
        <v>20402</v>
      </c>
      <c r="K5158" s="1" t="s">
        <v>16920</v>
      </c>
      <c r="L5158" s="1">
        <v>7</v>
      </c>
      <c r="M5158" s="1">
        <v>589.73</v>
      </c>
      <c r="N5158" s="1">
        <v>4128.1099999999997</v>
      </c>
      <c r="O5158" s="3">
        <v>0.2</v>
      </c>
      <c r="P5158" s="1">
        <v>825.62</v>
      </c>
      <c r="Q5158" s="1">
        <v>3302.49</v>
      </c>
      <c r="R5158" s="1" t="s">
        <v>85</v>
      </c>
      <c r="S5158" s="1" t="s">
        <v>53</v>
      </c>
      <c r="T5158" s="3">
        <v>0.25</v>
      </c>
      <c r="U5158" s="1">
        <v>825.62</v>
      </c>
    </row>
    <row r="5159" spans="1:21" x14ac:dyDescent="0.3">
      <c r="A5159" s="1" t="s">
        <v>20403</v>
      </c>
      <c r="B5159" s="2">
        <v>45092</v>
      </c>
      <c r="C5159" s="1" t="s">
        <v>4864</v>
      </c>
      <c r="D5159" s="1" t="s">
        <v>20404</v>
      </c>
      <c r="E5159" s="1" t="s">
        <v>24</v>
      </c>
      <c r="F5159" s="1" t="s">
        <v>25</v>
      </c>
      <c r="G5159" s="1" t="s">
        <v>26</v>
      </c>
      <c r="H5159" s="1" t="s">
        <v>39</v>
      </c>
      <c r="I5159" s="1" t="s">
        <v>40</v>
      </c>
      <c r="J5159" s="1" t="s">
        <v>20405</v>
      </c>
      <c r="K5159" s="1" t="s">
        <v>20406</v>
      </c>
      <c r="L5159" s="1">
        <v>2</v>
      </c>
      <c r="M5159" s="1">
        <v>263.23</v>
      </c>
      <c r="N5159" s="1">
        <v>526.46</v>
      </c>
      <c r="O5159" s="3">
        <v>0.2</v>
      </c>
      <c r="P5159" s="1">
        <v>105.29</v>
      </c>
      <c r="Q5159" s="1">
        <v>421.17</v>
      </c>
      <c r="R5159" s="1" t="s">
        <v>85</v>
      </c>
      <c r="S5159" s="1" t="s">
        <v>53</v>
      </c>
      <c r="T5159" s="3">
        <v>0.15</v>
      </c>
      <c r="U5159" s="1">
        <v>63.18</v>
      </c>
    </row>
    <row r="5160" spans="1:21" x14ac:dyDescent="0.3">
      <c r="A5160" s="1" t="s">
        <v>20407</v>
      </c>
      <c r="B5160" s="2">
        <v>45313</v>
      </c>
      <c r="C5160" s="1" t="s">
        <v>1843</v>
      </c>
      <c r="D5160" s="1" t="s">
        <v>7461</v>
      </c>
      <c r="E5160" s="1" t="s">
        <v>36</v>
      </c>
      <c r="F5160" s="1" t="s">
        <v>122</v>
      </c>
      <c r="G5160" s="1" t="s">
        <v>38</v>
      </c>
      <c r="H5160" s="1" t="s">
        <v>27</v>
      </c>
      <c r="I5160" s="1" t="s">
        <v>59</v>
      </c>
      <c r="J5160" s="1" t="s">
        <v>4639</v>
      </c>
      <c r="K5160" s="1" t="s">
        <v>19926</v>
      </c>
      <c r="L5160" s="1">
        <v>4</v>
      </c>
      <c r="M5160" s="1">
        <v>955.14</v>
      </c>
      <c r="N5160" s="1">
        <v>3820.56</v>
      </c>
      <c r="O5160" s="3">
        <v>0.05</v>
      </c>
      <c r="P5160" s="1">
        <v>191.03</v>
      </c>
      <c r="Q5160" s="1">
        <v>3629.53</v>
      </c>
      <c r="R5160" s="1" t="s">
        <v>52</v>
      </c>
      <c r="S5160" s="1" t="s">
        <v>43</v>
      </c>
      <c r="T5160" s="3">
        <v>0.3</v>
      </c>
      <c r="U5160" s="1">
        <v>1088.8599999999999</v>
      </c>
    </row>
    <row r="5161" spans="1:21" x14ac:dyDescent="0.3">
      <c r="A5161" s="1" t="s">
        <v>20408</v>
      </c>
      <c r="B5161" s="2">
        <v>45198</v>
      </c>
      <c r="C5161" s="1" t="s">
        <v>16669</v>
      </c>
      <c r="D5161" s="1" t="s">
        <v>9693</v>
      </c>
      <c r="E5161" s="1" t="s">
        <v>47</v>
      </c>
      <c r="F5161" s="1" t="s">
        <v>307</v>
      </c>
      <c r="G5161" s="1" t="s">
        <v>26</v>
      </c>
      <c r="H5161" s="1" t="s">
        <v>39</v>
      </c>
      <c r="I5161" s="1" t="s">
        <v>40</v>
      </c>
      <c r="J5161" s="1" t="s">
        <v>9144</v>
      </c>
      <c r="K5161" s="1" t="s">
        <v>1093</v>
      </c>
      <c r="L5161" s="1">
        <v>8</v>
      </c>
      <c r="M5161" s="1">
        <v>576.75</v>
      </c>
      <c r="N5161" s="1">
        <v>4614</v>
      </c>
      <c r="O5161" s="3">
        <v>0.2</v>
      </c>
      <c r="P5161" s="1">
        <v>922.8</v>
      </c>
      <c r="Q5161" s="1">
        <v>3691.2</v>
      </c>
      <c r="R5161" s="1" t="s">
        <v>31</v>
      </c>
      <c r="S5161" s="1" t="s">
        <v>43</v>
      </c>
      <c r="T5161" s="3">
        <v>0.25</v>
      </c>
      <c r="U5161" s="1">
        <v>922.8</v>
      </c>
    </row>
    <row r="5162" spans="1:21" x14ac:dyDescent="0.3">
      <c r="A5162" s="1" t="s">
        <v>20409</v>
      </c>
      <c r="B5162" s="2">
        <v>44952</v>
      </c>
      <c r="C5162" s="1" t="s">
        <v>6425</v>
      </c>
      <c r="D5162" s="1" t="s">
        <v>20410</v>
      </c>
      <c r="E5162" s="1" t="s">
        <v>47</v>
      </c>
      <c r="F5162" s="1" t="s">
        <v>307</v>
      </c>
      <c r="G5162" s="1" t="s">
        <v>26</v>
      </c>
      <c r="H5162" s="1" t="s">
        <v>91</v>
      </c>
      <c r="I5162" s="1" t="s">
        <v>175</v>
      </c>
      <c r="J5162" s="1" t="s">
        <v>1508</v>
      </c>
      <c r="K5162" s="1" t="s">
        <v>19835</v>
      </c>
      <c r="L5162" s="1">
        <v>9</v>
      </c>
      <c r="M5162" s="1">
        <v>182.76</v>
      </c>
      <c r="N5162" s="1">
        <v>1644.84</v>
      </c>
      <c r="O5162" s="3">
        <v>0.1</v>
      </c>
      <c r="P5162" s="1">
        <v>164.48</v>
      </c>
      <c r="Q5162" s="1">
        <v>1480.36</v>
      </c>
      <c r="R5162" s="1" t="s">
        <v>31</v>
      </c>
      <c r="S5162" s="1" t="s">
        <v>43</v>
      </c>
      <c r="T5162" s="3">
        <v>0.25</v>
      </c>
      <c r="U5162" s="1">
        <v>370.09</v>
      </c>
    </row>
    <row r="5163" spans="1:21" x14ac:dyDescent="0.3">
      <c r="A5163" s="1" t="s">
        <v>20411</v>
      </c>
      <c r="B5163" s="2">
        <v>45375</v>
      </c>
      <c r="C5163" s="1" t="s">
        <v>3766</v>
      </c>
      <c r="D5163" s="1" t="s">
        <v>7216</v>
      </c>
      <c r="E5163" s="1" t="s">
        <v>89</v>
      </c>
      <c r="F5163" s="1" t="s">
        <v>104</v>
      </c>
      <c r="G5163" s="1" t="s">
        <v>26</v>
      </c>
      <c r="H5163" s="1" t="s">
        <v>68</v>
      </c>
      <c r="I5163" s="1" t="s">
        <v>69</v>
      </c>
      <c r="J5163" s="1" t="s">
        <v>20412</v>
      </c>
      <c r="K5163" s="1" t="s">
        <v>20413</v>
      </c>
      <c r="L5163" s="1">
        <v>7</v>
      </c>
      <c r="M5163" s="1">
        <v>328.38</v>
      </c>
      <c r="N5163" s="1">
        <v>2298.66</v>
      </c>
      <c r="O5163" s="3">
        <v>0</v>
      </c>
      <c r="P5163" s="1">
        <v>0</v>
      </c>
      <c r="Q5163" s="1">
        <v>2298.66</v>
      </c>
      <c r="R5163" s="1" t="s">
        <v>85</v>
      </c>
      <c r="S5163" s="1" t="s">
        <v>63</v>
      </c>
      <c r="T5163" s="3">
        <v>0.25</v>
      </c>
      <c r="U5163" s="1">
        <v>574.66</v>
      </c>
    </row>
    <row r="5164" spans="1:21" x14ac:dyDescent="0.3">
      <c r="A5164" s="1" t="s">
        <v>20414</v>
      </c>
      <c r="B5164" s="2">
        <v>45147</v>
      </c>
      <c r="C5164" s="1" t="s">
        <v>19332</v>
      </c>
      <c r="D5164" s="1" t="s">
        <v>20415</v>
      </c>
      <c r="E5164" s="1" t="s">
        <v>89</v>
      </c>
      <c r="F5164" s="1" t="s">
        <v>90</v>
      </c>
      <c r="G5164" s="1" t="s">
        <v>26</v>
      </c>
      <c r="H5164" s="1" t="s">
        <v>91</v>
      </c>
      <c r="I5164" s="1" t="s">
        <v>175</v>
      </c>
      <c r="J5164" s="1" t="s">
        <v>1430</v>
      </c>
      <c r="K5164" s="1" t="s">
        <v>20416</v>
      </c>
      <c r="L5164" s="1">
        <v>9</v>
      </c>
      <c r="M5164" s="1">
        <v>500.73</v>
      </c>
      <c r="N5164" s="1">
        <v>4506.57</v>
      </c>
      <c r="O5164" s="3">
        <v>0.05</v>
      </c>
      <c r="P5164" s="1">
        <v>225.33</v>
      </c>
      <c r="Q5164" s="1">
        <v>4281.24</v>
      </c>
      <c r="R5164" s="1" t="s">
        <v>31</v>
      </c>
      <c r="S5164" s="1" t="s">
        <v>32</v>
      </c>
      <c r="T5164" s="3">
        <v>0.15</v>
      </c>
      <c r="U5164" s="1">
        <v>642.19000000000005</v>
      </c>
    </row>
    <row r="5165" spans="1:21" x14ac:dyDescent="0.3">
      <c r="A5165" s="1" t="s">
        <v>20417</v>
      </c>
      <c r="B5165" s="2">
        <v>45066</v>
      </c>
      <c r="C5165" s="1" t="s">
        <v>20418</v>
      </c>
      <c r="D5165" s="1" t="s">
        <v>20419</v>
      </c>
      <c r="E5165" s="1" t="s">
        <v>57</v>
      </c>
      <c r="F5165" s="1" t="s">
        <v>58</v>
      </c>
      <c r="G5165" s="1" t="s">
        <v>26</v>
      </c>
      <c r="H5165" s="1" t="s">
        <v>39</v>
      </c>
      <c r="I5165" s="1" t="s">
        <v>76</v>
      </c>
      <c r="J5165" s="1" t="s">
        <v>6489</v>
      </c>
      <c r="K5165" s="1" t="s">
        <v>20420</v>
      </c>
      <c r="L5165" s="1">
        <v>7</v>
      </c>
      <c r="M5165" s="1">
        <v>313.64</v>
      </c>
      <c r="N5165" s="1">
        <v>2195.48</v>
      </c>
      <c r="O5165" s="3">
        <v>0.1</v>
      </c>
      <c r="P5165" s="1">
        <v>219.55</v>
      </c>
      <c r="Q5165" s="1">
        <v>1975.93</v>
      </c>
      <c r="R5165" s="1" t="s">
        <v>52</v>
      </c>
      <c r="S5165" s="1" t="s">
        <v>43</v>
      </c>
      <c r="T5165" s="3">
        <v>0.25</v>
      </c>
      <c r="U5165" s="1">
        <v>493.98</v>
      </c>
    </row>
    <row r="5166" spans="1:21" x14ac:dyDescent="0.3">
      <c r="A5166" s="1" t="s">
        <v>20421</v>
      </c>
      <c r="B5166" s="2">
        <v>44981</v>
      </c>
      <c r="C5166" s="1" t="s">
        <v>16537</v>
      </c>
      <c r="D5166" s="1" t="s">
        <v>19510</v>
      </c>
      <c r="E5166" s="1" t="s">
        <v>57</v>
      </c>
      <c r="F5166" s="1" t="s">
        <v>75</v>
      </c>
      <c r="G5166" s="1" t="s">
        <v>38</v>
      </c>
      <c r="H5166" s="1" t="s">
        <v>39</v>
      </c>
      <c r="I5166" s="1" t="s">
        <v>76</v>
      </c>
      <c r="J5166" s="1" t="s">
        <v>14582</v>
      </c>
      <c r="K5166" s="1" t="s">
        <v>20422</v>
      </c>
      <c r="L5166" s="1">
        <v>2</v>
      </c>
      <c r="M5166" s="1">
        <v>527.07000000000005</v>
      </c>
      <c r="N5166" s="1">
        <v>1054.1400000000001</v>
      </c>
      <c r="O5166" s="3">
        <v>0.1</v>
      </c>
      <c r="P5166" s="1">
        <v>105.41</v>
      </c>
      <c r="Q5166" s="1">
        <v>948.73</v>
      </c>
      <c r="R5166" s="1" t="s">
        <v>31</v>
      </c>
      <c r="S5166" s="1" t="s">
        <v>53</v>
      </c>
      <c r="T5166" s="3">
        <v>0.15</v>
      </c>
      <c r="U5166" s="1">
        <v>142.31</v>
      </c>
    </row>
    <row r="5167" spans="1:21" x14ac:dyDescent="0.3">
      <c r="A5167" s="1" t="s">
        <v>20423</v>
      </c>
      <c r="B5167" s="2">
        <v>45303</v>
      </c>
      <c r="C5167" s="1" t="s">
        <v>20424</v>
      </c>
      <c r="D5167" s="1" t="s">
        <v>6058</v>
      </c>
      <c r="E5167" s="1" t="s">
        <v>57</v>
      </c>
      <c r="F5167" s="1" t="s">
        <v>58</v>
      </c>
      <c r="G5167" s="1" t="s">
        <v>26</v>
      </c>
      <c r="H5167" s="1" t="s">
        <v>91</v>
      </c>
      <c r="I5167" s="1" t="s">
        <v>92</v>
      </c>
      <c r="J5167" s="1" t="s">
        <v>20425</v>
      </c>
      <c r="K5167" s="1" t="s">
        <v>5649</v>
      </c>
      <c r="L5167" s="1">
        <v>2</v>
      </c>
      <c r="M5167" s="1">
        <v>893.17</v>
      </c>
      <c r="N5167" s="1">
        <v>1786.34</v>
      </c>
      <c r="O5167" s="3">
        <v>0.05</v>
      </c>
      <c r="P5167" s="1">
        <v>89.32</v>
      </c>
      <c r="Q5167" s="1">
        <v>1697.02</v>
      </c>
      <c r="R5167" s="1" t="s">
        <v>52</v>
      </c>
      <c r="S5167" s="1" t="s">
        <v>32</v>
      </c>
      <c r="T5167" s="3">
        <v>0.15</v>
      </c>
      <c r="U5167" s="1">
        <v>254.55</v>
      </c>
    </row>
    <row r="5168" spans="1:21" x14ac:dyDescent="0.3">
      <c r="A5168" s="1" t="s">
        <v>20426</v>
      </c>
      <c r="B5168" s="2">
        <v>45159</v>
      </c>
      <c r="C5168" s="1" t="s">
        <v>20427</v>
      </c>
      <c r="D5168" s="1" t="s">
        <v>8095</v>
      </c>
      <c r="E5168" s="1" t="s">
        <v>47</v>
      </c>
      <c r="F5168" s="1" t="s">
        <v>48</v>
      </c>
      <c r="G5168" s="1" t="s">
        <v>38</v>
      </c>
      <c r="H5168" s="1" t="s">
        <v>27</v>
      </c>
      <c r="I5168" s="1" t="s">
        <v>28</v>
      </c>
      <c r="J5168" s="1" t="s">
        <v>20428</v>
      </c>
      <c r="K5168" s="1" t="s">
        <v>20429</v>
      </c>
      <c r="L5168" s="1">
        <v>2</v>
      </c>
      <c r="M5168" s="1">
        <v>103.91</v>
      </c>
      <c r="N5168" s="1">
        <v>207.82</v>
      </c>
      <c r="O5168" s="3">
        <v>0.1</v>
      </c>
      <c r="P5168" s="1">
        <v>20.78</v>
      </c>
      <c r="Q5168" s="1">
        <v>187.04</v>
      </c>
      <c r="R5168" s="1" t="s">
        <v>31</v>
      </c>
      <c r="S5168" s="1" t="s">
        <v>32</v>
      </c>
      <c r="T5168" s="3">
        <v>0.25</v>
      </c>
      <c r="U5168" s="1">
        <v>46.76</v>
      </c>
    </row>
    <row r="5169" spans="1:21" x14ac:dyDescent="0.3">
      <c r="A5169" s="1" t="s">
        <v>20430</v>
      </c>
      <c r="B5169" s="2">
        <v>45140</v>
      </c>
      <c r="C5169" s="1" t="s">
        <v>1342</v>
      </c>
      <c r="D5169" s="1" t="s">
        <v>20431</v>
      </c>
      <c r="E5169" s="1" t="s">
        <v>24</v>
      </c>
      <c r="F5169" s="1" t="s">
        <v>82</v>
      </c>
      <c r="G5169" s="1" t="s">
        <v>26</v>
      </c>
      <c r="H5169" s="1" t="s">
        <v>39</v>
      </c>
      <c r="I5169" s="1" t="s">
        <v>40</v>
      </c>
      <c r="J5169" s="1" t="s">
        <v>20432</v>
      </c>
      <c r="K5169" s="1" t="s">
        <v>17483</v>
      </c>
      <c r="L5169" s="1">
        <v>6</v>
      </c>
      <c r="M5169" s="1">
        <v>384.88</v>
      </c>
      <c r="N5169" s="1">
        <v>2309.2800000000002</v>
      </c>
      <c r="O5169" s="3">
        <v>0.05</v>
      </c>
      <c r="P5169" s="1">
        <v>115.46</v>
      </c>
      <c r="Q5169" s="1">
        <v>2193.8200000000002</v>
      </c>
      <c r="R5169" s="1" t="s">
        <v>52</v>
      </c>
      <c r="S5169" s="1" t="s">
        <v>43</v>
      </c>
      <c r="T5169" s="3">
        <v>0.15</v>
      </c>
      <c r="U5169" s="1">
        <v>329.07</v>
      </c>
    </row>
    <row r="5170" spans="1:21" x14ac:dyDescent="0.3">
      <c r="A5170" s="1" t="s">
        <v>20433</v>
      </c>
      <c r="B5170" s="2">
        <v>45106</v>
      </c>
      <c r="C5170" s="1" t="s">
        <v>20434</v>
      </c>
      <c r="D5170" s="1" t="s">
        <v>138</v>
      </c>
      <c r="E5170" s="1" t="s">
        <v>47</v>
      </c>
      <c r="F5170" s="1" t="s">
        <v>307</v>
      </c>
      <c r="G5170" s="1" t="s">
        <v>26</v>
      </c>
      <c r="H5170" s="1" t="s">
        <v>27</v>
      </c>
      <c r="I5170" s="1" t="s">
        <v>49</v>
      </c>
      <c r="J5170" s="1" t="s">
        <v>20435</v>
      </c>
      <c r="K5170" s="1" t="s">
        <v>16020</v>
      </c>
      <c r="L5170" s="1">
        <v>9</v>
      </c>
      <c r="M5170" s="1">
        <v>798.53</v>
      </c>
      <c r="N5170" s="1">
        <v>7186.77</v>
      </c>
      <c r="O5170" s="3">
        <v>0.2</v>
      </c>
      <c r="P5170" s="1">
        <v>1437.35</v>
      </c>
      <c r="Q5170" s="1">
        <v>5749.42</v>
      </c>
      <c r="R5170" s="1" t="s">
        <v>85</v>
      </c>
      <c r="S5170" s="1" t="s">
        <v>53</v>
      </c>
      <c r="T5170" s="3">
        <v>0.3</v>
      </c>
      <c r="U5170" s="1">
        <v>1724.83</v>
      </c>
    </row>
    <row r="5171" spans="1:21" x14ac:dyDescent="0.3">
      <c r="A5171" s="1" t="s">
        <v>20436</v>
      </c>
      <c r="B5171" s="2">
        <v>45365</v>
      </c>
      <c r="C5171" s="1" t="s">
        <v>19667</v>
      </c>
      <c r="D5171" s="1" t="s">
        <v>20437</v>
      </c>
      <c r="E5171" s="1" t="s">
        <v>47</v>
      </c>
      <c r="F5171" s="1" t="s">
        <v>235</v>
      </c>
      <c r="G5171" s="1" t="s">
        <v>38</v>
      </c>
      <c r="H5171" s="1" t="s">
        <v>39</v>
      </c>
      <c r="I5171" s="1" t="s">
        <v>76</v>
      </c>
      <c r="J5171" s="1" t="s">
        <v>10623</v>
      </c>
      <c r="K5171" s="1" t="s">
        <v>20438</v>
      </c>
      <c r="L5171" s="1">
        <v>3</v>
      </c>
      <c r="M5171" s="1">
        <v>751.11</v>
      </c>
      <c r="N5171" s="1">
        <v>2253.33</v>
      </c>
      <c r="O5171" s="3">
        <v>0.05</v>
      </c>
      <c r="P5171" s="1">
        <v>112.67</v>
      </c>
      <c r="Q5171" s="1">
        <v>2140.66</v>
      </c>
      <c r="R5171" s="1" t="s">
        <v>31</v>
      </c>
      <c r="S5171" s="1" t="s">
        <v>32</v>
      </c>
      <c r="T5171" s="3">
        <v>0.15</v>
      </c>
      <c r="U5171" s="1">
        <v>321.10000000000002</v>
      </c>
    </row>
    <row r="5172" spans="1:21" x14ac:dyDescent="0.3">
      <c r="A5172" s="1" t="s">
        <v>20439</v>
      </c>
      <c r="B5172" s="2">
        <v>45042</v>
      </c>
      <c r="C5172" s="1" t="s">
        <v>1766</v>
      </c>
      <c r="D5172" s="1" t="s">
        <v>20440</v>
      </c>
      <c r="E5172" s="1" t="s">
        <v>89</v>
      </c>
      <c r="F5172" s="1" t="s">
        <v>90</v>
      </c>
      <c r="G5172" s="1" t="s">
        <v>38</v>
      </c>
      <c r="H5172" s="1" t="s">
        <v>39</v>
      </c>
      <c r="I5172" s="1" t="s">
        <v>40</v>
      </c>
      <c r="J5172" s="1" t="s">
        <v>1004</v>
      </c>
      <c r="K5172" s="1" t="s">
        <v>8973</v>
      </c>
      <c r="L5172" s="1">
        <v>5</v>
      </c>
      <c r="M5172" s="1">
        <v>349.8</v>
      </c>
      <c r="N5172" s="1">
        <v>1749</v>
      </c>
      <c r="O5172" s="3">
        <v>0.2</v>
      </c>
      <c r="P5172" s="1">
        <v>349.8</v>
      </c>
      <c r="Q5172" s="1">
        <v>1399.2</v>
      </c>
      <c r="R5172" s="1" t="s">
        <v>52</v>
      </c>
      <c r="S5172" s="1" t="s">
        <v>53</v>
      </c>
      <c r="T5172" s="3">
        <v>0.3</v>
      </c>
      <c r="U5172" s="1">
        <v>419.76</v>
      </c>
    </row>
    <row r="5173" spans="1:21" x14ac:dyDescent="0.3">
      <c r="A5173" s="1" t="s">
        <v>20441</v>
      </c>
      <c r="B5173" s="2">
        <v>45134</v>
      </c>
      <c r="C5173" s="1" t="s">
        <v>7826</v>
      </c>
      <c r="D5173" s="1" t="s">
        <v>20442</v>
      </c>
      <c r="E5173" s="1" t="s">
        <v>24</v>
      </c>
      <c r="F5173" s="1" t="s">
        <v>82</v>
      </c>
      <c r="G5173" s="1" t="s">
        <v>26</v>
      </c>
      <c r="H5173" s="1" t="s">
        <v>91</v>
      </c>
      <c r="I5173" s="1" t="s">
        <v>92</v>
      </c>
      <c r="J5173" s="1" t="s">
        <v>7522</v>
      </c>
      <c r="K5173" s="1" t="s">
        <v>6221</v>
      </c>
      <c r="L5173" s="1">
        <v>7</v>
      </c>
      <c r="M5173" s="1">
        <v>449.04</v>
      </c>
      <c r="N5173" s="1">
        <v>3143.28</v>
      </c>
      <c r="O5173" s="3">
        <v>0.2</v>
      </c>
      <c r="P5173" s="1">
        <v>628.66</v>
      </c>
      <c r="Q5173" s="1">
        <v>2514.62</v>
      </c>
      <c r="R5173" s="1" t="s">
        <v>52</v>
      </c>
      <c r="S5173" s="1" t="s">
        <v>53</v>
      </c>
      <c r="T5173" s="3">
        <v>0.25</v>
      </c>
      <c r="U5173" s="1">
        <v>628.65</v>
      </c>
    </row>
    <row r="5174" spans="1:21" x14ac:dyDescent="0.3">
      <c r="A5174" s="1" t="s">
        <v>20443</v>
      </c>
      <c r="B5174" s="2">
        <v>45317</v>
      </c>
      <c r="C5174" s="1" t="s">
        <v>13655</v>
      </c>
      <c r="D5174" s="1" t="s">
        <v>20444</v>
      </c>
      <c r="E5174" s="1" t="s">
        <v>89</v>
      </c>
      <c r="F5174" s="1" t="s">
        <v>104</v>
      </c>
      <c r="G5174" s="1" t="s">
        <v>38</v>
      </c>
      <c r="H5174" s="1" t="s">
        <v>91</v>
      </c>
      <c r="I5174" s="1" t="s">
        <v>133</v>
      </c>
      <c r="J5174" s="1" t="s">
        <v>20445</v>
      </c>
      <c r="K5174" s="1" t="s">
        <v>20446</v>
      </c>
      <c r="L5174" s="1">
        <v>7</v>
      </c>
      <c r="M5174" s="1">
        <v>411.07</v>
      </c>
      <c r="N5174" s="1">
        <v>2877.49</v>
      </c>
      <c r="O5174" s="3">
        <v>0.2</v>
      </c>
      <c r="P5174" s="1">
        <v>575.5</v>
      </c>
      <c r="Q5174" s="1">
        <v>2301.9899999999998</v>
      </c>
      <c r="R5174" s="1" t="s">
        <v>31</v>
      </c>
      <c r="S5174" s="1" t="s">
        <v>32</v>
      </c>
      <c r="T5174" s="3">
        <v>0.3</v>
      </c>
      <c r="U5174" s="1">
        <v>690.6</v>
      </c>
    </row>
    <row r="5175" spans="1:21" x14ac:dyDescent="0.3">
      <c r="A5175" s="1" t="s">
        <v>20447</v>
      </c>
      <c r="B5175" s="2">
        <v>45079</v>
      </c>
      <c r="C5175" s="1" t="s">
        <v>14591</v>
      </c>
      <c r="D5175" s="1" t="s">
        <v>19143</v>
      </c>
      <c r="E5175" s="1" t="s">
        <v>89</v>
      </c>
      <c r="F5175" s="1" t="s">
        <v>104</v>
      </c>
      <c r="G5175" s="1" t="s">
        <v>26</v>
      </c>
      <c r="H5175" s="1" t="s">
        <v>27</v>
      </c>
      <c r="I5175" s="1" t="s">
        <v>59</v>
      </c>
      <c r="J5175" s="1" t="s">
        <v>12896</v>
      </c>
      <c r="K5175" s="1" t="s">
        <v>7568</v>
      </c>
      <c r="L5175" s="1">
        <v>8</v>
      </c>
      <c r="M5175" s="1">
        <v>300.58999999999997</v>
      </c>
      <c r="N5175" s="1">
        <v>2404.7199999999998</v>
      </c>
      <c r="O5175" s="3">
        <v>0.05</v>
      </c>
      <c r="P5175" s="1">
        <v>120.24</v>
      </c>
      <c r="Q5175" s="1">
        <v>2284.48</v>
      </c>
      <c r="R5175" s="1" t="s">
        <v>85</v>
      </c>
      <c r="S5175" s="1" t="s">
        <v>63</v>
      </c>
      <c r="T5175" s="3">
        <v>0.15</v>
      </c>
      <c r="U5175" s="1">
        <v>342.67</v>
      </c>
    </row>
    <row r="5176" spans="1:21" x14ac:dyDescent="0.3">
      <c r="A5176" s="1" t="s">
        <v>20448</v>
      </c>
      <c r="B5176" s="2">
        <v>45371</v>
      </c>
      <c r="C5176" s="1" t="s">
        <v>20449</v>
      </c>
      <c r="D5176" s="1" t="s">
        <v>20450</v>
      </c>
      <c r="E5176" s="1" t="s">
        <v>24</v>
      </c>
      <c r="F5176" s="1" t="s">
        <v>251</v>
      </c>
      <c r="G5176" s="1" t="s">
        <v>26</v>
      </c>
      <c r="H5176" s="1" t="s">
        <v>91</v>
      </c>
      <c r="I5176" s="1" t="s">
        <v>92</v>
      </c>
      <c r="J5176" s="1" t="s">
        <v>20451</v>
      </c>
      <c r="K5176" s="1" t="s">
        <v>18368</v>
      </c>
      <c r="L5176" s="1">
        <v>9</v>
      </c>
      <c r="M5176" s="1">
        <v>946.38</v>
      </c>
      <c r="N5176" s="1">
        <v>8517.42</v>
      </c>
      <c r="O5176" s="3">
        <v>0.2</v>
      </c>
      <c r="P5176" s="1">
        <v>1703.48</v>
      </c>
      <c r="Q5176" s="1">
        <v>6813.94</v>
      </c>
      <c r="R5176" s="1" t="s">
        <v>31</v>
      </c>
      <c r="S5176" s="1" t="s">
        <v>43</v>
      </c>
      <c r="T5176" s="3">
        <v>0.15</v>
      </c>
      <c r="U5176" s="1">
        <v>1022.09</v>
      </c>
    </row>
    <row r="5177" spans="1:21" x14ac:dyDescent="0.3">
      <c r="A5177" s="1" t="s">
        <v>20452</v>
      </c>
      <c r="B5177" s="2">
        <v>45060</v>
      </c>
      <c r="C5177" s="1" t="s">
        <v>10190</v>
      </c>
      <c r="D5177" s="1" t="s">
        <v>4782</v>
      </c>
      <c r="E5177" s="1" t="s">
        <v>36</v>
      </c>
      <c r="F5177" s="1" t="s">
        <v>67</v>
      </c>
      <c r="G5177" s="1" t="s">
        <v>38</v>
      </c>
      <c r="H5177" s="1" t="s">
        <v>91</v>
      </c>
      <c r="I5177" s="1" t="s">
        <v>133</v>
      </c>
      <c r="J5177" s="1" t="s">
        <v>20453</v>
      </c>
      <c r="K5177" s="1" t="s">
        <v>20454</v>
      </c>
      <c r="L5177" s="1">
        <v>7</v>
      </c>
      <c r="M5177" s="1">
        <v>708.71</v>
      </c>
      <c r="N5177" s="1">
        <v>4960.97</v>
      </c>
      <c r="O5177" s="3">
        <v>0</v>
      </c>
      <c r="P5177" s="1">
        <v>0</v>
      </c>
      <c r="Q5177" s="1">
        <v>4960.97</v>
      </c>
      <c r="R5177" s="1" t="s">
        <v>62</v>
      </c>
      <c r="S5177" s="1" t="s">
        <v>32</v>
      </c>
      <c r="T5177" s="3">
        <v>0.15</v>
      </c>
      <c r="U5177" s="1">
        <v>744.15</v>
      </c>
    </row>
    <row r="5178" spans="1:21" x14ac:dyDescent="0.3">
      <c r="A5178" s="1" t="s">
        <v>20455</v>
      </c>
      <c r="B5178" s="2">
        <v>44983</v>
      </c>
      <c r="C5178" s="1" t="s">
        <v>20456</v>
      </c>
      <c r="D5178" s="1" t="s">
        <v>20457</v>
      </c>
      <c r="E5178" s="1" t="s">
        <v>24</v>
      </c>
      <c r="F5178" s="1" t="s">
        <v>82</v>
      </c>
      <c r="G5178" s="1" t="s">
        <v>26</v>
      </c>
      <c r="H5178" s="1" t="s">
        <v>91</v>
      </c>
      <c r="I5178" s="1" t="s">
        <v>133</v>
      </c>
      <c r="J5178" s="1" t="s">
        <v>1126</v>
      </c>
      <c r="K5178" s="1" t="s">
        <v>20458</v>
      </c>
      <c r="L5178" s="1">
        <v>9</v>
      </c>
      <c r="M5178" s="1">
        <v>859.24</v>
      </c>
      <c r="N5178" s="1">
        <v>7733.16</v>
      </c>
      <c r="O5178" s="3">
        <v>0.05</v>
      </c>
      <c r="P5178" s="1">
        <v>386.66</v>
      </c>
      <c r="Q5178" s="1">
        <v>7346.5</v>
      </c>
      <c r="R5178" s="1" t="s">
        <v>31</v>
      </c>
      <c r="S5178" s="1" t="s">
        <v>43</v>
      </c>
      <c r="T5178" s="3">
        <v>0.3</v>
      </c>
      <c r="U5178" s="1">
        <v>2203.9499999999998</v>
      </c>
    </row>
    <row r="5179" spans="1:21" x14ac:dyDescent="0.3">
      <c r="A5179" s="1" t="s">
        <v>20459</v>
      </c>
      <c r="B5179" s="2">
        <v>45163</v>
      </c>
      <c r="C5179" s="1" t="s">
        <v>9129</v>
      </c>
      <c r="D5179" s="1" t="s">
        <v>16373</v>
      </c>
      <c r="E5179" s="1" t="s">
        <v>24</v>
      </c>
      <c r="F5179" s="1" t="s">
        <v>82</v>
      </c>
      <c r="G5179" s="1" t="s">
        <v>38</v>
      </c>
      <c r="H5179" s="1" t="s">
        <v>27</v>
      </c>
      <c r="I5179" s="1" t="s">
        <v>59</v>
      </c>
      <c r="J5179" s="1" t="s">
        <v>20460</v>
      </c>
      <c r="K5179" s="1" t="s">
        <v>20461</v>
      </c>
      <c r="L5179" s="1">
        <v>10</v>
      </c>
      <c r="M5179" s="1">
        <v>724.04</v>
      </c>
      <c r="N5179" s="1">
        <v>7240.4</v>
      </c>
      <c r="O5179" s="3">
        <v>0.1</v>
      </c>
      <c r="P5179" s="1">
        <v>724.04</v>
      </c>
      <c r="Q5179" s="1">
        <v>6516.36</v>
      </c>
      <c r="R5179" s="1" t="s">
        <v>52</v>
      </c>
      <c r="S5179" s="1" t="s">
        <v>32</v>
      </c>
      <c r="T5179" s="3">
        <v>0.3</v>
      </c>
      <c r="U5179" s="1">
        <v>1954.91</v>
      </c>
    </row>
    <row r="5180" spans="1:21" x14ac:dyDescent="0.3">
      <c r="A5180" s="1" t="s">
        <v>20462</v>
      </c>
      <c r="B5180" s="2">
        <v>44940</v>
      </c>
      <c r="C5180" s="1" t="s">
        <v>8702</v>
      </c>
      <c r="D5180" s="1" t="s">
        <v>9238</v>
      </c>
      <c r="E5180" s="1" t="s">
        <v>47</v>
      </c>
      <c r="F5180" s="1" t="s">
        <v>307</v>
      </c>
      <c r="G5180" s="1" t="s">
        <v>38</v>
      </c>
      <c r="H5180" s="1" t="s">
        <v>39</v>
      </c>
      <c r="I5180" s="1" t="s">
        <v>40</v>
      </c>
      <c r="J5180" s="1" t="s">
        <v>20116</v>
      </c>
      <c r="K5180" s="1" t="s">
        <v>20463</v>
      </c>
      <c r="L5180" s="1">
        <v>5</v>
      </c>
      <c r="M5180" s="1">
        <v>253</v>
      </c>
      <c r="N5180" s="1">
        <v>1265</v>
      </c>
      <c r="O5180" s="3">
        <v>0</v>
      </c>
      <c r="P5180" s="1">
        <v>0</v>
      </c>
      <c r="Q5180" s="1">
        <v>1265</v>
      </c>
      <c r="R5180" s="1" t="s">
        <v>85</v>
      </c>
      <c r="S5180" s="1" t="s">
        <v>43</v>
      </c>
      <c r="T5180" s="3">
        <v>0.15</v>
      </c>
      <c r="U5180" s="1">
        <v>189.75</v>
      </c>
    </row>
    <row r="5181" spans="1:21" x14ac:dyDescent="0.3">
      <c r="A5181" s="1" t="s">
        <v>20464</v>
      </c>
      <c r="B5181" s="2">
        <v>45245</v>
      </c>
      <c r="C5181" s="1" t="s">
        <v>20434</v>
      </c>
      <c r="D5181" s="1" t="s">
        <v>15737</v>
      </c>
      <c r="E5181" s="1" t="s">
        <v>89</v>
      </c>
      <c r="F5181" s="1" t="s">
        <v>104</v>
      </c>
      <c r="G5181" s="1" t="s">
        <v>26</v>
      </c>
      <c r="H5181" s="1" t="s">
        <v>39</v>
      </c>
      <c r="I5181" s="1" t="s">
        <v>40</v>
      </c>
      <c r="J5181" s="1" t="s">
        <v>20465</v>
      </c>
      <c r="K5181" s="1" t="s">
        <v>20466</v>
      </c>
      <c r="L5181" s="1">
        <v>10</v>
      </c>
      <c r="M5181" s="1">
        <v>239.09</v>
      </c>
      <c r="N5181" s="1">
        <v>2390.9</v>
      </c>
      <c r="O5181" s="3">
        <v>0.2</v>
      </c>
      <c r="P5181" s="1">
        <v>478.18</v>
      </c>
      <c r="Q5181" s="1">
        <v>1912.72</v>
      </c>
      <c r="R5181" s="1" t="s">
        <v>62</v>
      </c>
      <c r="S5181" s="1" t="s">
        <v>53</v>
      </c>
      <c r="T5181" s="3">
        <v>0.25</v>
      </c>
      <c r="U5181" s="1">
        <v>478.18</v>
      </c>
    </row>
    <row r="5182" spans="1:21" x14ac:dyDescent="0.3">
      <c r="A5182" s="1" t="s">
        <v>20467</v>
      </c>
      <c r="B5182" s="2">
        <v>45082</v>
      </c>
      <c r="C5182" s="1" t="s">
        <v>7834</v>
      </c>
      <c r="D5182" s="1" t="s">
        <v>13106</v>
      </c>
      <c r="E5182" s="1" t="s">
        <v>24</v>
      </c>
      <c r="F5182" s="1" t="s">
        <v>25</v>
      </c>
      <c r="G5182" s="1" t="s">
        <v>26</v>
      </c>
      <c r="H5182" s="1" t="s">
        <v>27</v>
      </c>
      <c r="I5182" s="1" t="s">
        <v>59</v>
      </c>
      <c r="J5182" s="1" t="s">
        <v>20468</v>
      </c>
      <c r="K5182" s="1" t="s">
        <v>15419</v>
      </c>
      <c r="L5182" s="1">
        <v>5</v>
      </c>
      <c r="M5182" s="1">
        <v>169.28</v>
      </c>
      <c r="N5182" s="1">
        <v>846.4</v>
      </c>
      <c r="O5182" s="3">
        <v>0.2</v>
      </c>
      <c r="P5182" s="1">
        <v>169.28</v>
      </c>
      <c r="Q5182" s="1">
        <v>677.12</v>
      </c>
      <c r="R5182" s="1" t="s">
        <v>31</v>
      </c>
      <c r="S5182" s="1" t="s">
        <v>53</v>
      </c>
      <c r="T5182" s="3">
        <v>0.25</v>
      </c>
      <c r="U5182" s="1">
        <v>169.28</v>
      </c>
    </row>
    <row r="5183" spans="1:21" x14ac:dyDescent="0.3">
      <c r="A5183" s="1" t="s">
        <v>20469</v>
      </c>
      <c r="B5183" s="2">
        <v>44929</v>
      </c>
      <c r="C5183" s="1" t="s">
        <v>20470</v>
      </c>
      <c r="D5183" s="1" t="s">
        <v>20471</v>
      </c>
      <c r="E5183" s="1" t="s">
        <v>89</v>
      </c>
      <c r="F5183" s="1" t="s">
        <v>104</v>
      </c>
      <c r="G5183" s="1" t="s">
        <v>38</v>
      </c>
      <c r="H5183" s="1" t="s">
        <v>39</v>
      </c>
      <c r="I5183" s="1" t="s">
        <v>105</v>
      </c>
      <c r="J5183" s="1" t="s">
        <v>20472</v>
      </c>
      <c r="K5183" s="1" t="s">
        <v>20473</v>
      </c>
      <c r="L5183" s="1">
        <v>4</v>
      </c>
      <c r="M5183" s="1">
        <v>799.9</v>
      </c>
      <c r="N5183" s="1">
        <v>3199.6</v>
      </c>
      <c r="O5183" s="3">
        <v>0</v>
      </c>
      <c r="P5183" s="1">
        <v>0</v>
      </c>
      <c r="Q5183" s="1">
        <v>3199.6</v>
      </c>
      <c r="R5183" s="1" t="s">
        <v>52</v>
      </c>
      <c r="S5183" s="1" t="s">
        <v>63</v>
      </c>
      <c r="T5183" s="3">
        <v>0.3</v>
      </c>
      <c r="U5183" s="1">
        <v>959.88</v>
      </c>
    </row>
    <row r="5184" spans="1:21" x14ac:dyDescent="0.3">
      <c r="A5184" s="1" t="s">
        <v>20474</v>
      </c>
      <c r="B5184" s="2">
        <v>45163</v>
      </c>
      <c r="C5184" s="1" t="s">
        <v>18116</v>
      </c>
      <c r="D5184" s="1" t="s">
        <v>20292</v>
      </c>
      <c r="E5184" s="1" t="s">
        <v>36</v>
      </c>
      <c r="F5184" s="1" t="s">
        <v>37</v>
      </c>
      <c r="G5184" s="1" t="s">
        <v>26</v>
      </c>
      <c r="H5184" s="1" t="s">
        <v>68</v>
      </c>
      <c r="I5184" s="1" t="s">
        <v>111</v>
      </c>
      <c r="J5184" s="1" t="s">
        <v>20475</v>
      </c>
      <c r="K5184" s="1" t="s">
        <v>20476</v>
      </c>
      <c r="L5184" s="1">
        <v>10</v>
      </c>
      <c r="M5184" s="1">
        <v>292.35000000000002</v>
      </c>
      <c r="N5184" s="1">
        <v>2923.5</v>
      </c>
      <c r="O5184" s="3">
        <v>0</v>
      </c>
      <c r="P5184" s="1">
        <v>0</v>
      </c>
      <c r="Q5184" s="1">
        <v>2923.5</v>
      </c>
      <c r="R5184" s="1" t="s">
        <v>62</v>
      </c>
      <c r="S5184" s="1" t="s">
        <v>53</v>
      </c>
      <c r="T5184" s="3">
        <v>0.3</v>
      </c>
      <c r="U5184" s="1">
        <v>877.05</v>
      </c>
    </row>
    <row r="5185" spans="1:21" x14ac:dyDescent="0.3">
      <c r="A5185" s="1" t="s">
        <v>20477</v>
      </c>
      <c r="B5185" s="2">
        <v>45334</v>
      </c>
      <c r="C5185" s="1" t="s">
        <v>16822</v>
      </c>
      <c r="D5185" s="1" t="s">
        <v>9356</v>
      </c>
      <c r="E5185" s="1" t="s">
        <v>57</v>
      </c>
      <c r="F5185" s="1" t="s">
        <v>98</v>
      </c>
      <c r="G5185" s="1" t="s">
        <v>26</v>
      </c>
      <c r="H5185" s="1" t="s">
        <v>27</v>
      </c>
      <c r="I5185" s="1" t="s">
        <v>49</v>
      </c>
      <c r="J5185" s="1" t="s">
        <v>20478</v>
      </c>
      <c r="K5185" s="1" t="s">
        <v>20479</v>
      </c>
      <c r="L5185" s="1">
        <v>10</v>
      </c>
      <c r="M5185" s="1">
        <v>591.45000000000005</v>
      </c>
      <c r="N5185" s="1">
        <v>5914.5</v>
      </c>
      <c r="O5185" s="3">
        <v>0.2</v>
      </c>
      <c r="P5185" s="1">
        <v>1182.9000000000001</v>
      </c>
      <c r="Q5185" s="1">
        <v>4731.6000000000004</v>
      </c>
      <c r="R5185" s="1" t="s">
        <v>85</v>
      </c>
      <c r="S5185" s="1" t="s">
        <v>32</v>
      </c>
      <c r="T5185" s="3">
        <v>0.3</v>
      </c>
      <c r="U5185" s="1">
        <v>1419.48</v>
      </c>
    </row>
    <row r="5186" spans="1:21" x14ac:dyDescent="0.3">
      <c r="A5186" s="1" t="s">
        <v>20480</v>
      </c>
      <c r="B5186" s="2">
        <v>45331</v>
      </c>
      <c r="C5186" s="1" t="s">
        <v>20481</v>
      </c>
      <c r="D5186" s="1" t="s">
        <v>20482</v>
      </c>
      <c r="E5186" s="1" t="s">
        <v>24</v>
      </c>
      <c r="F5186" s="1" t="s">
        <v>251</v>
      </c>
      <c r="G5186" s="1" t="s">
        <v>38</v>
      </c>
      <c r="H5186" s="1" t="s">
        <v>27</v>
      </c>
      <c r="I5186" s="1" t="s">
        <v>59</v>
      </c>
      <c r="J5186" s="1" t="s">
        <v>20483</v>
      </c>
      <c r="K5186" s="1" t="s">
        <v>14575</v>
      </c>
      <c r="L5186" s="1">
        <v>6</v>
      </c>
      <c r="M5186" s="1">
        <v>490.81</v>
      </c>
      <c r="N5186" s="1">
        <v>2944.86</v>
      </c>
      <c r="O5186" s="3">
        <v>0.05</v>
      </c>
      <c r="P5186" s="1">
        <v>147.24</v>
      </c>
      <c r="Q5186" s="1">
        <v>2797.62</v>
      </c>
      <c r="R5186" s="1" t="s">
        <v>52</v>
      </c>
      <c r="S5186" s="1" t="s">
        <v>32</v>
      </c>
      <c r="T5186" s="3">
        <v>0.3</v>
      </c>
      <c r="U5186" s="1">
        <v>839.29</v>
      </c>
    </row>
    <row r="5187" spans="1:21" x14ac:dyDescent="0.3">
      <c r="A5187" s="1" t="s">
        <v>20484</v>
      </c>
      <c r="B5187" s="2">
        <v>44986</v>
      </c>
      <c r="C5187" s="1" t="s">
        <v>2543</v>
      </c>
      <c r="D5187" s="1" t="s">
        <v>16634</v>
      </c>
      <c r="E5187" s="1" t="s">
        <v>47</v>
      </c>
      <c r="F5187" s="1" t="s">
        <v>235</v>
      </c>
      <c r="G5187" s="1" t="s">
        <v>26</v>
      </c>
      <c r="H5187" s="1" t="s">
        <v>27</v>
      </c>
      <c r="I5187" s="1" t="s">
        <v>49</v>
      </c>
      <c r="J5187" s="1" t="s">
        <v>20485</v>
      </c>
      <c r="K5187" s="1" t="s">
        <v>15079</v>
      </c>
      <c r="L5187" s="1">
        <v>5</v>
      </c>
      <c r="M5187" s="1">
        <v>406.07</v>
      </c>
      <c r="N5187" s="1">
        <v>2030.35</v>
      </c>
      <c r="O5187" s="3">
        <v>0.1</v>
      </c>
      <c r="P5187" s="1">
        <v>203.03</v>
      </c>
      <c r="Q5187" s="1">
        <v>1827.32</v>
      </c>
      <c r="R5187" s="1" t="s">
        <v>62</v>
      </c>
      <c r="S5187" s="1" t="s">
        <v>43</v>
      </c>
      <c r="T5187" s="3">
        <v>0.3</v>
      </c>
      <c r="U5187" s="1">
        <v>548.20000000000005</v>
      </c>
    </row>
    <row r="5188" spans="1:21" x14ac:dyDescent="0.3">
      <c r="A5188" s="1" t="s">
        <v>20486</v>
      </c>
      <c r="B5188" s="2">
        <v>45237</v>
      </c>
      <c r="C5188" s="1" t="s">
        <v>5020</v>
      </c>
      <c r="D5188" s="1" t="s">
        <v>11096</v>
      </c>
      <c r="E5188" s="1" t="s">
        <v>89</v>
      </c>
      <c r="F5188" s="1" t="s">
        <v>154</v>
      </c>
      <c r="G5188" s="1" t="s">
        <v>26</v>
      </c>
      <c r="H5188" s="1" t="s">
        <v>68</v>
      </c>
      <c r="I5188" s="1" t="s">
        <v>111</v>
      </c>
      <c r="J5188" s="1" t="s">
        <v>20487</v>
      </c>
      <c r="K5188" s="1" t="s">
        <v>20488</v>
      </c>
      <c r="L5188" s="1">
        <v>5</v>
      </c>
      <c r="M5188" s="1">
        <v>261.31</v>
      </c>
      <c r="N5188" s="1">
        <v>1306.55</v>
      </c>
      <c r="O5188" s="3">
        <v>0.05</v>
      </c>
      <c r="P5188" s="1">
        <v>65.33</v>
      </c>
      <c r="Q5188" s="1">
        <v>1241.22</v>
      </c>
      <c r="R5188" s="1" t="s">
        <v>52</v>
      </c>
      <c r="S5188" s="1" t="s">
        <v>63</v>
      </c>
      <c r="T5188" s="3">
        <v>0.15</v>
      </c>
      <c r="U5188" s="1">
        <v>186.18</v>
      </c>
    </row>
    <row r="5189" spans="1:21" x14ac:dyDescent="0.3">
      <c r="A5189" s="1" t="s">
        <v>20489</v>
      </c>
      <c r="B5189" s="2">
        <v>45283</v>
      </c>
      <c r="C5189" s="1" t="s">
        <v>10900</v>
      </c>
      <c r="D5189" s="1" t="s">
        <v>20490</v>
      </c>
      <c r="E5189" s="1" t="s">
        <v>24</v>
      </c>
      <c r="F5189" s="1" t="s">
        <v>251</v>
      </c>
      <c r="G5189" s="1" t="s">
        <v>38</v>
      </c>
      <c r="H5189" s="1" t="s">
        <v>68</v>
      </c>
      <c r="I5189" s="1" t="s">
        <v>111</v>
      </c>
      <c r="J5189" s="1" t="s">
        <v>20491</v>
      </c>
      <c r="K5189" s="1" t="s">
        <v>20492</v>
      </c>
      <c r="L5189" s="1">
        <v>5</v>
      </c>
      <c r="M5189" s="1">
        <v>860.17</v>
      </c>
      <c r="N5189" s="1">
        <v>4300.8500000000004</v>
      </c>
      <c r="O5189" s="3">
        <v>0.05</v>
      </c>
      <c r="P5189" s="1">
        <v>215.04</v>
      </c>
      <c r="Q5189" s="1">
        <v>4085.81</v>
      </c>
      <c r="R5189" s="1" t="s">
        <v>52</v>
      </c>
      <c r="S5189" s="1" t="s">
        <v>43</v>
      </c>
      <c r="T5189" s="3">
        <v>0.25</v>
      </c>
      <c r="U5189" s="1">
        <v>1021.45</v>
      </c>
    </row>
    <row r="5190" spans="1:21" x14ac:dyDescent="0.3">
      <c r="A5190" s="1" t="s">
        <v>20493</v>
      </c>
      <c r="B5190" s="2">
        <v>45235</v>
      </c>
      <c r="C5190" s="1" t="s">
        <v>20494</v>
      </c>
      <c r="D5190" s="1" t="s">
        <v>20495</v>
      </c>
      <c r="E5190" s="1" t="s">
        <v>36</v>
      </c>
      <c r="F5190" s="1" t="s">
        <v>67</v>
      </c>
      <c r="G5190" s="1" t="s">
        <v>26</v>
      </c>
      <c r="H5190" s="1" t="s">
        <v>27</v>
      </c>
      <c r="I5190" s="1" t="s">
        <v>59</v>
      </c>
      <c r="J5190" s="1" t="s">
        <v>19531</v>
      </c>
      <c r="K5190" s="1" t="s">
        <v>20496</v>
      </c>
      <c r="L5190" s="1">
        <v>2</v>
      </c>
      <c r="M5190" s="1">
        <v>447.91</v>
      </c>
      <c r="N5190" s="1">
        <v>895.82</v>
      </c>
      <c r="O5190" s="3">
        <v>0</v>
      </c>
      <c r="P5190" s="1">
        <v>0</v>
      </c>
      <c r="Q5190" s="1">
        <v>895.82</v>
      </c>
      <c r="R5190" s="1" t="s">
        <v>85</v>
      </c>
      <c r="S5190" s="1" t="s">
        <v>32</v>
      </c>
      <c r="T5190" s="3">
        <v>0.25</v>
      </c>
      <c r="U5190" s="1">
        <v>223.96</v>
      </c>
    </row>
    <row r="5191" spans="1:21" x14ac:dyDescent="0.3">
      <c r="A5191" s="1" t="s">
        <v>20497</v>
      </c>
      <c r="B5191" s="2">
        <v>45338</v>
      </c>
      <c r="C5191" s="1" t="s">
        <v>4549</v>
      </c>
      <c r="D5191" s="1" t="s">
        <v>20498</v>
      </c>
      <c r="E5191" s="1" t="s">
        <v>24</v>
      </c>
      <c r="F5191" s="1" t="s">
        <v>25</v>
      </c>
      <c r="G5191" s="1" t="s">
        <v>26</v>
      </c>
      <c r="H5191" s="1" t="s">
        <v>68</v>
      </c>
      <c r="I5191" s="1" t="s">
        <v>308</v>
      </c>
      <c r="J5191" s="1" t="s">
        <v>20499</v>
      </c>
      <c r="K5191" s="1" t="s">
        <v>124</v>
      </c>
      <c r="L5191" s="1">
        <v>10</v>
      </c>
      <c r="M5191" s="1">
        <v>664.11</v>
      </c>
      <c r="N5191" s="1">
        <v>6641.1</v>
      </c>
      <c r="O5191" s="3">
        <v>0</v>
      </c>
      <c r="P5191" s="1">
        <v>0</v>
      </c>
      <c r="Q5191" s="1">
        <v>6641.1</v>
      </c>
      <c r="R5191" s="1" t="s">
        <v>31</v>
      </c>
      <c r="S5191" s="1" t="s">
        <v>32</v>
      </c>
      <c r="T5191" s="3">
        <v>0.25</v>
      </c>
      <c r="U5191" s="1">
        <v>1660.28</v>
      </c>
    </row>
    <row r="5192" spans="1:21" x14ac:dyDescent="0.3">
      <c r="A5192" s="1" t="s">
        <v>20500</v>
      </c>
      <c r="B5192" s="2">
        <v>45359</v>
      </c>
      <c r="C5192" s="1" t="s">
        <v>17081</v>
      </c>
      <c r="D5192" s="1" t="s">
        <v>18306</v>
      </c>
      <c r="E5192" s="1" t="s">
        <v>89</v>
      </c>
      <c r="F5192" s="1" t="s">
        <v>154</v>
      </c>
      <c r="G5192" s="1" t="s">
        <v>26</v>
      </c>
      <c r="H5192" s="1" t="s">
        <v>68</v>
      </c>
      <c r="I5192" s="1" t="s">
        <v>308</v>
      </c>
      <c r="J5192" s="1" t="s">
        <v>20501</v>
      </c>
      <c r="K5192" s="1" t="s">
        <v>834</v>
      </c>
      <c r="L5192" s="1">
        <v>10</v>
      </c>
      <c r="M5192" s="1">
        <v>797.93</v>
      </c>
      <c r="N5192" s="1">
        <v>7979.3</v>
      </c>
      <c r="O5192" s="3">
        <v>0.05</v>
      </c>
      <c r="P5192" s="1">
        <v>398.97</v>
      </c>
      <c r="Q5192" s="1">
        <v>7580.33</v>
      </c>
      <c r="R5192" s="1" t="s">
        <v>52</v>
      </c>
      <c r="S5192" s="1" t="s">
        <v>63</v>
      </c>
      <c r="T5192" s="3">
        <v>0.15</v>
      </c>
      <c r="U5192" s="1">
        <v>1137.05</v>
      </c>
    </row>
    <row r="5193" spans="1:21" x14ac:dyDescent="0.3">
      <c r="A5193" s="1" t="s">
        <v>20502</v>
      </c>
      <c r="B5193" s="2">
        <v>45023</v>
      </c>
      <c r="C5193" s="1" t="s">
        <v>7732</v>
      </c>
      <c r="D5193" s="1" t="s">
        <v>9545</v>
      </c>
      <c r="E5193" s="1" t="s">
        <v>47</v>
      </c>
      <c r="F5193" s="1" t="s">
        <v>307</v>
      </c>
      <c r="G5193" s="1" t="s">
        <v>38</v>
      </c>
      <c r="H5193" s="1" t="s">
        <v>68</v>
      </c>
      <c r="I5193" s="1" t="s">
        <v>69</v>
      </c>
      <c r="J5193" s="1" t="s">
        <v>2160</v>
      </c>
      <c r="K5193" s="1" t="s">
        <v>20503</v>
      </c>
      <c r="L5193" s="1">
        <v>4</v>
      </c>
      <c r="M5193" s="1">
        <v>418.88</v>
      </c>
      <c r="N5193" s="1">
        <v>1675.52</v>
      </c>
      <c r="O5193" s="3">
        <v>0.2</v>
      </c>
      <c r="P5193" s="1">
        <v>335.1</v>
      </c>
      <c r="Q5193" s="1">
        <v>1340.42</v>
      </c>
      <c r="R5193" s="1" t="s">
        <v>62</v>
      </c>
      <c r="S5193" s="1" t="s">
        <v>32</v>
      </c>
      <c r="T5193" s="3">
        <v>0.3</v>
      </c>
      <c r="U5193" s="1">
        <v>402.13</v>
      </c>
    </row>
    <row r="5194" spans="1:21" x14ac:dyDescent="0.3">
      <c r="A5194" s="1" t="s">
        <v>20504</v>
      </c>
      <c r="B5194" s="2">
        <v>45018</v>
      </c>
      <c r="C5194" s="1" t="s">
        <v>20505</v>
      </c>
      <c r="D5194" s="1" t="s">
        <v>20506</v>
      </c>
      <c r="E5194" s="1" t="s">
        <v>36</v>
      </c>
      <c r="F5194" s="1" t="s">
        <v>37</v>
      </c>
      <c r="G5194" s="1" t="s">
        <v>26</v>
      </c>
      <c r="H5194" s="1" t="s">
        <v>68</v>
      </c>
      <c r="I5194" s="1" t="s">
        <v>308</v>
      </c>
      <c r="J5194" s="1" t="s">
        <v>11070</v>
      </c>
      <c r="K5194" s="1" t="s">
        <v>20507</v>
      </c>
      <c r="L5194" s="1">
        <v>7</v>
      </c>
      <c r="M5194" s="1">
        <v>176.09</v>
      </c>
      <c r="N5194" s="1">
        <v>1232.6300000000001</v>
      </c>
      <c r="O5194" s="3">
        <v>0</v>
      </c>
      <c r="P5194" s="1">
        <v>0</v>
      </c>
      <c r="Q5194" s="1">
        <v>1232.6300000000001</v>
      </c>
      <c r="R5194" s="1" t="s">
        <v>85</v>
      </c>
      <c r="S5194" s="1" t="s">
        <v>32</v>
      </c>
      <c r="T5194" s="3">
        <v>0.15</v>
      </c>
      <c r="U5194" s="1">
        <v>184.89</v>
      </c>
    </row>
    <row r="5195" spans="1:21" x14ac:dyDescent="0.3">
      <c r="A5195" s="1" t="s">
        <v>20508</v>
      </c>
      <c r="B5195" s="2">
        <v>45129</v>
      </c>
      <c r="C5195" s="1" t="s">
        <v>13293</v>
      </c>
      <c r="D5195" s="1" t="s">
        <v>8265</v>
      </c>
      <c r="E5195" s="1" t="s">
        <v>89</v>
      </c>
      <c r="F5195" s="1" t="s">
        <v>154</v>
      </c>
      <c r="G5195" s="1" t="s">
        <v>38</v>
      </c>
      <c r="H5195" s="1" t="s">
        <v>27</v>
      </c>
      <c r="I5195" s="1" t="s">
        <v>59</v>
      </c>
      <c r="J5195" s="1" t="s">
        <v>20509</v>
      </c>
      <c r="K5195" s="1" t="s">
        <v>6367</v>
      </c>
      <c r="L5195" s="1">
        <v>9</v>
      </c>
      <c r="M5195" s="1">
        <v>426.67</v>
      </c>
      <c r="N5195" s="1">
        <v>3840.03</v>
      </c>
      <c r="O5195" s="3">
        <v>0.1</v>
      </c>
      <c r="P5195" s="1">
        <v>384</v>
      </c>
      <c r="Q5195" s="1">
        <v>3456.03</v>
      </c>
      <c r="R5195" s="1" t="s">
        <v>52</v>
      </c>
      <c r="S5195" s="1" t="s">
        <v>63</v>
      </c>
      <c r="T5195" s="3">
        <v>0.3</v>
      </c>
      <c r="U5195" s="1">
        <v>1036.81</v>
      </c>
    </row>
    <row r="5196" spans="1:21" x14ac:dyDescent="0.3">
      <c r="A5196" s="1" t="s">
        <v>20510</v>
      </c>
      <c r="B5196" s="2">
        <v>45316</v>
      </c>
      <c r="C5196" s="1" t="s">
        <v>14191</v>
      </c>
      <c r="D5196" s="1" t="s">
        <v>2269</v>
      </c>
      <c r="E5196" s="1" t="s">
        <v>24</v>
      </c>
      <c r="F5196" s="1" t="s">
        <v>82</v>
      </c>
      <c r="G5196" s="1" t="s">
        <v>38</v>
      </c>
      <c r="H5196" s="1" t="s">
        <v>91</v>
      </c>
      <c r="I5196" s="1" t="s">
        <v>92</v>
      </c>
      <c r="J5196" s="1" t="s">
        <v>18524</v>
      </c>
      <c r="K5196" s="1" t="s">
        <v>2010</v>
      </c>
      <c r="L5196" s="1">
        <v>4</v>
      </c>
      <c r="M5196" s="1">
        <v>684.78</v>
      </c>
      <c r="N5196" s="1">
        <v>2739.12</v>
      </c>
      <c r="O5196" s="3">
        <v>0.2</v>
      </c>
      <c r="P5196" s="1">
        <v>547.82000000000005</v>
      </c>
      <c r="Q5196" s="1">
        <v>2191.3000000000002</v>
      </c>
      <c r="R5196" s="1" t="s">
        <v>52</v>
      </c>
      <c r="S5196" s="1" t="s">
        <v>53</v>
      </c>
      <c r="T5196" s="3">
        <v>0.25</v>
      </c>
      <c r="U5196" s="1">
        <v>547.83000000000004</v>
      </c>
    </row>
    <row r="5197" spans="1:21" x14ac:dyDescent="0.3">
      <c r="A5197" s="1" t="s">
        <v>20511</v>
      </c>
      <c r="B5197" s="2">
        <v>45151</v>
      </c>
      <c r="C5197" s="1" t="s">
        <v>5174</v>
      </c>
      <c r="D5197" s="1" t="s">
        <v>20512</v>
      </c>
      <c r="E5197" s="1" t="s">
        <v>89</v>
      </c>
      <c r="F5197" s="1" t="s">
        <v>104</v>
      </c>
      <c r="G5197" s="1" t="s">
        <v>26</v>
      </c>
      <c r="H5197" s="1" t="s">
        <v>91</v>
      </c>
      <c r="I5197" s="1" t="s">
        <v>175</v>
      </c>
      <c r="J5197" s="1" t="s">
        <v>262</v>
      </c>
      <c r="K5197" s="1" t="s">
        <v>20513</v>
      </c>
      <c r="L5197" s="1">
        <v>10</v>
      </c>
      <c r="M5197" s="1">
        <v>923.91</v>
      </c>
      <c r="N5197" s="1">
        <v>9239.1</v>
      </c>
      <c r="O5197" s="3">
        <v>0</v>
      </c>
      <c r="P5197" s="1">
        <v>0</v>
      </c>
      <c r="Q5197" s="1">
        <v>9239.1</v>
      </c>
      <c r="R5197" s="1" t="s">
        <v>62</v>
      </c>
      <c r="S5197" s="1" t="s">
        <v>32</v>
      </c>
      <c r="T5197" s="3">
        <v>0.3</v>
      </c>
      <c r="U5197" s="1">
        <v>2771.73</v>
      </c>
    </row>
    <row r="5198" spans="1:21" x14ac:dyDescent="0.3">
      <c r="A5198" s="1" t="s">
        <v>20514</v>
      </c>
      <c r="B5198" s="2">
        <v>45140</v>
      </c>
      <c r="C5198" s="1" t="s">
        <v>20515</v>
      </c>
      <c r="D5198" s="1" t="s">
        <v>20516</v>
      </c>
      <c r="E5198" s="1" t="s">
        <v>24</v>
      </c>
      <c r="F5198" s="1" t="s">
        <v>82</v>
      </c>
      <c r="G5198" s="1" t="s">
        <v>38</v>
      </c>
      <c r="H5198" s="1" t="s">
        <v>68</v>
      </c>
      <c r="I5198" s="1" t="s">
        <v>69</v>
      </c>
      <c r="J5198" s="1" t="s">
        <v>20517</v>
      </c>
      <c r="K5198" s="1" t="s">
        <v>6998</v>
      </c>
      <c r="L5198" s="1">
        <v>1</v>
      </c>
      <c r="M5198" s="1">
        <v>989.97</v>
      </c>
      <c r="N5198" s="1">
        <v>989.97</v>
      </c>
      <c r="O5198" s="3">
        <v>0.05</v>
      </c>
      <c r="P5198" s="1">
        <v>49.5</v>
      </c>
      <c r="Q5198" s="1">
        <v>940.47</v>
      </c>
      <c r="R5198" s="1" t="s">
        <v>52</v>
      </c>
      <c r="S5198" s="1" t="s">
        <v>53</v>
      </c>
      <c r="T5198" s="3">
        <v>0.25</v>
      </c>
      <c r="U5198" s="1">
        <v>235.12</v>
      </c>
    </row>
    <row r="5199" spans="1:21" x14ac:dyDescent="0.3">
      <c r="A5199" s="1" t="s">
        <v>20518</v>
      </c>
      <c r="B5199" s="2">
        <v>45295</v>
      </c>
      <c r="C5199" s="1" t="s">
        <v>6430</v>
      </c>
      <c r="D5199" s="1" t="s">
        <v>5240</v>
      </c>
      <c r="E5199" s="1" t="s">
        <v>89</v>
      </c>
      <c r="F5199" s="1" t="s">
        <v>104</v>
      </c>
      <c r="G5199" s="1" t="s">
        <v>26</v>
      </c>
      <c r="H5199" s="1" t="s">
        <v>68</v>
      </c>
      <c r="I5199" s="1" t="s">
        <v>308</v>
      </c>
      <c r="J5199" s="1" t="s">
        <v>20519</v>
      </c>
      <c r="K5199" s="1" t="s">
        <v>16143</v>
      </c>
      <c r="L5199" s="1">
        <v>2</v>
      </c>
      <c r="M5199" s="1">
        <v>277.16000000000003</v>
      </c>
      <c r="N5199" s="1">
        <v>554.32000000000005</v>
      </c>
      <c r="O5199" s="3">
        <v>0</v>
      </c>
      <c r="P5199" s="1">
        <v>0</v>
      </c>
      <c r="Q5199" s="1">
        <v>554.32000000000005</v>
      </c>
      <c r="R5199" s="1" t="s">
        <v>52</v>
      </c>
      <c r="S5199" s="1" t="s">
        <v>32</v>
      </c>
      <c r="T5199" s="3">
        <v>0.15</v>
      </c>
      <c r="U5199" s="1">
        <v>83.15</v>
      </c>
    </row>
    <row r="5200" spans="1:21" x14ac:dyDescent="0.3">
      <c r="A5200" s="1" t="s">
        <v>20520</v>
      </c>
      <c r="B5200" s="2">
        <v>45200</v>
      </c>
      <c r="C5200" s="1" t="s">
        <v>18179</v>
      </c>
      <c r="D5200" s="1" t="s">
        <v>20521</v>
      </c>
      <c r="E5200" s="1" t="s">
        <v>24</v>
      </c>
      <c r="F5200" s="1" t="s">
        <v>82</v>
      </c>
      <c r="G5200" s="1" t="s">
        <v>26</v>
      </c>
      <c r="H5200" s="1" t="s">
        <v>91</v>
      </c>
      <c r="I5200" s="1" t="s">
        <v>133</v>
      </c>
      <c r="J5200" s="1" t="s">
        <v>20522</v>
      </c>
      <c r="K5200" s="1" t="s">
        <v>20523</v>
      </c>
      <c r="L5200" s="1">
        <v>5</v>
      </c>
      <c r="M5200" s="1">
        <v>719.06</v>
      </c>
      <c r="N5200" s="1">
        <v>3595.3</v>
      </c>
      <c r="O5200" s="3">
        <v>0.2</v>
      </c>
      <c r="P5200" s="1">
        <v>719.06</v>
      </c>
      <c r="Q5200" s="1">
        <v>2876.24</v>
      </c>
      <c r="R5200" s="1" t="s">
        <v>31</v>
      </c>
      <c r="S5200" s="1" t="s">
        <v>53</v>
      </c>
      <c r="T5200" s="3">
        <v>0.15</v>
      </c>
      <c r="U5200" s="1">
        <v>431.44</v>
      </c>
    </row>
    <row r="5201" spans="1:21" x14ac:dyDescent="0.3">
      <c r="A5201" s="1" t="s">
        <v>20524</v>
      </c>
      <c r="B5201" s="2">
        <v>44987</v>
      </c>
      <c r="C5201" s="1" t="s">
        <v>11330</v>
      </c>
      <c r="D5201" s="1" t="s">
        <v>20525</v>
      </c>
      <c r="E5201" s="1" t="s">
        <v>24</v>
      </c>
      <c r="F5201" s="1" t="s">
        <v>251</v>
      </c>
      <c r="G5201" s="1" t="s">
        <v>26</v>
      </c>
      <c r="H5201" s="1" t="s">
        <v>39</v>
      </c>
      <c r="I5201" s="1" t="s">
        <v>40</v>
      </c>
      <c r="J5201" s="1" t="s">
        <v>20526</v>
      </c>
      <c r="K5201" s="1" t="s">
        <v>20527</v>
      </c>
      <c r="L5201" s="1">
        <v>4</v>
      </c>
      <c r="M5201" s="1">
        <v>512.35</v>
      </c>
      <c r="N5201" s="1">
        <v>2049.4</v>
      </c>
      <c r="O5201" s="3">
        <v>0.1</v>
      </c>
      <c r="P5201" s="1">
        <v>204.94</v>
      </c>
      <c r="Q5201" s="1">
        <v>1844.46</v>
      </c>
      <c r="R5201" s="1" t="s">
        <v>52</v>
      </c>
      <c r="S5201" s="1" t="s">
        <v>53</v>
      </c>
      <c r="T5201" s="3">
        <v>0.25</v>
      </c>
      <c r="U5201" s="1">
        <v>461.12</v>
      </c>
    </row>
    <row r="5202" spans="1:21" x14ac:dyDescent="0.3">
      <c r="A5202" s="1" t="s">
        <v>20528</v>
      </c>
      <c r="B5202" s="2">
        <v>45363</v>
      </c>
      <c r="C5202" s="1" t="s">
        <v>18362</v>
      </c>
      <c r="D5202" s="1" t="s">
        <v>20529</v>
      </c>
      <c r="E5202" s="1" t="s">
        <v>24</v>
      </c>
      <c r="F5202" s="1" t="s">
        <v>25</v>
      </c>
      <c r="G5202" s="1" t="s">
        <v>38</v>
      </c>
      <c r="H5202" s="1" t="s">
        <v>91</v>
      </c>
      <c r="I5202" s="1" t="s">
        <v>175</v>
      </c>
      <c r="J5202" s="1" t="s">
        <v>20530</v>
      </c>
      <c r="K5202" s="1" t="s">
        <v>20531</v>
      </c>
      <c r="L5202" s="1">
        <v>3</v>
      </c>
      <c r="M5202" s="1">
        <v>319.87</v>
      </c>
      <c r="N5202" s="1">
        <v>959.61</v>
      </c>
      <c r="O5202" s="3">
        <v>0.05</v>
      </c>
      <c r="P5202" s="1">
        <v>47.98</v>
      </c>
      <c r="Q5202" s="1">
        <v>911.63</v>
      </c>
      <c r="R5202" s="1" t="s">
        <v>85</v>
      </c>
      <c r="S5202" s="1" t="s">
        <v>43</v>
      </c>
      <c r="T5202" s="3">
        <v>0.25</v>
      </c>
      <c r="U5202" s="1">
        <v>227.91</v>
      </c>
    </row>
    <row r="5203" spans="1:21" x14ac:dyDescent="0.3">
      <c r="A5203" s="1" t="s">
        <v>20532</v>
      </c>
      <c r="B5203" s="2">
        <v>45287</v>
      </c>
      <c r="C5203" s="1" t="s">
        <v>11744</v>
      </c>
      <c r="D5203" s="1" t="s">
        <v>7024</v>
      </c>
      <c r="E5203" s="1" t="s">
        <v>24</v>
      </c>
      <c r="F5203" s="1" t="s">
        <v>82</v>
      </c>
      <c r="G5203" s="1" t="s">
        <v>38</v>
      </c>
      <c r="H5203" s="1" t="s">
        <v>27</v>
      </c>
      <c r="I5203" s="1" t="s">
        <v>59</v>
      </c>
      <c r="J5203" s="1" t="s">
        <v>20533</v>
      </c>
      <c r="K5203" s="1" t="s">
        <v>20534</v>
      </c>
      <c r="L5203" s="1">
        <v>6</v>
      </c>
      <c r="M5203" s="1">
        <v>644.46</v>
      </c>
      <c r="N5203" s="1">
        <v>3866.76</v>
      </c>
      <c r="O5203" s="3">
        <v>0</v>
      </c>
      <c r="P5203" s="1">
        <v>0</v>
      </c>
      <c r="Q5203" s="1">
        <v>3866.76</v>
      </c>
      <c r="R5203" s="1" t="s">
        <v>52</v>
      </c>
      <c r="S5203" s="1" t="s">
        <v>53</v>
      </c>
      <c r="T5203" s="3">
        <v>0.3</v>
      </c>
      <c r="U5203" s="1">
        <v>1160.03</v>
      </c>
    </row>
    <row r="5204" spans="1:21" x14ac:dyDescent="0.3">
      <c r="A5204" s="1" t="s">
        <v>20535</v>
      </c>
      <c r="B5204" s="2">
        <v>45103</v>
      </c>
      <c r="C5204" s="1" t="s">
        <v>322</v>
      </c>
      <c r="D5204" s="1" t="s">
        <v>20536</v>
      </c>
      <c r="E5204" s="1" t="s">
        <v>24</v>
      </c>
      <c r="F5204" s="1" t="s">
        <v>251</v>
      </c>
      <c r="G5204" s="1" t="s">
        <v>26</v>
      </c>
      <c r="H5204" s="1" t="s">
        <v>39</v>
      </c>
      <c r="I5204" s="1" t="s">
        <v>76</v>
      </c>
      <c r="J5204" s="1" t="s">
        <v>20537</v>
      </c>
      <c r="K5204" s="1" t="s">
        <v>2300</v>
      </c>
      <c r="L5204" s="1">
        <v>10</v>
      </c>
      <c r="M5204" s="1">
        <v>440.47</v>
      </c>
      <c r="N5204" s="1">
        <v>4404.7</v>
      </c>
      <c r="O5204" s="3">
        <v>0</v>
      </c>
      <c r="P5204" s="1">
        <v>0</v>
      </c>
      <c r="Q5204" s="1">
        <v>4404.7</v>
      </c>
      <c r="R5204" s="1" t="s">
        <v>31</v>
      </c>
      <c r="S5204" s="1" t="s">
        <v>53</v>
      </c>
      <c r="T5204" s="3">
        <v>0.25</v>
      </c>
      <c r="U5204" s="1">
        <v>1101.17</v>
      </c>
    </row>
    <row r="5205" spans="1:21" x14ac:dyDescent="0.3">
      <c r="A5205" s="1" t="s">
        <v>20538</v>
      </c>
      <c r="B5205" s="2">
        <v>45282</v>
      </c>
      <c r="C5205" s="1" t="s">
        <v>3596</v>
      </c>
      <c r="D5205" s="1" t="s">
        <v>20539</v>
      </c>
      <c r="E5205" s="1" t="s">
        <v>89</v>
      </c>
      <c r="F5205" s="1" t="s">
        <v>90</v>
      </c>
      <c r="G5205" s="1" t="s">
        <v>26</v>
      </c>
      <c r="H5205" s="1" t="s">
        <v>68</v>
      </c>
      <c r="I5205" s="1" t="s">
        <v>69</v>
      </c>
      <c r="J5205" s="1" t="s">
        <v>3758</v>
      </c>
      <c r="K5205" s="1" t="s">
        <v>4726</v>
      </c>
      <c r="L5205" s="1">
        <v>9</v>
      </c>
      <c r="M5205" s="1">
        <v>320.83999999999997</v>
      </c>
      <c r="N5205" s="1">
        <v>2887.56</v>
      </c>
      <c r="O5205" s="3">
        <v>0.05</v>
      </c>
      <c r="P5205" s="1">
        <v>144.38</v>
      </c>
      <c r="Q5205" s="1">
        <v>2743.18</v>
      </c>
      <c r="R5205" s="1" t="s">
        <v>31</v>
      </c>
      <c r="S5205" s="1" t="s">
        <v>32</v>
      </c>
      <c r="T5205" s="3">
        <v>0.3</v>
      </c>
      <c r="U5205" s="1">
        <v>822.95</v>
      </c>
    </row>
    <row r="5206" spans="1:21" x14ac:dyDescent="0.3">
      <c r="A5206" s="1" t="s">
        <v>20540</v>
      </c>
      <c r="B5206" s="2">
        <v>45122</v>
      </c>
      <c r="C5206" s="1" t="s">
        <v>20541</v>
      </c>
      <c r="D5206" s="1" t="s">
        <v>20056</v>
      </c>
      <c r="E5206" s="1" t="s">
        <v>24</v>
      </c>
      <c r="F5206" s="1" t="s">
        <v>251</v>
      </c>
      <c r="G5206" s="1" t="s">
        <v>26</v>
      </c>
      <c r="H5206" s="1" t="s">
        <v>91</v>
      </c>
      <c r="I5206" s="1" t="s">
        <v>133</v>
      </c>
      <c r="J5206" s="1" t="s">
        <v>134</v>
      </c>
      <c r="K5206" s="1" t="s">
        <v>20542</v>
      </c>
      <c r="L5206" s="1">
        <v>8</v>
      </c>
      <c r="M5206" s="1">
        <v>797.74</v>
      </c>
      <c r="N5206" s="1">
        <v>6381.92</v>
      </c>
      <c r="O5206" s="3">
        <v>0.2</v>
      </c>
      <c r="P5206" s="1">
        <v>1276.3800000000001</v>
      </c>
      <c r="Q5206" s="1">
        <v>5105.54</v>
      </c>
      <c r="R5206" s="1" t="s">
        <v>52</v>
      </c>
      <c r="S5206" s="1" t="s">
        <v>63</v>
      </c>
      <c r="T5206" s="3">
        <v>0.25</v>
      </c>
      <c r="U5206" s="1">
        <v>1276.3800000000001</v>
      </c>
    </row>
    <row r="5207" spans="1:21" x14ac:dyDescent="0.3">
      <c r="A5207" s="1" t="s">
        <v>20543</v>
      </c>
      <c r="B5207" s="2">
        <v>45067</v>
      </c>
      <c r="C5207" s="1" t="s">
        <v>15906</v>
      </c>
      <c r="D5207" s="1" t="s">
        <v>6639</v>
      </c>
      <c r="E5207" s="1" t="s">
        <v>24</v>
      </c>
      <c r="F5207" s="1" t="s">
        <v>25</v>
      </c>
      <c r="G5207" s="1" t="s">
        <v>38</v>
      </c>
      <c r="H5207" s="1" t="s">
        <v>91</v>
      </c>
      <c r="I5207" s="1" t="s">
        <v>92</v>
      </c>
      <c r="J5207" s="1" t="s">
        <v>4847</v>
      </c>
      <c r="K5207" s="1" t="s">
        <v>20544</v>
      </c>
      <c r="L5207" s="1">
        <v>9</v>
      </c>
      <c r="M5207" s="1">
        <v>370.53</v>
      </c>
      <c r="N5207" s="1">
        <v>3334.77</v>
      </c>
      <c r="O5207" s="3">
        <v>0.05</v>
      </c>
      <c r="P5207" s="1">
        <v>166.74</v>
      </c>
      <c r="Q5207" s="1">
        <v>3168.03</v>
      </c>
      <c r="R5207" s="1" t="s">
        <v>85</v>
      </c>
      <c r="S5207" s="1" t="s">
        <v>63</v>
      </c>
      <c r="T5207" s="3">
        <v>0.15</v>
      </c>
      <c r="U5207" s="1">
        <v>475.2</v>
      </c>
    </row>
    <row r="5208" spans="1:21" x14ac:dyDescent="0.3">
      <c r="A5208" s="1" t="s">
        <v>20545</v>
      </c>
      <c r="B5208" s="2">
        <v>45342</v>
      </c>
      <c r="C5208" s="1" t="s">
        <v>14565</v>
      </c>
      <c r="D5208" s="1" t="s">
        <v>20546</v>
      </c>
      <c r="E5208" s="1" t="s">
        <v>36</v>
      </c>
      <c r="F5208" s="1" t="s">
        <v>122</v>
      </c>
      <c r="G5208" s="1" t="s">
        <v>26</v>
      </c>
      <c r="H5208" s="1" t="s">
        <v>68</v>
      </c>
      <c r="I5208" s="1" t="s">
        <v>308</v>
      </c>
      <c r="J5208" s="1" t="s">
        <v>8282</v>
      </c>
      <c r="K5208" s="1" t="s">
        <v>20547</v>
      </c>
      <c r="L5208" s="1">
        <v>4</v>
      </c>
      <c r="M5208" s="1">
        <v>949.61</v>
      </c>
      <c r="N5208" s="1">
        <v>3798.44</v>
      </c>
      <c r="O5208" s="3">
        <v>0.1</v>
      </c>
      <c r="P5208" s="1">
        <v>379.84</v>
      </c>
      <c r="Q5208" s="1">
        <v>3418.6</v>
      </c>
      <c r="R5208" s="1" t="s">
        <v>85</v>
      </c>
      <c r="S5208" s="1" t="s">
        <v>63</v>
      </c>
      <c r="T5208" s="3">
        <v>0.3</v>
      </c>
      <c r="U5208" s="1">
        <v>1025.58</v>
      </c>
    </row>
    <row r="5209" spans="1:21" x14ac:dyDescent="0.3">
      <c r="A5209" s="1" t="s">
        <v>20548</v>
      </c>
      <c r="B5209" s="2">
        <v>45267</v>
      </c>
      <c r="C5209" s="1" t="s">
        <v>4462</v>
      </c>
      <c r="D5209" s="1" t="s">
        <v>8818</v>
      </c>
      <c r="E5209" s="1" t="s">
        <v>24</v>
      </c>
      <c r="F5209" s="1" t="s">
        <v>25</v>
      </c>
      <c r="G5209" s="1" t="s">
        <v>26</v>
      </c>
      <c r="H5209" s="1" t="s">
        <v>27</v>
      </c>
      <c r="I5209" s="1" t="s">
        <v>28</v>
      </c>
      <c r="J5209" s="1" t="s">
        <v>5761</v>
      </c>
      <c r="K5209" s="1" t="s">
        <v>20549</v>
      </c>
      <c r="L5209" s="1">
        <v>1</v>
      </c>
      <c r="M5209" s="1">
        <v>893.5</v>
      </c>
      <c r="N5209" s="1">
        <v>893.5</v>
      </c>
      <c r="O5209" s="3">
        <v>0</v>
      </c>
      <c r="P5209" s="1">
        <v>0</v>
      </c>
      <c r="Q5209" s="1">
        <v>893.5</v>
      </c>
      <c r="R5209" s="1" t="s">
        <v>31</v>
      </c>
      <c r="S5209" s="1" t="s">
        <v>53</v>
      </c>
      <c r="T5209" s="3">
        <v>0.3</v>
      </c>
      <c r="U5209" s="1">
        <v>268.05</v>
      </c>
    </row>
    <row r="5210" spans="1:21" x14ac:dyDescent="0.3">
      <c r="A5210" s="1" t="s">
        <v>20550</v>
      </c>
      <c r="B5210" s="2">
        <v>45009</v>
      </c>
      <c r="C5210" s="1" t="s">
        <v>20551</v>
      </c>
      <c r="D5210" s="1" t="s">
        <v>20552</v>
      </c>
      <c r="E5210" s="1" t="s">
        <v>36</v>
      </c>
      <c r="F5210" s="1" t="s">
        <v>122</v>
      </c>
      <c r="G5210" s="1" t="s">
        <v>38</v>
      </c>
      <c r="H5210" s="1" t="s">
        <v>68</v>
      </c>
      <c r="I5210" s="1" t="s">
        <v>69</v>
      </c>
      <c r="J5210" s="1" t="s">
        <v>20553</v>
      </c>
      <c r="K5210" s="1" t="s">
        <v>19414</v>
      </c>
      <c r="L5210" s="1">
        <v>5</v>
      </c>
      <c r="M5210" s="1">
        <v>336.33</v>
      </c>
      <c r="N5210" s="1">
        <v>1681.65</v>
      </c>
      <c r="O5210" s="3">
        <v>0.1</v>
      </c>
      <c r="P5210" s="1">
        <v>168.17</v>
      </c>
      <c r="Q5210" s="1">
        <v>1513.48</v>
      </c>
      <c r="R5210" s="1" t="s">
        <v>52</v>
      </c>
      <c r="S5210" s="1" t="s">
        <v>53</v>
      </c>
      <c r="T5210" s="3">
        <v>0.3</v>
      </c>
      <c r="U5210" s="1">
        <v>454.04</v>
      </c>
    </row>
    <row r="5211" spans="1:21" x14ac:dyDescent="0.3">
      <c r="A5211" s="1" t="s">
        <v>20554</v>
      </c>
      <c r="B5211" s="2">
        <v>45239</v>
      </c>
      <c r="C5211" s="1" t="s">
        <v>14741</v>
      </c>
      <c r="D5211" s="1" t="s">
        <v>3156</v>
      </c>
      <c r="E5211" s="1" t="s">
        <v>24</v>
      </c>
      <c r="F5211" s="1" t="s">
        <v>82</v>
      </c>
      <c r="G5211" s="1" t="s">
        <v>26</v>
      </c>
      <c r="H5211" s="1" t="s">
        <v>39</v>
      </c>
      <c r="I5211" s="1" t="s">
        <v>76</v>
      </c>
      <c r="J5211" s="1" t="s">
        <v>20555</v>
      </c>
      <c r="K5211" s="1" t="s">
        <v>10250</v>
      </c>
      <c r="L5211" s="1">
        <v>6</v>
      </c>
      <c r="M5211" s="1">
        <v>766.45</v>
      </c>
      <c r="N5211" s="1">
        <v>4598.7</v>
      </c>
      <c r="O5211" s="3">
        <v>0.05</v>
      </c>
      <c r="P5211" s="1">
        <v>229.94</v>
      </c>
      <c r="Q5211" s="1">
        <v>4368.76</v>
      </c>
      <c r="R5211" s="1" t="s">
        <v>62</v>
      </c>
      <c r="S5211" s="1" t="s">
        <v>63</v>
      </c>
      <c r="T5211" s="3">
        <v>0.15</v>
      </c>
      <c r="U5211" s="1">
        <v>655.30999999999995</v>
      </c>
    </row>
    <row r="5212" spans="1:21" x14ac:dyDescent="0.3">
      <c r="A5212" s="1" t="s">
        <v>20556</v>
      </c>
      <c r="B5212" s="2">
        <v>45121</v>
      </c>
      <c r="C5212" s="1" t="s">
        <v>16627</v>
      </c>
      <c r="D5212" s="1" t="s">
        <v>20557</v>
      </c>
      <c r="E5212" s="1" t="s">
        <v>47</v>
      </c>
      <c r="F5212" s="1" t="s">
        <v>48</v>
      </c>
      <c r="G5212" s="1" t="s">
        <v>26</v>
      </c>
      <c r="H5212" s="1" t="s">
        <v>27</v>
      </c>
      <c r="I5212" s="1" t="s">
        <v>28</v>
      </c>
      <c r="J5212" s="1" t="s">
        <v>11332</v>
      </c>
      <c r="K5212" s="1" t="s">
        <v>20558</v>
      </c>
      <c r="L5212" s="1">
        <v>9</v>
      </c>
      <c r="M5212" s="1">
        <v>560.37</v>
      </c>
      <c r="N5212" s="1">
        <v>5043.33</v>
      </c>
      <c r="O5212" s="3">
        <v>0</v>
      </c>
      <c r="P5212" s="1">
        <v>0</v>
      </c>
      <c r="Q5212" s="1">
        <v>5043.33</v>
      </c>
      <c r="R5212" s="1" t="s">
        <v>62</v>
      </c>
      <c r="S5212" s="1" t="s">
        <v>53</v>
      </c>
      <c r="T5212" s="3">
        <v>0.3</v>
      </c>
      <c r="U5212" s="1">
        <v>1513</v>
      </c>
    </row>
    <row r="5213" spans="1:21" x14ac:dyDescent="0.3">
      <c r="A5213" s="1" t="s">
        <v>20559</v>
      </c>
      <c r="B5213" s="2">
        <v>45098</v>
      </c>
      <c r="C5213" s="1" t="s">
        <v>2781</v>
      </c>
      <c r="D5213" s="1" t="s">
        <v>11736</v>
      </c>
      <c r="E5213" s="1" t="s">
        <v>24</v>
      </c>
      <c r="F5213" s="1" t="s">
        <v>82</v>
      </c>
      <c r="G5213" s="1" t="s">
        <v>26</v>
      </c>
      <c r="H5213" s="1" t="s">
        <v>27</v>
      </c>
      <c r="I5213" s="1" t="s">
        <v>28</v>
      </c>
      <c r="J5213" s="1" t="s">
        <v>4288</v>
      </c>
      <c r="K5213" s="1" t="s">
        <v>14604</v>
      </c>
      <c r="L5213" s="1">
        <v>7</v>
      </c>
      <c r="M5213" s="1">
        <v>979.07</v>
      </c>
      <c r="N5213" s="1">
        <v>6853.49</v>
      </c>
      <c r="O5213" s="3">
        <v>0.05</v>
      </c>
      <c r="P5213" s="1">
        <v>342.67</v>
      </c>
      <c r="Q5213" s="1">
        <v>6510.82</v>
      </c>
      <c r="R5213" s="1" t="s">
        <v>62</v>
      </c>
      <c r="S5213" s="1" t="s">
        <v>32</v>
      </c>
      <c r="T5213" s="3">
        <v>0.3</v>
      </c>
      <c r="U5213" s="1">
        <v>1953.25</v>
      </c>
    </row>
    <row r="5214" spans="1:21" x14ac:dyDescent="0.3">
      <c r="A5214" s="1" t="s">
        <v>20560</v>
      </c>
      <c r="B5214" s="2">
        <v>45333</v>
      </c>
      <c r="C5214" s="1" t="s">
        <v>20561</v>
      </c>
      <c r="D5214" s="1" t="s">
        <v>20562</v>
      </c>
      <c r="E5214" s="1" t="s">
        <v>24</v>
      </c>
      <c r="F5214" s="1" t="s">
        <v>251</v>
      </c>
      <c r="G5214" s="1" t="s">
        <v>38</v>
      </c>
      <c r="H5214" s="1" t="s">
        <v>27</v>
      </c>
      <c r="I5214" s="1" t="s">
        <v>28</v>
      </c>
      <c r="J5214" s="1" t="s">
        <v>20563</v>
      </c>
      <c r="K5214" s="1" t="s">
        <v>20564</v>
      </c>
      <c r="L5214" s="1">
        <v>10</v>
      </c>
      <c r="M5214" s="1">
        <v>736.95</v>
      </c>
      <c r="N5214" s="1">
        <v>7369.5</v>
      </c>
      <c r="O5214" s="3">
        <v>0</v>
      </c>
      <c r="P5214" s="1">
        <v>0</v>
      </c>
      <c r="Q5214" s="1">
        <v>7369.5</v>
      </c>
      <c r="R5214" s="1" t="s">
        <v>62</v>
      </c>
      <c r="S5214" s="1" t="s">
        <v>43</v>
      </c>
      <c r="T5214" s="3">
        <v>0.15</v>
      </c>
      <c r="U5214" s="1">
        <v>1105.42</v>
      </c>
    </row>
    <row r="5215" spans="1:21" x14ac:dyDescent="0.3">
      <c r="A5215" s="1" t="s">
        <v>20565</v>
      </c>
      <c r="B5215" s="2">
        <v>45251</v>
      </c>
      <c r="C5215" s="1" t="s">
        <v>20566</v>
      </c>
      <c r="D5215" s="1" t="s">
        <v>20567</v>
      </c>
      <c r="E5215" s="1" t="s">
        <v>24</v>
      </c>
      <c r="F5215" s="1" t="s">
        <v>82</v>
      </c>
      <c r="G5215" s="1" t="s">
        <v>26</v>
      </c>
      <c r="H5215" s="1" t="s">
        <v>39</v>
      </c>
      <c r="I5215" s="1" t="s">
        <v>40</v>
      </c>
      <c r="J5215" s="1" t="s">
        <v>20568</v>
      </c>
      <c r="K5215" s="1" t="s">
        <v>20569</v>
      </c>
      <c r="L5215" s="1">
        <v>4</v>
      </c>
      <c r="M5215" s="1">
        <v>888</v>
      </c>
      <c r="N5215" s="1">
        <v>3552</v>
      </c>
      <c r="O5215" s="3">
        <v>0.1</v>
      </c>
      <c r="P5215" s="1">
        <v>355.2</v>
      </c>
      <c r="Q5215" s="1">
        <v>3196.8</v>
      </c>
      <c r="R5215" s="1" t="s">
        <v>31</v>
      </c>
      <c r="S5215" s="1" t="s">
        <v>53</v>
      </c>
      <c r="T5215" s="3">
        <v>0.15</v>
      </c>
      <c r="U5215" s="1">
        <v>479.52</v>
      </c>
    </row>
    <row r="5216" spans="1:21" x14ac:dyDescent="0.3">
      <c r="A5216" s="1" t="s">
        <v>20570</v>
      </c>
      <c r="B5216" s="2">
        <v>44983</v>
      </c>
      <c r="C5216" s="1" t="s">
        <v>7791</v>
      </c>
      <c r="D5216" s="1" t="s">
        <v>15273</v>
      </c>
      <c r="E5216" s="1" t="s">
        <v>47</v>
      </c>
      <c r="F5216" s="1" t="s">
        <v>307</v>
      </c>
      <c r="G5216" s="1" t="s">
        <v>38</v>
      </c>
      <c r="H5216" s="1" t="s">
        <v>39</v>
      </c>
      <c r="I5216" s="1" t="s">
        <v>40</v>
      </c>
      <c r="J5216" s="1" t="s">
        <v>20571</v>
      </c>
      <c r="K5216" s="1" t="s">
        <v>20572</v>
      </c>
      <c r="L5216" s="1">
        <v>8</v>
      </c>
      <c r="M5216" s="1">
        <v>957.3</v>
      </c>
      <c r="N5216" s="1">
        <v>7658.4</v>
      </c>
      <c r="O5216" s="3">
        <v>0.2</v>
      </c>
      <c r="P5216" s="1">
        <v>1531.68</v>
      </c>
      <c r="Q5216" s="1">
        <v>6126.72</v>
      </c>
      <c r="R5216" s="1" t="s">
        <v>62</v>
      </c>
      <c r="S5216" s="1" t="s">
        <v>43</v>
      </c>
      <c r="T5216" s="3">
        <v>0.15</v>
      </c>
      <c r="U5216" s="1">
        <v>919.01</v>
      </c>
    </row>
    <row r="5217" spans="1:21" x14ac:dyDescent="0.3">
      <c r="A5217" s="1" t="s">
        <v>20573</v>
      </c>
      <c r="B5217" s="2">
        <v>44935</v>
      </c>
      <c r="C5217" s="1" t="s">
        <v>20574</v>
      </c>
      <c r="D5217" s="1" t="s">
        <v>20575</v>
      </c>
      <c r="E5217" s="1" t="s">
        <v>24</v>
      </c>
      <c r="F5217" s="1" t="s">
        <v>82</v>
      </c>
      <c r="G5217" s="1" t="s">
        <v>26</v>
      </c>
      <c r="H5217" s="1" t="s">
        <v>91</v>
      </c>
      <c r="I5217" s="1" t="s">
        <v>175</v>
      </c>
      <c r="J5217" s="1" t="s">
        <v>7159</v>
      </c>
      <c r="K5217" s="1" t="s">
        <v>20576</v>
      </c>
      <c r="L5217" s="1">
        <v>10</v>
      </c>
      <c r="M5217" s="1">
        <v>457.84</v>
      </c>
      <c r="N5217" s="1">
        <v>4578.3999999999996</v>
      </c>
      <c r="O5217" s="3">
        <v>0</v>
      </c>
      <c r="P5217" s="1">
        <v>0</v>
      </c>
      <c r="Q5217" s="1">
        <v>4578.3999999999996</v>
      </c>
      <c r="R5217" s="1" t="s">
        <v>62</v>
      </c>
      <c r="S5217" s="1" t="s">
        <v>32</v>
      </c>
      <c r="T5217" s="3">
        <v>0.3</v>
      </c>
      <c r="U5217" s="1">
        <v>1373.52</v>
      </c>
    </row>
    <row r="5218" spans="1:21" x14ac:dyDescent="0.3">
      <c r="A5218" s="1" t="s">
        <v>20577</v>
      </c>
      <c r="B5218" s="2">
        <v>44939</v>
      </c>
      <c r="C5218" s="1" t="s">
        <v>20578</v>
      </c>
      <c r="D5218" s="1" t="s">
        <v>20579</v>
      </c>
      <c r="E5218" s="1" t="s">
        <v>57</v>
      </c>
      <c r="F5218" s="1" t="s">
        <v>58</v>
      </c>
      <c r="G5218" s="1" t="s">
        <v>38</v>
      </c>
      <c r="H5218" s="1" t="s">
        <v>27</v>
      </c>
      <c r="I5218" s="1" t="s">
        <v>49</v>
      </c>
      <c r="J5218" s="1" t="s">
        <v>2759</v>
      </c>
      <c r="K5218" s="1" t="s">
        <v>20580</v>
      </c>
      <c r="L5218" s="1">
        <v>5</v>
      </c>
      <c r="M5218" s="1">
        <v>843.21</v>
      </c>
      <c r="N5218" s="1">
        <v>4216.05</v>
      </c>
      <c r="O5218" s="3">
        <v>0</v>
      </c>
      <c r="P5218" s="1">
        <v>0</v>
      </c>
      <c r="Q5218" s="1">
        <v>4216.05</v>
      </c>
      <c r="R5218" s="1" t="s">
        <v>85</v>
      </c>
      <c r="S5218" s="1" t="s">
        <v>53</v>
      </c>
      <c r="T5218" s="3">
        <v>0.25</v>
      </c>
      <c r="U5218" s="1">
        <v>1054.01</v>
      </c>
    </row>
    <row r="5219" spans="1:21" x14ac:dyDescent="0.3">
      <c r="A5219" s="1" t="s">
        <v>20581</v>
      </c>
      <c r="B5219" s="2">
        <v>45209</v>
      </c>
      <c r="C5219" s="1" t="s">
        <v>20582</v>
      </c>
      <c r="D5219" s="1" t="s">
        <v>1839</v>
      </c>
      <c r="E5219" s="1" t="s">
        <v>89</v>
      </c>
      <c r="F5219" s="1" t="s">
        <v>154</v>
      </c>
      <c r="G5219" s="1" t="s">
        <v>38</v>
      </c>
      <c r="H5219" s="1" t="s">
        <v>68</v>
      </c>
      <c r="I5219" s="1" t="s">
        <v>69</v>
      </c>
      <c r="J5219" s="1" t="s">
        <v>2749</v>
      </c>
      <c r="K5219" s="1" t="s">
        <v>16726</v>
      </c>
      <c r="L5219" s="1">
        <v>5</v>
      </c>
      <c r="M5219" s="1">
        <v>484.91</v>
      </c>
      <c r="N5219" s="1">
        <v>2424.5500000000002</v>
      </c>
      <c r="O5219" s="3">
        <v>0</v>
      </c>
      <c r="P5219" s="1">
        <v>0</v>
      </c>
      <c r="Q5219" s="1">
        <v>2424.5500000000002</v>
      </c>
      <c r="R5219" s="1" t="s">
        <v>62</v>
      </c>
      <c r="S5219" s="1" t="s">
        <v>63</v>
      </c>
      <c r="T5219" s="3">
        <v>0.15</v>
      </c>
      <c r="U5219" s="1">
        <v>363.68</v>
      </c>
    </row>
    <row r="5220" spans="1:21" x14ac:dyDescent="0.3">
      <c r="A5220" s="1" t="s">
        <v>20583</v>
      </c>
      <c r="B5220" s="2">
        <v>45073</v>
      </c>
      <c r="C5220" s="1" t="s">
        <v>20584</v>
      </c>
      <c r="D5220" s="1" t="s">
        <v>20585</v>
      </c>
      <c r="E5220" s="1" t="s">
        <v>24</v>
      </c>
      <c r="F5220" s="1" t="s">
        <v>25</v>
      </c>
      <c r="G5220" s="1" t="s">
        <v>26</v>
      </c>
      <c r="H5220" s="1" t="s">
        <v>68</v>
      </c>
      <c r="I5220" s="1" t="s">
        <v>111</v>
      </c>
      <c r="J5220" s="1" t="s">
        <v>20586</v>
      </c>
      <c r="K5220" s="1" t="s">
        <v>20587</v>
      </c>
      <c r="L5220" s="1">
        <v>2</v>
      </c>
      <c r="M5220" s="1">
        <v>660.38</v>
      </c>
      <c r="N5220" s="1">
        <v>1320.76</v>
      </c>
      <c r="O5220" s="3">
        <v>0.1</v>
      </c>
      <c r="P5220" s="1">
        <v>132.08000000000001</v>
      </c>
      <c r="Q5220" s="1">
        <v>1188.68</v>
      </c>
      <c r="R5220" s="1" t="s">
        <v>85</v>
      </c>
      <c r="S5220" s="1" t="s">
        <v>63</v>
      </c>
      <c r="T5220" s="3">
        <v>0.15</v>
      </c>
      <c r="U5220" s="1">
        <v>178.3</v>
      </c>
    </row>
    <row r="5221" spans="1:21" x14ac:dyDescent="0.3">
      <c r="A5221" s="1" t="s">
        <v>20588</v>
      </c>
      <c r="B5221" s="2">
        <v>45139</v>
      </c>
      <c r="C5221" s="1" t="s">
        <v>20589</v>
      </c>
      <c r="D5221" s="1" t="s">
        <v>8337</v>
      </c>
      <c r="E5221" s="1" t="s">
        <v>47</v>
      </c>
      <c r="F5221" s="1" t="s">
        <v>307</v>
      </c>
      <c r="G5221" s="1" t="s">
        <v>38</v>
      </c>
      <c r="H5221" s="1" t="s">
        <v>91</v>
      </c>
      <c r="I5221" s="1" t="s">
        <v>133</v>
      </c>
      <c r="J5221" s="1" t="s">
        <v>20590</v>
      </c>
      <c r="K5221" s="1" t="s">
        <v>1426</v>
      </c>
      <c r="L5221" s="1">
        <v>3</v>
      </c>
      <c r="M5221" s="1">
        <v>126.01</v>
      </c>
      <c r="N5221" s="1">
        <v>378.03</v>
      </c>
      <c r="O5221" s="3">
        <v>0.05</v>
      </c>
      <c r="P5221" s="1">
        <v>18.899999999999999</v>
      </c>
      <c r="Q5221" s="1">
        <v>359.13</v>
      </c>
      <c r="R5221" s="1" t="s">
        <v>52</v>
      </c>
      <c r="S5221" s="1" t="s">
        <v>63</v>
      </c>
      <c r="T5221" s="3">
        <v>0.25</v>
      </c>
      <c r="U5221" s="1">
        <v>89.78</v>
      </c>
    </row>
    <row r="5222" spans="1:21" x14ac:dyDescent="0.3">
      <c r="A5222" s="1" t="s">
        <v>20591</v>
      </c>
      <c r="B5222" s="2">
        <v>44955</v>
      </c>
      <c r="C5222" s="1" t="s">
        <v>11642</v>
      </c>
      <c r="D5222" s="1" t="s">
        <v>20592</v>
      </c>
      <c r="E5222" s="1" t="s">
        <v>24</v>
      </c>
      <c r="F5222" s="1" t="s">
        <v>251</v>
      </c>
      <c r="G5222" s="1" t="s">
        <v>38</v>
      </c>
      <c r="H5222" s="1" t="s">
        <v>27</v>
      </c>
      <c r="I5222" s="1" t="s">
        <v>49</v>
      </c>
      <c r="J5222" s="1" t="s">
        <v>13794</v>
      </c>
      <c r="K5222" s="1" t="s">
        <v>20593</v>
      </c>
      <c r="L5222" s="1">
        <v>7</v>
      </c>
      <c r="M5222" s="1">
        <v>366.65</v>
      </c>
      <c r="N5222" s="1">
        <v>2566.5500000000002</v>
      </c>
      <c r="O5222" s="3">
        <v>0.1</v>
      </c>
      <c r="P5222" s="1">
        <v>256.66000000000003</v>
      </c>
      <c r="Q5222" s="1">
        <v>2309.89</v>
      </c>
      <c r="R5222" s="1" t="s">
        <v>62</v>
      </c>
      <c r="S5222" s="1" t="s">
        <v>43</v>
      </c>
      <c r="T5222" s="3">
        <v>0.3</v>
      </c>
      <c r="U5222" s="1">
        <v>692.97</v>
      </c>
    </row>
    <row r="5223" spans="1:21" x14ac:dyDescent="0.3">
      <c r="A5223" s="1" t="s">
        <v>20594</v>
      </c>
      <c r="B5223" s="2">
        <v>45176</v>
      </c>
      <c r="C5223" s="1" t="s">
        <v>7829</v>
      </c>
      <c r="D5223" s="1" t="s">
        <v>6829</v>
      </c>
      <c r="E5223" s="1" t="s">
        <v>89</v>
      </c>
      <c r="F5223" s="1" t="s">
        <v>90</v>
      </c>
      <c r="G5223" s="1" t="s">
        <v>26</v>
      </c>
      <c r="H5223" s="1" t="s">
        <v>68</v>
      </c>
      <c r="I5223" s="1" t="s">
        <v>111</v>
      </c>
      <c r="J5223" s="1" t="s">
        <v>20595</v>
      </c>
      <c r="K5223" s="1" t="s">
        <v>8731</v>
      </c>
      <c r="L5223" s="1">
        <v>1</v>
      </c>
      <c r="M5223" s="1">
        <v>565.74</v>
      </c>
      <c r="N5223" s="1">
        <v>565.74</v>
      </c>
      <c r="O5223" s="3">
        <v>0.2</v>
      </c>
      <c r="P5223" s="1">
        <v>113.15</v>
      </c>
      <c r="Q5223" s="1">
        <v>452.59</v>
      </c>
      <c r="R5223" s="1" t="s">
        <v>52</v>
      </c>
      <c r="S5223" s="1" t="s">
        <v>32</v>
      </c>
      <c r="T5223" s="3">
        <v>0.3</v>
      </c>
      <c r="U5223" s="1">
        <v>135.78</v>
      </c>
    </row>
    <row r="5224" spans="1:21" x14ac:dyDescent="0.3">
      <c r="A5224" s="1" t="s">
        <v>20596</v>
      </c>
      <c r="B5224" s="2">
        <v>45013</v>
      </c>
      <c r="C5224" s="1" t="s">
        <v>7149</v>
      </c>
      <c r="D5224" s="1" t="s">
        <v>20597</v>
      </c>
      <c r="E5224" s="1" t="s">
        <v>89</v>
      </c>
      <c r="F5224" s="1" t="s">
        <v>104</v>
      </c>
      <c r="G5224" s="1" t="s">
        <v>26</v>
      </c>
      <c r="H5224" s="1" t="s">
        <v>91</v>
      </c>
      <c r="I5224" s="1" t="s">
        <v>133</v>
      </c>
      <c r="J5224" s="1" t="s">
        <v>13217</v>
      </c>
      <c r="K5224" s="1" t="s">
        <v>10987</v>
      </c>
      <c r="L5224" s="1">
        <v>3</v>
      </c>
      <c r="M5224" s="1">
        <v>151.49</v>
      </c>
      <c r="N5224" s="1">
        <v>454.47</v>
      </c>
      <c r="O5224" s="3">
        <v>0.1</v>
      </c>
      <c r="P5224" s="1">
        <v>45.45</v>
      </c>
      <c r="Q5224" s="1">
        <v>409.02</v>
      </c>
      <c r="R5224" s="1" t="s">
        <v>85</v>
      </c>
      <c r="S5224" s="1" t="s">
        <v>43</v>
      </c>
      <c r="T5224" s="3">
        <v>0.25</v>
      </c>
      <c r="U5224" s="1">
        <v>102.25</v>
      </c>
    </row>
    <row r="5225" spans="1:21" x14ac:dyDescent="0.3">
      <c r="A5225" s="1" t="s">
        <v>20598</v>
      </c>
      <c r="B5225" s="2">
        <v>44976</v>
      </c>
      <c r="C5225" s="1" t="s">
        <v>9517</v>
      </c>
      <c r="D5225" s="1" t="s">
        <v>20599</v>
      </c>
      <c r="E5225" s="1" t="s">
        <v>89</v>
      </c>
      <c r="F5225" s="1" t="s">
        <v>104</v>
      </c>
      <c r="G5225" s="1" t="s">
        <v>26</v>
      </c>
      <c r="H5225" s="1" t="s">
        <v>27</v>
      </c>
      <c r="I5225" s="1" t="s">
        <v>59</v>
      </c>
      <c r="J5225" s="1" t="s">
        <v>20600</v>
      </c>
      <c r="K5225" s="1" t="s">
        <v>11481</v>
      </c>
      <c r="L5225" s="1">
        <v>7</v>
      </c>
      <c r="M5225" s="1">
        <v>663.15</v>
      </c>
      <c r="N5225" s="1">
        <v>4642.05</v>
      </c>
      <c r="O5225" s="3">
        <v>0.2</v>
      </c>
      <c r="P5225" s="1">
        <v>928.41</v>
      </c>
      <c r="Q5225" s="1">
        <v>3713.64</v>
      </c>
      <c r="R5225" s="1" t="s">
        <v>62</v>
      </c>
      <c r="S5225" s="1" t="s">
        <v>43</v>
      </c>
      <c r="T5225" s="3">
        <v>0.15</v>
      </c>
      <c r="U5225" s="1">
        <v>557.04999999999995</v>
      </c>
    </row>
    <row r="5226" spans="1:21" x14ac:dyDescent="0.3">
      <c r="A5226" s="1" t="s">
        <v>20601</v>
      </c>
      <c r="B5226" s="2">
        <v>45122</v>
      </c>
      <c r="C5226" s="1" t="s">
        <v>6496</v>
      </c>
      <c r="D5226" s="1" t="s">
        <v>20602</v>
      </c>
      <c r="E5226" s="1" t="s">
        <v>36</v>
      </c>
      <c r="F5226" s="1" t="s">
        <v>37</v>
      </c>
      <c r="G5226" s="1" t="s">
        <v>38</v>
      </c>
      <c r="H5226" s="1" t="s">
        <v>91</v>
      </c>
      <c r="I5226" s="1" t="s">
        <v>175</v>
      </c>
      <c r="J5226" s="1" t="s">
        <v>297</v>
      </c>
      <c r="K5226" s="1" t="s">
        <v>9442</v>
      </c>
      <c r="L5226" s="1">
        <v>6</v>
      </c>
      <c r="M5226" s="1">
        <v>960.43</v>
      </c>
      <c r="N5226" s="1">
        <v>5762.58</v>
      </c>
      <c r="O5226" s="3">
        <v>0.1</v>
      </c>
      <c r="P5226" s="1">
        <v>576.26</v>
      </c>
      <c r="Q5226" s="1">
        <v>5186.32</v>
      </c>
      <c r="R5226" s="1" t="s">
        <v>85</v>
      </c>
      <c r="S5226" s="1" t="s">
        <v>32</v>
      </c>
      <c r="T5226" s="3">
        <v>0.25</v>
      </c>
      <c r="U5226" s="1">
        <v>1296.58</v>
      </c>
    </row>
    <row r="5227" spans="1:21" x14ac:dyDescent="0.3">
      <c r="A5227" s="1" t="s">
        <v>20603</v>
      </c>
      <c r="B5227" s="2">
        <v>45207</v>
      </c>
      <c r="C5227" s="1" t="s">
        <v>18420</v>
      </c>
      <c r="D5227" s="1" t="s">
        <v>20604</v>
      </c>
      <c r="E5227" s="1" t="s">
        <v>89</v>
      </c>
      <c r="F5227" s="1" t="s">
        <v>90</v>
      </c>
      <c r="G5227" s="1" t="s">
        <v>38</v>
      </c>
      <c r="H5227" s="1" t="s">
        <v>68</v>
      </c>
      <c r="I5227" s="1" t="s">
        <v>111</v>
      </c>
      <c r="J5227" s="1" t="s">
        <v>20605</v>
      </c>
      <c r="K5227" s="1" t="s">
        <v>20606</v>
      </c>
      <c r="L5227" s="1">
        <v>1</v>
      </c>
      <c r="M5227" s="1">
        <v>515.58000000000004</v>
      </c>
      <c r="N5227" s="1">
        <v>515.58000000000004</v>
      </c>
      <c r="O5227" s="3">
        <v>0.1</v>
      </c>
      <c r="P5227" s="1">
        <v>51.56</v>
      </c>
      <c r="Q5227" s="1">
        <v>464.02</v>
      </c>
      <c r="R5227" s="1" t="s">
        <v>62</v>
      </c>
      <c r="S5227" s="1" t="s">
        <v>53</v>
      </c>
      <c r="T5227" s="3">
        <v>0.15</v>
      </c>
      <c r="U5227" s="1">
        <v>69.599999999999994</v>
      </c>
    </row>
    <row r="5228" spans="1:21" x14ac:dyDescent="0.3">
      <c r="A5228" s="1" t="s">
        <v>20607</v>
      </c>
      <c r="B5228" s="2">
        <v>45141</v>
      </c>
      <c r="C5228" s="1" t="s">
        <v>20608</v>
      </c>
      <c r="D5228" s="1" t="s">
        <v>20609</v>
      </c>
      <c r="E5228" s="1" t="s">
        <v>57</v>
      </c>
      <c r="F5228" s="1" t="s">
        <v>98</v>
      </c>
      <c r="G5228" s="1" t="s">
        <v>26</v>
      </c>
      <c r="H5228" s="1" t="s">
        <v>27</v>
      </c>
      <c r="I5228" s="1" t="s">
        <v>28</v>
      </c>
      <c r="J5228" s="1" t="s">
        <v>10911</v>
      </c>
      <c r="K5228" s="1" t="s">
        <v>20610</v>
      </c>
      <c r="L5228" s="1">
        <v>10</v>
      </c>
      <c r="M5228" s="1">
        <v>262.32</v>
      </c>
      <c r="N5228" s="1">
        <v>2623.2</v>
      </c>
      <c r="O5228" s="3">
        <v>0</v>
      </c>
      <c r="P5228" s="1">
        <v>0</v>
      </c>
      <c r="Q5228" s="1">
        <v>2623.2</v>
      </c>
      <c r="R5228" s="1" t="s">
        <v>62</v>
      </c>
      <c r="S5228" s="1" t="s">
        <v>63</v>
      </c>
      <c r="T5228" s="3">
        <v>0.25</v>
      </c>
      <c r="U5228" s="1">
        <v>655.8</v>
      </c>
    </row>
    <row r="5229" spans="1:21" x14ac:dyDescent="0.3">
      <c r="A5229" s="1" t="s">
        <v>20611</v>
      </c>
      <c r="B5229" s="2">
        <v>44945</v>
      </c>
      <c r="C5229" s="1" t="s">
        <v>3911</v>
      </c>
      <c r="D5229" s="1" t="s">
        <v>20612</v>
      </c>
      <c r="E5229" s="1" t="s">
        <v>89</v>
      </c>
      <c r="F5229" s="1" t="s">
        <v>104</v>
      </c>
      <c r="G5229" s="1" t="s">
        <v>38</v>
      </c>
      <c r="H5229" s="1" t="s">
        <v>68</v>
      </c>
      <c r="I5229" s="1" t="s">
        <v>111</v>
      </c>
      <c r="J5229" s="1" t="s">
        <v>20613</v>
      </c>
      <c r="K5229" s="1" t="s">
        <v>15370</v>
      </c>
      <c r="L5229" s="1">
        <v>4</v>
      </c>
      <c r="M5229" s="1">
        <v>306.89999999999998</v>
      </c>
      <c r="N5229" s="1">
        <v>1227.5999999999999</v>
      </c>
      <c r="O5229" s="3">
        <v>0.1</v>
      </c>
      <c r="P5229" s="1">
        <v>122.76</v>
      </c>
      <c r="Q5229" s="1">
        <v>1104.8399999999999</v>
      </c>
      <c r="R5229" s="1" t="s">
        <v>52</v>
      </c>
      <c r="S5229" s="1" t="s">
        <v>32</v>
      </c>
      <c r="T5229" s="3">
        <v>0.3</v>
      </c>
      <c r="U5229" s="1">
        <v>331.45</v>
      </c>
    </row>
    <row r="5230" spans="1:21" x14ac:dyDescent="0.3">
      <c r="A5230" s="1" t="s">
        <v>20614</v>
      </c>
      <c r="B5230" s="2">
        <v>44933</v>
      </c>
      <c r="C5230" s="1" t="s">
        <v>4172</v>
      </c>
      <c r="D5230" s="1" t="s">
        <v>19865</v>
      </c>
      <c r="E5230" s="1" t="s">
        <v>24</v>
      </c>
      <c r="F5230" s="1" t="s">
        <v>251</v>
      </c>
      <c r="G5230" s="1" t="s">
        <v>38</v>
      </c>
      <c r="H5230" s="1" t="s">
        <v>91</v>
      </c>
      <c r="I5230" s="1" t="s">
        <v>175</v>
      </c>
      <c r="J5230" s="1" t="s">
        <v>11180</v>
      </c>
      <c r="K5230" s="1" t="s">
        <v>20615</v>
      </c>
      <c r="L5230" s="1">
        <v>7</v>
      </c>
      <c r="M5230" s="1">
        <v>836.4</v>
      </c>
      <c r="N5230" s="1">
        <v>5854.8</v>
      </c>
      <c r="O5230" s="3">
        <v>0</v>
      </c>
      <c r="P5230" s="1">
        <v>0</v>
      </c>
      <c r="Q5230" s="1">
        <v>5854.8</v>
      </c>
      <c r="R5230" s="1" t="s">
        <v>31</v>
      </c>
      <c r="S5230" s="1" t="s">
        <v>53</v>
      </c>
      <c r="T5230" s="3">
        <v>0.3</v>
      </c>
      <c r="U5230" s="1">
        <v>1756.44</v>
      </c>
    </row>
    <row r="5231" spans="1:21" x14ac:dyDescent="0.3">
      <c r="A5231" s="1" t="s">
        <v>20616</v>
      </c>
      <c r="B5231" s="2">
        <v>45092</v>
      </c>
      <c r="C5231" s="1" t="s">
        <v>20617</v>
      </c>
      <c r="D5231" s="1" t="s">
        <v>20618</v>
      </c>
      <c r="E5231" s="1" t="s">
        <v>57</v>
      </c>
      <c r="F5231" s="1" t="s">
        <v>98</v>
      </c>
      <c r="G5231" s="1" t="s">
        <v>38</v>
      </c>
      <c r="H5231" s="1" t="s">
        <v>68</v>
      </c>
      <c r="I5231" s="1" t="s">
        <v>69</v>
      </c>
      <c r="J5231" s="1" t="s">
        <v>20619</v>
      </c>
      <c r="K5231" s="1" t="s">
        <v>12670</v>
      </c>
      <c r="L5231" s="1">
        <v>1</v>
      </c>
      <c r="M5231" s="1">
        <v>482.43</v>
      </c>
      <c r="N5231" s="1">
        <v>482.43</v>
      </c>
      <c r="O5231" s="3">
        <v>0.05</v>
      </c>
      <c r="P5231" s="1">
        <v>24.12</v>
      </c>
      <c r="Q5231" s="1">
        <v>458.31</v>
      </c>
      <c r="R5231" s="1" t="s">
        <v>85</v>
      </c>
      <c r="S5231" s="1" t="s">
        <v>43</v>
      </c>
      <c r="T5231" s="3">
        <v>0.25</v>
      </c>
      <c r="U5231" s="1">
        <v>114.58</v>
      </c>
    </row>
    <row r="5232" spans="1:21" x14ac:dyDescent="0.3">
      <c r="A5232" s="1" t="s">
        <v>20620</v>
      </c>
      <c r="B5232" s="2">
        <v>45173</v>
      </c>
      <c r="C5232" s="1" t="s">
        <v>3368</v>
      </c>
      <c r="D5232" s="1" t="s">
        <v>20621</v>
      </c>
      <c r="E5232" s="1" t="s">
        <v>89</v>
      </c>
      <c r="F5232" s="1" t="s">
        <v>104</v>
      </c>
      <c r="G5232" s="1" t="s">
        <v>38</v>
      </c>
      <c r="H5232" s="1" t="s">
        <v>91</v>
      </c>
      <c r="I5232" s="1" t="s">
        <v>133</v>
      </c>
      <c r="J5232" s="1" t="s">
        <v>20622</v>
      </c>
      <c r="K5232" s="1" t="s">
        <v>9591</v>
      </c>
      <c r="L5232" s="1">
        <v>2</v>
      </c>
      <c r="M5232" s="1">
        <v>881.92</v>
      </c>
      <c r="N5232" s="1">
        <v>1763.84</v>
      </c>
      <c r="O5232" s="3">
        <v>0.2</v>
      </c>
      <c r="P5232" s="1">
        <v>352.77</v>
      </c>
      <c r="Q5232" s="1">
        <v>1411.07</v>
      </c>
      <c r="R5232" s="1" t="s">
        <v>31</v>
      </c>
      <c r="S5232" s="1" t="s">
        <v>63</v>
      </c>
      <c r="T5232" s="3">
        <v>0.3</v>
      </c>
      <c r="U5232" s="1">
        <v>423.32</v>
      </c>
    </row>
    <row r="5233" spans="1:21" x14ac:dyDescent="0.3">
      <c r="A5233" s="1" t="s">
        <v>20623</v>
      </c>
      <c r="B5233" s="2">
        <v>45307</v>
      </c>
      <c r="C5233" s="1" t="s">
        <v>20624</v>
      </c>
      <c r="D5233" s="1" t="s">
        <v>18627</v>
      </c>
      <c r="E5233" s="1" t="s">
        <v>47</v>
      </c>
      <c r="F5233" s="1" t="s">
        <v>307</v>
      </c>
      <c r="G5233" s="1" t="s">
        <v>26</v>
      </c>
      <c r="H5233" s="1" t="s">
        <v>91</v>
      </c>
      <c r="I5233" s="1" t="s">
        <v>133</v>
      </c>
      <c r="J5233" s="1" t="s">
        <v>20625</v>
      </c>
      <c r="K5233" s="1" t="s">
        <v>20626</v>
      </c>
      <c r="L5233" s="1">
        <v>6</v>
      </c>
      <c r="M5233" s="1">
        <v>340.65</v>
      </c>
      <c r="N5233" s="1">
        <v>2043.9</v>
      </c>
      <c r="O5233" s="3">
        <v>0.05</v>
      </c>
      <c r="P5233" s="1">
        <v>102.2</v>
      </c>
      <c r="Q5233" s="1">
        <v>1941.7</v>
      </c>
      <c r="R5233" s="1" t="s">
        <v>31</v>
      </c>
      <c r="S5233" s="1" t="s">
        <v>43</v>
      </c>
      <c r="T5233" s="3">
        <v>0.15</v>
      </c>
      <c r="U5233" s="1">
        <v>291.25</v>
      </c>
    </row>
    <row r="5234" spans="1:21" x14ac:dyDescent="0.3">
      <c r="A5234" s="1" t="s">
        <v>20627</v>
      </c>
      <c r="B5234" s="2">
        <v>45320</v>
      </c>
      <c r="C5234" s="1" t="s">
        <v>20628</v>
      </c>
      <c r="D5234" s="1" t="s">
        <v>12862</v>
      </c>
      <c r="E5234" s="1" t="s">
        <v>36</v>
      </c>
      <c r="F5234" s="1" t="s">
        <v>37</v>
      </c>
      <c r="G5234" s="1" t="s">
        <v>38</v>
      </c>
      <c r="H5234" s="1" t="s">
        <v>68</v>
      </c>
      <c r="I5234" s="1" t="s">
        <v>69</v>
      </c>
      <c r="J5234" s="1" t="s">
        <v>11983</v>
      </c>
      <c r="K5234" s="1" t="s">
        <v>10385</v>
      </c>
      <c r="L5234" s="1">
        <v>8</v>
      </c>
      <c r="M5234" s="1">
        <v>142.78</v>
      </c>
      <c r="N5234" s="1">
        <v>1142.24</v>
      </c>
      <c r="O5234" s="3">
        <v>0.2</v>
      </c>
      <c r="P5234" s="1">
        <v>228.45</v>
      </c>
      <c r="Q5234" s="1">
        <v>913.79</v>
      </c>
      <c r="R5234" s="1" t="s">
        <v>31</v>
      </c>
      <c r="S5234" s="1" t="s">
        <v>32</v>
      </c>
      <c r="T5234" s="3">
        <v>0.25</v>
      </c>
      <c r="U5234" s="1">
        <v>228.45</v>
      </c>
    </row>
    <row r="5235" spans="1:21" x14ac:dyDescent="0.3">
      <c r="A5235" s="1" t="s">
        <v>20629</v>
      </c>
      <c r="B5235" s="2">
        <v>45199</v>
      </c>
      <c r="C5235" s="1" t="s">
        <v>11689</v>
      </c>
      <c r="D5235" s="1" t="s">
        <v>20630</v>
      </c>
      <c r="E5235" s="1" t="s">
        <v>36</v>
      </c>
      <c r="F5235" s="1" t="s">
        <v>37</v>
      </c>
      <c r="G5235" s="1" t="s">
        <v>26</v>
      </c>
      <c r="H5235" s="1" t="s">
        <v>91</v>
      </c>
      <c r="I5235" s="1" t="s">
        <v>175</v>
      </c>
      <c r="J5235" s="1" t="s">
        <v>20631</v>
      </c>
      <c r="K5235" s="1" t="s">
        <v>20632</v>
      </c>
      <c r="L5235" s="1">
        <v>10</v>
      </c>
      <c r="M5235" s="1">
        <v>546.66999999999996</v>
      </c>
      <c r="N5235" s="1">
        <v>5466.7</v>
      </c>
      <c r="O5235" s="3">
        <v>0</v>
      </c>
      <c r="P5235" s="1">
        <v>0</v>
      </c>
      <c r="Q5235" s="1">
        <v>5466.7</v>
      </c>
      <c r="R5235" s="1" t="s">
        <v>62</v>
      </c>
      <c r="S5235" s="1" t="s">
        <v>32</v>
      </c>
      <c r="T5235" s="3">
        <v>0.15</v>
      </c>
      <c r="U5235" s="1">
        <v>820</v>
      </c>
    </row>
    <row r="5236" spans="1:21" x14ac:dyDescent="0.3">
      <c r="A5236" s="1" t="s">
        <v>20633</v>
      </c>
      <c r="B5236" s="2">
        <v>45213</v>
      </c>
      <c r="C5236" s="1" t="s">
        <v>17042</v>
      </c>
      <c r="D5236" s="1" t="s">
        <v>20634</v>
      </c>
      <c r="E5236" s="1" t="s">
        <v>57</v>
      </c>
      <c r="F5236" s="1" t="s">
        <v>58</v>
      </c>
      <c r="G5236" s="1" t="s">
        <v>26</v>
      </c>
      <c r="H5236" s="1" t="s">
        <v>39</v>
      </c>
      <c r="I5236" s="1" t="s">
        <v>40</v>
      </c>
      <c r="J5236" s="1" t="s">
        <v>20635</v>
      </c>
      <c r="K5236" s="1" t="s">
        <v>15429</v>
      </c>
      <c r="L5236" s="1">
        <v>3</v>
      </c>
      <c r="M5236" s="1">
        <v>999.05</v>
      </c>
      <c r="N5236" s="1">
        <v>2997.15</v>
      </c>
      <c r="O5236" s="3">
        <v>0</v>
      </c>
      <c r="P5236" s="1">
        <v>0</v>
      </c>
      <c r="Q5236" s="1">
        <v>2997.15</v>
      </c>
      <c r="R5236" s="1" t="s">
        <v>31</v>
      </c>
      <c r="S5236" s="1" t="s">
        <v>53</v>
      </c>
      <c r="T5236" s="3">
        <v>0.25</v>
      </c>
      <c r="U5236" s="1">
        <v>749.29</v>
      </c>
    </row>
    <row r="5237" spans="1:21" x14ac:dyDescent="0.3">
      <c r="A5237" s="1" t="s">
        <v>20636</v>
      </c>
      <c r="B5237" s="2">
        <v>45306</v>
      </c>
      <c r="C5237" s="1" t="s">
        <v>20637</v>
      </c>
      <c r="D5237" s="1" t="s">
        <v>12083</v>
      </c>
      <c r="E5237" s="1" t="s">
        <v>57</v>
      </c>
      <c r="F5237" s="1" t="s">
        <v>58</v>
      </c>
      <c r="G5237" s="1" t="s">
        <v>38</v>
      </c>
      <c r="H5237" s="1" t="s">
        <v>27</v>
      </c>
      <c r="I5237" s="1" t="s">
        <v>49</v>
      </c>
      <c r="J5237" s="1" t="s">
        <v>15800</v>
      </c>
      <c r="K5237" s="1" t="s">
        <v>20638</v>
      </c>
      <c r="L5237" s="1">
        <v>4</v>
      </c>
      <c r="M5237" s="1">
        <v>753.11</v>
      </c>
      <c r="N5237" s="1">
        <v>3012.44</v>
      </c>
      <c r="O5237" s="3">
        <v>0.2</v>
      </c>
      <c r="P5237" s="1">
        <v>602.49</v>
      </c>
      <c r="Q5237" s="1">
        <v>2409.9499999999998</v>
      </c>
      <c r="R5237" s="1" t="s">
        <v>52</v>
      </c>
      <c r="S5237" s="1" t="s">
        <v>53</v>
      </c>
      <c r="T5237" s="3">
        <v>0.15</v>
      </c>
      <c r="U5237" s="1">
        <v>361.49</v>
      </c>
    </row>
    <row r="5238" spans="1:21" x14ac:dyDescent="0.3">
      <c r="A5238" s="1" t="s">
        <v>20639</v>
      </c>
      <c r="B5238" s="2">
        <v>45220</v>
      </c>
      <c r="C5238" s="1" t="s">
        <v>20640</v>
      </c>
      <c r="D5238" s="1" t="s">
        <v>20641</v>
      </c>
      <c r="E5238" s="1" t="s">
        <v>57</v>
      </c>
      <c r="F5238" s="1" t="s">
        <v>98</v>
      </c>
      <c r="G5238" s="1" t="s">
        <v>38</v>
      </c>
      <c r="H5238" s="1" t="s">
        <v>91</v>
      </c>
      <c r="I5238" s="1" t="s">
        <v>92</v>
      </c>
      <c r="J5238" s="1" t="s">
        <v>13378</v>
      </c>
      <c r="K5238" s="1" t="s">
        <v>20642</v>
      </c>
      <c r="L5238" s="1">
        <v>1</v>
      </c>
      <c r="M5238" s="1">
        <v>156.54</v>
      </c>
      <c r="N5238" s="1">
        <v>156.54</v>
      </c>
      <c r="O5238" s="3">
        <v>0.05</v>
      </c>
      <c r="P5238" s="1">
        <v>7.83</v>
      </c>
      <c r="Q5238" s="1">
        <v>148.71</v>
      </c>
      <c r="R5238" s="1" t="s">
        <v>52</v>
      </c>
      <c r="S5238" s="1" t="s">
        <v>43</v>
      </c>
      <c r="T5238" s="3">
        <v>0.3</v>
      </c>
      <c r="U5238" s="1">
        <v>44.61</v>
      </c>
    </row>
    <row r="5239" spans="1:21" x14ac:dyDescent="0.3">
      <c r="A5239" s="1" t="s">
        <v>20643</v>
      </c>
      <c r="B5239" s="2">
        <v>45262</v>
      </c>
      <c r="C5239" s="1" t="s">
        <v>6788</v>
      </c>
      <c r="D5239" s="1" t="s">
        <v>20644</v>
      </c>
      <c r="E5239" s="1" t="s">
        <v>36</v>
      </c>
      <c r="F5239" s="1" t="s">
        <v>122</v>
      </c>
      <c r="G5239" s="1" t="s">
        <v>26</v>
      </c>
      <c r="H5239" s="1" t="s">
        <v>39</v>
      </c>
      <c r="I5239" s="1" t="s">
        <v>76</v>
      </c>
      <c r="J5239" s="1" t="s">
        <v>3721</v>
      </c>
      <c r="K5239" s="1" t="s">
        <v>20645</v>
      </c>
      <c r="L5239" s="1">
        <v>5</v>
      </c>
      <c r="M5239" s="1">
        <v>557.45000000000005</v>
      </c>
      <c r="N5239" s="1">
        <v>2787.25</v>
      </c>
      <c r="O5239" s="3">
        <v>0.2</v>
      </c>
      <c r="P5239" s="1">
        <v>557.45000000000005</v>
      </c>
      <c r="Q5239" s="1">
        <v>2229.8000000000002</v>
      </c>
      <c r="R5239" s="1" t="s">
        <v>85</v>
      </c>
      <c r="S5239" s="1" t="s">
        <v>32</v>
      </c>
      <c r="T5239" s="3">
        <v>0.25</v>
      </c>
      <c r="U5239" s="1">
        <v>557.45000000000005</v>
      </c>
    </row>
    <row r="5240" spans="1:21" x14ac:dyDescent="0.3">
      <c r="A5240" s="1" t="s">
        <v>20646</v>
      </c>
      <c r="B5240" s="2">
        <v>45376</v>
      </c>
      <c r="C5240" s="1" t="s">
        <v>20647</v>
      </c>
      <c r="D5240" s="1" t="s">
        <v>20648</v>
      </c>
      <c r="E5240" s="1" t="s">
        <v>57</v>
      </c>
      <c r="F5240" s="1" t="s">
        <v>98</v>
      </c>
      <c r="G5240" s="1" t="s">
        <v>26</v>
      </c>
      <c r="H5240" s="1" t="s">
        <v>39</v>
      </c>
      <c r="I5240" s="1" t="s">
        <v>76</v>
      </c>
      <c r="J5240" s="1" t="s">
        <v>1343</v>
      </c>
      <c r="K5240" s="1" t="s">
        <v>20649</v>
      </c>
      <c r="L5240" s="1">
        <v>10</v>
      </c>
      <c r="M5240" s="1">
        <v>440.92</v>
      </c>
      <c r="N5240" s="1">
        <v>4409.2</v>
      </c>
      <c r="O5240" s="3">
        <v>0.05</v>
      </c>
      <c r="P5240" s="1">
        <v>220.46</v>
      </c>
      <c r="Q5240" s="1">
        <v>4188.74</v>
      </c>
      <c r="R5240" s="1" t="s">
        <v>85</v>
      </c>
      <c r="S5240" s="1" t="s">
        <v>63</v>
      </c>
      <c r="T5240" s="3">
        <v>0.3</v>
      </c>
      <c r="U5240" s="1">
        <v>1256.6199999999999</v>
      </c>
    </row>
    <row r="5241" spans="1:21" x14ac:dyDescent="0.3">
      <c r="A5241" s="1" t="s">
        <v>20650</v>
      </c>
      <c r="B5241" s="2">
        <v>45159</v>
      </c>
      <c r="C5241" s="1" t="s">
        <v>20651</v>
      </c>
      <c r="D5241" s="1" t="s">
        <v>12773</v>
      </c>
      <c r="E5241" s="1" t="s">
        <v>89</v>
      </c>
      <c r="F5241" s="1" t="s">
        <v>90</v>
      </c>
      <c r="G5241" s="1" t="s">
        <v>38</v>
      </c>
      <c r="H5241" s="1" t="s">
        <v>39</v>
      </c>
      <c r="I5241" s="1" t="s">
        <v>105</v>
      </c>
      <c r="J5241" s="1" t="s">
        <v>10009</v>
      </c>
      <c r="K5241" s="1" t="s">
        <v>2933</v>
      </c>
      <c r="L5241" s="1">
        <v>3</v>
      </c>
      <c r="M5241" s="1">
        <v>829.7</v>
      </c>
      <c r="N5241" s="1">
        <v>2489.1</v>
      </c>
      <c r="O5241" s="3">
        <v>0.05</v>
      </c>
      <c r="P5241" s="1">
        <v>124.45</v>
      </c>
      <c r="Q5241" s="1">
        <v>2364.65</v>
      </c>
      <c r="R5241" s="1" t="s">
        <v>85</v>
      </c>
      <c r="S5241" s="1" t="s">
        <v>63</v>
      </c>
      <c r="T5241" s="3">
        <v>0.25</v>
      </c>
      <c r="U5241" s="1">
        <v>591.16</v>
      </c>
    </row>
    <row r="5242" spans="1:21" x14ac:dyDescent="0.3">
      <c r="A5242" s="1" t="s">
        <v>20652</v>
      </c>
      <c r="B5242" s="2">
        <v>45056</v>
      </c>
      <c r="C5242" s="1" t="s">
        <v>13193</v>
      </c>
      <c r="D5242" s="1" t="s">
        <v>16566</v>
      </c>
      <c r="E5242" s="1" t="s">
        <v>57</v>
      </c>
      <c r="F5242" s="1" t="s">
        <v>75</v>
      </c>
      <c r="G5242" s="1" t="s">
        <v>38</v>
      </c>
      <c r="H5242" s="1" t="s">
        <v>91</v>
      </c>
      <c r="I5242" s="1" t="s">
        <v>92</v>
      </c>
      <c r="J5242" s="1" t="s">
        <v>20653</v>
      </c>
      <c r="K5242" s="1" t="s">
        <v>1469</v>
      </c>
      <c r="L5242" s="1">
        <v>7</v>
      </c>
      <c r="M5242" s="1">
        <v>738.28</v>
      </c>
      <c r="N5242" s="1">
        <v>5167.96</v>
      </c>
      <c r="O5242" s="3">
        <v>0.1</v>
      </c>
      <c r="P5242" s="1">
        <v>516.79999999999995</v>
      </c>
      <c r="Q5242" s="1">
        <v>4651.16</v>
      </c>
      <c r="R5242" s="1" t="s">
        <v>62</v>
      </c>
      <c r="S5242" s="1" t="s">
        <v>63</v>
      </c>
      <c r="T5242" s="3">
        <v>0.15</v>
      </c>
      <c r="U5242" s="1">
        <v>697.67</v>
      </c>
    </row>
    <row r="5243" spans="1:21" x14ac:dyDescent="0.3">
      <c r="A5243" s="1" t="s">
        <v>20654</v>
      </c>
      <c r="B5243" s="2">
        <v>45205</v>
      </c>
      <c r="C5243" s="1" t="s">
        <v>11199</v>
      </c>
      <c r="D5243" s="1" t="s">
        <v>20227</v>
      </c>
      <c r="E5243" s="1" t="s">
        <v>57</v>
      </c>
      <c r="F5243" s="1" t="s">
        <v>75</v>
      </c>
      <c r="G5243" s="1" t="s">
        <v>26</v>
      </c>
      <c r="H5243" s="1" t="s">
        <v>27</v>
      </c>
      <c r="I5243" s="1" t="s">
        <v>49</v>
      </c>
      <c r="J5243" s="1" t="s">
        <v>20655</v>
      </c>
      <c r="K5243" s="1" t="s">
        <v>599</v>
      </c>
      <c r="L5243" s="1">
        <v>2</v>
      </c>
      <c r="M5243" s="1">
        <v>371.02</v>
      </c>
      <c r="N5243" s="1">
        <v>742.04</v>
      </c>
      <c r="O5243" s="3">
        <v>0.05</v>
      </c>
      <c r="P5243" s="1">
        <v>37.1</v>
      </c>
      <c r="Q5243" s="1">
        <v>704.94</v>
      </c>
      <c r="R5243" s="1" t="s">
        <v>62</v>
      </c>
      <c r="S5243" s="1" t="s">
        <v>63</v>
      </c>
      <c r="T5243" s="3">
        <v>0.3</v>
      </c>
      <c r="U5243" s="1">
        <v>211.48</v>
      </c>
    </row>
    <row r="5244" spans="1:21" x14ac:dyDescent="0.3">
      <c r="A5244" s="1" t="s">
        <v>20656</v>
      </c>
      <c r="B5244" s="2">
        <v>44931</v>
      </c>
      <c r="C5244" s="1" t="s">
        <v>5234</v>
      </c>
      <c r="D5244" s="1" t="s">
        <v>4734</v>
      </c>
      <c r="E5244" s="1" t="s">
        <v>57</v>
      </c>
      <c r="F5244" s="1" t="s">
        <v>98</v>
      </c>
      <c r="G5244" s="1" t="s">
        <v>26</v>
      </c>
      <c r="H5244" s="1" t="s">
        <v>68</v>
      </c>
      <c r="I5244" s="1" t="s">
        <v>69</v>
      </c>
      <c r="J5244" s="1" t="s">
        <v>20657</v>
      </c>
      <c r="K5244" s="1" t="s">
        <v>20658</v>
      </c>
      <c r="L5244" s="1">
        <v>7</v>
      </c>
      <c r="M5244" s="1">
        <v>957.45</v>
      </c>
      <c r="N5244" s="1">
        <v>6702.15</v>
      </c>
      <c r="O5244" s="3">
        <v>0.2</v>
      </c>
      <c r="P5244" s="1">
        <v>1340.43</v>
      </c>
      <c r="Q5244" s="1">
        <v>5361.72</v>
      </c>
      <c r="R5244" s="1" t="s">
        <v>52</v>
      </c>
      <c r="S5244" s="1" t="s">
        <v>43</v>
      </c>
      <c r="T5244" s="3">
        <v>0.25</v>
      </c>
      <c r="U5244" s="1">
        <v>1340.43</v>
      </c>
    </row>
    <row r="5245" spans="1:21" x14ac:dyDescent="0.3">
      <c r="A5245" s="1" t="s">
        <v>20659</v>
      </c>
      <c r="B5245" s="2">
        <v>45184</v>
      </c>
      <c r="C5245" s="1" t="s">
        <v>14292</v>
      </c>
      <c r="D5245" s="1" t="s">
        <v>20660</v>
      </c>
      <c r="E5245" s="1" t="s">
        <v>24</v>
      </c>
      <c r="F5245" s="1" t="s">
        <v>25</v>
      </c>
      <c r="G5245" s="1" t="s">
        <v>38</v>
      </c>
      <c r="H5245" s="1" t="s">
        <v>39</v>
      </c>
      <c r="I5245" s="1" t="s">
        <v>105</v>
      </c>
      <c r="J5245" s="1" t="s">
        <v>18013</v>
      </c>
      <c r="K5245" s="1" t="s">
        <v>9353</v>
      </c>
      <c r="L5245" s="1">
        <v>5</v>
      </c>
      <c r="M5245" s="1">
        <v>616.89</v>
      </c>
      <c r="N5245" s="1">
        <v>3084.45</v>
      </c>
      <c r="O5245" s="3">
        <v>0</v>
      </c>
      <c r="P5245" s="1">
        <v>0</v>
      </c>
      <c r="Q5245" s="1">
        <v>3084.45</v>
      </c>
      <c r="R5245" s="1" t="s">
        <v>52</v>
      </c>
      <c r="S5245" s="1" t="s">
        <v>32</v>
      </c>
      <c r="T5245" s="3">
        <v>0.25</v>
      </c>
      <c r="U5245" s="1">
        <v>771.11</v>
      </c>
    </row>
    <row r="5246" spans="1:21" x14ac:dyDescent="0.3">
      <c r="A5246" s="1" t="s">
        <v>20661</v>
      </c>
      <c r="B5246" s="2">
        <v>45021</v>
      </c>
      <c r="C5246" s="1" t="s">
        <v>20662</v>
      </c>
      <c r="D5246" s="1" t="s">
        <v>20099</v>
      </c>
      <c r="E5246" s="1" t="s">
        <v>57</v>
      </c>
      <c r="F5246" s="1" t="s">
        <v>98</v>
      </c>
      <c r="G5246" s="1" t="s">
        <v>38</v>
      </c>
      <c r="H5246" s="1" t="s">
        <v>39</v>
      </c>
      <c r="I5246" s="1" t="s">
        <v>40</v>
      </c>
      <c r="J5246" s="1" t="s">
        <v>20663</v>
      </c>
      <c r="K5246" s="1" t="s">
        <v>20664</v>
      </c>
      <c r="L5246" s="1">
        <v>8</v>
      </c>
      <c r="M5246" s="1">
        <v>832.88</v>
      </c>
      <c r="N5246" s="1">
        <v>6663.04</v>
      </c>
      <c r="O5246" s="3">
        <v>0.2</v>
      </c>
      <c r="P5246" s="1">
        <v>1332.61</v>
      </c>
      <c r="Q5246" s="1">
        <v>5330.43</v>
      </c>
      <c r="R5246" s="1" t="s">
        <v>52</v>
      </c>
      <c r="S5246" s="1" t="s">
        <v>63</v>
      </c>
      <c r="T5246" s="3">
        <v>0.3</v>
      </c>
      <c r="U5246" s="1">
        <v>1599.13</v>
      </c>
    </row>
    <row r="5247" spans="1:21" x14ac:dyDescent="0.3">
      <c r="A5247" s="1" t="s">
        <v>20665</v>
      </c>
      <c r="B5247" s="2">
        <v>45293</v>
      </c>
      <c r="C5247" s="1" t="s">
        <v>17654</v>
      </c>
      <c r="D5247" s="1" t="s">
        <v>20666</v>
      </c>
      <c r="E5247" s="1" t="s">
        <v>47</v>
      </c>
      <c r="F5247" s="1" t="s">
        <v>235</v>
      </c>
      <c r="G5247" s="1" t="s">
        <v>38</v>
      </c>
      <c r="H5247" s="1" t="s">
        <v>27</v>
      </c>
      <c r="I5247" s="1" t="s">
        <v>59</v>
      </c>
      <c r="J5247" s="1" t="s">
        <v>20667</v>
      </c>
      <c r="K5247" s="1" t="s">
        <v>10818</v>
      </c>
      <c r="L5247" s="1">
        <v>5</v>
      </c>
      <c r="M5247" s="1">
        <v>834.52</v>
      </c>
      <c r="N5247" s="1">
        <v>4172.6000000000004</v>
      </c>
      <c r="O5247" s="3">
        <v>0.05</v>
      </c>
      <c r="P5247" s="1">
        <v>208.63</v>
      </c>
      <c r="Q5247" s="1">
        <v>3963.97</v>
      </c>
      <c r="R5247" s="1" t="s">
        <v>85</v>
      </c>
      <c r="S5247" s="1" t="s">
        <v>53</v>
      </c>
      <c r="T5247" s="3">
        <v>0.3</v>
      </c>
      <c r="U5247" s="1">
        <v>1189.19</v>
      </c>
    </row>
    <row r="5248" spans="1:21" x14ac:dyDescent="0.3">
      <c r="A5248" s="1" t="s">
        <v>20668</v>
      </c>
      <c r="B5248" s="2">
        <v>45220</v>
      </c>
      <c r="C5248" s="1" t="s">
        <v>12611</v>
      </c>
      <c r="D5248" s="1" t="s">
        <v>20669</v>
      </c>
      <c r="E5248" s="1" t="s">
        <v>47</v>
      </c>
      <c r="F5248" s="1" t="s">
        <v>235</v>
      </c>
      <c r="G5248" s="1" t="s">
        <v>26</v>
      </c>
      <c r="H5248" s="1" t="s">
        <v>68</v>
      </c>
      <c r="I5248" s="1" t="s">
        <v>308</v>
      </c>
      <c r="J5248" s="1" t="s">
        <v>8229</v>
      </c>
      <c r="K5248" s="1" t="s">
        <v>20670</v>
      </c>
      <c r="L5248" s="1">
        <v>10</v>
      </c>
      <c r="M5248" s="1">
        <v>717.89</v>
      </c>
      <c r="N5248" s="1">
        <v>7178.9</v>
      </c>
      <c r="O5248" s="3">
        <v>0</v>
      </c>
      <c r="P5248" s="1">
        <v>0</v>
      </c>
      <c r="Q5248" s="1">
        <v>7178.9</v>
      </c>
      <c r="R5248" s="1" t="s">
        <v>52</v>
      </c>
      <c r="S5248" s="1" t="s">
        <v>63</v>
      </c>
      <c r="T5248" s="3">
        <v>0.3</v>
      </c>
      <c r="U5248" s="1">
        <v>2153.67</v>
      </c>
    </row>
    <row r="5249" spans="1:21" x14ac:dyDescent="0.3">
      <c r="A5249" s="1" t="s">
        <v>20671</v>
      </c>
      <c r="B5249" s="2">
        <v>44964</v>
      </c>
      <c r="C5249" s="1" t="s">
        <v>4081</v>
      </c>
      <c r="D5249" s="1" t="s">
        <v>11249</v>
      </c>
      <c r="E5249" s="1" t="s">
        <v>57</v>
      </c>
      <c r="F5249" s="1" t="s">
        <v>58</v>
      </c>
      <c r="G5249" s="1" t="s">
        <v>26</v>
      </c>
      <c r="H5249" s="1" t="s">
        <v>27</v>
      </c>
      <c r="I5249" s="1" t="s">
        <v>28</v>
      </c>
      <c r="J5249" s="1" t="s">
        <v>13757</v>
      </c>
      <c r="K5249" s="1" t="s">
        <v>20672</v>
      </c>
      <c r="L5249" s="1">
        <v>1</v>
      </c>
      <c r="M5249" s="1">
        <v>497.94</v>
      </c>
      <c r="N5249" s="1">
        <v>497.94</v>
      </c>
      <c r="O5249" s="3">
        <v>0.1</v>
      </c>
      <c r="P5249" s="1">
        <v>49.79</v>
      </c>
      <c r="Q5249" s="1">
        <v>448.15</v>
      </c>
      <c r="R5249" s="1" t="s">
        <v>52</v>
      </c>
      <c r="S5249" s="1" t="s">
        <v>32</v>
      </c>
      <c r="T5249" s="3">
        <v>0.25</v>
      </c>
      <c r="U5249" s="1">
        <v>112.04</v>
      </c>
    </row>
    <row r="5250" spans="1:21" x14ac:dyDescent="0.3">
      <c r="A5250" s="1" t="s">
        <v>20673</v>
      </c>
      <c r="B5250" s="2">
        <v>45055</v>
      </c>
      <c r="C5250" s="1" t="s">
        <v>20674</v>
      </c>
      <c r="D5250" s="1" t="s">
        <v>14905</v>
      </c>
      <c r="E5250" s="1" t="s">
        <v>57</v>
      </c>
      <c r="F5250" s="1" t="s">
        <v>75</v>
      </c>
      <c r="G5250" s="1" t="s">
        <v>38</v>
      </c>
      <c r="H5250" s="1" t="s">
        <v>27</v>
      </c>
      <c r="I5250" s="1" t="s">
        <v>49</v>
      </c>
      <c r="J5250" s="1" t="s">
        <v>20675</v>
      </c>
      <c r="K5250" s="1" t="s">
        <v>20676</v>
      </c>
      <c r="L5250" s="1">
        <v>1</v>
      </c>
      <c r="M5250" s="1">
        <v>195.28</v>
      </c>
      <c r="N5250" s="1">
        <v>195.28</v>
      </c>
      <c r="O5250" s="3">
        <v>0.05</v>
      </c>
      <c r="P5250" s="1">
        <v>9.76</v>
      </c>
      <c r="Q5250" s="1">
        <v>185.52</v>
      </c>
      <c r="R5250" s="1" t="s">
        <v>85</v>
      </c>
      <c r="S5250" s="1" t="s">
        <v>32</v>
      </c>
      <c r="T5250" s="3">
        <v>0.3</v>
      </c>
      <c r="U5250" s="1">
        <v>55.66</v>
      </c>
    </row>
    <row r="5251" spans="1:21" x14ac:dyDescent="0.3">
      <c r="A5251" s="1" t="s">
        <v>20677</v>
      </c>
      <c r="B5251" s="2">
        <v>45146</v>
      </c>
      <c r="C5251" s="1" t="s">
        <v>11033</v>
      </c>
      <c r="D5251" s="1" t="s">
        <v>20678</v>
      </c>
      <c r="E5251" s="1" t="s">
        <v>89</v>
      </c>
      <c r="F5251" s="1" t="s">
        <v>104</v>
      </c>
      <c r="G5251" s="1" t="s">
        <v>26</v>
      </c>
      <c r="H5251" s="1" t="s">
        <v>91</v>
      </c>
      <c r="I5251" s="1" t="s">
        <v>133</v>
      </c>
      <c r="J5251" s="1" t="s">
        <v>3551</v>
      </c>
      <c r="K5251" s="1" t="s">
        <v>4428</v>
      </c>
      <c r="L5251" s="1">
        <v>1</v>
      </c>
      <c r="M5251" s="1">
        <v>408.51</v>
      </c>
      <c r="N5251" s="1">
        <v>408.51</v>
      </c>
      <c r="O5251" s="3">
        <v>0</v>
      </c>
      <c r="P5251" s="1">
        <v>0</v>
      </c>
      <c r="Q5251" s="1">
        <v>408.51</v>
      </c>
      <c r="R5251" s="1" t="s">
        <v>52</v>
      </c>
      <c r="S5251" s="1" t="s">
        <v>43</v>
      </c>
      <c r="T5251" s="3">
        <v>0.15</v>
      </c>
      <c r="U5251" s="1">
        <v>61.28</v>
      </c>
    </row>
    <row r="5252" spans="1:21" x14ac:dyDescent="0.3">
      <c r="A5252" s="1" t="s">
        <v>20679</v>
      </c>
      <c r="B5252" s="2">
        <v>45080</v>
      </c>
      <c r="C5252" s="1" t="s">
        <v>7607</v>
      </c>
      <c r="D5252" s="1" t="s">
        <v>20680</v>
      </c>
      <c r="E5252" s="1" t="s">
        <v>57</v>
      </c>
      <c r="F5252" s="1" t="s">
        <v>58</v>
      </c>
      <c r="G5252" s="1" t="s">
        <v>38</v>
      </c>
      <c r="H5252" s="1" t="s">
        <v>68</v>
      </c>
      <c r="I5252" s="1" t="s">
        <v>69</v>
      </c>
      <c r="J5252" s="1" t="s">
        <v>11634</v>
      </c>
      <c r="K5252" s="1" t="s">
        <v>20681</v>
      </c>
      <c r="L5252" s="1">
        <v>10</v>
      </c>
      <c r="M5252" s="1">
        <v>939.32</v>
      </c>
      <c r="N5252" s="1">
        <v>9393.2000000000007</v>
      </c>
      <c r="O5252" s="3">
        <v>0.1</v>
      </c>
      <c r="P5252" s="1">
        <v>939.32</v>
      </c>
      <c r="Q5252" s="1">
        <v>8453.8799999999992</v>
      </c>
      <c r="R5252" s="1" t="s">
        <v>52</v>
      </c>
      <c r="S5252" s="1" t="s">
        <v>53</v>
      </c>
      <c r="T5252" s="3">
        <v>0.25</v>
      </c>
      <c r="U5252" s="1">
        <v>2113.4699999999998</v>
      </c>
    </row>
    <row r="5253" spans="1:21" x14ac:dyDescent="0.3">
      <c r="A5253" s="1" t="s">
        <v>20682</v>
      </c>
      <c r="B5253" s="2">
        <v>45351</v>
      </c>
      <c r="C5253" s="1" t="s">
        <v>20683</v>
      </c>
      <c r="D5253" s="1" t="s">
        <v>20684</v>
      </c>
      <c r="E5253" s="1" t="s">
        <v>36</v>
      </c>
      <c r="F5253" s="1" t="s">
        <v>37</v>
      </c>
      <c r="G5253" s="1" t="s">
        <v>38</v>
      </c>
      <c r="H5253" s="1" t="s">
        <v>91</v>
      </c>
      <c r="I5253" s="1" t="s">
        <v>92</v>
      </c>
      <c r="J5253" s="1" t="s">
        <v>11675</v>
      </c>
      <c r="K5253" s="1" t="s">
        <v>20685</v>
      </c>
      <c r="L5253" s="1">
        <v>2</v>
      </c>
      <c r="M5253" s="1">
        <v>652.57000000000005</v>
      </c>
      <c r="N5253" s="1">
        <v>1305.1400000000001</v>
      </c>
      <c r="O5253" s="3">
        <v>0.05</v>
      </c>
      <c r="P5253" s="1">
        <v>65.260000000000005</v>
      </c>
      <c r="Q5253" s="1">
        <v>1239.8800000000001</v>
      </c>
      <c r="R5253" s="1" t="s">
        <v>85</v>
      </c>
      <c r="S5253" s="1" t="s">
        <v>32</v>
      </c>
      <c r="T5253" s="3">
        <v>0.25</v>
      </c>
      <c r="U5253" s="1">
        <v>309.97000000000003</v>
      </c>
    </row>
    <row r="5254" spans="1:21" x14ac:dyDescent="0.3">
      <c r="A5254" s="1" t="s">
        <v>20686</v>
      </c>
      <c r="B5254" s="2">
        <v>45285</v>
      </c>
      <c r="C5254" s="1" t="s">
        <v>5224</v>
      </c>
      <c r="D5254" s="1" t="s">
        <v>14486</v>
      </c>
      <c r="E5254" s="1" t="s">
        <v>89</v>
      </c>
      <c r="F5254" s="1" t="s">
        <v>104</v>
      </c>
      <c r="G5254" s="1" t="s">
        <v>26</v>
      </c>
      <c r="H5254" s="1" t="s">
        <v>68</v>
      </c>
      <c r="I5254" s="1" t="s">
        <v>69</v>
      </c>
      <c r="J5254" s="1" t="s">
        <v>18857</v>
      </c>
      <c r="K5254" s="1" t="s">
        <v>2887</v>
      </c>
      <c r="L5254" s="1">
        <v>4</v>
      </c>
      <c r="M5254" s="1">
        <v>203.29</v>
      </c>
      <c r="N5254" s="1">
        <v>813.16</v>
      </c>
      <c r="O5254" s="3">
        <v>0</v>
      </c>
      <c r="P5254" s="1">
        <v>0</v>
      </c>
      <c r="Q5254" s="1">
        <v>813.16</v>
      </c>
      <c r="R5254" s="1" t="s">
        <v>85</v>
      </c>
      <c r="S5254" s="1" t="s">
        <v>43</v>
      </c>
      <c r="T5254" s="3">
        <v>0.3</v>
      </c>
      <c r="U5254" s="1">
        <v>243.95</v>
      </c>
    </row>
    <row r="5255" spans="1:21" x14ac:dyDescent="0.3">
      <c r="A5255" s="1" t="s">
        <v>20687</v>
      </c>
      <c r="B5255" s="2">
        <v>45037</v>
      </c>
      <c r="C5255" s="1" t="s">
        <v>20688</v>
      </c>
      <c r="D5255" s="1" t="s">
        <v>20689</v>
      </c>
      <c r="E5255" s="1" t="s">
        <v>24</v>
      </c>
      <c r="F5255" s="1" t="s">
        <v>25</v>
      </c>
      <c r="G5255" s="1" t="s">
        <v>38</v>
      </c>
      <c r="H5255" s="1" t="s">
        <v>68</v>
      </c>
      <c r="I5255" s="1" t="s">
        <v>69</v>
      </c>
      <c r="J5255" s="1" t="s">
        <v>1649</v>
      </c>
      <c r="K5255" s="1" t="s">
        <v>7481</v>
      </c>
      <c r="L5255" s="1">
        <v>5</v>
      </c>
      <c r="M5255" s="1">
        <v>121.36</v>
      </c>
      <c r="N5255" s="1">
        <v>606.79999999999995</v>
      </c>
      <c r="O5255" s="3">
        <v>0.2</v>
      </c>
      <c r="P5255" s="1">
        <v>121.36</v>
      </c>
      <c r="Q5255" s="1">
        <v>485.44</v>
      </c>
      <c r="R5255" s="1" t="s">
        <v>62</v>
      </c>
      <c r="S5255" s="1" t="s">
        <v>63</v>
      </c>
      <c r="T5255" s="3">
        <v>0.25</v>
      </c>
      <c r="U5255" s="1">
        <v>121.36</v>
      </c>
    </row>
    <row r="5256" spans="1:21" x14ac:dyDescent="0.3">
      <c r="A5256" s="1" t="s">
        <v>20690</v>
      </c>
      <c r="B5256" s="2">
        <v>45347</v>
      </c>
      <c r="C5256" s="1" t="s">
        <v>13549</v>
      </c>
      <c r="D5256" s="1" t="s">
        <v>20691</v>
      </c>
      <c r="E5256" s="1" t="s">
        <v>24</v>
      </c>
      <c r="F5256" s="1" t="s">
        <v>251</v>
      </c>
      <c r="G5256" s="1" t="s">
        <v>38</v>
      </c>
      <c r="H5256" s="1" t="s">
        <v>27</v>
      </c>
      <c r="I5256" s="1" t="s">
        <v>49</v>
      </c>
      <c r="J5256" s="1" t="s">
        <v>20692</v>
      </c>
      <c r="K5256" s="1" t="s">
        <v>20693</v>
      </c>
      <c r="L5256" s="1">
        <v>7</v>
      </c>
      <c r="M5256" s="1">
        <v>320.18</v>
      </c>
      <c r="N5256" s="1">
        <v>2241.2600000000002</v>
      </c>
      <c r="O5256" s="3">
        <v>0.2</v>
      </c>
      <c r="P5256" s="1">
        <v>448.25</v>
      </c>
      <c r="Q5256" s="1">
        <v>1793.01</v>
      </c>
      <c r="R5256" s="1" t="s">
        <v>62</v>
      </c>
      <c r="S5256" s="1" t="s">
        <v>43</v>
      </c>
      <c r="T5256" s="3">
        <v>0.3</v>
      </c>
      <c r="U5256" s="1">
        <v>537.9</v>
      </c>
    </row>
    <row r="5257" spans="1:21" x14ac:dyDescent="0.3">
      <c r="A5257" s="1" t="s">
        <v>20694</v>
      </c>
      <c r="B5257" s="2">
        <v>45207</v>
      </c>
      <c r="C5257" s="1" t="s">
        <v>10157</v>
      </c>
      <c r="D5257" s="1" t="s">
        <v>12773</v>
      </c>
      <c r="E5257" s="1" t="s">
        <v>57</v>
      </c>
      <c r="F5257" s="1" t="s">
        <v>75</v>
      </c>
      <c r="G5257" s="1" t="s">
        <v>38</v>
      </c>
      <c r="H5257" s="1" t="s">
        <v>91</v>
      </c>
      <c r="I5257" s="1" t="s">
        <v>175</v>
      </c>
      <c r="J5257" s="1" t="s">
        <v>14958</v>
      </c>
      <c r="K5257" s="1" t="s">
        <v>20695</v>
      </c>
      <c r="L5257" s="1">
        <v>5</v>
      </c>
      <c r="M5257" s="1">
        <v>671.6</v>
      </c>
      <c r="N5257" s="1">
        <v>3358</v>
      </c>
      <c r="O5257" s="3">
        <v>0.05</v>
      </c>
      <c r="P5257" s="1">
        <v>167.9</v>
      </c>
      <c r="Q5257" s="1">
        <v>3190.1</v>
      </c>
      <c r="R5257" s="1" t="s">
        <v>62</v>
      </c>
      <c r="S5257" s="1" t="s">
        <v>53</v>
      </c>
      <c r="T5257" s="3">
        <v>0.25</v>
      </c>
      <c r="U5257" s="1">
        <v>797.52</v>
      </c>
    </row>
    <row r="5258" spans="1:21" x14ac:dyDescent="0.3">
      <c r="A5258" s="1" t="s">
        <v>20696</v>
      </c>
      <c r="B5258" s="2">
        <v>45121</v>
      </c>
      <c r="C5258" s="1" t="s">
        <v>4962</v>
      </c>
      <c r="D5258" s="1" t="s">
        <v>20697</v>
      </c>
      <c r="E5258" s="1" t="s">
        <v>47</v>
      </c>
      <c r="F5258" s="1" t="s">
        <v>48</v>
      </c>
      <c r="G5258" s="1" t="s">
        <v>38</v>
      </c>
      <c r="H5258" s="1" t="s">
        <v>68</v>
      </c>
      <c r="I5258" s="1" t="s">
        <v>111</v>
      </c>
      <c r="J5258" s="1" t="s">
        <v>7851</v>
      </c>
      <c r="K5258" s="1" t="s">
        <v>18379</v>
      </c>
      <c r="L5258" s="1">
        <v>10</v>
      </c>
      <c r="M5258" s="1">
        <v>425.83</v>
      </c>
      <c r="N5258" s="1">
        <v>4258.3</v>
      </c>
      <c r="O5258" s="3">
        <v>0.1</v>
      </c>
      <c r="P5258" s="1">
        <v>425.83</v>
      </c>
      <c r="Q5258" s="1">
        <v>3832.47</v>
      </c>
      <c r="R5258" s="1" t="s">
        <v>31</v>
      </c>
      <c r="S5258" s="1" t="s">
        <v>43</v>
      </c>
      <c r="T5258" s="3">
        <v>0.25</v>
      </c>
      <c r="U5258" s="1">
        <v>958.12</v>
      </c>
    </row>
    <row r="5259" spans="1:21" x14ac:dyDescent="0.3">
      <c r="A5259" s="1" t="s">
        <v>20698</v>
      </c>
      <c r="B5259" s="2">
        <v>45279</v>
      </c>
      <c r="C5259" s="1" t="s">
        <v>3500</v>
      </c>
      <c r="D5259" s="1" t="s">
        <v>20699</v>
      </c>
      <c r="E5259" s="1" t="s">
        <v>89</v>
      </c>
      <c r="F5259" s="1" t="s">
        <v>90</v>
      </c>
      <c r="G5259" s="1" t="s">
        <v>38</v>
      </c>
      <c r="H5259" s="1" t="s">
        <v>39</v>
      </c>
      <c r="I5259" s="1" t="s">
        <v>76</v>
      </c>
      <c r="J5259" s="1" t="s">
        <v>20700</v>
      </c>
      <c r="K5259" s="1" t="s">
        <v>6167</v>
      </c>
      <c r="L5259" s="1">
        <v>1</v>
      </c>
      <c r="M5259" s="1">
        <v>752.09</v>
      </c>
      <c r="N5259" s="1">
        <v>752.09</v>
      </c>
      <c r="O5259" s="3">
        <v>0.1</v>
      </c>
      <c r="P5259" s="1">
        <v>75.209999999999994</v>
      </c>
      <c r="Q5259" s="1">
        <v>676.88</v>
      </c>
      <c r="R5259" s="1" t="s">
        <v>62</v>
      </c>
      <c r="S5259" s="1" t="s">
        <v>63</v>
      </c>
      <c r="T5259" s="3">
        <v>0.3</v>
      </c>
      <c r="U5259" s="1">
        <v>203.06</v>
      </c>
    </row>
    <row r="5260" spans="1:21" x14ac:dyDescent="0.3">
      <c r="A5260" s="1" t="s">
        <v>20701</v>
      </c>
      <c r="B5260" s="2">
        <v>45353</v>
      </c>
      <c r="C5260" s="1" t="s">
        <v>20702</v>
      </c>
      <c r="D5260" s="1" t="s">
        <v>2313</v>
      </c>
      <c r="E5260" s="1" t="s">
        <v>57</v>
      </c>
      <c r="F5260" s="1" t="s">
        <v>75</v>
      </c>
      <c r="G5260" s="1" t="s">
        <v>26</v>
      </c>
      <c r="H5260" s="1" t="s">
        <v>39</v>
      </c>
      <c r="I5260" s="1" t="s">
        <v>105</v>
      </c>
      <c r="J5260" s="1" t="s">
        <v>20703</v>
      </c>
      <c r="K5260" s="1" t="s">
        <v>490</v>
      </c>
      <c r="L5260" s="1">
        <v>5</v>
      </c>
      <c r="M5260" s="1">
        <v>805.48</v>
      </c>
      <c r="N5260" s="1">
        <v>4027.4</v>
      </c>
      <c r="O5260" s="3">
        <v>0.1</v>
      </c>
      <c r="P5260" s="1">
        <v>402.74</v>
      </c>
      <c r="Q5260" s="1">
        <v>3624.66</v>
      </c>
      <c r="R5260" s="1" t="s">
        <v>31</v>
      </c>
      <c r="S5260" s="1" t="s">
        <v>63</v>
      </c>
      <c r="T5260" s="3">
        <v>0.3</v>
      </c>
      <c r="U5260" s="1">
        <v>1087.4000000000001</v>
      </c>
    </row>
    <row r="5261" spans="1:21" x14ac:dyDescent="0.3">
      <c r="A5261" s="1" t="s">
        <v>20704</v>
      </c>
      <c r="B5261" s="2">
        <v>45116</v>
      </c>
      <c r="C5261" s="1" t="s">
        <v>13520</v>
      </c>
      <c r="D5261" s="1" t="s">
        <v>16115</v>
      </c>
      <c r="E5261" s="1" t="s">
        <v>24</v>
      </c>
      <c r="F5261" s="1" t="s">
        <v>25</v>
      </c>
      <c r="G5261" s="1" t="s">
        <v>26</v>
      </c>
      <c r="H5261" s="1" t="s">
        <v>68</v>
      </c>
      <c r="I5261" s="1" t="s">
        <v>308</v>
      </c>
      <c r="J5261" s="1" t="s">
        <v>19202</v>
      </c>
      <c r="K5261" s="1" t="s">
        <v>2938</v>
      </c>
      <c r="L5261" s="1">
        <v>6</v>
      </c>
      <c r="M5261" s="1">
        <v>694.18</v>
      </c>
      <c r="N5261" s="1">
        <v>4165.08</v>
      </c>
      <c r="O5261" s="3">
        <v>0.2</v>
      </c>
      <c r="P5261" s="1">
        <v>833.02</v>
      </c>
      <c r="Q5261" s="1">
        <v>3332.06</v>
      </c>
      <c r="R5261" s="1" t="s">
        <v>52</v>
      </c>
      <c r="S5261" s="1" t="s">
        <v>43</v>
      </c>
      <c r="T5261" s="3">
        <v>0.15</v>
      </c>
      <c r="U5261" s="1">
        <v>499.81</v>
      </c>
    </row>
    <row r="5262" spans="1:21" x14ac:dyDescent="0.3">
      <c r="A5262" s="1" t="s">
        <v>20705</v>
      </c>
      <c r="B5262" s="2">
        <v>45208</v>
      </c>
      <c r="C5262" s="1" t="s">
        <v>9142</v>
      </c>
      <c r="D5262" s="1" t="s">
        <v>20706</v>
      </c>
      <c r="E5262" s="1" t="s">
        <v>36</v>
      </c>
      <c r="F5262" s="1" t="s">
        <v>122</v>
      </c>
      <c r="G5262" s="1" t="s">
        <v>38</v>
      </c>
      <c r="H5262" s="1" t="s">
        <v>91</v>
      </c>
      <c r="I5262" s="1" t="s">
        <v>133</v>
      </c>
      <c r="J5262" s="1" t="s">
        <v>20707</v>
      </c>
      <c r="K5262" s="1" t="s">
        <v>11533</v>
      </c>
      <c r="L5262" s="1">
        <v>2</v>
      </c>
      <c r="M5262" s="1">
        <v>947.7</v>
      </c>
      <c r="N5262" s="1">
        <v>1895.4</v>
      </c>
      <c r="O5262" s="3">
        <v>0.1</v>
      </c>
      <c r="P5262" s="1">
        <v>189.54</v>
      </c>
      <c r="Q5262" s="1">
        <v>1705.86</v>
      </c>
      <c r="R5262" s="1" t="s">
        <v>52</v>
      </c>
      <c r="S5262" s="1" t="s">
        <v>63</v>
      </c>
      <c r="T5262" s="3">
        <v>0.25</v>
      </c>
      <c r="U5262" s="1">
        <v>426.46</v>
      </c>
    </row>
    <row r="5263" spans="1:21" x14ac:dyDescent="0.3">
      <c r="A5263" s="1" t="s">
        <v>20708</v>
      </c>
      <c r="B5263" s="2">
        <v>45189</v>
      </c>
      <c r="C5263" s="1" t="s">
        <v>20709</v>
      </c>
      <c r="D5263" s="1" t="s">
        <v>20710</v>
      </c>
      <c r="E5263" s="1" t="s">
        <v>89</v>
      </c>
      <c r="F5263" s="1" t="s">
        <v>154</v>
      </c>
      <c r="G5263" s="1" t="s">
        <v>38</v>
      </c>
      <c r="H5263" s="1" t="s">
        <v>68</v>
      </c>
      <c r="I5263" s="1" t="s">
        <v>69</v>
      </c>
      <c r="J5263" s="1" t="s">
        <v>14152</v>
      </c>
      <c r="K5263" s="1" t="s">
        <v>20711</v>
      </c>
      <c r="L5263" s="1">
        <v>4</v>
      </c>
      <c r="M5263" s="1">
        <v>214.55</v>
      </c>
      <c r="N5263" s="1">
        <v>858.2</v>
      </c>
      <c r="O5263" s="3">
        <v>0.05</v>
      </c>
      <c r="P5263" s="1">
        <v>42.91</v>
      </c>
      <c r="Q5263" s="1">
        <v>815.29</v>
      </c>
      <c r="R5263" s="1" t="s">
        <v>52</v>
      </c>
      <c r="S5263" s="1" t="s">
        <v>53</v>
      </c>
      <c r="T5263" s="3">
        <v>0.3</v>
      </c>
      <c r="U5263" s="1">
        <v>244.59</v>
      </c>
    </row>
    <row r="5264" spans="1:21" x14ac:dyDescent="0.3">
      <c r="A5264" s="1" t="s">
        <v>20712</v>
      </c>
      <c r="B5264" s="2">
        <v>45308</v>
      </c>
      <c r="C5264" s="1" t="s">
        <v>20713</v>
      </c>
      <c r="D5264" s="1" t="s">
        <v>18306</v>
      </c>
      <c r="E5264" s="1" t="s">
        <v>57</v>
      </c>
      <c r="F5264" s="1" t="s">
        <v>75</v>
      </c>
      <c r="G5264" s="1" t="s">
        <v>26</v>
      </c>
      <c r="H5264" s="1" t="s">
        <v>39</v>
      </c>
      <c r="I5264" s="1" t="s">
        <v>105</v>
      </c>
      <c r="J5264" s="1" t="s">
        <v>20714</v>
      </c>
      <c r="K5264" s="1" t="s">
        <v>2750</v>
      </c>
      <c r="L5264" s="1">
        <v>3</v>
      </c>
      <c r="M5264" s="1">
        <v>755.64</v>
      </c>
      <c r="N5264" s="1">
        <v>2266.92</v>
      </c>
      <c r="O5264" s="3">
        <v>0.1</v>
      </c>
      <c r="P5264" s="1">
        <v>226.69</v>
      </c>
      <c r="Q5264" s="1">
        <v>2040.23</v>
      </c>
      <c r="R5264" s="1" t="s">
        <v>52</v>
      </c>
      <c r="S5264" s="1" t="s">
        <v>32</v>
      </c>
      <c r="T5264" s="3">
        <v>0.3</v>
      </c>
      <c r="U5264" s="1">
        <v>612.07000000000005</v>
      </c>
    </row>
    <row r="5265" spans="1:21" x14ac:dyDescent="0.3">
      <c r="A5265" s="1" t="s">
        <v>20715</v>
      </c>
      <c r="B5265" s="2">
        <v>44979</v>
      </c>
      <c r="C5265" s="1" t="s">
        <v>5106</v>
      </c>
      <c r="D5265" s="1" t="s">
        <v>20716</v>
      </c>
      <c r="E5265" s="1" t="s">
        <v>47</v>
      </c>
      <c r="F5265" s="1" t="s">
        <v>235</v>
      </c>
      <c r="G5265" s="1" t="s">
        <v>26</v>
      </c>
      <c r="H5265" s="1" t="s">
        <v>91</v>
      </c>
      <c r="I5265" s="1" t="s">
        <v>175</v>
      </c>
      <c r="J5265" s="1" t="s">
        <v>20717</v>
      </c>
      <c r="K5265" s="1" t="s">
        <v>8600</v>
      </c>
      <c r="L5265" s="1">
        <v>2</v>
      </c>
      <c r="M5265" s="1">
        <v>946.17</v>
      </c>
      <c r="N5265" s="1">
        <v>1892.34</v>
      </c>
      <c r="O5265" s="3">
        <v>0</v>
      </c>
      <c r="P5265" s="1">
        <v>0</v>
      </c>
      <c r="Q5265" s="1">
        <v>1892.34</v>
      </c>
      <c r="R5265" s="1" t="s">
        <v>31</v>
      </c>
      <c r="S5265" s="1" t="s">
        <v>63</v>
      </c>
      <c r="T5265" s="3">
        <v>0.3</v>
      </c>
      <c r="U5265" s="1">
        <v>567.70000000000005</v>
      </c>
    </row>
    <row r="5266" spans="1:21" x14ac:dyDescent="0.3">
      <c r="A5266" s="1" t="s">
        <v>20718</v>
      </c>
      <c r="B5266" s="2">
        <v>45312</v>
      </c>
      <c r="C5266" s="1" t="s">
        <v>20719</v>
      </c>
      <c r="D5266" s="1" t="s">
        <v>20720</v>
      </c>
      <c r="E5266" s="1" t="s">
        <v>36</v>
      </c>
      <c r="F5266" s="1" t="s">
        <v>122</v>
      </c>
      <c r="G5266" s="1" t="s">
        <v>38</v>
      </c>
      <c r="H5266" s="1" t="s">
        <v>39</v>
      </c>
      <c r="I5266" s="1" t="s">
        <v>40</v>
      </c>
      <c r="J5266" s="1" t="s">
        <v>20721</v>
      </c>
      <c r="K5266" s="1" t="s">
        <v>17887</v>
      </c>
      <c r="L5266" s="1">
        <v>9</v>
      </c>
      <c r="M5266" s="1">
        <v>221.83</v>
      </c>
      <c r="N5266" s="1">
        <v>1996.47</v>
      </c>
      <c r="O5266" s="3">
        <v>0.2</v>
      </c>
      <c r="P5266" s="1">
        <v>399.29</v>
      </c>
      <c r="Q5266" s="1">
        <v>1597.18</v>
      </c>
      <c r="R5266" s="1" t="s">
        <v>31</v>
      </c>
      <c r="S5266" s="1" t="s">
        <v>32</v>
      </c>
      <c r="T5266" s="3">
        <v>0.15</v>
      </c>
      <c r="U5266" s="1">
        <v>239.58</v>
      </c>
    </row>
    <row r="5267" spans="1:21" x14ac:dyDescent="0.3">
      <c r="A5267" s="1" t="s">
        <v>20722</v>
      </c>
      <c r="B5267" s="2">
        <v>45063</v>
      </c>
      <c r="C5267" s="1" t="s">
        <v>10377</v>
      </c>
      <c r="D5267" s="1" t="s">
        <v>20723</v>
      </c>
      <c r="E5267" s="1" t="s">
        <v>57</v>
      </c>
      <c r="F5267" s="1" t="s">
        <v>98</v>
      </c>
      <c r="G5267" s="1" t="s">
        <v>26</v>
      </c>
      <c r="H5267" s="1" t="s">
        <v>27</v>
      </c>
      <c r="I5267" s="1" t="s">
        <v>28</v>
      </c>
      <c r="J5267" s="1" t="s">
        <v>4357</v>
      </c>
      <c r="K5267" s="1" t="s">
        <v>20724</v>
      </c>
      <c r="L5267" s="1">
        <v>2</v>
      </c>
      <c r="M5267" s="1">
        <v>141.9</v>
      </c>
      <c r="N5267" s="1">
        <v>283.8</v>
      </c>
      <c r="O5267" s="3">
        <v>0.05</v>
      </c>
      <c r="P5267" s="1">
        <v>14.19</v>
      </c>
      <c r="Q5267" s="1">
        <v>269.61</v>
      </c>
      <c r="R5267" s="1" t="s">
        <v>52</v>
      </c>
      <c r="S5267" s="1" t="s">
        <v>53</v>
      </c>
      <c r="T5267" s="3">
        <v>0.3</v>
      </c>
      <c r="U5267" s="1">
        <v>80.88</v>
      </c>
    </row>
    <row r="5268" spans="1:21" x14ac:dyDescent="0.3">
      <c r="A5268" s="1" t="s">
        <v>20725</v>
      </c>
      <c r="B5268" s="2">
        <v>44971</v>
      </c>
      <c r="C5268" s="1" t="s">
        <v>20726</v>
      </c>
      <c r="D5268" s="1" t="s">
        <v>15027</v>
      </c>
      <c r="E5268" s="1" t="s">
        <v>47</v>
      </c>
      <c r="F5268" s="1" t="s">
        <v>235</v>
      </c>
      <c r="G5268" s="1" t="s">
        <v>26</v>
      </c>
      <c r="H5268" s="1" t="s">
        <v>27</v>
      </c>
      <c r="I5268" s="1" t="s">
        <v>59</v>
      </c>
      <c r="J5268" s="1" t="s">
        <v>20727</v>
      </c>
      <c r="K5268" s="1" t="s">
        <v>20728</v>
      </c>
      <c r="L5268" s="1">
        <v>4</v>
      </c>
      <c r="M5268" s="1">
        <v>812.37</v>
      </c>
      <c r="N5268" s="1">
        <v>3249.48</v>
      </c>
      <c r="O5268" s="3">
        <v>0.2</v>
      </c>
      <c r="P5268" s="1">
        <v>649.9</v>
      </c>
      <c r="Q5268" s="1">
        <v>2599.58</v>
      </c>
      <c r="R5268" s="1" t="s">
        <v>52</v>
      </c>
      <c r="S5268" s="1" t="s">
        <v>32</v>
      </c>
      <c r="T5268" s="3">
        <v>0.15</v>
      </c>
      <c r="U5268" s="1">
        <v>389.94</v>
      </c>
    </row>
    <row r="5269" spans="1:21" x14ac:dyDescent="0.3">
      <c r="A5269" s="1" t="s">
        <v>20729</v>
      </c>
      <c r="B5269" s="2">
        <v>45239</v>
      </c>
      <c r="C5269" s="1" t="s">
        <v>16245</v>
      </c>
      <c r="D5269" s="1" t="s">
        <v>9234</v>
      </c>
      <c r="E5269" s="1" t="s">
        <v>36</v>
      </c>
      <c r="F5269" s="1" t="s">
        <v>122</v>
      </c>
      <c r="G5269" s="1" t="s">
        <v>26</v>
      </c>
      <c r="H5269" s="1" t="s">
        <v>91</v>
      </c>
      <c r="I5269" s="1" t="s">
        <v>92</v>
      </c>
      <c r="J5269" s="1" t="s">
        <v>20730</v>
      </c>
      <c r="K5269" s="1" t="s">
        <v>20731</v>
      </c>
      <c r="L5269" s="1">
        <v>10</v>
      </c>
      <c r="M5269" s="1">
        <v>103.58</v>
      </c>
      <c r="N5269" s="1">
        <v>1035.8</v>
      </c>
      <c r="O5269" s="3">
        <v>0.1</v>
      </c>
      <c r="P5269" s="1">
        <v>103.58</v>
      </c>
      <c r="Q5269" s="1">
        <v>932.22</v>
      </c>
      <c r="R5269" s="1" t="s">
        <v>62</v>
      </c>
      <c r="S5269" s="1" t="s">
        <v>32</v>
      </c>
      <c r="T5269" s="3">
        <v>0.3</v>
      </c>
      <c r="U5269" s="1">
        <v>279.67</v>
      </c>
    </row>
    <row r="5270" spans="1:21" x14ac:dyDescent="0.3">
      <c r="A5270" s="1" t="s">
        <v>20732</v>
      </c>
      <c r="B5270" s="2">
        <v>45347</v>
      </c>
      <c r="C5270" s="1" t="s">
        <v>9194</v>
      </c>
      <c r="D5270" s="1" t="s">
        <v>20733</v>
      </c>
      <c r="E5270" s="1" t="s">
        <v>47</v>
      </c>
      <c r="F5270" s="1" t="s">
        <v>48</v>
      </c>
      <c r="G5270" s="1" t="s">
        <v>38</v>
      </c>
      <c r="H5270" s="1" t="s">
        <v>39</v>
      </c>
      <c r="I5270" s="1" t="s">
        <v>40</v>
      </c>
      <c r="J5270" s="1" t="s">
        <v>16217</v>
      </c>
      <c r="K5270" s="1" t="s">
        <v>20734</v>
      </c>
      <c r="L5270" s="1">
        <v>2</v>
      </c>
      <c r="M5270" s="1">
        <v>244.41</v>
      </c>
      <c r="N5270" s="1">
        <v>488.82</v>
      </c>
      <c r="O5270" s="3">
        <v>0.2</v>
      </c>
      <c r="P5270" s="1">
        <v>97.76</v>
      </c>
      <c r="Q5270" s="1">
        <v>391.06</v>
      </c>
      <c r="R5270" s="1" t="s">
        <v>31</v>
      </c>
      <c r="S5270" s="1" t="s">
        <v>53</v>
      </c>
      <c r="T5270" s="3">
        <v>0.15</v>
      </c>
      <c r="U5270" s="1">
        <v>58.66</v>
      </c>
    </row>
    <row r="5271" spans="1:21" x14ac:dyDescent="0.3">
      <c r="A5271" s="1" t="s">
        <v>20735</v>
      </c>
      <c r="B5271" s="2">
        <v>45360</v>
      </c>
      <c r="C5271" s="1" t="s">
        <v>3431</v>
      </c>
      <c r="D5271" s="1" t="s">
        <v>7600</v>
      </c>
      <c r="E5271" s="1" t="s">
        <v>89</v>
      </c>
      <c r="F5271" s="1" t="s">
        <v>90</v>
      </c>
      <c r="G5271" s="1" t="s">
        <v>26</v>
      </c>
      <c r="H5271" s="1" t="s">
        <v>27</v>
      </c>
      <c r="I5271" s="1" t="s">
        <v>49</v>
      </c>
      <c r="J5271" s="1" t="s">
        <v>20736</v>
      </c>
      <c r="K5271" s="1" t="s">
        <v>20737</v>
      </c>
      <c r="L5271" s="1">
        <v>3</v>
      </c>
      <c r="M5271" s="1">
        <v>889.71</v>
      </c>
      <c r="N5271" s="1">
        <v>2669.13</v>
      </c>
      <c r="O5271" s="3">
        <v>0.2</v>
      </c>
      <c r="P5271" s="1">
        <v>533.83000000000004</v>
      </c>
      <c r="Q5271" s="1">
        <v>2135.3000000000002</v>
      </c>
      <c r="R5271" s="1" t="s">
        <v>52</v>
      </c>
      <c r="S5271" s="1" t="s">
        <v>63</v>
      </c>
      <c r="T5271" s="3">
        <v>0.15</v>
      </c>
      <c r="U5271" s="1">
        <v>320.3</v>
      </c>
    </row>
    <row r="5272" spans="1:21" x14ac:dyDescent="0.3">
      <c r="A5272" s="1" t="s">
        <v>20738</v>
      </c>
      <c r="B5272" s="2">
        <v>44954</v>
      </c>
      <c r="C5272" s="1" t="s">
        <v>183</v>
      </c>
      <c r="D5272" s="1" t="s">
        <v>20739</v>
      </c>
      <c r="E5272" s="1" t="s">
        <v>57</v>
      </c>
      <c r="F5272" s="1" t="s">
        <v>58</v>
      </c>
      <c r="G5272" s="1" t="s">
        <v>38</v>
      </c>
      <c r="H5272" s="1" t="s">
        <v>39</v>
      </c>
      <c r="I5272" s="1" t="s">
        <v>40</v>
      </c>
      <c r="J5272" s="1" t="s">
        <v>3295</v>
      </c>
      <c r="K5272" s="1" t="s">
        <v>13906</v>
      </c>
      <c r="L5272" s="1">
        <v>10</v>
      </c>
      <c r="M5272" s="1">
        <v>231.98</v>
      </c>
      <c r="N5272" s="1">
        <v>2319.8000000000002</v>
      </c>
      <c r="O5272" s="3">
        <v>0.1</v>
      </c>
      <c r="P5272" s="1">
        <v>231.98</v>
      </c>
      <c r="Q5272" s="1">
        <v>2087.8200000000002</v>
      </c>
      <c r="R5272" s="1" t="s">
        <v>62</v>
      </c>
      <c r="S5272" s="1" t="s">
        <v>32</v>
      </c>
      <c r="T5272" s="3">
        <v>0.3</v>
      </c>
      <c r="U5272" s="1">
        <v>626.35</v>
      </c>
    </row>
    <row r="5273" spans="1:21" x14ac:dyDescent="0.3">
      <c r="A5273" s="1" t="s">
        <v>20740</v>
      </c>
      <c r="B5273" s="2">
        <v>45173</v>
      </c>
      <c r="C5273" s="1" t="s">
        <v>20741</v>
      </c>
      <c r="D5273" s="1" t="s">
        <v>20742</v>
      </c>
      <c r="E5273" s="1" t="s">
        <v>57</v>
      </c>
      <c r="F5273" s="1" t="s">
        <v>98</v>
      </c>
      <c r="G5273" s="1" t="s">
        <v>38</v>
      </c>
      <c r="H5273" s="1" t="s">
        <v>39</v>
      </c>
      <c r="I5273" s="1" t="s">
        <v>105</v>
      </c>
      <c r="J5273" s="1" t="s">
        <v>20743</v>
      </c>
      <c r="K5273" s="1" t="s">
        <v>20744</v>
      </c>
      <c r="L5273" s="1">
        <v>9</v>
      </c>
      <c r="M5273" s="1">
        <v>927.56</v>
      </c>
      <c r="N5273" s="1">
        <v>8348.0400000000009</v>
      </c>
      <c r="O5273" s="3">
        <v>0.05</v>
      </c>
      <c r="P5273" s="1">
        <v>417.4</v>
      </c>
      <c r="Q5273" s="1">
        <v>7930.64</v>
      </c>
      <c r="R5273" s="1" t="s">
        <v>52</v>
      </c>
      <c r="S5273" s="1" t="s">
        <v>63</v>
      </c>
      <c r="T5273" s="3">
        <v>0.25</v>
      </c>
      <c r="U5273" s="1">
        <v>1982.66</v>
      </c>
    </row>
    <row r="5274" spans="1:21" x14ac:dyDescent="0.3">
      <c r="A5274" s="1" t="s">
        <v>20745</v>
      </c>
      <c r="B5274" s="2">
        <v>45295</v>
      </c>
      <c r="C5274" s="1" t="s">
        <v>3246</v>
      </c>
      <c r="D5274" s="1" t="s">
        <v>20746</v>
      </c>
      <c r="E5274" s="1" t="s">
        <v>47</v>
      </c>
      <c r="F5274" s="1" t="s">
        <v>307</v>
      </c>
      <c r="G5274" s="1" t="s">
        <v>38</v>
      </c>
      <c r="H5274" s="1" t="s">
        <v>91</v>
      </c>
      <c r="I5274" s="1" t="s">
        <v>175</v>
      </c>
      <c r="J5274" s="1" t="s">
        <v>20747</v>
      </c>
      <c r="K5274" s="1" t="s">
        <v>20748</v>
      </c>
      <c r="L5274" s="1">
        <v>10</v>
      </c>
      <c r="M5274" s="1">
        <v>559.23</v>
      </c>
      <c r="N5274" s="1">
        <v>5592.3</v>
      </c>
      <c r="O5274" s="3">
        <v>0.05</v>
      </c>
      <c r="P5274" s="1">
        <v>279.62</v>
      </c>
      <c r="Q5274" s="1">
        <v>5312.68</v>
      </c>
      <c r="R5274" s="1" t="s">
        <v>52</v>
      </c>
      <c r="S5274" s="1" t="s">
        <v>53</v>
      </c>
      <c r="T5274" s="3">
        <v>0.3</v>
      </c>
      <c r="U5274" s="1">
        <v>1593.8</v>
      </c>
    </row>
    <row r="5275" spans="1:21" x14ac:dyDescent="0.3">
      <c r="A5275" s="1" t="s">
        <v>20749</v>
      </c>
      <c r="B5275" s="2">
        <v>45177</v>
      </c>
      <c r="C5275" s="1" t="s">
        <v>20750</v>
      </c>
      <c r="D5275" s="1" t="s">
        <v>3169</v>
      </c>
      <c r="E5275" s="1" t="s">
        <v>89</v>
      </c>
      <c r="F5275" s="1" t="s">
        <v>104</v>
      </c>
      <c r="G5275" s="1" t="s">
        <v>38</v>
      </c>
      <c r="H5275" s="1" t="s">
        <v>27</v>
      </c>
      <c r="I5275" s="1" t="s">
        <v>49</v>
      </c>
      <c r="J5275" s="1" t="s">
        <v>20751</v>
      </c>
      <c r="K5275" s="1" t="s">
        <v>5272</v>
      </c>
      <c r="L5275" s="1">
        <v>5</v>
      </c>
      <c r="M5275" s="1">
        <v>736.59</v>
      </c>
      <c r="N5275" s="1">
        <v>3682.95</v>
      </c>
      <c r="O5275" s="3">
        <v>0</v>
      </c>
      <c r="P5275" s="1">
        <v>0</v>
      </c>
      <c r="Q5275" s="1">
        <v>3682.95</v>
      </c>
      <c r="R5275" s="1" t="s">
        <v>52</v>
      </c>
      <c r="S5275" s="1" t="s">
        <v>43</v>
      </c>
      <c r="T5275" s="3">
        <v>0.3</v>
      </c>
      <c r="U5275" s="1">
        <v>1104.8800000000001</v>
      </c>
    </row>
    <row r="5276" spans="1:21" x14ac:dyDescent="0.3">
      <c r="A5276" s="1" t="s">
        <v>20752</v>
      </c>
      <c r="B5276" s="2">
        <v>45275</v>
      </c>
      <c r="C5276" s="1" t="s">
        <v>16043</v>
      </c>
      <c r="D5276" s="1" t="s">
        <v>12418</v>
      </c>
      <c r="E5276" s="1" t="s">
        <v>47</v>
      </c>
      <c r="F5276" s="1" t="s">
        <v>235</v>
      </c>
      <c r="G5276" s="1" t="s">
        <v>38</v>
      </c>
      <c r="H5276" s="1" t="s">
        <v>91</v>
      </c>
      <c r="I5276" s="1" t="s">
        <v>92</v>
      </c>
      <c r="J5276" s="1" t="s">
        <v>15028</v>
      </c>
      <c r="K5276" s="1" t="s">
        <v>20753</v>
      </c>
      <c r="L5276" s="1">
        <v>5</v>
      </c>
      <c r="M5276" s="1">
        <v>546</v>
      </c>
      <c r="N5276" s="1">
        <v>2730</v>
      </c>
      <c r="O5276" s="3">
        <v>0.1</v>
      </c>
      <c r="P5276" s="1">
        <v>273</v>
      </c>
      <c r="Q5276" s="1">
        <v>2457</v>
      </c>
      <c r="R5276" s="1" t="s">
        <v>31</v>
      </c>
      <c r="S5276" s="1" t="s">
        <v>63</v>
      </c>
      <c r="T5276" s="3">
        <v>0.3</v>
      </c>
      <c r="U5276" s="1">
        <v>737.1</v>
      </c>
    </row>
    <row r="5277" spans="1:21" x14ac:dyDescent="0.3">
      <c r="A5277" s="1" t="s">
        <v>20754</v>
      </c>
      <c r="B5277" s="2">
        <v>45025</v>
      </c>
      <c r="C5277" s="1" t="s">
        <v>7581</v>
      </c>
      <c r="D5277" s="1" t="s">
        <v>20755</v>
      </c>
      <c r="E5277" s="1" t="s">
        <v>47</v>
      </c>
      <c r="F5277" s="1" t="s">
        <v>48</v>
      </c>
      <c r="G5277" s="1" t="s">
        <v>38</v>
      </c>
      <c r="H5277" s="1" t="s">
        <v>27</v>
      </c>
      <c r="I5277" s="1" t="s">
        <v>49</v>
      </c>
      <c r="J5277" s="1" t="s">
        <v>20756</v>
      </c>
      <c r="K5277" s="1" t="s">
        <v>14417</v>
      </c>
      <c r="L5277" s="1">
        <v>10</v>
      </c>
      <c r="M5277" s="1">
        <v>491.09</v>
      </c>
      <c r="N5277" s="1">
        <v>4910.8999999999996</v>
      </c>
      <c r="O5277" s="3">
        <v>0.2</v>
      </c>
      <c r="P5277" s="1">
        <v>982.18</v>
      </c>
      <c r="Q5277" s="1">
        <v>3928.72</v>
      </c>
      <c r="R5277" s="1" t="s">
        <v>62</v>
      </c>
      <c r="S5277" s="1" t="s">
        <v>32</v>
      </c>
      <c r="T5277" s="3">
        <v>0.3</v>
      </c>
      <c r="U5277" s="1">
        <v>1178.6199999999999</v>
      </c>
    </row>
    <row r="5278" spans="1:21" x14ac:dyDescent="0.3">
      <c r="A5278" s="1" t="s">
        <v>20757</v>
      </c>
      <c r="B5278" s="2">
        <v>45320</v>
      </c>
      <c r="C5278" s="1" t="s">
        <v>2569</v>
      </c>
      <c r="D5278" s="1" t="s">
        <v>301</v>
      </c>
      <c r="E5278" s="1" t="s">
        <v>36</v>
      </c>
      <c r="F5278" s="1" t="s">
        <v>37</v>
      </c>
      <c r="G5278" s="1" t="s">
        <v>38</v>
      </c>
      <c r="H5278" s="1" t="s">
        <v>91</v>
      </c>
      <c r="I5278" s="1" t="s">
        <v>133</v>
      </c>
      <c r="J5278" s="1" t="s">
        <v>11779</v>
      </c>
      <c r="K5278" s="1" t="s">
        <v>12401</v>
      </c>
      <c r="L5278" s="1">
        <v>2</v>
      </c>
      <c r="M5278" s="1">
        <v>559.16</v>
      </c>
      <c r="N5278" s="1">
        <v>1118.32</v>
      </c>
      <c r="O5278" s="3">
        <v>0.1</v>
      </c>
      <c r="P5278" s="1">
        <v>111.83</v>
      </c>
      <c r="Q5278" s="1">
        <v>1006.49</v>
      </c>
      <c r="R5278" s="1" t="s">
        <v>31</v>
      </c>
      <c r="S5278" s="1" t="s">
        <v>53</v>
      </c>
      <c r="T5278" s="3">
        <v>0.25</v>
      </c>
      <c r="U5278" s="1">
        <v>251.62</v>
      </c>
    </row>
    <row r="5279" spans="1:21" x14ac:dyDescent="0.3">
      <c r="A5279" s="1" t="s">
        <v>20758</v>
      </c>
      <c r="B5279" s="2">
        <v>45017</v>
      </c>
      <c r="C5279" s="1" t="s">
        <v>7099</v>
      </c>
      <c r="D5279" s="1" t="s">
        <v>20759</v>
      </c>
      <c r="E5279" s="1" t="s">
        <v>89</v>
      </c>
      <c r="F5279" s="1" t="s">
        <v>104</v>
      </c>
      <c r="G5279" s="1" t="s">
        <v>38</v>
      </c>
      <c r="H5279" s="1" t="s">
        <v>91</v>
      </c>
      <c r="I5279" s="1" t="s">
        <v>92</v>
      </c>
      <c r="J5279" s="1" t="s">
        <v>16666</v>
      </c>
      <c r="K5279" s="1" t="s">
        <v>20760</v>
      </c>
      <c r="L5279" s="1">
        <v>3</v>
      </c>
      <c r="M5279" s="1">
        <v>724.93</v>
      </c>
      <c r="N5279" s="1">
        <v>2174.79</v>
      </c>
      <c r="O5279" s="3">
        <v>0.2</v>
      </c>
      <c r="P5279" s="1">
        <v>434.96</v>
      </c>
      <c r="Q5279" s="1">
        <v>1739.83</v>
      </c>
      <c r="R5279" s="1" t="s">
        <v>85</v>
      </c>
      <c r="S5279" s="1" t="s">
        <v>32</v>
      </c>
      <c r="T5279" s="3">
        <v>0.15</v>
      </c>
      <c r="U5279" s="1">
        <v>260.97000000000003</v>
      </c>
    </row>
    <row r="5280" spans="1:21" x14ac:dyDescent="0.3">
      <c r="A5280" s="1" t="s">
        <v>20761</v>
      </c>
      <c r="B5280" s="2">
        <v>45317</v>
      </c>
      <c r="C5280" s="1" t="s">
        <v>5204</v>
      </c>
      <c r="D5280" s="1" t="s">
        <v>12150</v>
      </c>
      <c r="E5280" s="1" t="s">
        <v>47</v>
      </c>
      <c r="F5280" s="1" t="s">
        <v>48</v>
      </c>
      <c r="G5280" s="1" t="s">
        <v>38</v>
      </c>
      <c r="H5280" s="1" t="s">
        <v>39</v>
      </c>
      <c r="I5280" s="1" t="s">
        <v>105</v>
      </c>
      <c r="J5280" s="1" t="s">
        <v>3424</v>
      </c>
      <c r="K5280" s="1" t="s">
        <v>5013</v>
      </c>
      <c r="L5280" s="1">
        <v>3</v>
      </c>
      <c r="M5280" s="1">
        <v>698.32</v>
      </c>
      <c r="N5280" s="1">
        <v>2094.96</v>
      </c>
      <c r="O5280" s="3">
        <v>0.2</v>
      </c>
      <c r="P5280" s="1">
        <v>418.99</v>
      </c>
      <c r="Q5280" s="1">
        <v>1675.97</v>
      </c>
      <c r="R5280" s="1" t="s">
        <v>62</v>
      </c>
      <c r="S5280" s="1" t="s">
        <v>53</v>
      </c>
      <c r="T5280" s="3">
        <v>0.3</v>
      </c>
      <c r="U5280" s="1">
        <v>502.79</v>
      </c>
    </row>
    <row r="5281" spans="1:21" x14ac:dyDescent="0.3">
      <c r="A5281" s="1" t="s">
        <v>20762</v>
      </c>
      <c r="B5281" s="2">
        <v>45196</v>
      </c>
      <c r="C5281" s="1" t="s">
        <v>6052</v>
      </c>
      <c r="D5281" s="1" t="s">
        <v>9857</v>
      </c>
      <c r="E5281" s="1" t="s">
        <v>89</v>
      </c>
      <c r="F5281" s="1" t="s">
        <v>90</v>
      </c>
      <c r="G5281" s="1" t="s">
        <v>26</v>
      </c>
      <c r="H5281" s="1" t="s">
        <v>68</v>
      </c>
      <c r="I5281" s="1" t="s">
        <v>69</v>
      </c>
      <c r="J5281" s="1" t="s">
        <v>20763</v>
      </c>
      <c r="K5281" s="1" t="s">
        <v>20764</v>
      </c>
      <c r="L5281" s="1">
        <v>3</v>
      </c>
      <c r="M5281" s="1">
        <v>199.69</v>
      </c>
      <c r="N5281" s="1">
        <v>599.07000000000005</v>
      </c>
      <c r="O5281" s="3">
        <v>0</v>
      </c>
      <c r="P5281" s="1">
        <v>0</v>
      </c>
      <c r="Q5281" s="1">
        <v>599.07000000000005</v>
      </c>
      <c r="R5281" s="1" t="s">
        <v>62</v>
      </c>
      <c r="S5281" s="1" t="s">
        <v>53</v>
      </c>
      <c r="T5281" s="3">
        <v>0.3</v>
      </c>
      <c r="U5281" s="1">
        <v>179.72</v>
      </c>
    </row>
    <row r="5282" spans="1:21" x14ac:dyDescent="0.3">
      <c r="A5282" s="1" t="s">
        <v>20765</v>
      </c>
      <c r="B5282" s="2">
        <v>45330</v>
      </c>
      <c r="C5282" s="1" t="s">
        <v>20766</v>
      </c>
      <c r="D5282" s="1" t="s">
        <v>9247</v>
      </c>
      <c r="E5282" s="1" t="s">
        <v>24</v>
      </c>
      <c r="F5282" s="1" t="s">
        <v>251</v>
      </c>
      <c r="G5282" s="1" t="s">
        <v>38</v>
      </c>
      <c r="H5282" s="1" t="s">
        <v>91</v>
      </c>
      <c r="I5282" s="1" t="s">
        <v>175</v>
      </c>
      <c r="J5282" s="1" t="s">
        <v>4117</v>
      </c>
      <c r="K5282" s="1" t="s">
        <v>659</v>
      </c>
      <c r="L5282" s="1">
        <v>4</v>
      </c>
      <c r="M5282" s="1">
        <v>814.02</v>
      </c>
      <c r="N5282" s="1">
        <v>3256.08</v>
      </c>
      <c r="O5282" s="3">
        <v>0</v>
      </c>
      <c r="P5282" s="1">
        <v>0</v>
      </c>
      <c r="Q5282" s="1">
        <v>3256.08</v>
      </c>
      <c r="R5282" s="1" t="s">
        <v>52</v>
      </c>
      <c r="S5282" s="1" t="s">
        <v>43</v>
      </c>
      <c r="T5282" s="3">
        <v>0.15</v>
      </c>
      <c r="U5282" s="1">
        <v>488.41</v>
      </c>
    </row>
    <row r="5283" spans="1:21" x14ac:dyDescent="0.3">
      <c r="A5283" s="1" t="s">
        <v>20767</v>
      </c>
      <c r="B5283" s="2">
        <v>45045</v>
      </c>
      <c r="C5283" s="1" t="s">
        <v>20768</v>
      </c>
      <c r="D5283" s="1" t="s">
        <v>2758</v>
      </c>
      <c r="E5283" s="1" t="s">
        <v>47</v>
      </c>
      <c r="F5283" s="1" t="s">
        <v>48</v>
      </c>
      <c r="G5283" s="1" t="s">
        <v>26</v>
      </c>
      <c r="H5283" s="1" t="s">
        <v>91</v>
      </c>
      <c r="I5283" s="1" t="s">
        <v>175</v>
      </c>
      <c r="J5283" s="1" t="s">
        <v>2716</v>
      </c>
      <c r="K5283" s="1" t="s">
        <v>20769</v>
      </c>
      <c r="L5283" s="1">
        <v>1</v>
      </c>
      <c r="M5283" s="1">
        <v>511.91</v>
      </c>
      <c r="N5283" s="1">
        <v>511.91</v>
      </c>
      <c r="O5283" s="3">
        <v>0.05</v>
      </c>
      <c r="P5283" s="1">
        <v>25.6</v>
      </c>
      <c r="Q5283" s="1">
        <v>486.31</v>
      </c>
      <c r="R5283" s="1" t="s">
        <v>52</v>
      </c>
      <c r="S5283" s="1" t="s">
        <v>63</v>
      </c>
      <c r="T5283" s="3">
        <v>0.3</v>
      </c>
      <c r="U5283" s="1">
        <v>145.88999999999999</v>
      </c>
    </row>
    <row r="5284" spans="1:21" x14ac:dyDescent="0.3">
      <c r="A5284" s="1" t="s">
        <v>20770</v>
      </c>
      <c r="B5284" s="2">
        <v>44955</v>
      </c>
      <c r="C5284" s="1" t="s">
        <v>10361</v>
      </c>
      <c r="D5284" s="1" t="s">
        <v>20771</v>
      </c>
      <c r="E5284" s="1" t="s">
        <v>57</v>
      </c>
      <c r="F5284" s="1" t="s">
        <v>98</v>
      </c>
      <c r="G5284" s="1" t="s">
        <v>26</v>
      </c>
      <c r="H5284" s="1" t="s">
        <v>27</v>
      </c>
      <c r="I5284" s="1" t="s">
        <v>28</v>
      </c>
      <c r="J5284" s="1" t="s">
        <v>13757</v>
      </c>
      <c r="K5284" s="1" t="s">
        <v>20772</v>
      </c>
      <c r="L5284" s="1">
        <v>5</v>
      </c>
      <c r="M5284" s="1">
        <v>843.54</v>
      </c>
      <c r="N5284" s="1">
        <v>4217.7</v>
      </c>
      <c r="O5284" s="3">
        <v>0.05</v>
      </c>
      <c r="P5284" s="1">
        <v>210.88</v>
      </c>
      <c r="Q5284" s="1">
        <v>4006.82</v>
      </c>
      <c r="R5284" s="1" t="s">
        <v>62</v>
      </c>
      <c r="S5284" s="1" t="s">
        <v>32</v>
      </c>
      <c r="T5284" s="3">
        <v>0.25</v>
      </c>
      <c r="U5284" s="1">
        <v>1001.71</v>
      </c>
    </row>
    <row r="5285" spans="1:21" x14ac:dyDescent="0.3">
      <c r="A5285" s="1" t="s">
        <v>20773</v>
      </c>
      <c r="B5285" s="2">
        <v>45004</v>
      </c>
      <c r="C5285" s="1" t="s">
        <v>20449</v>
      </c>
      <c r="D5285" s="1" t="s">
        <v>20774</v>
      </c>
      <c r="E5285" s="1" t="s">
        <v>47</v>
      </c>
      <c r="F5285" s="1" t="s">
        <v>307</v>
      </c>
      <c r="G5285" s="1" t="s">
        <v>26</v>
      </c>
      <c r="H5285" s="1" t="s">
        <v>27</v>
      </c>
      <c r="I5285" s="1" t="s">
        <v>59</v>
      </c>
      <c r="J5285" s="1" t="s">
        <v>20775</v>
      </c>
      <c r="K5285" s="1" t="s">
        <v>20776</v>
      </c>
      <c r="L5285" s="1">
        <v>8</v>
      </c>
      <c r="M5285" s="1">
        <v>209.8</v>
      </c>
      <c r="N5285" s="1">
        <v>1678.4</v>
      </c>
      <c r="O5285" s="3">
        <v>0.05</v>
      </c>
      <c r="P5285" s="1">
        <v>83.92</v>
      </c>
      <c r="Q5285" s="1">
        <v>1594.48</v>
      </c>
      <c r="R5285" s="1" t="s">
        <v>62</v>
      </c>
      <c r="S5285" s="1" t="s">
        <v>43</v>
      </c>
      <c r="T5285" s="3">
        <v>0.15</v>
      </c>
      <c r="U5285" s="1">
        <v>239.17</v>
      </c>
    </row>
    <row r="5286" spans="1:21" x14ac:dyDescent="0.3">
      <c r="A5286" s="1" t="s">
        <v>20777</v>
      </c>
      <c r="B5286" s="2">
        <v>45332</v>
      </c>
      <c r="C5286" s="1" t="s">
        <v>20778</v>
      </c>
      <c r="D5286" s="1" t="s">
        <v>19904</v>
      </c>
      <c r="E5286" s="1" t="s">
        <v>47</v>
      </c>
      <c r="F5286" s="1" t="s">
        <v>235</v>
      </c>
      <c r="G5286" s="1" t="s">
        <v>26</v>
      </c>
      <c r="H5286" s="1" t="s">
        <v>27</v>
      </c>
      <c r="I5286" s="1" t="s">
        <v>59</v>
      </c>
      <c r="J5286" s="1" t="s">
        <v>789</v>
      </c>
      <c r="K5286" s="1" t="s">
        <v>10922</v>
      </c>
      <c r="L5286" s="1">
        <v>3</v>
      </c>
      <c r="M5286" s="1">
        <v>512.44000000000005</v>
      </c>
      <c r="N5286" s="1">
        <v>1537.32</v>
      </c>
      <c r="O5286" s="3">
        <v>0.1</v>
      </c>
      <c r="P5286" s="1">
        <v>153.72999999999999</v>
      </c>
      <c r="Q5286" s="1">
        <v>1383.59</v>
      </c>
      <c r="R5286" s="1" t="s">
        <v>31</v>
      </c>
      <c r="S5286" s="1" t="s">
        <v>43</v>
      </c>
      <c r="T5286" s="3">
        <v>0.3</v>
      </c>
      <c r="U5286" s="1">
        <v>415.08</v>
      </c>
    </row>
    <row r="5287" spans="1:21" x14ac:dyDescent="0.3">
      <c r="A5287" s="1" t="s">
        <v>20779</v>
      </c>
      <c r="B5287" s="2">
        <v>45167</v>
      </c>
      <c r="C5287" s="1" t="s">
        <v>20780</v>
      </c>
      <c r="D5287" s="1" t="s">
        <v>20781</v>
      </c>
      <c r="E5287" s="1" t="s">
        <v>47</v>
      </c>
      <c r="F5287" s="1" t="s">
        <v>307</v>
      </c>
      <c r="G5287" s="1" t="s">
        <v>38</v>
      </c>
      <c r="H5287" s="1" t="s">
        <v>68</v>
      </c>
      <c r="I5287" s="1" t="s">
        <v>308</v>
      </c>
      <c r="J5287" s="1" t="s">
        <v>17521</v>
      </c>
      <c r="K5287" s="1" t="s">
        <v>7106</v>
      </c>
      <c r="L5287" s="1">
        <v>9</v>
      </c>
      <c r="M5287" s="1">
        <v>349</v>
      </c>
      <c r="N5287" s="1">
        <v>3141</v>
      </c>
      <c r="O5287" s="3">
        <v>0.2</v>
      </c>
      <c r="P5287" s="1">
        <v>628.20000000000005</v>
      </c>
      <c r="Q5287" s="1">
        <v>2512.8000000000002</v>
      </c>
      <c r="R5287" s="1" t="s">
        <v>85</v>
      </c>
      <c r="S5287" s="1" t="s">
        <v>32</v>
      </c>
      <c r="T5287" s="3">
        <v>0.3</v>
      </c>
      <c r="U5287" s="1">
        <v>753.84</v>
      </c>
    </row>
    <row r="5288" spans="1:21" x14ac:dyDescent="0.3">
      <c r="A5288" s="1" t="s">
        <v>20782</v>
      </c>
      <c r="B5288" s="2">
        <v>45301</v>
      </c>
      <c r="C5288" s="1" t="s">
        <v>20783</v>
      </c>
      <c r="D5288" s="1" t="s">
        <v>20784</v>
      </c>
      <c r="E5288" s="1" t="s">
        <v>47</v>
      </c>
      <c r="F5288" s="1" t="s">
        <v>48</v>
      </c>
      <c r="G5288" s="1" t="s">
        <v>38</v>
      </c>
      <c r="H5288" s="1" t="s">
        <v>27</v>
      </c>
      <c r="I5288" s="1" t="s">
        <v>59</v>
      </c>
      <c r="J5288" s="1" t="s">
        <v>20785</v>
      </c>
      <c r="K5288" s="1" t="s">
        <v>16375</v>
      </c>
      <c r="L5288" s="1">
        <v>3</v>
      </c>
      <c r="M5288" s="1">
        <v>250.02</v>
      </c>
      <c r="N5288" s="1">
        <v>750.06</v>
      </c>
      <c r="O5288" s="3">
        <v>0.05</v>
      </c>
      <c r="P5288" s="1">
        <v>37.5</v>
      </c>
      <c r="Q5288" s="1">
        <v>712.56</v>
      </c>
      <c r="R5288" s="1" t="s">
        <v>31</v>
      </c>
      <c r="S5288" s="1" t="s">
        <v>32</v>
      </c>
      <c r="T5288" s="3">
        <v>0.25</v>
      </c>
      <c r="U5288" s="1">
        <v>178.14</v>
      </c>
    </row>
    <row r="5289" spans="1:21" x14ac:dyDescent="0.3">
      <c r="A5289" s="1" t="s">
        <v>20786</v>
      </c>
      <c r="B5289" s="2">
        <v>45277</v>
      </c>
      <c r="C5289" s="1" t="s">
        <v>20787</v>
      </c>
      <c r="D5289" s="1" t="s">
        <v>20788</v>
      </c>
      <c r="E5289" s="1" t="s">
        <v>24</v>
      </c>
      <c r="F5289" s="1" t="s">
        <v>25</v>
      </c>
      <c r="G5289" s="1" t="s">
        <v>26</v>
      </c>
      <c r="H5289" s="1" t="s">
        <v>68</v>
      </c>
      <c r="I5289" s="1" t="s">
        <v>69</v>
      </c>
      <c r="J5289" s="1" t="s">
        <v>20789</v>
      </c>
      <c r="K5289" s="1" t="s">
        <v>15896</v>
      </c>
      <c r="L5289" s="1">
        <v>9</v>
      </c>
      <c r="M5289" s="1">
        <v>407.87</v>
      </c>
      <c r="N5289" s="1">
        <v>3670.83</v>
      </c>
      <c r="O5289" s="3">
        <v>0.05</v>
      </c>
      <c r="P5289" s="1">
        <v>183.54</v>
      </c>
      <c r="Q5289" s="1">
        <v>3487.29</v>
      </c>
      <c r="R5289" s="1" t="s">
        <v>85</v>
      </c>
      <c r="S5289" s="1" t="s">
        <v>63</v>
      </c>
      <c r="T5289" s="3">
        <v>0.25</v>
      </c>
      <c r="U5289" s="1">
        <v>871.82</v>
      </c>
    </row>
    <row r="5290" spans="1:21" x14ac:dyDescent="0.3">
      <c r="A5290" s="1" t="s">
        <v>20790</v>
      </c>
      <c r="B5290" s="2">
        <v>45269</v>
      </c>
      <c r="C5290" s="1" t="s">
        <v>20791</v>
      </c>
      <c r="D5290" s="1" t="s">
        <v>20792</v>
      </c>
      <c r="E5290" s="1" t="s">
        <v>47</v>
      </c>
      <c r="F5290" s="1" t="s">
        <v>48</v>
      </c>
      <c r="G5290" s="1" t="s">
        <v>38</v>
      </c>
      <c r="H5290" s="1" t="s">
        <v>68</v>
      </c>
      <c r="I5290" s="1" t="s">
        <v>69</v>
      </c>
      <c r="J5290" s="1" t="s">
        <v>20793</v>
      </c>
      <c r="K5290" s="1" t="s">
        <v>17429</v>
      </c>
      <c r="L5290" s="1">
        <v>10</v>
      </c>
      <c r="M5290" s="1">
        <v>375.59</v>
      </c>
      <c r="N5290" s="1">
        <v>3755.9</v>
      </c>
      <c r="O5290" s="3">
        <v>0.1</v>
      </c>
      <c r="P5290" s="1">
        <v>375.59</v>
      </c>
      <c r="Q5290" s="1">
        <v>3380.31</v>
      </c>
      <c r="R5290" s="1" t="s">
        <v>52</v>
      </c>
      <c r="S5290" s="1" t="s">
        <v>32</v>
      </c>
      <c r="T5290" s="3">
        <v>0.25</v>
      </c>
      <c r="U5290" s="1">
        <v>845.08</v>
      </c>
    </row>
    <row r="5291" spans="1:21" x14ac:dyDescent="0.3">
      <c r="A5291" s="1" t="s">
        <v>20794</v>
      </c>
      <c r="B5291" s="2">
        <v>45175</v>
      </c>
      <c r="C5291" s="1" t="s">
        <v>20795</v>
      </c>
      <c r="D5291" s="1" t="s">
        <v>20796</v>
      </c>
      <c r="E5291" s="1" t="s">
        <v>47</v>
      </c>
      <c r="F5291" s="1" t="s">
        <v>48</v>
      </c>
      <c r="G5291" s="1" t="s">
        <v>26</v>
      </c>
      <c r="H5291" s="1" t="s">
        <v>68</v>
      </c>
      <c r="I5291" s="1" t="s">
        <v>308</v>
      </c>
      <c r="J5291" s="1" t="s">
        <v>20797</v>
      </c>
      <c r="K5291" s="1" t="s">
        <v>20798</v>
      </c>
      <c r="L5291" s="1">
        <v>7</v>
      </c>
      <c r="M5291" s="1">
        <v>267.89</v>
      </c>
      <c r="N5291" s="1">
        <v>1875.23</v>
      </c>
      <c r="O5291" s="3">
        <v>0.2</v>
      </c>
      <c r="P5291" s="1">
        <v>375.05</v>
      </c>
      <c r="Q5291" s="1">
        <v>1500.18</v>
      </c>
      <c r="R5291" s="1" t="s">
        <v>52</v>
      </c>
      <c r="S5291" s="1" t="s">
        <v>43</v>
      </c>
      <c r="T5291" s="3">
        <v>0.25</v>
      </c>
      <c r="U5291" s="1">
        <v>375.05</v>
      </c>
    </row>
    <row r="5292" spans="1:21" x14ac:dyDescent="0.3">
      <c r="A5292" s="1" t="s">
        <v>20799</v>
      </c>
      <c r="B5292" s="2">
        <v>45181</v>
      </c>
      <c r="C5292" s="1" t="s">
        <v>14214</v>
      </c>
      <c r="D5292" s="1" t="s">
        <v>20800</v>
      </c>
      <c r="E5292" s="1" t="s">
        <v>24</v>
      </c>
      <c r="F5292" s="1" t="s">
        <v>251</v>
      </c>
      <c r="G5292" s="1" t="s">
        <v>26</v>
      </c>
      <c r="H5292" s="1" t="s">
        <v>68</v>
      </c>
      <c r="I5292" s="1" t="s">
        <v>69</v>
      </c>
      <c r="J5292" s="1" t="s">
        <v>20801</v>
      </c>
      <c r="K5292" s="1" t="s">
        <v>20802</v>
      </c>
      <c r="L5292" s="1">
        <v>9</v>
      </c>
      <c r="M5292" s="1">
        <v>753.95</v>
      </c>
      <c r="N5292" s="1">
        <v>6785.55</v>
      </c>
      <c r="O5292" s="3">
        <v>0.2</v>
      </c>
      <c r="P5292" s="1">
        <v>1357.11</v>
      </c>
      <c r="Q5292" s="1">
        <v>5428.44</v>
      </c>
      <c r="R5292" s="1" t="s">
        <v>62</v>
      </c>
      <c r="S5292" s="1" t="s">
        <v>43</v>
      </c>
      <c r="T5292" s="3">
        <v>0.3</v>
      </c>
      <c r="U5292" s="1">
        <v>1628.53</v>
      </c>
    </row>
    <row r="5293" spans="1:21" x14ac:dyDescent="0.3">
      <c r="A5293" s="1" t="s">
        <v>20803</v>
      </c>
      <c r="B5293" s="2">
        <v>45181</v>
      </c>
      <c r="C5293" s="1" t="s">
        <v>10041</v>
      </c>
      <c r="D5293" s="1" t="s">
        <v>20804</v>
      </c>
      <c r="E5293" s="1" t="s">
        <v>89</v>
      </c>
      <c r="F5293" s="1" t="s">
        <v>90</v>
      </c>
      <c r="G5293" s="1" t="s">
        <v>38</v>
      </c>
      <c r="H5293" s="1" t="s">
        <v>68</v>
      </c>
      <c r="I5293" s="1" t="s">
        <v>111</v>
      </c>
      <c r="J5293" s="1" t="s">
        <v>20805</v>
      </c>
      <c r="K5293" s="1" t="s">
        <v>20806</v>
      </c>
      <c r="L5293" s="1">
        <v>7</v>
      </c>
      <c r="M5293" s="1">
        <v>206.89</v>
      </c>
      <c r="N5293" s="1">
        <v>1448.23</v>
      </c>
      <c r="O5293" s="3">
        <v>0.1</v>
      </c>
      <c r="P5293" s="1">
        <v>144.82</v>
      </c>
      <c r="Q5293" s="1">
        <v>1303.4100000000001</v>
      </c>
      <c r="R5293" s="1" t="s">
        <v>62</v>
      </c>
      <c r="S5293" s="1" t="s">
        <v>63</v>
      </c>
      <c r="T5293" s="3">
        <v>0.25</v>
      </c>
      <c r="U5293" s="1">
        <v>325.85000000000002</v>
      </c>
    </row>
    <row r="5294" spans="1:21" x14ac:dyDescent="0.3">
      <c r="A5294" s="1" t="s">
        <v>20807</v>
      </c>
      <c r="B5294" s="2">
        <v>45120</v>
      </c>
      <c r="C5294" s="1" t="s">
        <v>9138</v>
      </c>
      <c r="D5294" s="1" t="s">
        <v>20808</v>
      </c>
      <c r="E5294" s="1" t="s">
        <v>57</v>
      </c>
      <c r="F5294" s="1" t="s">
        <v>75</v>
      </c>
      <c r="G5294" s="1" t="s">
        <v>26</v>
      </c>
      <c r="H5294" s="1" t="s">
        <v>91</v>
      </c>
      <c r="I5294" s="1" t="s">
        <v>92</v>
      </c>
      <c r="J5294" s="1" t="s">
        <v>20809</v>
      </c>
      <c r="K5294" s="1" t="s">
        <v>16195</v>
      </c>
      <c r="L5294" s="1">
        <v>9</v>
      </c>
      <c r="M5294" s="1">
        <v>816.51</v>
      </c>
      <c r="N5294" s="1">
        <v>7348.59</v>
      </c>
      <c r="O5294" s="3">
        <v>0.05</v>
      </c>
      <c r="P5294" s="1">
        <v>367.43</v>
      </c>
      <c r="Q5294" s="1">
        <v>6981.16</v>
      </c>
      <c r="R5294" s="1" t="s">
        <v>31</v>
      </c>
      <c r="S5294" s="1" t="s">
        <v>43</v>
      </c>
      <c r="T5294" s="3">
        <v>0.15</v>
      </c>
      <c r="U5294" s="1">
        <v>1047.17</v>
      </c>
    </row>
    <row r="5295" spans="1:21" x14ac:dyDescent="0.3">
      <c r="A5295" s="1" t="s">
        <v>20810</v>
      </c>
      <c r="B5295" s="2">
        <v>45106</v>
      </c>
      <c r="C5295" s="1" t="s">
        <v>20811</v>
      </c>
      <c r="D5295" s="1" t="s">
        <v>20812</v>
      </c>
      <c r="E5295" s="1" t="s">
        <v>57</v>
      </c>
      <c r="F5295" s="1" t="s">
        <v>98</v>
      </c>
      <c r="G5295" s="1" t="s">
        <v>26</v>
      </c>
      <c r="H5295" s="1" t="s">
        <v>68</v>
      </c>
      <c r="I5295" s="1" t="s">
        <v>111</v>
      </c>
      <c r="J5295" s="1" t="s">
        <v>20813</v>
      </c>
      <c r="K5295" s="1" t="s">
        <v>2962</v>
      </c>
      <c r="L5295" s="1">
        <v>4</v>
      </c>
      <c r="M5295" s="1">
        <v>187.43</v>
      </c>
      <c r="N5295" s="1">
        <v>749.72</v>
      </c>
      <c r="O5295" s="3">
        <v>0</v>
      </c>
      <c r="P5295" s="1">
        <v>0</v>
      </c>
      <c r="Q5295" s="1">
        <v>749.72</v>
      </c>
      <c r="R5295" s="1" t="s">
        <v>62</v>
      </c>
      <c r="S5295" s="1" t="s">
        <v>43</v>
      </c>
      <c r="T5295" s="3">
        <v>0.3</v>
      </c>
      <c r="U5295" s="1">
        <v>224.92</v>
      </c>
    </row>
    <row r="5296" spans="1:21" x14ac:dyDescent="0.3">
      <c r="A5296" s="1" t="s">
        <v>20814</v>
      </c>
      <c r="B5296" s="2">
        <v>45058</v>
      </c>
      <c r="C5296" s="1" t="s">
        <v>1085</v>
      </c>
      <c r="D5296" s="1" t="s">
        <v>3637</v>
      </c>
      <c r="E5296" s="1" t="s">
        <v>89</v>
      </c>
      <c r="F5296" s="1" t="s">
        <v>90</v>
      </c>
      <c r="G5296" s="1" t="s">
        <v>38</v>
      </c>
      <c r="H5296" s="1" t="s">
        <v>68</v>
      </c>
      <c r="I5296" s="1" t="s">
        <v>111</v>
      </c>
      <c r="J5296" s="1" t="s">
        <v>20815</v>
      </c>
      <c r="K5296" s="1" t="s">
        <v>6901</v>
      </c>
      <c r="L5296" s="1">
        <v>9</v>
      </c>
      <c r="M5296" s="1">
        <v>829.79</v>
      </c>
      <c r="N5296" s="1">
        <v>7468.11</v>
      </c>
      <c r="O5296" s="3">
        <v>0</v>
      </c>
      <c r="P5296" s="1">
        <v>0</v>
      </c>
      <c r="Q5296" s="1">
        <v>7468.11</v>
      </c>
      <c r="R5296" s="1" t="s">
        <v>31</v>
      </c>
      <c r="S5296" s="1" t="s">
        <v>63</v>
      </c>
      <c r="T5296" s="3">
        <v>0.3</v>
      </c>
      <c r="U5296" s="1">
        <v>2240.4299999999998</v>
      </c>
    </row>
    <row r="5297" spans="1:21" x14ac:dyDescent="0.3">
      <c r="A5297" s="1" t="s">
        <v>20816</v>
      </c>
      <c r="B5297" s="2">
        <v>45017</v>
      </c>
      <c r="C5297" s="1" t="s">
        <v>3099</v>
      </c>
      <c r="D5297" s="1" t="s">
        <v>20817</v>
      </c>
      <c r="E5297" s="1" t="s">
        <v>89</v>
      </c>
      <c r="F5297" s="1" t="s">
        <v>90</v>
      </c>
      <c r="G5297" s="1" t="s">
        <v>38</v>
      </c>
      <c r="H5297" s="1" t="s">
        <v>39</v>
      </c>
      <c r="I5297" s="1" t="s">
        <v>76</v>
      </c>
      <c r="J5297" s="1" t="s">
        <v>4998</v>
      </c>
      <c r="K5297" s="1" t="s">
        <v>20818</v>
      </c>
      <c r="L5297" s="1">
        <v>2</v>
      </c>
      <c r="M5297" s="1">
        <v>127.85</v>
      </c>
      <c r="N5297" s="1">
        <v>255.7</v>
      </c>
      <c r="O5297" s="3">
        <v>0.1</v>
      </c>
      <c r="P5297" s="1">
        <v>25.57</v>
      </c>
      <c r="Q5297" s="1">
        <v>230.13</v>
      </c>
      <c r="R5297" s="1" t="s">
        <v>85</v>
      </c>
      <c r="S5297" s="1" t="s">
        <v>53</v>
      </c>
      <c r="T5297" s="3">
        <v>0.25</v>
      </c>
      <c r="U5297" s="1">
        <v>57.53</v>
      </c>
    </row>
    <row r="5298" spans="1:21" x14ac:dyDescent="0.3">
      <c r="A5298" s="1" t="s">
        <v>20819</v>
      </c>
      <c r="B5298" s="2">
        <v>45074</v>
      </c>
      <c r="C5298" s="1" t="s">
        <v>20820</v>
      </c>
      <c r="D5298" s="1" t="s">
        <v>20821</v>
      </c>
      <c r="E5298" s="1" t="s">
        <v>89</v>
      </c>
      <c r="F5298" s="1" t="s">
        <v>104</v>
      </c>
      <c r="G5298" s="1" t="s">
        <v>26</v>
      </c>
      <c r="H5298" s="1" t="s">
        <v>68</v>
      </c>
      <c r="I5298" s="1" t="s">
        <v>69</v>
      </c>
      <c r="J5298" s="1" t="s">
        <v>20822</v>
      </c>
      <c r="K5298" s="1" t="s">
        <v>20823</v>
      </c>
      <c r="L5298" s="1">
        <v>1</v>
      </c>
      <c r="M5298" s="1">
        <v>168.53</v>
      </c>
      <c r="N5298" s="1">
        <v>168.53</v>
      </c>
      <c r="O5298" s="3">
        <v>0.2</v>
      </c>
      <c r="P5298" s="1">
        <v>33.71</v>
      </c>
      <c r="Q5298" s="1">
        <v>134.82</v>
      </c>
      <c r="R5298" s="1" t="s">
        <v>52</v>
      </c>
      <c r="S5298" s="1" t="s">
        <v>32</v>
      </c>
      <c r="T5298" s="3">
        <v>0.15</v>
      </c>
      <c r="U5298" s="1">
        <v>20.22</v>
      </c>
    </row>
    <row r="5299" spans="1:21" x14ac:dyDescent="0.3">
      <c r="A5299" s="1" t="s">
        <v>20824</v>
      </c>
      <c r="B5299" s="2">
        <v>45165</v>
      </c>
      <c r="C5299" s="1" t="s">
        <v>1189</v>
      </c>
      <c r="D5299" s="1" t="s">
        <v>1689</v>
      </c>
      <c r="E5299" s="1" t="s">
        <v>47</v>
      </c>
      <c r="F5299" s="1" t="s">
        <v>235</v>
      </c>
      <c r="G5299" s="1" t="s">
        <v>38</v>
      </c>
      <c r="H5299" s="1" t="s">
        <v>39</v>
      </c>
      <c r="I5299" s="1" t="s">
        <v>40</v>
      </c>
      <c r="J5299" s="1" t="s">
        <v>20825</v>
      </c>
      <c r="K5299" s="1" t="s">
        <v>14273</v>
      </c>
      <c r="L5299" s="1">
        <v>3</v>
      </c>
      <c r="M5299" s="1">
        <v>183.27</v>
      </c>
      <c r="N5299" s="1">
        <v>549.80999999999995</v>
      </c>
      <c r="O5299" s="3">
        <v>0.05</v>
      </c>
      <c r="P5299" s="1">
        <v>27.49</v>
      </c>
      <c r="Q5299" s="1">
        <v>522.32000000000005</v>
      </c>
      <c r="R5299" s="1" t="s">
        <v>52</v>
      </c>
      <c r="S5299" s="1" t="s">
        <v>32</v>
      </c>
      <c r="T5299" s="3">
        <v>0.15</v>
      </c>
      <c r="U5299" s="1">
        <v>78.349999999999994</v>
      </c>
    </row>
    <row r="5300" spans="1:21" x14ac:dyDescent="0.3">
      <c r="A5300" s="1" t="s">
        <v>20826</v>
      </c>
      <c r="B5300" s="2">
        <v>45306</v>
      </c>
      <c r="C5300" s="1" t="s">
        <v>20827</v>
      </c>
      <c r="D5300" s="1" t="s">
        <v>20828</v>
      </c>
      <c r="E5300" s="1" t="s">
        <v>24</v>
      </c>
      <c r="F5300" s="1" t="s">
        <v>82</v>
      </c>
      <c r="G5300" s="1" t="s">
        <v>26</v>
      </c>
      <c r="H5300" s="1" t="s">
        <v>39</v>
      </c>
      <c r="I5300" s="1" t="s">
        <v>76</v>
      </c>
      <c r="J5300" s="1" t="s">
        <v>20829</v>
      </c>
      <c r="K5300" s="1" t="s">
        <v>20830</v>
      </c>
      <c r="L5300" s="1">
        <v>6</v>
      </c>
      <c r="M5300" s="1">
        <v>551</v>
      </c>
      <c r="N5300" s="1">
        <v>3306</v>
      </c>
      <c r="O5300" s="3">
        <v>0.05</v>
      </c>
      <c r="P5300" s="1">
        <v>165.3</v>
      </c>
      <c r="Q5300" s="1">
        <v>3140.7</v>
      </c>
      <c r="R5300" s="1" t="s">
        <v>62</v>
      </c>
      <c r="S5300" s="1" t="s">
        <v>63</v>
      </c>
      <c r="T5300" s="3">
        <v>0.3</v>
      </c>
      <c r="U5300" s="1">
        <v>942.21</v>
      </c>
    </row>
    <row r="5301" spans="1:21" x14ac:dyDescent="0.3">
      <c r="A5301" s="1" t="s">
        <v>20831</v>
      </c>
      <c r="B5301" s="2">
        <v>45134</v>
      </c>
      <c r="C5301" s="1" t="s">
        <v>8182</v>
      </c>
      <c r="D5301" s="1" t="s">
        <v>20832</v>
      </c>
      <c r="E5301" s="1" t="s">
        <v>57</v>
      </c>
      <c r="F5301" s="1" t="s">
        <v>58</v>
      </c>
      <c r="G5301" s="1" t="s">
        <v>38</v>
      </c>
      <c r="H5301" s="1" t="s">
        <v>39</v>
      </c>
      <c r="I5301" s="1" t="s">
        <v>76</v>
      </c>
      <c r="J5301" s="1" t="s">
        <v>20833</v>
      </c>
      <c r="K5301" s="1" t="s">
        <v>20834</v>
      </c>
      <c r="L5301" s="1">
        <v>1</v>
      </c>
      <c r="M5301" s="1">
        <v>261.01</v>
      </c>
      <c r="N5301" s="1">
        <v>261.01</v>
      </c>
      <c r="O5301" s="3">
        <v>0.2</v>
      </c>
      <c r="P5301" s="1">
        <v>52.2</v>
      </c>
      <c r="Q5301" s="1">
        <v>208.81</v>
      </c>
      <c r="R5301" s="1" t="s">
        <v>85</v>
      </c>
      <c r="S5301" s="1" t="s">
        <v>53</v>
      </c>
      <c r="T5301" s="3">
        <v>0.25</v>
      </c>
      <c r="U5301" s="1">
        <v>52.2</v>
      </c>
    </row>
    <row r="5302" spans="1:21" x14ac:dyDescent="0.3">
      <c r="A5302" s="1" t="s">
        <v>20835</v>
      </c>
      <c r="B5302" s="2">
        <v>45166</v>
      </c>
      <c r="C5302" s="1" t="s">
        <v>20836</v>
      </c>
      <c r="D5302" s="1" t="s">
        <v>11523</v>
      </c>
      <c r="E5302" s="1" t="s">
        <v>36</v>
      </c>
      <c r="F5302" s="1" t="s">
        <v>122</v>
      </c>
      <c r="G5302" s="1" t="s">
        <v>38</v>
      </c>
      <c r="H5302" s="1" t="s">
        <v>27</v>
      </c>
      <c r="I5302" s="1" t="s">
        <v>28</v>
      </c>
      <c r="J5302" s="1" t="s">
        <v>14852</v>
      </c>
      <c r="K5302" s="1" t="s">
        <v>20837</v>
      </c>
      <c r="L5302" s="1">
        <v>5</v>
      </c>
      <c r="M5302" s="1">
        <v>819.21</v>
      </c>
      <c r="N5302" s="1">
        <v>4096.05</v>
      </c>
      <c r="O5302" s="3">
        <v>0.2</v>
      </c>
      <c r="P5302" s="1">
        <v>819.21</v>
      </c>
      <c r="Q5302" s="1">
        <v>3276.84</v>
      </c>
      <c r="R5302" s="1" t="s">
        <v>52</v>
      </c>
      <c r="S5302" s="1" t="s">
        <v>53</v>
      </c>
      <c r="T5302" s="3">
        <v>0.15</v>
      </c>
      <c r="U5302" s="1">
        <v>491.53</v>
      </c>
    </row>
    <row r="5303" spans="1:21" x14ac:dyDescent="0.3">
      <c r="A5303" s="1" t="s">
        <v>20838</v>
      </c>
      <c r="B5303" s="2">
        <v>45220</v>
      </c>
      <c r="C5303" s="1" t="s">
        <v>16440</v>
      </c>
      <c r="D5303" s="1" t="s">
        <v>17454</v>
      </c>
      <c r="E5303" s="1" t="s">
        <v>47</v>
      </c>
      <c r="F5303" s="1" t="s">
        <v>307</v>
      </c>
      <c r="G5303" s="1" t="s">
        <v>26</v>
      </c>
      <c r="H5303" s="1" t="s">
        <v>39</v>
      </c>
      <c r="I5303" s="1" t="s">
        <v>105</v>
      </c>
      <c r="J5303" s="1" t="s">
        <v>2598</v>
      </c>
      <c r="K5303" s="1" t="s">
        <v>20839</v>
      </c>
      <c r="L5303" s="1">
        <v>4</v>
      </c>
      <c r="M5303" s="1">
        <v>279.72000000000003</v>
      </c>
      <c r="N5303" s="1">
        <v>1118.8800000000001</v>
      </c>
      <c r="O5303" s="3">
        <v>0.05</v>
      </c>
      <c r="P5303" s="1">
        <v>55.94</v>
      </c>
      <c r="Q5303" s="1">
        <v>1062.94</v>
      </c>
      <c r="R5303" s="1" t="s">
        <v>52</v>
      </c>
      <c r="S5303" s="1" t="s">
        <v>63</v>
      </c>
      <c r="T5303" s="3">
        <v>0.25</v>
      </c>
      <c r="U5303" s="1">
        <v>265.74</v>
      </c>
    </row>
    <row r="5304" spans="1:21" x14ac:dyDescent="0.3">
      <c r="A5304" s="1" t="s">
        <v>20840</v>
      </c>
      <c r="B5304" s="2">
        <v>45153</v>
      </c>
      <c r="C5304" s="1" t="s">
        <v>1438</v>
      </c>
      <c r="D5304" s="1" t="s">
        <v>20841</v>
      </c>
      <c r="E5304" s="1" t="s">
        <v>36</v>
      </c>
      <c r="F5304" s="1" t="s">
        <v>37</v>
      </c>
      <c r="G5304" s="1" t="s">
        <v>26</v>
      </c>
      <c r="H5304" s="1" t="s">
        <v>68</v>
      </c>
      <c r="I5304" s="1" t="s">
        <v>308</v>
      </c>
      <c r="J5304" s="1" t="s">
        <v>20842</v>
      </c>
      <c r="K5304" s="1" t="s">
        <v>5400</v>
      </c>
      <c r="L5304" s="1">
        <v>2</v>
      </c>
      <c r="M5304" s="1">
        <v>851.22</v>
      </c>
      <c r="N5304" s="1">
        <v>1702.44</v>
      </c>
      <c r="O5304" s="3">
        <v>0.05</v>
      </c>
      <c r="P5304" s="1">
        <v>85.12</v>
      </c>
      <c r="Q5304" s="1">
        <v>1617.32</v>
      </c>
      <c r="R5304" s="1" t="s">
        <v>52</v>
      </c>
      <c r="S5304" s="1" t="s">
        <v>32</v>
      </c>
      <c r="T5304" s="3">
        <v>0.25</v>
      </c>
      <c r="U5304" s="1">
        <v>404.33</v>
      </c>
    </row>
    <row r="5305" spans="1:21" x14ac:dyDescent="0.3">
      <c r="A5305" s="1" t="s">
        <v>20843</v>
      </c>
      <c r="B5305" s="2">
        <v>45153</v>
      </c>
      <c r="C5305" s="1" t="s">
        <v>10324</v>
      </c>
      <c r="D5305" s="1" t="s">
        <v>20844</v>
      </c>
      <c r="E5305" s="1" t="s">
        <v>47</v>
      </c>
      <c r="F5305" s="1" t="s">
        <v>235</v>
      </c>
      <c r="G5305" s="1" t="s">
        <v>38</v>
      </c>
      <c r="H5305" s="1" t="s">
        <v>68</v>
      </c>
      <c r="I5305" s="1" t="s">
        <v>111</v>
      </c>
      <c r="J5305" s="1" t="s">
        <v>20845</v>
      </c>
      <c r="K5305" s="1" t="s">
        <v>20846</v>
      </c>
      <c r="L5305" s="1">
        <v>1</v>
      </c>
      <c r="M5305" s="1">
        <v>219.86</v>
      </c>
      <c r="N5305" s="1">
        <v>219.86</v>
      </c>
      <c r="O5305" s="3">
        <v>0.2</v>
      </c>
      <c r="P5305" s="1">
        <v>43.97</v>
      </c>
      <c r="Q5305" s="1">
        <v>175.89</v>
      </c>
      <c r="R5305" s="1" t="s">
        <v>62</v>
      </c>
      <c r="S5305" s="1" t="s">
        <v>63</v>
      </c>
      <c r="T5305" s="3">
        <v>0.15</v>
      </c>
      <c r="U5305" s="1">
        <v>26.38</v>
      </c>
    </row>
    <row r="5306" spans="1:21" x14ac:dyDescent="0.3">
      <c r="A5306" s="1" t="s">
        <v>20847</v>
      </c>
      <c r="B5306" s="2">
        <v>45205</v>
      </c>
      <c r="C5306" s="1" t="s">
        <v>5312</v>
      </c>
      <c r="D5306" s="1" t="s">
        <v>20691</v>
      </c>
      <c r="E5306" s="1" t="s">
        <v>89</v>
      </c>
      <c r="F5306" s="1" t="s">
        <v>154</v>
      </c>
      <c r="G5306" s="1" t="s">
        <v>38</v>
      </c>
      <c r="H5306" s="1" t="s">
        <v>27</v>
      </c>
      <c r="I5306" s="1" t="s">
        <v>28</v>
      </c>
      <c r="J5306" s="1" t="s">
        <v>6945</v>
      </c>
      <c r="K5306" s="1" t="s">
        <v>20848</v>
      </c>
      <c r="L5306" s="1">
        <v>2</v>
      </c>
      <c r="M5306" s="1">
        <v>639.46</v>
      </c>
      <c r="N5306" s="1">
        <v>1278.92</v>
      </c>
      <c r="O5306" s="3">
        <v>0.1</v>
      </c>
      <c r="P5306" s="1">
        <v>127.89</v>
      </c>
      <c r="Q5306" s="1">
        <v>1151.03</v>
      </c>
      <c r="R5306" s="1" t="s">
        <v>85</v>
      </c>
      <c r="S5306" s="1" t="s">
        <v>43</v>
      </c>
      <c r="T5306" s="3">
        <v>0.15</v>
      </c>
      <c r="U5306" s="1">
        <v>172.65</v>
      </c>
    </row>
    <row r="5307" spans="1:21" x14ac:dyDescent="0.3">
      <c r="A5307" s="1" t="s">
        <v>20849</v>
      </c>
      <c r="B5307" s="2">
        <v>45154</v>
      </c>
      <c r="C5307" s="1" t="s">
        <v>17906</v>
      </c>
      <c r="D5307" s="1" t="s">
        <v>20850</v>
      </c>
      <c r="E5307" s="1" t="s">
        <v>47</v>
      </c>
      <c r="F5307" s="1" t="s">
        <v>307</v>
      </c>
      <c r="G5307" s="1" t="s">
        <v>38</v>
      </c>
      <c r="H5307" s="1" t="s">
        <v>91</v>
      </c>
      <c r="I5307" s="1" t="s">
        <v>92</v>
      </c>
      <c r="J5307" s="1" t="s">
        <v>10065</v>
      </c>
      <c r="K5307" s="1" t="s">
        <v>7147</v>
      </c>
      <c r="L5307" s="1">
        <v>9</v>
      </c>
      <c r="M5307" s="1">
        <v>337.28</v>
      </c>
      <c r="N5307" s="1">
        <v>3035.52</v>
      </c>
      <c r="O5307" s="3">
        <v>0</v>
      </c>
      <c r="P5307" s="1">
        <v>0</v>
      </c>
      <c r="Q5307" s="1">
        <v>3035.52</v>
      </c>
      <c r="R5307" s="1" t="s">
        <v>31</v>
      </c>
      <c r="S5307" s="1" t="s">
        <v>43</v>
      </c>
      <c r="T5307" s="3">
        <v>0.15</v>
      </c>
      <c r="U5307" s="1">
        <v>455.33</v>
      </c>
    </row>
    <row r="5308" spans="1:21" x14ac:dyDescent="0.3">
      <c r="A5308" s="1" t="s">
        <v>20851</v>
      </c>
      <c r="B5308" s="2">
        <v>44933</v>
      </c>
      <c r="C5308" s="1" t="s">
        <v>20852</v>
      </c>
      <c r="D5308" s="1" t="s">
        <v>2841</v>
      </c>
      <c r="E5308" s="1" t="s">
        <v>36</v>
      </c>
      <c r="F5308" s="1" t="s">
        <v>122</v>
      </c>
      <c r="G5308" s="1" t="s">
        <v>26</v>
      </c>
      <c r="H5308" s="1" t="s">
        <v>91</v>
      </c>
      <c r="I5308" s="1" t="s">
        <v>92</v>
      </c>
      <c r="J5308" s="1" t="s">
        <v>11110</v>
      </c>
      <c r="K5308" s="1" t="s">
        <v>17601</v>
      </c>
      <c r="L5308" s="1">
        <v>6</v>
      </c>
      <c r="M5308" s="1">
        <v>965.59</v>
      </c>
      <c r="N5308" s="1">
        <v>5793.54</v>
      </c>
      <c r="O5308" s="3">
        <v>0.1</v>
      </c>
      <c r="P5308" s="1">
        <v>579.35</v>
      </c>
      <c r="Q5308" s="1">
        <v>5214.1899999999996</v>
      </c>
      <c r="R5308" s="1" t="s">
        <v>85</v>
      </c>
      <c r="S5308" s="1" t="s">
        <v>43</v>
      </c>
      <c r="T5308" s="3">
        <v>0.15</v>
      </c>
      <c r="U5308" s="1">
        <v>782.13</v>
      </c>
    </row>
    <row r="5309" spans="1:21" x14ac:dyDescent="0.3">
      <c r="A5309" s="1" t="s">
        <v>20853</v>
      </c>
      <c r="B5309" s="2">
        <v>45011</v>
      </c>
      <c r="C5309" s="1" t="s">
        <v>13226</v>
      </c>
      <c r="D5309" s="1" t="s">
        <v>20854</v>
      </c>
      <c r="E5309" s="1" t="s">
        <v>89</v>
      </c>
      <c r="F5309" s="1" t="s">
        <v>104</v>
      </c>
      <c r="G5309" s="1" t="s">
        <v>38</v>
      </c>
      <c r="H5309" s="1" t="s">
        <v>91</v>
      </c>
      <c r="I5309" s="1" t="s">
        <v>92</v>
      </c>
      <c r="J5309" s="1" t="s">
        <v>20855</v>
      </c>
      <c r="K5309" s="1" t="s">
        <v>20856</v>
      </c>
      <c r="L5309" s="1">
        <v>10</v>
      </c>
      <c r="M5309" s="1">
        <v>943.02</v>
      </c>
      <c r="N5309" s="1">
        <v>9430.2000000000007</v>
      </c>
      <c r="O5309" s="3">
        <v>0</v>
      </c>
      <c r="P5309" s="1">
        <v>0</v>
      </c>
      <c r="Q5309" s="1">
        <v>9430.2000000000007</v>
      </c>
      <c r="R5309" s="1" t="s">
        <v>31</v>
      </c>
      <c r="S5309" s="1" t="s">
        <v>63</v>
      </c>
      <c r="T5309" s="3">
        <v>0.15</v>
      </c>
      <c r="U5309" s="1">
        <v>1414.53</v>
      </c>
    </row>
    <row r="5310" spans="1:21" x14ac:dyDescent="0.3">
      <c r="A5310" s="1" t="s">
        <v>20857</v>
      </c>
      <c r="B5310" s="2">
        <v>45011</v>
      </c>
      <c r="C5310" s="1" t="s">
        <v>5068</v>
      </c>
      <c r="D5310" s="1" t="s">
        <v>20858</v>
      </c>
      <c r="E5310" s="1" t="s">
        <v>47</v>
      </c>
      <c r="F5310" s="1" t="s">
        <v>235</v>
      </c>
      <c r="G5310" s="1" t="s">
        <v>26</v>
      </c>
      <c r="H5310" s="1" t="s">
        <v>68</v>
      </c>
      <c r="I5310" s="1" t="s">
        <v>111</v>
      </c>
      <c r="J5310" s="1" t="s">
        <v>15065</v>
      </c>
      <c r="K5310" s="1" t="s">
        <v>20859</v>
      </c>
      <c r="L5310" s="1">
        <v>10</v>
      </c>
      <c r="M5310" s="1">
        <v>419.06</v>
      </c>
      <c r="N5310" s="1">
        <v>4190.6000000000004</v>
      </c>
      <c r="O5310" s="3">
        <v>0.2</v>
      </c>
      <c r="P5310" s="1">
        <v>838.12</v>
      </c>
      <c r="Q5310" s="1">
        <v>3352.48</v>
      </c>
      <c r="R5310" s="1" t="s">
        <v>85</v>
      </c>
      <c r="S5310" s="1" t="s">
        <v>32</v>
      </c>
      <c r="T5310" s="3">
        <v>0.15</v>
      </c>
      <c r="U5310" s="1">
        <v>502.87</v>
      </c>
    </row>
    <row r="5311" spans="1:21" x14ac:dyDescent="0.3">
      <c r="A5311" s="1" t="s">
        <v>20860</v>
      </c>
      <c r="B5311" s="2">
        <v>45368</v>
      </c>
      <c r="C5311" s="1" t="s">
        <v>871</v>
      </c>
      <c r="D5311" s="1" t="s">
        <v>5220</v>
      </c>
      <c r="E5311" s="1" t="s">
        <v>47</v>
      </c>
      <c r="F5311" s="1" t="s">
        <v>235</v>
      </c>
      <c r="G5311" s="1" t="s">
        <v>38</v>
      </c>
      <c r="H5311" s="1" t="s">
        <v>27</v>
      </c>
      <c r="I5311" s="1" t="s">
        <v>59</v>
      </c>
      <c r="J5311" s="1" t="s">
        <v>15294</v>
      </c>
      <c r="K5311" s="1" t="s">
        <v>20861</v>
      </c>
      <c r="L5311" s="1">
        <v>1</v>
      </c>
      <c r="M5311" s="1">
        <v>126.17</v>
      </c>
      <c r="N5311" s="1">
        <v>126.17</v>
      </c>
      <c r="O5311" s="3">
        <v>0.05</v>
      </c>
      <c r="P5311" s="1">
        <v>6.31</v>
      </c>
      <c r="Q5311" s="1">
        <v>119.86</v>
      </c>
      <c r="R5311" s="1" t="s">
        <v>85</v>
      </c>
      <c r="S5311" s="1" t="s">
        <v>63</v>
      </c>
      <c r="T5311" s="3">
        <v>0.25</v>
      </c>
      <c r="U5311" s="1">
        <v>29.96</v>
      </c>
    </row>
    <row r="5312" spans="1:21" x14ac:dyDescent="0.3">
      <c r="A5312" s="1" t="s">
        <v>20862</v>
      </c>
      <c r="B5312" s="2">
        <v>45075</v>
      </c>
      <c r="C5312" s="1" t="s">
        <v>15202</v>
      </c>
      <c r="D5312" s="1" t="s">
        <v>19266</v>
      </c>
      <c r="E5312" s="1" t="s">
        <v>36</v>
      </c>
      <c r="F5312" s="1" t="s">
        <v>37</v>
      </c>
      <c r="G5312" s="1" t="s">
        <v>38</v>
      </c>
      <c r="H5312" s="1" t="s">
        <v>68</v>
      </c>
      <c r="I5312" s="1" t="s">
        <v>111</v>
      </c>
      <c r="J5312" s="1" t="s">
        <v>6259</v>
      </c>
      <c r="K5312" s="1" t="s">
        <v>4833</v>
      </c>
      <c r="L5312" s="1">
        <v>2</v>
      </c>
      <c r="M5312" s="1">
        <v>319</v>
      </c>
      <c r="N5312" s="1">
        <v>638</v>
      </c>
      <c r="O5312" s="3">
        <v>0.05</v>
      </c>
      <c r="P5312" s="1">
        <v>31.9</v>
      </c>
      <c r="Q5312" s="1">
        <v>606.1</v>
      </c>
      <c r="R5312" s="1" t="s">
        <v>31</v>
      </c>
      <c r="S5312" s="1" t="s">
        <v>43</v>
      </c>
      <c r="T5312" s="3">
        <v>0.15</v>
      </c>
      <c r="U5312" s="1">
        <v>90.92</v>
      </c>
    </row>
    <row r="5313" spans="1:21" x14ac:dyDescent="0.3">
      <c r="A5313" s="1" t="s">
        <v>20863</v>
      </c>
      <c r="B5313" s="2">
        <v>45184</v>
      </c>
      <c r="C5313" s="1" t="s">
        <v>8049</v>
      </c>
      <c r="D5313" s="1" t="s">
        <v>11270</v>
      </c>
      <c r="E5313" s="1" t="s">
        <v>89</v>
      </c>
      <c r="F5313" s="1" t="s">
        <v>90</v>
      </c>
      <c r="G5313" s="1" t="s">
        <v>38</v>
      </c>
      <c r="H5313" s="1" t="s">
        <v>27</v>
      </c>
      <c r="I5313" s="1" t="s">
        <v>59</v>
      </c>
      <c r="J5313" s="1" t="s">
        <v>13790</v>
      </c>
      <c r="K5313" s="1" t="s">
        <v>11927</v>
      </c>
      <c r="L5313" s="1">
        <v>1</v>
      </c>
      <c r="M5313" s="1">
        <v>397.45</v>
      </c>
      <c r="N5313" s="1">
        <v>397.45</v>
      </c>
      <c r="O5313" s="3">
        <v>0.1</v>
      </c>
      <c r="P5313" s="1">
        <v>39.75</v>
      </c>
      <c r="Q5313" s="1">
        <v>357.7</v>
      </c>
      <c r="R5313" s="1" t="s">
        <v>62</v>
      </c>
      <c r="S5313" s="1" t="s">
        <v>53</v>
      </c>
      <c r="T5313" s="3">
        <v>0.25</v>
      </c>
      <c r="U5313" s="1">
        <v>89.42</v>
      </c>
    </row>
    <row r="5314" spans="1:21" x14ac:dyDescent="0.3">
      <c r="A5314" s="1" t="s">
        <v>20864</v>
      </c>
      <c r="B5314" s="2">
        <v>45158</v>
      </c>
      <c r="C5314" s="1" t="s">
        <v>20865</v>
      </c>
      <c r="D5314" s="1" t="s">
        <v>20866</v>
      </c>
      <c r="E5314" s="1" t="s">
        <v>36</v>
      </c>
      <c r="F5314" s="1" t="s">
        <v>37</v>
      </c>
      <c r="G5314" s="1" t="s">
        <v>38</v>
      </c>
      <c r="H5314" s="1" t="s">
        <v>27</v>
      </c>
      <c r="I5314" s="1" t="s">
        <v>59</v>
      </c>
      <c r="J5314" s="1" t="s">
        <v>20867</v>
      </c>
      <c r="K5314" s="1" t="s">
        <v>20868</v>
      </c>
      <c r="L5314" s="1">
        <v>3</v>
      </c>
      <c r="M5314" s="1">
        <v>768.23</v>
      </c>
      <c r="N5314" s="1">
        <v>2304.69</v>
      </c>
      <c r="O5314" s="3">
        <v>0.1</v>
      </c>
      <c r="P5314" s="1">
        <v>230.47</v>
      </c>
      <c r="Q5314" s="1">
        <v>2074.2199999999998</v>
      </c>
      <c r="R5314" s="1" t="s">
        <v>31</v>
      </c>
      <c r="S5314" s="1" t="s">
        <v>43</v>
      </c>
      <c r="T5314" s="3">
        <v>0.15</v>
      </c>
      <c r="U5314" s="1">
        <v>311.13</v>
      </c>
    </row>
    <row r="5315" spans="1:21" x14ac:dyDescent="0.3">
      <c r="A5315" s="1" t="s">
        <v>20869</v>
      </c>
      <c r="B5315" s="2">
        <v>44927</v>
      </c>
      <c r="C5315" s="1" t="s">
        <v>7834</v>
      </c>
      <c r="D5315" s="1" t="s">
        <v>6139</v>
      </c>
      <c r="E5315" s="1" t="s">
        <v>89</v>
      </c>
      <c r="F5315" s="1" t="s">
        <v>104</v>
      </c>
      <c r="G5315" s="1" t="s">
        <v>38</v>
      </c>
      <c r="H5315" s="1" t="s">
        <v>91</v>
      </c>
      <c r="I5315" s="1" t="s">
        <v>175</v>
      </c>
      <c r="J5315" s="1" t="s">
        <v>20870</v>
      </c>
      <c r="K5315" s="1" t="s">
        <v>20871</v>
      </c>
      <c r="L5315" s="1">
        <v>8</v>
      </c>
      <c r="M5315" s="1">
        <v>120.63</v>
      </c>
      <c r="N5315" s="1">
        <v>965.04</v>
      </c>
      <c r="O5315" s="3">
        <v>0.2</v>
      </c>
      <c r="P5315" s="1">
        <v>193.01</v>
      </c>
      <c r="Q5315" s="1">
        <v>772.03</v>
      </c>
      <c r="R5315" s="1" t="s">
        <v>52</v>
      </c>
      <c r="S5315" s="1" t="s">
        <v>32</v>
      </c>
      <c r="T5315" s="3">
        <v>0.25</v>
      </c>
      <c r="U5315" s="1">
        <v>193.01</v>
      </c>
    </row>
    <row r="5316" spans="1:21" x14ac:dyDescent="0.3">
      <c r="A5316" s="1" t="s">
        <v>20872</v>
      </c>
      <c r="B5316" s="2">
        <v>45329</v>
      </c>
      <c r="C5316" s="1" t="s">
        <v>20873</v>
      </c>
      <c r="D5316" s="1" t="s">
        <v>20874</v>
      </c>
      <c r="E5316" s="1" t="s">
        <v>89</v>
      </c>
      <c r="F5316" s="1" t="s">
        <v>90</v>
      </c>
      <c r="G5316" s="1" t="s">
        <v>38</v>
      </c>
      <c r="H5316" s="1" t="s">
        <v>27</v>
      </c>
      <c r="I5316" s="1" t="s">
        <v>59</v>
      </c>
      <c r="J5316" s="1" t="s">
        <v>20875</v>
      </c>
      <c r="K5316" s="1" t="s">
        <v>20876</v>
      </c>
      <c r="L5316" s="1">
        <v>2</v>
      </c>
      <c r="M5316" s="1">
        <v>207.35</v>
      </c>
      <c r="N5316" s="1">
        <v>414.7</v>
      </c>
      <c r="O5316" s="3">
        <v>0</v>
      </c>
      <c r="P5316" s="1">
        <v>0</v>
      </c>
      <c r="Q5316" s="1">
        <v>414.7</v>
      </c>
      <c r="R5316" s="1" t="s">
        <v>31</v>
      </c>
      <c r="S5316" s="1" t="s">
        <v>32</v>
      </c>
      <c r="T5316" s="3">
        <v>0.25</v>
      </c>
      <c r="U5316" s="1">
        <v>103.67</v>
      </c>
    </row>
    <row r="5317" spans="1:21" x14ac:dyDescent="0.3">
      <c r="A5317" s="1" t="s">
        <v>20877</v>
      </c>
      <c r="B5317" s="2">
        <v>45277</v>
      </c>
      <c r="C5317" s="1" t="s">
        <v>18583</v>
      </c>
      <c r="D5317" s="1" t="s">
        <v>6797</v>
      </c>
      <c r="E5317" s="1" t="s">
        <v>57</v>
      </c>
      <c r="F5317" s="1" t="s">
        <v>75</v>
      </c>
      <c r="G5317" s="1" t="s">
        <v>26</v>
      </c>
      <c r="H5317" s="1" t="s">
        <v>39</v>
      </c>
      <c r="I5317" s="1" t="s">
        <v>105</v>
      </c>
      <c r="J5317" s="1" t="s">
        <v>20878</v>
      </c>
      <c r="K5317" s="1" t="s">
        <v>20879</v>
      </c>
      <c r="L5317" s="1">
        <v>1</v>
      </c>
      <c r="M5317" s="1">
        <v>204.54</v>
      </c>
      <c r="N5317" s="1">
        <v>204.54</v>
      </c>
      <c r="O5317" s="3">
        <v>0</v>
      </c>
      <c r="P5317" s="1">
        <v>0</v>
      </c>
      <c r="Q5317" s="1">
        <v>204.54</v>
      </c>
      <c r="R5317" s="1" t="s">
        <v>31</v>
      </c>
      <c r="S5317" s="1" t="s">
        <v>53</v>
      </c>
      <c r="T5317" s="3">
        <v>0.15</v>
      </c>
      <c r="U5317" s="1">
        <v>30.68</v>
      </c>
    </row>
    <row r="5318" spans="1:21" x14ac:dyDescent="0.3">
      <c r="A5318" s="1" t="s">
        <v>20880</v>
      </c>
      <c r="B5318" s="2">
        <v>45016</v>
      </c>
      <c r="C5318" s="1" t="s">
        <v>8822</v>
      </c>
      <c r="D5318" s="1" t="s">
        <v>20881</v>
      </c>
      <c r="E5318" s="1" t="s">
        <v>89</v>
      </c>
      <c r="F5318" s="1" t="s">
        <v>154</v>
      </c>
      <c r="G5318" s="1" t="s">
        <v>26</v>
      </c>
      <c r="H5318" s="1" t="s">
        <v>68</v>
      </c>
      <c r="I5318" s="1" t="s">
        <v>69</v>
      </c>
      <c r="J5318" s="1" t="s">
        <v>20882</v>
      </c>
      <c r="K5318" s="1" t="s">
        <v>20883</v>
      </c>
      <c r="L5318" s="1">
        <v>6</v>
      </c>
      <c r="M5318" s="1">
        <v>280.87</v>
      </c>
      <c r="N5318" s="1">
        <v>1685.22</v>
      </c>
      <c r="O5318" s="3">
        <v>0.1</v>
      </c>
      <c r="P5318" s="1">
        <v>168.52</v>
      </c>
      <c r="Q5318" s="1">
        <v>1516.7</v>
      </c>
      <c r="R5318" s="1" t="s">
        <v>52</v>
      </c>
      <c r="S5318" s="1" t="s">
        <v>53</v>
      </c>
      <c r="T5318" s="3">
        <v>0.25</v>
      </c>
      <c r="U5318" s="1">
        <v>379.18</v>
      </c>
    </row>
    <row r="5319" spans="1:21" x14ac:dyDescent="0.3">
      <c r="A5319" s="1" t="s">
        <v>20884</v>
      </c>
      <c r="B5319" s="2">
        <v>45310</v>
      </c>
      <c r="C5319" s="1" t="s">
        <v>5647</v>
      </c>
      <c r="D5319" s="1" t="s">
        <v>4670</v>
      </c>
      <c r="E5319" s="1" t="s">
        <v>57</v>
      </c>
      <c r="F5319" s="1" t="s">
        <v>98</v>
      </c>
      <c r="G5319" s="1" t="s">
        <v>38</v>
      </c>
      <c r="H5319" s="1" t="s">
        <v>68</v>
      </c>
      <c r="I5319" s="1" t="s">
        <v>111</v>
      </c>
      <c r="J5319" s="1" t="s">
        <v>20885</v>
      </c>
      <c r="K5319" s="1" t="s">
        <v>20886</v>
      </c>
      <c r="L5319" s="1">
        <v>9</v>
      </c>
      <c r="M5319" s="1">
        <v>494.3</v>
      </c>
      <c r="N5319" s="1">
        <v>4448.7</v>
      </c>
      <c r="O5319" s="3">
        <v>0.05</v>
      </c>
      <c r="P5319" s="1">
        <v>222.44</v>
      </c>
      <c r="Q5319" s="1">
        <v>4226.26</v>
      </c>
      <c r="R5319" s="1" t="s">
        <v>31</v>
      </c>
      <c r="S5319" s="1" t="s">
        <v>63</v>
      </c>
      <c r="T5319" s="3">
        <v>0.25</v>
      </c>
      <c r="U5319" s="1">
        <v>1056.57</v>
      </c>
    </row>
    <row r="5320" spans="1:21" x14ac:dyDescent="0.3">
      <c r="A5320" s="1" t="s">
        <v>20887</v>
      </c>
      <c r="B5320" s="2">
        <v>45064</v>
      </c>
      <c r="C5320" s="1" t="s">
        <v>11133</v>
      </c>
      <c r="D5320" s="1" t="s">
        <v>20888</v>
      </c>
      <c r="E5320" s="1" t="s">
        <v>57</v>
      </c>
      <c r="F5320" s="1" t="s">
        <v>58</v>
      </c>
      <c r="G5320" s="1" t="s">
        <v>26</v>
      </c>
      <c r="H5320" s="1" t="s">
        <v>68</v>
      </c>
      <c r="I5320" s="1" t="s">
        <v>69</v>
      </c>
      <c r="J5320" s="1" t="s">
        <v>20889</v>
      </c>
      <c r="K5320" s="1" t="s">
        <v>18804</v>
      </c>
      <c r="L5320" s="1">
        <v>5</v>
      </c>
      <c r="M5320" s="1">
        <v>857.3</v>
      </c>
      <c r="N5320" s="1">
        <v>4286.5</v>
      </c>
      <c r="O5320" s="3">
        <v>0.2</v>
      </c>
      <c r="P5320" s="1">
        <v>857.3</v>
      </c>
      <c r="Q5320" s="1">
        <v>3429.2</v>
      </c>
      <c r="R5320" s="1" t="s">
        <v>85</v>
      </c>
      <c r="S5320" s="1" t="s">
        <v>43</v>
      </c>
      <c r="T5320" s="3">
        <v>0.25</v>
      </c>
      <c r="U5320" s="1">
        <v>857.3</v>
      </c>
    </row>
    <row r="5321" spans="1:21" x14ac:dyDescent="0.3">
      <c r="A5321" s="1" t="s">
        <v>20890</v>
      </c>
      <c r="B5321" s="2">
        <v>45258</v>
      </c>
      <c r="C5321" s="1" t="s">
        <v>12797</v>
      </c>
      <c r="D5321" s="1" t="s">
        <v>1449</v>
      </c>
      <c r="E5321" s="1" t="s">
        <v>57</v>
      </c>
      <c r="F5321" s="1" t="s">
        <v>75</v>
      </c>
      <c r="G5321" s="1" t="s">
        <v>26</v>
      </c>
      <c r="H5321" s="1" t="s">
        <v>91</v>
      </c>
      <c r="I5321" s="1" t="s">
        <v>175</v>
      </c>
      <c r="J5321" s="1" t="s">
        <v>9402</v>
      </c>
      <c r="K5321" s="1" t="s">
        <v>8217</v>
      </c>
      <c r="L5321" s="1">
        <v>3</v>
      </c>
      <c r="M5321" s="1">
        <v>608.11</v>
      </c>
      <c r="N5321" s="1">
        <v>1824.33</v>
      </c>
      <c r="O5321" s="3">
        <v>0.05</v>
      </c>
      <c r="P5321" s="1">
        <v>91.22</v>
      </c>
      <c r="Q5321" s="1">
        <v>1733.11</v>
      </c>
      <c r="R5321" s="1" t="s">
        <v>85</v>
      </c>
      <c r="S5321" s="1" t="s">
        <v>63</v>
      </c>
      <c r="T5321" s="3">
        <v>0.3</v>
      </c>
      <c r="U5321" s="1">
        <v>519.92999999999995</v>
      </c>
    </row>
    <row r="5322" spans="1:21" x14ac:dyDescent="0.3">
      <c r="A5322" s="1" t="s">
        <v>20891</v>
      </c>
      <c r="B5322" s="2">
        <v>45269</v>
      </c>
      <c r="C5322" s="1" t="s">
        <v>20578</v>
      </c>
      <c r="D5322" s="1" t="s">
        <v>20152</v>
      </c>
      <c r="E5322" s="1" t="s">
        <v>24</v>
      </c>
      <c r="F5322" s="1" t="s">
        <v>25</v>
      </c>
      <c r="G5322" s="1" t="s">
        <v>38</v>
      </c>
      <c r="H5322" s="1" t="s">
        <v>68</v>
      </c>
      <c r="I5322" s="1" t="s">
        <v>308</v>
      </c>
      <c r="J5322" s="1" t="s">
        <v>20892</v>
      </c>
      <c r="K5322" s="1" t="s">
        <v>9591</v>
      </c>
      <c r="L5322" s="1">
        <v>7</v>
      </c>
      <c r="M5322" s="1">
        <v>110.34</v>
      </c>
      <c r="N5322" s="1">
        <v>772.38</v>
      </c>
      <c r="O5322" s="3">
        <v>0.05</v>
      </c>
      <c r="P5322" s="1">
        <v>38.619999999999997</v>
      </c>
      <c r="Q5322" s="1">
        <v>733.76</v>
      </c>
      <c r="R5322" s="1" t="s">
        <v>85</v>
      </c>
      <c r="S5322" s="1" t="s">
        <v>32</v>
      </c>
      <c r="T5322" s="3">
        <v>0.15</v>
      </c>
      <c r="U5322" s="1">
        <v>110.06</v>
      </c>
    </row>
    <row r="5323" spans="1:21" x14ac:dyDescent="0.3">
      <c r="A5323" s="1" t="s">
        <v>20893</v>
      </c>
      <c r="B5323" s="2">
        <v>45185</v>
      </c>
      <c r="C5323" s="1" t="s">
        <v>10436</v>
      </c>
      <c r="D5323" s="1" t="s">
        <v>20894</v>
      </c>
      <c r="E5323" s="1" t="s">
        <v>57</v>
      </c>
      <c r="F5323" s="1" t="s">
        <v>98</v>
      </c>
      <c r="G5323" s="1" t="s">
        <v>26</v>
      </c>
      <c r="H5323" s="1" t="s">
        <v>27</v>
      </c>
      <c r="I5323" s="1" t="s">
        <v>28</v>
      </c>
      <c r="J5323" s="1" t="s">
        <v>20895</v>
      </c>
      <c r="K5323" s="1" t="s">
        <v>20896</v>
      </c>
      <c r="L5323" s="1">
        <v>3</v>
      </c>
      <c r="M5323" s="1">
        <v>995.08</v>
      </c>
      <c r="N5323" s="1">
        <v>2985.24</v>
      </c>
      <c r="O5323" s="3">
        <v>0</v>
      </c>
      <c r="P5323" s="1">
        <v>0</v>
      </c>
      <c r="Q5323" s="1">
        <v>2985.24</v>
      </c>
      <c r="R5323" s="1" t="s">
        <v>85</v>
      </c>
      <c r="S5323" s="1" t="s">
        <v>53</v>
      </c>
      <c r="T5323" s="3">
        <v>0.15</v>
      </c>
      <c r="U5323" s="1">
        <v>447.79</v>
      </c>
    </row>
    <row r="5324" spans="1:21" x14ac:dyDescent="0.3">
      <c r="A5324" s="1" t="s">
        <v>20897</v>
      </c>
      <c r="B5324" s="2">
        <v>45313</v>
      </c>
      <c r="C5324" s="1" t="s">
        <v>8237</v>
      </c>
      <c r="D5324" s="1" t="s">
        <v>20898</v>
      </c>
      <c r="E5324" s="1" t="s">
        <v>47</v>
      </c>
      <c r="F5324" s="1" t="s">
        <v>48</v>
      </c>
      <c r="G5324" s="1" t="s">
        <v>26</v>
      </c>
      <c r="H5324" s="1" t="s">
        <v>27</v>
      </c>
      <c r="I5324" s="1" t="s">
        <v>28</v>
      </c>
      <c r="J5324" s="1" t="s">
        <v>20899</v>
      </c>
      <c r="K5324" s="1" t="s">
        <v>20900</v>
      </c>
      <c r="L5324" s="1">
        <v>6</v>
      </c>
      <c r="M5324" s="1">
        <v>838.27</v>
      </c>
      <c r="N5324" s="1">
        <v>5029.62</v>
      </c>
      <c r="O5324" s="3">
        <v>0.05</v>
      </c>
      <c r="P5324" s="1">
        <v>251.48</v>
      </c>
      <c r="Q5324" s="1">
        <v>4778.1400000000003</v>
      </c>
      <c r="R5324" s="1" t="s">
        <v>85</v>
      </c>
      <c r="S5324" s="1" t="s">
        <v>63</v>
      </c>
      <c r="T5324" s="3">
        <v>0.3</v>
      </c>
      <c r="U5324" s="1">
        <v>1433.44</v>
      </c>
    </row>
    <row r="5325" spans="1:21" x14ac:dyDescent="0.3">
      <c r="A5325" s="1" t="s">
        <v>20901</v>
      </c>
      <c r="B5325" s="2">
        <v>45194</v>
      </c>
      <c r="C5325" s="1" t="s">
        <v>14944</v>
      </c>
      <c r="D5325" s="1" t="s">
        <v>5127</v>
      </c>
      <c r="E5325" s="1" t="s">
        <v>89</v>
      </c>
      <c r="F5325" s="1" t="s">
        <v>90</v>
      </c>
      <c r="G5325" s="1" t="s">
        <v>38</v>
      </c>
      <c r="H5325" s="1" t="s">
        <v>39</v>
      </c>
      <c r="I5325" s="1" t="s">
        <v>40</v>
      </c>
      <c r="J5325" s="1" t="s">
        <v>19612</v>
      </c>
      <c r="K5325" s="1" t="s">
        <v>869</v>
      </c>
      <c r="L5325" s="1">
        <v>3</v>
      </c>
      <c r="M5325" s="1">
        <v>262.48</v>
      </c>
      <c r="N5325" s="1">
        <v>787.44</v>
      </c>
      <c r="O5325" s="3">
        <v>0</v>
      </c>
      <c r="P5325" s="1">
        <v>0</v>
      </c>
      <c r="Q5325" s="1">
        <v>787.44</v>
      </c>
      <c r="R5325" s="1" t="s">
        <v>62</v>
      </c>
      <c r="S5325" s="1" t="s">
        <v>32</v>
      </c>
      <c r="T5325" s="3">
        <v>0.25</v>
      </c>
      <c r="U5325" s="1">
        <v>196.86</v>
      </c>
    </row>
    <row r="5326" spans="1:21" x14ac:dyDescent="0.3">
      <c r="A5326" s="1" t="s">
        <v>20902</v>
      </c>
      <c r="B5326" s="2">
        <v>45368</v>
      </c>
      <c r="C5326" s="1" t="s">
        <v>3558</v>
      </c>
      <c r="D5326" s="1" t="s">
        <v>20903</v>
      </c>
      <c r="E5326" s="1" t="s">
        <v>57</v>
      </c>
      <c r="F5326" s="1" t="s">
        <v>58</v>
      </c>
      <c r="G5326" s="1" t="s">
        <v>38</v>
      </c>
      <c r="H5326" s="1" t="s">
        <v>68</v>
      </c>
      <c r="I5326" s="1" t="s">
        <v>69</v>
      </c>
      <c r="J5326" s="1" t="s">
        <v>20801</v>
      </c>
      <c r="K5326" s="1" t="s">
        <v>20904</v>
      </c>
      <c r="L5326" s="1">
        <v>2</v>
      </c>
      <c r="M5326" s="1">
        <v>235.76</v>
      </c>
      <c r="N5326" s="1">
        <v>471.52</v>
      </c>
      <c r="O5326" s="3">
        <v>0.2</v>
      </c>
      <c r="P5326" s="1">
        <v>94.3</v>
      </c>
      <c r="Q5326" s="1">
        <v>377.22</v>
      </c>
      <c r="R5326" s="1" t="s">
        <v>52</v>
      </c>
      <c r="S5326" s="1" t="s">
        <v>32</v>
      </c>
      <c r="T5326" s="3">
        <v>0.15</v>
      </c>
      <c r="U5326" s="1">
        <v>56.58</v>
      </c>
    </row>
    <row r="5327" spans="1:21" x14ac:dyDescent="0.3">
      <c r="A5327" s="1" t="s">
        <v>20905</v>
      </c>
      <c r="B5327" s="2">
        <v>45346</v>
      </c>
      <c r="C5327" s="1" t="s">
        <v>20906</v>
      </c>
      <c r="D5327" s="1" t="s">
        <v>1275</v>
      </c>
      <c r="E5327" s="1" t="s">
        <v>36</v>
      </c>
      <c r="F5327" s="1" t="s">
        <v>67</v>
      </c>
      <c r="G5327" s="1" t="s">
        <v>26</v>
      </c>
      <c r="H5327" s="1" t="s">
        <v>39</v>
      </c>
      <c r="I5327" s="1" t="s">
        <v>40</v>
      </c>
      <c r="J5327" s="1" t="s">
        <v>20907</v>
      </c>
      <c r="K5327" s="1" t="s">
        <v>9799</v>
      </c>
      <c r="L5327" s="1">
        <v>1</v>
      </c>
      <c r="M5327" s="1">
        <v>775.33</v>
      </c>
      <c r="N5327" s="1">
        <v>775.33</v>
      </c>
      <c r="O5327" s="3">
        <v>0.2</v>
      </c>
      <c r="P5327" s="1">
        <v>155.07</v>
      </c>
      <c r="Q5327" s="1">
        <v>620.26</v>
      </c>
      <c r="R5327" s="1" t="s">
        <v>85</v>
      </c>
      <c r="S5327" s="1" t="s">
        <v>53</v>
      </c>
      <c r="T5327" s="3">
        <v>0.25</v>
      </c>
      <c r="U5327" s="1">
        <v>155.06</v>
      </c>
    </row>
    <row r="5328" spans="1:21" x14ac:dyDescent="0.3">
      <c r="A5328" s="1" t="s">
        <v>20908</v>
      </c>
      <c r="B5328" s="2">
        <v>45301</v>
      </c>
      <c r="C5328" s="1" t="s">
        <v>4086</v>
      </c>
      <c r="D5328" s="1" t="s">
        <v>20909</v>
      </c>
      <c r="E5328" s="1" t="s">
        <v>24</v>
      </c>
      <c r="F5328" s="1" t="s">
        <v>25</v>
      </c>
      <c r="G5328" s="1" t="s">
        <v>26</v>
      </c>
      <c r="H5328" s="1" t="s">
        <v>39</v>
      </c>
      <c r="I5328" s="1" t="s">
        <v>105</v>
      </c>
      <c r="J5328" s="1" t="s">
        <v>20910</v>
      </c>
      <c r="K5328" s="1" t="s">
        <v>16016</v>
      </c>
      <c r="L5328" s="1">
        <v>6</v>
      </c>
      <c r="M5328" s="1">
        <v>770.24</v>
      </c>
      <c r="N5328" s="1">
        <v>4621.4399999999996</v>
      </c>
      <c r="O5328" s="3">
        <v>0.05</v>
      </c>
      <c r="P5328" s="1">
        <v>231.07</v>
      </c>
      <c r="Q5328" s="1">
        <v>4390.37</v>
      </c>
      <c r="R5328" s="1" t="s">
        <v>85</v>
      </c>
      <c r="S5328" s="1" t="s">
        <v>63</v>
      </c>
      <c r="T5328" s="3">
        <v>0.15</v>
      </c>
      <c r="U5328" s="1">
        <v>658.56</v>
      </c>
    </row>
    <row r="5329" spans="1:21" x14ac:dyDescent="0.3">
      <c r="A5329" s="1" t="s">
        <v>20911</v>
      </c>
      <c r="B5329" s="2">
        <v>45281</v>
      </c>
      <c r="C5329" s="1" t="s">
        <v>17382</v>
      </c>
      <c r="D5329" s="1" t="s">
        <v>20912</v>
      </c>
      <c r="E5329" s="1" t="s">
        <v>89</v>
      </c>
      <c r="F5329" s="1" t="s">
        <v>154</v>
      </c>
      <c r="G5329" s="1" t="s">
        <v>38</v>
      </c>
      <c r="H5329" s="1" t="s">
        <v>91</v>
      </c>
      <c r="I5329" s="1" t="s">
        <v>133</v>
      </c>
      <c r="J5329" s="1" t="s">
        <v>10716</v>
      </c>
      <c r="K5329" s="1" t="s">
        <v>12449</v>
      </c>
      <c r="L5329" s="1">
        <v>10</v>
      </c>
      <c r="M5329" s="1">
        <v>742.02</v>
      </c>
      <c r="N5329" s="1">
        <v>7420.2</v>
      </c>
      <c r="O5329" s="3">
        <v>0</v>
      </c>
      <c r="P5329" s="1">
        <v>0</v>
      </c>
      <c r="Q5329" s="1">
        <v>7420.2</v>
      </c>
      <c r="R5329" s="1" t="s">
        <v>85</v>
      </c>
      <c r="S5329" s="1" t="s">
        <v>63</v>
      </c>
      <c r="T5329" s="3">
        <v>0.25</v>
      </c>
      <c r="U5329" s="1">
        <v>1855.05</v>
      </c>
    </row>
    <row r="5330" spans="1:21" x14ac:dyDescent="0.3">
      <c r="A5330" s="1" t="s">
        <v>20913</v>
      </c>
      <c r="B5330" s="2">
        <v>45281</v>
      </c>
      <c r="C5330" s="1" t="s">
        <v>11327</v>
      </c>
      <c r="D5330" s="1" t="s">
        <v>20914</v>
      </c>
      <c r="E5330" s="1" t="s">
        <v>24</v>
      </c>
      <c r="F5330" s="1" t="s">
        <v>25</v>
      </c>
      <c r="G5330" s="1" t="s">
        <v>26</v>
      </c>
      <c r="H5330" s="1" t="s">
        <v>27</v>
      </c>
      <c r="I5330" s="1" t="s">
        <v>28</v>
      </c>
      <c r="J5330" s="1" t="s">
        <v>20915</v>
      </c>
      <c r="K5330" s="1" t="s">
        <v>8659</v>
      </c>
      <c r="L5330" s="1">
        <v>6</v>
      </c>
      <c r="M5330" s="1">
        <v>240.12</v>
      </c>
      <c r="N5330" s="1">
        <v>1440.72</v>
      </c>
      <c r="O5330" s="3">
        <v>0.2</v>
      </c>
      <c r="P5330" s="1">
        <v>288.14</v>
      </c>
      <c r="Q5330" s="1">
        <v>1152.58</v>
      </c>
      <c r="R5330" s="1" t="s">
        <v>52</v>
      </c>
      <c r="S5330" s="1" t="s">
        <v>43</v>
      </c>
      <c r="T5330" s="3">
        <v>0.25</v>
      </c>
      <c r="U5330" s="1">
        <v>288.14</v>
      </c>
    </row>
    <row r="5331" spans="1:21" x14ac:dyDescent="0.3">
      <c r="A5331" s="1" t="s">
        <v>20916</v>
      </c>
      <c r="B5331" s="2">
        <v>45180</v>
      </c>
      <c r="C5331" s="1" t="s">
        <v>20917</v>
      </c>
      <c r="D5331" s="1" t="s">
        <v>20918</v>
      </c>
      <c r="E5331" s="1" t="s">
        <v>47</v>
      </c>
      <c r="F5331" s="1" t="s">
        <v>48</v>
      </c>
      <c r="G5331" s="1" t="s">
        <v>38</v>
      </c>
      <c r="H5331" s="1" t="s">
        <v>68</v>
      </c>
      <c r="I5331" s="1" t="s">
        <v>308</v>
      </c>
      <c r="J5331" s="1" t="s">
        <v>20919</v>
      </c>
      <c r="K5331" s="1" t="s">
        <v>20920</v>
      </c>
      <c r="L5331" s="1">
        <v>4</v>
      </c>
      <c r="M5331" s="1">
        <v>985.8</v>
      </c>
      <c r="N5331" s="1">
        <v>3943.2</v>
      </c>
      <c r="O5331" s="3">
        <v>0.2</v>
      </c>
      <c r="P5331" s="1">
        <v>788.64</v>
      </c>
      <c r="Q5331" s="1">
        <v>3154.56</v>
      </c>
      <c r="R5331" s="1" t="s">
        <v>31</v>
      </c>
      <c r="S5331" s="1" t="s">
        <v>43</v>
      </c>
      <c r="T5331" s="3">
        <v>0.15</v>
      </c>
      <c r="U5331" s="1">
        <v>473.18</v>
      </c>
    </row>
    <row r="5332" spans="1:21" x14ac:dyDescent="0.3">
      <c r="A5332" s="1" t="s">
        <v>20921</v>
      </c>
      <c r="B5332" s="2">
        <v>45228</v>
      </c>
      <c r="C5332" s="1" t="s">
        <v>20922</v>
      </c>
      <c r="D5332" s="1" t="s">
        <v>8173</v>
      </c>
      <c r="E5332" s="1" t="s">
        <v>57</v>
      </c>
      <c r="F5332" s="1" t="s">
        <v>98</v>
      </c>
      <c r="G5332" s="1" t="s">
        <v>26</v>
      </c>
      <c r="H5332" s="1" t="s">
        <v>68</v>
      </c>
      <c r="I5332" s="1" t="s">
        <v>69</v>
      </c>
      <c r="J5332" s="1" t="s">
        <v>329</v>
      </c>
      <c r="K5332" s="1" t="s">
        <v>12969</v>
      </c>
      <c r="L5332" s="1">
        <v>8</v>
      </c>
      <c r="M5332" s="1">
        <v>745.03</v>
      </c>
      <c r="N5332" s="1">
        <v>5960.24</v>
      </c>
      <c r="O5332" s="3">
        <v>0.2</v>
      </c>
      <c r="P5332" s="1">
        <v>1192.05</v>
      </c>
      <c r="Q5332" s="1">
        <v>4768.1899999999996</v>
      </c>
      <c r="R5332" s="1" t="s">
        <v>31</v>
      </c>
      <c r="S5332" s="1" t="s">
        <v>53</v>
      </c>
      <c r="T5332" s="3">
        <v>0.25</v>
      </c>
      <c r="U5332" s="1">
        <v>1192.05</v>
      </c>
    </row>
    <row r="5333" spans="1:21" x14ac:dyDescent="0.3">
      <c r="A5333" s="1" t="s">
        <v>20923</v>
      </c>
      <c r="B5333" s="2">
        <v>45297</v>
      </c>
      <c r="C5333" s="1" t="s">
        <v>9758</v>
      </c>
      <c r="D5333" s="1" t="s">
        <v>20924</v>
      </c>
      <c r="E5333" s="1" t="s">
        <v>47</v>
      </c>
      <c r="F5333" s="1" t="s">
        <v>48</v>
      </c>
      <c r="G5333" s="1" t="s">
        <v>26</v>
      </c>
      <c r="H5333" s="1" t="s">
        <v>39</v>
      </c>
      <c r="I5333" s="1" t="s">
        <v>40</v>
      </c>
      <c r="J5333" s="1" t="s">
        <v>20925</v>
      </c>
      <c r="K5333" s="1" t="s">
        <v>16998</v>
      </c>
      <c r="L5333" s="1">
        <v>3</v>
      </c>
      <c r="M5333" s="1">
        <v>391.52</v>
      </c>
      <c r="N5333" s="1">
        <v>1174.56</v>
      </c>
      <c r="O5333" s="3">
        <v>0.2</v>
      </c>
      <c r="P5333" s="1">
        <v>234.91</v>
      </c>
      <c r="Q5333" s="1">
        <v>939.65</v>
      </c>
      <c r="R5333" s="1" t="s">
        <v>62</v>
      </c>
      <c r="S5333" s="1" t="s">
        <v>32</v>
      </c>
      <c r="T5333" s="3">
        <v>0.3</v>
      </c>
      <c r="U5333" s="1">
        <v>281.89</v>
      </c>
    </row>
    <row r="5334" spans="1:21" x14ac:dyDescent="0.3">
      <c r="A5334" s="1" t="s">
        <v>20926</v>
      </c>
      <c r="B5334" s="2">
        <v>44938</v>
      </c>
      <c r="C5334" s="1" t="s">
        <v>17733</v>
      </c>
      <c r="D5334" s="1" t="s">
        <v>3423</v>
      </c>
      <c r="E5334" s="1" t="s">
        <v>24</v>
      </c>
      <c r="F5334" s="1" t="s">
        <v>251</v>
      </c>
      <c r="G5334" s="1" t="s">
        <v>38</v>
      </c>
      <c r="H5334" s="1" t="s">
        <v>39</v>
      </c>
      <c r="I5334" s="1" t="s">
        <v>105</v>
      </c>
      <c r="J5334" s="1" t="s">
        <v>16539</v>
      </c>
      <c r="K5334" s="1" t="s">
        <v>8066</v>
      </c>
      <c r="L5334" s="1">
        <v>5</v>
      </c>
      <c r="M5334" s="1">
        <v>611.25</v>
      </c>
      <c r="N5334" s="1">
        <v>3056.25</v>
      </c>
      <c r="O5334" s="3">
        <v>0</v>
      </c>
      <c r="P5334" s="1">
        <v>0</v>
      </c>
      <c r="Q5334" s="1">
        <v>3056.25</v>
      </c>
      <c r="R5334" s="1" t="s">
        <v>85</v>
      </c>
      <c r="S5334" s="1" t="s">
        <v>43</v>
      </c>
      <c r="T5334" s="3">
        <v>0.25</v>
      </c>
      <c r="U5334" s="1">
        <v>764.06</v>
      </c>
    </row>
    <row r="5335" spans="1:21" x14ac:dyDescent="0.3">
      <c r="A5335" s="1" t="s">
        <v>20927</v>
      </c>
      <c r="B5335" s="2">
        <v>45068</v>
      </c>
      <c r="C5335" s="1" t="s">
        <v>20928</v>
      </c>
      <c r="D5335" s="1" t="s">
        <v>6139</v>
      </c>
      <c r="E5335" s="1" t="s">
        <v>36</v>
      </c>
      <c r="F5335" s="1" t="s">
        <v>122</v>
      </c>
      <c r="G5335" s="1" t="s">
        <v>38</v>
      </c>
      <c r="H5335" s="1" t="s">
        <v>27</v>
      </c>
      <c r="I5335" s="1" t="s">
        <v>28</v>
      </c>
      <c r="J5335" s="1" t="s">
        <v>20929</v>
      </c>
      <c r="K5335" s="1" t="s">
        <v>258</v>
      </c>
      <c r="L5335" s="1">
        <v>3</v>
      </c>
      <c r="M5335" s="1">
        <v>653.78</v>
      </c>
      <c r="N5335" s="1">
        <v>1961.34</v>
      </c>
      <c r="O5335" s="3">
        <v>0.2</v>
      </c>
      <c r="P5335" s="1">
        <v>392.27</v>
      </c>
      <c r="Q5335" s="1">
        <v>1569.07</v>
      </c>
      <c r="R5335" s="1" t="s">
        <v>62</v>
      </c>
      <c r="S5335" s="1" t="s">
        <v>43</v>
      </c>
      <c r="T5335" s="3">
        <v>0.25</v>
      </c>
      <c r="U5335" s="1">
        <v>392.27</v>
      </c>
    </row>
    <row r="5336" spans="1:21" x14ac:dyDescent="0.3">
      <c r="A5336" s="1" t="s">
        <v>20930</v>
      </c>
      <c r="B5336" s="2">
        <v>45306</v>
      </c>
      <c r="C5336" s="1" t="s">
        <v>2762</v>
      </c>
      <c r="D5336" s="1" t="s">
        <v>20931</v>
      </c>
      <c r="E5336" s="1" t="s">
        <v>47</v>
      </c>
      <c r="F5336" s="1" t="s">
        <v>307</v>
      </c>
      <c r="G5336" s="1" t="s">
        <v>26</v>
      </c>
      <c r="H5336" s="1" t="s">
        <v>91</v>
      </c>
      <c r="I5336" s="1" t="s">
        <v>175</v>
      </c>
      <c r="J5336" s="1" t="s">
        <v>20932</v>
      </c>
      <c r="K5336" s="1" t="s">
        <v>8047</v>
      </c>
      <c r="L5336" s="1">
        <v>1</v>
      </c>
      <c r="M5336" s="1">
        <v>210.97</v>
      </c>
      <c r="N5336" s="1">
        <v>210.97</v>
      </c>
      <c r="O5336" s="3">
        <v>0.05</v>
      </c>
      <c r="P5336" s="1">
        <v>10.55</v>
      </c>
      <c r="Q5336" s="1">
        <v>200.42</v>
      </c>
      <c r="R5336" s="1" t="s">
        <v>31</v>
      </c>
      <c r="S5336" s="1" t="s">
        <v>43</v>
      </c>
      <c r="T5336" s="3">
        <v>0.25</v>
      </c>
      <c r="U5336" s="1">
        <v>50.1</v>
      </c>
    </row>
    <row r="5337" spans="1:21" x14ac:dyDescent="0.3">
      <c r="A5337" s="1" t="s">
        <v>20933</v>
      </c>
      <c r="B5337" s="2">
        <v>45367</v>
      </c>
      <c r="C5337" s="1" t="s">
        <v>10125</v>
      </c>
      <c r="D5337" s="1" t="s">
        <v>15720</v>
      </c>
      <c r="E5337" s="1" t="s">
        <v>36</v>
      </c>
      <c r="F5337" s="1" t="s">
        <v>122</v>
      </c>
      <c r="G5337" s="1" t="s">
        <v>38</v>
      </c>
      <c r="H5337" s="1" t="s">
        <v>27</v>
      </c>
      <c r="I5337" s="1" t="s">
        <v>59</v>
      </c>
      <c r="J5337" s="1" t="s">
        <v>6700</v>
      </c>
      <c r="K5337" s="1" t="s">
        <v>20934</v>
      </c>
      <c r="L5337" s="1">
        <v>7</v>
      </c>
      <c r="M5337" s="1">
        <v>784.23</v>
      </c>
      <c r="N5337" s="1">
        <v>5489.61</v>
      </c>
      <c r="O5337" s="3">
        <v>0.1</v>
      </c>
      <c r="P5337" s="1">
        <v>548.96</v>
      </c>
      <c r="Q5337" s="1">
        <v>4940.6499999999996</v>
      </c>
      <c r="R5337" s="1" t="s">
        <v>52</v>
      </c>
      <c r="S5337" s="1" t="s">
        <v>63</v>
      </c>
      <c r="T5337" s="3">
        <v>0.25</v>
      </c>
      <c r="U5337" s="1">
        <v>1235.1600000000001</v>
      </c>
    </row>
    <row r="5338" spans="1:21" x14ac:dyDescent="0.3">
      <c r="A5338" s="1" t="s">
        <v>20935</v>
      </c>
      <c r="B5338" s="2">
        <v>45121</v>
      </c>
      <c r="C5338" s="1" t="s">
        <v>17615</v>
      </c>
      <c r="D5338" s="1" t="s">
        <v>20936</v>
      </c>
      <c r="E5338" s="1" t="s">
        <v>47</v>
      </c>
      <c r="F5338" s="1" t="s">
        <v>307</v>
      </c>
      <c r="G5338" s="1" t="s">
        <v>38</v>
      </c>
      <c r="H5338" s="1" t="s">
        <v>91</v>
      </c>
      <c r="I5338" s="1" t="s">
        <v>133</v>
      </c>
      <c r="J5338" s="1" t="s">
        <v>20937</v>
      </c>
      <c r="K5338" s="1" t="s">
        <v>20938</v>
      </c>
      <c r="L5338" s="1">
        <v>9</v>
      </c>
      <c r="M5338" s="1">
        <v>766.35</v>
      </c>
      <c r="N5338" s="1">
        <v>6897.15</v>
      </c>
      <c r="O5338" s="3">
        <v>0.1</v>
      </c>
      <c r="P5338" s="1">
        <v>689.72</v>
      </c>
      <c r="Q5338" s="1">
        <v>6207.43</v>
      </c>
      <c r="R5338" s="1" t="s">
        <v>62</v>
      </c>
      <c r="S5338" s="1" t="s">
        <v>43</v>
      </c>
      <c r="T5338" s="3">
        <v>0.15</v>
      </c>
      <c r="U5338" s="1">
        <v>931.11</v>
      </c>
    </row>
    <row r="5339" spans="1:21" x14ac:dyDescent="0.3">
      <c r="A5339" s="1" t="s">
        <v>20939</v>
      </c>
      <c r="B5339" s="2">
        <v>45253</v>
      </c>
      <c r="C5339" s="1" t="s">
        <v>20940</v>
      </c>
      <c r="D5339" s="1" t="s">
        <v>20941</v>
      </c>
      <c r="E5339" s="1" t="s">
        <v>47</v>
      </c>
      <c r="F5339" s="1" t="s">
        <v>48</v>
      </c>
      <c r="G5339" s="1" t="s">
        <v>26</v>
      </c>
      <c r="H5339" s="1" t="s">
        <v>27</v>
      </c>
      <c r="I5339" s="1" t="s">
        <v>49</v>
      </c>
      <c r="J5339" s="1" t="s">
        <v>20942</v>
      </c>
      <c r="K5339" s="1" t="s">
        <v>20943</v>
      </c>
      <c r="L5339" s="1">
        <v>3</v>
      </c>
      <c r="M5339" s="1">
        <v>266.89</v>
      </c>
      <c r="N5339" s="1">
        <v>800.67</v>
      </c>
      <c r="O5339" s="3">
        <v>0.05</v>
      </c>
      <c r="P5339" s="1">
        <v>40.03</v>
      </c>
      <c r="Q5339" s="1">
        <v>760.64</v>
      </c>
      <c r="R5339" s="1" t="s">
        <v>52</v>
      </c>
      <c r="S5339" s="1" t="s">
        <v>53</v>
      </c>
      <c r="T5339" s="3">
        <v>0.3</v>
      </c>
      <c r="U5339" s="1">
        <v>228.19</v>
      </c>
    </row>
    <row r="5340" spans="1:21" x14ac:dyDescent="0.3">
      <c r="A5340" s="1" t="s">
        <v>20944</v>
      </c>
      <c r="B5340" s="2">
        <v>44936</v>
      </c>
      <c r="C5340" s="1" t="s">
        <v>20945</v>
      </c>
      <c r="D5340" s="1" t="s">
        <v>20946</v>
      </c>
      <c r="E5340" s="1" t="s">
        <v>89</v>
      </c>
      <c r="F5340" s="1" t="s">
        <v>154</v>
      </c>
      <c r="G5340" s="1" t="s">
        <v>38</v>
      </c>
      <c r="H5340" s="1" t="s">
        <v>39</v>
      </c>
      <c r="I5340" s="1" t="s">
        <v>40</v>
      </c>
      <c r="J5340" s="1" t="s">
        <v>20947</v>
      </c>
      <c r="K5340" s="1" t="s">
        <v>17822</v>
      </c>
      <c r="L5340" s="1">
        <v>5</v>
      </c>
      <c r="M5340" s="1">
        <v>508.18</v>
      </c>
      <c r="N5340" s="1">
        <v>2540.9</v>
      </c>
      <c r="O5340" s="3">
        <v>0.2</v>
      </c>
      <c r="P5340" s="1">
        <v>508.18</v>
      </c>
      <c r="Q5340" s="1">
        <v>2032.72</v>
      </c>
      <c r="R5340" s="1" t="s">
        <v>52</v>
      </c>
      <c r="S5340" s="1" t="s">
        <v>63</v>
      </c>
      <c r="T5340" s="3">
        <v>0.15</v>
      </c>
      <c r="U5340" s="1">
        <v>304.91000000000003</v>
      </c>
    </row>
    <row r="5341" spans="1:21" x14ac:dyDescent="0.3">
      <c r="A5341" s="1" t="s">
        <v>20948</v>
      </c>
      <c r="B5341" s="2">
        <v>44928</v>
      </c>
      <c r="C5341" s="1" t="s">
        <v>5673</v>
      </c>
      <c r="D5341" s="1" t="s">
        <v>20949</v>
      </c>
      <c r="E5341" s="1" t="s">
        <v>36</v>
      </c>
      <c r="F5341" s="1" t="s">
        <v>37</v>
      </c>
      <c r="G5341" s="1" t="s">
        <v>38</v>
      </c>
      <c r="H5341" s="1" t="s">
        <v>39</v>
      </c>
      <c r="I5341" s="1" t="s">
        <v>40</v>
      </c>
      <c r="J5341" s="1" t="s">
        <v>20950</v>
      </c>
      <c r="K5341" s="1" t="s">
        <v>12763</v>
      </c>
      <c r="L5341" s="1">
        <v>8</v>
      </c>
      <c r="M5341" s="1">
        <v>287.52</v>
      </c>
      <c r="N5341" s="1">
        <v>2300.16</v>
      </c>
      <c r="O5341" s="3">
        <v>0</v>
      </c>
      <c r="P5341" s="1">
        <v>0</v>
      </c>
      <c r="Q5341" s="1">
        <v>2300.16</v>
      </c>
      <c r="R5341" s="1" t="s">
        <v>31</v>
      </c>
      <c r="S5341" s="1" t="s">
        <v>43</v>
      </c>
      <c r="T5341" s="3">
        <v>0.15</v>
      </c>
      <c r="U5341" s="1">
        <v>345.02</v>
      </c>
    </row>
    <row r="5342" spans="1:21" x14ac:dyDescent="0.3">
      <c r="A5342" s="1" t="s">
        <v>20951</v>
      </c>
      <c r="B5342" s="2">
        <v>44937</v>
      </c>
      <c r="C5342" s="1" t="s">
        <v>11744</v>
      </c>
      <c r="D5342" s="1" t="s">
        <v>20029</v>
      </c>
      <c r="E5342" s="1" t="s">
        <v>24</v>
      </c>
      <c r="F5342" s="1" t="s">
        <v>25</v>
      </c>
      <c r="G5342" s="1" t="s">
        <v>38</v>
      </c>
      <c r="H5342" s="1" t="s">
        <v>91</v>
      </c>
      <c r="I5342" s="1" t="s">
        <v>92</v>
      </c>
      <c r="J5342" s="1" t="s">
        <v>20952</v>
      </c>
      <c r="K5342" s="1" t="s">
        <v>7846</v>
      </c>
      <c r="L5342" s="1">
        <v>8</v>
      </c>
      <c r="M5342" s="1">
        <v>489.98</v>
      </c>
      <c r="N5342" s="1">
        <v>3919.84</v>
      </c>
      <c r="O5342" s="3">
        <v>0.05</v>
      </c>
      <c r="P5342" s="1">
        <v>195.99</v>
      </c>
      <c r="Q5342" s="1">
        <v>3723.85</v>
      </c>
      <c r="R5342" s="1" t="s">
        <v>62</v>
      </c>
      <c r="S5342" s="1" t="s">
        <v>53</v>
      </c>
      <c r="T5342" s="3">
        <v>0.15</v>
      </c>
      <c r="U5342" s="1">
        <v>558.58000000000004</v>
      </c>
    </row>
    <row r="5343" spans="1:21" x14ac:dyDescent="0.3">
      <c r="A5343" s="1" t="s">
        <v>20953</v>
      </c>
      <c r="B5343" s="2">
        <v>44992</v>
      </c>
      <c r="C5343" s="1" t="s">
        <v>19484</v>
      </c>
      <c r="D5343" s="1" t="s">
        <v>20954</v>
      </c>
      <c r="E5343" s="1" t="s">
        <v>36</v>
      </c>
      <c r="F5343" s="1" t="s">
        <v>67</v>
      </c>
      <c r="G5343" s="1" t="s">
        <v>26</v>
      </c>
      <c r="H5343" s="1" t="s">
        <v>91</v>
      </c>
      <c r="I5343" s="1" t="s">
        <v>175</v>
      </c>
      <c r="J5343" s="1" t="s">
        <v>20955</v>
      </c>
      <c r="K5343" s="1" t="s">
        <v>20956</v>
      </c>
      <c r="L5343" s="1">
        <v>7</v>
      </c>
      <c r="M5343" s="1">
        <v>498.15</v>
      </c>
      <c r="N5343" s="1">
        <v>3487.05</v>
      </c>
      <c r="O5343" s="3">
        <v>0.1</v>
      </c>
      <c r="P5343" s="1">
        <v>348.71</v>
      </c>
      <c r="Q5343" s="1">
        <v>3138.34</v>
      </c>
      <c r="R5343" s="1" t="s">
        <v>85</v>
      </c>
      <c r="S5343" s="1" t="s">
        <v>53</v>
      </c>
      <c r="T5343" s="3">
        <v>0.3</v>
      </c>
      <c r="U5343" s="1">
        <v>941.5</v>
      </c>
    </row>
    <row r="5344" spans="1:21" x14ac:dyDescent="0.3">
      <c r="A5344" s="1" t="s">
        <v>20957</v>
      </c>
      <c r="B5344" s="2">
        <v>45290</v>
      </c>
      <c r="C5344" s="1" t="s">
        <v>6608</v>
      </c>
      <c r="D5344" s="1" t="s">
        <v>2846</v>
      </c>
      <c r="E5344" s="1" t="s">
        <v>57</v>
      </c>
      <c r="F5344" s="1" t="s">
        <v>98</v>
      </c>
      <c r="G5344" s="1" t="s">
        <v>26</v>
      </c>
      <c r="H5344" s="1" t="s">
        <v>68</v>
      </c>
      <c r="I5344" s="1" t="s">
        <v>111</v>
      </c>
      <c r="J5344" s="1" t="s">
        <v>20958</v>
      </c>
      <c r="K5344" s="1" t="s">
        <v>20959</v>
      </c>
      <c r="L5344" s="1">
        <v>2</v>
      </c>
      <c r="M5344" s="1">
        <v>167.18</v>
      </c>
      <c r="N5344" s="1">
        <v>334.36</v>
      </c>
      <c r="O5344" s="3">
        <v>0</v>
      </c>
      <c r="P5344" s="1">
        <v>0</v>
      </c>
      <c r="Q5344" s="1">
        <v>334.36</v>
      </c>
      <c r="R5344" s="1" t="s">
        <v>52</v>
      </c>
      <c r="S5344" s="1" t="s">
        <v>53</v>
      </c>
      <c r="T5344" s="3">
        <v>0.25</v>
      </c>
      <c r="U5344" s="1">
        <v>83.59</v>
      </c>
    </row>
    <row r="5345" spans="1:21" x14ac:dyDescent="0.3">
      <c r="A5345" s="1" t="s">
        <v>20960</v>
      </c>
      <c r="B5345" s="2">
        <v>45285</v>
      </c>
      <c r="C5345" s="1" t="s">
        <v>19887</v>
      </c>
      <c r="D5345" s="1" t="s">
        <v>13986</v>
      </c>
      <c r="E5345" s="1" t="s">
        <v>57</v>
      </c>
      <c r="F5345" s="1" t="s">
        <v>98</v>
      </c>
      <c r="G5345" s="1" t="s">
        <v>26</v>
      </c>
      <c r="H5345" s="1" t="s">
        <v>27</v>
      </c>
      <c r="I5345" s="1" t="s">
        <v>59</v>
      </c>
      <c r="J5345" s="1" t="s">
        <v>20961</v>
      </c>
      <c r="K5345" s="1" t="s">
        <v>20962</v>
      </c>
      <c r="L5345" s="1">
        <v>9</v>
      </c>
      <c r="M5345" s="1">
        <v>613.19000000000005</v>
      </c>
      <c r="N5345" s="1">
        <v>5518.71</v>
      </c>
      <c r="O5345" s="3">
        <v>0.05</v>
      </c>
      <c r="P5345" s="1">
        <v>275.94</v>
      </c>
      <c r="Q5345" s="1">
        <v>5242.7700000000004</v>
      </c>
      <c r="R5345" s="1" t="s">
        <v>31</v>
      </c>
      <c r="S5345" s="1" t="s">
        <v>63</v>
      </c>
      <c r="T5345" s="3">
        <v>0.3</v>
      </c>
      <c r="U5345" s="1">
        <v>1572.83</v>
      </c>
    </row>
    <row r="5346" spans="1:21" x14ac:dyDescent="0.3">
      <c r="A5346" s="1" t="s">
        <v>20963</v>
      </c>
      <c r="B5346" s="2">
        <v>44930</v>
      </c>
      <c r="C5346" s="1" t="s">
        <v>11727</v>
      </c>
      <c r="D5346" s="1" t="s">
        <v>20964</v>
      </c>
      <c r="E5346" s="1" t="s">
        <v>57</v>
      </c>
      <c r="F5346" s="1" t="s">
        <v>58</v>
      </c>
      <c r="G5346" s="1" t="s">
        <v>38</v>
      </c>
      <c r="H5346" s="1" t="s">
        <v>68</v>
      </c>
      <c r="I5346" s="1" t="s">
        <v>111</v>
      </c>
      <c r="J5346" s="1" t="s">
        <v>16076</v>
      </c>
      <c r="K5346" s="1" t="s">
        <v>20965</v>
      </c>
      <c r="L5346" s="1">
        <v>9</v>
      </c>
      <c r="M5346" s="1">
        <v>356.06</v>
      </c>
      <c r="N5346" s="1">
        <v>3204.54</v>
      </c>
      <c r="O5346" s="3">
        <v>0.1</v>
      </c>
      <c r="P5346" s="1">
        <v>320.45</v>
      </c>
      <c r="Q5346" s="1">
        <v>2884.09</v>
      </c>
      <c r="R5346" s="1" t="s">
        <v>62</v>
      </c>
      <c r="S5346" s="1" t="s">
        <v>63</v>
      </c>
      <c r="T5346" s="3">
        <v>0.15</v>
      </c>
      <c r="U5346" s="1">
        <v>432.61</v>
      </c>
    </row>
    <row r="5347" spans="1:21" x14ac:dyDescent="0.3">
      <c r="A5347" s="1" t="s">
        <v>20966</v>
      </c>
      <c r="B5347" s="2">
        <v>45202</v>
      </c>
      <c r="C5347" s="1" t="s">
        <v>12611</v>
      </c>
      <c r="D5347" s="1" t="s">
        <v>20967</v>
      </c>
      <c r="E5347" s="1" t="s">
        <v>24</v>
      </c>
      <c r="F5347" s="1" t="s">
        <v>25</v>
      </c>
      <c r="G5347" s="1" t="s">
        <v>38</v>
      </c>
      <c r="H5347" s="1" t="s">
        <v>39</v>
      </c>
      <c r="I5347" s="1" t="s">
        <v>40</v>
      </c>
      <c r="J5347" s="1" t="s">
        <v>14639</v>
      </c>
      <c r="K5347" s="1" t="s">
        <v>20968</v>
      </c>
      <c r="L5347" s="1">
        <v>2</v>
      </c>
      <c r="M5347" s="1">
        <v>334.94</v>
      </c>
      <c r="N5347" s="1">
        <v>669.88</v>
      </c>
      <c r="O5347" s="3">
        <v>0.2</v>
      </c>
      <c r="P5347" s="1">
        <v>133.97999999999999</v>
      </c>
      <c r="Q5347" s="1">
        <v>535.9</v>
      </c>
      <c r="R5347" s="1" t="s">
        <v>62</v>
      </c>
      <c r="S5347" s="1" t="s">
        <v>32</v>
      </c>
      <c r="T5347" s="3">
        <v>0.15</v>
      </c>
      <c r="U5347" s="1">
        <v>80.38</v>
      </c>
    </row>
    <row r="5348" spans="1:21" x14ac:dyDescent="0.3">
      <c r="A5348" s="1" t="s">
        <v>20969</v>
      </c>
      <c r="B5348" s="2">
        <v>45242</v>
      </c>
      <c r="C5348" s="1" t="s">
        <v>3451</v>
      </c>
      <c r="D5348" s="1" t="s">
        <v>7769</v>
      </c>
      <c r="E5348" s="1" t="s">
        <v>36</v>
      </c>
      <c r="F5348" s="1" t="s">
        <v>67</v>
      </c>
      <c r="G5348" s="1" t="s">
        <v>38</v>
      </c>
      <c r="H5348" s="1" t="s">
        <v>91</v>
      </c>
      <c r="I5348" s="1" t="s">
        <v>175</v>
      </c>
      <c r="J5348" s="1" t="s">
        <v>20970</v>
      </c>
      <c r="K5348" s="1" t="s">
        <v>18275</v>
      </c>
      <c r="L5348" s="1">
        <v>3</v>
      </c>
      <c r="M5348" s="1">
        <v>625.22</v>
      </c>
      <c r="N5348" s="1">
        <v>1875.66</v>
      </c>
      <c r="O5348" s="3">
        <v>0.1</v>
      </c>
      <c r="P5348" s="1">
        <v>187.57</v>
      </c>
      <c r="Q5348" s="1">
        <v>1688.09</v>
      </c>
      <c r="R5348" s="1" t="s">
        <v>52</v>
      </c>
      <c r="S5348" s="1" t="s">
        <v>63</v>
      </c>
      <c r="T5348" s="3">
        <v>0.15</v>
      </c>
      <c r="U5348" s="1">
        <v>253.21</v>
      </c>
    </row>
    <row r="5349" spans="1:21" x14ac:dyDescent="0.3">
      <c r="A5349" s="1" t="s">
        <v>20971</v>
      </c>
      <c r="B5349" s="2">
        <v>45219</v>
      </c>
      <c r="C5349" s="1" t="s">
        <v>20972</v>
      </c>
      <c r="D5349" s="1" t="s">
        <v>2141</v>
      </c>
      <c r="E5349" s="1" t="s">
        <v>47</v>
      </c>
      <c r="F5349" s="1" t="s">
        <v>235</v>
      </c>
      <c r="G5349" s="1" t="s">
        <v>26</v>
      </c>
      <c r="H5349" s="1" t="s">
        <v>27</v>
      </c>
      <c r="I5349" s="1" t="s">
        <v>28</v>
      </c>
      <c r="J5349" s="1" t="s">
        <v>20973</v>
      </c>
      <c r="K5349" s="1" t="s">
        <v>20974</v>
      </c>
      <c r="L5349" s="1">
        <v>9</v>
      </c>
      <c r="M5349" s="1">
        <v>247.96</v>
      </c>
      <c r="N5349" s="1">
        <v>2231.64</v>
      </c>
      <c r="O5349" s="3">
        <v>0.1</v>
      </c>
      <c r="P5349" s="1">
        <v>223.16</v>
      </c>
      <c r="Q5349" s="1">
        <v>2008.48</v>
      </c>
      <c r="R5349" s="1" t="s">
        <v>85</v>
      </c>
      <c r="S5349" s="1" t="s">
        <v>32</v>
      </c>
      <c r="T5349" s="3">
        <v>0.15</v>
      </c>
      <c r="U5349" s="1">
        <v>301.27</v>
      </c>
    </row>
    <row r="5350" spans="1:21" x14ac:dyDescent="0.3">
      <c r="A5350" s="1" t="s">
        <v>20975</v>
      </c>
      <c r="B5350" s="2">
        <v>45084</v>
      </c>
      <c r="C5350" s="1" t="s">
        <v>20976</v>
      </c>
      <c r="D5350" s="1" t="s">
        <v>14486</v>
      </c>
      <c r="E5350" s="1" t="s">
        <v>24</v>
      </c>
      <c r="F5350" s="1" t="s">
        <v>25</v>
      </c>
      <c r="G5350" s="1" t="s">
        <v>26</v>
      </c>
      <c r="H5350" s="1" t="s">
        <v>91</v>
      </c>
      <c r="I5350" s="1" t="s">
        <v>92</v>
      </c>
      <c r="J5350" s="1" t="s">
        <v>20977</v>
      </c>
      <c r="K5350" s="1" t="s">
        <v>20978</v>
      </c>
      <c r="L5350" s="1">
        <v>1</v>
      </c>
      <c r="M5350" s="1">
        <v>495.62</v>
      </c>
      <c r="N5350" s="1">
        <v>495.62</v>
      </c>
      <c r="O5350" s="3">
        <v>0.05</v>
      </c>
      <c r="P5350" s="1">
        <v>24.78</v>
      </c>
      <c r="Q5350" s="1">
        <v>470.84</v>
      </c>
      <c r="R5350" s="1" t="s">
        <v>62</v>
      </c>
      <c r="S5350" s="1" t="s">
        <v>32</v>
      </c>
      <c r="T5350" s="3">
        <v>0.15</v>
      </c>
      <c r="U5350" s="1">
        <v>70.63</v>
      </c>
    </row>
    <row r="5351" spans="1:21" x14ac:dyDescent="0.3">
      <c r="A5351" s="1" t="s">
        <v>20979</v>
      </c>
      <c r="B5351" s="2">
        <v>44975</v>
      </c>
      <c r="C5351" s="1" t="s">
        <v>12588</v>
      </c>
      <c r="D5351" s="1" t="s">
        <v>9310</v>
      </c>
      <c r="E5351" s="1" t="s">
        <v>89</v>
      </c>
      <c r="F5351" s="1" t="s">
        <v>154</v>
      </c>
      <c r="G5351" s="1" t="s">
        <v>26</v>
      </c>
      <c r="H5351" s="1" t="s">
        <v>68</v>
      </c>
      <c r="I5351" s="1" t="s">
        <v>111</v>
      </c>
      <c r="J5351" s="1" t="s">
        <v>17243</v>
      </c>
      <c r="K5351" s="1" t="s">
        <v>20031</v>
      </c>
      <c r="L5351" s="1">
        <v>7</v>
      </c>
      <c r="M5351" s="1">
        <v>953.3</v>
      </c>
      <c r="N5351" s="1">
        <v>6673.1</v>
      </c>
      <c r="O5351" s="3">
        <v>0.1</v>
      </c>
      <c r="P5351" s="1">
        <v>667.31</v>
      </c>
      <c r="Q5351" s="1">
        <v>6005.79</v>
      </c>
      <c r="R5351" s="1" t="s">
        <v>62</v>
      </c>
      <c r="S5351" s="1" t="s">
        <v>63</v>
      </c>
      <c r="T5351" s="3">
        <v>0.3</v>
      </c>
      <c r="U5351" s="1">
        <v>1801.74</v>
      </c>
    </row>
    <row r="5352" spans="1:21" x14ac:dyDescent="0.3">
      <c r="A5352" s="1" t="s">
        <v>20980</v>
      </c>
      <c r="B5352" s="2">
        <v>45327</v>
      </c>
      <c r="C5352" s="1" t="s">
        <v>6917</v>
      </c>
      <c r="D5352" s="1" t="s">
        <v>10090</v>
      </c>
      <c r="E5352" s="1" t="s">
        <v>47</v>
      </c>
      <c r="F5352" s="1" t="s">
        <v>235</v>
      </c>
      <c r="G5352" s="1" t="s">
        <v>38</v>
      </c>
      <c r="H5352" s="1" t="s">
        <v>68</v>
      </c>
      <c r="I5352" s="1" t="s">
        <v>69</v>
      </c>
      <c r="J5352" s="1" t="s">
        <v>20001</v>
      </c>
      <c r="K5352" s="1" t="s">
        <v>515</v>
      </c>
      <c r="L5352" s="1">
        <v>2</v>
      </c>
      <c r="M5352" s="1">
        <v>469.99</v>
      </c>
      <c r="N5352" s="1">
        <v>939.98</v>
      </c>
      <c r="O5352" s="3">
        <v>0</v>
      </c>
      <c r="P5352" s="1">
        <v>0</v>
      </c>
      <c r="Q5352" s="1">
        <v>939.98</v>
      </c>
      <c r="R5352" s="1" t="s">
        <v>52</v>
      </c>
      <c r="S5352" s="1" t="s">
        <v>53</v>
      </c>
      <c r="T5352" s="3">
        <v>0.15</v>
      </c>
      <c r="U5352" s="1">
        <v>141</v>
      </c>
    </row>
    <row r="5353" spans="1:21" x14ac:dyDescent="0.3">
      <c r="A5353" s="1" t="s">
        <v>20981</v>
      </c>
      <c r="B5353" s="2">
        <v>45377</v>
      </c>
      <c r="C5353" s="1" t="s">
        <v>5565</v>
      </c>
      <c r="D5353" s="1" t="s">
        <v>20982</v>
      </c>
      <c r="E5353" s="1" t="s">
        <v>89</v>
      </c>
      <c r="F5353" s="1" t="s">
        <v>154</v>
      </c>
      <c r="G5353" s="1" t="s">
        <v>38</v>
      </c>
      <c r="H5353" s="1" t="s">
        <v>39</v>
      </c>
      <c r="I5353" s="1" t="s">
        <v>40</v>
      </c>
      <c r="J5353" s="1" t="s">
        <v>20983</v>
      </c>
      <c r="K5353" s="1" t="s">
        <v>20984</v>
      </c>
      <c r="L5353" s="1">
        <v>5</v>
      </c>
      <c r="M5353" s="1">
        <v>127.69</v>
      </c>
      <c r="N5353" s="1">
        <v>638.45000000000005</v>
      </c>
      <c r="O5353" s="3">
        <v>0.1</v>
      </c>
      <c r="P5353" s="1">
        <v>63.85</v>
      </c>
      <c r="Q5353" s="1">
        <v>574.6</v>
      </c>
      <c r="R5353" s="1" t="s">
        <v>62</v>
      </c>
      <c r="S5353" s="1" t="s">
        <v>63</v>
      </c>
      <c r="T5353" s="3">
        <v>0.25</v>
      </c>
      <c r="U5353" s="1">
        <v>143.65</v>
      </c>
    </row>
    <row r="5354" spans="1:21" x14ac:dyDescent="0.3">
      <c r="A5354" s="1" t="s">
        <v>20985</v>
      </c>
      <c r="B5354" s="2">
        <v>45132</v>
      </c>
      <c r="C5354" s="1" t="s">
        <v>20986</v>
      </c>
      <c r="D5354" s="1" t="s">
        <v>18421</v>
      </c>
      <c r="E5354" s="1" t="s">
        <v>24</v>
      </c>
      <c r="F5354" s="1" t="s">
        <v>82</v>
      </c>
      <c r="G5354" s="1" t="s">
        <v>38</v>
      </c>
      <c r="H5354" s="1" t="s">
        <v>68</v>
      </c>
      <c r="I5354" s="1" t="s">
        <v>111</v>
      </c>
      <c r="J5354" s="1" t="s">
        <v>20987</v>
      </c>
      <c r="K5354" s="1" t="s">
        <v>4342</v>
      </c>
      <c r="L5354" s="1">
        <v>9</v>
      </c>
      <c r="M5354" s="1">
        <v>965.66</v>
      </c>
      <c r="N5354" s="1">
        <v>8690.94</v>
      </c>
      <c r="O5354" s="3">
        <v>0.05</v>
      </c>
      <c r="P5354" s="1">
        <v>434.55</v>
      </c>
      <c r="Q5354" s="1">
        <v>8256.39</v>
      </c>
      <c r="R5354" s="1" t="s">
        <v>52</v>
      </c>
      <c r="S5354" s="1" t="s">
        <v>43</v>
      </c>
      <c r="T5354" s="3">
        <v>0.15</v>
      </c>
      <c r="U5354" s="1">
        <v>1238.46</v>
      </c>
    </row>
    <row r="5355" spans="1:21" x14ac:dyDescent="0.3">
      <c r="A5355" s="1" t="s">
        <v>20988</v>
      </c>
      <c r="B5355" s="2">
        <v>44984</v>
      </c>
      <c r="C5355" s="1" t="s">
        <v>20989</v>
      </c>
      <c r="D5355" s="1" t="s">
        <v>20990</v>
      </c>
      <c r="E5355" s="1" t="s">
        <v>47</v>
      </c>
      <c r="F5355" s="1" t="s">
        <v>48</v>
      </c>
      <c r="G5355" s="1" t="s">
        <v>38</v>
      </c>
      <c r="H5355" s="1" t="s">
        <v>91</v>
      </c>
      <c r="I5355" s="1" t="s">
        <v>133</v>
      </c>
      <c r="J5355" s="1" t="s">
        <v>13159</v>
      </c>
      <c r="K5355" s="1" t="s">
        <v>674</v>
      </c>
      <c r="L5355" s="1">
        <v>7</v>
      </c>
      <c r="M5355" s="1">
        <v>317.55</v>
      </c>
      <c r="N5355" s="1">
        <v>2222.85</v>
      </c>
      <c r="O5355" s="3">
        <v>0.2</v>
      </c>
      <c r="P5355" s="1">
        <v>444.57</v>
      </c>
      <c r="Q5355" s="1">
        <v>1778.28</v>
      </c>
      <c r="R5355" s="1" t="s">
        <v>85</v>
      </c>
      <c r="S5355" s="1" t="s">
        <v>63</v>
      </c>
      <c r="T5355" s="3">
        <v>0.15</v>
      </c>
      <c r="U5355" s="1">
        <v>266.74</v>
      </c>
    </row>
    <row r="5356" spans="1:21" x14ac:dyDescent="0.3">
      <c r="A5356" s="1" t="s">
        <v>20991</v>
      </c>
      <c r="B5356" s="2">
        <v>45126</v>
      </c>
      <c r="C5356" s="1" t="s">
        <v>6643</v>
      </c>
      <c r="D5356" s="1" t="s">
        <v>20992</v>
      </c>
      <c r="E5356" s="1" t="s">
        <v>47</v>
      </c>
      <c r="F5356" s="1" t="s">
        <v>48</v>
      </c>
      <c r="G5356" s="1" t="s">
        <v>26</v>
      </c>
      <c r="H5356" s="1" t="s">
        <v>91</v>
      </c>
      <c r="I5356" s="1" t="s">
        <v>92</v>
      </c>
      <c r="J5356" s="1" t="s">
        <v>9564</v>
      </c>
      <c r="K5356" s="1" t="s">
        <v>4570</v>
      </c>
      <c r="L5356" s="1">
        <v>9</v>
      </c>
      <c r="M5356" s="1">
        <v>158.21</v>
      </c>
      <c r="N5356" s="1">
        <v>1423.89</v>
      </c>
      <c r="O5356" s="3">
        <v>0.1</v>
      </c>
      <c r="P5356" s="1">
        <v>142.38999999999999</v>
      </c>
      <c r="Q5356" s="1">
        <v>1281.5</v>
      </c>
      <c r="R5356" s="1" t="s">
        <v>31</v>
      </c>
      <c r="S5356" s="1" t="s">
        <v>32</v>
      </c>
      <c r="T5356" s="3">
        <v>0.3</v>
      </c>
      <c r="U5356" s="1">
        <v>384.45</v>
      </c>
    </row>
    <row r="5357" spans="1:21" x14ac:dyDescent="0.3">
      <c r="A5357" s="1" t="s">
        <v>20993</v>
      </c>
      <c r="B5357" s="2">
        <v>44969</v>
      </c>
      <c r="C5357" s="1" t="s">
        <v>11865</v>
      </c>
      <c r="D5357" s="1" t="s">
        <v>2826</v>
      </c>
      <c r="E5357" s="1" t="s">
        <v>57</v>
      </c>
      <c r="F5357" s="1" t="s">
        <v>58</v>
      </c>
      <c r="G5357" s="1" t="s">
        <v>26</v>
      </c>
      <c r="H5357" s="1" t="s">
        <v>39</v>
      </c>
      <c r="I5357" s="1" t="s">
        <v>40</v>
      </c>
      <c r="J5357" s="1" t="s">
        <v>20994</v>
      </c>
      <c r="K5357" s="1" t="s">
        <v>20995</v>
      </c>
      <c r="L5357" s="1">
        <v>3</v>
      </c>
      <c r="M5357" s="1">
        <v>149.55000000000001</v>
      </c>
      <c r="N5357" s="1">
        <v>448.65</v>
      </c>
      <c r="O5357" s="3">
        <v>0.05</v>
      </c>
      <c r="P5357" s="1">
        <v>22.43</v>
      </c>
      <c r="Q5357" s="1">
        <v>426.22</v>
      </c>
      <c r="R5357" s="1" t="s">
        <v>31</v>
      </c>
      <c r="S5357" s="1" t="s">
        <v>63</v>
      </c>
      <c r="T5357" s="3">
        <v>0.3</v>
      </c>
      <c r="U5357" s="1">
        <v>127.87</v>
      </c>
    </row>
    <row r="5358" spans="1:21" x14ac:dyDescent="0.3">
      <c r="A5358" s="1" t="s">
        <v>20996</v>
      </c>
      <c r="B5358" s="2">
        <v>45109</v>
      </c>
      <c r="C5358" s="1" t="s">
        <v>1491</v>
      </c>
      <c r="D5358" s="1" t="s">
        <v>15039</v>
      </c>
      <c r="E5358" s="1" t="s">
        <v>36</v>
      </c>
      <c r="F5358" s="1" t="s">
        <v>37</v>
      </c>
      <c r="G5358" s="1" t="s">
        <v>38</v>
      </c>
      <c r="H5358" s="1" t="s">
        <v>27</v>
      </c>
      <c r="I5358" s="1" t="s">
        <v>28</v>
      </c>
      <c r="J5358" s="1" t="s">
        <v>20997</v>
      </c>
      <c r="K5358" s="1" t="s">
        <v>15874</v>
      </c>
      <c r="L5358" s="1">
        <v>1</v>
      </c>
      <c r="M5358" s="1">
        <v>266.86</v>
      </c>
      <c r="N5358" s="1">
        <v>266.86</v>
      </c>
      <c r="O5358" s="3">
        <v>0</v>
      </c>
      <c r="P5358" s="1">
        <v>0</v>
      </c>
      <c r="Q5358" s="1">
        <v>266.86</v>
      </c>
      <c r="R5358" s="1" t="s">
        <v>31</v>
      </c>
      <c r="S5358" s="1" t="s">
        <v>63</v>
      </c>
      <c r="T5358" s="3">
        <v>0.25</v>
      </c>
      <c r="U5358" s="1">
        <v>66.72</v>
      </c>
    </row>
    <row r="5359" spans="1:21" x14ac:dyDescent="0.3">
      <c r="A5359" s="1" t="s">
        <v>20998</v>
      </c>
      <c r="B5359" s="2">
        <v>45167</v>
      </c>
      <c r="C5359" s="1" t="s">
        <v>6119</v>
      </c>
      <c r="D5359" s="1" t="s">
        <v>11685</v>
      </c>
      <c r="E5359" s="1" t="s">
        <v>36</v>
      </c>
      <c r="F5359" s="1" t="s">
        <v>122</v>
      </c>
      <c r="G5359" s="1" t="s">
        <v>38</v>
      </c>
      <c r="H5359" s="1" t="s">
        <v>68</v>
      </c>
      <c r="I5359" s="1" t="s">
        <v>308</v>
      </c>
      <c r="J5359" s="1" t="s">
        <v>19851</v>
      </c>
      <c r="K5359" s="1" t="s">
        <v>20999</v>
      </c>
      <c r="L5359" s="1">
        <v>7</v>
      </c>
      <c r="M5359" s="1">
        <v>162.66999999999999</v>
      </c>
      <c r="N5359" s="1">
        <v>1138.69</v>
      </c>
      <c r="O5359" s="3">
        <v>0</v>
      </c>
      <c r="P5359" s="1">
        <v>0</v>
      </c>
      <c r="Q5359" s="1">
        <v>1138.69</v>
      </c>
      <c r="R5359" s="1" t="s">
        <v>62</v>
      </c>
      <c r="S5359" s="1" t="s">
        <v>63</v>
      </c>
      <c r="T5359" s="3">
        <v>0.3</v>
      </c>
      <c r="U5359" s="1">
        <v>341.61</v>
      </c>
    </row>
    <row r="5360" spans="1:21" x14ac:dyDescent="0.3">
      <c r="A5360" s="1" t="s">
        <v>21000</v>
      </c>
      <c r="B5360" s="2">
        <v>45224</v>
      </c>
      <c r="C5360" s="1" t="s">
        <v>397</v>
      </c>
      <c r="D5360" s="1" t="s">
        <v>21001</v>
      </c>
      <c r="E5360" s="1" t="s">
        <v>36</v>
      </c>
      <c r="F5360" s="1" t="s">
        <v>37</v>
      </c>
      <c r="G5360" s="1" t="s">
        <v>26</v>
      </c>
      <c r="H5360" s="1" t="s">
        <v>68</v>
      </c>
      <c r="I5360" s="1" t="s">
        <v>69</v>
      </c>
      <c r="J5360" s="1" t="s">
        <v>12622</v>
      </c>
      <c r="K5360" s="1" t="s">
        <v>21002</v>
      </c>
      <c r="L5360" s="1">
        <v>3</v>
      </c>
      <c r="M5360" s="1">
        <v>910.46</v>
      </c>
      <c r="N5360" s="1">
        <v>2731.38</v>
      </c>
      <c r="O5360" s="3">
        <v>0</v>
      </c>
      <c r="P5360" s="1">
        <v>0</v>
      </c>
      <c r="Q5360" s="1">
        <v>2731.38</v>
      </c>
      <c r="R5360" s="1" t="s">
        <v>62</v>
      </c>
      <c r="S5360" s="1" t="s">
        <v>32</v>
      </c>
      <c r="T5360" s="3">
        <v>0.3</v>
      </c>
      <c r="U5360" s="1">
        <v>819.41</v>
      </c>
    </row>
    <row r="5361" spans="1:21" x14ac:dyDescent="0.3">
      <c r="A5361" s="1" t="s">
        <v>21003</v>
      </c>
      <c r="B5361" s="2">
        <v>45368</v>
      </c>
      <c r="C5361" s="1" t="s">
        <v>21004</v>
      </c>
      <c r="D5361" s="1" t="s">
        <v>7350</v>
      </c>
      <c r="E5361" s="1" t="s">
        <v>47</v>
      </c>
      <c r="F5361" s="1" t="s">
        <v>307</v>
      </c>
      <c r="G5361" s="1" t="s">
        <v>26</v>
      </c>
      <c r="H5361" s="1" t="s">
        <v>27</v>
      </c>
      <c r="I5361" s="1" t="s">
        <v>59</v>
      </c>
      <c r="J5361" s="1" t="s">
        <v>15877</v>
      </c>
      <c r="K5361" s="1" t="s">
        <v>21005</v>
      </c>
      <c r="L5361" s="1">
        <v>3</v>
      </c>
      <c r="M5361" s="1">
        <v>508.76</v>
      </c>
      <c r="N5361" s="1">
        <v>1526.28</v>
      </c>
      <c r="O5361" s="3">
        <v>0.05</v>
      </c>
      <c r="P5361" s="1">
        <v>76.31</v>
      </c>
      <c r="Q5361" s="1">
        <v>1449.97</v>
      </c>
      <c r="R5361" s="1" t="s">
        <v>62</v>
      </c>
      <c r="S5361" s="1" t="s">
        <v>53</v>
      </c>
      <c r="T5361" s="3">
        <v>0.15</v>
      </c>
      <c r="U5361" s="1">
        <v>217.5</v>
      </c>
    </row>
    <row r="5362" spans="1:21" x14ac:dyDescent="0.3">
      <c r="A5362" s="1" t="s">
        <v>21006</v>
      </c>
      <c r="B5362" s="2">
        <v>45066</v>
      </c>
      <c r="C5362" s="1" t="s">
        <v>21007</v>
      </c>
      <c r="D5362" s="1" t="s">
        <v>11472</v>
      </c>
      <c r="E5362" s="1" t="s">
        <v>36</v>
      </c>
      <c r="F5362" s="1" t="s">
        <v>37</v>
      </c>
      <c r="G5362" s="1" t="s">
        <v>38</v>
      </c>
      <c r="H5362" s="1" t="s">
        <v>68</v>
      </c>
      <c r="I5362" s="1" t="s">
        <v>111</v>
      </c>
      <c r="J5362" s="1" t="s">
        <v>21008</v>
      </c>
      <c r="K5362" s="1" t="s">
        <v>7306</v>
      </c>
      <c r="L5362" s="1">
        <v>10</v>
      </c>
      <c r="M5362" s="1">
        <v>767.86</v>
      </c>
      <c r="N5362" s="1">
        <v>7678.6</v>
      </c>
      <c r="O5362" s="3">
        <v>0.1</v>
      </c>
      <c r="P5362" s="1">
        <v>767.86</v>
      </c>
      <c r="Q5362" s="1">
        <v>6910.74</v>
      </c>
      <c r="R5362" s="1" t="s">
        <v>62</v>
      </c>
      <c r="S5362" s="1" t="s">
        <v>53</v>
      </c>
      <c r="T5362" s="3">
        <v>0.15</v>
      </c>
      <c r="U5362" s="1">
        <v>1036.6099999999999</v>
      </c>
    </row>
    <row r="5363" spans="1:21" x14ac:dyDescent="0.3">
      <c r="A5363" s="1" t="s">
        <v>21009</v>
      </c>
      <c r="B5363" s="2">
        <v>45216</v>
      </c>
      <c r="C5363" s="1" t="s">
        <v>9996</v>
      </c>
      <c r="D5363" s="1" t="s">
        <v>17370</v>
      </c>
      <c r="E5363" s="1" t="s">
        <v>89</v>
      </c>
      <c r="F5363" s="1" t="s">
        <v>90</v>
      </c>
      <c r="G5363" s="1" t="s">
        <v>38</v>
      </c>
      <c r="H5363" s="1" t="s">
        <v>91</v>
      </c>
      <c r="I5363" s="1" t="s">
        <v>175</v>
      </c>
      <c r="J5363" s="1" t="s">
        <v>1131</v>
      </c>
      <c r="K5363" s="1" t="s">
        <v>4323</v>
      </c>
      <c r="L5363" s="1">
        <v>5</v>
      </c>
      <c r="M5363" s="1">
        <v>857.99</v>
      </c>
      <c r="N5363" s="1">
        <v>4289.95</v>
      </c>
      <c r="O5363" s="3">
        <v>0.05</v>
      </c>
      <c r="P5363" s="1">
        <v>214.5</v>
      </c>
      <c r="Q5363" s="1">
        <v>4075.45</v>
      </c>
      <c r="R5363" s="1" t="s">
        <v>31</v>
      </c>
      <c r="S5363" s="1" t="s">
        <v>53</v>
      </c>
      <c r="T5363" s="3">
        <v>0.15</v>
      </c>
      <c r="U5363" s="1">
        <v>611.32000000000005</v>
      </c>
    </row>
    <row r="5364" spans="1:21" x14ac:dyDescent="0.3">
      <c r="A5364" s="1" t="s">
        <v>21010</v>
      </c>
      <c r="B5364" s="2">
        <v>45009</v>
      </c>
      <c r="C5364" s="1" t="s">
        <v>10535</v>
      </c>
      <c r="D5364" s="1" t="s">
        <v>21011</v>
      </c>
      <c r="E5364" s="1" t="s">
        <v>36</v>
      </c>
      <c r="F5364" s="1" t="s">
        <v>37</v>
      </c>
      <c r="G5364" s="1" t="s">
        <v>26</v>
      </c>
      <c r="H5364" s="1" t="s">
        <v>91</v>
      </c>
      <c r="I5364" s="1" t="s">
        <v>92</v>
      </c>
      <c r="J5364" s="1" t="s">
        <v>21012</v>
      </c>
      <c r="K5364" s="1" t="s">
        <v>21013</v>
      </c>
      <c r="L5364" s="1">
        <v>1</v>
      </c>
      <c r="M5364" s="1">
        <v>549.33000000000004</v>
      </c>
      <c r="N5364" s="1">
        <v>549.33000000000004</v>
      </c>
      <c r="O5364" s="3">
        <v>0</v>
      </c>
      <c r="P5364" s="1">
        <v>0</v>
      </c>
      <c r="Q5364" s="1">
        <v>549.33000000000004</v>
      </c>
      <c r="R5364" s="1" t="s">
        <v>62</v>
      </c>
      <c r="S5364" s="1" t="s">
        <v>43</v>
      </c>
      <c r="T5364" s="3">
        <v>0.3</v>
      </c>
      <c r="U5364" s="1">
        <v>164.8</v>
      </c>
    </row>
    <row r="5365" spans="1:21" x14ac:dyDescent="0.3">
      <c r="A5365" s="1" t="s">
        <v>21014</v>
      </c>
      <c r="B5365" s="2">
        <v>44943</v>
      </c>
      <c r="C5365" s="1" t="s">
        <v>492</v>
      </c>
      <c r="D5365" s="1" t="s">
        <v>7807</v>
      </c>
      <c r="E5365" s="1" t="s">
        <v>89</v>
      </c>
      <c r="F5365" s="1" t="s">
        <v>104</v>
      </c>
      <c r="G5365" s="1" t="s">
        <v>26</v>
      </c>
      <c r="H5365" s="1" t="s">
        <v>68</v>
      </c>
      <c r="I5365" s="1" t="s">
        <v>111</v>
      </c>
      <c r="J5365" s="1" t="s">
        <v>21015</v>
      </c>
      <c r="K5365" s="1" t="s">
        <v>9389</v>
      </c>
      <c r="L5365" s="1">
        <v>10</v>
      </c>
      <c r="M5365" s="1">
        <v>146.71</v>
      </c>
      <c r="N5365" s="1">
        <v>1467.1</v>
      </c>
      <c r="O5365" s="3">
        <v>0</v>
      </c>
      <c r="P5365" s="1">
        <v>0</v>
      </c>
      <c r="Q5365" s="1">
        <v>1467.1</v>
      </c>
      <c r="R5365" s="1" t="s">
        <v>52</v>
      </c>
      <c r="S5365" s="1" t="s">
        <v>63</v>
      </c>
      <c r="T5365" s="3">
        <v>0.3</v>
      </c>
      <c r="U5365" s="1">
        <v>440.13</v>
      </c>
    </row>
    <row r="5366" spans="1:21" x14ac:dyDescent="0.3">
      <c r="A5366" s="1" t="s">
        <v>21016</v>
      </c>
      <c r="B5366" s="2">
        <v>45270</v>
      </c>
      <c r="C5366" s="1" t="s">
        <v>21017</v>
      </c>
      <c r="D5366" s="1" t="s">
        <v>16898</v>
      </c>
      <c r="E5366" s="1" t="s">
        <v>57</v>
      </c>
      <c r="F5366" s="1" t="s">
        <v>75</v>
      </c>
      <c r="G5366" s="1" t="s">
        <v>38</v>
      </c>
      <c r="H5366" s="1" t="s">
        <v>39</v>
      </c>
      <c r="I5366" s="1" t="s">
        <v>40</v>
      </c>
      <c r="J5366" s="1" t="s">
        <v>374</v>
      </c>
      <c r="K5366" s="1" t="s">
        <v>7013</v>
      </c>
      <c r="L5366" s="1">
        <v>9</v>
      </c>
      <c r="M5366" s="1">
        <v>584.74</v>
      </c>
      <c r="N5366" s="1">
        <v>5262.66</v>
      </c>
      <c r="O5366" s="3">
        <v>0.1</v>
      </c>
      <c r="P5366" s="1">
        <v>526.27</v>
      </c>
      <c r="Q5366" s="1">
        <v>4736.3900000000003</v>
      </c>
      <c r="R5366" s="1" t="s">
        <v>62</v>
      </c>
      <c r="S5366" s="1" t="s">
        <v>53</v>
      </c>
      <c r="T5366" s="3">
        <v>0.3</v>
      </c>
      <c r="U5366" s="1">
        <v>1420.92</v>
      </c>
    </row>
    <row r="5367" spans="1:21" x14ac:dyDescent="0.3">
      <c r="A5367" s="1" t="s">
        <v>21018</v>
      </c>
      <c r="B5367" s="2">
        <v>45030</v>
      </c>
      <c r="C5367" s="1" t="s">
        <v>21019</v>
      </c>
      <c r="D5367" s="1" t="s">
        <v>16075</v>
      </c>
      <c r="E5367" s="1" t="s">
        <v>24</v>
      </c>
      <c r="F5367" s="1" t="s">
        <v>251</v>
      </c>
      <c r="G5367" s="1" t="s">
        <v>38</v>
      </c>
      <c r="H5367" s="1" t="s">
        <v>91</v>
      </c>
      <c r="I5367" s="1" t="s">
        <v>175</v>
      </c>
      <c r="J5367" s="1" t="s">
        <v>10507</v>
      </c>
      <c r="K5367" s="1" t="s">
        <v>21020</v>
      </c>
      <c r="L5367" s="1">
        <v>7</v>
      </c>
      <c r="M5367" s="1">
        <v>632.39</v>
      </c>
      <c r="N5367" s="1">
        <v>4426.7299999999996</v>
      </c>
      <c r="O5367" s="3">
        <v>0.05</v>
      </c>
      <c r="P5367" s="1">
        <v>221.34</v>
      </c>
      <c r="Q5367" s="1">
        <v>4205.3900000000003</v>
      </c>
      <c r="R5367" s="1" t="s">
        <v>62</v>
      </c>
      <c r="S5367" s="1" t="s">
        <v>63</v>
      </c>
      <c r="T5367" s="3">
        <v>0.15</v>
      </c>
      <c r="U5367" s="1">
        <v>630.80999999999995</v>
      </c>
    </row>
    <row r="5368" spans="1:21" x14ac:dyDescent="0.3">
      <c r="A5368" s="1" t="s">
        <v>21021</v>
      </c>
      <c r="B5368" s="2">
        <v>45093</v>
      </c>
      <c r="C5368" s="1" t="s">
        <v>10200</v>
      </c>
      <c r="D5368" s="1" t="s">
        <v>5994</v>
      </c>
      <c r="E5368" s="1" t="s">
        <v>47</v>
      </c>
      <c r="F5368" s="1" t="s">
        <v>48</v>
      </c>
      <c r="G5368" s="1" t="s">
        <v>26</v>
      </c>
      <c r="H5368" s="1" t="s">
        <v>27</v>
      </c>
      <c r="I5368" s="1" t="s">
        <v>49</v>
      </c>
      <c r="J5368" s="1" t="s">
        <v>20183</v>
      </c>
      <c r="K5368" s="1" t="s">
        <v>20645</v>
      </c>
      <c r="L5368" s="1">
        <v>10</v>
      </c>
      <c r="M5368" s="1">
        <v>794.73</v>
      </c>
      <c r="N5368" s="1">
        <v>7947.3</v>
      </c>
      <c r="O5368" s="3">
        <v>0.1</v>
      </c>
      <c r="P5368" s="1">
        <v>794.73</v>
      </c>
      <c r="Q5368" s="1">
        <v>7152.57</v>
      </c>
      <c r="R5368" s="1" t="s">
        <v>52</v>
      </c>
      <c r="S5368" s="1" t="s">
        <v>63</v>
      </c>
      <c r="T5368" s="3">
        <v>0.15</v>
      </c>
      <c r="U5368" s="1">
        <v>1072.8900000000001</v>
      </c>
    </row>
    <row r="5369" spans="1:21" x14ac:dyDescent="0.3">
      <c r="A5369" s="1" t="s">
        <v>21022</v>
      </c>
      <c r="B5369" s="2">
        <v>45312</v>
      </c>
      <c r="C5369" s="1" t="s">
        <v>15637</v>
      </c>
      <c r="D5369" s="1" t="s">
        <v>21023</v>
      </c>
      <c r="E5369" s="1" t="s">
        <v>57</v>
      </c>
      <c r="F5369" s="1" t="s">
        <v>58</v>
      </c>
      <c r="G5369" s="1" t="s">
        <v>26</v>
      </c>
      <c r="H5369" s="1" t="s">
        <v>27</v>
      </c>
      <c r="I5369" s="1" t="s">
        <v>49</v>
      </c>
      <c r="J5369" s="1" t="s">
        <v>21024</v>
      </c>
      <c r="K5369" s="1" t="s">
        <v>21025</v>
      </c>
      <c r="L5369" s="1">
        <v>8</v>
      </c>
      <c r="M5369" s="1">
        <v>731.82</v>
      </c>
      <c r="N5369" s="1">
        <v>5854.56</v>
      </c>
      <c r="O5369" s="3">
        <v>0.2</v>
      </c>
      <c r="P5369" s="1">
        <v>1170.9100000000001</v>
      </c>
      <c r="Q5369" s="1">
        <v>4683.6499999999996</v>
      </c>
      <c r="R5369" s="1" t="s">
        <v>52</v>
      </c>
      <c r="S5369" s="1" t="s">
        <v>63</v>
      </c>
      <c r="T5369" s="3">
        <v>0.3</v>
      </c>
      <c r="U5369" s="1">
        <v>1405.09</v>
      </c>
    </row>
    <row r="5370" spans="1:21" x14ac:dyDescent="0.3">
      <c r="A5370" s="1" t="s">
        <v>21026</v>
      </c>
      <c r="B5370" s="2">
        <v>45164</v>
      </c>
      <c r="C5370" s="1" t="s">
        <v>4485</v>
      </c>
      <c r="D5370" s="1" t="s">
        <v>21027</v>
      </c>
      <c r="E5370" s="1" t="s">
        <v>36</v>
      </c>
      <c r="F5370" s="1" t="s">
        <v>122</v>
      </c>
      <c r="G5370" s="1" t="s">
        <v>38</v>
      </c>
      <c r="H5370" s="1" t="s">
        <v>68</v>
      </c>
      <c r="I5370" s="1" t="s">
        <v>111</v>
      </c>
      <c r="J5370" s="1" t="s">
        <v>6506</v>
      </c>
      <c r="K5370" s="1" t="s">
        <v>21028</v>
      </c>
      <c r="L5370" s="1">
        <v>8</v>
      </c>
      <c r="M5370" s="1">
        <v>886.94</v>
      </c>
      <c r="N5370" s="1">
        <v>7095.52</v>
      </c>
      <c r="O5370" s="3">
        <v>0.2</v>
      </c>
      <c r="P5370" s="1">
        <v>1419.1</v>
      </c>
      <c r="Q5370" s="1">
        <v>5676.42</v>
      </c>
      <c r="R5370" s="1" t="s">
        <v>31</v>
      </c>
      <c r="S5370" s="1" t="s">
        <v>53</v>
      </c>
      <c r="T5370" s="3">
        <v>0.15</v>
      </c>
      <c r="U5370" s="1">
        <v>851.46</v>
      </c>
    </row>
    <row r="5371" spans="1:21" x14ac:dyDescent="0.3">
      <c r="A5371" s="1" t="s">
        <v>21029</v>
      </c>
      <c r="B5371" s="2">
        <v>44998</v>
      </c>
      <c r="C5371" s="1" t="s">
        <v>4157</v>
      </c>
      <c r="D5371" s="1" t="s">
        <v>3669</v>
      </c>
      <c r="E5371" s="1" t="s">
        <v>47</v>
      </c>
      <c r="F5371" s="1" t="s">
        <v>235</v>
      </c>
      <c r="G5371" s="1" t="s">
        <v>26</v>
      </c>
      <c r="H5371" s="1" t="s">
        <v>68</v>
      </c>
      <c r="I5371" s="1" t="s">
        <v>69</v>
      </c>
      <c r="J5371" s="1" t="s">
        <v>868</v>
      </c>
      <c r="K5371" s="1" t="s">
        <v>21030</v>
      </c>
      <c r="L5371" s="1">
        <v>7</v>
      </c>
      <c r="M5371" s="1">
        <v>276.83</v>
      </c>
      <c r="N5371" s="1">
        <v>1937.81</v>
      </c>
      <c r="O5371" s="3">
        <v>0.1</v>
      </c>
      <c r="P5371" s="1">
        <v>193.78</v>
      </c>
      <c r="Q5371" s="1">
        <v>1744.03</v>
      </c>
      <c r="R5371" s="1" t="s">
        <v>52</v>
      </c>
      <c r="S5371" s="1" t="s">
        <v>63</v>
      </c>
      <c r="T5371" s="3">
        <v>0.25</v>
      </c>
      <c r="U5371" s="1">
        <v>436.01</v>
      </c>
    </row>
    <row r="5372" spans="1:21" x14ac:dyDescent="0.3">
      <c r="A5372" s="1" t="s">
        <v>21031</v>
      </c>
      <c r="B5372" s="2">
        <v>45028</v>
      </c>
      <c r="C5372" s="1" t="s">
        <v>6080</v>
      </c>
      <c r="D5372" s="1" t="s">
        <v>21032</v>
      </c>
      <c r="E5372" s="1" t="s">
        <v>24</v>
      </c>
      <c r="F5372" s="1" t="s">
        <v>251</v>
      </c>
      <c r="G5372" s="1" t="s">
        <v>26</v>
      </c>
      <c r="H5372" s="1" t="s">
        <v>27</v>
      </c>
      <c r="I5372" s="1" t="s">
        <v>49</v>
      </c>
      <c r="J5372" s="1" t="s">
        <v>21033</v>
      </c>
      <c r="K5372" s="1" t="s">
        <v>21034</v>
      </c>
      <c r="L5372" s="1">
        <v>4</v>
      </c>
      <c r="M5372" s="1">
        <v>640.27</v>
      </c>
      <c r="N5372" s="1">
        <v>2561.08</v>
      </c>
      <c r="O5372" s="3">
        <v>0.2</v>
      </c>
      <c r="P5372" s="1">
        <v>512.22</v>
      </c>
      <c r="Q5372" s="1">
        <v>2048.86</v>
      </c>
      <c r="R5372" s="1" t="s">
        <v>62</v>
      </c>
      <c r="S5372" s="1" t="s">
        <v>63</v>
      </c>
      <c r="T5372" s="3">
        <v>0.15</v>
      </c>
      <c r="U5372" s="1">
        <v>307.33</v>
      </c>
    </row>
    <row r="5373" spans="1:21" x14ac:dyDescent="0.3">
      <c r="A5373" s="1" t="s">
        <v>21035</v>
      </c>
      <c r="B5373" s="2">
        <v>45041</v>
      </c>
      <c r="C5373" s="1" t="s">
        <v>7594</v>
      </c>
      <c r="D5373" s="1" t="s">
        <v>21036</v>
      </c>
      <c r="E5373" s="1" t="s">
        <v>24</v>
      </c>
      <c r="F5373" s="1" t="s">
        <v>82</v>
      </c>
      <c r="G5373" s="1" t="s">
        <v>38</v>
      </c>
      <c r="H5373" s="1" t="s">
        <v>68</v>
      </c>
      <c r="I5373" s="1" t="s">
        <v>308</v>
      </c>
      <c r="J5373" s="1" t="s">
        <v>21037</v>
      </c>
      <c r="K5373" s="1" t="s">
        <v>5391</v>
      </c>
      <c r="L5373" s="1">
        <v>6</v>
      </c>
      <c r="M5373" s="1">
        <v>787.77</v>
      </c>
      <c r="N5373" s="1">
        <v>4726.62</v>
      </c>
      <c r="O5373" s="3">
        <v>0.1</v>
      </c>
      <c r="P5373" s="1">
        <v>472.66</v>
      </c>
      <c r="Q5373" s="1">
        <v>4253.96</v>
      </c>
      <c r="R5373" s="1" t="s">
        <v>52</v>
      </c>
      <c r="S5373" s="1" t="s">
        <v>32</v>
      </c>
      <c r="T5373" s="3">
        <v>0.3</v>
      </c>
      <c r="U5373" s="1">
        <v>1276.19</v>
      </c>
    </row>
    <row r="5374" spans="1:21" x14ac:dyDescent="0.3">
      <c r="A5374" s="1" t="s">
        <v>21038</v>
      </c>
      <c r="B5374" s="2">
        <v>45115</v>
      </c>
      <c r="C5374" s="1" t="s">
        <v>1042</v>
      </c>
      <c r="D5374" s="1" t="s">
        <v>21039</v>
      </c>
      <c r="E5374" s="1" t="s">
        <v>47</v>
      </c>
      <c r="F5374" s="1" t="s">
        <v>307</v>
      </c>
      <c r="G5374" s="1" t="s">
        <v>26</v>
      </c>
      <c r="H5374" s="1" t="s">
        <v>39</v>
      </c>
      <c r="I5374" s="1" t="s">
        <v>40</v>
      </c>
      <c r="J5374" s="1" t="s">
        <v>21040</v>
      </c>
      <c r="K5374" s="1" t="s">
        <v>20507</v>
      </c>
      <c r="L5374" s="1">
        <v>7</v>
      </c>
      <c r="M5374" s="1">
        <v>129.06</v>
      </c>
      <c r="N5374" s="1">
        <v>903.42</v>
      </c>
      <c r="O5374" s="3">
        <v>0</v>
      </c>
      <c r="P5374" s="1">
        <v>0</v>
      </c>
      <c r="Q5374" s="1">
        <v>903.42</v>
      </c>
      <c r="R5374" s="1" t="s">
        <v>31</v>
      </c>
      <c r="S5374" s="1" t="s">
        <v>63</v>
      </c>
      <c r="T5374" s="3">
        <v>0.3</v>
      </c>
      <c r="U5374" s="1">
        <v>271.02999999999997</v>
      </c>
    </row>
    <row r="5375" spans="1:21" x14ac:dyDescent="0.3">
      <c r="A5375" s="1" t="s">
        <v>21041</v>
      </c>
      <c r="B5375" s="2">
        <v>45147</v>
      </c>
      <c r="C5375" s="1" t="s">
        <v>8423</v>
      </c>
      <c r="D5375" s="1" t="s">
        <v>5381</v>
      </c>
      <c r="E5375" s="1" t="s">
        <v>57</v>
      </c>
      <c r="F5375" s="1" t="s">
        <v>75</v>
      </c>
      <c r="G5375" s="1" t="s">
        <v>38</v>
      </c>
      <c r="H5375" s="1" t="s">
        <v>91</v>
      </c>
      <c r="I5375" s="1" t="s">
        <v>133</v>
      </c>
      <c r="J5375" s="1" t="s">
        <v>21042</v>
      </c>
      <c r="K5375" s="1" t="s">
        <v>21043</v>
      </c>
      <c r="L5375" s="1">
        <v>9</v>
      </c>
      <c r="M5375" s="1">
        <v>667.93</v>
      </c>
      <c r="N5375" s="1">
        <v>6011.37</v>
      </c>
      <c r="O5375" s="3">
        <v>0.05</v>
      </c>
      <c r="P5375" s="1">
        <v>300.57</v>
      </c>
      <c r="Q5375" s="1">
        <v>5710.8</v>
      </c>
      <c r="R5375" s="1" t="s">
        <v>52</v>
      </c>
      <c r="S5375" s="1" t="s">
        <v>32</v>
      </c>
      <c r="T5375" s="3">
        <v>0.3</v>
      </c>
      <c r="U5375" s="1">
        <v>1713.24</v>
      </c>
    </row>
    <row r="5376" spans="1:21" x14ac:dyDescent="0.3">
      <c r="A5376" s="1" t="s">
        <v>21044</v>
      </c>
      <c r="B5376" s="2">
        <v>45309</v>
      </c>
      <c r="C5376" s="1" t="s">
        <v>21045</v>
      </c>
      <c r="D5376" s="1" t="s">
        <v>21046</v>
      </c>
      <c r="E5376" s="1" t="s">
        <v>36</v>
      </c>
      <c r="F5376" s="1" t="s">
        <v>67</v>
      </c>
      <c r="G5376" s="1" t="s">
        <v>26</v>
      </c>
      <c r="H5376" s="1" t="s">
        <v>68</v>
      </c>
      <c r="I5376" s="1" t="s">
        <v>69</v>
      </c>
      <c r="J5376" s="1" t="s">
        <v>21047</v>
      </c>
      <c r="K5376" s="1" t="s">
        <v>13802</v>
      </c>
      <c r="L5376" s="1">
        <v>7</v>
      </c>
      <c r="M5376" s="1">
        <v>482.34</v>
      </c>
      <c r="N5376" s="1">
        <v>3376.38</v>
      </c>
      <c r="O5376" s="3">
        <v>0</v>
      </c>
      <c r="P5376" s="1">
        <v>0</v>
      </c>
      <c r="Q5376" s="1">
        <v>3376.38</v>
      </c>
      <c r="R5376" s="1" t="s">
        <v>62</v>
      </c>
      <c r="S5376" s="1" t="s">
        <v>43</v>
      </c>
      <c r="T5376" s="3">
        <v>0.15</v>
      </c>
      <c r="U5376" s="1">
        <v>506.46</v>
      </c>
    </row>
    <row r="5377" spans="1:21" x14ac:dyDescent="0.3">
      <c r="A5377" s="1" t="s">
        <v>21048</v>
      </c>
      <c r="B5377" s="2">
        <v>45322</v>
      </c>
      <c r="C5377" s="1" t="s">
        <v>21049</v>
      </c>
      <c r="D5377" s="1" t="s">
        <v>21050</v>
      </c>
      <c r="E5377" s="1" t="s">
        <v>24</v>
      </c>
      <c r="F5377" s="1" t="s">
        <v>25</v>
      </c>
      <c r="G5377" s="1" t="s">
        <v>26</v>
      </c>
      <c r="H5377" s="1" t="s">
        <v>27</v>
      </c>
      <c r="I5377" s="1" t="s">
        <v>28</v>
      </c>
      <c r="J5377" s="1" t="s">
        <v>21051</v>
      </c>
      <c r="K5377" s="1" t="s">
        <v>21052</v>
      </c>
      <c r="L5377" s="1">
        <v>1</v>
      </c>
      <c r="M5377" s="1">
        <v>871.75</v>
      </c>
      <c r="N5377" s="1">
        <v>871.75</v>
      </c>
      <c r="O5377" s="3">
        <v>0.1</v>
      </c>
      <c r="P5377" s="1">
        <v>87.18</v>
      </c>
      <c r="Q5377" s="1">
        <v>784.57</v>
      </c>
      <c r="R5377" s="1" t="s">
        <v>62</v>
      </c>
      <c r="S5377" s="1" t="s">
        <v>43</v>
      </c>
      <c r="T5377" s="3">
        <v>0.15</v>
      </c>
      <c r="U5377" s="1">
        <v>117.69</v>
      </c>
    </row>
    <row r="5378" spans="1:21" x14ac:dyDescent="0.3">
      <c r="A5378" s="1" t="s">
        <v>21053</v>
      </c>
      <c r="B5378" s="2">
        <v>45280</v>
      </c>
      <c r="C5378" s="1" t="s">
        <v>21054</v>
      </c>
      <c r="D5378" s="1" t="s">
        <v>14182</v>
      </c>
      <c r="E5378" s="1" t="s">
        <v>89</v>
      </c>
      <c r="F5378" s="1" t="s">
        <v>90</v>
      </c>
      <c r="G5378" s="1" t="s">
        <v>38</v>
      </c>
      <c r="H5378" s="1" t="s">
        <v>39</v>
      </c>
      <c r="I5378" s="1" t="s">
        <v>40</v>
      </c>
      <c r="J5378" s="1" t="s">
        <v>4189</v>
      </c>
      <c r="K5378" s="1" t="s">
        <v>16805</v>
      </c>
      <c r="L5378" s="1">
        <v>5</v>
      </c>
      <c r="M5378" s="1">
        <v>476.62</v>
      </c>
      <c r="N5378" s="1">
        <v>2383.1</v>
      </c>
      <c r="O5378" s="3">
        <v>0.2</v>
      </c>
      <c r="P5378" s="1">
        <v>476.62</v>
      </c>
      <c r="Q5378" s="1">
        <v>1906.48</v>
      </c>
      <c r="R5378" s="1" t="s">
        <v>85</v>
      </c>
      <c r="S5378" s="1" t="s">
        <v>53</v>
      </c>
      <c r="T5378" s="3">
        <v>0.3</v>
      </c>
      <c r="U5378" s="1">
        <v>571.94000000000005</v>
      </c>
    </row>
    <row r="5379" spans="1:21" x14ac:dyDescent="0.3">
      <c r="A5379" s="1" t="s">
        <v>21055</v>
      </c>
      <c r="B5379" s="2">
        <v>45328</v>
      </c>
      <c r="C5379" s="1" t="s">
        <v>1608</v>
      </c>
      <c r="D5379" s="1" t="s">
        <v>3646</v>
      </c>
      <c r="E5379" s="1" t="s">
        <v>36</v>
      </c>
      <c r="F5379" s="1" t="s">
        <v>37</v>
      </c>
      <c r="G5379" s="1" t="s">
        <v>26</v>
      </c>
      <c r="H5379" s="1" t="s">
        <v>91</v>
      </c>
      <c r="I5379" s="1" t="s">
        <v>133</v>
      </c>
      <c r="J5379" s="1" t="s">
        <v>5653</v>
      </c>
      <c r="K5379" s="1" t="s">
        <v>21056</v>
      </c>
      <c r="L5379" s="1">
        <v>9</v>
      </c>
      <c r="M5379" s="1">
        <v>694.26</v>
      </c>
      <c r="N5379" s="1">
        <v>6248.34</v>
      </c>
      <c r="O5379" s="3">
        <v>0.2</v>
      </c>
      <c r="P5379" s="1">
        <v>1249.67</v>
      </c>
      <c r="Q5379" s="1">
        <v>4998.67</v>
      </c>
      <c r="R5379" s="1" t="s">
        <v>62</v>
      </c>
      <c r="S5379" s="1" t="s">
        <v>53</v>
      </c>
      <c r="T5379" s="3">
        <v>0.3</v>
      </c>
      <c r="U5379" s="1">
        <v>1499.6</v>
      </c>
    </row>
    <row r="5380" spans="1:21" x14ac:dyDescent="0.3">
      <c r="A5380" s="1" t="s">
        <v>21057</v>
      </c>
      <c r="B5380" s="2">
        <v>45066</v>
      </c>
      <c r="C5380" s="1" t="s">
        <v>9164</v>
      </c>
      <c r="D5380" s="1" t="s">
        <v>18421</v>
      </c>
      <c r="E5380" s="1" t="s">
        <v>36</v>
      </c>
      <c r="F5380" s="1" t="s">
        <v>37</v>
      </c>
      <c r="G5380" s="1" t="s">
        <v>26</v>
      </c>
      <c r="H5380" s="1" t="s">
        <v>68</v>
      </c>
      <c r="I5380" s="1" t="s">
        <v>69</v>
      </c>
      <c r="J5380" s="1" t="s">
        <v>15032</v>
      </c>
      <c r="K5380" s="1" t="s">
        <v>21058</v>
      </c>
      <c r="L5380" s="1">
        <v>5</v>
      </c>
      <c r="M5380" s="1">
        <v>718.1</v>
      </c>
      <c r="N5380" s="1">
        <v>3590.5</v>
      </c>
      <c r="O5380" s="3">
        <v>0</v>
      </c>
      <c r="P5380" s="1">
        <v>0</v>
      </c>
      <c r="Q5380" s="1">
        <v>3590.5</v>
      </c>
      <c r="R5380" s="1" t="s">
        <v>31</v>
      </c>
      <c r="S5380" s="1" t="s">
        <v>32</v>
      </c>
      <c r="T5380" s="3">
        <v>0.3</v>
      </c>
      <c r="U5380" s="1">
        <v>1077.1500000000001</v>
      </c>
    </row>
    <row r="5381" spans="1:21" x14ac:dyDescent="0.3">
      <c r="A5381" s="1" t="s">
        <v>21059</v>
      </c>
      <c r="B5381" s="2">
        <v>44954</v>
      </c>
      <c r="C5381" s="1" t="s">
        <v>21060</v>
      </c>
      <c r="D5381" s="1" t="s">
        <v>20792</v>
      </c>
      <c r="E5381" s="1" t="s">
        <v>36</v>
      </c>
      <c r="F5381" s="1" t="s">
        <v>37</v>
      </c>
      <c r="G5381" s="1" t="s">
        <v>38</v>
      </c>
      <c r="H5381" s="1" t="s">
        <v>39</v>
      </c>
      <c r="I5381" s="1" t="s">
        <v>105</v>
      </c>
      <c r="J5381" s="1" t="s">
        <v>21061</v>
      </c>
      <c r="K5381" s="1" t="s">
        <v>21062</v>
      </c>
      <c r="L5381" s="1">
        <v>1</v>
      </c>
      <c r="M5381" s="1">
        <v>378.4</v>
      </c>
      <c r="N5381" s="1">
        <v>378.4</v>
      </c>
      <c r="O5381" s="3">
        <v>0.2</v>
      </c>
      <c r="P5381" s="1">
        <v>75.680000000000007</v>
      </c>
      <c r="Q5381" s="1">
        <v>302.72000000000003</v>
      </c>
      <c r="R5381" s="1" t="s">
        <v>31</v>
      </c>
      <c r="S5381" s="1" t="s">
        <v>63</v>
      </c>
      <c r="T5381" s="3">
        <v>0.15</v>
      </c>
      <c r="U5381" s="1">
        <v>45.41</v>
      </c>
    </row>
    <row r="5382" spans="1:21" x14ac:dyDescent="0.3">
      <c r="A5382" s="1" t="s">
        <v>21063</v>
      </c>
      <c r="B5382" s="2">
        <v>44967</v>
      </c>
      <c r="C5382" s="1" t="s">
        <v>7354</v>
      </c>
      <c r="D5382" s="1" t="s">
        <v>21064</v>
      </c>
      <c r="E5382" s="1" t="s">
        <v>57</v>
      </c>
      <c r="F5382" s="1" t="s">
        <v>75</v>
      </c>
      <c r="G5382" s="1" t="s">
        <v>38</v>
      </c>
      <c r="H5382" s="1" t="s">
        <v>91</v>
      </c>
      <c r="I5382" s="1" t="s">
        <v>133</v>
      </c>
      <c r="J5382" s="1" t="s">
        <v>4226</v>
      </c>
      <c r="K5382" s="1" t="s">
        <v>11574</v>
      </c>
      <c r="L5382" s="1">
        <v>6</v>
      </c>
      <c r="M5382" s="1">
        <v>554.16</v>
      </c>
      <c r="N5382" s="1">
        <v>3324.96</v>
      </c>
      <c r="O5382" s="3">
        <v>0.2</v>
      </c>
      <c r="P5382" s="1">
        <v>664.99</v>
      </c>
      <c r="Q5382" s="1">
        <v>2659.97</v>
      </c>
      <c r="R5382" s="1" t="s">
        <v>85</v>
      </c>
      <c r="S5382" s="1" t="s">
        <v>43</v>
      </c>
      <c r="T5382" s="3">
        <v>0.25</v>
      </c>
      <c r="U5382" s="1">
        <v>664.99</v>
      </c>
    </row>
    <row r="5383" spans="1:21" x14ac:dyDescent="0.3">
      <c r="A5383" s="1" t="s">
        <v>21065</v>
      </c>
      <c r="B5383" s="2">
        <v>45047</v>
      </c>
      <c r="C5383" s="1" t="s">
        <v>3952</v>
      </c>
      <c r="D5383" s="1" t="s">
        <v>6020</v>
      </c>
      <c r="E5383" s="1" t="s">
        <v>36</v>
      </c>
      <c r="F5383" s="1" t="s">
        <v>67</v>
      </c>
      <c r="G5383" s="1" t="s">
        <v>38</v>
      </c>
      <c r="H5383" s="1" t="s">
        <v>39</v>
      </c>
      <c r="I5383" s="1" t="s">
        <v>76</v>
      </c>
      <c r="J5383" s="1" t="s">
        <v>21066</v>
      </c>
      <c r="K5383" s="1" t="s">
        <v>21067</v>
      </c>
      <c r="L5383" s="1">
        <v>1</v>
      </c>
      <c r="M5383" s="1">
        <v>512.49</v>
      </c>
      <c r="N5383" s="1">
        <v>512.49</v>
      </c>
      <c r="O5383" s="3">
        <v>0.2</v>
      </c>
      <c r="P5383" s="1">
        <v>102.5</v>
      </c>
      <c r="Q5383" s="1">
        <v>409.99</v>
      </c>
      <c r="R5383" s="1" t="s">
        <v>31</v>
      </c>
      <c r="S5383" s="1" t="s">
        <v>32</v>
      </c>
      <c r="T5383" s="3">
        <v>0.25</v>
      </c>
      <c r="U5383" s="1">
        <v>102.5</v>
      </c>
    </row>
    <row r="5384" spans="1:21" x14ac:dyDescent="0.3">
      <c r="A5384" s="1" t="s">
        <v>21068</v>
      </c>
      <c r="B5384" s="2">
        <v>45204</v>
      </c>
      <c r="C5384" s="1" t="s">
        <v>12797</v>
      </c>
      <c r="D5384" s="1" t="s">
        <v>9374</v>
      </c>
      <c r="E5384" s="1" t="s">
        <v>24</v>
      </c>
      <c r="F5384" s="1" t="s">
        <v>25</v>
      </c>
      <c r="G5384" s="1" t="s">
        <v>26</v>
      </c>
      <c r="H5384" s="1" t="s">
        <v>39</v>
      </c>
      <c r="I5384" s="1" t="s">
        <v>105</v>
      </c>
      <c r="J5384" s="1" t="s">
        <v>21069</v>
      </c>
      <c r="K5384" s="1" t="s">
        <v>10442</v>
      </c>
      <c r="L5384" s="1">
        <v>2</v>
      </c>
      <c r="M5384" s="1">
        <v>601.09</v>
      </c>
      <c r="N5384" s="1">
        <v>1202.18</v>
      </c>
      <c r="O5384" s="3">
        <v>0.05</v>
      </c>
      <c r="P5384" s="1">
        <v>60.11</v>
      </c>
      <c r="Q5384" s="1">
        <v>1142.07</v>
      </c>
      <c r="R5384" s="1" t="s">
        <v>31</v>
      </c>
      <c r="S5384" s="1" t="s">
        <v>43</v>
      </c>
      <c r="T5384" s="3">
        <v>0.25</v>
      </c>
      <c r="U5384" s="1">
        <v>285.52</v>
      </c>
    </row>
    <row r="5385" spans="1:21" x14ac:dyDescent="0.3">
      <c r="A5385" s="1" t="s">
        <v>21070</v>
      </c>
      <c r="B5385" s="2">
        <v>45116</v>
      </c>
      <c r="C5385" s="1" t="s">
        <v>14508</v>
      </c>
      <c r="D5385" s="1" t="s">
        <v>14851</v>
      </c>
      <c r="E5385" s="1" t="s">
        <v>36</v>
      </c>
      <c r="F5385" s="1" t="s">
        <v>37</v>
      </c>
      <c r="G5385" s="1" t="s">
        <v>38</v>
      </c>
      <c r="H5385" s="1" t="s">
        <v>91</v>
      </c>
      <c r="I5385" s="1" t="s">
        <v>175</v>
      </c>
      <c r="J5385" s="1" t="s">
        <v>5715</v>
      </c>
      <c r="K5385" s="1" t="s">
        <v>9280</v>
      </c>
      <c r="L5385" s="1">
        <v>7</v>
      </c>
      <c r="M5385" s="1">
        <v>692.43</v>
      </c>
      <c r="N5385" s="1">
        <v>4847.01</v>
      </c>
      <c r="O5385" s="3">
        <v>0.1</v>
      </c>
      <c r="P5385" s="1">
        <v>484.7</v>
      </c>
      <c r="Q5385" s="1">
        <v>4362.3100000000004</v>
      </c>
      <c r="R5385" s="1" t="s">
        <v>85</v>
      </c>
      <c r="S5385" s="1" t="s">
        <v>32</v>
      </c>
      <c r="T5385" s="3">
        <v>0.3</v>
      </c>
      <c r="U5385" s="1">
        <v>1308.69</v>
      </c>
    </row>
    <row r="5386" spans="1:21" x14ac:dyDescent="0.3">
      <c r="A5386" s="1" t="s">
        <v>21071</v>
      </c>
      <c r="B5386" s="2">
        <v>45349</v>
      </c>
      <c r="C5386" s="1" t="s">
        <v>6890</v>
      </c>
      <c r="D5386" s="1" t="s">
        <v>21072</v>
      </c>
      <c r="E5386" s="1" t="s">
        <v>36</v>
      </c>
      <c r="F5386" s="1" t="s">
        <v>37</v>
      </c>
      <c r="G5386" s="1" t="s">
        <v>26</v>
      </c>
      <c r="H5386" s="1" t="s">
        <v>68</v>
      </c>
      <c r="I5386" s="1" t="s">
        <v>69</v>
      </c>
      <c r="J5386" s="1" t="s">
        <v>21073</v>
      </c>
      <c r="K5386" s="1" t="s">
        <v>21074</v>
      </c>
      <c r="L5386" s="1">
        <v>3</v>
      </c>
      <c r="M5386" s="1">
        <v>960.29</v>
      </c>
      <c r="N5386" s="1">
        <v>2880.87</v>
      </c>
      <c r="O5386" s="3">
        <v>0.2</v>
      </c>
      <c r="P5386" s="1">
        <v>576.16999999999996</v>
      </c>
      <c r="Q5386" s="1">
        <v>2304.6999999999998</v>
      </c>
      <c r="R5386" s="1" t="s">
        <v>85</v>
      </c>
      <c r="S5386" s="1" t="s">
        <v>63</v>
      </c>
      <c r="T5386" s="3">
        <v>0.3</v>
      </c>
      <c r="U5386" s="1">
        <v>691.41</v>
      </c>
    </row>
    <row r="5387" spans="1:21" x14ac:dyDescent="0.3">
      <c r="A5387" s="1" t="s">
        <v>21075</v>
      </c>
      <c r="B5387" s="2">
        <v>45136</v>
      </c>
      <c r="C5387" s="1" t="s">
        <v>21076</v>
      </c>
      <c r="D5387" s="1" t="s">
        <v>6613</v>
      </c>
      <c r="E5387" s="1" t="s">
        <v>57</v>
      </c>
      <c r="F5387" s="1" t="s">
        <v>98</v>
      </c>
      <c r="G5387" s="1" t="s">
        <v>38</v>
      </c>
      <c r="H5387" s="1" t="s">
        <v>68</v>
      </c>
      <c r="I5387" s="1" t="s">
        <v>111</v>
      </c>
      <c r="J5387" s="1" t="s">
        <v>20845</v>
      </c>
      <c r="K5387" s="1" t="s">
        <v>5108</v>
      </c>
      <c r="L5387" s="1">
        <v>3</v>
      </c>
      <c r="M5387" s="1">
        <v>945.7</v>
      </c>
      <c r="N5387" s="1">
        <v>2837.1</v>
      </c>
      <c r="O5387" s="3">
        <v>0.1</v>
      </c>
      <c r="P5387" s="1">
        <v>283.70999999999998</v>
      </c>
      <c r="Q5387" s="1">
        <v>2553.39</v>
      </c>
      <c r="R5387" s="1" t="s">
        <v>52</v>
      </c>
      <c r="S5387" s="1" t="s">
        <v>43</v>
      </c>
      <c r="T5387" s="3">
        <v>0.25</v>
      </c>
      <c r="U5387" s="1">
        <v>638.35</v>
      </c>
    </row>
    <row r="5388" spans="1:21" x14ac:dyDescent="0.3">
      <c r="A5388" s="1" t="s">
        <v>21077</v>
      </c>
      <c r="B5388" s="2">
        <v>45167</v>
      </c>
      <c r="C5388" s="1" t="s">
        <v>11130</v>
      </c>
      <c r="D5388" s="1" t="s">
        <v>7373</v>
      </c>
      <c r="E5388" s="1" t="s">
        <v>36</v>
      </c>
      <c r="F5388" s="1" t="s">
        <v>122</v>
      </c>
      <c r="G5388" s="1" t="s">
        <v>26</v>
      </c>
      <c r="H5388" s="1" t="s">
        <v>91</v>
      </c>
      <c r="I5388" s="1" t="s">
        <v>92</v>
      </c>
      <c r="J5388" s="1" t="s">
        <v>21078</v>
      </c>
      <c r="K5388" s="1" t="s">
        <v>21079</v>
      </c>
      <c r="L5388" s="1">
        <v>9</v>
      </c>
      <c r="M5388" s="1">
        <v>270.42</v>
      </c>
      <c r="N5388" s="1">
        <v>2433.7800000000002</v>
      </c>
      <c r="O5388" s="3">
        <v>0.05</v>
      </c>
      <c r="P5388" s="1">
        <v>121.69</v>
      </c>
      <c r="Q5388" s="1">
        <v>2312.09</v>
      </c>
      <c r="R5388" s="1" t="s">
        <v>85</v>
      </c>
      <c r="S5388" s="1" t="s">
        <v>53</v>
      </c>
      <c r="T5388" s="3">
        <v>0.3</v>
      </c>
      <c r="U5388" s="1">
        <v>693.63</v>
      </c>
    </row>
    <row r="5389" spans="1:21" x14ac:dyDescent="0.3">
      <c r="A5389" s="1" t="s">
        <v>21080</v>
      </c>
      <c r="B5389" s="2">
        <v>45006</v>
      </c>
      <c r="C5389" s="1" t="s">
        <v>10714</v>
      </c>
      <c r="D5389" s="1" t="s">
        <v>4855</v>
      </c>
      <c r="E5389" s="1" t="s">
        <v>89</v>
      </c>
      <c r="F5389" s="1" t="s">
        <v>90</v>
      </c>
      <c r="G5389" s="1" t="s">
        <v>38</v>
      </c>
      <c r="H5389" s="1" t="s">
        <v>27</v>
      </c>
      <c r="I5389" s="1" t="s">
        <v>59</v>
      </c>
      <c r="J5389" s="1" t="s">
        <v>21081</v>
      </c>
      <c r="K5389" s="1" t="s">
        <v>16930</v>
      </c>
      <c r="L5389" s="1">
        <v>7</v>
      </c>
      <c r="M5389" s="1">
        <v>963.49</v>
      </c>
      <c r="N5389" s="1">
        <v>6744.43</v>
      </c>
      <c r="O5389" s="3">
        <v>0</v>
      </c>
      <c r="P5389" s="1">
        <v>0</v>
      </c>
      <c r="Q5389" s="1">
        <v>6744.43</v>
      </c>
      <c r="R5389" s="1" t="s">
        <v>52</v>
      </c>
      <c r="S5389" s="1" t="s">
        <v>53</v>
      </c>
      <c r="T5389" s="3">
        <v>0.3</v>
      </c>
      <c r="U5389" s="1">
        <v>2023.33</v>
      </c>
    </row>
    <row r="5390" spans="1:21" x14ac:dyDescent="0.3">
      <c r="A5390" s="1" t="s">
        <v>21082</v>
      </c>
      <c r="B5390" s="2">
        <v>45272</v>
      </c>
      <c r="C5390" s="1" t="s">
        <v>18310</v>
      </c>
      <c r="D5390" s="1" t="s">
        <v>21083</v>
      </c>
      <c r="E5390" s="1" t="s">
        <v>47</v>
      </c>
      <c r="F5390" s="1" t="s">
        <v>235</v>
      </c>
      <c r="G5390" s="1" t="s">
        <v>38</v>
      </c>
      <c r="H5390" s="1" t="s">
        <v>68</v>
      </c>
      <c r="I5390" s="1" t="s">
        <v>308</v>
      </c>
      <c r="J5390" s="1" t="s">
        <v>21084</v>
      </c>
      <c r="K5390" s="1" t="s">
        <v>21085</v>
      </c>
      <c r="L5390" s="1">
        <v>6</v>
      </c>
      <c r="M5390" s="1">
        <v>766.85</v>
      </c>
      <c r="N5390" s="1">
        <v>4601.1000000000004</v>
      </c>
      <c r="O5390" s="3">
        <v>0</v>
      </c>
      <c r="P5390" s="1">
        <v>0</v>
      </c>
      <c r="Q5390" s="1">
        <v>4601.1000000000004</v>
      </c>
      <c r="R5390" s="1" t="s">
        <v>31</v>
      </c>
      <c r="S5390" s="1" t="s">
        <v>63</v>
      </c>
      <c r="T5390" s="3">
        <v>0.15</v>
      </c>
      <c r="U5390" s="1">
        <v>690.17</v>
      </c>
    </row>
    <row r="5391" spans="1:21" x14ac:dyDescent="0.3">
      <c r="A5391" s="1" t="s">
        <v>21086</v>
      </c>
      <c r="B5391" s="2">
        <v>45329</v>
      </c>
      <c r="C5391" s="1" t="s">
        <v>208</v>
      </c>
      <c r="D5391" s="1" t="s">
        <v>2615</v>
      </c>
      <c r="E5391" s="1" t="s">
        <v>24</v>
      </c>
      <c r="F5391" s="1" t="s">
        <v>82</v>
      </c>
      <c r="G5391" s="1" t="s">
        <v>38</v>
      </c>
      <c r="H5391" s="1" t="s">
        <v>91</v>
      </c>
      <c r="I5391" s="1" t="s">
        <v>133</v>
      </c>
      <c r="J5391" s="1" t="s">
        <v>8187</v>
      </c>
      <c r="K5391" s="1" t="s">
        <v>19042</v>
      </c>
      <c r="L5391" s="1">
        <v>1</v>
      </c>
      <c r="M5391" s="1">
        <v>733.6</v>
      </c>
      <c r="N5391" s="1">
        <v>733.6</v>
      </c>
      <c r="O5391" s="3">
        <v>0.05</v>
      </c>
      <c r="P5391" s="1">
        <v>36.68</v>
      </c>
      <c r="Q5391" s="1">
        <v>696.92</v>
      </c>
      <c r="R5391" s="1" t="s">
        <v>62</v>
      </c>
      <c r="S5391" s="1" t="s">
        <v>43</v>
      </c>
      <c r="T5391" s="3">
        <v>0.15</v>
      </c>
      <c r="U5391" s="1">
        <v>104.54</v>
      </c>
    </row>
    <row r="5392" spans="1:21" x14ac:dyDescent="0.3">
      <c r="A5392" s="1" t="s">
        <v>21087</v>
      </c>
      <c r="B5392" s="2">
        <v>45177</v>
      </c>
      <c r="C5392" s="1" t="s">
        <v>21088</v>
      </c>
      <c r="D5392" s="1" t="s">
        <v>2426</v>
      </c>
      <c r="E5392" s="1" t="s">
        <v>24</v>
      </c>
      <c r="F5392" s="1" t="s">
        <v>82</v>
      </c>
      <c r="G5392" s="1" t="s">
        <v>38</v>
      </c>
      <c r="H5392" s="1" t="s">
        <v>91</v>
      </c>
      <c r="I5392" s="1" t="s">
        <v>133</v>
      </c>
      <c r="J5392" s="1" t="s">
        <v>2994</v>
      </c>
      <c r="K5392" s="1" t="s">
        <v>1908</v>
      </c>
      <c r="L5392" s="1">
        <v>5</v>
      </c>
      <c r="M5392" s="1">
        <v>872.55</v>
      </c>
      <c r="N5392" s="1">
        <v>4362.75</v>
      </c>
      <c r="O5392" s="3">
        <v>0.1</v>
      </c>
      <c r="P5392" s="1">
        <v>436.28</v>
      </c>
      <c r="Q5392" s="1">
        <v>3926.47</v>
      </c>
      <c r="R5392" s="1" t="s">
        <v>85</v>
      </c>
      <c r="S5392" s="1" t="s">
        <v>53</v>
      </c>
      <c r="T5392" s="3">
        <v>0.25</v>
      </c>
      <c r="U5392" s="1">
        <v>981.62</v>
      </c>
    </row>
    <row r="5393" spans="1:21" x14ac:dyDescent="0.3">
      <c r="A5393" s="1" t="s">
        <v>21089</v>
      </c>
      <c r="B5393" s="2">
        <v>45318</v>
      </c>
      <c r="C5393" s="1" t="s">
        <v>9233</v>
      </c>
      <c r="D5393" s="1" t="s">
        <v>21090</v>
      </c>
      <c r="E5393" s="1" t="s">
        <v>47</v>
      </c>
      <c r="F5393" s="1" t="s">
        <v>48</v>
      </c>
      <c r="G5393" s="1" t="s">
        <v>26</v>
      </c>
      <c r="H5393" s="1" t="s">
        <v>91</v>
      </c>
      <c r="I5393" s="1" t="s">
        <v>92</v>
      </c>
      <c r="J5393" s="1" t="s">
        <v>15673</v>
      </c>
      <c r="K5393" s="1" t="s">
        <v>15553</v>
      </c>
      <c r="L5393" s="1">
        <v>2</v>
      </c>
      <c r="M5393" s="1">
        <v>829.56</v>
      </c>
      <c r="N5393" s="1">
        <v>1659.12</v>
      </c>
      <c r="O5393" s="3">
        <v>0.2</v>
      </c>
      <c r="P5393" s="1">
        <v>331.82</v>
      </c>
      <c r="Q5393" s="1">
        <v>1327.3</v>
      </c>
      <c r="R5393" s="1" t="s">
        <v>85</v>
      </c>
      <c r="S5393" s="1" t="s">
        <v>43</v>
      </c>
      <c r="T5393" s="3">
        <v>0.25</v>
      </c>
      <c r="U5393" s="1">
        <v>331.82</v>
      </c>
    </row>
    <row r="5394" spans="1:21" x14ac:dyDescent="0.3">
      <c r="A5394" s="1" t="s">
        <v>21091</v>
      </c>
      <c r="B5394" s="2">
        <v>45247</v>
      </c>
      <c r="C5394" s="1" t="s">
        <v>6541</v>
      </c>
      <c r="D5394" s="1" t="s">
        <v>14486</v>
      </c>
      <c r="E5394" s="1" t="s">
        <v>47</v>
      </c>
      <c r="F5394" s="1" t="s">
        <v>235</v>
      </c>
      <c r="G5394" s="1" t="s">
        <v>38</v>
      </c>
      <c r="H5394" s="1" t="s">
        <v>68</v>
      </c>
      <c r="I5394" s="1" t="s">
        <v>111</v>
      </c>
      <c r="J5394" s="1" t="s">
        <v>19382</v>
      </c>
      <c r="K5394" s="1" t="s">
        <v>21092</v>
      </c>
      <c r="L5394" s="1">
        <v>5</v>
      </c>
      <c r="M5394" s="1">
        <v>144.72999999999999</v>
      </c>
      <c r="N5394" s="1">
        <v>723.65</v>
      </c>
      <c r="O5394" s="3">
        <v>0.1</v>
      </c>
      <c r="P5394" s="1">
        <v>72.36</v>
      </c>
      <c r="Q5394" s="1">
        <v>651.29</v>
      </c>
      <c r="R5394" s="1" t="s">
        <v>62</v>
      </c>
      <c r="S5394" s="1" t="s">
        <v>32</v>
      </c>
      <c r="T5394" s="3">
        <v>0.3</v>
      </c>
      <c r="U5394" s="1">
        <v>195.39</v>
      </c>
    </row>
    <row r="5395" spans="1:21" x14ac:dyDescent="0.3">
      <c r="A5395" s="1" t="s">
        <v>21093</v>
      </c>
      <c r="B5395" s="2">
        <v>45108</v>
      </c>
      <c r="C5395" s="1" t="s">
        <v>21094</v>
      </c>
      <c r="D5395" s="1" t="s">
        <v>21095</v>
      </c>
      <c r="E5395" s="1" t="s">
        <v>36</v>
      </c>
      <c r="F5395" s="1" t="s">
        <v>37</v>
      </c>
      <c r="G5395" s="1" t="s">
        <v>38</v>
      </c>
      <c r="H5395" s="1" t="s">
        <v>68</v>
      </c>
      <c r="I5395" s="1" t="s">
        <v>111</v>
      </c>
      <c r="J5395" s="1" t="s">
        <v>4931</v>
      </c>
      <c r="K5395" s="1" t="s">
        <v>14163</v>
      </c>
      <c r="L5395" s="1">
        <v>2</v>
      </c>
      <c r="M5395" s="1">
        <v>300.58999999999997</v>
      </c>
      <c r="N5395" s="1">
        <v>601.17999999999995</v>
      </c>
      <c r="O5395" s="3">
        <v>0.1</v>
      </c>
      <c r="P5395" s="1">
        <v>60.12</v>
      </c>
      <c r="Q5395" s="1">
        <v>541.05999999999995</v>
      </c>
      <c r="R5395" s="1" t="s">
        <v>31</v>
      </c>
      <c r="S5395" s="1" t="s">
        <v>43</v>
      </c>
      <c r="T5395" s="3">
        <v>0.3</v>
      </c>
      <c r="U5395" s="1">
        <v>162.32</v>
      </c>
    </row>
    <row r="5396" spans="1:21" x14ac:dyDescent="0.3">
      <c r="A5396" s="1" t="s">
        <v>21096</v>
      </c>
      <c r="B5396" s="2">
        <v>44963</v>
      </c>
      <c r="C5396" s="1" t="s">
        <v>12971</v>
      </c>
      <c r="D5396" s="1" t="s">
        <v>21097</v>
      </c>
      <c r="E5396" s="1" t="s">
        <v>57</v>
      </c>
      <c r="F5396" s="1" t="s">
        <v>58</v>
      </c>
      <c r="G5396" s="1" t="s">
        <v>26</v>
      </c>
      <c r="H5396" s="1" t="s">
        <v>91</v>
      </c>
      <c r="I5396" s="1" t="s">
        <v>92</v>
      </c>
      <c r="J5396" s="1" t="s">
        <v>21098</v>
      </c>
      <c r="K5396" s="1" t="s">
        <v>11679</v>
      </c>
      <c r="L5396" s="1">
        <v>6</v>
      </c>
      <c r="M5396" s="1">
        <v>705.04</v>
      </c>
      <c r="N5396" s="1">
        <v>4230.24</v>
      </c>
      <c r="O5396" s="3">
        <v>0.2</v>
      </c>
      <c r="P5396" s="1">
        <v>846.05</v>
      </c>
      <c r="Q5396" s="1">
        <v>3384.19</v>
      </c>
      <c r="R5396" s="1" t="s">
        <v>52</v>
      </c>
      <c r="S5396" s="1" t="s">
        <v>32</v>
      </c>
      <c r="T5396" s="3">
        <v>0.25</v>
      </c>
      <c r="U5396" s="1">
        <v>846.05</v>
      </c>
    </row>
    <row r="5397" spans="1:21" x14ac:dyDescent="0.3">
      <c r="A5397" s="1" t="s">
        <v>21099</v>
      </c>
      <c r="B5397" s="2">
        <v>45326</v>
      </c>
      <c r="C5397" s="1" t="s">
        <v>2820</v>
      </c>
      <c r="D5397" s="1" t="s">
        <v>21100</v>
      </c>
      <c r="E5397" s="1" t="s">
        <v>24</v>
      </c>
      <c r="F5397" s="1" t="s">
        <v>25</v>
      </c>
      <c r="G5397" s="1" t="s">
        <v>26</v>
      </c>
      <c r="H5397" s="1" t="s">
        <v>68</v>
      </c>
      <c r="I5397" s="1" t="s">
        <v>69</v>
      </c>
      <c r="J5397" s="1" t="s">
        <v>14953</v>
      </c>
      <c r="K5397" s="1" t="s">
        <v>21101</v>
      </c>
      <c r="L5397" s="1">
        <v>8</v>
      </c>
      <c r="M5397" s="1">
        <v>265.74</v>
      </c>
      <c r="N5397" s="1">
        <v>2125.92</v>
      </c>
      <c r="O5397" s="3">
        <v>0</v>
      </c>
      <c r="P5397" s="1">
        <v>0</v>
      </c>
      <c r="Q5397" s="1">
        <v>2125.92</v>
      </c>
      <c r="R5397" s="1" t="s">
        <v>52</v>
      </c>
      <c r="S5397" s="1" t="s">
        <v>53</v>
      </c>
      <c r="T5397" s="3">
        <v>0.15</v>
      </c>
      <c r="U5397" s="1">
        <v>318.89</v>
      </c>
    </row>
    <row r="5398" spans="1:21" x14ac:dyDescent="0.3">
      <c r="A5398" s="1" t="s">
        <v>21102</v>
      </c>
      <c r="B5398" s="2">
        <v>45364</v>
      </c>
      <c r="C5398" s="1" t="s">
        <v>3089</v>
      </c>
      <c r="D5398" s="1" t="s">
        <v>21103</v>
      </c>
      <c r="E5398" s="1" t="s">
        <v>36</v>
      </c>
      <c r="F5398" s="1" t="s">
        <v>122</v>
      </c>
      <c r="G5398" s="1" t="s">
        <v>26</v>
      </c>
      <c r="H5398" s="1" t="s">
        <v>39</v>
      </c>
      <c r="I5398" s="1" t="s">
        <v>76</v>
      </c>
      <c r="J5398" s="1" t="s">
        <v>21104</v>
      </c>
      <c r="K5398" s="1" t="s">
        <v>21105</v>
      </c>
      <c r="L5398" s="1">
        <v>10</v>
      </c>
      <c r="M5398" s="1">
        <v>785.94</v>
      </c>
      <c r="N5398" s="1">
        <v>7859.4</v>
      </c>
      <c r="O5398" s="3">
        <v>0</v>
      </c>
      <c r="P5398" s="1">
        <v>0</v>
      </c>
      <c r="Q5398" s="1">
        <v>7859.4</v>
      </c>
      <c r="R5398" s="1" t="s">
        <v>85</v>
      </c>
      <c r="S5398" s="1" t="s">
        <v>53</v>
      </c>
      <c r="T5398" s="3">
        <v>0.3</v>
      </c>
      <c r="U5398" s="1">
        <v>2357.8200000000002</v>
      </c>
    </row>
    <row r="5399" spans="1:21" x14ac:dyDescent="0.3">
      <c r="A5399" s="1" t="s">
        <v>21106</v>
      </c>
      <c r="B5399" s="2">
        <v>45330</v>
      </c>
      <c r="C5399" s="1" t="s">
        <v>14939</v>
      </c>
      <c r="D5399" s="1" t="s">
        <v>21107</v>
      </c>
      <c r="E5399" s="1" t="s">
        <v>24</v>
      </c>
      <c r="F5399" s="1" t="s">
        <v>251</v>
      </c>
      <c r="G5399" s="1" t="s">
        <v>38</v>
      </c>
      <c r="H5399" s="1" t="s">
        <v>39</v>
      </c>
      <c r="I5399" s="1" t="s">
        <v>76</v>
      </c>
      <c r="J5399" s="1" t="s">
        <v>21108</v>
      </c>
      <c r="K5399" s="1" t="s">
        <v>21109</v>
      </c>
      <c r="L5399" s="1">
        <v>7</v>
      </c>
      <c r="M5399" s="1">
        <v>911.03</v>
      </c>
      <c r="N5399" s="1">
        <v>6377.21</v>
      </c>
      <c r="O5399" s="3">
        <v>0.1</v>
      </c>
      <c r="P5399" s="1">
        <v>637.72</v>
      </c>
      <c r="Q5399" s="1">
        <v>5739.49</v>
      </c>
      <c r="R5399" s="1" t="s">
        <v>62</v>
      </c>
      <c r="S5399" s="1" t="s">
        <v>53</v>
      </c>
      <c r="T5399" s="3">
        <v>0.25</v>
      </c>
      <c r="U5399" s="1">
        <v>1434.87</v>
      </c>
    </row>
    <row r="5400" spans="1:21" x14ac:dyDescent="0.3">
      <c r="A5400" s="1" t="s">
        <v>21110</v>
      </c>
      <c r="B5400" s="2">
        <v>45328</v>
      </c>
      <c r="C5400" s="1" t="s">
        <v>21111</v>
      </c>
      <c r="D5400" s="1" t="s">
        <v>10230</v>
      </c>
      <c r="E5400" s="1" t="s">
        <v>24</v>
      </c>
      <c r="F5400" s="1" t="s">
        <v>25</v>
      </c>
      <c r="G5400" s="1" t="s">
        <v>26</v>
      </c>
      <c r="H5400" s="1" t="s">
        <v>91</v>
      </c>
      <c r="I5400" s="1" t="s">
        <v>175</v>
      </c>
      <c r="J5400" s="1" t="s">
        <v>1168</v>
      </c>
      <c r="K5400" s="1" t="s">
        <v>21112</v>
      </c>
      <c r="L5400" s="1">
        <v>7</v>
      </c>
      <c r="M5400" s="1">
        <v>805.3</v>
      </c>
      <c r="N5400" s="1">
        <v>5637.1</v>
      </c>
      <c r="O5400" s="3">
        <v>0.2</v>
      </c>
      <c r="P5400" s="1">
        <v>1127.42</v>
      </c>
      <c r="Q5400" s="1">
        <v>4509.68</v>
      </c>
      <c r="R5400" s="1" t="s">
        <v>52</v>
      </c>
      <c r="S5400" s="1" t="s">
        <v>53</v>
      </c>
      <c r="T5400" s="3">
        <v>0.15</v>
      </c>
      <c r="U5400" s="1">
        <v>676.45</v>
      </c>
    </row>
    <row r="5401" spans="1:21" x14ac:dyDescent="0.3">
      <c r="A5401" s="1" t="s">
        <v>21113</v>
      </c>
      <c r="B5401" s="2">
        <v>45191</v>
      </c>
      <c r="C5401" s="1" t="s">
        <v>13034</v>
      </c>
      <c r="D5401" s="1" t="s">
        <v>11710</v>
      </c>
      <c r="E5401" s="1" t="s">
        <v>47</v>
      </c>
      <c r="F5401" s="1" t="s">
        <v>48</v>
      </c>
      <c r="G5401" s="1" t="s">
        <v>26</v>
      </c>
      <c r="H5401" s="1" t="s">
        <v>91</v>
      </c>
      <c r="I5401" s="1" t="s">
        <v>92</v>
      </c>
      <c r="J5401" s="1" t="s">
        <v>21114</v>
      </c>
      <c r="K5401" s="1" t="s">
        <v>21115</v>
      </c>
      <c r="L5401" s="1">
        <v>9</v>
      </c>
      <c r="M5401" s="1">
        <v>891.56</v>
      </c>
      <c r="N5401" s="1">
        <v>8024.04</v>
      </c>
      <c r="O5401" s="3">
        <v>0.2</v>
      </c>
      <c r="P5401" s="1">
        <v>1604.81</v>
      </c>
      <c r="Q5401" s="1">
        <v>6419.23</v>
      </c>
      <c r="R5401" s="1" t="s">
        <v>85</v>
      </c>
      <c r="S5401" s="1" t="s">
        <v>63</v>
      </c>
      <c r="T5401" s="3">
        <v>0.15</v>
      </c>
      <c r="U5401" s="1">
        <v>962.88</v>
      </c>
    </row>
    <row r="5402" spans="1:21" x14ac:dyDescent="0.3">
      <c r="A5402" s="1" t="s">
        <v>21116</v>
      </c>
      <c r="B5402" s="2">
        <v>44983</v>
      </c>
      <c r="C5402" s="1" t="s">
        <v>12886</v>
      </c>
      <c r="D5402" s="1" t="s">
        <v>21117</v>
      </c>
      <c r="E5402" s="1" t="s">
        <v>24</v>
      </c>
      <c r="F5402" s="1" t="s">
        <v>251</v>
      </c>
      <c r="G5402" s="1" t="s">
        <v>26</v>
      </c>
      <c r="H5402" s="1" t="s">
        <v>91</v>
      </c>
      <c r="I5402" s="1" t="s">
        <v>175</v>
      </c>
      <c r="J5402" s="1" t="s">
        <v>18399</v>
      </c>
      <c r="K5402" s="1" t="s">
        <v>21118</v>
      </c>
      <c r="L5402" s="1">
        <v>4</v>
      </c>
      <c r="M5402" s="1">
        <v>377.19</v>
      </c>
      <c r="N5402" s="1">
        <v>1508.76</v>
      </c>
      <c r="O5402" s="3">
        <v>0.2</v>
      </c>
      <c r="P5402" s="1">
        <v>301.75</v>
      </c>
      <c r="Q5402" s="1">
        <v>1207.01</v>
      </c>
      <c r="R5402" s="1" t="s">
        <v>52</v>
      </c>
      <c r="S5402" s="1" t="s">
        <v>53</v>
      </c>
      <c r="T5402" s="3">
        <v>0.15</v>
      </c>
      <c r="U5402" s="1">
        <v>181.05</v>
      </c>
    </row>
    <row r="5403" spans="1:21" x14ac:dyDescent="0.3">
      <c r="A5403" s="1" t="s">
        <v>21119</v>
      </c>
      <c r="B5403" s="2">
        <v>45146</v>
      </c>
      <c r="C5403" s="1" t="s">
        <v>21120</v>
      </c>
      <c r="D5403" s="1" t="s">
        <v>21121</v>
      </c>
      <c r="E5403" s="1" t="s">
        <v>57</v>
      </c>
      <c r="F5403" s="1" t="s">
        <v>75</v>
      </c>
      <c r="G5403" s="1" t="s">
        <v>26</v>
      </c>
      <c r="H5403" s="1" t="s">
        <v>68</v>
      </c>
      <c r="I5403" s="1" t="s">
        <v>308</v>
      </c>
      <c r="J5403" s="1" t="s">
        <v>15140</v>
      </c>
      <c r="K5403" s="1" t="s">
        <v>21122</v>
      </c>
      <c r="L5403" s="1">
        <v>1</v>
      </c>
      <c r="M5403" s="1">
        <v>991.99</v>
      </c>
      <c r="N5403" s="1">
        <v>991.99</v>
      </c>
      <c r="O5403" s="3">
        <v>0.2</v>
      </c>
      <c r="P5403" s="1">
        <v>198.4</v>
      </c>
      <c r="Q5403" s="1">
        <v>793.59</v>
      </c>
      <c r="R5403" s="1" t="s">
        <v>52</v>
      </c>
      <c r="S5403" s="1" t="s">
        <v>63</v>
      </c>
      <c r="T5403" s="3">
        <v>0.15</v>
      </c>
      <c r="U5403" s="1">
        <v>119.04</v>
      </c>
    </row>
    <row r="5404" spans="1:21" x14ac:dyDescent="0.3">
      <c r="A5404" s="1" t="s">
        <v>21123</v>
      </c>
      <c r="B5404" s="2">
        <v>45353</v>
      </c>
      <c r="C5404" s="1" t="s">
        <v>21124</v>
      </c>
      <c r="D5404" s="1" t="s">
        <v>21125</v>
      </c>
      <c r="E5404" s="1" t="s">
        <v>57</v>
      </c>
      <c r="F5404" s="1" t="s">
        <v>75</v>
      </c>
      <c r="G5404" s="1" t="s">
        <v>26</v>
      </c>
      <c r="H5404" s="1" t="s">
        <v>27</v>
      </c>
      <c r="I5404" s="1" t="s">
        <v>59</v>
      </c>
      <c r="J5404" s="1" t="s">
        <v>21126</v>
      </c>
      <c r="K5404" s="1" t="s">
        <v>21127</v>
      </c>
      <c r="L5404" s="1">
        <v>5</v>
      </c>
      <c r="M5404" s="1">
        <v>156.38999999999999</v>
      </c>
      <c r="N5404" s="1">
        <v>781.95</v>
      </c>
      <c r="O5404" s="3">
        <v>0</v>
      </c>
      <c r="P5404" s="1">
        <v>0</v>
      </c>
      <c r="Q5404" s="1">
        <v>781.95</v>
      </c>
      <c r="R5404" s="1" t="s">
        <v>52</v>
      </c>
      <c r="S5404" s="1" t="s">
        <v>63</v>
      </c>
      <c r="T5404" s="3">
        <v>0.15</v>
      </c>
      <c r="U5404" s="1">
        <v>117.29</v>
      </c>
    </row>
    <row r="5405" spans="1:21" x14ac:dyDescent="0.3">
      <c r="A5405" s="1" t="s">
        <v>21128</v>
      </c>
      <c r="B5405" s="2">
        <v>45039</v>
      </c>
      <c r="C5405" s="1" t="s">
        <v>21129</v>
      </c>
      <c r="D5405" s="1" t="s">
        <v>21130</v>
      </c>
      <c r="E5405" s="1" t="s">
        <v>57</v>
      </c>
      <c r="F5405" s="1" t="s">
        <v>75</v>
      </c>
      <c r="G5405" s="1" t="s">
        <v>38</v>
      </c>
      <c r="H5405" s="1" t="s">
        <v>91</v>
      </c>
      <c r="I5405" s="1" t="s">
        <v>133</v>
      </c>
      <c r="J5405" s="1" t="s">
        <v>21131</v>
      </c>
      <c r="K5405" s="1" t="s">
        <v>7558</v>
      </c>
      <c r="L5405" s="1">
        <v>6</v>
      </c>
      <c r="M5405" s="1">
        <v>816.63</v>
      </c>
      <c r="N5405" s="1">
        <v>4899.78</v>
      </c>
      <c r="O5405" s="3">
        <v>0.1</v>
      </c>
      <c r="P5405" s="1">
        <v>489.98</v>
      </c>
      <c r="Q5405" s="1">
        <v>4409.8</v>
      </c>
      <c r="R5405" s="1" t="s">
        <v>52</v>
      </c>
      <c r="S5405" s="1" t="s">
        <v>32</v>
      </c>
      <c r="T5405" s="3">
        <v>0.25</v>
      </c>
      <c r="U5405" s="1">
        <v>1102.45</v>
      </c>
    </row>
    <row r="5406" spans="1:21" x14ac:dyDescent="0.3">
      <c r="A5406" s="1" t="s">
        <v>21132</v>
      </c>
      <c r="B5406" s="2">
        <v>45075</v>
      </c>
      <c r="C5406" s="1" t="s">
        <v>1569</v>
      </c>
      <c r="D5406" s="1" t="s">
        <v>16480</v>
      </c>
      <c r="E5406" s="1" t="s">
        <v>89</v>
      </c>
      <c r="F5406" s="1" t="s">
        <v>90</v>
      </c>
      <c r="G5406" s="1" t="s">
        <v>38</v>
      </c>
      <c r="H5406" s="1" t="s">
        <v>68</v>
      </c>
      <c r="I5406" s="1" t="s">
        <v>69</v>
      </c>
      <c r="J5406" s="1" t="s">
        <v>21133</v>
      </c>
      <c r="K5406" s="1" t="s">
        <v>21134</v>
      </c>
      <c r="L5406" s="1">
        <v>2</v>
      </c>
      <c r="M5406" s="1">
        <v>718.96</v>
      </c>
      <c r="N5406" s="1">
        <v>1437.92</v>
      </c>
      <c r="O5406" s="3">
        <v>0.2</v>
      </c>
      <c r="P5406" s="1">
        <v>287.58</v>
      </c>
      <c r="Q5406" s="1">
        <v>1150.3399999999999</v>
      </c>
      <c r="R5406" s="1" t="s">
        <v>62</v>
      </c>
      <c r="S5406" s="1" t="s">
        <v>43</v>
      </c>
      <c r="T5406" s="3">
        <v>0.15</v>
      </c>
      <c r="U5406" s="1">
        <v>172.55</v>
      </c>
    </row>
    <row r="5407" spans="1:21" x14ac:dyDescent="0.3">
      <c r="A5407" s="1" t="s">
        <v>21135</v>
      </c>
      <c r="B5407" s="2">
        <v>45253</v>
      </c>
      <c r="C5407" s="1" t="s">
        <v>17990</v>
      </c>
      <c r="D5407" s="1" t="s">
        <v>21136</v>
      </c>
      <c r="E5407" s="1" t="s">
        <v>47</v>
      </c>
      <c r="F5407" s="1" t="s">
        <v>48</v>
      </c>
      <c r="G5407" s="1" t="s">
        <v>26</v>
      </c>
      <c r="H5407" s="1" t="s">
        <v>39</v>
      </c>
      <c r="I5407" s="1" t="s">
        <v>40</v>
      </c>
      <c r="J5407" s="1" t="s">
        <v>21137</v>
      </c>
      <c r="K5407" s="1" t="s">
        <v>21138</v>
      </c>
      <c r="L5407" s="1">
        <v>6</v>
      </c>
      <c r="M5407" s="1">
        <v>634.13</v>
      </c>
      <c r="N5407" s="1">
        <v>3804.78</v>
      </c>
      <c r="O5407" s="3">
        <v>0.2</v>
      </c>
      <c r="P5407" s="1">
        <v>760.96</v>
      </c>
      <c r="Q5407" s="1">
        <v>3043.82</v>
      </c>
      <c r="R5407" s="1" t="s">
        <v>52</v>
      </c>
      <c r="S5407" s="1" t="s">
        <v>43</v>
      </c>
      <c r="T5407" s="3">
        <v>0.3</v>
      </c>
      <c r="U5407" s="1">
        <v>913.15</v>
      </c>
    </row>
    <row r="5408" spans="1:21" x14ac:dyDescent="0.3">
      <c r="A5408" s="1" t="s">
        <v>21139</v>
      </c>
      <c r="B5408" s="2">
        <v>44968</v>
      </c>
      <c r="C5408" s="1" t="s">
        <v>20778</v>
      </c>
      <c r="D5408" s="1" t="s">
        <v>10766</v>
      </c>
      <c r="E5408" s="1" t="s">
        <v>36</v>
      </c>
      <c r="F5408" s="1" t="s">
        <v>37</v>
      </c>
      <c r="G5408" s="1" t="s">
        <v>38</v>
      </c>
      <c r="H5408" s="1" t="s">
        <v>39</v>
      </c>
      <c r="I5408" s="1" t="s">
        <v>105</v>
      </c>
      <c r="J5408" s="1" t="s">
        <v>19658</v>
      </c>
      <c r="K5408" s="1" t="s">
        <v>17400</v>
      </c>
      <c r="L5408" s="1">
        <v>10</v>
      </c>
      <c r="M5408" s="1">
        <v>921.87</v>
      </c>
      <c r="N5408" s="1">
        <v>9218.7000000000007</v>
      </c>
      <c r="O5408" s="3">
        <v>0.1</v>
      </c>
      <c r="P5408" s="1">
        <v>921.87</v>
      </c>
      <c r="Q5408" s="1">
        <v>8296.83</v>
      </c>
      <c r="R5408" s="1" t="s">
        <v>52</v>
      </c>
      <c r="S5408" s="1" t="s">
        <v>63</v>
      </c>
      <c r="T5408" s="3">
        <v>0.25</v>
      </c>
      <c r="U5408" s="1">
        <v>2074.21</v>
      </c>
    </row>
    <row r="5409" spans="1:21" x14ac:dyDescent="0.3">
      <c r="A5409" s="1" t="s">
        <v>21140</v>
      </c>
      <c r="B5409" s="2">
        <v>44970</v>
      </c>
      <c r="C5409" s="1" t="s">
        <v>4708</v>
      </c>
      <c r="D5409" s="1" t="s">
        <v>21141</v>
      </c>
      <c r="E5409" s="1" t="s">
        <v>57</v>
      </c>
      <c r="F5409" s="1" t="s">
        <v>75</v>
      </c>
      <c r="G5409" s="1" t="s">
        <v>38</v>
      </c>
      <c r="H5409" s="1" t="s">
        <v>39</v>
      </c>
      <c r="I5409" s="1" t="s">
        <v>76</v>
      </c>
      <c r="J5409" s="1" t="s">
        <v>21142</v>
      </c>
      <c r="K5409" s="1" t="s">
        <v>21143</v>
      </c>
      <c r="L5409" s="1">
        <v>10</v>
      </c>
      <c r="M5409" s="1">
        <v>259.39999999999998</v>
      </c>
      <c r="N5409" s="1">
        <v>2594</v>
      </c>
      <c r="O5409" s="3">
        <v>0.2</v>
      </c>
      <c r="P5409" s="1">
        <v>518.79999999999995</v>
      </c>
      <c r="Q5409" s="1">
        <v>2075.1999999999998</v>
      </c>
      <c r="R5409" s="1" t="s">
        <v>31</v>
      </c>
      <c r="S5409" s="1" t="s">
        <v>43</v>
      </c>
      <c r="T5409" s="3">
        <v>0.25</v>
      </c>
      <c r="U5409" s="1">
        <v>518.79999999999995</v>
      </c>
    </row>
    <row r="5410" spans="1:21" x14ac:dyDescent="0.3">
      <c r="A5410" s="1" t="s">
        <v>21144</v>
      </c>
      <c r="B5410" s="2">
        <v>45147</v>
      </c>
      <c r="C5410" s="1" t="s">
        <v>15980</v>
      </c>
      <c r="D5410" s="1" t="s">
        <v>21145</v>
      </c>
      <c r="E5410" s="1" t="s">
        <v>47</v>
      </c>
      <c r="F5410" s="1" t="s">
        <v>235</v>
      </c>
      <c r="G5410" s="1" t="s">
        <v>38</v>
      </c>
      <c r="H5410" s="1" t="s">
        <v>91</v>
      </c>
      <c r="I5410" s="1" t="s">
        <v>175</v>
      </c>
      <c r="J5410" s="1" t="s">
        <v>21146</v>
      </c>
      <c r="K5410" s="1" t="s">
        <v>21147</v>
      </c>
      <c r="L5410" s="1">
        <v>8</v>
      </c>
      <c r="M5410" s="1">
        <v>822.66</v>
      </c>
      <c r="N5410" s="1">
        <v>6581.28</v>
      </c>
      <c r="O5410" s="3">
        <v>0</v>
      </c>
      <c r="P5410" s="1">
        <v>0</v>
      </c>
      <c r="Q5410" s="1">
        <v>6581.28</v>
      </c>
      <c r="R5410" s="1" t="s">
        <v>62</v>
      </c>
      <c r="S5410" s="1" t="s">
        <v>63</v>
      </c>
      <c r="T5410" s="3">
        <v>0.3</v>
      </c>
      <c r="U5410" s="1">
        <v>1974.38</v>
      </c>
    </row>
    <row r="5411" spans="1:21" x14ac:dyDescent="0.3">
      <c r="A5411" s="1" t="s">
        <v>21148</v>
      </c>
      <c r="B5411" s="2">
        <v>45166</v>
      </c>
      <c r="C5411" s="1" t="s">
        <v>21149</v>
      </c>
      <c r="D5411" s="1" t="s">
        <v>8384</v>
      </c>
      <c r="E5411" s="1" t="s">
        <v>36</v>
      </c>
      <c r="F5411" s="1" t="s">
        <v>37</v>
      </c>
      <c r="G5411" s="1" t="s">
        <v>26</v>
      </c>
      <c r="H5411" s="1" t="s">
        <v>68</v>
      </c>
      <c r="I5411" s="1" t="s">
        <v>308</v>
      </c>
      <c r="J5411" s="1" t="s">
        <v>21150</v>
      </c>
      <c r="K5411" s="1" t="s">
        <v>18875</v>
      </c>
      <c r="L5411" s="1">
        <v>7</v>
      </c>
      <c r="M5411" s="1">
        <v>830.34</v>
      </c>
      <c r="N5411" s="1">
        <v>5812.38</v>
      </c>
      <c r="O5411" s="3">
        <v>0.2</v>
      </c>
      <c r="P5411" s="1">
        <v>1162.48</v>
      </c>
      <c r="Q5411" s="1">
        <v>4649.8999999999996</v>
      </c>
      <c r="R5411" s="1" t="s">
        <v>85</v>
      </c>
      <c r="S5411" s="1" t="s">
        <v>32</v>
      </c>
      <c r="T5411" s="3">
        <v>0.3</v>
      </c>
      <c r="U5411" s="1">
        <v>1394.97</v>
      </c>
    </row>
    <row r="5412" spans="1:21" x14ac:dyDescent="0.3">
      <c r="A5412" s="1" t="s">
        <v>21151</v>
      </c>
      <c r="B5412" s="2">
        <v>45156</v>
      </c>
      <c r="C5412" s="1" t="s">
        <v>3830</v>
      </c>
      <c r="D5412" s="1" t="s">
        <v>15625</v>
      </c>
      <c r="E5412" s="1" t="s">
        <v>24</v>
      </c>
      <c r="F5412" s="1" t="s">
        <v>25</v>
      </c>
      <c r="G5412" s="1" t="s">
        <v>26</v>
      </c>
      <c r="H5412" s="1" t="s">
        <v>91</v>
      </c>
      <c r="I5412" s="1" t="s">
        <v>92</v>
      </c>
      <c r="J5412" s="1" t="s">
        <v>19379</v>
      </c>
      <c r="K5412" s="1" t="s">
        <v>21152</v>
      </c>
      <c r="L5412" s="1">
        <v>7</v>
      </c>
      <c r="M5412" s="1">
        <v>200.49</v>
      </c>
      <c r="N5412" s="1">
        <v>1403.43</v>
      </c>
      <c r="O5412" s="3">
        <v>0</v>
      </c>
      <c r="P5412" s="1">
        <v>0</v>
      </c>
      <c r="Q5412" s="1">
        <v>1403.43</v>
      </c>
      <c r="R5412" s="1" t="s">
        <v>52</v>
      </c>
      <c r="S5412" s="1" t="s">
        <v>63</v>
      </c>
      <c r="T5412" s="3">
        <v>0.25</v>
      </c>
      <c r="U5412" s="1">
        <v>350.86</v>
      </c>
    </row>
    <row r="5413" spans="1:21" x14ac:dyDescent="0.3">
      <c r="A5413" s="1" t="s">
        <v>21153</v>
      </c>
      <c r="B5413" s="2">
        <v>45137</v>
      </c>
      <c r="C5413" s="1" t="s">
        <v>4942</v>
      </c>
      <c r="D5413" s="1" t="s">
        <v>19562</v>
      </c>
      <c r="E5413" s="1" t="s">
        <v>57</v>
      </c>
      <c r="F5413" s="1" t="s">
        <v>75</v>
      </c>
      <c r="G5413" s="1" t="s">
        <v>38</v>
      </c>
      <c r="H5413" s="1" t="s">
        <v>68</v>
      </c>
      <c r="I5413" s="1" t="s">
        <v>308</v>
      </c>
      <c r="J5413" s="1" t="s">
        <v>20321</v>
      </c>
      <c r="K5413" s="1" t="s">
        <v>21154</v>
      </c>
      <c r="L5413" s="1">
        <v>5</v>
      </c>
      <c r="M5413" s="1">
        <v>414.08</v>
      </c>
      <c r="N5413" s="1">
        <v>2070.4</v>
      </c>
      <c r="O5413" s="3">
        <v>0.2</v>
      </c>
      <c r="P5413" s="1">
        <v>414.08</v>
      </c>
      <c r="Q5413" s="1">
        <v>1656.32</v>
      </c>
      <c r="R5413" s="1" t="s">
        <v>52</v>
      </c>
      <c r="S5413" s="1" t="s">
        <v>43</v>
      </c>
      <c r="T5413" s="3">
        <v>0.25</v>
      </c>
      <c r="U5413" s="1">
        <v>414.08</v>
      </c>
    </row>
    <row r="5414" spans="1:21" x14ac:dyDescent="0.3">
      <c r="A5414" s="1" t="s">
        <v>21155</v>
      </c>
      <c r="B5414" s="2">
        <v>45072</v>
      </c>
      <c r="C5414" s="1" t="s">
        <v>8795</v>
      </c>
      <c r="D5414" s="1" t="s">
        <v>7011</v>
      </c>
      <c r="E5414" s="1" t="s">
        <v>89</v>
      </c>
      <c r="F5414" s="1" t="s">
        <v>154</v>
      </c>
      <c r="G5414" s="1" t="s">
        <v>38</v>
      </c>
      <c r="H5414" s="1" t="s">
        <v>39</v>
      </c>
      <c r="I5414" s="1" t="s">
        <v>105</v>
      </c>
      <c r="J5414" s="1" t="s">
        <v>21156</v>
      </c>
      <c r="K5414" s="1" t="s">
        <v>14318</v>
      </c>
      <c r="L5414" s="1">
        <v>4</v>
      </c>
      <c r="M5414" s="1">
        <v>486.17</v>
      </c>
      <c r="N5414" s="1">
        <v>1944.68</v>
      </c>
      <c r="O5414" s="3">
        <v>0.2</v>
      </c>
      <c r="P5414" s="1">
        <v>388.94</v>
      </c>
      <c r="Q5414" s="1">
        <v>1555.74</v>
      </c>
      <c r="R5414" s="1" t="s">
        <v>85</v>
      </c>
      <c r="S5414" s="1" t="s">
        <v>43</v>
      </c>
      <c r="T5414" s="3">
        <v>0.15</v>
      </c>
      <c r="U5414" s="1">
        <v>233.36</v>
      </c>
    </row>
    <row r="5415" spans="1:21" x14ac:dyDescent="0.3">
      <c r="A5415" s="1" t="s">
        <v>21157</v>
      </c>
      <c r="B5415" s="2">
        <v>45072</v>
      </c>
      <c r="C5415" s="1" t="s">
        <v>21158</v>
      </c>
      <c r="D5415" s="1" t="s">
        <v>21159</v>
      </c>
      <c r="E5415" s="1" t="s">
        <v>89</v>
      </c>
      <c r="F5415" s="1" t="s">
        <v>90</v>
      </c>
      <c r="G5415" s="1" t="s">
        <v>26</v>
      </c>
      <c r="H5415" s="1" t="s">
        <v>39</v>
      </c>
      <c r="I5415" s="1" t="s">
        <v>40</v>
      </c>
      <c r="J5415" s="1" t="s">
        <v>20016</v>
      </c>
      <c r="K5415" s="1" t="s">
        <v>11868</v>
      </c>
      <c r="L5415" s="1">
        <v>1</v>
      </c>
      <c r="M5415" s="1">
        <v>722.83</v>
      </c>
      <c r="N5415" s="1">
        <v>722.83</v>
      </c>
      <c r="O5415" s="3">
        <v>0.2</v>
      </c>
      <c r="P5415" s="1">
        <v>144.57</v>
      </c>
      <c r="Q5415" s="1">
        <v>578.26</v>
      </c>
      <c r="R5415" s="1" t="s">
        <v>31</v>
      </c>
      <c r="S5415" s="1" t="s">
        <v>32</v>
      </c>
      <c r="T5415" s="3">
        <v>0.25</v>
      </c>
      <c r="U5415" s="1">
        <v>144.56</v>
      </c>
    </row>
    <row r="5416" spans="1:21" x14ac:dyDescent="0.3">
      <c r="A5416" s="1" t="s">
        <v>21160</v>
      </c>
      <c r="B5416" s="2">
        <v>45317</v>
      </c>
      <c r="C5416" s="1" t="s">
        <v>16270</v>
      </c>
      <c r="D5416" s="1" t="s">
        <v>21161</v>
      </c>
      <c r="E5416" s="1" t="s">
        <v>57</v>
      </c>
      <c r="F5416" s="1" t="s">
        <v>58</v>
      </c>
      <c r="G5416" s="1" t="s">
        <v>38</v>
      </c>
      <c r="H5416" s="1" t="s">
        <v>68</v>
      </c>
      <c r="I5416" s="1" t="s">
        <v>308</v>
      </c>
      <c r="J5416" s="1" t="s">
        <v>21162</v>
      </c>
      <c r="K5416" s="1" t="s">
        <v>21163</v>
      </c>
      <c r="L5416" s="1">
        <v>3</v>
      </c>
      <c r="M5416" s="1">
        <v>239.39</v>
      </c>
      <c r="N5416" s="1">
        <v>718.17</v>
      </c>
      <c r="O5416" s="3">
        <v>0.05</v>
      </c>
      <c r="P5416" s="1">
        <v>35.909999999999997</v>
      </c>
      <c r="Q5416" s="1">
        <v>682.26</v>
      </c>
      <c r="R5416" s="1" t="s">
        <v>62</v>
      </c>
      <c r="S5416" s="1" t="s">
        <v>53</v>
      </c>
      <c r="T5416" s="3">
        <v>0.25</v>
      </c>
      <c r="U5416" s="1">
        <v>170.56</v>
      </c>
    </row>
    <row r="5417" spans="1:21" x14ac:dyDescent="0.3">
      <c r="A5417" s="1" t="s">
        <v>21164</v>
      </c>
      <c r="B5417" s="2">
        <v>44975</v>
      </c>
      <c r="C5417" s="1" t="s">
        <v>21165</v>
      </c>
      <c r="D5417" s="1" t="s">
        <v>12444</v>
      </c>
      <c r="E5417" s="1" t="s">
        <v>24</v>
      </c>
      <c r="F5417" s="1" t="s">
        <v>25</v>
      </c>
      <c r="G5417" s="1" t="s">
        <v>38</v>
      </c>
      <c r="H5417" s="1" t="s">
        <v>27</v>
      </c>
      <c r="I5417" s="1" t="s">
        <v>59</v>
      </c>
      <c r="J5417" s="1" t="s">
        <v>18038</v>
      </c>
      <c r="K5417" s="1" t="s">
        <v>21166</v>
      </c>
      <c r="L5417" s="1">
        <v>1</v>
      </c>
      <c r="M5417" s="1">
        <v>247.02</v>
      </c>
      <c r="N5417" s="1">
        <v>247.02</v>
      </c>
      <c r="O5417" s="3">
        <v>0.05</v>
      </c>
      <c r="P5417" s="1">
        <v>12.35</v>
      </c>
      <c r="Q5417" s="1">
        <v>234.67</v>
      </c>
      <c r="R5417" s="1" t="s">
        <v>31</v>
      </c>
      <c r="S5417" s="1" t="s">
        <v>32</v>
      </c>
      <c r="T5417" s="3">
        <v>0.15</v>
      </c>
      <c r="U5417" s="1">
        <v>35.200000000000003</v>
      </c>
    </row>
    <row r="5418" spans="1:21" x14ac:dyDescent="0.3">
      <c r="A5418" s="1" t="s">
        <v>21167</v>
      </c>
      <c r="B5418" s="2">
        <v>45315</v>
      </c>
      <c r="C5418" s="1" t="s">
        <v>3065</v>
      </c>
      <c r="D5418" s="1" t="s">
        <v>21168</v>
      </c>
      <c r="E5418" s="1" t="s">
        <v>24</v>
      </c>
      <c r="F5418" s="1" t="s">
        <v>251</v>
      </c>
      <c r="G5418" s="1" t="s">
        <v>38</v>
      </c>
      <c r="H5418" s="1" t="s">
        <v>68</v>
      </c>
      <c r="I5418" s="1" t="s">
        <v>308</v>
      </c>
      <c r="J5418" s="1" t="s">
        <v>21169</v>
      </c>
      <c r="K5418" s="1" t="s">
        <v>11767</v>
      </c>
      <c r="L5418" s="1">
        <v>5</v>
      </c>
      <c r="M5418" s="1">
        <v>378.63</v>
      </c>
      <c r="N5418" s="1">
        <v>1893.15</v>
      </c>
      <c r="O5418" s="3">
        <v>0.1</v>
      </c>
      <c r="P5418" s="1">
        <v>189.32</v>
      </c>
      <c r="Q5418" s="1">
        <v>1703.83</v>
      </c>
      <c r="R5418" s="1" t="s">
        <v>52</v>
      </c>
      <c r="S5418" s="1" t="s">
        <v>53</v>
      </c>
      <c r="T5418" s="3">
        <v>0.25</v>
      </c>
      <c r="U5418" s="1">
        <v>425.96</v>
      </c>
    </row>
    <row r="5419" spans="1:21" x14ac:dyDescent="0.3">
      <c r="A5419" s="1" t="s">
        <v>21170</v>
      </c>
      <c r="B5419" s="2">
        <v>45142</v>
      </c>
      <c r="C5419" s="1" t="s">
        <v>21171</v>
      </c>
      <c r="D5419" s="1" t="s">
        <v>21172</v>
      </c>
      <c r="E5419" s="1" t="s">
        <v>36</v>
      </c>
      <c r="F5419" s="1" t="s">
        <v>37</v>
      </c>
      <c r="G5419" s="1" t="s">
        <v>26</v>
      </c>
      <c r="H5419" s="1" t="s">
        <v>68</v>
      </c>
      <c r="I5419" s="1" t="s">
        <v>308</v>
      </c>
      <c r="J5419" s="1" t="s">
        <v>21173</v>
      </c>
      <c r="K5419" s="1" t="s">
        <v>21174</v>
      </c>
      <c r="L5419" s="1">
        <v>7</v>
      </c>
      <c r="M5419" s="1">
        <v>412.86</v>
      </c>
      <c r="N5419" s="1">
        <v>2890.02</v>
      </c>
      <c r="O5419" s="3">
        <v>0.05</v>
      </c>
      <c r="P5419" s="1">
        <v>144.5</v>
      </c>
      <c r="Q5419" s="1">
        <v>2745.52</v>
      </c>
      <c r="R5419" s="1" t="s">
        <v>31</v>
      </c>
      <c r="S5419" s="1" t="s">
        <v>43</v>
      </c>
      <c r="T5419" s="3">
        <v>0.25</v>
      </c>
      <c r="U5419" s="1">
        <v>686.38</v>
      </c>
    </row>
    <row r="5420" spans="1:21" x14ac:dyDescent="0.3">
      <c r="A5420" s="1" t="s">
        <v>21175</v>
      </c>
      <c r="B5420" s="2">
        <v>45317</v>
      </c>
      <c r="C5420" s="1" t="s">
        <v>21176</v>
      </c>
      <c r="D5420" s="1" t="s">
        <v>15563</v>
      </c>
      <c r="E5420" s="1" t="s">
        <v>36</v>
      </c>
      <c r="F5420" s="1" t="s">
        <v>122</v>
      </c>
      <c r="G5420" s="1" t="s">
        <v>38</v>
      </c>
      <c r="H5420" s="1" t="s">
        <v>91</v>
      </c>
      <c r="I5420" s="1" t="s">
        <v>92</v>
      </c>
      <c r="J5420" s="1" t="s">
        <v>21177</v>
      </c>
      <c r="K5420" s="1" t="s">
        <v>20147</v>
      </c>
      <c r="L5420" s="1">
        <v>1</v>
      </c>
      <c r="M5420" s="1">
        <v>651.48</v>
      </c>
      <c r="N5420" s="1">
        <v>651.48</v>
      </c>
      <c r="O5420" s="3">
        <v>0.05</v>
      </c>
      <c r="P5420" s="1">
        <v>32.57</v>
      </c>
      <c r="Q5420" s="1">
        <v>618.91</v>
      </c>
      <c r="R5420" s="1" t="s">
        <v>52</v>
      </c>
      <c r="S5420" s="1" t="s">
        <v>32</v>
      </c>
      <c r="T5420" s="3">
        <v>0.25</v>
      </c>
      <c r="U5420" s="1">
        <v>154.72999999999999</v>
      </c>
    </row>
    <row r="5421" spans="1:21" x14ac:dyDescent="0.3">
      <c r="A5421" s="1" t="s">
        <v>21178</v>
      </c>
      <c r="B5421" s="2">
        <v>45231</v>
      </c>
      <c r="C5421" s="1" t="s">
        <v>10003</v>
      </c>
      <c r="D5421" s="1" t="s">
        <v>21179</v>
      </c>
      <c r="E5421" s="1" t="s">
        <v>47</v>
      </c>
      <c r="F5421" s="1" t="s">
        <v>48</v>
      </c>
      <c r="G5421" s="1" t="s">
        <v>26</v>
      </c>
      <c r="H5421" s="1" t="s">
        <v>68</v>
      </c>
      <c r="I5421" s="1" t="s">
        <v>111</v>
      </c>
      <c r="J5421" s="1" t="s">
        <v>21180</v>
      </c>
      <c r="K5421" s="1" t="s">
        <v>21181</v>
      </c>
      <c r="L5421" s="1">
        <v>5</v>
      </c>
      <c r="M5421" s="1">
        <v>256.39</v>
      </c>
      <c r="N5421" s="1">
        <v>1281.95</v>
      </c>
      <c r="O5421" s="3">
        <v>0.2</v>
      </c>
      <c r="P5421" s="1">
        <v>256.39</v>
      </c>
      <c r="Q5421" s="1">
        <v>1025.56</v>
      </c>
      <c r="R5421" s="1" t="s">
        <v>52</v>
      </c>
      <c r="S5421" s="1" t="s">
        <v>43</v>
      </c>
      <c r="T5421" s="3">
        <v>0.25</v>
      </c>
      <c r="U5421" s="1">
        <v>256.39</v>
      </c>
    </row>
    <row r="5422" spans="1:21" x14ac:dyDescent="0.3">
      <c r="A5422" s="1" t="s">
        <v>21182</v>
      </c>
      <c r="B5422" s="2">
        <v>44982</v>
      </c>
      <c r="C5422" s="1" t="s">
        <v>20922</v>
      </c>
      <c r="D5422" s="1" t="s">
        <v>21183</v>
      </c>
      <c r="E5422" s="1" t="s">
        <v>24</v>
      </c>
      <c r="F5422" s="1" t="s">
        <v>25</v>
      </c>
      <c r="G5422" s="1" t="s">
        <v>26</v>
      </c>
      <c r="H5422" s="1" t="s">
        <v>27</v>
      </c>
      <c r="I5422" s="1" t="s">
        <v>49</v>
      </c>
      <c r="J5422" s="1" t="s">
        <v>21184</v>
      </c>
      <c r="K5422" s="1" t="s">
        <v>21185</v>
      </c>
      <c r="L5422" s="1">
        <v>9</v>
      </c>
      <c r="M5422" s="1">
        <v>124.66</v>
      </c>
      <c r="N5422" s="1">
        <v>1121.94</v>
      </c>
      <c r="O5422" s="3">
        <v>0.05</v>
      </c>
      <c r="P5422" s="1">
        <v>56.1</v>
      </c>
      <c r="Q5422" s="1">
        <v>1065.8399999999999</v>
      </c>
      <c r="R5422" s="1" t="s">
        <v>31</v>
      </c>
      <c r="S5422" s="1" t="s">
        <v>53</v>
      </c>
      <c r="T5422" s="3">
        <v>0.25</v>
      </c>
      <c r="U5422" s="1">
        <v>266.45999999999998</v>
      </c>
    </row>
    <row r="5423" spans="1:21" x14ac:dyDescent="0.3">
      <c r="A5423" s="1" t="s">
        <v>21186</v>
      </c>
      <c r="B5423" s="2">
        <v>45053</v>
      </c>
      <c r="C5423" s="1" t="s">
        <v>21187</v>
      </c>
      <c r="D5423" s="1" t="s">
        <v>2615</v>
      </c>
      <c r="E5423" s="1" t="s">
        <v>57</v>
      </c>
      <c r="F5423" s="1" t="s">
        <v>75</v>
      </c>
      <c r="G5423" s="1" t="s">
        <v>38</v>
      </c>
      <c r="H5423" s="1" t="s">
        <v>91</v>
      </c>
      <c r="I5423" s="1" t="s">
        <v>92</v>
      </c>
      <c r="J5423" s="1" t="s">
        <v>21188</v>
      </c>
      <c r="K5423" s="1" t="s">
        <v>21189</v>
      </c>
      <c r="L5423" s="1">
        <v>4</v>
      </c>
      <c r="M5423" s="1">
        <v>679.15</v>
      </c>
      <c r="N5423" s="1">
        <v>2716.6</v>
      </c>
      <c r="O5423" s="3">
        <v>0.1</v>
      </c>
      <c r="P5423" s="1">
        <v>271.66000000000003</v>
      </c>
      <c r="Q5423" s="1">
        <v>2444.94</v>
      </c>
      <c r="R5423" s="1" t="s">
        <v>52</v>
      </c>
      <c r="S5423" s="1" t="s">
        <v>63</v>
      </c>
      <c r="T5423" s="3">
        <v>0.25</v>
      </c>
      <c r="U5423" s="1">
        <v>611.24</v>
      </c>
    </row>
    <row r="5424" spans="1:21" x14ac:dyDescent="0.3">
      <c r="A5424" s="1" t="s">
        <v>21190</v>
      </c>
      <c r="B5424" s="2">
        <v>45119</v>
      </c>
      <c r="C5424" s="1" t="s">
        <v>19846</v>
      </c>
      <c r="D5424" s="1" t="s">
        <v>21191</v>
      </c>
      <c r="E5424" s="1" t="s">
        <v>57</v>
      </c>
      <c r="F5424" s="1" t="s">
        <v>98</v>
      </c>
      <c r="G5424" s="1" t="s">
        <v>26</v>
      </c>
      <c r="H5424" s="1" t="s">
        <v>91</v>
      </c>
      <c r="I5424" s="1" t="s">
        <v>92</v>
      </c>
      <c r="J5424" s="1" t="s">
        <v>21192</v>
      </c>
      <c r="K5424" s="1" t="s">
        <v>17122</v>
      </c>
      <c r="L5424" s="1">
        <v>1</v>
      </c>
      <c r="M5424" s="1">
        <v>243.53</v>
      </c>
      <c r="N5424" s="1">
        <v>243.53</v>
      </c>
      <c r="O5424" s="3">
        <v>0.1</v>
      </c>
      <c r="P5424" s="1">
        <v>24.35</v>
      </c>
      <c r="Q5424" s="1">
        <v>219.18</v>
      </c>
      <c r="R5424" s="1" t="s">
        <v>31</v>
      </c>
      <c r="S5424" s="1" t="s">
        <v>32</v>
      </c>
      <c r="T5424" s="3">
        <v>0.3</v>
      </c>
      <c r="U5424" s="1">
        <v>65.75</v>
      </c>
    </row>
    <row r="5425" spans="1:21" x14ac:dyDescent="0.3">
      <c r="A5425" s="1" t="s">
        <v>21193</v>
      </c>
      <c r="B5425" s="2">
        <v>45205</v>
      </c>
      <c r="C5425" s="1" t="s">
        <v>2372</v>
      </c>
      <c r="D5425" s="1" t="s">
        <v>15945</v>
      </c>
      <c r="E5425" s="1" t="s">
        <v>57</v>
      </c>
      <c r="F5425" s="1" t="s">
        <v>75</v>
      </c>
      <c r="G5425" s="1" t="s">
        <v>38</v>
      </c>
      <c r="H5425" s="1" t="s">
        <v>27</v>
      </c>
      <c r="I5425" s="1" t="s">
        <v>59</v>
      </c>
      <c r="J5425" s="1" t="s">
        <v>21194</v>
      </c>
      <c r="K5425" s="1" t="s">
        <v>21195</v>
      </c>
      <c r="L5425" s="1">
        <v>1</v>
      </c>
      <c r="M5425" s="1">
        <v>369.54</v>
      </c>
      <c r="N5425" s="1">
        <v>369.54</v>
      </c>
      <c r="O5425" s="3">
        <v>0.2</v>
      </c>
      <c r="P5425" s="1">
        <v>73.91</v>
      </c>
      <c r="Q5425" s="1">
        <v>295.63</v>
      </c>
      <c r="R5425" s="1" t="s">
        <v>62</v>
      </c>
      <c r="S5425" s="1" t="s">
        <v>43</v>
      </c>
      <c r="T5425" s="3">
        <v>0.15</v>
      </c>
      <c r="U5425" s="1">
        <v>44.34</v>
      </c>
    </row>
    <row r="5426" spans="1:21" x14ac:dyDescent="0.3">
      <c r="A5426" s="1" t="s">
        <v>21196</v>
      </c>
      <c r="B5426" s="2">
        <v>44957</v>
      </c>
      <c r="C5426" s="1" t="s">
        <v>2830</v>
      </c>
      <c r="D5426" s="1" t="s">
        <v>21197</v>
      </c>
      <c r="E5426" s="1" t="s">
        <v>57</v>
      </c>
      <c r="F5426" s="1" t="s">
        <v>75</v>
      </c>
      <c r="G5426" s="1" t="s">
        <v>38</v>
      </c>
      <c r="H5426" s="1" t="s">
        <v>68</v>
      </c>
      <c r="I5426" s="1" t="s">
        <v>111</v>
      </c>
      <c r="J5426" s="1" t="s">
        <v>4828</v>
      </c>
      <c r="K5426" s="1" t="s">
        <v>4403</v>
      </c>
      <c r="L5426" s="1">
        <v>6</v>
      </c>
      <c r="M5426" s="1">
        <v>898.16</v>
      </c>
      <c r="N5426" s="1">
        <v>5388.96</v>
      </c>
      <c r="O5426" s="3">
        <v>0.1</v>
      </c>
      <c r="P5426" s="1">
        <v>538.9</v>
      </c>
      <c r="Q5426" s="1">
        <v>4850.0600000000004</v>
      </c>
      <c r="R5426" s="1" t="s">
        <v>85</v>
      </c>
      <c r="S5426" s="1" t="s">
        <v>53</v>
      </c>
      <c r="T5426" s="3">
        <v>0.25</v>
      </c>
      <c r="U5426" s="1">
        <v>1212.52</v>
      </c>
    </row>
    <row r="5427" spans="1:21" x14ac:dyDescent="0.3">
      <c r="A5427" s="1" t="s">
        <v>21198</v>
      </c>
      <c r="B5427" s="2">
        <v>45297</v>
      </c>
      <c r="C5427" s="1" t="s">
        <v>11642</v>
      </c>
      <c r="D5427" s="1" t="s">
        <v>18102</v>
      </c>
      <c r="E5427" s="1" t="s">
        <v>47</v>
      </c>
      <c r="F5427" s="1" t="s">
        <v>48</v>
      </c>
      <c r="G5427" s="1" t="s">
        <v>38</v>
      </c>
      <c r="H5427" s="1" t="s">
        <v>39</v>
      </c>
      <c r="I5427" s="1" t="s">
        <v>40</v>
      </c>
      <c r="J5427" s="1" t="s">
        <v>21199</v>
      </c>
      <c r="K5427" s="1" t="s">
        <v>21200</v>
      </c>
      <c r="L5427" s="1">
        <v>6</v>
      </c>
      <c r="M5427" s="1">
        <v>900.32</v>
      </c>
      <c r="N5427" s="1">
        <v>5401.92</v>
      </c>
      <c r="O5427" s="3">
        <v>0.1</v>
      </c>
      <c r="P5427" s="1">
        <v>540.19000000000005</v>
      </c>
      <c r="Q5427" s="1">
        <v>4861.7299999999996</v>
      </c>
      <c r="R5427" s="1" t="s">
        <v>52</v>
      </c>
      <c r="S5427" s="1" t="s">
        <v>53</v>
      </c>
      <c r="T5427" s="3">
        <v>0.3</v>
      </c>
      <c r="U5427" s="1">
        <v>1458.52</v>
      </c>
    </row>
    <row r="5428" spans="1:21" x14ac:dyDescent="0.3">
      <c r="A5428" s="1" t="s">
        <v>21201</v>
      </c>
      <c r="B5428" s="2">
        <v>45017</v>
      </c>
      <c r="C5428" s="1" t="s">
        <v>17438</v>
      </c>
      <c r="D5428" s="1" t="s">
        <v>21202</v>
      </c>
      <c r="E5428" s="1" t="s">
        <v>36</v>
      </c>
      <c r="F5428" s="1" t="s">
        <v>67</v>
      </c>
      <c r="G5428" s="1" t="s">
        <v>38</v>
      </c>
      <c r="H5428" s="1" t="s">
        <v>91</v>
      </c>
      <c r="I5428" s="1" t="s">
        <v>133</v>
      </c>
      <c r="J5428" s="1" t="s">
        <v>21203</v>
      </c>
      <c r="K5428" s="1" t="s">
        <v>6004</v>
      </c>
      <c r="L5428" s="1">
        <v>8</v>
      </c>
      <c r="M5428" s="1">
        <v>573.79999999999995</v>
      </c>
      <c r="N5428" s="1">
        <v>4590.3999999999996</v>
      </c>
      <c r="O5428" s="3">
        <v>0.1</v>
      </c>
      <c r="P5428" s="1">
        <v>459.04</v>
      </c>
      <c r="Q5428" s="1">
        <v>4131.3599999999997</v>
      </c>
      <c r="R5428" s="1" t="s">
        <v>85</v>
      </c>
      <c r="S5428" s="1" t="s">
        <v>43</v>
      </c>
      <c r="T5428" s="3">
        <v>0.25</v>
      </c>
      <c r="U5428" s="1">
        <v>1032.8399999999999</v>
      </c>
    </row>
    <row r="5429" spans="1:21" x14ac:dyDescent="0.3">
      <c r="A5429" s="1" t="s">
        <v>21204</v>
      </c>
      <c r="B5429" s="2">
        <v>45224</v>
      </c>
      <c r="C5429" s="1" t="s">
        <v>1374</v>
      </c>
      <c r="D5429" s="1" t="s">
        <v>12078</v>
      </c>
      <c r="E5429" s="1" t="s">
        <v>24</v>
      </c>
      <c r="F5429" s="1" t="s">
        <v>251</v>
      </c>
      <c r="G5429" s="1" t="s">
        <v>26</v>
      </c>
      <c r="H5429" s="1" t="s">
        <v>91</v>
      </c>
      <c r="I5429" s="1" t="s">
        <v>92</v>
      </c>
      <c r="J5429" s="1" t="s">
        <v>21205</v>
      </c>
      <c r="K5429" s="1" t="s">
        <v>21206</v>
      </c>
      <c r="L5429" s="1">
        <v>6</v>
      </c>
      <c r="M5429" s="1">
        <v>634.29</v>
      </c>
      <c r="N5429" s="1">
        <v>3805.74</v>
      </c>
      <c r="O5429" s="3">
        <v>0.05</v>
      </c>
      <c r="P5429" s="1">
        <v>190.29</v>
      </c>
      <c r="Q5429" s="1">
        <v>3615.45</v>
      </c>
      <c r="R5429" s="1" t="s">
        <v>85</v>
      </c>
      <c r="S5429" s="1" t="s">
        <v>53</v>
      </c>
      <c r="T5429" s="3">
        <v>0.3</v>
      </c>
      <c r="U5429" s="1">
        <v>1084.6300000000001</v>
      </c>
    </row>
    <row r="5430" spans="1:21" x14ac:dyDescent="0.3">
      <c r="A5430" s="1" t="s">
        <v>21207</v>
      </c>
      <c r="B5430" s="2">
        <v>45245</v>
      </c>
      <c r="C5430" s="1" t="s">
        <v>7240</v>
      </c>
      <c r="D5430" s="1" t="s">
        <v>21208</v>
      </c>
      <c r="E5430" s="1" t="s">
        <v>57</v>
      </c>
      <c r="F5430" s="1" t="s">
        <v>58</v>
      </c>
      <c r="G5430" s="1" t="s">
        <v>38</v>
      </c>
      <c r="H5430" s="1" t="s">
        <v>27</v>
      </c>
      <c r="I5430" s="1" t="s">
        <v>59</v>
      </c>
      <c r="J5430" s="1" t="s">
        <v>21209</v>
      </c>
      <c r="K5430" s="1" t="s">
        <v>16502</v>
      </c>
      <c r="L5430" s="1">
        <v>2</v>
      </c>
      <c r="M5430" s="1">
        <v>575.99</v>
      </c>
      <c r="N5430" s="1">
        <v>1151.98</v>
      </c>
      <c r="O5430" s="3">
        <v>0</v>
      </c>
      <c r="P5430" s="1">
        <v>0</v>
      </c>
      <c r="Q5430" s="1">
        <v>1151.98</v>
      </c>
      <c r="R5430" s="1" t="s">
        <v>85</v>
      </c>
      <c r="S5430" s="1" t="s">
        <v>63</v>
      </c>
      <c r="T5430" s="3">
        <v>0.25</v>
      </c>
      <c r="U5430" s="1">
        <v>288</v>
      </c>
    </row>
    <row r="5431" spans="1:21" x14ac:dyDescent="0.3">
      <c r="A5431" s="1" t="s">
        <v>21210</v>
      </c>
      <c r="B5431" s="2">
        <v>45049</v>
      </c>
      <c r="C5431" s="1" t="s">
        <v>21211</v>
      </c>
      <c r="D5431" s="1" t="s">
        <v>21212</v>
      </c>
      <c r="E5431" s="1" t="s">
        <v>36</v>
      </c>
      <c r="F5431" s="1" t="s">
        <v>37</v>
      </c>
      <c r="G5431" s="1" t="s">
        <v>26</v>
      </c>
      <c r="H5431" s="1" t="s">
        <v>91</v>
      </c>
      <c r="I5431" s="1" t="s">
        <v>133</v>
      </c>
      <c r="J5431" s="1" t="s">
        <v>11912</v>
      </c>
      <c r="K5431" s="1" t="s">
        <v>18768</v>
      </c>
      <c r="L5431" s="1">
        <v>8</v>
      </c>
      <c r="M5431" s="1">
        <v>720.46</v>
      </c>
      <c r="N5431" s="1">
        <v>5763.68</v>
      </c>
      <c r="O5431" s="3">
        <v>0.2</v>
      </c>
      <c r="P5431" s="1">
        <v>1152.74</v>
      </c>
      <c r="Q5431" s="1">
        <v>4610.9399999999996</v>
      </c>
      <c r="R5431" s="1" t="s">
        <v>52</v>
      </c>
      <c r="S5431" s="1" t="s">
        <v>32</v>
      </c>
      <c r="T5431" s="3">
        <v>0.15</v>
      </c>
      <c r="U5431" s="1">
        <v>691.64</v>
      </c>
    </row>
    <row r="5432" spans="1:21" x14ac:dyDescent="0.3">
      <c r="A5432" s="1" t="s">
        <v>21213</v>
      </c>
      <c r="B5432" s="2">
        <v>45117</v>
      </c>
      <c r="C5432" s="1" t="s">
        <v>21214</v>
      </c>
      <c r="D5432" s="1" t="s">
        <v>21215</v>
      </c>
      <c r="E5432" s="1" t="s">
        <v>24</v>
      </c>
      <c r="F5432" s="1" t="s">
        <v>251</v>
      </c>
      <c r="G5432" s="1" t="s">
        <v>38</v>
      </c>
      <c r="H5432" s="1" t="s">
        <v>39</v>
      </c>
      <c r="I5432" s="1" t="s">
        <v>105</v>
      </c>
      <c r="J5432" s="1" t="s">
        <v>21216</v>
      </c>
      <c r="K5432" s="1" t="s">
        <v>21217</v>
      </c>
      <c r="L5432" s="1">
        <v>2</v>
      </c>
      <c r="M5432" s="1">
        <v>606.62</v>
      </c>
      <c r="N5432" s="1">
        <v>1213.24</v>
      </c>
      <c r="O5432" s="3">
        <v>0.05</v>
      </c>
      <c r="P5432" s="1">
        <v>60.66</v>
      </c>
      <c r="Q5432" s="1">
        <v>1152.58</v>
      </c>
      <c r="R5432" s="1" t="s">
        <v>31</v>
      </c>
      <c r="S5432" s="1" t="s">
        <v>63</v>
      </c>
      <c r="T5432" s="3">
        <v>0.3</v>
      </c>
      <c r="U5432" s="1">
        <v>345.77</v>
      </c>
    </row>
    <row r="5433" spans="1:21" x14ac:dyDescent="0.3">
      <c r="A5433" s="1" t="s">
        <v>21218</v>
      </c>
      <c r="B5433" s="2">
        <v>45278</v>
      </c>
      <c r="C5433" s="1" t="s">
        <v>20223</v>
      </c>
      <c r="D5433" s="1" t="s">
        <v>1604</v>
      </c>
      <c r="E5433" s="1" t="s">
        <v>47</v>
      </c>
      <c r="F5433" s="1" t="s">
        <v>307</v>
      </c>
      <c r="G5433" s="1" t="s">
        <v>38</v>
      </c>
      <c r="H5433" s="1" t="s">
        <v>91</v>
      </c>
      <c r="I5433" s="1" t="s">
        <v>175</v>
      </c>
      <c r="J5433" s="1" t="s">
        <v>21219</v>
      </c>
      <c r="K5433" s="1" t="s">
        <v>21220</v>
      </c>
      <c r="L5433" s="1">
        <v>8</v>
      </c>
      <c r="M5433" s="1">
        <v>632.44000000000005</v>
      </c>
      <c r="N5433" s="1">
        <v>5059.5200000000004</v>
      </c>
      <c r="O5433" s="3">
        <v>0.05</v>
      </c>
      <c r="P5433" s="1">
        <v>252.98</v>
      </c>
      <c r="Q5433" s="1">
        <v>4806.54</v>
      </c>
      <c r="R5433" s="1" t="s">
        <v>62</v>
      </c>
      <c r="S5433" s="1" t="s">
        <v>63</v>
      </c>
      <c r="T5433" s="3">
        <v>0.3</v>
      </c>
      <c r="U5433" s="1">
        <v>1441.96</v>
      </c>
    </row>
    <row r="5434" spans="1:21" x14ac:dyDescent="0.3">
      <c r="A5434" s="1" t="s">
        <v>21221</v>
      </c>
      <c r="B5434" s="2">
        <v>45262</v>
      </c>
      <c r="C5434" s="1" t="s">
        <v>15020</v>
      </c>
      <c r="D5434" s="1" t="s">
        <v>21222</v>
      </c>
      <c r="E5434" s="1" t="s">
        <v>89</v>
      </c>
      <c r="F5434" s="1" t="s">
        <v>154</v>
      </c>
      <c r="G5434" s="1" t="s">
        <v>26</v>
      </c>
      <c r="H5434" s="1" t="s">
        <v>39</v>
      </c>
      <c r="I5434" s="1" t="s">
        <v>105</v>
      </c>
      <c r="J5434" s="1" t="s">
        <v>21223</v>
      </c>
      <c r="K5434" s="1" t="s">
        <v>17191</v>
      </c>
      <c r="L5434" s="1">
        <v>5</v>
      </c>
      <c r="M5434" s="1">
        <v>723.18</v>
      </c>
      <c r="N5434" s="1">
        <v>3615.9</v>
      </c>
      <c r="O5434" s="3">
        <v>0.1</v>
      </c>
      <c r="P5434" s="1">
        <v>361.59</v>
      </c>
      <c r="Q5434" s="1">
        <v>3254.31</v>
      </c>
      <c r="R5434" s="1" t="s">
        <v>62</v>
      </c>
      <c r="S5434" s="1" t="s">
        <v>53</v>
      </c>
      <c r="T5434" s="3">
        <v>0.15</v>
      </c>
      <c r="U5434" s="1">
        <v>488.15</v>
      </c>
    </row>
    <row r="5435" spans="1:21" x14ac:dyDescent="0.3">
      <c r="A5435" s="1" t="s">
        <v>21224</v>
      </c>
      <c r="B5435" s="2">
        <v>45091</v>
      </c>
      <c r="C5435" s="1" t="s">
        <v>15632</v>
      </c>
      <c r="D5435" s="1" t="s">
        <v>21225</v>
      </c>
      <c r="E5435" s="1" t="s">
        <v>89</v>
      </c>
      <c r="F5435" s="1" t="s">
        <v>104</v>
      </c>
      <c r="G5435" s="1" t="s">
        <v>38</v>
      </c>
      <c r="H5435" s="1" t="s">
        <v>39</v>
      </c>
      <c r="I5435" s="1" t="s">
        <v>40</v>
      </c>
      <c r="J5435" s="1" t="s">
        <v>21226</v>
      </c>
      <c r="K5435" s="1" t="s">
        <v>5885</v>
      </c>
      <c r="L5435" s="1">
        <v>8</v>
      </c>
      <c r="M5435" s="1">
        <v>794.65</v>
      </c>
      <c r="N5435" s="1">
        <v>6357.2</v>
      </c>
      <c r="O5435" s="3">
        <v>0.1</v>
      </c>
      <c r="P5435" s="1">
        <v>635.72</v>
      </c>
      <c r="Q5435" s="1">
        <v>5721.48</v>
      </c>
      <c r="R5435" s="1" t="s">
        <v>62</v>
      </c>
      <c r="S5435" s="1" t="s">
        <v>43</v>
      </c>
      <c r="T5435" s="3">
        <v>0.25</v>
      </c>
      <c r="U5435" s="1">
        <v>1430.37</v>
      </c>
    </row>
    <row r="5436" spans="1:21" x14ac:dyDescent="0.3">
      <c r="A5436" s="1" t="s">
        <v>21227</v>
      </c>
      <c r="B5436" s="2">
        <v>44954</v>
      </c>
      <c r="C5436" s="1" t="s">
        <v>21228</v>
      </c>
      <c r="D5436" s="1" t="s">
        <v>110</v>
      </c>
      <c r="E5436" s="1" t="s">
        <v>89</v>
      </c>
      <c r="F5436" s="1" t="s">
        <v>104</v>
      </c>
      <c r="G5436" s="1" t="s">
        <v>26</v>
      </c>
      <c r="H5436" s="1" t="s">
        <v>27</v>
      </c>
      <c r="I5436" s="1" t="s">
        <v>59</v>
      </c>
      <c r="J5436" s="1" t="s">
        <v>21229</v>
      </c>
      <c r="K5436" s="1" t="s">
        <v>21230</v>
      </c>
      <c r="L5436" s="1">
        <v>2</v>
      </c>
      <c r="M5436" s="1">
        <v>779.57</v>
      </c>
      <c r="N5436" s="1">
        <v>1559.14</v>
      </c>
      <c r="O5436" s="3">
        <v>0.1</v>
      </c>
      <c r="P5436" s="1">
        <v>155.91</v>
      </c>
      <c r="Q5436" s="1">
        <v>1403.23</v>
      </c>
      <c r="R5436" s="1" t="s">
        <v>52</v>
      </c>
      <c r="S5436" s="1" t="s">
        <v>43</v>
      </c>
      <c r="T5436" s="3">
        <v>0.15</v>
      </c>
      <c r="U5436" s="1">
        <v>210.48</v>
      </c>
    </row>
    <row r="5437" spans="1:21" x14ac:dyDescent="0.3">
      <c r="A5437" s="1" t="s">
        <v>21231</v>
      </c>
      <c r="B5437" s="2">
        <v>44943</v>
      </c>
      <c r="C5437" s="1" t="s">
        <v>20233</v>
      </c>
      <c r="D5437" s="1" t="s">
        <v>17299</v>
      </c>
      <c r="E5437" s="1" t="s">
        <v>89</v>
      </c>
      <c r="F5437" s="1" t="s">
        <v>90</v>
      </c>
      <c r="G5437" s="1" t="s">
        <v>38</v>
      </c>
      <c r="H5437" s="1" t="s">
        <v>68</v>
      </c>
      <c r="I5437" s="1" t="s">
        <v>308</v>
      </c>
      <c r="J5437" s="1" t="s">
        <v>5688</v>
      </c>
      <c r="K5437" s="1" t="s">
        <v>21232</v>
      </c>
      <c r="L5437" s="1">
        <v>5</v>
      </c>
      <c r="M5437" s="1">
        <v>199.59</v>
      </c>
      <c r="N5437" s="1">
        <v>997.95</v>
      </c>
      <c r="O5437" s="3">
        <v>0.05</v>
      </c>
      <c r="P5437" s="1">
        <v>49.9</v>
      </c>
      <c r="Q5437" s="1">
        <v>948.05</v>
      </c>
      <c r="R5437" s="1" t="s">
        <v>85</v>
      </c>
      <c r="S5437" s="1" t="s">
        <v>63</v>
      </c>
      <c r="T5437" s="3">
        <v>0.3</v>
      </c>
      <c r="U5437" s="1">
        <v>284.41000000000003</v>
      </c>
    </row>
    <row r="5438" spans="1:21" x14ac:dyDescent="0.3">
      <c r="A5438" s="1" t="s">
        <v>21233</v>
      </c>
      <c r="B5438" s="2">
        <v>45325</v>
      </c>
      <c r="C5438" s="1" t="s">
        <v>21234</v>
      </c>
      <c r="D5438" s="1" t="s">
        <v>21235</v>
      </c>
      <c r="E5438" s="1" t="s">
        <v>57</v>
      </c>
      <c r="F5438" s="1" t="s">
        <v>75</v>
      </c>
      <c r="G5438" s="1" t="s">
        <v>26</v>
      </c>
      <c r="H5438" s="1" t="s">
        <v>91</v>
      </c>
      <c r="I5438" s="1" t="s">
        <v>175</v>
      </c>
      <c r="J5438" s="1" t="s">
        <v>21236</v>
      </c>
      <c r="K5438" s="1" t="s">
        <v>21237</v>
      </c>
      <c r="L5438" s="1">
        <v>8</v>
      </c>
      <c r="M5438" s="1">
        <v>977.09</v>
      </c>
      <c r="N5438" s="1">
        <v>7816.72</v>
      </c>
      <c r="O5438" s="3">
        <v>0.1</v>
      </c>
      <c r="P5438" s="1">
        <v>781.67</v>
      </c>
      <c r="Q5438" s="1">
        <v>7035.05</v>
      </c>
      <c r="R5438" s="1" t="s">
        <v>52</v>
      </c>
      <c r="S5438" s="1" t="s">
        <v>43</v>
      </c>
      <c r="T5438" s="3">
        <v>0.3</v>
      </c>
      <c r="U5438" s="1">
        <v>2110.5100000000002</v>
      </c>
    </row>
    <row r="5439" spans="1:21" x14ac:dyDescent="0.3">
      <c r="A5439" s="1" t="s">
        <v>21238</v>
      </c>
      <c r="B5439" s="2">
        <v>44957</v>
      </c>
      <c r="C5439" s="1" t="s">
        <v>12495</v>
      </c>
      <c r="D5439" s="1" t="s">
        <v>9414</v>
      </c>
      <c r="E5439" s="1" t="s">
        <v>24</v>
      </c>
      <c r="F5439" s="1" t="s">
        <v>82</v>
      </c>
      <c r="G5439" s="1" t="s">
        <v>38</v>
      </c>
      <c r="H5439" s="1" t="s">
        <v>68</v>
      </c>
      <c r="I5439" s="1" t="s">
        <v>111</v>
      </c>
      <c r="J5439" s="1" t="s">
        <v>21239</v>
      </c>
      <c r="K5439" s="1" t="s">
        <v>3982</v>
      </c>
      <c r="L5439" s="1">
        <v>3</v>
      </c>
      <c r="M5439" s="1">
        <v>716.71</v>
      </c>
      <c r="N5439" s="1">
        <v>2150.13</v>
      </c>
      <c r="O5439" s="3">
        <v>0.05</v>
      </c>
      <c r="P5439" s="1">
        <v>107.51</v>
      </c>
      <c r="Q5439" s="1">
        <v>2042.62</v>
      </c>
      <c r="R5439" s="1" t="s">
        <v>52</v>
      </c>
      <c r="S5439" s="1" t="s">
        <v>43</v>
      </c>
      <c r="T5439" s="3">
        <v>0.3</v>
      </c>
      <c r="U5439" s="1">
        <v>612.79</v>
      </c>
    </row>
    <row r="5440" spans="1:21" x14ac:dyDescent="0.3">
      <c r="A5440" s="1" t="s">
        <v>21240</v>
      </c>
      <c r="B5440" s="2">
        <v>45341</v>
      </c>
      <c r="C5440" s="1" t="s">
        <v>4652</v>
      </c>
      <c r="D5440" s="1" t="s">
        <v>21241</v>
      </c>
      <c r="E5440" s="1" t="s">
        <v>36</v>
      </c>
      <c r="F5440" s="1" t="s">
        <v>122</v>
      </c>
      <c r="G5440" s="1" t="s">
        <v>26</v>
      </c>
      <c r="H5440" s="1" t="s">
        <v>39</v>
      </c>
      <c r="I5440" s="1" t="s">
        <v>76</v>
      </c>
      <c r="J5440" s="1" t="s">
        <v>21242</v>
      </c>
      <c r="K5440" s="1" t="s">
        <v>2643</v>
      </c>
      <c r="L5440" s="1">
        <v>4</v>
      </c>
      <c r="M5440" s="1">
        <v>977.16</v>
      </c>
      <c r="N5440" s="1">
        <v>3908.64</v>
      </c>
      <c r="O5440" s="3">
        <v>0</v>
      </c>
      <c r="P5440" s="1">
        <v>0</v>
      </c>
      <c r="Q5440" s="1">
        <v>3908.64</v>
      </c>
      <c r="R5440" s="1" t="s">
        <v>31</v>
      </c>
      <c r="S5440" s="1" t="s">
        <v>32</v>
      </c>
      <c r="T5440" s="3">
        <v>0.15</v>
      </c>
      <c r="U5440" s="1">
        <v>586.29999999999995</v>
      </c>
    </row>
    <row r="5441" spans="1:21" x14ac:dyDescent="0.3">
      <c r="A5441" s="1" t="s">
        <v>21243</v>
      </c>
      <c r="B5441" s="2">
        <v>45031</v>
      </c>
      <c r="C5441" s="1" t="s">
        <v>2663</v>
      </c>
      <c r="D5441" s="1" t="s">
        <v>15454</v>
      </c>
      <c r="E5441" s="1" t="s">
        <v>36</v>
      </c>
      <c r="F5441" s="1" t="s">
        <v>67</v>
      </c>
      <c r="G5441" s="1" t="s">
        <v>26</v>
      </c>
      <c r="H5441" s="1" t="s">
        <v>27</v>
      </c>
      <c r="I5441" s="1" t="s">
        <v>59</v>
      </c>
      <c r="J5441" s="1" t="s">
        <v>246</v>
      </c>
      <c r="K5441" s="1" t="s">
        <v>21244</v>
      </c>
      <c r="L5441" s="1">
        <v>1</v>
      </c>
      <c r="M5441" s="1">
        <v>555.16</v>
      </c>
      <c r="N5441" s="1">
        <v>555.16</v>
      </c>
      <c r="O5441" s="3">
        <v>0.05</v>
      </c>
      <c r="P5441" s="1">
        <v>27.76</v>
      </c>
      <c r="Q5441" s="1">
        <v>527.4</v>
      </c>
      <c r="R5441" s="1" t="s">
        <v>85</v>
      </c>
      <c r="S5441" s="1" t="s">
        <v>43</v>
      </c>
      <c r="T5441" s="3">
        <v>0.15</v>
      </c>
      <c r="U5441" s="1">
        <v>79.11</v>
      </c>
    </row>
    <row r="5442" spans="1:21" x14ac:dyDescent="0.3">
      <c r="A5442" s="1" t="s">
        <v>21245</v>
      </c>
      <c r="B5442" s="2">
        <v>45113</v>
      </c>
      <c r="C5442" s="1" t="s">
        <v>21246</v>
      </c>
      <c r="D5442" s="1" t="s">
        <v>1644</v>
      </c>
      <c r="E5442" s="1" t="s">
        <v>89</v>
      </c>
      <c r="F5442" s="1" t="s">
        <v>90</v>
      </c>
      <c r="G5442" s="1" t="s">
        <v>26</v>
      </c>
      <c r="H5442" s="1" t="s">
        <v>91</v>
      </c>
      <c r="I5442" s="1" t="s">
        <v>175</v>
      </c>
      <c r="J5442" s="1" t="s">
        <v>8434</v>
      </c>
      <c r="K5442" s="1" t="s">
        <v>8042</v>
      </c>
      <c r="L5442" s="1">
        <v>1</v>
      </c>
      <c r="M5442" s="1">
        <v>358.48</v>
      </c>
      <c r="N5442" s="1">
        <v>358.48</v>
      </c>
      <c r="O5442" s="3">
        <v>0</v>
      </c>
      <c r="P5442" s="1">
        <v>0</v>
      </c>
      <c r="Q5442" s="1">
        <v>358.48</v>
      </c>
      <c r="R5442" s="1" t="s">
        <v>62</v>
      </c>
      <c r="S5442" s="1" t="s">
        <v>43</v>
      </c>
      <c r="T5442" s="3">
        <v>0.15</v>
      </c>
      <c r="U5442" s="1">
        <v>53.77</v>
      </c>
    </row>
    <row r="5443" spans="1:21" x14ac:dyDescent="0.3">
      <c r="A5443" s="1" t="s">
        <v>21247</v>
      </c>
      <c r="B5443" s="2">
        <v>45167</v>
      </c>
      <c r="C5443" s="1" t="s">
        <v>3921</v>
      </c>
      <c r="D5443" s="1" t="s">
        <v>21248</v>
      </c>
      <c r="E5443" s="1" t="s">
        <v>47</v>
      </c>
      <c r="F5443" s="1" t="s">
        <v>235</v>
      </c>
      <c r="G5443" s="1" t="s">
        <v>38</v>
      </c>
      <c r="H5443" s="1" t="s">
        <v>39</v>
      </c>
      <c r="I5443" s="1" t="s">
        <v>105</v>
      </c>
      <c r="J5443" s="1" t="s">
        <v>3039</v>
      </c>
      <c r="K5443" s="1" t="s">
        <v>21249</v>
      </c>
      <c r="L5443" s="1">
        <v>10</v>
      </c>
      <c r="M5443" s="1">
        <v>741.26</v>
      </c>
      <c r="N5443" s="1">
        <v>7412.6</v>
      </c>
      <c r="O5443" s="3">
        <v>0</v>
      </c>
      <c r="P5443" s="1">
        <v>0</v>
      </c>
      <c r="Q5443" s="1">
        <v>7412.6</v>
      </c>
      <c r="R5443" s="1" t="s">
        <v>85</v>
      </c>
      <c r="S5443" s="1" t="s">
        <v>32</v>
      </c>
      <c r="T5443" s="3">
        <v>0.25</v>
      </c>
      <c r="U5443" s="1">
        <v>1853.15</v>
      </c>
    </row>
    <row r="5444" spans="1:21" x14ac:dyDescent="0.3">
      <c r="A5444" s="1" t="s">
        <v>21250</v>
      </c>
      <c r="B5444" s="2">
        <v>45079</v>
      </c>
      <c r="C5444" s="1" t="s">
        <v>21251</v>
      </c>
      <c r="D5444" s="1" t="s">
        <v>16632</v>
      </c>
      <c r="E5444" s="1" t="s">
        <v>89</v>
      </c>
      <c r="F5444" s="1" t="s">
        <v>90</v>
      </c>
      <c r="G5444" s="1" t="s">
        <v>38</v>
      </c>
      <c r="H5444" s="1" t="s">
        <v>39</v>
      </c>
      <c r="I5444" s="1" t="s">
        <v>40</v>
      </c>
      <c r="J5444" s="1" t="s">
        <v>374</v>
      </c>
      <c r="K5444" s="1" t="s">
        <v>12093</v>
      </c>
      <c r="L5444" s="1">
        <v>3</v>
      </c>
      <c r="M5444" s="1">
        <v>405.96</v>
      </c>
      <c r="N5444" s="1">
        <v>1217.8800000000001</v>
      </c>
      <c r="O5444" s="3">
        <v>0.1</v>
      </c>
      <c r="P5444" s="1">
        <v>121.79</v>
      </c>
      <c r="Q5444" s="1">
        <v>1096.0899999999999</v>
      </c>
      <c r="R5444" s="1" t="s">
        <v>52</v>
      </c>
      <c r="S5444" s="1" t="s">
        <v>63</v>
      </c>
      <c r="T5444" s="3">
        <v>0.15</v>
      </c>
      <c r="U5444" s="1">
        <v>164.41</v>
      </c>
    </row>
    <row r="5445" spans="1:21" x14ac:dyDescent="0.3">
      <c r="A5445" s="1" t="s">
        <v>21252</v>
      </c>
      <c r="B5445" s="2">
        <v>45209</v>
      </c>
      <c r="C5445" s="1" t="s">
        <v>21253</v>
      </c>
      <c r="D5445" s="1" t="s">
        <v>21254</v>
      </c>
      <c r="E5445" s="1" t="s">
        <v>24</v>
      </c>
      <c r="F5445" s="1" t="s">
        <v>82</v>
      </c>
      <c r="G5445" s="1" t="s">
        <v>38</v>
      </c>
      <c r="H5445" s="1" t="s">
        <v>39</v>
      </c>
      <c r="I5445" s="1" t="s">
        <v>76</v>
      </c>
      <c r="J5445" s="1" t="s">
        <v>21255</v>
      </c>
      <c r="K5445" s="1" t="s">
        <v>10385</v>
      </c>
      <c r="L5445" s="1">
        <v>7</v>
      </c>
      <c r="M5445" s="1">
        <v>716.25</v>
      </c>
      <c r="N5445" s="1">
        <v>5013.75</v>
      </c>
      <c r="O5445" s="3">
        <v>0</v>
      </c>
      <c r="P5445" s="1">
        <v>0</v>
      </c>
      <c r="Q5445" s="1">
        <v>5013.75</v>
      </c>
      <c r="R5445" s="1" t="s">
        <v>62</v>
      </c>
      <c r="S5445" s="1" t="s">
        <v>32</v>
      </c>
      <c r="T5445" s="3">
        <v>0.3</v>
      </c>
      <c r="U5445" s="1">
        <v>1504.12</v>
      </c>
    </row>
    <row r="5446" spans="1:21" x14ac:dyDescent="0.3">
      <c r="A5446" s="1" t="s">
        <v>21256</v>
      </c>
      <c r="B5446" s="2">
        <v>45210</v>
      </c>
      <c r="C5446" s="1" t="s">
        <v>17593</v>
      </c>
      <c r="D5446" s="1" t="s">
        <v>15331</v>
      </c>
      <c r="E5446" s="1" t="s">
        <v>57</v>
      </c>
      <c r="F5446" s="1" t="s">
        <v>98</v>
      </c>
      <c r="G5446" s="1" t="s">
        <v>38</v>
      </c>
      <c r="H5446" s="1" t="s">
        <v>91</v>
      </c>
      <c r="I5446" s="1" t="s">
        <v>133</v>
      </c>
      <c r="J5446" s="1" t="s">
        <v>8727</v>
      </c>
      <c r="K5446" s="1" t="s">
        <v>9844</v>
      </c>
      <c r="L5446" s="1">
        <v>2</v>
      </c>
      <c r="M5446" s="1">
        <v>801.99</v>
      </c>
      <c r="N5446" s="1">
        <v>1603.98</v>
      </c>
      <c r="O5446" s="3">
        <v>0.2</v>
      </c>
      <c r="P5446" s="1">
        <v>320.8</v>
      </c>
      <c r="Q5446" s="1">
        <v>1283.18</v>
      </c>
      <c r="R5446" s="1" t="s">
        <v>52</v>
      </c>
      <c r="S5446" s="1" t="s">
        <v>53</v>
      </c>
      <c r="T5446" s="3">
        <v>0.15</v>
      </c>
      <c r="U5446" s="1">
        <v>192.48</v>
      </c>
    </row>
    <row r="5447" spans="1:21" x14ac:dyDescent="0.3">
      <c r="A5447" s="1" t="s">
        <v>21257</v>
      </c>
      <c r="B5447" s="2">
        <v>44997</v>
      </c>
      <c r="C5447" s="1" t="s">
        <v>4034</v>
      </c>
      <c r="D5447" s="1" t="s">
        <v>21258</v>
      </c>
      <c r="E5447" s="1" t="s">
        <v>89</v>
      </c>
      <c r="F5447" s="1" t="s">
        <v>90</v>
      </c>
      <c r="G5447" s="1" t="s">
        <v>26</v>
      </c>
      <c r="H5447" s="1" t="s">
        <v>27</v>
      </c>
      <c r="I5447" s="1" t="s">
        <v>28</v>
      </c>
      <c r="J5447" s="1" t="s">
        <v>3304</v>
      </c>
      <c r="K5447" s="1" t="s">
        <v>7213</v>
      </c>
      <c r="L5447" s="1">
        <v>2</v>
      </c>
      <c r="M5447" s="1">
        <v>557.80999999999995</v>
      </c>
      <c r="N5447" s="1">
        <v>1115.6199999999999</v>
      </c>
      <c r="O5447" s="3">
        <v>0.1</v>
      </c>
      <c r="P5447" s="1">
        <v>111.56</v>
      </c>
      <c r="Q5447" s="1">
        <v>1004.06</v>
      </c>
      <c r="R5447" s="1" t="s">
        <v>62</v>
      </c>
      <c r="S5447" s="1" t="s">
        <v>43</v>
      </c>
      <c r="T5447" s="3">
        <v>0.3</v>
      </c>
      <c r="U5447" s="1">
        <v>301.22000000000003</v>
      </c>
    </row>
    <row r="5448" spans="1:21" x14ac:dyDescent="0.3">
      <c r="A5448" s="1" t="s">
        <v>21259</v>
      </c>
      <c r="B5448" s="2">
        <v>45012</v>
      </c>
      <c r="C5448" s="1" t="s">
        <v>3382</v>
      </c>
      <c r="D5448" s="1" t="s">
        <v>4259</v>
      </c>
      <c r="E5448" s="1" t="s">
        <v>36</v>
      </c>
      <c r="F5448" s="1" t="s">
        <v>67</v>
      </c>
      <c r="G5448" s="1" t="s">
        <v>26</v>
      </c>
      <c r="H5448" s="1" t="s">
        <v>91</v>
      </c>
      <c r="I5448" s="1" t="s">
        <v>175</v>
      </c>
      <c r="J5448" s="1" t="s">
        <v>4088</v>
      </c>
      <c r="K5448" s="1" t="s">
        <v>11754</v>
      </c>
      <c r="L5448" s="1">
        <v>6</v>
      </c>
      <c r="M5448" s="1">
        <v>507.35</v>
      </c>
      <c r="N5448" s="1">
        <v>3044.1</v>
      </c>
      <c r="O5448" s="3">
        <v>0.2</v>
      </c>
      <c r="P5448" s="1">
        <v>608.82000000000005</v>
      </c>
      <c r="Q5448" s="1">
        <v>2435.2800000000002</v>
      </c>
      <c r="R5448" s="1" t="s">
        <v>31</v>
      </c>
      <c r="S5448" s="1" t="s">
        <v>43</v>
      </c>
      <c r="T5448" s="3">
        <v>0.3</v>
      </c>
      <c r="U5448" s="1">
        <v>730.58</v>
      </c>
    </row>
    <row r="5449" spans="1:21" x14ac:dyDescent="0.3">
      <c r="A5449" s="1" t="s">
        <v>21260</v>
      </c>
      <c r="B5449" s="2">
        <v>45217</v>
      </c>
      <c r="C5449" s="1" t="s">
        <v>11174</v>
      </c>
      <c r="D5449" s="1" t="s">
        <v>8939</v>
      </c>
      <c r="E5449" s="1" t="s">
        <v>89</v>
      </c>
      <c r="F5449" s="1" t="s">
        <v>104</v>
      </c>
      <c r="G5449" s="1" t="s">
        <v>26</v>
      </c>
      <c r="H5449" s="1" t="s">
        <v>91</v>
      </c>
      <c r="I5449" s="1" t="s">
        <v>133</v>
      </c>
      <c r="J5449" s="1" t="s">
        <v>10294</v>
      </c>
      <c r="K5449" s="1" t="s">
        <v>6544</v>
      </c>
      <c r="L5449" s="1">
        <v>8</v>
      </c>
      <c r="M5449" s="1">
        <v>501.2</v>
      </c>
      <c r="N5449" s="1">
        <v>4009.6</v>
      </c>
      <c r="O5449" s="3">
        <v>0.2</v>
      </c>
      <c r="P5449" s="1">
        <v>801.92</v>
      </c>
      <c r="Q5449" s="1">
        <v>3207.68</v>
      </c>
      <c r="R5449" s="1" t="s">
        <v>31</v>
      </c>
      <c r="S5449" s="1" t="s">
        <v>63</v>
      </c>
      <c r="T5449" s="3">
        <v>0.25</v>
      </c>
      <c r="U5449" s="1">
        <v>801.92</v>
      </c>
    </row>
    <row r="5450" spans="1:21" x14ac:dyDescent="0.3">
      <c r="A5450" s="1" t="s">
        <v>21261</v>
      </c>
      <c r="B5450" s="2">
        <v>44971</v>
      </c>
      <c r="C5450" s="1" t="s">
        <v>12530</v>
      </c>
      <c r="D5450" s="1" t="s">
        <v>13804</v>
      </c>
      <c r="E5450" s="1" t="s">
        <v>47</v>
      </c>
      <c r="F5450" s="1" t="s">
        <v>235</v>
      </c>
      <c r="G5450" s="1" t="s">
        <v>38</v>
      </c>
      <c r="H5450" s="1" t="s">
        <v>27</v>
      </c>
      <c r="I5450" s="1" t="s">
        <v>28</v>
      </c>
      <c r="J5450" s="1" t="s">
        <v>21262</v>
      </c>
      <c r="K5450" s="1" t="s">
        <v>21263</v>
      </c>
      <c r="L5450" s="1">
        <v>5</v>
      </c>
      <c r="M5450" s="1">
        <v>876.31</v>
      </c>
      <c r="N5450" s="1">
        <v>4381.55</v>
      </c>
      <c r="O5450" s="3">
        <v>0.1</v>
      </c>
      <c r="P5450" s="1">
        <v>438.16</v>
      </c>
      <c r="Q5450" s="1">
        <v>3943.39</v>
      </c>
      <c r="R5450" s="1" t="s">
        <v>85</v>
      </c>
      <c r="S5450" s="1" t="s">
        <v>63</v>
      </c>
      <c r="T5450" s="3">
        <v>0.25</v>
      </c>
      <c r="U5450" s="1">
        <v>985.85</v>
      </c>
    </row>
    <row r="5451" spans="1:21" x14ac:dyDescent="0.3">
      <c r="A5451" s="1" t="s">
        <v>21264</v>
      </c>
      <c r="B5451" s="2">
        <v>45316</v>
      </c>
      <c r="C5451" s="1" t="s">
        <v>12583</v>
      </c>
      <c r="D5451" s="1" t="s">
        <v>5429</v>
      </c>
      <c r="E5451" s="1" t="s">
        <v>24</v>
      </c>
      <c r="F5451" s="1" t="s">
        <v>251</v>
      </c>
      <c r="G5451" s="1" t="s">
        <v>26</v>
      </c>
      <c r="H5451" s="1" t="s">
        <v>27</v>
      </c>
      <c r="I5451" s="1" t="s">
        <v>59</v>
      </c>
      <c r="J5451" s="1" t="s">
        <v>21265</v>
      </c>
      <c r="K5451" s="1" t="s">
        <v>21266</v>
      </c>
      <c r="L5451" s="1">
        <v>6</v>
      </c>
      <c r="M5451" s="1">
        <v>537.02</v>
      </c>
      <c r="N5451" s="1">
        <v>3222.12</v>
      </c>
      <c r="O5451" s="3">
        <v>0.1</v>
      </c>
      <c r="P5451" s="1">
        <v>322.20999999999998</v>
      </c>
      <c r="Q5451" s="1">
        <v>2899.91</v>
      </c>
      <c r="R5451" s="1" t="s">
        <v>31</v>
      </c>
      <c r="S5451" s="1" t="s">
        <v>32</v>
      </c>
      <c r="T5451" s="3">
        <v>0.15</v>
      </c>
      <c r="U5451" s="1">
        <v>434.99</v>
      </c>
    </row>
    <row r="5452" spans="1:21" x14ac:dyDescent="0.3">
      <c r="A5452" s="1" t="s">
        <v>21267</v>
      </c>
      <c r="B5452" s="2">
        <v>45079</v>
      </c>
      <c r="C5452" s="1" t="s">
        <v>14477</v>
      </c>
      <c r="D5452" s="1" t="s">
        <v>14998</v>
      </c>
      <c r="E5452" s="1" t="s">
        <v>36</v>
      </c>
      <c r="F5452" s="1" t="s">
        <v>67</v>
      </c>
      <c r="G5452" s="1" t="s">
        <v>38</v>
      </c>
      <c r="H5452" s="1" t="s">
        <v>39</v>
      </c>
      <c r="I5452" s="1" t="s">
        <v>105</v>
      </c>
      <c r="J5452" s="1" t="s">
        <v>15401</v>
      </c>
      <c r="K5452" s="1" t="s">
        <v>12271</v>
      </c>
      <c r="L5452" s="1">
        <v>4</v>
      </c>
      <c r="M5452" s="1">
        <v>845.78</v>
      </c>
      <c r="N5452" s="1">
        <v>3383.12</v>
      </c>
      <c r="O5452" s="3">
        <v>0.1</v>
      </c>
      <c r="P5452" s="1">
        <v>338.31</v>
      </c>
      <c r="Q5452" s="1">
        <v>3044.81</v>
      </c>
      <c r="R5452" s="1" t="s">
        <v>31</v>
      </c>
      <c r="S5452" s="1" t="s">
        <v>32</v>
      </c>
      <c r="T5452" s="3">
        <v>0.15</v>
      </c>
      <c r="U5452" s="1">
        <v>456.72</v>
      </c>
    </row>
    <row r="5453" spans="1:21" x14ac:dyDescent="0.3">
      <c r="A5453" s="1" t="s">
        <v>21268</v>
      </c>
      <c r="B5453" s="2">
        <v>45214</v>
      </c>
      <c r="C5453" s="1" t="s">
        <v>12546</v>
      </c>
      <c r="D5453" s="1" t="s">
        <v>891</v>
      </c>
      <c r="E5453" s="1" t="s">
        <v>36</v>
      </c>
      <c r="F5453" s="1" t="s">
        <v>37</v>
      </c>
      <c r="G5453" s="1" t="s">
        <v>38</v>
      </c>
      <c r="H5453" s="1" t="s">
        <v>68</v>
      </c>
      <c r="I5453" s="1" t="s">
        <v>69</v>
      </c>
      <c r="J5453" s="1" t="s">
        <v>21269</v>
      </c>
      <c r="K5453" s="1" t="s">
        <v>21270</v>
      </c>
      <c r="L5453" s="1">
        <v>2</v>
      </c>
      <c r="M5453" s="1">
        <v>175.61</v>
      </c>
      <c r="N5453" s="1">
        <v>351.22</v>
      </c>
      <c r="O5453" s="3">
        <v>0.2</v>
      </c>
      <c r="P5453" s="1">
        <v>70.239999999999995</v>
      </c>
      <c r="Q5453" s="1">
        <v>280.98</v>
      </c>
      <c r="R5453" s="1" t="s">
        <v>62</v>
      </c>
      <c r="S5453" s="1" t="s">
        <v>32</v>
      </c>
      <c r="T5453" s="3">
        <v>0.15</v>
      </c>
      <c r="U5453" s="1">
        <v>42.15</v>
      </c>
    </row>
    <row r="5454" spans="1:21" x14ac:dyDescent="0.3">
      <c r="A5454" s="1" t="s">
        <v>21271</v>
      </c>
      <c r="B5454" s="2">
        <v>45203</v>
      </c>
      <c r="C5454" s="1" t="s">
        <v>21272</v>
      </c>
      <c r="D5454" s="1" t="s">
        <v>21273</v>
      </c>
      <c r="E5454" s="1" t="s">
        <v>57</v>
      </c>
      <c r="F5454" s="1" t="s">
        <v>98</v>
      </c>
      <c r="G5454" s="1" t="s">
        <v>26</v>
      </c>
      <c r="H5454" s="1" t="s">
        <v>91</v>
      </c>
      <c r="I5454" s="1" t="s">
        <v>92</v>
      </c>
      <c r="J5454" s="1" t="s">
        <v>21274</v>
      </c>
      <c r="K5454" s="1" t="s">
        <v>21275</v>
      </c>
      <c r="L5454" s="1">
        <v>5</v>
      </c>
      <c r="M5454" s="1">
        <v>875.83</v>
      </c>
      <c r="N5454" s="1">
        <v>4379.1499999999996</v>
      </c>
      <c r="O5454" s="3">
        <v>0.05</v>
      </c>
      <c r="P5454" s="1">
        <v>218.96</v>
      </c>
      <c r="Q5454" s="1">
        <v>4160.1899999999996</v>
      </c>
      <c r="R5454" s="1" t="s">
        <v>31</v>
      </c>
      <c r="S5454" s="1" t="s">
        <v>53</v>
      </c>
      <c r="T5454" s="3">
        <v>0.3</v>
      </c>
      <c r="U5454" s="1">
        <v>1248.06</v>
      </c>
    </row>
    <row r="5455" spans="1:21" x14ac:dyDescent="0.3">
      <c r="A5455" s="1" t="s">
        <v>21276</v>
      </c>
      <c r="B5455" s="2">
        <v>45359</v>
      </c>
      <c r="C5455" s="1" t="s">
        <v>10909</v>
      </c>
      <c r="D5455" s="1" t="s">
        <v>21277</v>
      </c>
      <c r="E5455" s="1" t="s">
        <v>89</v>
      </c>
      <c r="F5455" s="1" t="s">
        <v>90</v>
      </c>
      <c r="G5455" s="1" t="s">
        <v>26</v>
      </c>
      <c r="H5455" s="1" t="s">
        <v>68</v>
      </c>
      <c r="I5455" s="1" t="s">
        <v>111</v>
      </c>
      <c r="J5455" s="1" t="s">
        <v>18872</v>
      </c>
      <c r="K5455" s="1" t="s">
        <v>8316</v>
      </c>
      <c r="L5455" s="1">
        <v>5</v>
      </c>
      <c r="M5455" s="1">
        <v>378.19</v>
      </c>
      <c r="N5455" s="1">
        <v>1890.95</v>
      </c>
      <c r="O5455" s="3">
        <v>0.2</v>
      </c>
      <c r="P5455" s="1">
        <v>378.19</v>
      </c>
      <c r="Q5455" s="1">
        <v>1512.76</v>
      </c>
      <c r="R5455" s="1" t="s">
        <v>31</v>
      </c>
      <c r="S5455" s="1" t="s">
        <v>63</v>
      </c>
      <c r="T5455" s="3">
        <v>0.3</v>
      </c>
      <c r="U5455" s="1">
        <v>453.83</v>
      </c>
    </row>
    <row r="5456" spans="1:21" x14ac:dyDescent="0.3">
      <c r="A5456" s="1" t="s">
        <v>21278</v>
      </c>
      <c r="B5456" s="2">
        <v>45285</v>
      </c>
      <c r="C5456" s="1" t="s">
        <v>17534</v>
      </c>
      <c r="D5456" s="1" t="s">
        <v>21279</v>
      </c>
      <c r="E5456" s="1" t="s">
        <v>47</v>
      </c>
      <c r="F5456" s="1" t="s">
        <v>235</v>
      </c>
      <c r="G5456" s="1" t="s">
        <v>26</v>
      </c>
      <c r="H5456" s="1" t="s">
        <v>68</v>
      </c>
      <c r="I5456" s="1" t="s">
        <v>308</v>
      </c>
      <c r="J5456" s="1" t="s">
        <v>21280</v>
      </c>
      <c r="K5456" s="1" t="s">
        <v>21281</v>
      </c>
      <c r="L5456" s="1">
        <v>1</v>
      </c>
      <c r="M5456" s="1">
        <v>310.3</v>
      </c>
      <c r="N5456" s="1">
        <v>310.3</v>
      </c>
      <c r="O5456" s="3">
        <v>0.05</v>
      </c>
      <c r="P5456" s="1">
        <v>15.52</v>
      </c>
      <c r="Q5456" s="1">
        <v>294.77999999999997</v>
      </c>
      <c r="R5456" s="1" t="s">
        <v>31</v>
      </c>
      <c r="S5456" s="1" t="s">
        <v>43</v>
      </c>
      <c r="T5456" s="3">
        <v>0.15</v>
      </c>
      <c r="U5456" s="1">
        <v>44.22</v>
      </c>
    </row>
    <row r="5457" spans="1:21" x14ac:dyDescent="0.3">
      <c r="A5457" s="1" t="s">
        <v>21282</v>
      </c>
      <c r="B5457" s="2">
        <v>45240</v>
      </c>
      <c r="C5457" s="1" t="s">
        <v>3916</v>
      </c>
      <c r="D5457" s="1" t="s">
        <v>20186</v>
      </c>
      <c r="E5457" s="1" t="s">
        <v>24</v>
      </c>
      <c r="F5457" s="1" t="s">
        <v>82</v>
      </c>
      <c r="G5457" s="1" t="s">
        <v>38</v>
      </c>
      <c r="H5457" s="1" t="s">
        <v>27</v>
      </c>
      <c r="I5457" s="1" t="s">
        <v>49</v>
      </c>
      <c r="J5457" s="1" t="s">
        <v>14759</v>
      </c>
      <c r="K5457" s="1" t="s">
        <v>21283</v>
      </c>
      <c r="L5457" s="1">
        <v>9</v>
      </c>
      <c r="M5457" s="1">
        <v>395.69</v>
      </c>
      <c r="N5457" s="1">
        <v>3561.21</v>
      </c>
      <c r="O5457" s="3">
        <v>0.2</v>
      </c>
      <c r="P5457" s="1">
        <v>712.24</v>
      </c>
      <c r="Q5457" s="1">
        <v>2848.97</v>
      </c>
      <c r="R5457" s="1" t="s">
        <v>62</v>
      </c>
      <c r="S5457" s="1" t="s">
        <v>32</v>
      </c>
      <c r="T5457" s="3">
        <v>0.15</v>
      </c>
      <c r="U5457" s="1">
        <v>427.35</v>
      </c>
    </row>
    <row r="5458" spans="1:21" x14ac:dyDescent="0.3">
      <c r="A5458" s="1" t="s">
        <v>21284</v>
      </c>
      <c r="B5458" s="2">
        <v>45040</v>
      </c>
      <c r="C5458" s="1" t="s">
        <v>18448</v>
      </c>
      <c r="D5458" s="1" t="s">
        <v>20431</v>
      </c>
      <c r="E5458" s="1" t="s">
        <v>36</v>
      </c>
      <c r="F5458" s="1" t="s">
        <v>122</v>
      </c>
      <c r="G5458" s="1" t="s">
        <v>38</v>
      </c>
      <c r="H5458" s="1" t="s">
        <v>27</v>
      </c>
      <c r="I5458" s="1" t="s">
        <v>49</v>
      </c>
      <c r="J5458" s="1" t="s">
        <v>21285</v>
      </c>
      <c r="K5458" s="1" t="s">
        <v>21286</v>
      </c>
      <c r="L5458" s="1">
        <v>9</v>
      </c>
      <c r="M5458" s="1">
        <v>984.57</v>
      </c>
      <c r="N5458" s="1">
        <v>8861.1299999999992</v>
      </c>
      <c r="O5458" s="3">
        <v>0</v>
      </c>
      <c r="P5458" s="1">
        <v>0</v>
      </c>
      <c r="Q5458" s="1">
        <v>8861.1299999999992</v>
      </c>
      <c r="R5458" s="1" t="s">
        <v>31</v>
      </c>
      <c r="S5458" s="1" t="s">
        <v>43</v>
      </c>
      <c r="T5458" s="3">
        <v>0.25</v>
      </c>
      <c r="U5458" s="1">
        <v>2215.2800000000002</v>
      </c>
    </row>
    <row r="5459" spans="1:21" x14ac:dyDescent="0.3">
      <c r="A5459" s="1" t="s">
        <v>21287</v>
      </c>
      <c r="B5459" s="2">
        <v>45131</v>
      </c>
      <c r="C5459" s="1" t="s">
        <v>7278</v>
      </c>
      <c r="D5459" s="1" t="s">
        <v>21288</v>
      </c>
      <c r="E5459" s="1" t="s">
        <v>57</v>
      </c>
      <c r="F5459" s="1" t="s">
        <v>58</v>
      </c>
      <c r="G5459" s="1" t="s">
        <v>26</v>
      </c>
      <c r="H5459" s="1" t="s">
        <v>27</v>
      </c>
      <c r="I5459" s="1" t="s">
        <v>28</v>
      </c>
      <c r="J5459" s="1" t="s">
        <v>21289</v>
      </c>
      <c r="K5459" s="1" t="s">
        <v>2035</v>
      </c>
      <c r="L5459" s="1">
        <v>6</v>
      </c>
      <c r="M5459" s="1">
        <v>794.64</v>
      </c>
      <c r="N5459" s="1">
        <v>4767.84</v>
      </c>
      <c r="O5459" s="3">
        <v>0.2</v>
      </c>
      <c r="P5459" s="1">
        <v>953.57</v>
      </c>
      <c r="Q5459" s="1">
        <v>3814.27</v>
      </c>
      <c r="R5459" s="1" t="s">
        <v>52</v>
      </c>
      <c r="S5459" s="1" t="s">
        <v>63</v>
      </c>
      <c r="T5459" s="3">
        <v>0.25</v>
      </c>
      <c r="U5459" s="1">
        <v>953.57</v>
      </c>
    </row>
    <row r="5460" spans="1:21" x14ac:dyDescent="0.3">
      <c r="A5460" s="1" t="s">
        <v>21290</v>
      </c>
      <c r="B5460" s="2">
        <v>44967</v>
      </c>
      <c r="C5460" s="1" t="s">
        <v>21291</v>
      </c>
      <c r="D5460" s="1" t="s">
        <v>21292</v>
      </c>
      <c r="E5460" s="1" t="s">
        <v>24</v>
      </c>
      <c r="F5460" s="1" t="s">
        <v>251</v>
      </c>
      <c r="G5460" s="1" t="s">
        <v>38</v>
      </c>
      <c r="H5460" s="1" t="s">
        <v>91</v>
      </c>
      <c r="I5460" s="1" t="s">
        <v>133</v>
      </c>
      <c r="J5460" s="1" t="s">
        <v>21293</v>
      </c>
      <c r="K5460" s="1" t="s">
        <v>14397</v>
      </c>
      <c r="L5460" s="1">
        <v>8</v>
      </c>
      <c r="M5460" s="1">
        <v>566.39</v>
      </c>
      <c r="N5460" s="1">
        <v>4531.12</v>
      </c>
      <c r="O5460" s="3">
        <v>0.05</v>
      </c>
      <c r="P5460" s="1">
        <v>226.56</v>
      </c>
      <c r="Q5460" s="1">
        <v>4304.5600000000004</v>
      </c>
      <c r="R5460" s="1" t="s">
        <v>62</v>
      </c>
      <c r="S5460" s="1" t="s">
        <v>53</v>
      </c>
      <c r="T5460" s="3">
        <v>0.3</v>
      </c>
      <c r="U5460" s="1">
        <v>1291.3699999999999</v>
      </c>
    </row>
    <row r="5461" spans="1:21" x14ac:dyDescent="0.3">
      <c r="A5461" s="1" t="s">
        <v>21294</v>
      </c>
      <c r="B5461" s="2">
        <v>45305</v>
      </c>
      <c r="C5461" s="1" t="s">
        <v>21129</v>
      </c>
      <c r="D5461" s="1" t="s">
        <v>13717</v>
      </c>
      <c r="E5461" s="1" t="s">
        <v>89</v>
      </c>
      <c r="F5461" s="1" t="s">
        <v>104</v>
      </c>
      <c r="G5461" s="1" t="s">
        <v>38</v>
      </c>
      <c r="H5461" s="1" t="s">
        <v>68</v>
      </c>
      <c r="I5461" s="1" t="s">
        <v>69</v>
      </c>
      <c r="J5461" s="1" t="s">
        <v>21295</v>
      </c>
      <c r="K5461" s="1" t="s">
        <v>21296</v>
      </c>
      <c r="L5461" s="1">
        <v>1</v>
      </c>
      <c r="M5461" s="1">
        <v>639.54999999999995</v>
      </c>
      <c r="N5461" s="1">
        <v>639.54999999999995</v>
      </c>
      <c r="O5461" s="3">
        <v>0.2</v>
      </c>
      <c r="P5461" s="1">
        <v>127.91</v>
      </c>
      <c r="Q5461" s="1">
        <v>511.64</v>
      </c>
      <c r="R5461" s="1" t="s">
        <v>85</v>
      </c>
      <c r="S5461" s="1" t="s">
        <v>63</v>
      </c>
      <c r="T5461" s="3">
        <v>0.25</v>
      </c>
      <c r="U5461" s="1">
        <v>127.91</v>
      </c>
    </row>
    <row r="5462" spans="1:21" x14ac:dyDescent="0.3">
      <c r="A5462" s="1" t="s">
        <v>21297</v>
      </c>
      <c r="B5462" s="2">
        <v>45331</v>
      </c>
      <c r="C5462" s="1" t="s">
        <v>5398</v>
      </c>
      <c r="D5462" s="1" t="s">
        <v>21298</v>
      </c>
      <c r="E5462" s="1" t="s">
        <v>57</v>
      </c>
      <c r="F5462" s="1" t="s">
        <v>58</v>
      </c>
      <c r="G5462" s="1" t="s">
        <v>26</v>
      </c>
      <c r="H5462" s="1" t="s">
        <v>39</v>
      </c>
      <c r="I5462" s="1" t="s">
        <v>40</v>
      </c>
      <c r="J5462" s="1" t="s">
        <v>21299</v>
      </c>
      <c r="K5462" s="1" t="s">
        <v>16791</v>
      </c>
      <c r="L5462" s="1">
        <v>10</v>
      </c>
      <c r="M5462" s="1">
        <v>288.67</v>
      </c>
      <c r="N5462" s="1">
        <v>2886.7</v>
      </c>
      <c r="O5462" s="3">
        <v>0</v>
      </c>
      <c r="P5462" s="1">
        <v>0</v>
      </c>
      <c r="Q5462" s="1">
        <v>2886.7</v>
      </c>
      <c r="R5462" s="1" t="s">
        <v>85</v>
      </c>
      <c r="S5462" s="1" t="s">
        <v>63</v>
      </c>
      <c r="T5462" s="3">
        <v>0.25</v>
      </c>
      <c r="U5462" s="1">
        <v>721.67</v>
      </c>
    </row>
    <row r="5463" spans="1:21" x14ac:dyDescent="0.3">
      <c r="A5463" s="1" t="s">
        <v>21300</v>
      </c>
      <c r="B5463" s="2">
        <v>44996</v>
      </c>
      <c r="C5463" s="1" t="s">
        <v>12997</v>
      </c>
      <c r="D5463" s="1" t="s">
        <v>20383</v>
      </c>
      <c r="E5463" s="1" t="s">
        <v>47</v>
      </c>
      <c r="F5463" s="1" t="s">
        <v>235</v>
      </c>
      <c r="G5463" s="1" t="s">
        <v>26</v>
      </c>
      <c r="H5463" s="1" t="s">
        <v>27</v>
      </c>
      <c r="I5463" s="1" t="s">
        <v>59</v>
      </c>
      <c r="J5463" s="1" t="s">
        <v>7925</v>
      </c>
      <c r="K5463" s="1" t="s">
        <v>21301</v>
      </c>
      <c r="L5463" s="1">
        <v>5</v>
      </c>
      <c r="M5463" s="1">
        <v>221.98</v>
      </c>
      <c r="N5463" s="1">
        <v>1109.9000000000001</v>
      </c>
      <c r="O5463" s="3">
        <v>0.2</v>
      </c>
      <c r="P5463" s="1">
        <v>221.98</v>
      </c>
      <c r="Q5463" s="1">
        <v>887.92</v>
      </c>
      <c r="R5463" s="1" t="s">
        <v>62</v>
      </c>
      <c r="S5463" s="1" t="s">
        <v>53</v>
      </c>
      <c r="T5463" s="3">
        <v>0.15</v>
      </c>
      <c r="U5463" s="1">
        <v>133.19</v>
      </c>
    </row>
    <row r="5464" spans="1:21" x14ac:dyDescent="0.3">
      <c r="A5464" s="1" t="s">
        <v>21302</v>
      </c>
      <c r="B5464" s="2">
        <v>45220</v>
      </c>
      <c r="C5464" s="1" t="s">
        <v>5827</v>
      </c>
      <c r="D5464" s="1" t="s">
        <v>21303</v>
      </c>
      <c r="E5464" s="1" t="s">
        <v>47</v>
      </c>
      <c r="F5464" s="1" t="s">
        <v>235</v>
      </c>
      <c r="G5464" s="1" t="s">
        <v>38</v>
      </c>
      <c r="H5464" s="1" t="s">
        <v>39</v>
      </c>
      <c r="I5464" s="1" t="s">
        <v>40</v>
      </c>
      <c r="J5464" s="1" t="s">
        <v>5286</v>
      </c>
      <c r="K5464" s="1" t="s">
        <v>18590</v>
      </c>
      <c r="L5464" s="1">
        <v>7</v>
      </c>
      <c r="M5464" s="1">
        <v>137.30000000000001</v>
      </c>
      <c r="N5464" s="1">
        <v>961.1</v>
      </c>
      <c r="O5464" s="3">
        <v>0.2</v>
      </c>
      <c r="P5464" s="1">
        <v>192.22</v>
      </c>
      <c r="Q5464" s="1">
        <v>768.88</v>
      </c>
      <c r="R5464" s="1" t="s">
        <v>31</v>
      </c>
      <c r="S5464" s="1" t="s">
        <v>32</v>
      </c>
      <c r="T5464" s="3">
        <v>0.3</v>
      </c>
      <c r="U5464" s="1">
        <v>230.66</v>
      </c>
    </row>
    <row r="5465" spans="1:21" x14ac:dyDescent="0.3">
      <c r="A5465" s="1" t="s">
        <v>21304</v>
      </c>
      <c r="B5465" s="2">
        <v>45337</v>
      </c>
      <c r="C5465" s="1" t="s">
        <v>10605</v>
      </c>
      <c r="D5465" s="1" t="s">
        <v>21305</v>
      </c>
      <c r="E5465" s="1" t="s">
        <v>89</v>
      </c>
      <c r="F5465" s="1" t="s">
        <v>154</v>
      </c>
      <c r="G5465" s="1" t="s">
        <v>26</v>
      </c>
      <c r="H5465" s="1" t="s">
        <v>91</v>
      </c>
      <c r="I5465" s="1" t="s">
        <v>175</v>
      </c>
      <c r="J5465" s="1" t="s">
        <v>19438</v>
      </c>
      <c r="K5465" s="1" t="s">
        <v>21306</v>
      </c>
      <c r="L5465" s="1">
        <v>4</v>
      </c>
      <c r="M5465" s="1">
        <v>560.04</v>
      </c>
      <c r="N5465" s="1">
        <v>2240.16</v>
      </c>
      <c r="O5465" s="3">
        <v>0.2</v>
      </c>
      <c r="P5465" s="1">
        <v>448.03</v>
      </c>
      <c r="Q5465" s="1">
        <v>1792.13</v>
      </c>
      <c r="R5465" s="1" t="s">
        <v>52</v>
      </c>
      <c r="S5465" s="1" t="s">
        <v>32</v>
      </c>
      <c r="T5465" s="3">
        <v>0.3</v>
      </c>
      <c r="U5465" s="1">
        <v>537.64</v>
      </c>
    </row>
    <row r="5466" spans="1:21" x14ac:dyDescent="0.3">
      <c r="A5466" s="1" t="s">
        <v>21307</v>
      </c>
      <c r="B5466" s="2">
        <v>45343</v>
      </c>
      <c r="C5466" s="1" t="s">
        <v>21308</v>
      </c>
      <c r="D5466" s="1" t="s">
        <v>10678</v>
      </c>
      <c r="E5466" s="1" t="s">
        <v>57</v>
      </c>
      <c r="F5466" s="1" t="s">
        <v>75</v>
      </c>
      <c r="G5466" s="1" t="s">
        <v>26</v>
      </c>
      <c r="H5466" s="1" t="s">
        <v>91</v>
      </c>
      <c r="I5466" s="1" t="s">
        <v>133</v>
      </c>
      <c r="J5466" s="1" t="s">
        <v>11276</v>
      </c>
      <c r="K5466" s="1" t="s">
        <v>21309</v>
      </c>
      <c r="L5466" s="1">
        <v>9</v>
      </c>
      <c r="M5466" s="1">
        <v>836.4</v>
      </c>
      <c r="N5466" s="1">
        <v>7527.6</v>
      </c>
      <c r="O5466" s="3">
        <v>0</v>
      </c>
      <c r="P5466" s="1">
        <v>0</v>
      </c>
      <c r="Q5466" s="1">
        <v>7527.6</v>
      </c>
      <c r="R5466" s="1" t="s">
        <v>31</v>
      </c>
      <c r="S5466" s="1" t="s">
        <v>32</v>
      </c>
      <c r="T5466" s="3">
        <v>0.15</v>
      </c>
      <c r="U5466" s="1">
        <v>1129.1400000000001</v>
      </c>
    </row>
    <row r="5467" spans="1:21" x14ac:dyDescent="0.3">
      <c r="A5467" s="1" t="s">
        <v>21310</v>
      </c>
      <c r="B5467" s="2">
        <v>45281</v>
      </c>
      <c r="C5467" s="1" t="s">
        <v>10621</v>
      </c>
      <c r="D5467" s="1" t="s">
        <v>21311</v>
      </c>
      <c r="E5467" s="1" t="s">
        <v>57</v>
      </c>
      <c r="F5467" s="1" t="s">
        <v>75</v>
      </c>
      <c r="G5467" s="1" t="s">
        <v>26</v>
      </c>
      <c r="H5467" s="1" t="s">
        <v>91</v>
      </c>
      <c r="I5467" s="1" t="s">
        <v>133</v>
      </c>
      <c r="J5467" s="1" t="s">
        <v>9843</v>
      </c>
      <c r="K5467" s="1" t="s">
        <v>8059</v>
      </c>
      <c r="L5467" s="1">
        <v>7</v>
      </c>
      <c r="M5467" s="1">
        <v>942.71</v>
      </c>
      <c r="N5467" s="1">
        <v>6598.97</v>
      </c>
      <c r="O5467" s="3">
        <v>0.1</v>
      </c>
      <c r="P5467" s="1">
        <v>659.9</v>
      </c>
      <c r="Q5467" s="1">
        <v>5939.07</v>
      </c>
      <c r="R5467" s="1" t="s">
        <v>52</v>
      </c>
      <c r="S5467" s="1" t="s">
        <v>63</v>
      </c>
      <c r="T5467" s="3">
        <v>0.3</v>
      </c>
      <c r="U5467" s="1">
        <v>1781.72</v>
      </c>
    </row>
    <row r="5468" spans="1:21" x14ac:dyDescent="0.3">
      <c r="A5468" s="1" t="s">
        <v>21312</v>
      </c>
      <c r="B5468" s="2">
        <v>45161</v>
      </c>
      <c r="C5468" s="1" t="s">
        <v>4130</v>
      </c>
      <c r="D5468" s="1" t="s">
        <v>21313</v>
      </c>
      <c r="E5468" s="1" t="s">
        <v>89</v>
      </c>
      <c r="F5468" s="1" t="s">
        <v>90</v>
      </c>
      <c r="G5468" s="1" t="s">
        <v>38</v>
      </c>
      <c r="H5468" s="1" t="s">
        <v>68</v>
      </c>
      <c r="I5468" s="1" t="s">
        <v>111</v>
      </c>
      <c r="J5468" s="1" t="s">
        <v>12349</v>
      </c>
      <c r="K5468" s="1" t="s">
        <v>12481</v>
      </c>
      <c r="L5468" s="1">
        <v>4</v>
      </c>
      <c r="M5468" s="1">
        <v>352.71</v>
      </c>
      <c r="N5468" s="1">
        <v>1410.84</v>
      </c>
      <c r="O5468" s="3">
        <v>0</v>
      </c>
      <c r="P5468" s="1">
        <v>0</v>
      </c>
      <c r="Q5468" s="1">
        <v>1410.84</v>
      </c>
      <c r="R5468" s="1" t="s">
        <v>52</v>
      </c>
      <c r="S5468" s="1" t="s">
        <v>32</v>
      </c>
      <c r="T5468" s="3">
        <v>0.25</v>
      </c>
      <c r="U5468" s="1">
        <v>352.71</v>
      </c>
    </row>
    <row r="5469" spans="1:21" x14ac:dyDescent="0.3">
      <c r="A5469" s="1" t="s">
        <v>21314</v>
      </c>
      <c r="B5469" s="2">
        <v>45069</v>
      </c>
      <c r="C5469" s="1" t="s">
        <v>12992</v>
      </c>
      <c r="D5469" s="1" t="s">
        <v>21315</v>
      </c>
      <c r="E5469" s="1" t="s">
        <v>47</v>
      </c>
      <c r="F5469" s="1" t="s">
        <v>235</v>
      </c>
      <c r="G5469" s="1" t="s">
        <v>26</v>
      </c>
      <c r="H5469" s="1" t="s">
        <v>27</v>
      </c>
      <c r="I5469" s="1" t="s">
        <v>49</v>
      </c>
      <c r="J5469" s="1" t="s">
        <v>21316</v>
      </c>
      <c r="K5469" s="1" t="s">
        <v>303</v>
      </c>
      <c r="L5469" s="1">
        <v>7</v>
      </c>
      <c r="M5469" s="1">
        <v>330.88</v>
      </c>
      <c r="N5469" s="1">
        <v>2316.16</v>
      </c>
      <c r="O5469" s="3">
        <v>0</v>
      </c>
      <c r="P5469" s="1">
        <v>0</v>
      </c>
      <c r="Q5469" s="1">
        <v>2316.16</v>
      </c>
      <c r="R5469" s="1" t="s">
        <v>85</v>
      </c>
      <c r="S5469" s="1" t="s">
        <v>53</v>
      </c>
      <c r="T5469" s="3">
        <v>0.25</v>
      </c>
      <c r="U5469" s="1">
        <v>579.04</v>
      </c>
    </row>
    <row r="5470" spans="1:21" x14ac:dyDescent="0.3">
      <c r="A5470" s="1" t="s">
        <v>21317</v>
      </c>
      <c r="B5470" s="2">
        <v>45025</v>
      </c>
      <c r="C5470" s="1" t="s">
        <v>2553</v>
      </c>
      <c r="D5470" s="1" t="s">
        <v>1648</v>
      </c>
      <c r="E5470" s="1" t="s">
        <v>57</v>
      </c>
      <c r="F5470" s="1" t="s">
        <v>98</v>
      </c>
      <c r="G5470" s="1" t="s">
        <v>38</v>
      </c>
      <c r="H5470" s="1" t="s">
        <v>39</v>
      </c>
      <c r="I5470" s="1" t="s">
        <v>105</v>
      </c>
      <c r="J5470" s="1" t="s">
        <v>6307</v>
      </c>
      <c r="K5470" s="1" t="s">
        <v>21318</v>
      </c>
      <c r="L5470" s="1">
        <v>8</v>
      </c>
      <c r="M5470" s="1">
        <v>864.07</v>
      </c>
      <c r="N5470" s="1">
        <v>6912.56</v>
      </c>
      <c r="O5470" s="3">
        <v>0</v>
      </c>
      <c r="P5470" s="1">
        <v>0</v>
      </c>
      <c r="Q5470" s="1">
        <v>6912.56</v>
      </c>
      <c r="R5470" s="1" t="s">
        <v>62</v>
      </c>
      <c r="S5470" s="1" t="s">
        <v>63</v>
      </c>
      <c r="T5470" s="3">
        <v>0.15</v>
      </c>
      <c r="U5470" s="1">
        <v>1036.8800000000001</v>
      </c>
    </row>
    <row r="5471" spans="1:21" x14ac:dyDescent="0.3">
      <c r="A5471" s="1" t="s">
        <v>21319</v>
      </c>
      <c r="B5471" s="2">
        <v>45223</v>
      </c>
      <c r="C5471" s="1" t="s">
        <v>3830</v>
      </c>
      <c r="D5471" s="1" t="s">
        <v>21320</v>
      </c>
      <c r="E5471" s="1" t="s">
        <v>36</v>
      </c>
      <c r="F5471" s="1" t="s">
        <v>122</v>
      </c>
      <c r="G5471" s="1" t="s">
        <v>38</v>
      </c>
      <c r="H5471" s="1" t="s">
        <v>91</v>
      </c>
      <c r="I5471" s="1" t="s">
        <v>175</v>
      </c>
      <c r="J5471" s="1" t="s">
        <v>21321</v>
      </c>
      <c r="K5471" s="1" t="s">
        <v>5622</v>
      </c>
      <c r="L5471" s="1">
        <v>10</v>
      </c>
      <c r="M5471" s="1">
        <v>463.4</v>
      </c>
      <c r="N5471" s="1">
        <v>4634</v>
      </c>
      <c r="O5471" s="3">
        <v>0.1</v>
      </c>
      <c r="P5471" s="1">
        <v>463.4</v>
      </c>
      <c r="Q5471" s="1">
        <v>4170.6000000000004</v>
      </c>
      <c r="R5471" s="1" t="s">
        <v>31</v>
      </c>
      <c r="S5471" s="1" t="s">
        <v>63</v>
      </c>
      <c r="T5471" s="3">
        <v>0.15</v>
      </c>
      <c r="U5471" s="1">
        <v>625.59</v>
      </c>
    </row>
    <row r="5472" spans="1:21" x14ac:dyDescent="0.3">
      <c r="A5472" s="1" t="s">
        <v>21322</v>
      </c>
      <c r="B5472" s="2">
        <v>45252</v>
      </c>
      <c r="C5472" s="1" t="s">
        <v>16817</v>
      </c>
      <c r="D5472" s="1" t="s">
        <v>6124</v>
      </c>
      <c r="E5472" s="1" t="s">
        <v>24</v>
      </c>
      <c r="F5472" s="1" t="s">
        <v>251</v>
      </c>
      <c r="G5472" s="1" t="s">
        <v>38</v>
      </c>
      <c r="H5472" s="1" t="s">
        <v>39</v>
      </c>
      <c r="I5472" s="1" t="s">
        <v>105</v>
      </c>
      <c r="J5472" s="1" t="s">
        <v>7063</v>
      </c>
      <c r="K5472" s="1" t="s">
        <v>7033</v>
      </c>
      <c r="L5472" s="1">
        <v>2</v>
      </c>
      <c r="M5472" s="1">
        <v>537.64</v>
      </c>
      <c r="N5472" s="1">
        <v>1075.28</v>
      </c>
      <c r="O5472" s="3">
        <v>0</v>
      </c>
      <c r="P5472" s="1">
        <v>0</v>
      </c>
      <c r="Q5472" s="1">
        <v>1075.28</v>
      </c>
      <c r="R5472" s="1" t="s">
        <v>62</v>
      </c>
      <c r="S5472" s="1" t="s">
        <v>43</v>
      </c>
      <c r="T5472" s="3">
        <v>0.3</v>
      </c>
      <c r="U5472" s="1">
        <v>322.58</v>
      </c>
    </row>
    <row r="5473" spans="1:21" x14ac:dyDescent="0.3">
      <c r="A5473" s="1" t="s">
        <v>21323</v>
      </c>
      <c r="B5473" s="2">
        <v>45300</v>
      </c>
      <c r="C5473" s="1" t="s">
        <v>21324</v>
      </c>
      <c r="D5473" s="1" t="s">
        <v>15563</v>
      </c>
      <c r="E5473" s="1" t="s">
        <v>24</v>
      </c>
      <c r="F5473" s="1" t="s">
        <v>251</v>
      </c>
      <c r="G5473" s="1" t="s">
        <v>38</v>
      </c>
      <c r="H5473" s="1" t="s">
        <v>39</v>
      </c>
      <c r="I5473" s="1" t="s">
        <v>76</v>
      </c>
      <c r="J5473" s="1" t="s">
        <v>21325</v>
      </c>
      <c r="K5473" s="1" t="s">
        <v>8896</v>
      </c>
      <c r="L5473" s="1">
        <v>8</v>
      </c>
      <c r="M5473" s="1">
        <v>756.78</v>
      </c>
      <c r="N5473" s="1">
        <v>6054.24</v>
      </c>
      <c r="O5473" s="3">
        <v>0.1</v>
      </c>
      <c r="P5473" s="1">
        <v>605.41999999999996</v>
      </c>
      <c r="Q5473" s="1">
        <v>5448.82</v>
      </c>
      <c r="R5473" s="1" t="s">
        <v>85</v>
      </c>
      <c r="S5473" s="1" t="s">
        <v>63</v>
      </c>
      <c r="T5473" s="3">
        <v>0.3</v>
      </c>
      <c r="U5473" s="1">
        <v>1634.65</v>
      </c>
    </row>
    <row r="5474" spans="1:21" x14ac:dyDescent="0.3">
      <c r="A5474" s="1" t="s">
        <v>21326</v>
      </c>
      <c r="B5474" s="2">
        <v>45267</v>
      </c>
      <c r="C5474" s="1" t="s">
        <v>14508</v>
      </c>
      <c r="D5474" s="1" t="s">
        <v>21327</v>
      </c>
      <c r="E5474" s="1" t="s">
        <v>24</v>
      </c>
      <c r="F5474" s="1" t="s">
        <v>25</v>
      </c>
      <c r="G5474" s="1" t="s">
        <v>26</v>
      </c>
      <c r="H5474" s="1" t="s">
        <v>27</v>
      </c>
      <c r="I5474" s="1" t="s">
        <v>59</v>
      </c>
      <c r="J5474" s="1" t="s">
        <v>7925</v>
      </c>
      <c r="K5474" s="1" t="s">
        <v>3946</v>
      </c>
      <c r="L5474" s="1">
        <v>10</v>
      </c>
      <c r="M5474" s="1">
        <v>897.97</v>
      </c>
      <c r="N5474" s="1">
        <v>8979.7000000000007</v>
      </c>
      <c r="O5474" s="3">
        <v>0.2</v>
      </c>
      <c r="P5474" s="1">
        <v>1795.94</v>
      </c>
      <c r="Q5474" s="1">
        <v>7183.76</v>
      </c>
      <c r="R5474" s="1" t="s">
        <v>85</v>
      </c>
      <c r="S5474" s="1" t="s">
        <v>63</v>
      </c>
      <c r="T5474" s="3">
        <v>0.25</v>
      </c>
      <c r="U5474" s="1">
        <v>1795.94</v>
      </c>
    </row>
    <row r="5475" spans="1:21" x14ac:dyDescent="0.3">
      <c r="A5475" s="1" t="s">
        <v>21328</v>
      </c>
      <c r="B5475" s="2">
        <v>45107</v>
      </c>
      <c r="C5475" s="1" t="s">
        <v>3500</v>
      </c>
      <c r="D5475" s="1" t="s">
        <v>21329</v>
      </c>
      <c r="E5475" s="1" t="s">
        <v>24</v>
      </c>
      <c r="F5475" s="1" t="s">
        <v>251</v>
      </c>
      <c r="G5475" s="1" t="s">
        <v>38</v>
      </c>
      <c r="H5475" s="1" t="s">
        <v>68</v>
      </c>
      <c r="I5475" s="1" t="s">
        <v>69</v>
      </c>
      <c r="J5475" s="1" t="s">
        <v>10408</v>
      </c>
      <c r="K5475" s="1" t="s">
        <v>2943</v>
      </c>
      <c r="L5475" s="1">
        <v>4</v>
      </c>
      <c r="M5475" s="1">
        <v>705.37</v>
      </c>
      <c r="N5475" s="1">
        <v>2821.48</v>
      </c>
      <c r="O5475" s="3">
        <v>0.2</v>
      </c>
      <c r="P5475" s="1">
        <v>564.29999999999995</v>
      </c>
      <c r="Q5475" s="1">
        <v>2257.1799999999998</v>
      </c>
      <c r="R5475" s="1" t="s">
        <v>52</v>
      </c>
      <c r="S5475" s="1" t="s">
        <v>32</v>
      </c>
      <c r="T5475" s="3">
        <v>0.15</v>
      </c>
      <c r="U5475" s="1">
        <v>338.58</v>
      </c>
    </row>
    <row r="5476" spans="1:21" x14ac:dyDescent="0.3">
      <c r="A5476" s="1" t="s">
        <v>21330</v>
      </c>
      <c r="B5476" s="2">
        <v>45129</v>
      </c>
      <c r="C5476" s="1" t="s">
        <v>21331</v>
      </c>
      <c r="D5476" s="1" t="s">
        <v>4235</v>
      </c>
      <c r="E5476" s="1" t="s">
        <v>89</v>
      </c>
      <c r="F5476" s="1" t="s">
        <v>90</v>
      </c>
      <c r="G5476" s="1" t="s">
        <v>38</v>
      </c>
      <c r="H5476" s="1" t="s">
        <v>39</v>
      </c>
      <c r="I5476" s="1" t="s">
        <v>40</v>
      </c>
      <c r="J5476" s="1" t="s">
        <v>21332</v>
      </c>
      <c r="K5476" s="1" t="s">
        <v>21333</v>
      </c>
      <c r="L5476" s="1">
        <v>2</v>
      </c>
      <c r="M5476" s="1">
        <v>526.76</v>
      </c>
      <c r="N5476" s="1">
        <v>1053.52</v>
      </c>
      <c r="O5476" s="3">
        <v>0.05</v>
      </c>
      <c r="P5476" s="1">
        <v>52.68</v>
      </c>
      <c r="Q5476" s="1">
        <v>1000.84</v>
      </c>
      <c r="R5476" s="1" t="s">
        <v>31</v>
      </c>
      <c r="S5476" s="1" t="s">
        <v>53</v>
      </c>
      <c r="T5476" s="3">
        <v>0.3</v>
      </c>
      <c r="U5476" s="1">
        <v>300.25</v>
      </c>
    </row>
    <row r="5477" spans="1:21" x14ac:dyDescent="0.3">
      <c r="A5477" s="1" t="s">
        <v>21334</v>
      </c>
      <c r="B5477" s="2">
        <v>45118</v>
      </c>
      <c r="C5477" s="1" t="s">
        <v>21335</v>
      </c>
      <c r="D5477" s="1" t="s">
        <v>21336</v>
      </c>
      <c r="E5477" s="1" t="s">
        <v>89</v>
      </c>
      <c r="F5477" s="1" t="s">
        <v>104</v>
      </c>
      <c r="G5477" s="1" t="s">
        <v>26</v>
      </c>
      <c r="H5477" s="1" t="s">
        <v>91</v>
      </c>
      <c r="I5477" s="1" t="s">
        <v>175</v>
      </c>
      <c r="J5477" s="1" t="s">
        <v>17506</v>
      </c>
      <c r="K5477" s="1" t="s">
        <v>559</v>
      </c>
      <c r="L5477" s="1">
        <v>2</v>
      </c>
      <c r="M5477" s="1">
        <v>465.82</v>
      </c>
      <c r="N5477" s="1">
        <v>931.64</v>
      </c>
      <c r="O5477" s="3">
        <v>0.2</v>
      </c>
      <c r="P5477" s="1">
        <v>186.33</v>
      </c>
      <c r="Q5477" s="1">
        <v>745.31</v>
      </c>
      <c r="R5477" s="1" t="s">
        <v>52</v>
      </c>
      <c r="S5477" s="1" t="s">
        <v>43</v>
      </c>
      <c r="T5477" s="3">
        <v>0.15</v>
      </c>
      <c r="U5477" s="1">
        <v>111.8</v>
      </c>
    </row>
    <row r="5478" spans="1:21" x14ac:dyDescent="0.3">
      <c r="A5478" s="1" t="s">
        <v>21337</v>
      </c>
      <c r="B5478" s="2">
        <v>45358</v>
      </c>
      <c r="C5478" s="1" t="s">
        <v>21338</v>
      </c>
      <c r="D5478" s="1" t="s">
        <v>19746</v>
      </c>
      <c r="E5478" s="1" t="s">
        <v>36</v>
      </c>
      <c r="F5478" s="1" t="s">
        <v>37</v>
      </c>
      <c r="G5478" s="1" t="s">
        <v>38</v>
      </c>
      <c r="H5478" s="1" t="s">
        <v>39</v>
      </c>
      <c r="I5478" s="1" t="s">
        <v>76</v>
      </c>
      <c r="J5478" s="1" t="s">
        <v>1039</v>
      </c>
      <c r="K5478" s="1" t="s">
        <v>21339</v>
      </c>
      <c r="L5478" s="1">
        <v>5</v>
      </c>
      <c r="M5478" s="1">
        <v>106.93</v>
      </c>
      <c r="N5478" s="1">
        <v>534.65</v>
      </c>
      <c r="O5478" s="3">
        <v>0.1</v>
      </c>
      <c r="P5478" s="1">
        <v>53.47</v>
      </c>
      <c r="Q5478" s="1">
        <v>481.18</v>
      </c>
      <c r="R5478" s="1" t="s">
        <v>52</v>
      </c>
      <c r="S5478" s="1" t="s">
        <v>63</v>
      </c>
      <c r="T5478" s="3">
        <v>0.3</v>
      </c>
      <c r="U5478" s="1">
        <v>144.35</v>
      </c>
    </row>
    <row r="5479" spans="1:21" x14ac:dyDescent="0.3">
      <c r="A5479" s="1" t="s">
        <v>21340</v>
      </c>
      <c r="B5479" s="2">
        <v>45139</v>
      </c>
      <c r="C5479" s="1" t="s">
        <v>17920</v>
      </c>
      <c r="D5479" s="1" t="s">
        <v>21341</v>
      </c>
      <c r="E5479" s="1" t="s">
        <v>24</v>
      </c>
      <c r="F5479" s="1" t="s">
        <v>82</v>
      </c>
      <c r="G5479" s="1" t="s">
        <v>26</v>
      </c>
      <c r="H5479" s="1" t="s">
        <v>39</v>
      </c>
      <c r="I5479" s="1" t="s">
        <v>76</v>
      </c>
      <c r="J5479" s="1" t="s">
        <v>21342</v>
      </c>
      <c r="K5479" s="1" t="s">
        <v>5771</v>
      </c>
      <c r="L5479" s="1">
        <v>3</v>
      </c>
      <c r="M5479" s="1">
        <v>851.33</v>
      </c>
      <c r="N5479" s="1">
        <v>2553.9899999999998</v>
      </c>
      <c r="O5479" s="3">
        <v>0.2</v>
      </c>
      <c r="P5479" s="1">
        <v>510.8</v>
      </c>
      <c r="Q5479" s="1">
        <v>2043.19</v>
      </c>
      <c r="R5479" s="1" t="s">
        <v>31</v>
      </c>
      <c r="S5479" s="1" t="s">
        <v>53</v>
      </c>
      <c r="T5479" s="3">
        <v>0.15</v>
      </c>
      <c r="U5479" s="1">
        <v>306.48</v>
      </c>
    </row>
    <row r="5480" spans="1:21" x14ac:dyDescent="0.3">
      <c r="A5480" s="1" t="s">
        <v>21343</v>
      </c>
      <c r="B5480" s="2">
        <v>45054</v>
      </c>
      <c r="C5480" s="1" t="s">
        <v>18906</v>
      </c>
      <c r="D5480" s="1" t="s">
        <v>21344</v>
      </c>
      <c r="E5480" s="1" t="s">
        <v>24</v>
      </c>
      <c r="F5480" s="1" t="s">
        <v>25</v>
      </c>
      <c r="G5480" s="1" t="s">
        <v>38</v>
      </c>
      <c r="H5480" s="1" t="s">
        <v>39</v>
      </c>
      <c r="I5480" s="1" t="s">
        <v>105</v>
      </c>
      <c r="J5480" s="1" t="s">
        <v>16312</v>
      </c>
      <c r="K5480" s="1" t="s">
        <v>21345</v>
      </c>
      <c r="L5480" s="1">
        <v>1</v>
      </c>
      <c r="M5480" s="1">
        <v>166.09</v>
      </c>
      <c r="N5480" s="1">
        <v>166.09</v>
      </c>
      <c r="O5480" s="3">
        <v>0.1</v>
      </c>
      <c r="P5480" s="1">
        <v>16.61</v>
      </c>
      <c r="Q5480" s="1">
        <v>149.47999999999999</v>
      </c>
      <c r="R5480" s="1" t="s">
        <v>62</v>
      </c>
      <c r="S5480" s="1" t="s">
        <v>43</v>
      </c>
      <c r="T5480" s="3">
        <v>0.15</v>
      </c>
      <c r="U5480" s="1">
        <v>22.42</v>
      </c>
    </row>
    <row r="5481" spans="1:21" x14ac:dyDescent="0.3">
      <c r="A5481" s="1" t="s">
        <v>21346</v>
      </c>
      <c r="B5481" s="2">
        <v>45169</v>
      </c>
      <c r="C5481" s="1" t="s">
        <v>21347</v>
      </c>
      <c r="D5481" s="1" t="s">
        <v>13530</v>
      </c>
      <c r="E5481" s="1" t="s">
        <v>36</v>
      </c>
      <c r="F5481" s="1" t="s">
        <v>67</v>
      </c>
      <c r="G5481" s="1" t="s">
        <v>26</v>
      </c>
      <c r="H5481" s="1" t="s">
        <v>68</v>
      </c>
      <c r="I5481" s="1" t="s">
        <v>308</v>
      </c>
      <c r="J5481" s="1" t="s">
        <v>21348</v>
      </c>
      <c r="K5481" s="1" t="s">
        <v>21349</v>
      </c>
      <c r="L5481" s="1">
        <v>1</v>
      </c>
      <c r="M5481" s="1">
        <v>346.96</v>
      </c>
      <c r="N5481" s="1">
        <v>346.96</v>
      </c>
      <c r="O5481" s="3">
        <v>0.1</v>
      </c>
      <c r="P5481" s="1">
        <v>34.700000000000003</v>
      </c>
      <c r="Q5481" s="1">
        <v>312.26</v>
      </c>
      <c r="R5481" s="1" t="s">
        <v>62</v>
      </c>
      <c r="S5481" s="1" t="s">
        <v>63</v>
      </c>
      <c r="T5481" s="3">
        <v>0.3</v>
      </c>
      <c r="U5481" s="1">
        <v>93.68</v>
      </c>
    </row>
    <row r="5482" spans="1:21" x14ac:dyDescent="0.3">
      <c r="A5482" s="1" t="s">
        <v>21350</v>
      </c>
      <c r="B5482" s="2">
        <v>45296</v>
      </c>
      <c r="C5482" s="1" t="s">
        <v>21351</v>
      </c>
      <c r="D5482" s="1" t="s">
        <v>10298</v>
      </c>
      <c r="E5482" s="1" t="s">
        <v>47</v>
      </c>
      <c r="F5482" s="1" t="s">
        <v>235</v>
      </c>
      <c r="G5482" s="1" t="s">
        <v>38</v>
      </c>
      <c r="H5482" s="1" t="s">
        <v>27</v>
      </c>
      <c r="I5482" s="1" t="s">
        <v>28</v>
      </c>
      <c r="J5482" s="1" t="s">
        <v>3913</v>
      </c>
      <c r="K5482" s="1" t="s">
        <v>21352</v>
      </c>
      <c r="L5482" s="1">
        <v>2</v>
      </c>
      <c r="M5482" s="1">
        <v>937.86</v>
      </c>
      <c r="N5482" s="1">
        <v>1875.72</v>
      </c>
      <c r="O5482" s="3">
        <v>0.2</v>
      </c>
      <c r="P5482" s="1">
        <v>375.14</v>
      </c>
      <c r="Q5482" s="1">
        <v>1500.58</v>
      </c>
      <c r="R5482" s="1" t="s">
        <v>52</v>
      </c>
      <c r="S5482" s="1" t="s">
        <v>53</v>
      </c>
      <c r="T5482" s="3">
        <v>0.3</v>
      </c>
      <c r="U5482" s="1">
        <v>450.17</v>
      </c>
    </row>
    <row r="5483" spans="1:21" x14ac:dyDescent="0.3">
      <c r="A5483" s="1" t="s">
        <v>21353</v>
      </c>
      <c r="B5483" s="2">
        <v>45224</v>
      </c>
      <c r="C5483" s="1" t="s">
        <v>2810</v>
      </c>
      <c r="D5483" s="1" t="s">
        <v>21354</v>
      </c>
      <c r="E5483" s="1" t="s">
        <v>47</v>
      </c>
      <c r="F5483" s="1" t="s">
        <v>48</v>
      </c>
      <c r="G5483" s="1" t="s">
        <v>38</v>
      </c>
      <c r="H5483" s="1" t="s">
        <v>27</v>
      </c>
      <c r="I5483" s="1" t="s">
        <v>49</v>
      </c>
      <c r="J5483" s="1" t="s">
        <v>21355</v>
      </c>
      <c r="K5483" s="1" t="s">
        <v>21356</v>
      </c>
      <c r="L5483" s="1">
        <v>7</v>
      </c>
      <c r="M5483" s="1">
        <v>675.75</v>
      </c>
      <c r="N5483" s="1">
        <v>4730.25</v>
      </c>
      <c r="O5483" s="3">
        <v>0.05</v>
      </c>
      <c r="P5483" s="1">
        <v>236.51</v>
      </c>
      <c r="Q5483" s="1">
        <v>4493.74</v>
      </c>
      <c r="R5483" s="1" t="s">
        <v>31</v>
      </c>
      <c r="S5483" s="1" t="s">
        <v>53</v>
      </c>
      <c r="T5483" s="3">
        <v>0.3</v>
      </c>
      <c r="U5483" s="1">
        <v>1348.12</v>
      </c>
    </row>
    <row r="5484" spans="1:21" x14ac:dyDescent="0.3">
      <c r="A5484" s="1" t="s">
        <v>21357</v>
      </c>
      <c r="B5484" s="2">
        <v>45078</v>
      </c>
      <c r="C5484" s="1" t="s">
        <v>7799</v>
      </c>
      <c r="D5484" s="1" t="s">
        <v>21358</v>
      </c>
      <c r="E5484" s="1" t="s">
        <v>89</v>
      </c>
      <c r="F5484" s="1" t="s">
        <v>104</v>
      </c>
      <c r="G5484" s="1" t="s">
        <v>26</v>
      </c>
      <c r="H5484" s="1" t="s">
        <v>91</v>
      </c>
      <c r="I5484" s="1" t="s">
        <v>133</v>
      </c>
      <c r="J5484" s="1" t="s">
        <v>21359</v>
      </c>
      <c r="K5484" s="1" t="s">
        <v>7519</v>
      </c>
      <c r="L5484" s="1">
        <v>7</v>
      </c>
      <c r="M5484" s="1">
        <v>369.1</v>
      </c>
      <c r="N5484" s="1">
        <v>2583.6999999999998</v>
      </c>
      <c r="O5484" s="3">
        <v>0</v>
      </c>
      <c r="P5484" s="1">
        <v>0</v>
      </c>
      <c r="Q5484" s="1">
        <v>2583.6999999999998</v>
      </c>
      <c r="R5484" s="1" t="s">
        <v>52</v>
      </c>
      <c r="S5484" s="1" t="s">
        <v>43</v>
      </c>
      <c r="T5484" s="3">
        <v>0.3</v>
      </c>
      <c r="U5484" s="1">
        <v>775.11</v>
      </c>
    </row>
    <row r="5485" spans="1:21" x14ac:dyDescent="0.3">
      <c r="A5485" s="1" t="s">
        <v>21360</v>
      </c>
      <c r="B5485" s="2">
        <v>45240</v>
      </c>
      <c r="C5485" s="1" t="s">
        <v>10157</v>
      </c>
      <c r="D5485" s="1" t="s">
        <v>4495</v>
      </c>
      <c r="E5485" s="1" t="s">
        <v>89</v>
      </c>
      <c r="F5485" s="1" t="s">
        <v>154</v>
      </c>
      <c r="G5485" s="1" t="s">
        <v>26</v>
      </c>
      <c r="H5485" s="1" t="s">
        <v>27</v>
      </c>
      <c r="I5485" s="1" t="s">
        <v>59</v>
      </c>
      <c r="J5485" s="1" t="s">
        <v>21361</v>
      </c>
      <c r="K5485" s="1" t="s">
        <v>21362</v>
      </c>
      <c r="L5485" s="1">
        <v>9</v>
      </c>
      <c r="M5485" s="1">
        <v>260.73</v>
      </c>
      <c r="N5485" s="1">
        <v>2346.5700000000002</v>
      </c>
      <c r="O5485" s="3">
        <v>0.05</v>
      </c>
      <c r="P5485" s="1">
        <v>117.33</v>
      </c>
      <c r="Q5485" s="1">
        <v>2229.2399999999998</v>
      </c>
      <c r="R5485" s="1" t="s">
        <v>85</v>
      </c>
      <c r="S5485" s="1" t="s">
        <v>43</v>
      </c>
      <c r="T5485" s="3">
        <v>0.3</v>
      </c>
      <c r="U5485" s="1">
        <v>668.77</v>
      </c>
    </row>
    <row r="5486" spans="1:21" x14ac:dyDescent="0.3">
      <c r="A5486" s="1" t="s">
        <v>21363</v>
      </c>
      <c r="B5486" s="2">
        <v>45135</v>
      </c>
      <c r="C5486" s="1" t="s">
        <v>18471</v>
      </c>
      <c r="D5486" s="1" t="s">
        <v>21364</v>
      </c>
      <c r="E5486" s="1" t="s">
        <v>57</v>
      </c>
      <c r="F5486" s="1" t="s">
        <v>75</v>
      </c>
      <c r="G5486" s="1" t="s">
        <v>38</v>
      </c>
      <c r="H5486" s="1" t="s">
        <v>91</v>
      </c>
      <c r="I5486" s="1" t="s">
        <v>92</v>
      </c>
      <c r="J5486" s="1" t="s">
        <v>21365</v>
      </c>
      <c r="K5486" s="1" t="s">
        <v>10754</v>
      </c>
      <c r="L5486" s="1">
        <v>9</v>
      </c>
      <c r="M5486" s="1">
        <v>852.99</v>
      </c>
      <c r="N5486" s="1">
        <v>7676.91</v>
      </c>
      <c r="O5486" s="3">
        <v>0</v>
      </c>
      <c r="P5486" s="1">
        <v>0</v>
      </c>
      <c r="Q5486" s="1">
        <v>7676.91</v>
      </c>
      <c r="R5486" s="1" t="s">
        <v>31</v>
      </c>
      <c r="S5486" s="1" t="s">
        <v>43</v>
      </c>
      <c r="T5486" s="3">
        <v>0.25</v>
      </c>
      <c r="U5486" s="1">
        <v>1919.23</v>
      </c>
    </row>
    <row r="5487" spans="1:21" x14ac:dyDescent="0.3">
      <c r="A5487" s="1" t="s">
        <v>21366</v>
      </c>
      <c r="B5487" s="2">
        <v>45090</v>
      </c>
      <c r="C5487" s="1" t="s">
        <v>2439</v>
      </c>
      <c r="D5487" s="1" t="s">
        <v>6201</v>
      </c>
      <c r="E5487" s="1" t="s">
        <v>57</v>
      </c>
      <c r="F5487" s="1" t="s">
        <v>75</v>
      </c>
      <c r="G5487" s="1" t="s">
        <v>26</v>
      </c>
      <c r="H5487" s="1" t="s">
        <v>39</v>
      </c>
      <c r="I5487" s="1" t="s">
        <v>105</v>
      </c>
      <c r="J5487" s="1" t="s">
        <v>7137</v>
      </c>
      <c r="K5487" s="1" t="s">
        <v>5898</v>
      </c>
      <c r="L5487" s="1">
        <v>9</v>
      </c>
      <c r="M5487" s="1">
        <v>877.17</v>
      </c>
      <c r="N5487" s="1">
        <v>7894.53</v>
      </c>
      <c r="O5487" s="3">
        <v>0</v>
      </c>
      <c r="P5487" s="1">
        <v>0</v>
      </c>
      <c r="Q5487" s="1">
        <v>7894.53</v>
      </c>
      <c r="R5487" s="1" t="s">
        <v>85</v>
      </c>
      <c r="S5487" s="1" t="s">
        <v>43</v>
      </c>
      <c r="T5487" s="3">
        <v>0.3</v>
      </c>
      <c r="U5487" s="1">
        <v>2368.36</v>
      </c>
    </row>
    <row r="5488" spans="1:21" x14ac:dyDescent="0.3">
      <c r="A5488" s="1" t="s">
        <v>21367</v>
      </c>
      <c r="B5488" s="2">
        <v>45269</v>
      </c>
      <c r="C5488" s="1" t="s">
        <v>3943</v>
      </c>
      <c r="D5488" s="1" t="s">
        <v>4240</v>
      </c>
      <c r="E5488" s="1" t="s">
        <v>89</v>
      </c>
      <c r="F5488" s="1" t="s">
        <v>90</v>
      </c>
      <c r="G5488" s="1" t="s">
        <v>26</v>
      </c>
      <c r="H5488" s="1" t="s">
        <v>68</v>
      </c>
      <c r="I5488" s="1" t="s">
        <v>111</v>
      </c>
      <c r="J5488" s="1" t="s">
        <v>21368</v>
      </c>
      <c r="K5488" s="1" t="s">
        <v>21369</v>
      </c>
      <c r="L5488" s="1">
        <v>4</v>
      </c>
      <c r="M5488" s="1">
        <v>542.4</v>
      </c>
      <c r="N5488" s="1">
        <v>2169.6</v>
      </c>
      <c r="O5488" s="3">
        <v>0</v>
      </c>
      <c r="P5488" s="1">
        <v>0</v>
      </c>
      <c r="Q5488" s="1">
        <v>2169.6</v>
      </c>
      <c r="R5488" s="1" t="s">
        <v>31</v>
      </c>
      <c r="S5488" s="1" t="s">
        <v>53</v>
      </c>
      <c r="T5488" s="3">
        <v>0.15</v>
      </c>
      <c r="U5488" s="1">
        <v>325.44</v>
      </c>
    </row>
    <row r="5489" spans="1:21" x14ac:dyDescent="0.3">
      <c r="A5489" s="1" t="s">
        <v>21370</v>
      </c>
      <c r="B5489" s="2">
        <v>45105</v>
      </c>
      <c r="C5489" s="1" t="s">
        <v>20688</v>
      </c>
      <c r="D5489" s="1" t="s">
        <v>21371</v>
      </c>
      <c r="E5489" s="1" t="s">
        <v>57</v>
      </c>
      <c r="F5489" s="1" t="s">
        <v>75</v>
      </c>
      <c r="G5489" s="1" t="s">
        <v>26</v>
      </c>
      <c r="H5489" s="1" t="s">
        <v>27</v>
      </c>
      <c r="I5489" s="1" t="s">
        <v>49</v>
      </c>
      <c r="J5489" s="1" t="s">
        <v>21372</v>
      </c>
      <c r="K5489" s="1" t="s">
        <v>21373</v>
      </c>
      <c r="L5489" s="1">
        <v>8</v>
      </c>
      <c r="M5489" s="1">
        <v>931.9</v>
      </c>
      <c r="N5489" s="1">
        <v>7455.2</v>
      </c>
      <c r="O5489" s="3">
        <v>0.2</v>
      </c>
      <c r="P5489" s="1">
        <v>1491.04</v>
      </c>
      <c r="Q5489" s="1">
        <v>5964.16</v>
      </c>
      <c r="R5489" s="1" t="s">
        <v>52</v>
      </c>
      <c r="S5489" s="1" t="s">
        <v>43</v>
      </c>
      <c r="T5489" s="3">
        <v>0.15</v>
      </c>
      <c r="U5489" s="1">
        <v>894.62</v>
      </c>
    </row>
    <row r="5490" spans="1:21" x14ac:dyDescent="0.3">
      <c r="A5490" s="1" t="s">
        <v>21374</v>
      </c>
      <c r="B5490" s="2">
        <v>44949</v>
      </c>
      <c r="C5490" s="1" t="s">
        <v>21375</v>
      </c>
      <c r="D5490" s="1" t="s">
        <v>13730</v>
      </c>
      <c r="E5490" s="1" t="s">
        <v>47</v>
      </c>
      <c r="F5490" s="1" t="s">
        <v>48</v>
      </c>
      <c r="G5490" s="1" t="s">
        <v>38</v>
      </c>
      <c r="H5490" s="1" t="s">
        <v>91</v>
      </c>
      <c r="I5490" s="1" t="s">
        <v>133</v>
      </c>
      <c r="J5490" s="1" t="s">
        <v>20187</v>
      </c>
      <c r="K5490" s="1" t="s">
        <v>19131</v>
      </c>
      <c r="L5490" s="1">
        <v>10</v>
      </c>
      <c r="M5490" s="1">
        <v>474.37</v>
      </c>
      <c r="N5490" s="1">
        <v>4743.7</v>
      </c>
      <c r="O5490" s="3">
        <v>0.2</v>
      </c>
      <c r="P5490" s="1">
        <v>948.74</v>
      </c>
      <c r="Q5490" s="1">
        <v>3794.96</v>
      </c>
      <c r="R5490" s="1" t="s">
        <v>62</v>
      </c>
      <c r="S5490" s="1" t="s">
        <v>32</v>
      </c>
      <c r="T5490" s="3">
        <v>0.3</v>
      </c>
      <c r="U5490" s="1">
        <v>1138.49</v>
      </c>
    </row>
    <row r="5491" spans="1:21" x14ac:dyDescent="0.3">
      <c r="A5491" s="1" t="s">
        <v>21376</v>
      </c>
      <c r="B5491" s="2">
        <v>45168</v>
      </c>
      <c r="C5491" s="1" t="s">
        <v>21377</v>
      </c>
      <c r="D5491" s="1" t="s">
        <v>21378</v>
      </c>
      <c r="E5491" s="1" t="s">
        <v>89</v>
      </c>
      <c r="F5491" s="1" t="s">
        <v>154</v>
      </c>
      <c r="G5491" s="1" t="s">
        <v>26</v>
      </c>
      <c r="H5491" s="1" t="s">
        <v>27</v>
      </c>
      <c r="I5491" s="1" t="s">
        <v>59</v>
      </c>
      <c r="J5491" s="1" t="s">
        <v>16019</v>
      </c>
      <c r="K5491" s="1" t="s">
        <v>8469</v>
      </c>
      <c r="L5491" s="1">
        <v>8</v>
      </c>
      <c r="M5491" s="1">
        <v>976.09</v>
      </c>
      <c r="N5491" s="1">
        <v>7808.72</v>
      </c>
      <c r="O5491" s="3">
        <v>0</v>
      </c>
      <c r="P5491" s="1">
        <v>0</v>
      </c>
      <c r="Q5491" s="1">
        <v>7808.72</v>
      </c>
      <c r="R5491" s="1" t="s">
        <v>31</v>
      </c>
      <c r="S5491" s="1" t="s">
        <v>32</v>
      </c>
      <c r="T5491" s="3">
        <v>0.25</v>
      </c>
      <c r="U5491" s="1">
        <v>1952.18</v>
      </c>
    </row>
    <row r="5492" spans="1:21" x14ac:dyDescent="0.3">
      <c r="A5492" s="1" t="s">
        <v>21379</v>
      </c>
      <c r="B5492" s="2">
        <v>45247</v>
      </c>
      <c r="C5492" s="1" t="s">
        <v>20589</v>
      </c>
      <c r="D5492" s="1" t="s">
        <v>12773</v>
      </c>
      <c r="E5492" s="1" t="s">
        <v>47</v>
      </c>
      <c r="F5492" s="1" t="s">
        <v>235</v>
      </c>
      <c r="G5492" s="1" t="s">
        <v>26</v>
      </c>
      <c r="H5492" s="1" t="s">
        <v>27</v>
      </c>
      <c r="I5492" s="1" t="s">
        <v>49</v>
      </c>
      <c r="J5492" s="1" t="s">
        <v>21380</v>
      </c>
      <c r="K5492" s="1" t="s">
        <v>21381</v>
      </c>
      <c r="L5492" s="1">
        <v>10</v>
      </c>
      <c r="M5492" s="1">
        <v>766.75</v>
      </c>
      <c r="N5492" s="1">
        <v>7667.5</v>
      </c>
      <c r="O5492" s="3">
        <v>0.05</v>
      </c>
      <c r="P5492" s="1">
        <v>383.38</v>
      </c>
      <c r="Q5492" s="1">
        <v>7284.12</v>
      </c>
      <c r="R5492" s="1" t="s">
        <v>85</v>
      </c>
      <c r="S5492" s="1" t="s">
        <v>43</v>
      </c>
      <c r="T5492" s="3">
        <v>0.3</v>
      </c>
      <c r="U5492" s="1">
        <v>2185.2399999999998</v>
      </c>
    </row>
    <row r="5493" spans="1:21" x14ac:dyDescent="0.3">
      <c r="A5493" s="1" t="s">
        <v>21382</v>
      </c>
      <c r="B5493" s="2">
        <v>45007</v>
      </c>
      <c r="C5493" s="1" t="s">
        <v>2805</v>
      </c>
      <c r="D5493" s="1" t="s">
        <v>21383</v>
      </c>
      <c r="E5493" s="1" t="s">
        <v>47</v>
      </c>
      <c r="F5493" s="1" t="s">
        <v>307</v>
      </c>
      <c r="G5493" s="1" t="s">
        <v>26</v>
      </c>
      <c r="H5493" s="1" t="s">
        <v>27</v>
      </c>
      <c r="I5493" s="1" t="s">
        <v>49</v>
      </c>
      <c r="J5493" s="1" t="s">
        <v>20675</v>
      </c>
      <c r="K5493" s="1" t="s">
        <v>17352</v>
      </c>
      <c r="L5493" s="1">
        <v>7</v>
      </c>
      <c r="M5493" s="1">
        <v>468.02</v>
      </c>
      <c r="N5493" s="1">
        <v>3276.14</v>
      </c>
      <c r="O5493" s="3">
        <v>0.1</v>
      </c>
      <c r="P5493" s="1">
        <v>327.61</v>
      </c>
      <c r="Q5493" s="1">
        <v>2948.53</v>
      </c>
      <c r="R5493" s="1" t="s">
        <v>85</v>
      </c>
      <c r="S5493" s="1" t="s">
        <v>32</v>
      </c>
      <c r="T5493" s="3">
        <v>0.3</v>
      </c>
      <c r="U5493" s="1">
        <v>884.56</v>
      </c>
    </row>
    <row r="5494" spans="1:21" x14ac:dyDescent="0.3">
      <c r="A5494" s="1" t="s">
        <v>21384</v>
      </c>
      <c r="B5494" s="2">
        <v>45085</v>
      </c>
      <c r="C5494" s="1" t="s">
        <v>18919</v>
      </c>
      <c r="D5494" s="1" t="s">
        <v>13221</v>
      </c>
      <c r="E5494" s="1" t="s">
        <v>47</v>
      </c>
      <c r="F5494" s="1" t="s">
        <v>307</v>
      </c>
      <c r="G5494" s="1" t="s">
        <v>38</v>
      </c>
      <c r="H5494" s="1" t="s">
        <v>39</v>
      </c>
      <c r="I5494" s="1" t="s">
        <v>40</v>
      </c>
      <c r="J5494" s="1" t="s">
        <v>21385</v>
      </c>
      <c r="K5494" s="1" t="s">
        <v>13232</v>
      </c>
      <c r="L5494" s="1">
        <v>9</v>
      </c>
      <c r="M5494" s="1">
        <v>978.22</v>
      </c>
      <c r="N5494" s="1">
        <v>8803.98</v>
      </c>
      <c r="O5494" s="3">
        <v>0.05</v>
      </c>
      <c r="P5494" s="1">
        <v>440.2</v>
      </c>
      <c r="Q5494" s="1">
        <v>8363.7800000000007</v>
      </c>
      <c r="R5494" s="1" t="s">
        <v>52</v>
      </c>
      <c r="S5494" s="1" t="s">
        <v>53</v>
      </c>
      <c r="T5494" s="3">
        <v>0.15</v>
      </c>
      <c r="U5494" s="1">
        <v>1254.57</v>
      </c>
    </row>
    <row r="5495" spans="1:21" x14ac:dyDescent="0.3">
      <c r="A5495" s="1" t="s">
        <v>21386</v>
      </c>
      <c r="B5495" s="2">
        <v>45286</v>
      </c>
      <c r="C5495" s="1" t="s">
        <v>21387</v>
      </c>
      <c r="D5495" s="1" t="s">
        <v>13269</v>
      </c>
      <c r="E5495" s="1" t="s">
        <v>47</v>
      </c>
      <c r="F5495" s="1" t="s">
        <v>48</v>
      </c>
      <c r="G5495" s="1" t="s">
        <v>26</v>
      </c>
      <c r="H5495" s="1" t="s">
        <v>39</v>
      </c>
      <c r="I5495" s="1" t="s">
        <v>105</v>
      </c>
      <c r="J5495" s="1" t="s">
        <v>21388</v>
      </c>
      <c r="K5495" s="1" t="s">
        <v>21389</v>
      </c>
      <c r="L5495" s="1">
        <v>3</v>
      </c>
      <c r="M5495" s="1">
        <v>619.23</v>
      </c>
      <c r="N5495" s="1">
        <v>1857.69</v>
      </c>
      <c r="O5495" s="3">
        <v>0.2</v>
      </c>
      <c r="P5495" s="1">
        <v>371.54</v>
      </c>
      <c r="Q5495" s="1">
        <v>1486.15</v>
      </c>
      <c r="R5495" s="1" t="s">
        <v>52</v>
      </c>
      <c r="S5495" s="1" t="s">
        <v>53</v>
      </c>
      <c r="T5495" s="3">
        <v>0.25</v>
      </c>
      <c r="U5495" s="1">
        <v>371.54</v>
      </c>
    </row>
    <row r="5496" spans="1:21" x14ac:dyDescent="0.3">
      <c r="A5496" s="1" t="s">
        <v>21390</v>
      </c>
      <c r="B5496" s="2">
        <v>45198</v>
      </c>
      <c r="C5496" s="1" t="s">
        <v>20640</v>
      </c>
      <c r="D5496" s="1" t="s">
        <v>13444</v>
      </c>
      <c r="E5496" s="1" t="s">
        <v>36</v>
      </c>
      <c r="F5496" s="1" t="s">
        <v>122</v>
      </c>
      <c r="G5496" s="1" t="s">
        <v>26</v>
      </c>
      <c r="H5496" s="1" t="s">
        <v>39</v>
      </c>
      <c r="I5496" s="1" t="s">
        <v>40</v>
      </c>
      <c r="J5496" s="1" t="s">
        <v>21391</v>
      </c>
      <c r="K5496" s="1" t="s">
        <v>21392</v>
      </c>
      <c r="L5496" s="1">
        <v>3</v>
      </c>
      <c r="M5496" s="1">
        <v>216</v>
      </c>
      <c r="N5496" s="1">
        <v>648</v>
      </c>
      <c r="O5496" s="3">
        <v>0.1</v>
      </c>
      <c r="P5496" s="1">
        <v>64.8</v>
      </c>
      <c r="Q5496" s="1">
        <v>583.20000000000005</v>
      </c>
      <c r="R5496" s="1" t="s">
        <v>31</v>
      </c>
      <c r="S5496" s="1" t="s">
        <v>63</v>
      </c>
      <c r="T5496" s="3">
        <v>0.25</v>
      </c>
      <c r="U5496" s="1">
        <v>145.80000000000001</v>
      </c>
    </row>
    <row r="5497" spans="1:21" x14ac:dyDescent="0.3">
      <c r="A5497" s="1" t="s">
        <v>21393</v>
      </c>
      <c r="B5497" s="2">
        <v>44972</v>
      </c>
      <c r="C5497" s="1" t="s">
        <v>18579</v>
      </c>
      <c r="D5497" s="1" t="s">
        <v>21394</v>
      </c>
      <c r="E5497" s="1" t="s">
        <v>24</v>
      </c>
      <c r="F5497" s="1" t="s">
        <v>25</v>
      </c>
      <c r="G5497" s="1" t="s">
        <v>26</v>
      </c>
      <c r="H5497" s="1" t="s">
        <v>68</v>
      </c>
      <c r="I5497" s="1" t="s">
        <v>69</v>
      </c>
      <c r="J5497" s="1" t="s">
        <v>3048</v>
      </c>
      <c r="K5497" s="1" t="s">
        <v>2612</v>
      </c>
      <c r="L5497" s="1">
        <v>6</v>
      </c>
      <c r="M5497" s="1">
        <v>137.87</v>
      </c>
      <c r="N5497" s="1">
        <v>827.22</v>
      </c>
      <c r="O5497" s="3">
        <v>0.2</v>
      </c>
      <c r="P5497" s="1">
        <v>165.44</v>
      </c>
      <c r="Q5497" s="1">
        <v>661.78</v>
      </c>
      <c r="R5497" s="1" t="s">
        <v>31</v>
      </c>
      <c r="S5497" s="1" t="s">
        <v>43</v>
      </c>
      <c r="T5497" s="3">
        <v>0.3</v>
      </c>
      <c r="U5497" s="1">
        <v>198.53</v>
      </c>
    </row>
    <row r="5498" spans="1:21" x14ac:dyDescent="0.3">
      <c r="A5498" s="1" t="s">
        <v>21395</v>
      </c>
      <c r="B5498" s="2">
        <v>45124</v>
      </c>
      <c r="C5498" s="1" t="s">
        <v>3150</v>
      </c>
      <c r="D5498" s="1" t="s">
        <v>21396</v>
      </c>
      <c r="E5498" s="1" t="s">
        <v>57</v>
      </c>
      <c r="F5498" s="1" t="s">
        <v>75</v>
      </c>
      <c r="G5498" s="1" t="s">
        <v>38</v>
      </c>
      <c r="H5498" s="1" t="s">
        <v>39</v>
      </c>
      <c r="I5498" s="1" t="s">
        <v>76</v>
      </c>
      <c r="J5498" s="1" t="s">
        <v>12079</v>
      </c>
      <c r="K5498" s="1" t="s">
        <v>18861</v>
      </c>
      <c r="L5498" s="1">
        <v>6</v>
      </c>
      <c r="M5498" s="1">
        <v>965.85</v>
      </c>
      <c r="N5498" s="1">
        <v>5795.1</v>
      </c>
      <c r="O5498" s="3">
        <v>0.2</v>
      </c>
      <c r="P5498" s="1">
        <v>1159.02</v>
      </c>
      <c r="Q5498" s="1">
        <v>4636.08</v>
      </c>
      <c r="R5498" s="1" t="s">
        <v>62</v>
      </c>
      <c r="S5498" s="1" t="s">
        <v>53</v>
      </c>
      <c r="T5498" s="3">
        <v>0.15</v>
      </c>
      <c r="U5498" s="1">
        <v>695.41</v>
      </c>
    </row>
    <row r="5499" spans="1:21" x14ac:dyDescent="0.3">
      <c r="A5499" s="1" t="s">
        <v>21397</v>
      </c>
      <c r="B5499" s="2">
        <v>45147</v>
      </c>
      <c r="C5499" s="1" t="s">
        <v>7179</v>
      </c>
      <c r="D5499" s="1" t="s">
        <v>21398</v>
      </c>
      <c r="E5499" s="1" t="s">
        <v>47</v>
      </c>
      <c r="F5499" s="1" t="s">
        <v>307</v>
      </c>
      <c r="G5499" s="1" t="s">
        <v>38</v>
      </c>
      <c r="H5499" s="1" t="s">
        <v>91</v>
      </c>
      <c r="I5499" s="1" t="s">
        <v>92</v>
      </c>
      <c r="J5499" s="1" t="s">
        <v>8858</v>
      </c>
      <c r="K5499" s="1" t="s">
        <v>16862</v>
      </c>
      <c r="L5499" s="1">
        <v>3</v>
      </c>
      <c r="M5499" s="1">
        <v>488.93</v>
      </c>
      <c r="N5499" s="1">
        <v>1466.79</v>
      </c>
      <c r="O5499" s="3">
        <v>0.1</v>
      </c>
      <c r="P5499" s="1">
        <v>146.68</v>
      </c>
      <c r="Q5499" s="1">
        <v>1320.11</v>
      </c>
      <c r="R5499" s="1" t="s">
        <v>31</v>
      </c>
      <c r="S5499" s="1" t="s">
        <v>53</v>
      </c>
      <c r="T5499" s="3">
        <v>0.25</v>
      </c>
      <c r="U5499" s="1">
        <v>330.03</v>
      </c>
    </row>
    <row r="5500" spans="1:21" x14ac:dyDescent="0.3">
      <c r="A5500" s="1" t="s">
        <v>21399</v>
      </c>
      <c r="B5500" s="2">
        <v>45173</v>
      </c>
      <c r="C5500" s="1" t="s">
        <v>13644</v>
      </c>
      <c r="D5500" s="1" t="s">
        <v>16798</v>
      </c>
      <c r="E5500" s="1" t="s">
        <v>24</v>
      </c>
      <c r="F5500" s="1" t="s">
        <v>25</v>
      </c>
      <c r="G5500" s="1" t="s">
        <v>38</v>
      </c>
      <c r="H5500" s="1" t="s">
        <v>68</v>
      </c>
      <c r="I5500" s="1" t="s">
        <v>308</v>
      </c>
      <c r="J5500" s="1" t="s">
        <v>5221</v>
      </c>
      <c r="K5500" s="1" t="s">
        <v>12387</v>
      </c>
      <c r="L5500" s="1">
        <v>4</v>
      </c>
      <c r="M5500" s="1">
        <v>844.09</v>
      </c>
      <c r="N5500" s="1">
        <v>3376.36</v>
      </c>
      <c r="O5500" s="3">
        <v>0.2</v>
      </c>
      <c r="P5500" s="1">
        <v>675.27</v>
      </c>
      <c r="Q5500" s="1">
        <v>2701.09</v>
      </c>
      <c r="R5500" s="1" t="s">
        <v>31</v>
      </c>
      <c r="S5500" s="1" t="s">
        <v>43</v>
      </c>
      <c r="T5500" s="3">
        <v>0.3</v>
      </c>
      <c r="U5500" s="1">
        <v>810.33</v>
      </c>
    </row>
    <row r="5501" spans="1:21" x14ac:dyDescent="0.3">
      <c r="A5501" s="1" t="s">
        <v>21400</v>
      </c>
      <c r="B5501" s="2">
        <v>45209</v>
      </c>
      <c r="C5501" s="1" t="s">
        <v>4642</v>
      </c>
      <c r="D5501" s="1" t="s">
        <v>20419</v>
      </c>
      <c r="E5501" s="1" t="s">
        <v>36</v>
      </c>
      <c r="F5501" s="1" t="s">
        <v>122</v>
      </c>
      <c r="G5501" s="1" t="s">
        <v>26</v>
      </c>
      <c r="H5501" s="1" t="s">
        <v>91</v>
      </c>
      <c r="I5501" s="1" t="s">
        <v>92</v>
      </c>
      <c r="J5501" s="1" t="s">
        <v>6082</v>
      </c>
      <c r="K5501" s="1" t="s">
        <v>4064</v>
      </c>
      <c r="L5501" s="1">
        <v>7</v>
      </c>
      <c r="M5501" s="1">
        <v>914.46</v>
      </c>
      <c r="N5501" s="1">
        <v>6401.22</v>
      </c>
      <c r="O5501" s="3">
        <v>0</v>
      </c>
      <c r="P5501" s="1">
        <v>0</v>
      </c>
      <c r="Q5501" s="1">
        <v>6401.22</v>
      </c>
      <c r="R5501" s="1" t="s">
        <v>31</v>
      </c>
      <c r="S5501" s="1" t="s">
        <v>63</v>
      </c>
      <c r="T5501" s="3">
        <v>0.15</v>
      </c>
      <c r="U5501" s="1">
        <v>960.18</v>
      </c>
    </row>
    <row r="5502" spans="1:21" x14ac:dyDescent="0.3">
      <c r="A5502" s="1" t="s">
        <v>21401</v>
      </c>
      <c r="B5502" s="2">
        <v>44988</v>
      </c>
      <c r="C5502" s="1" t="s">
        <v>21402</v>
      </c>
      <c r="D5502" s="1" t="s">
        <v>21403</v>
      </c>
      <c r="E5502" s="1" t="s">
        <v>57</v>
      </c>
      <c r="F5502" s="1" t="s">
        <v>75</v>
      </c>
      <c r="G5502" s="1" t="s">
        <v>26</v>
      </c>
      <c r="H5502" s="1" t="s">
        <v>27</v>
      </c>
      <c r="I5502" s="1" t="s">
        <v>28</v>
      </c>
      <c r="J5502" s="1" t="s">
        <v>21404</v>
      </c>
      <c r="K5502" s="1" t="s">
        <v>21405</v>
      </c>
      <c r="L5502" s="1">
        <v>7</v>
      </c>
      <c r="M5502" s="1">
        <v>468.91</v>
      </c>
      <c r="N5502" s="1">
        <v>3282.37</v>
      </c>
      <c r="O5502" s="3">
        <v>0.05</v>
      </c>
      <c r="P5502" s="1">
        <v>164.12</v>
      </c>
      <c r="Q5502" s="1">
        <v>3118.25</v>
      </c>
      <c r="R5502" s="1" t="s">
        <v>85</v>
      </c>
      <c r="S5502" s="1" t="s">
        <v>32</v>
      </c>
      <c r="T5502" s="3">
        <v>0.25</v>
      </c>
      <c r="U5502" s="1">
        <v>779.56</v>
      </c>
    </row>
    <row r="5503" spans="1:21" x14ac:dyDescent="0.3">
      <c r="A5503" s="1" t="s">
        <v>21406</v>
      </c>
      <c r="B5503" s="2">
        <v>45055</v>
      </c>
      <c r="C5503" s="1" t="s">
        <v>1819</v>
      </c>
      <c r="D5503" s="1" t="s">
        <v>21407</v>
      </c>
      <c r="E5503" s="1" t="s">
        <v>24</v>
      </c>
      <c r="F5503" s="1" t="s">
        <v>251</v>
      </c>
      <c r="G5503" s="1" t="s">
        <v>26</v>
      </c>
      <c r="H5503" s="1" t="s">
        <v>68</v>
      </c>
      <c r="I5503" s="1" t="s">
        <v>69</v>
      </c>
      <c r="J5503" s="1" t="s">
        <v>20255</v>
      </c>
      <c r="K5503" s="1" t="s">
        <v>21408</v>
      </c>
      <c r="L5503" s="1">
        <v>9</v>
      </c>
      <c r="M5503" s="1">
        <v>753.19</v>
      </c>
      <c r="N5503" s="1">
        <v>6778.71</v>
      </c>
      <c r="O5503" s="3">
        <v>0</v>
      </c>
      <c r="P5503" s="1">
        <v>0</v>
      </c>
      <c r="Q5503" s="1">
        <v>6778.71</v>
      </c>
      <c r="R5503" s="1" t="s">
        <v>31</v>
      </c>
      <c r="S5503" s="1" t="s">
        <v>53</v>
      </c>
      <c r="T5503" s="3">
        <v>0.3</v>
      </c>
      <c r="U5503" s="1">
        <v>2033.61</v>
      </c>
    </row>
    <row r="5504" spans="1:21" x14ac:dyDescent="0.3">
      <c r="A5504" s="1" t="s">
        <v>21409</v>
      </c>
      <c r="B5504" s="2">
        <v>45352</v>
      </c>
      <c r="C5504" s="1" t="s">
        <v>21410</v>
      </c>
      <c r="D5504" s="1" t="s">
        <v>6081</v>
      </c>
      <c r="E5504" s="1" t="s">
        <v>47</v>
      </c>
      <c r="F5504" s="1" t="s">
        <v>48</v>
      </c>
      <c r="G5504" s="1" t="s">
        <v>26</v>
      </c>
      <c r="H5504" s="1" t="s">
        <v>91</v>
      </c>
      <c r="I5504" s="1" t="s">
        <v>92</v>
      </c>
      <c r="J5504" s="1" t="s">
        <v>11316</v>
      </c>
      <c r="K5504" s="1" t="s">
        <v>21411</v>
      </c>
      <c r="L5504" s="1">
        <v>10</v>
      </c>
      <c r="M5504" s="1">
        <v>113.43</v>
      </c>
      <c r="N5504" s="1">
        <v>1134.3</v>
      </c>
      <c r="O5504" s="3">
        <v>0.1</v>
      </c>
      <c r="P5504" s="1">
        <v>113.43</v>
      </c>
      <c r="Q5504" s="1">
        <v>1020.87</v>
      </c>
      <c r="R5504" s="1" t="s">
        <v>62</v>
      </c>
      <c r="S5504" s="1" t="s">
        <v>32</v>
      </c>
      <c r="T5504" s="3">
        <v>0.25</v>
      </c>
      <c r="U5504" s="1">
        <v>255.22</v>
      </c>
    </row>
    <row r="5505" spans="1:21" x14ac:dyDescent="0.3">
      <c r="A5505" s="1" t="s">
        <v>21412</v>
      </c>
      <c r="B5505" s="2">
        <v>45325</v>
      </c>
      <c r="C5505" s="1" t="s">
        <v>3729</v>
      </c>
      <c r="D5505" s="1" t="s">
        <v>21413</v>
      </c>
      <c r="E5505" s="1" t="s">
        <v>47</v>
      </c>
      <c r="F5505" s="1" t="s">
        <v>48</v>
      </c>
      <c r="G5505" s="1" t="s">
        <v>38</v>
      </c>
      <c r="H5505" s="1" t="s">
        <v>68</v>
      </c>
      <c r="I5505" s="1" t="s">
        <v>69</v>
      </c>
      <c r="J5505" s="1" t="s">
        <v>21414</v>
      </c>
      <c r="K5505" s="1" t="s">
        <v>10274</v>
      </c>
      <c r="L5505" s="1">
        <v>5</v>
      </c>
      <c r="M5505" s="1">
        <v>897.84</v>
      </c>
      <c r="N5505" s="1">
        <v>4489.2</v>
      </c>
      <c r="O5505" s="3">
        <v>0.05</v>
      </c>
      <c r="P5505" s="1">
        <v>224.46</v>
      </c>
      <c r="Q5505" s="1">
        <v>4264.74</v>
      </c>
      <c r="R5505" s="1" t="s">
        <v>62</v>
      </c>
      <c r="S5505" s="1" t="s">
        <v>53</v>
      </c>
      <c r="T5505" s="3">
        <v>0.15</v>
      </c>
      <c r="U5505" s="1">
        <v>639.71</v>
      </c>
    </row>
    <row r="5506" spans="1:21" x14ac:dyDescent="0.3">
      <c r="A5506" s="1" t="s">
        <v>21415</v>
      </c>
      <c r="B5506" s="2">
        <v>44967</v>
      </c>
      <c r="C5506" s="1" t="s">
        <v>21416</v>
      </c>
      <c r="D5506" s="1" t="s">
        <v>3267</v>
      </c>
      <c r="E5506" s="1" t="s">
        <v>47</v>
      </c>
      <c r="F5506" s="1" t="s">
        <v>48</v>
      </c>
      <c r="G5506" s="1" t="s">
        <v>26</v>
      </c>
      <c r="H5506" s="1" t="s">
        <v>27</v>
      </c>
      <c r="I5506" s="1" t="s">
        <v>28</v>
      </c>
      <c r="J5506" s="1" t="s">
        <v>21417</v>
      </c>
      <c r="K5506" s="1" t="s">
        <v>8869</v>
      </c>
      <c r="L5506" s="1">
        <v>4</v>
      </c>
      <c r="M5506" s="1">
        <v>192.28</v>
      </c>
      <c r="N5506" s="1">
        <v>769.12</v>
      </c>
      <c r="O5506" s="3">
        <v>0.1</v>
      </c>
      <c r="P5506" s="1">
        <v>76.91</v>
      </c>
      <c r="Q5506" s="1">
        <v>692.21</v>
      </c>
      <c r="R5506" s="1" t="s">
        <v>52</v>
      </c>
      <c r="S5506" s="1" t="s">
        <v>43</v>
      </c>
      <c r="T5506" s="3">
        <v>0.15</v>
      </c>
      <c r="U5506" s="1">
        <v>103.83</v>
      </c>
    </row>
    <row r="5507" spans="1:21" x14ac:dyDescent="0.3">
      <c r="A5507" s="1" t="s">
        <v>21418</v>
      </c>
      <c r="B5507" s="2">
        <v>44985</v>
      </c>
      <c r="C5507" s="1" t="s">
        <v>1314</v>
      </c>
      <c r="D5507" s="1" t="s">
        <v>21419</v>
      </c>
      <c r="E5507" s="1" t="s">
        <v>89</v>
      </c>
      <c r="F5507" s="1" t="s">
        <v>154</v>
      </c>
      <c r="G5507" s="1" t="s">
        <v>38</v>
      </c>
      <c r="H5507" s="1" t="s">
        <v>91</v>
      </c>
      <c r="I5507" s="1" t="s">
        <v>133</v>
      </c>
      <c r="J5507" s="1" t="s">
        <v>21420</v>
      </c>
      <c r="K5507" s="1" t="s">
        <v>166</v>
      </c>
      <c r="L5507" s="1">
        <v>2</v>
      </c>
      <c r="M5507" s="1">
        <v>830.23</v>
      </c>
      <c r="N5507" s="1">
        <v>1660.46</v>
      </c>
      <c r="O5507" s="3">
        <v>0.05</v>
      </c>
      <c r="P5507" s="1">
        <v>83.02</v>
      </c>
      <c r="Q5507" s="1">
        <v>1577.44</v>
      </c>
      <c r="R5507" s="1" t="s">
        <v>31</v>
      </c>
      <c r="S5507" s="1" t="s">
        <v>63</v>
      </c>
      <c r="T5507" s="3">
        <v>0.3</v>
      </c>
      <c r="U5507" s="1">
        <v>473.23</v>
      </c>
    </row>
    <row r="5508" spans="1:21" x14ac:dyDescent="0.3">
      <c r="A5508" s="1" t="s">
        <v>21421</v>
      </c>
      <c r="B5508" s="2">
        <v>45319</v>
      </c>
      <c r="C5508" s="1" t="s">
        <v>21422</v>
      </c>
      <c r="D5508" s="1" t="s">
        <v>16415</v>
      </c>
      <c r="E5508" s="1" t="s">
        <v>57</v>
      </c>
      <c r="F5508" s="1" t="s">
        <v>98</v>
      </c>
      <c r="G5508" s="1" t="s">
        <v>26</v>
      </c>
      <c r="H5508" s="1" t="s">
        <v>91</v>
      </c>
      <c r="I5508" s="1" t="s">
        <v>133</v>
      </c>
      <c r="J5508" s="1" t="s">
        <v>19100</v>
      </c>
      <c r="K5508" s="1" t="s">
        <v>21423</v>
      </c>
      <c r="L5508" s="1">
        <v>10</v>
      </c>
      <c r="M5508" s="1">
        <v>109.43</v>
      </c>
      <c r="N5508" s="1">
        <v>1094.3</v>
      </c>
      <c r="O5508" s="3">
        <v>0.1</v>
      </c>
      <c r="P5508" s="1">
        <v>109.43</v>
      </c>
      <c r="Q5508" s="1">
        <v>984.87</v>
      </c>
      <c r="R5508" s="1" t="s">
        <v>62</v>
      </c>
      <c r="S5508" s="1" t="s">
        <v>32</v>
      </c>
      <c r="T5508" s="3">
        <v>0.3</v>
      </c>
      <c r="U5508" s="1">
        <v>295.45999999999998</v>
      </c>
    </row>
    <row r="5509" spans="1:21" x14ac:dyDescent="0.3">
      <c r="A5509" s="1" t="s">
        <v>21424</v>
      </c>
      <c r="B5509" s="2">
        <v>45168</v>
      </c>
      <c r="C5509" s="1" t="s">
        <v>4025</v>
      </c>
      <c r="D5509" s="1" t="s">
        <v>19253</v>
      </c>
      <c r="E5509" s="1" t="s">
        <v>36</v>
      </c>
      <c r="F5509" s="1" t="s">
        <v>37</v>
      </c>
      <c r="G5509" s="1" t="s">
        <v>38</v>
      </c>
      <c r="H5509" s="1" t="s">
        <v>91</v>
      </c>
      <c r="I5509" s="1" t="s">
        <v>175</v>
      </c>
      <c r="J5509" s="1" t="s">
        <v>2112</v>
      </c>
      <c r="K5509" s="1" t="s">
        <v>18768</v>
      </c>
      <c r="L5509" s="1">
        <v>3</v>
      </c>
      <c r="M5509" s="1">
        <v>476.16</v>
      </c>
      <c r="N5509" s="1">
        <v>1428.48</v>
      </c>
      <c r="O5509" s="3">
        <v>0</v>
      </c>
      <c r="P5509" s="1">
        <v>0</v>
      </c>
      <c r="Q5509" s="1">
        <v>1428.48</v>
      </c>
      <c r="R5509" s="1" t="s">
        <v>62</v>
      </c>
      <c r="S5509" s="1" t="s">
        <v>32</v>
      </c>
      <c r="T5509" s="3">
        <v>0.25</v>
      </c>
      <c r="U5509" s="1">
        <v>357.12</v>
      </c>
    </row>
    <row r="5510" spans="1:21" x14ac:dyDescent="0.3">
      <c r="A5510" s="1" t="s">
        <v>21425</v>
      </c>
      <c r="B5510" s="2">
        <v>44960</v>
      </c>
      <c r="C5510" s="1" t="s">
        <v>21426</v>
      </c>
      <c r="D5510" s="1" t="s">
        <v>15741</v>
      </c>
      <c r="E5510" s="1" t="s">
        <v>57</v>
      </c>
      <c r="F5510" s="1" t="s">
        <v>98</v>
      </c>
      <c r="G5510" s="1" t="s">
        <v>38</v>
      </c>
      <c r="H5510" s="1" t="s">
        <v>68</v>
      </c>
      <c r="I5510" s="1" t="s">
        <v>69</v>
      </c>
      <c r="J5510" s="1" t="s">
        <v>21427</v>
      </c>
      <c r="K5510" s="1" t="s">
        <v>21428</v>
      </c>
      <c r="L5510" s="1">
        <v>6</v>
      </c>
      <c r="M5510" s="1">
        <v>173.16</v>
      </c>
      <c r="N5510" s="1">
        <v>1038.96</v>
      </c>
      <c r="O5510" s="3">
        <v>0.1</v>
      </c>
      <c r="P5510" s="1">
        <v>103.9</v>
      </c>
      <c r="Q5510" s="1">
        <v>935.06</v>
      </c>
      <c r="R5510" s="1" t="s">
        <v>52</v>
      </c>
      <c r="S5510" s="1" t="s">
        <v>63</v>
      </c>
      <c r="T5510" s="3">
        <v>0.25</v>
      </c>
      <c r="U5510" s="1">
        <v>233.76</v>
      </c>
    </row>
    <row r="5511" spans="1:21" x14ac:dyDescent="0.3">
      <c r="A5511" s="1" t="s">
        <v>21429</v>
      </c>
      <c r="B5511" s="2">
        <v>45213</v>
      </c>
      <c r="C5511" s="1" t="s">
        <v>21430</v>
      </c>
      <c r="D5511" s="1" t="s">
        <v>21431</v>
      </c>
      <c r="E5511" s="1" t="s">
        <v>24</v>
      </c>
      <c r="F5511" s="1" t="s">
        <v>251</v>
      </c>
      <c r="G5511" s="1" t="s">
        <v>38</v>
      </c>
      <c r="H5511" s="1" t="s">
        <v>91</v>
      </c>
      <c r="I5511" s="1" t="s">
        <v>175</v>
      </c>
      <c r="J5511" s="1" t="s">
        <v>21432</v>
      </c>
      <c r="K5511" s="1" t="s">
        <v>21433</v>
      </c>
      <c r="L5511" s="1">
        <v>8</v>
      </c>
      <c r="M5511" s="1">
        <v>772.76</v>
      </c>
      <c r="N5511" s="1">
        <v>6182.08</v>
      </c>
      <c r="O5511" s="3">
        <v>0.05</v>
      </c>
      <c r="P5511" s="1">
        <v>309.10000000000002</v>
      </c>
      <c r="Q5511" s="1">
        <v>5872.98</v>
      </c>
      <c r="R5511" s="1" t="s">
        <v>31</v>
      </c>
      <c r="S5511" s="1" t="s">
        <v>32</v>
      </c>
      <c r="T5511" s="3">
        <v>0.15</v>
      </c>
      <c r="U5511" s="1">
        <v>880.95</v>
      </c>
    </row>
    <row r="5512" spans="1:21" x14ac:dyDescent="0.3">
      <c r="A5512" s="1" t="s">
        <v>21434</v>
      </c>
      <c r="B5512" s="2">
        <v>45054</v>
      </c>
      <c r="C5512" s="1" t="s">
        <v>6673</v>
      </c>
      <c r="D5512" s="1" t="s">
        <v>3880</v>
      </c>
      <c r="E5512" s="1" t="s">
        <v>89</v>
      </c>
      <c r="F5512" s="1" t="s">
        <v>104</v>
      </c>
      <c r="G5512" s="1" t="s">
        <v>26</v>
      </c>
      <c r="H5512" s="1" t="s">
        <v>27</v>
      </c>
      <c r="I5512" s="1" t="s">
        <v>28</v>
      </c>
      <c r="J5512" s="1" t="s">
        <v>21435</v>
      </c>
      <c r="K5512" s="1" t="s">
        <v>140</v>
      </c>
      <c r="L5512" s="1">
        <v>7</v>
      </c>
      <c r="M5512" s="1">
        <v>154.88</v>
      </c>
      <c r="N5512" s="1">
        <v>1084.1600000000001</v>
      </c>
      <c r="O5512" s="3">
        <v>0.2</v>
      </c>
      <c r="P5512" s="1">
        <v>216.83</v>
      </c>
      <c r="Q5512" s="1">
        <v>867.33</v>
      </c>
      <c r="R5512" s="1" t="s">
        <v>52</v>
      </c>
      <c r="S5512" s="1" t="s">
        <v>53</v>
      </c>
      <c r="T5512" s="3">
        <v>0.15</v>
      </c>
      <c r="U5512" s="1">
        <v>130.1</v>
      </c>
    </row>
    <row r="5513" spans="1:21" x14ac:dyDescent="0.3">
      <c r="A5513" s="1" t="s">
        <v>21436</v>
      </c>
      <c r="B5513" s="2">
        <v>45202</v>
      </c>
      <c r="C5513" s="1" t="s">
        <v>21437</v>
      </c>
      <c r="D5513" s="1" t="s">
        <v>21438</v>
      </c>
      <c r="E5513" s="1" t="s">
        <v>57</v>
      </c>
      <c r="F5513" s="1" t="s">
        <v>58</v>
      </c>
      <c r="G5513" s="1" t="s">
        <v>26</v>
      </c>
      <c r="H5513" s="1" t="s">
        <v>27</v>
      </c>
      <c r="I5513" s="1" t="s">
        <v>28</v>
      </c>
      <c r="J5513" s="1" t="s">
        <v>3832</v>
      </c>
      <c r="K5513" s="1" t="s">
        <v>7553</v>
      </c>
      <c r="L5513" s="1">
        <v>2</v>
      </c>
      <c r="M5513" s="1">
        <v>150.43</v>
      </c>
      <c r="N5513" s="1">
        <v>300.86</v>
      </c>
      <c r="O5513" s="3">
        <v>0</v>
      </c>
      <c r="P5513" s="1">
        <v>0</v>
      </c>
      <c r="Q5513" s="1">
        <v>300.86</v>
      </c>
      <c r="R5513" s="1" t="s">
        <v>62</v>
      </c>
      <c r="S5513" s="1" t="s">
        <v>32</v>
      </c>
      <c r="T5513" s="3">
        <v>0.25</v>
      </c>
      <c r="U5513" s="1">
        <v>75.22</v>
      </c>
    </row>
    <row r="5514" spans="1:21" x14ac:dyDescent="0.3">
      <c r="A5514" s="1" t="s">
        <v>21439</v>
      </c>
      <c r="B5514" s="2">
        <v>45316</v>
      </c>
      <c r="C5514" s="1" t="s">
        <v>21440</v>
      </c>
      <c r="D5514" s="1" t="s">
        <v>6883</v>
      </c>
      <c r="E5514" s="1" t="s">
        <v>36</v>
      </c>
      <c r="F5514" s="1" t="s">
        <v>37</v>
      </c>
      <c r="G5514" s="1" t="s">
        <v>38</v>
      </c>
      <c r="H5514" s="1" t="s">
        <v>27</v>
      </c>
      <c r="I5514" s="1" t="s">
        <v>49</v>
      </c>
      <c r="J5514" s="1" t="s">
        <v>6538</v>
      </c>
      <c r="K5514" s="1" t="s">
        <v>15748</v>
      </c>
      <c r="L5514" s="1">
        <v>6</v>
      </c>
      <c r="M5514" s="1">
        <v>746.12</v>
      </c>
      <c r="N5514" s="1">
        <v>4476.72</v>
      </c>
      <c r="O5514" s="3">
        <v>0</v>
      </c>
      <c r="P5514" s="1">
        <v>0</v>
      </c>
      <c r="Q5514" s="1">
        <v>4476.72</v>
      </c>
      <c r="R5514" s="1" t="s">
        <v>85</v>
      </c>
      <c r="S5514" s="1" t="s">
        <v>53</v>
      </c>
      <c r="T5514" s="3">
        <v>0.3</v>
      </c>
      <c r="U5514" s="1">
        <v>1343.02</v>
      </c>
    </row>
    <row r="5515" spans="1:21" x14ac:dyDescent="0.3">
      <c r="A5515" s="1" t="s">
        <v>21441</v>
      </c>
      <c r="B5515" s="2">
        <v>45359</v>
      </c>
      <c r="C5515" s="1" t="s">
        <v>19887</v>
      </c>
      <c r="D5515" s="1" t="s">
        <v>2768</v>
      </c>
      <c r="E5515" s="1" t="s">
        <v>57</v>
      </c>
      <c r="F5515" s="1" t="s">
        <v>58</v>
      </c>
      <c r="G5515" s="1" t="s">
        <v>38</v>
      </c>
      <c r="H5515" s="1" t="s">
        <v>27</v>
      </c>
      <c r="I5515" s="1" t="s">
        <v>28</v>
      </c>
      <c r="J5515" s="1" t="s">
        <v>3374</v>
      </c>
      <c r="K5515" s="1" t="s">
        <v>21442</v>
      </c>
      <c r="L5515" s="1">
        <v>10</v>
      </c>
      <c r="M5515" s="1">
        <v>624.29</v>
      </c>
      <c r="N5515" s="1">
        <v>6242.9</v>
      </c>
      <c r="O5515" s="3">
        <v>0.1</v>
      </c>
      <c r="P5515" s="1">
        <v>624.29</v>
      </c>
      <c r="Q5515" s="1">
        <v>5618.61</v>
      </c>
      <c r="R5515" s="1" t="s">
        <v>52</v>
      </c>
      <c r="S5515" s="1" t="s">
        <v>43</v>
      </c>
      <c r="T5515" s="3">
        <v>0.3</v>
      </c>
      <c r="U5515" s="1">
        <v>1685.58</v>
      </c>
    </row>
    <row r="5516" spans="1:21" x14ac:dyDescent="0.3">
      <c r="A5516" s="1" t="s">
        <v>21443</v>
      </c>
      <c r="B5516" s="2">
        <v>45354</v>
      </c>
      <c r="C5516" s="1" t="s">
        <v>16208</v>
      </c>
      <c r="D5516" s="1" t="s">
        <v>21444</v>
      </c>
      <c r="E5516" s="1" t="s">
        <v>24</v>
      </c>
      <c r="F5516" s="1" t="s">
        <v>82</v>
      </c>
      <c r="G5516" s="1" t="s">
        <v>38</v>
      </c>
      <c r="H5516" s="1" t="s">
        <v>27</v>
      </c>
      <c r="I5516" s="1" t="s">
        <v>49</v>
      </c>
      <c r="J5516" s="1" t="s">
        <v>17666</v>
      </c>
      <c r="K5516" s="1" t="s">
        <v>21445</v>
      </c>
      <c r="L5516" s="1">
        <v>5</v>
      </c>
      <c r="M5516" s="1">
        <v>537.29</v>
      </c>
      <c r="N5516" s="1">
        <v>2686.45</v>
      </c>
      <c r="O5516" s="3">
        <v>0.05</v>
      </c>
      <c r="P5516" s="1">
        <v>134.32</v>
      </c>
      <c r="Q5516" s="1">
        <v>2552.13</v>
      </c>
      <c r="R5516" s="1" t="s">
        <v>52</v>
      </c>
      <c r="S5516" s="1" t="s">
        <v>43</v>
      </c>
      <c r="T5516" s="3">
        <v>0.25</v>
      </c>
      <c r="U5516" s="1">
        <v>638.03</v>
      </c>
    </row>
    <row r="5517" spans="1:21" x14ac:dyDescent="0.3">
      <c r="A5517" s="1" t="s">
        <v>21446</v>
      </c>
      <c r="B5517" s="2">
        <v>45274</v>
      </c>
      <c r="C5517" s="1" t="s">
        <v>21447</v>
      </c>
      <c r="D5517" s="1" t="s">
        <v>21448</v>
      </c>
      <c r="E5517" s="1" t="s">
        <v>47</v>
      </c>
      <c r="F5517" s="1" t="s">
        <v>235</v>
      </c>
      <c r="G5517" s="1" t="s">
        <v>38</v>
      </c>
      <c r="H5517" s="1" t="s">
        <v>91</v>
      </c>
      <c r="I5517" s="1" t="s">
        <v>175</v>
      </c>
      <c r="J5517" s="1" t="s">
        <v>21449</v>
      </c>
      <c r="K5517" s="1" t="s">
        <v>21450</v>
      </c>
      <c r="L5517" s="1">
        <v>2</v>
      </c>
      <c r="M5517" s="1">
        <v>901.95</v>
      </c>
      <c r="N5517" s="1">
        <v>1803.9</v>
      </c>
      <c r="O5517" s="3">
        <v>0</v>
      </c>
      <c r="P5517" s="1">
        <v>0</v>
      </c>
      <c r="Q5517" s="1">
        <v>1803.9</v>
      </c>
      <c r="R5517" s="1" t="s">
        <v>85</v>
      </c>
      <c r="S5517" s="1" t="s">
        <v>32</v>
      </c>
      <c r="T5517" s="3">
        <v>0.15</v>
      </c>
      <c r="U5517" s="1">
        <v>270.58</v>
      </c>
    </row>
    <row r="5518" spans="1:21" x14ac:dyDescent="0.3">
      <c r="A5518" s="1" t="s">
        <v>21451</v>
      </c>
      <c r="B5518" s="2">
        <v>44952</v>
      </c>
      <c r="C5518" s="1" t="s">
        <v>17809</v>
      </c>
      <c r="D5518" s="1" t="s">
        <v>2688</v>
      </c>
      <c r="E5518" s="1" t="s">
        <v>47</v>
      </c>
      <c r="F5518" s="1" t="s">
        <v>235</v>
      </c>
      <c r="G5518" s="1" t="s">
        <v>26</v>
      </c>
      <c r="H5518" s="1" t="s">
        <v>39</v>
      </c>
      <c r="I5518" s="1" t="s">
        <v>105</v>
      </c>
      <c r="J5518" s="1" t="s">
        <v>21452</v>
      </c>
      <c r="K5518" s="1" t="s">
        <v>21453</v>
      </c>
      <c r="L5518" s="1">
        <v>10</v>
      </c>
      <c r="M5518" s="1">
        <v>318.49</v>
      </c>
      <c r="N5518" s="1">
        <v>3184.9</v>
      </c>
      <c r="O5518" s="3">
        <v>0.1</v>
      </c>
      <c r="P5518" s="1">
        <v>318.49</v>
      </c>
      <c r="Q5518" s="1">
        <v>2866.41</v>
      </c>
      <c r="R5518" s="1" t="s">
        <v>62</v>
      </c>
      <c r="S5518" s="1" t="s">
        <v>43</v>
      </c>
      <c r="T5518" s="3">
        <v>0.25</v>
      </c>
      <c r="U5518" s="1">
        <v>716.6</v>
      </c>
    </row>
    <row r="5519" spans="1:21" x14ac:dyDescent="0.3">
      <c r="A5519" s="1" t="s">
        <v>21454</v>
      </c>
      <c r="B5519" s="2">
        <v>44966</v>
      </c>
      <c r="C5519" s="1" t="s">
        <v>347</v>
      </c>
      <c r="D5519" s="1" t="s">
        <v>4772</v>
      </c>
      <c r="E5519" s="1" t="s">
        <v>24</v>
      </c>
      <c r="F5519" s="1" t="s">
        <v>25</v>
      </c>
      <c r="G5519" s="1" t="s">
        <v>38</v>
      </c>
      <c r="H5519" s="1" t="s">
        <v>39</v>
      </c>
      <c r="I5519" s="1" t="s">
        <v>76</v>
      </c>
      <c r="J5519" s="1" t="s">
        <v>19686</v>
      </c>
      <c r="K5519" s="1" t="s">
        <v>21455</v>
      </c>
      <c r="L5519" s="1">
        <v>3</v>
      </c>
      <c r="M5519" s="1">
        <v>449.49</v>
      </c>
      <c r="N5519" s="1">
        <v>1348.47</v>
      </c>
      <c r="O5519" s="3">
        <v>0.2</v>
      </c>
      <c r="P5519" s="1">
        <v>269.69</v>
      </c>
      <c r="Q5519" s="1">
        <v>1078.78</v>
      </c>
      <c r="R5519" s="1" t="s">
        <v>31</v>
      </c>
      <c r="S5519" s="1" t="s">
        <v>32</v>
      </c>
      <c r="T5519" s="3">
        <v>0.3</v>
      </c>
      <c r="U5519" s="1">
        <v>323.63</v>
      </c>
    </row>
    <row r="5520" spans="1:21" x14ac:dyDescent="0.3">
      <c r="A5520" s="1" t="s">
        <v>21456</v>
      </c>
      <c r="B5520" s="2">
        <v>44966</v>
      </c>
      <c r="C5520" s="1" t="s">
        <v>16693</v>
      </c>
      <c r="D5520" s="1" t="s">
        <v>21457</v>
      </c>
      <c r="E5520" s="1" t="s">
        <v>89</v>
      </c>
      <c r="F5520" s="1" t="s">
        <v>90</v>
      </c>
      <c r="G5520" s="1" t="s">
        <v>38</v>
      </c>
      <c r="H5520" s="1" t="s">
        <v>68</v>
      </c>
      <c r="I5520" s="1" t="s">
        <v>69</v>
      </c>
      <c r="J5520" s="1" t="s">
        <v>21458</v>
      </c>
      <c r="K5520" s="1" t="s">
        <v>11380</v>
      </c>
      <c r="L5520" s="1">
        <v>8</v>
      </c>
      <c r="M5520" s="1">
        <v>620.55999999999995</v>
      </c>
      <c r="N5520" s="1">
        <v>4964.4799999999996</v>
      </c>
      <c r="O5520" s="3">
        <v>0</v>
      </c>
      <c r="P5520" s="1">
        <v>0</v>
      </c>
      <c r="Q5520" s="1">
        <v>4964.4799999999996</v>
      </c>
      <c r="R5520" s="1" t="s">
        <v>52</v>
      </c>
      <c r="S5520" s="1" t="s">
        <v>32</v>
      </c>
      <c r="T5520" s="3">
        <v>0.25</v>
      </c>
      <c r="U5520" s="1">
        <v>1241.1199999999999</v>
      </c>
    </row>
    <row r="5521" spans="1:21" x14ac:dyDescent="0.3">
      <c r="A5521" s="1" t="s">
        <v>21459</v>
      </c>
      <c r="B5521" s="2">
        <v>45057</v>
      </c>
      <c r="C5521" s="1" t="s">
        <v>65</v>
      </c>
      <c r="D5521" s="1" t="s">
        <v>4035</v>
      </c>
      <c r="E5521" s="1" t="s">
        <v>57</v>
      </c>
      <c r="F5521" s="1" t="s">
        <v>58</v>
      </c>
      <c r="G5521" s="1" t="s">
        <v>38</v>
      </c>
      <c r="H5521" s="1" t="s">
        <v>39</v>
      </c>
      <c r="I5521" s="1" t="s">
        <v>105</v>
      </c>
      <c r="J5521" s="1" t="s">
        <v>11015</v>
      </c>
      <c r="K5521" s="1" t="s">
        <v>9579</v>
      </c>
      <c r="L5521" s="1">
        <v>1</v>
      </c>
      <c r="M5521" s="1">
        <v>705.13</v>
      </c>
      <c r="N5521" s="1">
        <v>705.13</v>
      </c>
      <c r="O5521" s="3">
        <v>0.2</v>
      </c>
      <c r="P5521" s="1">
        <v>141.03</v>
      </c>
      <c r="Q5521" s="1">
        <v>564.1</v>
      </c>
      <c r="R5521" s="1" t="s">
        <v>85</v>
      </c>
      <c r="S5521" s="1" t="s">
        <v>63</v>
      </c>
      <c r="T5521" s="3">
        <v>0.3</v>
      </c>
      <c r="U5521" s="1">
        <v>169.23</v>
      </c>
    </row>
    <row r="5522" spans="1:21" x14ac:dyDescent="0.3">
      <c r="A5522" s="1" t="s">
        <v>21460</v>
      </c>
      <c r="B5522" s="2">
        <v>45184</v>
      </c>
      <c r="C5522" s="1" t="s">
        <v>7183</v>
      </c>
      <c r="D5522" s="1" t="s">
        <v>21461</v>
      </c>
      <c r="E5522" s="1" t="s">
        <v>24</v>
      </c>
      <c r="F5522" s="1" t="s">
        <v>251</v>
      </c>
      <c r="G5522" s="1" t="s">
        <v>38</v>
      </c>
      <c r="H5522" s="1" t="s">
        <v>27</v>
      </c>
      <c r="I5522" s="1" t="s">
        <v>28</v>
      </c>
      <c r="J5522" s="1" t="s">
        <v>20563</v>
      </c>
      <c r="K5522" s="1" t="s">
        <v>21462</v>
      </c>
      <c r="L5522" s="1">
        <v>7</v>
      </c>
      <c r="M5522" s="1">
        <v>670.43</v>
      </c>
      <c r="N5522" s="1">
        <v>4693.01</v>
      </c>
      <c r="O5522" s="3">
        <v>0.2</v>
      </c>
      <c r="P5522" s="1">
        <v>938.6</v>
      </c>
      <c r="Q5522" s="1">
        <v>3754.41</v>
      </c>
      <c r="R5522" s="1" t="s">
        <v>31</v>
      </c>
      <c r="S5522" s="1" t="s">
        <v>53</v>
      </c>
      <c r="T5522" s="3">
        <v>0.3</v>
      </c>
      <c r="U5522" s="1">
        <v>1126.32</v>
      </c>
    </row>
    <row r="5523" spans="1:21" x14ac:dyDescent="0.3">
      <c r="A5523" s="1" t="s">
        <v>21463</v>
      </c>
      <c r="B5523" s="2">
        <v>45070</v>
      </c>
      <c r="C5523" s="1" t="s">
        <v>21464</v>
      </c>
      <c r="D5523" s="1" t="s">
        <v>19928</v>
      </c>
      <c r="E5523" s="1" t="s">
        <v>36</v>
      </c>
      <c r="F5523" s="1" t="s">
        <v>122</v>
      </c>
      <c r="G5523" s="1" t="s">
        <v>38</v>
      </c>
      <c r="H5523" s="1" t="s">
        <v>39</v>
      </c>
      <c r="I5523" s="1" t="s">
        <v>105</v>
      </c>
      <c r="J5523" s="1" t="s">
        <v>21465</v>
      </c>
      <c r="K5523" s="1" t="s">
        <v>18275</v>
      </c>
      <c r="L5523" s="1">
        <v>10</v>
      </c>
      <c r="M5523" s="1">
        <v>731.41</v>
      </c>
      <c r="N5523" s="1">
        <v>7314.1</v>
      </c>
      <c r="O5523" s="3">
        <v>0.05</v>
      </c>
      <c r="P5523" s="1">
        <v>365.71</v>
      </c>
      <c r="Q5523" s="1">
        <v>6948.39</v>
      </c>
      <c r="R5523" s="1" t="s">
        <v>62</v>
      </c>
      <c r="S5523" s="1" t="s">
        <v>43</v>
      </c>
      <c r="T5523" s="3">
        <v>0.3</v>
      </c>
      <c r="U5523" s="1">
        <v>2084.52</v>
      </c>
    </row>
    <row r="5524" spans="1:21" x14ac:dyDescent="0.3">
      <c r="A5524" s="1" t="s">
        <v>21466</v>
      </c>
      <c r="B5524" s="2">
        <v>45365</v>
      </c>
      <c r="C5524" s="1" t="s">
        <v>8356</v>
      </c>
      <c r="D5524" s="1" t="s">
        <v>21467</v>
      </c>
      <c r="E5524" s="1" t="s">
        <v>57</v>
      </c>
      <c r="F5524" s="1" t="s">
        <v>98</v>
      </c>
      <c r="G5524" s="1" t="s">
        <v>26</v>
      </c>
      <c r="H5524" s="1" t="s">
        <v>91</v>
      </c>
      <c r="I5524" s="1" t="s">
        <v>92</v>
      </c>
      <c r="J5524" s="1" t="s">
        <v>21468</v>
      </c>
      <c r="K5524" s="1" t="s">
        <v>3014</v>
      </c>
      <c r="L5524" s="1">
        <v>6</v>
      </c>
      <c r="M5524" s="1">
        <v>992.94</v>
      </c>
      <c r="N5524" s="1">
        <v>5957.64</v>
      </c>
      <c r="O5524" s="3">
        <v>0.05</v>
      </c>
      <c r="P5524" s="1">
        <v>297.88</v>
      </c>
      <c r="Q5524" s="1">
        <v>5659.76</v>
      </c>
      <c r="R5524" s="1" t="s">
        <v>85</v>
      </c>
      <c r="S5524" s="1" t="s">
        <v>43</v>
      </c>
      <c r="T5524" s="3">
        <v>0.25</v>
      </c>
      <c r="U5524" s="1">
        <v>1414.94</v>
      </c>
    </row>
    <row r="5525" spans="1:21" x14ac:dyDescent="0.3">
      <c r="A5525" s="1" t="s">
        <v>21469</v>
      </c>
      <c r="B5525" s="2">
        <v>45174</v>
      </c>
      <c r="C5525" s="1" t="s">
        <v>21470</v>
      </c>
      <c r="D5525" s="1" t="s">
        <v>21471</v>
      </c>
      <c r="E5525" s="1" t="s">
        <v>57</v>
      </c>
      <c r="F5525" s="1" t="s">
        <v>58</v>
      </c>
      <c r="G5525" s="1" t="s">
        <v>38</v>
      </c>
      <c r="H5525" s="1" t="s">
        <v>91</v>
      </c>
      <c r="I5525" s="1" t="s">
        <v>175</v>
      </c>
      <c r="J5525" s="1" t="s">
        <v>21472</v>
      </c>
      <c r="K5525" s="1" t="s">
        <v>13598</v>
      </c>
      <c r="L5525" s="1">
        <v>2</v>
      </c>
      <c r="M5525" s="1">
        <v>739.98</v>
      </c>
      <c r="N5525" s="1">
        <v>1479.96</v>
      </c>
      <c r="O5525" s="3">
        <v>0.2</v>
      </c>
      <c r="P5525" s="1">
        <v>295.99</v>
      </c>
      <c r="Q5525" s="1">
        <v>1183.97</v>
      </c>
      <c r="R5525" s="1" t="s">
        <v>85</v>
      </c>
      <c r="S5525" s="1" t="s">
        <v>63</v>
      </c>
      <c r="T5525" s="3">
        <v>0.15</v>
      </c>
      <c r="U5525" s="1">
        <v>177.6</v>
      </c>
    </row>
    <row r="5526" spans="1:21" x14ac:dyDescent="0.3">
      <c r="A5526" s="1" t="s">
        <v>21473</v>
      </c>
      <c r="B5526" s="2">
        <v>45222</v>
      </c>
      <c r="C5526" s="1" t="s">
        <v>21474</v>
      </c>
      <c r="D5526" s="1" t="s">
        <v>19319</v>
      </c>
      <c r="E5526" s="1" t="s">
        <v>89</v>
      </c>
      <c r="F5526" s="1" t="s">
        <v>154</v>
      </c>
      <c r="G5526" s="1" t="s">
        <v>38</v>
      </c>
      <c r="H5526" s="1" t="s">
        <v>27</v>
      </c>
      <c r="I5526" s="1" t="s">
        <v>49</v>
      </c>
      <c r="J5526" s="1" t="s">
        <v>16451</v>
      </c>
      <c r="K5526" s="1" t="s">
        <v>7686</v>
      </c>
      <c r="L5526" s="1">
        <v>4</v>
      </c>
      <c r="M5526" s="1">
        <v>349.67</v>
      </c>
      <c r="N5526" s="1">
        <v>1398.68</v>
      </c>
      <c r="O5526" s="3">
        <v>0</v>
      </c>
      <c r="P5526" s="1">
        <v>0</v>
      </c>
      <c r="Q5526" s="1">
        <v>1398.68</v>
      </c>
      <c r="R5526" s="1" t="s">
        <v>62</v>
      </c>
      <c r="S5526" s="1" t="s">
        <v>53</v>
      </c>
      <c r="T5526" s="3">
        <v>0.25</v>
      </c>
      <c r="U5526" s="1">
        <v>349.67</v>
      </c>
    </row>
    <row r="5527" spans="1:21" x14ac:dyDescent="0.3">
      <c r="A5527" s="1" t="s">
        <v>21475</v>
      </c>
      <c r="B5527" s="2">
        <v>45103</v>
      </c>
      <c r="C5527" s="1" t="s">
        <v>3261</v>
      </c>
      <c r="D5527" s="1" t="s">
        <v>21476</v>
      </c>
      <c r="E5527" s="1" t="s">
        <v>57</v>
      </c>
      <c r="F5527" s="1" t="s">
        <v>75</v>
      </c>
      <c r="G5527" s="1" t="s">
        <v>26</v>
      </c>
      <c r="H5527" s="1" t="s">
        <v>91</v>
      </c>
      <c r="I5527" s="1" t="s">
        <v>175</v>
      </c>
      <c r="J5527" s="1" t="s">
        <v>2314</v>
      </c>
      <c r="K5527" s="1" t="s">
        <v>21477</v>
      </c>
      <c r="L5527" s="1">
        <v>2</v>
      </c>
      <c r="M5527" s="1">
        <v>730.14</v>
      </c>
      <c r="N5527" s="1">
        <v>1460.28</v>
      </c>
      <c r="O5527" s="3">
        <v>0.1</v>
      </c>
      <c r="P5527" s="1">
        <v>146.03</v>
      </c>
      <c r="Q5527" s="1">
        <v>1314.25</v>
      </c>
      <c r="R5527" s="1" t="s">
        <v>85</v>
      </c>
      <c r="S5527" s="1" t="s">
        <v>32</v>
      </c>
      <c r="T5527" s="3">
        <v>0.15</v>
      </c>
      <c r="U5527" s="1">
        <v>197.14</v>
      </c>
    </row>
    <row r="5528" spans="1:21" x14ac:dyDescent="0.3">
      <c r="A5528" s="1" t="s">
        <v>21478</v>
      </c>
      <c r="B5528" s="2">
        <v>45024</v>
      </c>
      <c r="C5528" s="1" t="s">
        <v>9841</v>
      </c>
      <c r="D5528" s="1" t="s">
        <v>21479</v>
      </c>
      <c r="E5528" s="1" t="s">
        <v>36</v>
      </c>
      <c r="F5528" s="1" t="s">
        <v>67</v>
      </c>
      <c r="G5528" s="1" t="s">
        <v>26</v>
      </c>
      <c r="H5528" s="1" t="s">
        <v>68</v>
      </c>
      <c r="I5528" s="1" t="s">
        <v>111</v>
      </c>
      <c r="J5528" s="1" t="s">
        <v>21480</v>
      </c>
      <c r="K5528" s="1" t="s">
        <v>19754</v>
      </c>
      <c r="L5528" s="1">
        <v>2</v>
      </c>
      <c r="M5528" s="1">
        <v>886.36</v>
      </c>
      <c r="N5528" s="1">
        <v>1772.72</v>
      </c>
      <c r="O5528" s="3">
        <v>0.05</v>
      </c>
      <c r="P5528" s="1">
        <v>88.64</v>
      </c>
      <c r="Q5528" s="1">
        <v>1684.08</v>
      </c>
      <c r="R5528" s="1" t="s">
        <v>62</v>
      </c>
      <c r="S5528" s="1" t="s">
        <v>63</v>
      </c>
      <c r="T5528" s="3">
        <v>0.15</v>
      </c>
      <c r="U5528" s="1">
        <v>252.61</v>
      </c>
    </row>
    <row r="5529" spans="1:21" x14ac:dyDescent="0.3">
      <c r="A5529" s="1" t="s">
        <v>21481</v>
      </c>
      <c r="B5529" s="2">
        <v>45255</v>
      </c>
      <c r="C5529" s="1" t="s">
        <v>15969</v>
      </c>
      <c r="D5529" s="1" t="s">
        <v>5215</v>
      </c>
      <c r="E5529" s="1" t="s">
        <v>47</v>
      </c>
      <c r="F5529" s="1" t="s">
        <v>235</v>
      </c>
      <c r="G5529" s="1" t="s">
        <v>38</v>
      </c>
      <c r="H5529" s="1" t="s">
        <v>68</v>
      </c>
      <c r="I5529" s="1" t="s">
        <v>69</v>
      </c>
      <c r="J5529" s="1" t="s">
        <v>5502</v>
      </c>
      <c r="K5529" s="1" t="s">
        <v>21482</v>
      </c>
      <c r="L5529" s="1">
        <v>8</v>
      </c>
      <c r="M5529" s="1">
        <v>224.11</v>
      </c>
      <c r="N5529" s="1">
        <v>1792.88</v>
      </c>
      <c r="O5529" s="3">
        <v>0</v>
      </c>
      <c r="P5529" s="1">
        <v>0</v>
      </c>
      <c r="Q5529" s="1">
        <v>1792.88</v>
      </c>
      <c r="R5529" s="1" t="s">
        <v>62</v>
      </c>
      <c r="S5529" s="1" t="s">
        <v>63</v>
      </c>
      <c r="T5529" s="3">
        <v>0.15</v>
      </c>
      <c r="U5529" s="1">
        <v>268.93</v>
      </c>
    </row>
    <row r="5530" spans="1:21" x14ac:dyDescent="0.3">
      <c r="A5530" s="1" t="s">
        <v>21483</v>
      </c>
      <c r="B5530" s="2">
        <v>45325</v>
      </c>
      <c r="C5530" s="1" t="s">
        <v>12168</v>
      </c>
      <c r="D5530" s="1" t="s">
        <v>1934</v>
      </c>
      <c r="E5530" s="1" t="s">
        <v>57</v>
      </c>
      <c r="F5530" s="1" t="s">
        <v>58</v>
      </c>
      <c r="G5530" s="1" t="s">
        <v>26</v>
      </c>
      <c r="H5530" s="1" t="s">
        <v>39</v>
      </c>
      <c r="I5530" s="1" t="s">
        <v>76</v>
      </c>
      <c r="J5530" s="1" t="s">
        <v>21484</v>
      </c>
      <c r="K5530" s="1" t="s">
        <v>21485</v>
      </c>
      <c r="L5530" s="1">
        <v>4</v>
      </c>
      <c r="M5530" s="1">
        <v>690.66</v>
      </c>
      <c r="N5530" s="1">
        <v>2762.64</v>
      </c>
      <c r="O5530" s="3">
        <v>0.1</v>
      </c>
      <c r="P5530" s="1">
        <v>276.26</v>
      </c>
      <c r="Q5530" s="1">
        <v>2486.38</v>
      </c>
      <c r="R5530" s="1" t="s">
        <v>52</v>
      </c>
      <c r="S5530" s="1" t="s">
        <v>53</v>
      </c>
      <c r="T5530" s="3">
        <v>0.3</v>
      </c>
      <c r="U5530" s="1">
        <v>745.91</v>
      </c>
    </row>
    <row r="5531" spans="1:21" x14ac:dyDescent="0.3">
      <c r="A5531" s="1" t="s">
        <v>21486</v>
      </c>
      <c r="B5531" s="2">
        <v>44987</v>
      </c>
      <c r="C5531" s="1" t="s">
        <v>347</v>
      </c>
      <c r="D5531" s="1" t="s">
        <v>14284</v>
      </c>
      <c r="E5531" s="1" t="s">
        <v>47</v>
      </c>
      <c r="F5531" s="1" t="s">
        <v>48</v>
      </c>
      <c r="G5531" s="1" t="s">
        <v>26</v>
      </c>
      <c r="H5531" s="1" t="s">
        <v>91</v>
      </c>
      <c r="I5531" s="1" t="s">
        <v>133</v>
      </c>
      <c r="J5531" s="1" t="s">
        <v>5626</v>
      </c>
      <c r="K5531" s="1" t="s">
        <v>21487</v>
      </c>
      <c r="L5531" s="1">
        <v>3</v>
      </c>
      <c r="M5531" s="1">
        <v>518.62</v>
      </c>
      <c r="N5531" s="1">
        <v>1555.86</v>
      </c>
      <c r="O5531" s="3">
        <v>0.1</v>
      </c>
      <c r="P5531" s="1">
        <v>155.59</v>
      </c>
      <c r="Q5531" s="1">
        <v>1400.27</v>
      </c>
      <c r="R5531" s="1" t="s">
        <v>52</v>
      </c>
      <c r="S5531" s="1" t="s">
        <v>63</v>
      </c>
      <c r="T5531" s="3">
        <v>0.3</v>
      </c>
      <c r="U5531" s="1">
        <v>420.08</v>
      </c>
    </row>
    <row r="5532" spans="1:21" x14ac:dyDescent="0.3">
      <c r="A5532" s="1" t="s">
        <v>21488</v>
      </c>
      <c r="B5532" s="2">
        <v>45232</v>
      </c>
      <c r="C5532" s="1" t="s">
        <v>21489</v>
      </c>
      <c r="D5532" s="1" t="s">
        <v>21490</v>
      </c>
      <c r="E5532" s="1" t="s">
        <v>24</v>
      </c>
      <c r="F5532" s="1" t="s">
        <v>25</v>
      </c>
      <c r="G5532" s="1" t="s">
        <v>26</v>
      </c>
      <c r="H5532" s="1" t="s">
        <v>39</v>
      </c>
      <c r="I5532" s="1" t="s">
        <v>40</v>
      </c>
      <c r="J5532" s="1" t="s">
        <v>15950</v>
      </c>
      <c r="K5532" s="1" t="s">
        <v>21491</v>
      </c>
      <c r="L5532" s="1">
        <v>3</v>
      </c>
      <c r="M5532" s="1">
        <v>198.71</v>
      </c>
      <c r="N5532" s="1">
        <v>596.13</v>
      </c>
      <c r="O5532" s="3">
        <v>0</v>
      </c>
      <c r="P5532" s="1">
        <v>0</v>
      </c>
      <c r="Q5532" s="1">
        <v>596.13</v>
      </c>
      <c r="R5532" s="1" t="s">
        <v>31</v>
      </c>
      <c r="S5532" s="1" t="s">
        <v>53</v>
      </c>
      <c r="T5532" s="3">
        <v>0.25</v>
      </c>
      <c r="U5532" s="1">
        <v>149.03</v>
      </c>
    </row>
    <row r="5533" spans="1:21" x14ac:dyDescent="0.3">
      <c r="A5533" s="1" t="s">
        <v>21492</v>
      </c>
      <c r="B5533" s="2">
        <v>45375</v>
      </c>
      <c r="C5533" s="1" t="s">
        <v>7546</v>
      </c>
      <c r="D5533" s="1" t="s">
        <v>10230</v>
      </c>
      <c r="E5533" s="1" t="s">
        <v>36</v>
      </c>
      <c r="F5533" s="1" t="s">
        <v>122</v>
      </c>
      <c r="G5533" s="1" t="s">
        <v>26</v>
      </c>
      <c r="H5533" s="1" t="s">
        <v>91</v>
      </c>
      <c r="I5533" s="1" t="s">
        <v>92</v>
      </c>
      <c r="J5533" s="1" t="s">
        <v>21493</v>
      </c>
      <c r="K5533" s="1" t="s">
        <v>21494</v>
      </c>
      <c r="L5533" s="1">
        <v>10</v>
      </c>
      <c r="M5533" s="1">
        <v>465.27</v>
      </c>
      <c r="N5533" s="1">
        <v>4652.7</v>
      </c>
      <c r="O5533" s="3">
        <v>0.2</v>
      </c>
      <c r="P5533" s="1">
        <v>930.54</v>
      </c>
      <c r="Q5533" s="1">
        <v>3722.16</v>
      </c>
      <c r="R5533" s="1" t="s">
        <v>31</v>
      </c>
      <c r="S5533" s="1" t="s">
        <v>53</v>
      </c>
      <c r="T5533" s="3">
        <v>0.3</v>
      </c>
      <c r="U5533" s="1">
        <v>1116.6500000000001</v>
      </c>
    </row>
    <row r="5534" spans="1:21" x14ac:dyDescent="0.3">
      <c r="A5534" s="1" t="s">
        <v>21495</v>
      </c>
      <c r="B5534" s="2">
        <v>45089</v>
      </c>
      <c r="C5534" s="1" t="s">
        <v>9809</v>
      </c>
      <c r="D5534" s="1" t="s">
        <v>21496</v>
      </c>
      <c r="E5534" s="1" t="s">
        <v>89</v>
      </c>
      <c r="F5534" s="1" t="s">
        <v>154</v>
      </c>
      <c r="G5534" s="1" t="s">
        <v>38</v>
      </c>
      <c r="H5534" s="1" t="s">
        <v>27</v>
      </c>
      <c r="I5534" s="1" t="s">
        <v>49</v>
      </c>
      <c r="J5534" s="1" t="s">
        <v>12989</v>
      </c>
      <c r="K5534" s="1" t="s">
        <v>20760</v>
      </c>
      <c r="L5534" s="1">
        <v>1</v>
      </c>
      <c r="M5534" s="1">
        <v>274.87</v>
      </c>
      <c r="N5534" s="1">
        <v>274.87</v>
      </c>
      <c r="O5534" s="3">
        <v>0.2</v>
      </c>
      <c r="P5534" s="1">
        <v>54.97</v>
      </c>
      <c r="Q5534" s="1">
        <v>219.9</v>
      </c>
      <c r="R5534" s="1" t="s">
        <v>31</v>
      </c>
      <c r="S5534" s="1" t="s">
        <v>32</v>
      </c>
      <c r="T5534" s="3">
        <v>0.15</v>
      </c>
      <c r="U5534" s="1">
        <v>32.979999999999997</v>
      </c>
    </row>
    <row r="5535" spans="1:21" x14ac:dyDescent="0.3">
      <c r="A5535" s="1" t="s">
        <v>21497</v>
      </c>
      <c r="B5535" s="2">
        <v>45053</v>
      </c>
      <c r="C5535" s="1" t="s">
        <v>8947</v>
      </c>
      <c r="D5535" s="1" t="s">
        <v>21498</v>
      </c>
      <c r="E5535" s="1" t="s">
        <v>47</v>
      </c>
      <c r="F5535" s="1" t="s">
        <v>235</v>
      </c>
      <c r="G5535" s="1" t="s">
        <v>26</v>
      </c>
      <c r="H5535" s="1" t="s">
        <v>68</v>
      </c>
      <c r="I5535" s="1" t="s">
        <v>69</v>
      </c>
      <c r="J5535" s="1" t="s">
        <v>21499</v>
      </c>
      <c r="K5535" s="1" t="s">
        <v>21500</v>
      </c>
      <c r="L5535" s="1">
        <v>4</v>
      </c>
      <c r="M5535" s="1">
        <v>999.26</v>
      </c>
      <c r="N5535" s="1">
        <v>3997.04</v>
      </c>
      <c r="O5535" s="3">
        <v>0</v>
      </c>
      <c r="P5535" s="1">
        <v>0</v>
      </c>
      <c r="Q5535" s="1">
        <v>3997.04</v>
      </c>
      <c r="R5535" s="1" t="s">
        <v>52</v>
      </c>
      <c r="S5535" s="1" t="s">
        <v>53</v>
      </c>
      <c r="T5535" s="3">
        <v>0.25</v>
      </c>
      <c r="U5535" s="1">
        <v>999.26</v>
      </c>
    </row>
    <row r="5536" spans="1:21" x14ac:dyDescent="0.3">
      <c r="A5536" s="1" t="s">
        <v>21501</v>
      </c>
      <c r="B5536" s="2">
        <v>45104</v>
      </c>
      <c r="C5536" s="1" t="s">
        <v>18101</v>
      </c>
      <c r="D5536" s="1" t="s">
        <v>10771</v>
      </c>
      <c r="E5536" s="1" t="s">
        <v>57</v>
      </c>
      <c r="F5536" s="1" t="s">
        <v>58</v>
      </c>
      <c r="G5536" s="1" t="s">
        <v>38</v>
      </c>
      <c r="H5536" s="1" t="s">
        <v>39</v>
      </c>
      <c r="I5536" s="1" t="s">
        <v>40</v>
      </c>
      <c r="J5536" s="1" t="s">
        <v>15181</v>
      </c>
      <c r="K5536" s="1" t="s">
        <v>21502</v>
      </c>
      <c r="L5536" s="1">
        <v>2</v>
      </c>
      <c r="M5536" s="1">
        <v>368.58</v>
      </c>
      <c r="N5536" s="1">
        <v>737.16</v>
      </c>
      <c r="O5536" s="3">
        <v>0.1</v>
      </c>
      <c r="P5536" s="1">
        <v>73.72</v>
      </c>
      <c r="Q5536" s="1">
        <v>663.44</v>
      </c>
      <c r="R5536" s="1" t="s">
        <v>31</v>
      </c>
      <c r="S5536" s="1" t="s">
        <v>32</v>
      </c>
      <c r="T5536" s="3">
        <v>0.25</v>
      </c>
      <c r="U5536" s="1">
        <v>165.86</v>
      </c>
    </row>
    <row r="5537" spans="1:21" x14ac:dyDescent="0.3">
      <c r="A5537" s="1" t="s">
        <v>21503</v>
      </c>
      <c r="B5537" s="2">
        <v>45325</v>
      </c>
      <c r="C5537" s="1" t="s">
        <v>21504</v>
      </c>
      <c r="D5537" s="1" t="s">
        <v>10432</v>
      </c>
      <c r="E5537" s="1" t="s">
        <v>47</v>
      </c>
      <c r="F5537" s="1" t="s">
        <v>48</v>
      </c>
      <c r="G5537" s="1" t="s">
        <v>38</v>
      </c>
      <c r="H5537" s="1" t="s">
        <v>68</v>
      </c>
      <c r="I5537" s="1" t="s">
        <v>69</v>
      </c>
      <c r="J5537" s="1" t="s">
        <v>21505</v>
      </c>
      <c r="K5537" s="1" t="s">
        <v>21506</v>
      </c>
      <c r="L5537" s="1">
        <v>5</v>
      </c>
      <c r="M5537" s="1">
        <v>170.98</v>
      </c>
      <c r="N5537" s="1">
        <v>854.9</v>
      </c>
      <c r="O5537" s="3">
        <v>0.2</v>
      </c>
      <c r="P5537" s="1">
        <v>170.98</v>
      </c>
      <c r="Q5537" s="1">
        <v>683.92</v>
      </c>
      <c r="R5537" s="1" t="s">
        <v>85</v>
      </c>
      <c r="S5537" s="1" t="s">
        <v>43</v>
      </c>
      <c r="T5537" s="3">
        <v>0.25</v>
      </c>
      <c r="U5537" s="1">
        <v>170.98</v>
      </c>
    </row>
    <row r="5538" spans="1:21" x14ac:dyDescent="0.3">
      <c r="A5538" s="1" t="s">
        <v>21507</v>
      </c>
      <c r="B5538" s="2">
        <v>45119</v>
      </c>
      <c r="C5538" s="1" t="s">
        <v>1491</v>
      </c>
      <c r="D5538" s="1" t="s">
        <v>21508</v>
      </c>
      <c r="E5538" s="1" t="s">
        <v>47</v>
      </c>
      <c r="F5538" s="1" t="s">
        <v>48</v>
      </c>
      <c r="G5538" s="1" t="s">
        <v>26</v>
      </c>
      <c r="H5538" s="1" t="s">
        <v>91</v>
      </c>
      <c r="I5538" s="1" t="s">
        <v>175</v>
      </c>
      <c r="J5538" s="1" t="s">
        <v>21509</v>
      </c>
      <c r="K5538" s="1" t="s">
        <v>21510</v>
      </c>
      <c r="L5538" s="1">
        <v>8</v>
      </c>
      <c r="M5538" s="1">
        <v>279.27</v>
      </c>
      <c r="N5538" s="1">
        <v>2234.16</v>
      </c>
      <c r="O5538" s="3">
        <v>0.05</v>
      </c>
      <c r="P5538" s="1">
        <v>111.71</v>
      </c>
      <c r="Q5538" s="1">
        <v>2122.4499999999998</v>
      </c>
      <c r="R5538" s="1" t="s">
        <v>31</v>
      </c>
      <c r="S5538" s="1" t="s">
        <v>32</v>
      </c>
      <c r="T5538" s="3">
        <v>0.25</v>
      </c>
      <c r="U5538" s="1">
        <v>530.61</v>
      </c>
    </row>
    <row r="5539" spans="1:21" x14ac:dyDescent="0.3">
      <c r="A5539" s="1" t="s">
        <v>21511</v>
      </c>
      <c r="B5539" s="2">
        <v>45296</v>
      </c>
      <c r="C5539" s="1" t="s">
        <v>19366</v>
      </c>
      <c r="D5539" s="1" t="s">
        <v>21315</v>
      </c>
      <c r="E5539" s="1" t="s">
        <v>47</v>
      </c>
      <c r="F5539" s="1" t="s">
        <v>48</v>
      </c>
      <c r="G5539" s="1" t="s">
        <v>38</v>
      </c>
      <c r="H5539" s="1" t="s">
        <v>68</v>
      </c>
      <c r="I5539" s="1" t="s">
        <v>308</v>
      </c>
      <c r="J5539" s="1" t="s">
        <v>794</v>
      </c>
      <c r="K5539" s="1" t="s">
        <v>7379</v>
      </c>
      <c r="L5539" s="1">
        <v>2</v>
      </c>
      <c r="M5539" s="1">
        <v>957.66</v>
      </c>
      <c r="N5539" s="1">
        <v>1915.32</v>
      </c>
      <c r="O5539" s="3">
        <v>0.05</v>
      </c>
      <c r="P5539" s="1">
        <v>95.77</v>
      </c>
      <c r="Q5539" s="1">
        <v>1819.55</v>
      </c>
      <c r="R5539" s="1" t="s">
        <v>62</v>
      </c>
      <c r="S5539" s="1" t="s">
        <v>53</v>
      </c>
      <c r="T5539" s="3">
        <v>0.3</v>
      </c>
      <c r="U5539" s="1">
        <v>545.87</v>
      </c>
    </row>
    <row r="5540" spans="1:21" x14ac:dyDescent="0.3">
      <c r="A5540" s="1" t="s">
        <v>21512</v>
      </c>
      <c r="B5540" s="2">
        <v>45087</v>
      </c>
      <c r="C5540" s="1" t="s">
        <v>8942</v>
      </c>
      <c r="D5540" s="1" t="s">
        <v>4545</v>
      </c>
      <c r="E5540" s="1" t="s">
        <v>36</v>
      </c>
      <c r="F5540" s="1" t="s">
        <v>122</v>
      </c>
      <c r="G5540" s="1" t="s">
        <v>26</v>
      </c>
      <c r="H5540" s="1" t="s">
        <v>39</v>
      </c>
      <c r="I5540" s="1" t="s">
        <v>40</v>
      </c>
      <c r="J5540" s="1" t="s">
        <v>21513</v>
      </c>
      <c r="K5540" s="1" t="s">
        <v>21514</v>
      </c>
      <c r="L5540" s="1">
        <v>10</v>
      </c>
      <c r="M5540" s="1">
        <v>137.19</v>
      </c>
      <c r="N5540" s="1">
        <v>1371.9</v>
      </c>
      <c r="O5540" s="3">
        <v>0</v>
      </c>
      <c r="P5540" s="1">
        <v>0</v>
      </c>
      <c r="Q5540" s="1">
        <v>1371.9</v>
      </c>
      <c r="R5540" s="1" t="s">
        <v>62</v>
      </c>
      <c r="S5540" s="1" t="s">
        <v>63</v>
      </c>
      <c r="T5540" s="3">
        <v>0.3</v>
      </c>
      <c r="U5540" s="1">
        <v>411.57</v>
      </c>
    </row>
    <row r="5541" spans="1:21" x14ac:dyDescent="0.3">
      <c r="A5541" s="1" t="s">
        <v>21515</v>
      </c>
      <c r="B5541" s="2">
        <v>45316</v>
      </c>
      <c r="C5541" s="1" t="s">
        <v>6106</v>
      </c>
      <c r="D5541" s="1" t="s">
        <v>21516</v>
      </c>
      <c r="E5541" s="1" t="s">
        <v>36</v>
      </c>
      <c r="F5541" s="1" t="s">
        <v>67</v>
      </c>
      <c r="G5541" s="1" t="s">
        <v>38</v>
      </c>
      <c r="H5541" s="1" t="s">
        <v>27</v>
      </c>
      <c r="I5541" s="1" t="s">
        <v>28</v>
      </c>
      <c r="J5541" s="1" t="s">
        <v>21517</v>
      </c>
      <c r="K5541" s="1" t="s">
        <v>21518</v>
      </c>
      <c r="L5541" s="1">
        <v>1</v>
      </c>
      <c r="M5541" s="1">
        <v>710.96</v>
      </c>
      <c r="N5541" s="1">
        <v>710.96</v>
      </c>
      <c r="O5541" s="3">
        <v>0.1</v>
      </c>
      <c r="P5541" s="1">
        <v>71.099999999999994</v>
      </c>
      <c r="Q5541" s="1">
        <v>639.86</v>
      </c>
      <c r="R5541" s="1" t="s">
        <v>52</v>
      </c>
      <c r="S5541" s="1" t="s">
        <v>53</v>
      </c>
      <c r="T5541" s="3">
        <v>0.15</v>
      </c>
      <c r="U5541" s="1">
        <v>95.98</v>
      </c>
    </row>
    <row r="5542" spans="1:21" x14ac:dyDescent="0.3">
      <c r="A5542" s="1" t="s">
        <v>21519</v>
      </c>
      <c r="B5542" s="2">
        <v>45276</v>
      </c>
      <c r="C5542" s="1" t="s">
        <v>875</v>
      </c>
      <c r="D5542" s="1" t="s">
        <v>21520</v>
      </c>
      <c r="E5542" s="1" t="s">
        <v>24</v>
      </c>
      <c r="F5542" s="1" t="s">
        <v>82</v>
      </c>
      <c r="G5542" s="1" t="s">
        <v>26</v>
      </c>
      <c r="H5542" s="1" t="s">
        <v>27</v>
      </c>
      <c r="I5542" s="1" t="s">
        <v>28</v>
      </c>
      <c r="J5542" s="1" t="s">
        <v>10519</v>
      </c>
      <c r="K5542" s="1" t="s">
        <v>21521</v>
      </c>
      <c r="L5542" s="1">
        <v>10</v>
      </c>
      <c r="M5542" s="1">
        <v>853.89</v>
      </c>
      <c r="N5542" s="1">
        <v>8538.9</v>
      </c>
      <c r="O5542" s="3">
        <v>0.1</v>
      </c>
      <c r="P5542" s="1">
        <v>853.89</v>
      </c>
      <c r="Q5542" s="1">
        <v>7685.01</v>
      </c>
      <c r="R5542" s="1" t="s">
        <v>85</v>
      </c>
      <c r="S5542" s="1" t="s">
        <v>53</v>
      </c>
      <c r="T5542" s="3">
        <v>0.3</v>
      </c>
      <c r="U5542" s="1">
        <v>2305.5</v>
      </c>
    </row>
    <row r="5543" spans="1:21" x14ac:dyDescent="0.3">
      <c r="A5543" s="1" t="s">
        <v>21522</v>
      </c>
      <c r="B5543" s="2">
        <v>45317</v>
      </c>
      <c r="C5543" s="1" t="s">
        <v>4835</v>
      </c>
      <c r="D5543" s="1" t="s">
        <v>21523</v>
      </c>
      <c r="E5543" s="1" t="s">
        <v>36</v>
      </c>
      <c r="F5543" s="1" t="s">
        <v>122</v>
      </c>
      <c r="G5543" s="1" t="s">
        <v>38</v>
      </c>
      <c r="H5543" s="1" t="s">
        <v>91</v>
      </c>
      <c r="I5543" s="1" t="s">
        <v>175</v>
      </c>
      <c r="J5543" s="1" t="s">
        <v>21524</v>
      </c>
      <c r="K5543" s="1" t="s">
        <v>21525</v>
      </c>
      <c r="L5543" s="1">
        <v>2</v>
      </c>
      <c r="M5543" s="1">
        <v>987.78</v>
      </c>
      <c r="N5543" s="1">
        <v>1975.56</v>
      </c>
      <c r="O5543" s="3">
        <v>0.2</v>
      </c>
      <c r="P5543" s="1">
        <v>395.11</v>
      </c>
      <c r="Q5543" s="1">
        <v>1580.45</v>
      </c>
      <c r="R5543" s="1" t="s">
        <v>31</v>
      </c>
      <c r="S5543" s="1" t="s">
        <v>63</v>
      </c>
      <c r="T5543" s="3">
        <v>0.3</v>
      </c>
      <c r="U5543" s="1">
        <v>474.13</v>
      </c>
    </row>
    <row r="5544" spans="1:21" x14ac:dyDescent="0.3">
      <c r="A5544" s="1" t="s">
        <v>21526</v>
      </c>
      <c r="B5544" s="2">
        <v>44967</v>
      </c>
      <c r="C5544" s="1" t="s">
        <v>6934</v>
      </c>
      <c r="D5544" s="1" t="s">
        <v>21527</v>
      </c>
      <c r="E5544" s="1" t="s">
        <v>36</v>
      </c>
      <c r="F5544" s="1" t="s">
        <v>37</v>
      </c>
      <c r="G5544" s="1" t="s">
        <v>38</v>
      </c>
      <c r="H5544" s="1" t="s">
        <v>39</v>
      </c>
      <c r="I5544" s="1" t="s">
        <v>76</v>
      </c>
      <c r="J5544" s="1" t="s">
        <v>14766</v>
      </c>
      <c r="K5544" s="1" t="s">
        <v>14864</v>
      </c>
      <c r="L5544" s="1">
        <v>10</v>
      </c>
      <c r="M5544" s="1">
        <v>544.23</v>
      </c>
      <c r="N5544" s="1">
        <v>5442.3</v>
      </c>
      <c r="O5544" s="3">
        <v>0.1</v>
      </c>
      <c r="P5544" s="1">
        <v>544.23</v>
      </c>
      <c r="Q5544" s="1">
        <v>4898.07</v>
      </c>
      <c r="R5544" s="1" t="s">
        <v>52</v>
      </c>
      <c r="S5544" s="1" t="s">
        <v>32</v>
      </c>
      <c r="T5544" s="3">
        <v>0.3</v>
      </c>
      <c r="U5544" s="1">
        <v>1469.42</v>
      </c>
    </row>
    <row r="5545" spans="1:21" x14ac:dyDescent="0.3">
      <c r="A5545" s="1" t="s">
        <v>21528</v>
      </c>
      <c r="B5545" s="2">
        <v>45013</v>
      </c>
      <c r="C5545" s="1" t="s">
        <v>12443</v>
      </c>
      <c r="D5545" s="1" t="s">
        <v>5554</v>
      </c>
      <c r="E5545" s="1" t="s">
        <v>36</v>
      </c>
      <c r="F5545" s="1" t="s">
        <v>122</v>
      </c>
      <c r="G5545" s="1" t="s">
        <v>38</v>
      </c>
      <c r="H5545" s="1" t="s">
        <v>27</v>
      </c>
      <c r="I5545" s="1" t="s">
        <v>49</v>
      </c>
      <c r="J5545" s="1" t="s">
        <v>17269</v>
      </c>
      <c r="K5545" s="1" t="s">
        <v>21529</v>
      </c>
      <c r="L5545" s="1">
        <v>9</v>
      </c>
      <c r="M5545" s="1">
        <v>565.16999999999996</v>
      </c>
      <c r="N5545" s="1">
        <v>5086.53</v>
      </c>
      <c r="O5545" s="3">
        <v>0.1</v>
      </c>
      <c r="P5545" s="1">
        <v>508.65</v>
      </c>
      <c r="Q5545" s="1">
        <v>4577.88</v>
      </c>
      <c r="R5545" s="1" t="s">
        <v>52</v>
      </c>
      <c r="S5545" s="1" t="s">
        <v>53</v>
      </c>
      <c r="T5545" s="3">
        <v>0.25</v>
      </c>
      <c r="U5545" s="1">
        <v>1144.47</v>
      </c>
    </row>
    <row r="5546" spans="1:21" x14ac:dyDescent="0.3">
      <c r="A5546" s="1" t="s">
        <v>21530</v>
      </c>
      <c r="B5546" s="2">
        <v>44996</v>
      </c>
      <c r="C5546" s="1" t="s">
        <v>21531</v>
      </c>
      <c r="D5546" s="1" t="s">
        <v>12706</v>
      </c>
      <c r="E5546" s="1" t="s">
        <v>36</v>
      </c>
      <c r="F5546" s="1" t="s">
        <v>37</v>
      </c>
      <c r="G5546" s="1" t="s">
        <v>26</v>
      </c>
      <c r="H5546" s="1" t="s">
        <v>27</v>
      </c>
      <c r="I5546" s="1" t="s">
        <v>28</v>
      </c>
      <c r="J5546" s="1" t="s">
        <v>13138</v>
      </c>
      <c r="K5546" s="1" t="s">
        <v>21532</v>
      </c>
      <c r="L5546" s="1">
        <v>8</v>
      </c>
      <c r="M5546" s="1">
        <v>863.86</v>
      </c>
      <c r="N5546" s="1">
        <v>6910.88</v>
      </c>
      <c r="O5546" s="3">
        <v>0.05</v>
      </c>
      <c r="P5546" s="1">
        <v>345.54</v>
      </c>
      <c r="Q5546" s="1">
        <v>6565.34</v>
      </c>
      <c r="R5546" s="1" t="s">
        <v>31</v>
      </c>
      <c r="S5546" s="1" t="s">
        <v>63</v>
      </c>
      <c r="T5546" s="3">
        <v>0.3</v>
      </c>
      <c r="U5546" s="1">
        <v>1969.6</v>
      </c>
    </row>
    <row r="5547" spans="1:21" x14ac:dyDescent="0.3">
      <c r="A5547" s="1" t="s">
        <v>21533</v>
      </c>
      <c r="B5547" s="2">
        <v>44985</v>
      </c>
      <c r="C5547" s="1" t="s">
        <v>1713</v>
      </c>
      <c r="D5547" s="1" t="s">
        <v>21534</v>
      </c>
      <c r="E5547" s="1" t="s">
        <v>57</v>
      </c>
      <c r="F5547" s="1" t="s">
        <v>75</v>
      </c>
      <c r="G5547" s="1" t="s">
        <v>38</v>
      </c>
      <c r="H5547" s="1" t="s">
        <v>39</v>
      </c>
      <c r="I5547" s="1" t="s">
        <v>76</v>
      </c>
      <c r="J5547" s="1" t="s">
        <v>21535</v>
      </c>
      <c r="K5547" s="1" t="s">
        <v>10940</v>
      </c>
      <c r="L5547" s="1">
        <v>4</v>
      </c>
      <c r="M5547" s="1">
        <v>850.97</v>
      </c>
      <c r="N5547" s="1">
        <v>3403.88</v>
      </c>
      <c r="O5547" s="3">
        <v>0.2</v>
      </c>
      <c r="P5547" s="1">
        <v>680.78</v>
      </c>
      <c r="Q5547" s="1">
        <v>2723.1</v>
      </c>
      <c r="R5547" s="1" t="s">
        <v>31</v>
      </c>
      <c r="S5547" s="1" t="s">
        <v>43</v>
      </c>
      <c r="T5547" s="3">
        <v>0.25</v>
      </c>
      <c r="U5547" s="1">
        <v>680.77</v>
      </c>
    </row>
    <row r="5548" spans="1:21" x14ac:dyDescent="0.3">
      <c r="A5548" s="1" t="s">
        <v>21536</v>
      </c>
      <c r="B5548" s="2">
        <v>44946</v>
      </c>
      <c r="C5548" s="1" t="s">
        <v>5121</v>
      </c>
      <c r="D5548" s="1" t="s">
        <v>13322</v>
      </c>
      <c r="E5548" s="1" t="s">
        <v>89</v>
      </c>
      <c r="F5548" s="1" t="s">
        <v>104</v>
      </c>
      <c r="G5548" s="1" t="s">
        <v>38</v>
      </c>
      <c r="H5548" s="1" t="s">
        <v>27</v>
      </c>
      <c r="I5548" s="1" t="s">
        <v>59</v>
      </c>
      <c r="J5548" s="1" t="s">
        <v>21537</v>
      </c>
      <c r="K5548" s="1" t="s">
        <v>21154</v>
      </c>
      <c r="L5548" s="1">
        <v>4</v>
      </c>
      <c r="M5548" s="1">
        <v>829.44</v>
      </c>
      <c r="N5548" s="1">
        <v>3317.76</v>
      </c>
      <c r="O5548" s="3">
        <v>0.05</v>
      </c>
      <c r="P5548" s="1">
        <v>165.89</v>
      </c>
      <c r="Q5548" s="1">
        <v>3151.87</v>
      </c>
      <c r="R5548" s="1" t="s">
        <v>85</v>
      </c>
      <c r="S5548" s="1" t="s">
        <v>43</v>
      </c>
      <c r="T5548" s="3">
        <v>0.15</v>
      </c>
      <c r="U5548" s="1">
        <v>472.78</v>
      </c>
    </row>
    <row r="5549" spans="1:21" x14ac:dyDescent="0.3">
      <c r="A5549" s="1" t="s">
        <v>21538</v>
      </c>
      <c r="B5549" s="2">
        <v>45304</v>
      </c>
      <c r="C5549" s="1" t="s">
        <v>4530</v>
      </c>
      <c r="D5549" s="1" t="s">
        <v>21539</v>
      </c>
      <c r="E5549" s="1" t="s">
        <v>24</v>
      </c>
      <c r="F5549" s="1" t="s">
        <v>251</v>
      </c>
      <c r="G5549" s="1" t="s">
        <v>38</v>
      </c>
      <c r="H5549" s="1" t="s">
        <v>91</v>
      </c>
      <c r="I5549" s="1" t="s">
        <v>175</v>
      </c>
      <c r="J5549" s="1" t="s">
        <v>21321</v>
      </c>
      <c r="K5549" s="1" t="s">
        <v>161</v>
      </c>
      <c r="L5549" s="1">
        <v>10</v>
      </c>
      <c r="M5549" s="1">
        <v>271.14</v>
      </c>
      <c r="N5549" s="1">
        <v>2711.4</v>
      </c>
      <c r="O5549" s="3">
        <v>0</v>
      </c>
      <c r="P5549" s="1">
        <v>0</v>
      </c>
      <c r="Q5549" s="1">
        <v>2711.4</v>
      </c>
      <c r="R5549" s="1" t="s">
        <v>31</v>
      </c>
      <c r="S5549" s="1" t="s">
        <v>32</v>
      </c>
      <c r="T5549" s="3">
        <v>0.15</v>
      </c>
      <c r="U5549" s="1">
        <v>406.71</v>
      </c>
    </row>
    <row r="5550" spans="1:21" x14ac:dyDescent="0.3">
      <c r="A5550" s="1" t="s">
        <v>21540</v>
      </c>
      <c r="B5550" s="2">
        <v>45034</v>
      </c>
      <c r="C5550" s="1" t="s">
        <v>16706</v>
      </c>
      <c r="D5550" s="1" t="s">
        <v>21541</v>
      </c>
      <c r="E5550" s="1" t="s">
        <v>57</v>
      </c>
      <c r="F5550" s="1" t="s">
        <v>75</v>
      </c>
      <c r="G5550" s="1" t="s">
        <v>38</v>
      </c>
      <c r="H5550" s="1" t="s">
        <v>91</v>
      </c>
      <c r="I5550" s="1" t="s">
        <v>92</v>
      </c>
      <c r="J5550" s="1" t="s">
        <v>21542</v>
      </c>
      <c r="K5550" s="1" t="s">
        <v>13765</v>
      </c>
      <c r="L5550" s="1">
        <v>2</v>
      </c>
      <c r="M5550" s="1">
        <v>362.05</v>
      </c>
      <c r="N5550" s="1">
        <v>724.1</v>
      </c>
      <c r="O5550" s="3">
        <v>0</v>
      </c>
      <c r="P5550" s="1">
        <v>0</v>
      </c>
      <c r="Q5550" s="1">
        <v>724.1</v>
      </c>
      <c r="R5550" s="1" t="s">
        <v>31</v>
      </c>
      <c r="S5550" s="1" t="s">
        <v>63</v>
      </c>
      <c r="T5550" s="3">
        <v>0.25</v>
      </c>
      <c r="U5550" s="1">
        <v>181.03</v>
      </c>
    </row>
    <row r="5551" spans="1:21" x14ac:dyDescent="0.3">
      <c r="A5551" s="1" t="s">
        <v>21543</v>
      </c>
      <c r="B5551" s="2">
        <v>45100</v>
      </c>
      <c r="C5551" s="1" t="s">
        <v>17984</v>
      </c>
      <c r="D5551" s="1" t="s">
        <v>11585</v>
      </c>
      <c r="E5551" s="1" t="s">
        <v>47</v>
      </c>
      <c r="F5551" s="1" t="s">
        <v>48</v>
      </c>
      <c r="G5551" s="1" t="s">
        <v>38</v>
      </c>
      <c r="H5551" s="1" t="s">
        <v>39</v>
      </c>
      <c r="I5551" s="1" t="s">
        <v>40</v>
      </c>
      <c r="J5551" s="1" t="s">
        <v>21544</v>
      </c>
      <c r="K5551" s="1" t="s">
        <v>13534</v>
      </c>
      <c r="L5551" s="1">
        <v>1</v>
      </c>
      <c r="M5551" s="1">
        <v>215.78</v>
      </c>
      <c r="N5551" s="1">
        <v>215.78</v>
      </c>
      <c r="O5551" s="3">
        <v>0.1</v>
      </c>
      <c r="P5551" s="1">
        <v>21.58</v>
      </c>
      <c r="Q5551" s="1">
        <v>194.2</v>
      </c>
      <c r="R5551" s="1" t="s">
        <v>52</v>
      </c>
      <c r="S5551" s="1" t="s">
        <v>63</v>
      </c>
      <c r="T5551" s="3">
        <v>0.3</v>
      </c>
      <c r="U5551" s="1">
        <v>58.26</v>
      </c>
    </row>
    <row r="5552" spans="1:21" x14ac:dyDescent="0.3">
      <c r="A5552" s="1" t="s">
        <v>21545</v>
      </c>
      <c r="B5552" s="2">
        <v>45372</v>
      </c>
      <c r="C5552" s="1" t="s">
        <v>18860</v>
      </c>
      <c r="D5552" s="1" t="s">
        <v>3218</v>
      </c>
      <c r="E5552" s="1" t="s">
        <v>47</v>
      </c>
      <c r="F5552" s="1" t="s">
        <v>307</v>
      </c>
      <c r="G5552" s="1" t="s">
        <v>38</v>
      </c>
      <c r="H5552" s="1" t="s">
        <v>91</v>
      </c>
      <c r="I5552" s="1" t="s">
        <v>92</v>
      </c>
      <c r="J5552" s="1" t="s">
        <v>21365</v>
      </c>
      <c r="K5552" s="1" t="s">
        <v>21546</v>
      </c>
      <c r="L5552" s="1">
        <v>3</v>
      </c>
      <c r="M5552" s="1">
        <v>593.27</v>
      </c>
      <c r="N5552" s="1">
        <v>1779.81</v>
      </c>
      <c r="O5552" s="3">
        <v>0</v>
      </c>
      <c r="P5552" s="1">
        <v>0</v>
      </c>
      <c r="Q5552" s="1">
        <v>1779.81</v>
      </c>
      <c r="R5552" s="1" t="s">
        <v>85</v>
      </c>
      <c r="S5552" s="1" t="s">
        <v>43</v>
      </c>
      <c r="T5552" s="3">
        <v>0.25</v>
      </c>
      <c r="U5552" s="1">
        <v>444.95</v>
      </c>
    </row>
    <row r="5553" spans="1:21" x14ac:dyDescent="0.3">
      <c r="A5553" s="1" t="s">
        <v>21547</v>
      </c>
      <c r="B5553" s="2">
        <v>45060</v>
      </c>
      <c r="C5553" s="1" t="s">
        <v>18935</v>
      </c>
      <c r="D5553" s="1" t="s">
        <v>21548</v>
      </c>
      <c r="E5553" s="1" t="s">
        <v>89</v>
      </c>
      <c r="F5553" s="1" t="s">
        <v>90</v>
      </c>
      <c r="G5553" s="1" t="s">
        <v>38</v>
      </c>
      <c r="H5553" s="1" t="s">
        <v>39</v>
      </c>
      <c r="I5553" s="1" t="s">
        <v>76</v>
      </c>
      <c r="J5553" s="1" t="s">
        <v>21549</v>
      </c>
      <c r="K5553" s="1" t="s">
        <v>21550</v>
      </c>
      <c r="L5553" s="1">
        <v>4</v>
      </c>
      <c r="M5553" s="1">
        <v>118.28</v>
      </c>
      <c r="N5553" s="1">
        <v>473.12</v>
      </c>
      <c r="O5553" s="3">
        <v>0.05</v>
      </c>
      <c r="P5553" s="1">
        <v>23.66</v>
      </c>
      <c r="Q5553" s="1">
        <v>449.46</v>
      </c>
      <c r="R5553" s="1" t="s">
        <v>62</v>
      </c>
      <c r="S5553" s="1" t="s">
        <v>63</v>
      </c>
      <c r="T5553" s="3">
        <v>0.15</v>
      </c>
      <c r="U5553" s="1">
        <v>67.42</v>
      </c>
    </row>
    <row r="5554" spans="1:21" x14ac:dyDescent="0.3">
      <c r="A5554" s="1" t="s">
        <v>21551</v>
      </c>
      <c r="B5554" s="2">
        <v>45143</v>
      </c>
      <c r="C5554" s="1" t="s">
        <v>1718</v>
      </c>
      <c r="D5554" s="1" t="s">
        <v>21552</v>
      </c>
      <c r="E5554" s="1" t="s">
        <v>89</v>
      </c>
      <c r="F5554" s="1" t="s">
        <v>104</v>
      </c>
      <c r="G5554" s="1" t="s">
        <v>26</v>
      </c>
      <c r="H5554" s="1" t="s">
        <v>68</v>
      </c>
      <c r="I5554" s="1" t="s">
        <v>111</v>
      </c>
      <c r="J5554" s="1" t="s">
        <v>21553</v>
      </c>
      <c r="K5554" s="1" t="s">
        <v>21554</v>
      </c>
      <c r="L5554" s="1">
        <v>4</v>
      </c>
      <c r="M5554" s="1">
        <v>364.04</v>
      </c>
      <c r="N5554" s="1">
        <v>1456.16</v>
      </c>
      <c r="O5554" s="3">
        <v>0.2</v>
      </c>
      <c r="P5554" s="1">
        <v>291.23</v>
      </c>
      <c r="Q5554" s="1">
        <v>1164.93</v>
      </c>
      <c r="R5554" s="1" t="s">
        <v>31</v>
      </c>
      <c r="S5554" s="1" t="s">
        <v>43</v>
      </c>
      <c r="T5554" s="3">
        <v>0.3</v>
      </c>
      <c r="U5554" s="1">
        <v>349.48</v>
      </c>
    </row>
    <row r="5555" spans="1:21" x14ac:dyDescent="0.3">
      <c r="A5555" s="1" t="s">
        <v>21555</v>
      </c>
      <c r="B5555" s="2">
        <v>45093</v>
      </c>
      <c r="C5555" s="1" t="s">
        <v>21556</v>
      </c>
      <c r="D5555" s="1" t="s">
        <v>21557</v>
      </c>
      <c r="E5555" s="1" t="s">
        <v>47</v>
      </c>
      <c r="F5555" s="1" t="s">
        <v>235</v>
      </c>
      <c r="G5555" s="1" t="s">
        <v>26</v>
      </c>
      <c r="H5555" s="1" t="s">
        <v>27</v>
      </c>
      <c r="I5555" s="1" t="s">
        <v>49</v>
      </c>
      <c r="J5555" s="1" t="s">
        <v>21558</v>
      </c>
      <c r="K5555" s="1" t="s">
        <v>21559</v>
      </c>
      <c r="L5555" s="1">
        <v>1</v>
      </c>
      <c r="M5555" s="1">
        <v>378.19</v>
      </c>
      <c r="N5555" s="1">
        <v>378.19</v>
      </c>
      <c r="O5555" s="3">
        <v>0.05</v>
      </c>
      <c r="P5555" s="1">
        <v>18.91</v>
      </c>
      <c r="Q5555" s="1">
        <v>359.28</v>
      </c>
      <c r="R5555" s="1" t="s">
        <v>31</v>
      </c>
      <c r="S5555" s="1" t="s">
        <v>63</v>
      </c>
      <c r="T5555" s="3">
        <v>0.3</v>
      </c>
      <c r="U5555" s="1">
        <v>107.78</v>
      </c>
    </row>
    <row r="5556" spans="1:21" x14ac:dyDescent="0.3">
      <c r="A5556" s="1" t="s">
        <v>21560</v>
      </c>
      <c r="B5556" s="2">
        <v>44941</v>
      </c>
      <c r="C5556" s="1" t="s">
        <v>21561</v>
      </c>
      <c r="D5556" s="1" t="s">
        <v>21562</v>
      </c>
      <c r="E5556" s="1" t="s">
        <v>57</v>
      </c>
      <c r="F5556" s="1" t="s">
        <v>75</v>
      </c>
      <c r="G5556" s="1" t="s">
        <v>26</v>
      </c>
      <c r="H5556" s="1" t="s">
        <v>27</v>
      </c>
      <c r="I5556" s="1" t="s">
        <v>49</v>
      </c>
      <c r="J5556" s="1" t="s">
        <v>21563</v>
      </c>
      <c r="K5556" s="1" t="s">
        <v>21564</v>
      </c>
      <c r="L5556" s="1">
        <v>1</v>
      </c>
      <c r="M5556" s="1">
        <v>716.79</v>
      </c>
      <c r="N5556" s="1">
        <v>716.79</v>
      </c>
      <c r="O5556" s="3">
        <v>0.1</v>
      </c>
      <c r="P5556" s="1">
        <v>71.680000000000007</v>
      </c>
      <c r="Q5556" s="1">
        <v>645.11</v>
      </c>
      <c r="R5556" s="1" t="s">
        <v>52</v>
      </c>
      <c r="S5556" s="1" t="s">
        <v>63</v>
      </c>
      <c r="T5556" s="3">
        <v>0.25</v>
      </c>
      <c r="U5556" s="1">
        <v>161.28</v>
      </c>
    </row>
    <row r="5557" spans="1:21" x14ac:dyDescent="0.3">
      <c r="A5557" s="1" t="s">
        <v>21565</v>
      </c>
      <c r="B5557" s="2">
        <v>45170</v>
      </c>
      <c r="C5557" s="1" t="s">
        <v>21566</v>
      </c>
      <c r="D5557" s="1" t="s">
        <v>189</v>
      </c>
      <c r="E5557" s="1" t="s">
        <v>36</v>
      </c>
      <c r="F5557" s="1" t="s">
        <v>37</v>
      </c>
      <c r="G5557" s="1" t="s">
        <v>26</v>
      </c>
      <c r="H5557" s="1" t="s">
        <v>27</v>
      </c>
      <c r="I5557" s="1" t="s">
        <v>59</v>
      </c>
      <c r="J5557" s="1" t="s">
        <v>21567</v>
      </c>
      <c r="K5557" s="1" t="s">
        <v>21568</v>
      </c>
      <c r="L5557" s="1">
        <v>2</v>
      </c>
      <c r="M5557" s="1">
        <v>698.65</v>
      </c>
      <c r="N5557" s="1">
        <v>1397.3</v>
      </c>
      <c r="O5557" s="3">
        <v>0.1</v>
      </c>
      <c r="P5557" s="1">
        <v>139.72999999999999</v>
      </c>
      <c r="Q5557" s="1">
        <v>1257.57</v>
      </c>
      <c r="R5557" s="1" t="s">
        <v>85</v>
      </c>
      <c r="S5557" s="1" t="s">
        <v>63</v>
      </c>
      <c r="T5557" s="3">
        <v>0.3</v>
      </c>
      <c r="U5557" s="1">
        <v>377.27</v>
      </c>
    </row>
    <row r="5558" spans="1:21" x14ac:dyDescent="0.3">
      <c r="A5558" s="1" t="s">
        <v>21569</v>
      </c>
      <c r="B5558" s="2">
        <v>44968</v>
      </c>
      <c r="C5558" s="1" t="s">
        <v>7594</v>
      </c>
      <c r="D5558" s="1" t="s">
        <v>21570</v>
      </c>
      <c r="E5558" s="1" t="s">
        <v>24</v>
      </c>
      <c r="F5558" s="1" t="s">
        <v>82</v>
      </c>
      <c r="G5558" s="1" t="s">
        <v>26</v>
      </c>
      <c r="H5558" s="1" t="s">
        <v>27</v>
      </c>
      <c r="I5558" s="1" t="s">
        <v>59</v>
      </c>
      <c r="J5558" s="1" t="s">
        <v>12294</v>
      </c>
      <c r="K5558" s="1" t="s">
        <v>18128</v>
      </c>
      <c r="L5558" s="1">
        <v>2</v>
      </c>
      <c r="M5558" s="1">
        <v>450.28</v>
      </c>
      <c r="N5558" s="1">
        <v>900.56</v>
      </c>
      <c r="O5558" s="3">
        <v>0.2</v>
      </c>
      <c r="P5558" s="1">
        <v>180.11</v>
      </c>
      <c r="Q5558" s="1">
        <v>720.45</v>
      </c>
      <c r="R5558" s="1" t="s">
        <v>31</v>
      </c>
      <c r="S5558" s="1" t="s">
        <v>43</v>
      </c>
      <c r="T5558" s="3">
        <v>0.3</v>
      </c>
      <c r="U5558" s="1">
        <v>216.14</v>
      </c>
    </row>
    <row r="5559" spans="1:21" x14ac:dyDescent="0.3">
      <c r="A5559" s="1" t="s">
        <v>21571</v>
      </c>
      <c r="B5559" s="2">
        <v>45193</v>
      </c>
      <c r="C5559" s="1" t="s">
        <v>20811</v>
      </c>
      <c r="D5559" s="1" t="s">
        <v>11391</v>
      </c>
      <c r="E5559" s="1" t="s">
        <v>24</v>
      </c>
      <c r="F5559" s="1" t="s">
        <v>82</v>
      </c>
      <c r="G5559" s="1" t="s">
        <v>26</v>
      </c>
      <c r="H5559" s="1" t="s">
        <v>68</v>
      </c>
      <c r="I5559" s="1" t="s">
        <v>69</v>
      </c>
      <c r="J5559" s="1" t="s">
        <v>21572</v>
      </c>
      <c r="K5559" s="1" t="s">
        <v>21573</v>
      </c>
      <c r="L5559" s="1">
        <v>6</v>
      </c>
      <c r="M5559" s="1">
        <v>479.04</v>
      </c>
      <c r="N5559" s="1">
        <v>2874.24</v>
      </c>
      <c r="O5559" s="3">
        <v>0</v>
      </c>
      <c r="P5559" s="1">
        <v>0</v>
      </c>
      <c r="Q5559" s="1">
        <v>2874.24</v>
      </c>
      <c r="R5559" s="1" t="s">
        <v>62</v>
      </c>
      <c r="S5559" s="1" t="s">
        <v>32</v>
      </c>
      <c r="T5559" s="3">
        <v>0.3</v>
      </c>
      <c r="U5559" s="1">
        <v>862.27</v>
      </c>
    </row>
    <row r="5560" spans="1:21" x14ac:dyDescent="0.3">
      <c r="A5560" s="1" t="s">
        <v>21574</v>
      </c>
      <c r="B5560" s="2">
        <v>45325</v>
      </c>
      <c r="C5560" s="1" t="s">
        <v>6815</v>
      </c>
      <c r="D5560" s="1" t="s">
        <v>20529</v>
      </c>
      <c r="E5560" s="1" t="s">
        <v>36</v>
      </c>
      <c r="F5560" s="1" t="s">
        <v>67</v>
      </c>
      <c r="G5560" s="1" t="s">
        <v>38</v>
      </c>
      <c r="H5560" s="1" t="s">
        <v>68</v>
      </c>
      <c r="I5560" s="1" t="s">
        <v>69</v>
      </c>
      <c r="J5560" s="1" t="s">
        <v>13896</v>
      </c>
      <c r="K5560" s="1" t="s">
        <v>13598</v>
      </c>
      <c r="L5560" s="1">
        <v>3</v>
      </c>
      <c r="M5560" s="1">
        <v>278.17</v>
      </c>
      <c r="N5560" s="1">
        <v>834.51</v>
      </c>
      <c r="O5560" s="3">
        <v>0.05</v>
      </c>
      <c r="P5560" s="1">
        <v>41.73</v>
      </c>
      <c r="Q5560" s="1">
        <v>792.78</v>
      </c>
      <c r="R5560" s="1" t="s">
        <v>52</v>
      </c>
      <c r="S5560" s="1" t="s">
        <v>32</v>
      </c>
      <c r="T5560" s="3">
        <v>0.15</v>
      </c>
      <c r="U5560" s="1">
        <v>118.92</v>
      </c>
    </row>
    <row r="5561" spans="1:21" x14ac:dyDescent="0.3">
      <c r="A5561" s="1" t="s">
        <v>21575</v>
      </c>
      <c r="B5561" s="2">
        <v>45276</v>
      </c>
      <c r="C5561" s="1" t="s">
        <v>16165</v>
      </c>
      <c r="D5561" s="1" t="s">
        <v>783</v>
      </c>
      <c r="E5561" s="1" t="s">
        <v>36</v>
      </c>
      <c r="F5561" s="1" t="s">
        <v>37</v>
      </c>
      <c r="G5561" s="1" t="s">
        <v>26</v>
      </c>
      <c r="H5561" s="1" t="s">
        <v>27</v>
      </c>
      <c r="I5561" s="1" t="s">
        <v>49</v>
      </c>
      <c r="J5561" s="1" t="s">
        <v>21576</v>
      </c>
      <c r="K5561" s="1" t="s">
        <v>4968</v>
      </c>
      <c r="L5561" s="1">
        <v>5</v>
      </c>
      <c r="M5561" s="1">
        <v>683.09</v>
      </c>
      <c r="N5561" s="1">
        <v>3415.45</v>
      </c>
      <c r="O5561" s="3">
        <v>0.1</v>
      </c>
      <c r="P5561" s="1">
        <v>341.55</v>
      </c>
      <c r="Q5561" s="1">
        <v>3073.9</v>
      </c>
      <c r="R5561" s="1" t="s">
        <v>62</v>
      </c>
      <c r="S5561" s="1" t="s">
        <v>53</v>
      </c>
      <c r="T5561" s="3">
        <v>0.25</v>
      </c>
      <c r="U5561" s="1">
        <v>768.48</v>
      </c>
    </row>
    <row r="5562" spans="1:21" x14ac:dyDescent="0.3">
      <c r="A5562" s="1" t="s">
        <v>21577</v>
      </c>
      <c r="B5562" s="2">
        <v>45043</v>
      </c>
      <c r="C5562" s="1" t="s">
        <v>11937</v>
      </c>
      <c r="D5562" s="1" t="s">
        <v>21578</v>
      </c>
      <c r="E5562" s="1" t="s">
        <v>47</v>
      </c>
      <c r="F5562" s="1" t="s">
        <v>307</v>
      </c>
      <c r="G5562" s="1" t="s">
        <v>38</v>
      </c>
      <c r="H5562" s="1" t="s">
        <v>39</v>
      </c>
      <c r="I5562" s="1" t="s">
        <v>76</v>
      </c>
      <c r="J5562" s="1" t="s">
        <v>21579</v>
      </c>
      <c r="K5562" s="1" t="s">
        <v>11128</v>
      </c>
      <c r="L5562" s="1">
        <v>10</v>
      </c>
      <c r="M5562" s="1">
        <v>127.13</v>
      </c>
      <c r="N5562" s="1">
        <v>1271.3</v>
      </c>
      <c r="O5562" s="3">
        <v>0.1</v>
      </c>
      <c r="P5562" s="1">
        <v>127.13</v>
      </c>
      <c r="Q5562" s="1">
        <v>1144.17</v>
      </c>
      <c r="R5562" s="1" t="s">
        <v>85</v>
      </c>
      <c r="S5562" s="1" t="s">
        <v>32</v>
      </c>
      <c r="T5562" s="3">
        <v>0.3</v>
      </c>
      <c r="U5562" s="1">
        <v>343.25</v>
      </c>
    </row>
    <row r="5563" spans="1:21" x14ac:dyDescent="0.3">
      <c r="A5563" s="1" t="s">
        <v>21580</v>
      </c>
      <c r="B5563" s="2">
        <v>44944</v>
      </c>
      <c r="C5563" s="1" t="s">
        <v>11870</v>
      </c>
      <c r="D5563" s="1" t="s">
        <v>21581</v>
      </c>
      <c r="E5563" s="1" t="s">
        <v>36</v>
      </c>
      <c r="F5563" s="1" t="s">
        <v>122</v>
      </c>
      <c r="G5563" s="1" t="s">
        <v>26</v>
      </c>
      <c r="H5563" s="1" t="s">
        <v>91</v>
      </c>
      <c r="I5563" s="1" t="s">
        <v>92</v>
      </c>
      <c r="J5563" s="1" t="s">
        <v>21582</v>
      </c>
      <c r="K5563" s="1" t="s">
        <v>21583</v>
      </c>
      <c r="L5563" s="1">
        <v>9</v>
      </c>
      <c r="M5563" s="1">
        <v>162.49</v>
      </c>
      <c r="N5563" s="1">
        <v>1462.41</v>
      </c>
      <c r="O5563" s="3">
        <v>0.1</v>
      </c>
      <c r="P5563" s="1">
        <v>146.24</v>
      </c>
      <c r="Q5563" s="1">
        <v>1316.17</v>
      </c>
      <c r="R5563" s="1" t="s">
        <v>31</v>
      </c>
      <c r="S5563" s="1" t="s">
        <v>43</v>
      </c>
      <c r="T5563" s="3">
        <v>0.15</v>
      </c>
      <c r="U5563" s="1">
        <v>197.43</v>
      </c>
    </row>
    <row r="5564" spans="1:21" x14ac:dyDescent="0.3">
      <c r="A5564" s="1" t="s">
        <v>21584</v>
      </c>
      <c r="B5564" s="2">
        <v>45006</v>
      </c>
      <c r="C5564" s="1" t="s">
        <v>6430</v>
      </c>
      <c r="D5564" s="1" t="s">
        <v>21585</v>
      </c>
      <c r="E5564" s="1" t="s">
        <v>24</v>
      </c>
      <c r="F5564" s="1" t="s">
        <v>25</v>
      </c>
      <c r="G5564" s="1" t="s">
        <v>26</v>
      </c>
      <c r="H5564" s="1" t="s">
        <v>68</v>
      </c>
      <c r="I5564" s="1" t="s">
        <v>111</v>
      </c>
      <c r="J5564" s="1" t="s">
        <v>21586</v>
      </c>
      <c r="K5564" s="1" t="s">
        <v>4108</v>
      </c>
      <c r="L5564" s="1">
        <v>3</v>
      </c>
      <c r="M5564" s="1">
        <v>542.91999999999996</v>
      </c>
      <c r="N5564" s="1">
        <v>1628.76</v>
      </c>
      <c r="O5564" s="3">
        <v>0.2</v>
      </c>
      <c r="P5564" s="1">
        <v>325.75</v>
      </c>
      <c r="Q5564" s="1">
        <v>1303.01</v>
      </c>
      <c r="R5564" s="1" t="s">
        <v>85</v>
      </c>
      <c r="S5564" s="1" t="s">
        <v>32</v>
      </c>
      <c r="T5564" s="3">
        <v>0.15</v>
      </c>
      <c r="U5564" s="1">
        <v>195.45</v>
      </c>
    </row>
    <row r="5565" spans="1:21" x14ac:dyDescent="0.3">
      <c r="A5565" s="1" t="s">
        <v>21587</v>
      </c>
      <c r="B5565" s="2">
        <v>45210</v>
      </c>
      <c r="C5565" s="1" t="s">
        <v>2415</v>
      </c>
      <c r="D5565" s="1" t="s">
        <v>12310</v>
      </c>
      <c r="E5565" s="1" t="s">
        <v>47</v>
      </c>
      <c r="F5565" s="1" t="s">
        <v>48</v>
      </c>
      <c r="G5565" s="1" t="s">
        <v>26</v>
      </c>
      <c r="H5565" s="1" t="s">
        <v>39</v>
      </c>
      <c r="I5565" s="1" t="s">
        <v>105</v>
      </c>
      <c r="J5565" s="1" t="s">
        <v>21588</v>
      </c>
      <c r="K5565" s="1" t="s">
        <v>3841</v>
      </c>
      <c r="L5565" s="1">
        <v>8</v>
      </c>
      <c r="M5565" s="1">
        <v>262</v>
      </c>
      <c r="N5565" s="1">
        <v>2096</v>
      </c>
      <c r="O5565" s="3">
        <v>0</v>
      </c>
      <c r="P5565" s="1">
        <v>0</v>
      </c>
      <c r="Q5565" s="1">
        <v>2096</v>
      </c>
      <c r="R5565" s="1" t="s">
        <v>31</v>
      </c>
      <c r="S5565" s="1" t="s">
        <v>32</v>
      </c>
      <c r="T5565" s="3">
        <v>0.3</v>
      </c>
      <c r="U5565" s="1">
        <v>628.79999999999995</v>
      </c>
    </row>
    <row r="5566" spans="1:21" x14ac:dyDescent="0.3">
      <c r="A5566" s="1" t="s">
        <v>21589</v>
      </c>
      <c r="B5566" s="2">
        <v>45103</v>
      </c>
      <c r="C5566" s="1" t="s">
        <v>2729</v>
      </c>
      <c r="D5566" s="1" t="s">
        <v>21562</v>
      </c>
      <c r="E5566" s="1" t="s">
        <v>89</v>
      </c>
      <c r="F5566" s="1" t="s">
        <v>154</v>
      </c>
      <c r="G5566" s="1" t="s">
        <v>26</v>
      </c>
      <c r="H5566" s="1" t="s">
        <v>91</v>
      </c>
      <c r="I5566" s="1" t="s">
        <v>133</v>
      </c>
      <c r="J5566" s="1" t="s">
        <v>21590</v>
      </c>
      <c r="K5566" s="1" t="s">
        <v>21591</v>
      </c>
      <c r="L5566" s="1">
        <v>10</v>
      </c>
      <c r="M5566" s="1">
        <v>210.13</v>
      </c>
      <c r="N5566" s="1">
        <v>2101.3000000000002</v>
      </c>
      <c r="O5566" s="3">
        <v>0.2</v>
      </c>
      <c r="P5566" s="1">
        <v>420.26</v>
      </c>
      <c r="Q5566" s="1">
        <v>1681.04</v>
      </c>
      <c r="R5566" s="1" t="s">
        <v>62</v>
      </c>
      <c r="S5566" s="1" t="s">
        <v>43</v>
      </c>
      <c r="T5566" s="3">
        <v>0.3</v>
      </c>
      <c r="U5566" s="1">
        <v>504.31</v>
      </c>
    </row>
    <row r="5567" spans="1:21" x14ac:dyDescent="0.3">
      <c r="A5567" s="1" t="s">
        <v>21592</v>
      </c>
      <c r="B5567" s="2">
        <v>45055</v>
      </c>
      <c r="C5567" s="1" t="s">
        <v>1795</v>
      </c>
      <c r="D5567" s="1" t="s">
        <v>21457</v>
      </c>
      <c r="E5567" s="1" t="s">
        <v>36</v>
      </c>
      <c r="F5567" s="1" t="s">
        <v>67</v>
      </c>
      <c r="G5567" s="1" t="s">
        <v>26</v>
      </c>
      <c r="H5567" s="1" t="s">
        <v>39</v>
      </c>
      <c r="I5567" s="1" t="s">
        <v>76</v>
      </c>
      <c r="J5567" s="1" t="s">
        <v>21593</v>
      </c>
      <c r="K5567" s="1" t="s">
        <v>8097</v>
      </c>
      <c r="L5567" s="1">
        <v>2</v>
      </c>
      <c r="M5567" s="1">
        <v>989.53</v>
      </c>
      <c r="N5567" s="1">
        <v>1979.06</v>
      </c>
      <c r="O5567" s="3">
        <v>0.1</v>
      </c>
      <c r="P5567" s="1">
        <v>197.91</v>
      </c>
      <c r="Q5567" s="1">
        <v>1781.15</v>
      </c>
      <c r="R5567" s="1" t="s">
        <v>52</v>
      </c>
      <c r="S5567" s="1" t="s">
        <v>63</v>
      </c>
      <c r="T5567" s="3">
        <v>0.25</v>
      </c>
      <c r="U5567" s="1">
        <v>445.29</v>
      </c>
    </row>
    <row r="5568" spans="1:21" x14ac:dyDescent="0.3">
      <c r="A5568" s="1" t="s">
        <v>21594</v>
      </c>
      <c r="B5568" s="2">
        <v>45014</v>
      </c>
      <c r="C5568" s="1" t="s">
        <v>21595</v>
      </c>
      <c r="D5568" s="1" t="s">
        <v>10033</v>
      </c>
      <c r="E5568" s="1" t="s">
        <v>89</v>
      </c>
      <c r="F5568" s="1" t="s">
        <v>90</v>
      </c>
      <c r="G5568" s="1" t="s">
        <v>38</v>
      </c>
      <c r="H5568" s="1" t="s">
        <v>39</v>
      </c>
      <c r="I5568" s="1" t="s">
        <v>76</v>
      </c>
      <c r="J5568" s="1" t="s">
        <v>21596</v>
      </c>
      <c r="K5568" s="1" t="s">
        <v>4978</v>
      </c>
      <c r="L5568" s="1">
        <v>1</v>
      </c>
      <c r="M5568" s="1">
        <v>326.88</v>
      </c>
      <c r="N5568" s="1">
        <v>326.88</v>
      </c>
      <c r="O5568" s="3">
        <v>0.2</v>
      </c>
      <c r="P5568" s="1">
        <v>65.38</v>
      </c>
      <c r="Q5568" s="1">
        <v>261.5</v>
      </c>
      <c r="R5568" s="1" t="s">
        <v>85</v>
      </c>
      <c r="S5568" s="1" t="s">
        <v>32</v>
      </c>
      <c r="T5568" s="3">
        <v>0.25</v>
      </c>
      <c r="U5568" s="1">
        <v>65.38</v>
      </c>
    </row>
    <row r="5569" spans="1:21" x14ac:dyDescent="0.3">
      <c r="A5569" s="1" t="s">
        <v>21597</v>
      </c>
      <c r="B5569" s="2">
        <v>44977</v>
      </c>
      <c r="C5569" s="1" t="s">
        <v>21598</v>
      </c>
      <c r="D5569" s="1" t="s">
        <v>21599</v>
      </c>
      <c r="E5569" s="1" t="s">
        <v>24</v>
      </c>
      <c r="F5569" s="1" t="s">
        <v>25</v>
      </c>
      <c r="G5569" s="1" t="s">
        <v>26</v>
      </c>
      <c r="H5569" s="1" t="s">
        <v>27</v>
      </c>
      <c r="I5569" s="1" t="s">
        <v>28</v>
      </c>
      <c r="J5569" s="1" t="s">
        <v>21600</v>
      </c>
      <c r="K5569" s="1" t="s">
        <v>21601</v>
      </c>
      <c r="L5569" s="1">
        <v>9</v>
      </c>
      <c r="M5569" s="1">
        <v>814.21</v>
      </c>
      <c r="N5569" s="1">
        <v>7327.89</v>
      </c>
      <c r="O5569" s="3">
        <v>0.1</v>
      </c>
      <c r="P5569" s="1">
        <v>732.79</v>
      </c>
      <c r="Q5569" s="1">
        <v>6595.1</v>
      </c>
      <c r="R5569" s="1" t="s">
        <v>31</v>
      </c>
      <c r="S5569" s="1" t="s">
        <v>63</v>
      </c>
      <c r="T5569" s="3">
        <v>0.25</v>
      </c>
      <c r="U5569" s="1">
        <v>1648.78</v>
      </c>
    </row>
    <row r="5570" spans="1:21" x14ac:dyDescent="0.3">
      <c r="A5570" s="1" t="s">
        <v>21602</v>
      </c>
      <c r="B5570" s="2">
        <v>45256</v>
      </c>
      <c r="C5570" s="1" t="s">
        <v>6943</v>
      </c>
      <c r="D5570" s="1" t="s">
        <v>21603</v>
      </c>
      <c r="E5570" s="1" t="s">
        <v>57</v>
      </c>
      <c r="F5570" s="1" t="s">
        <v>58</v>
      </c>
      <c r="G5570" s="1" t="s">
        <v>38</v>
      </c>
      <c r="H5570" s="1" t="s">
        <v>68</v>
      </c>
      <c r="I5570" s="1" t="s">
        <v>69</v>
      </c>
      <c r="J5570" s="1" t="s">
        <v>14001</v>
      </c>
      <c r="K5570" s="1" t="s">
        <v>18384</v>
      </c>
      <c r="L5570" s="1">
        <v>1</v>
      </c>
      <c r="M5570" s="1">
        <v>209.03</v>
      </c>
      <c r="N5570" s="1">
        <v>209.03</v>
      </c>
      <c r="O5570" s="3">
        <v>0.2</v>
      </c>
      <c r="P5570" s="1">
        <v>41.81</v>
      </c>
      <c r="Q5570" s="1">
        <v>167.22</v>
      </c>
      <c r="R5570" s="1" t="s">
        <v>62</v>
      </c>
      <c r="S5570" s="1" t="s">
        <v>32</v>
      </c>
      <c r="T5570" s="3">
        <v>0.3</v>
      </c>
      <c r="U5570" s="1">
        <v>50.17</v>
      </c>
    </row>
    <row r="5571" spans="1:21" x14ac:dyDescent="0.3">
      <c r="A5571" s="1" t="s">
        <v>21604</v>
      </c>
      <c r="B5571" s="2">
        <v>45125</v>
      </c>
      <c r="C5571" s="1" t="s">
        <v>21605</v>
      </c>
      <c r="D5571" s="1" t="s">
        <v>21606</v>
      </c>
      <c r="E5571" s="1" t="s">
        <v>57</v>
      </c>
      <c r="F5571" s="1" t="s">
        <v>75</v>
      </c>
      <c r="G5571" s="1" t="s">
        <v>26</v>
      </c>
      <c r="H5571" s="1" t="s">
        <v>27</v>
      </c>
      <c r="I5571" s="1" t="s">
        <v>28</v>
      </c>
      <c r="J5571" s="1" t="s">
        <v>8320</v>
      </c>
      <c r="K5571" s="1" t="s">
        <v>6125</v>
      </c>
      <c r="L5571" s="1">
        <v>7</v>
      </c>
      <c r="M5571" s="1">
        <v>138.69</v>
      </c>
      <c r="N5571" s="1">
        <v>970.83</v>
      </c>
      <c r="O5571" s="3">
        <v>0.2</v>
      </c>
      <c r="P5571" s="1">
        <v>194.17</v>
      </c>
      <c r="Q5571" s="1">
        <v>776.66</v>
      </c>
      <c r="R5571" s="1" t="s">
        <v>31</v>
      </c>
      <c r="S5571" s="1" t="s">
        <v>63</v>
      </c>
      <c r="T5571" s="3">
        <v>0.15</v>
      </c>
      <c r="U5571" s="1">
        <v>116.5</v>
      </c>
    </row>
    <row r="5572" spans="1:21" x14ac:dyDescent="0.3">
      <c r="A5572" s="1" t="s">
        <v>21607</v>
      </c>
      <c r="B5572" s="2">
        <v>44942</v>
      </c>
      <c r="C5572" s="1" t="s">
        <v>17049</v>
      </c>
      <c r="D5572" s="1" t="s">
        <v>21608</v>
      </c>
      <c r="E5572" s="1" t="s">
        <v>47</v>
      </c>
      <c r="F5572" s="1" t="s">
        <v>235</v>
      </c>
      <c r="G5572" s="1" t="s">
        <v>26</v>
      </c>
      <c r="H5572" s="1" t="s">
        <v>27</v>
      </c>
      <c r="I5572" s="1" t="s">
        <v>28</v>
      </c>
      <c r="J5572" s="1" t="s">
        <v>21609</v>
      </c>
      <c r="K5572" s="1" t="s">
        <v>6839</v>
      </c>
      <c r="L5572" s="1">
        <v>2</v>
      </c>
      <c r="M5572" s="1">
        <v>965.17</v>
      </c>
      <c r="N5572" s="1">
        <v>1930.34</v>
      </c>
      <c r="O5572" s="3">
        <v>0.2</v>
      </c>
      <c r="P5572" s="1">
        <v>386.07</v>
      </c>
      <c r="Q5572" s="1">
        <v>1544.27</v>
      </c>
      <c r="R5572" s="1" t="s">
        <v>52</v>
      </c>
      <c r="S5572" s="1" t="s">
        <v>63</v>
      </c>
      <c r="T5572" s="3">
        <v>0.25</v>
      </c>
      <c r="U5572" s="1">
        <v>386.07</v>
      </c>
    </row>
    <row r="5573" spans="1:21" x14ac:dyDescent="0.3">
      <c r="A5573" s="1" t="s">
        <v>21610</v>
      </c>
      <c r="B5573" s="2">
        <v>45227</v>
      </c>
      <c r="C5573" s="1" t="s">
        <v>7811</v>
      </c>
      <c r="D5573" s="1" t="s">
        <v>4526</v>
      </c>
      <c r="E5573" s="1" t="s">
        <v>24</v>
      </c>
      <c r="F5573" s="1" t="s">
        <v>251</v>
      </c>
      <c r="G5573" s="1" t="s">
        <v>38</v>
      </c>
      <c r="H5573" s="1" t="s">
        <v>68</v>
      </c>
      <c r="I5573" s="1" t="s">
        <v>69</v>
      </c>
      <c r="J5573" s="1" t="s">
        <v>1590</v>
      </c>
      <c r="K5573" s="1" t="s">
        <v>21611</v>
      </c>
      <c r="L5573" s="1">
        <v>4</v>
      </c>
      <c r="M5573" s="1">
        <v>843.94</v>
      </c>
      <c r="N5573" s="1">
        <v>3375.76</v>
      </c>
      <c r="O5573" s="3">
        <v>0</v>
      </c>
      <c r="P5573" s="1">
        <v>0</v>
      </c>
      <c r="Q5573" s="1">
        <v>3375.76</v>
      </c>
      <c r="R5573" s="1" t="s">
        <v>31</v>
      </c>
      <c r="S5573" s="1" t="s">
        <v>53</v>
      </c>
      <c r="T5573" s="3">
        <v>0.15</v>
      </c>
      <c r="U5573" s="1">
        <v>506.36</v>
      </c>
    </row>
    <row r="5574" spans="1:21" x14ac:dyDescent="0.3">
      <c r="A5574" s="1" t="s">
        <v>21612</v>
      </c>
      <c r="B5574" s="2">
        <v>44937</v>
      </c>
      <c r="C5574" s="1" t="s">
        <v>21613</v>
      </c>
      <c r="D5574" s="1" t="s">
        <v>17660</v>
      </c>
      <c r="E5574" s="1" t="s">
        <v>47</v>
      </c>
      <c r="F5574" s="1" t="s">
        <v>48</v>
      </c>
      <c r="G5574" s="1" t="s">
        <v>38</v>
      </c>
      <c r="H5574" s="1" t="s">
        <v>39</v>
      </c>
      <c r="I5574" s="1" t="s">
        <v>105</v>
      </c>
      <c r="J5574" s="1" t="s">
        <v>9557</v>
      </c>
      <c r="K5574" s="1" t="s">
        <v>13738</v>
      </c>
      <c r="L5574" s="1">
        <v>5</v>
      </c>
      <c r="M5574" s="1">
        <v>987.97</v>
      </c>
      <c r="N5574" s="1">
        <v>4939.8500000000004</v>
      </c>
      <c r="O5574" s="3">
        <v>0</v>
      </c>
      <c r="P5574" s="1">
        <v>0</v>
      </c>
      <c r="Q5574" s="1">
        <v>4939.8500000000004</v>
      </c>
      <c r="R5574" s="1" t="s">
        <v>85</v>
      </c>
      <c r="S5574" s="1" t="s">
        <v>63</v>
      </c>
      <c r="T5574" s="3">
        <v>0.25</v>
      </c>
      <c r="U5574" s="1">
        <v>1234.96</v>
      </c>
    </row>
    <row r="5575" spans="1:21" x14ac:dyDescent="0.3">
      <c r="A5575" s="1" t="s">
        <v>21614</v>
      </c>
      <c r="B5575" s="2">
        <v>45302</v>
      </c>
      <c r="C5575" s="1" t="s">
        <v>9001</v>
      </c>
      <c r="D5575" s="1" t="s">
        <v>6626</v>
      </c>
      <c r="E5575" s="1" t="s">
        <v>24</v>
      </c>
      <c r="F5575" s="1" t="s">
        <v>82</v>
      </c>
      <c r="G5575" s="1" t="s">
        <v>26</v>
      </c>
      <c r="H5575" s="1" t="s">
        <v>39</v>
      </c>
      <c r="I5575" s="1" t="s">
        <v>105</v>
      </c>
      <c r="J5575" s="1" t="s">
        <v>10572</v>
      </c>
      <c r="K5575" s="1" t="s">
        <v>21615</v>
      </c>
      <c r="L5575" s="1">
        <v>4</v>
      </c>
      <c r="M5575" s="1">
        <v>252.74</v>
      </c>
      <c r="N5575" s="1">
        <v>1010.96</v>
      </c>
      <c r="O5575" s="3">
        <v>0</v>
      </c>
      <c r="P5575" s="1">
        <v>0</v>
      </c>
      <c r="Q5575" s="1">
        <v>1010.96</v>
      </c>
      <c r="R5575" s="1" t="s">
        <v>85</v>
      </c>
      <c r="S5575" s="1" t="s">
        <v>53</v>
      </c>
      <c r="T5575" s="3">
        <v>0.25</v>
      </c>
      <c r="U5575" s="1">
        <v>252.74</v>
      </c>
    </row>
    <row r="5576" spans="1:21" x14ac:dyDescent="0.3">
      <c r="A5576" s="1" t="s">
        <v>21616</v>
      </c>
      <c r="B5576" s="2">
        <v>45279</v>
      </c>
      <c r="C5576" s="1" t="s">
        <v>21617</v>
      </c>
      <c r="D5576" s="1" t="s">
        <v>21618</v>
      </c>
      <c r="E5576" s="1" t="s">
        <v>57</v>
      </c>
      <c r="F5576" s="1" t="s">
        <v>98</v>
      </c>
      <c r="G5576" s="1" t="s">
        <v>26</v>
      </c>
      <c r="H5576" s="1" t="s">
        <v>27</v>
      </c>
      <c r="I5576" s="1" t="s">
        <v>59</v>
      </c>
      <c r="J5576" s="1" t="s">
        <v>21619</v>
      </c>
      <c r="K5576" s="1" t="s">
        <v>6937</v>
      </c>
      <c r="L5576" s="1">
        <v>8</v>
      </c>
      <c r="M5576" s="1">
        <v>883.48</v>
      </c>
      <c r="N5576" s="1">
        <v>7067.84</v>
      </c>
      <c r="O5576" s="3">
        <v>0.05</v>
      </c>
      <c r="P5576" s="1">
        <v>353.39</v>
      </c>
      <c r="Q5576" s="1">
        <v>6714.45</v>
      </c>
      <c r="R5576" s="1" t="s">
        <v>31</v>
      </c>
      <c r="S5576" s="1" t="s">
        <v>43</v>
      </c>
      <c r="T5576" s="3">
        <v>0.25</v>
      </c>
      <c r="U5576" s="1">
        <v>1678.61</v>
      </c>
    </row>
    <row r="5577" spans="1:21" x14ac:dyDescent="0.3">
      <c r="A5577" s="1" t="s">
        <v>21620</v>
      </c>
      <c r="B5577" s="2">
        <v>45112</v>
      </c>
      <c r="C5577" s="1" t="s">
        <v>21621</v>
      </c>
      <c r="D5577" s="1" t="s">
        <v>16145</v>
      </c>
      <c r="E5577" s="1" t="s">
        <v>36</v>
      </c>
      <c r="F5577" s="1" t="s">
        <v>37</v>
      </c>
      <c r="G5577" s="1" t="s">
        <v>38</v>
      </c>
      <c r="H5577" s="1" t="s">
        <v>91</v>
      </c>
      <c r="I5577" s="1" t="s">
        <v>92</v>
      </c>
      <c r="J5577" s="1" t="s">
        <v>21365</v>
      </c>
      <c r="K5577" s="1" t="s">
        <v>21622</v>
      </c>
      <c r="L5577" s="1">
        <v>1</v>
      </c>
      <c r="M5577" s="1">
        <v>201.95</v>
      </c>
      <c r="N5577" s="1">
        <v>201.95</v>
      </c>
      <c r="O5577" s="3">
        <v>0.2</v>
      </c>
      <c r="P5577" s="1">
        <v>40.39</v>
      </c>
      <c r="Q5577" s="1">
        <v>161.56</v>
      </c>
      <c r="R5577" s="1" t="s">
        <v>52</v>
      </c>
      <c r="S5577" s="1" t="s">
        <v>53</v>
      </c>
      <c r="T5577" s="3">
        <v>0.15</v>
      </c>
      <c r="U5577" s="1">
        <v>24.23</v>
      </c>
    </row>
    <row r="5578" spans="1:21" x14ac:dyDescent="0.3">
      <c r="A5578" s="1" t="s">
        <v>21623</v>
      </c>
      <c r="B5578" s="2">
        <v>45061</v>
      </c>
      <c r="C5578" s="1" t="s">
        <v>21624</v>
      </c>
      <c r="D5578" s="1" t="s">
        <v>21625</v>
      </c>
      <c r="E5578" s="1" t="s">
        <v>24</v>
      </c>
      <c r="F5578" s="1" t="s">
        <v>25</v>
      </c>
      <c r="G5578" s="1" t="s">
        <v>26</v>
      </c>
      <c r="H5578" s="1" t="s">
        <v>27</v>
      </c>
      <c r="I5578" s="1" t="s">
        <v>28</v>
      </c>
      <c r="J5578" s="1" t="s">
        <v>21626</v>
      </c>
      <c r="K5578" s="1" t="s">
        <v>21500</v>
      </c>
      <c r="L5578" s="1">
        <v>6</v>
      </c>
      <c r="M5578" s="1">
        <v>919.19</v>
      </c>
      <c r="N5578" s="1">
        <v>5515.14</v>
      </c>
      <c r="O5578" s="3">
        <v>0.2</v>
      </c>
      <c r="P5578" s="1">
        <v>1103.03</v>
      </c>
      <c r="Q5578" s="1">
        <v>4412.1099999999997</v>
      </c>
      <c r="R5578" s="1" t="s">
        <v>52</v>
      </c>
      <c r="S5578" s="1" t="s">
        <v>63</v>
      </c>
      <c r="T5578" s="3">
        <v>0.3</v>
      </c>
      <c r="U5578" s="1">
        <v>1323.63</v>
      </c>
    </row>
    <row r="5579" spans="1:21" x14ac:dyDescent="0.3">
      <c r="A5579" s="1" t="s">
        <v>21627</v>
      </c>
      <c r="B5579" s="2">
        <v>45342</v>
      </c>
      <c r="C5579" s="1" t="s">
        <v>606</v>
      </c>
      <c r="D5579" s="1" t="s">
        <v>21628</v>
      </c>
      <c r="E5579" s="1" t="s">
        <v>24</v>
      </c>
      <c r="F5579" s="1" t="s">
        <v>251</v>
      </c>
      <c r="G5579" s="1" t="s">
        <v>38</v>
      </c>
      <c r="H5579" s="1" t="s">
        <v>39</v>
      </c>
      <c r="I5579" s="1" t="s">
        <v>105</v>
      </c>
      <c r="J5579" s="1" t="s">
        <v>11565</v>
      </c>
      <c r="K5579" s="1" t="s">
        <v>21629</v>
      </c>
      <c r="L5579" s="1">
        <v>3</v>
      </c>
      <c r="M5579" s="1">
        <v>315.49</v>
      </c>
      <c r="N5579" s="1">
        <v>946.47</v>
      </c>
      <c r="O5579" s="3">
        <v>0.1</v>
      </c>
      <c r="P5579" s="1">
        <v>94.65</v>
      </c>
      <c r="Q5579" s="1">
        <v>851.82</v>
      </c>
      <c r="R5579" s="1" t="s">
        <v>31</v>
      </c>
      <c r="S5579" s="1" t="s">
        <v>43</v>
      </c>
      <c r="T5579" s="3">
        <v>0.3</v>
      </c>
      <c r="U5579" s="1">
        <v>255.55</v>
      </c>
    </row>
    <row r="5580" spans="1:21" x14ac:dyDescent="0.3">
      <c r="A5580" s="1" t="s">
        <v>21630</v>
      </c>
      <c r="B5580" s="2">
        <v>45156</v>
      </c>
      <c r="C5580" s="1" t="s">
        <v>8129</v>
      </c>
      <c r="D5580" s="1" t="s">
        <v>15331</v>
      </c>
      <c r="E5580" s="1" t="s">
        <v>57</v>
      </c>
      <c r="F5580" s="1" t="s">
        <v>75</v>
      </c>
      <c r="G5580" s="1" t="s">
        <v>38</v>
      </c>
      <c r="H5580" s="1" t="s">
        <v>27</v>
      </c>
      <c r="I5580" s="1" t="s">
        <v>49</v>
      </c>
      <c r="J5580" s="1" t="s">
        <v>6281</v>
      </c>
      <c r="K5580" s="1" t="s">
        <v>5880</v>
      </c>
      <c r="L5580" s="1">
        <v>3</v>
      </c>
      <c r="M5580" s="1">
        <v>514.19000000000005</v>
      </c>
      <c r="N5580" s="1">
        <v>1542.57</v>
      </c>
      <c r="O5580" s="3">
        <v>0.05</v>
      </c>
      <c r="P5580" s="1">
        <v>77.13</v>
      </c>
      <c r="Q5580" s="1">
        <v>1465.44</v>
      </c>
      <c r="R5580" s="1" t="s">
        <v>85</v>
      </c>
      <c r="S5580" s="1" t="s">
        <v>63</v>
      </c>
      <c r="T5580" s="3">
        <v>0.3</v>
      </c>
      <c r="U5580" s="1">
        <v>439.63</v>
      </c>
    </row>
    <row r="5581" spans="1:21" x14ac:dyDescent="0.3">
      <c r="A5581" s="1" t="s">
        <v>21631</v>
      </c>
      <c r="B5581" s="2">
        <v>45077</v>
      </c>
      <c r="C5581" s="1" t="s">
        <v>21632</v>
      </c>
      <c r="D5581" s="1" t="s">
        <v>21633</v>
      </c>
      <c r="E5581" s="1" t="s">
        <v>36</v>
      </c>
      <c r="F5581" s="1" t="s">
        <v>122</v>
      </c>
      <c r="G5581" s="1" t="s">
        <v>38</v>
      </c>
      <c r="H5581" s="1" t="s">
        <v>68</v>
      </c>
      <c r="I5581" s="1" t="s">
        <v>308</v>
      </c>
      <c r="J5581" s="1" t="s">
        <v>21634</v>
      </c>
      <c r="K5581" s="1" t="s">
        <v>21635</v>
      </c>
      <c r="L5581" s="1">
        <v>8</v>
      </c>
      <c r="M5581" s="1">
        <v>108.85</v>
      </c>
      <c r="N5581" s="1">
        <v>870.8</v>
      </c>
      <c r="O5581" s="3">
        <v>0.05</v>
      </c>
      <c r="P5581" s="1">
        <v>43.54</v>
      </c>
      <c r="Q5581" s="1">
        <v>827.26</v>
      </c>
      <c r="R5581" s="1" t="s">
        <v>31</v>
      </c>
      <c r="S5581" s="1" t="s">
        <v>32</v>
      </c>
      <c r="T5581" s="3">
        <v>0.3</v>
      </c>
      <c r="U5581" s="1">
        <v>248.18</v>
      </c>
    </row>
    <row r="5582" spans="1:21" x14ac:dyDescent="0.3">
      <c r="A5582" s="1" t="s">
        <v>21636</v>
      </c>
      <c r="B5582" s="2">
        <v>44981</v>
      </c>
      <c r="C5582" s="1" t="s">
        <v>21637</v>
      </c>
      <c r="D5582" s="1" t="s">
        <v>21638</v>
      </c>
      <c r="E5582" s="1" t="s">
        <v>24</v>
      </c>
      <c r="F5582" s="1" t="s">
        <v>82</v>
      </c>
      <c r="G5582" s="1" t="s">
        <v>26</v>
      </c>
      <c r="H5582" s="1" t="s">
        <v>91</v>
      </c>
      <c r="I5582" s="1" t="s">
        <v>133</v>
      </c>
      <c r="J5582" s="1" t="s">
        <v>21639</v>
      </c>
      <c r="K5582" s="1" t="s">
        <v>21640</v>
      </c>
      <c r="L5582" s="1">
        <v>6</v>
      </c>
      <c r="M5582" s="1">
        <v>579.12</v>
      </c>
      <c r="N5582" s="1">
        <v>3474.72</v>
      </c>
      <c r="O5582" s="3">
        <v>0</v>
      </c>
      <c r="P5582" s="1">
        <v>0</v>
      </c>
      <c r="Q5582" s="1">
        <v>3474.72</v>
      </c>
      <c r="R5582" s="1" t="s">
        <v>31</v>
      </c>
      <c r="S5582" s="1" t="s">
        <v>53</v>
      </c>
      <c r="T5582" s="3">
        <v>0.3</v>
      </c>
      <c r="U5582" s="1">
        <v>1042.42</v>
      </c>
    </row>
    <row r="5583" spans="1:21" x14ac:dyDescent="0.3">
      <c r="A5583" s="1" t="s">
        <v>21641</v>
      </c>
      <c r="B5583" s="2">
        <v>45262</v>
      </c>
      <c r="C5583" s="1" t="s">
        <v>7565</v>
      </c>
      <c r="D5583" s="1" t="s">
        <v>21642</v>
      </c>
      <c r="E5583" s="1" t="s">
        <v>24</v>
      </c>
      <c r="F5583" s="1" t="s">
        <v>82</v>
      </c>
      <c r="G5583" s="1" t="s">
        <v>38</v>
      </c>
      <c r="H5583" s="1" t="s">
        <v>27</v>
      </c>
      <c r="I5583" s="1" t="s">
        <v>49</v>
      </c>
      <c r="J5583" s="1" t="s">
        <v>21643</v>
      </c>
      <c r="K5583" s="1" t="s">
        <v>21644</v>
      </c>
      <c r="L5583" s="1">
        <v>1</v>
      </c>
      <c r="M5583" s="1">
        <v>925.21</v>
      </c>
      <c r="N5583" s="1">
        <v>925.21</v>
      </c>
      <c r="O5583" s="3">
        <v>0.2</v>
      </c>
      <c r="P5583" s="1">
        <v>185.04</v>
      </c>
      <c r="Q5583" s="1">
        <v>740.17</v>
      </c>
      <c r="R5583" s="1" t="s">
        <v>52</v>
      </c>
      <c r="S5583" s="1" t="s">
        <v>53</v>
      </c>
      <c r="T5583" s="3">
        <v>0.15</v>
      </c>
      <c r="U5583" s="1">
        <v>111.03</v>
      </c>
    </row>
    <row r="5584" spans="1:21" x14ac:dyDescent="0.3">
      <c r="A5584" s="1" t="s">
        <v>21645</v>
      </c>
      <c r="B5584" s="2">
        <v>45130</v>
      </c>
      <c r="C5584" s="1" t="s">
        <v>15927</v>
      </c>
      <c r="D5584" s="1" t="s">
        <v>3632</v>
      </c>
      <c r="E5584" s="1" t="s">
        <v>36</v>
      </c>
      <c r="F5584" s="1" t="s">
        <v>37</v>
      </c>
      <c r="G5584" s="1" t="s">
        <v>38</v>
      </c>
      <c r="H5584" s="1" t="s">
        <v>68</v>
      </c>
      <c r="I5584" s="1" t="s">
        <v>111</v>
      </c>
      <c r="J5584" s="1" t="s">
        <v>21646</v>
      </c>
      <c r="K5584" s="1" t="s">
        <v>21647</v>
      </c>
      <c r="L5584" s="1">
        <v>7</v>
      </c>
      <c r="M5584" s="1">
        <v>922.41</v>
      </c>
      <c r="N5584" s="1">
        <v>6456.87</v>
      </c>
      <c r="O5584" s="3">
        <v>0</v>
      </c>
      <c r="P5584" s="1">
        <v>0</v>
      </c>
      <c r="Q5584" s="1">
        <v>6456.87</v>
      </c>
      <c r="R5584" s="1" t="s">
        <v>52</v>
      </c>
      <c r="S5584" s="1" t="s">
        <v>63</v>
      </c>
      <c r="T5584" s="3">
        <v>0.3</v>
      </c>
      <c r="U5584" s="1">
        <v>1937.06</v>
      </c>
    </row>
    <row r="5585" spans="1:21" x14ac:dyDescent="0.3">
      <c r="A5585" s="1" t="s">
        <v>21648</v>
      </c>
      <c r="B5585" s="2">
        <v>45367</v>
      </c>
      <c r="C5585" s="1" t="s">
        <v>21649</v>
      </c>
      <c r="D5585" s="1" t="s">
        <v>21650</v>
      </c>
      <c r="E5585" s="1" t="s">
        <v>36</v>
      </c>
      <c r="F5585" s="1" t="s">
        <v>122</v>
      </c>
      <c r="G5585" s="1" t="s">
        <v>26</v>
      </c>
      <c r="H5585" s="1" t="s">
        <v>27</v>
      </c>
      <c r="I5585" s="1" t="s">
        <v>59</v>
      </c>
      <c r="J5585" s="1" t="s">
        <v>21651</v>
      </c>
      <c r="K5585" s="1" t="s">
        <v>21652</v>
      </c>
      <c r="L5585" s="1">
        <v>9</v>
      </c>
      <c r="M5585" s="1">
        <v>436.2</v>
      </c>
      <c r="N5585" s="1">
        <v>3925.8</v>
      </c>
      <c r="O5585" s="3">
        <v>0.1</v>
      </c>
      <c r="P5585" s="1">
        <v>392.58</v>
      </c>
      <c r="Q5585" s="1">
        <v>3533.22</v>
      </c>
      <c r="R5585" s="1" t="s">
        <v>85</v>
      </c>
      <c r="S5585" s="1" t="s">
        <v>53</v>
      </c>
      <c r="T5585" s="3">
        <v>0.25</v>
      </c>
      <c r="U5585" s="1">
        <v>883.3</v>
      </c>
    </row>
    <row r="5586" spans="1:21" x14ac:dyDescent="0.3">
      <c r="A5586" s="1" t="s">
        <v>21653</v>
      </c>
      <c r="B5586" s="2">
        <v>45273</v>
      </c>
      <c r="C5586" s="1" t="s">
        <v>4462</v>
      </c>
      <c r="D5586" s="1" t="s">
        <v>10710</v>
      </c>
      <c r="E5586" s="1" t="s">
        <v>47</v>
      </c>
      <c r="F5586" s="1" t="s">
        <v>48</v>
      </c>
      <c r="G5586" s="1" t="s">
        <v>26</v>
      </c>
      <c r="H5586" s="1" t="s">
        <v>39</v>
      </c>
      <c r="I5586" s="1" t="s">
        <v>76</v>
      </c>
      <c r="J5586" s="1" t="s">
        <v>1464</v>
      </c>
      <c r="K5586" s="1" t="s">
        <v>17225</v>
      </c>
      <c r="L5586" s="1">
        <v>9</v>
      </c>
      <c r="M5586" s="1">
        <v>659.03</v>
      </c>
      <c r="N5586" s="1">
        <v>5931.27</v>
      </c>
      <c r="O5586" s="3">
        <v>0</v>
      </c>
      <c r="P5586" s="1">
        <v>0</v>
      </c>
      <c r="Q5586" s="1">
        <v>5931.27</v>
      </c>
      <c r="R5586" s="1" t="s">
        <v>85</v>
      </c>
      <c r="S5586" s="1" t="s">
        <v>63</v>
      </c>
      <c r="T5586" s="3">
        <v>0.3</v>
      </c>
      <c r="U5586" s="1">
        <v>1779.38</v>
      </c>
    </row>
    <row r="5587" spans="1:21" x14ac:dyDescent="0.3">
      <c r="A5587" s="1" t="s">
        <v>21654</v>
      </c>
      <c r="B5587" s="2">
        <v>44931</v>
      </c>
      <c r="C5587" s="1" t="s">
        <v>7688</v>
      </c>
      <c r="D5587" s="1" t="s">
        <v>21655</v>
      </c>
      <c r="E5587" s="1" t="s">
        <v>24</v>
      </c>
      <c r="F5587" s="1" t="s">
        <v>82</v>
      </c>
      <c r="G5587" s="1" t="s">
        <v>26</v>
      </c>
      <c r="H5587" s="1" t="s">
        <v>39</v>
      </c>
      <c r="I5587" s="1" t="s">
        <v>40</v>
      </c>
      <c r="J5587" s="1" t="s">
        <v>21656</v>
      </c>
      <c r="K5587" s="1" t="s">
        <v>21657</v>
      </c>
      <c r="L5587" s="1">
        <v>1</v>
      </c>
      <c r="M5587" s="1">
        <v>671.21</v>
      </c>
      <c r="N5587" s="1">
        <v>671.21</v>
      </c>
      <c r="O5587" s="3">
        <v>0.1</v>
      </c>
      <c r="P5587" s="1">
        <v>67.12</v>
      </c>
      <c r="Q5587" s="1">
        <v>604.09</v>
      </c>
      <c r="R5587" s="1" t="s">
        <v>85</v>
      </c>
      <c r="S5587" s="1" t="s">
        <v>32</v>
      </c>
      <c r="T5587" s="3">
        <v>0.3</v>
      </c>
      <c r="U5587" s="1">
        <v>181.23</v>
      </c>
    </row>
    <row r="5588" spans="1:21" x14ac:dyDescent="0.3">
      <c r="A5588" s="1" t="s">
        <v>21658</v>
      </c>
      <c r="B5588" s="2">
        <v>45232</v>
      </c>
      <c r="C5588" s="1" t="s">
        <v>16435</v>
      </c>
      <c r="D5588" s="1" t="s">
        <v>14820</v>
      </c>
      <c r="E5588" s="1" t="s">
        <v>24</v>
      </c>
      <c r="F5588" s="1" t="s">
        <v>25</v>
      </c>
      <c r="G5588" s="1" t="s">
        <v>38</v>
      </c>
      <c r="H5588" s="1" t="s">
        <v>91</v>
      </c>
      <c r="I5588" s="1" t="s">
        <v>133</v>
      </c>
      <c r="J5588" s="1" t="s">
        <v>9282</v>
      </c>
      <c r="K5588" s="1" t="s">
        <v>21659</v>
      </c>
      <c r="L5588" s="1">
        <v>7</v>
      </c>
      <c r="M5588" s="1">
        <v>244.98</v>
      </c>
      <c r="N5588" s="1">
        <v>1714.86</v>
      </c>
      <c r="O5588" s="3">
        <v>0.2</v>
      </c>
      <c r="P5588" s="1">
        <v>342.97</v>
      </c>
      <c r="Q5588" s="1">
        <v>1371.89</v>
      </c>
      <c r="R5588" s="1" t="s">
        <v>52</v>
      </c>
      <c r="S5588" s="1" t="s">
        <v>53</v>
      </c>
      <c r="T5588" s="3">
        <v>0.15</v>
      </c>
      <c r="U5588" s="1">
        <v>205.78</v>
      </c>
    </row>
    <row r="5589" spans="1:21" x14ac:dyDescent="0.3">
      <c r="A5589" s="1" t="s">
        <v>21660</v>
      </c>
      <c r="B5589" s="2">
        <v>45024</v>
      </c>
      <c r="C5589" s="1" t="s">
        <v>10938</v>
      </c>
      <c r="D5589" s="1" t="s">
        <v>12936</v>
      </c>
      <c r="E5589" s="1" t="s">
        <v>36</v>
      </c>
      <c r="F5589" s="1" t="s">
        <v>67</v>
      </c>
      <c r="G5589" s="1" t="s">
        <v>38</v>
      </c>
      <c r="H5589" s="1" t="s">
        <v>91</v>
      </c>
      <c r="I5589" s="1" t="s">
        <v>133</v>
      </c>
      <c r="J5589" s="1" t="s">
        <v>21661</v>
      </c>
      <c r="K5589" s="1" t="s">
        <v>21662</v>
      </c>
      <c r="L5589" s="1">
        <v>8</v>
      </c>
      <c r="M5589" s="1">
        <v>274.85000000000002</v>
      </c>
      <c r="N5589" s="1">
        <v>2198.8000000000002</v>
      </c>
      <c r="O5589" s="3">
        <v>0.2</v>
      </c>
      <c r="P5589" s="1">
        <v>439.76</v>
      </c>
      <c r="Q5589" s="1">
        <v>1759.04</v>
      </c>
      <c r="R5589" s="1" t="s">
        <v>31</v>
      </c>
      <c r="S5589" s="1" t="s">
        <v>53</v>
      </c>
      <c r="T5589" s="3">
        <v>0.15</v>
      </c>
      <c r="U5589" s="1">
        <v>263.86</v>
      </c>
    </row>
    <row r="5590" spans="1:21" x14ac:dyDescent="0.3">
      <c r="A5590" s="1" t="s">
        <v>21663</v>
      </c>
      <c r="B5590" s="2">
        <v>44950</v>
      </c>
      <c r="C5590" s="1" t="s">
        <v>21664</v>
      </c>
      <c r="D5590" s="1" t="s">
        <v>21665</v>
      </c>
      <c r="E5590" s="1" t="s">
        <v>36</v>
      </c>
      <c r="F5590" s="1" t="s">
        <v>122</v>
      </c>
      <c r="G5590" s="1" t="s">
        <v>26</v>
      </c>
      <c r="H5590" s="1" t="s">
        <v>27</v>
      </c>
      <c r="I5590" s="1" t="s">
        <v>59</v>
      </c>
      <c r="J5590" s="1" t="s">
        <v>21666</v>
      </c>
      <c r="K5590" s="1" t="s">
        <v>21667</v>
      </c>
      <c r="L5590" s="1">
        <v>3</v>
      </c>
      <c r="M5590" s="1">
        <v>787.8</v>
      </c>
      <c r="N5590" s="1">
        <v>2363.4</v>
      </c>
      <c r="O5590" s="3">
        <v>0.05</v>
      </c>
      <c r="P5590" s="1">
        <v>118.17</v>
      </c>
      <c r="Q5590" s="1">
        <v>2245.23</v>
      </c>
      <c r="R5590" s="1" t="s">
        <v>31</v>
      </c>
      <c r="S5590" s="1" t="s">
        <v>53</v>
      </c>
      <c r="T5590" s="3">
        <v>0.25</v>
      </c>
      <c r="U5590" s="1">
        <v>561.30999999999995</v>
      </c>
    </row>
    <row r="5591" spans="1:21" x14ac:dyDescent="0.3">
      <c r="A5591" s="1" t="s">
        <v>21668</v>
      </c>
      <c r="B5591" s="2">
        <v>45255</v>
      </c>
      <c r="C5591" s="1" t="s">
        <v>382</v>
      </c>
      <c r="D5591" s="1" t="s">
        <v>12993</v>
      </c>
      <c r="E5591" s="1" t="s">
        <v>89</v>
      </c>
      <c r="F5591" s="1" t="s">
        <v>154</v>
      </c>
      <c r="G5591" s="1" t="s">
        <v>38</v>
      </c>
      <c r="H5591" s="1" t="s">
        <v>91</v>
      </c>
      <c r="I5591" s="1" t="s">
        <v>92</v>
      </c>
      <c r="J5591" s="1" t="s">
        <v>21669</v>
      </c>
      <c r="K5591" s="1" t="s">
        <v>21670</v>
      </c>
      <c r="L5591" s="1">
        <v>10</v>
      </c>
      <c r="M5591" s="1">
        <v>622.45000000000005</v>
      </c>
      <c r="N5591" s="1">
        <v>6224.5</v>
      </c>
      <c r="O5591" s="3">
        <v>0.05</v>
      </c>
      <c r="P5591" s="1">
        <v>311.23</v>
      </c>
      <c r="Q5591" s="1">
        <v>5913.27</v>
      </c>
      <c r="R5591" s="1" t="s">
        <v>31</v>
      </c>
      <c r="S5591" s="1" t="s">
        <v>43</v>
      </c>
      <c r="T5591" s="3">
        <v>0.3</v>
      </c>
      <c r="U5591" s="1">
        <v>1773.98</v>
      </c>
    </row>
    <row r="5592" spans="1:21" x14ac:dyDescent="0.3">
      <c r="A5592" s="1" t="s">
        <v>21671</v>
      </c>
      <c r="B5592" s="2">
        <v>45175</v>
      </c>
      <c r="C5592" s="1" t="s">
        <v>21672</v>
      </c>
      <c r="D5592" s="1" t="s">
        <v>21673</v>
      </c>
      <c r="E5592" s="1" t="s">
        <v>89</v>
      </c>
      <c r="F5592" s="1" t="s">
        <v>90</v>
      </c>
      <c r="G5592" s="1" t="s">
        <v>38</v>
      </c>
      <c r="H5592" s="1" t="s">
        <v>27</v>
      </c>
      <c r="I5592" s="1" t="s">
        <v>59</v>
      </c>
      <c r="J5592" s="1" t="s">
        <v>21674</v>
      </c>
      <c r="K5592" s="1" t="s">
        <v>21675</v>
      </c>
      <c r="L5592" s="1">
        <v>10</v>
      </c>
      <c r="M5592" s="1">
        <v>149.80000000000001</v>
      </c>
      <c r="N5592" s="1">
        <v>1498</v>
      </c>
      <c r="O5592" s="3">
        <v>0.1</v>
      </c>
      <c r="P5592" s="1">
        <v>149.80000000000001</v>
      </c>
      <c r="Q5592" s="1">
        <v>1348.2</v>
      </c>
      <c r="R5592" s="1" t="s">
        <v>52</v>
      </c>
      <c r="S5592" s="1" t="s">
        <v>63</v>
      </c>
      <c r="T5592" s="3">
        <v>0.25</v>
      </c>
      <c r="U5592" s="1">
        <v>337.05</v>
      </c>
    </row>
    <row r="5593" spans="1:21" x14ac:dyDescent="0.3">
      <c r="A5593" s="1" t="s">
        <v>21676</v>
      </c>
      <c r="B5593" s="2">
        <v>45371</v>
      </c>
      <c r="C5593" s="1" t="s">
        <v>8293</v>
      </c>
      <c r="D5593" s="1" t="s">
        <v>3664</v>
      </c>
      <c r="E5593" s="1" t="s">
        <v>47</v>
      </c>
      <c r="F5593" s="1" t="s">
        <v>48</v>
      </c>
      <c r="G5593" s="1" t="s">
        <v>26</v>
      </c>
      <c r="H5593" s="1" t="s">
        <v>39</v>
      </c>
      <c r="I5593" s="1" t="s">
        <v>105</v>
      </c>
      <c r="J5593" s="1" t="s">
        <v>21677</v>
      </c>
      <c r="K5593" s="1" t="s">
        <v>21678</v>
      </c>
      <c r="L5593" s="1">
        <v>1</v>
      </c>
      <c r="M5593" s="1">
        <v>301.18</v>
      </c>
      <c r="N5593" s="1">
        <v>301.18</v>
      </c>
      <c r="O5593" s="3">
        <v>0</v>
      </c>
      <c r="P5593" s="1">
        <v>0</v>
      </c>
      <c r="Q5593" s="1">
        <v>301.18</v>
      </c>
      <c r="R5593" s="1" t="s">
        <v>85</v>
      </c>
      <c r="S5593" s="1" t="s">
        <v>32</v>
      </c>
      <c r="T5593" s="3">
        <v>0.15</v>
      </c>
      <c r="U5593" s="1">
        <v>45.18</v>
      </c>
    </row>
    <row r="5594" spans="1:21" x14ac:dyDescent="0.3">
      <c r="A5594" s="1" t="s">
        <v>21679</v>
      </c>
      <c r="B5594" s="2">
        <v>45281</v>
      </c>
      <c r="C5594" s="1" t="s">
        <v>15982</v>
      </c>
      <c r="D5594" s="1" t="s">
        <v>2544</v>
      </c>
      <c r="E5594" s="1" t="s">
        <v>36</v>
      </c>
      <c r="F5594" s="1" t="s">
        <v>67</v>
      </c>
      <c r="G5594" s="1" t="s">
        <v>38</v>
      </c>
      <c r="H5594" s="1" t="s">
        <v>27</v>
      </c>
      <c r="I5594" s="1" t="s">
        <v>49</v>
      </c>
      <c r="J5594" s="1" t="s">
        <v>21680</v>
      </c>
      <c r="K5594" s="1" t="s">
        <v>21681</v>
      </c>
      <c r="L5594" s="1">
        <v>10</v>
      </c>
      <c r="M5594" s="1">
        <v>372</v>
      </c>
      <c r="N5594" s="1">
        <v>3720</v>
      </c>
      <c r="O5594" s="3">
        <v>0.1</v>
      </c>
      <c r="P5594" s="1">
        <v>372</v>
      </c>
      <c r="Q5594" s="1">
        <v>3348</v>
      </c>
      <c r="R5594" s="1" t="s">
        <v>62</v>
      </c>
      <c r="S5594" s="1" t="s">
        <v>32</v>
      </c>
      <c r="T5594" s="3">
        <v>0.3</v>
      </c>
      <c r="U5594" s="1">
        <v>1004.4</v>
      </c>
    </row>
    <row r="5595" spans="1:21" x14ac:dyDescent="0.3">
      <c r="A5595" s="1" t="s">
        <v>21682</v>
      </c>
      <c r="B5595" s="2">
        <v>45234</v>
      </c>
      <c r="C5595" s="1" t="s">
        <v>6164</v>
      </c>
      <c r="D5595" s="1" t="s">
        <v>21683</v>
      </c>
      <c r="E5595" s="1" t="s">
        <v>47</v>
      </c>
      <c r="F5595" s="1" t="s">
        <v>48</v>
      </c>
      <c r="G5595" s="1" t="s">
        <v>38</v>
      </c>
      <c r="H5595" s="1" t="s">
        <v>27</v>
      </c>
      <c r="I5595" s="1" t="s">
        <v>28</v>
      </c>
      <c r="J5595" s="1" t="s">
        <v>20915</v>
      </c>
      <c r="K5595" s="1" t="s">
        <v>6060</v>
      </c>
      <c r="L5595" s="1">
        <v>8</v>
      </c>
      <c r="M5595" s="1">
        <v>874.42</v>
      </c>
      <c r="N5595" s="1">
        <v>6995.36</v>
      </c>
      <c r="O5595" s="3">
        <v>0.1</v>
      </c>
      <c r="P5595" s="1">
        <v>699.54</v>
      </c>
      <c r="Q5595" s="1">
        <v>6295.82</v>
      </c>
      <c r="R5595" s="1" t="s">
        <v>85</v>
      </c>
      <c r="S5595" s="1" t="s">
        <v>53</v>
      </c>
      <c r="T5595" s="3">
        <v>0.25</v>
      </c>
      <c r="U5595" s="1">
        <v>1573.95</v>
      </c>
    </row>
    <row r="5596" spans="1:21" x14ac:dyDescent="0.3">
      <c r="A5596" s="1" t="s">
        <v>21684</v>
      </c>
      <c r="B5596" s="2">
        <v>45321</v>
      </c>
      <c r="C5596" s="1" t="s">
        <v>3544</v>
      </c>
      <c r="D5596" s="1" t="s">
        <v>5554</v>
      </c>
      <c r="E5596" s="1" t="s">
        <v>47</v>
      </c>
      <c r="F5596" s="1" t="s">
        <v>235</v>
      </c>
      <c r="G5596" s="1" t="s">
        <v>26</v>
      </c>
      <c r="H5596" s="1" t="s">
        <v>91</v>
      </c>
      <c r="I5596" s="1" t="s">
        <v>92</v>
      </c>
      <c r="J5596" s="1" t="s">
        <v>21685</v>
      </c>
      <c r="K5596" s="1" t="s">
        <v>21686</v>
      </c>
      <c r="L5596" s="1">
        <v>7</v>
      </c>
      <c r="M5596" s="1">
        <v>355.58</v>
      </c>
      <c r="N5596" s="1">
        <v>2489.06</v>
      </c>
      <c r="O5596" s="3">
        <v>0.2</v>
      </c>
      <c r="P5596" s="1">
        <v>497.81</v>
      </c>
      <c r="Q5596" s="1">
        <v>1991.25</v>
      </c>
      <c r="R5596" s="1" t="s">
        <v>85</v>
      </c>
      <c r="S5596" s="1" t="s">
        <v>63</v>
      </c>
      <c r="T5596" s="3">
        <v>0.25</v>
      </c>
      <c r="U5596" s="1">
        <v>497.81</v>
      </c>
    </row>
    <row r="5597" spans="1:21" x14ac:dyDescent="0.3">
      <c r="A5597" s="1" t="s">
        <v>21687</v>
      </c>
      <c r="B5597" s="2">
        <v>45126</v>
      </c>
      <c r="C5597" s="1" t="s">
        <v>21688</v>
      </c>
      <c r="D5597" s="1" t="s">
        <v>12225</v>
      </c>
      <c r="E5597" s="1" t="s">
        <v>57</v>
      </c>
      <c r="F5597" s="1" t="s">
        <v>75</v>
      </c>
      <c r="G5597" s="1" t="s">
        <v>26</v>
      </c>
      <c r="H5597" s="1" t="s">
        <v>27</v>
      </c>
      <c r="I5597" s="1" t="s">
        <v>49</v>
      </c>
      <c r="J5597" s="1" t="s">
        <v>12151</v>
      </c>
      <c r="K5597" s="1" t="s">
        <v>15615</v>
      </c>
      <c r="L5597" s="1">
        <v>2</v>
      </c>
      <c r="M5597" s="1">
        <v>444.62</v>
      </c>
      <c r="N5597" s="1">
        <v>889.24</v>
      </c>
      <c r="O5597" s="3">
        <v>0.05</v>
      </c>
      <c r="P5597" s="1">
        <v>44.46</v>
      </c>
      <c r="Q5597" s="1">
        <v>844.78</v>
      </c>
      <c r="R5597" s="1" t="s">
        <v>62</v>
      </c>
      <c r="S5597" s="1" t="s">
        <v>53</v>
      </c>
      <c r="T5597" s="3">
        <v>0.15</v>
      </c>
      <c r="U5597" s="1">
        <v>126.72</v>
      </c>
    </row>
    <row r="5598" spans="1:21" x14ac:dyDescent="0.3">
      <c r="A5598" s="1" t="s">
        <v>21689</v>
      </c>
      <c r="B5598" s="2">
        <v>45014</v>
      </c>
      <c r="C5598" s="1" t="s">
        <v>21690</v>
      </c>
      <c r="D5598" s="1" t="s">
        <v>21691</v>
      </c>
      <c r="E5598" s="1" t="s">
        <v>24</v>
      </c>
      <c r="F5598" s="1" t="s">
        <v>251</v>
      </c>
      <c r="G5598" s="1" t="s">
        <v>38</v>
      </c>
      <c r="H5598" s="1" t="s">
        <v>27</v>
      </c>
      <c r="I5598" s="1" t="s">
        <v>28</v>
      </c>
      <c r="J5598" s="1" t="s">
        <v>21692</v>
      </c>
      <c r="K5598" s="1" t="s">
        <v>21693</v>
      </c>
      <c r="L5598" s="1">
        <v>7</v>
      </c>
      <c r="M5598" s="1">
        <v>735.89</v>
      </c>
      <c r="N5598" s="1">
        <v>5151.2299999999996</v>
      </c>
      <c r="O5598" s="3">
        <v>0</v>
      </c>
      <c r="P5598" s="1">
        <v>0</v>
      </c>
      <c r="Q5598" s="1">
        <v>5151.2299999999996</v>
      </c>
      <c r="R5598" s="1" t="s">
        <v>52</v>
      </c>
      <c r="S5598" s="1" t="s">
        <v>53</v>
      </c>
      <c r="T5598" s="3">
        <v>0.25</v>
      </c>
      <c r="U5598" s="1">
        <v>1287.81</v>
      </c>
    </row>
    <row r="5599" spans="1:21" x14ac:dyDescent="0.3">
      <c r="A5599" s="1" t="s">
        <v>21694</v>
      </c>
      <c r="B5599" s="2">
        <v>45313</v>
      </c>
      <c r="C5599" s="1" t="s">
        <v>10025</v>
      </c>
      <c r="D5599" s="1" t="s">
        <v>13940</v>
      </c>
      <c r="E5599" s="1" t="s">
        <v>89</v>
      </c>
      <c r="F5599" s="1" t="s">
        <v>154</v>
      </c>
      <c r="G5599" s="1" t="s">
        <v>26</v>
      </c>
      <c r="H5599" s="1" t="s">
        <v>68</v>
      </c>
      <c r="I5599" s="1" t="s">
        <v>69</v>
      </c>
      <c r="J5599" s="1" t="s">
        <v>21695</v>
      </c>
      <c r="K5599" s="1" t="s">
        <v>21696</v>
      </c>
      <c r="L5599" s="1">
        <v>3</v>
      </c>
      <c r="M5599" s="1">
        <v>945.53</v>
      </c>
      <c r="N5599" s="1">
        <v>2836.59</v>
      </c>
      <c r="O5599" s="3">
        <v>0.05</v>
      </c>
      <c r="P5599" s="1">
        <v>141.83000000000001</v>
      </c>
      <c r="Q5599" s="1">
        <v>2694.76</v>
      </c>
      <c r="R5599" s="1" t="s">
        <v>31</v>
      </c>
      <c r="S5599" s="1" t="s">
        <v>32</v>
      </c>
      <c r="T5599" s="3">
        <v>0.3</v>
      </c>
      <c r="U5599" s="1">
        <v>808.43</v>
      </c>
    </row>
    <row r="5600" spans="1:21" x14ac:dyDescent="0.3">
      <c r="A5600" s="1" t="s">
        <v>21697</v>
      </c>
      <c r="B5600" s="2">
        <v>45362</v>
      </c>
      <c r="C5600" s="1" t="s">
        <v>2467</v>
      </c>
      <c r="D5600" s="1" t="s">
        <v>8828</v>
      </c>
      <c r="E5600" s="1" t="s">
        <v>47</v>
      </c>
      <c r="F5600" s="1" t="s">
        <v>235</v>
      </c>
      <c r="G5600" s="1" t="s">
        <v>38</v>
      </c>
      <c r="H5600" s="1" t="s">
        <v>39</v>
      </c>
      <c r="I5600" s="1" t="s">
        <v>76</v>
      </c>
      <c r="J5600" s="1" t="s">
        <v>21698</v>
      </c>
      <c r="K5600" s="1" t="s">
        <v>12763</v>
      </c>
      <c r="L5600" s="1">
        <v>2</v>
      </c>
      <c r="M5600" s="1">
        <v>994.88</v>
      </c>
      <c r="N5600" s="1">
        <v>1989.76</v>
      </c>
      <c r="O5600" s="3">
        <v>0.05</v>
      </c>
      <c r="P5600" s="1">
        <v>99.49</v>
      </c>
      <c r="Q5600" s="1">
        <v>1890.27</v>
      </c>
      <c r="R5600" s="1" t="s">
        <v>62</v>
      </c>
      <c r="S5600" s="1" t="s">
        <v>32</v>
      </c>
      <c r="T5600" s="3">
        <v>0.25</v>
      </c>
      <c r="U5600" s="1">
        <v>472.57</v>
      </c>
    </row>
    <row r="5601" spans="1:21" x14ac:dyDescent="0.3">
      <c r="A5601" s="1" t="s">
        <v>21699</v>
      </c>
      <c r="B5601" s="2">
        <v>45327</v>
      </c>
      <c r="C5601" s="1" t="s">
        <v>1124</v>
      </c>
      <c r="D5601" s="1" t="s">
        <v>16398</v>
      </c>
      <c r="E5601" s="1" t="s">
        <v>24</v>
      </c>
      <c r="F5601" s="1" t="s">
        <v>82</v>
      </c>
      <c r="G5601" s="1" t="s">
        <v>26</v>
      </c>
      <c r="H5601" s="1" t="s">
        <v>27</v>
      </c>
      <c r="I5601" s="1" t="s">
        <v>28</v>
      </c>
      <c r="J5601" s="1" t="s">
        <v>19767</v>
      </c>
      <c r="K5601" s="1" t="s">
        <v>21700</v>
      </c>
      <c r="L5601" s="1">
        <v>3</v>
      </c>
      <c r="M5601" s="1">
        <v>510.88</v>
      </c>
      <c r="N5601" s="1">
        <v>1532.64</v>
      </c>
      <c r="O5601" s="3">
        <v>0.1</v>
      </c>
      <c r="P5601" s="1">
        <v>153.26</v>
      </c>
      <c r="Q5601" s="1">
        <v>1379.38</v>
      </c>
      <c r="R5601" s="1" t="s">
        <v>85</v>
      </c>
      <c r="S5601" s="1" t="s">
        <v>32</v>
      </c>
      <c r="T5601" s="3">
        <v>0.25</v>
      </c>
      <c r="U5601" s="1">
        <v>344.85</v>
      </c>
    </row>
    <row r="5602" spans="1:21" x14ac:dyDescent="0.3">
      <c r="A5602" s="1" t="s">
        <v>21701</v>
      </c>
      <c r="B5602" s="2">
        <v>45137</v>
      </c>
      <c r="C5602" s="1" t="s">
        <v>1365</v>
      </c>
      <c r="D5602" s="1" t="s">
        <v>21702</v>
      </c>
      <c r="E5602" s="1" t="s">
        <v>57</v>
      </c>
      <c r="F5602" s="1" t="s">
        <v>58</v>
      </c>
      <c r="G5602" s="1" t="s">
        <v>26</v>
      </c>
      <c r="H5602" s="1" t="s">
        <v>68</v>
      </c>
      <c r="I5602" s="1" t="s">
        <v>69</v>
      </c>
      <c r="J5602" s="1" t="s">
        <v>21695</v>
      </c>
      <c r="K5602" s="1" t="s">
        <v>11931</v>
      </c>
      <c r="L5602" s="1">
        <v>8</v>
      </c>
      <c r="M5602" s="1">
        <v>111.33</v>
      </c>
      <c r="N5602" s="1">
        <v>890.64</v>
      </c>
      <c r="O5602" s="3">
        <v>0</v>
      </c>
      <c r="P5602" s="1">
        <v>0</v>
      </c>
      <c r="Q5602" s="1">
        <v>890.64</v>
      </c>
      <c r="R5602" s="1" t="s">
        <v>31</v>
      </c>
      <c r="S5602" s="1" t="s">
        <v>63</v>
      </c>
      <c r="T5602" s="3">
        <v>0.3</v>
      </c>
      <c r="U5602" s="1">
        <v>267.19</v>
      </c>
    </row>
    <row r="5603" spans="1:21" x14ac:dyDescent="0.3">
      <c r="A5603" s="1" t="s">
        <v>21703</v>
      </c>
      <c r="B5603" s="2">
        <v>45138</v>
      </c>
      <c r="C5603" s="1" t="s">
        <v>21704</v>
      </c>
      <c r="D5603" s="1" t="s">
        <v>21705</v>
      </c>
      <c r="E5603" s="1" t="s">
        <v>89</v>
      </c>
      <c r="F5603" s="1" t="s">
        <v>90</v>
      </c>
      <c r="G5603" s="1" t="s">
        <v>26</v>
      </c>
      <c r="H5603" s="1" t="s">
        <v>27</v>
      </c>
      <c r="I5603" s="1" t="s">
        <v>28</v>
      </c>
      <c r="J5603" s="1" t="s">
        <v>21706</v>
      </c>
      <c r="K5603" s="1" t="s">
        <v>21707</v>
      </c>
      <c r="L5603" s="1">
        <v>4</v>
      </c>
      <c r="M5603" s="1">
        <v>849.19</v>
      </c>
      <c r="N5603" s="1">
        <v>3396.76</v>
      </c>
      <c r="O5603" s="3">
        <v>0.2</v>
      </c>
      <c r="P5603" s="1">
        <v>679.35</v>
      </c>
      <c r="Q5603" s="1">
        <v>2717.41</v>
      </c>
      <c r="R5603" s="1" t="s">
        <v>31</v>
      </c>
      <c r="S5603" s="1" t="s">
        <v>53</v>
      </c>
      <c r="T5603" s="3">
        <v>0.25</v>
      </c>
      <c r="U5603" s="1">
        <v>679.35</v>
      </c>
    </row>
    <row r="5604" spans="1:21" x14ac:dyDescent="0.3">
      <c r="A5604" s="1" t="s">
        <v>21708</v>
      </c>
      <c r="B5604" s="2">
        <v>45165</v>
      </c>
      <c r="C5604" s="1" t="s">
        <v>21709</v>
      </c>
      <c r="D5604" s="1" t="s">
        <v>21710</v>
      </c>
      <c r="E5604" s="1" t="s">
        <v>89</v>
      </c>
      <c r="F5604" s="1" t="s">
        <v>154</v>
      </c>
      <c r="G5604" s="1" t="s">
        <v>38</v>
      </c>
      <c r="H5604" s="1" t="s">
        <v>68</v>
      </c>
      <c r="I5604" s="1" t="s">
        <v>111</v>
      </c>
      <c r="J5604" s="1" t="s">
        <v>21711</v>
      </c>
      <c r="K5604" s="1" t="s">
        <v>9613</v>
      </c>
      <c r="L5604" s="1">
        <v>4</v>
      </c>
      <c r="M5604" s="1">
        <v>944.56</v>
      </c>
      <c r="N5604" s="1">
        <v>3778.24</v>
      </c>
      <c r="O5604" s="3">
        <v>0.05</v>
      </c>
      <c r="P5604" s="1">
        <v>188.91</v>
      </c>
      <c r="Q5604" s="1">
        <v>3589.33</v>
      </c>
      <c r="R5604" s="1" t="s">
        <v>31</v>
      </c>
      <c r="S5604" s="1" t="s">
        <v>53</v>
      </c>
      <c r="T5604" s="3">
        <v>0.3</v>
      </c>
      <c r="U5604" s="1">
        <v>1076.8</v>
      </c>
    </row>
    <row r="5605" spans="1:21" x14ac:dyDescent="0.3">
      <c r="A5605" s="1" t="s">
        <v>21712</v>
      </c>
      <c r="B5605" s="2">
        <v>44930</v>
      </c>
      <c r="C5605" s="1" t="s">
        <v>19381</v>
      </c>
      <c r="D5605" s="1" t="s">
        <v>11518</v>
      </c>
      <c r="E5605" s="1" t="s">
        <v>24</v>
      </c>
      <c r="F5605" s="1" t="s">
        <v>25</v>
      </c>
      <c r="G5605" s="1" t="s">
        <v>26</v>
      </c>
      <c r="H5605" s="1" t="s">
        <v>39</v>
      </c>
      <c r="I5605" s="1" t="s">
        <v>105</v>
      </c>
      <c r="J5605" s="1" t="s">
        <v>21713</v>
      </c>
      <c r="K5605" s="1" t="s">
        <v>11358</v>
      </c>
      <c r="L5605" s="1">
        <v>1</v>
      </c>
      <c r="M5605" s="1">
        <v>327.54000000000002</v>
      </c>
      <c r="N5605" s="1">
        <v>327.54000000000002</v>
      </c>
      <c r="O5605" s="3">
        <v>0.1</v>
      </c>
      <c r="P5605" s="1">
        <v>32.75</v>
      </c>
      <c r="Q5605" s="1">
        <v>294.79000000000002</v>
      </c>
      <c r="R5605" s="1" t="s">
        <v>62</v>
      </c>
      <c r="S5605" s="1" t="s">
        <v>43</v>
      </c>
      <c r="T5605" s="3">
        <v>0.3</v>
      </c>
      <c r="U5605" s="1">
        <v>88.44</v>
      </c>
    </row>
    <row r="5606" spans="1:21" x14ac:dyDescent="0.3">
      <c r="A5606" s="1" t="s">
        <v>21714</v>
      </c>
      <c r="B5606" s="2">
        <v>45274</v>
      </c>
      <c r="C5606" s="1" t="s">
        <v>3815</v>
      </c>
      <c r="D5606" s="1" t="s">
        <v>17459</v>
      </c>
      <c r="E5606" s="1" t="s">
        <v>57</v>
      </c>
      <c r="F5606" s="1" t="s">
        <v>98</v>
      </c>
      <c r="G5606" s="1" t="s">
        <v>38</v>
      </c>
      <c r="H5606" s="1" t="s">
        <v>91</v>
      </c>
      <c r="I5606" s="1" t="s">
        <v>175</v>
      </c>
      <c r="J5606" s="1" t="s">
        <v>21715</v>
      </c>
      <c r="K5606" s="1" t="s">
        <v>21716</v>
      </c>
      <c r="L5606" s="1">
        <v>10</v>
      </c>
      <c r="M5606" s="1">
        <v>685.98</v>
      </c>
      <c r="N5606" s="1">
        <v>6859.8</v>
      </c>
      <c r="O5606" s="3">
        <v>0.2</v>
      </c>
      <c r="P5606" s="1">
        <v>1371.96</v>
      </c>
      <c r="Q5606" s="1">
        <v>5487.84</v>
      </c>
      <c r="R5606" s="1" t="s">
        <v>31</v>
      </c>
      <c r="S5606" s="1" t="s">
        <v>63</v>
      </c>
      <c r="T5606" s="3">
        <v>0.3</v>
      </c>
      <c r="U5606" s="1">
        <v>1646.35</v>
      </c>
    </row>
    <row r="5607" spans="1:21" x14ac:dyDescent="0.3">
      <c r="A5607" s="1" t="s">
        <v>21717</v>
      </c>
      <c r="B5607" s="2">
        <v>44932</v>
      </c>
      <c r="C5607" s="1" t="s">
        <v>13285</v>
      </c>
      <c r="D5607" s="1" t="s">
        <v>14473</v>
      </c>
      <c r="E5607" s="1" t="s">
        <v>89</v>
      </c>
      <c r="F5607" s="1" t="s">
        <v>154</v>
      </c>
      <c r="G5607" s="1" t="s">
        <v>26</v>
      </c>
      <c r="H5607" s="1" t="s">
        <v>68</v>
      </c>
      <c r="I5607" s="1" t="s">
        <v>308</v>
      </c>
      <c r="J5607" s="1" t="s">
        <v>21718</v>
      </c>
      <c r="K5607" s="1" t="s">
        <v>13567</v>
      </c>
      <c r="L5607" s="1">
        <v>1</v>
      </c>
      <c r="M5607" s="1">
        <v>989.29</v>
      </c>
      <c r="N5607" s="1">
        <v>989.29</v>
      </c>
      <c r="O5607" s="3">
        <v>0.2</v>
      </c>
      <c r="P5607" s="1">
        <v>197.86</v>
      </c>
      <c r="Q5607" s="1">
        <v>791.43</v>
      </c>
      <c r="R5607" s="1" t="s">
        <v>52</v>
      </c>
      <c r="S5607" s="1" t="s">
        <v>63</v>
      </c>
      <c r="T5607" s="3">
        <v>0.25</v>
      </c>
      <c r="U5607" s="1">
        <v>197.86</v>
      </c>
    </row>
    <row r="5608" spans="1:21" x14ac:dyDescent="0.3">
      <c r="A5608" s="1" t="s">
        <v>21719</v>
      </c>
      <c r="B5608" s="2">
        <v>44983</v>
      </c>
      <c r="C5608" s="1" t="s">
        <v>5209</v>
      </c>
      <c r="D5608" s="1" t="s">
        <v>21720</v>
      </c>
      <c r="E5608" s="1" t="s">
        <v>47</v>
      </c>
      <c r="F5608" s="1" t="s">
        <v>307</v>
      </c>
      <c r="G5608" s="1" t="s">
        <v>26</v>
      </c>
      <c r="H5608" s="1" t="s">
        <v>27</v>
      </c>
      <c r="I5608" s="1" t="s">
        <v>28</v>
      </c>
      <c r="J5608" s="1" t="s">
        <v>21721</v>
      </c>
      <c r="K5608" s="1" t="s">
        <v>21722</v>
      </c>
      <c r="L5608" s="1">
        <v>4</v>
      </c>
      <c r="M5608" s="1">
        <v>177.42</v>
      </c>
      <c r="N5608" s="1">
        <v>709.68</v>
      </c>
      <c r="O5608" s="3">
        <v>0</v>
      </c>
      <c r="P5608" s="1">
        <v>0</v>
      </c>
      <c r="Q5608" s="1">
        <v>709.68</v>
      </c>
      <c r="R5608" s="1" t="s">
        <v>52</v>
      </c>
      <c r="S5608" s="1" t="s">
        <v>43</v>
      </c>
      <c r="T5608" s="3">
        <v>0.3</v>
      </c>
      <c r="U5608" s="1">
        <v>212.9</v>
      </c>
    </row>
    <row r="5609" spans="1:21" x14ac:dyDescent="0.3">
      <c r="A5609" s="1" t="s">
        <v>21723</v>
      </c>
      <c r="B5609" s="2">
        <v>45239</v>
      </c>
      <c r="C5609" s="1" t="s">
        <v>18022</v>
      </c>
      <c r="D5609" s="1" t="s">
        <v>21724</v>
      </c>
      <c r="E5609" s="1" t="s">
        <v>89</v>
      </c>
      <c r="F5609" s="1" t="s">
        <v>90</v>
      </c>
      <c r="G5609" s="1" t="s">
        <v>26</v>
      </c>
      <c r="H5609" s="1" t="s">
        <v>39</v>
      </c>
      <c r="I5609" s="1" t="s">
        <v>76</v>
      </c>
      <c r="J5609" s="1" t="s">
        <v>21725</v>
      </c>
      <c r="K5609" s="1" t="s">
        <v>21726</v>
      </c>
      <c r="L5609" s="1">
        <v>7</v>
      </c>
      <c r="M5609" s="1">
        <v>572.99</v>
      </c>
      <c r="N5609" s="1">
        <v>4010.93</v>
      </c>
      <c r="O5609" s="3">
        <v>0</v>
      </c>
      <c r="P5609" s="1">
        <v>0</v>
      </c>
      <c r="Q5609" s="1">
        <v>4010.93</v>
      </c>
      <c r="R5609" s="1" t="s">
        <v>31</v>
      </c>
      <c r="S5609" s="1" t="s">
        <v>32</v>
      </c>
      <c r="T5609" s="3">
        <v>0.15</v>
      </c>
      <c r="U5609" s="1">
        <v>601.64</v>
      </c>
    </row>
    <row r="5610" spans="1:21" x14ac:dyDescent="0.3">
      <c r="A5610" s="1" t="s">
        <v>21727</v>
      </c>
      <c r="B5610" s="2">
        <v>45318</v>
      </c>
      <c r="C5610" s="1" t="s">
        <v>11605</v>
      </c>
      <c r="D5610" s="1" t="s">
        <v>21728</v>
      </c>
      <c r="E5610" s="1" t="s">
        <v>24</v>
      </c>
      <c r="F5610" s="1" t="s">
        <v>25</v>
      </c>
      <c r="G5610" s="1" t="s">
        <v>26</v>
      </c>
      <c r="H5610" s="1" t="s">
        <v>91</v>
      </c>
      <c r="I5610" s="1" t="s">
        <v>92</v>
      </c>
      <c r="J5610" s="1" t="s">
        <v>21729</v>
      </c>
      <c r="K5610" s="1" t="s">
        <v>21730</v>
      </c>
      <c r="L5610" s="1">
        <v>6</v>
      </c>
      <c r="M5610" s="1">
        <v>189.53</v>
      </c>
      <c r="N5610" s="1">
        <v>1137.18</v>
      </c>
      <c r="O5610" s="3">
        <v>0.1</v>
      </c>
      <c r="P5610" s="1">
        <v>113.72</v>
      </c>
      <c r="Q5610" s="1">
        <v>1023.46</v>
      </c>
      <c r="R5610" s="1" t="s">
        <v>85</v>
      </c>
      <c r="S5610" s="1" t="s">
        <v>53</v>
      </c>
      <c r="T5610" s="3">
        <v>0.15</v>
      </c>
      <c r="U5610" s="1">
        <v>153.52000000000001</v>
      </c>
    </row>
    <row r="5611" spans="1:21" x14ac:dyDescent="0.3">
      <c r="A5611" s="1" t="s">
        <v>21731</v>
      </c>
      <c r="B5611" s="2">
        <v>45350</v>
      </c>
      <c r="C5611" s="1" t="s">
        <v>21732</v>
      </c>
      <c r="D5611" s="1" t="s">
        <v>16115</v>
      </c>
      <c r="E5611" s="1" t="s">
        <v>57</v>
      </c>
      <c r="F5611" s="1" t="s">
        <v>75</v>
      </c>
      <c r="G5611" s="1" t="s">
        <v>26</v>
      </c>
      <c r="H5611" s="1" t="s">
        <v>39</v>
      </c>
      <c r="I5611" s="1" t="s">
        <v>105</v>
      </c>
      <c r="J5611" s="1" t="s">
        <v>11607</v>
      </c>
      <c r="K5611" s="1" t="s">
        <v>5936</v>
      </c>
      <c r="L5611" s="1">
        <v>5</v>
      </c>
      <c r="M5611" s="1">
        <v>580.22</v>
      </c>
      <c r="N5611" s="1">
        <v>2901.1</v>
      </c>
      <c r="O5611" s="3">
        <v>0.1</v>
      </c>
      <c r="P5611" s="1">
        <v>290.11</v>
      </c>
      <c r="Q5611" s="1">
        <v>2610.9899999999998</v>
      </c>
      <c r="R5611" s="1" t="s">
        <v>31</v>
      </c>
      <c r="S5611" s="1" t="s">
        <v>53</v>
      </c>
      <c r="T5611" s="3">
        <v>0.25</v>
      </c>
      <c r="U5611" s="1">
        <v>652.75</v>
      </c>
    </row>
    <row r="5612" spans="1:21" x14ac:dyDescent="0.3">
      <c r="A5612" s="1" t="s">
        <v>21733</v>
      </c>
      <c r="B5612" s="2">
        <v>45216</v>
      </c>
      <c r="C5612" s="1" t="s">
        <v>21734</v>
      </c>
      <c r="D5612" s="1" t="s">
        <v>14905</v>
      </c>
      <c r="E5612" s="1" t="s">
        <v>57</v>
      </c>
      <c r="F5612" s="1" t="s">
        <v>75</v>
      </c>
      <c r="G5612" s="1" t="s">
        <v>26</v>
      </c>
      <c r="H5612" s="1" t="s">
        <v>39</v>
      </c>
      <c r="I5612" s="1" t="s">
        <v>105</v>
      </c>
      <c r="J5612" s="1" t="s">
        <v>9760</v>
      </c>
      <c r="K5612" s="1" t="s">
        <v>10459</v>
      </c>
      <c r="L5612" s="1">
        <v>2</v>
      </c>
      <c r="M5612" s="1">
        <v>156.94</v>
      </c>
      <c r="N5612" s="1">
        <v>313.88</v>
      </c>
      <c r="O5612" s="3">
        <v>0.05</v>
      </c>
      <c r="P5612" s="1">
        <v>15.69</v>
      </c>
      <c r="Q5612" s="1">
        <v>298.19</v>
      </c>
      <c r="R5612" s="1" t="s">
        <v>31</v>
      </c>
      <c r="S5612" s="1" t="s">
        <v>43</v>
      </c>
      <c r="T5612" s="3">
        <v>0.15</v>
      </c>
      <c r="U5612" s="1">
        <v>44.73</v>
      </c>
    </row>
    <row r="5613" spans="1:21" x14ac:dyDescent="0.3">
      <c r="A5613" s="1" t="s">
        <v>21735</v>
      </c>
      <c r="B5613" s="2">
        <v>45241</v>
      </c>
      <c r="C5613" s="1" t="s">
        <v>3399</v>
      </c>
      <c r="D5613" s="1" t="s">
        <v>21736</v>
      </c>
      <c r="E5613" s="1" t="s">
        <v>57</v>
      </c>
      <c r="F5613" s="1" t="s">
        <v>75</v>
      </c>
      <c r="G5613" s="1" t="s">
        <v>38</v>
      </c>
      <c r="H5613" s="1" t="s">
        <v>27</v>
      </c>
      <c r="I5613" s="1" t="s">
        <v>28</v>
      </c>
      <c r="J5613" s="1" t="s">
        <v>14109</v>
      </c>
      <c r="K5613" s="1" t="s">
        <v>21737</v>
      </c>
      <c r="L5613" s="1">
        <v>7</v>
      </c>
      <c r="M5613" s="1">
        <v>688.13</v>
      </c>
      <c r="N5613" s="1">
        <v>4816.91</v>
      </c>
      <c r="O5613" s="3">
        <v>0.1</v>
      </c>
      <c r="P5613" s="1">
        <v>481.69</v>
      </c>
      <c r="Q5613" s="1">
        <v>4335.22</v>
      </c>
      <c r="R5613" s="1" t="s">
        <v>62</v>
      </c>
      <c r="S5613" s="1" t="s">
        <v>53</v>
      </c>
      <c r="T5613" s="3">
        <v>0.15</v>
      </c>
      <c r="U5613" s="1">
        <v>650.28</v>
      </c>
    </row>
    <row r="5614" spans="1:21" x14ac:dyDescent="0.3">
      <c r="A5614" s="1" t="s">
        <v>21738</v>
      </c>
      <c r="B5614" s="2">
        <v>45186</v>
      </c>
      <c r="C5614" s="1" t="s">
        <v>17763</v>
      </c>
      <c r="D5614" s="1" t="s">
        <v>8178</v>
      </c>
      <c r="E5614" s="1" t="s">
        <v>47</v>
      </c>
      <c r="F5614" s="1" t="s">
        <v>307</v>
      </c>
      <c r="G5614" s="1" t="s">
        <v>38</v>
      </c>
      <c r="H5614" s="1" t="s">
        <v>39</v>
      </c>
      <c r="I5614" s="1" t="s">
        <v>76</v>
      </c>
      <c r="J5614" s="1" t="s">
        <v>21739</v>
      </c>
      <c r="K5614" s="1" t="s">
        <v>5052</v>
      </c>
      <c r="L5614" s="1">
        <v>8</v>
      </c>
      <c r="M5614" s="1">
        <v>871.13</v>
      </c>
      <c r="N5614" s="1">
        <v>6969.04</v>
      </c>
      <c r="O5614" s="3">
        <v>0.1</v>
      </c>
      <c r="P5614" s="1">
        <v>696.9</v>
      </c>
      <c r="Q5614" s="1">
        <v>6272.14</v>
      </c>
      <c r="R5614" s="1" t="s">
        <v>31</v>
      </c>
      <c r="S5614" s="1" t="s">
        <v>53</v>
      </c>
      <c r="T5614" s="3">
        <v>0.3</v>
      </c>
      <c r="U5614" s="1">
        <v>1881.64</v>
      </c>
    </row>
    <row r="5615" spans="1:21" x14ac:dyDescent="0.3">
      <c r="A5615" s="1" t="s">
        <v>21740</v>
      </c>
      <c r="B5615" s="2">
        <v>44938</v>
      </c>
      <c r="C5615" s="1" t="s">
        <v>21741</v>
      </c>
      <c r="D5615" s="1" t="s">
        <v>21742</v>
      </c>
      <c r="E5615" s="1" t="s">
        <v>47</v>
      </c>
      <c r="F5615" s="1" t="s">
        <v>235</v>
      </c>
      <c r="G5615" s="1" t="s">
        <v>38</v>
      </c>
      <c r="H5615" s="1" t="s">
        <v>91</v>
      </c>
      <c r="I5615" s="1" t="s">
        <v>133</v>
      </c>
      <c r="J5615" s="1" t="s">
        <v>18274</v>
      </c>
      <c r="K5615" s="1" t="s">
        <v>21743</v>
      </c>
      <c r="L5615" s="1">
        <v>1</v>
      </c>
      <c r="M5615" s="1">
        <v>623.02</v>
      </c>
      <c r="N5615" s="1">
        <v>623.02</v>
      </c>
      <c r="O5615" s="3">
        <v>0</v>
      </c>
      <c r="P5615" s="1">
        <v>0</v>
      </c>
      <c r="Q5615" s="1">
        <v>623.02</v>
      </c>
      <c r="R5615" s="1" t="s">
        <v>31</v>
      </c>
      <c r="S5615" s="1" t="s">
        <v>53</v>
      </c>
      <c r="T5615" s="3">
        <v>0.15</v>
      </c>
      <c r="U5615" s="1">
        <v>93.45</v>
      </c>
    </row>
    <row r="5616" spans="1:21" x14ac:dyDescent="0.3">
      <c r="A5616" s="1" t="s">
        <v>21744</v>
      </c>
      <c r="B5616" s="2">
        <v>45228</v>
      </c>
      <c r="C5616" s="1" t="s">
        <v>20345</v>
      </c>
      <c r="D5616" s="1" t="s">
        <v>14461</v>
      </c>
      <c r="E5616" s="1" t="s">
        <v>24</v>
      </c>
      <c r="F5616" s="1" t="s">
        <v>251</v>
      </c>
      <c r="G5616" s="1" t="s">
        <v>38</v>
      </c>
      <c r="H5616" s="1" t="s">
        <v>39</v>
      </c>
      <c r="I5616" s="1" t="s">
        <v>40</v>
      </c>
      <c r="J5616" s="1" t="s">
        <v>13445</v>
      </c>
      <c r="K5616" s="1" t="s">
        <v>15475</v>
      </c>
      <c r="L5616" s="1">
        <v>10</v>
      </c>
      <c r="M5616" s="1">
        <v>603.09</v>
      </c>
      <c r="N5616" s="1">
        <v>6030.9</v>
      </c>
      <c r="O5616" s="3">
        <v>0.05</v>
      </c>
      <c r="P5616" s="1">
        <v>301.55</v>
      </c>
      <c r="Q5616" s="1">
        <v>5729.35</v>
      </c>
      <c r="R5616" s="1" t="s">
        <v>52</v>
      </c>
      <c r="S5616" s="1" t="s">
        <v>53</v>
      </c>
      <c r="T5616" s="3">
        <v>0.3</v>
      </c>
      <c r="U5616" s="1">
        <v>1718.81</v>
      </c>
    </row>
    <row r="5617" spans="1:21" x14ac:dyDescent="0.3">
      <c r="A5617" s="1" t="s">
        <v>21745</v>
      </c>
      <c r="B5617" s="2">
        <v>45318</v>
      </c>
      <c r="C5617" s="1" t="s">
        <v>10509</v>
      </c>
      <c r="D5617" s="1" t="s">
        <v>12695</v>
      </c>
      <c r="E5617" s="1" t="s">
        <v>57</v>
      </c>
      <c r="F5617" s="1" t="s">
        <v>98</v>
      </c>
      <c r="G5617" s="1" t="s">
        <v>26</v>
      </c>
      <c r="H5617" s="1" t="s">
        <v>91</v>
      </c>
      <c r="I5617" s="1" t="s">
        <v>92</v>
      </c>
      <c r="J5617" s="1" t="s">
        <v>21746</v>
      </c>
      <c r="K5617" s="1" t="s">
        <v>19838</v>
      </c>
      <c r="L5617" s="1">
        <v>8</v>
      </c>
      <c r="M5617" s="1">
        <v>603.85</v>
      </c>
      <c r="N5617" s="1">
        <v>4830.8</v>
      </c>
      <c r="O5617" s="3">
        <v>0.05</v>
      </c>
      <c r="P5617" s="1">
        <v>241.54</v>
      </c>
      <c r="Q5617" s="1">
        <v>4589.26</v>
      </c>
      <c r="R5617" s="1" t="s">
        <v>52</v>
      </c>
      <c r="S5617" s="1" t="s">
        <v>43</v>
      </c>
      <c r="T5617" s="3">
        <v>0.15</v>
      </c>
      <c r="U5617" s="1">
        <v>688.39</v>
      </c>
    </row>
    <row r="5618" spans="1:21" x14ac:dyDescent="0.3">
      <c r="A5618" s="1" t="s">
        <v>21747</v>
      </c>
      <c r="B5618" s="2">
        <v>45166</v>
      </c>
      <c r="C5618" s="1" t="s">
        <v>8356</v>
      </c>
      <c r="D5618" s="1" t="s">
        <v>9780</v>
      </c>
      <c r="E5618" s="1" t="s">
        <v>57</v>
      </c>
      <c r="F5618" s="1" t="s">
        <v>75</v>
      </c>
      <c r="G5618" s="1" t="s">
        <v>38</v>
      </c>
      <c r="H5618" s="1" t="s">
        <v>91</v>
      </c>
      <c r="I5618" s="1" t="s">
        <v>92</v>
      </c>
      <c r="J5618" s="1" t="s">
        <v>2581</v>
      </c>
      <c r="K5618" s="1" t="s">
        <v>3444</v>
      </c>
      <c r="L5618" s="1">
        <v>1</v>
      </c>
      <c r="M5618" s="1">
        <v>343.64</v>
      </c>
      <c r="N5618" s="1">
        <v>343.64</v>
      </c>
      <c r="O5618" s="3">
        <v>0</v>
      </c>
      <c r="P5618" s="1">
        <v>0</v>
      </c>
      <c r="Q5618" s="1">
        <v>343.64</v>
      </c>
      <c r="R5618" s="1" t="s">
        <v>52</v>
      </c>
      <c r="S5618" s="1" t="s">
        <v>63</v>
      </c>
      <c r="T5618" s="3">
        <v>0.3</v>
      </c>
      <c r="U5618" s="1">
        <v>103.09</v>
      </c>
    </row>
    <row r="5619" spans="1:21" x14ac:dyDescent="0.3">
      <c r="A5619" s="1" t="s">
        <v>21748</v>
      </c>
      <c r="B5619" s="2">
        <v>44958</v>
      </c>
      <c r="C5619" s="1" t="s">
        <v>725</v>
      </c>
      <c r="D5619" s="1" t="s">
        <v>21749</v>
      </c>
      <c r="E5619" s="1" t="s">
        <v>47</v>
      </c>
      <c r="F5619" s="1" t="s">
        <v>307</v>
      </c>
      <c r="G5619" s="1" t="s">
        <v>26</v>
      </c>
      <c r="H5619" s="1" t="s">
        <v>68</v>
      </c>
      <c r="I5619" s="1" t="s">
        <v>308</v>
      </c>
      <c r="J5619" s="1" t="s">
        <v>12512</v>
      </c>
      <c r="K5619" s="1" t="s">
        <v>5512</v>
      </c>
      <c r="L5619" s="1">
        <v>8</v>
      </c>
      <c r="M5619" s="1">
        <v>117.22</v>
      </c>
      <c r="N5619" s="1">
        <v>937.76</v>
      </c>
      <c r="O5619" s="3">
        <v>0.05</v>
      </c>
      <c r="P5619" s="1">
        <v>46.89</v>
      </c>
      <c r="Q5619" s="1">
        <v>890.87</v>
      </c>
      <c r="R5619" s="1" t="s">
        <v>31</v>
      </c>
      <c r="S5619" s="1" t="s">
        <v>43</v>
      </c>
      <c r="T5619" s="3">
        <v>0.3</v>
      </c>
      <c r="U5619" s="1">
        <v>267.26</v>
      </c>
    </row>
    <row r="5620" spans="1:21" x14ac:dyDescent="0.3">
      <c r="A5620" s="1" t="s">
        <v>21750</v>
      </c>
      <c r="B5620" s="2">
        <v>45310</v>
      </c>
      <c r="C5620" s="1" t="s">
        <v>21751</v>
      </c>
      <c r="D5620" s="1" t="s">
        <v>21752</v>
      </c>
      <c r="E5620" s="1" t="s">
        <v>89</v>
      </c>
      <c r="F5620" s="1" t="s">
        <v>90</v>
      </c>
      <c r="G5620" s="1" t="s">
        <v>38</v>
      </c>
      <c r="H5620" s="1" t="s">
        <v>39</v>
      </c>
      <c r="I5620" s="1" t="s">
        <v>40</v>
      </c>
      <c r="J5620" s="1" t="s">
        <v>9670</v>
      </c>
      <c r="K5620" s="1" t="s">
        <v>21753</v>
      </c>
      <c r="L5620" s="1">
        <v>4</v>
      </c>
      <c r="M5620" s="1">
        <v>434.8</v>
      </c>
      <c r="N5620" s="1">
        <v>1739.2</v>
      </c>
      <c r="O5620" s="3">
        <v>0.1</v>
      </c>
      <c r="P5620" s="1">
        <v>173.92</v>
      </c>
      <c r="Q5620" s="1">
        <v>1565.28</v>
      </c>
      <c r="R5620" s="1" t="s">
        <v>52</v>
      </c>
      <c r="S5620" s="1" t="s">
        <v>43</v>
      </c>
      <c r="T5620" s="3">
        <v>0.15</v>
      </c>
      <c r="U5620" s="1">
        <v>234.79</v>
      </c>
    </row>
    <row r="5621" spans="1:21" x14ac:dyDescent="0.3">
      <c r="A5621" s="1" t="s">
        <v>21754</v>
      </c>
      <c r="B5621" s="2">
        <v>45308</v>
      </c>
      <c r="C5621" s="1" t="s">
        <v>21755</v>
      </c>
      <c r="D5621" s="1" t="s">
        <v>21756</v>
      </c>
      <c r="E5621" s="1" t="s">
        <v>57</v>
      </c>
      <c r="F5621" s="1" t="s">
        <v>98</v>
      </c>
      <c r="G5621" s="1" t="s">
        <v>38</v>
      </c>
      <c r="H5621" s="1" t="s">
        <v>39</v>
      </c>
      <c r="I5621" s="1" t="s">
        <v>40</v>
      </c>
      <c r="J5621" s="1" t="s">
        <v>21757</v>
      </c>
      <c r="K5621" s="1" t="s">
        <v>21758</v>
      </c>
      <c r="L5621" s="1">
        <v>7</v>
      </c>
      <c r="M5621" s="1">
        <v>604.95000000000005</v>
      </c>
      <c r="N5621" s="1">
        <v>4234.6499999999996</v>
      </c>
      <c r="O5621" s="3">
        <v>0.2</v>
      </c>
      <c r="P5621" s="1">
        <v>846.93</v>
      </c>
      <c r="Q5621" s="1">
        <v>3387.72</v>
      </c>
      <c r="R5621" s="1" t="s">
        <v>62</v>
      </c>
      <c r="S5621" s="1" t="s">
        <v>43</v>
      </c>
      <c r="T5621" s="3">
        <v>0.15</v>
      </c>
      <c r="U5621" s="1">
        <v>508.16</v>
      </c>
    </row>
    <row r="5622" spans="1:21" x14ac:dyDescent="0.3">
      <c r="A5622" s="1" t="s">
        <v>21759</v>
      </c>
      <c r="B5622" s="2">
        <v>44981</v>
      </c>
      <c r="C5622" s="1" t="s">
        <v>21760</v>
      </c>
      <c r="D5622" s="1" t="s">
        <v>21761</v>
      </c>
      <c r="E5622" s="1" t="s">
        <v>24</v>
      </c>
      <c r="F5622" s="1" t="s">
        <v>25</v>
      </c>
      <c r="G5622" s="1" t="s">
        <v>26</v>
      </c>
      <c r="H5622" s="1" t="s">
        <v>68</v>
      </c>
      <c r="I5622" s="1" t="s">
        <v>111</v>
      </c>
      <c r="J5622" s="1" t="s">
        <v>21762</v>
      </c>
      <c r="K5622" s="1" t="s">
        <v>21763</v>
      </c>
      <c r="L5622" s="1">
        <v>6</v>
      </c>
      <c r="M5622" s="1">
        <v>531.85</v>
      </c>
      <c r="N5622" s="1">
        <v>3191.1</v>
      </c>
      <c r="O5622" s="3">
        <v>0.1</v>
      </c>
      <c r="P5622" s="1">
        <v>319.11</v>
      </c>
      <c r="Q5622" s="1">
        <v>2871.99</v>
      </c>
      <c r="R5622" s="1" t="s">
        <v>52</v>
      </c>
      <c r="S5622" s="1" t="s">
        <v>43</v>
      </c>
      <c r="T5622" s="3">
        <v>0.15</v>
      </c>
      <c r="U5622" s="1">
        <v>430.8</v>
      </c>
    </row>
    <row r="5623" spans="1:21" x14ac:dyDescent="0.3">
      <c r="A5623" s="1" t="s">
        <v>21764</v>
      </c>
      <c r="B5623" s="2">
        <v>45209</v>
      </c>
      <c r="C5623" s="1" t="s">
        <v>8077</v>
      </c>
      <c r="D5623" s="1" t="s">
        <v>21765</v>
      </c>
      <c r="E5623" s="1" t="s">
        <v>36</v>
      </c>
      <c r="F5623" s="1" t="s">
        <v>122</v>
      </c>
      <c r="G5623" s="1" t="s">
        <v>26</v>
      </c>
      <c r="H5623" s="1" t="s">
        <v>39</v>
      </c>
      <c r="I5623" s="1" t="s">
        <v>40</v>
      </c>
      <c r="J5623" s="1" t="s">
        <v>21766</v>
      </c>
      <c r="K5623" s="1" t="s">
        <v>4528</v>
      </c>
      <c r="L5623" s="1">
        <v>9</v>
      </c>
      <c r="M5623" s="1">
        <v>562.97</v>
      </c>
      <c r="N5623" s="1">
        <v>5066.7299999999996</v>
      </c>
      <c r="O5623" s="3">
        <v>0.05</v>
      </c>
      <c r="P5623" s="1">
        <v>253.34</v>
      </c>
      <c r="Q5623" s="1">
        <v>4813.3900000000003</v>
      </c>
      <c r="R5623" s="1" t="s">
        <v>62</v>
      </c>
      <c r="S5623" s="1" t="s">
        <v>43</v>
      </c>
      <c r="T5623" s="3">
        <v>0.25</v>
      </c>
      <c r="U5623" s="1">
        <v>1203.3499999999999</v>
      </c>
    </row>
    <row r="5624" spans="1:21" x14ac:dyDescent="0.3">
      <c r="A5624" s="1" t="s">
        <v>21767</v>
      </c>
      <c r="B5624" s="2">
        <v>45241</v>
      </c>
      <c r="C5624" s="1" t="s">
        <v>21768</v>
      </c>
      <c r="D5624" s="1" t="s">
        <v>4111</v>
      </c>
      <c r="E5624" s="1" t="s">
        <v>89</v>
      </c>
      <c r="F5624" s="1" t="s">
        <v>154</v>
      </c>
      <c r="G5624" s="1" t="s">
        <v>38</v>
      </c>
      <c r="H5624" s="1" t="s">
        <v>91</v>
      </c>
      <c r="I5624" s="1" t="s">
        <v>92</v>
      </c>
      <c r="J5624" s="1" t="s">
        <v>16646</v>
      </c>
      <c r="K5624" s="1" t="s">
        <v>21769</v>
      </c>
      <c r="L5624" s="1">
        <v>6</v>
      </c>
      <c r="M5624" s="1">
        <v>824.08</v>
      </c>
      <c r="N5624" s="1">
        <v>4944.4799999999996</v>
      </c>
      <c r="O5624" s="3">
        <v>0.05</v>
      </c>
      <c r="P5624" s="1">
        <v>247.22</v>
      </c>
      <c r="Q5624" s="1">
        <v>4697.26</v>
      </c>
      <c r="R5624" s="1" t="s">
        <v>31</v>
      </c>
      <c r="S5624" s="1" t="s">
        <v>32</v>
      </c>
      <c r="T5624" s="3">
        <v>0.3</v>
      </c>
      <c r="U5624" s="1">
        <v>1409.18</v>
      </c>
    </row>
    <row r="5625" spans="1:21" x14ac:dyDescent="0.3">
      <c r="A5625" s="1" t="s">
        <v>21770</v>
      </c>
      <c r="B5625" s="2">
        <v>45072</v>
      </c>
      <c r="C5625" s="1" t="s">
        <v>17252</v>
      </c>
      <c r="D5625" s="1" t="s">
        <v>21771</v>
      </c>
      <c r="E5625" s="1" t="s">
        <v>24</v>
      </c>
      <c r="F5625" s="1" t="s">
        <v>82</v>
      </c>
      <c r="G5625" s="1" t="s">
        <v>38</v>
      </c>
      <c r="H5625" s="1" t="s">
        <v>91</v>
      </c>
      <c r="I5625" s="1" t="s">
        <v>92</v>
      </c>
      <c r="J5625" s="1" t="s">
        <v>21188</v>
      </c>
      <c r="K5625" s="1" t="s">
        <v>21772</v>
      </c>
      <c r="L5625" s="1">
        <v>3</v>
      </c>
      <c r="M5625" s="1">
        <v>851.97</v>
      </c>
      <c r="N5625" s="1">
        <v>2555.91</v>
      </c>
      <c r="O5625" s="3">
        <v>0.05</v>
      </c>
      <c r="P5625" s="1">
        <v>127.8</v>
      </c>
      <c r="Q5625" s="1">
        <v>2428.11</v>
      </c>
      <c r="R5625" s="1" t="s">
        <v>31</v>
      </c>
      <c r="S5625" s="1" t="s">
        <v>53</v>
      </c>
      <c r="T5625" s="3">
        <v>0.3</v>
      </c>
      <c r="U5625" s="1">
        <v>728.43</v>
      </c>
    </row>
    <row r="5626" spans="1:21" x14ac:dyDescent="0.3">
      <c r="A5626" s="1" t="s">
        <v>21773</v>
      </c>
      <c r="B5626" s="2">
        <v>45322</v>
      </c>
      <c r="C5626" s="1" t="s">
        <v>21774</v>
      </c>
      <c r="D5626" s="1" t="s">
        <v>7428</v>
      </c>
      <c r="E5626" s="1" t="s">
        <v>57</v>
      </c>
      <c r="F5626" s="1" t="s">
        <v>75</v>
      </c>
      <c r="G5626" s="1" t="s">
        <v>38</v>
      </c>
      <c r="H5626" s="1" t="s">
        <v>39</v>
      </c>
      <c r="I5626" s="1" t="s">
        <v>105</v>
      </c>
      <c r="J5626" s="1" t="s">
        <v>21775</v>
      </c>
      <c r="K5626" s="1" t="s">
        <v>6955</v>
      </c>
      <c r="L5626" s="1">
        <v>7</v>
      </c>
      <c r="M5626" s="1">
        <v>970.35</v>
      </c>
      <c r="N5626" s="1">
        <v>6792.45</v>
      </c>
      <c r="O5626" s="3">
        <v>0</v>
      </c>
      <c r="P5626" s="1">
        <v>0</v>
      </c>
      <c r="Q5626" s="1">
        <v>6792.45</v>
      </c>
      <c r="R5626" s="1" t="s">
        <v>52</v>
      </c>
      <c r="S5626" s="1" t="s">
        <v>43</v>
      </c>
      <c r="T5626" s="3">
        <v>0.25</v>
      </c>
      <c r="U5626" s="1">
        <v>1698.11</v>
      </c>
    </row>
    <row r="5627" spans="1:21" x14ac:dyDescent="0.3">
      <c r="A5627" s="1" t="s">
        <v>21776</v>
      </c>
      <c r="B5627" s="2">
        <v>45285</v>
      </c>
      <c r="C5627" s="1" t="s">
        <v>12588</v>
      </c>
      <c r="D5627" s="1" t="s">
        <v>12579</v>
      </c>
      <c r="E5627" s="1" t="s">
        <v>47</v>
      </c>
      <c r="F5627" s="1" t="s">
        <v>307</v>
      </c>
      <c r="G5627" s="1" t="s">
        <v>26</v>
      </c>
      <c r="H5627" s="1" t="s">
        <v>27</v>
      </c>
      <c r="I5627" s="1" t="s">
        <v>28</v>
      </c>
      <c r="J5627" s="1" t="s">
        <v>21777</v>
      </c>
      <c r="K5627" s="1" t="s">
        <v>21778</v>
      </c>
      <c r="L5627" s="1">
        <v>10</v>
      </c>
      <c r="M5627" s="1">
        <v>896.78</v>
      </c>
      <c r="N5627" s="1">
        <v>8967.7999999999993</v>
      </c>
      <c r="O5627" s="3">
        <v>0</v>
      </c>
      <c r="P5627" s="1">
        <v>0</v>
      </c>
      <c r="Q5627" s="1">
        <v>8967.7999999999993</v>
      </c>
      <c r="R5627" s="1" t="s">
        <v>52</v>
      </c>
      <c r="S5627" s="1" t="s">
        <v>32</v>
      </c>
      <c r="T5627" s="3">
        <v>0.3</v>
      </c>
      <c r="U5627" s="1">
        <v>2690.34</v>
      </c>
    </row>
    <row r="5628" spans="1:21" x14ac:dyDescent="0.3">
      <c r="A5628" s="1" t="s">
        <v>21779</v>
      </c>
      <c r="B5628" s="2">
        <v>45093</v>
      </c>
      <c r="C5628" s="1" t="s">
        <v>1795</v>
      </c>
      <c r="D5628" s="1" t="s">
        <v>21780</v>
      </c>
      <c r="E5628" s="1" t="s">
        <v>24</v>
      </c>
      <c r="F5628" s="1" t="s">
        <v>82</v>
      </c>
      <c r="G5628" s="1" t="s">
        <v>38</v>
      </c>
      <c r="H5628" s="1" t="s">
        <v>39</v>
      </c>
      <c r="I5628" s="1" t="s">
        <v>40</v>
      </c>
      <c r="J5628" s="1" t="s">
        <v>21781</v>
      </c>
      <c r="K5628" s="1" t="s">
        <v>21782</v>
      </c>
      <c r="L5628" s="1">
        <v>2</v>
      </c>
      <c r="M5628" s="1">
        <v>521.73</v>
      </c>
      <c r="N5628" s="1">
        <v>1043.46</v>
      </c>
      <c r="O5628" s="3">
        <v>0.1</v>
      </c>
      <c r="P5628" s="1">
        <v>104.35</v>
      </c>
      <c r="Q5628" s="1">
        <v>939.11</v>
      </c>
      <c r="R5628" s="1" t="s">
        <v>85</v>
      </c>
      <c r="S5628" s="1" t="s">
        <v>63</v>
      </c>
      <c r="T5628" s="3">
        <v>0.3</v>
      </c>
      <c r="U5628" s="1">
        <v>281.73</v>
      </c>
    </row>
    <row r="5629" spans="1:21" x14ac:dyDescent="0.3">
      <c r="A5629" s="1" t="s">
        <v>21783</v>
      </c>
      <c r="B5629" s="2">
        <v>45023</v>
      </c>
      <c r="C5629" s="1" t="s">
        <v>11789</v>
      </c>
      <c r="D5629" s="1" t="s">
        <v>21784</v>
      </c>
      <c r="E5629" s="1" t="s">
        <v>47</v>
      </c>
      <c r="F5629" s="1" t="s">
        <v>307</v>
      </c>
      <c r="G5629" s="1" t="s">
        <v>26</v>
      </c>
      <c r="H5629" s="1" t="s">
        <v>91</v>
      </c>
      <c r="I5629" s="1" t="s">
        <v>175</v>
      </c>
      <c r="J5629" s="1" t="s">
        <v>8967</v>
      </c>
      <c r="K5629" s="1" t="s">
        <v>3648</v>
      </c>
      <c r="L5629" s="1">
        <v>1</v>
      </c>
      <c r="M5629" s="1">
        <v>874.49</v>
      </c>
      <c r="N5629" s="1">
        <v>874.49</v>
      </c>
      <c r="O5629" s="3">
        <v>0.2</v>
      </c>
      <c r="P5629" s="1">
        <v>174.9</v>
      </c>
      <c r="Q5629" s="1">
        <v>699.59</v>
      </c>
      <c r="R5629" s="1" t="s">
        <v>31</v>
      </c>
      <c r="S5629" s="1" t="s">
        <v>53</v>
      </c>
      <c r="T5629" s="3">
        <v>0.15</v>
      </c>
      <c r="U5629" s="1">
        <v>104.94</v>
      </c>
    </row>
    <row r="5630" spans="1:21" x14ac:dyDescent="0.3">
      <c r="A5630" s="1" t="s">
        <v>21785</v>
      </c>
      <c r="B5630" s="2">
        <v>45358</v>
      </c>
      <c r="C5630" s="1" t="s">
        <v>4385</v>
      </c>
      <c r="D5630" s="1" t="s">
        <v>15676</v>
      </c>
      <c r="E5630" s="1" t="s">
        <v>47</v>
      </c>
      <c r="F5630" s="1" t="s">
        <v>48</v>
      </c>
      <c r="G5630" s="1" t="s">
        <v>26</v>
      </c>
      <c r="H5630" s="1" t="s">
        <v>39</v>
      </c>
      <c r="I5630" s="1" t="s">
        <v>40</v>
      </c>
      <c r="J5630" s="1" t="s">
        <v>21786</v>
      </c>
      <c r="K5630" s="1" t="s">
        <v>21787</v>
      </c>
      <c r="L5630" s="1">
        <v>3</v>
      </c>
      <c r="M5630" s="1">
        <v>710.47</v>
      </c>
      <c r="N5630" s="1">
        <v>2131.41</v>
      </c>
      <c r="O5630" s="3">
        <v>0.05</v>
      </c>
      <c r="P5630" s="1">
        <v>106.57</v>
      </c>
      <c r="Q5630" s="1">
        <v>2024.84</v>
      </c>
      <c r="R5630" s="1" t="s">
        <v>31</v>
      </c>
      <c r="S5630" s="1" t="s">
        <v>63</v>
      </c>
      <c r="T5630" s="3">
        <v>0.25</v>
      </c>
      <c r="U5630" s="1">
        <v>506.21</v>
      </c>
    </row>
    <row r="5631" spans="1:21" x14ac:dyDescent="0.3">
      <c r="A5631" s="1" t="s">
        <v>21788</v>
      </c>
      <c r="B5631" s="2">
        <v>45097</v>
      </c>
      <c r="C5631" s="1" t="s">
        <v>7473</v>
      </c>
      <c r="D5631" s="1" t="s">
        <v>21789</v>
      </c>
      <c r="E5631" s="1" t="s">
        <v>24</v>
      </c>
      <c r="F5631" s="1" t="s">
        <v>82</v>
      </c>
      <c r="G5631" s="1" t="s">
        <v>38</v>
      </c>
      <c r="H5631" s="1" t="s">
        <v>27</v>
      </c>
      <c r="I5631" s="1" t="s">
        <v>49</v>
      </c>
      <c r="J5631" s="1" t="s">
        <v>454</v>
      </c>
      <c r="K5631" s="1" t="s">
        <v>21790</v>
      </c>
      <c r="L5631" s="1">
        <v>8</v>
      </c>
      <c r="M5631" s="1">
        <v>218.65</v>
      </c>
      <c r="N5631" s="1">
        <v>1749.2</v>
      </c>
      <c r="O5631" s="3">
        <v>0.05</v>
      </c>
      <c r="P5631" s="1">
        <v>87.46</v>
      </c>
      <c r="Q5631" s="1">
        <v>1661.74</v>
      </c>
      <c r="R5631" s="1" t="s">
        <v>52</v>
      </c>
      <c r="S5631" s="1" t="s">
        <v>32</v>
      </c>
      <c r="T5631" s="3">
        <v>0.25</v>
      </c>
      <c r="U5631" s="1">
        <v>415.44</v>
      </c>
    </row>
    <row r="5632" spans="1:21" x14ac:dyDescent="0.3">
      <c r="A5632" s="1" t="s">
        <v>21791</v>
      </c>
      <c r="B5632" s="2">
        <v>45239</v>
      </c>
      <c r="C5632" s="1" t="s">
        <v>21792</v>
      </c>
      <c r="D5632" s="1" t="s">
        <v>13231</v>
      </c>
      <c r="E5632" s="1" t="s">
        <v>36</v>
      </c>
      <c r="F5632" s="1" t="s">
        <v>37</v>
      </c>
      <c r="G5632" s="1" t="s">
        <v>38</v>
      </c>
      <c r="H5632" s="1" t="s">
        <v>68</v>
      </c>
      <c r="I5632" s="1" t="s">
        <v>69</v>
      </c>
      <c r="J5632" s="1" t="s">
        <v>21793</v>
      </c>
      <c r="K5632" s="1" t="s">
        <v>21794</v>
      </c>
      <c r="L5632" s="1">
        <v>3</v>
      </c>
      <c r="M5632" s="1">
        <v>453.21</v>
      </c>
      <c r="N5632" s="1">
        <v>1359.63</v>
      </c>
      <c r="O5632" s="3">
        <v>0.2</v>
      </c>
      <c r="P5632" s="1">
        <v>271.93</v>
      </c>
      <c r="Q5632" s="1">
        <v>1087.7</v>
      </c>
      <c r="R5632" s="1" t="s">
        <v>52</v>
      </c>
      <c r="S5632" s="1" t="s">
        <v>32</v>
      </c>
      <c r="T5632" s="3">
        <v>0.15</v>
      </c>
      <c r="U5632" s="1">
        <v>163.16</v>
      </c>
    </row>
    <row r="5633" spans="1:21" x14ac:dyDescent="0.3">
      <c r="A5633" s="1" t="s">
        <v>21795</v>
      </c>
      <c r="B5633" s="2">
        <v>45189</v>
      </c>
      <c r="C5633" s="1" t="s">
        <v>13281</v>
      </c>
      <c r="D5633" s="1" t="s">
        <v>4426</v>
      </c>
      <c r="E5633" s="1" t="s">
        <v>89</v>
      </c>
      <c r="F5633" s="1" t="s">
        <v>104</v>
      </c>
      <c r="G5633" s="1" t="s">
        <v>26</v>
      </c>
      <c r="H5633" s="1" t="s">
        <v>39</v>
      </c>
      <c r="I5633" s="1" t="s">
        <v>40</v>
      </c>
      <c r="J5633" s="1" t="s">
        <v>6852</v>
      </c>
      <c r="K5633" s="1" t="s">
        <v>6040</v>
      </c>
      <c r="L5633" s="1">
        <v>7</v>
      </c>
      <c r="M5633" s="1">
        <v>228.94</v>
      </c>
      <c r="N5633" s="1">
        <v>1602.58</v>
      </c>
      <c r="O5633" s="3">
        <v>0</v>
      </c>
      <c r="P5633" s="1">
        <v>0</v>
      </c>
      <c r="Q5633" s="1">
        <v>1602.58</v>
      </c>
      <c r="R5633" s="1" t="s">
        <v>52</v>
      </c>
      <c r="S5633" s="1" t="s">
        <v>32</v>
      </c>
      <c r="T5633" s="3">
        <v>0.3</v>
      </c>
      <c r="U5633" s="1">
        <v>480.77</v>
      </c>
    </row>
    <row r="5634" spans="1:21" x14ac:dyDescent="0.3">
      <c r="A5634" s="1" t="s">
        <v>21796</v>
      </c>
      <c r="B5634" s="2">
        <v>45228</v>
      </c>
      <c r="C5634" s="1" t="s">
        <v>21797</v>
      </c>
      <c r="D5634" s="1" t="s">
        <v>2274</v>
      </c>
      <c r="E5634" s="1" t="s">
        <v>57</v>
      </c>
      <c r="F5634" s="1" t="s">
        <v>58</v>
      </c>
      <c r="G5634" s="1" t="s">
        <v>26</v>
      </c>
      <c r="H5634" s="1" t="s">
        <v>68</v>
      </c>
      <c r="I5634" s="1" t="s">
        <v>308</v>
      </c>
      <c r="J5634" s="1" t="s">
        <v>21798</v>
      </c>
      <c r="K5634" s="1" t="s">
        <v>21799</v>
      </c>
      <c r="L5634" s="1">
        <v>1</v>
      </c>
      <c r="M5634" s="1">
        <v>788.72</v>
      </c>
      <c r="N5634" s="1">
        <v>788.72</v>
      </c>
      <c r="O5634" s="3">
        <v>0.2</v>
      </c>
      <c r="P5634" s="1">
        <v>157.74</v>
      </c>
      <c r="Q5634" s="1">
        <v>630.98</v>
      </c>
      <c r="R5634" s="1" t="s">
        <v>62</v>
      </c>
      <c r="S5634" s="1" t="s">
        <v>63</v>
      </c>
      <c r="T5634" s="3">
        <v>0.15</v>
      </c>
      <c r="U5634" s="1">
        <v>94.65</v>
      </c>
    </row>
    <row r="5635" spans="1:21" x14ac:dyDescent="0.3">
      <c r="A5635" s="1" t="s">
        <v>21800</v>
      </c>
      <c r="B5635" s="2">
        <v>45306</v>
      </c>
      <c r="C5635" s="1" t="s">
        <v>14051</v>
      </c>
      <c r="D5635" s="1" t="s">
        <v>21801</v>
      </c>
      <c r="E5635" s="1" t="s">
        <v>89</v>
      </c>
      <c r="F5635" s="1" t="s">
        <v>104</v>
      </c>
      <c r="G5635" s="1" t="s">
        <v>26</v>
      </c>
      <c r="H5635" s="1" t="s">
        <v>91</v>
      </c>
      <c r="I5635" s="1" t="s">
        <v>92</v>
      </c>
      <c r="J5635" s="1" t="s">
        <v>21802</v>
      </c>
      <c r="K5635" s="1" t="s">
        <v>21803</v>
      </c>
      <c r="L5635" s="1">
        <v>4</v>
      </c>
      <c r="M5635" s="1">
        <v>971.57</v>
      </c>
      <c r="N5635" s="1">
        <v>3886.28</v>
      </c>
      <c r="O5635" s="3">
        <v>0.1</v>
      </c>
      <c r="P5635" s="1">
        <v>388.63</v>
      </c>
      <c r="Q5635" s="1">
        <v>3497.65</v>
      </c>
      <c r="R5635" s="1" t="s">
        <v>52</v>
      </c>
      <c r="S5635" s="1" t="s">
        <v>63</v>
      </c>
      <c r="T5635" s="3">
        <v>0.25</v>
      </c>
      <c r="U5635" s="1">
        <v>874.41</v>
      </c>
    </row>
    <row r="5636" spans="1:21" x14ac:dyDescent="0.3">
      <c r="A5636" s="1" t="s">
        <v>21804</v>
      </c>
      <c r="B5636" s="2">
        <v>45098</v>
      </c>
      <c r="C5636" s="1" t="s">
        <v>20917</v>
      </c>
      <c r="D5636" s="1" t="s">
        <v>21805</v>
      </c>
      <c r="E5636" s="1" t="s">
        <v>36</v>
      </c>
      <c r="F5636" s="1" t="s">
        <v>122</v>
      </c>
      <c r="G5636" s="1" t="s">
        <v>38</v>
      </c>
      <c r="H5636" s="1" t="s">
        <v>91</v>
      </c>
      <c r="I5636" s="1" t="s">
        <v>175</v>
      </c>
      <c r="J5636" s="1" t="s">
        <v>21806</v>
      </c>
      <c r="K5636" s="1" t="s">
        <v>21807</v>
      </c>
      <c r="L5636" s="1">
        <v>8</v>
      </c>
      <c r="M5636" s="1">
        <v>595.91999999999996</v>
      </c>
      <c r="N5636" s="1">
        <v>4767.3599999999997</v>
      </c>
      <c r="O5636" s="3">
        <v>0</v>
      </c>
      <c r="P5636" s="1">
        <v>0</v>
      </c>
      <c r="Q5636" s="1">
        <v>4767.3599999999997</v>
      </c>
      <c r="R5636" s="1" t="s">
        <v>31</v>
      </c>
      <c r="S5636" s="1" t="s">
        <v>32</v>
      </c>
      <c r="T5636" s="3">
        <v>0.25</v>
      </c>
      <c r="U5636" s="1">
        <v>1191.8399999999999</v>
      </c>
    </row>
    <row r="5637" spans="1:21" x14ac:dyDescent="0.3">
      <c r="A5637" s="1" t="s">
        <v>21808</v>
      </c>
      <c r="B5637" s="2">
        <v>45272</v>
      </c>
      <c r="C5637" s="1" t="s">
        <v>2605</v>
      </c>
      <c r="D5637" s="1" t="s">
        <v>9199</v>
      </c>
      <c r="E5637" s="1" t="s">
        <v>24</v>
      </c>
      <c r="F5637" s="1" t="s">
        <v>25</v>
      </c>
      <c r="G5637" s="1" t="s">
        <v>38</v>
      </c>
      <c r="H5637" s="1" t="s">
        <v>39</v>
      </c>
      <c r="I5637" s="1" t="s">
        <v>40</v>
      </c>
      <c r="J5637" s="1" t="s">
        <v>11851</v>
      </c>
      <c r="K5637" s="1" t="s">
        <v>21809</v>
      </c>
      <c r="L5637" s="1">
        <v>2</v>
      </c>
      <c r="M5637" s="1">
        <v>876.52</v>
      </c>
      <c r="N5637" s="1">
        <v>1753.04</v>
      </c>
      <c r="O5637" s="3">
        <v>0.2</v>
      </c>
      <c r="P5637" s="1">
        <v>350.61</v>
      </c>
      <c r="Q5637" s="1">
        <v>1402.43</v>
      </c>
      <c r="R5637" s="1" t="s">
        <v>31</v>
      </c>
      <c r="S5637" s="1" t="s">
        <v>43</v>
      </c>
      <c r="T5637" s="3">
        <v>0.15</v>
      </c>
      <c r="U5637" s="1">
        <v>210.36</v>
      </c>
    </row>
    <row r="5638" spans="1:21" x14ac:dyDescent="0.3">
      <c r="A5638" s="1" t="s">
        <v>21810</v>
      </c>
      <c r="B5638" s="2">
        <v>45037</v>
      </c>
      <c r="C5638" s="1" t="s">
        <v>21811</v>
      </c>
      <c r="D5638" s="1" t="s">
        <v>11769</v>
      </c>
      <c r="E5638" s="1" t="s">
        <v>36</v>
      </c>
      <c r="F5638" s="1" t="s">
        <v>122</v>
      </c>
      <c r="G5638" s="1" t="s">
        <v>38</v>
      </c>
      <c r="H5638" s="1" t="s">
        <v>68</v>
      </c>
      <c r="I5638" s="1" t="s">
        <v>111</v>
      </c>
      <c r="J5638" s="1" t="s">
        <v>21812</v>
      </c>
      <c r="K5638" s="1" t="s">
        <v>21813</v>
      </c>
      <c r="L5638" s="1">
        <v>9</v>
      </c>
      <c r="M5638" s="1">
        <v>945.96</v>
      </c>
      <c r="N5638" s="1">
        <v>8513.64</v>
      </c>
      <c r="O5638" s="3">
        <v>0.05</v>
      </c>
      <c r="P5638" s="1">
        <v>425.68</v>
      </c>
      <c r="Q5638" s="1">
        <v>8087.96</v>
      </c>
      <c r="R5638" s="1" t="s">
        <v>31</v>
      </c>
      <c r="S5638" s="1" t="s">
        <v>32</v>
      </c>
      <c r="T5638" s="3">
        <v>0.15</v>
      </c>
      <c r="U5638" s="1">
        <v>1213.19</v>
      </c>
    </row>
    <row r="5639" spans="1:21" x14ac:dyDescent="0.3">
      <c r="A5639" s="1" t="s">
        <v>21814</v>
      </c>
      <c r="B5639" s="2">
        <v>44973</v>
      </c>
      <c r="C5639" s="1" t="s">
        <v>1042</v>
      </c>
      <c r="D5639" s="1" t="s">
        <v>21815</v>
      </c>
      <c r="E5639" s="1" t="s">
        <v>24</v>
      </c>
      <c r="F5639" s="1" t="s">
        <v>82</v>
      </c>
      <c r="G5639" s="1" t="s">
        <v>26</v>
      </c>
      <c r="H5639" s="1" t="s">
        <v>68</v>
      </c>
      <c r="I5639" s="1" t="s">
        <v>69</v>
      </c>
      <c r="J5639" s="1" t="s">
        <v>21816</v>
      </c>
      <c r="K5639" s="1" t="s">
        <v>7952</v>
      </c>
      <c r="L5639" s="1">
        <v>5</v>
      </c>
      <c r="M5639" s="1">
        <v>308.54000000000002</v>
      </c>
      <c r="N5639" s="1">
        <v>1542.7</v>
      </c>
      <c r="O5639" s="3">
        <v>0.2</v>
      </c>
      <c r="P5639" s="1">
        <v>308.54000000000002</v>
      </c>
      <c r="Q5639" s="1">
        <v>1234.1600000000001</v>
      </c>
      <c r="R5639" s="1" t="s">
        <v>85</v>
      </c>
      <c r="S5639" s="1" t="s">
        <v>63</v>
      </c>
      <c r="T5639" s="3">
        <v>0.15</v>
      </c>
      <c r="U5639" s="1">
        <v>185.12</v>
      </c>
    </row>
    <row r="5640" spans="1:21" x14ac:dyDescent="0.3">
      <c r="A5640" s="1" t="s">
        <v>21817</v>
      </c>
      <c r="B5640" s="2">
        <v>45165</v>
      </c>
      <c r="C5640" s="1" t="s">
        <v>21818</v>
      </c>
      <c r="D5640" s="1" t="s">
        <v>21819</v>
      </c>
      <c r="E5640" s="1" t="s">
        <v>89</v>
      </c>
      <c r="F5640" s="1" t="s">
        <v>90</v>
      </c>
      <c r="G5640" s="1" t="s">
        <v>26</v>
      </c>
      <c r="H5640" s="1" t="s">
        <v>91</v>
      </c>
      <c r="I5640" s="1" t="s">
        <v>92</v>
      </c>
      <c r="J5640" s="1" t="s">
        <v>712</v>
      </c>
      <c r="K5640" s="1" t="s">
        <v>21820</v>
      </c>
      <c r="L5640" s="1">
        <v>2</v>
      </c>
      <c r="M5640" s="1">
        <v>984.23</v>
      </c>
      <c r="N5640" s="1">
        <v>1968.46</v>
      </c>
      <c r="O5640" s="3">
        <v>0</v>
      </c>
      <c r="P5640" s="1">
        <v>0</v>
      </c>
      <c r="Q5640" s="1">
        <v>1968.46</v>
      </c>
      <c r="R5640" s="1" t="s">
        <v>31</v>
      </c>
      <c r="S5640" s="1" t="s">
        <v>32</v>
      </c>
      <c r="T5640" s="3">
        <v>0.25</v>
      </c>
      <c r="U5640" s="1">
        <v>492.12</v>
      </c>
    </row>
    <row r="5641" spans="1:21" x14ac:dyDescent="0.3">
      <c r="A5641" s="1" t="s">
        <v>21821</v>
      </c>
      <c r="B5641" s="2">
        <v>45215</v>
      </c>
      <c r="C5641" s="1" t="s">
        <v>9549</v>
      </c>
      <c r="D5641" s="1" t="s">
        <v>10338</v>
      </c>
      <c r="E5641" s="1" t="s">
        <v>47</v>
      </c>
      <c r="F5641" s="1" t="s">
        <v>235</v>
      </c>
      <c r="G5641" s="1" t="s">
        <v>26</v>
      </c>
      <c r="H5641" s="1" t="s">
        <v>91</v>
      </c>
      <c r="I5641" s="1" t="s">
        <v>92</v>
      </c>
      <c r="J5641" s="1" t="s">
        <v>2886</v>
      </c>
      <c r="K5641" s="1" t="s">
        <v>21822</v>
      </c>
      <c r="L5641" s="1">
        <v>5</v>
      </c>
      <c r="M5641" s="1">
        <v>140.58000000000001</v>
      </c>
      <c r="N5641" s="1">
        <v>702.9</v>
      </c>
      <c r="O5641" s="3">
        <v>0.2</v>
      </c>
      <c r="P5641" s="1">
        <v>140.58000000000001</v>
      </c>
      <c r="Q5641" s="1">
        <v>562.32000000000005</v>
      </c>
      <c r="R5641" s="1" t="s">
        <v>31</v>
      </c>
      <c r="S5641" s="1" t="s">
        <v>53</v>
      </c>
      <c r="T5641" s="3">
        <v>0.15</v>
      </c>
      <c r="U5641" s="1">
        <v>84.35</v>
      </c>
    </row>
    <row r="5642" spans="1:21" x14ac:dyDescent="0.3">
      <c r="A5642" s="1" t="s">
        <v>21823</v>
      </c>
      <c r="B5642" s="2">
        <v>45365</v>
      </c>
      <c r="C5642" s="1" t="s">
        <v>17215</v>
      </c>
      <c r="D5642" s="1" t="s">
        <v>17699</v>
      </c>
      <c r="E5642" s="1" t="s">
        <v>24</v>
      </c>
      <c r="F5642" s="1" t="s">
        <v>25</v>
      </c>
      <c r="G5642" s="1" t="s">
        <v>26</v>
      </c>
      <c r="H5642" s="1" t="s">
        <v>39</v>
      </c>
      <c r="I5642" s="1" t="s">
        <v>76</v>
      </c>
      <c r="J5642" s="1" t="s">
        <v>21824</v>
      </c>
      <c r="K5642" s="1" t="s">
        <v>7205</v>
      </c>
      <c r="L5642" s="1">
        <v>1</v>
      </c>
      <c r="M5642" s="1">
        <v>531.58000000000004</v>
      </c>
      <c r="N5642" s="1">
        <v>531.58000000000004</v>
      </c>
      <c r="O5642" s="3">
        <v>0.2</v>
      </c>
      <c r="P5642" s="1">
        <v>106.32</v>
      </c>
      <c r="Q5642" s="1">
        <v>425.26</v>
      </c>
      <c r="R5642" s="1" t="s">
        <v>31</v>
      </c>
      <c r="S5642" s="1" t="s">
        <v>32</v>
      </c>
      <c r="T5642" s="3">
        <v>0.15</v>
      </c>
      <c r="U5642" s="1">
        <v>63.79</v>
      </c>
    </row>
    <row r="5643" spans="1:21" x14ac:dyDescent="0.3">
      <c r="A5643" s="1" t="s">
        <v>21825</v>
      </c>
      <c r="B5643" s="2">
        <v>45374</v>
      </c>
      <c r="C5643" s="1" t="s">
        <v>21826</v>
      </c>
      <c r="D5643" s="1" t="s">
        <v>21827</v>
      </c>
      <c r="E5643" s="1" t="s">
        <v>89</v>
      </c>
      <c r="F5643" s="1" t="s">
        <v>90</v>
      </c>
      <c r="G5643" s="1" t="s">
        <v>38</v>
      </c>
      <c r="H5643" s="1" t="s">
        <v>27</v>
      </c>
      <c r="I5643" s="1" t="s">
        <v>49</v>
      </c>
      <c r="J5643" s="1" t="s">
        <v>21828</v>
      </c>
      <c r="K5643" s="1" t="s">
        <v>6562</v>
      </c>
      <c r="L5643" s="1">
        <v>6</v>
      </c>
      <c r="M5643" s="1">
        <v>820.41</v>
      </c>
      <c r="N5643" s="1">
        <v>4922.46</v>
      </c>
      <c r="O5643" s="3">
        <v>0</v>
      </c>
      <c r="P5643" s="1">
        <v>0</v>
      </c>
      <c r="Q5643" s="1">
        <v>4922.46</v>
      </c>
      <c r="R5643" s="1" t="s">
        <v>62</v>
      </c>
      <c r="S5643" s="1" t="s">
        <v>43</v>
      </c>
      <c r="T5643" s="3">
        <v>0.25</v>
      </c>
      <c r="U5643" s="1">
        <v>1230.6199999999999</v>
      </c>
    </row>
    <row r="5644" spans="1:21" x14ac:dyDescent="0.3">
      <c r="A5644" s="1" t="s">
        <v>21829</v>
      </c>
      <c r="B5644" s="2">
        <v>45186</v>
      </c>
      <c r="C5644" s="1" t="s">
        <v>4091</v>
      </c>
      <c r="D5644" s="1" t="s">
        <v>5411</v>
      </c>
      <c r="E5644" s="1" t="s">
        <v>47</v>
      </c>
      <c r="F5644" s="1" t="s">
        <v>48</v>
      </c>
      <c r="G5644" s="1" t="s">
        <v>26</v>
      </c>
      <c r="H5644" s="1" t="s">
        <v>68</v>
      </c>
      <c r="I5644" s="1" t="s">
        <v>308</v>
      </c>
      <c r="J5644" s="1" t="s">
        <v>21830</v>
      </c>
      <c r="K5644" s="1" t="s">
        <v>4937</v>
      </c>
      <c r="L5644" s="1">
        <v>4</v>
      </c>
      <c r="M5644" s="1">
        <v>957.92</v>
      </c>
      <c r="N5644" s="1">
        <v>3831.68</v>
      </c>
      <c r="O5644" s="3">
        <v>0.2</v>
      </c>
      <c r="P5644" s="1">
        <v>766.34</v>
      </c>
      <c r="Q5644" s="1">
        <v>3065.34</v>
      </c>
      <c r="R5644" s="1" t="s">
        <v>62</v>
      </c>
      <c r="S5644" s="1" t="s">
        <v>32</v>
      </c>
      <c r="T5644" s="3">
        <v>0.15</v>
      </c>
      <c r="U5644" s="1">
        <v>459.8</v>
      </c>
    </row>
    <row r="5645" spans="1:21" x14ac:dyDescent="0.3">
      <c r="A5645" s="1" t="s">
        <v>21831</v>
      </c>
      <c r="B5645" s="2">
        <v>45086</v>
      </c>
      <c r="C5645" s="1" t="s">
        <v>4110</v>
      </c>
      <c r="D5645" s="1" t="s">
        <v>9538</v>
      </c>
      <c r="E5645" s="1" t="s">
        <v>47</v>
      </c>
      <c r="F5645" s="1" t="s">
        <v>235</v>
      </c>
      <c r="G5645" s="1" t="s">
        <v>26</v>
      </c>
      <c r="H5645" s="1" t="s">
        <v>91</v>
      </c>
      <c r="I5645" s="1" t="s">
        <v>175</v>
      </c>
      <c r="J5645" s="1" t="s">
        <v>21832</v>
      </c>
      <c r="K5645" s="1" t="s">
        <v>21833</v>
      </c>
      <c r="L5645" s="1">
        <v>3</v>
      </c>
      <c r="M5645" s="1">
        <v>497.73</v>
      </c>
      <c r="N5645" s="1">
        <v>1493.19</v>
      </c>
      <c r="O5645" s="3">
        <v>0.2</v>
      </c>
      <c r="P5645" s="1">
        <v>298.64</v>
      </c>
      <c r="Q5645" s="1">
        <v>1194.55</v>
      </c>
      <c r="R5645" s="1" t="s">
        <v>52</v>
      </c>
      <c r="S5645" s="1" t="s">
        <v>53</v>
      </c>
      <c r="T5645" s="3">
        <v>0.3</v>
      </c>
      <c r="U5645" s="1">
        <v>358.36</v>
      </c>
    </row>
    <row r="5646" spans="1:21" x14ac:dyDescent="0.3">
      <c r="A5646" s="1" t="s">
        <v>21834</v>
      </c>
      <c r="B5646" s="2">
        <v>45322</v>
      </c>
      <c r="C5646" s="1" t="s">
        <v>12405</v>
      </c>
      <c r="D5646" s="1" t="s">
        <v>21835</v>
      </c>
      <c r="E5646" s="1" t="s">
        <v>24</v>
      </c>
      <c r="F5646" s="1" t="s">
        <v>82</v>
      </c>
      <c r="G5646" s="1" t="s">
        <v>26</v>
      </c>
      <c r="H5646" s="1" t="s">
        <v>27</v>
      </c>
      <c r="I5646" s="1" t="s">
        <v>28</v>
      </c>
      <c r="J5646" s="1" t="s">
        <v>2202</v>
      </c>
      <c r="K5646" s="1" t="s">
        <v>2161</v>
      </c>
      <c r="L5646" s="1">
        <v>1</v>
      </c>
      <c r="M5646" s="1">
        <v>978.6</v>
      </c>
      <c r="N5646" s="1">
        <v>978.6</v>
      </c>
      <c r="O5646" s="3">
        <v>0.05</v>
      </c>
      <c r="P5646" s="1">
        <v>48.93</v>
      </c>
      <c r="Q5646" s="1">
        <v>929.67</v>
      </c>
      <c r="R5646" s="1" t="s">
        <v>52</v>
      </c>
      <c r="S5646" s="1" t="s">
        <v>43</v>
      </c>
      <c r="T5646" s="3">
        <v>0.3</v>
      </c>
      <c r="U5646" s="1">
        <v>278.89999999999998</v>
      </c>
    </row>
    <row r="5647" spans="1:21" x14ac:dyDescent="0.3">
      <c r="A5647" s="1" t="s">
        <v>21836</v>
      </c>
      <c r="B5647" s="2">
        <v>45313</v>
      </c>
      <c r="C5647" s="1" t="s">
        <v>21837</v>
      </c>
      <c r="D5647" s="1" t="s">
        <v>21570</v>
      </c>
      <c r="E5647" s="1" t="s">
        <v>89</v>
      </c>
      <c r="F5647" s="1" t="s">
        <v>154</v>
      </c>
      <c r="G5647" s="1" t="s">
        <v>38</v>
      </c>
      <c r="H5647" s="1" t="s">
        <v>39</v>
      </c>
      <c r="I5647" s="1" t="s">
        <v>76</v>
      </c>
      <c r="J5647" s="1" t="s">
        <v>15821</v>
      </c>
      <c r="K5647" s="1" t="s">
        <v>21622</v>
      </c>
      <c r="L5647" s="1">
        <v>3</v>
      </c>
      <c r="M5647" s="1">
        <v>817.42</v>
      </c>
      <c r="N5647" s="1">
        <v>2452.2600000000002</v>
      </c>
      <c r="O5647" s="3">
        <v>0.2</v>
      </c>
      <c r="P5647" s="1">
        <v>490.45</v>
      </c>
      <c r="Q5647" s="1">
        <v>1961.81</v>
      </c>
      <c r="R5647" s="1" t="s">
        <v>31</v>
      </c>
      <c r="S5647" s="1" t="s">
        <v>43</v>
      </c>
      <c r="T5647" s="3">
        <v>0.3</v>
      </c>
      <c r="U5647" s="1">
        <v>588.54</v>
      </c>
    </row>
    <row r="5648" spans="1:21" x14ac:dyDescent="0.3">
      <c r="A5648" s="1" t="s">
        <v>21838</v>
      </c>
      <c r="B5648" s="2">
        <v>45123</v>
      </c>
      <c r="C5648" s="1" t="s">
        <v>1342</v>
      </c>
      <c r="D5648" s="1" t="s">
        <v>18770</v>
      </c>
      <c r="E5648" s="1" t="s">
        <v>47</v>
      </c>
      <c r="F5648" s="1" t="s">
        <v>307</v>
      </c>
      <c r="G5648" s="1" t="s">
        <v>26</v>
      </c>
      <c r="H5648" s="1" t="s">
        <v>91</v>
      </c>
      <c r="I5648" s="1" t="s">
        <v>175</v>
      </c>
      <c r="J5648" s="1" t="s">
        <v>21839</v>
      </c>
      <c r="K5648" s="1" t="s">
        <v>21840</v>
      </c>
      <c r="L5648" s="1">
        <v>4</v>
      </c>
      <c r="M5648" s="1">
        <v>189.85</v>
      </c>
      <c r="N5648" s="1">
        <v>759.4</v>
      </c>
      <c r="O5648" s="3">
        <v>0.05</v>
      </c>
      <c r="P5648" s="1">
        <v>37.97</v>
      </c>
      <c r="Q5648" s="1">
        <v>721.43</v>
      </c>
      <c r="R5648" s="1" t="s">
        <v>85</v>
      </c>
      <c r="S5648" s="1" t="s">
        <v>63</v>
      </c>
      <c r="T5648" s="3">
        <v>0.15</v>
      </c>
      <c r="U5648" s="1">
        <v>108.21</v>
      </c>
    </row>
    <row r="5649" spans="1:21" x14ac:dyDescent="0.3">
      <c r="A5649" s="1" t="s">
        <v>21841</v>
      </c>
      <c r="B5649" s="2">
        <v>45215</v>
      </c>
      <c r="C5649" s="1" t="s">
        <v>158</v>
      </c>
      <c r="D5649" s="1" t="s">
        <v>1219</v>
      </c>
      <c r="E5649" s="1" t="s">
        <v>57</v>
      </c>
      <c r="F5649" s="1" t="s">
        <v>98</v>
      </c>
      <c r="G5649" s="1" t="s">
        <v>38</v>
      </c>
      <c r="H5649" s="1" t="s">
        <v>91</v>
      </c>
      <c r="I5649" s="1" t="s">
        <v>133</v>
      </c>
      <c r="J5649" s="1" t="s">
        <v>21842</v>
      </c>
      <c r="K5649" s="1" t="s">
        <v>6207</v>
      </c>
      <c r="L5649" s="1">
        <v>3</v>
      </c>
      <c r="M5649" s="1">
        <v>206.56</v>
      </c>
      <c r="N5649" s="1">
        <v>619.67999999999995</v>
      </c>
      <c r="O5649" s="3">
        <v>0.1</v>
      </c>
      <c r="P5649" s="1">
        <v>61.97</v>
      </c>
      <c r="Q5649" s="1">
        <v>557.71</v>
      </c>
      <c r="R5649" s="1" t="s">
        <v>62</v>
      </c>
      <c r="S5649" s="1" t="s">
        <v>63</v>
      </c>
      <c r="T5649" s="3">
        <v>0.3</v>
      </c>
      <c r="U5649" s="1">
        <v>167.31</v>
      </c>
    </row>
    <row r="5650" spans="1:21" x14ac:dyDescent="0.3">
      <c r="A5650" s="1" t="s">
        <v>21843</v>
      </c>
      <c r="B5650" s="2">
        <v>45351</v>
      </c>
      <c r="C5650" s="1" t="s">
        <v>21844</v>
      </c>
      <c r="D5650" s="1" t="s">
        <v>19477</v>
      </c>
      <c r="E5650" s="1" t="s">
        <v>36</v>
      </c>
      <c r="F5650" s="1" t="s">
        <v>37</v>
      </c>
      <c r="G5650" s="1" t="s">
        <v>38</v>
      </c>
      <c r="H5650" s="1" t="s">
        <v>39</v>
      </c>
      <c r="I5650" s="1" t="s">
        <v>40</v>
      </c>
      <c r="J5650" s="1" t="s">
        <v>21845</v>
      </c>
      <c r="K5650" s="1" t="s">
        <v>15247</v>
      </c>
      <c r="L5650" s="1">
        <v>1</v>
      </c>
      <c r="M5650" s="1">
        <v>984.77</v>
      </c>
      <c r="N5650" s="1">
        <v>984.77</v>
      </c>
      <c r="O5650" s="3">
        <v>0</v>
      </c>
      <c r="P5650" s="1">
        <v>0</v>
      </c>
      <c r="Q5650" s="1">
        <v>984.77</v>
      </c>
      <c r="R5650" s="1" t="s">
        <v>31</v>
      </c>
      <c r="S5650" s="1" t="s">
        <v>32</v>
      </c>
      <c r="T5650" s="3">
        <v>0.3</v>
      </c>
      <c r="U5650" s="1">
        <v>295.43</v>
      </c>
    </row>
    <row r="5651" spans="1:21" x14ac:dyDescent="0.3">
      <c r="A5651" s="1" t="s">
        <v>21846</v>
      </c>
      <c r="B5651" s="2">
        <v>45260</v>
      </c>
      <c r="C5651" s="1" t="s">
        <v>21847</v>
      </c>
      <c r="D5651" s="1" t="s">
        <v>21848</v>
      </c>
      <c r="E5651" s="1" t="s">
        <v>24</v>
      </c>
      <c r="F5651" s="1" t="s">
        <v>25</v>
      </c>
      <c r="G5651" s="1" t="s">
        <v>26</v>
      </c>
      <c r="H5651" s="1" t="s">
        <v>68</v>
      </c>
      <c r="I5651" s="1" t="s">
        <v>308</v>
      </c>
      <c r="J5651" s="1" t="s">
        <v>10201</v>
      </c>
      <c r="K5651" s="1" t="s">
        <v>2161</v>
      </c>
      <c r="L5651" s="1">
        <v>6</v>
      </c>
      <c r="M5651" s="1">
        <v>425.06</v>
      </c>
      <c r="N5651" s="1">
        <v>2550.36</v>
      </c>
      <c r="O5651" s="3">
        <v>0.05</v>
      </c>
      <c r="P5651" s="1">
        <v>127.52</v>
      </c>
      <c r="Q5651" s="1">
        <v>2422.84</v>
      </c>
      <c r="R5651" s="1" t="s">
        <v>52</v>
      </c>
      <c r="S5651" s="1" t="s">
        <v>53</v>
      </c>
      <c r="T5651" s="3">
        <v>0.25</v>
      </c>
      <c r="U5651" s="1">
        <v>605.71</v>
      </c>
    </row>
    <row r="5652" spans="1:21" x14ac:dyDescent="0.3">
      <c r="A5652" s="1" t="s">
        <v>21849</v>
      </c>
      <c r="B5652" s="2">
        <v>44954</v>
      </c>
      <c r="C5652" s="1" t="s">
        <v>17633</v>
      </c>
      <c r="D5652" s="1" t="s">
        <v>16951</v>
      </c>
      <c r="E5652" s="1" t="s">
        <v>57</v>
      </c>
      <c r="F5652" s="1" t="s">
        <v>98</v>
      </c>
      <c r="G5652" s="1" t="s">
        <v>26</v>
      </c>
      <c r="H5652" s="1" t="s">
        <v>68</v>
      </c>
      <c r="I5652" s="1" t="s">
        <v>308</v>
      </c>
      <c r="J5652" s="1" t="s">
        <v>8079</v>
      </c>
      <c r="K5652" s="1" t="s">
        <v>9579</v>
      </c>
      <c r="L5652" s="1">
        <v>7</v>
      </c>
      <c r="M5652" s="1">
        <v>387.18</v>
      </c>
      <c r="N5652" s="1">
        <v>2710.26</v>
      </c>
      <c r="O5652" s="3">
        <v>0.05</v>
      </c>
      <c r="P5652" s="1">
        <v>135.51</v>
      </c>
      <c r="Q5652" s="1">
        <v>2574.75</v>
      </c>
      <c r="R5652" s="1" t="s">
        <v>62</v>
      </c>
      <c r="S5652" s="1" t="s">
        <v>63</v>
      </c>
      <c r="T5652" s="3">
        <v>0.25</v>
      </c>
      <c r="U5652" s="1">
        <v>643.69000000000005</v>
      </c>
    </row>
    <row r="5653" spans="1:21" x14ac:dyDescent="0.3">
      <c r="A5653" s="1" t="s">
        <v>21850</v>
      </c>
      <c r="B5653" s="2">
        <v>45119</v>
      </c>
      <c r="C5653" s="1" t="s">
        <v>18457</v>
      </c>
      <c r="D5653" s="1" t="s">
        <v>21851</v>
      </c>
      <c r="E5653" s="1" t="s">
        <v>36</v>
      </c>
      <c r="F5653" s="1" t="s">
        <v>37</v>
      </c>
      <c r="G5653" s="1" t="s">
        <v>26</v>
      </c>
      <c r="H5653" s="1" t="s">
        <v>91</v>
      </c>
      <c r="I5653" s="1" t="s">
        <v>133</v>
      </c>
      <c r="J5653" s="1" t="s">
        <v>19100</v>
      </c>
      <c r="K5653" s="1" t="s">
        <v>21852</v>
      </c>
      <c r="L5653" s="1">
        <v>8</v>
      </c>
      <c r="M5653" s="1">
        <v>826.73</v>
      </c>
      <c r="N5653" s="1">
        <v>6613.84</v>
      </c>
      <c r="O5653" s="3">
        <v>0.05</v>
      </c>
      <c r="P5653" s="1">
        <v>330.69</v>
      </c>
      <c r="Q5653" s="1">
        <v>6283.15</v>
      </c>
      <c r="R5653" s="1" t="s">
        <v>31</v>
      </c>
      <c r="S5653" s="1" t="s">
        <v>32</v>
      </c>
      <c r="T5653" s="3">
        <v>0.25</v>
      </c>
      <c r="U5653" s="1">
        <v>1570.79</v>
      </c>
    </row>
    <row r="5654" spans="1:21" x14ac:dyDescent="0.3">
      <c r="A5654" s="1" t="s">
        <v>21853</v>
      </c>
      <c r="B5654" s="2">
        <v>45367</v>
      </c>
      <c r="C5654" s="1" t="s">
        <v>21854</v>
      </c>
      <c r="D5654" s="1" t="s">
        <v>21855</v>
      </c>
      <c r="E5654" s="1" t="s">
        <v>57</v>
      </c>
      <c r="F5654" s="1" t="s">
        <v>75</v>
      </c>
      <c r="G5654" s="1" t="s">
        <v>38</v>
      </c>
      <c r="H5654" s="1" t="s">
        <v>27</v>
      </c>
      <c r="I5654" s="1" t="s">
        <v>28</v>
      </c>
      <c r="J5654" s="1" t="s">
        <v>21856</v>
      </c>
      <c r="K5654" s="1" t="s">
        <v>21857</v>
      </c>
      <c r="L5654" s="1">
        <v>8</v>
      </c>
      <c r="M5654" s="1">
        <v>539.34</v>
      </c>
      <c r="N5654" s="1">
        <v>4314.72</v>
      </c>
      <c r="O5654" s="3">
        <v>0.05</v>
      </c>
      <c r="P5654" s="1">
        <v>215.74</v>
      </c>
      <c r="Q5654" s="1">
        <v>4098.9799999999996</v>
      </c>
      <c r="R5654" s="1" t="s">
        <v>62</v>
      </c>
      <c r="S5654" s="1" t="s">
        <v>43</v>
      </c>
      <c r="T5654" s="3">
        <v>0.3</v>
      </c>
      <c r="U5654" s="1">
        <v>1229.69</v>
      </c>
    </row>
    <row r="5655" spans="1:21" x14ac:dyDescent="0.3">
      <c r="A5655" s="1" t="s">
        <v>21858</v>
      </c>
      <c r="B5655" s="2">
        <v>45070</v>
      </c>
      <c r="C5655" s="1" t="s">
        <v>11756</v>
      </c>
      <c r="D5655" s="1" t="s">
        <v>21859</v>
      </c>
      <c r="E5655" s="1" t="s">
        <v>36</v>
      </c>
      <c r="F5655" s="1" t="s">
        <v>37</v>
      </c>
      <c r="G5655" s="1" t="s">
        <v>26</v>
      </c>
      <c r="H5655" s="1" t="s">
        <v>27</v>
      </c>
      <c r="I5655" s="1" t="s">
        <v>59</v>
      </c>
      <c r="J5655" s="1" t="s">
        <v>4083</v>
      </c>
      <c r="K5655" s="1" t="s">
        <v>21860</v>
      </c>
      <c r="L5655" s="1">
        <v>6</v>
      </c>
      <c r="M5655" s="1">
        <v>622.41999999999996</v>
      </c>
      <c r="N5655" s="1">
        <v>3734.52</v>
      </c>
      <c r="O5655" s="3">
        <v>0.1</v>
      </c>
      <c r="P5655" s="1">
        <v>373.45</v>
      </c>
      <c r="Q5655" s="1">
        <v>3361.07</v>
      </c>
      <c r="R5655" s="1" t="s">
        <v>31</v>
      </c>
      <c r="S5655" s="1" t="s">
        <v>63</v>
      </c>
      <c r="T5655" s="3">
        <v>0.15</v>
      </c>
      <c r="U5655" s="1">
        <v>504.16</v>
      </c>
    </row>
    <row r="5656" spans="1:21" x14ac:dyDescent="0.3">
      <c r="A5656" s="1" t="s">
        <v>21861</v>
      </c>
      <c r="B5656" s="2">
        <v>45191</v>
      </c>
      <c r="C5656" s="1" t="s">
        <v>21624</v>
      </c>
      <c r="D5656" s="1" t="s">
        <v>21862</v>
      </c>
      <c r="E5656" s="1" t="s">
        <v>36</v>
      </c>
      <c r="F5656" s="1" t="s">
        <v>122</v>
      </c>
      <c r="G5656" s="1" t="s">
        <v>26</v>
      </c>
      <c r="H5656" s="1" t="s">
        <v>68</v>
      </c>
      <c r="I5656" s="1" t="s">
        <v>308</v>
      </c>
      <c r="J5656" s="1" t="s">
        <v>21863</v>
      </c>
      <c r="K5656" s="1" t="s">
        <v>21864</v>
      </c>
      <c r="L5656" s="1">
        <v>8</v>
      </c>
      <c r="M5656" s="1">
        <v>505.5</v>
      </c>
      <c r="N5656" s="1">
        <v>4044</v>
      </c>
      <c r="O5656" s="3">
        <v>0.05</v>
      </c>
      <c r="P5656" s="1">
        <v>202.2</v>
      </c>
      <c r="Q5656" s="1">
        <v>3841.8</v>
      </c>
      <c r="R5656" s="1" t="s">
        <v>52</v>
      </c>
      <c r="S5656" s="1" t="s">
        <v>43</v>
      </c>
      <c r="T5656" s="3">
        <v>0.25</v>
      </c>
      <c r="U5656" s="1">
        <v>960.45</v>
      </c>
    </row>
    <row r="5657" spans="1:21" x14ac:dyDescent="0.3">
      <c r="A5657" s="1" t="s">
        <v>21865</v>
      </c>
      <c r="B5657" s="2">
        <v>45086</v>
      </c>
      <c r="C5657" s="1" t="s">
        <v>3446</v>
      </c>
      <c r="D5657" s="1" t="s">
        <v>12936</v>
      </c>
      <c r="E5657" s="1" t="s">
        <v>57</v>
      </c>
      <c r="F5657" s="1" t="s">
        <v>75</v>
      </c>
      <c r="G5657" s="1" t="s">
        <v>38</v>
      </c>
      <c r="H5657" s="1" t="s">
        <v>68</v>
      </c>
      <c r="I5657" s="1" t="s">
        <v>111</v>
      </c>
      <c r="J5657" s="1" t="s">
        <v>21866</v>
      </c>
      <c r="K5657" s="1" t="s">
        <v>21867</v>
      </c>
      <c r="L5657" s="1">
        <v>1</v>
      </c>
      <c r="M5657" s="1">
        <v>804.65</v>
      </c>
      <c r="N5657" s="1">
        <v>804.65</v>
      </c>
      <c r="O5657" s="3">
        <v>0.2</v>
      </c>
      <c r="P5657" s="1">
        <v>160.93</v>
      </c>
      <c r="Q5657" s="1">
        <v>643.72</v>
      </c>
      <c r="R5657" s="1" t="s">
        <v>85</v>
      </c>
      <c r="S5657" s="1" t="s">
        <v>43</v>
      </c>
      <c r="T5657" s="3">
        <v>0.25</v>
      </c>
      <c r="U5657" s="1">
        <v>160.93</v>
      </c>
    </row>
    <row r="5658" spans="1:21" x14ac:dyDescent="0.3">
      <c r="A5658" s="1" t="s">
        <v>21868</v>
      </c>
      <c r="B5658" s="2">
        <v>45365</v>
      </c>
      <c r="C5658" s="1" t="s">
        <v>3785</v>
      </c>
      <c r="D5658" s="1" t="s">
        <v>21869</v>
      </c>
      <c r="E5658" s="1" t="s">
        <v>89</v>
      </c>
      <c r="F5658" s="1" t="s">
        <v>154</v>
      </c>
      <c r="G5658" s="1" t="s">
        <v>38</v>
      </c>
      <c r="H5658" s="1" t="s">
        <v>27</v>
      </c>
      <c r="I5658" s="1" t="s">
        <v>28</v>
      </c>
      <c r="J5658" s="1" t="s">
        <v>10363</v>
      </c>
      <c r="K5658" s="1" t="s">
        <v>21870</v>
      </c>
      <c r="L5658" s="1">
        <v>1</v>
      </c>
      <c r="M5658" s="1">
        <v>111.72</v>
      </c>
      <c r="N5658" s="1">
        <v>111.72</v>
      </c>
      <c r="O5658" s="3">
        <v>0</v>
      </c>
      <c r="P5658" s="1">
        <v>0</v>
      </c>
      <c r="Q5658" s="1">
        <v>111.72</v>
      </c>
      <c r="R5658" s="1" t="s">
        <v>85</v>
      </c>
      <c r="S5658" s="1" t="s">
        <v>63</v>
      </c>
      <c r="T5658" s="3">
        <v>0.25</v>
      </c>
      <c r="U5658" s="1">
        <v>27.93</v>
      </c>
    </row>
    <row r="5659" spans="1:21" x14ac:dyDescent="0.3">
      <c r="A5659" s="1" t="s">
        <v>21871</v>
      </c>
      <c r="B5659" s="2">
        <v>45188</v>
      </c>
      <c r="C5659" s="1" t="s">
        <v>10352</v>
      </c>
      <c r="D5659" s="1" t="s">
        <v>21872</v>
      </c>
      <c r="E5659" s="1" t="s">
        <v>47</v>
      </c>
      <c r="F5659" s="1" t="s">
        <v>48</v>
      </c>
      <c r="G5659" s="1" t="s">
        <v>26</v>
      </c>
      <c r="H5659" s="1" t="s">
        <v>39</v>
      </c>
      <c r="I5659" s="1" t="s">
        <v>105</v>
      </c>
      <c r="J5659" s="1" t="s">
        <v>5926</v>
      </c>
      <c r="K5659" s="1" t="s">
        <v>14705</v>
      </c>
      <c r="L5659" s="1">
        <v>8</v>
      </c>
      <c r="M5659" s="1">
        <v>134.80000000000001</v>
      </c>
      <c r="N5659" s="1">
        <v>1078.4000000000001</v>
      </c>
      <c r="O5659" s="3">
        <v>0.1</v>
      </c>
      <c r="P5659" s="1">
        <v>107.84</v>
      </c>
      <c r="Q5659" s="1">
        <v>970.56</v>
      </c>
      <c r="R5659" s="1" t="s">
        <v>52</v>
      </c>
      <c r="S5659" s="1" t="s">
        <v>43</v>
      </c>
      <c r="T5659" s="3">
        <v>0.25</v>
      </c>
      <c r="U5659" s="1">
        <v>242.64</v>
      </c>
    </row>
    <row r="5660" spans="1:21" x14ac:dyDescent="0.3">
      <c r="A5660" s="1" t="s">
        <v>21873</v>
      </c>
      <c r="B5660" s="2">
        <v>45064</v>
      </c>
      <c r="C5660" s="1" t="s">
        <v>21874</v>
      </c>
      <c r="D5660" s="1" t="s">
        <v>15965</v>
      </c>
      <c r="E5660" s="1" t="s">
        <v>36</v>
      </c>
      <c r="F5660" s="1" t="s">
        <v>67</v>
      </c>
      <c r="G5660" s="1" t="s">
        <v>26</v>
      </c>
      <c r="H5660" s="1" t="s">
        <v>27</v>
      </c>
      <c r="I5660" s="1" t="s">
        <v>59</v>
      </c>
      <c r="J5660" s="1" t="s">
        <v>14183</v>
      </c>
      <c r="K5660" s="1" t="s">
        <v>13372</v>
      </c>
      <c r="L5660" s="1">
        <v>9</v>
      </c>
      <c r="M5660" s="1">
        <v>183.78</v>
      </c>
      <c r="N5660" s="1">
        <v>1654.02</v>
      </c>
      <c r="O5660" s="3">
        <v>0.2</v>
      </c>
      <c r="P5660" s="1">
        <v>330.8</v>
      </c>
      <c r="Q5660" s="1">
        <v>1323.22</v>
      </c>
      <c r="R5660" s="1" t="s">
        <v>85</v>
      </c>
      <c r="S5660" s="1" t="s">
        <v>43</v>
      </c>
      <c r="T5660" s="3">
        <v>0.25</v>
      </c>
      <c r="U5660" s="1">
        <v>330.81</v>
      </c>
    </row>
    <row r="5661" spans="1:21" x14ac:dyDescent="0.3">
      <c r="A5661" s="1" t="s">
        <v>21875</v>
      </c>
      <c r="B5661" s="2">
        <v>44932</v>
      </c>
      <c r="C5661" s="1" t="s">
        <v>21876</v>
      </c>
      <c r="D5661" s="1" t="s">
        <v>18342</v>
      </c>
      <c r="E5661" s="1" t="s">
        <v>89</v>
      </c>
      <c r="F5661" s="1" t="s">
        <v>154</v>
      </c>
      <c r="G5661" s="1" t="s">
        <v>38</v>
      </c>
      <c r="H5661" s="1" t="s">
        <v>91</v>
      </c>
      <c r="I5661" s="1" t="s">
        <v>175</v>
      </c>
      <c r="J5661" s="1" t="s">
        <v>21877</v>
      </c>
      <c r="K5661" s="1" t="s">
        <v>4895</v>
      </c>
      <c r="L5661" s="1">
        <v>6</v>
      </c>
      <c r="M5661" s="1">
        <v>671.84</v>
      </c>
      <c r="N5661" s="1">
        <v>4031.04</v>
      </c>
      <c r="O5661" s="3">
        <v>0</v>
      </c>
      <c r="P5661" s="1">
        <v>0</v>
      </c>
      <c r="Q5661" s="1">
        <v>4031.04</v>
      </c>
      <c r="R5661" s="1" t="s">
        <v>52</v>
      </c>
      <c r="S5661" s="1" t="s">
        <v>43</v>
      </c>
      <c r="T5661" s="3">
        <v>0.3</v>
      </c>
      <c r="U5661" s="1">
        <v>1209.31</v>
      </c>
    </row>
    <row r="5662" spans="1:21" x14ac:dyDescent="0.3">
      <c r="A5662" s="1" t="s">
        <v>21878</v>
      </c>
      <c r="B5662" s="2">
        <v>44964</v>
      </c>
      <c r="C5662" s="1" t="s">
        <v>21621</v>
      </c>
      <c r="D5662" s="1" t="s">
        <v>21879</v>
      </c>
      <c r="E5662" s="1" t="s">
        <v>36</v>
      </c>
      <c r="F5662" s="1" t="s">
        <v>37</v>
      </c>
      <c r="G5662" s="1" t="s">
        <v>38</v>
      </c>
      <c r="H5662" s="1" t="s">
        <v>68</v>
      </c>
      <c r="I5662" s="1" t="s">
        <v>69</v>
      </c>
      <c r="J5662" s="1" t="s">
        <v>5171</v>
      </c>
      <c r="K5662" s="1" t="s">
        <v>3808</v>
      </c>
      <c r="L5662" s="1">
        <v>4</v>
      </c>
      <c r="M5662" s="1">
        <v>930.86</v>
      </c>
      <c r="N5662" s="1">
        <v>3723.44</v>
      </c>
      <c r="O5662" s="3">
        <v>0</v>
      </c>
      <c r="P5662" s="1">
        <v>0</v>
      </c>
      <c r="Q5662" s="1">
        <v>3723.44</v>
      </c>
      <c r="R5662" s="1" t="s">
        <v>62</v>
      </c>
      <c r="S5662" s="1" t="s">
        <v>63</v>
      </c>
      <c r="T5662" s="3">
        <v>0.3</v>
      </c>
      <c r="U5662" s="1">
        <v>1117.03</v>
      </c>
    </row>
    <row r="5663" spans="1:21" x14ac:dyDescent="0.3">
      <c r="A5663" s="1" t="s">
        <v>21880</v>
      </c>
      <c r="B5663" s="2">
        <v>45357</v>
      </c>
      <c r="C5663" s="1" t="s">
        <v>12211</v>
      </c>
      <c r="D5663" s="1" t="s">
        <v>19677</v>
      </c>
      <c r="E5663" s="1" t="s">
        <v>47</v>
      </c>
      <c r="F5663" s="1" t="s">
        <v>235</v>
      </c>
      <c r="G5663" s="1" t="s">
        <v>26</v>
      </c>
      <c r="H5663" s="1" t="s">
        <v>39</v>
      </c>
      <c r="I5663" s="1" t="s">
        <v>105</v>
      </c>
      <c r="J5663" s="1" t="s">
        <v>20743</v>
      </c>
      <c r="K5663" s="1" t="s">
        <v>20121</v>
      </c>
      <c r="L5663" s="1">
        <v>3</v>
      </c>
      <c r="M5663" s="1">
        <v>709.45</v>
      </c>
      <c r="N5663" s="1">
        <v>2128.35</v>
      </c>
      <c r="O5663" s="3">
        <v>0.05</v>
      </c>
      <c r="P5663" s="1">
        <v>106.42</v>
      </c>
      <c r="Q5663" s="1">
        <v>2021.93</v>
      </c>
      <c r="R5663" s="1" t="s">
        <v>85</v>
      </c>
      <c r="S5663" s="1" t="s">
        <v>43</v>
      </c>
      <c r="T5663" s="3">
        <v>0.25</v>
      </c>
      <c r="U5663" s="1">
        <v>505.48</v>
      </c>
    </row>
    <row r="5664" spans="1:21" x14ac:dyDescent="0.3">
      <c r="A5664" s="1" t="s">
        <v>21881</v>
      </c>
      <c r="B5664" s="2">
        <v>44956</v>
      </c>
      <c r="C5664" s="1" t="s">
        <v>9039</v>
      </c>
      <c r="D5664" s="1" t="s">
        <v>21882</v>
      </c>
      <c r="E5664" s="1" t="s">
        <v>57</v>
      </c>
      <c r="F5664" s="1" t="s">
        <v>75</v>
      </c>
      <c r="G5664" s="1" t="s">
        <v>26</v>
      </c>
      <c r="H5664" s="1" t="s">
        <v>68</v>
      </c>
      <c r="I5664" s="1" t="s">
        <v>69</v>
      </c>
      <c r="J5664" s="1" t="s">
        <v>21883</v>
      </c>
      <c r="K5664" s="1" t="s">
        <v>21884</v>
      </c>
      <c r="L5664" s="1">
        <v>6</v>
      </c>
      <c r="M5664" s="1">
        <v>214.47</v>
      </c>
      <c r="N5664" s="1">
        <v>1286.82</v>
      </c>
      <c r="O5664" s="3">
        <v>0.2</v>
      </c>
      <c r="P5664" s="1">
        <v>257.36</v>
      </c>
      <c r="Q5664" s="1">
        <v>1029.46</v>
      </c>
      <c r="R5664" s="1" t="s">
        <v>62</v>
      </c>
      <c r="S5664" s="1" t="s">
        <v>53</v>
      </c>
      <c r="T5664" s="3">
        <v>0.3</v>
      </c>
      <c r="U5664" s="1">
        <v>308.83999999999997</v>
      </c>
    </row>
    <row r="5665" spans="1:21" x14ac:dyDescent="0.3">
      <c r="A5665" s="1" t="s">
        <v>21885</v>
      </c>
      <c r="B5665" s="2">
        <v>45197</v>
      </c>
      <c r="C5665" s="1" t="s">
        <v>1843</v>
      </c>
      <c r="D5665" s="1" t="s">
        <v>13541</v>
      </c>
      <c r="E5665" s="1" t="s">
        <v>57</v>
      </c>
      <c r="F5665" s="1" t="s">
        <v>75</v>
      </c>
      <c r="G5665" s="1" t="s">
        <v>26</v>
      </c>
      <c r="H5665" s="1" t="s">
        <v>39</v>
      </c>
      <c r="I5665" s="1" t="s">
        <v>105</v>
      </c>
      <c r="J5665" s="1" t="s">
        <v>7642</v>
      </c>
      <c r="K5665" s="1" t="s">
        <v>21886</v>
      </c>
      <c r="L5665" s="1">
        <v>1</v>
      </c>
      <c r="M5665" s="1">
        <v>604.04999999999995</v>
      </c>
      <c r="N5665" s="1">
        <v>604.04999999999995</v>
      </c>
      <c r="O5665" s="3">
        <v>0</v>
      </c>
      <c r="P5665" s="1">
        <v>0</v>
      </c>
      <c r="Q5665" s="1">
        <v>604.04999999999995</v>
      </c>
      <c r="R5665" s="1" t="s">
        <v>62</v>
      </c>
      <c r="S5665" s="1" t="s">
        <v>63</v>
      </c>
      <c r="T5665" s="3">
        <v>0.15</v>
      </c>
      <c r="U5665" s="1">
        <v>90.61</v>
      </c>
    </row>
    <row r="5666" spans="1:21" x14ac:dyDescent="0.3">
      <c r="A5666" s="1" t="s">
        <v>21887</v>
      </c>
      <c r="B5666" s="2">
        <v>44964</v>
      </c>
      <c r="C5666" s="1" t="s">
        <v>21888</v>
      </c>
      <c r="D5666" s="1" t="s">
        <v>21889</v>
      </c>
      <c r="E5666" s="1" t="s">
        <v>89</v>
      </c>
      <c r="F5666" s="1" t="s">
        <v>154</v>
      </c>
      <c r="G5666" s="1" t="s">
        <v>26</v>
      </c>
      <c r="H5666" s="1" t="s">
        <v>39</v>
      </c>
      <c r="I5666" s="1" t="s">
        <v>105</v>
      </c>
      <c r="J5666" s="1" t="s">
        <v>21890</v>
      </c>
      <c r="K5666" s="1" t="s">
        <v>21891</v>
      </c>
      <c r="L5666" s="1">
        <v>3</v>
      </c>
      <c r="M5666" s="1">
        <v>272.79000000000002</v>
      </c>
      <c r="N5666" s="1">
        <v>818.37</v>
      </c>
      <c r="O5666" s="3">
        <v>0</v>
      </c>
      <c r="P5666" s="1">
        <v>0</v>
      </c>
      <c r="Q5666" s="1">
        <v>818.37</v>
      </c>
      <c r="R5666" s="1" t="s">
        <v>85</v>
      </c>
      <c r="S5666" s="1" t="s">
        <v>43</v>
      </c>
      <c r="T5666" s="3">
        <v>0.3</v>
      </c>
      <c r="U5666" s="1">
        <v>245.51</v>
      </c>
    </row>
    <row r="5667" spans="1:21" x14ac:dyDescent="0.3">
      <c r="A5667" s="1" t="s">
        <v>21892</v>
      </c>
      <c r="B5667" s="2">
        <v>45099</v>
      </c>
      <c r="C5667" s="1" t="s">
        <v>10170</v>
      </c>
      <c r="D5667" s="1" t="s">
        <v>21893</v>
      </c>
      <c r="E5667" s="1" t="s">
        <v>47</v>
      </c>
      <c r="F5667" s="1" t="s">
        <v>235</v>
      </c>
      <c r="G5667" s="1" t="s">
        <v>38</v>
      </c>
      <c r="H5667" s="1" t="s">
        <v>39</v>
      </c>
      <c r="I5667" s="1" t="s">
        <v>105</v>
      </c>
      <c r="J5667" s="1" t="s">
        <v>21894</v>
      </c>
      <c r="K5667" s="1" t="s">
        <v>17323</v>
      </c>
      <c r="L5667" s="1">
        <v>1</v>
      </c>
      <c r="M5667" s="1">
        <v>785.92</v>
      </c>
      <c r="N5667" s="1">
        <v>785.92</v>
      </c>
      <c r="O5667" s="3">
        <v>0</v>
      </c>
      <c r="P5667" s="1">
        <v>0</v>
      </c>
      <c r="Q5667" s="1">
        <v>785.92</v>
      </c>
      <c r="R5667" s="1" t="s">
        <v>52</v>
      </c>
      <c r="S5667" s="1" t="s">
        <v>43</v>
      </c>
      <c r="T5667" s="3">
        <v>0.15</v>
      </c>
      <c r="U5667" s="1">
        <v>117.89</v>
      </c>
    </row>
    <row r="5668" spans="1:21" x14ac:dyDescent="0.3">
      <c r="A5668" s="1" t="s">
        <v>21895</v>
      </c>
      <c r="B5668" s="2">
        <v>45356</v>
      </c>
      <c r="C5668" s="1" t="s">
        <v>6739</v>
      </c>
      <c r="D5668" s="1" t="s">
        <v>21896</v>
      </c>
      <c r="E5668" s="1" t="s">
        <v>36</v>
      </c>
      <c r="F5668" s="1" t="s">
        <v>37</v>
      </c>
      <c r="G5668" s="1" t="s">
        <v>26</v>
      </c>
      <c r="H5668" s="1" t="s">
        <v>27</v>
      </c>
      <c r="I5668" s="1" t="s">
        <v>49</v>
      </c>
      <c r="J5668" s="1" t="s">
        <v>19940</v>
      </c>
      <c r="K5668" s="1" t="s">
        <v>21897</v>
      </c>
      <c r="L5668" s="1">
        <v>5</v>
      </c>
      <c r="M5668" s="1">
        <v>418.56</v>
      </c>
      <c r="N5668" s="1">
        <v>2092.8000000000002</v>
      </c>
      <c r="O5668" s="3">
        <v>0.2</v>
      </c>
      <c r="P5668" s="1">
        <v>418.56</v>
      </c>
      <c r="Q5668" s="1">
        <v>1674.24</v>
      </c>
      <c r="R5668" s="1" t="s">
        <v>52</v>
      </c>
      <c r="S5668" s="1" t="s">
        <v>53</v>
      </c>
      <c r="T5668" s="3">
        <v>0.3</v>
      </c>
      <c r="U5668" s="1">
        <v>502.27</v>
      </c>
    </row>
    <row r="5669" spans="1:21" x14ac:dyDescent="0.3">
      <c r="A5669" s="1" t="s">
        <v>21898</v>
      </c>
      <c r="B5669" s="2">
        <v>45149</v>
      </c>
      <c r="C5669" s="1" t="s">
        <v>5655</v>
      </c>
      <c r="D5669" s="1" t="s">
        <v>6030</v>
      </c>
      <c r="E5669" s="1" t="s">
        <v>24</v>
      </c>
      <c r="F5669" s="1" t="s">
        <v>82</v>
      </c>
      <c r="G5669" s="1" t="s">
        <v>38</v>
      </c>
      <c r="H5669" s="1" t="s">
        <v>39</v>
      </c>
      <c r="I5669" s="1" t="s">
        <v>76</v>
      </c>
      <c r="J5669" s="1" t="s">
        <v>21899</v>
      </c>
      <c r="K5669" s="1" t="s">
        <v>3077</v>
      </c>
      <c r="L5669" s="1">
        <v>3</v>
      </c>
      <c r="M5669" s="1">
        <v>665.57</v>
      </c>
      <c r="N5669" s="1">
        <v>1996.71</v>
      </c>
      <c r="O5669" s="3">
        <v>0</v>
      </c>
      <c r="P5669" s="1">
        <v>0</v>
      </c>
      <c r="Q5669" s="1">
        <v>1996.71</v>
      </c>
      <c r="R5669" s="1" t="s">
        <v>52</v>
      </c>
      <c r="S5669" s="1" t="s">
        <v>53</v>
      </c>
      <c r="T5669" s="3">
        <v>0.25</v>
      </c>
      <c r="U5669" s="1">
        <v>499.18</v>
      </c>
    </row>
    <row r="5670" spans="1:21" x14ac:dyDescent="0.3">
      <c r="A5670" s="1" t="s">
        <v>21900</v>
      </c>
      <c r="B5670" s="2">
        <v>44932</v>
      </c>
      <c r="C5670" s="1" t="s">
        <v>17940</v>
      </c>
      <c r="D5670" s="1" t="s">
        <v>21901</v>
      </c>
      <c r="E5670" s="1" t="s">
        <v>36</v>
      </c>
      <c r="F5670" s="1" t="s">
        <v>67</v>
      </c>
      <c r="G5670" s="1" t="s">
        <v>38</v>
      </c>
      <c r="H5670" s="1" t="s">
        <v>39</v>
      </c>
      <c r="I5670" s="1" t="s">
        <v>76</v>
      </c>
      <c r="J5670" s="1" t="s">
        <v>2489</v>
      </c>
      <c r="K5670" s="1" t="s">
        <v>15306</v>
      </c>
      <c r="L5670" s="1">
        <v>5</v>
      </c>
      <c r="M5670" s="1">
        <v>216.57</v>
      </c>
      <c r="N5670" s="1">
        <v>1082.8499999999999</v>
      </c>
      <c r="O5670" s="3">
        <v>0.2</v>
      </c>
      <c r="P5670" s="1">
        <v>216.57</v>
      </c>
      <c r="Q5670" s="1">
        <v>866.28</v>
      </c>
      <c r="R5670" s="1" t="s">
        <v>31</v>
      </c>
      <c r="S5670" s="1" t="s">
        <v>43</v>
      </c>
      <c r="T5670" s="3">
        <v>0.3</v>
      </c>
      <c r="U5670" s="1">
        <v>259.88</v>
      </c>
    </row>
    <row r="5671" spans="1:21" x14ac:dyDescent="0.3">
      <c r="A5671" s="1" t="s">
        <v>21902</v>
      </c>
      <c r="B5671" s="2">
        <v>45271</v>
      </c>
      <c r="C5671" s="1" t="s">
        <v>21903</v>
      </c>
      <c r="D5671" s="1" t="s">
        <v>21904</v>
      </c>
      <c r="E5671" s="1" t="s">
        <v>36</v>
      </c>
      <c r="F5671" s="1" t="s">
        <v>37</v>
      </c>
      <c r="G5671" s="1" t="s">
        <v>26</v>
      </c>
      <c r="H5671" s="1" t="s">
        <v>39</v>
      </c>
      <c r="I5671" s="1" t="s">
        <v>76</v>
      </c>
      <c r="J5671" s="1" t="s">
        <v>21905</v>
      </c>
      <c r="K5671" s="1" t="s">
        <v>21906</v>
      </c>
      <c r="L5671" s="1">
        <v>10</v>
      </c>
      <c r="M5671" s="1">
        <v>846.18</v>
      </c>
      <c r="N5671" s="1">
        <v>8461.7999999999993</v>
      </c>
      <c r="O5671" s="3">
        <v>0</v>
      </c>
      <c r="P5671" s="1">
        <v>0</v>
      </c>
      <c r="Q5671" s="1">
        <v>8461.7999999999993</v>
      </c>
      <c r="R5671" s="1" t="s">
        <v>31</v>
      </c>
      <c r="S5671" s="1" t="s">
        <v>32</v>
      </c>
      <c r="T5671" s="3">
        <v>0.15</v>
      </c>
      <c r="U5671" s="1">
        <v>1269.27</v>
      </c>
    </row>
    <row r="5672" spans="1:21" x14ac:dyDescent="0.3">
      <c r="A5672" s="1" t="s">
        <v>21907</v>
      </c>
      <c r="B5672" s="2">
        <v>45235</v>
      </c>
      <c r="C5672" s="1" t="s">
        <v>5456</v>
      </c>
      <c r="D5672" s="1" t="s">
        <v>13026</v>
      </c>
      <c r="E5672" s="1" t="s">
        <v>47</v>
      </c>
      <c r="F5672" s="1" t="s">
        <v>235</v>
      </c>
      <c r="G5672" s="1" t="s">
        <v>38</v>
      </c>
      <c r="H5672" s="1" t="s">
        <v>27</v>
      </c>
      <c r="I5672" s="1" t="s">
        <v>49</v>
      </c>
      <c r="J5672" s="1" t="s">
        <v>8211</v>
      </c>
      <c r="K5672" s="1" t="s">
        <v>2361</v>
      </c>
      <c r="L5672" s="1">
        <v>6</v>
      </c>
      <c r="M5672" s="1">
        <v>513.44000000000005</v>
      </c>
      <c r="N5672" s="1">
        <v>3080.64</v>
      </c>
      <c r="O5672" s="3">
        <v>0.05</v>
      </c>
      <c r="P5672" s="1">
        <v>154.03</v>
      </c>
      <c r="Q5672" s="1">
        <v>2926.61</v>
      </c>
      <c r="R5672" s="1" t="s">
        <v>85</v>
      </c>
      <c r="S5672" s="1" t="s">
        <v>63</v>
      </c>
      <c r="T5672" s="3">
        <v>0.25</v>
      </c>
      <c r="U5672" s="1">
        <v>731.65</v>
      </c>
    </row>
    <row r="5673" spans="1:21" x14ac:dyDescent="0.3">
      <c r="A5673" s="1" t="s">
        <v>21908</v>
      </c>
      <c r="B5673" s="2">
        <v>45050</v>
      </c>
      <c r="C5673" s="1" t="s">
        <v>21909</v>
      </c>
      <c r="D5673" s="1" t="s">
        <v>21910</v>
      </c>
      <c r="E5673" s="1" t="s">
        <v>24</v>
      </c>
      <c r="F5673" s="1" t="s">
        <v>82</v>
      </c>
      <c r="G5673" s="1" t="s">
        <v>38</v>
      </c>
      <c r="H5673" s="1" t="s">
        <v>68</v>
      </c>
      <c r="I5673" s="1" t="s">
        <v>308</v>
      </c>
      <c r="J5673" s="1" t="s">
        <v>21911</v>
      </c>
      <c r="K5673" s="1" t="s">
        <v>19067</v>
      </c>
      <c r="L5673" s="1">
        <v>7</v>
      </c>
      <c r="M5673" s="1">
        <v>521.91</v>
      </c>
      <c r="N5673" s="1">
        <v>3653.37</v>
      </c>
      <c r="O5673" s="3">
        <v>0.05</v>
      </c>
      <c r="P5673" s="1">
        <v>182.67</v>
      </c>
      <c r="Q5673" s="1">
        <v>3470.7</v>
      </c>
      <c r="R5673" s="1" t="s">
        <v>85</v>
      </c>
      <c r="S5673" s="1" t="s">
        <v>63</v>
      </c>
      <c r="T5673" s="3">
        <v>0.25</v>
      </c>
      <c r="U5673" s="1">
        <v>867.67</v>
      </c>
    </row>
    <row r="5674" spans="1:21" x14ac:dyDescent="0.3">
      <c r="A5674" s="1" t="s">
        <v>21912</v>
      </c>
      <c r="B5674" s="2">
        <v>45020</v>
      </c>
      <c r="C5674" s="1" t="s">
        <v>6824</v>
      </c>
      <c r="D5674" s="1" t="s">
        <v>21913</v>
      </c>
      <c r="E5674" s="1" t="s">
        <v>89</v>
      </c>
      <c r="F5674" s="1" t="s">
        <v>154</v>
      </c>
      <c r="G5674" s="1" t="s">
        <v>26</v>
      </c>
      <c r="H5674" s="1" t="s">
        <v>91</v>
      </c>
      <c r="I5674" s="1" t="s">
        <v>133</v>
      </c>
      <c r="J5674" s="1" t="s">
        <v>499</v>
      </c>
      <c r="K5674" s="1" t="s">
        <v>18560</v>
      </c>
      <c r="L5674" s="1">
        <v>2</v>
      </c>
      <c r="M5674" s="1">
        <v>567.26</v>
      </c>
      <c r="N5674" s="1">
        <v>1134.52</v>
      </c>
      <c r="O5674" s="3">
        <v>0.2</v>
      </c>
      <c r="P5674" s="1">
        <v>226.9</v>
      </c>
      <c r="Q5674" s="1">
        <v>907.62</v>
      </c>
      <c r="R5674" s="1" t="s">
        <v>31</v>
      </c>
      <c r="S5674" s="1" t="s">
        <v>63</v>
      </c>
      <c r="T5674" s="3">
        <v>0.25</v>
      </c>
      <c r="U5674" s="1">
        <v>226.91</v>
      </c>
    </row>
    <row r="5675" spans="1:21" x14ac:dyDescent="0.3">
      <c r="A5675" s="1" t="s">
        <v>21914</v>
      </c>
      <c r="B5675" s="2">
        <v>45372</v>
      </c>
      <c r="C5675" s="1" t="s">
        <v>7714</v>
      </c>
      <c r="D5675" s="1" t="s">
        <v>2468</v>
      </c>
      <c r="E5675" s="1" t="s">
        <v>24</v>
      </c>
      <c r="F5675" s="1" t="s">
        <v>25</v>
      </c>
      <c r="G5675" s="1" t="s">
        <v>26</v>
      </c>
      <c r="H5675" s="1" t="s">
        <v>39</v>
      </c>
      <c r="I5675" s="1" t="s">
        <v>105</v>
      </c>
      <c r="J5675" s="1" t="s">
        <v>14444</v>
      </c>
      <c r="K5675" s="1" t="s">
        <v>21915</v>
      </c>
      <c r="L5675" s="1">
        <v>1</v>
      </c>
      <c r="M5675" s="1">
        <v>136.69</v>
      </c>
      <c r="N5675" s="1">
        <v>136.69</v>
      </c>
      <c r="O5675" s="3">
        <v>0.05</v>
      </c>
      <c r="P5675" s="1">
        <v>6.83</v>
      </c>
      <c r="Q5675" s="1">
        <v>129.86000000000001</v>
      </c>
      <c r="R5675" s="1" t="s">
        <v>52</v>
      </c>
      <c r="S5675" s="1" t="s">
        <v>53</v>
      </c>
      <c r="T5675" s="3">
        <v>0.25</v>
      </c>
      <c r="U5675" s="1">
        <v>32.47</v>
      </c>
    </row>
    <row r="5676" spans="1:21" x14ac:dyDescent="0.3">
      <c r="A5676" s="1" t="s">
        <v>21916</v>
      </c>
      <c r="B5676" s="2">
        <v>45023</v>
      </c>
      <c r="C5676" s="1" t="s">
        <v>7183</v>
      </c>
      <c r="D5676" s="1" t="s">
        <v>21917</v>
      </c>
      <c r="E5676" s="1" t="s">
        <v>89</v>
      </c>
      <c r="F5676" s="1" t="s">
        <v>154</v>
      </c>
      <c r="G5676" s="1" t="s">
        <v>38</v>
      </c>
      <c r="H5676" s="1" t="s">
        <v>91</v>
      </c>
      <c r="I5676" s="1" t="s">
        <v>133</v>
      </c>
      <c r="J5676" s="1" t="s">
        <v>16182</v>
      </c>
      <c r="K5676" s="1" t="s">
        <v>420</v>
      </c>
      <c r="L5676" s="1">
        <v>7</v>
      </c>
      <c r="M5676" s="1">
        <v>111.65</v>
      </c>
      <c r="N5676" s="1">
        <v>781.55</v>
      </c>
      <c r="O5676" s="3">
        <v>0</v>
      </c>
      <c r="P5676" s="1">
        <v>0</v>
      </c>
      <c r="Q5676" s="1">
        <v>781.55</v>
      </c>
      <c r="R5676" s="1" t="s">
        <v>85</v>
      </c>
      <c r="S5676" s="1" t="s">
        <v>53</v>
      </c>
      <c r="T5676" s="3">
        <v>0.3</v>
      </c>
      <c r="U5676" s="1">
        <v>234.46</v>
      </c>
    </row>
    <row r="5677" spans="1:21" x14ac:dyDescent="0.3">
      <c r="A5677" s="1" t="s">
        <v>21918</v>
      </c>
      <c r="B5677" s="2">
        <v>45066</v>
      </c>
      <c r="C5677" s="1" t="s">
        <v>18787</v>
      </c>
      <c r="D5677" s="1" t="s">
        <v>13278</v>
      </c>
      <c r="E5677" s="1" t="s">
        <v>89</v>
      </c>
      <c r="F5677" s="1" t="s">
        <v>104</v>
      </c>
      <c r="G5677" s="1" t="s">
        <v>38</v>
      </c>
      <c r="H5677" s="1" t="s">
        <v>91</v>
      </c>
      <c r="I5677" s="1" t="s">
        <v>92</v>
      </c>
      <c r="J5677" s="1" t="s">
        <v>16638</v>
      </c>
      <c r="K5677" s="1" t="s">
        <v>17883</v>
      </c>
      <c r="L5677" s="1">
        <v>10</v>
      </c>
      <c r="M5677" s="1">
        <v>883.01</v>
      </c>
      <c r="N5677" s="1">
        <v>8830.1</v>
      </c>
      <c r="O5677" s="3">
        <v>0</v>
      </c>
      <c r="P5677" s="1">
        <v>0</v>
      </c>
      <c r="Q5677" s="1">
        <v>8830.1</v>
      </c>
      <c r="R5677" s="1" t="s">
        <v>85</v>
      </c>
      <c r="S5677" s="1" t="s">
        <v>53</v>
      </c>
      <c r="T5677" s="3">
        <v>0.15</v>
      </c>
      <c r="U5677" s="1">
        <v>1324.52</v>
      </c>
    </row>
    <row r="5678" spans="1:21" x14ac:dyDescent="0.3">
      <c r="A5678" s="1" t="s">
        <v>21919</v>
      </c>
      <c r="B5678" s="2">
        <v>44936</v>
      </c>
      <c r="C5678" s="1" t="s">
        <v>7452</v>
      </c>
      <c r="D5678" s="1" t="s">
        <v>12447</v>
      </c>
      <c r="E5678" s="1" t="s">
        <v>36</v>
      </c>
      <c r="F5678" s="1" t="s">
        <v>122</v>
      </c>
      <c r="G5678" s="1" t="s">
        <v>38</v>
      </c>
      <c r="H5678" s="1" t="s">
        <v>91</v>
      </c>
      <c r="I5678" s="1" t="s">
        <v>175</v>
      </c>
      <c r="J5678" s="1" t="s">
        <v>21920</v>
      </c>
      <c r="K5678" s="1" t="s">
        <v>16937</v>
      </c>
      <c r="L5678" s="1">
        <v>4</v>
      </c>
      <c r="M5678" s="1">
        <v>987.96</v>
      </c>
      <c r="N5678" s="1">
        <v>3951.84</v>
      </c>
      <c r="O5678" s="3">
        <v>0.05</v>
      </c>
      <c r="P5678" s="1">
        <v>197.59</v>
      </c>
      <c r="Q5678" s="1">
        <v>3754.25</v>
      </c>
      <c r="R5678" s="1" t="s">
        <v>85</v>
      </c>
      <c r="S5678" s="1" t="s">
        <v>32</v>
      </c>
      <c r="T5678" s="3">
        <v>0.3</v>
      </c>
      <c r="U5678" s="1">
        <v>1126.27</v>
      </c>
    </row>
    <row r="5679" spans="1:21" x14ac:dyDescent="0.3">
      <c r="A5679" s="1" t="s">
        <v>21921</v>
      </c>
      <c r="B5679" s="2">
        <v>45013</v>
      </c>
      <c r="C5679" s="1" t="s">
        <v>3998</v>
      </c>
      <c r="D5679" s="1" t="s">
        <v>2492</v>
      </c>
      <c r="E5679" s="1" t="s">
        <v>89</v>
      </c>
      <c r="F5679" s="1" t="s">
        <v>90</v>
      </c>
      <c r="G5679" s="1" t="s">
        <v>38</v>
      </c>
      <c r="H5679" s="1" t="s">
        <v>27</v>
      </c>
      <c r="I5679" s="1" t="s">
        <v>49</v>
      </c>
      <c r="J5679" s="1" t="s">
        <v>17893</v>
      </c>
      <c r="K5679" s="1" t="s">
        <v>21922</v>
      </c>
      <c r="L5679" s="1">
        <v>10</v>
      </c>
      <c r="M5679" s="1">
        <v>757.75</v>
      </c>
      <c r="N5679" s="1">
        <v>7577.5</v>
      </c>
      <c r="O5679" s="3">
        <v>0</v>
      </c>
      <c r="P5679" s="1">
        <v>0</v>
      </c>
      <c r="Q5679" s="1">
        <v>7577.5</v>
      </c>
      <c r="R5679" s="1" t="s">
        <v>31</v>
      </c>
      <c r="S5679" s="1" t="s">
        <v>43</v>
      </c>
      <c r="T5679" s="3">
        <v>0.25</v>
      </c>
      <c r="U5679" s="1">
        <v>1894.38</v>
      </c>
    </row>
    <row r="5680" spans="1:21" x14ac:dyDescent="0.3">
      <c r="A5680" s="1" t="s">
        <v>21923</v>
      </c>
      <c r="B5680" s="2">
        <v>45237</v>
      </c>
      <c r="C5680" s="1" t="s">
        <v>21924</v>
      </c>
      <c r="D5680" s="1" t="s">
        <v>15333</v>
      </c>
      <c r="E5680" s="1" t="s">
        <v>24</v>
      </c>
      <c r="F5680" s="1" t="s">
        <v>82</v>
      </c>
      <c r="G5680" s="1" t="s">
        <v>38</v>
      </c>
      <c r="H5680" s="1" t="s">
        <v>91</v>
      </c>
      <c r="I5680" s="1" t="s">
        <v>92</v>
      </c>
      <c r="J5680" s="1" t="s">
        <v>12646</v>
      </c>
      <c r="K5680" s="1" t="s">
        <v>21925</v>
      </c>
      <c r="L5680" s="1">
        <v>7</v>
      </c>
      <c r="M5680" s="1">
        <v>821.3</v>
      </c>
      <c r="N5680" s="1">
        <v>5749.1</v>
      </c>
      <c r="O5680" s="3">
        <v>0.1</v>
      </c>
      <c r="P5680" s="1">
        <v>574.91</v>
      </c>
      <c r="Q5680" s="1">
        <v>5174.1899999999996</v>
      </c>
      <c r="R5680" s="1" t="s">
        <v>85</v>
      </c>
      <c r="S5680" s="1" t="s">
        <v>32</v>
      </c>
      <c r="T5680" s="3">
        <v>0.15</v>
      </c>
      <c r="U5680" s="1">
        <v>776.13</v>
      </c>
    </row>
    <row r="5681" spans="1:21" x14ac:dyDescent="0.3">
      <c r="A5681" s="1" t="s">
        <v>21926</v>
      </c>
      <c r="B5681" s="2">
        <v>45303</v>
      </c>
      <c r="C5681" s="1" t="s">
        <v>15894</v>
      </c>
      <c r="D5681" s="1" t="s">
        <v>21927</v>
      </c>
      <c r="E5681" s="1" t="s">
        <v>24</v>
      </c>
      <c r="F5681" s="1" t="s">
        <v>82</v>
      </c>
      <c r="G5681" s="1" t="s">
        <v>38</v>
      </c>
      <c r="H5681" s="1" t="s">
        <v>39</v>
      </c>
      <c r="I5681" s="1" t="s">
        <v>40</v>
      </c>
      <c r="J5681" s="1" t="s">
        <v>12543</v>
      </c>
      <c r="K5681" s="1" t="s">
        <v>21220</v>
      </c>
      <c r="L5681" s="1">
        <v>9</v>
      </c>
      <c r="M5681" s="1">
        <v>701.71</v>
      </c>
      <c r="N5681" s="1">
        <v>6315.39</v>
      </c>
      <c r="O5681" s="3">
        <v>0.2</v>
      </c>
      <c r="P5681" s="1">
        <v>1263.08</v>
      </c>
      <c r="Q5681" s="1">
        <v>5052.3100000000004</v>
      </c>
      <c r="R5681" s="1" t="s">
        <v>85</v>
      </c>
      <c r="S5681" s="1" t="s">
        <v>43</v>
      </c>
      <c r="T5681" s="3">
        <v>0.25</v>
      </c>
      <c r="U5681" s="1">
        <v>1263.08</v>
      </c>
    </row>
    <row r="5682" spans="1:21" x14ac:dyDescent="0.3">
      <c r="A5682" s="1" t="s">
        <v>21928</v>
      </c>
      <c r="B5682" s="2">
        <v>45053</v>
      </c>
      <c r="C5682" s="1" t="s">
        <v>21929</v>
      </c>
      <c r="D5682" s="1" t="s">
        <v>1796</v>
      </c>
      <c r="E5682" s="1" t="s">
        <v>24</v>
      </c>
      <c r="F5682" s="1" t="s">
        <v>25</v>
      </c>
      <c r="G5682" s="1" t="s">
        <v>26</v>
      </c>
      <c r="H5682" s="1" t="s">
        <v>91</v>
      </c>
      <c r="I5682" s="1" t="s">
        <v>133</v>
      </c>
      <c r="J5682" s="1" t="s">
        <v>21930</v>
      </c>
      <c r="K5682" s="1" t="s">
        <v>14302</v>
      </c>
      <c r="L5682" s="1">
        <v>7</v>
      </c>
      <c r="M5682" s="1">
        <v>877.66</v>
      </c>
      <c r="N5682" s="1">
        <v>6143.62</v>
      </c>
      <c r="O5682" s="3">
        <v>0.2</v>
      </c>
      <c r="P5682" s="1">
        <v>1228.72</v>
      </c>
      <c r="Q5682" s="1">
        <v>4914.8999999999996</v>
      </c>
      <c r="R5682" s="1" t="s">
        <v>62</v>
      </c>
      <c r="S5682" s="1" t="s">
        <v>53</v>
      </c>
      <c r="T5682" s="3">
        <v>0.3</v>
      </c>
      <c r="U5682" s="1">
        <v>1474.47</v>
      </c>
    </row>
    <row r="5683" spans="1:21" x14ac:dyDescent="0.3">
      <c r="A5683" s="1" t="s">
        <v>21931</v>
      </c>
      <c r="B5683" s="2">
        <v>45193</v>
      </c>
      <c r="C5683" s="1" t="s">
        <v>21932</v>
      </c>
      <c r="D5683" s="1" t="s">
        <v>21933</v>
      </c>
      <c r="E5683" s="1" t="s">
        <v>47</v>
      </c>
      <c r="F5683" s="1" t="s">
        <v>48</v>
      </c>
      <c r="G5683" s="1" t="s">
        <v>38</v>
      </c>
      <c r="H5683" s="1" t="s">
        <v>91</v>
      </c>
      <c r="I5683" s="1" t="s">
        <v>133</v>
      </c>
      <c r="J5683" s="1" t="s">
        <v>21934</v>
      </c>
      <c r="K5683" s="1" t="s">
        <v>10524</v>
      </c>
      <c r="L5683" s="1">
        <v>6</v>
      </c>
      <c r="M5683" s="1">
        <v>727.53</v>
      </c>
      <c r="N5683" s="1">
        <v>4365.18</v>
      </c>
      <c r="O5683" s="3">
        <v>0.05</v>
      </c>
      <c r="P5683" s="1">
        <v>218.26</v>
      </c>
      <c r="Q5683" s="1">
        <v>4146.92</v>
      </c>
      <c r="R5683" s="1" t="s">
        <v>31</v>
      </c>
      <c r="S5683" s="1" t="s">
        <v>53</v>
      </c>
      <c r="T5683" s="3">
        <v>0.25</v>
      </c>
      <c r="U5683" s="1">
        <v>1036.73</v>
      </c>
    </row>
    <row r="5684" spans="1:21" x14ac:dyDescent="0.3">
      <c r="A5684" s="1" t="s">
        <v>21935</v>
      </c>
      <c r="B5684" s="2">
        <v>45365</v>
      </c>
      <c r="C5684" s="1" t="s">
        <v>14377</v>
      </c>
      <c r="D5684" s="1" t="s">
        <v>9545</v>
      </c>
      <c r="E5684" s="1" t="s">
        <v>89</v>
      </c>
      <c r="F5684" s="1" t="s">
        <v>154</v>
      </c>
      <c r="G5684" s="1" t="s">
        <v>26</v>
      </c>
      <c r="H5684" s="1" t="s">
        <v>91</v>
      </c>
      <c r="I5684" s="1" t="s">
        <v>175</v>
      </c>
      <c r="J5684" s="1" t="s">
        <v>14298</v>
      </c>
      <c r="K5684" s="1" t="s">
        <v>15174</v>
      </c>
      <c r="L5684" s="1">
        <v>7</v>
      </c>
      <c r="M5684" s="1">
        <v>591.88</v>
      </c>
      <c r="N5684" s="1">
        <v>4143.16</v>
      </c>
      <c r="O5684" s="3">
        <v>0.2</v>
      </c>
      <c r="P5684" s="1">
        <v>828.63</v>
      </c>
      <c r="Q5684" s="1">
        <v>3314.53</v>
      </c>
      <c r="R5684" s="1" t="s">
        <v>52</v>
      </c>
      <c r="S5684" s="1" t="s">
        <v>53</v>
      </c>
      <c r="T5684" s="3">
        <v>0.25</v>
      </c>
      <c r="U5684" s="1">
        <v>828.63</v>
      </c>
    </row>
    <row r="5685" spans="1:21" x14ac:dyDescent="0.3">
      <c r="A5685" s="1" t="s">
        <v>21936</v>
      </c>
      <c r="B5685" s="2">
        <v>45251</v>
      </c>
      <c r="C5685" s="1" t="s">
        <v>21937</v>
      </c>
      <c r="D5685" s="1" t="s">
        <v>21938</v>
      </c>
      <c r="E5685" s="1" t="s">
        <v>24</v>
      </c>
      <c r="F5685" s="1" t="s">
        <v>25</v>
      </c>
      <c r="G5685" s="1" t="s">
        <v>26</v>
      </c>
      <c r="H5685" s="1" t="s">
        <v>27</v>
      </c>
      <c r="I5685" s="1" t="s">
        <v>59</v>
      </c>
      <c r="J5685" s="1" t="s">
        <v>14788</v>
      </c>
      <c r="K5685" s="1" t="s">
        <v>21939</v>
      </c>
      <c r="L5685" s="1">
        <v>1</v>
      </c>
      <c r="M5685" s="1">
        <v>976.33</v>
      </c>
      <c r="N5685" s="1">
        <v>976.33</v>
      </c>
      <c r="O5685" s="3">
        <v>0</v>
      </c>
      <c r="P5685" s="1">
        <v>0</v>
      </c>
      <c r="Q5685" s="1">
        <v>976.33</v>
      </c>
      <c r="R5685" s="1" t="s">
        <v>52</v>
      </c>
      <c r="S5685" s="1" t="s">
        <v>63</v>
      </c>
      <c r="T5685" s="3">
        <v>0.3</v>
      </c>
      <c r="U5685" s="1">
        <v>292.89999999999998</v>
      </c>
    </row>
    <row r="5686" spans="1:21" x14ac:dyDescent="0.3">
      <c r="A5686" s="1" t="s">
        <v>21940</v>
      </c>
      <c r="B5686" s="2">
        <v>45099</v>
      </c>
      <c r="C5686" s="1" t="s">
        <v>14460</v>
      </c>
      <c r="D5686" s="1" t="s">
        <v>8683</v>
      </c>
      <c r="E5686" s="1" t="s">
        <v>36</v>
      </c>
      <c r="F5686" s="1" t="s">
        <v>67</v>
      </c>
      <c r="G5686" s="1" t="s">
        <v>38</v>
      </c>
      <c r="H5686" s="1" t="s">
        <v>91</v>
      </c>
      <c r="I5686" s="1" t="s">
        <v>133</v>
      </c>
      <c r="J5686" s="1" t="s">
        <v>21941</v>
      </c>
      <c r="K5686" s="1" t="s">
        <v>21559</v>
      </c>
      <c r="L5686" s="1">
        <v>7</v>
      </c>
      <c r="M5686" s="1">
        <v>940.91</v>
      </c>
      <c r="N5686" s="1">
        <v>6586.37</v>
      </c>
      <c r="O5686" s="3">
        <v>0.05</v>
      </c>
      <c r="P5686" s="1">
        <v>329.32</v>
      </c>
      <c r="Q5686" s="1">
        <v>6257.05</v>
      </c>
      <c r="R5686" s="1" t="s">
        <v>85</v>
      </c>
      <c r="S5686" s="1" t="s">
        <v>63</v>
      </c>
      <c r="T5686" s="3">
        <v>0.15</v>
      </c>
      <c r="U5686" s="1">
        <v>938.56</v>
      </c>
    </row>
    <row r="5687" spans="1:21" x14ac:dyDescent="0.3">
      <c r="A5687" s="1" t="s">
        <v>21942</v>
      </c>
      <c r="B5687" s="2">
        <v>45212</v>
      </c>
      <c r="C5687" s="1" t="s">
        <v>2845</v>
      </c>
      <c r="D5687" s="1" t="s">
        <v>8948</v>
      </c>
      <c r="E5687" s="1" t="s">
        <v>57</v>
      </c>
      <c r="F5687" s="1" t="s">
        <v>75</v>
      </c>
      <c r="G5687" s="1" t="s">
        <v>38</v>
      </c>
      <c r="H5687" s="1" t="s">
        <v>68</v>
      </c>
      <c r="I5687" s="1" t="s">
        <v>308</v>
      </c>
      <c r="J5687" s="1" t="s">
        <v>21943</v>
      </c>
      <c r="K5687" s="1" t="s">
        <v>21944</v>
      </c>
      <c r="L5687" s="1">
        <v>7</v>
      </c>
      <c r="M5687" s="1">
        <v>934.7</v>
      </c>
      <c r="N5687" s="1">
        <v>6542.9</v>
      </c>
      <c r="O5687" s="3">
        <v>0.1</v>
      </c>
      <c r="P5687" s="1">
        <v>654.29</v>
      </c>
      <c r="Q5687" s="1">
        <v>5888.61</v>
      </c>
      <c r="R5687" s="1" t="s">
        <v>31</v>
      </c>
      <c r="S5687" s="1" t="s">
        <v>53</v>
      </c>
      <c r="T5687" s="3">
        <v>0.25</v>
      </c>
      <c r="U5687" s="1">
        <v>1472.15</v>
      </c>
    </row>
    <row r="5688" spans="1:21" x14ac:dyDescent="0.3">
      <c r="A5688" s="1" t="s">
        <v>21945</v>
      </c>
      <c r="B5688" s="2">
        <v>44983</v>
      </c>
      <c r="C5688" s="1" t="s">
        <v>7511</v>
      </c>
      <c r="D5688" s="1" t="s">
        <v>9070</v>
      </c>
      <c r="E5688" s="1" t="s">
        <v>24</v>
      </c>
      <c r="F5688" s="1" t="s">
        <v>82</v>
      </c>
      <c r="G5688" s="1" t="s">
        <v>38</v>
      </c>
      <c r="H5688" s="1" t="s">
        <v>27</v>
      </c>
      <c r="I5688" s="1" t="s">
        <v>28</v>
      </c>
      <c r="J5688" s="1" t="s">
        <v>2039</v>
      </c>
      <c r="K5688" s="1" t="s">
        <v>9948</v>
      </c>
      <c r="L5688" s="1">
        <v>6</v>
      </c>
      <c r="M5688" s="1">
        <v>162.37</v>
      </c>
      <c r="N5688" s="1">
        <v>974.22</v>
      </c>
      <c r="O5688" s="3">
        <v>0.1</v>
      </c>
      <c r="P5688" s="1">
        <v>97.42</v>
      </c>
      <c r="Q5688" s="1">
        <v>876.8</v>
      </c>
      <c r="R5688" s="1" t="s">
        <v>52</v>
      </c>
      <c r="S5688" s="1" t="s">
        <v>32</v>
      </c>
      <c r="T5688" s="3">
        <v>0.15</v>
      </c>
      <c r="U5688" s="1">
        <v>131.52000000000001</v>
      </c>
    </row>
    <row r="5689" spans="1:21" x14ac:dyDescent="0.3">
      <c r="A5689" s="1" t="s">
        <v>21946</v>
      </c>
      <c r="B5689" s="2">
        <v>45070</v>
      </c>
      <c r="C5689" s="1" t="s">
        <v>8492</v>
      </c>
      <c r="D5689" s="1" t="s">
        <v>3632</v>
      </c>
      <c r="E5689" s="1" t="s">
        <v>24</v>
      </c>
      <c r="F5689" s="1" t="s">
        <v>251</v>
      </c>
      <c r="G5689" s="1" t="s">
        <v>26</v>
      </c>
      <c r="H5689" s="1" t="s">
        <v>27</v>
      </c>
      <c r="I5689" s="1" t="s">
        <v>59</v>
      </c>
      <c r="J5689" s="1" t="s">
        <v>14510</v>
      </c>
      <c r="K5689" s="1" t="s">
        <v>3120</v>
      </c>
      <c r="L5689" s="1">
        <v>2</v>
      </c>
      <c r="M5689" s="1">
        <v>390.01</v>
      </c>
      <c r="N5689" s="1">
        <v>780.02</v>
      </c>
      <c r="O5689" s="3">
        <v>0.2</v>
      </c>
      <c r="P5689" s="1">
        <v>156</v>
      </c>
      <c r="Q5689" s="1">
        <v>624.02</v>
      </c>
      <c r="R5689" s="1" t="s">
        <v>85</v>
      </c>
      <c r="S5689" s="1" t="s">
        <v>32</v>
      </c>
      <c r="T5689" s="3">
        <v>0.3</v>
      </c>
      <c r="U5689" s="1">
        <v>187.21</v>
      </c>
    </row>
    <row r="5690" spans="1:21" x14ac:dyDescent="0.3">
      <c r="A5690" s="1" t="s">
        <v>21947</v>
      </c>
      <c r="B5690" s="2">
        <v>45258</v>
      </c>
      <c r="C5690" s="1" t="s">
        <v>1560</v>
      </c>
      <c r="D5690" s="1" t="s">
        <v>8183</v>
      </c>
      <c r="E5690" s="1" t="s">
        <v>24</v>
      </c>
      <c r="F5690" s="1" t="s">
        <v>82</v>
      </c>
      <c r="G5690" s="1" t="s">
        <v>38</v>
      </c>
      <c r="H5690" s="1" t="s">
        <v>39</v>
      </c>
      <c r="I5690" s="1" t="s">
        <v>40</v>
      </c>
      <c r="J5690" s="1" t="s">
        <v>21948</v>
      </c>
      <c r="K5690" s="1" t="s">
        <v>21949</v>
      </c>
      <c r="L5690" s="1">
        <v>4</v>
      </c>
      <c r="M5690" s="1">
        <v>585.87</v>
      </c>
      <c r="N5690" s="1">
        <v>2343.48</v>
      </c>
      <c r="O5690" s="3">
        <v>0.05</v>
      </c>
      <c r="P5690" s="1">
        <v>117.17</v>
      </c>
      <c r="Q5690" s="1">
        <v>2226.31</v>
      </c>
      <c r="R5690" s="1" t="s">
        <v>31</v>
      </c>
      <c r="S5690" s="1" t="s">
        <v>32</v>
      </c>
      <c r="T5690" s="3">
        <v>0.25</v>
      </c>
      <c r="U5690" s="1">
        <v>556.58000000000004</v>
      </c>
    </row>
    <row r="5691" spans="1:21" x14ac:dyDescent="0.3">
      <c r="A5691" s="1" t="s">
        <v>21950</v>
      </c>
      <c r="B5691" s="2">
        <v>45027</v>
      </c>
      <c r="C5691" s="1" t="s">
        <v>5059</v>
      </c>
      <c r="D5691" s="1" t="s">
        <v>21951</v>
      </c>
      <c r="E5691" s="1" t="s">
        <v>89</v>
      </c>
      <c r="F5691" s="1" t="s">
        <v>90</v>
      </c>
      <c r="G5691" s="1" t="s">
        <v>38</v>
      </c>
      <c r="H5691" s="1" t="s">
        <v>27</v>
      </c>
      <c r="I5691" s="1" t="s">
        <v>59</v>
      </c>
      <c r="J5691" s="1" t="s">
        <v>14946</v>
      </c>
      <c r="K5691" s="1" t="s">
        <v>16080</v>
      </c>
      <c r="L5691" s="1">
        <v>1</v>
      </c>
      <c r="M5691" s="1">
        <v>414.7</v>
      </c>
      <c r="N5691" s="1">
        <v>414.7</v>
      </c>
      <c r="O5691" s="3">
        <v>0</v>
      </c>
      <c r="P5691" s="1">
        <v>0</v>
      </c>
      <c r="Q5691" s="1">
        <v>414.7</v>
      </c>
      <c r="R5691" s="1" t="s">
        <v>85</v>
      </c>
      <c r="S5691" s="1" t="s">
        <v>32</v>
      </c>
      <c r="T5691" s="3">
        <v>0.25</v>
      </c>
      <c r="U5691" s="1">
        <v>103.67</v>
      </c>
    </row>
    <row r="5692" spans="1:21" x14ac:dyDescent="0.3">
      <c r="A5692" s="1" t="s">
        <v>21952</v>
      </c>
      <c r="B5692" s="2">
        <v>45265</v>
      </c>
      <c r="C5692" s="1" t="s">
        <v>21953</v>
      </c>
      <c r="D5692" s="1" t="s">
        <v>21954</v>
      </c>
      <c r="E5692" s="1" t="s">
        <v>89</v>
      </c>
      <c r="F5692" s="1" t="s">
        <v>154</v>
      </c>
      <c r="G5692" s="1" t="s">
        <v>38</v>
      </c>
      <c r="H5692" s="1" t="s">
        <v>39</v>
      </c>
      <c r="I5692" s="1" t="s">
        <v>40</v>
      </c>
      <c r="J5692" s="1" t="s">
        <v>21955</v>
      </c>
      <c r="K5692" s="1" t="s">
        <v>14628</v>
      </c>
      <c r="L5692" s="1">
        <v>2</v>
      </c>
      <c r="M5692" s="1">
        <v>749.35</v>
      </c>
      <c r="N5692" s="1">
        <v>1498.7</v>
      </c>
      <c r="O5692" s="3">
        <v>0.1</v>
      </c>
      <c r="P5692" s="1">
        <v>149.87</v>
      </c>
      <c r="Q5692" s="1">
        <v>1348.83</v>
      </c>
      <c r="R5692" s="1" t="s">
        <v>31</v>
      </c>
      <c r="S5692" s="1" t="s">
        <v>63</v>
      </c>
      <c r="T5692" s="3">
        <v>0.15</v>
      </c>
      <c r="U5692" s="1">
        <v>202.32</v>
      </c>
    </row>
    <row r="5693" spans="1:21" x14ac:dyDescent="0.3">
      <c r="A5693" s="1" t="s">
        <v>21956</v>
      </c>
      <c r="B5693" s="2">
        <v>45005</v>
      </c>
      <c r="C5693" s="1" t="s">
        <v>21957</v>
      </c>
      <c r="D5693" s="1" t="s">
        <v>3573</v>
      </c>
      <c r="E5693" s="1" t="s">
        <v>89</v>
      </c>
      <c r="F5693" s="1" t="s">
        <v>90</v>
      </c>
      <c r="G5693" s="1" t="s">
        <v>26</v>
      </c>
      <c r="H5693" s="1" t="s">
        <v>39</v>
      </c>
      <c r="I5693" s="1" t="s">
        <v>76</v>
      </c>
      <c r="J5693" s="1" t="s">
        <v>21958</v>
      </c>
      <c r="K5693" s="1" t="s">
        <v>10891</v>
      </c>
      <c r="L5693" s="1">
        <v>9</v>
      </c>
      <c r="M5693" s="1">
        <v>671.24</v>
      </c>
      <c r="N5693" s="1">
        <v>6041.16</v>
      </c>
      <c r="O5693" s="3">
        <v>0</v>
      </c>
      <c r="P5693" s="1">
        <v>0</v>
      </c>
      <c r="Q5693" s="1">
        <v>6041.16</v>
      </c>
      <c r="R5693" s="1" t="s">
        <v>31</v>
      </c>
      <c r="S5693" s="1" t="s">
        <v>32</v>
      </c>
      <c r="T5693" s="3">
        <v>0.3</v>
      </c>
      <c r="U5693" s="1">
        <v>1812.35</v>
      </c>
    </row>
    <row r="5694" spans="1:21" x14ac:dyDescent="0.3">
      <c r="A5694" s="1" t="s">
        <v>21959</v>
      </c>
      <c r="B5694" s="2">
        <v>45235</v>
      </c>
      <c r="C5694" s="1" t="s">
        <v>13114</v>
      </c>
      <c r="D5694" s="1" t="s">
        <v>21960</v>
      </c>
      <c r="E5694" s="1" t="s">
        <v>36</v>
      </c>
      <c r="F5694" s="1" t="s">
        <v>122</v>
      </c>
      <c r="G5694" s="1" t="s">
        <v>26</v>
      </c>
      <c r="H5694" s="1" t="s">
        <v>39</v>
      </c>
      <c r="I5694" s="1" t="s">
        <v>105</v>
      </c>
      <c r="J5694" s="1" t="s">
        <v>21961</v>
      </c>
      <c r="K5694" s="1" t="s">
        <v>21962</v>
      </c>
      <c r="L5694" s="1">
        <v>9</v>
      </c>
      <c r="M5694" s="1">
        <v>635.79999999999995</v>
      </c>
      <c r="N5694" s="1">
        <v>5722.2</v>
      </c>
      <c r="O5694" s="3">
        <v>0</v>
      </c>
      <c r="P5694" s="1">
        <v>0</v>
      </c>
      <c r="Q5694" s="1">
        <v>5722.2</v>
      </c>
      <c r="R5694" s="1" t="s">
        <v>31</v>
      </c>
      <c r="S5694" s="1" t="s">
        <v>53</v>
      </c>
      <c r="T5694" s="3">
        <v>0.15</v>
      </c>
      <c r="U5694" s="1">
        <v>858.33</v>
      </c>
    </row>
    <row r="5695" spans="1:21" x14ac:dyDescent="0.3">
      <c r="A5695" s="1" t="s">
        <v>21963</v>
      </c>
      <c r="B5695" s="2">
        <v>45097</v>
      </c>
      <c r="C5695" s="1" t="s">
        <v>21964</v>
      </c>
      <c r="D5695" s="1" t="s">
        <v>21965</v>
      </c>
      <c r="E5695" s="1" t="s">
        <v>36</v>
      </c>
      <c r="F5695" s="1" t="s">
        <v>37</v>
      </c>
      <c r="G5695" s="1" t="s">
        <v>38</v>
      </c>
      <c r="H5695" s="1" t="s">
        <v>91</v>
      </c>
      <c r="I5695" s="1" t="s">
        <v>175</v>
      </c>
      <c r="J5695" s="1" t="s">
        <v>21966</v>
      </c>
      <c r="K5695" s="1" t="s">
        <v>21967</v>
      </c>
      <c r="L5695" s="1">
        <v>6</v>
      </c>
      <c r="M5695" s="1">
        <v>687.08</v>
      </c>
      <c r="N5695" s="1">
        <v>4122.4799999999996</v>
      </c>
      <c r="O5695" s="3">
        <v>0.2</v>
      </c>
      <c r="P5695" s="1">
        <v>824.5</v>
      </c>
      <c r="Q5695" s="1">
        <v>3297.98</v>
      </c>
      <c r="R5695" s="1" t="s">
        <v>52</v>
      </c>
      <c r="S5695" s="1" t="s">
        <v>53</v>
      </c>
      <c r="T5695" s="3">
        <v>0.25</v>
      </c>
      <c r="U5695" s="1">
        <v>824.5</v>
      </c>
    </row>
    <row r="5696" spans="1:21" x14ac:dyDescent="0.3">
      <c r="A5696" s="1" t="s">
        <v>21968</v>
      </c>
      <c r="B5696" s="2">
        <v>44932</v>
      </c>
      <c r="C5696" s="1" t="s">
        <v>19295</v>
      </c>
      <c r="D5696" s="1" t="s">
        <v>1552</v>
      </c>
      <c r="E5696" s="1" t="s">
        <v>57</v>
      </c>
      <c r="F5696" s="1" t="s">
        <v>98</v>
      </c>
      <c r="G5696" s="1" t="s">
        <v>38</v>
      </c>
      <c r="H5696" s="1" t="s">
        <v>39</v>
      </c>
      <c r="I5696" s="1" t="s">
        <v>76</v>
      </c>
      <c r="J5696" s="1" t="s">
        <v>1039</v>
      </c>
      <c r="K5696" s="1" t="s">
        <v>17163</v>
      </c>
      <c r="L5696" s="1">
        <v>5</v>
      </c>
      <c r="M5696" s="1">
        <v>665.68</v>
      </c>
      <c r="N5696" s="1">
        <v>3328.4</v>
      </c>
      <c r="O5696" s="3">
        <v>0.2</v>
      </c>
      <c r="P5696" s="1">
        <v>665.68</v>
      </c>
      <c r="Q5696" s="1">
        <v>2662.72</v>
      </c>
      <c r="R5696" s="1" t="s">
        <v>52</v>
      </c>
      <c r="S5696" s="1" t="s">
        <v>63</v>
      </c>
      <c r="T5696" s="3">
        <v>0.25</v>
      </c>
      <c r="U5696" s="1">
        <v>665.68</v>
      </c>
    </row>
    <row r="5697" spans="1:21" x14ac:dyDescent="0.3">
      <c r="A5697" s="1" t="s">
        <v>21969</v>
      </c>
      <c r="B5697" s="2">
        <v>45358</v>
      </c>
      <c r="C5697" s="1" t="s">
        <v>120</v>
      </c>
      <c r="D5697" s="1" t="s">
        <v>21970</v>
      </c>
      <c r="E5697" s="1" t="s">
        <v>24</v>
      </c>
      <c r="F5697" s="1" t="s">
        <v>251</v>
      </c>
      <c r="G5697" s="1" t="s">
        <v>26</v>
      </c>
      <c r="H5697" s="1" t="s">
        <v>68</v>
      </c>
      <c r="I5697" s="1" t="s">
        <v>308</v>
      </c>
      <c r="J5697" s="1" t="s">
        <v>21971</v>
      </c>
      <c r="K5697" s="1" t="s">
        <v>16846</v>
      </c>
      <c r="L5697" s="1">
        <v>6</v>
      </c>
      <c r="M5697" s="1">
        <v>116.23</v>
      </c>
      <c r="N5697" s="1">
        <v>697.38</v>
      </c>
      <c r="O5697" s="3">
        <v>0.05</v>
      </c>
      <c r="P5697" s="1">
        <v>34.869999999999997</v>
      </c>
      <c r="Q5697" s="1">
        <v>662.51</v>
      </c>
      <c r="R5697" s="1" t="s">
        <v>85</v>
      </c>
      <c r="S5697" s="1" t="s">
        <v>43</v>
      </c>
      <c r="T5697" s="3">
        <v>0.15</v>
      </c>
      <c r="U5697" s="1">
        <v>99.38</v>
      </c>
    </row>
    <row r="5698" spans="1:21" x14ac:dyDescent="0.3">
      <c r="A5698" s="1" t="s">
        <v>21972</v>
      </c>
      <c r="B5698" s="2">
        <v>44963</v>
      </c>
      <c r="C5698" s="1" t="s">
        <v>21973</v>
      </c>
      <c r="D5698" s="1" t="s">
        <v>11087</v>
      </c>
      <c r="E5698" s="1" t="s">
        <v>47</v>
      </c>
      <c r="F5698" s="1" t="s">
        <v>307</v>
      </c>
      <c r="G5698" s="1" t="s">
        <v>38</v>
      </c>
      <c r="H5698" s="1" t="s">
        <v>27</v>
      </c>
      <c r="I5698" s="1" t="s">
        <v>59</v>
      </c>
      <c r="J5698" s="1" t="s">
        <v>8653</v>
      </c>
      <c r="K5698" s="1" t="s">
        <v>21974</v>
      </c>
      <c r="L5698" s="1">
        <v>4</v>
      </c>
      <c r="M5698" s="1">
        <v>626.58000000000004</v>
      </c>
      <c r="N5698" s="1">
        <v>2506.3200000000002</v>
      </c>
      <c r="O5698" s="3">
        <v>0.2</v>
      </c>
      <c r="P5698" s="1">
        <v>501.26</v>
      </c>
      <c r="Q5698" s="1">
        <v>2005.06</v>
      </c>
      <c r="R5698" s="1" t="s">
        <v>85</v>
      </c>
      <c r="S5698" s="1" t="s">
        <v>53</v>
      </c>
      <c r="T5698" s="3">
        <v>0.25</v>
      </c>
      <c r="U5698" s="1">
        <v>501.26</v>
      </c>
    </row>
    <row r="5699" spans="1:21" x14ac:dyDescent="0.3">
      <c r="A5699" s="1" t="s">
        <v>21975</v>
      </c>
      <c r="B5699" s="2">
        <v>45219</v>
      </c>
      <c r="C5699" s="1" t="s">
        <v>21976</v>
      </c>
      <c r="D5699" s="1" t="s">
        <v>21977</v>
      </c>
      <c r="E5699" s="1" t="s">
        <v>47</v>
      </c>
      <c r="F5699" s="1" t="s">
        <v>48</v>
      </c>
      <c r="G5699" s="1" t="s">
        <v>38</v>
      </c>
      <c r="H5699" s="1" t="s">
        <v>39</v>
      </c>
      <c r="I5699" s="1" t="s">
        <v>76</v>
      </c>
      <c r="J5699" s="1" t="s">
        <v>613</v>
      </c>
      <c r="K5699" s="1" t="s">
        <v>21978</v>
      </c>
      <c r="L5699" s="1">
        <v>9</v>
      </c>
      <c r="M5699" s="1">
        <v>925.73</v>
      </c>
      <c r="N5699" s="1">
        <v>8331.57</v>
      </c>
      <c r="O5699" s="3">
        <v>0.2</v>
      </c>
      <c r="P5699" s="1">
        <v>1666.31</v>
      </c>
      <c r="Q5699" s="1">
        <v>6665.26</v>
      </c>
      <c r="R5699" s="1" t="s">
        <v>62</v>
      </c>
      <c r="S5699" s="1" t="s">
        <v>63</v>
      </c>
      <c r="T5699" s="3">
        <v>0.15</v>
      </c>
      <c r="U5699" s="1">
        <v>999.79</v>
      </c>
    </row>
    <row r="5700" spans="1:21" x14ac:dyDescent="0.3">
      <c r="A5700" s="1" t="s">
        <v>21979</v>
      </c>
      <c r="B5700" s="2">
        <v>45374</v>
      </c>
      <c r="C5700" s="1" t="s">
        <v>3217</v>
      </c>
      <c r="D5700" s="1" t="s">
        <v>13860</v>
      </c>
      <c r="E5700" s="1" t="s">
        <v>47</v>
      </c>
      <c r="F5700" s="1" t="s">
        <v>48</v>
      </c>
      <c r="G5700" s="1" t="s">
        <v>26</v>
      </c>
      <c r="H5700" s="1" t="s">
        <v>27</v>
      </c>
      <c r="I5700" s="1" t="s">
        <v>59</v>
      </c>
      <c r="J5700" s="1" t="s">
        <v>21980</v>
      </c>
      <c r="K5700" s="1" t="s">
        <v>21981</v>
      </c>
      <c r="L5700" s="1">
        <v>1</v>
      </c>
      <c r="M5700" s="1">
        <v>470.01</v>
      </c>
      <c r="N5700" s="1">
        <v>470.01</v>
      </c>
      <c r="O5700" s="3">
        <v>0.2</v>
      </c>
      <c r="P5700" s="1">
        <v>94</v>
      </c>
      <c r="Q5700" s="1">
        <v>376.01</v>
      </c>
      <c r="R5700" s="1" t="s">
        <v>52</v>
      </c>
      <c r="S5700" s="1" t="s">
        <v>32</v>
      </c>
      <c r="T5700" s="3">
        <v>0.3</v>
      </c>
      <c r="U5700" s="1">
        <v>112.8</v>
      </c>
    </row>
    <row r="5701" spans="1:21" x14ac:dyDescent="0.3">
      <c r="A5701" s="1" t="s">
        <v>21982</v>
      </c>
      <c r="B5701" s="2">
        <v>45059</v>
      </c>
      <c r="C5701" s="1" t="s">
        <v>20505</v>
      </c>
      <c r="D5701" s="1" t="s">
        <v>577</v>
      </c>
      <c r="E5701" s="1" t="s">
        <v>47</v>
      </c>
      <c r="F5701" s="1" t="s">
        <v>235</v>
      </c>
      <c r="G5701" s="1" t="s">
        <v>26</v>
      </c>
      <c r="H5701" s="1" t="s">
        <v>91</v>
      </c>
      <c r="I5701" s="1" t="s">
        <v>133</v>
      </c>
      <c r="J5701" s="1" t="s">
        <v>1049</v>
      </c>
      <c r="K5701" s="1" t="s">
        <v>21983</v>
      </c>
      <c r="L5701" s="1">
        <v>10</v>
      </c>
      <c r="M5701" s="1">
        <v>634.65</v>
      </c>
      <c r="N5701" s="1">
        <v>6346.5</v>
      </c>
      <c r="O5701" s="3">
        <v>0.05</v>
      </c>
      <c r="P5701" s="1">
        <v>317.33</v>
      </c>
      <c r="Q5701" s="1">
        <v>6029.17</v>
      </c>
      <c r="R5701" s="1" t="s">
        <v>62</v>
      </c>
      <c r="S5701" s="1" t="s">
        <v>32</v>
      </c>
      <c r="T5701" s="3">
        <v>0.3</v>
      </c>
      <c r="U5701" s="1">
        <v>1808.75</v>
      </c>
    </row>
    <row r="5702" spans="1:21" x14ac:dyDescent="0.3">
      <c r="A5702" s="1" t="s">
        <v>21984</v>
      </c>
      <c r="B5702" s="2">
        <v>45278</v>
      </c>
      <c r="C5702" s="1" t="s">
        <v>21985</v>
      </c>
      <c r="D5702" s="1" t="s">
        <v>21986</v>
      </c>
      <c r="E5702" s="1" t="s">
        <v>57</v>
      </c>
      <c r="F5702" s="1" t="s">
        <v>75</v>
      </c>
      <c r="G5702" s="1" t="s">
        <v>38</v>
      </c>
      <c r="H5702" s="1" t="s">
        <v>39</v>
      </c>
      <c r="I5702" s="1" t="s">
        <v>76</v>
      </c>
      <c r="J5702" s="1" t="s">
        <v>21987</v>
      </c>
      <c r="K5702" s="1" t="s">
        <v>11603</v>
      </c>
      <c r="L5702" s="1">
        <v>9</v>
      </c>
      <c r="M5702" s="1">
        <v>666.02</v>
      </c>
      <c r="N5702" s="1">
        <v>5994.18</v>
      </c>
      <c r="O5702" s="3">
        <v>0.2</v>
      </c>
      <c r="P5702" s="1">
        <v>1198.8399999999999</v>
      </c>
      <c r="Q5702" s="1">
        <v>4795.34</v>
      </c>
      <c r="R5702" s="1" t="s">
        <v>52</v>
      </c>
      <c r="S5702" s="1" t="s">
        <v>43</v>
      </c>
      <c r="T5702" s="3">
        <v>0.25</v>
      </c>
      <c r="U5702" s="1">
        <v>1198.8399999999999</v>
      </c>
    </row>
    <row r="5703" spans="1:21" x14ac:dyDescent="0.3">
      <c r="A5703" s="1" t="s">
        <v>21988</v>
      </c>
      <c r="B5703" s="2">
        <v>45090</v>
      </c>
      <c r="C5703" s="1" t="s">
        <v>21989</v>
      </c>
      <c r="D5703" s="1" t="s">
        <v>3095</v>
      </c>
      <c r="E5703" s="1" t="s">
        <v>36</v>
      </c>
      <c r="F5703" s="1" t="s">
        <v>37</v>
      </c>
      <c r="G5703" s="1" t="s">
        <v>38</v>
      </c>
      <c r="H5703" s="1" t="s">
        <v>39</v>
      </c>
      <c r="I5703" s="1" t="s">
        <v>40</v>
      </c>
      <c r="J5703" s="1" t="s">
        <v>21990</v>
      </c>
      <c r="K5703" s="1" t="s">
        <v>19949</v>
      </c>
      <c r="L5703" s="1">
        <v>1</v>
      </c>
      <c r="M5703" s="1">
        <v>717.81</v>
      </c>
      <c r="N5703" s="1">
        <v>717.81</v>
      </c>
      <c r="O5703" s="3">
        <v>0.2</v>
      </c>
      <c r="P5703" s="1">
        <v>143.56</v>
      </c>
      <c r="Q5703" s="1">
        <v>574.25</v>
      </c>
      <c r="R5703" s="1" t="s">
        <v>52</v>
      </c>
      <c r="S5703" s="1" t="s">
        <v>53</v>
      </c>
      <c r="T5703" s="3">
        <v>0.25</v>
      </c>
      <c r="U5703" s="1">
        <v>143.56</v>
      </c>
    </row>
    <row r="5704" spans="1:21" x14ac:dyDescent="0.3">
      <c r="A5704" s="1" t="s">
        <v>21991</v>
      </c>
      <c r="B5704" s="2">
        <v>45333</v>
      </c>
      <c r="C5704" s="1" t="s">
        <v>21992</v>
      </c>
      <c r="D5704" s="1" t="s">
        <v>21993</v>
      </c>
      <c r="E5704" s="1" t="s">
        <v>57</v>
      </c>
      <c r="F5704" s="1" t="s">
        <v>75</v>
      </c>
      <c r="G5704" s="1" t="s">
        <v>38</v>
      </c>
      <c r="H5704" s="1" t="s">
        <v>68</v>
      </c>
      <c r="I5704" s="1" t="s">
        <v>308</v>
      </c>
      <c r="J5704" s="1" t="s">
        <v>21994</v>
      </c>
      <c r="K5704" s="1" t="s">
        <v>1864</v>
      </c>
      <c r="L5704" s="1">
        <v>5</v>
      </c>
      <c r="M5704" s="1">
        <v>606.51</v>
      </c>
      <c r="N5704" s="1">
        <v>3032.55</v>
      </c>
      <c r="O5704" s="3">
        <v>0</v>
      </c>
      <c r="P5704" s="1">
        <v>0</v>
      </c>
      <c r="Q5704" s="1">
        <v>3032.55</v>
      </c>
      <c r="R5704" s="1" t="s">
        <v>52</v>
      </c>
      <c r="S5704" s="1" t="s">
        <v>63</v>
      </c>
      <c r="T5704" s="3">
        <v>0.3</v>
      </c>
      <c r="U5704" s="1">
        <v>909.76</v>
      </c>
    </row>
    <row r="5705" spans="1:21" x14ac:dyDescent="0.3">
      <c r="A5705" s="1" t="s">
        <v>21995</v>
      </c>
      <c r="B5705" s="2">
        <v>45257</v>
      </c>
      <c r="C5705" s="1" t="s">
        <v>21228</v>
      </c>
      <c r="D5705" s="1" t="s">
        <v>9356</v>
      </c>
      <c r="E5705" s="1" t="s">
        <v>36</v>
      </c>
      <c r="F5705" s="1" t="s">
        <v>122</v>
      </c>
      <c r="G5705" s="1" t="s">
        <v>38</v>
      </c>
      <c r="H5705" s="1" t="s">
        <v>91</v>
      </c>
      <c r="I5705" s="1" t="s">
        <v>92</v>
      </c>
      <c r="J5705" s="1" t="s">
        <v>21996</v>
      </c>
      <c r="K5705" s="1" t="s">
        <v>21997</v>
      </c>
      <c r="L5705" s="1">
        <v>3</v>
      </c>
      <c r="M5705" s="1">
        <v>729.62</v>
      </c>
      <c r="N5705" s="1">
        <v>2188.86</v>
      </c>
      <c r="O5705" s="3">
        <v>0.05</v>
      </c>
      <c r="P5705" s="1">
        <v>109.44</v>
      </c>
      <c r="Q5705" s="1">
        <v>2079.42</v>
      </c>
      <c r="R5705" s="1" t="s">
        <v>52</v>
      </c>
      <c r="S5705" s="1" t="s">
        <v>63</v>
      </c>
      <c r="T5705" s="3">
        <v>0.25</v>
      </c>
      <c r="U5705" s="1">
        <v>519.86</v>
      </c>
    </row>
    <row r="5706" spans="1:21" x14ac:dyDescent="0.3">
      <c r="A5706" s="1" t="s">
        <v>21998</v>
      </c>
      <c r="B5706" s="2">
        <v>45213</v>
      </c>
      <c r="C5706" s="1" t="s">
        <v>2115</v>
      </c>
      <c r="D5706" s="1" t="s">
        <v>18770</v>
      </c>
      <c r="E5706" s="1" t="s">
        <v>36</v>
      </c>
      <c r="F5706" s="1" t="s">
        <v>37</v>
      </c>
      <c r="G5706" s="1" t="s">
        <v>38</v>
      </c>
      <c r="H5706" s="1" t="s">
        <v>39</v>
      </c>
      <c r="I5706" s="1" t="s">
        <v>105</v>
      </c>
      <c r="J5706" s="1" t="s">
        <v>21999</v>
      </c>
      <c r="K5706" s="1" t="s">
        <v>22000</v>
      </c>
      <c r="L5706" s="1">
        <v>5</v>
      </c>
      <c r="M5706" s="1">
        <v>442.22</v>
      </c>
      <c r="N5706" s="1">
        <v>2211.1</v>
      </c>
      <c r="O5706" s="3">
        <v>0</v>
      </c>
      <c r="P5706" s="1">
        <v>0</v>
      </c>
      <c r="Q5706" s="1">
        <v>2211.1</v>
      </c>
      <c r="R5706" s="1" t="s">
        <v>52</v>
      </c>
      <c r="S5706" s="1" t="s">
        <v>53</v>
      </c>
      <c r="T5706" s="3">
        <v>0.15</v>
      </c>
      <c r="U5706" s="1">
        <v>331.66</v>
      </c>
    </row>
    <row r="5707" spans="1:21" x14ac:dyDescent="0.3">
      <c r="A5707" s="1" t="s">
        <v>22001</v>
      </c>
      <c r="B5707" s="2">
        <v>45261</v>
      </c>
      <c r="C5707" s="1" t="s">
        <v>4196</v>
      </c>
      <c r="D5707" s="1" t="s">
        <v>16306</v>
      </c>
      <c r="E5707" s="1" t="s">
        <v>57</v>
      </c>
      <c r="F5707" s="1" t="s">
        <v>98</v>
      </c>
      <c r="G5707" s="1" t="s">
        <v>38</v>
      </c>
      <c r="H5707" s="1" t="s">
        <v>68</v>
      </c>
      <c r="I5707" s="1" t="s">
        <v>308</v>
      </c>
      <c r="J5707" s="1" t="s">
        <v>17199</v>
      </c>
      <c r="K5707" s="1" t="s">
        <v>22002</v>
      </c>
      <c r="L5707" s="1">
        <v>9</v>
      </c>
      <c r="M5707" s="1">
        <v>240.87</v>
      </c>
      <c r="N5707" s="1">
        <v>2167.83</v>
      </c>
      <c r="O5707" s="3">
        <v>0</v>
      </c>
      <c r="P5707" s="1">
        <v>0</v>
      </c>
      <c r="Q5707" s="1">
        <v>2167.83</v>
      </c>
      <c r="R5707" s="1" t="s">
        <v>52</v>
      </c>
      <c r="S5707" s="1" t="s">
        <v>32</v>
      </c>
      <c r="T5707" s="3">
        <v>0.15</v>
      </c>
      <c r="U5707" s="1">
        <v>325.17</v>
      </c>
    </row>
    <row r="5708" spans="1:21" x14ac:dyDescent="0.3">
      <c r="A5708" s="1" t="s">
        <v>22003</v>
      </c>
      <c r="B5708" s="2">
        <v>45225</v>
      </c>
      <c r="C5708" s="1" t="s">
        <v>11642</v>
      </c>
      <c r="D5708" s="1" t="s">
        <v>10333</v>
      </c>
      <c r="E5708" s="1" t="s">
        <v>24</v>
      </c>
      <c r="F5708" s="1" t="s">
        <v>251</v>
      </c>
      <c r="G5708" s="1" t="s">
        <v>26</v>
      </c>
      <c r="H5708" s="1" t="s">
        <v>27</v>
      </c>
      <c r="I5708" s="1" t="s">
        <v>28</v>
      </c>
      <c r="J5708" s="1" t="s">
        <v>22004</v>
      </c>
      <c r="K5708" s="1" t="s">
        <v>15448</v>
      </c>
      <c r="L5708" s="1">
        <v>6</v>
      </c>
      <c r="M5708" s="1">
        <v>580.69000000000005</v>
      </c>
      <c r="N5708" s="1">
        <v>3484.14</v>
      </c>
      <c r="O5708" s="3">
        <v>0</v>
      </c>
      <c r="P5708" s="1">
        <v>0</v>
      </c>
      <c r="Q5708" s="1">
        <v>3484.14</v>
      </c>
      <c r="R5708" s="1" t="s">
        <v>85</v>
      </c>
      <c r="S5708" s="1" t="s">
        <v>43</v>
      </c>
      <c r="T5708" s="3">
        <v>0.15</v>
      </c>
      <c r="U5708" s="1">
        <v>522.62</v>
      </c>
    </row>
    <row r="5709" spans="1:21" x14ac:dyDescent="0.3">
      <c r="A5709" s="1" t="s">
        <v>22005</v>
      </c>
      <c r="B5709" s="2">
        <v>45298</v>
      </c>
      <c r="C5709" s="1" t="s">
        <v>4975</v>
      </c>
      <c r="D5709" s="1" t="s">
        <v>9195</v>
      </c>
      <c r="E5709" s="1" t="s">
        <v>24</v>
      </c>
      <c r="F5709" s="1" t="s">
        <v>251</v>
      </c>
      <c r="G5709" s="1" t="s">
        <v>26</v>
      </c>
      <c r="H5709" s="1" t="s">
        <v>39</v>
      </c>
      <c r="I5709" s="1" t="s">
        <v>105</v>
      </c>
      <c r="J5709" s="1" t="s">
        <v>22006</v>
      </c>
      <c r="K5709" s="1" t="s">
        <v>22007</v>
      </c>
      <c r="L5709" s="1">
        <v>10</v>
      </c>
      <c r="M5709" s="1">
        <v>773.23</v>
      </c>
      <c r="N5709" s="1">
        <v>7732.3</v>
      </c>
      <c r="O5709" s="3">
        <v>0</v>
      </c>
      <c r="P5709" s="1">
        <v>0</v>
      </c>
      <c r="Q5709" s="1">
        <v>7732.3</v>
      </c>
      <c r="R5709" s="1" t="s">
        <v>52</v>
      </c>
      <c r="S5709" s="1" t="s">
        <v>63</v>
      </c>
      <c r="T5709" s="3">
        <v>0.3</v>
      </c>
      <c r="U5709" s="1">
        <v>2319.69</v>
      </c>
    </row>
    <row r="5710" spans="1:21" x14ac:dyDescent="0.3">
      <c r="A5710" s="1" t="s">
        <v>22008</v>
      </c>
      <c r="B5710" s="2">
        <v>45005</v>
      </c>
      <c r="C5710" s="1" t="s">
        <v>14292</v>
      </c>
      <c r="D5710" s="1" t="s">
        <v>15440</v>
      </c>
      <c r="E5710" s="1" t="s">
        <v>24</v>
      </c>
      <c r="F5710" s="1" t="s">
        <v>25</v>
      </c>
      <c r="G5710" s="1" t="s">
        <v>38</v>
      </c>
      <c r="H5710" s="1" t="s">
        <v>68</v>
      </c>
      <c r="I5710" s="1" t="s">
        <v>111</v>
      </c>
      <c r="J5710" s="1" t="s">
        <v>22009</v>
      </c>
      <c r="K5710" s="1" t="s">
        <v>9620</v>
      </c>
      <c r="L5710" s="1">
        <v>5</v>
      </c>
      <c r="M5710" s="1">
        <v>224.04</v>
      </c>
      <c r="N5710" s="1">
        <v>1120.2</v>
      </c>
      <c r="O5710" s="3">
        <v>0</v>
      </c>
      <c r="P5710" s="1">
        <v>0</v>
      </c>
      <c r="Q5710" s="1">
        <v>1120.2</v>
      </c>
      <c r="R5710" s="1" t="s">
        <v>52</v>
      </c>
      <c r="S5710" s="1" t="s">
        <v>63</v>
      </c>
      <c r="T5710" s="3">
        <v>0.25</v>
      </c>
      <c r="U5710" s="1">
        <v>280.05</v>
      </c>
    </row>
    <row r="5711" spans="1:21" x14ac:dyDescent="0.3">
      <c r="A5711" s="1" t="s">
        <v>22010</v>
      </c>
      <c r="B5711" s="2">
        <v>44982</v>
      </c>
      <c r="C5711" s="1" t="s">
        <v>12421</v>
      </c>
      <c r="D5711" s="1" t="s">
        <v>22011</v>
      </c>
      <c r="E5711" s="1" t="s">
        <v>57</v>
      </c>
      <c r="F5711" s="1" t="s">
        <v>98</v>
      </c>
      <c r="G5711" s="1" t="s">
        <v>26</v>
      </c>
      <c r="H5711" s="1" t="s">
        <v>27</v>
      </c>
      <c r="I5711" s="1" t="s">
        <v>28</v>
      </c>
      <c r="J5711" s="1" t="s">
        <v>22012</v>
      </c>
      <c r="K5711" s="1" t="s">
        <v>17827</v>
      </c>
      <c r="L5711" s="1">
        <v>9</v>
      </c>
      <c r="M5711" s="1">
        <v>184.17</v>
      </c>
      <c r="N5711" s="1">
        <v>1657.53</v>
      </c>
      <c r="O5711" s="3">
        <v>0.05</v>
      </c>
      <c r="P5711" s="1">
        <v>82.88</v>
      </c>
      <c r="Q5711" s="1">
        <v>1574.65</v>
      </c>
      <c r="R5711" s="1" t="s">
        <v>52</v>
      </c>
      <c r="S5711" s="1" t="s">
        <v>53</v>
      </c>
      <c r="T5711" s="3">
        <v>0.3</v>
      </c>
      <c r="U5711" s="1">
        <v>472.39</v>
      </c>
    </row>
    <row r="5712" spans="1:21" x14ac:dyDescent="0.3">
      <c r="A5712" s="1" t="s">
        <v>22013</v>
      </c>
      <c r="B5712" s="2">
        <v>45124</v>
      </c>
      <c r="C5712" s="1" t="s">
        <v>22014</v>
      </c>
      <c r="D5712" s="1" t="s">
        <v>22015</v>
      </c>
      <c r="E5712" s="1" t="s">
        <v>36</v>
      </c>
      <c r="F5712" s="1" t="s">
        <v>122</v>
      </c>
      <c r="G5712" s="1" t="s">
        <v>38</v>
      </c>
      <c r="H5712" s="1" t="s">
        <v>68</v>
      </c>
      <c r="I5712" s="1" t="s">
        <v>111</v>
      </c>
      <c r="J5712" s="1" t="s">
        <v>22016</v>
      </c>
      <c r="K5712" s="1" t="s">
        <v>14522</v>
      </c>
      <c r="L5712" s="1">
        <v>6</v>
      </c>
      <c r="M5712" s="1">
        <v>711.73</v>
      </c>
      <c r="N5712" s="1">
        <v>4270.38</v>
      </c>
      <c r="O5712" s="3">
        <v>0</v>
      </c>
      <c r="P5712" s="1">
        <v>0</v>
      </c>
      <c r="Q5712" s="1">
        <v>4270.38</v>
      </c>
      <c r="R5712" s="1" t="s">
        <v>85</v>
      </c>
      <c r="S5712" s="1" t="s">
        <v>43</v>
      </c>
      <c r="T5712" s="3">
        <v>0.25</v>
      </c>
      <c r="U5712" s="1">
        <v>1067.5999999999999</v>
      </c>
    </row>
    <row r="5713" spans="1:21" x14ac:dyDescent="0.3">
      <c r="A5713" s="1" t="s">
        <v>22017</v>
      </c>
      <c r="B5713" s="2">
        <v>45188</v>
      </c>
      <c r="C5713" s="1" t="s">
        <v>22018</v>
      </c>
      <c r="D5713" s="1" t="s">
        <v>4405</v>
      </c>
      <c r="E5713" s="1" t="s">
        <v>24</v>
      </c>
      <c r="F5713" s="1" t="s">
        <v>82</v>
      </c>
      <c r="G5713" s="1" t="s">
        <v>26</v>
      </c>
      <c r="H5713" s="1" t="s">
        <v>39</v>
      </c>
      <c r="I5713" s="1" t="s">
        <v>40</v>
      </c>
      <c r="J5713" s="1" t="s">
        <v>8868</v>
      </c>
      <c r="K5713" s="1" t="s">
        <v>22019</v>
      </c>
      <c r="L5713" s="1">
        <v>1</v>
      </c>
      <c r="M5713" s="1">
        <v>678.58</v>
      </c>
      <c r="N5713" s="1">
        <v>678.58</v>
      </c>
      <c r="O5713" s="3">
        <v>0.1</v>
      </c>
      <c r="P5713" s="1">
        <v>67.86</v>
      </c>
      <c r="Q5713" s="1">
        <v>610.72</v>
      </c>
      <c r="R5713" s="1" t="s">
        <v>85</v>
      </c>
      <c r="S5713" s="1" t="s">
        <v>63</v>
      </c>
      <c r="T5713" s="3">
        <v>0.25</v>
      </c>
      <c r="U5713" s="1">
        <v>152.68</v>
      </c>
    </row>
    <row r="5714" spans="1:21" x14ac:dyDescent="0.3">
      <c r="A5714" s="1" t="s">
        <v>22020</v>
      </c>
      <c r="B5714" s="2">
        <v>44962</v>
      </c>
      <c r="C5714" s="1" t="s">
        <v>16216</v>
      </c>
      <c r="D5714" s="1" t="s">
        <v>22021</v>
      </c>
      <c r="E5714" s="1" t="s">
        <v>36</v>
      </c>
      <c r="F5714" s="1" t="s">
        <v>67</v>
      </c>
      <c r="G5714" s="1" t="s">
        <v>26</v>
      </c>
      <c r="H5714" s="1" t="s">
        <v>91</v>
      </c>
      <c r="I5714" s="1" t="s">
        <v>133</v>
      </c>
      <c r="J5714" s="1" t="s">
        <v>8430</v>
      </c>
      <c r="K5714" s="1" t="s">
        <v>19085</v>
      </c>
      <c r="L5714" s="1">
        <v>6</v>
      </c>
      <c r="M5714" s="1">
        <v>946.27</v>
      </c>
      <c r="N5714" s="1">
        <v>5677.62</v>
      </c>
      <c r="O5714" s="3">
        <v>0.1</v>
      </c>
      <c r="P5714" s="1">
        <v>567.76</v>
      </c>
      <c r="Q5714" s="1">
        <v>5109.8599999999997</v>
      </c>
      <c r="R5714" s="1" t="s">
        <v>62</v>
      </c>
      <c r="S5714" s="1" t="s">
        <v>63</v>
      </c>
      <c r="T5714" s="3">
        <v>0.15</v>
      </c>
      <c r="U5714" s="1">
        <v>766.48</v>
      </c>
    </row>
    <row r="5715" spans="1:21" x14ac:dyDescent="0.3">
      <c r="A5715" s="1" t="s">
        <v>22022</v>
      </c>
      <c r="B5715" s="2">
        <v>44944</v>
      </c>
      <c r="C5715" s="1" t="s">
        <v>7230</v>
      </c>
      <c r="D5715" s="1" t="s">
        <v>14886</v>
      </c>
      <c r="E5715" s="1" t="s">
        <v>57</v>
      </c>
      <c r="F5715" s="1" t="s">
        <v>98</v>
      </c>
      <c r="G5715" s="1" t="s">
        <v>26</v>
      </c>
      <c r="H5715" s="1" t="s">
        <v>91</v>
      </c>
      <c r="I5715" s="1" t="s">
        <v>175</v>
      </c>
      <c r="J5715" s="1" t="s">
        <v>9191</v>
      </c>
      <c r="K5715" s="1" t="s">
        <v>17389</v>
      </c>
      <c r="L5715" s="1">
        <v>10</v>
      </c>
      <c r="M5715" s="1">
        <v>689</v>
      </c>
      <c r="N5715" s="1">
        <v>6890</v>
      </c>
      <c r="O5715" s="3">
        <v>0</v>
      </c>
      <c r="P5715" s="1">
        <v>0</v>
      </c>
      <c r="Q5715" s="1">
        <v>6890</v>
      </c>
      <c r="R5715" s="1" t="s">
        <v>85</v>
      </c>
      <c r="S5715" s="1" t="s">
        <v>32</v>
      </c>
      <c r="T5715" s="3">
        <v>0.25</v>
      </c>
      <c r="U5715" s="1">
        <v>1722.5</v>
      </c>
    </row>
    <row r="5716" spans="1:21" x14ac:dyDescent="0.3">
      <c r="A5716" s="1" t="s">
        <v>22023</v>
      </c>
      <c r="B5716" s="2">
        <v>45046</v>
      </c>
      <c r="C5716" s="1" t="s">
        <v>22024</v>
      </c>
      <c r="D5716" s="1" t="s">
        <v>22025</v>
      </c>
      <c r="E5716" s="1" t="s">
        <v>89</v>
      </c>
      <c r="F5716" s="1" t="s">
        <v>90</v>
      </c>
      <c r="G5716" s="1" t="s">
        <v>38</v>
      </c>
      <c r="H5716" s="1" t="s">
        <v>91</v>
      </c>
      <c r="I5716" s="1" t="s">
        <v>92</v>
      </c>
      <c r="J5716" s="1" t="s">
        <v>20076</v>
      </c>
      <c r="K5716" s="1" t="s">
        <v>20251</v>
      </c>
      <c r="L5716" s="1">
        <v>4</v>
      </c>
      <c r="M5716" s="1">
        <v>432.46</v>
      </c>
      <c r="N5716" s="1">
        <v>1729.84</v>
      </c>
      <c r="O5716" s="3">
        <v>0.2</v>
      </c>
      <c r="P5716" s="1">
        <v>345.97</v>
      </c>
      <c r="Q5716" s="1">
        <v>1383.87</v>
      </c>
      <c r="R5716" s="1" t="s">
        <v>62</v>
      </c>
      <c r="S5716" s="1" t="s">
        <v>43</v>
      </c>
      <c r="T5716" s="3">
        <v>0.25</v>
      </c>
      <c r="U5716" s="1">
        <v>345.97</v>
      </c>
    </row>
    <row r="5717" spans="1:21" x14ac:dyDescent="0.3">
      <c r="A5717" s="1" t="s">
        <v>22026</v>
      </c>
      <c r="B5717" s="2">
        <v>44941</v>
      </c>
      <c r="C5717" s="1" t="s">
        <v>4988</v>
      </c>
      <c r="D5717" s="1" t="s">
        <v>22027</v>
      </c>
      <c r="E5717" s="1" t="s">
        <v>47</v>
      </c>
      <c r="F5717" s="1" t="s">
        <v>307</v>
      </c>
      <c r="G5717" s="1" t="s">
        <v>38</v>
      </c>
      <c r="H5717" s="1" t="s">
        <v>68</v>
      </c>
      <c r="I5717" s="1" t="s">
        <v>69</v>
      </c>
      <c r="J5717" s="1" t="s">
        <v>17627</v>
      </c>
      <c r="K5717" s="1" t="s">
        <v>22028</v>
      </c>
      <c r="L5717" s="1">
        <v>2</v>
      </c>
      <c r="M5717" s="1">
        <v>463.32</v>
      </c>
      <c r="N5717" s="1">
        <v>926.64</v>
      </c>
      <c r="O5717" s="3">
        <v>0.2</v>
      </c>
      <c r="P5717" s="1">
        <v>185.33</v>
      </c>
      <c r="Q5717" s="1">
        <v>741.31</v>
      </c>
      <c r="R5717" s="1" t="s">
        <v>52</v>
      </c>
      <c r="S5717" s="1" t="s">
        <v>43</v>
      </c>
      <c r="T5717" s="3">
        <v>0.3</v>
      </c>
      <c r="U5717" s="1">
        <v>222.39</v>
      </c>
    </row>
    <row r="5718" spans="1:21" x14ac:dyDescent="0.3">
      <c r="A5718" s="1" t="s">
        <v>22029</v>
      </c>
      <c r="B5718" s="2">
        <v>45078</v>
      </c>
      <c r="C5718" s="1" t="s">
        <v>14980</v>
      </c>
      <c r="D5718" s="1" t="s">
        <v>16554</v>
      </c>
      <c r="E5718" s="1" t="s">
        <v>89</v>
      </c>
      <c r="F5718" s="1" t="s">
        <v>154</v>
      </c>
      <c r="G5718" s="1" t="s">
        <v>26</v>
      </c>
      <c r="H5718" s="1" t="s">
        <v>91</v>
      </c>
      <c r="I5718" s="1" t="s">
        <v>175</v>
      </c>
      <c r="J5718" s="1" t="s">
        <v>6100</v>
      </c>
      <c r="K5718" s="1" t="s">
        <v>16629</v>
      </c>
      <c r="L5718" s="1">
        <v>1</v>
      </c>
      <c r="M5718" s="1">
        <v>635.35</v>
      </c>
      <c r="N5718" s="1">
        <v>635.35</v>
      </c>
      <c r="O5718" s="3">
        <v>0.05</v>
      </c>
      <c r="P5718" s="1">
        <v>31.77</v>
      </c>
      <c r="Q5718" s="1">
        <v>603.58000000000004</v>
      </c>
      <c r="R5718" s="1" t="s">
        <v>85</v>
      </c>
      <c r="S5718" s="1" t="s">
        <v>53</v>
      </c>
      <c r="T5718" s="3">
        <v>0.25</v>
      </c>
      <c r="U5718" s="1">
        <v>150.9</v>
      </c>
    </row>
    <row r="5719" spans="1:21" x14ac:dyDescent="0.3">
      <c r="A5719" s="1" t="s">
        <v>22030</v>
      </c>
      <c r="B5719" s="2">
        <v>45005</v>
      </c>
      <c r="C5719" s="1" t="s">
        <v>22031</v>
      </c>
      <c r="D5719" s="1" t="s">
        <v>22032</v>
      </c>
      <c r="E5719" s="1" t="s">
        <v>36</v>
      </c>
      <c r="F5719" s="1" t="s">
        <v>122</v>
      </c>
      <c r="G5719" s="1" t="s">
        <v>26</v>
      </c>
      <c r="H5719" s="1" t="s">
        <v>27</v>
      </c>
      <c r="I5719" s="1" t="s">
        <v>59</v>
      </c>
      <c r="J5719" s="1" t="s">
        <v>22033</v>
      </c>
      <c r="K5719" s="1" t="s">
        <v>5757</v>
      </c>
      <c r="L5719" s="1">
        <v>6</v>
      </c>
      <c r="M5719" s="1">
        <v>518.59</v>
      </c>
      <c r="N5719" s="1">
        <v>3111.54</v>
      </c>
      <c r="O5719" s="3">
        <v>0.2</v>
      </c>
      <c r="P5719" s="1">
        <v>622.30999999999995</v>
      </c>
      <c r="Q5719" s="1">
        <v>2489.23</v>
      </c>
      <c r="R5719" s="1" t="s">
        <v>62</v>
      </c>
      <c r="S5719" s="1" t="s">
        <v>53</v>
      </c>
      <c r="T5719" s="3">
        <v>0.3</v>
      </c>
      <c r="U5719" s="1">
        <v>746.77</v>
      </c>
    </row>
    <row r="5720" spans="1:21" x14ac:dyDescent="0.3">
      <c r="A5720" s="1" t="s">
        <v>22034</v>
      </c>
      <c r="B5720" s="2">
        <v>45009</v>
      </c>
      <c r="C5720" s="1" t="s">
        <v>1042</v>
      </c>
      <c r="D5720" s="1" t="s">
        <v>22035</v>
      </c>
      <c r="E5720" s="1" t="s">
        <v>36</v>
      </c>
      <c r="F5720" s="1" t="s">
        <v>37</v>
      </c>
      <c r="G5720" s="1" t="s">
        <v>26</v>
      </c>
      <c r="H5720" s="1" t="s">
        <v>27</v>
      </c>
      <c r="I5720" s="1" t="s">
        <v>28</v>
      </c>
      <c r="J5720" s="1" t="s">
        <v>22036</v>
      </c>
      <c r="K5720" s="1" t="s">
        <v>22037</v>
      </c>
      <c r="L5720" s="1">
        <v>8</v>
      </c>
      <c r="M5720" s="1">
        <v>156.81</v>
      </c>
      <c r="N5720" s="1">
        <v>1254.48</v>
      </c>
      <c r="O5720" s="3">
        <v>0.05</v>
      </c>
      <c r="P5720" s="1">
        <v>62.72</v>
      </c>
      <c r="Q5720" s="1">
        <v>1191.76</v>
      </c>
      <c r="R5720" s="1" t="s">
        <v>31</v>
      </c>
      <c r="S5720" s="1" t="s">
        <v>43</v>
      </c>
      <c r="T5720" s="3">
        <v>0.3</v>
      </c>
      <c r="U5720" s="1">
        <v>357.53</v>
      </c>
    </row>
    <row r="5721" spans="1:21" x14ac:dyDescent="0.3">
      <c r="A5721" s="1" t="s">
        <v>22038</v>
      </c>
      <c r="B5721" s="2">
        <v>45131</v>
      </c>
      <c r="C5721" s="1" t="s">
        <v>13943</v>
      </c>
      <c r="D5721" s="1" t="s">
        <v>17527</v>
      </c>
      <c r="E5721" s="1" t="s">
        <v>47</v>
      </c>
      <c r="F5721" s="1" t="s">
        <v>307</v>
      </c>
      <c r="G5721" s="1" t="s">
        <v>38</v>
      </c>
      <c r="H5721" s="1" t="s">
        <v>27</v>
      </c>
      <c r="I5721" s="1" t="s">
        <v>28</v>
      </c>
      <c r="J5721" s="1" t="s">
        <v>22039</v>
      </c>
      <c r="K5721" s="1" t="s">
        <v>22040</v>
      </c>
      <c r="L5721" s="1">
        <v>8</v>
      </c>
      <c r="M5721" s="1">
        <v>267.17</v>
      </c>
      <c r="N5721" s="1">
        <v>2137.36</v>
      </c>
      <c r="O5721" s="3">
        <v>0</v>
      </c>
      <c r="P5721" s="1">
        <v>0</v>
      </c>
      <c r="Q5721" s="1">
        <v>2137.36</v>
      </c>
      <c r="R5721" s="1" t="s">
        <v>85</v>
      </c>
      <c r="S5721" s="1" t="s">
        <v>63</v>
      </c>
      <c r="T5721" s="3">
        <v>0.3</v>
      </c>
      <c r="U5721" s="1">
        <v>641.21</v>
      </c>
    </row>
    <row r="5722" spans="1:21" x14ac:dyDescent="0.3">
      <c r="A5722" s="1" t="s">
        <v>22041</v>
      </c>
      <c r="B5722" s="2">
        <v>45143</v>
      </c>
      <c r="C5722" s="1" t="s">
        <v>22042</v>
      </c>
      <c r="D5722" s="1" t="s">
        <v>13640</v>
      </c>
      <c r="E5722" s="1" t="s">
        <v>47</v>
      </c>
      <c r="F5722" s="1" t="s">
        <v>307</v>
      </c>
      <c r="G5722" s="1" t="s">
        <v>38</v>
      </c>
      <c r="H5722" s="1" t="s">
        <v>39</v>
      </c>
      <c r="I5722" s="1" t="s">
        <v>105</v>
      </c>
      <c r="J5722" s="1" t="s">
        <v>1878</v>
      </c>
      <c r="K5722" s="1" t="s">
        <v>15837</v>
      </c>
      <c r="L5722" s="1">
        <v>4</v>
      </c>
      <c r="M5722" s="1">
        <v>720</v>
      </c>
      <c r="N5722" s="1">
        <v>2880</v>
      </c>
      <c r="O5722" s="3">
        <v>0.2</v>
      </c>
      <c r="P5722" s="1">
        <v>576</v>
      </c>
      <c r="Q5722" s="1">
        <v>2304</v>
      </c>
      <c r="R5722" s="1" t="s">
        <v>85</v>
      </c>
      <c r="S5722" s="1" t="s">
        <v>43</v>
      </c>
      <c r="T5722" s="3">
        <v>0.15</v>
      </c>
      <c r="U5722" s="1">
        <v>345.6</v>
      </c>
    </row>
    <row r="5723" spans="1:21" x14ac:dyDescent="0.3">
      <c r="A5723" s="1" t="s">
        <v>22043</v>
      </c>
      <c r="B5723" s="2">
        <v>45082</v>
      </c>
      <c r="C5723" s="1" t="s">
        <v>566</v>
      </c>
      <c r="D5723" s="1" t="s">
        <v>7234</v>
      </c>
      <c r="E5723" s="1" t="s">
        <v>47</v>
      </c>
      <c r="F5723" s="1" t="s">
        <v>48</v>
      </c>
      <c r="G5723" s="1" t="s">
        <v>38</v>
      </c>
      <c r="H5723" s="1" t="s">
        <v>68</v>
      </c>
      <c r="I5723" s="1" t="s">
        <v>69</v>
      </c>
      <c r="J5723" s="1" t="s">
        <v>22044</v>
      </c>
      <c r="K5723" s="1" t="s">
        <v>14628</v>
      </c>
      <c r="L5723" s="1">
        <v>1</v>
      </c>
      <c r="M5723" s="1">
        <v>299.10000000000002</v>
      </c>
      <c r="N5723" s="1">
        <v>299.10000000000002</v>
      </c>
      <c r="O5723" s="3">
        <v>0.1</v>
      </c>
      <c r="P5723" s="1">
        <v>29.91</v>
      </c>
      <c r="Q5723" s="1">
        <v>269.19</v>
      </c>
      <c r="R5723" s="1" t="s">
        <v>31</v>
      </c>
      <c r="S5723" s="1" t="s">
        <v>53</v>
      </c>
      <c r="T5723" s="3">
        <v>0.25</v>
      </c>
      <c r="U5723" s="1">
        <v>67.3</v>
      </c>
    </row>
    <row r="5724" spans="1:21" x14ac:dyDescent="0.3">
      <c r="A5724" s="1" t="s">
        <v>22045</v>
      </c>
      <c r="B5724" s="2">
        <v>45160</v>
      </c>
      <c r="C5724" s="1" t="s">
        <v>22046</v>
      </c>
      <c r="D5724" s="1" t="s">
        <v>22047</v>
      </c>
      <c r="E5724" s="1" t="s">
        <v>47</v>
      </c>
      <c r="F5724" s="1" t="s">
        <v>235</v>
      </c>
      <c r="G5724" s="1" t="s">
        <v>38</v>
      </c>
      <c r="H5724" s="1" t="s">
        <v>27</v>
      </c>
      <c r="I5724" s="1" t="s">
        <v>59</v>
      </c>
      <c r="J5724" s="1" t="s">
        <v>22048</v>
      </c>
      <c r="K5724" s="1" t="s">
        <v>22049</v>
      </c>
      <c r="L5724" s="1">
        <v>2</v>
      </c>
      <c r="M5724" s="1">
        <v>933.86</v>
      </c>
      <c r="N5724" s="1">
        <v>1867.72</v>
      </c>
      <c r="O5724" s="3">
        <v>0</v>
      </c>
      <c r="P5724" s="1">
        <v>0</v>
      </c>
      <c r="Q5724" s="1">
        <v>1867.72</v>
      </c>
      <c r="R5724" s="1" t="s">
        <v>85</v>
      </c>
      <c r="S5724" s="1" t="s">
        <v>43</v>
      </c>
      <c r="T5724" s="3">
        <v>0.3</v>
      </c>
      <c r="U5724" s="1">
        <v>560.32000000000005</v>
      </c>
    </row>
    <row r="5725" spans="1:21" x14ac:dyDescent="0.3">
      <c r="A5725" s="1" t="s">
        <v>22050</v>
      </c>
      <c r="B5725" s="2">
        <v>45350</v>
      </c>
      <c r="C5725" s="1" t="s">
        <v>19044</v>
      </c>
      <c r="D5725" s="1" t="s">
        <v>22051</v>
      </c>
      <c r="E5725" s="1" t="s">
        <v>57</v>
      </c>
      <c r="F5725" s="1" t="s">
        <v>75</v>
      </c>
      <c r="G5725" s="1" t="s">
        <v>38</v>
      </c>
      <c r="H5725" s="1" t="s">
        <v>68</v>
      </c>
      <c r="I5725" s="1" t="s">
        <v>111</v>
      </c>
      <c r="J5725" s="1" t="s">
        <v>11782</v>
      </c>
      <c r="K5725" s="1" t="s">
        <v>278</v>
      </c>
      <c r="L5725" s="1">
        <v>4</v>
      </c>
      <c r="M5725" s="1">
        <v>234.82</v>
      </c>
      <c r="N5725" s="1">
        <v>939.28</v>
      </c>
      <c r="O5725" s="3">
        <v>0.2</v>
      </c>
      <c r="P5725" s="1">
        <v>187.86</v>
      </c>
      <c r="Q5725" s="1">
        <v>751.42</v>
      </c>
      <c r="R5725" s="1" t="s">
        <v>52</v>
      </c>
      <c r="S5725" s="1" t="s">
        <v>53</v>
      </c>
      <c r="T5725" s="3">
        <v>0.3</v>
      </c>
      <c r="U5725" s="1">
        <v>225.43</v>
      </c>
    </row>
    <row r="5726" spans="1:21" x14ac:dyDescent="0.3">
      <c r="A5726" s="1" t="s">
        <v>22052</v>
      </c>
      <c r="B5726" s="2">
        <v>44994</v>
      </c>
      <c r="C5726" s="1" t="s">
        <v>22053</v>
      </c>
      <c r="D5726" s="1" t="s">
        <v>17726</v>
      </c>
      <c r="E5726" s="1" t="s">
        <v>47</v>
      </c>
      <c r="F5726" s="1" t="s">
        <v>48</v>
      </c>
      <c r="G5726" s="1" t="s">
        <v>38</v>
      </c>
      <c r="H5726" s="1" t="s">
        <v>39</v>
      </c>
      <c r="I5726" s="1" t="s">
        <v>40</v>
      </c>
      <c r="J5726" s="1" t="s">
        <v>22054</v>
      </c>
      <c r="K5726" s="1" t="s">
        <v>22055</v>
      </c>
      <c r="L5726" s="1">
        <v>8</v>
      </c>
      <c r="M5726" s="1">
        <v>692.95</v>
      </c>
      <c r="N5726" s="1">
        <v>5543.6</v>
      </c>
      <c r="O5726" s="3">
        <v>0.2</v>
      </c>
      <c r="P5726" s="1">
        <v>1108.72</v>
      </c>
      <c r="Q5726" s="1">
        <v>4434.88</v>
      </c>
      <c r="R5726" s="1" t="s">
        <v>52</v>
      </c>
      <c r="S5726" s="1" t="s">
        <v>63</v>
      </c>
      <c r="T5726" s="3">
        <v>0.25</v>
      </c>
      <c r="U5726" s="1">
        <v>1108.72</v>
      </c>
    </row>
    <row r="5727" spans="1:21" x14ac:dyDescent="0.3">
      <c r="A5727" s="1" t="s">
        <v>22056</v>
      </c>
      <c r="B5727" s="2">
        <v>45061</v>
      </c>
      <c r="C5727" s="1" t="s">
        <v>20123</v>
      </c>
      <c r="D5727" s="1" t="s">
        <v>22057</v>
      </c>
      <c r="E5727" s="1" t="s">
        <v>47</v>
      </c>
      <c r="F5727" s="1" t="s">
        <v>307</v>
      </c>
      <c r="G5727" s="1" t="s">
        <v>26</v>
      </c>
      <c r="H5727" s="1" t="s">
        <v>27</v>
      </c>
      <c r="I5727" s="1" t="s">
        <v>28</v>
      </c>
      <c r="J5727" s="1" t="s">
        <v>22058</v>
      </c>
      <c r="K5727" s="1" t="s">
        <v>22059</v>
      </c>
      <c r="L5727" s="1">
        <v>3</v>
      </c>
      <c r="M5727" s="1">
        <v>759.72</v>
      </c>
      <c r="N5727" s="1">
        <v>2279.16</v>
      </c>
      <c r="O5727" s="3">
        <v>0.05</v>
      </c>
      <c r="P5727" s="1">
        <v>113.96</v>
      </c>
      <c r="Q5727" s="1">
        <v>2165.1999999999998</v>
      </c>
      <c r="R5727" s="1" t="s">
        <v>31</v>
      </c>
      <c r="S5727" s="1" t="s">
        <v>53</v>
      </c>
      <c r="T5727" s="3">
        <v>0.25</v>
      </c>
      <c r="U5727" s="1">
        <v>541.29999999999995</v>
      </c>
    </row>
    <row r="5728" spans="1:21" x14ac:dyDescent="0.3">
      <c r="A5728" s="1" t="s">
        <v>22060</v>
      </c>
      <c r="B5728" s="2">
        <v>45134</v>
      </c>
      <c r="C5728" s="1" t="s">
        <v>4139</v>
      </c>
      <c r="D5728" s="1" t="s">
        <v>18055</v>
      </c>
      <c r="E5728" s="1" t="s">
        <v>24</v>
      </c>
      <c r="F5728" s="1" t="s">
        <v>82</v>
      </c>
      <c r="G5728" s="1" t="s">
        <v>26</v>
      </c>
      <c r="H5728" s="1" t="s">
        <v>27</v>
      </c>
      <c r="I5728" s="1" t="s">
        <v>49</v>
      </c>
      <c r="J5728" s="1" t="s">
        <v>22061</v>
      </c>
      <c r="K5728" s="1" t="s">
        <v>15516</v>
      </c>
      <c r="L5728" s="1">
        <v>3</v>
      </c>
      <c r="M5728" s="1">
        <v>663.84</v>
      </c>
      <c r="N5728" s="1">
        <v>1991.52</v>
      </c>
      <c r="O5728" s="3">
        <v>0.1</v>
      </c>
      <c r="P5728" s="1">
        <v>199.15</v>
      </c>
      <c r="Q5728" s="1">
        <v>1792.37</v>
      </c>
      <c r="R5728" s="1" t="s">
        <v>85</v>
      </c>
      <c r="S5728" s="1" t="s">
        <v>53</v>
      </c>
      <c r="T5728" s="3">
        <v>0.15</v>
      </c>
      <c r="U5728" s="1">
        <v>268.86</v>
      </c>
    </row>
    <row r="5729" spans="1:21" x14ac:dyDescent="0.3">
      <c r="A5729" s="1" t="s">
        <v>22062</v>
      </c>
      <c r="B5729" s="2">
        <v>44942</v>
      </c>
      <c r="C5729" s="1" t="s">
        <v>5919</v>
      </c>
      <c r="D5729" s="1" t="s">
        <v>22063</v>
      </c>
      <c r="E5729" s="1" t="s">
        <v>57</v>
      </c>
      <c r="F5729" s="1" t="s">
        <v>98</v>
      </c>
      <c r="G5729" s="1" t="s">
        <v>26</v>
      </c>
      <c r="H5729" s="1" t="s">
        <v>91</v>
      </c>
      <c r="I5729" s="1" t="s">
        <v>175</v>
      </c>
      <c r="J5729" s="1" t="s">
        <v>22064</v>
      </c>
      <c r="K5729" s="1" t="s">
        <v>22065</v>
      </c>
      <c r="L5729" s="1">
        <v>9</v>
      </c>
      <c r="M5729" s="1">
        <v>387.12</v>
      </c>
      <c r="N5729" s="1">
        <v>3484.08</v>
      </c>
      <c r="O5729" s="3">
        <v>0.1</v>
      </c>
      <c r="P5729" s="1">
        <v>348.41</v>
      </c>
      <c r="Q5729" s="1">
        <v>3135.67</v>
      </c>
      <c r="R5729" s="1" t="s">
        <v>85</v>
      </c>
      <c r="S5729" s="1" t="s">
        <v>53</v>
      </c>
      <c r="T5729" s="3">
        <v>0.25</v>
      </c>
      <c r="U5729" s="1">
        <v>783.92</v>
      </c>
    </row>
    <row r="5730" spans="1:21" x14ac:dyDescent="0.3">
      <c r="A5730" s="1" t="s">
        <v>22066</v>
      </c>
      <c r="B5730" s="2">
        <v>45096</v>
      </c>
      <c r="C5730" s="1" t="s">
        <v>12149</v>
      </c>
      <c r="D5730" s="1" t="s">
        <v>22067</v>
      </c>
      <c r="E5730" s="1" t="s">
        <v>36</v>
      </c>
      <c r="F5730" s="1" t="s">
        <v>37</v>
      </c>
      <c r="G5730" s="1" t="s">
        <v>38</v>
      </c>
      <c r="H5730" s="1" t="s">
        <v>27</v>
      </c>
      <c r="I5730" s="1" t="s">
        <v>28</v>
      </c>
      <c r="J5730" s="1" t="s">
        <v>22068</v>
      </c>
      <c r="K5730" s="1" t="s">
        <v>18330</v>
      </c>
      <c r="L5730" s="1">
        <v>10</v>
      </c>
      <c r="M5730" s="1">
        <v>493.64</v>
      </c>
      <c r="N5730" s="1">
        <v>4936.3999999999996</v>
      </c>
      <c r="O5730" s="3">
        <v>0.2</v>
      </c>
      <c r="P5730" s="1">
        <v>987.28</v>
      </c>
      <c r="Q5730" s="1">
        <v>3949.12</v>
      </c>
      <c r="R5730" s="1" t="s">
        <v>31</v>
      </c>
      <c r="S5730" s="1" t="s">
        <v>63</v>
      </c>
      <c r="T5730" s="3">
        <v>0.3</v>
      </c>
      <c r="U5730" s="1">
        <v>1184.74</v>
      </c>
    </row>
    <row r="5731" spans="1:21" x14ac:dyDescent="0.3">
      <c r="A5731" s="1" t="s">
        <v>22069</v>
      </c>
      <c r="B5731" s="2">
        <v>45043</v>
      </c>
      <c r="C5731" s="1" t="s">
        <v>22070</v>
      </c>
      <c r="D5731" s="1" t="s">
        <v>22071</v>
      </c>
      <c r="E5731" s="1" t="s">
        <v>47</v>
      </c>
      <c r="F5731" s="1" t="s">
        <v>235</v>
      </c>
      <c r="G5731" s="1" t="s">
        <v>26</v>
      </c>
      <c r="H5731" s="1" t="s">
        <v>68</v>
      </c>
      <c r="I5731" s="1" t="s">
        <v>111</v>
      </c>
      <c r="J5731" s="1" t="s">
        <v>22072</v>
      </c>
      <c r="K5731" s="1" t="s">
        <v>21564</v>
      </c>
      <c r="L5731" s="1">
        <v>3</v>
      </c>
      <c r="M5731" s="1">
        <v>671.89</v>
      </c>
      <c r="N5731" s="1">
        <v>2015.67</v>
      </c>
      <c r="O5731" s="3">
        <v>0.2</v>
      </c>
      <c r="P5731" s="1">
        <v>403.13</v>
      </c>
      <c r="Q5731" s="1">
        <v>1612.54</v>
      </c>
      <c r="R5731" s="1" t="s">
        <v>85</v>
      </c>
      <c r="S5731" s="1" t="s">
        <v>53</v>
      </c>
      <c r="T5731" s="3">
        <v>0.15</v>
      </c>
      <c r="U5731" s="1">
        <v>241.88</v>
      </c>
    </row>
    <row r="5732" spans="1:21" x14ac:dyDescent="0.3">
      <c r="A5732" s="1" t="s">
        <v>22073</v>
      </c>
      <c r="B5732" s="2">
        <v>45124</v>
      </c>
      <c r="C5732" s="1" t="s">
        <v>22074</v>
      </c>
      <c r="D5732" s="1" t="s">
        <v>22075</v>
      </c>
      <c r="E5732" s="1" t="s">
        <v>47</v>
      </c>
      <c r="F5732" s="1" t="s">
        <v>307</v>
      </c>
      <c r="G5732" s="1" t="s">
        <v>38</v>
      </c>
      <c r="H5732" s="1" t="s">
        <v>68</v>
      </c>
      <c r="I5732" s="1" t="s">
        <v>308</v>
      </c>
      <c r="J5732" s="1" t="s">
        <v>22076</v>
      </c>
      <c r="K5732" s="1" t="s">
        <v>3527</v>
      </c>
      <c r="L5732" s="1">
        <v>6</v>
      </c>
      <c r="M5732" s="1">
        <v>311.54000000000002</v>
      </c>
      <c r="N5732" s="1">
        <v>1869.24</v>
      </c>
      <c r="O5732" s="3">
        <v>0.2</v>
      </c>
      <c r="P5732" s="1">
        <v>373.85</v>
      </c>
      <c r="Q5732" s="1">
        <v>1495.39</v>
      </c>
      <c r="R5732" s="1" t="s">
        <v>52</v>
      </c>
      <c r="S5732" s="1" t="s">
        <v>43</v>
      </c>
      <c r="T5732" s="3">
        <v>0.15</v>
      </c>
      <c r="U5732" s="1">
        <v>224.31</v>
      </c>
    </row>
    <row r="5733" spans="1:21" x14ac:dyDescent="0.3">
      <c r="A5733" s="1" t="s">
        <v>22077</v>
      </c>
      <c r="B5733" s="2">
        <v>45158</v>
      </c>
      <c r="C5733" s="1" t="s">
        <v>21797</v>
      </c>
      <c r="D5733" s="1" t="s">
        <v>22078</v>
      </c>
      <c r="E5733" s="1" t="s">
        <v>57</v>
      </c>
      <c r="F5733" s="1" t="s">
        <v>58</v>
      </c>
      <c r="G5733" s="1" t="s">
        <v>38</v>
      </c>
      <c r="H5733" s="1" t="s">
        <v>91</v>
      </c>
      <c r="I5733" s="1" t="s">
        <v>92</v>
      </c>
      <c r="J5733" s="1" t="s">
        <v>22079</v>
      </c>
      <c r="K5733" s="1" t="s">
        <v>22080</v>
      </c>
      <c r="L5733" s="1">
        <v>8</v>
      </c>
      <c r="M5733" s="1">
        <v>344.83</v>
      </c>
      <c r="N5733" s="1">
        <v>2758.64</v>
      </c>
      <c r="O5733" s="3">
        <v>0.2</v>
      </c>
      <c r="P5733" s="1">
        <v>551.73</v>
      </c>
      <c r="Q5733" s="1">
        <v>2206.91</v>
      </c>
      <c r="R5733" s="1" t="s">
        <v>52</v>
      </c>
      <c r="S5733" s="1" t="s">
        <v>63</v>
      </c>
      <c r="T5733" s="3">
        <v>0.15</v>
      </c>
      <c r="U5733" s="1">
        <v>331.04</v>
      </c>
    </row>
    <row r="5734" spans="1:21" x14ac:dyDescent="0.3">
      <c r="A5734" s="1" t="s">
        <v>22081</v>
      </c>
      <c r="B5734" s="2">
        <v>44961</v>
      </c>
      <c r="C5734" s="1" t="s">
        <v>22082</v>
      </c>
      <c r="D5734" s="1" t="s">
        <v>13756</v>
      </c>
      <c r="E5734" s="1" t="s">
        <v>47</v>
      </c>
      <c r="F5734" s="1" t="s">
        <v>48</v>
      </c>
      <c r="G5734" s="1" t="s">
        <v>26</v>
      </c>
      <c r="H5734" s="1" t="s">
        <v>27</v>
      </c>
      <c r="I5734" s="1" t="s">
        <v>59</v>
      </c>
      <c r="J5734" s="1" t="s">
        <v>22083</v>
      </c>
      <c r="K5734" s="1" t="s">
        <v>22084</v>
      </c>
      <c r="L5734" s="1">
        <v>4</v>
      </c>
      <c r="M5734" s="1">
        <v>253.16</v>
      </c>
      <c r="N5734" s="1">
        <v>1012.64</v>
      </c>
      <c r="O5734" s="3">
        <v>0.1</v>
      </c>
      <c r="P5734" s="1">
        <v>101.26</v>
      </c>
      <c r="Q5734" s="1">
        <v>911.38</v>
      </c>
      <c r="R5734" s="1" t="s">
        <v>52</v>
      </c>
      <c r="S5734" s="1" t="s">
        <v>53</v>
      </c>
      <c r="T5734" s="3">
        <v>0.3</v>
      </c>
      <c r="U5734" s="1">
        <v>273.41000000000003</v>
      </c>
    </row>
    <row r="5735" spans="1:21" x14ac:dyDescent="0.3">
      <c r="A5735" s="1" t="s">
        <v>22085</v>
      </c>
      <c r="B5735" s="2">
        <v>44976</v>
      </c>
      <c r="C5735" s="1" t="s">
        <v>11773</v>
      </c>
      <c r="D5735" s="1" t="s">
        <v>2378</v>
      </c>
      <c r="E5735" s="1" t="s">
        <v>47</v>
      </c>
      <c r="F5735" s="1" t="s">
        <v>235</v>
      </c>
      <c r="G5735" s="1" t="s">
        <v>26</v>
      </c>
      <c r="H5735" s="1" t="s">
        <v>68</v>
      </c>
      <c r="I5735" s="1" t="s">
        <v>308</v>
      </c>
      <c r="J5735" s="1" t="s">
        <v>22086</v>
      </c>
      <c r="K5735" s="1" t="s">
        <v>22087</v>
      </c>
      <c r="L5735" s="1">
        <v>8</v>
      </c>
      <c r="M5735" s="1">
        <v>101.12</v>
      </c>
      <c r="N5735" s="1">
        <v>808.96</v>
      </c>
      <c r="O5735" s="3">
        <v>0.05</v>
      </c>
      <c r="P5735" s="1">
        <v>40.450000000000003</v>
      </c>
      <c r="Q5735" s="1">
        <v>768.51</v>
      </c>
      <c r="R5735" s="1" t="s">
        <v>85</v>
      </c>
      <c r="S5735" s="1" t="s">
        <v>53</v>
      </c>
      <c r="T5735" s="3">
        <v>0.25</v>
      </c>
      <c r="U5735" s="1">
        <v>192.13</v>
      </c>
    </row>
    <row r="5736" spans="1:21" x14ac:dyDescent="0.3">
      <c r="A5736" s="1" t="s">
        <v>22088</v>
      </c>
      <c r="B5736" s="2">
        <v>44951</v>
      </c>
      <c r="C5736" s="1" t="s">
        <v>1833</v>
      </c>
      <c r="D5736" s="1" t="s">
        <v>22089</v>
      </c>
      <c r="E5736" s="1" t="s">
        <v>89</v>
      </c>
      <c r="F5736" s="1" t="s">
        <v>90</v>
      </c>
      <c r="G5736" s="1" t="s">
        <v>38</v>
      </c>
      <c r="H5736" s="1" t="s">
        <v>39</v>
      </c>
      <c r="I5736" s="1" t="s">
        <v>105</v>
      </c>
      <c r="J5736" s="1" t="s">
        <v>13711</v>
      </c>
      <c r="K5736" s="1" t="s">
        <v>22090</v>
      </c>
      <c r="L5736" s="1">
        <v>9</v>
      </c>
      <c r="M5736" s="1">
        <v>963.47</v>
      </c>
      <c r="N5736" s="1">
        <v>8671.23</v>
      </c>
      <c r="O5736" s="3">
        <v>0.05</v>
      </c>
      <c r="P5736" s="1">
        <v>433.56</v>
      </c>
      <c r="Q5736" s="1">
        <v>8237.67</v>
      </c>
      <c r="R5736" s="1" t="s">
        <v>52</v>
      </c>
      <c r="S5736" s="1" t="s">
        <v>32</v>
      </c>
      <c r="T5736" s="3">
        <v>0.25</v>
      </c>
      <c r="U5736" s="1">
        <v>2059.42</v>
      </c>
    </row>
    <row r="5737" spans="1:21" x14ac:dyDescent="0.3">
      <c r="A5737" s="1" t="s">
        <v>22091</v>
      </c>
      <c r="B5737" s="2">
        <v>45149</v>
      </c>
      <c r="C5737" s="1" t="s">
        <v>6042</v>
      </c>
      <c r="D5737" s="1" t="s">
        <v>22092</v>
      </c>
      <c r="E5737" s="1" t="s">
        <v>36</v>
      </c>
      <c r="F5737" s="1" t="s">
        <v>122</v>
      </c>
      <c r="G5737" s="1" t="s">
        <v>38</v>
      </c>
      <c r="H5737" s="1" t="s">
        <v>91</v>
      </c>
      <c r="I5737" s="1" t="s">
        <v>92</v>
      </c>
      <c r="J5737" s="1" t="s">
        <v>22093</v>
      </c>
      <c r="K5737" s="1" t="s">
        <v>3722</v>
      </c>
      <c r="L5737" s="1">
        <v>10</v>
      </c>
      <c r="M5737" s="1">
        <v>628.44000000000005</v>
      </c>
      <c r="N5737" s="1">
        <v>6284.4</v>
      </c>
      <c r="O5737" s="3">
        <v>0.05</v>
      </c>
      <c r="P5737" s="1">
        <v>314.22000000000003</v>
      </c>
      <c r="Q5737" s="1">
        <v>5970.18</v>
      </c>
      <c r="R5737" s="1" t="s">
        <v>31</v>
      </c>
      <c r="S5737" s="1" t="s">
        <v>32</v>
      </c>
      <c r="T5737" s="3">
        <v>0.15</v>
      </c>
      <c r="U5737" s="1">
        <v>895.53</v>
      </c>
    </row>
    <row r="5738" spans="1:21" x14ac:dyDescent="0.3">
      <c r="A5738" s="1" t="s">
        <v>22094</v>
      </c>
      <c r="B5738" s="2">
        <v>45374</v>
      </c>
      <c r="C5738" s="1" t="s">
        <v>22095</v>
      </c>
      <c r="D5738" s="1" t="s">
        <v>9643</v>
      </c>
      <c r="E5738" s="1" t="s">
        <v>89</v>
      </c>
      <c r="F5738" s="1" t="s">
        <v>154</v>
      </c>
      <c r="G5738" s="1" t="s">
        <v>26</v>
      </c>
      <c r="H5738" s="1" t="s">
        <v>68</v>
      </c>
      <c r="I5738" s="1" t="s">
        <v>69</v>
      </c>
      <c r="J5738" s="1" t="s">
        <v>1821</v>
      </c>
      <c r="K5738" s="1" t="s">
        <v>6265</v>
      </c>
      <c r="L5738" s="1">
        <v>5</v>
      </c>
      <c r="M5738" s="1">
        <v>613.27</v>
      </c>
      <c r="N5738" s="1">
        <v>3066.35</v>
      </c>
      <c r="O5738" s="3">
        <v>0.2</v>
      </c>
      <c r="P5738" s="1">
        <v>613.27</v>
      </c>
      <c r="Q5738" s="1">
        <v>2453.08</v>
      </c>
      <c r="R5738" s="1" t="s">
        <v>31</v>
      </c>
      <c r="S5738" s="1" t="s">
        <v>53</v>
      </c>
      <c r="T5738" s="3">
        <v>0.25</v>
      </c>
      <c r="U5738" s="1">
        <v>613.27</v>
      </c>
    </row>
    <row r="5739" spans="1:21" x14ac:dyDescent="0.3">
      <c r="A5739" s="1" t="s">
        <v>22096</v>
      </c>
      <c r="B5739" s="2">
        <v>45221</v>
      </c>
      <c r="C5739" s="1" t="s">
        <v>977</v>
      </c>
      <c r="D5739" s="1" t="s">
        <v>20047</v>
      </c>
      <c r="E5739" s="1" t="s">
        <v>36</v>
      </c>
      <c r="F5739" s="1" t="s">
        <v>67</v>
      </c>
      <c r="G5739" s="1" t="s">
        <v>38</v>
      </c>
      <c r="H5739" s="1" t="s">
        <v>39</v>
      </c>
      <c r="I5739" s="1" t="s">
        <v>105</v>
      </c>
      <c r="J5739" s="1" t="s">
        <v>16620</v>
      </c>
      <c r="K5739" s="1" t="s">
        <v>19979</v>
      </c>
      <c r="L5739" s="1">
        <v>1</v>
      </c>
      <c r="M5739" s="1">
        <v>215.22</v>
      </c>
      <c r="N5739" s="1">
        <v>215.22</v>
      </c>
      <c r="O5739" s="3">
        <v>0</v>
      </c>
      <c r="P5739" s="1">
        <v>0</v>
      </c>
      <c r="Q5739" s="1">
        <v>215.22</v>
      </c>
      <c r="R5739" s="1" t="s">
        <v>52</v>
      </c>
      <c r="S5739" s="1" t="s">
        <v>32</v>
      </c>
      <c r="T5739" s="3">
        <v>0.25</v>
      </c>
      <c r="U5739" s="1">
        <v>53.8</v>
      </c>
    </row>
    <row r="5740" spans="1:21" x14ac:dyDescent="0.3">
      <c r="A5740" s="1" t="s">
        <v>22097</v>
      </c>
      <c r="B5740" s="2">
        <v>45375</v>
      </c>
      <c r="C5740" s="1" t="s">
        <v>2525</v>
      </c>
      <c r="D5740" s="1" t="s">
        <v>22098</v>
      </c>
      <c r="E5740" s="1" t="s">
        <v>36</v>
      </c>
      <c r="F5740" s="1" t="s">
        <v>67</v>
      </c>
      <c r="G5740" s="1" t="s">
        <v>26</v>
      </c>
      <c r="H5740" s="1" t="s">
        <v>68</v>
      </c>
      <c r="I5740" s="1" t="s">
        <v>69</v>
      </c>
      <c r="J5740" s="1" t="s">
        <v>22099</v>
      </c>
      <c r="K5740" s="1" t="s">
        <v>22100</v>
      </c>
      <c r="L5740" s="1">
        <v>10</v>
      </c>
      <c r="M5740" s="1">
        <v>856.45</v>
      </c>
      <c r="N5740" s="1">
        <v>8564.5</v>
      </c>
      <c r="O5740" s="3">
        <v>0.1</v>
      </c>
      <c r="P5740" s="1">
        <v>856.45</v>
      </c>
      <c r="Q5740" s="1">
        <v>7708.05</v>
      </c>
      <c r="R5740" s="1" t="s">
        <v>62</v>
      </c>
      <c r="S5740" s="1" t="s">
        <v>63</v>
      </c>
      <c r="T5740" s="3">
        <v>0.3</v>
      </c>
      <c r="U5740" s="1">
        <v>2312.41</v>
      </c>
    </row>
    <row r="5741" spans="1:21" x14ac:dyDescent="0.3">
      <c r="A5741" s="1" t="s">
        <v>22101</v>
      </c>
      <c r="B5741" s="2">
        <v>45025</v>
      </c>
      <c r="C5741" s="1" t="s">
        <v>13470</v>
      </c>
      <c r="D5741" s="1" t="s">
        <v>22102</v>
      </c>
      <c r="E5741" s="1" t="s">
        <v>24</v>
      </c>
      <c r="F5741" s="1" t="s">
        <v>251</v>
      </c>
      <c r="G5741" s="1" t="s">
        <v>26</v>
      </c>
      <c r="H5741" s="1" t="s">
        <v>39</v>
      </c>
      <c r="I5741" s="1" t="s">
        <v>76</v>
      </c>
      <c r="J5741" s="1" t="s">
        <v>22103</v>
      </c>
      <c r="K5741" s="1" t="s">
        <v>4094</v>
      </c>
      <c r="L5741" s="1">
        <v>1</v>
      </c>
      <c r="M5741" s="1">
        <v>376.13</v>
      </c>
      <c r="N5741" s="1">
        <v>376.13</v>
      </c>
      <c r="O5741" s="3">
        <v>0.1</v>
      </c>
      <c r="P5741" s="1">
        <v>37.61</v>
      </c>
      <c r="Q5741" s="1">
        <v>338.52</v>
      </c>
      <c r="R5741" s="1" t="s">
        <v>85</v>
      </c>
      <c r="S5741" s="1" t="s">
        <v>43</v>
      </c>
      <c r="T5741" s="3">
        <v>0.25</v>
      </c>
      <c r="U5741" s="1">
        <v>84.63</v>
      </c>
    </row>
    <row r="5742" spans="1:21" x14ac:dyDescent="0.3">
      <c r="A5742" s="1" t="s">
        <v>22104</v>
      </c>
      <c r="B5742" s="2">
        <v>45206</v>
      </c>
      <c r="C5742" s="1" t="s">
        <v>6917</v>
      </c>
      <c r="D5742" s="1" t="s">
        <v>19153</v>
      </c>
      <c r="E5742" s="1" t="s">
        <v>24</v>
      </c>
      <c r="F5742" s="1" t="s">
        <v>82</v>
      </c>
      <c r="G5742" s="1" t="s">
        <v>26</v>
      </c>
      <c r="H5742" s="1" t="s">
        <v>27</v>
      </c>
      <c r="I5742" s="1" t="s">
        <v>59</v>
      </c>
      <c r="J5742" s="1" t="s">
        <v>22105</v>
      </c>
      <c r="K5742" s="1" t="s">
        <v>6813</v>
      </c>
      <c r="L5742" s="1">
        <v>10</v>
      </c>
      <c r="M5742" s="1">
        <v>356.5</v>
      </c>
      <c r="N5742" s="1">
        <v>3565</v>
      </c>
      <c r="O5742" s="3">
        <v>0.1</v>
      </c>
      <c r="P5742" s="1">
        <v>356.5</v>
      </c>
      <c r="Q5742" s="1">
        <v>3208.5</v>
      </c>
      <c r="R5742" s="1" t="s">
        <v>85</v>
      </c>
      <c r="S5742" s="1" t="s">
        <v>43</v>
      </c>
      <c r="T5742" s="3">
        <v>0.25</v>
      </c>
      <c r="U5742" s="1">
        <v>802.12</v>
      </c>
    </row>
    <row r="5743" spans="1:21" x14ac:dyDescent="0.3">
      <c r="A5743" s="1" t="s">
        <v>22106</v>
      </c>
      <c r="B5743" s="2">
        <v>45356</v>
      </c>
      <c r="C5743" s="1" t="s">
        <v>9544</v>
      </c>
      <c r="D5743" s="1" t="s">
        <v>18453</v>
      </c>
      <c r="E5743" s="1" t="s">
        <v>36</v>
      </c>
      <c r="F5743" s="1" t="s">
        <v>122</v>
      </c>
      <c r="G5743" s="1" t="s">
        <v>38</v>
      </c>
      <c r="H5743" s="1" t="s">
        <v>27</v>
      </c>
      <c r="I5743" s="1" t="s">
        <v>59</v>
      </c>
      <c r="J5743" s="1" t="s">
        <v>22107</v>
      </c>
      <c r="K5743" s="1" t="s">
        <v>7846</v>
      </c>
      <c r="L5743" s="1">
        <v>1</v>
      </c>
      <c r="M5743" s="1">
        <v>698.64</v>
      </c>
      <c r="N5743" s="1">
        <v>698.64</v>
      </c>
      <c r="O5743" s="3">
        <v>0</v>
      </c>
      <c r="P5743" s="1">
        <v>0</v>
      </c>
      <c r="Q5743" s="1">
        <v>698.64</v>
      </c>
      <c r="R5743" s="1" t="s">
        <v>85</v>
      </c>
      <c r="S5743" s="1" t="s">
        <v>32</v>
      </c>
      <c r="T5743" s="3">
        <v>0.15</v>
      </c>
      <c r="U5743" s="1">
        <v>104.8</v>
      </c>
    </row>
    <row r="5744" spans="1:21" x14ac:dyDescent="0.3">
      <c r="A5744" s="1" t="s">
        <v>22108</v>
      </c>
      <c r="B5744" s="2">
        <v>45144</v>
      </c>
      <c r="C5744" s="1" t="s">
        <v>4470</v>
      </c>
      <c r="D5744" s="1" t="s">
        <v>22109</v>
      </c>
      <c r="E5744" s="1" t="s">
        <v>36</v>
      </c>
      <c r="F5744" s="1" t="s">
        <v>67</v>
      </c>
      <c r="G5744" s="1" t="s">
        <v>26</v>
      </c>
      <c r="H5744" s="1" t="s">
        <v>91</v>
      </c>
      <c r="I5744" s="1" t="s">
        <v>175</v>
      </c>
      <c r="J5744" s="1" t="s">
        <v>22110</v>
      </c>
      <c r="K5744" s="1" t="s">
        <v>22111</v>
      </c>
      <c r="L5744" s="1">
        <v>7</v>
      </c>
      <c r="M5744" s="1">
        <v>238.97</v>
      </c>
      <c r="N5744" s="1">
        <v>1672.79</v>
      </c>
      <c r="O5744" s="3">
        <v>0.2</v>
      </c>
      <c r="P5744" s="1">
        <v>334.56</v>
      </c>
      <c r="Q5744" s="1">
        <v>1338.23</v>
      </c>
      <c r="R5744" s="1" t="s">
        <v>52</v>
      </c>
      <c r="S5744" s="1" t="s">
        <v>53</v>
      </c>
      <c r="T5744" s="3">
        <v>0.15</v>
      </c>
      <c r="U5744" s="1">
        <v>200.73</v>
      </c>
    </row>
    <row r="5745" spans="1:21" x14ac:dyDescent="0.3">
      <c r="A5745" s="1" t="s">
        <v>22112</v>
      </c>
      <c r="B5745" s="2">
        <v>45053</v>
      </c>
      <c r="C5745" s="1" t="s">
        <v>10135</v>
      </c>
      <c r="D5745" s="1" t="s">
        <v>22113</v>
      </c>
      <c r="E5745" s="1" t="s">
        <v>24</v>
      </c>
      <c r="F5745" s="1" t="s">
        <v>251</v>
      </c>
      <c r="G5745" s="1" t="s">
        <v>26</v>
      </c>
      <c r="H5745" s="1" t="s">
        <v>91</v>
      </c>
      <c r="I5745" s="1" t="s">
        <v>175</v>
      </c>
      <c r="J5745" s="1" t="s">
        <v>22114</v>
      </c>
      <c r="K5745" s="1" t="s">
        <v>22115</v>
      </c>
      <c r="L5745" s="1">
        <v>10</v>
      </c>
      <c r="M5745" s="1">
        <v>383.14</v>
      </c>
      <c r="N5745" s="1">
        <v>3831.4</v>
      </c>
      <c r="O5745" s="3">
        <v>0.2</v>
      </c>
      <c r="P5745" s="1">
        <v>766.28</v>
      </c>
      <c r="Q5745" s="1">
        <v>3065.12</v>
      </c>
      <c r="R5745" s="1" t="s">
        <v>31</v>
      </c>
      <c r="S5745" s="1" t="s">
        <v>43</v>
      </c>
      <c r="T5745" s="3">
        <v>0.15</v>
      </c>
      <c r="U5745" s="1">
        <v>459.77</v>
      </c>
    </row>
    <row r="5746" spans="1:21" x14ac:dyDescent="0.3">
      <c r="A5746" s="1" t="s">
        <v>22116</v>
      </c>
      <c r="B5746" s="2">
        <v>45034</v>
      </c>
      <c r="C5746" s="1" t="s">
        <v>21076</v>
      </c>
      <c r="D5746" s="1" t="s">
        <v>12765</v>
      </c>
      <c r="E5746" s="1" t="s">
        <v>36</v>
      </c>
      <c r="F5746" s="1" t="s">
        <v>122</v>
      </c>
      <c r="G5746" s="1" t="s">
        <v>38</v>
      </c>
      <c r="H5746" s="1" t="s">
        <v>39</v>
      </c>
      <c r="I5746" s="1" t="s">
        <v>40</v>
      </c>
      <c r="J5746" s="1" t="s">
        <v>8165</v>
      </c>
      <c r="K5746" s="1" t="s">
        <v>22117</v>
      </c>
      <c r="L5746" s="1">
        <v>8</v>
      </c>
      <c r="M5746" s="1">
        <v>967.93</v>
      </c>
      <c r="N5746" s="1">
        <v>7743.44</v>
      </c>
      <c r="O5746" s="3">
        <v>0.05</v>
      </c>
      <c r="P5746" s="1">
        <v>387.17</v>
      </c>
      <c r="Q5746" s="1">
        <v>7356.27</v>
      </c>
      <c r="R5746" s="1" t="s">
        <v>62</v>
      </c>
      <c r="S5746" s="1" t="s">
        <v>43</v>
      </c>
      <c r="T5746" s="3">
        <v>0.25</v>
      </c>
      <c r="U5746" s="1">
        <v>1839.07</v>
      </c>
    </row>
    <row r="5747" spans="1:21" x14ac:dyDescent="0.3">
      <c r="A5747" s="1" t="s">
        <v>22118</v>
      </c>
      <c r="B5747" s="2">
        <v>45184</v>
      </c>
      <c r="C5747" s="1" t="s">
        <v>8651</v>
      </c>
      <c r="D5747" s="1" t="s">
        <v>22119</v>
      </c>
      <c r="E5747" s="1" t="s">
        <v>36</v>
      </c>
      <c r="F5747" s="1" t="s">
        <v>122</v>
      </c>
      <c r="G5747" s="1" t="s">
        <v>26</v>
      </c>
      <c r="H5747" s="1" t="s">
        <v>91</v>
      </c>
      <c r="I5747" s="1" t="s">
        <v>92</v>
      </c>
      <c r="J5747" s="1" t="s">
        <v>19127</v>
      </c>
      <c r="K5747" s="1" t="s">
        <v>22120</v>
      </c>
      <c r="L5747" s="1">
        <v>3</v>
      </c>
      <c r="M5747" s="1">
        <v>482.93</v>
      </c>
      <c r="N5747" s="1">
        <v>1448.79</v>
      </c>
      <c r="O5747" s="3">
        <v>0.2</v>
      </c>
      <c r="P5747" s="1">
        <v>289.76</v>
      </c>
      <c r="Q5747" s="1">
        <v>1159.03</v>
      </c>
      <c r="R5747" s="1" t="s">
        <v>52</v>
      </c>
      <c r="S5747" s="1" t="s">
        <v>53</v>
      </c>
      <c r="T5747" s="3">
        <v>0.3</v>
      </c>
      <c r="U5747" s="1">
        <v>347.71</v>
      </c>
    </row>
    <row r="5748" spans="1:21" x14ac:dyDescent="0.3">
      <c r="A5748" s="1" t="s">
        <v>22121</v>
      </c>
      <c r="B5748" s="2">
        <v>44979</v>
      </c>
      <c r="C5748" s="1" t="s">
        <v>6019</v>
      </c>
      <c r="D5748" s="1" t="s">
        <v>22122</v>
      </c>
      <c r="E5748" s="1" t="s">
        <v>57</v>
      </c>
      <c r="F5748" s="1" t="s">
        <v>98</v>
      </c>
      <c r="G5748" s="1" t="s">
        <v>26</v>
      </c>
      <c r="H5748" s="1" t="s">
        <v>91</v>
      </c>
      <c r="I5748" s="1" t="s">
        <v>92</v>
      </c>
      <c r="J5748" s="1" t="s">
        <v>18073</v>
      </c>
      <c r="K5748" s="1" t="s">
        <v>22123</v>
      </c>
      <c r="L5748" s="1">
        <v>4</v>
      </c>
      <c r="M5748" s="1">
        <v>135.55000000000001</v>
      </c>
      <c r="N5748" s="1">
        <v>542.20000000000005</v>
      </c>
      <c r="O5748" s="3">
        <v>0.1</v>
      </c>
      <c r="P5748" s="1">
        <v>54.22</v>
      </c>
      <c r="Q5748" s="1">
        <v>487.98</v>
      </c>
      <c r="R5748" s="1" t="s">
        <v>62</v>
      </c>
      <c r="S5748" s="1" t="s">
        <v>63</v>
      </c>
      <c r="T5748" s="3">
        <v>0.3</v>
      </c>
      <c r="U5748" s="1">
        <v>146.38999999999999</v>
      </c>
    </row>
    <row r="5749" spans="1:21" x14ac:dyDescent="0.3">
      <c r="A5749" s="1" t="s">
        <v>22124</v>
      </c>
      <c r="B5749" s="2">
        <v>45093</v>
      </c>
      <c r="C5749" s="1" t="s">
        <v>14169</v>
      </c>
      <c r="D5749" s="1" t="s">
        <v>20716</v>
      </c>
      <c r="E5749" s="1" t="s">
        <v>89</v>
      </c>
      <c r="F5749" s="1" t="s">
        <v>154</v>
      </c>
      <c r="G5749" s="1" t="s">
        <v>38</v>
      </c>
      <c r="H5749" s="1" t="s">
        <v>27</v>
      </c>
      <c r="I5749" s="1" t="s">
        <v>49</v>
      </c>
      <c r="J5749" s="1" t="s">
        <v>22125</v>
      </c>
      <c r="K5749" s="1" t="s">
        <v>16994</v>
      </c>
      <c r="L5749" s="1">
        <v>10</v>
      </c>
      <c r="M5749" s="1">
        <v>981.86</v>
      </c>
      <c r="N5749" s="1">
        <v>9818.6</v>
      </c>
      <c r="O5749" s="3">
        <v>0.1</v>
      </c>
      <c r="P5749" s="1">
        <v>981.86</v>
      </c>
      <c r="Q5749" s="1">
        <v>8836.74</v>
      </c>
      <c r="R5749" s="1" t="s">
        <v>62</v>
      </c>
      <c r="S5749" s="1" t="s">
        <v>63</v>
      </c>
      <c r="T5749" s="3">
        <v>0.3</v>
      </c>
      <c r="U5749" s="1">
        <v>2651.02</v>
      </c>
    </row>
    <row r="5750" spans="1:21" x14ac:dyDescent="0.3">
      <c r="A5750" s="1" t="s">
        <v>22126</v>
      </c>
      <c r="B5750" s="2">
        <v>45255</v>
      </c>
      <c r="C5750" s="1" t="s">
        <v>18022</v>
      </c>
      <c r="D5750" s="1" t="s">
        <v>22127</v>
      </c>
      <c r="E5750" s="1" t="s">
        <v>47</v>
      </c>
      <c r="F5750" s="1" t="s">
        <v>235</v>
      </c>
      <c r="G5750" s="1" t="s">
        <v>26</v>
      </c>
      <c r="H5750" s="1" t="s">
        <v>91</v>
      </c>
      <c r="I5750" s="1" t="s">
        <v>175</v>
      </c>
      <c r="J5750" s="1" t="s">
        <v>22128</v>
      </c>
      <c r="K5750" s="1" t="s">
        <v>12844</v>
      </c>
      <c r="L5750" s="1">
        <v>8</v>
      </c>
      <c r="M5750" s="1">
        <v>210.81</v>
      </c>
      <c r="N5750" s="1">
        <v>1686.48</v>
      </c>
      <c r="O5750" s="3">
        <v>0.2</v>
      </c>
      <c r="P5750" s="1">
        <v>337.3</v>
      </c>
      <c r="Q5750" s="1">
        <v>1349.18</v>
      </c>
      <c r="R5750" s="1" t="s">
        <v>31</v>
      </c>
      <c r="S5750" s="1" t="s">
        <v>63</v>
      </c>
      <c r="T5750" s="3">
        <v>0.3</v>
      </c>
      <c r="U5750" s="1">
        <v>404.75</v>
      </c>
    </row>
    <row r="5751" spans="1:21" x14ac:dyDescent="0.3">
      <c r="A5751" s="1" t="s">
        <v>22129</v>
      </c>
      <c r="B5751" s="2">
        <v>44987</v>
      </c>
      <c r="C5751" s="1" t="s">
        <v>19809</v>
      </c>
      <c r="D5751" s="1" t="s">
        <v>17133</v>
      </c>
      <c r="E5751" s="1" t="s">
        <v>89</v>
      </c>
      <c r="F5751" s="1" t="s">
        <v>154</v>
      </c>
      <c r="G5751" s="1" t="s">
        <v>26</v>
      </c>
      <c r="H5751" s="1" t="s">
        <v>91</v>
      </c>
      <c r="I5751" s="1" t="s">
        <v>133</v>
      </c>
      <c r="J5751" s="1" t="s">
        <v>760</v>
      </c>
      <c r="K5751" s="1" t="s">
        <v>22130</v>
      </c>
      <c r="L5751" s="1">
        <v>7</v>
      </c>
      <c r="M5751" s="1">
        <v>538.55999999999995</v>
      </c>
      <c r="N5751" s="1">
        <v>3769.92</v>
      </c>
      <c r="O5751" s="3">
        <v>0</v>
      </c>
      <c r="P5751" s="1">
        <v>0</v>
      </c>
      <c r="Q5751" s="1">
        <v>3769.92</v>
      </c>
      <c r="R5751" s="1" t="s">
        <v>62</v>
      </c>
      <c r="S5751" s="1" t="s">
        <v>43</v>
      </c>
      <c r="T5751" s="3">
        <v>0.3</v>
      </c>
      <c r="U5751" s="1">
        <v>1130.98</v>
      </c>
    </row>
    <row r="5752" spans="1:21" x14ac:dyDescent="0.3">
      <c r="A5752" s="1" t="s">
        <v>22131</v>
      </c>
      <c r="B5752" s="2">
        <v>45152</v>
      </c>
      <c r="C5752" s="1" t="s">
        <v>20702</v>
      </c>
      <c r="D5752" s="1" t="s">
        <v>9378</v>
      </c>
      <c r="E5752" s="1" t="s">
        <v>36</v>
      </c>
      <c r="F5752" s="1" t="s">
        <v>67</v>
      </c>
      <c r="G5752" s="1" t="s">
        <v>26</v>
      </c>
      <c r="H5752" s="1" t="s">
        <v>68</v>
      </c>
      <c r="I5752" s="1" t="s">
        <v>111</v>
      </c>
      <c r="J5752" s="1" t="s">
        <v>12918</v>
      </c>
      <c r="K5752" s="1" t="s">
        <v>22132</v>
      </c>
      <c r="L5752" s="1">
        <v>3</v>
      </c>
      <c r="M5752" s="1">
        <v>904.12</v>
      </c>
      <c r="N5752" s="1">
        <v>2712.36</v>
      </c>
      <c r="O5752" s="3">
        <v>0.1</v>
      </c>
      <c r="P5752" s="1">
        <v>271.24</v>
      </c>
      <c r="Q5752" s="1">
        <v>2441.12</v>
      </c>
      <c r="R5752" s="1" t="s">
        <v>31</v>
      </c>
      <c r="S5752" s="1" t="s">
        <v>53</v>
      </c>
      <c r="T5752" s="3">
        <v>0.25</v>
      </c>
      <c r="U5752" s="1">
        <v>610.28</v>
      </c>
    </row>
    <row r="5753" spans="1:21" x14ac:dyDescent="0.3">
      <c r="A5753" s="1" t="s">
        <v>22133</v>
      </c>
      <c r="B5753" s="2">
        <v>44998</v>
      </c>
      <c r="C5753" s="1" t="s">
        <v>8843</v>
      </c>
      <c r="D5753" s="1" t="s">
        <v>5074</v>
      </c>
      <c r="E5753" s="1" t="s">
        <v>24</v>
      </c>
      <c r="F5753" s="1" t="s">
        <v>251</v>
      </c>
      <c r="G5753" s="1" t="s">
        <v>38</v>
      </c>
      <c r="H5753" s="1" t="s">
        <v>27</v>
      </c>
      <c r="I5753" s="1" t="s">
        <v>49</v>
      </c>
      <c r="J5753" s="1" t="s">
        <v>13753</v>
      </c>
      <c r="K5753" s="1" t="s">
        <v>22134</v>
      </c>
      <c r="L5753" s="1">
        <v>4</v>
      </c>
      <c r="M5753" s="1">
        <v>453.32</v>
      </c>
      <c r="N5753" s="1">
        <v>1813.28</v>
      </c>
      <c r="O5753" s="3">
        <v>0.1</v>
      </c>
      <c r="P5753" s="1">
        <v>181.33</v>
      </c>
      <c r="Q5753" s="1">
        <v>1631.95</v>
      </c>
      <c r="R5753" s="1" t="s">
        <v>62</v>
      </c>
      <c r="S5753" s="1" t="s">
        <v>53</v>
      </c>
      <c r="T5753" s="3">
        <v>0.3</v>
      </c>
      <c r="U5753" s="1">
        <v>489.58</v>
      </c>
    </row>
    <row r="5754" spans="1:21" x14ac:dyDescent="0.3">
      <c r="A5754" s="1" t="s">
        <v>22135</v>
      </c>
      <c r="B5754" s="2">
        <v>45339</v>
      </c>
      <c r="C5754" s="1" t="s">
        <v>11846</v>
      </c>
      <c r="D5754" s="1" t="s">
        <v>22136</v>
      </c>
      <c r="E5754" s="1" t="s">
        <v>36</v>
      </c>
      <c r="F5754" s="1" t="s">
        <v>122</v>
      </c>
      <c r="G5754" s="1" t="s">
        <v>26</v>
      </c>
      <c r="H5754" s="1" t="s">
        <v>68</v>
      </c>
      <c r="I5754" s="1" t="s">
        <v>111</v>
      </c>
      <c r="J5754" s="1" t="s">
        <v>22137</v>
      </c>
      <c r="K5754" s="1" t="s">
        <v>7679</v>
      </c>
      <c r="L5754" s="1">
        <v>9</v>
      </c>
      <c r="M5754" s="1">
        <v>226.43</v>
      </c>
      <c r="N5754" s="1">
        <v>2037.87</v>
      </c>
      <c r="O5754" s="3">
        <v>0</v>
      </c>
      <c r="P5754" s="1">
        <v>0</v>
      </c>
      <c r="Q5754" s="1">
        <v>2037.87</v>
      </c>
      <c r="R5754" s="1" t="s">
        <v>62</v>
      </c>
      <c r="S5754" s="1" t="s">
        <v>63</v>
      </c>
      <c r="T5754" s="3">
        <v>0.3</v>
      </c>
      <c r="U5754" s="1">
        <v>611.36</v>
      </c>
    </row>
    <row r="5755" spans="1:21" x14ac:dyDescent="0.3">
      <c r="A5755" s="1" t="s">
        <v>22138</v>
      </c>
      <c r="B5755" s="2">
        <v>45017</v>
      </c>
      <c r="C5755" s="1" t="s">
        <v>541</v>
      </c>
      <c r="D5755" s="1" t="s">
        <v>22139</v>
      </c>
      <c r="E5755" s="1" t="s">
        <v>57</v>
      </c>
      <c r="F5755" s="1" t="s">
        <v>58</v>
      </c>
      <c r="G5755" s="1" t="s">
        <v>38</v>
      </c>
      <c r="H5755" s="1" t="s">
        <v>68</v>
      </c>
      <c r="I5755" s="1" t="s">
        <v>69</v>
      </c>
      <c r="J5755" s="1" t="s">
        <v>10736</v>
      </c>
      <c r="K5755" s="1" t="s">
        <v>22140</v>
      </c>
      <c r="L5755" s="1">
        <v>10</v>
      </c>
      <c r="M5755" s="1">
        <v>425.29</v>
      </c>
      <c r="N5755" s="1">
        <v>4252.8999999999996</v>
      </c>
      <c r="O5755" s="3">
        <v>0.1</v>
      </c>
      <c r="P5755" s="1">
        <v>425.29</v>
      </c>
      <c r="Q5755" s="1">
        <v>3827.61</v>
      </c>
      <c r="R5755" s="1" t="s">
        <v>52</v>
      </c>
      <c r="S5755" s="1" t="s">
        <v>43</v>
      </c>
      <c r="T5755" s="3">
        <v>0.15</v>
      </c>
      <c r="U5755" s="1">
        <v>574.14</v>
      </c>
    </row>
    <row r="5756" spans="1:21" x14ac:dyDescent="0.3">
      <c r="A5756" s="1" t="s">
        <v>22141</v>
      </c>
      <c r="B5756" s="2">
        <v>45334</v>
      </c>
      <c r="C5756" s="1" t="s">
        <v>4457</v>
      </c>
      <c r="D5756" s="1" t="s">
        <v>22142</v>
      </c>
      <c r="E5756" s="1" t="s">
        <v>47</v>
      </c>
      <c r="F5756" s="1" t="s">
        <v>48</v>
      </c>
      <c r="G5756" s="1" t="s">
        <v>38</v>
      </c>
      <c r="H5756" s="1" t="s">
        <v>27</v>
      </c>
      <c r="I5756" s="1" t="s">
        <v>49</v>
      </c>
      <c r="J5756" s="1" t="s">
        <v>5494</v>
      </c>
      <c r="K5756" s="1" t="s">
        <v>3191</v>
      </c>
      <c r="L5756" s="1">
        <v>1</v>
      </c>
      <c r="M5756" s="1">
        <v>308.72000000000003</v>
      </c>
      <c r="N5756" s="1">
        <v>308.72000000000003</v>
      </c>
      <c r="O5756" s="3">
        <v>0</v>
      </c>
      <c r="P5756" s="1">
        <v>0</v>
      </c>
      <c r="Q5756" s="1">
        <v>308.72000000000003</v>
      </c>
      <c r="R5756" s="1" t="s">
        <v>85</v>
      </c>
      <c r="S5756" s="1" t="s">
        <v>53</v>
      </c>
      <c r="T5756" s="3">
        <v>0.3</v>
      </c>
      <c r="U5756" s="1">
        <v>92.62</v>
      </c>
    </row>
    <row r="5757" spans="1:21" x14ac:dyDescent="0.3">
      <c r="A5757" s="1" t="s">
        <v>22143</v>
      </c>
      <c r="B5757" s="2">
        <v>45271</v>
      </c>
      <c r="C5757" s="1" t="s">
        <v>492</v>
      </c>
      <c r="D5757" s="1" t="s">
        <v>17859</v>
      </c>
      <c r="E5757" s="1" t="s">
        <v>47</v>
      </c>
      <c r="F5757" s="1" t="s">
        <v>307</v>
      </c>
      <c r="G5757" s="1" t="s">
        <v>26</v>
      </c>
      <c r="H5757" s="1" t="s">
        <v>91</v>
      </c>
      <c r="I5757" s="1" t="s">
        <v>92</v>
      </c>
      <c r="J5757" s="1" t="s">
        <v>22144</v>
      </c>
      <c r="K5757" s="1" t="s">
        <v>22145</v>
      </c>
      <c r="L5757" s="1">
        <v>10</v>
      </c>
      <c r="M5757" s="1">
        <v>384.88</v>
      </c>
      <c r="N5757" s="1">
        <v>3848.8</v>
      </c>
      <c r="O5757" s="3">
        <v>0.1</v>
      </c>
      <c r="P5757" s="1">
        <v>384.88</v>
      </c>
      <c r="Q5757" s="1">
        <v>3463.92</v>
      </c>
      <c r="R5757" s="1" t="s">
        <v>85</v>
      </c>
      <c r="S5757" s="1" t="s">
        <v>32</v>
      </c>
      <c r="T5757" s="3">
        <v>0.3</v>
      </c>
      <c r="U5757" s="1">
        <v>1039.18</v>
      </c>
    </row>
    <row r="5758" spans="1:21" x14ac:dyDescent="0.3">
      <c r="A5758" s="1" t="s">
        <v>22146</v>
      </c>
      <c r="B5758" s="2">
        <v>44948</v>
      </c>
      <c r="C5758" s="1" t="s">
        <v>22147</v>
      </c>
      <c r="D5758" s="1" t="s">
        <v>14720</v>
      </c>
      <c r="E5758" s="1" t="s">
        <v>24</v>
      </c>
      <c r="F5758" s="1" t="s">
        <v>82</v>
      </c>
      <c r="G5758" s="1" t="s">
        <v>38</v>
      </c>
      <c r="H5758" s="1" t="s">
        <v>39</v>
      </c>
      <c r="I5758" s="1" t="s">
        <v>105</v>
      </c>
      <c r="J5758" s="1" t="s">
        <v>10132</v>
      </c>
      <c r="K5758" s="1" t="s">
        <v>22148</v>
      </c>
      <c r="L5758" s="1">
        <v>9</v>
      </c>
      <c r="M5758" s="1">
        <v>585.33000000000004</v>
      </c>
      <c r="N5758" s="1">
        <v>5267.97</v>
      </c>
      <c r="O5758" s="3">
        <v>0</v>
      </c>
      <c r="P5758" s="1">
        <v>0</v>
      </c>
      <c r="Q5758" s="1">
        <v>5267.97</v>
      </c>
      <c r="R5758" s="1" t="s">
        <v>31</v>
      </c>
      <c r="S5758" s="1" t="s">
        <v>53</v>
      </c>
      <c r="T5758" s="3">
        <v>0.3</v>
      </c>
      <c r="U5758" s="1">
        <v>1580.39</v>
      </c>
    </row>
    <row r="5759" spans="1:21" x14ac:dyDescent="0.3">
      <c r="A5759" s="1" t="s">
        <v>22149</v>
      </c>
      <c r="B5759" s="2">
        <v>44934</v>
      </c>
      <c r="C5759" s="1" t="s">
        <v>22150</v>
      </c>
      <c r="D5759" s="1" t="s">
        <v>22151</v>
      </c>
      <c r="E5759" s="1" t="s">
        <v>89</v>
      </c>
      <c r="F5759" s="1" t="s">
        <v>154</v>
      </c>
      <c r="G5759" s="1" t="s">
        <v>26</v>
      </c>
      <c r="H5759" s="1" t="s">
        <v>68</v>
      </c>
      <c r="I5759" s="1" t="s">
        <v>69</v>
      </c>
      <c r="J5759" s="1" t="s">
        <v>2563</v>
      </c>
      <c r="K5759" s="1" t="s">
        <v>4256</v>
      </c>
      <c r="L5759" s="1">
        <v>1</v>
      </c>
      <c r="M5759" s="1">
        <v>562.88</v>
      </c>
      <c r="N5759" s="1">
        <v>562.88</v>
      </c>
      <c r="O5759" s="3">
        <v>0.2</v>
      </c>
      <c r="P5759" s="1">
        <v>112.58</v>
      </c>
      <c r="Q5759" s="1">
        <v>450.3</v>
      </c>
      <c r="R5759" s="1" t="s">
        <v>31</v>
      </c>
      <c r="S5759" s="1" t="s">
        <v>53</v>
      </c>
      <c r="T5759" s="3">
        <v>0.3</v>
      </c>
      <c r="U5759" s="1">
        <v>135.09</v>
      </c>
    </row>
    <row r="5760" spans="1:21" x14ac:dyDescent="0.3">
      <c r="A5760" s="1" t="s">
        <v>22152</v>
      </c>
      <c r="B5760" s="2">
        <v>45237</v>
      </c>
      <c r="C5760" s="1" t="s">
        <v>22153</v>
      </c>
      <c r="D5760" s="1" t="s">
        <v>1260</v>
      </c>
      <c r="E5760" s="1" t="s">
        <v>57</v>
      </c>
      <c r="F5760" s="1" t="s">
        <v>58</v>
      </c>
      <c r="G5760" s="1" t="s">
        <v>38</v>
      </c>
      <c r="H5760" s="1" t="s">
        <v>39</v>
      </c>
      <c r="I5760" s="1" t="s">
        <v>40</v>
      </c>
      <c r="J5760" s="1" t="s">
        <v>22154</v>
      </c>
      <c r="K5760" s="1" t="s">
        <v>1567</v>
      </c>
      <c r="L5760" s="1">
        <v>10</v>
      </c>
      <c r="M5760" s="1">
        <v>495.39</v>
      </c>
      <c r="N5760" s="1">
        <v>4953.8999999999996</v>
      </c>
      <c r="O5760" s="3">
        <v>0.2</v>
      </c>
      <c r="P5760" s="1">
        <v>990.78</v>
      </c>
      <c r="Q5760" s="1">
        <v>3963.12</v>
      </c>
      <c r="R5760" s="1" t="s">
        <v>31</v>
      </c>
      <c r="S5760" s="1" t="s">
        <v>32</v>
      </c>
      <c r="T5760" s="3">
        <v>0.15</v>
      </c>
      <c r="U5760" s="1">
        <v>594.47</v>
      </c>
    </row>
    <row r="5761" spans="1:21" x14ac:dyDescent="0.3">
      <c r="A5761" s="1" t="s">
        <v>22155</v>
      </c>
      <c r="B5761" s="2">
        <v>45142</v>
      </c>
      <c r="C5761" s="1" t="s">
        <v>17690</v>
      </c>
      <c r="D5761" s="1" t="s">
        <v>22156</v>
      </c>
      <c r="E5761" s="1" t="s">
        <v>47</v>
      </c>
      <c r="F5761" s="1" t="s">
        <v>235</v>
      </c>
      <c r="G5761" s="1" t="s">
        <v>38</v>
      </c>
      <c r="H5761" s="1" t="s">
        <v>68</v>
      </c>
      <c r="I5761" s="1" t="s">
        <v>111</v>
      </c>
      <c r="J5761" s="1" t="s">
        <v>12054</v>
      </c>
      <c r="K5761" s="1" t="s">
        <v>4798</v>
      </c>
      <c r="L5761" s="1">
        <v>9</v>
      </c>
      <c r="M5761" s="1">
        <v>270.8</v>
      </c>
      <c r="N5761" s="1">
        <v>2437.1999999999998</v>
      </c>
      <c r="O5761" s="3">
        <v>0.05</v>
      </c>
      <c r="P5761" s="1">
        <v>121.86</v>
      </c>
      <c r="Q5761" s="1">
        <v>2315.34</v>
      </c>
      <c r="R5761" s="1" t="s">
        <v>85</v>
      </c>
      <c r="S5761" s="1" t="s">
        <v>53</v>
      </c>
      <c r="T5761" s="3">
        <v>0.15</v>
      </c>
      <c r="U5761" s="1">
        <v>347.3</v>
      </c>
    </row>
    <row r="5762" spans="1:21" x14ac:dyDescent="0.3">
      <c r="A5762" s="1" t="s">
        <v>22157</v>
      </c>
      <c r="B5762" s="2">
        <v>45248</v>
      </c>
      <c r="C5762" s="1" t="s">
        <v>19115</v>
      </c>
      <c r="D5762" s="1" t="s">
        <v>22158</v>
      </c>
      <c r="E5762" s="1" t="s">
        <v>57</v>
      </c>
      <c r="F5762" s="1" t="s">
        <v>98</v>
      </c>
      <c r="G5762" s="1" t="s">
        <v>26</v>
      </c>
      <c r="H5762" s="1" t="s">
        <v>27</v>
      </c>
      <c r="I5762" s="1" t="s">
        <v>59</v>
      </c>
      <c r="J5762" s="1" t="s">
        <v>22159</v>
      </c>
      <c r="K5762" s="1" t="s">
        <v>22160</v>
      </c>
      <c r="L5762" s="1">
        <v>9</v>
      </c>
      <c r="M5762" s="1">
        <v>995.94</v>
      </c>
      <c r="N5762" s="1">
        <v>8963.4599999999991</v>
      </c>
      <c r="O5762" s="3">
        <v>0.2</v>
      </c>
      <c r="P5762" s="1">
        <v>1792.69</v>
      </c>
      <c r="Q5762" s="1">
        <v>7170.77</v>
      </c>
      <c r="R5762" s="1" t="s">
        <v>31</v>
      </c>
      <c r="S5762" s="1" t="s">
        <v>63</v>
      </c>
      <c r="T5762" s="3">
        <v>0.3</v>
      </c>
      <c r="U5762" s="1">
        <v>2151.23</v>
      </c>
    </row>
    <row r="5763" spans="1:21" x14ac:dyDescent="0.3">
      <c r="A5763" s="1" t="s">
        <v>22161</v>
      </c>
      <c r="B5763" s="2">
        <v>45221</v>
      </c>
      <c r="C5763" s="1" t="s">
        <v>9697</v>
      </c>
      <c r="D5763" s="1" t="s">
        <v>11765</v>
      </c>
      <c r="E5763" s="1" t="s">
        <v>57</v>
      </c>
      <c r="F5763" s="1" t="s">
        <v>75</v>
      </c>
      <c r="G5763" s="1" t="s">
        <v>38</v>
      </c>
      <c r="H5763" s="1" t="s">
        <v>39</v>
      </c>
      <c r="I5763" s="1" t="s">
        <v>40</v>
      </c>
      <c r="J5763" s="1" t="s">
        <v>6178</v>
      </c>
      <c r="K5763" s="1" t="s">
        <v>17187</v>
      </c>
      <c r="L5763" s="1">
        <v>6</v>
      </c>
      <c r="M5763" s="1">
        <v>858.6</v>
      </c>
      <c r="N5763" s="1">
        <v>5151.6000000000004</v>
      </c>
      <c r="O5763" s="3">
        <v>0.2</v>
      </c>
      <c r="P5763" s="1">
        <v>1030.32</v>
      </c>
      <c r="Q5763" s="1">
        <v>4121.28</v>
      </c>
      <c r="R5763" s="1" t="s">
        <v>85</v>
      </c>
      <c r="S5763" s="1" t="s">
        <v>43</v>
      </c>
      <c r="T5763" s="3">
        <v>0.25</v>
      </c>
      <c r="U5763" s="1">
        <v>1030.32</v>
      </c>
    </row>
    <row r="5764" spans="1:21" x14ac:dyDescent="0.3">
      <c r="A5764" s="1" t="s">
        <v>22162</v>
      </c>
      <c r="B5764" s="2">
        <v>45094</v>
      </c>
      <c r="C5764" s="1" t="s">
        <v>22163</v>
      </c>
      <c r="D5764" s="1" t="s">
        <v>19542</v>
      </c>
      <c r="E5764" s="1" t="s">
        <v>24</v>
      </c>
      <c r="F5764" s="1" t="s">
        <v>251</v>
      </c>
      <c r="G5764" s="1" t="s">
        <v>26</v>
      </c>
      <c r="H5764" s="1" t="s">
        <v>27</v>
      </c>
      <c r="I5764" s="1" t="s">
        <v>59</v>
      </c>
      <c r="J5764" s="1" t="s">
        <v>10984</v>
      </c>
      <c r="K5764" s="1" t="s">
        <v>22164</v>
      </c>
      <c r="L5764" s="1">
        <v>1</v>
      </c>
      <c r="M5764" s="1">
        <v>615.86</v>
      </c>
      <c r="N5764" s="1">
        <v>615.86</v>
      </c>
      <c r="O5764" s="3">
        <v>0.2</v>
      </c>
      <c r="P5764" s="1">
        <v>123.17</v>
      </c>
      <c r="Q5764" s="1">
        <v>492.69</v>
      </c>
      <c r="R5764" s="1" t="s">
        <v>31</v>
      </c>
      <c r="S5764" s="1" t="s">
        <v>63</v>
      </c>
      <c r="T5764" s="3">
        <v>0.15</v>
      </c>
      <c r="U5764" s="1">
        <v>73.900000000000006</v>
      </c>
    </row>
    <row r="5765" spans="1:21" x14ac:dyDescent="0.3">
      <c r="A5765" s="1" t="s">
        <v>22165</v>
      </c>
      <c r="B5765" s="2">
        <v>45265</v>
      </c>
      <c r="C5765" s="1" t="s">
        <v>14719</v>
      </c>
      <c r="D5765" s="1" t="s">
        <v>20689</v>
      </c>
      <c r="E5765" s="1" t="s">
        <v>57</v>
      </c>
      <c r="F5765" s="1" t="s">
        <v>75</v>
      </c>
      <c r="G5765" s="1" t="s">
        <v>38</v>
      </c>
      <c r="H5765" s="1" t="s">
        <v>68</v>
      </c>
      <c r="I5765" s="1" t="s">
        <v>69</v>
      </c>
      <c r="J5765" s="1" t="s">
        <v>5810</v>
      </c>
      <c r="K5765" s="1" t="s">
        <v>22120</v>
      </c>
      <c r="L5765" s="1">
        <v>2</v>
      </c>
      <c r="M5765" s="1">
        <v>619.51</v>
      </c>
      <c r="N5765" s="1">
        <v>1239.02</v>
      </c>
      <c r="O5765" s="3">
        <v>0</v>
      </c>
      <c r="P5765" s="1">
        <v>0</v>
      </c>
      <c r="Q5765" s="1">
        <v>1239.02</v>
      </c>
      <c r="R5765" s="1" t="s">
        <v>52</v>
      </c>
      <c r="S5765" s="1" t="s">
        <v>43</v>
      </c>
      <c r="T5765" s="3">
        <v>0.3</v>
      </c>
      <c r="U5765" s="1">
        <v>371.71</v>
      </c>
    </row>
    <row r="5766" spans="1:21" x14ac:dyDescent="0.3">
      <c r="A5766" s="1" t="s">
        <v>22166</v>
      </c>
      <c r="B5766" s="2">
        <v>45275</v>
      </c>
      <c r="C5766" s="1" t="s">
        <v>22167</v>
      </c>
      <c r="D5766" s="1" t="s">
        <v>22168</v>
      </c>
      <c r="E5766" s="1" t="s">
        <v>47</v>
      </c>
      <c r="F5766" s="1" t="s">
        <v>48</v>
      </c>
      <c r="G5766" s="1" t="s">
        <v>26</v>
      </c>
      <c r="H5766" s="1" t="s">
        <v>27</v>
      </c>
      <c r="I5766" s="1" t="s">
        <v>28</v>
      </c>
      <c r="J5766" s="1" t="s">
        <v>22004</v>
      </c>
      <c r="K5766" s="1" t="s">
        <v>14839</v>
      </c>
      <c r="L5766" s="1">
        <v>6</v>
      </c>
      <c r="M5766" s="1">
        <v>981.27</v>
      </c>
      <c r="N5766" s="1">
        <v>5887.62</v>
      </c>
      <c r="O5766" s="3">
        <v>0.2</v>
      </c>
      <c r="P5766" s="1">
        <v>1177.52</v>
      </c>
      <c r="Q5766" s="1">
        <v>4710.1000000000004</v>
      </c>
      <c r="R5766" s="1" t="s">
        <v>52</v>
      </c>
      <c r="S5766" s="1" t="s">
        <v>32</v>
      </c>
      <c r="T5766" s="3">
        <v>0.3</v>
      </c>
      <c r="U5766" s="1">
        <v>1413.03</v>
      </c>
    </row>
    <row r="5767" spans="1:21" x14ac:dyDescent="0.3">
      <c r="A5767" s="1" t="s">
        <v>22169</v>
      </c>
      <c r="B5767" s="2">
        <v>45125</v>
      </c>
      <c r="C5767" s="1" t="s">
        <v>17013</v>
      </c>
      <c r="D5767" s="1" t="s">
        <v>19822</v>
      </c>
      <c r="E5767" s="1" t="s">
        <v>47</v>
      </c>
      <c r="F5767" s="1" t="s">
        <v>48</v>
      </c>
      <c r="G5767" s="1" t="s">
        <v>38</v>
      </c>
      <c r="H5767" s="1" t="s">
        <v>39</v>
      </c>
      <c r="I5767" s="1" t="s">
        <v>105</v>
      </c>
      <c r="J5767" s="1" t="s">
        <v>22170</v>
      </c>
      <c r="K5767" s="1" t="s">
        <v>22171</v>
      </c>
      <c r="L5767" s="1">
        <v>6</v>
      </c>
      <c r="M5767" s="1">
        <v>951.74</v>
      </c>
      <c r="N5767" s="1">
        <v>5710.44</v>
      </c>
      <c r="O5767" s="3">
        <v>0.05</v>
      </c>
      <c r="P5767" s="1">
        <v>285.52</v>
      </c>
      <c r="Q5767" s="1">
        <v>5424.92</v>
      </c>
      <c r="R5767" s="1" t="s">
        <v>62</v>
      </c>
      <c r="S5767" s="1" t="s">
        <v>53</v>
      </c>
      <c r="T5767" s="3">
        <v>0.15</v>
      </c>
      <c r="U5767" s="1">
        <v>813.74</v>
      </c>
    </row>
    <row r="5768" spans="1:21" x14ac:dyDescent="0.3">
      <c r="A5768" s="1" t="s">
        <v>22172</v>
      </c>
      <c r="B5768" s="2">
        <v>45178</v>
      </c>
      <c r="C5768" s="1" t="s">
        <v>17471</v>
      </c>
      <c r="D5768" s="1" t="s">
        <v>22173</v>
      </c>
      <c r="E5768" s="1" t="s">
        <v>24</v>
      </c>
      <c r="F5768" s="1" t="s">
        <v>82</v>
      </c>
      <c r="G5768" s="1" t="s">
        <v>38</v>
      </c>
      <c r="H5768" s="1" t="s">
        <v>39</v>
      </c>
      <c r="I5768" s="1" t="s">
        <v>76</v>
      </c>
      <c r="J5768" s="1" t="s">
        <v>22174</v>
      </c>
      <c r="K5768" s="1" t="s">
        <v>15658</v>
      </c>
      <c r="L5768" s="1">
        <v>2</v>
      </c>
      <c r="M5768" s="1">
        <v>344.91</v>
      </c>
      <c r="N5768" s="1">
        <v>689.82</v>
      </c>
      <c r="O5768" s="3">
        <v>0</v>
      </c>
      <c r="P5768" s="1">
        <v>0</v>
      </c>
      <c r="Q5768" s="1">
        <v>689.82</v>
      </c>
      <c r="R5768" s="1" t="s">
        <v>62</v>
      </c>
      <c r="S5768" s="1" t="s">
        <v>43</v>
      </c>
      <c r="T5768" s="3">
        <v>0.3</v>
      </c>
      <c r="U5768" s="1">
        <v>206.95</v>
      </c>
    </row>
    <row r="5769" spans="1:21" x14ac:dyDescent="0.3">
      <c r="A5769" s="1" t="s">
        <v>22175</v>
      </c>
      <c r="B5769" s="2">
        <v>45269</v>
      </c>
      <c r="C5769" s="1" t="s">
        <v>4970</v>
      </c>
      <c r="D5769" s="1" t="s">
        <v>12092</v>
      </c>
      <c r="E5769" s="1" t="s">
        <v>24</v>
      </c>
      <c r="F5769" s="1" t="s">
        <v>25</v>
      </c>
      <c r="G5769" s="1" t="s">
        <v>26</v>
      </c>
      <c r="H5769" s="1" t="s">
        <v>68</v>
      </c>
      <c r="I5769" s="1" t="s">
        <v>111</v>
      </c>
      <c r="J5769" s="1" t="s">
        <v>22176</v>
      </c>
      <c r="K5769" s="1" t="s">
        <v>19352</v>
      </c>
      <c r="L5769" s="1">
        <v>5</v>
      </c>
      <c r="M5769" s="1">
        <v>968.41</v>
      </c>
      <c r="N5769" s="1">
        <v>4842.05</v>
      </c>
      <c r="O5769" s="3">
        <v>0.05</v>
      </c>
      <c r="P5769" s="1">
        <v>242.1</v>
      </c>
      <c r="Q5769" s="1">
        <v>4599.95</v>
      </c>
      <c r="R5769" s="1" t="s">
        <v>85</v>
      </c>
      <c r="S5769" s="1" t="s">
        <v>53</v>
      </c>
      <c r="T5769" s="3">
        <v>0.25</v>
      </c>
      <c r="U5769" s="1">
        <v>1149.99</v>
      </c>
    </row>
    <row r="5770" spans="1:21" x14ac:dyDescent="0.3">
      <c r="A5770" s="1" t="s">
        <v>22177</v>
      </c>
      <c r="B5770" s="2">
        <v>45264</v>
      </c>
      <c r="C5770" s="1" t="s">
        <v>10900</v>
      </c>
      <c r="D5770" s="1" t="s">
        <v>22178</v>
      </c>
      <c r="E5770" s="1" t="s">
        <v>57</v>
      </c>
      <c r="F5770" s="1" t="s">
        <v>75</v>
      </c>
      <c r="G5770" s="1" t="s">
        <v>38</v>
      </c>
      <c r="H5770" s="1" t="s">
        <v>91</v>
      </c>
      <c r="I5770" s="1" t="s">
        <v>133</v>
      </c>
      <c r="J5770" s="1" t="s">
        <v>21131</v>
      </c>
      <c r="K5770" s="1" t="s">
        <v>22007</v>
      </c>
      <c r="L5770" s="1">
        <v>3</v>
      </c>
      <c r="M5770" s="1">
        <v>440.23</v>
      </c>
      <c r="N5770" s="1">
        <v>1320.69</v>
      </c>
      <c r="O5770" s="3">
        <v>0.1</v>
      </c>
      <c r="P5770" s="1">
        <v>132.07</v>
      </c>
      <c r="Q5770" s="1">
        <v>1188.6199999999999</v>
      </c>
      <c r="R5770" s="1" t="s">
        <v>31</v>
      </c>
      <c r="S5770" s="1" t="s">
        <v>43</v>
      </c>
      <c r="T5770" s="3">
        <v>0.25</v>
      </c>
      <c r="U5770" s="1">
        <v>297.14999999999998</v>
      </c>
    </row>
    <row r="5771" spans="1:21" x14ac:dyDescent="0.3">
      <c r="A5771" s="1" t="s">
        <v>22179</v>
      </c>
      <c r="B5771" s="2">
        <v>45029</v>
      </c>
      <c r="C5771" s="1" t="s">
        <v>22180</v>
      </c>
      <c r="D5771" s="1" t="s">
        <v>22181</v>
      </c>
      <c r="E5771" s="1" t="s">
        <v>89</v>
      </c>
      <c r="F5771" s="1" t="s">
        <v>154</v>
      </c>
      <c r="G5771" s="1" t="s">
        <v>38</v>
      </c>
      <c r="H5771" s="1" t="s">
        <v>39</v>
      </c>
      <c r="I5771" s="1" t="s">
        <v>76</v>
      </c>
      <c r="J5771" s="1" t="s">
        <v>1645</v>
      </c>
      <c r="K5771" s="1" t="s">
        <v>22182</v>
      </c>
      <c r="L5771" s="1">
        <v>9</v>
      </c>
      <c r="M5771" s="1">
        <v>747.45</v>
      </c>
      <c r="N5771" s="1">
        <v>6727.05</v>
      </c>
      <c r="O5771" s="3">
        <v>0.2</v>
      </c>
      <c r="P5771" s="1">
        <v>1345.41</v>
      </c>
      <c r="Q5771" s="1">
        <v>5381.64</v>
      </c>
      <c r="R5771" s="1" t="s">
        <v>52</v>
      </c>
      <c r="S5771" s="1" t="s">
        <v>32</v>
      </c>
      <c r="T5771" s="3">
        <v>0.15</v>
      </c>
      <c r="U5771" s="1">
        <v>807.25</v>
      </c>
    </row>
    <row r="5772" spans="1:21" x14ac:dyDescent="0.3">
      <c r="A5772" s="1" t="s">
        <v>22183</v>
      </c>
      <c r="B5772" s="2">
        <v>45290</v>
      </c>
      <c r="C5772" s="1" t="s">
        <v>22184</v>
      </c>
      <c r="D5772" s="1" t="s">
        <v>22185</v>
      </c>
      <c r="E5772" s="1" t="s">
        <v>47</v>
      </c>
      <c r="F5772" s="1" t="s">
        <v>307</v>
      </c>
      <c r="G5772" s="1" t="s">
        <v>38</v>
      </c>
      <c r="H5772" s="1" t="s">
        <v>68</v>
      </c>
      <c r="I5772" s="1" t="s">
        <v>308</v>
      </c>
      <c r="J5772" s="1" t="s">
        <v>22186</v>
      </c>
      <c r="K5772" s="1" t="s">
        <v>22187</v>
      </c>
      <c r="L5772" s="1">
        <v>4</v>
      </c>
      <c r="M5772" s="1">
        <v>579.04</v>
      </c>
      <c r="N5772" s="1">
        <v>2316.16</v>
      </c>
      <c r="O5772" s="3">
        <v>0.1</v>
      </c>
      <c r="P5772" s="1">
        <v>231.62</v>
      </c>
      <c r="Q5772" s="1">
        <v>2084.54</v>
      </c>
      <c r="R5772" s="1" t="s">
        <v>52</v>
      </c>
      <c r="S5772" s="1" t="s">
        <v>32</v>
      </c>
      <c r="T5772" s="3">
        <v>0.3</v>
      </c>
      <c r="U5772" s="1">
        <v>625.36</v>
      </c>
    </row>
    <row r="5773" spans="1:21" x14ac:dyDescent="0.3">
      <c r="A5773" s="1" t="s">
        <v>22188</v>
      </c>
      <c r="B5773" s="2">
        <v>45136</v>
      </c>
      <c r="C5773" s="1" t="s">
        <v>22189</v>
      </c>
      <c r="D5773" s="1" t="s">
        <v>22190</v>
      </c>
      <c r="E5773" s="1" t="s">
        <v>24</v>
      </c>
      <c r="F5773" s="1" t="s">
        <v>251</v>
      </c>
      <c r="G5773" s="1" t="s">
        <v>26</v>
      </c>
      <c r="H5773" s="1" t="s">
        <v>39</v>
      </c>
      <c r="I5773" s="1" t="s">
        <v>40</v>
      </c>
      <c r="J5773" s="1" t="s">
        <v>22191</v>
      </c>
      <c r="K5773" s="1" t="s">
        <v>22192</v>
      </c>
      <c r="L5773" s="1">
        <v>6</v>
      </c>
      <c r="M5773" s="1">
        <v>531.79999999999995</v>
      </c>
      <c r="N5773" s="1">
        <v>3190.8</v>
      </c>
      <c r="O5773" s="3">
        <v>0.2</v>
      </c>
      <c r="P5773" s="1">
        <v>638.16</v>
      </c>
      <c r="Q5773" s="1">
        <v>2552.64</v>
      </c>
      <c r="R5773" s="1" t="s">
        <v>52</v>
      </c>
      <c r="S5773" s="1" t="s">
        <v>53</v>
      </c>
      <c r="T5773" s="3">
        <v>0.15</v>
      </c>
      <c r="U5773" s="1">
        <v>382.9</v>
      </c>
    </row>
    <row r="5774" spans="1:21" x14ac:dyDescent="0.3">
      <c r="A5774" s="1" t="s">
        <v>22193</v>
      </c>
      <c r="B5774" s="2">
        <v>45188</v>
      </c>
      <c r="C5774" s="1" t="s">
        <v>14719</v>
      </c>
      <c r="D5774" s="1" t="s">
        <v>12286</v>
      </c>
      <c r="E5774" s="1" t="s">
        <v>36</v>
      </c>
      <c r="F5774" s="1" t="s">
        <v>122</v>
      </c>
      <c r="G5774" s="1" t="s">
        <v>26</v>
      </c>
      <c r="H5774" s="1" t="s">
        <v>91</v>
      </c>
      <c r="I5774" s="1" t="s">
        <v>92</v>
      </c>
      <c r="J5774" s="1" t="s">
        <v>22194</v>
      </c>
      <c r="K5774" s="1" t="s">
        <v>22195</v>
      </c>
      <c r="L5774" s="1">
        <v>4</v>
      </c>
      <c r="M5774" s="1">
        <v>589.13</v>
      </c>
      <c r="N5774" s="1">
        <v>2356.52</v>
      </c>
      <c r="O5774" s="3">
        <v>0.05</v>
      </c>
      <c r="P5774" s="1">
        <v>117.83</v>
      </c>
      <c r="Q5774" s="1">
        <v>2238.69</v>
      </c>
      <c r="R5774" s="1" t="s">
        <v>62</v>
      </c>
      <c r="S5774" s="1" t="s">
        <v>53</v>
      </c>
      <c r="T5774" s="3">
        <v>0.25</v>
      </c>
      <c r="U5774" s="1">
        <v>559.66999999999996</v>
      </c>
    </row>
    <row r="5775" spans="1:21" x14ac:dyDescent="0.3">
      <c r="A5775" s="1" t="s">
        <v>22196</v>
      </c>
      <c r="B5775" s="2">
        <v>45309</v>
      </c>
      <c r="C5775" s="1" t="s">
        <v>17382</v>
      </c>
      <c r="D5775" s="1" t="s">
        <v>286</v>
      </c>
      <c r="E5775" s="1" t="s">
        <v>24</v>
      </c>
      <c r="F5775" s="1" t="s">
        <v>82</v>
      </c>
      <c r="G5775" s="1" t="s">
        <v>26</v>
      </c>
      <c r="H5775" s="1" t="s">
        <v>39</v>
      </c>
      <c r="I5775" s="1" t="s">
        <v>105</v>
      </c>
      <c r="J5775" s="1" t="s">
        <v>22197</v>
      </c>
      <c r="K5775" s="1" t="s">
        <v>1701</v>
      </c>
      <c r="L5775" s="1">
        <v>3</v>
      </c>
      <c r="M5775" s="1">
        <v>511.45</v>
      </c>
      <c r="N5775" s="1">
        <v>1534.35</v>
      </c>
      <c r="O5775" s="3">
        <v>0.2</v>
      </c>
      <c r="P5775" s="1">
        <v>306.87</v>
      </c>
      <c r="Q5775" s="1">
        <v>1227.48</v>
      </c>
      <c r="R5775" s="1" t="s">
        <v>85</v>
      </c>
      <c r="S5775" s="1" t="s">
        <v>43</v>
      </c>
      <c r="T5775" s="3">
        <v>0.15</v>
      </c>
      <c r="U5775" s="1">
        <v>184.12</v>
      </c>
    </row>
    <row r="5776" spans="1:21" x14ac:dyDescent="0.3">
      <c r="A5776" s="1" t="s">
        <v>22198</v>
      </c>
      <c r="B5776" s="2">
        <v>45260</v>
      </c>
      <c r="C5776" s="1" t="s">
        <v>18914</v>
      </c>
      <c r="D5776" s="1" t="s">
        <v>3953</v>
      </c>
      <c r="E5776" s="1" t="s">
        <v>24</v>
      </c>
      <c r="F5776" s="1" t="s">
        <v>251</v>
      </c>
      <c r="G5776" s="1" t="s">
        <v>26</v>
      </c>
      <c r="H5776" s="1" t="s">
        <v>39</v>
      </c>
      <c r="I5776" s="1" t="s">
        <v>105</v>
      </c>
      <c r="J5776" s="1" t="s">
        <v>22199</v>
      </c>
      <c r="K5776" s="1" t="s">
        <v>9154</v>
      </c>
      <c r="L5776" s="1">
        <v>1</v>
      </c>
      <c r="M5776" s="1">
        <v>622.53</v>
      </c>
      <c r="N5776" s="1">
        <v>622.53</v>
      </c>
      <c r="O5776" s="3">
        <v>0</v>
      </c>
      <c r="P5776" s="1">
        <v>0</v>
      </c>
      <c r="Q5776" s="1">
        <v>622.53</v>
      </c>
      <c r="R5776" s="1" t="s">
        <v>85</v>
      </c>
      <c r="S5776" s="1" t="s">
        <v>32</v>
      </c>
      <c r="T5776" s="3">
        <v>0.25</v>
      </c>
      <c r="U5776" s="1">
        <v>155.63</v>
      </c>
    </row>
    <row r="5777" spans="1:21" x14ac:dyDescent="0.3">
      <c r="A5777" s="1" t="s">
        <v>22200</v>
      </c>
      <c r="B5777" s="2">
        <v>45327</v>
      </c>
      <c r="C5777" s="1" t="s">
        <v>13951</v>
      </c>
      <c r="D5777" s="1" t="s">
        <v>18939</v>
      </c>
      <c r="E5777" s="1" t="s">
        <v>57</v>
      </c>
      <c r="F5777" s="1" t="s">
        <v>58</v>
      </c>
      <c r="G5777" s="1" t="s">
        <v>26</v>
      </c>
      <c r="H5777" s="1" t="s">
        <v>39</v>
      </c>
      <c r="I5777" s="1" t="s">
        <v>76</v>
      </c>
      <c r="J5777" s="1" t="s">
        <v>13550</v>
      </c>
      <c r="K5777" s="1" t="s">
        <v>16006</v>
      </c>
      <c r="L5777" s="1">
        <v>7</v>
      </c>
      <c r="M5777" s="1">
        <v>162.05000000000001</v>
      </c>
      <c r="N5777" s="1">
        <v>1134.3499999999999</v>
      </c>
      <c r="O5777" s="3">
        <v>0</v>
      </c>
      <c r="P5777" s="1">
        <v>0</v>
      </c>
      <c r="Q5777" s="1">
        <v>1134.3499999999999</v>
      </c>
      <c r="R5777" s="1" t="s">
        <v>62</v>
      </c>
      <c r="S5777" s="1" t="s">
        <v>63</v>
      </c>
      <c r="T5777" s="3">
        <v>0.15</v>
      </c>
      <c r="U5777" s="1">
        <v>170.15</v>
      </c>
    </row>
    <row r="5778" spans="1:21" x14ac:dyDescent="0.3">
      <c r="A5778" s="1" t="s">
        <v>22201</v>
      </c>
      <c r="B5778" s="2">
        <v>45073</v>
      </c>
      <c r="C5778" s="1" t="s">
        <v>22202</v>
      </c>
      <c r="D5778" s="1" t="s">
        <v>20073</v>
      </c>
      <c r="E5778" s="1" t="s">
        <v>47</v>
      </c>
      <c r="F5778" s="1" t="s">
        <v>235</v>
      </c>
      <c r="G5778" s="1" t="s">
        <v>38</v>
      </c>
      <c r="H5778" s="1" t="s">
        <v>91</v>
      </c>
      <c r="I5778" s="1" t="s">
        <v>175</v>
      </c>
      <c r="J5778" s="1" t="s">
        <v>9108</v>
      </c>
      <c r="K5778" s="1" t="s">
        <v>22203</v>
      </c>
      <c r="L5778" s="1">
        <v>3</v>
      </c>
      <c r="M5778" s="1">
        <v>352.15</v>
      </c>
      <c r="N5778" s="1">
        <v>1056.45</v>
      </c>
      <c r="O5778" s="3">
        <v>0.2</v>
      </c>
      <c r="P5778" s="1">
        <v>211.29</v>
      </c>
      <c r="Q5778" s="1">
        <v>845.16</v>
      </c>
      <c r="R5778" s="1" t="s">
        <v>31</v>
      </c>
      <c r="S5778" s="1" t="s">
        <v>32</v>
      </c>
      <c r="T5778" s="3">
        <v>0.3</v>
      </c>
      <c r="U5778" s="1">
        <v>253.55</v>
      </c>
    </row>
    <row r="5779" spans="1:21" x14ac:dyDescent="0.3">
      <c r="A5779" s="1" t="s">
        <v>22204</v>
      </c>
      <c r="B5779" s="2">
        <v>45074</v>
      </c>
      <c r="C5779" s="1" t="s">
        <v>21251</v>
      </c>
      <c r="D5779" s="1" t="s">
        <v>8939</v>
      </c>
      <c r="E5779" s="1" t="s">
        <v>36</v>
      </c>
      <c r="F5779" s="1" t="s">
        <v>37</v>
      </c>
      <c r="G5779" s="1" t="s">
        <v>38</v>
      </c>
      <c r="H5779" s="1" t="s">
        <v>27</v>
      </c>
      <c r="I5779" s="1" t="s">
        <v>28</v>
      </c>
      <c r="J5779" s="1" t="s">
        <v>22205</v>
      </c>
      <c r="K5779" s="1" t="s">
        <v>589</v>
      </c>
      <c r="L5779" s="1">
        <v>9</v>
      </c>
      <c r="M5779" s="1">
        <v>660.24</v>
      </c>
      <c r="N5779" s="1">
        <v>5942.16</v>
      </c>
      <c r="O5779" s="3">
        <v>0.05</v>
      </c>
      <c r="P5779" s="1">
        <v>297.11</v>
      </c>
      <c r="Q5779" s="1">
        <v>5645.05</v>
      </c>
      <c r="R5779" s="1" t="s">
        <v>62</v>
      </c>
      <c r="S5779" s="1" t="s">
        <v>32</v>
      </c>
      <c r="T5779" s="3">
        <v>0.15</v>
      </c>
      <c r="U5779" s="1">
        <v>846.76</v>
      </c>
    </row>
    <row r="5780" spans="1:21" x14ac:dyDescent="0.3">
      <c r="A5780" s="1" t="s">
        <v>22206</v>
      </c>
      <c r="B5780" s="2">
        <v>45323</v>
      </c>
      <c r="C5780" s="1" t="s">
        <v>8607</v>
      </c>
      <c r="D5780" s="1" t="s">
        <v>15447</v>
      </c>
      <c r="E5780" s="1" t="s">
        <v>24</v>
      </c>
      <c r="F5780" s="1" t="s">
        <v>251</v>
      </c>
      <c r="G5780" s="1" t="s">
        <v>38</v>
      </c>
      <c r="H5780" s="1" t="s">
        <v>39</v>
      </c>
      <c r="I5780" s="1" t="s">
        <v>76</v>
      </c>
      <c r="J5780" s="1" t="s">
        <v>22207</v>
      </c>
      <c r="K5780" s="1" t="s">
        <v>22208</v>
      </c>
      <c r="L5780" s="1">
        <v>8</v>
      </c>
      <c r="M5780" s="1">
        <v>503.88</v>
      </c>
      <c r="N5780" s="1">
        <v>4031.04</v>
      </c>
      <c r="O5780" s="3">
        <v>0.2</v>
      </c>
      <c r="P5780" s="1">
        <v>806.21</v>
      </c>
      <c r="Q5780" s="1">
        <v>3224.83</v>
      </c>
      <c r="R5780" s="1" t="s">
        <v>62</v>
      </c>
      <c r="S5780" s="1" t="s">
        <v>32</v>
      </c>
      <c r="T5780" s="3">
        <v>0.3</v>
      </c>
      <c r="U5780" s="1">
        <v>967.45</v>
      </c>
    </row>
    <row r="5781" spans="1:21" x14ac:dyDescent="0.3">
      <c r="A5781" s="1" t="s">
        <v>22209</v>
      </c>
      <c r="B5781" s="2">
        <v>45121</v>
      </c>
      <c r="C5781" s="1" t="s">
        <v>9622</v>
      </c>
      <c r="D5781" s="1" t="s">
        <v>1048</v>
      </c>
      <c r="E5781" s="1" t="s">
        <v>57</v>
      </c>
      <c r="F5781" s="1" t="s">
        <v>58</v>
      </c>
      <c r="G5781" s="1" t="s">
        <v>38</v>
      </c>
      <c r="H5781" s="1" t="s">
        <v>39</v>
      </c>
      <c r="I5781" s="1" t="s">
        <v>105</v>
      </c>
      <c r="J5781" s="1" t="s">
        <v>22210</v>
      </c>
      <c r="K5781" s="1" t="s">
        <v>21644</v>
      </c>
      <c r="L5781" s="1">
        <v>7</v>
      </c>
      <c r="M5781" s="1">
        <v>714.7</v>
      </c>
      <c r="N5781" s="1">
        <v>5002.8999999999996</v>
      </c>
      <c r="O5781" s="3">
        <v>0.05</v>
      </c>
      <c r="P5781" s="1">
        <v>250.14</v>
      </c>
      <c r="Q5781" s="1">
        <v>4752.76</v>
      </c>
      <c r="R5781" s="1" t="s">
        <v>85</v>
      </c>
      <c r="S5781" s="1" t="s">
        <v>63</v>
      </c>
      <c r="T5781" s="3">
        <v>0.3</v>
      </c>
      <c r="U5781" s="1">
        <v>1425.83</v>
      </c>
    </row>
    <row r="5782" spans="1:21" x14ac:dyDescent="0.3">
      <c r="A5782" s="1" t="s">
        <v>22211</v>
      </c>
      <c r="B5782" s="2">
        <v>44950</v>
      </c>
      <c r="C5782" s="1" t="s">
        <v>22212</v>
      </c>
      <c r="D5782" s="1" t="s">
        <v>22213</v>
      </c>
      <c r="E5782" s="1" t="s">
        <v>36</v>
      </c>
      <c r="F5782" s="1" t="s">
        <v>37</v>
      </c>
      <c r="G5782" s="1" t="s">
        <v>38</v>
      </c>
      <c r="H5782" s="1" t="s">
        <v>27</v>
      </c>
      <c r="I5782" s="1" t="s">
        <v>59</v>
      </c>
      <c r="J5782" s="1" t="s">
        <v>5820</v>
      </c>
      <c r="K5782" s="1" t="s">
        <v>22214</v>
      </c>
      <c r="L5782" s="1">
        <v>3</v>
      </c>
      <c r="M5782" s="1">
        <v>455.21</v>
      </c>
      <c r="N5782" s="1">
        <v>1365.63</v>
      </c>
      <c r="O5782" s="3">
        <v>0.1</v>
      </c>
      <c r="P5782" s="1">
        <v>136.56</v>
      </c>
      <c r="Q5782" s="1">
        <v>1229.07</v>
      </c>
      <c r="R5782" s="1" t="s">
        <v>31</v>
      </c>
      <c r="S5782" s="1" t="s">
        <v>32</v>
      </c>
      <c r="T5782" s="3">
        <v>0.15</v>
      </c>
      <c r="U5782" s="1">
        <v>184.36</v>
      </c>
    </row>
    <row r="5783" spans="1:21" x14ac:dyDescent="0.3">
      <c r="A5783" s="1" t="s">
        <v>22215</v>
      </c>
      <c r="B5783" s="2">
        <v>45068</v>
      </c>
      <c r="C5783" s="1" t="s">
        <v>14259</v>
      </c>
      <c r="D5783" s="1" t="s">
        <v>22216</v>
      </c>
      <c r="E5783" s="1" t="s">
        <v>47</v>
      </c>
      <c r="F5783" s="1" t="s">
        <v>307</v>
      </c>
      <c r="G5783" s="1" t="s">
        <v>26</v>
      </c>
      <c r="H5783" s="1" t="s">
        <v>39</v>
      </c>
      <c r="I5783" s="1" t="s">
        <v>76</v>
      </c>
      <c r="J5783" s="1" t="s">
        <v>22217</v>
      </c>
      <c r="K5783" s="1" t="s">
        <v>21356</v>
      </c>
      <c r="L5783" s="1">
        <v>3</v>
      </c>
      <c r="M5783" s="1">
        <v>483.23</v>
      </c>
      <c r="N5783" s="1">
        <v>1449.69</v>
      </c>
      <c r="O5783" s="3">
        <v>0.2</v>
      </c>
      <c r="P5783" s="1">
        <v>289.94</v>
      </c>
      <c r="Q5783" s="1">
        <v>1159.75</v>
      </c>
      <c r="R5783" s="1" t="s">
        <v>62</v>
      </c>
      <c r="S5783" s="1" t="s">
        <v>53</v>
      </c>
      <c r="T5783" s="3">
        <v>0.3</v>
      </c>
      <c r="U5783" s="1">
        <v>347.93</v>
      </c>
    </row>
    <row r="5784" spans="1:21" x14ac:dyDescent="0.3">
      <c r="A5784" s="1" t="s">
        <v>22218</v>
      </c>
      <c r="B5784" s="2">
        <v>45137</v>
      </c>
      <c r="C5784" s="1" t="s">
        <v>11605</v>
      </c>
      <c r="D5784" s="1" t="s">
        <v>22219</v>
      </c>
      <c r="E5784" s="1" t="s">
        <v>24</v>
      </c>
      <c r="F5784" s="1" t="s">
        <v>82</v>
      </c>
      <c r="G5784" s="1" t="s">
        <v>26</v>
      </c>
      <c r="H5784" s="1" t="s">
        <v>91</v>
      </c>
      <c r="I5784" s="1" t="s">
        <v>133</v>
      </c>
      <c r="J5784" s="1" t="s">
        <v>22220</v>
      </c>
      <c r="K5784" s="1" t="s">
        <v>5207</v>
      </c>
      <c r="L5784" s="1">
        <v>1</v>
      </c>
      <c r="M5784" s="1">
        <v>181.06</v>
      </c>
      <c r="N5784" s="1">
        <v>181.06</v>
      </c>
      <c r="O5784" s="3">
        <v>0</v>
      </c>
      <c r="P5784" s="1">
        <v>0</v>
      </c>
      <c r="Q5784" s="1">
        <v>181.06</v>
      </c>
      <c r="R5784" s="1" t="s">
        <v>62</v>
      </c>
      <c r="S5784" s="1" t="s">
        <v>32</v>
      </c>
      <c r="T5784" s="3">
        <v>0.15</v>
      </c>
      <c r="U5784" s="1">
        <v>27.16</v>
      </c>
    </row>
    <row r="5785" spans="1:21" x14ac:dyDescent="0.3">
      <c r="A5785" s="1" t="s">
        <v>22221</v>
      </c>
      <c r="B5785" s="2">
        <v>45339</v>
      </c>
      <c r="C5785" s="1" t="s">
        <v>13920</v>
      </c>
      <c r="D5785" s="1" t="s">
        <v>22222</v>
      </c>
      <c r="E5785" s="1" t="s">
        <v>47</v>
      </c>
      <c r="F5785" s="1" t="s">
        <v>235</v>
      </c>
      <c r="G5785" s="1" t="s">
        <v>38</v>
      </c>
      <c r="H5785" s="1" t="s">
        <v>91</v>
      </c>
      <c r="I5785" s="1" t="s">
        <v>175</v>
      </c>
      <c r="J5785" s="1" t="s">
        <v>22223</v>
      </c>
      <c r="K5785" s="1" t="s">
        <v>2774</v>
      </c>
      <c r="L5785" s="1">
        <v>6</v>
      </c>
      <c r="M5785" s="1">
        <v>175.65</v>
      </c>
      <c r="N5785" s="1">
        <v>1053.9000000000001</v>
      </c>
      <c r="O5785" s="3">
        <v>0.2</v>
      </c>
      <c r="P5785" s="1">
        <v>210.78</v>
      </c>
      <c r="Q5785" s="1">
        <v>843.12</v>
      </c>
      <c r="R5785" s="1" t="s">
        <v>62</v>
      </c>
      <c r="S5785" s="1" t="s">
        <v>32</v>
      </c>
      <c r="T5785" s="3">
        <v>0.3</v>
      </c>
      <c r="U5785" s="1">
        <v>252.94</v>
      </c>
    </row>
    <row r="5786" spans="1:21" x14ac:dyDescent="0.3">
      <c r="A5786" s="1" t="s">
        <v>22224</v>
      </c>
      <c r="B5786" s="2">
        <v>45276</v>
      </c>
      <c r="C5786" s="1" t="s">
        <v>6780</v>
      </c>
      <c r="D5786" s="1" t="s">
        <v>3317</v>
      </c>
      <c r="E5786" s="1" t="s">
        <v>47</v>
      </c>
      <c r="F5786" s="1" t="s">
        <v>307</v>
      </c>
      <c r="G5786" s="1" t="s">
        <v>38</v>
      </c>
      <c r="H5786" s="1" t="s">
        <v>27</v>
      </c>
      <c r="I5786" s="1" t="s">
        <v>59</v>
      </c>
      <c r="J5786" s="1" t="s">
        <v>14937</v>
      </c>
      <c r="K5786" s="1" t="s">
        <v>22225</v>
      </c>
      <c r="L5786" s="1">
        <v>4</v>
      </c>
      <c r="M5786" s="1">
        <v>874.3</v>
      </c>
      <c r="N5786" s="1">
        <v>3497.2</v>
      </c>
      <c r="O5786" s="3">
        <v>0.1</v>
      </c>
      <c r="P5786" s="1">
        <v>349.72</v>
      </c>
      <c r="Q5786" s="1">
        <v>3147.48</v>
      </c>
      <c r="R5786" s="1" t="s">
        <v>31</v>
      </c>
      <c r="S5786" s="1" t="s">
        <v>63</v>
      </c>
      <c r="T5786" s="3">
        <v>0.3</v>
      </c>
      <c r="U5786" s="1">
        <v>944.24</v>
      </c>
    </row>
    <row r="5787" spans="1:21" x14ac:dyDescent="0.3">
      <c r="A5787" s="1" t="s">
        <v>22226</v>
      </c>
      <c r="B5787" s="2">
        <v>44945</v>
      </c>
      <c r="C5787" s="1" t="s">
        <v>7532</v>
      </c>
      <c r="D5787" s="1" t="s">
        <v>9633</v>
      </c>
      <c r="E5787" s="1" t="s">
        <v>36</v>
      </c>
      <c r="F5787" s="1" t="s">
        <v>122</v>
      </c>
      <c r="G5787" s="1" t="s">
        <v>38</v>
      </c>
      <c r="H5787" s="1" t="s">
        <v>91</v>
      </c>
      <c r="I5787" s="1" t="s">
        <v>133</v>
      </c>
      <c r="J5787" s="1" t="s">
        <v>7256</v>
      </c>
      <c r="K5787" s="1" t="s">
        <v>22227</v>
      </c>
      <c r="L5787" s="1">
        <v>4</v>
      </c>
      <c r="M5787" s="1">
        <v>902.94</v>
      </c>
      <c r="N5787" s="1">
        <v>3611.76</v>
      </c>
      <c r="O5787" s="3">
        <v>0.2</v>
      </c>
      <c r="P5787" s="1">
        <v>722.35</v>
      </c>
      <c r="Q5787" s="1">
        <v>2889.41</v>
      </c>
      <c r="R5787" s="1" t="s">
        <v>85</v>
      </c>
      <c r="S5787" s="1" t="s">
        <v>43</v>
      </c>
      <c r="T5787" s="3">
        <v>0.25</v>
      </c>
      <c r="U5787" s="1">
        <v>722.35</v>
      </c>
    </row>
    <row r="5788" spans="1:21" x14ac:dyDescent="0.3">
      <c r="A5788" s="1" t="s">
        <v>22228</v>
      </c>
      <c r="B5788" s="2">
        <v>45344</v>
      </c>
      <c r="C5788" s="1" t="s">
        <v>22229</v>
      </c>
      <c r="D5788" s="1" t="s">
        <v>16893</v>
      </c>
      <c r="E5788" s="1" t="s">
        <v>57</v>
      </c>
      <c r="F5788" s="1" t="s">
        <v>98</v>
      </c>
      <c r="G5788" s="1" t="s">
        <v>26</v>
      </c>
      <c r="H5788" s="1" t="s">
        <v>39</v>
      </c>
      <c r="I5788" s="1" t="s">
        <v>105</v>
      </c>
      <c r="J5788" s="1" t="s">
        <v>22230</v>
      </c>
      <c r="K5788" s="1" t="s">
        <v>22231</v>
      </c>
      <c r="L5788" s="1">
        <v>9</v>
      </c>
      <c r="M5788" s="1">
        <v>989.98</v>
      </c>
      <c r="N5788" s="1">
        <v>8909.82</v>
      </c>
      <c r="O5788" s="3">
        <v>0</v>
      </c>
      <c r="P5788" s="1">
        <v>0</v>
      </c>
      <c r="Q5788" s="1">
        <v>8909.82</v>
      </c>
      <c r="R5788" s="1" t="s">
        <v>52</v>
      </c>
      <c r="S5788" s="1" t="s">
        <v>43</v>
      </c>
      <c r="T5788" s="3">
        <v>0.3</v>
      </c>
      <c r="U5788" s="1">
        <v>2672.95</v>
      </c>
    </row>
    <row r="5789" spans="1:21" x14ac:dyDescent="0.3">
      <c r="A5789" s="1" t="s">
        <v>22232</v>
      </c>
      <c r="B5789" s="2">
        <v>45021</v>
      </c>
      <c r="C5789" s="1" t="s">
        <v>13486</v>
      </c>
      <c r="D5789" s="1" t="s">
        <v>12345</v>
      </c>
      <c r="E5789" s="1" t="s">
        <v>57</v>
      </c>
      <c r="F5789" s="1" t="s">
        <v>58</v>
      </c>
      <c r="G5789" s="1" t="s">
        <v>38</v>
      </c>
      <c r="H5789" s="1" t="s">
        <v>91</v>
      </c>
      <c r="I5789" s="1" t="s">
        <v>133</v>
      </c>
      <c r="J5789" s="1" t="s">
        <v>22233</v>
      </c>
      <c r="K5789" s="1" t="s">
        <v>22234</v>
      </c>
      <c r="L5789" s="1">
        <v>4</v>
      </c>
      <c r="M5789" s="1">
        <v>494.23</v>
      </c>
      <c r="N5789" s="1">
        <v>1976.92</v>
      </c>
      <c r="O5789" s="3">
        <v>0</v>
      </c>
      <c r="P5789" s="1">
        <v>0</v>
      </c>
      <c r="Q5789" s="1">
        <v>1976.92</v>
      </c>
      <c r="R5789" s="1" t="s">
        <v>62</v>
      </c>
      <c r="S5789" s="1" t="s">
        <v>63</v>
      </c>
      <c r="T5789" s="3">
        <v>0.25</v>
      </c>
      <c r="U5789" s="1">
        <v>494.23</v>
      </c>
    </row>
    <row r="5790" spans="1:21" x14ac:dyDescent="0.3">
      <c r="A5790" s="1" t="s">
        <v>22235</v>
      </c>
      <c r="B5790" s="2">
        <v>45114</v>
      </c>
      <c r="C5790" s="1" t="s">
        <v>9254</v>
      </c>
      <c r="D5790" s="1" t="s">
        <v>2018</v>
      </c>
      <c r="E5790" s="1" t="s">
        <v>57</v>
      </c>
      <c r="F5790" s="1" t="s">
        <v>58</v>
      </c>
      <c r="G5790" s="1" t="s">
        <v>26</v>
      </c>
      <c r="H5790" s="1" t="s">
        <v>39</v>
      </c>
      <c r="I5790" s="1" t="s">
        <v>40</v>
      </c>
      <c r="J5790" s="1" t="s">
        <v>22236</v>
      </c>
      <c r="K5790" s="1" t="s">
        <v>22237</v>
      </c>
      <c r="L5790" s="1">
        <v>6</v>
      </c>
      <c r="M5790" s="1">
        <v>440.27</v>
      </c>
      <c r="N5790" s="1">
        <v>2641.62</v>
      </c>
      <c r="O5790" s="3">
        <v>0.05</v>
      </c>
      <c r="P5790" s="1">
        <v>132.08000000000001</v>
      </c>
      <c r="Q5790" s="1">
        <v>2509.54</v>
      </c>
      <c r="R5790" s="1" t="s">
        <v>31</v>
      </c>
      <c r="S5790" s="1" t="s">
        <v>43</v>
      </c>
      <c r="T5790" s="3">
        <v>0.25</v>
      </c>
      <c r="U5790" s="1">
        <v>627.38</v>
      </c>
    </row>
    <row r="5791" spans="1:21" x14ac:dyDescent="0.3">
      <c r="A5791" s="1" t="s">
        <v>22238</v>
      </c>
      <c r="B5791" s="2">
        <v>45091</v>
      </c>
      <c r="C5791" s="1" t="s">
        <v>16826</v>
      </c>
      <c r="D5791" s="1" t="s">
        <v>22239</v>
      </c>
      <c r="E5791" s="1" t="s">
        <v>36</v>
      </c>
      <c r="F5791" s="1" t="s">
        <v>37</v>
      </c>
      <c r="G5791" s="1" t="s">
        <v>38</v>
      </c>
      <c r="H5791" s="1" t="s">
        <v>91</v>
      </c>
      <c r="I5791" s="1" t="s">
        <v>133</v>
      </c>
      <c r="J5791" s="1" t="s">
        <v>14646</v>
      </c>
      <c r="K5791" s="1" t="s">
        <v>6573</v>
      </c>
      <c r="L5791" s="1">
        <v>9</v>
      </c>
      <c r="M5791" s="1">
        <v>752.46</v>
      </c>
      <c r="N5791" s="1">
        <v>6772.14</v>
      </c>
      <c r="O5791" s="3">
        <v>0.1</v>
      </c>
      <c r="P5791" s="1">
        <v>677.21</v>
      </c>
      <c r="Q5791" s="1">
        <v>6094.93</v>
      </c>
      <c r="R5791" s="1" t="s">
        <v>31</v>
      </c>
      <c r="S5791" s="1" t="s">
        <v>43</v>
      </c>
      <c r="T5791" s="3">
        <v>0.25</v>
      </c>
      <c r="U5791" s="1">
        <v>1523.73</v>
      </c>
    </row>
    <row r="5792" spans="1:21" x14ac:dyDescent="0.3">
      <c r="A5792" s="1" t="s">
        <v>22240</v>
      </c>
      <c r="B5792" s="2">
        <v>45268</v>
      </c>
      <c r="C5792" s="1" t="s">
        <v>3724</v>
      </c>
      <c r="D5792" s="1" t="s">
        <v>22241</v>
      </c>
      <c r="E5792" s="1" t="s">
        <v>89</v>
      </c>
      <c r="F5792" s="1" t="s">
        <v>154</v>
      </c>
      <c r="G5792" s="1" t="s">
        <v>38</v>
      </c>
      <c r="H5792" s="1" t="s">
        <v>27</v>
      </c>
      <c r="I5792" s="1" t="s">
        <v>49</v>
      </c>
      <c r="J5792" s="1" t="s">
        <v>14231</v>
      </c>
      <c r="K5792" s="1" t="s">
        <v>7802</v>
      </c>
      <c r="L5792" s="1">
        <v>3</v>
      </c>
      <c r="M5792" s="1">
        <v>526.79</v>
      </c>
      <c r="N5792" s="1">
        <v>1580.37</v>
      </c>
      <c r="O5792" s="3">
        <v>0.2</v>
      </c>
      <c r="P5792" s="1">
        <v>316.07</v>
      </c>
      <c r="Q5792" s="1">
        <v>1264.3</v>
      </c>
      <c r="R5792" s="1" t="s">
        <v>62</v>
      </c>
      <c r="S5792" s="1" t="s">
        <v>43</v>
      </c>
      <c r="T5792" s="3">
        <v>0.15</v>
      </c>
      <c r="U5792" s="1">
        <v>189.64</v>
      </c>
    </row>
    <row r="5793" spans="1:21" x14ac:dyDescent="0.3">
      <c r="A5793" s="1" t="s">
        <v>22242</v>
      </c>
      <c r="B5793" s="2">
        <v>45031</v>
      </c>
      <c r="C5793" s="1" t="s">
        <v>1819</v>
      </c>
      <c r="D5793" s="1" t="s">
        <v>4739</v>
      </c>
      <c r="E5793" s="1" t="s">
        <v>57</v>
      </c>
      <c r="F5793" s="1" t="s">
        <v>58</v>
      </c>
      <c r="G5793" s="1" t="s">
        <v>38</v>
      </c>
      <c r="H5793" s="1" t="s">
        <v>68</v>
      </c>
      <c r="I5793" s="1" t="s">
        <v>69</v>
      </c>
      <c r="J5793" s="1" t="s">
        <v>5314</v>
      </c>
      <c r="K5793" s="1" t="s">
        <v>18536</v>
      </c>
      <c r="L5793" s="1">
        <v>1</v>
      </c>
      <c r="M5793" s="1">
        <v>540.23</v>
      </c>
      <c r="N5793" s="1">
        <v>540.23</v>
      </c>
      <c r="O5793" s="3">
        <v>0.2</v>
      </c>
      <c r="P5793" s="1">
        <v>108.05</v>
      </c>
      <c r="Q5793" s="1">
        <v>432.18</v>
      </c>
      <c r="R5793" s="1" t="s">
        <v>85</v>
      </c>
      <c r="S5793" s="1" t="s">
        <v>43</v>
      </c>
      <c r="T5793" s="3">
        <v>0.3</v>
      </c>
      <c r="U5793" s="1">
        <v>129.65</v>
      </c>
    </row>
    <row r="5794" spans="1:21" x14ac:dyDescent="0.3">
      <c r="A5794" s="1" t="s">
        <v>22243</v>
      </c>
      <c r="B5794" s="2">
        <v>45241</v>
      </c>
      <c r="C5794" s="1" t="s">
        <v>22244</v>
      </c>
      <c r="D5794" s="1" t="s">
        <v>1439</v>
      </c>
      <c r="E5794" s="1" t="s">
        <v>36</v>
      </c>
      <c r="F5794" s="1" t="s">
        <v>122</v>
      </c>
      <c r="G5794" s="1" t="s">
        <v>26</v>
      </c>
      <c r="H5794" s="1" t="s">
        <v>91</v>
      </c>
      <c r="I5794" s="1" t="s">
        <v>133</v>
      </c>
      <c r="J5794" s="1" t="s">
        <v>22245</v>
      </c>
      <c r="K5794" s="1" t="s">
        <v>22246</v>
      </c>
      <c r="L5794" s="1">
        <v>6</v>
      </c>
      <c r="M5794" s="1">
        <v>232.39</v>
      </c>
      <c r="N5794" s="1">
        <v>1394.34</v>
      </c>
      <c r="O5794" s="3">
        <v>0.05</v>
      </c>
      <c r="P5794" s="1">
        <v>69.72</v>
      </c>
      <c r="Q5794" s="1">
        <v>1324.62</v>
      </c>
      <c r="R5794" s="1" t="s">
        <v>62</v>
      </c>
      <c r="S5794" s="1" t="s">
        <v>63</v>
      </c>
      <c r="T5794" s="3">
        <v>0.15</v>
      </c>
      <c r="U5794" s="1">
        <v>198.69</v>
      </c>
    </row>
    <row r="5795" spans="1:21" x14ac:dyDescent="0.3">
      <c r="A5795" s="1" t="s">
        <v>22247</v>
      </c>
      <c r="B5795" s="2">
        <v>45194</v>
      </c>
      <c r="C5795" s="1" t="s">
        <v>19920</v>
      </c>
      <c r="D5795" s="1" t="s">
        <v>10309</v>
      </c>
      <c r="E5795" s="1" t="s">
        <v>24</v>
      </c>
      <c r="F5795" s="1" t="s">
        <v>251</v>
      </c>
      <c r="G5795" s="1" t="s">
        <v>38</v>
      </c>
      <c r="H5795" s="1" t="s">
        <v>39</v>
      </c>
      <c r="I5795" s="1" t="s">
        <v>76</v>
      </c>
      <c r="J5795" s="1" t="s">
        <v>21958</v>
      </c>
      <c r="K5795" s="1" t="s">
        <v>22248</v>
      </c>
      <c r="L5795" s="1">
        <v>5</v>
      </c>
      <c r="M5795" s="1">
        <v>289.22000000000003</v>
      </c>
      <c r="N5795" s="1">
        <v>1446.1</v>
      </c>
      <c r="O5795" s="3">
        <v>0</v>
      </c>
      <c r="P5795" s="1">
        <v>0</v>
      </c>
      <c r="Q5795" s="1">
        <v>1446.1</v>
      </c>
      <c r="R5795" s="1" t="s">
        <v>85</v>
      </c>
      <c r="S5795" s="1" t="s">
        <v>43</v>
      </c>
      <c r="T5795" s="3">
        <v>0.15</v>
      </c>
      <c r="U5795" s="1">
        <v>216.91</v>
      </c>
    </row>
    <row r="5796" spans="1:21" x14ac:dyDescent="0.3">
      <c r="A5796" s="1" t="s">
        <v>22249</v>
      </c>
      <c r="B5796" s="2">
        <v>44934</v>
      </c>
      <c r="C5796" s="1" t="s">
        <v>19872</v>
      </c>
      <c r="D5796" s="1" t="s">
        <v>778</v>
      </c>
      <c r="E5796" s="1" t="s">
        <v>47</v>
      </c>
      <c r="F5796" s="1" t="s">
        <v>307</v>
      </c>
      <c r="G5796" s="1" t="s">
        <v>26</v>
      </c>
      <c r="H5796" s="1" t="s">
        <v>27</v>
      </c>
      <c r="I5796" s="1" t="s">
        <v>28</v>
      </c>
      <c r="J5796" s="1" t="s">
        <v>22250</v>
      </c>
      <c r="K5796" s="1" t="s">
        <v>22251</v>
      </c>
      <c r="L5796" s="1">
        <v>10</v>
      </c>
      <c r="M5796" s="1">
        <v>407.65</v>
      </c>
      <c r="N5796" s="1">
        <v>4076.5</v>
      </c>
      <c r="O5796" s="3">
        <v>0.2</v>
      </c>
      <c r="P5796" s="1">
        <v>815.3</v>
      </c>
      <c r="Q5796" s="1">
        <v>3261.2</v>
      </c>
      <c r="R5796" s="1" t="s">
        <v>85</v>
      </c>
      <c r="S5796" s="1" t="s">
        <v>43</v>
      </c>
      <c r="T5796" s="3">
        <v>0.25</v>
      </c>
      <c r="U5796" s="1">
        <v>815.3</v>
      </c>
    </row>
    <row r="5797" spans="1:21" x14ac:dyDescent="0.3">
      <c r="A5797" s="1" t="s">
        <v>22252</v>
      </c>
      <c r="B5797" s="2">
        <v>44977</v>
      </c>
      <c r="C5797" s="1" t="s">
        <v>18799</v>
      </c>
      <c r="D5797" s="1" t="s">
        <v>17607</v>
      </c>
      <c r="E5797" s="1" t="s">
        <v>89</v>
      </c>
      <c r="F5797" s="1" t="s">
        <v>154</v>
      </c>
      <c r="G5797" s="1" t="s">
        <v>38</v>
      </c>
      <c r="H5797" s="1" t="s">
        <v>27</v>
      </c>
      <c r="I5797" s="1" t="s">
        <v>49</v>
      </c>
      <c r="J5797" s="1" t="s">
        <v>22253</v>
      </c>
      <c r="K5797" s="1" t="s">
        <v>21445</v>
      </c>
      <c r="L5797" s="1">
        <v>9</v>
      </c>
      <c r="M5797" s="1">
        <v>330.58</v>
      </c>
      <c r="N5797" s="1">
        <v>2975.22</v>
      </c>
      <c r="O5797" s="3">
        <v>0</v>
      </c>
      <c r="P5797" s="1">
        <v>0</v>
      </c>
      <c r="Q5797" s="1">
        <v>2975.22</v>
      </c>
      <c r="R5797" s="1" t="s">
        <v>31</v>
      </c>
      <c r="S5797" s="1" t="s">
        <v>32</v>
      </c>
      <c r="T5797" s="3">
        <v>0.15</v>
      </c>
      <c r="U5797" s="1">
        <v>446.28</v>
      </c>
    </row>
    <row r="5798" spans="1:21" x14ac:dyDescent="0.3">
      <c r="A5798" s="1" t="s">
        <v>22254</v>
      </c>
      <c r="B5798" s="2">
        <v>45099</v>
      </c>
      <c r="C5798" s="1" t="s">
        <v>22255</v>
      </c>
      <c r="D5798" s="1" t="s">
        <v>22256</v>
      </c>
      <c r="E5798" s="1" t="s">
        <v>57</v>
      </c>
      <c r="F5798" s="1" t="s">
        <v>98</v>
      </c>
      <c r="G5798" s="1" t="s">
        <v>26</v>
      </c>
      <c r="H5798" s="1" t="s">
        <v>39</v>
      </c>
      <c r="I5798" s="1" t="s">
        <v>76</v>
      </c>
      <c r="J5798" s="1" t="s">
        <v>21596</v>
      </c>
      <c r="K5798" s="1" t="s">
        <v>13046</v>
      </c>
      <c r="L5798" s="1">
        <v>3</v>
      </c>
      <c r="M5798" s="1">
        <v>366.28</v>
      </c>
      <c r="N5798" s="1">
        <v>1098.8399999999999</v>
      </c>
      <c r="O5798" s="3">
        <v>0.2</v>
      </c>
      <c r="P5798" s="1">
        <v>219.77</v>
      </c>
      <c r="Q5798" s="1">
        <v>879.07</v>
      </c>
      <c r="R5798" s="1" t="s">
        <v>62</v>
      </c>
      <c r="S5798" s="1" t="s">
        <v>53</v>
      </c>
      <c r="T5798" s="3">
        <v>0.3</v>
      </c>
      <c r="U5798" s="1">
        <v>263.72000000000003</v>
      </c>
    </row>
    <row r="5799" spans="1:21" x14ac:dyDescent="0.3">
      <c r="A5799" s="1" t="s">
        <v>22257</v>
      </c>
      <c r="B5799" s="2">
        <v>45306</v>
      </c>
      <c r="C5799" s="1" t="s">
        <v>22258</v>
      </c>
      <c r="D5799" s="1" t="s">
        <v>22259</v>
      </c>
      <c r="E5799" s="1" t="s">
        <v>89</v>
      </c>
      <c r="F5799" s="1" t="s">
        <v>154</v>
      </c>
      <c r="G5799" s="1" t="s">
        <v>38</v>
      </c>
      <c r="H5799" s="1" t="s">
        <v>27</v>
      </c>
      <c r="I5799" s="1" t="s">
        <v>59</v>
      </c>
      <c r="J5799" s="1" t="s">
        <v>21361</v>
      </c>
      <c r="K5799" s="1" t="s">
        <v>19684</v>
      </c>
      <c r="L5799" s="1">
        <v>3</v>
      </c>
      <c r="M5799" s="1">
        <v>321.86</v>
      </c>
      <c r="N5799" s="1">
        <v>965.58</v>
      </c>
      <c r="O5799" s="3">
        <v>0.2</v>
      </c>
      <c r="P5799" s="1">
        <v>193.12</v>
      </c>
      <c r="Q5799" s="1">
        <v>772.46</v>
      </c>
      <c r="R5799" s="1" t="s">
        <v>52</v>
      </c>
      <c r="S5799" s="1" t="s">
        <v>32</v>
      </c>
      <c r="T5799" s="3">
        <v>0.25</v>
      </c>
      <c r="U5799" s="1">
        <v>193.12</v>
      </c>
    </row>
    <row r="5800" spans="1:21" x14ac:dyDescent="0.3">
      <c r="A5800" s="1" t="s">
        <v>22260</v>
      </c>
      <c r="B5800" s="2">
        <v>45352</v>
      </c>
      <c r="C5800" s="1" t="s">
        <v>4052</v>
      </c>
      <c r="D5800" s="1" t="s">
        <v>11454</v>
      </c>
      <c r="E5800" s="1" t="s">
        <v>36</v>
      </c>
      <c r="F5800" s="1" t="s">
        <v>37</v>
      </c>
      <c r="G5800" s="1" t="s">
        <v>38</v>
      </c>
      <c r="H5800" s="1" t="s">
        <v>27</v>
      </c>
      <c r="I5800" s="1" t="s">
        <v>28</v>
      </c>
      <c r="J5800" s="1" t="s">
        <v>22261</v>
      </c>
      <c r="K5800" s="1" t="s">
        <v>8901</v>
      </c>
      <c r="L5800" s="1">
        <v>4</v>
      </c>
      <c r="M5800" s="1">
        <v>427.7</v>
      </c>
      <c r="N5800" s="1">
        <v>1710.8</v>
      </c>
      <c r="O5800" s="3">
        <v>0.1</v>
      </c>
      <c r="P5800" s="1">
        <v>171.08</v>
      </c>
      <c r="Q5800" s="1">
        <v>1539.72</v>
      </c>
      <c r="R5800" s="1" t="s">
        <v>62</v>
      </c>
      <c r="S5800" s="1" t="s">
        <v>32</v>
      </c>
      <c r="T5800" s="3">
        <v>0.15</v>
      </c>
      <c r="U5800" s="1">
        <v>230.96</v>
      </c>
    </row>
    <row r="5801" spans="1:21" x14ac:dyDescent="0.3">
      <c r="A5801" s="1" t="s">
        <v>22262</v>
      </c>
      <c r="B5801" s="2">
        <v>45248</v>
      </c>
      <c r="C5801" s="1" t="s">
        <v>9697</v>
      </c>
      <c r="D5801" s="1" t="s">
        <v>10487</v>
      </c>
      <c r="E5801" s="1" t="s">
        <v>24</v>
      </c>
      <c r="F5801" s="1" t="s">
        <v>251</v>
      </c>
      <c r="G5801" s="1" t="s">
        <v>38</v>
      </c>
      <c r="H5801" s="1" t="s">
        <v>91</v>
      </c>
      <c r="I5801" s="1" t="s">
        <v>133</v>
      </c>
      <c r="J5801" s="1" t="s">
        <v>7425</v>
      </c>
      <c r="K5801" s="1" t="s">
        <v>22263</v>
      </c>
      <c r="L5801" s="1">
        <v>9</v>
      </c>
      <c r="M5801" s="1">
        <v>484.4</v>
      </c>
      <c r="N5801" s="1">
        <v>4359.6000000000004</v>
      </c>
      <c r="O5801" s="3">
        <v>0.1</v>
      </c>
      <c r="P5801" s="1">
        <v>435.96</v>
      </c>
      <c r="Q5801" s="1">
        <v>3923.64</v>
      </c>
      <c r="R5801" s="1" t="s">
        <v>52</v>
      </c>
      <c r="S5801" s="1" t="s">
        <v>53</v>
      </c>
      <c r="T5801" s="3">
        <v>0.3</v>
      </c>
      <c r="U5801" s="1">
        <v>1177.0899999999999</v>
      </c>
    </row>
    <row r="5802" spans="1:21" x14ac:dyDescent="0.3">
      <c r="A5802" s="1" t="s">
        <v>22264</v>
      </c>
      <c r="B5802" s="2">
        <v>44977</v>
      </c>
      <c r="C5802" s="1" t="s">
        <v>8651</v>
      </c>
      <c r="D5802" s="1" t="s">
        <v>22265</v>
      </c>
      <c r="E5802" s="1" t="s">
        <v>47</v>
      </c>
      <c r="F5802" s="1" t="s">
        <v>235</v>
      </c>
      <c r="G5802" s="1" t="s">
        <v>26</v>
      </c>
      <c r="H5802" s="1" t="s">
        <v>39</v>
      </c>
      <c r="I5802" s="1" t="s">
        <v>76</v>
      </c>
      <c r="J5802" s="1" t="s">
        <v>22266</v>
      </c>
      <c r="K5802" s="1" t="s">
        <v>22267</v>
      </c>
      <c r="L5802" s="1">
        <v>9</v>
      </c>
      <c r="M5802" s="1">
        <v>616.86</v>
      </c>
      <c r="N5802" s="1">
        <v>5551.74</v>
      </c>
      <c r="O5802" s="3">
        <v>0</v>
      </c>
      <c r="P5802" s="1">
        <v>0</v>
      </c>
      <c r="Q5802" s="1">
        <v>5551.74</v>
      </c>
      <c r="R5802" s="1" t="s">
        <v>31</v>
      </c>
      <c r="S5802" s="1" t="s">
        <v>63</v>
      </c>
      <c r="T5802" s="3">
        <v>0.15</v>
      </c>
      <c r="U5802" s="1">
        <v>832.76</v>
      </c>
    </row>
    <row r="5803" spans="1:21" x14ac:dyDescent="0.3">
      <c r="A5803" s="1" t="s">
        <v>22268</v>
      </c>
      <c r="B5803" s="2">
        <v>45338</v>
      </c>
      <c r="C5803" s="1" t="s">
        <v>22269</v>
      </c>
      <c r="D5803" s="1" t="s">
        <v>13624</v>
      </c>
      <c r="E5803" s="1" t="s">
        <v>57</v>
      </c>
      <c r="F5803" s="1" t="s">
        <v>75</v>
      </c>
      <c r="G5803" s="1" t="s">
        <v>38</v>
      </c>
      <c r="H5803" s="1" t="s">
        <v>27</v>
      </c>
      <c r="I5803" s="1" t="s">
        <v>59</v>
      </c>
      <c r="J5803" s="1" t="s">
        <v>22270</v>
      </c>
      <c r="K5803" s="1" t="s">
        <v>11473</v>
      </c>
      <c r="L5803" s="1">
        <v>5</v>
      </c>
      <c r="M5803" s="1">
        <v>315.92</v>
      </c>
      <c r="N5803" s="1">
        <v>1579.6</v>
      </c>
      <c r="O5803" s="3">
        <v>0</v>
      </c>
      <c r="P5803" s="1">
        <v>0</v>
      </c>
      <c r="Q5803" s="1">
        <v>1579.6</v>
      </c>
      <c r="R5803" s="1" t="s">
        <v>31</v>
      </c>
      <c r="S5803" s="1" t="s">
        <v>53</v>
      </c>
      <c r="T5803" s="3">
        <v>0.3</v>
      </c>
      <c r="U5803" s="1">
        <v>473.88</v>
      </c>
    </row>
    <row r="5804" spans="1:21" x14ac:dyDescent="0.3">
      <c r="A5804" s="1" t="s">
        <v>22271</v>
      </c>
      <c r="B5804" s="2">
        <v>44982</v>
      </c>
      <c r="C5804" s="1" t="s">
        <v>22272</v>
      </c>
      <c r="D5804" s="1" t="s">
        <v>17125</v>
      </c>
      <c r="E5804" s="1" t="s">
        <v>47</v>
      </c>
      <c r="F5804" s="1" t="s">
        <v>307</v>
      </c>
      <c r="G5804" s="1" t="s">
        <v>26</v>
      </c>
      <c r="H5804" s="1" t="s">
        <v>27</v>
      </c>
      <c r="I5804" s="1" t="s">
        <v>49</v>
      </c>
      <c r="J5804" s="1" t="s">
        <v>16451</v>
      </c>
      <c r="K5804" s="1" t="s">
        <v>22273</v>
      </c>
      <c r="L5804" s="1">
        <v>2</v>
      </c>
      <c r="M5804" s="1">
        <v>764.52</v>
      </c>
      <c r="N5804" s="1">
        <v>1529.04</v>
      </c>
      <c r="O5804" s="3">
        <v>0.1</v>
      </c>
      <c r="P5804" s="1">
        <v>152.9</v>
      </c>
      <c r="Q5804" s="1">
        <v>1376.14</v>
      </c>
      <c r="R5804" s="1" t="s">
        <v>31</v>
      </c>
      <c r="S5804" s="1" t="s">
        <v>53</v>
      </c>
      <c r="T5804" s="3">
        <v>0.3</v>
      </c>
      <c r="U5804" s="1">
        <v>412.84</v>
      </c>
    </row>
    <row r="5805" spans="1:21" x14ac:dyDescent="0.3">
      <c r="A5805" s="1" t="s">
        <v>22274</v>
      </c>
      <c r="B5805" s="2">
        <v>45085</v>
      </c>
      <c r="C5805" s="1" t="s">
        <v>9581</v>
      </c>
      <c r="D5805" s="1" t="s">
        <v>22275</v>
      </c>
      <c r="E5805" s="1" t="s">
        <v>24</v>
      </c>
      <c r="F5805" s="1" t="s">
        <v>25</v>
      </c>
      <c r="G5805" s="1" t="s">
        <v>38</v>
      </c>
      <c r="H5805" s="1" t="s">
        <v>68</v>
      </c>
      <c r="I5805" s="1" t="s">
        <v>69</v>
      </c>
      <c r="J5805" s="1" t="s">
        <v>22276</v>
      </c>
      <c r="K5805" s="1" t="s">
        <v>21716</v>
      </c>
      <c r="L5805" s="1">
        <v>8</v>
      </c>
      <c r="M5805" s="1">
        <v>798.71</v>
      </c>
      <c r="N5805" s="1">
        <v>6389.68</v>
      </c>
      <c r="O5805" s="3">
        <v>0.2</v>
      </c>
      <c r="P5805" s="1">
        <v>1277.94</v>
      </c>
      <c r="Q5805" s="1">
        <v>5111.74</v>
      </c>
      <c r="R5805" s="1" t="s">
        <v>52</v>
      </c>
      <c r="S5805" s="1" t="s">
        <v>63</v>
      </c>
      <c r="T5805" s="3">
        <v>0.3</v>
      </c>
      <c r="U5805" s="1">
        <v>1533.52</v>
      </c>
    </row>
    <row r="5806" spans="1:21" x14ac:dyDescent="0.3">
      <c r="A5806" s="1" t="s">
        <v>22277</v>
      </c>
      <c r="B5806" s="2">
        <v>45265</v>
      </c>
      <c r="C5806" s="1" t="s">
        <v>10403</v>
      </c>
      <c r="D5806" s="1" t="s">
        <v>22278</v>
      </c>
      <c r="E5806" s="1" t="s">
        <v>89</v>
      </c>
      <c r="F5806" s="1" t="s">
        <v>104</v>
      </c>
      <c r="G5806" s="1" t="s">
        <v>38</v>
      </c>
      <c r="H5806" s="1" t="s">
        <v>27</v>
      </c>
      <c r="I5806" s="1" t="s">
        <v>28</v>
      </c>
      <c r="J5806" s="1" t="s">
        <v>22279</v>
      </c>
      <c r="K5806" s="1" t="s">
        <v>22280</v>
      </c>
      <c r="L5806" s="1">
        <v>3</v>
      </c>
      <c r="M5806" s="1">
        <v>534.14</v>
      </c>
      <c r="N5806" s="1">
        <v>1602.42</v>
      </c>
      <c r="O5806" s="3">
        <v>0.1</v>
      </c>
      <c r="P5806" s="1">
        <v>160.24</v>
      </c>
      <c r="Q5806" s="1">
        <v>1442.18</v>
      </c>
      <c r="R5806" s="1" t="s">
        <v>62</v>
      </c>
      <c r="S5806" s="1" t="s">
        <v>53</v>
      </c>
      <c r="T5806" s="3">
        <v>0.25</v>
      </c>
      <c r="U5806" s="1">
        <v>360.55</v>
      </c>
    </row>
    <row r="5807" spans="1:21" x14ac:dyDescent="0.3">
      <c r="A5807" s="1" t="s">
        <v>22281</v>
      </c>
      <c r="B5807" s="2">
        <v>45136</v>
      </c>
      <c r="C5807" s="1" t="s">
        <v>9763</v>
      </c>
      <c r="D5807" s="1" t="s">
        <v>22282</v>
      </c>
      <c r="E5807" s="1" t="s">
        <v>24</v>
      </c>
      <c r="F5807" s="1" t="s">
        <v>251</v>
      </c>
      <c r="G5807" s="1" t="s">
        <v>38</v>
      </c>
      <c r="H5807" s="1" t="s">
        <v>39</v>
      </c>
      <c r="I5807" s="1" t="s">
        <v>40</v>
      </c>
      <c r="J5807" s="1" t="s">
        <v>15274</v>
      </c>
      <c r="K5807" s="1" t="s">
        <v>10098</v>
      </c>
      <c r="L5807" s="1">
        <v>2</v>
      </c>
      <c r="M5807" s="1">
        <v>881.34</v>
      </c>
      <c r="N5807" s="1">
        <v>1762.68</v>
      </c>
      <c r="O5807" s="3">
        <v>0.1</v>
      </c>
      <c r="P5807" s="1">
        <v>176.27</v>
      </c>
      <c r="Q5807" s="1">
        <v>1586.41</v>
      </c>
      <c r="R5807" s="1" t="s">
        <v>62</v>
      </c>
      <c r="S5807" s="1" t="s">
        <v>63</v>
      </c>
      <c r="T5807" s="3">
        <v>0.3</v>
      </c>
      <c r="U5807" s="1">
        <v>475.92</v>
      </c>
    </row>
    <row r="5808" spans="1:21" x14ac:dyDescent="0.3">
      <c r="A5808" s="1" t="s">
        <v>22283</v>
      </c>
      <c r="B5808" s="2">
        <v>45283</v>
      </c>
      <c r="C5808" s="1" t="s">
        <v>22284</v>
      </c>
      <c r="D5808" s="1" t="s">
        <v>7551</v>
      </c>
      <c r="E5808" s="1" t="s">
        <v>24</v>
      </c>
      <c r="F5808" s="1" t="s">
        <v>251</v>
      </c>
      <c r="G5808" s="1" t="s">
        <v>38</v>
      </c>
      <c r="H5808" s="1" t="s">
        <v>68</v>
      </c>
      <c r="I5808" s="1" t="s">
        <v>308</v>
      </c>
      <c r="J5808" s="1" t="s">
        <v>14863</v>
      </c>
      <c r="K5808" s="1" t="s">
        <v>3389</v>
      </c>
      <c r="L5808" s="1">
        <v>6</v>
      </c>
      <c r="M5808" s="1">
        <v>863.76</v>
      </c>
      <c r="N5808" s="1">
        <v>5182.5600000000004</v>
      </c>
      <c r="O5808" s="3">
        <v>0.05</v>
      </c>
      <c r="P5808" s="1">
        <v>259.13</v>
      </c>
      <c r="Q5808" s="1">
        <v>4923.43</v>
      </c>
      <c r="R5808" s="1" t="s">
        <v>85</v>
      </c>
      <c r="S5808" s="1" t="s">
        <v>53</v>
      </c>
      <c r="T5808" s="3">
        <v>0.15</v>
      </c>
      <c r="U5808" s="1">
        <v>738.51</v>
      </c>
    </row>
    <row r="5809" spans="1:21" x14ac:dyDescent="0.3">
      <c r="A5809" s="1" t="s">
        <v>22285</v>
      </c>
      <c r="B5809" s="2">
        <v>45207</v>
      </c>
      <c r="C5809" s="1" t="s">
        <v>22286</v>
      </c>
      <c r="D5809" s="1" t="s">
        <v>22287</v>
      </c>
      <c r="E5809" s="1" t="s">
        <v>89</v>
      </c>
      <c r="F5809" s="1" t="s">
        <v>104</v>
      </c>
      <c r="G5809" s="1" t="s">
        <v>26</v>
      </c>
      <c r="H5809" s="1" t="s">
        <v>39</v>
      </c>
      <c r="I5809" s="1" t="s">
        <v>105</v>
      </c>
      <c r="J5809" s="1" t="s">
        <v>22288</v>
      </c>
      <c r="K5809" s="1" t="s">
        <v>22289</v>
      </c>
      <c r="L5809" s="1">
        <v>5</v>
      </c>
      <c r="M5809" s="1">
        <v>424.09</v>
      </c>
      <c r="N5809" s="1">
        <v>2120.4499999999998</v>
      </c>
      <c r="O5809" s="3">
        <v>0</v>
      </c>
      <c r="P5809" s="1">
        <v>0</v>
      </c>
      <c r="Q5809" s="1">
        <v>2120.4499999999998</v>
      </c>
      <c r="R5809" s="1" t="s">
        <v>31</v>
      </c>
      <c r="S5809" s="1" t="s">
        <v>43</v>
      </c>
      <c r="T5809" s="3">
        <v>0.3</v>
      </c>
      <c r="U5809" s="1">
        <v>636.13</v>
      </c>
    </row>
    <row r="5810" spans="1:21" x14ac:dyDescent="0.3">
      <c r="A5810" s="1" t="s">
        <v>22290</v>
      </c>
      <c r="B5810" s="2">
        <v>45268</v>
      </c>
      <c r="C5810" s="1" t="s">
        <v>20795</v>
      </c>
      <c r="D5810" s="1" t="s">
        <v>14016</v>
      </c>
      <c r="E5810" s="1" t="s">
        <v>89</v>
      </c>
      <c r="F5810" s="1" t="s">
        <v>104</v>
      </c>
      <c r="G5810" s="1" t="s">
        <v>26</v>
      </c>
      <c r="H5810" s="1" t="s">
        <v>68</v>
      </c>
      <c r="I5810" s="1" t="s">
        <v>308</v>
      </c>
      <c r="J5810" s="1" t="s">
        <v>12071</v>
      </c>
      <c r="K5810" s="1" t="s">
        <v>22291</v>
      </c>
      <c r="L5810" s="1">
        <v>6</v>
      </c>
      <c r="M5810" s="1">
        <v>889.36</v>
      </c>
      <c r="N5810" s="1">
        <v>5336.16</v>
      </c>
      <c r="O5810" s="3">
        <v>0.05</v>
      </c>
      <c r="P5810" s="1">
        <v>266.81</v>
      </c>
      <c r="Q5810" s="1">
        <v>5069.3500000000004</v>
      </c>
      <c r="R5810" s="1" t="s">
        <v>31</v>
      </c>
      <c r="S5810" s="1" t="s">
        <v>32</v>
      </c>
      <c r="T5810" s="3">
        <v>0.3</v>
      </c>
      <c r="U5810" s="1">
        <v>1520.81</v>
      </c>
    </row>
    <row r="5811" spans="1:21" x14ac:dyDescent="0.3">
      <c r="A5811" s="1" t="s">
        <v>22292</v>
      </c>
      <c r="B5811" s="2">
        <v>45299</v>
      </c>
      <c r="C5811" s="1" t="s">
        <v>8161</v>
      </c>
      <c r="D5811" s="1" t="s">
        <v>16609</v>
      </c>
      <c r="E5811" s="1" t="s">
        <v>24</v>
      </c>
      <c r="F5811" s="1" t="s">
        <v>25</v>
      </c>
      <c r="G5811" s="1" t="s">
        <v>26</v>
      </c>
      <c r="H5811" s="1" t="s">
        <v>91</v>
      </c>
      <c r="I5811" s="1" t="s">
        <v>133</v>
      </c>
      <c r="J5811" s="1" t="s">
        <v>22293</v>
      </c>
      <c r="K5811" s="1" t="s">
        <v>20399</v>
      </c>
      <c r="L5811" s="1">
        <v>3</v>
      </c>
      <c r="M5811" s="1">
        <v>507.22</v>
      </c>
      <c r="N5811" s="1">
        <v>1521.66</v>
      </c>
      <c r="O5811" s="3">
        <v>0.2</v>
      </c>
      <c r="P5811" s="1">
        <v>304.33</v>
      </c>
      <c r="Q5811" s="1">
        <v>1217.33</v>
      </c>
      <c r="R5811" s="1" t="s">
        <v>31</v>
      </c>
      <c r="S5811" s="1" t="s">
        <v>32</v>
      </c>
      <c r="T5811" s="3">
        <v>0.25</v>
      </c>
      <c r="U5811" s="1">
        <v>304.33</v>
      </c>
    </row>
    <row r="5812" spans="1:21" x14ac:dyDescent="0.3">
      <c r="A5812" s="1" t="s">
        <v>22294</v>
      </c>
      <c r="B5812" s="2">
        <v>45288</v>
      </c>
      <c r="C5812" s="1" t="s">
        <v>10673</v>
      </c>
      <c r="D5812" s="1" t="s">
        <v>22295</v>
      </c>
      <c r="E5812" s="1" t="s">
        <v>24</v>
      </c>
      <c r="F5812" s="1" t="s">
        <v>251</v>
      </c>
      <c r="G5812" s="1" t="s">
        <v>38</v>
      </c>
      <c r="H5812" s="1" t="s">
        <v>91</v>
      </c>
      <c r="I5812" s="1" t="s">
        <v>92</v>
      </c>
      <c r="J5812" s="1" t="s">
        <v>22296</v>
      </c>
      <c r="K5812" s="1" t="s">
        <v>22297</v>
      </c>
      <c r="L5812" s="1">
        <v>6</v>
      </c>
      <c r="M5812" s="1">
        <v>525.49</v>
      </c>
      <c r="N5812" s="1">
        <v>3152.94</v>
      </c>
      <c r="O5812" s="3">
        <v>0.1</v>
      </c>
      <c r="P5812" s="1">
        <v>315.29000000000002</v>
      </c>
      <c r="Q5812" s="1">
        <v>2837.65</v>
      </c>
      <c r="R5812" s="1" t="s">
        <v>31</v>
      </c>
      <c r="S5812" s="1" t="s">
        <v>32</v>
      </c>
      <c r="T5812" s="3">
        <v>0.25</v>
      </c>
      <c r="U5812" s="1">
        <v>709.41</v>
      </c>
    </row>
    <row r="5813" spans="1:21" x14ac:dyDescent="0.3">
      <c r="A5813" s="1" t="s">
        <v>22298</v>
      </c>
      <c r="B5813" s="2">
        <v>45120</v>
      </c>
      <c r="C5813" s="1" t="s">
        <v>19295</v>
      </c>
      <c r="D5813" s="1" t="s">
        <v>3341</v>
      </c>
      <c r="E5813" s="1" t="s">
        <v>47</v>
      </c>
      <c r="F5813" s="1" t="s">
        <v>48</v>
      </c>
      <c r="G5813" s="1" t="s">
        <v>38</v>
      </c>
      <c r="H5813" s="1" t="s">
        <v>68</v>
      </c>
      <c r="I5813" s="1" t="s">
        <v>111</v>
      </c>
      <c r="J5813" s="1" t="s">
        <v>22299</v>
      </c>
      <c r="K5813" s="1" t="s">
        <v>5272</v>
      </c>
      <c r="L5813" s="1">
        <v>4</v>
      </c>
      <c r="M5813" s="1">
        <v>555.82000000000005</v>
      </c>
      <c r="N5813" s="1">
        <v>2223.2800000000002</v>
      </c>
      <c r="O5813" s="3">
        <v>0.05</v>
      </c>
      <c r="P5813" s="1">
        <v>111.16</v>
      </c>
      <c r="Q5813" s="1">
        <v>2112.12</v>
      </c>
      <c r="R5813" s="1" t="s">
        <v>85</v>
      </c>
      <c r="S5813" s="1" t="s">
        <v>43</v>
      </c>
      <c r="T5813" s="3">
        <v>0.3</v>
      </c>
      <c r="U5813" s="1">
        <v>633.64</v>
      </c>
    </row>
    <row r="5814" spans="1:21" x14ac:dyDescent="0.3">
      <c r="A5814" s="1" t="s">
        <v>22300</v>
      </c>
      <c r="B5814" s="2">
        <v>45232</v>
      </c>
      <c r="C5814" s="1" t="s">
        <v>6841</v>
      </c>
      <c r="D5814" s="1" t="s">
        <v>22301</v>
      </c>
      <c r="E5814" s="1" t="s">
        <v>47</v>
      </c>
      <c r="F5814" s="1" t="s">
        <v>48</v>
      </c>
      <c r="G5814" s="1" t="s">
        <v>38</v>
      </c>
      <c r="H5814" s="1" t="s">
        <v>91</v>
      </c>
      <c r="I5814" s="1" t="s">
        <v>175</v>
      </c>
      <c r="J5814" s="1" t="s">
        <v>20717</v>
      </c>
      <c r="K5814" s="1" t="s">
        <v>19949</v>
      </c>
      <c r="L5814" s="1">
        <v>6</v>
      </c>
      <c r="M5814" s="1">
        <v>603.64</v>
      </c>
      <c r="N5814" s="1">
        <v>3621.84</v>
      </c>
      <c r="O5814" s="3">
        <v>0.05</v>
      </c>
      <c r="P5814" s="1">
        <v>181.09</v>
      </c>
      <c r="Q5814" s="1">
        <v>3440.75</v>
      </c>
      <c r="R5814" s="1" t="s">
        <v>31</v>
      </c>
      <c r="S5814" s="1" t="s">
        <v>63</v>
      </c>
      <c r="T5814" s="3">
        <v>0.3</v>
      </c>
      <c r="U5814" s="1">
        <v>1032.22</v>
      </c>
    </row>
    <row r="5815" spans="1:21" x14ac:dyDescent="0.3">
      <c r="A5815" s="1" t="s">
        <v>22302</v>
      </c>
      <c r="B5815" s="2">
        <v>44978</v>
      </c>
      <c r="C5815" s="1" t="s">
        <v>2876</v>
      </c>
      <c r="D5815" s="1" t="s">
        <v>22303</v>
      </c>
      <c r="E5815" s="1" t="s">
        <v>24</v>
      </c>
      <c r="F5815" s="1" t="s">
        <v>251</v>
      </c>
      <c r="G5815" s="1" t="s">
        <v>26</v>
      </c>
      <c r="H5815" s="1" t="s">
        <v>91</v>
      </c>
      <c r="I5815" s="1" t="s">
        <v>92</v>
      </c>
      <c r="J5815" s="1" t="s">
        <v>22304</v>
      </c>
      <c r="K5815" s="1" t="s">
        <v>22305</v>
      </c>
      <c r="L5815" s="1">
        <v>1</v>
      </c>
      <c r="M5815" s="1">
        <v>606.47</v>
      </c>
      <c r="N5815" s="1">
        <v>606.47</v>
      </c>
      <c r="O5815" s="3">
        <v>0</v>
      </c>
      <c r="P5815" s="1">
        <v>0</v>
      </c>
      <c r="Q5815" s="1">
        <v>606.47</v>
      </c>
      <c r="R5815" s="1" t="s">
        <v>62</v>
      </c>
      <c r="S5815" s="1" t="s">
        <v>53</v>
      </c>
      <c r="T5815" s="3">
        <v>0.3</v>
      </c>
      <c r="U5815" s="1">
        <v>181.94</v>
      </c>
    </row>
    <row r="5816" spans="1:21" x14ac:dyDescent="0.3">
      <c r="A5816" s="1" t="s">
        <v>22306</v>
      </c>
      <c r="B5816" s="2">
        <v>45214</v>
      </c>
      <c r="C5816" s="1" t="s">
        <v>744</v>
      </c>
      <c r="D5816" s="1" t="s">
        <v>11147</v>
      </c>
      <c r="E5816" s="1" t="s">
        <v>24</v>
      </c>
      <c r="F5816" s="1" t="s">
        <v>82</v>
      </c>
      <c r="G5816" s="1" t="s">
        <v>26</v>
      </c>
      <c r="H5816" s="1" t="s">
        <v>91</v>
      </c>
      <c r="I5816" s="1" t="s">
        <v>133</v>
      </c>
      <c r="J5816" s="1" t="s">
        <v>22307</v>
      </c>
      <c r="K5816" s="1" t="s">
        <v>22308</v>
      </c>
      <c r="L5816" s="1">
        <v>4</v>
      </c>
      <c r="M5816" s="1">
        <v>553.79</v>
      </c>
      <c r="N5816" s="1">
        <v>2215.16</v>
      </c>
      <c r="O5816" s="3">
        <v>0.2</v>
      </c>
      <c r="P5816" s="1">
        <v>443.03</v>
      </c>
      <c r="Q5816" s="1">
        <v>1772.13</v>
      </c>
      <c r="R5816" s="1" t="s">
        <v>31</v>
      </c>
      <c r="S5816" s="1" t="s">
        <v>53</v>
      </c>
      <c r="T5816" s="3">
        <v>0.15</v>
      </c>
      <c r="U5816" s="1">
        <v>265.82</v>
      </c>
    </row>
    <row r="5817" spans="1:21" x14ac:dyDescent="0.3">
      <c r="A5817" s="1" t="s">
        <v>22309</v>
      </c>
      <c r="B5817" s="2">
        <v>45281</v>
      </c>
      <c r="C5817" s="1" t="s">
        <v>11592</v>
      </c>
      <c r="D5817" s="1" t="s">
        <v>18575</v>
      </c>
      <c r="E5817" s="1" t="s">
        <v>24</v>
      </c>
      <c r="F5817" s="1" t="s">
        <v>251</v>
      </c>
      <c r="G5817" s="1" t="s">
        <v>26</v>
      </c>
      <c r="H5817" s="1" t="s">
        <v>27</v>
      </c>
      <c r="I5817" s="1" t="s">
        <v>59</v>
      </c>
      <c r="J5817" s="1" t="s">
        <v>22310</v>
      </c>
      <c r="K5817" s="1" t="s">
        <v>22311</v>
      </c>
      <c r="L5817" s="1">
        <v>3</v>
      </c>
      <c r="M5817" s="1">
        <v>289.92</v>
      </c>
      <c r="N5817" s="1">
        <v>869.76</v>
      </c>
      <c r="O5817" s="3">
        <v>0.05</v>
      </c>
      <c r="P5817" s="1">
        <v>43.49</v>
      </c>
      <c r="Q5817" s="1">
        <v>826.27</v>
      </c>
      <c r="R5817" s="1" t="s">
        <v>85</v>
      </c>
      <c r="S5817" s="1" t="s">
        <v>63</v>
      </c>
      <c r="T5817" s="3">
        <v>0.15</v>
      </c>
      <c r="U5817" s="1">
        <v>123.94</v>
      </c>
    </row>
    <row r="5818" spans="1:21" x14ac:dyDescent="0.3">
      <c r="A5818" s="1" t="s">
        <v>22312</v>
      </c>
      <c r="B5818" s="2">
        <v>45350</v>
      </c>
      <c r="C5818" s="1" t="s">
        <v>5686</v>
      </c>
      <c r="D5818" s="1" t="s">
        <v>22313</v>
      </c>
      <c r="E5818" s="1" t="s">
        <v>24</v>
      </c>
      <c r="F5818" s="1" t="s">
        <v>25</v>
      </c>
      <c r="G5818" s="1" t="s">
        <v>38</v>
      </c>
      <c r="H5818" s="1" t="s">
        <v>27</v>
      </c>
      <c r="I5818" s="1" t="s">
        <v>28</v>
      </c>
      <c r="J5818" s="1" t="s">
        <v>18741</v>
      </c>
      <c r="K5818" s="1" t="s">
        <v>22314</v>
      </c>
      <c r="L5818" s="1">
        <v>9</v>
      </c>
      <c r="M5818" s="1">
        <v>217.84</v>
      </c>
      <c r="N5818" s="1">
        <v>1960.56</v>
      </c>
      <c r="O5818" s="3">
        <v>0.05</v>
      </c>
      <c r="P5818" s="1">
        <v>98.03</v>
      </c>
      <c r="Q5818" s="1">
        <v>1862.53</v>
      </c>
      <c r="R5818" s="1" t="s">
        <v>62</v>
      </c>
      <c r="S5818" s="1" t="s">
        <v>63</v>
      </c>
      <c r="T5818" s="3">
        <v>0.25</v>
      </c>
      <c r="U5818" s="1">
        <v>465.63</v>
      </c>
    </row>
    <row r="5819" spans="1:21" x14ac:dyDescent="0.3">
      <c r="A5819" s="1" t="s">
        <v>22315</v>
      </c>
      <c r="B5819" s="2">
        <v>45343</v>
      </c>
      <c r="C5819" s="1" t="s">
        <v>19393</v>
      </c>
      <c r="D5819" s="1" t="s">
        <v>22316</v>
      </c>
      <c r="E5819" s="1" t="s">
        <v>36</v>
      </c>
      <c r="F5819" s="1" t="s">
        <v>67</v>
      </c>
      <c r="G5819" s="1" t="s">
        <v>38</v>
      </c>
      <c r="H5819" s="1" t="s">
        <v>91</v>
      </c>
      <c r="I5819" s="1" t="s">
        <v>133</v>
      </c>
      <c r="J5819" s="1" t="s">
        <v>22317</v>
      </c>
      <c r="K5819" s="1" t="s">
        <v>22318</v>
      </c>
      <c r="L5819" s="1">
        <v>2</v>
      </c>
      <c r="M5819" s="1">
        <v>236.1</v>
      </c>
      <c r="N5819" s="1">
        <v>472.2</v>
      </c>
      <c r="O5819" s="3">
        <v>0.2</v>
      </c>
      <c r="P5819" s="1">
        <v>94.44</v>
      </c>
      <c r="Q5819" s="1">
        <v>377.76</v>
      </c>
      <c r="R5819" s="1" t="s">
        <v>85</v>
      </c>
      <c r="S5819" s="1" t="s">
        <v>32</v>
      </c>
      <c r="T5819" s="3">
        <v>0.3</v>
      </c>
      <c r="U5819" s="1">
        <v>113.33</v>
      </c>
    </row>
    <row r="5820" spans="1:21" x14ac:dyDescent="0.3">
      <c r="A5820" s="1" t="s">
        <v>22319</v>
      </c>
      <c r="B5820" s="2">
        <v>45311</v>
      </c>
      <c r="C5820" s="1" t="s">
        <v>2820</v>
      </c>
      <c r="D5820" s="1" t="s">
        <v>2308</v>
      </c>
      <c r="E5820" s="1" t="s">
        <v>89</v>
      </c>
      <c r="F5820" s="1" t="s">
        <v>90</v>
      </c>
      <c r="G5820" s="1" t="s">
        <v>38</v>
      </c>
      <c r="H5820" s="1" t="s">
        <v>27</v>
      </c>
      <c r="I5820" s="1" t="s">
        <v>59</v>
      </c>
      <c r="J5820" s="1" t="s">
        <v>22320</v>
      </c>
      <c r="K5820" s="1" t="s">
        <v>22321</v>
      </c>
      <c r="L5820" s="1">
        <v>9</v>
      </c>
      <c r="M5820" s="1">
        <v>439.65</v>
      </c>
      <c r="N5820" s="1">
        <v>3956.85</v>
      </c>
      <c r="O5820" s="3">
        <v>0.1</v>
      </c>
      <c r="P5820" s="1">
        <v>395.69</v>
      </c>
      <c r="Q5820" s="1">
        <v>3561.16</v>
      </c>
      <c r="R5820" s="1" t="s">
        <v>31</v>
      </c>
      <c r="S5820" s="1" t="s">
        <v>63</v>
      </c>
      <c r="T5820" s="3">
        <v>0.25</v>
      </c>
      <c r="U5820" s="1">
        <v>890.29</v>
      </c>
    </row>
    <row r="5821" spans="1:21" x14ac:dyDescent="0.3">
      <c r="A5821" s="1" t="s">
        <v>22322</v>
      </c>
      <c r="B5821" s="2">
        <v>45236</v>
      </c>
      <c r="C5821" s="1" t="s">
        <v>21076</v>
      </c>
      <c r="D5821" s="1" t="s">
        <v>22323</v>
      </c>
      <c r="E5821" s="1" t="s">
        <v>47</v>
      </c>
      <c r="F5821" s="1" t="s">
        <v>48</v>
      </c>
      <c r="G5821" s="1" t="s">
        <v>26</v>
      </c>
      <c r="H5821" s="1" t="s">
        <v>91</v>
      </c>
      <c r="I5821" s="1" t="s">
        <v>92</v>
      </c>
      <c r="J5821" s="1" t="s">
        <v>3147</v>
      </c>
      <c r="K5821" s="1" t="s">
        <v>7018</v>
      </c>
      <c r="L5821" s="1">
        <v>3</v>
      </c>
      <c r="M5821" s="1">
        <v>407.05</v>
      </c>
      <c r="N5821" s="1">
        <v>1221.1500000000001</v>
      </c>
      <c r="O5821" s="3">
        <v>0.1</v>
      </c>
      <c r="P5821" s="1">
        <v>122.12</v>
      </c>
      <c r="Q5821" s="1">
        <v>1099.03</v>
      </c>
      <c r="R5821" s="1" t="s">
        <v>62</v>
      </c>
      <c r="S5821" s="1" t="s">
        <v>43</v>
      </c>
      <c r="T5821" s="3">
        <v>0.15</v>
      </c>
      <c r="U5821" s="1">
        <v>164.85</v>
      </c>
    </row>
    <row r="5822" spans="1:21" x14ac:dyDescent="0.3">
      <c r="A5822" s="1" t="s">
        <v>22324</v>
      </c>
      <c r="B5822" s="2">
        <v>45143</v>
      </c>
      <c r="C5822" s="1" t="s">
        <v>14611</v>
      </c>
      <c r="D5822" s="1" t="s">
        <v>22325</v>
      </c>
      <c r="E5822" s="1" t="s">
        <v>36</v>
      </c>
      <c r="F5822" s="1" t="s">
        <v>67</v>
      </c>
      <c r="G5822" s="1" t="s">
        <v>26</v>
      </c>
      <c r="H5822" s="1" t="s">
        <v>27</v>
      </c>
      <c r="I5822" s="1" t="s">
        <v>28</v>
      </c>
      <c r="J5822" s="1" t="s">
        <v>22326</v>
      </c>
      <c r="K5822" s="1" t="s">
        <v>22327</v>
      </c>
      <c r="L5822" s="1">
        <v>8</v>
      </c>
      <c r="M5822" s="1">
        <v>173.84</v>
      </c>
      <c r="N5822" s="1">
        <v>1390.72</v>
      </c>
      <c r="O5822" s="3">
        <v>0</v>
      </c>
      <c r="P5822" s="1">
        <v>0</v>
      </c>
      <c r="Q5822" s="1">
        <v>1390.72</v>
      </c>
      <c r="R5822" s="1" t="s">
        <v>31</v>
      </c>
      <c r="S5822" s="1" t="s">
        <v>32</v>
      </c>
      <c r="T5822" s="3">
        <v>0.3</v>
      </c>
      <c r="U5822" s="1">
        <v>417.22</v>
      </c>
    </row>
    <row r="5823" spans="1:21" x14ac:dyDescent="0.3">
      <c r="A5823" s="1" t="s">
        <v>22328</v>
      </c>
      <c r="B5823" s="2">
        <v>45320</v>
      </c>
      <c r="C5823" s="1" t="s">
        <v>22329</v>
      </c>
      <c r="D5823" s="1" t="s">
        <v>19579</v>
      </c>
      <c r="E5823" s="1" t="s">
        <v>57</v>
      </c>
      <c r="F5823" s="1" t="s">
        <v>98</v>
      </c>
      <c r="G5823" s="1" t="s">
        <v>26</v>
      </c>
      <c r="H5823" s="1" t="s">
        <v>91</v>
      </c>
      <c r="I5823" s="1" t="s">
        <v>92</v>
      </c>
      <c r="J5823" s="1" t="s">
        <v>22330</v>
      </c>
      <c r="K5823" s="1" t="s">
        <v>22331</v>
      </c>
      <c r="L5823" s="1">
        <v>3</v>
      </c>
      <c r="M5823" s="1">
        <v>958.57</v>
      </c>
      <c r="N5823" s="1">
        <v>2875.71</v>
      </c>
      <c r="O5823" s="3">
        <v>0.05</v>
      </c>
      <c r="P5823" s="1">
        <v>143.79</v>
      </c>
      <c r="Q5823" s="1">
        <v>2731.92</v>
      </c>
      <c r="R5823" s="1" t="s">
        <v>52</v>
      </c>
      <c r="S5823" s="1" t="s">
        <v>63</v>
      </c>
      <c r="T5823" s="3">
        <v>0.15</v>
      </c>
      <c r="U5823" s="1">
        <v>409.79</v>
      </c>
    </row>
    <row r="5824" spans="1:21" x14ac:dyDescent="0.3">
      <c r="A5824" s="1" t="s">
        <v>22332</v>
      </c>
      <c r="B5824" s="2">
        <v>45246</v>
      </c>
      <c r="C5824" s="1" t="s">
        <v>22333</v>
      </c>
      <c r="D5824" s="1" t="s">
        <v>22334</v>
      </c>
      <c r="E5824" s="1" t="s">
        <v>24</v>
      </c>
      <c r="F5824" s="1" t="s">
        <v>82</v>
      </c>
      <c r="G5824" s="1" t="s">
        <v>38</v>
      </c>
      <c r="H5824" s="1" t="s">
        <v>68</v>
      </c>
      <c r="I5824" s="1" t="s">
        <v>308</v>
      </c>
      <c r="J5824" s="1" t="s">
        <v>22335</v>
      </c>
      <c r="K5824" s="1" t="s">
        <v>22336</v>
      </c>
      <c r="L5824" s="1">
        <v>2</v>
      </c>
      <c r="M5824" s="1">
        <v>522.62</v>
      </c>
      <c r="N5824" s="1">
        <v>1045.24</v>
      </c>
      <c r="O5824" s="3">
        <v>0.1</v>
      </c>
      <c r="P5824" s="1">
        <v>104.52</v>
      </c>
      <c r="Q5824" s="1">
        <v>940.72</v>
      </c>
      <c r="R5824" s="1" t="s">
        <v>62</v>
      </c>
      <c r="S5824" s="1" t="s">
        <v>43</v>
      </c>
      <c r="T5824" s="3">
        <v>0.3</v>
      </c>
      <c r="U5824" s="1">
        <v>282.22000000000003</v>
      </c>
    </row>
    <row r="5825" spans="1:21" x14ac:dyDescent="0.3">
      <c r="A5825" s="1" t="s">
        <v>22337</v>
      </c>
      <c r="B5825" s="2">
        <v>45338</v>
      </c>
      <c r="C5825" s="1" t="s">
        <v>22338</v>
      </c>
      <c r="D5825" s="1" t="s">
        <v>19679</v>
      </c>
      <c r="E5825" s="1" t="s">
        <v>57</v>
      </c>
      <c r="F5825" s="1" t="s">
        <v>98</v>
      </c>
      <c r="G5825" s="1" t="s">
        <v>26</v>
      </c>
      <c r="H5825" s="1" t="s">
        <v>91</v>
      </c>
      <c r="I5825" s="1" t="s">
        <v>92</v>
      </c>
      <c r="J5825" s="1" t="s">
        <v>22339</v>
      </c>
      <c r="K5825" s="1" t="s">
        <v>13681</v>
      </c>
      <c r="L5825" s="1">
        <v>7</v>
      </c>
      <c r="M5825" s="1">
        <v>655.45</v>
      </c>
      <c r="N5825" s="1">
        <v>4588.1499999999996</v>
      </c>
      <c r="O5825" s="3">
        <v>0.2</v>
      </c>
      <c r="P5825" s="1">
        <v>917.63</v>
      </c>
      <c r="Q5825" s="1">
        <v>3670.52</v>
      </c>
      <c r="R5825" s="1" t="s">
        <v>31</v>
      </c>
      <c r="S5825" s="1" t="s">
        <v>53</v>
      </c>
      <c r="T5825" s="3">
        <v>0.3</v>
      </c>
      <c r="U5825" s="1">
        <v>1101.1600000000001</v>
      </c>
    </row>
    <row r="5826" spans="1:21" x14ac:dyDescent="0.3">
      <c r="A5826" s="1" t="s">
        <v>22340</v>
      </c>
      <c r="B5826" s="2">
        <v>45182</v>
      </c>
      <c r="C5826" s="1" t="s">
        <v>22341</v>
      </c>
      <c r="D5826" s="1" t="s">
        <v>22342</v>
      </c>
      <c r="E5826" s="1" t="s">
        <v>36</v>
      </c>
      <c r="F5826" s="1" t="s">
        <v>122</v>
      </c>
      <c r="G5826" s="1" t="s">
        <v>38</v>
      </c>
      <c r="H5826" s="1" t="s">
        <v>68</v>
      </c>
      <c r="I5826" s="1" t="s">
        <v>69</v>
      </c>
      <c r="J5826" s="1" t="s">
        <v>22343</v>
      </c>
      <c r="K5826" s="1" t="s">
        <v>22344</v>
      </c>
      <c r="L5826" s="1">
        <v>2</v>
      </c>
      <c r="M5826" s="1">
        <v>953.48</v>
      </c>
      <c r="N5826" s="1">
        <v>1906.96</v>
      </c>
      <c r="O5826" s="3">
        <v>0.1</v>
      </c>
      <c r="P5826" s="1">
        <v>190.7</v>
      </c>
      <c r="Q5826" s="1">
        <v>1716.26</v>
      </c>
      <c r="R5826" s="1" t="s">
        <v>62</v>
      </c>
      <c r="S5826" s="1" t="s">
        <v>32</v>
      </c>
      <c r="T5826" s="3">
        <v>0.3</v>
      </c>
      <c r="U5826" s="1">
        <v>514.88</v>
      </c>
    </row>
    <row r="5827" spans="1:21" x14ac:dyDescent="0.3">
      <c r="A5827" s="1" t="s">
        <v>22345</v>
      </c>
      <c r="B5827" s="2">
        <v>45034</v>
      </c>
      <c r="C5827" s="1" t="s">
        <v>18310</v>
      </c>
      <c r="D5827" s="1" t="s">
        <v>3628</v>
      </c>
      <c r="E5827" s="1" t="s">
        <v>89</v>
      </c>
      <c r="F5827" s="1" t="s">
        <v>154</v>
      </c>
      <c r="G5827" s="1" t="s">
        <v>38</v>
      </c>
      <c r="H5827" s="1" t="s">
        <v>39</v>
      </c>
      <c r="I5827" s="1" t="s">
        <v>40</v>
      </c>
      <c r="J5827" s="1" t="s">
        <v>22346</v>
      </c>
      <c r="K5827" s="1" t="s">
        <v>22347</v>
      </c>
      <c r="L5827" s="1">
        <v>8</v>
      </c>
      <c r="M5827" s="1">
        <v>918.81</v>
      </c>
      <c r="N5827" s="1">
        <v>7350.48</v>
      </c>
      <c r="O5827" s="3">
        <v>0.05</v>
      </c>
      <c r="P5827" s="1">
        <v>367.52</v>
      </c>
      <c r="Q5827" s="1">
        <v>6982.96</v>
      </c>
      <c r="R5827" s="1" t="s">
        <v>52</v>
      </c>
      <c r="S5827" s="1" t="s">
        <v>43</v>
      </c>
      <c r="T5827" s="3">
        <v>0.15</v>
      </c>
      <c r="U5827" s="1">
        <v>1047.44</v>
      </c>
    </row>
    <row r="5828" spans="1:21" x14ac:dyDescent="0.3">
      <c r="A5828" s="1" t="s">
        <v>22348</v>
      </c>
      <c r="B5828" s="2">
        <v>44994</v>
      </c>
      <c r="C5828" s="1" t="s">
        <v>16897</v>
      </c>
      <c r="D5828" s="1" t="s">
        <v>18117</v>
      </c>
      <c r="E5828" s="1" t="s">
        <v>36</v>
      </c>
      <c r="F5828" s="1" t="s">
        <v>37</v>
      </c>
      <c r="G5828" s="1" t="s">
        <v>26</v>
      </c>
      <c r="H5828" s="1" t="s">
        <v>91</v>
      </c>
      <c r="I5828" s="1" t="s">
        <v>175</v>
      </c>
      <c r="J5828" s="1" t="s">
        <v>22349</v>
      </c>
      <c r="K5828" s="1" t="s">
        <v>22350</v>
      </c>
      <c r="L5828" s="1">
        <v>9</v>
      </c>
      <c r="M5828" s="1">
        <v>129.6</v>
      </c>
      <c r="N5828" s="1">
        <v>1166.4000000000001</v>
      </c>
      <c r="O5828" s="3">
        <v>0.05</v>
      </c>
      <c r="P5828" s="1">
        <v>58.32</v>
      </c>
      <c r="Q5828" s="1">
        <v>1108.08</v>
      </c>
      <c r="R5828" s="1" t="s">
        <v>85</v>
      </c>
      <c r="S5828" s="1" t="s">
        <v>53</v>
      </c>
      <c r="T5828" s="3">
        <v>0.3</v>
      </c>
      <c r="U5828" s="1">
        <v>332.42</v>
      </c>
    </row>
    <row r="5829" spans="1:21" x14ac:dyDescent="0.3">
      <c r="A5829" s="1" t="s">
        <v>22351</v>
      </c>
      <c r="B5829" s="2">
        <v>45141</v>
      </c>
      <c r="C5829" s="1" t="s">
        <v>14900</v>
      </c>
      <c r="D5829" s="1" t="s">
        <v>22352</v>
      </c>
      <c r="E5829" s="1" t="s">
        <v>36</v>
      </c>
      <c r="F5829" s="1" t="s">
        <v>67</v>
      </c>
      <c r="G5829" s="1" t="s">
        <v>38</v>
      </c>
      <c r="H5829" s="1" t="s">
        <v>27</v>
      </c>
      <c r="I5829" s="1" t="s">
        <v>59</v>
      </c>
      <c r="J5829" s="1" t="s">
        <v>17096</v>
      </c>
      <c r="K5829" s="1" t="s">
        <v>12209</v>
      </c>
      <c r="L5829" s="1">
        <v>3</v>
      </c>
      <c r="M5829" s="1">
        <v>981.96</v>
      </c>
      <c r="N5829" s="1">
        <v>2945.88</v>
      </c>
      <c r="O5829" s="3">
        <v>0.1</v>
      </c>
      <c r="P5829" s="1">
        <v>294.58999999999997</v>
      </c>
      <c r="Q5829" s="1">
        <v>2651.29</v>
      </c>
      <c r="R5829" s="1" t="s">
        <v>85</v>
      </c>
      <c r="S5829" s="1" t="s">
        <v>43</v>
      </c>
      <c r="T5829" s="3">
        <v>0.3</v>
      </c>
      <c r="U5829" s="1">
        <v>795.39</v>
      </c>
    </row>
    <row r="5830" spans="1:21" x14ac:dyDescent="0.3">
      <c r="A5830" s="1" t="s">
        <v>22353</v>
      </c>
      <c r="B5830" s="2">
        <v>45370</v>
      </c>
      <c r="C5830" s="1" t="s">
        <v>17593</v>
      </c>
      <c r="D5830" s="1" t="s">
        <v>22354</v>
      </c>
      <c r="E5830" s="1" t="s">
        <v>57</v>
      </c>
      <c r="F5830" s="1" t="s">
        <v>98</v>
      </c>
      <c r="G5830" s="1" t="s">
        <v>26</v>
      </c>
      <c r="H5830" s="1" t="s">
        <v>68</v>
      </c>
      <c r="I5830" s="1" t="s">
        <v>69</v>
      </c>
      <c r="J5830" s="1" t="s">
        <v>22355</v>
      </c>
      <c r="K5830" s="1" t="s">
        <v>7721</v>
      </c>
      <c r="L5830" s="1">
        <v>6</v>
      </c>
      <c r="M5830" s="1">
        <v>289.45999999999998</v>
      </c>
      <c r="N5830" s="1">
        <v>1736.76</v>
      </c>
      <c r="O5830" s="3">
        <v>0</v>
      </c>
      <c r="P5830" s="1">
        <v>0</v>
      </c>
      <c r="Q5830" s="1">
        <v>1736.76</v>
      </c>
      <c r="R5830" s="1" t="s">
        <v>62</v>
      </c>
      <c r="S5830" s="1" t="s">
        <v>63</v>
      </c>
      <c r="T5830" s="3">
        <v>0.15</v>
      </c>
      <c r="U5830" s="1">
        <v>260.51</v>
      </c>
    </row>
    <row r="5831" spans="1:21" x14ac:dyDescent="0.3">
      <c r="A5831" s="1" t="s">
        <v>22356</v>
      </c>
      <c r="B5831" s="2">
        <v>45299</v>
      </c>
      <c r="C5831" s="1" t="s">
        <v>21335</v>
      </c>
      <c r="D5831" s="1" t="s">
        <v>22357</v>
      </c>
      <c r="E5831" s="1" t="s">
        <v>47</v>
      </c>
      <c r="F5831" s="1" t="s">
        <v>307</v>
      </c>
      <c r="G5831" s="1" t="s">
        <v>38</v>
      </c>
      <c r="H5831" s="1" t="s">
        <v>27</v>
      </c>
      <c r="I5831" s="1" t="s">
        <v>28</v>
      </c>
      <c r="J5831" s="1" t="s">
        <v>13734</v>
      </c>
      <c r="K5831" s="1" t="s">
        <v>22358</v>
      </c>
      <c r="L5831" s="1">
        <v>3</v>
      </c>
      <c r="M5831" s="1">
        <v>697.51</v>
      </c>
      <c r="N5831" s="1">
        <v>2092.5300000000002</v>
      </c>
      <c r="O5831" s="3">
        <v>0.05</v>
      </c>
      <c r="P5831" s="1">
        <v>104.63</v>
      </c>
      <c r="Q5831" s="1">
        <v>1987.9</v>
      </c>
      <c r="R5831" s="1" t="s">
        <v>85</v>
      </c>
      <c r="S5831" s="1" t="s">
        <v>63</v>
      </c>
      <c r="T5831" s="3">
        <v>0.25</v>
      </c>
      <c r="U5831" s="1">
        <v>496.98</v>
      </c>
    </row>
    <row r="5832" spans="1:21" x14ac:dyDescent="0.3">
      <c r="A5832" s="1" t="s">
        <v>22359</v>
      </c>
      <c r="B5832" s="2">
        <v>45075</v>
      </c>
      <c r="C5832" s="1" t="s">
        <v>2219</v>
      </c>
      <c r="D5832" s="1" t="s">
        <v>16490</v>
      </c>
      <c r="E5832" s="1" t="s">
        <v>24</v>
      </c>
      <c r="F5832" s="1" t="s">
        <v>82</v>
      </c>
      <c r="G5832" s="1" t="s">
        <v>26</v>
      </c>
      <c r="H5832" s="1" t="s">
        <v>39</v>
      </c>
      <c r="I5832" s="1" t="s">
        <v>40</v>
      </c>
      <c r="J5832" s="1" t="s">
        <v>22360</v>
      </c>
      <c r="K5832" s="1" t="s">
        <v>455</v>
      </c>
      <c r="L5832" s="1">
        <v>4</v>
      </c>
      <c r="M5832" s="1">
        <v>844.04</v>
      </c>
      <c r="N5832" s="1">
        <v>3376.16</v>
      </c>
      <c r="O5832" s="3">
        <v>0.2</v>
      </c>
      <c r="P5832" s="1">
        <v>675.23</v>
      </c>
      <c r="Q5832" s="1">
        <v>2700.93</v>
      </c>
      <c r="R5832" s="1" t="s">
        <v>85</v>
      </c>
      <c r="S5832" s="1" t="s">
        <v>53</v>
      </c>
      <c r="T5832" s="3">
        <v>0.3</v>
      </c>
      <c r="U5832" s="1">
        <v>810.28</v>
      </c>
    </row>
    <row r="5833" spans="1:21" x14ac:dyDescent="0.3">
      <c r="A5833" s="1" t="s">
        <v>22361</v>
      </c>
      <c r="B5833" s="2">
        <v>45146</v>
      </c>
      <c r="C5833" s="1" t="s">
        <v>13505</v>
      </c>
      <c r="D5833" s="1" t="s">
        <v>22362</v>
      </c>
      <c r="E5833" s="1" t="s">
        <v>89</v>
      </c>
      <c r="F5833" s="1" t="s">
        <v>90</v>
      </c>
      <c r="G5833" s="1" t="s">
        <v>26</v>
      </c>
      <c r="H5833" s="1" t="s">
        <v>39</v>
      </c>
      <c r="I5833" s="1" t="s">
        <v>105</v>
      </c>
      <c r="J5833" s="1" t="s">
        <v>22363</v>
      </c>
      <c r="K5833" s="1" t="s">
        <v>4014</v>
      </c>
      <c r="L5833" s="1">
        <v>8</v>
      </c>
      <c r="M5833" s="1">
        <v>421</v>
      </c>
      <c r="N5833" s="1">
        <v>3368</v>
      </c>
      <c r="O5833" s="3">
        <v>0.05</v>
      </c>
      <c r="P5833" s="1">
        <v>168.4</v>
      </c>
      <c r="Q5833" s="1">
        <v>3199.6</v>
      </c>
      <c r="R5833" s="1" t="s">
        <v>31</v>
      </c>
      <c r="S5833" s="1" t="s">
        <v>53</v>
      </c>
      <c r="T5833" s="3">
        <v>0.3</v>
      </c>
      <c r="U5833" s="1">
        <v>959.88</v>
      </c>
    </row>
    <row r="5834" spans="1:21" x14ac:dyDescent="0.3">
      <c r="A5834" s="1" t="s">
        <v>22364</v>
      </c>
      <c r="B5834" s="2">
        <v>45363</v>
      </c>
      <c r="C5834" s="1" t="s">
        <v>16260</v>
      </c>
      <c r="D5834" s="1" t="s">
        <v>22365</v>
      </c>
      <c r="E5834" s="1" t="s">
        <v>24</v>
      </c>
      <c r="F5834" s="1" t="s">
        <v>251</v>
      </c>
      <c r="G5834" s="1" t="s">
        <v>38</v>
      </c>
      <c r="H5834" s="1" t="s">
        <v>39</v>
      </c>
      <c r="I5834" s="1" t="s">
        <v>105</v>
      </c>
      <c r="J5834" s="1" t="s">
        <v>1158</v>
      </c>
      <c r="K5834" s="1" t="s">
        <v>22366</v>
      </c>
      <c r="L5834" s="1">
        <v>8</v>
      </c>
      <c r="M5834" s="1">
        <v>804.83</v>
      </c>
      <c r="N5834" s="1">
        <v>6438.64</v>
      </c>
      <c r="O5834" s="3">
        <v>0.05</v>
      </c>
      <c r="P5834" s="1">
        <v>321.93</v>
      </c>
      <c r="Q5834" s="1">
        <v>6116.71</v>
      </c>
      <c r="R5834" s="1" t="s">
        <v>31</v>
      </c>
      <c r="S5834" s="1" t="s">
        <v>63</v>
      </c>
      <c r="T5834" s="3">
        <v>0.3</v>
      </c>
      <c r="U5834" s="1">
        <v>1835.01</v>
      </c>
    </row>
    <row r="5835" spans="1:21" x14ac:dyDescent="0.3">
      <c r="A5835" s="1" t="s">
        <v>22367</v>
      </c>
      <c r="B5835" s="2">
        <v>44957</v>
      </c>
      <c r="C5835" s="1" t="s">
        <v>586</v>
      </c>
      <c r="D5835" s="1" t="s">
        <v>22368</v>
      </c>
      <c r="E5835" s="1" t="s">
        <v>47</v>
      </c>
      <c r="F5835" s="1" t="s">
        <v>307</v>
      </c>
      <c r="G5835" s="1" t="s">
        <v>38</v>
      </c>
      <c r="H5835" s="1" t="s">
        <v>39</v>
      </c>
      <c r="I5835" s="1" t="s">
        <v>40</v>
      </c>
      <c r="J5835" s="1" t="s">
        <v>404</v>
      </c>
      <c r="K5835" s="1" t="s">
        <v>22369</v>
      </c>
      <c r="L5835" s="1">
        <v>1</v>
      </c>
      <c r="M5835" s="1">
        <v>901.1</v>
      </c>
      <c r="N5835" s="1">
        <v>901.1</v>
      </c>
      <c r="O5835" s="3">
        <v>0.05</v>
      </c>
      <c r="P5835" s="1">
        <v>45.06</v>
      </c>
      <c r="Q5835" s="1">
        <v>856.04</v>
      </c>
      <c r="R5835" s="1" t="s">
        <v>52</v>
      </c>
      <c r="S5835" s="1" t="s">
        <v>53</v>
      </c>
      <c r="T5835" s="3">
        <v>0.15</v>
      </c>
      <c r="U5835" s="1">
        <v>128.41</v>
      </c>
    </row>
    <row r="5836" spans="1:21" x14ac:dyDescent="0.3">
      <c r="A5836" s="1" t="s">
        <v>22370</v>
      </c>
      <c r="B5836" s="2">
        <v>44981</v>
      </c>
      <c r="C5836" s="1" t="s">
        <v>10570</v>
      </c>
      <c r="D5836" s="1" t="s">
        <v>6215</v>
      </c>
      <c r="E5836" s="1" t="s">
        <v>57</v>
      </c>
      <c r="F5836" s="1" t="s">
        <v>75</v>
      </c>
      <c r="G5836" s="1" t="s">
        <v>26</v>
      </c>
      <c r="H5836" s="1" t="s">
        <v>27</v>
      </c>
      <c r="I5836" s="1" t="s">
        <v>49</v>
      </c>
      <c r="J5836" s="1" t="s">
        <v>22371</v>
      </c>
      <c r="K5836" s="1" t="s">
        <v>22372</v>
      </c>
      <c r="L5836" s="1">
        <v>4</v>
      </c>
      <c r="M5836" s="1">
        <v>938.94</v>
      </c>
      <c r="N5836" s="1">
        <v>3755.76</v>
      </c>
      <c r="O5836" s="3">
        <v>0.05</v>
      </c>
      <c r="P5836" s="1">
        <v>187.79</v>
      </c>
      <c r="Q5836" s="1">
        <v>3567.97</v>
      </c>
      <c r="R5836" s="1" t="s">
        <v>31</v>
      </c>
      <c r="S5836" s="1" t="s">
        <v>53</v>
      </c>
      <c r="T5836" s="3">
        <v>0.25</v>
      </c>
      <c r="U5836" s="1">
        <v>891.99</v>
      </c>
    </row>
    <row r="5837" spans="1:21" x14ac:dyDescent="0.3">
      <c r="A5837" s="1" t="s">
        <v>22373</v>
      </c>
      <c r="B5837" s="2">
        <v>45334</v>
      </c>
      <c r="C5837" s="1" t="s">
        <v>1633</v>
      </c>
      <c r="D5837" s="1" t="s">
        <v>22374</v>
      </c>
      <c r="E5837" s="1" t="s">
        <v>24</v>
      </c>
      <c r="F5837" s="1" t="s">
        <v>25</v>
      </c>
      <c r="G5837" s="1" t="s">
        <v>38</v>
      </c>
      <c r="H5837" s="1" t="s">
        <v>91</v>
      </c>
      <c r="I5837" s="1" t="s">
        <v>133</v>
      </c>
      <c r="J5837" s="1" t="s">
        <v>22375</v>
      </c>
      <c r="K5837" s="1" t="s">
        <v>22376</v>
      </c>
      <c r="L5837" s="1">
        <v>5</v>
      </c>
      <c r="M5837" s="1">
        <v>934.79</v>
      </c>
      <c r="N5837" s="1">
        <v>4673.95</v>
      </c>
      <c r="O5837" s="3">
        <v>0</v>
      </c>
      <c r="P5837" s="1">
        <v>0</v>
      </c>
      <c r="Q5837" s="1">
        <v>4673.95</v>
      </c>
      <c r="R5837" s="1" t="s">
        <v>85</v>
      </c>
      <c r="S5837" s="1" t="s">
        <v>32</v>
      </c>
      <c r="T5837" s="3">
        <v>0.25</v>
      </c>
      <c r="U5837" s="1">
        <v>1168.49</v>
      </c>
    </row>
    <row r="5838" spans="1:21" x14ac:dyDescent="0.3">
      <c r="A5838" s="1" t="s">
        <v>22377</v>
      </c>
      <c r="B5838" s="2">
        <v>45190</v>
      </c>
      <c r="C5838" s="1" t="s">
        <v>22378</v>
      </c>
      <c r="D5838" s="1" t="s">
        <v>22379</v>
      </c>
      <c r="E5838" s="1" t="s">
        <v>36</v>
      </c>
      <c r="F5838" s="1" t="s">
        <v>122</v>
      </c>
      <c r="G5838" s="1" t="s">
        <v>38</v>
      </c>
      <c r="H5838" s="1" t="s">
        <v>27</v>
      </c>
      <c r="I5838" s="1" t="s">
        <v>49</v>
      </c>
      <c r="J5838" s="1" t="s">
        <v>22380</v>
      </c>
      <c r="K5838" s="1" t="s">
        <v>21200</v>
      </c>
      <c r="L5838" s="1">
        <v>1</v>
      </c>
      <c r="M5838" s="1">
        <v>545.11</v>
      </c>
      <c r="N5838" s="1">
        <v>545.11</v>
      </c>
      <c r="O5838" s="3">
        <v>0.05</v>
      </c>
      <c r="P5838" s="1">
        <v>27.26</v>
      </c>
      <c r="Q5838" s="1">
        <v>517.85</v>
      </c>
      <c r="R5838" s="1" t="s">
        <v>62</v>
      </c>
      <c r="S5838" s="1" t="s">
        <v>63</v>
      </c>
      <c r="T5838" s="3">
        <v>0.15</v>
      </c>
      <c r="U5838" s="1">
        <v>77.680000000000007</v>
      </c>
    </row>
    <row r="5839" spans="1:21" x14ac:dyDescent="0.3">
      <c r="A5839" s="1" t="s">
        <v>22381</v>
      </c>
      <c r="B5839" s="2">
        <v>45324</v>
      </c>
      <c r="C5839" s="1" t="s">
        <v>7359</v>
      </c>
      <c r="D5839" s="1" t="s">
        <v>22382</v>
      </c>
      <c r="E5839" s="1" t="s">
        <v>24</v>
      </c>
      <c r="F5839" s="1" t="s">
        <v>82</v>
      </c>
      <c r="G5839" s="1" t="s">
        <v>38</v>
      </c>
      <c r="H5839" s="1" t="s">
        <v>68</v>
      </c>
      <c r="I5839" s="1" t="s">
        <v>69</v>
      </c>
      <c r="J5839" s="1" t="s">
        <v>8385</v>
      </c>
      <c r="K5839" s="1" t="s">
        <v>20322</v>
      </c>
      <c r="L5839" s="1">
        <v>3</v>
      </c>
      <c r="M5839" s="1">
        <v>597.34</v>
      </c>
      <c r="N5839" s="1">
        <v>1792.02</v>
      </c>
      <c r="O5839" s="3">
        <v>0.1</v>
      </c>
      <c r="P5839" s="1">
        <v>179.2</v>
      </c>
      <c r="Q5839" s="1">
        <v>1612.82</v>
      </c>
      <c r="R5839" s="1" t="s">
        <v>52</v>
      </c>
      <c r="S5839" s="1" t="s">
        <v>63</v>
      </c>
      <c r="T5839" s="3">
        <v>0.15</v>
      </c>
      <c r="U5839" s="1">
        <v>241.92</v>
      </c>
    </row>
    <row r="5840" spans="1:21" x14ac:dyDescent="0.3">
      <c r="A5840" s="1" t="s">
        <v>22383</v>
      </c>
      <c r="B5840" s="2">
        <v>45200</v>
      </c>
      <c r="C5840" s="1" t="s">
        <v>22384</v>
      </c>
      <c r="D5840" s="1" t="s">
        <v>22385</v>
      </c>
      <c r="E5840" s="1" t="s">
        <v>24</v>
      </c>
      <c r="F5840" s="1" t="s">
        <v>82</v>
      </c>
      <c r="G5840" s="1" t="s">
        <v>38</v>
      </c>
      <c r="H5840" s="1" t="s">
        <v>27</v>
      </c>
      <c r="I5840" s="1" t="s">
        <v>49</v>
      </c>
      <c r="J5840" s="1" t="s">
        <v>17903</v>
      </c>
      <c r="K5840" s="1" t="s">
        <v>22386</v>
      </c>
      <c r="L5840" s="1">
        <v>8</v>
      </c>
      <c r="M5840" s="1">
        <v>543.21</v>
      </c>
      <c r="N5840" s="1">
        <v>4345.68</v>
      </c>
      <c r="O5840" s="3">
        <v>0</v>
      </c>
      <c r="P5840" s="1">
        <v>0</v>
      </c>
      <c r="Q5840" s="1">
        <v>4345.68</v>
      </c>
      <c r="R5840" s="1" t="s">
        <v>52</v>
      </c>
      <c r="S5840" s="1" t="s">
        <v>43</v>
      </c>
      <c r="T5840" s="3">
        <v>0.3</v>
      </c>
      <c r="U5840" s="1">
        <v>1303.7</v>
      </c>
    </row>
    <row r="5841" spans="1:21" x14ac:dyDescent="0.3">
      <c r="A5841" s="1" t="s">
        <v>22387</v>
      </c>
      <c r="B5841" s="2">
        <v>44969</v>
      </c>
      <c r="C5841" s="1" t="s">
        <v>4743</v>
      </c>
      <c r="D5841" s="1" t="s">
        <v>22388</v>
      </c>
      <c r="E5841" s="1" t="s">
        <v>24</v>
      </c>
      <c r="F5841" s="1" t="s">
        <v>25</v>
      </c>
      <c r="G5841" s="1" t="s">
        <v>26</v>
      </c>
      <c r="H5841" s="1" t="s">
        <v>91</v>
      </c>
      <c r="I5841" s="1" t="s">
        <v>133</v>
      </c>
      <c r="J5841" s="1" t="s">
        <v>22389</v>
      </c>
      <c r="K5841" s="1" t="s">
        <v>22390</v>
      </c>
      <c r="L5841" s="1">
        <v>7</v>
      </c>
      <c r="M5841" s="1">
        <v>353.61</v>
      </c>
      <c r="N5841" s="1">
        <v>2475.27</v>
      </c>
      <c r="O5841" s="3">
        <v>0.1</v>
      </c>
      <c r="P5841" s="1">
        <v>247.53</v>
      </c>
      <c r="Q5841" s="1">
        <v>2227.7399999999998</v>
      </c>
      <c r="R5841" s="1" t="s">
        <v>31</v>
      </c>
      <c r="S5841" s="1" t="s">
        <v>43</v>
      </c>
      <c r="T5841" s="3">
        <v>0.3</v>
      </c>
      <c r="U5841" s="1">
        <v>668.32</v>
      </c>
    </row>
    <row r="5842" spans="1:21" x14ac:dyDescent="0.3">
      <c r="A5842" s="1" t="s">
        <v>22391</v>
      </c>
      <c r="B5842" s="2">
        <v>45240</v>
      </c>
      <c r="C5842" s="1" t="s">
        <v>7732</v>
      </c>
      <c r="D5842" s="1" t="s">
        <v>22392</v>
      </c>
      <c r="E5842" s="1" t="s">
        <v>47</v>
      </c>
      <c r="F5842" s="1" t="s">
        <v>235</v>
      </c>
      <c r="G5842" s="1" t="s">
        <v>38</v>
      </c>
      <c r="H5842" s="1" t="s">
        <v>91</v>
      </c>
      <c r="I5842" s="1" t="s">
        <v>175</v>
      </c>
      <c r="J5842" s="1" t="s">
        <v>22393</v>
      </c>
      <c r="K5842" s="1" t="s">
        <v>22394</v>
      </c>
      <c r="L5842" s="1">
        <v>3</v>
      </c>
      <c r="M5842" s="1">
        <v>210.18</v>
      </c>
      <c r="N5842" s="1">
        <v>630.54</v>
      </c>
      <c r="O5842" s="3">
        <v>0.2</v>
      </c>
      <c r="P5842" s="1">
        <v>126.11</v>
      </c>
      <c r="Q5842" s="1">
        <v>504.43</v>
      </c>
      <c r="R5842" s="1" t="s">
        <v>62</v>
      </c>
      <c r="S5842" s="1" t="s">
        <v>32</v>
      </c>
      <c r="T5842" s="3">
        <v>0.25</v>
      </c>
      <c r="U5842" s="1">
        <v>126.11</v>
      </c>
    </row>
    <row r="5843" spans="1:21" x14ac:dyDescent="0.3">
      <c r="A5843" s="1" t="s">
        <v>22395</v>
      </c>
      <c r="B5843" s="2">
        <v>45337</v>
      </c>
      <c r="C5843" s="1" t="s">
        <v>1037</v>
      </c>
      <c r="D5843" s="1" t="s">
        <v>22396</v>
      </c>
      <c r="E5843" s="1" t="s">
        <v>36</v>
      </c>
      <c r="F5843" s="1" t="s">
        <v>122</v>
      </c>
      <c r="G5843" s="1" t="s">
        <v>26</v>
      </c>
      <c r="H5843" s="1" t="s">
        <v>27</v>
      </c>
      <c r="I5843" s="1" t="s">
        <v>59</v>
      </c>
      <c r="J5843" s="1" t="s">
        <v>14971</v>
      </c>
      <c r="K5843" s="1" t="s">
        <v>22397</v>
      </c>
      <c r="L5843" s="1">
        <v>10</v>
      </c>
      <c r="M5843" s="1">
        <v>834.42</v>
      </c>
      <c r="N5843" s="1">
        <v>8344.2000000000007</v>
      </c>
      <c r="O5843" s="3">
        <v>0.1</v>
      </c>
      <c r="P5843" s="1">
        <v>834.42</v>
      </c>
      <c r="Q5843" s="1">
        <v>7509.78</v>
      </c>
      <c r="R5843" s="1" t="s">
        <v>62</v>
      </c>
      <c r="S5843" s="1" t="s">
        <v>63</v>
      </c>
      <c r="T5843" s="3">
        <v>0.3</v>
      </c>
      <c r="U5843" s="1">
        <v>2252.9299999999998</v>
      </c>
    </row>
    <row r="5844" spans="1:21" x14ac:dyDescent="0.3">
      <c r="A5844" s="1" t="s">
        <v>22398</v>
      </c>
      <c r="B5844" s="2">
        <v>45176</v>
      </c>
      <c r="C5844" s="1" t="s">
        <v>3271</v>
      </c>
      <c r="D5844" s="1" t="s">
        <v>21986</v>
      </c>
      <c r="E5844" s="1" t="s">
        <v>36</v>
      </c>
      <c r="F5844" s="1" t="s">
        <v>67</v>
      </c>
      <c r="G5844" s="1" t="s">
        <v>38</v>
      </c>
      <c r="H5844" s="1" t="s">
        <v>39</v>
      </c>
      <c r="I5844" s="1" t="s">
        <v>76</v>
      </c>
      <c r="J5844" s="1" t="s">
        <v>22399</v>
      </c>
      <c r="K5844" s="1" t="s">
        <v>22400</v>
      </c>
      <c r="L5844" s="1">
        <v>9</v>
      </c>
      <c r="M5844" s="1">
        <v>755.89</v>
      </c>
      <c r="N5844" s="1">
        <v>6803.01</v>
      </c>
      <c r="O5844" s="3">
        <v>0.05</v>
      </c>
      <c r="P5844" s="1">
        <v>340.15</v>
      </c>
      <c r="Q5844" s="1">
        <v>6462.86</v>
      </c>
      <c r="R5844" s="1" t="s">
        <v>52</v>
      </c>
      <c r="S5844" s="1" t="s">
        <v>53</v>
      </c>
      <c r="T5844" s="3">
        <v>0.15</v>
      </c>
      <c r="U5844" s="1">
        <v>969.43</v>
      </c>
    </row>
    <row r="5845" spans="1:21" x14ac:dyDescent="0.3">
      <c r="A5845" s="1" t="s">
        <v>22401</v>
      </c>
      <c r="B5845" s="2">
        <v>45003</v>
      </c>
      <c r="C5845" s="1" t="s">
        <v>4258</v>
      </c>
      <c r="D5845" s="1" t="s">
        <v>3136</v>
      </c>
      <c r="E5845" s="1" t="s">
        <v>47</v>
      </c>
      <c r="F5845" s="1" t="s">
        <v>307</v>
      </c>
      <c r="G5845" s="1" t="s">
        <v>26</v>
      </c>
      <c r="H5845" s="1" t="s">
        <v>91</v>
      </c>
      <c r="I5845" s="1" t="s">
        <v>133</v>
      </c>
      <c r="J5845" s="1" t="s">
        <v>12170</v>
      </c>
      <c r="K5845" s="1" t="s">
        <v>4900</v>
      </c>
      <c r="L5845" s="1">
        <v>8</v>
      </c>
      <c r="M5845" s="1">
        <v>567.37</v>
      </c>
      <c r="N5845" s="1">
        <v>4538.96</v>
      </c>
      <c r="O5845" s="3">
        <v>0.2</v>
      </c>
      <c r="P5845" s="1">
        <v>907.79</v>
      </c>
      <c r="Q5845" s="1">
        <v>3631.17</v>
      </c>
      <c r="R5845" s="1" t="s">
        <v>52</v>
      </c>
      <c r="S5845" s="1" t="s">
        <v>43</v>
      </c>
      <c r="T5845" s="3">
        <v>0.25</v>
      </c>
      <c r="U5845" s="1">
        <v>907.79</v>
      </c>
    </row>
    <row r="5846" spans="1:21" x14ac:dyDescent="0.3">
      <c r="A5846" s="1" t="s">
        <v>22402</v>
      </c>
      <c r="B5846" s="2">
        <v>45327</v>
      </c>
      <c r="C5846" s="1" t="s">
        <v>22403</v>
      </c>
      <c r="D5846" s="1" t="s">
        <v>10042</v>
      </c>
      <c r="E5846" s="1" t="s">
        <v>57</v>
      </c>
      <c r="F5846" s="1" t="s">
        <v>75</v>
      </c>
      <c r="G5846" s="1" t="s">
        <v>26</v>
      </c>
      <c r="H5846" s="1" t="s">
        <v>39</v>
      </c>
      <c r="I5846" s="1" t="s">
        <v>76</v>
      </c>
      <c r="J5846" s="1" t="s">
        <v>11372</v>
      </c>
      <c r="K5846" s="1" t="s">
        <v>5222</v>
      </c>
      <c r="L5846" s="1">
        <v>9</v>
      </c>
      <c r="M5846" s="1">
        <v>590.96</v>
      </c>
      <c r="N5846" s="1">
        <v>5318.64</v>
      </c>
      <c r="O5846" s="3">
        <v>0</v>
      </c>
      <c r="P5846" s="1">
        <v>0</v>
      </c>
      <c r="Q5846" s="1">
        <v>5318.64</v>
      </c>
      <c r="R5846" s="1" t="s">
        <v>52</v>
      </c>
      <c r="S5846" s="1" t="s">
        <v>63</v>
      </c>
      <c r="T5846" s="3">
        <v>0.25</v>
      </c>
      <c r="U5846" s="1">
        <v>1329.66</v>
      </c>
    </row>
    <row r="5847" spans="1:21" x14ac:dyDescent="0.3">
      <c r="A5847" s="1" t="s">
        <v>22404</v>
      </c>
      <c r="B5847" s="2">
        <v>45087</v>
      </c>
      <c r="C5847" s="1" t="s">
        <v>4191</v>
      </c>
      <c r="D5847" s="1" t="s">
        <v>6747</v>
      </c>
      <c r="E5847" s="1" t="s">
        <v>89</v>
      </c>
      <c r="F5847" s="1" t="s">
        <v>154</v>
      </c>
      <c r="G5847" s="1" t="s">
        <v>38</v>
      </c>
      <c r="H5847" s="1" t="s">
        <v>68</v>
      </c>
      <c r="I5847" s="1" t="s">
        <v>69</v>
      </c>
      <c r="J5847" s="1" t="s">
        <v>1580</v>
      </c>
      <c r="K5847" s="1" t="s">
        <v>9302</v>
      </c>
      <c r="L5847" s="1">
        <v>3</v>
      </c>
      <c r="M5847" s="1">
        <v>948.58</v>
      </c>
      <c r="N5847" s="1">
        <v>2845.74</v>
      </c>
      <c r="O5847" s="3">
        <v>0</v>
      </c>
      <c r="P5847" s="1">
        <v>0</v>
      </c>
      <c r="Q5847" s="1">
        <v>2845.74</v>
      </c>
      <c r="R5847" s="1" t="s">
        <v>52</v>
      </c>
      <c r="S5847" s="1" t="s">
        <v>43</v>
      </c>
      <c r="T5847" s="3">
        <v>0.25</v>
      </c>
      <c r="U5847" s="1">
        <v>711.43</v>
      </c>
    </row>
    <row r="5848" spans="1:21" x14ac:dyDescent="0.3">
      <c r="A5848" s="1" t="s">
        <v>22405</v>
      </c>
      <c r="B5848" s="2">
        <v>45151</v>
      </c>
      <c r="C5848" s="1" t="s">
        <v>22406</v>
      </c>
      <c r="D5848" s="1" t="s">
        <v>22407</v>
      </c>
      <c r="E5848" s="1" t="s">
        <v>24</v>
      </c>
      <c r="F5848" s="1" t="s">
        <v>25</v>
      </c>
      <c r="G5848" s="1" t="s">
        <v>26</v>
      </c>
      <c r="H5848" s="1" t="s">
        <v>27</v>
      </c>
      <c r="I5848" s="1" t="s">
        <v>28</v>
      </c>
      <c r="J5848" s="1" t="s">
        <v>17874</v>
      </c>
      <c r="K5848" s="1" t="s">
        <v>22408</v>
      </c>
      <c r="L5848" s="1">
        <v>2</v>
      </c>
      <c r="M5848" s="1">
        <v>311.64</v>
      </c>
      <c r="N5848" s="1">
        <v>623.28</v>
      </c>
      <c r="O5848" s="3">
        <v>0.1</v>
      </c>
      <c r="P5848" s="1">
        <v>62.33</v>
      </c>
      <c r="Q5848" s="1">
        <v>560.95000000000005</v>
      </c>
      <c r="R5848" s="1" t="s">
        <v>52</v>
      </c>
      <c r="S5848" s="1" t="s">
        <v>32</v>
      </c>
      <c r="T5848" s="3">
        <v>0.25</v>
      </c>
      <c r="U5848" s="1">
        <v>140.24</v>
      </c>
    </row>
    <row r="5849" spans="1:21" x14ac:dyDescent="0.3">
      <c r="A5849" s="1" t="s">
        <v>22409</v>
      </c>
      <c r="B5849" s="2">
        <v>45337</v>
      </c>
      <c r="C5849" s="1" t="s">
        <v>21605</v>
      </c>
      <c r="D5849" s="1" t="s">
        <v>22410</v>
      </c>
      <c r="E5849" s="1" t="s">
        <v>57</v>
      </c>
      <c r="F5849" s="1" t="s">
        <v>98</v>
      </c>
      <c r="G5849" s="1" t="s">
        <v>26</v>
      </c>
      <c r="H5849" s="1" t="s">
        <v>27</v>
      </c>
      <c r="I5849" s="1" t="s">
        <v>59</v>
      </c>
      <c r="J5849" s="1" t="s">
        <v>22411</v>
      </c>
      <c r="K5849" s="1" t="s">
        <v>10425</v>
      </c>
      <c r="L5849" s="1">
        <v>2</v>
      </c>
      <c r="M5849" s="1">
        <v>477.3</v>
      </c>
      <c r="N5849" s="1">
        <v>954.6</v>
      </c>
      <c r="O5849" s="3">
        <v>0.05</v>
      </c>
      <c r="P5849" s="1">
        <v>47.73</v>
      </c>
      <c r="Q5849" s="1">
        <v>906.87</v>
      </c>
      <c r="R5849" s="1" t="s">
        <v>52</v>
      </c>
      <c r="S5849" s="1" t="s">
        <v>43</v>
      </c>
      <c r="T5849" s="3">
        <v>0.3</v>
      </c>
      <c r="U5849" s="1">
        <v>272.06</v>
      </c>
    </row>
    <row r="5850" spans="1:21" x14ac:dyDescent="0.3">
      <c r="A5850" s="1" t="s">
        <v>22412</v>
      </c>
      <c r="B5850" s="2">
        <v>45245</v>
      </c>
      <c r="C5850" s="1" t="s">
        <v>22413</v>
      </c>
      <c r="D5850" s="1" t="s">
        <v>22414</v>
      </c>
      <c r="E5850" s="1" t="s">
        <v>24</v>
      </c>
      <c r="F5850" s="1" t="s">
        <v>251</v>
      </c>
      <c r="G5850" s="1" t="s">
        <v>26</v>
      </c>
      <c r="H5850" s="1" t="s">
        <v>39</v>
      </c>
      <c r="I5850" s="1" t="s">
        <v>76</v>
      </c>
      <c r="J5850" s="1" t="s">
        <v>7930</v>
      </c>
      <c r="K5850" s="1" t="s">
        <v>12063</v>
      </c>
      <c r="L5850" s="1">
        <v>4</v>
      </c>
      <c r="M5850" s="1">
        <v>475.84</v>
      </c>
      <c r="N5850" s="1">
        <v>1903.36</v>
      </c>
      <c r="O5850" s="3">
        <v>0</v>
      </c>
      <c r="P5850" s="1">
        <v>0</v>
      </c>
      <c r="Q5850" s="1">
        <v>1903.36</v>
      </c>
      <c r="R5850" s="1" t="s">
        <v>85</v>
      </c>
      <c r="S5850" s="1" t="s">
        <v>53</v>
      </c>
      <c r="T5850" s="3">
        <v>0.3</v>
      </c>
      <c r="U5850" s="1">
        <v>571.01</v>
      </c>
    </row>
    <row r="5851" spans="1:21" x14ac:dyDescent="0.3">
      <c r="A5851" s="1" t="s">
        <v>22415</v>
      </c>
      <c r="B5851" s="2">
        <v>45069</v>
      </c>
      <c r="C5851" s="1" t="s">
        <v>22416</v>
      </c>
      <c r="D5851" s="1" t="s">
        <v>16645</v>
      </c>
      <c r="E5851" s="1" t="s">
        <v>24</v>
      </c>
      <c r="F5851" s="1" t="s">
        <v>25</v>
      </c>
      <c r="G5851" s="1" t="s">
        <v>26</v>
      </c>
      <c r="H5851" s="1" t="s">
        <v>27</v>
      </c>
      <c r="I5851" s="1" t="s">
        <v>28</v>
      </c>
      <c r="J5851" s="1" t="s">
        <v>22417</v>
      </c>
      <c r="K5851" s="1" t="s">
        <v>19024</v>
      </c>
      <c r="L5851" s="1">
        <v>10</v>
      </c>
      <c r="M5851" s="1">
        <v>723.36</v>
      </c>
      <c r="N5851" s="1">
        <v>7233.6</v>
      </c>
      <c r="O5851" s="3">
        <v>0.05</v>
      </c>
      <c r="P5851" s="1">
        <v>361.68</v>
      </c>
      <c r="Q5851" s="1">
        <v>6871.92</v>
      </c>
      <c r="R5851" s="1" t="s">
        <v>52</v>
      </c>
      <c r="S5851" s="1" t="s">
        <v>43</v>
      </c>
      <c r="T5851" s="3">
        <v>0.3</v>
      </c>
      <c r="U5851" s="1">
        <v>2061.58</v>
      </c>
    </row>
    <row r="5852" spans="1:21" x14ac:dyDescent="0.3">
      <c r="A5852" s="1" t="s">
        <v>22418</v>
      </c>
      <c r="B5852" s="2">
        <v>45267</v>
      </c>
      <c r="C5852" s="1" t="s">
        <v>17117</v>
      </c>
      <c r="D5852" s="1" t="s">
        <v>22419</v>
      </c>
      <c r="E5852" s="1" t="s">
        <v>89</v>
      </c>
      <c r="F5852" s="1" t="s">
        <v>154</v>
      </c>
      <c r="G5852" s="1" t="s">
        <v>26</v>
      </c>
      <c r="H5852" s="1" t="s">
        <v>27</v>
      </c>
      <c r="I5852" s="1" t="s">
        <v>49</v>
      </c>
      <c r="J5852" s="1" t="s">
        <v>22420</v>
      </c>
      <c r="K5852" s="1" t="s">
        <v>22421</v>
      </c>
      <c r="L5852" s="1">
        <v>6</v>
      </c>
      <c r="M5852" s="1">
        <v>138.94</v>
      </c>
      <c r="N5852" s="1">
        <v>833.64</v>
      </c>
      <c r="O5852" s="3">
        <v>0.05</v>
      </c>
      <c r="P5852" s="1">
        <v>41.68</v>
      </c>
      <c r="Q5852" s="1">
        <v>791.96</v>
      </c>
      <c r="R5852" s="1" t="s">
        <v>62</v>
      </c>
      <c r="S5852" s="1" t="s">
        <v>53</v>
      </c>
      <c r="T5852" s="3">
        <v>0.25</v>
      </c>
      <c r="U5852" s="1">
        <v>197.99</v>
      </c>
    </row>
    <row r="5853" spans="1:21" x14ac:dyDescent="0.3">
      <c r="A5853" s="1" t="s">
        <v>22422</v>
      </c>
      <c r="B5853" s="2">
        <v>45082</v>
      </c>
      <c r="C5853" s="1" t="s">
        <v>9874</v>
      </c>
      <c r="D5853" s="1" t="s">
        <v>22423</v>
      </c>
      <c r="E5853" s="1" t="s">
        <v>36</v>
      </c>
      <c r="F5853" s="1" t="s">
        <v>122</v>
      </c>
      <c r="G5853" s="1" t="s">
        <v>38</v>
      </c>
      <c r="H5853" s="1" t="s">
        <v>68</v>
      </c>
      <c r="I5853" s="1" t="s">
        <v>111</v>
      </c>
      <c r="J5853" s="1" t="s">
        <v>22424</v>
      </c>
      <c r="K5853" s="1" t="s">
        <v>16136</v>
      </c>
      <c r="L5853" s="1">
        <v>2</v>
      </c>
      <c r="M5853" s="1">
        <v>667.03</v>
      </c>
      <c r="N5853" s="1">
        <v>1334.06</v>
      </c>
      <c r="O5853" s="3">
        <v>0</v>
      </c>
      <c r="P5853" s="1">
        <v>0</v>
      </c>
      <c r="Q5853" s="1">
        <v>1334.06</v>
      </c>
      <c r="R5853" s="1" t="s">
        <v>31</v>
      </c>
      <c r="S5853" s="1" t="s">
        <v>32</v>
      </c>
      <c r="T5853" s="3">
        <v>0.3</v>
      </c>
      <c r="U5853" s="1">
        <v>400.22</v>
      </c>
    </row>
    <row r="5854" spans="1:21" x14ac:dyDescent="0.3">
      <c r="A5854" s="1" t="s">
        <v>22425</v>
      </c>
      <c r="B5854" s="2">
        <v>45299</v>
      </c>
      <c r="C5854" s="1" t="s">
        <v>12321</v>
      </c>
      <c r="D5854" s="1" t="s">
        <v>22426</v>
      </c>
      <c r="E5854" s="1" t="s">
        <v>47</v>
      </c>
      <c r="F5854" s="1" t="s">
        <v>48</v>
      </c>
      <c r="G5854" s="1" t="s">
        <v>38</v>
      </c>
      <c r="H5854" s="1" t="s">
        <v>27</v>
      </c>
      <c r="I5854" s="1" t="s">
        <v>49</v>
      </c>
      <c r="J5854" s="1" t="s">
        <v>1102</v>
      </c>
      <c r="K5854" s="1" t="s">
        <v>12263</v>
      </c>
      <c r="L5854" s="1">
        <v>2</v>
      </c>
      <c r="M5854" s="1">
        <v>568.07000000000005</v>
      </c>
      <c r="N5854" s="1">
        <v>1136.1400000000001</v>
      </c>
      <c r="O5854" s="3">
        <v>0.2</v>
      </c>
      <c r="P5854" s="1">
        <v>227.23</v>
      </c>
      <c r="Q5854" s="1">
        <v>908.91</v>
      </c>
      <c r="R5854" s="1" t="s">
        <v>31</v>
      </c>
      <c r="S5854" s="1" t="s">
        <v>32</v>
      </c>
      <c r="T5854" s="3">
        <v>0.25</v>
      </c>
      <c r="U5854" s="1">
        <v>227.23</v>
      </c>
    </row>
    <row r="5855" spans="1:21" x14ac:dyDescent="0.3">
      <c r="A5855" s="1" t="s">
        <v>22427</v>
      </c>
      <c r="B5855" s="2">
        <v>45286</v>
      </c>
      <c r="C5855" s="1" t="s">
        <v>4187</v>
      </c>
      <c r="D5855" s="1" t="s">
        <v>10418</v>
      </c>
      <c r="E5855" s="1" t="s">
        <v>24</v>
      </c>
      <c r="F5855" s="1" t="s">
        <v>251</v>
      </c>
      <c r="G5855" s="1" t="s">
        <v>38</v>
      </c>
      <c r="H5855" s="1" t="s">
        <v>39</v>
      </c>
      <c r="I5855" s="1" t="s">
        <v>40</v>
      </c>
      <c r="J5855" s="1" t="s">
        <v>22428</v>
      </c>
      <c r="K5855" s="1" t="s">
        <v>22429</v>
      </c>
      <c r="L5855" s="1">
        <v>3</v>
      </c>
      <c r="M5855" s="1">
        <v>619.86</v>
      </c>
      <c r="N5855" s="1">
        <v>1859.58</v>
      </c>
      <c r="O5855" s="3">
        <v>0</v>
      </c>
      <c r="P5855" s="1">
        <v>0</v>
      </c>
      <c r="Q5855" s="1">
        <v>1859.58</v>
      </c>
      <c r="R5855" s="1" t="s">
        <v>62</v>
      </c>
      <c r="S5855" s="1" t="s">
        <v>32</v>
      </c>
      <c r="T5855" s="3">
        <v>0.15</v>
      </c>
      <c r="U5855" s="1">
        <v>278.94</v>
      </c>
    </row>
    <row r="5856" spans="1:21" x14ac:dyDescent="0.3">
      <c r="A5856" s="1" t="s">
        <v>22430</v>
      </c>
      <c r="B5856" s="2">
        <v>45346</v>
      </c>
      <c r="C5856" s="1" t="s">
        <v>22431</v>
      </c>
      <c r="D5856" s="1" t="s">
        <v>22432</v>
      </c>
      <c r="E5856" s="1" t="s">
        <v>57</v>
      </c>
      <c r="F5856" s="1" t="s">
        <v>98</v>
      </c>
      <c r="G5856" s="1" t="s">
        <v>38</v>
      </c>
      <c r="H5856" s="1" t="s">
        <v>91</v>
      </c>
      <c r="I5856" s="1" t="s">
        <v>92</v>
      </c>
      <c r="J5856" s="1" t="s">
        <v>22433</v>
      </c>
      <c r="K5856" s="1" t="s">
        <v>22434</v>
      </c>
      <c r="L5856" s="1">
        <v>5</v>
      </c>
      <c r="M5856" s="1">
        <v>203.64</v>
      </c>
      <c r="N5856" s="1">
        <v>1018.2</v>
      </c>
      <c r="O5856" s="3">
        <v>0.2</v>
      </c>
      <c r="P5856" s="1">
        <v>203.64</v>
      </c>
      <c r="Q5856" s="1">
        <v>814.56</v>
      </c>
      <c r="R5856" s="1" t="s">
        <v>31</v>
      </c>
      <c r="S5856" s="1" t="s">
        <v>43</v>
      </c>
      <c r="T5856" s="3">
        <v>0.25</v>
      </c>
      <c r="U5856" s="1">
        <v>203.64</v>
      </c>
    </row>
    <row r="5857" spans="1:21" x14ac:dyDescent="0.3">
      <c r="A5857" s="1" t="s">
        <v>22435</v>
      </c>
      <c r="B5857" s="2">
        <v>45371</v>
      </c>
      <c r="C5857" s="1" t="s">
        <v>2935</v>
      </c>
      <c r="D5857" s="1" t="s">
        <v>22436</v>
      </c>
      <c r="E5857" s="1" t="s">
        <v>89</v>
      </c>
      <c r="F5857" s="1" t="s">
        <v>104</v>
      </c>
      <c r="G5857" s="1" t="s">
        <v>38</v>
      </c>
      <c r="H5857" s="1" t="s">
        <v>91</v>
      </c>
      <c r="I5857" s="1" t="s">
        <v>92</v>
      </c>
      <c r="J5857" s="1" t="s">
        <v>22437</v>
      </c>
      <c r="K5857" s="1" t="s">
        <v>22438</v>
      </c>
      <c r="L5857" s="1">
        <v>2</v>
      </c>
      <c r="M5857" s="1">
        <v>245.05</v>
      </c>
      <c r="N5857" s="1">
        <v>490.1</v>
      </c>
      <c r="O5857" s="3">
        <v>0.2</v>
      </c>
      <c r="P5857" s="1">
        <v>98.02</v>
      </c>
      <c r="Q5857" s="1">
        <v>392.08</v>
      </c>
      <c r="R5857" s="1" t="s">
        <v>31</v>
      </c>
      <c r="S5857" s="1" t="s">
        <v>43</v>
      </c>
      <c r="T5857" s="3">
        <v>0.15</v>
      </c>
      <c r="U5857" s="1">
        <v>58.81</v>
      </c>
    </row>
    <row r="5858" spans="1:21" x14ac:dyDescent="0.3">
      <c r="A5858" s="1" t="s">
        <v>22439</v>
      </c>
      <c r="B5858" s="2">
        <v>45022</v>
      </c>
      <c r="C5858" s="1" t="s">
        <v>22440</v>
      </c>
      <c r="D5858" s="1" t="s">
        <v>12993</v>
      </c>
      <c r="E5858" s="1" t="s">
        <v>89</v>
      </c>
      <c r="F5858" s="1" t="s">
        <v>154</v>
      </c>
      <c r="G5858" s="1" t="s">
        <v>26</v>
      </c>
      <c r="H5858" s="1" t="s">
        <v>27</v>
      </c>
      <c r="I5858" s="1" t="s">
        <v>28</v>
      </c>
      <c r="J5858" s="1" t="s">
        <v>22441</v>
      </c>
      <c r="K5858" s="1" t="s">
        <v>12647</v>
      </c>
      <c r="L5858" s="1">
        <v>9</v>
      </c>
      <c r="M5858" s="1">
        <v>900.66</v>
      </c>
      <c r="N5858" s="1">
        <v>8105.94</v>
      </c>
      <c r="O5858" s="3">
        <v>0.1</v>
      </c>
      <c r="P5858" s="1">
        <v>810.59</v>
      </c>
      <c r="Q5858" s="1">
        <v>7295.35</v>
      </c>
      <c r="R5858" s="1" t="s">
        <v>62</v>
      </c>
      <c r="S5858" s="1" t="s">
        <v>43</v>
      </c>
      <c r="T5858" s="3">
        <v>0.15</v>
      </c>
      <c r="U5858" s="1">
        <v>1094.3</v>
      </c>
    </row>
    <row r="5859" spans="1:21" x14ac:dyDescent="0.3">
      <c r="A5859" s="1" t="s">
        <v>22442</v>
      </c>
      <c r="B5859" s="2">
        <v>45252</v>
      </c>
      <c r="C5859" s="1" t="s">
        <v>2125</v>
      </c>
      <c r="D5859" s="1" t="s">
        <v>4884</v>
      </c>
      <c r="E5859" s="1" t="s">
        <v>24</v>
      </c>
      <c r="F5859" s="1" t="s">
        <v>25</v>
      </c>
      <c r="G5859" s="1" t="s">
        <v>26</v>
      </c>
      <c r="H5859" s="1" t="s">
        <v>91</v>
      </c>
      <c r="I5859" s="1" t="s">
        <v>92</v>
      </c>
      <c r="J5859" s="1" t="s">
        <v>22443</v>
      </c>
      <c r="K5859" s="1" t="s">
        <v>2503</v>
      </c>
      <c r="L5859" s="1">
        <v>4</v>
      </c>
      <c r="M5859" s="1">
        <v>489.07</v>
      </c>
      <c r="N5859" s="1">
        <v>1956.28</v>
      </c>
      <c r="O5859" s="3">
        <v>0.05</v>
      </c>
      <c r="P5859" s="1">
        <v>97.81</v>
      </c>
      <c r="Q5859" s="1">
        <v>1858.47</v>
      </c>
      <c r="R5859" s="1" t="s">
        <v>85</v>
      </c>
      <c r="S5859" s="1" t="s">
        <v>63</v>
      </c>
      <c r="T5859" s="3">
        <v>0.25</v>
      </c>
      <c r="U5859" s="1">
        <v>464.62</v>
      </c>
    </row>
    <row r="5860" spans="1:21" x14ac:dyDescent="0.3">
      <c r="A5860" s="1" t="s">
        <v>22444</v>
      </c>
      <c r="B5860" s="2">
        <v>45313</v>
      </c>
      <c r="C5860" s="1" t="s">
        <v>6062</v>
      </c>
      <c r="D5860" s="1" t="s">
        <v>22445</v>
      </c>
      <c r="E5860" s="1" t="s">
        <v>47</v>
      </c>
      <c r="F5860" s="1" t="s">
        <v>307</v>
      </c>
      <c r="G5860" s="1" t="s">
        <v>38</v>
      </c>
      <c r="H5860" s="1" t="s">
        <v>39</v>
      </c>
      <c r="I5860" s="1" t="s">
        <v>105</v>
      </c>
      <c r="J5860" s="1" t="s">
        <v>22446</v>
      </c>
      <c r="K5860" s="1" t="s">
        <v>19964</v>
      </c>
      <c r="L5860" s="1">
        <v>1</v>
      </c>
      <c r="M5860" s="1">
        <v>721.82</v>
      </c>
      <c r="N5860" s="1">
        <v>721.82</v>
      </c>
      <c r="O5860" s="3">
        <v>0.1</v>
      </c>
      <c r="P5860" s="1">
        <v>72.180000000000007</v>
      </c>
      <c r="Q5860" s="1">
        <v>649.64</v>
      </c>
      <c r="R5860" s="1" t="s">
        <v>52</v>
      </c>
      <c r="S5860" s="1" t="s">
        <v>53</v>
      </c>
      <c r="T5860" s="3">
        <v>0.15</v>
      </c>
      <c r="U5860" s="1">
        <v>97.45</v>
      </c>
    </row>
    <row r="5861" spans="1:21" x14ac:dyDescent="0.3">
      <c r="A5861" s="1" t="s">
        <v>22447</v>
      </c>
      <c r="B5861" s="2">
        <v>45140</v>
      </c>
      <c r="C5861" s="1" t="s">
        <v>7207</v>
      </c>
      <c r="D5861" s="1" t="s">
        <v>22448</v>
      </c>
      <c r="E5861" s="1" t="s">
        <v>89</v>
      </c>
      <c r="F5861" s="1" t="s">
        <v>154</v>
      </c>
      <c r="G5861" s="1" t="s">
        <v>38</v>
      </c>
      <c r="H5861" s="1" t="s">
        <v>39</v>
      </c>
      <c r="I5861" s="1" t="s">
        <v>105</v>
      </c>
      <c r="J5861" s="1" t="s">
        <v>22449</v>
      </c>
      <c r="K5861" s="1" t="s">
        <v>22450</v>
      </c>
      <c r="L5861" s="1">
        <v>6</v>
      </c>
      <c r="M5861" s="1">
        <v>130.03</v>
      </c>
      <c r="N5861" s="1">
        <v>780.18</v>
      </c>
      <c r="O5861" s="3">
        <v>0.05</v>
      </c>
      <c r="P5861" s="1">
        <v>39.01</v>
      </c>
      <c r="Q5861" s="1">
        <v>741.17</v>
      </c>
      <c r="R5861" s="1" t="s">
        <v>62</v>
      </c>
      <c r="S5861" s="1" t="s">
        <v>32</v>
      </c>
      <c r="T5861" s="3">
        <v>0.3</v>
      </c>
      <c r="U5861" s="1">
        <v>222.35</v>
      </c>
    </row>
    <row r="5862" spans="1:21" x14ac:dyDescent="0.3">
      <c r="A5862" s="1" t="s">
        <v>22451</v>
      </c>
      <c r="B5862" s="2">
        <v>44980</v>
      </c>
      <c r="C5862" s="1" t="s">
        <v>11301</v>
      </c>
      <c r="D5862" s="1" t="s">
        <v>22452</v>
      </c>
      <c r="E5862" s="1" t="s">
        <v>47</v>
      </c>
      <c r="F5862" s="1" t="s">
        <v>48</v>
      </c>
      <c r="G5862" s="1" t="s">
        <v>38</v>
      </c>
      <c r="H5862" s="1" t="s">
        <v>27</v>
      </c>
      <c r="I5862" s="1" t="s">
        <v>49</v>
      </c>
      <c r="J5862" s="1" t="s">
        <v>22453</v>
      </c>
      <c r="K5862" s="1" t="s">
        <v>22454</v>
      </c>
      <c r="L5862" s="1">
        <v>8</v>
      </c>
      <c r="M5862" s="1">
        <v>852.26</v>
      </c>
      <c r="N5862" s="1">
        <v>6818.08</v>
      </c>
      <c r="O5862" s="3">
        <v>0.1</v>
      </c>
      <c r="P5862" s="1">
        <v>681.81</v>
      </c>
      <c r="Q5862" s="1">
        <v>6136.27</v>
      </c>
      <c r="R5862" s="1" t="s">
        <v>62</v>
      </c>
      <c r="S5862" s="1" t="s">
        <v>53</v>
      </c>
      <c r="T5862" s="3">
        <v>0.3</v>
      </c>
      <c r="U5862" s="1">
        <v>1840.88</v>
      </c>
    </row>
    <row r="5863" spans="1:21" x14ac:dyDescent="0.3">
      <c r="A5863" s="1" t="s">
        <v>22455</v>
      </c>
      <c r="B5863" s="2">
        <v>45262</v>
      </c>
      <c r="C5863" s="1" t="s">
        <v>22456</v>
      </c>
      <c r="D5863" s="1" t="s">
        <v>19097</v>
      </c>
      <c r="E5863" s="1" t="s">
        <v>57</v>
      </c>
      <c r="F5863" s="1" t="s">
        <v>75</v>
      </c>
      <c r="G5863" s="1" t="s">
        <v>26</v>
      </c>
      <c r="H5863" s="1" t="s">
        <v>68</v>
      </c>
      <c r="I5863" s="1" t="s">
        <v>111</v>
      </c>
      <c r="J5863" s="1" t="s">
        <v>21239</v>
      </c>
      <c r="K5863" s="1" t="s">
        <v>22115</v>
      </c>
      <c r="L5863" s="1">
        <v>7</v>
      </c>
      <c r="M5863" s="1">
        <v>577.08000000000004</v>
      </c>
      <c r="N5863" s="1">
        <v>4039.56</v>
      </c>
      <c r="O5863" s="3">
        <v>0.1</v>
      </c>
      <c r="P5863" s="1">
        <v>403.96</v>
      </c>
      <c r="Q5863" s="1">
        <v>3635.6</v>
      </c>
      <c r="R5863" s="1" t="s">
        <v>52</v>
      </c>
      <c r="S5863" s="1" t="s">
        <v>43</v>
      </c>
      <c r="T5863" s="3">
        <v>0.25</v>
      </c>
      <c r="U5863" s="1">
        <v>908.9</v>
      </c>
    </row>
    <row r="5864" spans="1:21" x14ac:dyDescent="0.3">
      <c r="A5864" s="1" t="s">
        <v>22457</v>
      </c>
      <c r="B5864" s="2">
        <v>45034</v>
      </c>
      <c r="C5864" s="1" t="s">
        <v>18792</v>
      </c>
      <c r="D5864" s="1" t="s">
        <v>8542</v>
      </c>
      <c r="E5864" s="1" t="s">
        <v>24</v>
      </c>
      <c r="F5864" s="1" t="s">
        <v>82</v>
      </c>
      <c r="G5864" s="1" t="s">
        <v>38</v>
      </c>
      <c r="H5864" s="1" t="s">
        <v>27</v>
      </c>
      <c r="I5864" s="1" t="s">
        <v>59</v>
      </c>
      <c r="J5864" s="1" t="s">
        <v>22458</v>
      </c>
      <c r="K5864" s="1" t="s">
        <v>8773</v>
      </c>
      <c r="L5864" s="1">
        <v>6</v>
      </c>
      <c r="M5864" s="1">
        <v>624.51</v>
      </c>
      <c r="N5864" s="1">
        <v>3747.06</v>
      </c>
      <c r="O5864" s="3">
        <v>0.2</v>
      </c>
      <c r="P5864" s="1">
        <v>749.41</v>
      </c>
      <c r="Q5864" s="1">
        <v>2997.65</v>
      </c>
      <c r="R5864" s="1" t="s">
        <v>31</v>
      </c>
      <c r="S5864" s="1" t="s">
        <v>43</v>
      </c>
      <c r="T5864" s="3">
        <v>0.25</v>
      </c>
      <c r="U5864" s="1">
        <v>749.41</v>
      </c>
    </row>
    <row r="5865" spans="1:21" x14ac:dyDescent="0.3">
      <c r="A5865" s="1" t="s">
        <v>22459</v>
      </c>
      <c r="B5865" s="2">
        <v>45302</v>
      </c>
      <c r="C5865" s="1" t="s">
        <v>12443</v>
      </c>
      <c r="D5865" s="1" t="s">
        <v>11014</v>
      </c>
      <c r="E5865" s="1" t="s">
        <v>57</v>
      </c>
      <c r="F5865" s="1" t="s">
        <v>75</v>
      </c>
      <c r="G5865" s="1" t="s">
        <v>38</v>
      </c>
      <c r="H5865" s="1" t="s">
        <v>27</v>
      </c>
      <c r="I5865" s="1" t="s">
        <v>28</v>
      </c>
      <c r="J5865" s="1" t="s">
        <v>18213</v>
      </c>
      <c r="K5865" s="1" t="s">
        <v>22460</v>
      </c>
      <c r="L5865" s="1">
        <v>1</v>
      </c>
      <c r="M5865" s="1">
        <v>901.57</v>
      </c>
      <c r="N5865" s="1">
        <v>901.57</v>
      </c>
      <c r="O5865" s="3">
        <v>0.05</v>
      </c>
      <c r="P5865" s="1">
        <v>45.08</v>
      </c>
      <c r="Q5865" s="1">
        <v>856.49</v>
      </c>
      <c r="R5865" s="1" t="s">
        <v>52</v>
      </c>
      <c r="S5865" s="1" t="s">
        <v>63</v>
      </c>
      <c r="T5865" s="3">
        <v>0.3</v>
      </c>
      <c r="U5865" s="1">
        <v>256.95</v>
      </c>
    </row>
    <row r="5866" spans="1:21" x14ac:dyDescent="0.3">
      <c r="A5866" s="1" t="s">
        <v>22461</v>
      </c>
      <c r="B5866" s="2">
        <v>45035</v>
      </c>
      <c r="C5866" s="1" t="s">
        <v>15711</v>
      </c>
      <c r="D5866" s="1" t="s">
        <v>22462</v>
      </c>
      <c r="E5866" s="1" t="s">
        <v>36</v>
      </c>
      <c r="F5866" s="1" t="s">
        <v>67</v>
      </c>
      <c r="G5866" s="1" t="s">
        <v>26</v>
      </c>
      <c r="H5866" s="1" t="s">
        <v>91</v>
      </c>
      <c r="I5866" s="1" t="s">
        <v>175</v>
      </c>
      <c r="J5866" s="1" t="s">
        <v>10633</v>
      </c>
      <c r="K5866" s="1" t="s">
        <v>12722</v>
      </c>
      <c r="L5866" s="1">
        <v>4</v>
      </c>
      <c r="M5866" s="1">
        <v>321</v>
      </c>
      <c r="N5866" s="1">
        <v>1284</v>
      </c>
      <c r="O5866" s="3">
        <v>0.1</v>
      </c>
      <c r="P5866" s="1">
        <v>128.4</v>
      </c>
      <c r="Q5866" s="1">
        <v>1155.5999999999999</v>
      </c>
      <c r="R5866" s="1" t="s">
        <v>31</v>
      </c>
      <c r="S5866" s="1" t="s">
        <v>63</v>
      </c>
      <c r="T5866" s="3">
        <v>0.3</v>
      </c>
      <c r="U5866" s="1">
        <v>346.68</v>
      </c>
    </row>
    <row r="5867" spans="1:21" x14ac:dyDescent="0.3">
      <c r="A5867" s="1" t="s">
        <v>22463</v>
      </c>
      <c r="B5867" s="2">
        <v>45310</v>
      </c>
      <c r="C5867" s="1" t="s">
        <v>9277</v>
      </c>
      <c r="D5867" s="1" t="s">
        <v>1714</v>
      </c>
      <c r="E5867" s="1" t="s">
        <v>89</v>
      </c>
      <c r="F5867" s="1" t="s">
        <v>154</v>
      </c>
      <c r="G5867" s="1" t="s">
        <v>38</v>
      </c>
      <c r="H5867" s="1" t="s">
        <v>27</v>
      </c>
      <c r="I5867" s="1" t="s">
        <v>28</v>
      </c>
      <c r="J5867" s="1" t="s">
        <v>22464</v>
      </c>
      <c r="K5867" s="1" t="s">
        <v>3946</v>
      </c>
      <c r="L5867" s="1">
        <v>6</v>
      </c>
      <c r="M5867" s="1">
        <v>877.92</v>
      </c>
      <c r="N5867" s="1">
        <v>5267.52</v>
      </c>
      <c r="O5867" s="3">
        <v>0.2</v>
      </c>
      <c r="P5867" s="1">
        <v>1053.5</v>
      </c>
      <c r="Q5867" s="1">
        <v>4214.0200000000004</v>
      </c>
      <c r="R5867" s="1" t="s">
        <v>31</v>
      </c>
      <c r="S5867" s="1" t="s">
        <v>63</v>
      </c>
      <c r="T5867" s="3">
        <v>0.15</v>
      </c>
      <c r="U5867" s="1">
        <v>632.1</v>
      </c>
    </row>
    <row r="5868" spans="1:21" x14ac:dyDescent="0.3">
      <c r="A5868" s="1" t="s">
        <v>22465</v>
      </c>
      <c r="B5868" s="2">
        <v>45336</v>
      </c>
      <c r="C5868" s="1" t="s">
        <v>22466</v>
      </c>
      <c r="D5868" s="1" t="s">
        <v>22467</v>
      </c>
      <c r="E5868" s="1" t="s">
        <v>57</v>
      </c>
      <c r="F5868" s="1" t="s">
        <v>98</v>
      </c>
      <c r="G5868" s="1" t="s">
        <v>26</v>
      </c>
      <c r="H5868" s="1" t="s">
        <v>91</v>
      </c>
      <c r="I5868" s="1" t="s">
        <v>92</v>
      </c>
      <c r="J5868" s="1" t="s">
        <v>15484</v>
      </c>
      <c r="K5868" s="1" t="s">
        <v>22468</v>
      </c>
      <c r="L5868" s="1">
        <v>3</v>
      </c>
      <c r="M5868" s="1">
        <v>991.26</v>
      </c>
      <c r="N5868" s="1">
        <v>2973.78</v>
      </c>
      <c r="O5868" s="3">
        <v>0.2</v>
      </c>
      <c r="P5868" s="1">
        <v>594.76</v>
      </c>
      <c r="Q5868" s="1">
        <v>2379.02</v>
      </c>
      <c r="R5868" s="1" t="s">
        <v>85</v>
      </c>
      <c r="S5868" s="1" t="s">
        <v>63</v>
      </c>
      <c r="T5868" s="3">
        <v>0.15</v>
      </c>
      <c r="U5868" s="1">
        <v>356.85</v>
      </c>
    </row>
    <row r="5869" spans="1:21" x14ac:dyDescent="0.3">
      <c r="A5869" s="1" t="s">
        <v>22469</v>
      </c>
      <c r="B5869" s="2">
        <v>45106</v>
      </c>
      <c r="C5869" s="1" t="s">
        <v>12816</v>
      </c>
      <c r="D5869" s="1" t="s">
        <v>6295</v>
      </c>
      <c r="E5869" s="1" t="s">
        <v>24</v>
      </c>
      <c r="F5869" s="1" t="s">
        <v>251</v>
      </c>
      <c r="G5869" s="1" t="s">
        <v>38</v>
      </c>
      <c r="H5869" s="1" t="s">
        <v>91</v>
      </c>
      <c r="I5869" s="1" t="s">
        <v>92</v>
      </c>
      <c r="J5869" s="1" t="s">
        <v>22470</v>
      </c>
      <c r="K5869" s="1" t="s">
        <v>10871</v>
      </c>
      <c r="L5869" s="1">
        <v>8</v>
      </c>
      <c r="M5869" s="1">
        <v>105.41</v>
      </c>
      <c r="N5869" s="1">
        <v>843.28</v>
      </c>
      <c r="O5869" s="3">
        <v>0.05</v>
      </c>
      <c r="P5869" s="1">
        <v>42.16</v>
      </c>
      <c r="Q5869" s="1">
        <v>801.12</v>
      </c>
      <c r="R5869" s="1" t="s">
        <v>62</v>
      </c>
      <c r="S5869" s="1" t="s">
        <v>63</v>
      </c>
      <c r="T5869" s="3">
        <v>0.15</v>
      </c>
      <c r="U5869" s="1">
        <v>120.17</v>
      </c>
    </row>
    <row r="5870" spans="1:21" x14ac:dyDescent="0.3">
      <c r="A5870" s="1" t="s">
        <v>22471</v>
      </c>
      <c r="B5870" s="2">
        <v>45075</v>
      </c>
      <c r="C5870" s="1" t="s">
        <v>11323</v>
      </c>
      <c r="D5870" s="1" t="s">
        <v>22472</v>
      </c>
      <c r="E5870" s="1" t="s">
        <v>36</v>
      </c>
      <c r="F5870" s="1" t="s">
        <v>122</v>
      </c>
      <c r="G5870" s="1" t="s">
        <v>26</v>
      </c>
      <c r="H5870" s="1" t="s">
        <v>39</v>
      </c>
      <c r="I5870" s="1" t="s">
        <v>105</v>
      </c>
      <c r="J5870" s="1" t="s">
        <v>22473</v>
      </c>
      <c r="K5870" s="1" t="s">
        <v>13392</v>
      </c>
      <c r="L5870" s="1">
        <v>3</v>
      </c>
      <c r="M5870" s="1">
        <v>640.41999999999996</v>
      </c>
      <c r="N5870" s="1">
        <v>1921.26</v>
      </c>
      <c r="O5870" s="3">
        <v>0.2</v>
      </c>
      <c r="P5870" s="1">
        <v>384.25</v>
      </c>
      <c r="Q5870" s="1">
        <v>1537.01</v>
      </c>
      <c r="R5870" s="1" t="s">
        <v>62</v>
      </c>
      <c r="S5870" s="1" t="s">
        <v>32</v>
      </c>
      <c r="T5870" s="3">
        <v>0.15</v>
      </c>
      <c r="U5870" s="1">
        <v>230.55</v>
      </c>
    </row>
    <row r="5871" spans="1:21" x14ac:dyDescent="0.3">
      <c r="A5871" s="1" t="s">
        <v>22474</v>
      </c>
      <c r="B5871" s="2">
        <v>45370</v>
      </c>
      <c r="C5871" s="1" t="s">
        <v>22475</v>
      </c>
      <c r="D5871" s="1" t="s">
        <v>22476</v>
      </c>
      <c r="E5871" s="1" t="s">
        <v>47</v>
      </c>
      <c r="F5871" s="1" t="s">
        <v>48</v>
      </c>
      <c r="G5871" s="1" t="s">
        <v>38</v>
      </c>
      <c r="H5871" s="1" t="s">
        <v>39</v>
      </c>
      <c r="I5871" s="1" t="s">
        <v>40</v>
      </c>
      <c r="J5871" s="1" t="s">
        <v>22477</v>
      </c>
      <c r="K5871" s="1" t="s">
        <v>20558</v>
      </c>
      <c r="L5871" s="1">
        <v>1</v>
      </c>
      <c r="M5871" s="1">
        <v>969.96</v>
      </c>
      <c r="N5871" s="1">
        <v>969.96</v>
      </c>
      <c r="O5871" s="3">
        <v>0.05</v>
      </c>
      <c r="P5871" s="1">
        <v>48.5</v>
      </c>
      <c r="Q5871" s="1">
        <v>921.46</v>
      </c>
      <c r="R5871" s="1" t="s">
        <v>52</v>
      </c>
      <c r="S5871" s="1" t="s">
        <v>53</v>
      </c>
      <c r="T5871" s="3">
        <v>0.25</v>
      </c>
      <c r="U5871" s="1">
        <v>230.37</v>
      </c>
    </row>
    <row r="5872" spans="1:21" x14ac:dyDescent="0.3">
      <c r="A5872" s="1" t="s">
        <v>22478</v>
      </c>
      <c r="B5872" s="2">
        <v>45236</v>
      </c>
      <c r="C5872" s="1" t="s">
        <v>15395</v>
      </c>
      <c r="D5872" s="1" t="s">
        <v>13151</v>
      </c>
      <c r="E5872" s="1" t="s">
        <v>57</v>
      </c>
      <c r="F5872" s="1" t="s">
        <v>98</v>
      </c>
      <c r="G5872" s="1" t="s">
        <v>38</v>
      </c>
      <c r="H5872" s="1" t="s">
        <v>39</v>
      </c>
      <c r="I5872" s="1" t="s">
        <v>40</v>
      </c>
      <c r="J5872" s="1" t="s">
        <v>22479</v>
      </c>
      <c r="K5872" s="1" t="s">
        <v>22480</v>
      </c>
      <c r="L5872" s="1">
        <v>1</v>
      </c>
      <c r="M5872" s="1">
        <v>602</v>
      </c>
      <c r="N5872" s="1">
        <v>602</v>
      </c>
      <c r="O5872" s="3">
        <v>0</v>
      </c>
      <c r="P5872" s="1">
        <v>0</v>
      </c>
      <c r="Q5872" s="1">
        <v>602</v>
      </c>
      <c r="R5872" s="1" t="s">
        <v>52</v>
      </c>
      <c r="S5872" s="1" t="s">
        <v>43</v>
      </c>
      <c r="T5872" s="3">
        <v>0.3</v>
      </c>
      <c r="U5872" s="1">
        <v>180.6</v>
      </c>
    </row>
    <row r="5873" spans="1:21" x14ac:dyDescent="0.3">
      <c r="A5873" s="1" t="s">
        <v>22481</v>
      </c>
      <c r="B5873" s="2">
        <v>45069</v>
      </c>
      <c r="C5873" s="1" t="s">
        <v>18612</v>
      </c>
      <c r="D5873" s="1" t="s">
        <v>21724</v>
      </c>
      <c r="E5873" s="1" t="s">
        <v>57</v>
      </c>
      <c r="F5873" s="1" t="s">
        <v>75</v>
      </c>
      <c r="G5873" s="1" t="s">
        <v>38</v>
      </c>
      <c r="H5873" s="1" t="s">
        <v>68</v>
      </c>
      <c r="I5873" s="1" t="s">
        <v>69</v>
      </c>
      <c r="J5873" s="1" t="s">
        <v>22482</v>
      </c>
      <c r="K5873" s="1" t="s">
        <v>14364</v>
      </c>
      <c r="L5873" s="1">
        <v>8</v>
      </c>
      <c r="M5873" s="1">
        <v>324.88</v>
      </c>
      <c r="N5873" s="1">
        <v>2599.04</v>
      </c>
      <c r="O5873" s="3">
        <v>0</v>
      </c>
      <c r="P5873" s="1">
        <v>0</v>
      </c>
      <c r="Q5873" s="1">
        <v>2599.04</v>
      </c>
      <c r="R5873" s="1" t="s">
        <v>31</v>
      </c>
      <c r="S5873" s="1" t="s">
        <v>53</v>
      </c>
      <c r="T5873" s="3">
        <v>0.15</v>
      </c>
      <c r="U5873" s="1">
        <v>389.86</v>
      </c>
    </row>
    <row r="5874" spans="1:21" x14ac:dyDescent="0.3">
      <c r="A5874" s="1" t="s">
        <v>22483</v>
      </c>
      <c r="B5874" s="2">
        <v>45093</v>
      </c>
      <c r="C5874" s="1" t="s">
        <v>17867</v>
      </c>
      <c r="D5874" s="1" t="s">
        <v>11400</v>
      </c>
      <c r="E5874" s="1" t="s">
        <v>47</v>
      </c>
      <c r="F5874" s="1" t="s">
        <v>48</v>
      </c>
      <c r="G5874" s="1" t="s">
        <v>26</v>
      </c>
      <c r="H5874" s="1" t="s">
        <v>39</v>
      </c>
      <c r="I5874" s="1" t="s">
        <v>105</v>
      </c>
      <c r="J5874" s="1" t="s">
        <v>22484</v>
      </c>
      <c r="K5874" s="1" t="s">
        <v>3929</v>
      </c>
      <c r="L5874" s="1">
        <v>5</v>
      </c>
      <c r="M5874" s="1">
        <v>320.3</v>
      </c>
      <c r="N5874" s="1">
        <v>1601.5</v>
      </c>
      <c r="O5874" s="3">
        <v>0.05</v>
      </c>
      <c r="P5874" s="1">
        <v>80.08</v>
      </c>
      <c r="Q5874" s="1">
        <v>1521.42</v>
      </c>
      <c r="R5874" s="1" t="s">
        <v>85</v>
      </c>
      <c r="S5874" s="1" t="s">
        <v>32</v>
      </c>
      <c r="T5874" s="3">
        <v>0.3</v>
      </c>
      <c r="U5874" s="1">
        <v>456.43</v>
      </c>
    </row>
    <row r="5875" spans="1:21" x14ac:dyDescent="0.3">
      <c r="A5875" s="1" t="s">
        <v>22485</v>
      </c>
      <c r="B5875" s="2">
        <v>45262</v>
      </c>
      <c r="C5875" s="1" t="s">
        <v>3869</v>
      </c>
      <c r="D5875" s="1" t="s">
        <v>19826</v>
      </c>
      <c r="E5875" s="1" t="s">
        <v>24</v>
      </c>
      <c r="F5875" s="1" t="s">
        <v>25</v>
      </c>
      <c r="G5875" s="1" t="s">
        <v>26</v>
      </c>
      <c r="H5875" s="1" t="s">
        <v>91</v>
      </c>
      <c r="I5875" s="1" t="s">
        <v>175</v>
      </c>
      <c r="J5875" s="1" t="s">
        <v>22486</v>
      </c>
      <c r="K5875" s="1" t="s">
        <v>22487</v>
      </c>
      <c r="L5875" s="1">
        <v>1</v>
      </c>
      <c r="M5875" s="1">
        <v>961.48</v>
      </c>
      <c r="N5875" s="1">
        <v>961.48</v>
      </c>
      <c r="O5875" s="3">
        <v>0.05</v>
      </c>
      <c r="P5875" s="1">
        <v>48.07</v>
      </c>
      <c r="Q5875" s="1">
        <v>913.41</v>
      </c>
      <c r="R5875" s="1" t="s">
        <v>31</v>
      </c>
      <c r="S5875" s="1" t="s">
        <v>43</v>
      </c>
      <c r="T5875" s="3">
        <v>0.3</v>
      </c>
      <c r="U5875" s="1">
        <v>274.02</v>
      </c>
    </row>
    <row r="5876" spans="1:21" x14ac:dyDescent="0.3">
      <c r="A5876" s="1" t="s">
        <v>22488</v>
      </c>
      <c r="B5876" s="2">
        <v>44946</v>
      </c>
      <c r="C5876" s="1" t="s">
        <v>8541</v>
      </c>
      <c r="D5876" s="1" t="s">
        <v>22489</v>
      </c>
      <c r="E5876" s="1" t="s">
        <v>36</v>
      </c>
      <c r="F5876" s="1" t="s">
        <v>67</v>
      </c>
      <c r="G5876" s="1" t="s">
        <v>26</v>
      </c>
      <c r="H5876" s="1" t="s">
        <v>91</v>
      </c>
      <c r="I5876" s="1" t="s">
        <v>175</v>
      </c>
      <c r="J5876" s="1" t="s">
        <v>22490</v>
      </c>
      <c r="K5876" s="1" t="s">
        <v>22491</v>
      </c>
      <c r="L5876" s="1">
        <v>10</v>
      </c>
      <c r="M5876" s="1">
        <v>958.31</v>
      </c>
      <c r="N5876" s="1">
        <v>9583.1</v>
      </c>
      <c r="O5876" s="3">
        <v>0.05</v>
      </c>
      <c r="P5876" s="1">
        <v>479.16</v>
      </c>
      <c r="Q5876" s="1">
        <v>9103.94</v>
      </c>
      <c r="R5876" s="1" t="s">
        <v>62</v>
      </c>
      <c r="S5876" s="1" t="s">
        <v>32</v>
      </c>
      <c r="T5876" s="3">
        <v>0.15</v>
      </c>
      <c r="U5876" s="1">
        <v>1365.59</v>
      </c>
    </row>
    <row r="5877" spans="1:21" x14ac:dyDescent="0.3">
      <c r="A5877" s="1" t="s">
        <v>22492</v>
      </c>
      <c r="B5877" s="2">
        <v>45224</v>
      </c>
      <c r="C5877" s="1" t="s">
        <v>22493</v>
      </c>
      <c r="D5877" s="1" t="s">
        <v>22494</v>
      </c>
      <c r="E5877" s="1" t="s">
        <v>57</v>
      </c>
      <c r="F5877" s="1" t="s">
        <v>58</v>
      </c>
      <c r="G5877" s="1" t="s">
        <v>38</v>
      </c>
      <c r="H5877" s="1" t="s">
        <v>27</v>
      </c>
      <c r="I5877" s="1" t="s">
        <v>49</v>
      </c>
      <c r="J5877" s="1" t="s">
        <v>22495</v>
      </c>
      <c r="K5877" s="1" t="s">
        <v>594</v>
      </c>
      <c r="L5877" s="1">
        <v>3</v>
      </c>
      <c r="M5877" s="1">
        <v>389.14</v>
      </c>
      <c r="N5877" s="1">
        <v>1167.42</v>
      </c>
      <c r="O5877" s="3">
        <v>0.2</v>
      </c>
      <c r="P5877" s="1">
        <v>233.48</v>
      </c>
      <c r="Q5877" s="1">
        <v>933.94</v>
      </c>
      <c r="R5877" s="1" t="s">
        <v>62</v>
      </c>
      <c r="S5877" s="1" t="s">
        <v>63</v>
      </c>
      <c r="T5877" s="3">
        <v>0.15</v>
      </c>
      <c r="U5877" s="1">
        <v>140.09</v>
      </c>
    </row>
    <row r="5878" spans="1:21" x14ac:dyDescent="0.3">
      <c r="A5878" s="1" t="s">
        <v>22496</v>
      </c>
      <c r="B5878" s="2">
        <v>45278</v>
      </c>
      <c r="C5878" s="1" t="s">
        <v>10639</v>
      </c>
      <c r="D5878" s="1" t="s">
        <v>13631</v>
      </c>
      <c r="E5878" s="1" t="s">
        <v>24</v>
      </c>
      <c r="F5878" s="1" t="s">
        <v>25</v>
      </c>
      <c r="G5878" s="1" t="s">
        <v>26</v>
      </c>
      <c r="H5878" s="1" t="s">
        <v>39</v>
      </c>
      <c r="I5878" s="1" t="s">
        <v>76</v>
      </c>
      <c r="J5878" s="1" t="s">
        <v>22497</v>
      </c>
      <c r="K5878" s="1" t="s">
        <v>22498</v>
      </c>
      <c r="L5878" s="1">
        <v>10</v>
      </c>
      <c r="M5878" s="1">
        <v>423.49</v>
      </c>
      <c r="N5878" s="1">
        <v>4234.8999999999996</v>
      </c>
      <c r="O5878" s="3">
        <v>0</v>
      </c>
      <c r="P5878" s="1">
        <v>0</v>
      </c>
      <c r="Q5878" s="1">
        <v>4234.8999999999996</v>
      </c>
      <c r="R5878" s="1" t="s">
        <v>62</v>
      </c>
      <c r="S5878" s="1" t="s">
        <v>53</v>
      </c>
      <c r="T5878" s="3">
        <v>0.15</v>
      </c>
      <c r="U5878" s="1">
        <v>635.23</v>
      </c>
    </row>
    <row r="5879" spans="1:21" x14ac:dyDescent="0.3">
      <c r="A5879" s="1" t="s">
        <v>22499</v>
      </c>
      <c r="B5879" s="2">
        <v>45007</v>
      </c>
      <c r="C5879" s="1" t="s">
        <v>21989</v>
      </c>
      <c r="D5879" s="1" t="s">
        <v>9476</v>
      </c>
      <c r="E5879" s="1" t="s">
        <v>36</v>
      </c>
      <c r="F5879" s="1" t="s">
        <v>67</v>
      </c>
      <c r="G5879" s="1" t="s">
        <v>38</v>
      </c>
      <c r="H5879" s="1" t="s">
        <v>91</v>
      </c>
      <c r="I5879" s="1" t="s">
        <v>92</v>
      </c>
      <c r="J5879" s="1" t="s">
        <v>22500</v>
      </c>
      <c r="K5879" s="1" t="s">
        <v>22501</v>
      </c>
      <c r="L5879" s="1">
        <v>4</v>
      </c>
      <c r="M5879" s="1">
        <v>885.5</v>
      </c>
      <c r="N5879" s="1">
        <v>3542</v>
      </c>
      <c r="O5879" s="3">
        <v>0.1</v>
      </c>
      <c r="P5879" s="1">
        <v>354.2</v>
      </c>
      <c r="Q5879" s="1">
        <v>3187.8</v>
      </c>
      <c r="R5879" s="1" t="s">
        <v>31</v>
      </c>
      <c r="S5879" s="1" t="s">
        <v>63</v>
      </c>
      <c r="T5879" s="3">
        <v>0.15</v>
      </c>
      <c r="U5879" s="1">
        <v>478.17</v>
      </c>
    </row>
    <row r="5880" spans="1:21" x14ac:dyDescent="0.3">
      <c r="A5880" s="1" t="s">
        <v>22502</v>
      </c>
      <c r="B5880" s="2">
        <v>45007</v>
      </c>
      <c r="C5880" s="1" t="s">
        <v>1953</v>
      </c>
      <c r="D5880" s="1" t="s">
        <v>17545</v>
      </c>
      <c r="E5880" s="1" t="s">
        <v>47</v>
      </c>
      <c r="F5880" s="1" t="s">
        <v>48</v>
      </c>
      <c r="G5880" s="1" t="s">
        <v>38</v>
      </c>
      <c r="H5880" s="1" t="s">
        <v>68</v>
      </c>
      <c r="I5880" s="1" t="s">
        <v>308</v>
      </c>
      <c r="J5880" s="1" t="s">
        <v>22503</v>
      </c>
      <c r="K5880" s="1" t="s">
        <v>22504</v>
      </c>
      <c r="L5880" s="1">
        <v>4</v>
      </c>
      <c r="M5880" s="1">
        <v>404.32</v>
      </c>
      <c r="N5880" s="1">
        <v>1617.28</v>
      </c>
      <c r="O5880" s="3">
        <v>0.2</v>
      </c>
      <c r="P5880" s="1">
        <v>323.45999999999998</v>
      </c>
      <c r="Q5880" s="1">
        <v>1293.82</v>
      </c>
      <c r="R5880" s="1" t="s">
        <v>52</v>
      </c>
      <c r="S5880" s="1" t="s">
        <v>63</v>
      </c>
      <c r="T5880" s="3">
        <v>0.25</v>
      </c>
      <c r="U5880" s="1">
        <v>323.45</v>
      </c>
    </row>
    <row r="5881" spans="1:21" x14ac:dyDescent="0.3">
      <c r="A5881" s="1" t="s">
        <v>22505</v>
      </c>
      <c r="B5881" s="2">
        <v>45296</v>
      </c>
      <c r="C5881" s="1" t="s">
        <v>22506</v>
      </c>
      <c r="D5881" s="1" t="s">
        <v>22507</v>
      </c>
      <c r="E5881" s="1" t="s">
        <v>57</v>
      </c>
      <c r="F5881" s="1" t="s">
        <v>58</v>
      </c>
      <c r="G5881" s="1" t="s">
        <v>38</v>
      </c>
      <c r="H5881" s="1" t="s">
        <v>68</v>
      </c>
      <c r="I5881" s="1" t="s">
        <v>69</v>
      </c>
      <c r="J5881" s="1" t="s">
        <v>22508</v>
      </c>
      <c r="K5881" s="1" t="s">
        <v>22509</v>
      </c>
      <c r="L5881" s="1">
        <v>9</v>
      </c>
      <c r="M5881" s="1">
        <v>512.91999999999996</v>
      </c>
      <c r="N5881" s="1">
        <v>4616.28</v>
      </c>
      <c r="O5881" s="3">
        <v>0</v>
      </c>
      <c r="P5881" s="1">
        <v>0</v>
      </c>
      <c r="Q5881" s="1">
        <v>4616.28</v>
      </c>
      <c r="R5881" s="1" t="s">
        <v>62</v>
      </c>
      <c r="S5881" s="1" t="s">
        <v>32</v>
      </c>
      <c r="T5881" s="3">
        <v>0.3</v>
      </c>
      <c r="U5881" s="1">
        <v>1384.88</v>
      </c>
    </row>
    <row r="5882" spans="1:21" x14ac:dyDescent="0.3">
      <c r="A5882" s="1" t="s">
        <v>22510</v>
      </c>
      <c r="B5882" s="2">
        <v>45228</v>
      </c>
      <c r="C5882" s="1" t="s">
        <v>22511</v>
      </c>
      <c r="D5882" s="1" t="s">
        <v>22452</v>
      </c>
      <c r="E5882" s="1" t="s">
        <v>36</v>
      </c>
      <c r="F5882" s="1" t="s">
        <v>37</v>
      </c>
      <c r="G5882" s="1" t="s">
        <v>38</v>
      </c>
      <c r="H5882" s="1" t="s">
        <v>91</v>
      </c>
      <c r="I5882" s="1" t="s">
        <v>175</v>
      </c>
      <c r="J5882" s="1" t="s">
        <v>22512</v>
      </c>
      <c r="K5882" s="1" t="s">
        <v>10524</v>
      </c>
      <c r="L5882" s="1">
        <v>4</v>
      </c>
      <c r="M5882" s="1">
        <v>370.83</v>
      </c>
      <c r="N5882" s="1">
        <v>1483.32</v>
      </c>
      <c r="O5882" s="3">
        <v>0.2</v>
      </c>
      <c r="P5882" s="1">
        <v>296.66000000000003</v>
      </c>
      <c r="Q5882" s="1">
        <v>1186.6600000000001</v>
      </c>
      <c r="R5882" s="1" t="s">
        <v>85</v>
      </c>
      <c r="S5882" s="1" t="s">
        <v>32</v>
      </c>
      <c r="T5882" s="3">
        <v>0.3</v>
      </c>
      <c r="U5882" s="1">
        <v>356</v>
      </c>
    </row>
    <row r="5883" spans="1:21" x14ac:dyDescent="0.3">
      <c r="A5883" s="1" t="s">
        <v>22513</v>
      </c>
      <c r="B5883" s="2">
        <v>45140</v>
      </c>
      <c r="C5883" s="1" t="s">
        <v>2795</v>
      </c>
      <c r="D5883" s="1" t="s">
        <v>16354</v>
      </c>
      <c r="E5883" s="1" t="s">
        <v>47</v>
      </c>
      <c r="F5883" s="1" t="s">
        <v>235</v>
      </c>
      <c r="G5883" s="1" t="s">
        <v>26</v>
      </c>
      <c r="H5883" s="1" t="s">
        <v>27</v>
      </c>
      <c r="I5883" s="1" t="s">
        <v>49</v>
      </c>
      <c r="J5883" s="1" t="s">
        <v>22514</v>
      </c>
      <c r="K5883" s="1" t="s">
        <v>22515</v>
      </c>
      <c r="L5883" s="1">
        <v>6</v>
      </c>
      <c r="M5883" s="1">
        <v>578.37</v>
      </c>
      <c r="N5883" s="1">
        <v>3470.22</v>
      </c>
      <c r="O5883" s="3">
        <v>0</v>
      </c>
      <c r="P5883" s="1">
        <v>0</v>
      </c>
      <c r="Q5883" s="1">
        <v>3470.22</v>
      </c>
      <c r="R5883" s="1" t="s">
        <v>85</v>
      </c>
      <c r="S5883" s="1" t="s">
        <v>53</v>
      </c>
      <c r="T5883" s="3">
        <v>0.15</v>
      </c>
      <c r="U5883" s="1">
        <v>520.53</v>
      </c>
    </row>
    <row r="5884" spans="1:21" x14ac:dyDescent="0.3">
      <c r="A5884" s="1" t="s">
        <v>22516</v>
      </c>
      <c r="B5884" s="2">
        <v>45332</v>
      </c>
      <c r="C5884" s="1" t="s">
        <v>938</v>
      </c>
      <c r="D5884" s="1" t="s">
        <v>22517</v>
      </c>
      <c r="E5884" s="1" t="s">
        <v>24</v>
      </c>
      <c r="F5884" s="1" t="s">
        <v>82</v>
      </c>
      <c r="G5884" s="1" t="s">
        <v>26</v>
      </c>
      <c r="H5884" s="1" t="s">
        <v>27</v>
      </c>
      <c r="I5884" s="1" t="s">
        <v>28</v>
      </c>
      <c r="J5884" s="1" t="s">
        <v>2231</v>
      </c>
      <c r="K5884" s="1" t="s">
        <v>22518</v>
      </c>
      <c r="L5884" s="1">
        <v>2</v>
      </c>
      <c r="M5884" s="1">
        <v>368.81</v>
      </c>
      <c r="N5884" s="1">
        <v>737.62</v>
      </c>
      <c r="O5884" s="3">
        <v>0.2</v>
      </c>
      <c r="P5884" s="1">
        <v>147.52000000000001</v>
      </c>
      <c r="Q5884" s="1">
        <v>590.1</v>
      </c>
      <c r="R5884" s="1" t="s">
        <v>31</v>
      </c>
      <c r="S5884" s="1" t="s">
        <v>43</v>
      </c>
      <c r="T5884" s="3">
        <v>0.15</v>
      </c>
      <c r="U5884" s="1">
        <v>88.52</v>
      </c>
    </row>
    <row r="5885" spans="1:21" x14ac:dyDescent="0.3">
      <c r="A5885" s="1" t="s">
        <v>22519</v>
      </c>
      <c r="B5885" s="2">
        <v>45148</v>
      </c>
      <c r="C5885" s="1" t="s">
        <v>1389</v>
      </c>
      <c r="D5885" s="1" t="s">
        <v>22520</v>
      </c>
      <c r="E5885" s="1" t="s">
        <v>36</v>
      </c>
      <c r="F5885" s="1" t="s">
        <v>67</v>
      </c>
      <c r="G5885" s="1" t="s">
        <v>26</v>
      </c>
      <c r="H5885" s="1" t="s">
        <v>68</v>
      </c>
      <c r="I5885" s="1" t="s">
        <v>69</v>
      </c>
      <c r="J5885" s="1" t="s">
        <v>22521</v>
      </c>
      <c r="K5885" s="1" t="s">
        <v>6287</v>
      </c>
      <c r="L5885" s="1">
        <v>3</v>
      </c>
      <c r="M5885" s="1">
        <v>262.38</v>
      </c>
      <c r="N5885" s="1">
        <v>787.14</v>
      </c>
      <c r="O5885" s="3">
        <v>0.1</v>
      </c>
      <c r="P5885" s="1">
        <v>78.709999999999994</v>
      </c>
      <c r="Q5885" s="1">
        <v>708.43</v>
      </c>
      <c r="R5885" s="1" t="s">
        <v>52</v>
      </c>
      <c r="S5885" s="1" t="s">
        <v>32</v>
      </c>
      <c r="T5885" s="3">
        <v>0.15</v>
      </c>
      <c r="U5885" s="1">
        <v>106.26</v>
      </c>
    </row>
    <row r="5886" spans="1:21" x14ac:dyDescent="0.3">
      <c r="A5886" s="1" t="s">
        <v>22522</v>
      </c>
      <c r="B5886" s="2">
        <v>45312</v>
      </c>
      <c r="C5886" s="1" t="s">
        <v>6057</v>
      </c>
      <c r="D5886" s="1" t="s">
        <v>18264</v>
      </c>
      <c r="E5886" s="1" t="s">
        <v>36</v>
      </c>
      <c r="F5886" s="1" t="s">
        <v>67</v>
      </c>
      <c r="G5886" s="1" t="s">
        <v>26</v>
      </c>
      <c r="H5886" s="1" t="s">
        <v>68</v>
      </c>
      <c r="I5886" s="1" t="s">
        <v>111</v>
      </c>
      <c r="J5886" s="1" t="s">
        <v>20805</v>
      </c>
      <c r="K5886" s="1" t="s">
        <v>13112</v>
      </c>
      <c r="L5886" s="1">
        <v>5</v>
      </c>
      <c r="M5886" s="1">
        <v>843.89</v>
      </c>
      <c r="N5886" s="1">
        <v>4219.45</v>
      </c>
      <c r="O5886" s="3">
        <v>0.05</v>
      </c>
      <c r="P5886" s="1">
        <v>210.97</v>
      </c>
      <c r="Q5886" s="1">
        <v>4008.48</v>
      </c>
      <c r="R5886" s="1" t="s">
        <v>62</v>
      </c>
      <c r="S5886" s="1" t="s">
        <v>32</v>
      </c>
      <c r="T5886" s="3">
        <v>0.3</v>
      </c>
      <c r="U5886" s="1">
        <v>1202.54</v>
      </c>
    </row>
    <row r="5887" spans="1:21" x14ac:dyDescent="0.3">
      <c r="A5887" s="1" t="s">
        <v>22523</v>
      </c>
      <c r="B5887" s="2">
        <v>45204</v>
      </c>
      <c r="C5887" s="1" t="s">
        <v>8054</v>
      </c>
      <c r="D5887" s="1" t="s">
        <v>3511</v>
      </c>
      <c r="E5887" s="1" t="s">
        <v>24</v>
      </c>
      <c r="F5887" s="1" t="s">
        <v>25</v>
      </c>
      <c r="G5887" s="1" t="s">
        <v>38</v>
      </c>
      <c r="H5887" s="1" t="s">
        <v>39</v>
      </c>
      <c r="I5887" s="1" t="s">
        <v>105</v>
      </c>
      <c r="J5887" s="1" t="s">
        <v>18184</v>
      </c>
      <c r="K5887" s="1" t="s">
        <v>22524</v>
      </c>
      <c r="L5887" s="1">
        <v>1</v>
      </c>
      <c r="M5887" s="1">
        <v>312.60000000000002</v>
      </c>
      <c r="N5887" s="1">
        <v>312.60000000000002</v>
      </c>
      <c r="O5887" s="3">
        <v>0</v>
      </c>
      <c r="P5887" s="1">
        <v>0</v>
      </c>
      <c r="Q5887" s="1">
        <v>312.60000000000002</v>
      </c>
      <c r="R5887" s="1" t="s">
        <v>31</v>
      </c>
      <c r="S5887" s="1" t="s">
        <v>63</v>
      </c>
      <c r="T5887" s="3">
        <v>0.15</v>
      </c>
      <c r="U5887" s="1">
        <v>46.89</v>
      </c>
    </row>
    <row r="5888" spans="1:21" x14ac:dyDescent="0.3">
      <c r="A5888" s="1" t="s">
        <v>22525</v>
      </c>
      <c r="B5888" s="2">
        <v>44970</v>
      </c>
      <c r="C5888" s="1" t="s">
        <v>12780</v>
      </c>
      <c r="D5888" s="1" t="s">
        <v>15629</v>
      </c>
      <c r="E5888" s="1" t="s">
        <v>24</v>
      </c>
      <c r="F5888" s="1" t="s">
        <v>82</v>
      </c>
      <c r="G5888" s="1" t="s">
        <v>38</v>
      </c>
      <c r="H5888" s="1" t="s">
        <v>39</v>
      </c>
      <c r="I5888" s="1" t="s">
        <v>76</v>
      </c>
      <c r="J5888" s="1" t="s">
        <v>13419</v>
      </c>
      <c r="K5888" s="1" t="s">
        <v>2732</v>
      </c>
      <c r="L5888" s="1">
        <v>10</v>
      </c>
      <c r="M5888" s="1">
        <v>214.34</v>
      </c>
      <c r="N5888" s="1">
        <v>2143.4</v>
      </c>
      <c r="O5888" s="3">
        <v>0</v>
      </c>
      <c r="P5888" s="1">
        <v>0</v>
      </c>
      <c r="Q5888" s="1">
        <v>2143.4</v>
      </c>
      <c r="R5888" s="1" t="s">
        <v>85</v>
      </c>
      <c r="S5888" s="1" t="s">
        <v>63</v>
      </c>
      <c r="T5888" s="3">
        <v>0.3</v>
      </c>
      <c r="U5888" s="1">
        <v>643.02</v>
      </c>
    </row>
    <row r="5889" spans="1:21" x14ac:dyDescent="0.3">
      <c r="A5889" s="1" t="s">
        <v>22526</v>
      </c>
      <c r="B5889" s="2">
        <v>45101</v>
      </c>
      <c r="C5889" s="1" t="s">
        <v>22527</v>
      </c>
      <c r="D5889" s="1" t="s">
        <v>3409</v>
      </c>
      <c r="E5889" s="1" t="s">
        <v>89</v>
      </c>
      <c r="F5889" s="1" t="s">
        <v>90</v>
      </c>
      <c r="G5889" s="1" t="s">
        <v>38</v>
      </c>
      <c r="H5889" s="1" t="s">
        <v>91</v>
      </c>
      <c r="I5889" s="1" t="s">
        <v>175</v>
      </c>
      <c r="J5889" s="1" t="s">
        <v>22528</v>
      </c>
      <c r="K5889" s="1" t="s">
        <v>22529</v>
      </c>
      <c r="L5889" s="1">
        <v>9</v>
      </c>
      <c r="M5889" s="1">
        <v>392.85</v>
      </c>
      <c r="N5889" s="1">
        <v>3535.65</v>
      </c>
      <c r="O5889" s="3">
        <v>0</v>
      </c>
      <c r="P5889" s="1">
        <v>0</v>
      </c>
      <c r="Q5889" s="1">
        <v>3535.65</v>
      </c>
      <c r="R5889" s="1" t="s">
        <v>31</v>
      </c>
      <c r="S5889" s="1" t="s">
        <v>63</v>
      </c>
      <c r="T5889" s="3">
        <v>0.3</v>
      </c>
      <c r="U5889" s="1">
        <v>1060.69</v>
      </c>
    </row>
    <row r="5890" spans="1:21" x14ac:dyDescent="0.3">
      <c r="A5890" s="1" t="s">
        <v>22530</v>
      </c>
      <c r="B5890" s="2">
        <v>45190</v>
      </c>
      <c r="C5890" s="1" t="s">
        <v>22531</v>
      </c>
      <c r="D5890" s="1" t="s">
        <v>22532</v>
      </c>
      <c r="E5890" s="1" t="s">
        <v>89</v>
      </c>
      <c r="F5890" s="1" t="s">
        <v>154</v>
      </c>
      <c r="G5890" s="1" t="s">
        <v>38</v>
      </c>
      <c r="H5890" s="1" t="s">
        <v>68</v>
      </c>
      <c r="I5890" s="1" t="s">
        <v>308</v>
      </c>
      <c r="J5890" s="1" t="s">
        <v>22533</v>
      </c>
      <c r="K5890" s="1" t="s">
        <v>11852</v>
      </c>
      <c r="L5890" s="1">
        <v>2</v>
      </c>
      <c r="M5890" s="1">
        <v>277.95</v>
      </c>
      <c r="N5890" s="1">
        <v>555.9</v>
      </c>
      <c r="O5890" s="3">
        <v>0.2</v>
      </c>
      <c r="P5890" s="1">
        <v>111.18</v>
      </c>
      <c r="Q5890" s="1">
        <v>444.72</v>
      </c>
      <c r="R5890" s="1" t="s">
        <v>31</v>
      </c>
      <c r="S5890" s="1" t="s">
        <v>43</v>
      </c>
      <c r="T5890" s="3">
        <v>0.3</v>
      </c>
      <c r="U5890" s="1">
        <v>133.41999999999999</v>
      </c>
    </row>
    <row r="5891" spans="1:21" x14ac:dyDescent="0.3">
      <c r="A5891" s="1" t="s">
        <v>22534</v>
      </c>
      <c r="B5891" s="2">
        <v>45285</v>
      </c>
      <c r="C5891" s="1" t="s">
        <v>22535</v>
      </c>
      <c r="D5891" s="1" t="s">
        <v>8416</v>
      </c>
      <c r="E5891" s="1" t="s">
        <v>89</v>
      </c>
      <c r="F5891" s="1" t="s">
        <v>104</v>
      </c>
      <c r="G5891" s="1" t="s">
        <v>38</v>
      </c>
      <c r="H5891" s="1" t="s">
        <v>27</v>
      </c>
      <c r="I5891" s="1" t="s">
        <v>28</v>
      </c>
      <c r="J5891" s="1" t="s">
        <v>3024</v>
      </c>
      <c r="K5891" s="1" t="s">
        <v>22536</v>
      </c>
      <c r="L5891" s="1">
        <v>4</v>
      </c>
      <c r="M5891" s="1">
        <v>455.42</v>
      </c>
      <c r="N5891" s="1">
        <v>1821.68</v>
      </c>
      <c r="O5891" s="3">
        <v>0</v>
      </c>
      <c r="P5891" s="1">
        <v>0</v>
      </c>
      <c r="Q5891" s="1">
        <v>1821.68</v>
      </c>
      <c r="R5891" s="1" t="s">
        <v>85</v>
      </c>
      <c r="S5891" s="1" t="s">
        <v>63</v>
      </c>
      <c r="T5891" s="3">
        <v>0.25</v>
      </c>
      <c r="U5891" s="1">
        <v>455.42</v>
      </c>
    </row>
    <row r="5892" spans="1:21" x14ac:dyDescent="0.3">
      <c r="A5892" s="1" t="s">
        <v>22537</v>
      </c>
      <c r="B5892" s="2">
        <v>45075</v>
      </c>
      <c r="C5892" s="1" t="s">
        <v>4934</v>
      </c>
      <c r="D5892" s="1" t="s">
        <v>16174</v>
      </c>
      <c r="E5892" s="1" t="s">
        <v>24</v>
      </c>
      <c r="F5892" s="1" t="s">
        <v>25</v>
      </c>
      <c r="G5892" s="1" t="s">
        <v>38</v>
      </c>
      <c r="H5892" s="1" t="s">
        <v>39</v>
      </c>
      <c r="I5892" s="1" t="s">
        <v>40</v>
      </c>
      <c r="J5892" s="1" t="s">
        <v>6601</v>
      </c>
      <c r="K5892" s="1" t="s">
        <v>6350</v>
      </c>
      <c r="L5892" s="1">
        <v>5</v>
      </c>
      <c r="M5892" s="1">
        <v>495.52</v>
      </c>
      <c r="N5892" s="1">
        <v>2477.6</v>
      </c>
      <c r="O5892" s="3">
        <v>0.1</v>
      </c>
      <c r="P5892" s="1">
        <v>247.76</v>
      </c>
      <c r="Q5892" s="1">
        <v>2229.84</v>
      </c>
      <c r="R5892" s="1" t="s">
        <v>62</v>
      </c>
      <c r="S5892" s="1" t="s">
        <v>63</v>
      </c>
      <c r="T5892" s="3">
        <v>0.25</v>
      </c>
      <c r="U5892" s="1">
        <v>557.46</v>
      </c>
    </row>
    <row r="5893" spans="1:21" x14ac:dyDescent="0.3">
      <c r="A5893" s="1" t="s">
        <v>22538</v>
      </c>
      <c r="B5893" s="2">
        <v>45342</v>
      </c>
      <c r="C5893" s="1" t="s">
        <v>22539</v>
      </c>
      <c r="D5893" s="1" t="s">
        <v>9852</v>
      </c>
      <c r="E5893" s="1" t="s">
        <v>47</v>
      </c>
      <c r="F5893" s="1" t="s">
        <v>307</v>
      </c>
      <c r="G5893" s="1" t="s">
        <v>38</v>
      </c>
      <c r="H5893" s="1" t="s">
        <v>39</v>
      </c>
      <c r="I5893" s="1" t="s">
        <v>40</v>
      </c>
      <c r="J5893" s="1" t="s">
        <v>14142</v>
      </c>
      <c r="K5893" s="1" t="s">
        <v>22540</v>
      </c>
      <c r="L5893" s="1">
        <v>2</v>
      </c>
      <c r="M5893" s="1">
        <v>952.8</v>
      </c>
      <c r="N5893" s="1">
        <v>1905.6</v>
      </c>
      <c r="O5893" s="3">
        <v>0.05</v>
      </c>
      <c r="P5893" s="1">
        <v>95.28</v>
      </c>
      <c r="Q5893" s="1">
        <v>1810.32</v>
      </c>
      <c r="R5893" s="1" t="s">
        <v>62</v>
      </c>
      <c r="S5893" s="1" t="s">
        <v>43</v>
      </c>
      <c r="T5893" s="3">
        <v>0.25</v>
      </c>
      <c r="U5893" s="1">
        <v>452.58</v>
      </c>
    </row>
    <row r="5894" spans="1:21" x14ac:dyDescent="0.3">
      <c r="A5894" s="1" t="s">
        <v>22541</v>
      </c>
      <c r="B5894" s="2">
        <v>45102</v>
      </c>
      <c r="C5894" s="1" t="s">
        <v>22542</v>
      </c>
      <c r="D5894" s="1" t="s">
        <v>22543</v>
      </c>
      <c r="E5894" s="1" t="s">
        <v>36</v>
      </c>
      <c r="F5894" s="1" t="s">
        <v>122</v>
      </c>
      <c r="G5894" s="1" t="s">
        <v>26</v>
      </c>
      <c r="H5894" s="1" t="s">
        <v>27</v>
      </c>
      <c r="I5894" s="1" t="s">
        <v>59</v>
      </c>
      <c r="J5894" s="1" t="s">
        <v>1610</v>
      </c>
      <c r="K5894" s="1" t="s">
        <v>22544</v>
      </c>
      <c r="L5894" s="1">
        <v>9</v>
      </c>
      <c r="M5894" s="1">
        <v>867.01</v>
      </c>
      <c r="N5894" s="1">
        <v>7803.09</v>
      </c>
      <c r="O5894" s="3">
        <v>0.1</v>
      </c>
      <c r="P5894" s="1">
        <v>780.31</v>
      </c>
      <c r="Q5894" s="1">
        <v>7022.78</v>
      </c>
      <c r="R5894" s="1" t="s">
        <v>62</v>
      </c>
      <c r="S5894" s="1" t="s">
        <v>53</v>
      </c>
      <c r="T5894" s="3">
        <v>0.3</v>
      </c>
      <c r="U5894" s="1">
        <v>2106.83</v>
      </c>
    </row>
    <row r="5895" spans="1:21" x14ac:dyDescent="0.3">
      <c r="A5895" s="1" t="s">
        <v>22545</v>
      </c>
      <c r="B5895" s="2">
        <v>45086</v>
      </c>
      <c r="C5895" s="1" t="s">
        <v>3790</v>
      </c>
      <c r="D5895" s="1" t="s">
        <v>22546</v>
      </c>
      <c r="E5895" s="1" t="s">
        <v>57</v>
      </c>
      <c r="F5895" s="1" t="s">
        <v>75</v>
      </c>
      <c r="G5895" s="1" t="s">
        <v>38</v>
      </c>
      <c r="H5895" s="1" t="s">
        <v>27</v>
      </c>
      <c r="I5895" s="1" t="s">
        <v>28</v>
      </c>
      <c r="J5895" s="1" t="s">
        <v>22547</v>
      </c>
      <c r="K5895" s="1" t="s">
        <v>20920</v>
      </c>
      <c r="L5895" s="1">
        <v>5</v>
      </c>
      <c r="M5895" s="1">
        <v>606.98</v>
      </c>
      <c r="N5895" s="1">
        <v>3034.9</v>
      </c>
      <c r="O5895" s="3">
        <v>0.05</v>
      </c>
      <c r="P5895" s="1">
        <v>151.75</v>
      </c>
      <c r="Q5895" s="1">
        <v>2883.15</v>
      </c>
      <c r="R5895" s="1" t="s">
        <v>62</v>
      </c>
      <c r="S5895" s="1" t="s">
        <v>43</v>
      </c>
      <c r="T5895" s="3">
        <v>0.3</v>
      </c>
      <c r="U5895" s="1">
        <v>864.95</v>
      </c>
    </row>
    <row r="5896" spans="1:21" x14ac:dyDescent="0.3">
      <c r="A5896" s="1" t="s">
        <v>22548</v>
      </c>
      <c r="B5896" s="2">
        <v>45010</v>
      </c>
      <c r="C5896" s="1" t="s">
        <v>7048</v>
      </c>
      <c r="D5896" s="1" t="s">
        <v>7755</v>
      </c>
      <c r="E5896" s="1" t="s">
        <v>24</v>
      </c>
      <c r="F5896" s="1" t="s">
        <v>25</v>
      </c>
      <c r="G5896" s="1" t="s">
        <v>26</v>
      </c>
      <c r="H5896" s="1" t="s">
        <v>68</v>
      </c>
      <c r="I5896" s="1" t="s">
        <v>308</v>
      </c>
      <c r="J5896" s="1" t="s">
        <v>4372</v>
      </c>
      <c r="K5896" s="1" t="s">
        <v>4968</v>
      </c>
      <c r="L5896" s="1">
        <v>10</v>
      </c>
      <c r="M5896" s="1">
        <v>466.45</v>
      </c>
      <c r="N5896" s="1">
        <v>4664.5</v>
      </c>
      <c r="O5896" s="3">
        <v>0.1</v>
      </c>
      <c r="P5896" s="1">
        <v>466.45</v>
      </c>
      <c r="Q5896" s="1">
        <v>4198.05</v>
      </c>
      <c r="R5896" s="1" t="s">
        <v>62</v>
      </c>
      <c r="S5896" s="1" t="s">
        <v>43</v>
      </c>
      <c r="T5896" s="3">
        <v>0.25</v>
      </c>
      <c r="U5896" s="1">
        <v>1049.51</v>
      </c>
    </row>
    <row r="5897" spans="1:21" x14ac:dyDescent="0.3">
      <c r="A5897" s="1" t="s">
        <v>22549</v>
      </c>
      <c r="B5897" s="2">
        <v>45005</v>
      </c>
      <c r="C5897" s="1" t="s">
        <v>6037</v>
      </c>
      <c r="D5897" s="1" t="s">
        <v>22550</v>
      </c>
      <c r="E5897" s="1" t="s">
        <v>24</v>
      </c>
      <c r="F5897" s="1" t="s">
        <v>25</v>
      </c>
      <c r="G5897" s="1" t="s">
        <v>26</v>
      </c>
      <c r="H5897" s="1" t="s">
        <v>39</v>
      </c>
      <c r="I5897" s="1" t="s">
        <v>105</v>
      </c>
      <c r="J5897" s="1" t="s">
        <v>22551</v>
      </c>
      <c r="K5897" s="1" t="s">
        <v>22552</v>
      </c>
      <c r="L5897" s="1">
        <v>9</v>
      </c>
      <c r="M5897" s="1">
        <v>681.04</v>
      </c>
      <c r="N5897" s="1">
        <v>6129.36</v>
      </c>
      <c r="O5897" s="3">
        <v>0.2</v>
      </c>
      <c r="P5897" s="1">
        <v>1225.8699999999999</v>
      </c>
      <c r="Q5897" s="1">
        <v>4903.49</v>
      </c>
      <c r="R5897" s="1" t="s">
        <v>85</v>
      </c>
      <c r="S5897" s="1" t="s">
        <v>43</v>
      </c>
      <c r="T5897" s="3">
        <v>0.15</v>
      </c>
      <c r="U5897" s="1">
        <v>735.52</v>
      </c>
    </row>
    <row r="5898" spans="1:21" x14ac:dyDescent="0.3">
      <c r="A5898" s="1" t="s">
        <v>22553</v>
      </c>
      <c r="B5898" s="2">
        <v>44998</v>
      </c>
      <c r="C5898" s="1" t="s">
        <v>9413</v>
      </c>
      <c r="D5898" s="1" t="s">
        <v>22554</v>
      </c>
      <c r="E5898" s="1" t="s">
        <v>47</v>
      </c>
      <c r="F5898" s="1" t="s">
        <v>48</v>
      </c>
      <c r="G5898" s="1" t="s">
        <v>38</v>
      </c>
      <c r="H5898" s="1" t="s">
        <v>91</v>
      </c>
      <c r="I5898" s="1" t="s">
        <v>92</v>
      </c>
      <c r="J5898" s="1" t="s">
        <v>22555</v>
      </c>
      <c r="K5898" s="1" t="s">
        <v>18694</v>
      </c>
      <c r="L5898" s="1">
        <v>5</v>
      </c>
      <c r="M5898" s="1">
        <v>179.77</v>
      </c>
      <c r="N5898" s="1">
        <v>898.85</v>
      </c>
      <c r="O5898" s="3">
        <v>0.2</v>
      </c>
      <c r="P5898" s="1">
        <v>179.77</v>
      </c>
      <c r="Q5898" s="1">
        <v>719.08</v>
      </c>
      <c r="R5898" s="1" t="s">
        <v>62</v>
      </c>
      <c r="S5898" s="1" t="s">
        <v>43</v>
      </c>
      <c r="T5898" s="3">
        <v>0.3</v>
      </c>
      <c r="U5898" s="1">
        <v>215.72</v>
      </c>
    </row>
    <row r="5899" spans="1:21" x14ac:dyDescent="0.3">
      <c r="A5899" s="1" t="s">
        <v>22556</v>
      </c>
      <c r="B5899" s="2">
        <v>45315</v>
      </c>
      <c r="C5899" s="1" t="s">
        <v>22557</v>
      </c>
      <c r="D5899" s="1" t="s">
        <v>20268</v>
      </c>
      <c r="E5899" s="1" t="s">
        <v>57</v>
      </c>
      <c r="F5899" s="1" t="s">
        <v>98</v>
      </c>
      <c r="G5899" s="1" t="s">
        <v>26</v>
      </c>
      <c r="H5899" s="1" t="s">
        <v>68</v>
      </c>
      <c r="I5899" s="1" t="s">
        <v>308</v>
      </c>
      <c r="J5899" s="1" t="s">
        <v>19805</v>
      </c>
      <c r="K5899" s="1" t="s">
        <v>22558</v>
      </c>
      <c r="L5899" s="1">
        <v>9</v>
      </c>
      <c r="M5899" s="1">
        <v>586.57000000000005</v>
      </c>
      <c r="N5899" s="1">
        <v>5279.13</v>
      </c>
      <c r="O5899" s="3">
        <v>0.2</v>
      </c>
      <c r="P5899" s="1">
        <v>1055.83</v>
      </c>
      <c r="Q5899" s="1">
        <v>4223.3</v>
      </c>
      <c r="R5899" s="1" t="s">
        <v>31</v>
      </c>
      <c r="S5899" s="1" t="s">
        <v>63</v>
      </c>
      <c r="T5899" s="3">
        <v>0.25</v>
      </c>
      <c r="U5899" s="1">
        <v>1055.83</v>
      </c>
    </row>
    <row r="5900" spans="1:21" x14ac:dyDescent="0.3">
      <c r="A5900" s="1" t="s">
        <v>22559</v>
      </c>
      <c r="B5900" s="2">
        <v>45289</v>
      </c>
      <c r="C5900" s="1" t="s">
        <v>22560</v>
      </c>
      <c r="D5900" s="1" t="s">
        <v>22561</v>
      </c>
      <c r="E5900" s="1" t="s">
        <v>24</v>
      </c>
      <c r="F5900" s="1" t="s">
        <v>82</v>
      </c>
      <c r="G5900" s="1" t="s">
        <v>38</v>
      </c>
      <c r="H5900" s="1" t="s">
        <v>68</v>
      </c>
      <c r="I5900" s="1" t="s">
        <v>111</v>
      </c>
      <c r="J5900" s="1" t="s">
        <v>22562</v>
      </c>
      <c r="K5900" s="1" t="s">
        <v>22563</v>
      </c>
      <c r="L5900" s="1">
        <v>7</v>
      </c>
      <c r="M5900" s="1">
        <v>235.98</v>
      </c>
      <c r="N5900" s="1">
        <v>1651.86</v>
      </c>
      <c r="O5900" s="3">
        <v>0</v>
      </c>
      <c r="P5900" s="1">
        <v>0</v>
      </c>
      <c r="Q5900" s="1">
        <v>1651.86</v>
      </c>
      <c r="R5900" s="1" t="s">
        <v>52</v>
      </c>
      <c r="S5900" s="1" t="s">
        <v>53</v>
      </c>
      <c r="T5900" s="3">
        <v>0.25</v>
      </c>
      <c r="U5900" s="1">
        <v>412.96</v>
      </c>
    </row>
    <row r="5901" spans="1:21" x14ac:dyDescent="0.3">
      <c r="A5901" s="1" t="s">
        <v>22564</v>
      </c>
      <c r="B5901" s="2">
        <v>45331</v>
      </c>
      <c r="C5901" s="1" t="s">
        <v>12618</v>
      </c>
      <c r="D5901" s="1" t="s">
        <v>22565</v>
      </c>
      <c r="E5901" s="1" t="s">
        <v>47</v>
      </c>
      <c r="F5901" s="1" t="s">
        <v>307</v>
      </c>
      <c r="G5901" s="1" t="s">
        <v>38</v>
      </c>
      <c r="H5901" s="1" t="s">
        <v>39</v>
      </c>
      <c r="I5901" s="1" t="s">
        <v>40</v>
      </c>
      <c r="J5901" s="1" t="s">
        <v>13204</v>
      </c>
      <c r="K5901" s="1" t="s">
        <v>11804</v>
      </c>
      <c r="L5901" s="1">
        <v>10</v>
      </c>
      <c r="M5901" s="1">
        <v>391.16</v>
      </c>
      <c r="N5901" s="1">
        <v>3911.6</v>
      </c>
      <c r="O5901" s="3">
        <v>0.05</v>
      </c>
      <c r="P5901" s="1">
        <v>195.58</v>
      </c>
      <c r="Q5901" s="1">
        <v>3716.02</v>
      </c>
      <c r="R5901" s="1" t="s">
        <v>31</v>
      </c>
      <c r="S5901" s="1" t="s">
        <v>43</v>
      </c>
      <c r="T5901" s="3">
        <v>0.15</v>
      </c>
      <c r="U5901" s="1">
        <v>557.4</v>
      </c>
    </row>
    <row r="5902" spans="1:21" x14ac:dyDescent="0.3">
      <c r="A5902" s="1" t="s">
        <v>22566</v>
      </c>
      <c r="B5902" s="2">
        <v>45168</v>
      </c>
      <c r="C5902" s="1" t="s">
        <v>21347</v>
      </c>
      <c r="D5902" s="1" t="s">
        <v>22567</v>
      </c>
      <c r="E5902" s="1" t="s">
        <v>89</v>
      </c>
      <c r="F5902" s="1" t="s">
        <v>104</v>
      </c>
      <c r="G5902" s="1" t="s">
        <v>38</v>
      </c>
      <c r="H5902" s="1" t="s">
        <v>68</v>
      </c>
      <c r="I5902" s="1" t="s">
        <v>111</v>
      </c>
      <c r="J5902" s="1" t="s">
        <v>9349</v>
      </c>
      <c r="K5902" s="1" t="s">
        <v>3411</v>
      </c>
      <c r="L5902" s="1">
        <v>4</v>
      </c>
      <c r="M5902" s="1">
        <v>554.36</v>
      </c>
      <c r="N5902" s="1">
        <v>2217.44</v>
      </c>
      <c r="O5902" s="3">
        <v>0.1</v>
      </c>
      <c r="P5902" s="1">
        <v>221.74</v>
      </c>
      <c r="Q5902" s="1">
        <v>1995.7</v>
      </c>
      <c r="R5902" s="1" t="s">
        <v>85</v>
      </c>
      <c r="S5902" s="1" t="s">
        <v>43</v>
      </c>
      <c r="T5902" s="3">
        <v>0.3</v>
      </c>
      <c r="U5902" s="1">
        <v>598.71</v>
      </c>
    </row>
    <row r="5903" spans="1:21" x14ac:dyDescent="0.3">
      <c r="A5903" s="1" t="s">
        <v>22568</v>
      </c>
      <c r="B5903" s="2">
        <v>45348</v>
      </c>
      <c r="C5903" s="1" t="s">
        <v>14673</v>
      </c>
      <c r="D5903" s="1" t="s">
        <v>12476</v>
      </c>
      <c r="E5903" s="1" t="s">
        <v>47</v>
      </c>
      <c r="F5903" s="1" t="s">
        <v>307</v>
      </c>
      <c r="G5903" s="1" t="s">
        <v>38</v>
      </c>
      <c r="H5903" s="1" t="s">
        <v>39</v>
      </c>
      <c r="I5903" s="1" t="s">
        <v>105</v>
      </c>
      <c r="J5903" s="1" t="s">
        <v>21999</v>
      </c>
      <c r="K5903" s="1" t="s">
        <v>22569</v>
      </c>
      <c r="L5903" s="1">
        <v>4</v>
      </c>
      <c r="M5903" s="1">
        <v>188.79</v>
      </c>
      <c r="N5903" s="1">
        <v>755.16</v>
      </c>
      <c r="O5903" s="3">
        <v>0.2</v>
      </c>
      <c r="P5903" s="1">
        <v>151.03</v>
      </c>
      <c r="Q5903" s="1">
        <v>604.13</v>
      </c>
      <c r="R5903" s="1" t="s">
        <v>62</v>
      </c>
      <c r="S5903" s="1" t="s">
        <v>63</v>
      </c>
      <c r="T5903" s="3">
        <v>0.25</v>
      </c>
      <c r="U5903" s="1">
        <v>151.03</v>
      </c>
    </row>
    <row r="5904" spans="1:21" x14ac:dyDescent="0.3">
      <c r="A5904" s="1" t="s">
        <v>22570</v>
      </c>
      <c r="B5904" s="2">
        <v>44962</v>
      </c>
      <c r="C5904" s="1" t="s">
        <v>3510</v>
      </c>
      <c r="D5904" s="1" t="s">
        <v>22571</v>
      </c>
      <c r="E5904" s="1" t="s">
        <v>36</v>
      </c>
      <c r="F5904" s="1" t="s">
        <v>67</v>
      </c>
      <c r="G5904" s="1" t="s">
        <v>38</v>
      </c>
      <c r="H5904" s="1" t="s">
        <v>68</v>
      </c>
      <c r="I5904" s="1" t="s">
        <v>69</v>
      </c>
      <c r="J5904" s="1" t="s">
        <v>18614</v>
      </c>
      <c r="K5904" s="1" t="s">
        <v>21034</v>
      </c>
      <c r="L5904" s="1">
        <v>6</v>
      </c>
      <c r="M5904" s="1">
        <v>701</v>
      </c>
      <c r="N5904" s="1">
        <v>4206</v>
      </c>
      <c r="O5904" s="3">
        <v>0.2</v>
      </c>
      <c r="P5904" s="1">
        <v>841.2</v>
      </c>
      <c r="Q5904" s="1">
        <v>3364.8</v>
      </c>
      <c r="R5904" s="1" t="s">
        <v>62</v>
      </c>
      <c r="S5904" s="1" t="s">
        <v>43</v>
      </c>
      <c r="T5904" s="3">
        <v>0.15</v>
      </c>
      <c r="U5904" s="1">
        <v>504.72</v>
      </c>
    </row>
    <row r="5905" spans="1:21" x14ac:dyDescent="0.3">
      <c r="A5905" s="1" t="s">
        <v>22572</v>
      </c>
      <c r="B5905" s="2">
        <v>45046</v>
      </c>
      <c r="C5905" s="1" t="s">
        <v>22573</v>
      </c>
      <c r="D5905" s="1" t="s">
        <v>3957</v>
      </c>
      <c r="E5905" s="1" t="s">
        <v>89</v>
      </c>
      <c r="F5905" s="1" t="s">
        <v>90</v>
      </c>
      <c r="G5905" s="1" t="s">
        <v>26</v>
      </c>
      <c r="H5905" s="1" t="s">
        <v>27</v>
      </c>
      <c r="I5905" s="1" t="s">
        <v>49</v>
      </c>
      <c r="J5905" s="1" t="s">
        <v>18908</v>
      </c>
      <c r="K5905" s="1" t="s">
        <v>22574</v>
      </c>
      <c r="L5905" s="1">
        <v>8</v>
      </c>
      <c r="M5905" s="1">
        <v>380.77</v>
      </c>
      <c r="N5905" s="1">
        <v>3046.16</v>
      </c>
      <c r="O5905" s="3">
        <v>0</v>
      </c>
      <c r="P5905" s="1">
        <v>0</v>
      </c>
      <c r="Q5905" s="1">
        <v>3046.16</v>
      </c>
      <c r="R5905" s="1" t="s">
        <v>52</v>
      </c>
      <c r="S5905" s="1" t="s">
        <v>53</v>
      </c>
      <c r="T5905" s="3">
        <v>0.3</v>
      </c>
      <c r="U5905" s="1">
        <v>913.85</v>
      </c>
    </row>
    <row r="5906" spans="1:21" x14ac:dyDescent="0.3">
      <c r="A5906" s="1" t="s">
        <v>22575</v>
      </c>
      <c r="B5906" s="2">
        <v>45050</v>
      </c>
      <c r="C5906" s="1" t="s">
        <v>13565</v>
      </c>
      <c r="D5906" s="1" t="s">
        <v>22576</v>
      </c>
      <c r="E5906" s="1" t="s">
        <v>24</v>
      </c>
      <c r="F5906" s="1" t="s">
        <v>25</v>
      </c>
      <c r="G5906" s="1" t="s">
        <v>38</v>
      </c>
      <c r="H5906" s="1" t="s">
        <v>68</v>
      </c>
      <c r="I5906" s="1" t="s">
        <v>111</v>
      </c>
      <c r="J5906" s="1" t="s">
        <v>22577</v>
      </c>
      <c r="K5906" s="1" t="s">
        <v>22578</v>
      </c>
      <c r="L5906" s="1">
        <v>10</v>
      </c>
      <c r="M5906" s="1">
        <v>623.33000000000004</v>
      </c>
      <c r="N5906" s="1">
        <v>6233.3</v>
      </c>
      <c r="O5906" s="3">
        <v>0.1</v>
      </c>
      <c r="P5906" s="1">
        <v>623.33000000000004</v>
      </c>
      <c r="Q5906" s="1">
        <v>5609.97</v>
      </c>
      <c r="R5906" s="1" t="s">
        <v>62</v>
      </c>
      <c r="S5906" s="1" t="s">
        <v>43</v>
      </c>
      <c r="T5906" s="3">
        <v>0.25</v>
      </c>
      <c r="U5906" s="1">
        <v>1402.49</v>
      </c>
    </row>
    <row r="5907" spans="1:21" x14ac:dyDescent="0.3">
      <c r="A5907" s="1" t="s">
        <v>22579</v>
      </c>
      <c r="B5907" s="2">
        <v>45332</v>
      </c>
      <c r="C5907" s="1" t="s">
        <v>12178</v>
      </c>
      <c r="D5907" s="1" t="s">
        <v>22580</v>
      </c>
      <c r="E5907" s="1" t="s">
        <v>47</v>
      </c>
      <c r="F5907" s="1" t="s">
        <v>235</v>
      </c>
      <c r="G5907" s="1" t="s">
        <v>38</v>
      </c>
      <c r="H5907" s="1" t="s">
        <v>39</v>
      </c>
      <c r="I5907" s="1" t="s">
        <v>105</v>
      </c>
      <c r="J5907" s="1" t="s">
        <v>22581</v>
      </c>
      <c r="K5907" s="1" t="s">
        <v>5516</v>
      </c>
      <c r="L5907" s="1">
        <v>8</v>
      </c>
      <c r="M5907" s="1">
        <v>254.51</v>
      </c>
      <c r="N5907" s="1">
        <v>2036.08</v>
      </c>
      <c r="O5907" s="3">
        <v>0.1</v>
      </c>
      <c r="P5907" s="1">
        <v>203.61</v>
      </c>
      <c r="Q5907" s="1">
        <v>1832.47</v>
      </c>
      <c r="R5907" s="1" t="s">
        <v>85</v>
      </c>
      <c r="S5907" s="1" t="s">
        <v>43</v>
      </c>
      <c r="T5907" s="3">
        <v>0.3</v>
      </c>
      <c r="U5907" s="1">
        <v>549.74</v>
      </c>
    </row>
    <row r="5908" spans="1:21" x14ac:dyDescent="0.3">
      <c r="A5908" s="1" t="s">
        <v>22582</v>
      </c>
      <c r="B5908" s="2">
        <v>44927</v>
      </c>
      <c r="C5908" s="1" t="s">
        <v>22583</v>
      </c>
      <c r="D5908" s="1" t="s">
        <v>22584</v>
      </c>
      <c r="E5908" s="1" t="s">
        <v>47</v>
      </c>
      <c r="F5908" s="1" t="s">
        <v>307</v>
      </c>
      <c r="G5908" s="1" t="s">
        <v>38</v>
      </c>
      <c r="H5908" s="1" t="s">
        <v>27</v>
      </c>
      <c r="I5908" s="1" t="s">
        <v>49</v>
      </c>
      <c r="J5908" s="1" t="s">
        <v>22585</v>
      </c>
      <c r="K5908" s="1" t="s">
        <v>22586</v>
      </c>
      <c r="L5908" s="1">
        <v>3</v>
      </c>
      <c r="M5908" s="1">
        <v>242.56</v>
      </c>
      <c r="N5908" s="1">
        <v>727.68</v>
      </c>
      <c r="O5908" s="3">
        <v>0</v>
      </c>
      <c r="P5908" s="1">
        <v>0</v>
      </c>
      <c r="Q5908" s="1">
        <v>727.68</v>
      </c>
      <c r="R5908" s="1" t="s">
        <v>85</v>
      </c>
      <c r="S5908" s="1" t="s">
        <v>53</v>
      </c>
      <c r="T5908" s="3">
        <v>0.3</v>
      </c>
      <c r="U5908" s="1">
        <v>218.3</v>
      </c>
    </row>
    <row r="5909" spans="1:21" x14ac:dyDescent="0.3">
      <c r="A5909" s="1" t="s">
        <v>22587</v>
      </c>
      <c r="B5909" s="2">
        <v>45282</v>
      </c>
      <c r="C5909" s="1" t="s">
        <v>5729</v>
      </c>
      <c r="D5909" s="1" t="s">
        <v>19634</v>
      </c>
      <c r="E5909" s="1" t="s">
        <v>89</v>
      </c>
      <c r="F5909" s="1" t="s">
        <v>90</v>
      </c>
      <c r="G5909" s="1" t="s">
        <v>26</v>
      </c>
      <c r="H5909" s="1" t="s">
        <v>91</v>
      </c>
      <c r="I5909" s="1" t="s">
        <v>175</v>
      </c>
      <c r="J5909" s="1" t="s">
        <v>8711</v>
      </c>
      <c r="K5909" s="1" t="s">
        <v>22588</v>
      </c>
      <c r="L5909" s="1">
        <v>3</v>
      </c>
      <c r="M5909" s="1">
        <v>268.20999999999998</v>
      </c>
      <c r="N5909" s="1">
        <v>804.63</v>
      </c>
      <c r="O5909" s="3">
        <v>0.05</v>
      </c>
      <c r="P5909" s="1">
        <v>40.229999999999997</v>
      </c>
      <c r="Q5909" s="1">
        <v>764.4</v>
      </c>
      <c r="R5909" s="1" t="s">
        <v>52</v>
      </c>
      <c r="S5909" s="1" t="s">
        <v>53</v>
      </c>
      <c r="T5909" s="3">
        <v>0.15</v>
      </c>
      <c r="U5909" s="1">
        <v>114.66</v>
      </c>
    </row>
    <row r="5910" spans="1:21" x14ac:dyDescent="0.3">
      <c r="A5910" s="1" t="s">
        <v>22589</v>
      </c>
      <c r="B5910" s="2">
        <v>45375</v>
      </c>
      <c r="C5910" s="1" t="s">
        <v>14157</v>
      </c>
      <c r="D5910" s="1" t="s">
        <v>22590</v>
      </c>
      <c r="E5910" s="1" t="s">
        <v>57</v>
      </c>
      <c r="F5910" s="1" t="s">
        <v>58</v>
      </c>
      <c r="G5910" s="1" t="s">
        <v>38</v>
      </c>
      <c r="H5910" s="1" t="s">
        <v>68</v>
      </c>
      <c r="I5910" s="1" t="s">
        <v>111</v>
      </c>
      <c r="J5910" s="1" t="s">
        <v>22591</v>
      </c>
      <c r="K5910" s="1" t="s">
        <v>22592</v>
      </c>
      <c r="L5910" s="1">
        <v>1</v>
      </c>
      <c r="M5910" s="1">
        <v>885.27</v>
      </c>
      <c r="N5910" s="1">
        <v>885.27</v>
      </c>
      <c r="O5910" s="3">
        <v>0.2</v>
      </c>
      <c r="P5910" s="1">
        <v>177.05</v>
      </c>
      <c r="Q5910" s="1">
        <v>708.22</v>
      </c>
      <c r="R5910" s="1" t="s">
        <v>52</v>
      </c>
      <c r="S5910" s="1" t="s">
        <v>43</v>
      </c>
      <c r="T5910" s="3">
        <v>0.3</v>
      </c>
      <c r="U5910" s="1">
        <v>212.47</v>
      </c>
    </row>
    <row r="5911" spans="1:21" x14ac:dyDescent="0.3">
      <c r="A5911" s="1" t="s">
        <v>22593</v>
      </c>
      <c r="B5911" s="2">
        <v>44933</v>
      </c>
      <c r="C5911" s="1" t="s">
        <v>18612</v>
      </c>
      <c r="D5911" s="1" t="s">
        <v>22594</v>
      </c>
      <c r="E5911" s="1" t="s">
        <v>36</v>
      </c>
      <c r="F5911" s="1" t="s">
        <v>37</v>
      </c>
      <c r="G5911" s="1" t="s">
        <v>38</v>
      </c>
      <c r="H5911" s="1" t="s">
        <v>68</v>
      </c>
      <c r="I5911" s="1" t="s">
        <v>308</v>
      </c>
      <c r="J5911" s="1" t="s">
        <v>22595</v>
      </c>
      <c r="K5911" s="1" t="s">
        <v>22596</v>
      </c>
      <c r="L5911" s="1">
        <v>2</v>
      </c>
      <c r="M5911" s="1">
        <v>221.04</v>
      </c>
      <c r="N5911" s="1">
        <v>442.08</v>
      </c>
      <c r="O5911" s="3">
        <v>0.2</v>
      </c>
      <c r="P5911" s="1">
        <v>88.42</v>
      </c>
      <c r="Q5911" s="1">
        <v>353.66</v>
      </c>
      <c r="R5911" s="1" t="s">
        <v>52</v>
      </c>
      <c r="S5911" s="1" t="s">
        <v>32</v>
      </c>
      <c r="T5911" s="3">
        <v>0.15</v>
      </c>
      <c r="U5911" s="1">
        <v>53.05</v>
      </c>
    </row>
    <row r="5912" spans="1:21" x14ac:dyDescent="0.3">
      <c r="A5912" s="1" t="s">
        <v>22597</v>
      </c>
      <c r="B5912" s="2">
        <v>44957</v>
      </c>
      <c r="C5912" s="1" t="s">
        <v>3902</v>
      </c>
      <c r="D5912" s="1" t="s">
        <v>17626</v>
      </c>
      <c r="E5912" s="1" t="s">
        <v>36</v>
      </c>
      <c r="F5912" s="1" t="s">
        <v>67</v>
      </c>
      <c r="G5912" s="1" t="s">
        <v>38</v>
      </c>
      <c r="H5912" s="1" t="s">
        <v>39</v>
      </c>
      <c r="I5912" s="1" t="s">
        <v>105</v>
      </c>
      <c r="J5912" s="1" t="s">
        <v>2431</v>
      </c>
      <c r="K5912" s="1" t="s">
        <v>4151</v>
      </c>
      <c r="L5912" s="1">
        <v>10</v>
      </c>
      <c r="M5912" s="1">
        <v>784.64</v>
      </c>
      <c r="N5912" s="1">
        <v>7846.4</v>
      </c>
      <c r="O5912" s="3">
        <v>0.05</v>
      </c>
      <c r="P5912" s="1">
        <v>392.32</v>
      </c>
      <c r="Q5912" s="1">
        <v>7454.08</v>
      </c>
      <c r="R5912" s="1" t="s">
        <v>85</v>
      </c>
      <c r="S5912" s="1" t="s">
        <v>63</v>
      </c>
      <c r="T5912" s="3">
        <v>0.25</v>
      </c>
      <c r="U5912" s="1">
        <v>1863.52</v>
      </c>
    </row>
    <row r="5913" spans="1:21" x14ac:dyDescent="0.3">
      <c r="A5913" s="1" t="s">
        <v>22598</v>
      </c>
      <c r="B5913" s="2">
        <v>45263</v>
      </c>
      <c r="C5913" s="1" t="s">
        <v>22599</v>
      </c>
      <c r="D5913" s="1" t="s">
        <v>11431</v>
      </c>
      <c r="E5913" s="1" t="s">
        <v>57</v>
      </c>
      <c r="F5913" s="1" t="s">
        <v>58</v>
      </c>
      <c r="G5913" s="1" t="s">
        <v>26</v>
      </c>
      <c r="H5913" s="1" t="s">
        <v>39</v>
      </c>
      <c r="I5913" s="1" t="s">
        <v>105</v>
      </c>
      <c r="J5913" s="1" t="s">
        <v>22600</v>
      </c>
      <c r="K5913" s="1" t="s">
        <v>22480</v>
      </c>
      <c r="L5913" s="1">
        <v>1</v>
      </c>
      <c r="M5913" s="1">
        <v>677.17</v>
      </c>
      <c r="N5913" s="1">
        <v>677.17</v>
      </c>
      <c r="O5913" s="3">
        <v>0.05</v>
      </c>
      <c r="P5913" s="1">
        <v>33.86</v>
      </c>
      <c r="Q5913" s="1">
        <v>643.30999999999995</v>
      </c>
      <c r="R5913" s="1" t="s">
        <v>62</v>
      </c>
      <c r="S5913" s="1" t="s">
        <v>53</v>
      </c>
      <c r="T5913" s="3">
        <v>0.15</v>
      </c>
      <c r="U5913" s="1">
        <v>96.5</v>
      </c>
    </row>
    <row r="5914" spans="1:21" x14ac:dyDescent="0.3">
      <c r="A5914" s="1" t="s">
        <v>22601</v>
      </c>
      <c r="B5914" s="2">
        <v>45247</v>
      </c>
      <c r="C5914" s="1" t="s">
        <v>8643</v>
      </c>
      <c r="D5914" s="1" t="s">
        <v>6463</v>
      </c>
      <c r="E5914" s="1" t="s">
        <v>89</v>
      </c>
      <c r="F5914" s="1" t="s">
        <v>90</v>
      </c>
      <c r="G5914" s="1" t="s">
        <v>26</v>
      </c>
      <c r="H5914" s="1" t="s">
        <v>68</v>
      </c>
      <c r="I5914" s="1" t="s">
        <v>69</v>
      </c>
      <c r="J5914" s="1" t="s">
        <v>11983</v>
      </c>
      <c r="K5914" s="1" t="s">
        <v>4852</v>
      </c>
      <c r="L5914" s="1">
        <v>4</v>
      </c>
      <c r="M5914" s="1">
        <v>460.41</v>
      </c>
      <c r="N5914" s="1">
        <v>1841.64</v>
      </c>
      <c r="O5914" s="3">
        <v>0</v>
      </c>
      <c r="P5914" s="1">
        <v>0</v>
      </c>
      <c r="Q5914" s="1">
        <v>1841.64</v>
      </c>
      <c r="R5914" s="1" t="s">
        <v>62</v>
      </c>
      <c r="S5914" s="1" t="s">
        <v>63</v>
      </c>
      <c r="T5914" s="3">
        <v>0.25</v>
      </c>
      <c r="U5914" s="1">
        <v>460.41</v>
      </c>
    </row>
    <row r="5915" spans="1:21" x14ac:dyDescent="0.3">
      <c r="A5915" s="1" t="s">
        <v>22602</v>
      </c>
      <c r="B5915" s="2">
        <v>45096</v>
      </c>
      <c r="C5915" s="1" t="s">
        <v>8177</v>
      </c>
      <c r="D5915" s="1" t="s">
        <v>22603</v>
      </c>
      <c r="E5915" s="1" t="s">
        <v>36</v>
      </c>
      <c r="F5915" s="1" t="s">
        <v>122</v>
      </c>
      <c r="G5915" s="1" t="s">
        <v>26</v>
      </c>
      <c r="H5915" s="1" t="s">
        <v>68</v>
      </c>
      <c r="I5915" s="1" t="s">
        <v>111</v>
      </c>
      <c r="J5915" s="1" t="s">
        <v>1367</v>
      </c>
      <c r="K5915" s="1" t="s">
        <v>22604</v>
      </c>
      <c r="L5915" s="1">
        <v>1</v>
      </c>
      <c r="M5915" s="1">
        <v>833.88</v>
      </c>
      <c r="N5915" s="1">
        <v>833.88</v>
      </c>
      <c r="O5915" s="3">
        <v>0.05</v>
      </c>
      <c r="P5915" s="1">
        <v>41.69</v>
      </c>
      <c r="Q5915" s="1">
        <v>792.19</v>
      </c>
      <c r="R5915" s="1" t="s">
        <v>62</v>
      </c>
      <c r="S5915" s="1" t="s">
        <v>43</v>
      </c>
      <c r="T5915" s="3">
        <v>0.25</v>
      </c>
      <c r="U5915" s="1">
        <v>198.05</v>
      </c>
    </row>
    <row r="5916" spans="1:21" x14ac:dyDescent="0.3">
      <c r="A5916" s="1" t="s">
        <v>22605</v>
      </c>
      <c r="B5916" s="2">
        <v>45282</v>
      </c>
      <c r="C5916" s="1" t="s">
        <v>22606</v>
      </c>
      <c r="D5916" s="1" t="s">
        <v>15396</v>
      </c>
      <c r="E5916" s="1" t="s">
        <v>57</v>
      </c>
      <c r="F5916" s="1" t="s">
        <v>58</v>
      </c>
      <c r="G5916" s="1" t="s">
        <v>26</v>
      </c>
      <c r="H5916" s="1" t="s">
        <v>27</v>
      </c>
      <c r="I5916" s="1" t="s">
        <v>49</v>
      </c>
      <c r="J5916" s="1" t="s">
        <v>22607</v>
      </c>
      <c r="K5916" s="1" t="s">
        <v>22608</v>
      </c>
      <c r="L5916" s="1">
        <v>9</v>
      </c>
      <c r="M5916" s="1">
        <v>368.1</v>
      </c>
      <c r="N5916" s="1">
        <v>3312.9</v>
      </c>
      <c r="O5916" s="3">
        <v>0</v>
      </c>
      <c r="P5916" s="1">
        <v>0</v>
      </c>
      <c r="Q5916" s="1">
        <v>3312.9</v>
      </c>
      <c r="R5916" s="1" t="s">
        <v>31</v>
      </c>
      <c r="S5916" s="1" t="s">
        <v>32</v>
      </c>
      <c r="T5916" s="3">
        <v>0.25</v>
      </c>
      <c r="U5916" s="1">
        <v>828.23</v>
      </c>
    </row>
    <row r="5917" spans="1:21" x14ac:dyDescent="0.3">
      <c r="A5917" s="1" t="s">
        <v>22609</v>
      </c>
      <c r="B5917" s="2">
        <v>45030</v>
      </c>
      <c r="C5917" s="1" t="s">
        <v>19872</v>
      </c>
      <c r="D5917" s="1" t="s">
        <v>11577</v>
      </c>
      <c r="E5917" s="1" t="s">
        <v>57</v>
      </c>
      <c r="F5917" s="1" t="s">
        <v>75</v>
      </c>
      <c r="G5917" s="1" t="s">
        <v>38</v>
      </c>
      <c r="H5917" s="1" t="s">
        <v>39</v>
      </c>
      <c r="I5917" s="1" t="s">
        <v>105</v>
      </c>
      <c r="J5917" s="1" t="s">
        <v>22610</v>
      </c>
      <c r="K5917" s="1" t="s">
        <v>18455</v>
      </c>
      <c r="L5917" s="1">
        <v>1</v>
      </c>
      <c r="M5917" s="1">
        <v>111.89</v>
      </c>
      <c r="N5917" s="1">
        <v>111.89</v>
      </c>
      <c r="O5917" s="3">
        <v>0.2</v>
      </c>
      <c r="P5917" s="1">
        <v>22.38</v>
      </c>
      <c r="Q5917" s="1">
        <v>89.51</v>
      </c>
      <c r="R5917" s="1" t="s">
        <v>62</v>
      </c>
      <c r="S5917" s="1" t="s">
        <v>32</v>
      </c>
      <c r="T5917" s="3">
        <v>0.15</v>
      </c>
      <c r="U5917" s="1">
        <v>13.43</v>
      </c>
    </row>
    <row r="5918" spans="1:21" x14ac:dyDescent="0.3">
      <c r="A5918" s="1" t="s">
        <v>22611</v>
      </c>
      <c r="B5918" s="2">
        <v>45367</v>
      </c>
      <c r="C5918" s="1" t="s">
        <v>15871</v>
      </c>
      <c r="D5918" s="1" t="s">
        <v>22612</v>
      </c>
      <c r="E5918" s="1" t="s">
        <v>47</v>
      </c>
      <c r="F5918" s="1" t="s">
        <v>235</v>
      </c>
      <c r="G5918" s="1" t="s">
        <v>38</v>
      </c>
      <c r="H5918" s="1" t="s">
        <v>39</v>
      </c>
      <c r="I5918" s="1" t="s">
        <v>40</v>
      </c>
      <c r="J5918" s="1" t="s">
        <v>22479</v>
      </c>
      <c r="K5918" s="1" t="s">
        <v>11397</v>
      </c>
      <c r="L5918" s="1">
        <v>10</v>
      </c>
      <c r="M5918" s="1">
        <v>519.70000000000005</v>
      </c>
      <c r="N5918" s="1">
        <v>5197</v>
      </c>
      <c r="O5918" s="3">
        <v>0.2</v>
      </c>
      <c r="P5918" s="1">
        <v>1039.4000000000001</v>
      </c>
      <c r="Q5918" s="1">
        <v>4157.6000000000004</v>
      </c>
      <c r="R5918" s="1" t="s">
        <v>31</v>
      </c>
      <c r="S5918" s="1" t="s">
        <v>53</v>
      </c>
      <c r="T5918" s="3">
        <v>0.3</v>
      </c>
      <c r="U5918" s="1">
        <v>1247.28</v>
      </c>
    </row>
    <row r="5919" spans="1:21" x14ac:dyDescent="0.3">
      <c r="A5919" s="1" t="s">
        <v>22613</v>
      </c>
      <c r="B5919" s="2">
        <v>44968</v>
      </c>
      <c r="C5919" s="1" t="s">
        <v>6776</v>
      </c>
      <c r="D5919" s="1" t="s">
        <v>22614</v>
      </c>
      <c r="E5919" s="1" t="s">
        <v>24</v>
      </c>
      <c r="F5919" s="1" t="s">
        <v>25</v>
      </c>
      <c r="G5919" s="1" t="s">
        <v>26</v>
      </c>
      <c r="H5919" s="1" t="s">
        <v>68</v>
      </c>
      <c r="I5919" s="1" t="s">
        <v>111</v>
      </c>
      <c r="J5919" s="1" t="s">
        <v>3356</v>
      </c>
      <c r="K5919" s="1" t="s">
        <v>22450</v>
      </c>
      <c r="L5919" s="1">
        <v>3</v>
      </c>
      <c r="M5919" s="1">
        <v>490.57</v>
      </c>
      <c r="N5919" s="1">
        <v>1471.71</v>
      </c>
      <c r="O5919" s="3">
        <v>0.1</v>
      </c>
      <c r="P5919" s="1">
        <v>147.16999999999999</v>
      </c>
      <c r="Q5919" s="1">
        <v>1324.54</v>
      </c>
      <c r="R5919" s="1" t="s">
        <v>52</v>
      </c>
      <c r="S5919" s="1" t="s">
        <v>63</v>
      </c>
      <c r="T5919" s="3">
        <v>0.3</v>
      </c>
      <c r="U5919" s="1">
        <v>397.36</v>
      </c>
    </row>
    <row r="5920" spans="1:21" x14ac:dyDescent="0.3">
      <c r="A5920" s="1" t="s">
        <v>22615</v>
      </c>
      <c r="B5920" s="2">
        <v>44975</v>
      </c>
      <c r="C5920" s="1" t="s">
        <v>12942</v>
      </c>
      <c r="D5920" s="1" t="s">
        <v>22616</v>
      </c>
      <c r="E5920" s="1" t="s">
        <v>24</v>
      </c>
      <c r="F5920" s="1" t="s">
        <v>25</v>
      </c>
      <c r="G5920" s="1" t="s">
        <v>26</v>
      </c>
      <c r="H5920" s="1" t="s">
        <v>68</v>
      </c>
      <c r="I5920" s="1" t="s">
        <v>111</v>
      </c>
      <c r="J5920" s="1" t="s">
        <v>22617</v>
      </c>
      <c r="K5920" s="1" t="s">
        <v>22618</v>
      </c>
      <c r="L5920" s="1">
        <v>9</v>
      </c>
      <c r="M5920" s="1">
        <v>401.28</v>
      </c>
      <c r="N5920" s="1">
        <v>3611.52</v>
      </c>
      <c r="O5920" s="3">
        <v>0.1</v>
      </c>
      <c r="P5920" s="1">
        <v>361.15</v>
      </c>
      <c r="Q5920" s="1">
        <v>3250.37</v>
      </c>
      <c r="R5920" s="1" t="s">
        <v>52</v>
      </c>
      <c r="S5920" s="1" t="s">
        <v>63</v>
      </c>
      <c r="T5920" s="3">
        <v>0.15</v>
      </c>
      <c r="U5920" s="1">
        <v>487.56</v>
      </c>
    </row>
    <row r="5921" spans="1:21" x14ac:dyDescent="0.3">
      <c r="A5921" s="1" t="s">
        <v>22619</v>
      </c>
      <c r="B5921" s="2">
        <v>45029</v>
      </c>
      <c r="C5921" s="1" t="s">
        <v>7108</v>
      </c>
      <c r="D5921" s="1" t="s">
        <v>22620</v>
      </c>
      <c r="E5921" s="1" t="s">
        <v>36</v>
      </c>
      <c r="F5921" s="1" t="s">
        <v>67</v>
      </c>
      <c r="G5921" s="1" t="s">
        <v>26</v>
      </c>
      <c r="H5921" s="1" t="s">
        <v>91</v>
      </c>
      <c r="I5921" s="1" t="s">
        <v>175</v>
      </c>
      <c r="J5921" s="1" t="s">
        <v>22621</v>
      </c>
      <c r="K5921" s="1" t="s">
        <v>22622</v>
      </c>
      <c r="L5921" s="1">
        <v>8</v>
      </c>
      <c r="M5921" s="1">
        <v>492.05</v>
      </c>
      <c r="N5921" s="1">
        <v>3936.4</v>
      </c>
      <c r="O5921" s="3">
        <v>0.1</v>
      </c>
      <c r="P5921" s="1">
        <v>393.64</v>
      </c>
      <c r="Q5921" s="1">
        <v>3542.76</v>
      </c>
      <c r="R5921" s="1" t="s">
        <v>52</v>
      </c>
      <c r="S5921" s="1" t="s">
        <v>63</v>
      </c>
      <c r="T5921" s="3">
        <v>0.15</v>
      </c>
      <c r="U5921" s="1">
        <v>531.41</v>
      </c>
    </row>
    <row r="5922" spans="1:21" x14ac:dyDescent="0.3">
      <c r="A5922" s="1" t="s">
        <v>22623</v>
      </c>
      <c r="B5922" s="2">
        <v>45301</v>
      </c>
      <c r="C5922" s="1" t="s">
        <v>22624</v>
      </c>
      <c r="D5922" s="1" t="s">
        <v>18210</v>
      </c>
      <c r="E5922" s="1" t="s">
        <v>24</v>
      </c>
      <c r="F5922" s="1" t="s">
        <v>251</v>
      </c>
      <c r="G5922" s="1" t="s">
        <v>38</v>
      </c>
      <c r="H5922" s="1" t="s">
        <v>68</v>
      </c>
      <c r="I5922" s="1" t="s">
        <v>69</v>
      </c>
      <c r="J5922" s="1" t="s">
        <v>22625</v>
      </c>
      <c r="K5922" s="1" t="s">
        <v>22626</v>
      </c>
      <c r="L5922" s="1">
        <v>4</v>
      </c>
      <c r="M5922" s="1">
        <v>734.47</v>
      </c>
      <c r="N5922" s="1">
        <v>2937.88</v>
      </c>
      <c r="O5922" s="3">
        <v>0</v>
      </c>
      <c r="P5922" s="1">
        <v>0</v>
      </c>
      <c r="Q5922" s="1">
        <v>2937.88</v>
      </c>
      <c r="R5922" s="1" t="s">
        <v>52</v>
      </c>
      <c r="S5922" s="1" t="s">
        <v>32</v>
      </c>
      <c r="T5922" s="3">
        <v>0.25</v>
      </c>
      <c r="U5922" s="1">
        <v>734.47</v>
      </c>
    </row>
    <row r="5923" spans="1:21" x14ac:dyDescent="0.3">
      <c r="A5923" s="1" t="s">
        <v>22627</v>
      </c>
      <c r="B5923" s="2">
        <v>44950</v>
      </c>
      <c r="C5923" s="1" t="s">
        <v>22628</v>
      </c>
      <c r="D5923" s="1" t="s">
        <v>22629</v>
      </c>
      <c r="E5923" s="1" t="s">
        <v>89</v>
      </c>
      <c r="F5923" s="1" t="s">
        <v>154</v>
      </c>
      <c r="G5923" s="1" t="s">
        <v>26</v>
      </c>
      <c r="H5923" s="1" t="s">
        <v>27</v>
      </c>
      <c r="I5923" s="1" t="s">
        <v>49</v>
      </c>
      <c r="J5923" s="1" t="s">
        <v>1102</v>
      </c>
      <c r="K5923" s="1" t="s">
        <v>22630</v>
      </c>
      <c r="L5923" s="1">
        <v>7</v>
      </c>
      <c r="M5923" s="1">
        <v>675.94</v>
      </c>
      <c r="N5923" s="1">
        <v>4731.58</v>
      </c>
      <c r="O5923" s="3">
        <v>0.05</v>
      </c>
      <c r="P5923" s="1">
        <v>236.58</v>
      </c>
      <c r="Q5923" s="1">
        <v>4495</v>
      </c>
      <c r="R5923" s="1" t="s">
        <v>85</v>
      </c>
      <c r="S5923" s="1" t="s">
        <v>32</v>
      </c>
      <c r="T5923" s="3">
        <v>0.25</v>
      </c>
      <c r="U5923" s="1">
        <v>1123.75</v>
      </c>
    </row>
    <row r="5924" spans="1:21" x14ac:dyDescent="0.3">
      <c r="A5924" s="1" t="s">
        <v>22631</v>
      </c>
      <c r="B5924" s="2">
        <v>44950</v>
      </c>
      <c r="C5924" s="1" t="s">
        <v>871</v>
      </c>
      <c r="D5924" s="1" t="s">
        <v>22632</v>
      </c>
      <c r="E5924" s="1" t="s">
        <v>47</v>
      </c>
      <c r="F5924" s="1" t="s">
        <v>48</v>
      </c>
      <c r="G5924" s="1" t="s">
        <v>38</v>
      </c>
      <c r="H5924" s="1" t="s">
        <v>39</v>
      </c>
      <c r="I5924" s="1" t="s">
        <v>40</v>
      </c>
      <c r="J5924" s="1" t="s">
        <v>6785</v>
      </c>
      <c r="K5924" s="1" t="s">
        <v>22633</v>
      </c>
      <c r="L5924" s="1">
        <v>8</v>
      </c>
      <c r="M5924" s="1">
        <v>931.49</v>
      </c>
      <c r="N5924" s="1">
        <v>7451.92</v>
      </c>
      <c r="O5924" s="3">
        <v>0</v>
      </c>
      <c r="P5924" s="1">
        <v>0</v>
      </c>
      <c r="Q5924" s="1">
        <v>7451.92</v>
      </c>
      <c r="R5924" s="1" t="s">
        <v>85</v>
      </c>
      <c r="S5924" s="1" t="s">
        <v>63</v>
      </c>
      <c r="T5924" s="3">
        <v>0.3</v>
      </c>
      <c r="U5924" s="1">
        <v>2235.58</v>
      </c>
    </row>
    <row r="5925" spans="1:21" x14ac:dyDescent="0.3">
      <c r="A5925" s="1" t="s">
        <v>22634</v>
      </c>
      <c r="B5925" s="2">
        <v>45137</v>
      </c>
      <c r="C5925" s="1" t="s">
        <v>7621</v>
      </c>
      <c r="D5925" s="1" t="s">
        <v>22635</v>
      </c>
      <c r="E5925" s="1" t="s">
        <v>89</v>
      </c>
      <c r="F5925" s="1" t="s">
        <v>154</v>
      </c>
      <c r="G5925" s="1" t="s">
        <v>26</v>
      </c>
      <c r="H5925" s="1" t="s">
        <v>68</v>
      </c>
      <c r="I5925" s="1" t="s">
        <v>69</v>
      </c>
      <c r="J5925" s="1" t="s">
        <v>3048</v>
      </c>
      <c r="K5925" s="1" t="s">
        <v>22636</v>
      </c>
      <c r="L5925" s="1">
        <v>4</v>
      </c>
      <c r="M5925" s="1">
        <v>314.89</v>
      </c>
      <c r="N5925" s="1">
        <v>1259.56</v>
      </c>
      <c r="O5925" s="3">
        <v>0</v>
      </c>
      <c r="P5925" s="1">
        <v>0</v>
      </c>
      <c r="Q5925" s="1">
        <v>1259.56</v>
      </c>
      <c r="R5925" s="1" t="s">
        <v>85</v>
      </c>
      <c r="S5925" s="1" t="s">
        <v>32</v>
      </c>
      <c r="T5925" s="3">
        <v>0.25</v>
      </c>
      <c r="U5925" s="1">
        <v>314.89</v>
      </c>
    </row>
    <row r="5926" spans="1:21" x14ac:dyDescent="0.3">
      <c r="A5926" s="1" t="s">
        <v>22637</v>
      </c>
      <c r="B5926" s="2">
        <v>44968</v>
      </c>
      <c r="C5926" s="1" t="s">
        <v>13968</v>
      </c>
      <c r="D5926" s="1" t="s">
        <v>3545</v>
      </c>
      <c r="E5926" s="1" t="s">
        <v>47</v>
      </c>
      <c r="F5926" s="1" t="s">
        <v>307</v>
      </c>
      <c r="G5926" s="1" t="s">
        <v>26</v>
      </c>
      <c r="H5926" s="1" t="s">
        <v>27</v>
      </c>
      <c r="I5926" s="1" t="s">
        <v>49</v>
      </c>
      <c r="J5926" s="1" t="s">
        <v>22638</v>
      </c>
      <c r="K5926" s="1" t="s">
        <v>22639</v>
      </c>
      <c r="L5926" s="1">
        <v>3</v>
      </c>
      <c r="M5926" s="1">
        <v>466.75</v>
      </c>
      <c r="N5926" s="1">
        <v>1400.25</v>
      </c>
      <c r="O5926" s="3">
        <v>0</v>
      </c>
      <c r="P5926" s="1">
        <v>0</v>
      </c>
      <c r="Q5926" s="1">
        <v>1400.25</v>
      </c>
      <c r="R5926" s="1" t="s">
        <v>85</v>
      </c>
      <c r="S5926" s="1" t="s">
        <v>43</v>
      </c>
      <c r="T5926" s="3">
        <v>0.25</v>
      </c>
      <c r="U5926" s="1">
        <v>350.06</v>
      </c>
    </row>
    <row r="5927" spans="1:21" x14ac:dyDescent="0.3">
      <c r="A5927" s="1" t="s">
        <v>22640</v>
      </c>
      <c r="B5927" s="2">
        <v>44947</v>
      </c>
      <c r="C5927" s="1" t="s">
        <v>22641</v>
      </c>
      <c r="D5927" s="1" t="s">
        <v>3749</v>
      </c>
      <c r="E5927" s="1" t="s">
        <v>36</v>
      </c>
      <c r="F5927" s="1" t="s">
        <v>67</v>
      </c>
      <c r="G5927" s="1" t="s">
        <v>26</v>
      </c>
      <c r="H5927" s="1" t="s">
        <v>27</v>
      </c>
      <c r="I5927" s="1" t="s">
        <v>49</v>
      </c>
      <c r="J5927" s="1" t="s">
        <v>22642</v>
      </c>
      <c r="K5927" s="1" t="s">
        <v>19085</v>
      </c>
      <c r="L5927" s="1">
        <v>7</v>
      </c>
      <c r="M5927" s="1">
        <v>323.93</v>
      </c>
      <c r="N5927" s="1">
        <v>2267.5100000000002</v>
      </c>
      <c r="O5927" s="3">
        <v>0.2</v>
      </c>
      <c r="P5927" s="1">
        <v>453.5</v>
      </c>
      <c r="Q5927" s="1">
        <v>1814.01</v>
      </c>
      <c r="R5927" s="1" t="s">
        <v>85</v>
      </c>
      <c r="S5927" s="1" t="s">
        <v>32</v>
      </c>
      <c r="T5927" s="3">
        <v>0.15</v>
      </c>
      <c r="U5927" s="1">
        <v>272.10000000000002</v>
      </c>
    </row>
    <row r="5928" spans="1:21" x14ac:dyDescent="0.3">
      <c r="A5928" s="1" t="s">
        <v>22643</v>
      </c>
      <c r="B5928" s="2">
        <v>45021</v>
      </c>
      <c r="C5928" s="1" t="s">
        <v>4196</v>
      </c>
      <c r="D5928" s="1" t="s">
        <v>22644</v>
      </c>
      <c r="E5928" s="1" t="s">
        <v>57</v>
      </c>
      <c r="F5928" s="1" t="s">
        <v>75</v>
      </c>
      <c r="G5928" s="1" t="s">
        <v>38</v>
      </c>
      <c r="H5928" s="1" t="s">
        <v>39</v>
      </c>
      <c r="I5928" s="1" t="s">
        <v>40</v>
      </c>
      <c r="J5928" s="1" t="s">
        <v>22645</v>
      </c>
      <c r="K5928" s="1" t="s">
        <v>22646</v>
      </c>
      <c r="L5928" s="1">
        <v>8</v>
      </c>
      <c r="M5928" s="1">
        <v>828.23</v>
      </c>
      <c r="N5928" s="1">
        <v>6625.84</v>
      </c>
      <c r="O5928" s="3">
        <v>0.2</v>
      </c>
      <c r="P5928" s="1">
        <v>1325.17</v>
      </c>
      <c r="Q5928" s="1">
        <v>5300.67</v>
      </c>
      <c r="R5928" s="1" t="s">
        <v>31</v>
      </c>
      <c r="S5928" s="1" t="s">
        <v>32</v>
      </c>
      <c r="T5928" s="3">
        <v>0.3</v>
      </c>
      <c r="U5928" s="1">
        <v>1590.2</v>
      </c>
    </row>
    <row r="5929" spans="1:21" x14ac:dyDescent="0.3">
      <c r="A5929" s="1" t="s">
        <v>22647</v>
      </c>
      <c r="B5929" s="2">
        <v>45088</v>
      </c>
      <c r="C5929" s="1" t="s">
        <v>22648</v>
      </c>
      <c r="D5929" s="1" t="s">
        <v>22649</v>
      </c>
      <c r="E5929" s="1" t="s">
        <v>89</v>
      </c>
      <c r="F5929" s="1" t="s">
        <v>154</v>
      </c>
      <c r="G5929" s="1" t="s">
        <v>26</v>
      </c>
      <c r="H5929" s="1" t="s">
        <v>68</v>
      </c>
      <c r="I5929" s="1" t="s">
        <v>308</v>
      </c>
      <c r="J5929" s="1" t="s">
        <v>22650</v>
      </c>
      <c r="K5929" s="1" t="s">
        <v>22651</v>
      </c>
      <c r="L5929" s="1">
        <v>5</v>
      </c>
      <c r="M5929" s="1">
        <v>124.41</v>
      </c>
      <c r="N5929" s="1">
        <v>622.04999999999995</v>
      </c>
      <c r="O5929" s="3">
        <v>0.05</v>
      </c>
      <c r="P5929" s="1">
        <v>31.1</v>
      </c>
      <c r="Q5929" s="1">
        <v>590.95000000000005</v>
      </c>
      <c r="R5929" s="1" t="s">
        <v>85</v>
      </c>
      <c r="S5929" s="1" t="s">
        <v>63</v>
      </c>
      <c r="T5929" s="3">
        <v>0.15</v>
      </c>
      <c r="U5929" s="1">
        <v>88.64</v>
      </c>
    </row>
    <row r="5930" spans="1:21" x14ac:dyDescent="0.3">
      <c r="A5930" s="1" t="s">
        <v>22652</v>
      </c>
      <c r="B5930" s="2">
        <v>45354</v>
      </c>
      <c r="C5930" s="1" t="s">
        <v>9331</v>
      </c>
      <c r="D5930" s="1" t="s">
        <v>17156</v>
      </c>
      <c r="E5930" s="1" t="s">
        <v>24</v>
      </c>
      <c r="F5930" s="1" t="s">
        <v>251</v>
      </c>
      <c r="G5930" s="1" t="s">
        <v>26</v>
      </c>
      <c r="H5930" s="1" t="s">
        <v>91</v>
      </c>
      <c r="I5930" s="1" t="s">
        <v>133</v>
      </c>
      <c r="J5930" s="1" t="s">
        <v>22653</v>
      </c>
      <c r="K5930" s="1" t="s">
        <v>22654</v>
      </c>
      <c r="L5930" s="1">
        <v>9</v>
      </c>
      <c r="M5930" s="1">
        <v>310.22000000000003</v>
      </c>
      <c r="N5930" s="1">
        <v>2791.98</v>
      </c>
      <c r="O5930" s="3">
        <v>0.05</v>
      </c>
      <c r="P5930" s="1">
        <v>139.6</v>
      </c>
      <c r="Q5930" s="1">
        <v>2652.38</v>
      </c>
      <c r="R5930" s="1" t="s">
        <v>31</v>
      </c>
      <c r="S5930" s="1" t="s">
        <v>53</v>
      </c>
      <c r="T5930" s="3">
        <v>0.15</v>
      </c>
      <c r="U5930" s="1">
        <v>397.86</v>
      </c>
    </row>
    <row r="5931" spans="1:21" x14ac:dyDescent="0.3">
      <c r="A5931" s="1" t="s">
        <v>22655</v>
      </c>
      <c r="B5931" s="2">
        <v>45373</v>
      </c>
      <c r="C5931" s="1" t="s">
        <v>6496</v>
      </c>
      <c r="D5931" s="1" t="s">
        <v>22656</v>
      </c>
      <c r="E5931" s="1" t="s">
        <v>24</v>
      </c>
      <c r="F5931" s="1" t="s">
        <v>25</v>
      </c>
      <c r="G5931" s="1" t="s">
        <v>38</v>
      </c>
      <c r="H5931" s="1" t="s">
        <v>91</v>
      </c>
      <c r="I5931" s="1" t="s">
        <v>92</v>
      </c>
      <c r="J5931" s="1" t="s">
        <v>22657</v>
      </c>
      <c r="K5931" s="1" t="s">
        <v>19013</v>
      </c>
      <c r="L5931" s="1">
        <v>5</v>
      </c>
      <c r="M5931" s="1">
        <v>334.61</v>
      </c>
      <c r="N5931" s="1">
        <v>1673.05</v>
      </c>
      <c r="O5931" s="3">
        <v>0.05</v>
      </c>
      <c r="P5931" s="1">
        <v>83.65</v>
      </c>
      <c r="Q5931" s="1">
        <v>1589.4</v>
      </c>
      <c r="R5931" s="1" t="s">
        <v>31</v>
      </c>
      <c r="S5931" s="1" t="s">
        <v>32</v>
      </c>
      <c r="T5931" s="3">
        <v>0.15</v>
      </c>
      <c r="U5931" s="1">
        <v>238.41</v>
      </c>
    </row>
    <row r="5932" spans="1:21" x14ac:dyDescent="0.3">
      <c r="A5932" s="1" t="s">
        <v>22658</v>
      </c>
      <c r="B5932" s="2">
        <v>45250</v>
      </c>
      <c r="C5932" s="1" t="s">
        <v>5139</v>
      </c>
      <c r="D5932" s="1" t="s">
        <v>7234</v>
      </c>
      <c r="E5932" s="1" t="s">
        <v>89</v>
      </c>
      <c r="F5932" s="1" t="s">
        <v>90</v>
      </c>
      <c r="G5932" s="1" t="s">
        <v>26</v>
      </c>
      <c r="H5932" s="1" t="s">
        <v>27</v>
      </c>
      <c r="I5932" s="1" t="s">
        <v>49</v>
      </c>
      <c r="J5932" s="1" t="s">
        <v>22659</v>
      </c>
      <c r="K5932" s="1" t="s">
        <v>22660</v>
      </c>
      <c r="L5932" s="1">
        <v>8</v>
      </c>
      <c r="M5932" s="1">
        <v>603.05999999999995</v>
      </c>
      <c r="N5932" s="1">
        <v>4824.4799999999996</v>
      </c>
      <c r="O5932" s="3">
        <v>0</v>
      </c>
      <c r="P5932" s="1">
        <v>0</v>
      </c>
      <c r="Q5932" s="1">
        <v>4824.4799999999996</v>
      </c>
      <c r="R5932" s="1" t="s">
        <v>85</v>
      </c>
      <c r="S5932" s="1" t="s">
        <v>32</v>
      </c>
      <c r="T5932" s="3">
        <v>0.25</v>
      </c>
      <c r="U5932" s="1">
        <v>1206.1199999999999</v>
      </c>
    </row>
    <row r="5933" spans="1:21" x14ac:dyDescent="0.3">
      <c r="A5933" s="1" t="s">
        <v>22661</v>
      </c>
      <c r="B5933" s="2">
        <v>45371</v>
      </c>
      <c r="C5933" s="1" t="s">
        <v>4466</v>
      </c>
      <c r="D5933" s="1" t="s">
        <v>9419</v>
      </c>
      <c r="E5933" s="1" t="s">
        <v>57</v>
      </c>
      <c r="F5933" s="1" t="s">
        <v>75</v>
      </c>
      <c r="G5933" s="1" t="s">
        <v>38</v>
      </c>
      <c r="H5933" s="1" t="s">
        <v>91</v>
      </c>
      <c r="I5933" s="1" t="s">
        <v>92</v>
      </c>
      <c r="J5933" s="1" t="s">
        <v>22662</v>
      </c>
      <c r="K5933" s="1" t="s">
        <v>22663</v>
      </c>
      <c r="L5933" s="1">
        <v>4</v>
      </c>
      <c r="M5933" s="1">
        <v>100.41</v>
      </c>
      <c r="N5933" s="1">
        <v>401.64</v>
      </c>
      <c r="O5933" s="3">
        <v>0.05</v>
      </c>
      <c r="P5933" s="1">
        <v>20.079999999999998</v>
      </c>
      <c r="Q5933" s="1">
        <v>381.56</v>
      </c>
      <c r="R5933" s="1" t="s">
        <v>62</v>
      </c>
      <c r="S5933" s="1" t="s">
        <v>32</v>
      </c>
      <c r="T5933" s="3">
        <v>0.25</v>
      </c>
      <c r="U5933" s="1">
        <v>95.39</v>
      </c>
    </row>
    <row r="5934" spans="1:21" x14ac:dyDescent="0.3">
      <c r="A5934" s="1" t="s">
        <v>22664</v>
      </c>
      <c r="B5934" s="2">
        <v>45144</v>
      </c>
      <c r="C5934" s="1" t="s">
        <v>1324</v>
      </c>
      <c r="D5934" s="1" t="s">
        <v>11245</v>
      </c>
      <c r="E5934" s="1" t="s">
        <v>47</v>
      </c>
      <c r="F5934" s="1" t="s">
        <v>235</v>
      </c>
      <c r="G5934" s="1" t="s">
        <v>38</v>
      </c>
      <c r="H5934" s="1" t="s">
        <v>39</v>
      </c>
      <c r="I5934" s="1" t="s">
        <v>40</v>
      </c>
      <c r="J5934" s="1" t="s">
        <v>12711</v>
      </c>
      <c r="K5934" s="1" t="s">
        <v>6121</v>
      </c>
      <c r="L5934" s="1">
        <v>9</v>
      </c>
      <c r="M5934" s="1">
        <v>850</v>
      </c>
      <c r="N5934" s="1">
        <v>7650</v>
      </c>
      <c r="O5934" s="3">
        <v>0.1</v>
      </c>
      <c r="P5934" s="1">
        <v>765</v>
      </c>
      <c r="Q5934" s="1">
        <v>6885</v>
      </c>
      <c r="R5934" s="1" t="s">
        <v>85</v>
      </c>
      <c r="S5934" s="1" t="s">
        <v>53</v>
      </c>
      <c r="T5934" s="3">
        <v>0.15</v>
      </c>
      <c r="U5934" s="1">
        <v>1032.75</v>
      </c>
    </row>
    <row r="5935" spans="1:21" x14ac:dyDescent="0.3">
      <c r="A5935" s="1" t="s">
        <v>22665</v>
      </c>
      <c r="B5935" s="2">
        <v>45372</v>
      </c>
      <c r="C5935" s="1" t="s">
        <v>12013</v>
      </c>
      <c r="D5935" s="1" t="s">
        <v>1532</v>
      </c>
      <c r="E5935" s="1" t="s">
        <v>36</v>
      </c>
      <c r="F5935" s="1" t="s">
        <v>37</v>
      </c>
      <c r="G5935" s="1" t="s">
        <v>26</v>
      </c>
      <c r="H5935" s="1" t="s">
        <v>27</v>
      </c>
      <c r="I5935" s="1" t="s">
        <v>28</v>
      </c>
      <c r="J5935" s="1" t="s">
        <v>22666</v>
      </c>
      <c r="K5935" s="1" t="s">
        <v>22667</v>
      </c>
      <c r="L5935" s="1">
        <v>2</v>
      </c>
      <c r="M5935" s="1">
        <v>644.91</v>
      </c>
      <c r="N5935" s="1">
        <v>1289.82</v>
      </c>
      <c r="O5935" s="3">
        <v>0.05</v>
      </c>
      <c r="P5935" s="1">
        <v>64.489999999999995</v>
      </c>
      <c r="Q5935" s="1">
        <v>1225.33</v>
      </c>
      <c r="R5935" s="1" t="s">
        <v>85</v>
      </c>
      <c r="S5935" s="1" t="s">
        <v>43</v>
      </c>
      <c r="T5935" s="3">
        <v>0.15</v>
      </c>
      <c r="U5935" s="1">
        <v>183.8</v>
      </c>
    </row>
    <row r="5936" spans="1:21" x14ac:dyDescent="0.3">
      <c r="A5936" s="1" t="s">
        <v>22668</v>
      </c>
      <c r="B5936" s="2">
        <v>45036</v>
      </c>
      <c r="C5936" s="1" t="s">
        <v>22669</v>
      </c>
      <c r="D5936" s="1" t="s">
        <v>22670</v>
      </c>
      <c r="E5936" s="1" t="s">
        <v>57</v>
      </c>
      <c r="F5936" s="1" t="s">
        <v>98</v>
      </c>
      <c r="G5936" s="1" t="s">
        <v>26</v>
      </c>
      <c r="H5936" s="1" t="s">
        <v>91</v>
      </c>
      <c r="I5936" s="1" t="s">
        <v>175</v>
      </c>
      <c r="J5936" s="1" t="s">
        <v>22671</v>
      </c>
      <c r="K5936" s="1" t="s">
        <v>21611</v>
      </c>
      <c r="L5936" s="1">
        <v>9</v>
      </c>
      <c r="M5936" s="1">
        <v>143.94999999999999</v>
      </c>
      <c r="N5936" s="1">
        <v>1295.55</v>
      </c>
      <c r="O5936" s="3">
        <v>0</v>
      </c>
      <c r="P5936" s="1">
        <v>0</v>
      </c>
      <c r="Q5936" s="1">
        <v>1295.55</v>
      </c>
      <c r="R5936" s="1" t="s">
        <v>62</v>
      </c>
      <c r="S5936" s="1" t="s">
        <v>63</v>
      </c>
      <c r="T5936" s="3">
        <v>0.25</v>
      </c>
      <c r="U5936" s="1">
        <v>323.89</v>
      </c>
    </row>
    <row r="5937" spans="1:21" x14ac:dyDescent="0.3">
      <c r="A5937" s="1" t="s">
        <v>22672</v>
      </c>
      <c r="B5937" s="2">
        <v>44986</v>
      </c>
      <c r="C5937" s="1" t="s">
        <v>2997</v>
      </c>
      <c r="D5937" s="1" t="s">
        <v>22673</v>
      </c>
      <c r="E5937" s="1" t="s">
        <v>24</v>
      </c>
      <c r="F5937" s="1" t="s">
        <v>25</v>
      </c>
      <c r="G5937" s="1" t="s">
        <v>38</v>
      </c>
      <c r="H5937" s="1" t="s">
        <v>91</v>
      </c>
      <c r="I5937" s="1" t="s">
        <v>175</v>
      </c>
      <c r="J5937" s="1" t="s">
        <v>22674</v>
      </c>
      <c r="K5937" s="1" t="s">
        <v>22675</v>
      </c>
      <c r="L5937" s="1">
        <v>4</v>
      </c>
      <c r="M5937" s="1">
        <v>566.5</v>
      </c>
      <c r="N5937" s="1">
        <v>2266</v>
      </c>
      <c r="O5937" s="3">
        <v>0.2</v>
      </c>
      <c r="P5937" s="1">
        <v>453.2</v>
      </c>
      <c r="Q5937" s="1">
        <v>1812.8</v>
      </c>
      <c r="R5937" s="1" t="s">
        <v>52</v>
      </c>
      <c r="S5937" s="1" t="s">
        <v>43</v>
      </c>
      <c r="T5937" s="3">
        <v>0.3</v>
      </c>
      <c r="U5937" s="1">
        <v>543.84</v>
      </c>
    </row>
    <row r="5938" spans="1:21" x14ac:dyDescent="0.3">
      <c r="A5938" s="1" t="s">
        <v>22676</v>
      </c>
      <c r="B5938" s="2">
        <v>45196</v>
      </c>
      <c r="C5938" s="1" t="s">
        <v>21054</v>
      </c>
      <c r="D5938" s="1" t="s">
        <v>12403</v>
      </c>
      <c r="E5938" s="1" t="s">
        <v>57</v>
      </c>
      <c r="F5938" s="1" t="s">
        <v>58</v>
      </c>
      <c r="G5938" s="1" t="s">
        <v>26</v>
      </c>
      <c r="H5938" s="1" t="s">
        <v>91</v>
      </c>
      <c r="I5938" s="1" t="s">
        <v>92</v>
      </c>
      <c r="J5938" s="1" t="s">
        <v>22662</v>
      </c>
      <c r="K5938" s="1" t="s">
        <v>19789</v>
      </c>
      <c r="L5938" s="1">
        <v>8</v>
      </c>
      <c r="M5938" s="1">
        <v>362.05</v>
      </c>
      <c r="N5938" s="1">
        <v>2896.4</v>
      </c>
      <c r="O5938" s="3">
        <v>0.1</v>
      </c>
      <c r="P5938" s="1">
        <v>289.64</v>
      </c>
      <c r="Q5938" s="1">
        <v>2606.7600000000002</v>
      </c>
      <c r="R5938" s="1" t="s">
        <v>52</v>
      </c>
      <c r="S5938" s="1" t="s">
        <v>43</v>
      </c>
      <c r="T5938" s="3">
        <v>0.3</v>
      </c>
      <c r="U5938" s="1">
        <v>782.03</v>
      </c>
    </row>
    <row r="5939" spans="1:21" x14ac:dyDescent="0.3">
      <c r="A5939" s="1" t="s">
        <v>22677</v>
      </c>
      <c r="B5939" s="2">
        <v>45375</v>
      </c>
      <c r="C5939" s="1" t="s">
        <v>7546</v>
      </c>
      <c r="D5939" s="1" t="s">
        <v>8980</v>
      </c>
      <c r="E5939" s="1" t="s">
        <v>36</v>
      </c>
      <c r="F5939" s="1" t="s">
        <v>37</v>
      </c>
      <c r="G5939" s="1" t="s">
        <v>38</v>
      </c>
      <c r="H5939" s="1" t="s">
        <v>39</v>
      </c>
      <c r="I5939" s="1" t="s">
        <v>105</v>
      </c>
      <c r="J5939" s="1" t="s">
        <v>15255</v>
      </c>
      <c r="K5939" s="1" t="s">
        <v>22678</v>
      </c>
      <c r="L5939" s="1">
        <v>8</v>
      </c>
      <c r="M5939" s="1">
        <v>743.33</v>
      </c>
      <c r="N5939" s="1">
        <v>5946.64</v>
      </c>
      <c r="O5939" s="3">
        <v>0.05</v>
      </c>
      <c r="P5939" s="1">
        <v>297.33</v>
      </c>
      <c r="Q5939" s="1">
        <v>5649.31</v>
      </c>
      <c r="R5939" s="1" t="s">
        <v>85</v>
      </c>
      <c r="S5939" s="1" t="s">
        <v>53</v>
      </c>
      <c r="T5939" s="3">
        <v>0.25</v>
      </c>
      <c r="U5939" s="1">
        <v>1412.33</v>
      </c>
    </row>
    <row r="5940" spans="1:21" x14ac:dyDescent="0.3">
      <c r="A5940" s="1" t="s">
        <v>22679</v>
      </c>
      <c r="B5940" s="2">
        <v>45163</v>
      </c>
      <c r="C5940" s="1" t="s">
        <v>1208</v>
      </c>
      <c r="D5940" s="1" t="s">
        <v>21527</v>
      </c>
      <c r="E5940" s="1" t="s">
        <v>89</v>
      </c>
      <c r="F5940" s="1" t="s">
        <v>154</v>
      </c>
      <c r="G5940" s="1" t="s">
        <v>38</v>
      </c>
      <c r="H5940" s="1" t="s">
        <v>27</v>
      </c>
      <c r="I5940" s="1" t="s">
        <v>59</v>
      </c>
      <c r="J5940" s="1" t="s">
        <v>22680</v>
      </c>
      <c r="K5940" s="1" t="s">
        <v>22681</v>
      </c>
      <c r="L5940" s="1">
        <v>6</v>
      </c>
      <c r="M5940" s="1">
        <v>546.14</v>
      </c>
      <c r="N5940" s="1">
        <v>3276.84</v>
      </c>
      <c r="O5940" s="3">
        <v>0.1</v>
      </c>
      <c r="P5940" s="1">
        <v>327.68</v>
      </c>
      <c r="Q5940" s="1">
        <v>2949.16</v>
      </c>
      <c r="R5940" s="1" t="s">
        <v>52</v>
      </c>
      <c r="S5940" s="1" t="s">
        <v>63</v>
      </c>
      <c r="T5940" s="3">
        <v>0.25</v>
      </c>
      <c r="U5940" s="1">
        <v>737.29</v>
      </c>
    </row>
    <row r="5941" spans="1:21" x14ac:dyDescent="0.3">
      <c r="A5941" s="1" t="s">
        <v>22682</v>
      </c>
      <c r="B5941" s="2">
        <v>44945</v>
      </c>
      <c r="C5941" s="1" t="s">
        <v>22683</v>
      </c>
      <c r="D5941" s="1" t="s">
        <v>16320</v>
      </c>
      <c r="E5941" s="1" t="s">
        <v>47</v>
      </c>
      <c r="F5941" s="1" t="s">
        <v>235</v>
      </c>
      <c r="G5941" s="1" t="s">
        <v>38</v>
      </c>
      <c r="H5941" s="1" t="s">
        <v>27</v>
      </c>
      <c r="I5941" s="1" t="s">
        <v>49</v>
      </c>
      <c r="J5941" s="1" t="s">
        <v>22684</v>
      </c>
      <c r="K5941" s="1" t="s">
        <v>22685</v>
      </c>
      <c r="L5941" s="1">
        <v>5</v>
      </c>
      <c r="M5941" s="1">
        <v>976.15</v>
      </c>
      <c r="N5941" s="1">
        <v>4880.75</v>
      </c>
      <c r="O5941" s="3">
        <v>0.1</v>
      </c>
      <c r="P5941" s="1">
        <v>488.08</v>
      </c>
      <c r="Q5941" s="1">
        <v>4392.67</v>
      </c>
      <c r="R5941" s="1" t="s">
        <v>85</v>
      </c>
      <c r="S5941" s="1" t="s">
        <v>43</v>
      </c>
      <c r="T5941" s="3">
        <v>0.3</v>
      </c>
      <c r="U5941" s="1">
        <v>1317.8</v>
      </c>
    </row>
    <row r="5942" spans="1:21" x14ac:dyDescent="0.3">
      <c r="A5942" s="1" t="s">
        <v>22686</v>
      </c>
      <c r="B5942" s="2">
        <v>45235</v>
      </c>
      <c r="C5942" s="1" t="s">
        <v>18362</v>
      </c>
      <c r="D5942" s="1" t="s">
        <v>2141</v>
      </c>
      <c r="E5942" s="1" t="s">
        <v>89</v>
      </c>
      <c r="F5942" s="1" t="s">
        <v>154</v>
      </c>
      <c r="G5942" s="1" t="s">
        <v>26</v>
      </c>
      <c r="H5942" s="1" t="s">
        <v>91</v>
      </c>
      <c r="I5942" s="1" t="s">
        <v>92</v>
      </c>
      <c r="J5942" s="1" t="s">
        <v>22687</v>
      </c>
      <c r="K5942" s="1" t="s">
        <v>2666</v>
      </c>
      <c r="L5942" s="1">
        <v>1</v>
      </c>
      <c r="M5942" s="1">
        <v>868.13</v>
      </c>
      <c r="N5942" s="1">
        <v>868.13</v>
      </c>
      <c r="O5942" s="3">
        <v>0.1</v>
      </c>
      <c r="P5942" s="1">
        <v>86.81</v>
      </c>
      <c r="Q5942" s="1">
        <v>781.32</v>
      </c>
      <c r="R5942" s="1" t="s">
        <v>62</v>
      </c>
      <c r="S5942" s="1" t="s">
        <v>53</v>
      </c>
      <c r="T5942" s="3">
        <v>0.15</v>
      </c>
      <c r="U5942" s="1">
        <v>117.2</v>
      </c>
    </row>
    <row r="5943" spans="1:21" x14ac:dyDescent="0.3">
      <c r="A5943" s="1" t="s">
        <v>22688</v>
      </c>
      <c r="B5943" s="2">
        <v>45328</v>
      </c>
      <c r="C5943" s="1" t="s">
        <v>22689</v>
      </c>
      <c r="D5943" s="1" t="s">
        <v>3141</v>
      </c>
      <c r="E5943" s="1" t="s">
        <v>57</v>
      </c>
      <c r="F5943" s="1" t="s">
        <v>75</v>
      </c>
      <c r="G5943" s="1" t="s">
        <v>26</v>
      </c>
      <c r="H5943" s="1" t="s">
        <v>68</v>
      </c>
      <c r="I5943" s="1" t="s">
        <v>111</v>
      </c>
      <c r="J5943" s="1" t="s">
        <v>22690</v>
      </c>
      <c r="K5943" s="1" t="s">
        <v>22691</v>
      </c>
      <c r="L5943" s="1">
        <v>4</v>
      </c>
      <c r="M5943" s="1">
        <v>572.57000000000005</v>
      </c>
      <c r="N5943" s="1">
        <v>2290.2800000000002</v>
      </c>
      <c r="O5943" s="3">
        <v>0.05</v>
      </c>
      <c r="P5943" s="1">
        <v>114.51</v>
      </c>
      <c r="Q5943" s="1">
        <v>2175.77</v>
      </c>
      <c r="R5943" s="1" t="s">
        <v>85</v>
      </c>
      <c r="S5943" s="1" t="s">
        <v>53</v>
      </c>
      <c r="T5943" s="3">
        <v>0.15</v>
      </c>
      <c r="U5943" s="1">
        <v>326.37</v>
      </c>
    </row>
    <row r="5944" spans="1:21" x14ac:dyDescent="0.3">
      <c r="A5944" s="1" t="s">
        <v>22692</v>
      </c>
      <c r="B5944" s="2">
        <v>45150</v>
      </c>
      <c r="C5944" s="1" t="s">
        <v>8040</v>
      </c>
      <c r="D5944" s="1" t="s">
        <v>22693</v>
      </c>
      <c r="E5944" s="1" t="s">
        <v>57</v>
      </c>
      <c r="F5944" s="1" t="s">
        <v>98</v>
      </c>
      <c r="G5944" s="1" t="s">
        <v>26</v>
      </c>
      <c r="H5944" s="1" t="s">
        <v>39</v>
      </c>
      <c r="I5944" s="1" t="s">
        <v>76</v>
      </c>
      <c r="J5944" s="1" t="s">
        <v>22694</v>
      </c>
      <c r="K5944" s="1" t="s">
        <v>6844</v>
      </c>
      <c r="L5944" s="1">
        <v>9</v>
      </c>
      <c r="M5944" s="1">
        <v>130.58000000000001</v>
      </c>
      <c r="N5944" s="1">
        <v>1175.22</v>
      </c>
      <c r="O5944" s="3">
        <v>0.2</v>
      </c>
      <c r="P5944" s="1">
        <v>235.04</v>
      </c>
      <c r="Q5944" s="1">
        <v>940.18</v>
      </c>
      <c r="R5944" s="1" t="s">
        <v>62</v>
      </c>
      <c r="S5944" s="1" t="s">
        <v>32</v>
      </c>
      <c r="T5944" s="3">
        <v>0.15</v>
      </c>
      <c r="U5944" s="1">
        <v>141.03</v>
      </c>
    </row>
    <row r="5945" spans="1:21" x14ac:dyDescent="0.3">
      <c r="A5945" s="1" t="s">
        <v>22695</v>
      </c>
      <c r="B5945" s="2">
        <v>45304</v>
      </c>
      <c r="C5945" s="1" t="s">
        <v>21760</v>
      </c>
      <c r="D5945" s="1" t="s">
        <v>11375</v>
      </c>
      <c r="E5945" s="1" t="s">
        <v>89</v>
      </c>
      <c r="F5945" s="1" t="s">
        <v>154</v>
      </c>
      <c r="G5945" s="1" t="s">
        <v>38</v>
      </c>
      <c r="H5945" s="1" t="s">
        <v>39</v>
      </c>
      <c r="I5945" s="1" t="s">
        <v>40</v>
      </c>
      <c r="J5945" s="1" t="s">
        <v>12521</v>
      </c>
      <c r="K5945" s="1" t="s">
        <v>22696</v>
      </c>
      <c r="L5945" s="1">
        <v>2</v>
      </c>
      <c r="M5945" s="1">
        <v>118.57</v>
      </c>
      <c r="N5945" s="1">
        <v>237.14</v>
      </c>
      <c r="O5945" s="3">
        <v>0.2</v>
      </c>
      <c r="P5945" s="1">
        <v>47.43</v>
      </c>
      <c r="Q5945" s="1">
        <v>189.71</v>
      </c>
      <c r="R5945" s="1" t="s">
        <v>31</v>
      </c>
      <c r="S5945" s="1" t="s">
        <v>43</v>
      </c>
      <c r="T5945" s="3">
        <v>0.3</v>
      </c>
      <c r="U5945" s="1">
        <v>56.91</v>
      </c>
    </row>
    <row r="5946" spans="1:21" x14ac:dyDescent="0.3">
      <c r="A5946" s="1" t="s">
        <v>22697</v>
      </c>
      <c r="B5946" s="2">
        <v>45290</v>
      </c>
      <c r="C5946" s="1" t="s">
        <v>9801</v>
      </c>
      <c r="D5946" s="1" t="s">
        <v>1734</v>
      </c>
      <c r="E5946" s="1" t="s">
        <v>24</v>
      </c>
      <c r="F5946" s="1" t="s">
        <v>25</v>
      </c>
      <c r="G5946" s="1" t="s">
        <v>26</v>
      </c>
      <c r="H5946" s="1" t="s">
        <v>91</v>
      </c>
      <c r="I5946" s="1" t="s">
        <v>92</v>
      </c>
      <c r="J5946" s="1" t="s">
        <v>22698</v>
      </c>
      <c r="K5946" s="1" t="s">
        <v>22699</v>
      </c>
      <c r="L5946" s="1">
        <v>1</v>
      </c>
      <c r="M5946" s="1">
        <v>504.76</v>
      </c>
      <c r="N5946" s="1">
        <v>504.76</v>
      </c>
      <c r="O5946" s="3">
        <v>0.1</v>
      </c>
      <c r="P5946" s="1">
        <v>50.48</v>
      </c>
      <c r="Q5946" s="1">
        <v>454.28</v>
      </c>
      <c r="R5946" s="1" t="s">
        <v>62</v>
      </c>
      <c r="S5946" s="1" t="s">
        <v>43</v>
      </c>
      <c r="T5946" s="3">
        <v>0.3</v>
      </c>
      <c r="U5946" s="1">
        <v>136.28</v>
      </c>
    </row>
    <row r="5947" spans="1:21" x14ac:dyDescent="0.3">
      <c r="A5947" s="1" t="s">
        <v>22700</v>
      </c>
      <c r="B5947" s="2">
        <v>45364</v>
      </c>
      <c r="C5947" s="1" t="s">
        <v>4674</v>
      </c>
      <c r="D5947" s="1" t="s">
        <v>22701</v>
      </c>
      <c r="E5947" s="1" t="s">
        <v>57</v>
      </c>
      <c r="F5947" s="1" t="s">
        <v>75</v>
      </c>
      <c r="G5947" s="1" t="s">
        <v>38</v>
      </c>
      <c r="H5947" s="1" t="s">
        <v>27</v>
      </c>
      <c r="I5947" s="1" t="s">
        <v>59</v>
      </c>
      <c r="J5947" s="1" t="s">
        <v>22702</v>
      </c>
      <c r="K5947" s="1" t="s">
        <v>7624</v>
      </c>
      <c r="L5947" s="1">
        <v>7</v>
      </c>
      <c r="M5947" s="1">
        <v>536.25</v>
      </c>
      <c r="N5947" s="1">
        <v>3753.75</v>
      </c>
      <c r="O5947" s="3">
        <v>0</v>
      </c>
      <c r="P5947" s="1">
        <v>0</v>
      </c>
      <c r="Q5947" s="1">
        <v>3753.75</v>
      </c>
      <c r="R5947" s="1" t="s">
        <v>31</v>
      </c>
      <c r="S5947" s="1" t="s">
        <v>63</v>
      </c>
      <c r="T5947" s="3">
        <v>0.3</v>
      </c>
      <c r="U5947" s="1">
        <v>1126.1199999999999</v>
      </c>
    </row>
    <row r="5948" spans="1:21" x14ac:dyDescent="0.3">
      <c r="A5948" s="1" t="s">
        <v>22703</v>
      </c>
      <c r="B5948" s="2">
        <v>45160</v>
      </c>
      <c r="C5948" s="1" t="s">
        <v>9084</v>
      </c>
      <c r="D5948" s="1" t="s">
        <v>22704</v>
      </c>
      <c r="E5948" s="1" t="s">
        <v>36</v>
      </c>
      <c r="F5948" s="1" t="s">
        <v>67</v>
      </c>
      <c r="G5948" s="1" t="s">
        <v>38</v>
      </c>
      <c r="H5948" s="1" t="s">
        <v>27</v>
      </c>
      <c r="I5948" s="1" t="s">
        <v>49</v>
      </c>
      <c r="J5948" s="1" t="s">
        <v>1112</v>
      </c>
      <c r="K5948" s="1" t="s">
        <v>22705</v>
      </c>
      <c r="L5948" s="1">
        <v>9</v>
      </c>
      <c r="M5948" s="1">
        <v>652.38</v>
      </c>
      <c r="N5948" s="1">
        <v>5871.42</v>
      </c>
      <c r="O5948" s="3">
        <v>0</v>
      </c>
      <c r="P5948" s="1">
        <v>0</v>
      </c>
      <c r="Q5948" s="1">
        <v>5871.42</v>
      </c>
      <c r="R5948" s="1" t="s">
        <v>62</v>
      </c>
      <c r="S5948" s="1" t="s">
        <v>53</v>
      </c>
      <c r="T5948" s="3">
        <v>0.25</v>
      </c>
      <c r="U5948" s="1">
        <v>1467.86</v>
      </c>
    </row>
    <row r="5949" spans="1:21" x14ac:dyDescent="0.3">
      <c r="A5949" s="1" t="s">
        <v>22706</v>
      </c>
      <c r="B5949" s="2">
        <v>45359</v>
      </c>
      <c r="C5949" s="1" t="s">
        <v>596</v>
      </c>
      <c r="D5949" s="1" t="s">
        <v>9059</v>
      </c>
      <c r="E5949" s="1" t="s">
        <v>24</v>
      </c>
      <c r="F5949" s="1" t="s">
        <v>251</v>
      </c>
      <c r="G5949" s="1" t="s">
        <v>38</v>
      </c>
      <c r="H5949" s="1" t="s">
        <v>91</v>
      </c>
      <c r="I5949" s="1" t="s">
        <v>92</v>
      </c>
      <c r="J5949" s="1" t="s">
        <v>22707</v>
      </c>
      <c r="K5949" s="1" t="s">
        <v>22708</v>
      </c>
      <c r="L5949" s="1">
        <v>10</v>
      </c>
      <c r="M5949" s="1">
        <v>591.67999999999995</v>
      </c>
      <c r="N5949" s="1">
        <v>5916.8</v>
      </c>
      <c r="O5949" s="3">
        <v>0.05</v>
      </c>
      <c r="P5949" s="1">
        <v>295.83999999999997</v>
      </c>
      <c r="Q5949" s="1">
        <v>5620.96</v>
      </c>
      <c r="R5949" s="1" t="s">
        <v>31</v>
      </c>
      <c r="S5949" s="1" t="s">
        <v>63</v>
      </c>
      <c r="T5949" s="3">
        <v>0.25</v>
      </c>
      <c r="U5949" s="1">
        <v>1405.24</v>
      </c>
    </row>
    <row r="5950" spans="1:21" x14ac:dyDescent="0.3">
      <c r="A5950" s="1" t="s">
        <v>22709</v>
      </c>
      <c r="B5950" s="2">
        <v>45252</v>
      </c>
      <c r="C5950" s="1" t="s">
        <v>22710</v>
      </c>
      <c r="D5950" s="1" t="s">
        <v>22711</v>
      </c>
      <c r="E5950" s="1" t="s">
        <v>24</v>
      </c>
      <c r="F5950" s="1" t="s">
        <v>82</v>
      </c>
      <c r="G5950" s="1" t="s">
        <v>38</v>
      </c>
      <c r="H5950" s="1" t="s">
        <v>27</v>
      </c>
      <c r="I5950" s="1" t="s">
        <v>59</v>
      </c>
      <c r="J5950" s="1" t="s">
        <v>9131</v>
      </c>
      <c r="K5950" s="1" t="s">
        <v>22712</v>
      </c>
      <c r="L5950" s="1">
        <v>3</v>
      </c>
      <c r="M5950" s="1">
        <v>510.05</v>
      </c>
      <c r="N5950" s="1">
        <v>1530.15</v>
      </c>
      <c r="O5950" s="3">
        <v>0.1</v>
      </c>
      <c r="P5950" s="1">
        <v>153.02000000000001</v>
      </c>
      <c r="Q5950" s="1">
        <v>1377.13</v>
      </c>
      <c r="R5950" s="1" t="s">
        <v>85</v>
      </c>
      <c r="S5950" s="1" t="s">
        <v>53</v>
      </c>
      <c r="T5950" s="3">
        <v>0.3</v>
      </c>
      <c r="U5950" s="1">
        <v>413.14</v>
      </c>
    </row>
    <row r="5951" spans="1:21" x14ac:dyDescent="0.3">
      <c r="A5951" s="1" t="s">
        <v>22713</v>
      </c>
      <c r="B5951" s="2">
        <v>45331</v>
      </c>
      <c r="C5951" s="1" t="s">
        <v>3349</v>
      </c>
      <c r="D5951" s="1" t="s">
        <v>22714</v>
      </c>
      <c r="E5951" s="1" t="s">
        <v>89</v>
      </c>
      <c r="F5951" s="1" t="s">
        <v>154</v>
      </c>
      <c r="G5951" s="1" t="s">
        <v>38</v>
      </c>
      <c r="H5951" s="1" t="s">
        <v>91</v>
      </c>
      <c r="I5951" s="1" t="s">
        <v>133</v>
      </c>
      <c r="J5951" s="1" t="s">
        <v>15970</v>
      </c>
      <c r="K5951" s="1" t="s">
        <v>15096</v>
      </c>
      <c r="L5951" s="1">
        <v>6</v>
      </c>
      <c r="M5951" s="1">
        <v>172.54</v>
      </c>
      <c r="N5951" s="1">
        <v>1035.24</v>
      </c>
      <c r="O5951" s="3">
        <v>0.2</v>
      </c>
      <c r="P5951" s="1">
        <v>207.05</v>
      </c>
      <c r="Q5951" s="1">
        <v>828.19</v>
      </c>
      <c r="R5951" s="1" t="s">
        <v>31</v>
      </c>
      <c r="S5951" s="1" t="s">
        <v>32</v>
      </c>
      <c r="T5951" s="3">
        <v>0.15</v>
      </c>
      <c r="U5951" s="1">
        <v>124.23</v>
      </c>
    </row>
    <row r="5952" spans="1:21" x14ac:dyDescent="0.3">
      <c r="A5952" s="1" t="s">
        <v>22715</v>
      </c>
      <c r="B5952" s="2">
        <v>45329</v>
      </c>
      <c r="C5952" s="1" t="s">
        <v>14214</v>
      </c>
      <c r="D5952" s="1" t="s">
        <v>6353</v>
      </c>
      <c r="E5952" s="1" t="s">
        <v>24</v>
      </c>
      <c r="F5952" s="1" t="s">
        <v>25</v>
      </c>
      <c r="G5952" s="1" t="s">
        <v>26</v>
      </c>
      <c r="H5952" s="1" t="s">
        <v>91</v>
      </c>
      <c r="I5952" s="1" t="s">
        <v>175</v>
      </c>
      <c r="J5952" s="1" t="s">
        <v>9216</v>
      </c>
      <c r="K5952" s="1" t="s">
        <v>22716</v>
      </c>
      <c r="L5952" s="1">
        <v>10</v>
      </c>
      <c r="M5952" s="1">
        <v>249.05</v>
      </c>
      <c r="N5952" s="1">
        <v>2490.5</v>
      </c>
      <c r="O5952" s="3">
        <v>0.1</v>
      </c>
      <c r="P5952" s="1">
        <v>249.05</v>
      </c>
      <c r="Q5952" s="1">
        <v>2241.4499999999998</v>
      </c>
      <c r="R5952" s="1" t="s">
        <v>52</v>
      </c>
      <c r="S5952" s="1" t="s">
        <v>32</v>
      </c>
      <c r="T5952" s="3">
        <v>0.3</v>
      </c>
      <c r="U5952" s="1">
        <v>672.43</v>
      </c>
    </row>
    <row r="5953" spans="1:21" x14ac:dyDescent="0.3">
      <c r="A5953" s="1" t="s">
        <v>22717</v>
      </c>
      <c r="B5953" s="2">
        <v>45038</v>
      </c>
      <c r="C5953" s="1" t="s">
        <v>22718</v>
      </c>
      <c r="D5953" s="1" t="s">
        <v>22719</v>
      </c>
      <c r="E5953" s="1" t="s">
        <v>47</v>
      </c>
      <c r="F5953" s="1" t="s">
        <v>235</v>
      </c>
      <c r="G5953" s="1" t="s">
        <v>38</v>
      </c>
      <c r="H5953" s="1" t="s">
        <v>39</v>
      </c>
      <c r="I5953" s="1" t="s">
        <v>105</v>
      </c>
      <c r="J5953" s="1" t="s">
        <v>22720</v>
      </c>
      <c r="K5953" s="1" t="s">
        <v>9350</v>
      </c>
      <c r="L5953" s="1">
        <v>7</v>
      </c>
      <c r="M5953" s="1">
        <v>465.02</v>
      </c>
      <c r="N5953" s="1">
        <v>3255.14</v>
      </c>
      <c r="O5953" s="3">
        <v>0.1</v>
      </c>
      <c r="P5953" s="1">
        <v>325.51</v>
      </c>
      <c r="Q5953" s="1">
        <v>2929.63</v>
      </c>
      <c r="R5953" s="1" t="s">
        <v>62</v>
      </c>
      <c r="S5953" s="1" t="s">
        <v>53</v>
      </c>
      <c r="T5953" s="3">
        <v>0.15</v>
      </c>
      <c r="U5953" s="1">
        <v>439.44</v>
      </c>
    </row>
    <row r="5954" spans="1:21" x14ac:dyDescent="0.3">
      <c r="A5954" s="1" t="s">
        <v>22721</v>
      </c>
      <c r="B5954" s="2">
        <v>45288</v>
      </c>
      <c r="C5954" s="1" t="s">
        <v>22722</v>
      </c>
      <c r="D5954" s="1" t="s">
        <v>22723</v>
      </c>
      <c r="E5954" s="1" t="s">
        <v>24</v>
      </c>
      <c r="F5954" s="1" t="s">
        <v>251</v>
      </c>
      <c r="G5954" s="1" t="s">
        <v>38</v>
      </c>
      <c r="H5954" s="1" t="s">
        <v>68</v>
      </c>
      <c r="I5954" s="1" t="s">
        <v>111</v>
      </c>
      <c r="J5954" s="1" t="s">
        <v>7574</v>
      </c>
      <c r="K5954" s="1" t="s">
        <v>22724</v>
      </c>
      <c r="L5954" s="1">
        <v>4</v>
      </c>
      <c r="M5954" s="1">
        <v>361.53</v>
      </c>
      <c r="N5954" s="1">
        <v>1446.12</v>
      </c>
      <c r="O5954" s="3">
        <v>0</v>
      </c>
      <c r="P5954" s="1">
        <v>0</v>
      </c>
      <c r="Q5954" s="1">
        <v>1446.12</v>
      </c>
      <c r="R5954" s="1" t="s">
        <v>52</v>
      </c>
      <c r="S5954" s="1" t="s">
        <v>63</v>
      </c>
      <c r="T5954" s="3">
        <v>0.25</v>
      </c>
      <c r="U5954" s="1">
        <v>361.53</v>
      </c>
    </row>
    <row r="5955" spans="1:21" x14ac:dyDescent="0.3">
      <c r="A5955" s="1" t="s">
        <v>22725</v>
      </c>
      <c r="B5955" s="2">
        <v>45140</v>
      </c>
      <c r="C5955" s="1" t="s">
        <v>22726</v>
      </c>
      <c r="D5955" s="1" t="s">
        <v>9143</v>
      </c>
      <c r="E5955" s="1" t="s">
        <v>47</v>
      </c>
      <c r="F5955" s="1" t="s">
        <v>307</v>
      </c>
      <c r="G5955" s="1" t="s">
        <v>38</v>
      </c>
      <c r="H5955" s="1" t="s">
        <v>68</v>
      </c>
      <c r="I5955" s="1" t="s">
        <v>69</v>
      </c>
      <c r="J5955" s="1" t="s">
        <v>5577</v>
      </c>
      <c r="K5955" s="1" t="s">
        <v>22727</v>
      </c>
      <c r="L5955" s="1">
        <v>3</v>
      </c>
      <c r="M5955" s="1">
        <v>207.78</v>
      </c>
      <c r="N5955" s="1">
        <v>623.34</v>
      </c>
      <c r="O5955" s="3">
        <v>0.05</v>
      </c>
      <c r="P5955" s="1">
        <v>31.17</v>
      </c>
      <c r="Q5955" s="1">
        <v>592.16999999999996</v>
      </c>
      <c r="R5955" s="1" t="s">
        <v>31</v>
      </c>
      <c r="S5955" s="1" t="s">
        <v>63</v>
      </c>
      <c r="T5955" s="3">
        <v>0.15</v>
      </c>
      <c r="U5955" s="1">
        <v>88.83</v>
      </c>
    </row>
    <row r="5956" spans="1:21" x14ac:dyDescent="0.3">
      <c r="A5956" s="1" t="s">
        <v>22728</v>
      </c>
      <c r="B5956" s="2">
        <v>45148</v>
      </c>
      <c r="C5956" s="1" t="s">
        <v>17189</v>
      </c>
      <c r="D5956" s="1" t="s">
        <v>22729</v>
      </c>
      <c r="E5956" s="1" t="s">
        <v>36</v>
      </c>
      <c r="F5956" s="1" t="s">
        <v>122</v>
      </c>
      <c r="G5956" s="1" t="s">
        <v>38</v>
      </c>
      <c r="H5956" s="1" t="s">
        <v>27</v>
      </c>
      <c r="I5956" s="1" t="s">
        <v>49</v>
      </c>
      <c r="J5956" s="1" t="s">
        <v>22730</v>
      </c>
      <c r="K5956" s="1" t="s">
        <v>5806</v>
      </c>
      <c r="L5956" s="1">
        <v>4</v>
      </c>
      <c r="M5956" s="1">
        <v>788.16</v>
      </c>
      <c r="N5956" s="1">
        <v>3152.64</v>
      </c>
      <c r="O5956" s="3">
        <v>0</v>
      </c>
      <c r="P5956" s="1">
        <v>0</v>
      </c>
      <c r="Q5956" s="1">
        <v>3152.64</v>
      </c>
      <c r="R5956" s="1" t="s">
        <v>31</v>
      </c>
      <c r="S5956" s="1" t="s">
        <v>53</v>
      </c>
      <c r="T5956" s="3">
        <v>0.3</v>
      </c>
      <c r="U5956" s="1">
        <v>945.79</v>
      </c>
    </row>
    <row r="5957" spans="1:21" x14ac:dyDescent="0.3">
      <c r="A5957" s="1" t="s">
        <v>22731</v>
      </c>
      <c r="B5957" s="2">
        <v>45275</v>
      </c>
      <c r="C5957" s="1" t="s">
        <v>8471</v>
      </c>
      <c r="D5957" s="1" t="s">
        <v>22732</v>
      </c>
      <c r="E5957" s="1" t="s">
        <v>57</v>
      </c>
      <c r="F5957" s="1" t="s">
        <v>58</v>
      </c>
      <c r="G5957" s="1" t="s">
        <v>38</v>
      </c>
      <c r="H5957" s="1" t="s">
        <v>27</v>
      </c>
      <c r="I5957" s="1" t="s">
        <v>28</v>
      </c>
      <c r="J5957" s="1" t="s">
        <v>22733</v>
      </c>
      <c r="K5957" s="1" t="s">
        <v>22734</v>
      </c>
      <c r="L5957" s="1">
        <v>5</v>
      </c>
      <c r="M5957" s="1">
        <v>963.52</v>
      </c>
      <c r="N5957" s="1">
        <v>4817.6000000000004</v>
      </c>
      <c r="O5957" s="3">
        <v>0.1</v>
      </c>
      <c r="P5957" s="1">
        <v>481.76</v>
      </c>
      <c r="Q5957" s="1">
        <v>4335.84</v>
      </c>
      <c r="R5957" s="1" t="s">
        <v>52</v>
      </c>
      <c r="S5957" s="1" t="s">
        <v>63</v>
      </c>
      <c r="T5957" s="3">
        <v>0.3</v>
      </c>
      <c r="U5957" s="1">
        <v>1300.75</v>
      </c>
    </row>
    <row r="5958" spans="1:21" x14ac:dyDescent="0.3">
      <c r="A5958" s="1" t="s">
        <v>22735</v>
      </c>
      <c r="B5958" s="2">
        <v>45053</v>
      </c>
      <c r="C5958" s="1" t="s">
        <v>10050</v>
      </c>
      <c r="D5958" s="1" t="s">
        <v>22736</v>
      </c>
      <c r="E5958" s="1" t="s">
        <v>24</v>
      </c>
      <c r="F5958" s="1" t="s">
        <v>25</v>
      </c>
      <c r="G5958" s="1" t="s">
        <v>38</v>
      </c>
      <c r="H5958" s="1" t="s">
        <v>39</v>
      </c>
      <c r="I5958" s="1" t="s">
        <v>76</v>
      </c>
      <c r="J5958" s="1" t="s">
        <v>19738</v>
      </c>
      <c r="K5958" s="1" t="s">
        <v>5305</v>
      </c>
      <c r="L5958" s="1">
        <v>3</v>
      </c>
      <c r="M5958" s="1">
        <v>801.63</v>
      </c>
      <c r="N5958" s="1">
        <v>2404.89</v>
      </c>
      <c r="O5958" s="3">
        <v>0.05</v>
      </c>
      <c r="P5958" s="1">
        <v>120.24</v>
      </c>
      <c r="Q5958" s="1">
        <v>2284.65</v>
      </c>
      <c r="R5958" s="1" t="s">
        <v>52</v>
      </c>
      <c r="S5958" s="1" t="s">
        <v>53</v>
      </c>
      <c r="T5958" s="3">
        <v>0.25</v>
      </c>
      <c r="U5958" s="1">
        <v>571.16</v>
      </c>
    </row>
    <row r="5959" spans="1:21" x14ac:dyDescent="0.3">
      <c r="A5959" s="1" t="s">
        <v>22737</v>
      </c>
      <c r="B5959" s="2">
        <v>45338</v>
      </c>
      <c r="C5959" s="1" t="s">
        <v>19958</v>
      </c>
      <c r="D5959" s="1" t="s">
        <v>22738</v>
      </c>
      <c r="E5959" s="1" t="s">
        <v>57</v>
      </c>
      <c r="F5959" s="1" t="s">
        <v>58</v>
      </c>
      <c r="G5959" s="1" t="s">
        <v>26</v>
      </c>
      <c r="H5959" s="1" t="s">
        <v>68</v>
      </c>
      <c r="I5959" s="1" t="s">
        <v>308</v>
      </c>
      <c r="J5959" s="1" t="s">
        <v>14806</v>
      </c>
      <c r="K5959" s="1" t="s">
        <v>19838</v>
      </c>
      <c r="L5959" s="1">
        <v>3</v>
      </c>
      <c r="M5959" s="1">
        <v>658.52</v>
      </c>
      <c r="N5959" s="1">
        <v>1975.56</v>
      </c>
      <c r="O5959" s="3">
        <v>0.2</v>
      </c>
      <c r="P5959" s="1">
        <v>395.11</v>
      </c>
      <c r="Q5959" s="1">
        <v>1580.45</v>
      </c>
      <c r="R5959" s="1" t="s">
        <v>85</v>
      </c>
      <c r="S5959" s="1" t="s">
        <v>43</v>
      </c>
      <c r="T5959" s="3">
        <v>0.3</v>
      </c>
      <c r="U5959" s="1">
        <v>474.13</v>
      </c>
    </row>
    <row r="5960" spans="1:21" x14ac:dyDescent="0.3">
      <c r="A5960" s="1" t="s">
        <v>22739</v>
      </c>
      <c r="B5960" s="2">
        <v>45186</v>
      </c>
      <c r="C5960" s="1" t="s">
        <v>22740</v>
      </c>
      <c r="D5960" s="1" t="s">
        <v>11876</v>
      </c>
      <c r="E5960" s="1" t="s">
        <v>89</v>
      </c>
      <c r="F5960" s="1" t="s">
        <v>104</v>
      </c>
      <c r="G5960" s="1" t="s">
        <v>26</v>
      </c>
      <c r="H5960" s="1" t="s">
        <v>68</v>
      </c>
      <c r="I5960" s="1" t="s">
        <v>69</v>
      </c>
      <c r="J5960" s="1" t="s">
        <v>14240</v>
      </c>
      <c r="K5960" s="1" t="s">
        <v>22741</v>
      </c>
      <c r="L5960" s="1">
        <v>6</v>
      </c>
      <c r="M5960" s="1">
        <v>993.76</v>
      </c>
      <c r="N5960" s="1">
        <v>5962.56</v>
      </c>
      <c r="O5960" s="3">
        <v>0.05</v>
      </c>
      <c r="P5960" s="1">
        <v>298.13</v>
      </c>
      <c r="Q5960" s="1">
        <v>5664.43</v>
      </c>
      <c r="R5960" s="1" t="s">
        <v>31</v>
      </c>
      <c r="S5960" s="1" t="s">
        <v>63</v>
      </c>
      <c r="T5960" s="3">
        <v>0.25</v>
      </c>
      <c r="U5960" s="1">
        <v>1416.11</v>
      </c>
    </row>
    <row r="5961" spans="1:21" x14ac:dyDescent="0.3">
      <c r="A5961" s="1" t="s">
        <v>22742</v>
      </c>
      <c r="B5961" s="2">
        <v>45348</v>
      </c>
      <c r="C5961" s="1" t="s">
        <v>16236</v>
      </c>
      <c r="D5961" s="1" t="s">
        <v>22743</v>
      </c>
      <c r="E5961" s="1" t="s">
        <v>57</v>
      </c>
      <c r="F5961" s="1" t="s">
        <v>58</v>
      </c>
      <c r="G5961" s="1" t="s">
        <v>38</v>
      </c>
      <c r="H5961" s="1" t="s">
        <v>91</v>
      </c>
      <c r="I5961" s="1" t="s">
        <v>92</v>
      </c>
      <c r="J5961" s="1" t="s">
        <v>22744</v>
      </c>
      <c r="K5961" s="1" t="s">
        <v>22745</v>
      </c>
      <c r="L5961" s="1">
        <v>5</v>
      </c>
      <c r="M5961" s="1">
        <v>697.56</v>
      </c>
      <c r="N5961" s="1">
        <v>3487.8</v>
      </c>
      <c r="O5961" s="3">
        <v>0.1</v>
      </c>
      <c r="P5961" s="1">
        <v>348.78</v>
      </c>
      <c r="Q5961" s="1">
        <v>3139.02</v>
      </c>
      <c r="R5961" s="1" t="s">
        <v>52</v>
      </c>
      <c r="S5961" s="1" t="s">
        <v>53</v>
      </c>
      <c r="T5961" s="3">
        <v>0.3</v>
      </c>
      <c r="U5961" s="1">
        <v>941.71</v>
      </c>
    </row>
    <row r="5962" spans="1:21" x14ac:dyDescent="0.3">
      <c r="A5962" s="1" t="s">
        <v>22746</v>
      </c>
      <c r="B5962" s="2">
        <v>45268</v>
      </c>
      <c r="C5962" s="1" t="s">
        <v>11846</v>
      </c>
      <c r="D5962" s="1" t="s">
        <v>17994</v>
      </c>
      <c r="E5962" s="1" t="s">
        <v>24</v>
      </c>
      <c r="F5962" s="1" t="s">
        <v>82</v>
      </c>
      <c r="G5962" s="1" t="s">
        <v>38</v>
      </c>
      <c r="H5962" s="1" t="s">
        <v>68</v>
      </c>
      <c r="I5962" s="1" t="s">
        <v>111</v>
      </c>
      <c r="J5962" s="1" t="s">
        <v>9798</v>
      </c>
      <c r="K5962" s="1" t="s">
        <v>22747</v>
      </c>
      <c r="L5962" s="1">
        <v>2</v>
      </c>
      <c r="M5962" s="1">
        <v>411.22</v>
      </c>
      <c r="N5962" s="1">
        <v>822.44</v>
      </c>
      <c r="O5962" s="3">
        <v>0</v>
      </c>
      <c r="P5962" s="1">
        <v>0</v>
      </c>
      <c r="Q5962" s="1">
        <v>822.44</v>
      </c>
      <c r="R5962" s="1" t="s">
        <v>85</v>
      </c>
      <c r="S5962" s="1" t="s">
        <v>32</v>
      </c>
      <c r="T5962" s="3">
        <v>0.15</v>
      </c>
      <c r="U5962" s="1">
        <v>123.37</v>
      </c>
    </row>
    <row r="5963" spans="1:21" x14ac:dyDescent="0.3">
      <c r="A5963" s="1" t="s">
        <v>22748</v>
      </c>
      <c r="B5963" s="2">
        <v>44992</v>
      </c>
      <c r="C5963" s="1" t="s">
        <v>12032</v>
      </c>
      <c r="D5963" s="1" t="s">
        <v>22749</v>
      </c>
      <c r="E5963" s="1" t="s">
        <v>89</v>
      </c>
      <c r="F5963" s="1" t="s">
        <v>154</v>
      </c>
      <c r="G5963" s="1" t="s">
        <v>38</v>
      </c>
      <c r="H5963" s="1" t="s">
        <v>39</v>
      </c>
      <c r="I5963" s="1" t="s">
        <v>76</v>
      </c>
      <c r="J5963" s="1" t="s">
        <v>2280</v>
      </c>
      <c r="K5963" s="1" t="s">
        <v>22750</v>
      </c>
      <c r="L5963" s="1">
        <v>9</v>
      </c>
      <c r="M5963" s="1">
        <v>890.16</v>
      </c>
      <c r="N5963" s="1">
        <v>8011.44</v>
      </c>
      <c r="O5963" s="3">
        <v>0</v>
      </c>
      <c r="P5963" s="1">
        <v>0</v>
      </c>
      <c r="Q5963" s="1">
        <v>8011.44</v>
      </c>
      <c r="R5963" s="1" t="s">
        <v>52</v>
      </c>
      <c r="S5963" s="1" t="s">
        <v>63</v>
      </c>
      <c r="T5963" s="3">
        <v>0.25</v>
      </c>
      <c r="U5963" s="1">
        <v>2002.86</v>
      </c>
    </row>
    <row r="5964" spans="1:21" x14ac:dyDescent="0.3">
      <c r="A5964" s="1" t="s">
        <v>22751</v>
      </c>
      <c r="B5964" s="2">
        <v>45040</v>
      </c>
      <c r="C5964" s="1" t="s">
        <v>22031</v>
      </c>
      <c r="D5964" s="1" t="s">
        <v>22752</v>
      </c>
      <c r="E5964" s="1" t="s">
        <v>24</v>
      </c>
      <c r="F5964" s="1" t="s">
        <v>251</v>
      </c>
      <c r="G5964" s="1" t="s">
        <v>26</v>
      </c>
      <c r="H5964" s="1" t="s">
        <v>68</v>
      </c>
      <c r="I5964" s="1" t="s">
        <v>308</v>
      </c>
      <c r="J5964" s="1" t="s">
        <v>10127</v>
      </c>
      <c r="K5964" s="1" t="s">
        <v>22753</v>
      </c>
      <c r="L5964" s="1">
        <v>9</v>
      </c>
      <c r="M5964" s="1">
        <v>265.16000000000003</v>
      </c>
      <c r="N5964" s="1">
        <v>2386.44</v>
      </c>
      <c r="O5964" s="3">
        <v>0</v>
      </c>
      <c r="P5964" s="1">
        <v>0</v>
      </c>
      <c r="Q5964" s="1">
        <v>2386.44</v>
      </c>
      <c r="R5964" s="1" t="s">
        <v>31</v>
      </c>
      <c r="S5964" s="1" t="s">
        <v>32</v>
      </c>
      <c r="T5964" s="3">
        <v>0.25</v>
      </c>
      <c r="U5964" s="1">
        <v>596.61</v>
      </c>
    </row>
    <row r="5965" spans="1:21" x14ac:dyDescent="0.3">
      <c r="A5965" s="1" t="s">
        <v>22754</v>
      </c>
      <c r="B5965" s="2">
        <v>45226</v>
      </c>
      <c r="C5965" s="1" t="s">
        <v>6805</v>
      </c>
      <c r="D5965" s="1" t="s">
        <v>22755</v>
      </c>
      <c r="E5965" s="1" t="s">
        <v>36</v>
      </c>
      <c r="F5965" s="1" t="s">
        <v>37</v>
      </c>
      <c r="G5965" s="1" t="s">
        <v>38</v>
      </c>
      <c r="H5965" s="1" t="s">
        <v>91</v>
      </c>
      <c r="I5965" s="1" t="s">
        <v>92</v>
      </c>
      <c r="J5965" s="1" t="s">
        <v>22756</v>
      </c>
      <c r="K5965" s="1" t="s">
        <v>13291</v>
      </c>
      <c r="L5965" s="1">
        <v>8</v>
      </c>
      <c r="M5965" s="1">
        <v>415.02</v>
      </c>
      <c r="N5965" s="1">
        <v>3320.16</v>
      </c>
      <c r="O5965" s="3">
        <v>0.1</v>
      </c>
      <c r="P5965" s="1">
        <v>332.02</v>
      </c>
      <c r="Q5965" s="1">
        <v>2988.14</v>
      </c>
      <c r="R5965" s="1" t="s">
        <v>62</v>
      </c>
      <c r="S5965" s="1" t="s">
        <v>53</v>
      </c>
      <c r="T5965" s="3">
        <v>0.15</v>
      </c>
      <c r="U5965" s="1">
        <v>448.22</v>
      </c>
    </row>
    <row r="5966" spans="1:21" x14ac:dyDescent="0.3">
      <c r="A5966" s="1" t="s">
        <v>22757</v>
      </c>
      <c r="B5966" s="2">
        <v>45372</v>
      </c>
      <c r="C5966" s="1" t="s">
        <v>22758</v>
      </c>
      <c r="D5966" s="1" t="s">
        <v>22759</v>
      </c>
      <c r="E5966" s="1" t="s">
        <v>89</v>
      </c>
      <c r="F5966" s="1" t="s">
        <v>104</v>
      </c>
      <c r="G5966" s="1" t="s">
        <v>26</v>
      </c>
      <c r="H5966" s="1" t="s">
        <v>68</v>
      </c>
      <c r="I5966" s="1" t="s">
        <v>111</v>
      </c>
      <c r="J5966" s="1" t="s">
        <v>5461</v>
      </c>
      <c r="K5966" s="1" t="s">
        <v>22760</v>
      </c>
      <c r="L5966" s="1">
        <v>1</v>
      </c>
      <c r="M5966" s="1">
        <v>423.45</v>
      </c>
      <c r="N5966" s="1">
        <v>423.45</v>
      </c>
      <c r="O5966" s="3">
        <v>0.2</v>
      </c>
      <c r="P5966" s="1">
        <v>84.69</v>
      </c>
      <c r="Q5966" s="1">
        <v>338.76</v>
      </c>
      <c r="R5966" s="1" t="s">
        <v>62</v>
      </c>
      <c r="S5966" s="1" t="s">
        <v>32</v>
      </c>
      <c r="T5966" s="3">
        <v>0.25</v>
      </c>
      <c r="U5966" s="1">
        <v>84.69</v>
      </c>
    </row>
    <row r="5967" spans="1:21" x14ac:dyDescent="0.3">
      <c r="A5967" s="1" t="s">
        <v>22761</v>
      </c>
      <c r="B5967" s="2">
        <v>45297</v>
      </c>
      <c r="C5967" s="1" t="s">
        <v>14044</v>
      </c>
      <c r="D5967" s="1" t="s">
        <v>22762</v>
      </c>
      <c r="E5967" s="1" t="s">
        <v>89</v>
      </c>
      <c r="F5967" s="1" t="s">
        <v>154</v>
      </c>
      <c r="G5967" s="1" t="s">
        <v>26</v>
      </c>
      <c r="H5967" s="1" t="s">
        <v>91</v>
      </c>
      <c r="I5967" s="1" t="s">
        <v>133</v>
      </c>
      <c r="J5967" s="1" t="s">
        <v>6622</v>
      </c>
      <c r="K5967" s="1" t="s">
        <v>22763</v>
      </c>
      <c r="L5967" s="1">
        <v>2</v>
      </c>
      <c r="M5967" s="1">
        <v>490.59</v>
      </c>
      <c r="N5967" s="1">
        <v>981.18</v>
      </c>
      <c r="O5967" s="3">
        <v>0.2</v>
      </c>
      <c r="P5967" s="1">
        <v>196.24</v>
      </c>
      <c r="Q5967" s="1">
        <v>784.94</v>
      </c>
      <c r="R5967" s="1" t="s">
        <v>52</v>
      </c>
      <c r="S5967" s="1" t="s">
        <v>43</v>
      </c>
      <c r="T5967" s="3">
        <v>0.25</v>
      </c>
      <c r="U5967" s="1">
        <v>196.24</v>
      </c>
    </row>
    <row r="5968" spans="1:21" x14ac:dyDescent="0.3">
      <c r="A5968" s="1" t="s">
        <v>22764</v>
      </c>
      <c r="B5968" s="2">
        <v>45040</v>
      </c>
      <c r="C5968" s="1" t="s">
        <v>19347</v>
      </c>
      <c r="D5968" s="1" t="s">
        <v>22765</v>
      </c>
      <c r="E5968" s="1" t="s">
        <v>36</v>
      </c>
      <c r="F5968" s="1" t="s">
        <v>122</v>
      </c>
      <c r="G5968" s="1" t="s">
        <v>26</v>
      </c>
      <c r="H5968" s="1" t="s">
        <v>91</v>
      </c>
      <c r="I5968" s="1" t="s">
        <v>133</v>
      </c>
      <c r="J5968" s="1" t="s">
        <v>9889</v>
      </c>
      <c r="K5968" s="1" t="s">
        <v>11733</v>
      </c>
      <c r="L5968" s="1">
        <v>10</v>
      </c>
      <c r="M5968" s="1">
        <v>641.63</v>
      </c>
      <c r="N5968" s="1">
        <v>6416.3</v>
      </c>
      <c r="O5968" s="3">
        <v>0.2</v>
      </c>
      <c r="P5968" s="1">
        <v>1283.26</v>
      </c>
      <c r="Q5968" s="1">
        <v>5133.04</v>
      </c>
      <c r="R5968" s="1" t="s">
        <v>62</v>
      </c>
      <c r="S5968" s="1" t="s">
        <v>32</v>
      </c>
      <c r="T5968" s="3">
        <v>0.3</v>
      </c>
      <c r="U5968" s="1">
        <v>1539.91</v>
      </c>
    </row>
    <row r="5969" spans="1:21" x14ac:dyDescent="0.3">
      <c r="A5969" s="1" t="s">
        <v>22766</v>
      </c>
      <c r="B5969" s="2">
        <v>45373</v>
      </c>
      <c r="C5969" s="1" t="s">
        <v>21688</v>
      </c>
      <c r="D5969" s="1" t="s">
        <v>22767</v>
      </c>
      <c r="E5969" s="1" t="s">
        <v>89</v>
      </c>
      <c r="F5969" s="1" t="s">
        <v>154</v>
      </c>
      <c r="G5969" s="1" t="s">
        <v>38</v>
      </c>
      <c r="H5969" s="1" t="s">
        <v>27</v>
      </c>
      <c r="I5969" s="1" t="s">
        <v>49</v>
      </c>
      <c r="J5969" s="1" t="s">
        <v>22768</v>
      </c>
      <c r="K5969" s="1" t="s">
        <v>10654</v>
      </c>
      <c r="L5969" s="1">
        <v>5</v>
      </c>
      <c r="M5969" s="1">
        <v>132.72</v>
      </c>
      <c r="N5969" s="1">
        <v>663.6</v>
      </c>
      <c r="O5969" s="3">
        <v>0</v>
      </c>
      <c r="P5969" s="1">
        <v>0</v>
      </c>
      <c r="Q5969" s="1">
        <v>663.6</v>
      </c>
      <c r="R5969" s="1" t="s">
        <v>52</v>
      </c>
      <c r="S5969" s="1" t="s">
        <v>53</v>
      </c>
      <c r="T5969" s="3">
        <v>0.15</v>
      </c>
      <c r="U5969" s="1">
        <v>99.54</v>
      </c>
    </row>
    <row r="5970" spans="1:21" x14ac:dyDescent="0.3">
      <c r="A5970" s="1" t="s">
        <v>22769</v>
      </c>
      <c r="B5970" s="2">
        <v>45035</v>
      </c>
      <c r="C5970" s="1" t="s">
        <v>22770</v>
      </c>
      <c r="D5970" s="1" t="s">
        <v>22771</v>
      </c>
      <c r="E5970" s="1" t="s">
        <v>36</v>
      </c>
      <c r="F5970" s="1" t="s">
        <v>37</v>
      </c>
      <c r="G5970" s="1" t="s">
        <v>38</v>
      </c>
      <c r="H5970" s="1" t="s">
        <v>39</v>
      </c>
      <c r="I5970" s="1" t="s">
        <v>105</v>
      </c>
      <c r="J5970" s="1" t="s">
        <v>3463</v>
      </c>
      <c r="K5970" s="1" t="s">
        <v>6778</v>
      </c>
      <c r="L5970" s="1">
        <v>1</v>
      </c>
      <c r="M5970" s="1">
        <v>734.02</v>
      </c>
      <c r="N5970" s="1">
        <v>734.02</v>
      </c>
      <c r="O5970" s="3">
        <v>0.1</v>
      </c>
      <c r="P5970" s="1">
        <v>73.400000000000006</v>
      </c>
      <c r="Q5970" s="1">
        <v>660.62</v>
      </c>
      <c r="R5970" s="1" t="s">
        <v>31</v>
      </c>
      <c r="S5970" s="1" t="s">
        <v>43</v>
      </c>
      <c r="T5970" s="3">
        <v>0.25</v>
      </c>
      <c r="U5970" s="1">
        <v>165.16</v>
      </c>
    </row>
    <row r="5971" spans="1:21" x14ac:dyDescent="0.3">
      <c r="A5971" s="1" t="s">
        <v>22772</v>
      </c>
      <c r="B5971" s="2">
        <v>45103</v>
      </c>
      <c r="C5971" s="1" t="s">
        <v>447</v>
      </c>
      <c r="D5971" s="1" t="s">
        <v>22773</v>
      </c>
      <c r="E5971" s="1" t="s">
        <v>47</v>
      </c>
      <c r="F5971" s="1" t="s">
        <v>307</v>
      </c>
      <c r="G5971" s="1" t="s">
        <v>38</v>
      </c>
      <c r="H5971" s="1" t="s">
        <v>39</v>
      </c>
      <c r="I5971" s="1" t="s">
        <v>105</v>
      </c>
      <c r="J5971" s="1" t="s">
        <v>22774</v>
      </c>
      <c r="K5971" s="1" t="s">
        <v>22775</v>
      </c>
      <c r="L5971" s="1">
        <v>4</v>
      </c>
      <c r="M5971" s="1">
        <v>190.61</v>
      </c>
      <c r="N5971" s="1">
        <v>762.44</v>
      </c>
      <c r="O5971" s="3">
        <v>0.2</v>
      </c>
      <c r="P5971" s="1">
        <v>152.49</v>
      </c>
      <c r="Q5971" s="1">
        <v>609.95000000000005</v>
      </c>
      <c r="R5971" s="1" t="s">
        <v>62</v>
      </c>
      <c r="S5971" s="1" t="s">
        <v>43</v>
      </c>
      <c r="T5971" s="3">
        <v>0.3</v>
      </c>
      <c r="U5971" s="1">
        <v>182.99</v>
      </c>
    </row>
    <row r="5972" spans="1:21" x14ac:dyDescent="0.3">
      <c r="A5972" s="1" t="s">
        <v>22776</v>
      </c>
      <c r="B5972" s="2">
        <v>45190</v>
      </c>
      <c r="C5972" s="1" t="s">
        <v>22777</v>
      </c>
      <c r="D5972" s="1" t="s">
        <v>7345</v>
      </c>
      <c r="E5972" s="1" t="s">
        <v>24</v>
      </c>
      <c r="F5972" s="1" t="s">
        <v>82</v>
      </c>
      <c r="G5972" s="1" t="s">
        <v>38</v>
      </c>
      <c r="H5972" s="1" t="s">
        <v>39</v>
      </c>
      <c r="I5972" s="1" t="s">
        <v>40</v>
      </c>
      <c r="J5972" s="1" t="s">
        <v>22778</v>
      </c>
      <c r="K5972" s="1" t="s">
        <v>780</v>
      </c>
      <c r="L5972" s="1">
        <v>6</v>
      </c>
      <c r="M5972" s="1">
        <v>854.53</v>
      </c>
      <c r="N5972" s="1">
        <v>5127.18</v>
      </c>
      <c r="O5972" s="3">
        <v>0.1</v>
      </c>
      <c r="P5972" s="1">
        <v>512.72</v>
      </c>
      <c r="Q5972" s="1">
        <v>4614.46</v>
      </c>
      <c r="R5972" s="1" t="s">
        <v>31</v>
      </c>
      <c r="S5972" s="1" t="s">
        <v>32</v>
      </c>
      <c r="T5972" s="3">
        <v>0.3</v>
      </c>
      <c r="U5972" s="1">
        <v>1384.34</v>
      </c>
    </row>
    <row r="5973" spans="1:21" x14ac:dyDescent="0.3">
      <c r="A5973" s="1" t="s">
        <v>22779</v>
      </c>
      <c r="B5973" s="2">
        <v>44952</v>
      </c>
      <c r="C5973" s="1" t="s">
        <v>158</v>
      </c>
      <c r="D5973" s="1" t="s">
        <v>5275</v>
      </c>
      <c r="E5973" s="1" t="s">
        <v>24</v>
      </c>
      <c r="F5973" s="1" t="s">
        <v>82</v>
      </c>
      <c r="G5973" s="1" t="s">
        <v>26</v>
      </c>
      <c r="H5973" s="1" t="s">
        <v>39</v>
      </c>
      <c r="I5973" s="1" t="s">
        <v>40</v>
      </c>
      <c r="J5973" s="1" t="s">
        <v>4792</v>
      </c>
      <c r="K5973" s="1" t="s">
        <v>22780</v>
      </c>
      <c r="L5973" s="1">
        <v>6</v>
      </c>
      <c r="M5973" s="1">
        <v>399.67</v>
      </c>
      <c r="N5973" s="1">
        <v>2398.02</v>
      </c>
      <c r="O5973" s="3">
        <v>0.05</v>
      </c>
      <c r="P5973" s="1">
        <v>119.9</v>
      </c>
      <c r="Q5973" s="1">
        <v>2278.12</v>
      </c>
      <c r="R5973" s="1" t="s">
        <v>52</v>
      </c>
      <c r="S5973" s="1" t="s">
        <v>32</v>
      </c>
      <c r="T5973" s="3">
        <v>0.15</v>
      </c>
      <c r="U5973" s="1">
        <v>341.72</v>
      </c>
    </row>
    <row r="5974" spans="1:21" x14ac:dyDescent="0.3">
      <c r="A5974" s="1" t="s">
        <v>22781</v>
      </c>
      <c r="B5974" s="2">
        <v>45363</v>
      </c>
      <c r="C5974" s="1" t="s">
        <v>9323</v>
      </c>
      <c r="D5974" s="1" t="s">
        <v>22782</v>
      </c>
      <c r="E5974" s="1" t="s">
        <v>47</v>
      </c>
      <c r="F5974" s="1" t="s">
        <v>307</v>
      </c>
      <c r="G5974" s="1" t="s">
        <v>38</v>
      </c>
      <c r="H5974" s="1" t="s">
        <v>68</v>
      </c>
      <c r="I5974" s="1" t="s">
        <v>308</v>
      </c>
      <c r="J5974" s="1" t="s">
        <v>12204</v>
      </c>
      <c r="K5974" s="1" t="s">
        <v>22783</v>
      </c>
      <c r="L5974" s="1">
        <v>1</v>
      </c>
      <c r="M5974" s="1">
        <v>301.93</v>
      </c>
      <c r="N5974" s="1">
        <v>301.93</v>
      </c>
      <c r="O5974" s="3">
        <v>0.05</v>
      </c>
      <c r="P5974" s="1">
        <v>15.1</v>
      </c>
      <c r="Q5974" s="1">
        <v>286.83</v>
      </c>
      <c r="R5974" s="1" t="s">
        <v>31</v>
      </c>
      <c r="S5974" s="1" t="s">
        <v>32</v>
      </c>
      <c r="T5974" s="3">
        <v>0.25</v>
      </c>
      <c r="U5974" s="1">
        <v>71.709999999999994</v>
      </c>
    </row>
    <row r="5975" spans="1:21" x14ac:dyDescent="0.3">
      <c r="A5975" s="1" t="s">
        <v>22784</v>
      </c>
      <c r="B5975" s="2">
        <v>45111</v>
      </c>
      <c r="C5975" s="1" t="s">
        <v>22785</v>
      </c>
      <c r="D5975" s="1" t="s">
        <v>22786</v>
      </c>
      <c r="E5975" s="1" t="s">
        <v>57</v>
      </c>
      <c r="F5975" s="1" t="s">
        <v>75</v>
      </c>
      <c r="G5975" s="1" t="s">
        <v>26</v>
      </c>
      <c r="H5975" s="1" t="s">
        <v>39</v>
      </c>
      <c r="I5975" s="1" t="s">
        <v>105</v>
      </c>
      <c r="J5975" s="1" t="s">
        <v>22787</v>
      </c>
      <c r="K5975" s="1" t="s">
        <v>22788</v>
      </c>
      <c r="L5975" s="1">
        <v>5</v>
      </c>
      <c r="M5975" s="1">
        <v>757.63</v>
      </c>
      <c r="N5975" s="1">
        <v>3788.15</v>
      </c>
      <c r="O5975" s="3">
        <v>0.1</v>
      </c>
      <c r="P5975" s="1">
        <v>378.82</v>
      </c>
      <c r="Q5975" s="1">
        <v>3409.33</v>
      </c>
      <c r="R5975" s="1" t="s">
        <v>52</v>
      </c>
      <c r="S5975" s="1" t="s">
        <v>43</v>
      </c>
      <c r="T5975" s="3">
        <v>0.15</v>
      </c>
      <c r="U5975" s="1">
        <v>511.4</v>
      </c>
    </row>
    <row r="5976" spans="1:21" x14ac:dyDescent="0.3">
      <c r="A5976" s="1" t="s">
        <v>22789</v>
      </c>
      <c r="B5976" s="2">
        <v>45290</v>
      </c>
      <c r="C5976" s="1" t="s">
        <v>1633</v>
      </c>
      <c r="D5976" s="1" t="s">
        <v>9852</v>
      </c>
      <c r="E5976" s="1" t="s">
        <v>36</v>
      </c>
      <c r="F5976" s="1" t="s">
        <v>67</v>
      </c>
      <c r="G5976" s="1" t="s">
        <v>26</v>
      </c>
      <c r="H5976" s="1" t="s">
        <v>39</v>
      </c>
      <c r="I5976" s="1" t="s">
        <v>105</v>
      </c>
      <c r="J5976" s="1" t="s">
        <v>22790</v>
      </c>
      <c r="K5976" s="1" t="s">
        <v>22791</v>
      </c>
      <c r="L5976" s="1">
        <v>3</v>
      </c>
      <c r="M5976" s="1">
        <v>624.95000000000005</v>
      </c>
      <c r="N5976" s="1">
        <v>1874.85</v>
      </c>
      <c r="O5976" s="3">
        <v>0.1</v>
      </c>
      <c r="P5976" s="1">
        <v>187.49</v>
      </c>
      <c r="Q5976" s="1">
        <v>1687.36</v>
      </c>
      <c r="R5976" s="1" t="s">
        <v>31</v>
      </c>
      <c r="S5976" s="1" t="s">
        <v>43</v>
      </c>
      <c r="T5976" s="3">
        <v>0.3</v>
      </c>
      <c r="U5976" s="1">
        <v>506.21</v>
      </c>
    </row>
    <row r="5977" spans="1:21" x14ac:dyDescent="0.3">
      <c r="A5977" s="1" t="s">
        <v>22792</v>
      </c>
      <c r="B5977" s="2">
        <v>45071</v>
      </c>
      <c r="C5977" s="1" t="s">
        <v>1895</v>
      </c>
      <c r="D5977" s="1" t="s">
        <v>22793</v>
      </c>
      <c r="E5977" s="1" t="s">
        <v>57</v>
      </c>
      <c r="F5977" s="1" t="s">
        <v>58</v>
      </c>
      <c r="G5977" s="1" t="s">
        <v>38</v>
      </c>
      <c r="H5977" s="1" t="s">
        <v>27</v>
      </c>
      <c r="I5977" s="1" t="s">
        <v>59</v>
      </c>
      <c r="J5977" s="1" t="s">
        <v>9433</v>
      </c>
      <c r="K5977" s="1" t="s">
        <v>22794</v>
      </c>
      <c r="L5977" s="1">
        <v>2</v>
      </c>
      <c r="M5977" s="1">
        <v>144.19</v>
      </c>
      <c r="N5977" s="1">
        <v>288.38</v>
      </c>
      <c r="O5977" s="3">
        <v>0.05</v>
      </c>
      <c r="P5977" s="1">
        <v>14.42</v>
      </c>
      <c r="Q5977" s="1">
        <v>273.95999999999998</v>
      </c>
      <c r="R5977" s="1" t="s">
        <v>52</v>
      </c>
      <c r="S5977" s="1" t="s">
        <v>32</v>
      </c>
      <c r="T5977" s="3">
        <v>0.15</v>
      </c>
      <c r="U5977" s="1">
        <v>41.09</v>
      </c>
    </row>
    <row r="5978" spans="1:21" x14ac:dyDescent="0.3">
      <c r="A5978" s="1" t="s">
        <v>22795</v>
      </c>
      <c r="B5978" s="2">
        <v>45340</v>
      </c>
      <c r="C5978" s="1" t="s">
        <v>19295</v>
      </c>
      <c r="D5978" s="1" t="s">
        <v>3364</v>
      </c>
      <c r="E5978" s="1" t="s">
        <v>47</v>
      </c>
      <c r="F5978" s="1" t="s">
        <v>48</v>
      </c>
      <c r="G5978" s="1" t="s">
        <v>38</v>
      </c>
      <c r="H5978" s="1" t="s">
        <v>91</v>
      </c>
      <c r="I5978" s="1" t="s">
        <v>92</v>
      </c>
      <c r="J5978" s="1" t="s">
        <v>22796</v>
      </c>
      <c r="K5978" s="1" t="s">
        <v>2451</v>
      </c>
      <c r="L5978" s="1">
        <v>10</v>
      </c>
      <c r="M5978" s="1">
        <v>917.96</v>
      </c>
      <c r="N5978" s="1">
        <v>9179.6</v>
      </c>
      <c r="O5978" s="3">
        <v>0</v>
      </c>
      <c r="P5978" s="1">
        <v>0</v>
      </c>
      <c r="Q5978" s="1">
        <v>9179.6</v>
      </c>
      <c r="R5978" s="1" t="s">
        <v>31</v>
      </c>
      <c r="S5978" s="1" t="s">
        <v>32</v>
      </c>
      <c r="T5978" s="3">
        <v>0.15</v>
      </c>
      <c r="U5978" s="1">
        <v>1376.94</v>
      </c>
    </row>
    <row r="5979" spans="1:21" x14ac:dyDescent="0.3">
      <c r="A5979" s="1" t="s">
        <v>22797</v>
      </c>
      <c r="B5979" s="2">
        <v>44927</v>
      </c>
      <c r="C5979" s="1" t="s">
        <v>13136</v>
      </c>
      <c r="D5979" s="1" t="s">
        <v>16719</v>
      </c>
      <c r="E5979" s="1" t="s">
        <v>57</v>
      </c>
      <c r="F5979" s="1" t="s">
        <v>75</v>
      </c>
      <c r="G5979" s="1" t="s">
        <v>26</v>
      </c>
      <c r="H5979" s="1" t="s">
        <v>91</v>
      </c>
      <c r="I5979" s="1" t="s">
        <v>133</v>
      </c>
      <c r="J5979" s="1" t="s">
        <v>22798</v>
      </c>
      <c r="K5979" s="1" t="s">
        <v>18663</v>
      </c>
      <c r="L5979" s="1">
        <v>3</v>
      </c>
      <c r="M5979" s="1">
        <v>386.55</v>
      </c>
      <c r="N5979" s="1">
        <v>1159.6500000000001</v>
      </c>
      <c r="O5979" s="3">
        <v>0.05</v>
      </c>
      <c r="P5979" s="1">
        <v>57.98</v>
      </c>
      <c r="Q5979" s="1">
        <v>1101.67</v>
      </c>
      <c r="R5979" s="1" t="s">
        <v>62</v>
      </c>
      <c r="S5979" s="1" t="s">
        <v>32</v>
      </c>
      <c r="T5979" s="3">
        <v>0.25</v>
      </c>
      <c r="U5979" s="1">
        <v>275.42</v>
      </c>
    </row>
    <row r="5980" spans="1:21" x14ac:dyDescent="0.3">
      <c r="A5980" s="1" t="s">
        <v>22799</v>
      </c>
      <c r="B5980" s="2">
        <v>45088</v>
      </c>
      <c r="C5980" s="1" t="s">
        <v>280</v>
      </c>
      <c r="D5980" s="1" t="s">
        <v>22800</v>
      </c>
      <c r="E5980" s="1" t="s">
        <v>57</v>
      </c>
      <c r="F5980" s="1" t="s">
        <v>98</v>
      </c>
      <c r="G5980" s="1" t="s">
        <v>26</v>
      </c>
      <c r="H5980" s="1" t="s">
        <v>27</v>
      </c>
      <c r="I5980" s="1" t="s">
        <v>59</v>
      </c>
      <c r="J5980" s="1" t="s">
        <v>3443</v>
      </c>
      <c r="K5980" s="1" t="s">
        <v>22801</v>
      </c>
      <c r="L5980" s="1">
        <v>4</v>
      </c>
      <c r="M5980" s="1">
        <v>477.94</v>
      </c>
      <c r="N5980" s="1">
        <v>1911.76</v>
      </c>
      <c r="O5980" s="3">
        <v>0.2</v>
      </c>
      <c r="P5980" s="1">
        <v>382.35</v>
      </c>
      <c r="Q5980" s="1">
        <v>1529.41</v>
      </c>
      <c r="R5980" s="1" t="s">
        <v>62</v>
      </c>
      <c r="S5980" s="1" t="s">
        <v>53</v>
      </c>
      <c r="T5980" s="3">
        <v>0.15</v>
      </c>
      <c r="U5980" s="1">
        <v>229.41</v>
      </c>
    </row>
    <row r="5981" spans="1:21" x14ac:dyDescent="0.3">
      <c r="A5981" s="1" t="s">
        <v>22802</v>
      </c>
      <c r="B5981" s="2">
        <v>44960</v>
      </c>
      <c r="C5981" s="1" t="s">
        <v>11044</v>
      </c>
      <c r="D5981" s="1" t="s">
        <v>7284</v>
      </c>
      <c r="E5981" s="1" t="s">
        <v>89</v>
      </c>
      <c r="F5981" s="1" t="s">
        <v>90</v>
      </c>
      <c r="G5981" s="1" t="s">
        <v>38</v>
      </c>
      <c r="H5981" s="1" t="s">
        <v>27</v>
      </c>
      <c r="I5981" s="1" t="s">
        <v>59</v>
      </c>
      <c r="J5981" s="1" t="s">
        <v>22803</v>
      </c>
      <c r="K5981" s="1" t="s">
        <v>22804</v>
      </c>
      <c r="L5981" s="1">
        <v>3</v>
      </c>
      <c r="M5981" s="1">
        <v>980.87</v>
      </c>
      <c r="N5981" s="1">
        <v>2942.61</v>
      </c>
      <c r="O5981" s="3">
        <v>0</v>
      </c>
      <c r="P5981" s="1">
        <v>0</v>
      </c>
      <c r="Q5981" s="1">
        <v>2942.61</v>
      </c>
      <c r="R5981" s="1" t="s">
        <v>52</v>
      </c>
      <c r="S5981" s="1" t="s">
        <v>63</v>
      </c>
      <c r="T5981" s="3">
        <v>0.3</v>
      </c>
      <c r="U5981" s="1">
        <v>882.78</v>
      </c>
    </row>
    <row r="5982" spans="1:21" x14ac:dyDescent="0.3">
      <c r="A5982" s="1" t="s">
        <v>22805</v>
      </c>
      <c r="B5982" s="2">
        <v>45215</v>
      </c>
      <c r="C5982" s="1" t="s">
        <v>10989</v>
      </c>
      <c r="D5982" s="1" t="s">
        <v>5170</v>
      </c>
      <c r="E5982" s="1" t="s">
        <v>89</v>
      </c>
      <c r="F5982" s="1" t="s">
        <v>104</v>
      </c>
      <c r="G5982" s="1" t="s">
        <v>38</v>
      </c>
      <c r="H5982" s="1" t="s">
        <v>91</v>
      </c>
      <c r="I5982" s="1" t="s">
        <v>133</v>
      </c>
      <c r="J5982" s="1" t="s">
        <v>760</v>
      </c>
      <c r="K5982" s="1" t="s">
        <v>19203</v>
      </c>
      <c r="L5982" s="1">
        <v>9</v>
      </c>
      <c r="M5982" s="1">
        <v>210.39</v>
      </c>
      <c r="N5982" s="1">
        <v>1893.51</v>
      </c>
      <c r="O5982" s="3">
        <v>0</v>
      </c>
      <c r="P5982" s="1">
        <v>0</v>
      </c>
      <c r="Q5982" s="1">
        <v>1893.51</v>
      </c>
      <c r="R5982" s="1" t="s">
        <v>52</v>
      </c>
      <c r="S5982" s="1" t="s">
        <v>32</v>
      </c>
      <c r="T5982" s="3">
        <v>0.3</v>
      </c>
      <c r="U5982" s="1">
        <v>568.04999999999995</v>
      </c>
    </row>
    <row r="5983" spans="1:21" x14ac:dyDescent="0.3">
      <c r="A5983" s="1" t="s">
        <v>22806</v>
      </c>
      <c r="B5983" s="2">
        <v>45018</v>
      </c>
      <c r="C5983" s="1" t="s">
        <v>22807</v>
      </c>
      <c r="D5983" s="1" t="s">
        <v>5465</v>
      </c>
      <c r="E5983" s="1" t="s">
        <v>89</v>
      </c>
      <c r="F5983" s="1" t="s">
        <v>90</v>
      </c>
      <c r="G5983" s="1" t="s">
        <v>26</v>
      </c>
      <c r="H5983" s="1" t="s">
        <v>27</v>
      </c>
      <c r="I5983" s="1" t="s">
        <v>59</v>
      </c>
      <c r="J5983" s="1" t="s">
        <v>19407</v>
      </c>
      <c r="K5983" s="1" t="s">
        <v>16831</v>
      </c>
      <c r="L5983" s="1">
        <v>2</v>
      </c>
      <c r="M5983" s="1">
        <v>555.78</v>
      </c>
      <c r="N5983" s="1">
        <v>1111.56</v>
      </c>
      <c r="O5983" s="3">
        <v>0.05</v>
      </c>
      <c r="P5983" s="1">
        <v>55.58</v>
      </c>
      <c r="Q5983" s="1">
        <v>1055.98</v>
      </c>
      <c r="R5983" s="1" t="s">
        <v>52</v>
      </c>
      <c r="S5983" s="1" t="s">
        <v>32</v>
      </c>
      <c r="T5983" s="3">
        <v>0.3</v>
      </c>
      <c r="U5983" s="1">
        <v>316.79000000000002</v>
      </c>
    </row>
    <row r="5984" spans="1:21" x14ac:dyDescent="0.3">
      <c r="A5984" s="1" t="s">
        <v>22808</v>
      </c>
      <c r="B5984" s="2">
        <v>44956</v>
      </c>
      <c r="C5984" s="1" t="s">
        <v>616</v>
      </c>
      <c r="D5984" s="1" t="s">
        <v>22809</v>
      </c>
      <c r="E5984" s="1" t="s">
        <v>47</v>
      </c>
      <c r="F5984" s="1" t="s">
        <v>48</v>
      </c>
      <c r="G5984" s="1" t="s">
        <v>38</v>
      </c>
      <c r="H5984" s="1" t="s">
        <v>91</v>
      </c>
      <c r="I5984" s="1" t="s">
        <v>92</v>
      </c>
      <c r="J5984" s="1" t="s">
        <v>22810</v>
      </c>
      <c r="K5984" s="1" t="s">
        <v>22811</v>
      </c>
      <c r="L5984" s="1">
        <v>8</v>
      </c>
      <c r="M5984" s="1">
        <v>590.33000000000004</v>
      </c>
      <c r="N5984" s="1">
        <v>4722.6400000000003</v>
      </c>
      <c r="O5984" s="3">
        <v>0.2</v>
      </c>
      <c r="P5984" s="1">
        <v>944.53</v>
      </c>
      <c r="Q5984" s="1">
        <v>3778.11</v>
      </c>
      <c r="R5984" s="1" t="s">
        <v>31</v>
      </c>
      <c r="S5984" s="1" t="s">
        <v>63</v>
      </c>
      <c r="T5984" s="3">
        <v>0.15</v>
      </c>
      <c r="U5984" s="1">
        <v>566.72</v>
      </c>
    </row>
    <row r="5985" spans="1:21" x14ac:dyDescent="0.3">
      <c r="A5985" s="1" t="s">
        <v>22812</v>
      </c>
      <c r="B5985" s="2">
        <v>45148</v>
      </c>
      <c r="C5985" s="1" t="s">
        <v>22813</v>
      </c>
      <c r="D5985" s="1" t="s">
        <v>22814</v>
      </c>
      <c r="E5985" s="1" t="s">
        <v>47</v>
      </c>
      <c r="F5985" s="1" t="s">
        <v>48</v>
      </c>
      <c r="G5985" s="1" t="s">
        <v>26</v>
      </c>
      <c r="H5985" s="1" t="s">
        <v>27</v>
      </c>
      <c r="I5985" s="1" t="s">
        <v>28</v>
      </c>
      <c r="J5985" s="1" t="s">
        <v>22815</v>
      </c>
      <c r="K5985" s="1" t="s">
        <v>22816</v>
      </c>
      <c r="L5985" s="1">
        <v>7</v>
      </c>
      <c r="M5985" s="1">
        <v>148.93</v>
      </c>
      <c r="N5985" s="1">
        <v>1042.51</v>
      </c>
      <c r="O5985" s="3">
        <v>0.2</v>
      </c>
      <c r="P5985" s="1">
        <v>208.5</v>
      </c>
      <c r="Q5985" s="1">
        <v>834.01</v>
      </c>
      <c r="R5985" s="1" t="s">
        <v>85</v>
      </c>
      <c r="S5985" s="1" t="s">
        <v>53</v>
      </c>
      <c r="T5985" s="3">
        <v>0.15</v>
      </c>
      <c r="U5985" s="1">
        <v>125.1</v>
      </c>
    </row>
    <row r="5986" spans="1:21" x14ac:dyDescent="0.3">
      <c r="A5986" s="1" t="s">
        <v>22817</v>
      </c>
      <c r="B5986" s="2">
        <v>45020</v>
      </c>
      <c r="C5986" s="1" t="s">
        <v>20349</v>
      </c>
      <c r="D5986" s="1" t="s">
        <v>14136</v>
      </c>
      <c r="E5986" s="1" t="s">
        <v>57</v>
      </c>
      <c r="F5986" s="1" t="s">
        <v>58</v>
      </c>
      <c r="G5986" s="1" t="s">
        <v>26</v>
      </c>
      <c r="H5986" s="1" t="s">
        <v>91</v>
      </c>
      <c r="I5986" s="1" t="s">
        <v>133</v>
      </c>
      <c r="J5986" s="1" t="s">
        <v>22798</v>
      </c>
      <c r="K5986" s="1" t="s">
        <v>22818</v>
      </c>
      <c r="L5986" s="1">
        <v>10</v>
      </c>
      <c r="M5986" s="1">
        <v>450.99</v>
      </c>
      <c r="N5986" s="1">
        <v>4509.8999999999996</v>
      </c>
      <c r="O5986" s="3">
        <v>0.1</v>
      </c>
      <c r="P5986" s="1">
        <v>450.99</v>
      </c>
      <c r="Q5986" s="1">
        <v>4058.91</v>
      </c>
      <c r="R5986" s="1" t="s">
        <v>31</v>
      </c>
      <c r="S5986" s="1" t="s">
        <v>32</v>
      </c>
      <c r="T5986" s="3">
        <v>0.25</v>
      </c>
      <c r="U5986" s="1">
        <v>1014.73</v>
      </c>
    </row>
    <row r="5987" spans="1:21" x14ac:dyDescent="0.3">
      <c r="A5987" s="1" t="s">
        <v>22819</v>
      </c>
      <c r="B5987" s="2">
        <v>45299</v>
      </c>
      <c r="C5987" s="1" t="s">
        <v>22820</v>
      </c>
      <c r="D5987" s="1" t="s">
        <v>3204</v>
      </c>
      <c r="E5987" s="1" t="s">
        <v>57</v>
      </c>
      <c r="F5987" s="1" t="s">
        <v>58</v>
      </c>
      <c r="G5987" s="1" t="s">
        <v>26</v>
      </c>
      <c r="H5987" s="1" t="s">
        <v>91</v>
      </c>
      <c r="I5987" s="1" t="s">
        <v>133</v>
      </c>
      <c r="J5987" s="1" t="s">
        <v>10645</v>
      </c>
      <c r="K5987" s="1" t="s">
        <v>22087</v>
      </c>
      <c r="L5987" s="1">
        <v>1</v>
      </c>
      <c r="M5987" s="1">
        <v>325.35000000000002</v>
      </c>
      <c r="N5987" s="1">
        <v>325.35000000000002</v>
      </c>
      <c r="O5987" s="3">
        <v>0</v>
      </c>
      <c r="P5987" s="1">
        <v>0</v>
      </c>
      <c r="Q5987" s="1">
        <v>325.35000000000002</v>
      </c>
      <c r="R5987" s="1" t="s">
        <v>62</v>
      </c>
      <c r="S5987" s="1" t="s">
        <v>32</v>
      </c>
      <c r="T5987" s="3">
        <v>0.3</v>
      </c>
      <c r="U5987" s="1">
        <v>97.61</v>
      </c>
    </row>
    <row r="5988" spans="1:21" x14ac:dyDescent="0.3">
      <c r="A5988" s="1" t="s">
        <v>22821</v>
      </c>
      <c r="B5988" s="2">
        <v>45337</v>
      </c>
      <c r="C5988" s="1" t="s">
        <v>8378</v>
      </c>
      <c r="D5988" s="1" t="s">
        <v>18461</v>
      </c>
      <c r="E5988" s="1" t="s">
        <v>57</v>
      </c>
      <c r="F5988" s="1" t="s">
        <v>58</v>
      </c>
      <c r="G5988" s="1" t="s">
        <v>26</v>
      </c>
      <c r="H5988" s="1" t="s">
        <v>39</v>
      </c>
      <c r="I5988" s="1" t="s">
        <v>76</v>
      </c>
      <c r="J5988" s="1" t="s">
        <v>6498</v>
      </c>
      <c r="K5988" s="1" t="s">
        <v>3867</v>
      </c>
      <c r="L5988" s="1">
        <v>9</v>
      </c>
      <c r="M5988" s="1">
        <v>128.11000000000001</v>
      </c>
      <c r="N5988" s="1">
        <v>1152.99</v>
      </c>
      <c r="O5988" s="3">
        <v>0.1</v>
      </c>
      <c r="P5988" s="1">
        <v>115.3</v>
      </c>
      <c r="Q5988" s="1">
        <v>1037.69</v>
      </c>
      <c r="R5988" s="1" t="s">
        <v>62</v>
      </c>
      <c r="S5988" s="1" t="s">
        <v>43</v>
      </c>
      <c r="T5988" s="3">
        <v>0.15</v>
      </c>
      <c r="U5988" s="1">
        <v>155.65</v>
      </c>
    </row>
    <row r="5989" spans="1:21" x14ac:dyDescent="0.3">
      <c r="A5989" s="1" t="s">
        <v>22822</v>
      </c>
      <c r="B5989" s="2">
        <v>45244</v>
      </c>
      <c r="C5989" s="1" t="s">
        <v>387</v>
      </c>
      <c r="D5989" s="1" t="s">
        <v>7894</v>
      </c>
      <c r="E5989" s="1" t="s">
        <v>36</v>
      </c>
      <c r="F5989" s="1" t="s">
        <v>37</v>
      </c>
      <c r="G5989" s="1" t="s">
        <v>38</v>
      </c>
      <c r="H5989" s="1" t="s">
        <v>39</v>
      </c>
      <c r="I5989" s="1" t="s">
        <v>40</v>
      </c>
      <c r="J5989" s="1" t="s">
        <v>22823</v>
      </c>
      <c r="K5989" s="1" t="s">
        <v>22824</v>
      </c>
      <c r="L5989" s="1">
        <v>4</v>
      </c>
      <c r="M5989" s="1">
        <v>288.70999999999998</v>
      </c>
      <c r="N5989" s="1">
        <v>1154.8399999999999</v>
      </c>
      <c r="O5989" s="3">
        <v>0</v>
      </c>
      <c r="P5989" s="1">
        <v>0</v>
      </c>
      <c r="Q5989" s="1">
        <v>1154.8399999999999</v>
      </c>
      <c r="R5989" s="1" t="s">
        <v>52</v>
      </c>
      <c r="S5989" s="1" t="s">
        <v>32</v>
      </c>
      <c r="T5989" s="3">
        <v>0.25</v>
      </c>
      <c r="U5989" s="1">
        <v>288.70999999999998</v>
      </c>
    </row>
    <row r="5990" spans="1:21" x14ac:dyDescent="0.3">
      <c r="A5990" s="1" t="s">
        <v>22825</v>
      </c>
      <c r="B5990" s="2">
        <v>45046</v>
      </c>
      <c r="C5990" s="1" t="s">
        <v>16728</v>
      </c>
      <c r="D5990" s="1" t="s">
        <v>12126</v>
      </c>
      <c r="E5990" s="1" t="s">
        <v>36</v>
      </c>
      <c r="F5990" s="1" t="s">
        <v>67</v>
      </c>
      <c r="G5990" s="1" t="s">
        <v>26</v>
      </c>
      <c r="H5990" s="1" t="s">
        <v>27</v>
      </c>
      <c r="I5990" s="1" t="s">
        <v>59</v>
      </c>
      <c r="J5990" s="1" t="s">
        <v>22826</v>
      </c>
      <c r="K5990" s="1" t="s">
        <v>22827</v>
      </c>
      <c r="L5990" s="1">
        <v>8</v>
      </c>
      <c r="M5990" s="1">
        <v>248.45</v>
      </c>
      <c r="N5990" s="1">
        <v>1987.6</v>
      </c>
      <c r="O5990" s="3">
        <v>0.05</v>
      </c>
      <c r="P5990" s="1">
        <v>99.38</v>
      </c>
      <c r="Q5990" s="1">
        <v>1888.22</v>
      </c>
      <c r="R5990" s="1" t="s">
        <v>62</v>
      </c>
      <c r="S5990" s="1" t="s">
        <v>53</v>
      </c>
      <c r="T5990" s="3">
        <v>0.15</v>
      </c>
      <c r="U5990" s="1">
        <v>283.23</v>
      </c>
    </row>
    <row r="5991" spans="1:21" x14ac:dyDescent="0.3">
      <c r="A5991" s="1" t="s">
        <v>22828</v>
      </c>
      <c r="B5991" s="2">
        <v>45226</v>
      </c>
      <c r="C5991" s="1" t="s">
        <v>22829</v>
      </c>
      <c r="D5991" s="1" t="s">
        <v>22830</v>
      </c>
      <c r="E5991" s="1" t="s">
        <v>36</v>
      </c>
      <c r="F5991" s="1" t="s">
        <v>37</v>
      </c>
      <c r="G5991" s="1" t="s">
        <v>38</v>
      </c>
      <c r="H5991" s="1" t="s">
        <v>39</v>
      </c>
      <c r="I5991" s="1" t="s">
        <v>40</v>
      </c>
      <c r="J5991" s="1" t="s">
        <v>22831</v>
      </c>
      <c r="K5991" s="1" t="s">
        <v>22832</v>
      </c>
      <c r="L5991" s="1">
        <v>10</v>
      </c>
      <c r="M5991" s="1">
        <v>228.75</v>
      </c>
      <c r="N5991" s="1">
        <v>2287.5</v>
      </c>
      <c r="O5991" s="3">
        <v>0.1</v>
      </c>
      <c r="P5991" s="1">
        <v>228.75</v>
      </c>
      <c r="Q5991" s="1">
        <v>2058.75</v>
      </c>
      <c r="R5991" s="1" t="s">
        <v>31</v>
      </c>
      <c r="S5991" s="1" t="s">
        <v>43</v>
      </c>
      <c r="T5991" s="3">
        <v>0.25</v>
      </c>
      <c r="U5991" s="1">
        <v>514.69000000000005</v>
      </c>
    </row>
    <row r="5992" spans="1:21" x14ac:dyDescent="0.3">
      <c r="A5992" s="1" t="s">
        <v>22833</v>
      </c>
      <c r="B5992" s="2">
        <v>45089</v>
      </c>
      <c r="C5992" s="1" t="s">
        <v>22834</v>
      </c>
      <c r="D5992" s="1" t="s">
        <v>22835</v>
      </c>
      <c r="E5992" s="1" t="s">
        <v>24</v>
      </c>
      <c r="F5992" s="1" t="s">
        <v>251</v>
      </c>
      <c r="G5992" s="1" t="s">
        <v>38</v>
      </c>
      <c r="H5992" s="1" t="s">
        <v>39</v>
      </c>
      <c r="I5992" s="1" t="s">
        <v>105</v>
      </c>
      <c r="J5992" s="1" t="s">
        <v>12554</v>
      </c>
      <c r="K5992" s="1" t="s">
        <v>22836</v>
      </c>
      <c r="L5992" s="1">
        <v>8</v>
      </c>
      <c r="M5992" s="1">
        <v>708.94</v>
      </c>
      <c r="N5992" s="1">
        <v>5671.52</v>
      </c>
      <c r="O5992" s="3">
        <v>0.05</v>
      </c>
      <c r="P5992" s="1">
        <v>283.58</v>
      </c>
      <c r="Q5992" s="1">
        <v>5387.94</v>
      </c>
      <c r="R5992" s="1" t="s">
        <v>62</v>
      </c>
      <c r="S5992" s="1" t="s">
        <v>32</v>
      </c>
      <c r="T5992" s="3">
        <v>0.25</v>
      </c>
      <c r="U5992" s="1">
        <v>1346.98</v>
      </c>
    </row>
    <row r="5993" spans="1:21" x14ac:dyDescent="0.3">
      <c r="A5993" s="1" t="s">
        <v>22837</v>
      </c>
      <c r="B5993" s="2">
        <v>44979</v>
      </c>
      <c r="C5993" s="1" t="s">
        <v>14362</v>
      </c>
      <c r="D5993" s="1" t="s">
        <v>6735</v>
      </c>
      <c r="E5993" s="1" t="s">
        <v>36</v>
      </c>
      <c r="F5993" s="1" t="s">
        <v>67</v>
      </c>
      <c r="G5993" s="1" t="s">
        <v>38</v>
      </c>
      <c r="H5993" s="1" t="s">
        <v>27</v>
      </c>
      <c r="I5993" s="1" t="s">
        <v>59</v>
      </c>
      <c r="J5993" s="1" t="s">
        <v>22838</v>
      </c>
      <c r="K5993" s="1" t="s">
        <v>22839</v>
      </c>
      <c r="L5993" s="1">
        <v>1</v>
      </c>
      <c r="M5993" s="1">
        <v>962.14</v>
      </c>
      <c r="N5993" s="1">
        <v>962.14</v>
      </c>
      <c r="O5993" s="3">
        <v>0</v>
      </c>
      <c r="P5993" s="1">
        <v>0</v>
      </c>
      <c r="Q5993" s="1">
        <v>962.14</v>
      </c>
      <c r="R5993" s="1" t="s">
        <v>31</v>
      </c>
      <c r="S5993" s="1" t="s">
        <v>43</v>
      </c>
      <c r="T5993" s="3">
        <v>0.25</v>
      </c>
      <c r="U5993" s="1">
        <v>240.53</v>
      </c>
    </row>
    <row r="5994" spans="1:21" x14ac:dyDescent="0.3">
      <c r="A5994" s="1" t="s">
        <v>22840</v>
      </c>
      <c r="B5994" s="2">
        <v>45354</v>
      </c>
      <c r="C5994" s="1" t="s">
        <v>4910</v>
      </c>
      <c r="D5994" s="1" t="s">
        <v>11601</v>
      </c>
      <c r="E5994" s="1" t="s">
        <v>24</v>
      </c>
      <c r="F5994" s="1" t="s">
        <v>82</v>
      </c>
      <c r="G5994" s="1" t="s">
        <v>26</v>
      </c>
      <c r="H5994" s="1" t="s">
        <v>27</v>
      </c>
      <c r="I5994" s="1" t="s">
        <v>28</v>
      </c>
      <c r="J5994" s="1" t="s">
        <v>22841</v>
      </c>
      <c r="K5994" s="1" t="s">
        <v>22842</v>
      </c>
      <c r="L5994" s="1">
        <v>2</v>
      </c>
      <c r="M5994" s="1">
        <v>177.05</v>
      </c>
      <c r="N5994" s="1">
        <v>354.1</v>
      </c>
      <c r="O5994" s="3">
        <v>0</v>
      </c>
      <c r="P5994" s="1">
        <v>0</v>
      </c>
      <c r="Q5994" s="1">
        <v>354.1</v>
      </c>
      <c r="R5994" s="1" t="s">
        <v>31</v>
      </c>
      <c r="S5994" s="1" t="s">
        <v>32</v>
      </c>
      <c r="T5994" s="3">
        <v>0.15</v>
      </c>
      <c r="U5994" s="1">
        <v>53.12</v>
      </c>
    </row>
    <row r="5995" spans="1:21" x14ac:dyDescent="0.3">
      <c r="A5995" s="1" t="s">
        <v>22843</v>
      </c>
      <c r="B5995" s="2">
        <v>44982</v>
      </c>
      <c r="C5995" s="1" t="s">
        <v>22844</v>
      </c>
      <c r="D5995" s="1" t="s">
        <v>22845</v>
      </c>
      <c r="E5995" s="1" t="s">
        <v>47</v>
      </c>
      <c r="F5995" s="1" t="s">
        <v>48</v>
      </c>
      <c r="G5995" s="1" t="s">
        <v>26</v>
      </c>
      <c r="H5995" s="1" t="s">
        <v>27</v>
      </c>
      <c r="I5995" s="1" t="s">
        <v>59</v>
      </c>
      <c r="J5995" s="1" t="s">
        <v>22846</v>
      </c>
      <c r="K5995" s="1" t="s">
        <v>5707</v>
      </c>
      <c r="L5995" s="1">
        <v>2</v>
      </c>
      <c r="M5995" s="1">
        <v>586.84</v>
      </c>
      <c r="N5995" s="1">
        <v>1173.68</v>
      </c>
      <c r="O5995" s="3">
        <v>0.05</v>
      </c>
      <c r="P5995" s="1">
        <v>58.68</v>
      </c>
      <c r="Q5995" s="1">
        <v>1115</v>
      </c>
      <c r="R5995" s="1" t="s">
        <v>85</v>
      </c>
      <c r="S5995" s="1" t="s">
        <v>43</v>
      </c>
      <c r="T5995" s="3">
        <v>0.25</v>
      </c>
      <c r="U5995" s="1">
        <v>278.75</v>
      </c>
    </row>
    <row r="5996" spans="1:21" x14ac:dyDescent="0.3">
      <c r="A5996" s="1" t="s">
        <v>22847</v>
      </c>
      <c r="B5996" s="2">
        <v>45156</v>
      </c>
      <c r="C5996" s="1" t="s">
        <v>15322</v>
      </c>
      <c r="D5996" s="1" t="s">
        <v>22848</v>
      </c>
      <c r="E5996" s="1" t="s">
        <v>24</v>
      </c>
      <c r="F5996" s="1" t="s">
        <v>25</v>
      </c>
      <c r="G5996" s="1" t="s">
        <v>26</v>
      </c>
      <c r="H5996" s="1" t="s">
        <v>27</v>
      </c>
      <c r="I5996" s="1" t="s">
        <v>28</v>
      </c>
      <c r="J5996" s="1" t="s">
        <v>22849</v>
      </c>
      <c r="K5996" s="1" t="s">
        <v>22850</v>
      </c>
      <c r="L5996" s="1">
        <v>6</v>
      </c>
      <c r="M5996" s="1">
        <v>268.72000000000003</v>
      </c>
      <c r="N5996" s="1">
        <v>1612.32</v>
      </c>
      <c r="O5996" s="3">
        <v>0</v>
      </c>
      <c r="P5996" s="1">
        <v>0</v>
      </c>
      <c r="Q5996" s="1">
        <v>1612.32</v>
      </c>
      <c r="R5996" s="1" t="s">
        <v>62</v>
      </c>
      <c r="S5996" s="1" t="s">
        <v>53</v>
      </c>
      <c r="T5996" s="3">
        <v>0.15</v>
      </c>
      <c r="U5996" s="1">
        <v>241.85</v>
      </c>
    </row>
    <row r="5997" spans="1:21" x14ac:dyDescent="0.3">
      <c r="A5997" s="1" t="s">
        <v>22851</v>
      </c>
      <c r="B5997" s="2">
        <v>45202</v>
      </c>
      <c r="C5997" s="1" t="s">
        <v>22852</v>
      </c>
      <c r="D5997" s="1" t="s">
        <v>1565</v>
      </c>
      <c r="E5997" s="1" t="s">
        <v>24</v>
      </c>
      <c r="F5997" s="1" t="s">
        <v>82</v>
      </c>
      <c r="G5997" s="1" t="s">
        <v>38</v>
      </c>
      <c r="H5997" s="1" t="s">
        <v>39</v>
      </c>
      <c r="I5997" s="1" t="s">
        <v>40</v>
      </c>
      <c r="J5997" s="1" t="s">
        <v>7690</v>
      </c>
      <c r="K5997" s="1" t="s">
        <v>5445</v>
      </c>
      <c r="L5997" s="1">
        <v>6</v>
      </c>
      <c r="M5997" s="1">
        <v>286.33</v>
      </c>
      <c r="N5997" s="1">
        <v>1717.98</v>
      </c>
      <c r="O5997" s="3">
        <v>0</v>
      </c>
      <c r="P5997" s="1">
        <v>0</v>
      </c>
      <c r="Q5997" s="1">
        <v>1717.98</v>
      </c>
      <c r="R5997" s="1" t="s">
        <v>62</v>
      </c>
      <c r="S5997" s="1" t="s">
        <v>63</v>
      </c>
      <c r="T5997" s="3">
        <v>0.3</v>
      </c>
      <c r="U5997" s="1">
        <v>515.39</v>
      </c>
    </row>
    <row r="5998" spans="1:21" x14ac:dyDescent="0.3">
      <c r="A5998" s="1" t="s">
        <v>22853</v>
      </c>
      <c r="B5998" s="2">
        <v>45225</v>
      </c>
      <c r="C5998" s="1" t="s">
        <v>6768</v>
      </c>
      <c r="D5998" s="1" t="s">
        <v>22854</v>
      </c>
      <c r="E5998" s="1" t="s">
        <v>47</v>
      </c>
      <c r="F5998" s="1" t="s">
        <v>235</v>
      </c>
      <c r="G5998" s="1" t="s">
        <v>38</v>
      </c>
      <c r="H5998" s="1" t="s">
        <v>39</v>
      </c>
      <c r="I5998" s="1" t="s">
        <v>76</v>
      </c>
      <c r="J5998" s="1" t="s">
        <v>22855</v>
      </c>
      <c r="K5998" s="1" t="s">
        <v>22856</v>
      </c>
      <c r="L5998" s="1">
        <v>6</v>
      </c>
      <c r="M5998" s="1">
        <v>580.37</v>
      </c>
      <c r="N5998" s="1">
        <v>3482.22</v>
      </c>
      <c r="O5998" s="3">
        <v>0.05</v>
      </c>
      <c r="P5998" s="1">
        <v>174.11</v>
      </c>
      <c r="Q5998" s="1">
        <v>3308.11</v>
      </c>
      <c r="R5998" s="1" t="s">
        <v>31</v>
      </c>
      <c r="S5998" s="1" t="s">
        <v>43</v>
      </c>
      <c r="T5998" s="3">
        <v>0.15</v>
      </c>
      <c r="U5998" s="1">
        <v>496.22</v>
      </c>
    </row>
    <row r="5999" spans="1:21" x14ac:dyDescent="0.3">
      <c r="A5999" s="1" t="s">
        <v>22857</v>
      </c>
      <c r="B5999" s="2">
        <v>45108</v>
      </c>
      <c r="C5999" s="1" t="s">
        <v>3084</v>
      </c>
      <c r="D5999" s="1" t="s">
        <v>22858</v>
      </c>
      <c r="E5999" s="1" t="s">
        <v>57</v>
      </c>
      <c r="F5999" s="1" t="s">
        <v>75</v>
      </c>
      <c r="G5999" s="1" t="s">
        <v>38</v>
      </c>
      <c r="H5999" s="1" t="s">
        <v>27</v>
      </c>
      <c r="I5999" s="1" t="s">
        <v>59</v>
      </c>
      <c r="J5999" s="1" t="s">
        <v>22859</v>
      </c>
      <c r="K5999" s="1" t="s">
        <v>2670</v>
      </c>
      <c r="L5999" s="1">
        <v>4</v>
      </c>
      <c r="M5999" s="1">
        <v>518.72</v>
      </c>
      <c r="N5999" s="1">
        <v>2074.88</v>
      </c>
      <c r="O5999" s="3">
        <v>0.05</v>
      </c>
      <c r="P5999" s="1">
        <v>103.74</v>
      </c>
      <c r="Q5999" s="1">
        <v>1971.14</v>
      </c>
      <c r="R5999" s="1" t="s">
        <v>31</v>
      </c>
      <c r="S5999" s="1" t="s">
        <v>53</v>
      </c>
      <c r="T5999" s="3">
        <v>0.3</v>
      </c>
      <c r="U5999" s="1">
        <v>591.34</v>
      </c>
    </row>
    <row r="6000" spans="1:21" x14ac:dyDescent="0.3">
      <c r="A6000" s="1" t="s">
        <v>22860</v>
      </c>
      <c r="B6000" s="2">
        <v>45292</v>
      </c>
      <c r="C6000" s="1" t="s">
        <v>15399</v>
      </c>
      <c r="D6000" s="1" t="s">
        <v>22861</v>
      </c>
      <c r="E6000" s="1" t="s">
        <v>24</v>
      </c>
      <c r="F6000" s="1" t="s">
        <v>82</v>
      </c>
      <c r="G6000" s="1" t="s">
        <v>38</v>
      </c>
      <c r="H6000" s="1" t="s">
        <v>27</v>
      </c>
      <c r="I6000" s="1" t="s">
        <v>28</v>
      </c>
      <c r="J6000" s="1" t="s">
        <v>16065</v>
      </c>
      <c r="K6000" s="1" t="s">
        <v>22862</v>
      </c>
      <c r="L6000" s="1">
        <v>10</v>
      </c>
      <c r="M6000" s="1">
        <v>110.56</v>
      </c>
      <c r="N6000" s="1">
        <v>1105.5999999999999</v>
      </c>
      <c r="O6000" s="3">
        <v>0.2</v>
      </c>
      <c r="P6000" s="1">
        <v>221.12</v>
      </c>
      <c r="Q6000" s="1">
        <v>884.48</v>
      </c>
      <c r="R6000" s="1" t="s">
        <v>31</v>
      </c>
      <c r="S6000" s="1" t="s">
        <v>53</v>
      </c>
      <c r="T6000" s="3">
        <v>0.25</v>
      </c>
      <c r="U6000" s="1">
        <v>221.12</v>
      </c>
    </row>
    <row r="6001" spans="1:21" x14ac:dyDescent="0.3">
      <c r="A6001" s="1" t="s">
        <v>22863</v>
      </c>
      <c r="B6001" s="2">
        <v>45239</v>
      </c>
      <c r="C6001" s="1" t="s">
        <v>16057</v>
      </c>
      <c r="D6001" s="1" t="s">
        <v>16776</v>
      </c>
      <c r="E6001" s="1" t="s">
        <v>89</v>
      </c>
      <c r="F6001" s="1" t="s">
        <v>154</v>
      </c>
      <c r="G6001" s="1" t="s">
        <v>26</v>
      </c>
      <c r="H6001" s="1" t="s">
        <v>39</v>
      </c>
      <c r="I6001" s="1" t="s">
        <v>40</v>
      </c>
      <c r="J6001" s="1" t="s">
        <v>5286</v>
      </c>
      <c r="K6001" s="1" t="s">
        <v>1354</v>
      </c>
      <c r="L6001" s="1">
        <v>6</v>
      </c>
      <c r="M6001" s="1">
        <v>112.94</v>
      </c>
      <c r="N6001" s="1">
        <v>677.64</v>
      </c>
      <c r="O6001" s="3">
        <v>0</v>
      </c>
      <c r="P6001" s="1">
        <v>0</v>
      </c>
      <c r="Q6001" s="1">
        <v>677.64</v>
      </c>
      <c r="R6001" s="1" t="s">
        <v>85</v>
      </c>
      <c r="S6001" s="1" t="s">
        <v>53</v>
      </c>
      <c r="T6001" s="3">
        <v>0.3</v>
      </c>
      <c r="U6001" s="1">
        <v>203.29</v>
      </c>
    </row>
    <row r="6002" spans="1:21" x14ac:dyDescent="0.3">
      <c r="A6002" s="1" t="s">
        <v>22864</v>
      </c>
      <c r="B6002" s="2">
        <v>44957</v>
      </c>
      <c r="C6002" s="1" t="s">
        <v>22865</v>
      </c>
      <c r="D6002" s="1" t="s">
        <v>10850</v>
      </c>
      <c r="E6002" s="1" t="s">
        <v>57</v>
      </c>
      <c r="F6002" s="1" t="s">
        <v>98</v>
      </c>
      <c r="G6002" s="1" t="s">
        <v>26</v>
      </c>
      <c r="H6002" s="1" t="s">
        <v>39</v>
      </c>
      <c r="I6002" s="1" t="s">
        <v>40</v>
      </c>
      <c r="J6002" s="1" t="s">
        <v>22866</v>
      </c>
      <c r="K6002" s="1" t="s">
        <v>22867</v>
      </c>
      <c r="L6002" s="1">
        <v>9</v>
      </c>
      <c r="M6002" s="1">
        <v>488.17</v>
      </c>
      <c r="N6002" s="1">
        <v>4393.53</v>
      </c>
      <c r="O6002" s="3">
        <v>0.2</v>
      </c>
      <c r="P6002" s="1">
        <v>878.71</v>
      </c>
      <c r="Q6002" s="1">
        <v>3514.82</v>
      </c>
      <c r="R6002" s="1" t="s">
        <v>52</v>
      </c>
      <c r="S6002" s="1" t="s">
        <v>63</v>
      </c>
      <c r="T6002" s="3">
        <v>0.15</v>
      </c>
      <c r="U6002" s="1">
        <v>527.22</v>
      </c>
    </row>
    <row r="6003" spans="1:21" x14ac:dyDescent="0.3">
      <c r="A6003" s="1" t="s">
        <v>22868</v>
      </c>
      <c r="B6003" s="2">
        <v>45235</v>
      </c>
      <c r="C6003" s="1" t="s">
        <v>15505</v>
      </c>
      <c r="D6003" s="1" t="s">
        <v>22869</v>
      </c>
      <c r="E6003" s="1" t="s">
        <v>89</v>
      </c>
      <c r="F6003" s="1" t="s">
        <v>154</v>
      </c>
      <c r="G6003" s="1" t="s">
        <v>38</v>
      </c>
      <c r="H6003" s="1" t="s">
        <v>27</v>
      </c>
      <c r="I6003" s="1" t="s">
        <v>59</v>
      </c>
      <c r="J6003" s="1" t="s">
        <v>22870</v>
      </c>
      <c r="K6003" s="1" t="s">
        <v>22871</v>
      </c>
      <c r="L6003" s="1">
        <v>5</v>
      </c>
      <c r="M6003" s="1">
        <v>896.08</v>
      </c>
      <c r="N6003" s="1">
        <v>4480.3999999999996</v>
      </c>
      <c r="O6003" s="3">
        <v>0.2</v>
      </c>
      <c r="P6003" s="1">
        <v>896.08</v>
      </c>
      <c r="Q6003" s="1">
        <v>3584.32</v>
      </c>
      <c r="R6003" s="1" t="s">
        <v>52</v>
      </c>
      <c r="S6003" s="1" t="s">
        <v>53</v>
      </c>
      <c r="T6003" s="3">
        <v>0.25</v>
      </c>
      <c r="U6003" s="1">
        <v>896.08</v>
      </c>
    </row>
    <row r="6004" spans="1:21" x14ac:dyDescent="0.3">
      <c r="A6004" s="1" t="s">
        <v>22872</v>
      </c>
      <c r="B6004" s="2">
        <v>44954</v>
      </c>
      <c r="C6004" s="1" t="s">
        <v>22683</v>
      </c>
      <c r="D6004" s="1" t="s">
        <v>13216</v>
      </c>
      <c r="E6004" s="1" t="s">
        <v>57</v>
      </c>
      <c r="F6004" s="1" t="s">
        <v>98</v>
      </c>
      <c r="G6004" s="1" t="s">
        <v>26</v>
      </c>
      <c r="H6004" s="1" t="s">
        <v>91</v>
      </c>
      <c r="I6004" s="1" t="s">
        <v>133</v>
      </c>
      <c r="J6004" s="1" t="s">
        <v>2656</v>
      </c>
      <c r="K6004" s="1" t="s">
        <v>22873</v>
      </c>
      <c r="L6004" s="1">
        <v>6</v>
      </c>
      <c r="M6004" s="1">
        <v>738.38</v>
      </c>
      <c r="N6004" s="1">
        <v>4430.28</v>
      </c>
      <c r="O6004" s="3">
        <v>0.1</v>
      </c>
      <c r="P6004" s="1">
        <v>443.03</v>
      </c>
      <c r="Q6004" s="1">
        <v>3987.25</v>
      </c>
      <c r="R6004" s="1" t="s">
        <v>31</v>
      </c>
      <c r="S6004" s="1" t="s">
        <v>43</v>
      </c>
      <c r="T6004" s="3">
        <v>0.3</v>
      </c>
      <c r="U6004" s="1">
        <v>1196.17</v>
      </c>
    </row>
    <row r="6005" spans="1:21" x14ac:dyDescent="0.3">
      <c r="A6005" s="1" t="s">
        <v>22874</v>
      </c>
      <c r="B6005" s="2">
        <v>45060</v>
      </c>
      <c r="C6005" s="1" t="s">
        <v>19708</v>
      </c>
      <c r="D6005" s="1" t="s">
        <v>22875</v>
      </c>
      <c r="E6005" s="1" t="s">
        <v>57</v>
      </c>
      <c r="F6005" s="1" t="s">
        <v>98</v>
      </c>
      <c r="G6005" s="1" t="s">
        <v>38</v>
      </c>
      <c r="H6005" s="1" t="s">
        <v>68</v>
      </c>
      <c r="I6005" s="1" t="s">
        <v>308</v>
      </c>
      <c r="J6005" s="1" t="s">
        <v>22876</v>
      </c>
      <c r="K6005" s="1" t="s">
        <v>10759</v>
      </c>
      <c r="L6005" s="1">
        <v>10</v>
      </c>
      <c r="M6005" s="1">
        <v>353.05</v>
      </c>
      <c r="N6005" s="1">
        <v>3530.5</v>
      </c>
      <c r="O6005" s="3">
        <v>0.1</v>
      </c>
      <c r="P6005" s="1">
        <v>353.05</v>
      </c>
      <c r="Q6005" s="1">
        <v>3177.45</v>
      </c>
      <c r="R6005" s="1" t="s">
        <v>85</v>
      </c>
      <c r="S6005" s="1" t="s">
        <v>63</v>
      </c>
      <c r="T6005" s="3">
        <v>0.15</v>
      </c>
      <c r="U6005" s="1">
        <v>476.62</v>
      </c>
    </row>
    <row r="6006" spans="1:21" x14ac:dyDescent="0.3">
      <c r="A6006" s="1" t="s">
        <v>22877</v>
      </c>
      <c r="B6006" s="2">
        <v>45290</v>
      </c>
      <c r="C6006" s="1" t="s">
        <v>22878</v>
      </c>
      <c r="D6006" s="1" t="s">
        <v>18990</v>
      </c>
      <c r="E6006" s="1" t="s">
        <v>36</v>
      </c>
      <c r="F6006" s="1" t="s">
        <v>37</v>
      </c>
      <c r="G6006" s="1" t="s">
        <v>38</v>
      </c>
      <c r="H6006" s="1" t="s">
        <v>68</v>
      </c>
      <c r="I6006" s="1" t="s">
        <v>69</v>
      </c>
      <c r="J6006" s="1" t="s">
        <v>12872</v>
      </c>
      <c r="K6006" s="1" t="s">
        <v>22879</v>
      </c>
      <c r="L6006" s="1">
        <v>10</v>
      </c>
      <c r="M6006" s="1">
        <v>745.21</v>
      </c>
      <c r="N6006" s="1">
        <v>7452.1</v>
      </c>
      <c r="O6006" s="3">
        <v>0.05</v>
      </c>
      <c r="P6006" s="1">
        <v>372.61</v>
      </c>
      <c r="Q6006" s="1">
        <v>7079.49</v>
      </c>
      <c r="R6006" s="1" t="s">
        <v>52</v>
      </c>
      <c r="S6006" s="1" t="s">
        <v>32</v>
      </c>
      <c r="T6006" s="3">
        <v>0.3</v>
      </c>
      <c r="U6006" s="1">
        <v>2123.85</v>
      </c>
    </row>
    <row r="6007" spans="1:21" x14ac:dyDescent="0.3">
      <c r="A6007" s="1" t="s">
        <v>22880</v>
      </c>
      <c r="B6007" s="2">
        <v>45266</v>
      </c>
      <c r="C6007" s="1" t="s">
        <v>22881</v>
      </c>
      <c r="D6007" s="1" t="s">
        <v>21557</v>
      </c>
      <c r="E6007" s="1" t="s">
        <v>24</v>
      </c>
      <c r="F6007" s="1" t="s">
        <v>25</v>
      </c>
      <c r="G6007" s="1" t="s">
        <v>38</v>
      </c>
      <c r="H6007" s="1" t="s">
        <v>68</v>
      </c>
      <c r="I6007" s="1" t="s">
        <v>111</v>
      </c>
      <c r="J6007" s="1" t="s">
        <v>22882</v>
      </c>
      <c r="K6007" s="1" t="s">
        <v>22883</v>
      </c>
      <c r="L6007" s="1">
        <v>1</v>
      </c>
      <c r="M6007" s="1">
        <v>799.67</v>
      </c>
      <c r="N6007" s="1">
        <v>799.67</v>
      </c>
      <c r="O6007" s="3">
        <v>0</v>
      </c>
      <c r="P6007" s="1">
        <v>0</v>
      </c>
      <c r="Q6007" s="1">
        <v>799.67</v>
      </c>
      <c r="R6007" s="1" t="s">
        <v>52</v>
      </c>
      <c r="S6007" s="1" t="s">
        <v>32</v>
      </c>
      <c r="T6007" s="3">
        <v>0.15</v>
      </c>
      <c r="U6007" s="1">
        <v>119.95</v>
      </c>
    </row>
    <row r="6008" spans="1:21" x14ac:dyDescent="0.3">
      <c r="A6008" s="1" t="s">
        <v>22884</v>
      </c>
      <c r="B6008" s="2">
        <v>45367</v>
      </c>
      <c r="C6008" s="1" t="s">
        <v>22885</v>
      </c>
      <c r="D6008" s="1" t="s">
        <v>706</v>
      </c>
      <c r="E6008" s="1" t="s">
        <v>89</v>
      </c>
      <c r="F6008" s="1" t="s">
        <v>104</v>
      </c>
      <c r="G6008" s="1" t="s">
        <v>38</v>
      </c>
      <c r="H6008" s="1" t="s">
        <v>27</v>
      </c>
      <c r="I6008" s="1" t="s">
        <v>49</v>
      </c>
      <c r="J6008" s="1" t="s">
        <v>13741</v>
      </c>
      <c r="K6008" s="1" t="s">
        <v>4424</v>
      </c>
      <c r="L6008" s="1">
        <v>3</v>
      </c>
      <c r="M6008" s="1">
        <v>830.56</v>
      </c>
      <c r="N6008" s="1">
        <v>2491.6799999999998</v>
      </c>
      <c r="O6008" s="3">
        <v>0</v>
      </c>
      <c r="P6008" s="1">
        <v>0</v>
      </c>
      <c r="Q6008" s="1">
        <v>2491.6799999999998</v>
      </c>
      <c r="R6008" s="1" t="s">
        <v>85</v>
      </c>
      <c r="S6008" s="1" t="s">
        <v>43</v>
      </c>
      <c r="T6008" s="3">
        <v>0.25</v>
      </c>
      <c r="U6008" s="1">
        <v>622.91999999999996</v>
      </c>
    </row>
    <row r="6009" spans="1:21" x14ac:dyDescent="0.3">
      <c r="A6009" s="1" t="s">
        <v>22886</v>
      </c>
      <c r="B6009" s="2">
        <v>45357</v>
      </c>
      <c r="C6009" s="1" t="s">
        <v>22255</v>
      </c>
      <c r="D6009" s="1" t="s">
        <v>22887</v>
      </c>
      <c r="E6009" s="1" t="s">
        <v>36</v>
      </c>
      <c r="F6009" s="1" t="s">
        <v>67</v>
      </c>
      <c r="G6009" s="1" t="s">
        <v>26</v>
      </c>
      <c r="H6009" s="1" t="s">
        <v>27</v>
      </c>
      <c r="I6009" s="1" t="s">
        <v>49</v>
      </c>
      <c r="J6009" s="1" t="s">
        <v>22888</v>
      </c>
      <c r="K6009" s="1" t="s">
        <v>14271</v>
      </c>
      <c r="L6009" s="1">
        <v>7</v>
      </c>
      <c r="M6009" s="1">
        <v>490.71</v>
      </c>
      <c r="N6009" s="1">
        <v>3434.97</v>
      </c>
      <c r="O6009" s="3">
        <v>0.1</v>
      </c>
      <c r="P6009" s="1">
        <v>343.5</v>
      </c>
      <c r="Q6009" s="1">
        <v>3091.47</v>
      </c>
      <c r="R6009" s="1" t="s">
        <v>31</v>
      </c>
      <c r="S6009" s="1" t="s">
        <v>53</v>
      </c>
      <c r="T6009" s="3">
        <v>0.25</v>
      </c>
      <c r="U6009" s="1">
        <v>772.87</v>
      </c>
    </row>
    <row r="6010" spans="1:21" x14ac:dyDescent="0.3">
      <c r="A6010" s="1" t="s">
        <v>22889</v>
      </c>
      <c r="B6010" s="2">
        <v>45214</v>
      </c>
      <c r="C6010" s="1" t="s">
        <v>15696</v>
      </c>
      <c r="D6010" s="1" t="s">
        <v>22890</v>
      </c>
      <c r="E6010" s="1" t="s">
        <v>89</v>
      </c>
      <c r="F6010" s="1" t="s">
        <v>104</v>
      </c>
      <c r="G6010" s="1" t="s">
        <v>26</v>
      </c>
      <c r="H6010" s="1" t="s">
        <v>27</v>
      </c>
      <c r="I6010" s="1" t="s">
        <v>59</v>
      </c>
      <c r="J6010" s="1" t="s">
        <v>21229</v>
      </c>
      <c r="K6010" s="1" t="s">
        <v>4014</v>
      </c>
      <c r="L6010" s="1">
        <v>5</v>
      </c>
      <c r="M6010" s="1">
        <v>894.13</v>
      </c>
      <c r="N6010" s="1">
        <v>4470.6499999999996</v>
      </c>
      <c r="O6010" s="3">
        <v>0</v>
      </c>
      <c r="P6010" s="1">
        <v>0</v>
      </c>
      <c r="Q6010" s="1">
        <v>4470.6499999999996</v>
      </c>
      <c r="R6010" s="1" t="s">
        <v>31</v>
      </c>
      <c r="S6010" s="1" t="s">
        <v>32</v>
      </c>
      <c r="T6010" s="3">
        <v>0.15</v>
      </c>
      <c r="U6010" s="1">
        <v>670.6</v>
      </c>
    </row>
    <row r="6011" spans="1:21" x14ac:dyDescent="0.3">
      <c r="A6011" s="1" t="s">
        <v>22891</v>
      </c>
      <c r="B6011" s="2">
        <v>45112</v>
      </c>
      <c r="C6011" s="1" t="s">
        <v>5980</v>
      </c>
      <c r="D6011" s="1" t="s">
        <v>22892</v>
      </c>
      <c r="E6011" s="1" t="s">
        <v>24</v>
      </c>
      <c r="F6011" s="1" t="s">
        <v>82</v>
      </c>
      <c r="G6011" s="1" t="s">
        <v>38</v>
      </c>
      <c r="H6011" s="1" t="s">
        <v>68</v>
      </c>
      <c r="I6011" s="1" t="s">
        <v>308</v>
      </c>
      <c r="J6011" s="1" t="s">
        <v>22893</v>
      </c>
      <c r="K6011" s="1" t="s">
        <v>7156</v>
      </c>
      <c r="L6011" s="1">
        <v>8</v>
      </c>
      <c r="M6011" s="1">
        <v>593.88</v>
      </c>
      <c r="N6011" s="1">
        <v>4751.04</v>
      </c>
      <c r="O6011" s="3">
        <v>0.2</v>
      </c>
      <c r="P6011" s="1">
        <v>950.21</v>
      </c>
      <c r="Q6011" s="1">
        <v>3800.83</v>
      </c>
      <c r="R6011" s="1" t="s">
        <v>52</v>
      </c>
      <c r="S6011" s="1" t="s">
        <v>32</v>
      </c>
      <c r="T6011" s="3">
        <v>0.25</v>
      </c>
      <c r="U6011" s="1">
        <v>950.21</v>
      </c>
    </row>
    <row r="6012" spans="1:21" x14ac:dyDescent="0.3">
      <c r="A6012" s="1" t="s">
        <v>22894</v>
      </c>
      <c r="B6012" s="2">
        <v>45145</v>
      </c>
      <c r="C6012" s="1" t="s">
        <v>2071</v>
      </c>
      <c r="D6012" s="1" t="s">
        <v>2038</v>
      </c>
      <c r="E6012" s="1" t="s">
        <v>57</v>
      </c>
      <c r="F6012" s="1" t="s">
        <v>75</v>
      </c>
      <c r="G6012" s="1" t="s">
        <v>26</v>
      </c>
      <c r="H6012" s="1" t="s">
        <v>27</v>
      </c>
      <c r="I6012" s="1" t="s">
        <v>49</v>
      </c>
      <c r="J6012" s="1" t="s">
        <v>22895</v>
      </c>
      <c r="K6012" s="1" t="s">
        <v>22896</v>
      </c>
      <c r="L6012" s="1">
        <v>6</v>
      </c>
      <c r="M6012" s="1">
        <v>327.57</v>
      </c>
      <c r="N6012" s="1">
        <v>1965.42</v>
      </c>
      <c r="O6012" s="3">
        <v>0.2</v>
      </c>
      <c r="P6012" s="1">
        <v>393.08</v>
      </c>
      <c r="Q6012" s="1">
        <v>1572.34</v>
      </c>
      <c r="R6012" s="1" t="s">
        <v>31</v>
      </c>
      <c r="S6012" s="1" t="s">
        <v>63</v>
      </c>
      <c r="T6012" s="3">
        <v>0.3</v>
      </c>
      <c r="U6012" s="1">
        <v>471.7</v>
      </c>
    </row>
    <row r="6013" spans="1:21" x14ac:dyDescent="0.3">
      <c r="A6013" s="1" t="s">
        <v>22897</v>
      </c>
      <c r="B6013" s="2">
        <v>45181</v>
      </c>
      <c r="C6013" s="1" t="s">
        <v>9309</v>
      </c>
      <c r="D6013" s="1" t="s">
        <v>21292</v>
      </c>
      <c r="E6013" s="1" t="s">
        <v>24</v>
      </c>
      <c r="F6013" s="1" t="s">
        <v>82</v>
      </c>
      <c r="G6013" s="1" t="s">
        <v>38</v>
      </c>
      <c r="H6013" s="1" t="s">
        <v>39</v>
      </c>
      <c r="I6013" s="1" t="s">
        <v>105</v>
      </c>
      <c r="J6013" s="1" t="s">
        <v>22898</v>
      </c>
      <c r="K6013" s="1" t="s">
        <v>20071</v>
      </c>
      <c r="L6013" s="1">
        <v>1</v>
      </c>
      <c r="M6013" s="1">
        <v>535.4</v>
      </c>
      <c r="N6013" s="1">
        <v>535.4</v>
      </c>
      <c r="O6013" s="3">
        <v>0</v>
      </c>
      <c r="P6013" s="1">
        <v>0</v>
      </c>
      <c r="Q6013" s="1">
        <v>535.4</v>
      </c>
      <c r="R6013" s="1" t="s">
        <v>62</v>
      </c>
      <c r="S6013" s="1" t="s">
        <v>63</v>
      </c>
      <c r="T6013" s="3">
        <v>0.3</v>
      </c>
      <c r="U6013" s="1">
        <v>160.62</v>
      </c>
    </row>
    <row r="6014" spans="1:21" x14ac:dyDescent="0.3">
      <c r="A6014" s="1" t="s">
        <v>22899</v>
      </c>
      <c r="B6014" s="2">
        <v>45251</v>
      </c>
      <c r="C6014" s="1" t="s">
        <v>6720</v>
      </c>
      <c r="D6014" s="1" t="s">
        <v>13546</v>
      </c>
      <c r="E6014" s="1" t="s">
        <v>24</v>
      </c>
      <c r="F6014" s="1" t="s">
        <v>251</v>
      </c>
      <c r="G6014" s="1" t="s">
        <v>26</v>
      </c>
      <c r="H6014" s="1" t="s">
        <v>91</v>
      </c>
      <c r="I6014" s="1" t="s">
        <v>175</v>
      </c>
      <c r="J6014" s="1" t="s">
        <v>12817</v>
      </c>
      <c r="K6014" s="1" t="s">
        <v>22900</v>
      </c>
      <c r="L6014" s="1">
        <v>3</v>
      </c>
      <c r="M6014" s="1">
        <v>849.57</v>
      </c>
      <c r="N6014" s="1">
        <v>2548.71</v>
      </c>
      <c r="O6014" s="3">
        <v>0</v>
      </c>
      <c r="P6014" s="1">
        <v>0</v>
      </c>
      <c r="Q6014" s="1">
        <v>2548.71</v>
      </c>
      <c r="R6014" s="1" t="s">
        <v>52</v>
      </c>
      <c r="S6014" s="1" t="s">
        <v>32</v>
      </c>
      <c r="T6014" s="3">
        <v>0.3</v>
      </c>
      <c r="U6014" s="1">
        <v>764.61</v>
      </c>
    </row>
    <row r="6015" spans="1:21" x14ac:dyDescent="0.3">
      <c r="A6015" s="1" t="s">
        <v>22901</v>
      </c>
      <c r="B6015" s="2">
        <v>45205</v>
      </c>
      <c r="C6015" s="1" t="s">
        <v>357</v>
      </c>
      <c r="D6015" s="1" t="s">
        <v>22902</v>
      </c>
      <c r="E6015" s="1" t="s">
        <v>36</v>
      </c>
      <c r="F6015" s="1" t="s">
        <v>37</v>
      </c>
      <c r="G6015" s="1" t="s">
        <v>38</v>
      </c>
      <c r="H6015" s="1" t="s">
        <v>27</v>
      </c>
      <c r="I6015" s="1" t="s">
        <v>59</v>
      </c>
      <c r="J6015" s="1" t="s">
        <v>7285</v>
      </c>
      <c r="K6015" s="1" t="s">
        <v>22903</v>
      </c>
      <c r="L6015" s="1">
        <v>4</v>
      </c>
      <c r="M6015" s="1">
        <v>371.78</v>
      </c>
      <c r="N6015" s="1">
        <v>1487.12</v>
      </c>
      <c r="O6015" s="3">
        <v>0.2</v>
      </c>
      <c r="P6015" s="1">
        <v>297.42</v>
      </c>
      <c r="Q6015" s="1">
        <v>1189.7</v>
      </c>
      <c r="R6015" s="1" t="s">
        <v>62</v>
      </c>
      <c r="S6015" s="1" t="s">
        <v>53</v>
      </c>
      <c r="T6015" s="3">
        <v>0.3</v>
      </c>
      <c r="U6015" s="1">
        <v>356.91</v>
      </c>
    </row>
    <row r="6016" spans="1:21" x14ac:dyDescent="0.3">
      <c r="A6016" s="1" t="s">
        <v>22904</v>
      </c>
      <c r="B6016" s="2">
        <v>45376</v>
      </c>
      <c r="C6016" s="1" t="s">
        <v>601</v>
      </c>
      <c r="D6016" s="1" t="s">
        <v>22905</v>
      </c>
      <c r="E6016" s="1" t="s">
        <v>24</v>
      </c>
      <c r="F6016" s="1" t="s">
        <v>251</v>
      </c>
      <c r="G6016" s="1" t="s">
        <v>26</v>
      </c>
      <c r="H6016" s="1" t="s">
        <v>91</v>
      </c>
      <c r="I6016" s="1" t="s">
        <v>92</v>
      </c>
      <c r="J6016" s="1" t="s">
        <v>21802</v>
      </c>
      <c r="K6016" s="1" t="s">
        <v>20429</v>
      </c>
      <c r="L6016" s="1">
        <v>5</v>
      </c>
      <c r="M6016" s="1">
        <v>198.8</v>
      </c>
      <c r="N6016" s="1">
        <v>994</v>
      </c>
      <c r="O6016" s="3">
        <v>0.2</v>
      </c>
      <c r="P6016" s="1">
        <v>198.8</v>
      </c>
      <c r="Q6016" s="1">
        <v>795.2</v>
      </c>
      <c r="R6016" s="1" t="s">
        <v>31</v>
      </c>
      <c r="S6016" s="1" t="s">
        <v>32</v>
      </c>
      <c r="T6016" s="3">
        <v>0.3</v>
      </c>
      <c r="U6016" s="1">
        <v>238.56</v>
      </c>
    </row>
    <row r="6017" spans="1:21" x14ac:dyDescent="0.3">
      <c r="A6017" s="1" t="s">
        <v>22906</v>
      </c>
      <c r="B6017" s="2">
        <v>45348</v>
      </c>
      <c r="C6017" s="1" t="s">
        <v>22907</v>
      </c>
      <c r="D6017" s="1" t="s">
        <v>19437</v>
      </c>
      <c r="E6017" s="1" t="s">
        <v>47</v>
      </c>
      <c r="F6017" s="1" t="s">
        <v>48</v>
      </c>
      <c r="G6017" s="1" t="s">
        <v>26</v>
      </c>
      <c r="H6017" s="1" t="s">
        <v>68</v>
      </c>
      <c r="I6017" s="1" t="s">
        <v>69</v>
      </c>
      <c r="J6017" s="1" t="s">
        <v>6528</v>
      </c>
      <c r="K6017" s="1" t="s">
        <v>22908</v>
      </c>
      <c r="L6017" s="1">
        <v>8</v>
      </c>
      <c r="M6017" s="1">
        <v>451.4</v>
      </c>
      <c r="N6017" s="1">
        <v>3611.2</v>
      </c>
      <c r="O6017" s="3">
        <v>0.05</v>
      </c>
      <c r="P6017" s="1">
        <v>180.56</v>
      </c>
      <c r="Q6017" s="1">
        <v>3430.64</v>
      </c>
      <c r="R6017" s="1" t="s">
        <v>85</v>
      </c>
      <c r="S6017" s="1" t="s">
        <v>32</v>
      </c>
      <c r="T6017" s="3">
        <v>0.3</v>
      </c>
      <c r="U6017" s="1">
        <v>1029.19</v>
      </c>
    </row>
    <row r="6018" spans="1:21" x14ac:dyDescent="0.3">
      <c r="A6018" s="1" t="s">
        <v>22909</v>
      </c>
      <c r="B6018" s="2">
        <v>44934</v>
      </c>
      <c r="C6018" s="1" t="s">
        <v>22910</v>
      </c>
      <c r="D6018" s="1" t="s">
        <v>22911</v>
      </c>
      <c r="E6018" s="1" t="s">
        <v>36</v>
      </c>
      <c r="F6018" s="1" t="s">
        <v>122</v>
      </c>
      <c r="G6018" s="1" t="s">
        <v>38</v>
      </c>
      <c r="H6018" s="1" t="s">
        <v>27</v>
      </c>
      <c r="I6018" s="1" t="s">
        <v>49</v>
      </c>
      <c r="J6018" s="1" t="s">
        <v>19643</v>
      </c>
      <c r="K6018" s="1" t="s">
        <v>22912</v>
      </c>
      <c r="L6018" s="1">
        <v>8</v>
      </c>
      <c r="M6018" s="1">
        <v>432.11</v>
      </c>
      <c r="N6018" s="1">
        <v>3456.88</v>
      </c>
      <c r="O6018" s="3">
        <v>0.2</v>
      </c>
      <c r="P6018" s="1">
        <v>691.38</v>
      </c>
      <c r="Q6018" s="1">
        <v>2765.5</v>
      </c>
      <c r="R6018" s="1" t="s">
        <v>31</v>
      </c>
      <c r="S6018" s="1" t="s">
        <v>53</v>
      </c>
      <c r="T6018" s="3">
        <v>0.25</v>
      </c>
      <c r="U6018" s="1">
        <v>691.38</v>
      </c>
    </row>
    <row r="6019" spans="1:21" x14ac:dyDescent="0.3">
      <c r="A6019" s="1" t="s">
        <v>22913</v>
      </c>
      <c r="B6019" s="2">
        <v>44947</v>
      </c>
      <c r="C6019" s="1" t="s">
        <v>2997</v>
      </c>
      <c r="D6019" s="1" t="s">
        <v>13525</v>
      </c>
      <c r="E6019" s="1" t="s">
        <v>47</v>
      </c>
      <c r="F6019" s="1" t="s">
        <v>48</v>
      </c>
      <c r="G6019" s="1" t="s">
        <v>38</v>
      </c>
      <c r="H6019" s="1" t="s">
        <v>91</v>
      </c>
      <c r="I6019" s="1" t="s">
        <v>175</v>
      </c>
      <c r="J6019" s="1" t="s">
        <v>22914</v>
      </c>
      <c r="K6019" s="1" t="s">
        <v>15354</v>
      </c>
      <c r="L6019" s="1">
        <v>2</v>
      </c>
      <c r="M6019" s="1">
        <v>994.93</v>
      </c>
      <c r="N6019" s="1">
        <v>1989.86</v>
      </c>
      <c r="O6019" s="3">
        <v>0.05</v>
      </c>
      <c r="P6019" s="1">
        <v>99.49</v>
      </c>
      <c r="Q6019" s="1">
        <v>1890.37</v>
      </c>
      <c r="R6019" s="1" t="s">
        <v>85</v>
      </c>
      <c r="S6019" s="1" t="s">
        <v>63</v>
      </c>
      <c r="T6019" s="3">
        <v>0.25</v>
      </c>
      <c r="U6019" s="1">
        <v>472.59</v>
      </c>
    </row>
    <row r="6020" spans="1:21" x14ac:dyDescent="0.3">
      <c r="A6020" s="1" t="s">
        <v>22915</v>
      </c>
      <c r="B6020" s="2">
        <v>45325</v>
      </c>
      <c r="C6020" s="1" t="s">
        <v>18810</v>
      </c>
      <c r="D6020" s="1" t="s">
        <v>22916</v>
      </c>
      <c r="E6020" s="1" t="s">
        <v>89</v>
      </c>
      <c r="F6020" s="1" t="s">
        <v>90</v>
      </c>
      <c r="G6020" s="1" t="s">
        <v>26</v>
      </c>
      <c r="H6020" s="1" t="s">
        <v>27</v>
      </c>
      <c r="I6020" s="1" t="s">
        <v>59</v>
      </c>
      <c r="J6020" s="1" t="s">
        <v>22917</v>
      </c>
      <c r="K6020" s="1" t="s">
        <v>22918</v>
      </c>
      <c r="L6020" s="1">
        <v>1</v>
      </c>
      <c r="M6020" s="1">
        <v>588.77</v>
      </c>
      <c r="N6020" s="1">
        <v>588.77</v>
      </c>
      <c r="O6020" s="3">
        <v>0.05</v>
      </c>
      <c r="P6020" s="1">
        <v>29.44</v>
      </c>
      <c r="Q6020" s="1">
        <v>559.33000000000004</v>
      </c>
      <c r="R6020" s="1" t="s">
        <v>31</v>
      </c>
      <c r="S6020" s="1" t="s">
        <v>32</v>
      </c>
      <c r="T6020" s="3">
        <v>0.25</v>
      </c>
      <c r="U6020" s="1">
        <v>139.83000000000001</v>
      </c>
    </row>
    <row r="6021" spans="1:21" x14ac:dyDescent="0.3">
      <c r="A6021" s="1" t="s">
        <v>22919</v>
      </c>
      <c r="B6021" s="2">
        <v>45102</v>
      </c>
      <c r="C6021" s="1" t="s">
        <v>851</v>
      </c>
      <c r="D6021" s="1" t="s">
        <v>22920</v>
      </c>
      <c r="E6021" s="1" t="s">
        <v>89</v>
      </c>
      <c r="F6021" s="1" t="s">
        <v>90</v>
      </c>
      <c r="G6021" s="1" t="s">
        <v>26</v>
      </c>
      <c r="H6021" s="1" t="s">
        <v>39</v>
      </c>
      <c r="I6021" s="1" t="s">
        <v>76</v>
      </c>
      <c r="J6021" s="1" t="s">
        <v>22921</v>
      </c>
      <c r="K6021" s="1" t="s">
        <v>22922</v>
      </c>
      <c r="L6021" s="1">
        <v>3</v>
      </c>
      <c r="M6021" s="1">
        <v>900.03</v>
      </c>
      <c r="N6021" s="1">
        <v>2700.09</v>
      </c>
      <c r="O6021" s="3">
        <v>0</v>
      </c>
      <c r="P6021" s="1">
        <v>0</v>
      </c>
      <c r="Q6021" s="1">
        <v>2700.09</v>
      </c>
      <c r="R6021" s="1" t="s">
        <v>31</v>
      </c>
      <c r="S6021" s="1" t="s">
        <v>43</v>
      </c>
      <c r="T6021" s="3">
        <v>0.3</v>
      </c>
      <c r="U6021" s="1">
        <v>810.03</v>
      </c>
    </row>
    <row r="6022" spans="1:21" x14ac:dyDescent="0.3">
      <c r="A6022" s="1" t="s">
        <v>22923</v>
      </c>
      <c r="B6022" s="2">
        <v>45157</v>
      </c>
      <c r="C6022" s="1" t="s">
        <v>4581</v>
      </c>
      <c r="D6022" s="1" t="s">
        <v>17283</v>
      </c>
      <c r="E6022" s="1" t="s">
        <v>57</v>
      </c>
      <c r="F6022" s="1" t="s">
        <v>98</v>
      </c>
      <c r="G6022" s="1" t="s">
        <v>38</v>
      </c>
      <c r="H6022" s="1" t="s">
        <v>68</v>
      </c>
      <c r="I6022" s="1" t="s">
        <v>111</v>
      </c>
      <c r="J6022" s="1" t="s">
        <v>22924</v>
      </c>
      <c r="K6022" s="1" t="s">
        <v>22925</v>
      </c>
      <c r="L6022" s="1">
        <v>1</v>
      </c>
      <c r="M6022" s="1">
        <v>160.81</v>
      </c>
      <c r="N6022" s="1">
        <v>160.81</v>
      </c>
      <c r="O6022" s="3">
        <v>0.1</v>
      </c>
      <c r="P6022" s="1">
        <v>16.079999999999998</v>
      </c>
      <c r="Q6022" s="1">
        <v>144.72999999999999</v>
      </c>
      <c r="R6022" s="1" t="s">
        <v>85</v>
      </c>
      <c r="S6022" s="1" t="s">
        <v>53</v>
      </c>
      <c r="T6022" s="3">
        <v>0.3</v>
      </c>
      <c r="U6022" s="1">
        <v>43.42</v>
      </c>
    </row>
    <row r="6023" spans="1:21" x14ac:dyDescent="0.3">
      <c r="A6023" s="1" t="s">
        <v>22926</v>
      </c>
      <c r="B6023" s="2">
        <v>44978</v>
      </c>
      <c r="C6023" s="1" t="s">
        <v>13578</v>
      </c>
      <c r="D6023" s="1" t="s">
        <v>22927</v>
      </c>
      <c r="E6023" s="1" t="s">
        <v>89</v>
      </c>
      <c r="F6023" s="1" t="s">
        <v>104</v>
      </c>
      <c r="G6023" s="1" t="s">
        <v>26</v>
      </c>
      <c r="H6023" s="1" t="s">
        <v>27</v>
      </c>
      <c r="I6023" s="1" t="s">
        <v>28</v>
      </c>
      <c r="J6023" s="1" t="s">
        <v>8454</v>
      </c>
      <c r="K6023" s="1" t="s">
        <v>22928</v>
      </c>
      <c r="L6023" s="1">
        <v>1</v>
      </c>
      <c r="M6023" s="1">
        <v>314.7</v>
      </c>
      <c r="N6023" s="1">
        <v>314.7</v>
      </c>
      <c r="O6023" s="3">
        <v>0</v>
      </c>
      <c r="P6023" s="1">
        <v>0</v>
      </c>
      <c r="Q6023" s="1">
        <v>314.7</v>
      </c>
      <c r="R6023" s="1" t="s">
        <v>62</v>
      </c>
      <c r="S6023" s="1" t="s">
        <v>53</v>
      </c>
      <c r="T6023" s="3">
        <v>0.3</v>
      </c>
      <c r="U6023" s="1">
        <v>94.41</v>
      </c>
    </row>
    <row r="6024" spans="1:21" x14ac:dyDescent="0.3">
      <c r="A6024" s="1" t="s">
        <v>22929</v>
      </c>
      <c r="B6024" s="2">
        <v>45356</v>
      </c>
      <c r="C6024" s="1" t="s">
        <v>8843</v>
      </c>
      <c r="D6024" s="1" t="s">
        <v>22930</v>
      </c>
      <c r="E6024" s="1" t="s">
        <v>89</v>
      </c>
      <c r="F6024" s="1" t="s">
        <v>104</v>
      </c>
      <c r="G6024" s="1" t="s">
        <v>26</v>
      </c>
      <c r="H6024" s="1" t="s">
        <v>39</v>
      </c>
      <c r="I6024" s="1" t="s">
        <v>105</v>
      </c>
      <c r="J6024" s="1" t="s">
        <v>22931</v>
      </c>
      <c r="K6024" s="1" t="s">
        <v>22932</v>
      </c>
      <c r="L6024" s="1">
        <v>9</v>
      </c>
      <c r="M6024" s="1">
        <v>581.89</v>
      </c>
      <c r="N6024" s="1">
        <v>5237.01</v>
      </c>
      <c r="O6024" s="3">
        <v>0</v>
      </c>
      <c r="P6024" s="1">
        <v>0</v>
      </c>
      <c r="Q6024" s="1">
        <v>5237.01</v>
      </c>
      <c r="R6024" s="1" t="s">
        <v>85</v>
      </c>
      <c r="S6024" s="1" t="s">
        <v>53</v>
      </c>
      <c r="T6024" s="3">
        <v>0.15</v>
      </c>
      <c r="U6024" s="1">
        <v>785.55</v>
      </c>
    </row>
    <row r="6025" spans="1:21" x14ac:dyDescent="0.3">
      <c r="A6025" s="1" t="s">
        <v>22933</v>
      </c>
      <c r="B6025" s="2">
        <v>45158</v>
      </c>
      <c r="C6025" s="1" t="s">
        <v>10858</v>
      </c>
      <c r="D6025" s="1" t="s">
        <v>7556</v>
      </c>
      <c r="E6025" s="1" t="s">
        <v>36</v>
      </c>
      <c r="F6025" s="1" t="s">
        <v>122</v>
      </c>
      <c r="G6025" s="1" t="s">
        <v>26</v>
      </c>
      <c r="H6025" s="1" t="s">
        <v>27</v>
      </c>
      <c r="I6025" s="1" t="s">
        <v>28</v>
      </c>
      <c r="J6025" s="1" t="s">
        <v>16969</v>
      </c>
      <c r="K6025" s="1" t="s">
        <v>22934</v>
      </c>
      <c r="L6025" s="1">
        <v>8</v>
      </c>
      <c r="M6025" s="1">
        <v>407.44</v>
      </c>
      <c r="N6025" s="1">
        <v>3259.52</v>
      </c>
      <c r="O6025" s="3">
        <v>0</v>
      </c>
      <c r="P6025" s="1">
        <v>0</v>
      </c>
      <c r="Q6025" s="1">
        <v>3259.52</v>
      </c>
      <c r="R6025" s="1" t="s">
        <v>85</v>
      </c>
      <c r="S6025" s="1" t="s">
        <v>53</v>
      </c>
      <c r="T6025" s="3">
        <v>0.3</v>
      </c>
      <c r="U6025" s="1">
        <v>977.86</v>
      </c>
    </row>
    <row r="6026" spans="1:21" x14ac:dyDescent="0.3">
      <c r="A6026" s="1" t="s">
        <v>22935</v>
      </c>
      <c r="B6026" s="2">
        <v>45050</v>
      </c>
      <c r="C6026" s="1" t="s">
        <v>382</v>
      </c>
      <c r="D6026" s="1" t="s">
        <v>22936</v>
      </c>
      <c r="E6026" s="1" t="s">
        <v>57</v>
      </c>
      <c r="F6026" s="1" t="s">
        <v>75</v>
      </c>
      <c r="G6026" s="1" t="s">
        <v>38</v>
      </c>
      <c r="H6026" s="1" t="s">
        <v>39</v>
      </c>
      <c r="I6026" s="1" t="s">
        <v>76</v>
      </c>
      <c r="J6026" s="1" t="s">
        <v>22937</v>
      </c>
      <c r="K6026" s="1" t="s">
        <v>22938</v>
      </c>
      <c r="L6026" s="1">
        <v>8</v>
      </c>
      <c r="M6026" s="1">
        <v>730.08</v>
      </c>
      <c r="N6026" s="1">
        <v>5840.64</v>
      </c>
      <c r="O6026" s="3">
        <v>0.1</v>
      </c>
      <c r="P6026" s="1">
        <v>584.05999999999995</v>
      </c>
      <c r="Q6026" s="1">
        <v>5256.58</v>
      </c>
      <c r="R6026" s="1" t="s">
        <v>31</v>
      </c>
      <c r="S6026" s="1" t="s">
        <v>63</v>
      </c>
      <c r="T6026" s="3">
        <v>0.15</v>
      </c>
      <c r="U6026" s="1">
        <v>788.49</v>
      </c>
    </row>
    <row r="6027" spans="1:21" x14ac:dyDescent="0.3">
      <c r="A6027" s="1" t="s">
        <v>22939</v>
      </c>
      <c r="B6027" s="2">
        <v>45208</v>
      </c>
      <c r="C6027" s="1" t="s">
        <v>15941</v>
      </c>
      <c r="D6027" s="1" t="s">
        <v>15293</v>
      </c>
      <c r="E6027" s="1" t="s">
        <v>89</v>
      </c>
      <c r="F6027" s="1" t="s">
        <v>154</v>
      </c>
      <c r="G6027" s="1" t="s">
        <v>38</v>
      </c>
      <c r="H6027" s="1" t="s">
        <v>27</v>
      </c>
      <c r="I6027" s="1" t="s">
        <v>59</v>
      </c>
      <c r="J6027" s="1" t="s">
        <v>16561</v>
      </c>
      <c r="K6027" s="1" t="s">
        <v>22940</v>
      </c>
      <c r="L6027" s="1">
        <v>2</v>
      </c>
      <c r="M6027" s="1">
        <v>565.97</v>
      </c>
      <c r="N6027" s="1">
        <v>1131.94</v>
      </c>
      <c r="O6027" s="3">
        <v>0</v>
      </c>
      <c r="P6027" s="1">
        <v>0</v>
      </c>
      <c r="Q6027" s="1">
        <v>1131.94</v>
      </c>
      <c r="R6027" s="1" t="s">
        <v>31</v>
      </c>
      <c r="S6027" s="1" t="s">
        <v>63</v>
      </c>
      <c r="T6027" s="3">
        <v>0.15</v>
      </c>
      <c r="U6027" s="1">
        <v>169.79</v>
      </c>
    </row>
    <row r="6028" spans="1:21" x14ac:dyDescent="0.3">
      <c r="A6028" s="1" t="s">
        <v>22941</v>
      </c>
      <c r="B6028" s="2">
        <v>45372</v>
      </c>
      <c r="C6028" s="1" t="s">
        <v>8370</v>
      </c>
      <c r="D6028" s="1" t="s">
        <v>22942</v>
      </c>
      <c r="E6028" s="1" t="s">
        <v>24</v>
      </c>
      <c r="F6028" s="1" t="s">
        <v>251</v>
      </c>
      <c r="G6028" s="1" t="s">
        <v>38</v>
      </c>
      <c r="H6028" s="1" t="s">
        <v>91</v>
      </c>
      <c r="I6028" s="1" t="s">
        <v>175</v>
      </c>
      <c r="J6028" s="1" t="s">
        <v>22943</v>
      </c>
      <c r="K6028" s="1" t="s">
        <v>18232</v>
      </c>
      <c r="L6028" s="1">
        <v>5</v>
      </c>
      <c r="M6028" s="1">
        <v>635.59</v>
      </c>
      <c r="N6028" s="1">
        <v>3177.95</v>
      </c>
      <c r="O6028" s="3">
        <v>0.05</v>
      </c>
      <c r="P6028" s="1">
        <v>158.9</v>
      </c>
      <c r="Q6028" s="1">
        <v>3019.05</v>
      </c>
      <c r="R6028" s="1" t="s">
        <v>62</v>
      </c>
      <c r="S6028" s="1" t="s">
        <v>53</v>
      </c>
      <c r="T6028" s="3">
        <v>0.15</v>
      </c>
      <c r="U6028" s="1">
        <v>452.86</v>
      </c>
    </row>
    <row r="6029" spans="1:21" x14ac:dyDescent="0.3">
      <c r="A6029" s="1" t="s">
        <v>22944</v>
      </c>
      <c r="B6029" s="2">
        <v>44959</v>
      </c>
      <c r="C6029" s="1" t="s">
        <v>982</v>
      </c>
      <c r="D6029" s="1" t="s">
        <v>22945</v>
      </c>
      <c r="E6029" s="1" t="s">
        <v>89</v>
      </c>
      <c r="F6029" s="1" t="s">
        <v>90</v>
      </c>
      <c r="G6029" s="1" t="s">
        <v>26</v>
      </c>
      <c r="H6029" s="1" t="s">
        <v>27</v>
      </c>
      <c r="I6029" s="1" t="s">
        <v>59</v>
      </c>
      <c r="J6029" s="1" t="s">
        <v>17655</v>
      </c>
      <c r="K6029" s="1" t="s">
        <v>8544</v>
      </c>
      <c r="L6029" s="1">
        <v>10</v>
      </c>
      <c r="M6029" s="1">
        <v>876.32</v>
      </c>
      <c r="N6029" s="1">
        <v>8763.2000000000007</v>
      </c>
      <c r="O6029" s="3">
        <v>0</v>
      </c>
      <c r="P6029" s="1">
        <v>0</v>
      </c>
      <c r="Q6029" s="1">
        <v>8763.2000000000007</v>
      </c>
      <c r="R6029" s="1" t="s">
        <v>62</v>
      </c>
      <c r="S6029" s="1" t="s">
        <v>53</v>
      </c>
      <c r="T6029" s="3">
        <v>0.3</v>
      </c>
      <c r="U6029" s="1">
        <v>2628.96</v>
      </c>
    </row>
    <row r="6030" spans="1:21" x14ac:dyDescent="0.3">
      <c r="A6030" s="1" t="s">
        <v>22946</v>
      </c>
      <c r="B6030" s="2">
        <v>44964</v>
      </c>
      <c r="C6030" s="1" t="s">
        <v>3984</v>
      </c>
      <c r="D6030" s="1" t="s">
        <v>22947</v>
      </c>
      <c r="E6030" s="1" t="s">
        <v>57</v>
      </c>
      <c r="F6030" s="1" t="s">
        <v>98</v>
      </c>
      <c r="G6030" s="1" t="s">
        <v>38</v>
      </c>
      <c r="H6030" s="1" t="s">
        <v>39</v>
      </c>
      <c r="I6030" s="1" t="s">
        <v>105</v>
      </c>
      <c r="J6030" s="1" t="s">
        <v>22948</v>
      </c>
      <c r="K6030" s="1" t="s">
        <v>2523</v>
      </c>
      <c r="L6030" s="1">
        <v>1</v>
      </c>
      <c r="M6030" s="1">
        <v>440.26</v>
      </c>
      <c r="N6030" s="1">
        <v>440.26</v>
      </c>
      <c r="O6030" s="3">
        <v>0.05</v>
      </c>
      <c r="P6030" s="1">
        <v>22.01</v>
      </c>
      <c r="Q6030" s="1">
        <v>418.25</v>
      </c>
      <c r="R6030" s="1" t="s">
        <v>85</v>
      </c>
      <c r="S6030" s="1" t="s">
        <v>63</v>
      </c>
      <c r="T6030" s="3">
        <v>0.25</v>
      </c>
      <c r="U6030" s="1">
        <v>104.56</v>
      </c>
    </row>
    <row r="6031" spans="1:21" x14ac:dyDescent="0.3">
      <c r="A6031" s="1" t="s">
        <v>22949</v>
      </c>
      <c r="B6031" s="2">
        <v>45205</v>
      </c>
      <c r="C6031" s="1" t="s">
        <v>15628</v>
      </c>
      <c r="D6031" s="1" t="s">
        <v>22950</v>
      </c>
      <c r="E6031" s="1" t="s">
        <v>57</v>
      </c>
      <c r="F6031" s="1" t="s">
        <v>58</v>
      </c>
      <c r="G6031" s="1" t="s">
        <v>38</v>
      </c>
      <c r="H6031" s="1" t="s">
        <v>27</v>
      </c>
      <c r="I6031" s="1" t="s">
        <v>49</v>
      </c>
      <c r="J6031" s="1" t="s">
        <v>22951</v>
      </c>
      <c r="K6031" s="1" t="s">
        <v>22952</v>
      </c>
      <c r="L6031" s="1">
        <v>3</v>
      </c>
      <c r="M6031" s="1">
        <v>876.79</v>
      </c>
      <c r="N6031" s="1">
        <v>2630.37</v>
      </c>
      <c r="O6031" s="3">
        <v>0.2</v>
      </c>
      <c r="P6031" s="1">
        <v>526.07000000000005</v>
      </c>
      <c r="Q6031" s="1">
        <v>2104.3000000000002</v>
      </c>
      <c r="R6031" s="1" t="s">
        <v>52</v>
      </c>
      <c r="S6031" s="1" t="s">
        <v>43</v>
      </c>
      <c r="T6031" s="3">
        <v>0.3</v>
      </c>
      <c r="U6031" s="1">
        <v>631.29</v>
      </c>
    </row>
    <row r="6032" spans="1:21" x14ac:dyDescent="0.3">
      <c r="A6032" s="1" t="s">
        <v>22953</v>
      </c>
      <c r="B6032" s="2">
        <v>45261</v>
      </c>
      <c r="C6032" s="1" t="s">
        <v>22954</v>
      </c>
      <c r="D6032" s="1" t="s">
        <v>21292</v>
      </c>
      <c r="E6032" s="1" t="s">
        <v>47</v>
      </c>
      <c r="F6032" s="1" t="s">
        <v>307</v>
      </c>
      <c r="G6032" s="1" t="s">
        <v>26</v>
      </c>
      <c r="H6032" s="1" t="s">
        <v>68</v>
      </c>
      <c r="I6032" s="1" t="s">
        <v>308</v>
      </c>
      <c r="J6032" s="1" t="s">
        <v>22955</v>
      </c>
      <c r="K6032" s="1" t="s">
        <v>12328</v>
      </c>
      <c r="L6032" s="1">
        <v>3</v>
      </c>
      <c r="M6032" s="1">
        <v>437.68</v>
      </c>
      <c r="N6032" s="1">
        <v>1313.04</v>
      </c>
      <c r="O6032" s="3">
        <v>0.1</v>
      </c>
      <c r="P6032" s="1">
        <v>131.30000000000001</v>
      </c>
      <c r="Q6032" s="1">
        <v>1181.74</v>
      </c>
      <c r="R6032" s="1" t="s">
        <v>52</v>
      </c>
      <c r="S6032" s="1" t="s">
        <v>43</v>
      </c>
      <c r="T6032" s="3">
        <v>0.15</v>
      </c>
      <c r="U6032" s="1">
        <v>177.26</v>
      </c>
    </row>
    <row r="6033" spans="1:21" x14ac:dyDescent="0.3">
      <c r="A6033" s="1" t="s">
        <v>22956</v>
      </c>
      <c r="B6033" s="2">
        <v>44944</v>
      </c>
      <c r="C6033" s="1" t="s">
        <v>938</v>
      </c>
      <c r="D6033" s="1" t="s">
        <v>2364</v>
      </c>
      <c r="E6033" s="1" t="s">
        <v>36</v>
      </c>
      <c r="F6033" s="1" t="s">
        <v>37</v>
      </c>
      <c r="G6033" s="1" t="s">
        <v>38</v>
      </c>
      <c r="H6033" s="1" t="s">
        <v>27</v>
      </c>
      <c r="I6033" s="1" t="s">
        <v>59</v>
      </c>
      <c r="J6033" s="1" t="s">
        <v>22957</v>
      </c>
      <c r="K6033" s="1" t="s">
        <v>22958</v>
      </c>
      <c r="L6033" s="1">
        <v>3</v>
      </c>
      <c r="M6033" s="1">
        <v>302.19</v>
      </c>
      <c r="N6033" s="1">
        <v>906.57</v>
      </c>
      <c r="O6033" s="3">
        <v>0</v>
      </c>
      <c r="P6033" s="1">
        <v>0</v>
      </c>
      <c r="Q6033" s="1">
        <v>906.57</v>
      </c>
      <c r="R6033" s="1" t="s">
        <v>85</v>
      </c>
      <c r="S6033" s="1" t="s">
        <v>32</v>
      </c>
      <c r="T6033" s="3">
        <v>0.15</v>
      </c>
      <c r="U6033" s="1">
        <v>135.99</v>
      </c>
    </row>
    <row r="6034" spans="1:21" x14ac:dyDescent="0.3">
      <c r="A6034" s="1" t="s">
        <v>22959</v>
      </c>
      <c r="B6034" s="2">
        <v>44944</v>
      </c>
      <c r="C6034" s="1" t="s">
        <v>11689</v>
      </c>
      <c r="D6034" s="1" t="s">
        <v>22960</v>
      </c>
      <c r="E6034" s="1" t="s">
        <v>47</v>
      </c>
      <c r="F6034" s="1" t="s">
        <v>235</v>
      </c>
      <c r="G6034" s="1" t="s">
        <v>26</v>
      </c>
      <c r="H6034" s="1" t="s">
        <v>68</v>
      </c>
      <c r="I6034" s="1" t="s">
        <v>111</v>
      </c>
      <c r="J6034" s="1" t="s">
        <v>22961</v>
      </c>
      <c r="K6034" s="1" t="s">
        <v>12623</v>
      </c>
      <c r="L6034" s="1">
        <v>10</v>
      </c>
      <c r="M6034" s="1">
        <v>960.06</v>
      </c>
      <c r="N6034" s="1">
        <v>9600.6</v>
      </c>
      <c r="O6034" s="3">
        <v>0.1</v>
      </c>
      <c r="P6034" s="1">
        <v>960.06</v>
      </c>
      <c r="Q6034" s="1">
        <v>8640.5400000000009</v>
      </c>
      <c r="R6034" s="1" t="s">
        <v>52</v>
      </c>
      <c r="S6034" s="1" t="s">
        <v>32</v>
      </c>
      <c r="T6034" s="3">
        <v>0.15</v>
      </c>
      <c r="U6034" s="1">
        <v>1296.08</v>
      </c>
    </row>
    <row r="6035" spans="1:21" x14ac:dyDescent="0.3">
      <c r="A6035" s="1" t="s">
        <v>22962</v>
      </c>
      <c r="B6035" s="2">
        <v>44971</v>
      </c>
      <c r="C6035" s="1" t="s">
        <v>10858</v>
      </c>
      <c r="D6035" s="1" t="s">
        <v>22963</v>
      </c>
      <c r="E6035" s="1" t="s">
        <v>36</v>
      </c>
      <c r="F6035" s="1" t="s">
        <v>67</v>
      </c>
      <c r="G6035" s="1" t="s">
        <v>26</v>
      </c>
      <c r="H6035" s="1" t="s">
        <v>91</v>
      </c>
      <c r="I6035" s="1" t="s">
        <v>92</v>
      </c>
      <c r="J6035" s="1" t="s">
        <v>22964</v>
      </c>
      <c r="K6035" s="1" t="s">
        <v>22965</v>
      </c>
      <c r="L6035" s="1">
        <v>4</v>
      </c>
      <c r="M6035" s="1">
        <v>159.93</v>
      </c>
      <c r="N6035" s="1">
        <v>639.72</v>
      </c>
      <c r="O6035" s="3">
        <v>0.1</v>
      </c>
      <c r="P6035" s="1">
        <v>63.97</v>
      </c>
      <c r="Q6035" s="1">
        <v>575.75</v>
      </c>
      <c r="R6035" s="1" t="s">
        <v>31</v>
      </c>
      <c r="S6035" s="1" t="s">
        <v>63</v>
      </c>
      <c r="T6035" s="3">
        <v>0.25</v>
      </c>
      <c r="U6035" s="1">
        <v>143.94</v>
      </c>
    </row>
    <row r="6036" spans="1:21" x14ac:dyDescent="0.3">
      <c r="A6036" s="1" t="s">
        <v>22966</v>
      </c>
      <c r="B6036" s="2">
        <v>45158</v>
      </c>
      <c r="C6036" s="1" t="s">
        <v>14763</v>
      </c>
      <c r="D6036" s="1" t="s">
        <v>17221</v>
      </c>
      <c r="E6036" s="1" t="s">
        <v>89</v>
      </c>
      <c r="F6036" s="1" t="s">
        <v>104</v>
      </c>
      <c r="G6036" s="1" t="s">
        <v>38</v>
      </c>
      <c r="H6036" s="1" t="s">
        <v>27</v>
      </c>
      <c r="I6036" s="1" t="s">
        <v>28</v>
      </c>
      <c r="J6036" s="1" t="s">
        <v>22967</v>
      </c>
      <c r="K6036" s="1" t="s">
        <v>22968</v>
      </c>
      <c r="L6036" s="1">
        <v>8</v>
      </c>
      <c r="M6036" s="1">
        <v>958.77</v>
      </c>
      <c r="N6036" s="1">
        <v>7670.16</v>
      </c>
      <c r="O6036" s="3">
        <v>0.1</v>
      </c>
      <c r="P6036" s="1">
        <v>767.02</v>
      </c>
      <c r="Q6036" s="1">
        <v>6903.14</v>
      </c>
      <c r="R6036" s="1" t="s">
        <v>31</v>
      </c>
      <c r="S6036" s="1" t="s">
        <v>53</v>
      </c>
      <c r="T6036" s="3">
        <v>0.3</v>
      </c>
      <c r="U6036" s="1">
        <v>2070.94</v>
      </c>
    </row>
    <row r="6037" spans="1:21" x14ac:dyDescent="0.3">
      <c r="A6037" s="1" t="s">
        <v>22969</v>
      </c>
      <c r="B6037" s="2">
        <v>45320</v>
      </c>
      <c r="C6037" s="1" t="s">
        <v>16652</v>
      </c>
      <c r="D6037" s="1" t="s">
        <v>5783</v>
      </c>
      <c r="E6037" s="1" t="s">
        <v>24</v>
      </c>
      <c r="F6037" s="1" t="s">
        <v>82</v>
      </c>
      <c r="G6037" s="1" t="s">
        <v>38</v>
      </c>
      <c r="H6037" s="1" t="s">
        <v>39</v>
      </c>
      <c r="I6037" s="1" t="s">
        <v>76</v>
      </c>
      <c r="J6037" s="1" t="s">
        <v>22970</v>
      </c>
      <c r="K6037" s="1" t="s">
        <v>22971</v>
      </c>
      <c r="L6037" s="1">
        <v>6</v>
      </c>
      <c r="M6037" s="1">
        <v>492.91</v>
      </c>
      <c r="N6037" s="1">
        <v>2957.46</v>
      </c>
      <c r="O6037" s="3">
        <v>0.05</v>
      </c>
      <c r="P6037" s="1">
        <v>147.87</v>
      </c>
      <c r="Q6037" s="1">
        <v>2809.59</v>
      </c>
      <c r="R6037" s="1" t="s">
        <v>31</v>
      </c>
      <c r="S6037" s="1" t="s">
        <v>53</v>
      </c>
      <c r="T6037" s="3">
        <v>0.3</v>
      </c>
      <c r="U6037" s="1">
        <v>842.88</v>
      </c>
    </row>
    <row r="6038" spans="1:21" x14ac:dyDescent="0.3">
      <c r="A6038" s="1" t="s">
        <v>22972</v>
      </c>
      <c r="B6038" s="2">
        <v>44978</v>
      </c>
      <c r="C6038" s="1" t="s">
        <v>12827</v>
      </c>
      <c r="D6038" s="1" t="s">
        <v>22714</v>
      </c>
      <c r="E6038" s="1" t="s">
        <v>24</v>
      </c>
      <c r="F6038" s="1" t="s">
        <v>25</v>
      </c>
      <c r="G6038" s="1" t="s">
        <v>26</v>
      </c>
      <c r="H6038" s="1" t="s">
        <v>68</v>
      </c>
      <c r="I6038" s="1" t="s">
        <v>111</v>
      </c>
      <c r="J6038" s="1" t="s">
        <v>22973</v>
      </c>
      <c r="K6038" s="1" t="s">
        <v>5080</v>
      </c>
      <c r="L6038" s="1">
        <v>3</v>
      </c>
      <c r="M6038" s="1">
        <v>653.44000000000005</v>
      </c>
      <c r="N6038" s="1">
        <v>1960.32</v>
      </c>
      <c r="O6038" s="3">
        <v>0.2</v>
      </c>
      <c r="P6038" s="1">
        <v>392.06</v>
      </c>
      <c r="Q6038" s="1">
        <v>1568.26</v>
      </c>
      <c r="R6038" s="1" t="s">
        <v>31</v>
      </c>
      <c r="S6038" s="1" t="s">
        <v>53</v>
      </c>
      <c r="T6038" s="3">
        <v>0.3</v>
      </c>
      <c r="U6038" s="1">
        <v>470.48</v>
      </c>
    </row>
    <row r="6039" spans="1:21" x14ac:dyDescent="0.3">
      <c r="A6039" s="1" t="s">
        <v>22974</v>
      </c>
      <c r="B6039" s="2">
        <v>44994</v>
      </c>
      <c r="C6039" s="1" t="s">
        <v>22975</v>
      </c>
      <c r="D6039" s="1" t="s">
        <v>22976</v>
      </c>
      <c r="E6039" s="1" t="s">
        <v>89</v>
      </c>
      <c r="F6039" s="1" t="s">
        <v>104</v>
      </c>
      <c r="G6039" s="1" t="s">
        <v>38</v>
      </c>
      <c r="H6039" s="1" t="s">
        <v>39</v>
      </c>
      <c r="I6039" s="1" t="s">
        <v>105</v>
      </c>
      <c r="J6039" s="1" t="s">
        <v>9371</v>
      </c>
      <c r="K6039" s="1" t="s">
        <v>22977</v>
      </c>
      <c r="L6039" s="1">
        <v>3</v>
      </c>
      <c r="M6039" s="1">
        <v>543.83000000000004</v>
      </c>
      <c r="N6039" s="1">
        <v>1631.49</v>
      </c>
      <c r="O6039" s="3">
        <v>0.05</v>
      </c>
      <c r="P6039" s="1">
        <v>81.569999999999993</v>
      </c>
      <c r="Q6039" s="1">
        <v>1549.92</v>
      </c>
      <c r="R6039" s="1" t="s">
        <v>62</v>
      </c>
      <c r="S6039" s="1" t="s">
        <v>53</v>
      </c>
      <c r="T6039" s="3">
        <v>0.3</v>
      </c>
      <c r="U6039" s="1">
        <v>464.98</v>
      </c>
    </row>
    <row r="6040" spans="1:21" x14ac:dyDescent="0.3">
      <c r="A6040" s="1" t="s">
        <v>22978</v>
      </c>
      <c r="B6040" s="2">
        <v>45093</v>
      </c>
      <c r="C6040" s="1" t="s">
        <v>6617</v>
      </c>
      <c r="D6040" s="1" t="s">
        <v>9394</v>
      </c>
      <c r="E6040" s="1" t="s">
        <v>57</v>
      </c>
      <c r="F6040" s="1" t="s">
        <v>98</v>
      </c>
      <c r="G6040" s="1" t="s">
        <v>26</v>
      </c>
      <c r="H6040" s="1" t="s">
        <v>27</v>
      </c>
      <c r="I6040" s="1" t="s">
        <v>28</v>
      </c>
      <c r="J6040" s="1" t="s">
        <v>22979</v>
      </c>
      <c r="K6040" s="1" t="s">
        <v>22980</v>
      </c>
      <c r="L6040" s="1">
        <v>6</v>
      </c>
      <c r="M6040" s="1">
        <v>523.17999999999995</v>
      </c>
      <c r="N6040" s="1">
        <v>3139.08</v>
      </c>
      <c r="O6040" s="3">
        <v>0.1</v>
      </c>
      <c r="P6040" s="1">
        <v>313.91000000000003</v>
      </c>
      <c r="Q6040" s="1">
        <v>2825.17</v>
      </c>
      <c r="R6040" s="1" t="s">
        <v>85</v>
      </c>
      <c r="S6040" s="1" t="s">
        <v>63</v>
      </c>
      <c r="T6040" s="3">
        <v>0.25</v>
      </c>
      <c r="U6040" s="1">
        <v>706.29</v>
      </c>
    </row>
    <row r="6041" spans="1:21" x14ac:dyDescent="0.3">
      <c r="A6041" s="1" t="s">
        <v>22981</v>
      </c>
      <c r="B6041" s="2">
        <v>45069</v>
      </c>
      <c r="C6041" s="1" t="s">
        <v>22982</v>
      </c>
      <c r="D6041" s="1" t="s">
        <v>22983</v>
      </c>
      <c r="E6041" s="1" t="s">
        <v>24</v>
      </c>
      <c r="F6041" s="1" t="s">
        <v>251</v>
      </c>
      <c r="G6041" s="1" t="s">
        <v>38</v>
      </c>
      <c r="H6041" s="1" t="s">
        <v>68</v>
      </c>
      <c r="I6041" s="1" t="s">
        <v>111</v>
      </c>
      <c r="J6041" s="1" t="s">
        <v>22984</v>
      </c>
      <c r="K6041" s="1" t="s">
        <v>22985</v>
      </c>
      <c r="L6041" s="1">
        <v>9</v>
      </c>
      <c r="M6041" s="1">
        <v>578.73</v>
      </c>
      <c r="N6041" s="1">
        <v>5208.57</v>
      </c>
      <c r="O6041" s="3">
        <v>0.05</v>
      </c>
      <c r="P6041" s="1">
        <v>260.43</v>
      </c>
      <c r="Q6041" s="1">
        <v>4948.1400000000003</v>
      </c>
      <c r="R6041" s="1" t="s">
        <v>85</v>
      </c>
      <c r="S6041" s="1" t="s">
        <v>63</v>
      </c>
      <c r="T6041" s="3">
        <v>0.25</v>
      </c>
      <c r="U6041" s="1">
        <v>1237.04</v>
      </c>
    </row>
    <row r="6042" spans="1:21" x14ac:dyDescent="0.3">
      <c r="A6042" s="1" t="s">
        <v>22986</v>
      </c>
      <c r="B6042" s="2">
        <v>44992</v>
      </c>
      <c r="C6042" s="1" t="s">
        <v>17987</v>
      </c>
      <c r="D6042" s="1" t="s">
        <v>22987</v>
      </c>
      <c r="E6042" s="1" t="s">
        <v>24</v>
      </c>
      <c r="F6042" s="1" t="s">
        <v>82</v>
      </c>
      <c r="G6042" s="1" t="s">
        <v>38</v>
      </c>
      <c r="H6042" s="1" t="s">
        <v>39</v>
      </c>
      <c r="I6042" s="1" t="s">
        <v>76</v>
      </c>
      <c r="J6042" s="1" t="s">
        <v>22988</v>
      </c>
      <c r="K6042" s="1" t="s">
        <v>13191</v>
      </c>
      <c r="L6042" s="1">
        <v>10</v>
      </c>
      <c r="M6042" s="1">
        <v>360.86</v>
      </c>
      <c r="N6042" s="1">
        <v>3608.6</v>
      </c>
      <c r="O6042" s="3">
        <v>0</v>
      </c>
      <c r="P6042" s="1">
        <v>0</v>
      </c>
      <c r="Q6042" s="1">
        <v>3608.6</v>
      </c>
      <c r="R6042" s="1" t="s">
        <v>31</v>
      </c>
      <c r="S6042" s="1" t="s">
        <v>43</v>
      </c>
      <c r="T6042" s="3">
        <v>0.15</v>
      </c>
      <c r="U6042" s="1">
        <v>541.29</v>
      </c>
    </row>
    <row r="6043" spans="1:21" x14ac:dyDescent="0.3">
      <c r="A6043" s="1" t="s">
        <v>22989</v>
      </c>
      <c r="B6043" s="2">
        <v>45037</v>
      </c>
      <c r="C6043" s="1" t="s">
        <v>11937</v>
      </c>
      <c r="D6043" s="1" t="s">
        <v>14918</v>
      </c>
      <c r="E6043" s="1" t="s">
        <v>36</v>
      </c>
      <c r="F6043" s="1" t="s">
        <v>122</v>
      </c>
      <c r="G6043" s="1" t="s">
        <v>26</v>
      </c>
      <c r="H6043" s="1" t="s">
        <v>27</v>
      </c>
      <c r="I6043" s="1" t="s">
        <v>28</v>
      </c>
      <c r="J6043" s="1" t="s">
        <v>22990</v>
      </c>
      <c r="K6043" s="1" t="s">
        <v>22991</v>
      </c>
      <c r="L6043" s="1">
        <v>10</v>
      </c>
      <c r="M6043" s="1">
        <v>133.03</v>
      </c>
      <c r="N6043" s="1">
        <v>1330.3</v>
      </c>
      <c r="O6043" s="3">
        <v>0.2</v>
      </c>
      <c r="P6043" s="1">
        <v>266.06</v>
      </c>
      <c r="Q6043" s="1">
        <v>1064.24</v>
      </c>
      <c r="R6043" s="1" t="s">
        <v>31</v>
      </c>
      <c r="S6043" s="1" t="s">
        <v>32</v>
      </c>
      <c r="T6043" s="3">
        <v>0.15</v>
      </c>
      <c r="U6043" s="1">
        <v>159.63999999999999</v>
      </c>
    </row>
    <row r="6044" spans="1:21" x14ac:dyDescent="0.3">
      <c r="A6044" s="1" t="s">
        <v>22992</v>
      </c>
      <c r="B6044" s="2">
        <v>45134</v>
      </c>
      <c r="C6044" s="1" t="s">
        <v>22993</v>
      </c>
      <c r="D6044" s="1" t="s">
        <v>22994</v>
      </c>
      <c r="E6044" s="1" t="s">
        <v>57</v>
      </c>
      <c r="F6044" s="1" t="s">
        <v>75</v>
      </c>
      <c r="G6044" s="1" t="s">
        <v>38</v>
      </c>
      <c r="H6044" s="1" t="s">
        <v>39</v>
      </c>
      <c r="I6044" s="1" t="s">
        <v>40</v>
      </c>
      <c r="J6044" s="1" t="s">
        <v>22995</v>
      </c>
      <c r="K6044" s="1" t="s">
        <v>18538</v>
      </c>
      <c r="L6044" s="1">
        <v>8</v>
      </c>
      <c r="M6044" s="1">
        <v>884.08</v>
      </c>
      <c r="N6044" s="1">
        <v>7072.64</v>
      </c>
      <c r="O6044" s="3">
        <v>0</v>
      </c>
      <c r="P6044" s="1">
        <v>0</v>
      </c>
      <c r="Q6044" s="1">
        <v>7072.64</v>
      </c>
      <c r="R6044" s="1" t="s">
        <v>52</v>
      </c>
      <c r="S6044" s="1" t="s">
        <v>53</v>
      </c>
      <c r="T6044" s="3">
        <v>0.25</v>
      </c>
      <c r="U6044" s="1">
        <v>1768.16</v>
      </c>
    </row>
    <row r="6045" spans="1:21" x14ac:dyDescent="0.3">
      <c r="A6045" s="1" t="s">
        <v>22996</v>
      </c>
      <c r="B6045" s="2">
        <v>45027</v>
      </c>
      <c r="C6045" s="1" t="s">
        <v>22997</v>
      </c>
      <c r="D6045" s="1" t="s">
        <v>22998</v>
      </c>
      <c r="E6045" s="1" t="s">
        <v>47</v>
      </c>
      <c r="F6045" s="1" t="s">
        <v>48</v>
      </c>
      <c r="G6045" s="1" t="s">
        <v>26</v>
      </c>
      <c r="H6045" s="1" t="s">
        <v>68</v>
      </c>
      <c r="I6045" s="1" t="s">
        <v>111</v>
      </c>
      <c r="J6045" s="1" t="s">
        <v>22999</v>
      </c>
      <c r="K6045" s="1" t="s">
        <v>12569</v>
      </c>
      <c r="L6045" s="1">
        <v>9</v>
      </c>
      <c r="M6045" s="1">
        <v>556.38</v>
      </c>
      <c r="N6045" s="1">
        <v>5007.42</v>
      </c>
      <c r="O6045" s="3">
        <v>0.2</v>
      </c>
      <c r="P6045" s="1">
        <v>1001.48</v>
      </c>
      <c r="Q6045" s="1">
        <v>4005.94</v>
      </c>
      <c r="R6045" s="1" t="s">
        <v>62</v>
      </c>
      <c r="S6045" s="1" t="s">
        <v>32</v>
      </c>
      <c r="T6045" s="3">
        <v>0.25</v>
      </c>
      <c r="U6045" s="1">
        <v>1001.49</v>
      </c>
    </row>
    <row r="6046" spans="1:21" x14ac:dyDescent="0.3">
      <c r="A6046" s="1" t="s">
        <v>23000</v>
      </c>
      <c r="B6046" s="2">
        <v>45096</v>
      </c>
      <c r="C6046" s="1" t="s">
        <v>23001</v>
      </c>
      <c r="D6046" s="1" t="s">
        <v>23002</v>
      </c>
      <c r="E6046" s="1" t="s">
        <v>57</v>
      </c>
      <c r="F6046" s="1" t="s">
        <v>98</v>
      </c>
      <c r="G6046" s="1" t="s">
        <v>38</v>
      </c>
      <c r="H6046" s="1" t="s">
        <v>39</v>
      </c>
      <c r="I6046" s="1" t="s">
        <v>76</v>
      </c>
      <c r="J6046" s="1" t="s">
        <v>23003</v>
      </c>
      <c r="K6046" s="1" t="s">
        <v>23004</v>
      </c>
      <c r="L6046" s="1">
        <v>1</v>
      </c>
      <c r="M6046" s="1">
        <v>347.57</v>
      </c>
      <c r="N6046" s="1">
        <v>347.57</v>
      </c>
      <c r="O6046" s="3">
        <v>0.1</v>
      </c>
      <c r="P6046" s="1">
        <v>34.76</v>
      </c>
      <c r="Q6046" s="1">
        <v>312.81</v>
      </c>
      <c r="R6046" s="1" t="s">
        <v>52</v>
      </c>
      <c r="S6046" s="1" t="s">
        <v>32</v>
      </c>
      <c r="T6046" s="3">
        <v>0.15</v>
      </c>
      <c r="U6046" s="1">
        <v>46.92</v>
      </c>
    </row>
    <row r="6047" spans="1:21" x14ac:dyDescent="0.3">
      <c r="A6047" s="1" t="s">
        <v>23005</v>
      </c>
      <c r="B6047" s="2">
        <v>45347</v>
      </c>
      <c r="C6047" s="1" t="s">
        <v>20989</v>
      </c>
      <c r="D6047" s="1" t="s">
        <v>23006</v>
      </c>
      <c r="E6047" s="1" t="s">
        <v>89</v>
      </c>
      <c r="F6047" s="1" t="s">
        <v>104</v>
      </c>
      <c r="G6047" s="1" t="s">
        <v>26</v>
      </c>
      <c r="H6047" s="1" t="s">
        <v>27</v>
      </c>
      <c r="I6047" s="1" t="s">
        <v>59</v>
      </c>
      <c r="J6047" s="1" t="s">
        <v>23007</v>
      </c>
      <c r="K6047" s="1" t="s">
        <v>23008</v>
      </c>
      <c r="L6047" s="1">
        <v>10</v>
      </c>
      <c r="M6047" s="1">
        <v>976.55</v>
      </c>
      <c r="N6047" s="1">
        <v>9765.5</v>
      </c>
      <c r="O6047" s="3">
        <v>0.2</v>
      </c>
      <c r="P6047" s="1">
        <v>1953.1</v>
      </c>
      <c r="Q6047" s="1">
        <v>7812.4</v>
      </c>
      <c r="R6047" s="1" t="s">
        <v>62</v>
      </c>
      <c r="S6047" s="1" t="s">
        <v>32</v>
      </c>
      <c r="T6047" s="3">
        <v>0.25</v>
      </c>
      <c r="U6047" s="1">
        <v>1953.1</v>
      </c>
    </row>
    <row r="6048" spans="1:21" x14ac:dyDescent="0.3">
      <c r="A6048" s="1" t="s">
        <v>23009</v>
      </c>
      <c r="B6048" s="2">
        <v>45118</v>
      </c>
      <c r="C6048" s="1" t="s">
        <v>23010</v>
      </c>
      <c r="D6048" s="1" t="s">
        <v>1634</v>
      </c>
      <c r="E6048" s="1" t="s">
        <v>24</v>
      </c>
      <c r="F6048" s="1" t="s">
        <v>251</v>
      </c>
      <c r="G6048" s="1" t="s">
        <v>38</v>
      </c>
      <c r="H6048" s="1" t="s">
        <v>39</v>
      </c>
      <c r="I6048" s="1" t="s">
        <v>76</v>
      </c>
      <c r="J6048" s="1" t="s">
        <v>2412</v>
      </c>
      <c r="K6048" s="1" t="s">
        <v>12173</v>
      </c>
      <c r="L6048" s="1">
        <v>3</v>
      </c>
      <c r="M6048" s="1">
        <v>490.49</v>
      </c>
      <c r="N6048" s="1">
        <v>1471.47</v>
      </c>
      <c r="O6048" s="3">
        <v>0</v>
      </c>
      <c r="P6048" s="1">
        <v>0</v>
      </c>
      <c r="Q6048" s="1">
        <v>1471.47</v>
      </c>
      <c r="R6048" s="1" t="s">
        <v>31</v>
      </c>
      <c r="S6048" s="1" t="s">
        <v>53</v>
      </c>
      <c r="T6048" s="3">
        <v>0.3</v>
      </c>
      <c r="U6048" s="1">
        <v>441.44</v>
      </c>
    </row>
    <row r="6049" spans="1:21" x14ac:dyDescent="0.3">
      <c r="A6049" s="1" t="s">
        <v>23011</v>
      </c>
      <c r="B6049" s="2">
        <v>45098</v>
      </c>
      <c r="C6049" s="1" t="s">
        <v>11453</v>
      </c>
      <c r="D6049" s="1" t="s">
        <v>23012</v>
      </c>
      <c r="E6049" s="1" t="s">
        <v>47</v>
      </c>
      <c r="F6049" s="1" t="s">
        <v>48</v>
      </c>
      <c r="G6049" s="1" t="s">
        <v>38</v>
      </c>
      <c r="H6049" s="1" t="s">
        <v>91</v>
      </c>
      <c r="I6049" s="1" t="s">
        <v>133</v>
      </c>
      <c r="J6049" s="1" t="s">
        <v>23013</v>
      </c>
      <c r="K6049" s="1" t="s">
        <v>6055</v>
      </c>
      <c r="L6049" s="1">
        <v>4</v>
      </c>
      <c r="M6049" s="1">
        <v>468.09</v>
      </c>
      <c r="N6049" s="1">
        <v>1872.36</v>
      </c>
      <c r="O6049" s="3">
        <v>0.05</v>
      </c>
      <c r="P6049" s="1">
        <v>93.62</v>
      </c>
      <c r="Q6049" s="1">
        <v>1778.74</v>
      </c>
      <c r="R6049" s="1" t="s">
        <v>31</v>
      </c>
      <c r="S6049" s="1" t="s">
        <v>53</v>
      </c>
      <c r="T6049" s="3">
        <v>0.3</v>
      </c>
      <c r="U6049" s="1">
        <v>533.62</v>
      </c>
    </row>
    <row r="6050" spans="1:21" x14ac:dyDescent="0.3">
      <c r="A6050" s="1" t="s">
        <v>23014</v>
      </c>
      <c r="B6050" s="2">
        <v>45005</v>
      </c>
      <c r="C6050" s="1" t="s">
        <v>4007</v>
      </c>
      <c r="D6050" s="1" t="s">
        <v>23015</v>
      </c>
      <c r="E6050" s="1" t="s">
        <v>47</v>
      </c>
      <c r="F6050" s="1" t="s">
        <v>48</v>
      </c>
      <c r="G6050" s="1" t="s">
        <v>26</v>
      </c>
      <c r="H6050" s="1" t="s">
        <v>39</v>
      </c>
      <c r="I6050" s="1" t="s">
        <v>105</v>
      </c>
      <c r="J6050" s="1" t="s">
        <v>23016</v>
      </c>
      <c r="K6050" s="1" t="s">
        <v>23017</v>
      </c>
      <c r="L6050" s="1">
        <v>3</v>
      </c>
      <c r="M6050" s="1">
        <v>306.22000000000003</v>
      </c>
      <c r="N6050" s="1">
        <v>918.66</v>
      </c>
      <c r="O6050" s="3">
        <v>0.05</v>
      </c>
      <c r="P6050" s="1">
        <v>45.93</v>
      </c>
      <c r="Q6050" s="1">
        <v>872.73</v>
      </c>
      <c r="R6050" s="1" t="s">
        <v>52</v>
      </c>
      <c r="S6050" s="1" t="s">
        <v>43</v>
      </c>
      <c r="T6050" s="3">
        <v>0.25</v>
      </c>
      <c r="U6050" s="1">
        <v>218.18</v>
      </c>
    </row>
    <row r="6051" spans="1:21" x14ac:dyDescent="0.3">
      <c r="A6051" s="1" t="s">
        <v>23018</v>
      </c>
      <c r="B6051" s="2">
        <v>45125</v>
      </c>
      <c r="C6051" s="1" t="s">
        <v>22272</v>
      </c>
      <c r="D6051" s="1" t="s">
        <v>23019</v>
      </c>
      <c r="E6051" s="1" t="s">
        <v>24</v>
      </c>
      <c r="F6051" s="1" t="s">
        <v>251</v>
      </c>
      <c r="G6051" s="1" t="s">
        <v>38</v>
      </c>
      <c r="H6051" s="1" t="s">
        <v>91</v>
      </c>
      <c r="I6051" s="1" t="s">
        <v>175</v>
      </c>
      <c r="J6051" s="1" t="s">
        <v>16682</v>
      </c>
      <c r="K6051" s="1" t="s">
        <v>8093</v>
      </c>
      <c r="L6051" s="1">
        <v>9</v>
      </c>
      <c r="M6051" s="1">
        <v>472.67</v>
      </c>
      <c r="N6051" s="1">
        <v>4254.03</v>
      </c>
      <c r="O6051" s="3">
        <v>0.2</v>
      </c>
      <c r="P6051" s="1">
        <v>850.81</v>
      </c>
      <c r="Q6051" s="1">
        <v>3403.22</v>
      </c>
      <c r="R6051" s="1" t="s">
        <v>62</v>
      </c>
      <c r="S6051" s="1" t="s">
        <v>43</v>
      </c>
      <c r="T6051" s="3">
        <v>0.25</v>
      </c>
      <c r="U6051" s="1">
        <v>850.8</v>
      </c>
    </row>
    <row r="6052" spans="1:21" x14ac:dyDescent="0.3">
      <c r="A6052" s="1" t="s">
        <v>23020</v>
      </c>
      <c r="B6052" s="2">
        <v>45033</v>
      </c>
      <c r="C6052" s="1" t="s">
        <v>23021</v>
      </c>
      <c r="D6052" s="1" t="s">
        <v>23022</v>
      </c>
      <c r="E6052" s="1" t="s">
        <v>89</v>
      </c>
      <c r="F6052" s="1" t="s">
        <v>154</v>
      </c>
      <c r="G6052" s="1" t="s">
        <v>26</v>
      </c>
      <c r="H6052" s="1" t="s">
        <v>39</v>
      </c>
      <c r="I6052" s="1" t="s">
        <v>40</v>
      </c>
      <c r="J6052" s="1" t="s">
        <v>9933</v>
      </c>
      <c r="K6052" s="1" t="s">
        <v>9421</v>
      </c>
      <c r="L6052" s="1">
        <v>10</v>
      </c>
      <c r="M6052" s="1">
        <v>608.44000000000005</v>
      </c>
      <c r="N6052" s="1">
        <v>6084.4</v>
      </c>
      <c r="O6052" s="3">
        <v>0</v>
      </c>
      <c r="P6052" s="1">
        <v>0</v>
      </c>
      <c r="Q6052" s="1">
        <v>6084.4</v>
      </c>
      <c r="R6052" s="1" t="s">
        <v>31</v>
      </c>
      <c r="S6052" s="1" t="s">
        <v>63</v>
      </c>
      <c r="T6052" s="3">
        <v>0.15</v>
      </c>
      <c r="U6052" s="1">
        <v>912.66</v>
      </c>
    </row>
    <row r="6053" spans="1:21" x14ac:dyDescent="0.3">
      <c r="A6053" s="1" t="s">
        <v>23023</v>
      </c>
      <c r="B6053" s="2">
        <v>44928</v>
      </c>
      <c r="C6053" s="1" t="s">
        <v>7135</v>
      </c>
      <c r="D6053" s="1" t="s">
        <v>12549</v>
      </c>
      <c r="E6053" s="1" t="s">
        <v>57</v>
      </c>
      <c r="F6053" s="1" t="s">
        <v>75</v>
      </c>
      <c r="G6053" s="1" t="s">
        <v>26</v>
      </c>
      <c r="H6053" s="1" t="s">
        <v>68</v>
      </c>
      <c r="I6053" s="1" t="s">
        <v>69</v>
      </c>
      <c r="J6053" s="1" t="s">
        <v>23024</v>
      </c>
      <c r="K6053" s="1" t="s">
        <v>15978</v>
      </c>
      <c r="L6053" s="1">
        <v>9</v>
      </c>
      <c r="M6053" s="1">
        <v>550.44000000000005</v>
      </c>
      <c r="N6053" s="1">
        <v>4953.96</v>
      </c>
      <c r="O6053" s="3">
        <v>0.05</v>
      </c>
      <c r="P6053" s="1">
        <v>247.7</v>
      </c>
      <c r="Q6053" s="1">
        <v>4706.26</v>
      </c>
      <c r="R6053" s="1" t="s">
        <v>31</v>
      </c>
      <c r="S6053" s="1" t="s">
        <v>32</v>
      </c>
      <c r="T6053" s="3">
        <v>0.25</v>
      </c>
      <c r="U6053" s="1">
        <v>1176.57</v>
      </c>
    </row>
    <row r="6054" spans="1:21" x14ac:dyDescent="0.3">
      <c r="A6054" s="1" t="s">
        <v>23025</v>
      </c>
      <c r="B6054" s="2">
        <v>45288</v>
      </c>
      <c r="C6054" s="1" t="s">
        <v>23026</v>
      </c>
      <c r="D6054" s="1" t="s">
        <v>23027</v>
      </c>
      <c r="E6054" s="1" t="s">
        <v>57</v>
      </c>
      <c r="F6054" s="1" t="s">
        <v>98</v>
      </c>
      <c r="G6054" s="1" t="s">
        <v>26</v>
      </c>
      <c r="H6054" s="1" t="s">
        <v>39</v>
      </c>
      <c r="I6054" s="1" t="s">
        <v>76</v>
      </c>
      <c r="J6054" s="1" t="s">
        <v>23028</v>
      </c>
      <c r="K6054" s="1" t="s">
        <v>3703</v>
      </c>
      <c r="L6054" s="1">
        <v>4</v>
      </c>
      <c r="M6054" s="1">
        <v>282.16000000000003</v>
      </c>
      <c r="N6054" s="1">
        <v>1128.6400000000001</v>
      </c>
      <c r="O6054" s="3">
        <v>0.2</v>
      </c>
      <c r="P6054" s="1">
        <v>225.73</v>
      </c>
      <c r="Q6054" s="1">
        <v>902.91</v>
      </c>
      <c r="R6054" s="1" t="s">
        <v>31</v>
      </c>
      <c r="S6054" s="1" t="s">
        <v>43</v>
      </c>
      <c r="T6054" s="3">
        <v>0.15</v>
      </c>
      <c r="U6054" s="1">
        <v>135.44</v>
      </c>
    </row>
    <row r="6055" spans="1:21" x14ac:dyDescent="0.3">
      <c r="A6055" s="1" t="s">
        <v>23029</v>
      </c>
      <c r="B6055" s="2">
        <v>45002</v>
      </c>
      <c r="C6055" s="1" t="s">
        <v>23030</v>
      </c>
      <c r="D6055" s="1" t="s">
        <v>23031</v>
      </c>
      <c r="E6055" s="1" t="s">
        <v>24</v>
      </c>
      <c r="F6055" s="1" t="s">
        <v>25</v>
      </c>
      <c r="G6055" s="1" t="s">
        <v>26</v>
      </c>
      <c r="H6055" s="1" t="s">
        <v>39</v>
      </c>
      <c r="I6055" s="1" t="s">
        <v>40</v>
      </c>
      <c r="J6055" s="1" t="s">
        <v>23032</v>
      </c>
      <c r="K6055" s="1" t="s">
        <v>22408</v>
      </c>
      <c r="L6055" s="1">
        <v>9</v>
      </c>
      <c r="M6055" s="1">
        <v>849.09</v>
      </c>
      <c r="N6055" s="1">
        <v>7641.81</v>
      </c>
      <c r="O6055" s="3">
        <v>0.1</v>
      </c>
      <c r="P6055" s="1">
        <v>764.18</v>
      </c>
      <c r="Q6055" s="1">
        <v>6877.63</v>
      </c>
      <c r="R6055" s="1" t="s">
        <v>52</v>
      </c>
      <c r="S6055" s="1" t="s">
        <v>53</v>
      </c>
      <c r="T6055" s="3">
        <v>0.15</v>
      </c>
      <c r="U6055" s="1">
        <v>1031.6400000000001</v>
      </c>
    </row>
    <row r="6056" spans="1:21" x14ac:dyDescent="0.3">
      <c r="A6056" s="1" t="s">
        <v>23033</v>
      </c>
      <c r="B6056" s="2">
        <v>45269</v>
      </c>
      <c r="C6056" s="1" t="s">
        <v>23034</v>
      </c>
      <c r="D6056" s="1" t="s">
        <v>20817</v>
      </c>
      <c r="E6056" s="1" t="s">
        <v>36</v>
      </c>
      <c r="F6056" s="1" t="s">
        <v>67</v>
      </c>
      <c r="G6056" s="1" t="s">
        <v>26</v>
      </c>
      <c r="H6056" s="1" t="s">
        <v>27</v>
      </c>
      <c r="I6056" s="1" t="s">
        <v>28</v>
      </c>
      <c r="J6056" s="1" t="s">
        <v>2634</v>
      </c>
      <c r="K6056" s="1" t="s">
        <v>23035</v>
      </c>
      <c r="L6056" s="1">
        <v>2</v>
      </c>
      <c r="M6056" s="1">
        <v>790.25</v>
      </c>
      <c r="N6056" s="1">
        <v>1580.5</v>
      </c>
      <c r="O6056" s="3">
        <v>0.2</v>
      </c>
      <c r="P6056" s="1">
        <v>316.10000000000002</v>
      </c>
      <c r="Q6056" s="1">
        <v>1264.4000000000001</v>
      </c>
      <c r="R6056" s="1" t="s">
        <v>85</v>
      </c>
      <c r="S6056" s="1" t="s">
        <v>32</v>
      </c>
      <c r="T6056" s="3">
        <v>0.15</v>
      </c>
      <c r="U6056" s="1">
        <v>189.66</v>
      </c>
    </row>
    <row r="6057" spans="1:21" x14ac:dyDescent="0.3">
      <c r="A6057" s="1" t="s">
        <v>23036</v>
      </c>
      <c r="B6057" s="2">
        <v>45212</v>
      </c>
      <c r="C6057" s="1" t="s">
        <v>12189</v>
      </c>
      <c r="D6057" s="1" t="s">
        <v>6921</v>
      </c>
      <c r="E6057" s="1" t="s">
        <v>24</v>
      </c>
      <c r="F6057" s="1" t="s">
        <v>25</v>
      </c>
      <c r="G6057" s="1" t="s">
        <v>26</v>
      </c>
      <c r="H6057" s="1" t="s">
        <v>27</v>
      </c>
      <c r="I6057" s="1" t="s">
        <v>59</v>
      </c>
      <c r="J6057" s="1" t="s">
        <v>23037</v>
      </c>
      <c r="K6057" s="1" t="s">
        <v>23038</v>
      </c>
      <c r="L6057" s="1">
        <v>8</v>
      </c>
      <c r="M6057" s="1">
        <v>170.03</v>
      </c>
      <c r="N6057" s="1">
        <v>1360.24</v>
      </c>
      <c r="O6057" s="3">
        <v>0</v>
      </c>
      <c r="P6057" s="1">
        <v>0</v>
      </c>
      <c r="Q6057" s="1">
        <v>1360.24</v>
      </c>
      <c r="R6057" s="1" t="s">
        <v>52</v>
      </c>
      <c r="S6057" s="1" t="s">
        <v>43</v>
      </c>
      <c r="T6057" s="3">
        <v>0.25</v>
      </c>
      <c r="U6057" s="1">
        <v>340.06</v>
      </c>
    </row>
    <row r="6058" spans="1:21" x14ac:dyDescent="0.3">
      <c r="A6058" s="1" t="s">
        <v>23039</v>
      </c>
      <c r="B6058" s="2">
        <v>45350</v>
      </c>
      <c r="C6058" s="1" t="s">
        <v>23040</v>
      </c>
      <c r="D6058" s="1" t="s">
        <v>23041</v>
      </c>
      <c r="E6058" s="1" t="s">
        <v>24</v>
      </c>
      <c r="F6058" s="1" t="s">
        <v>82</v>
      </c>
      <c r="G6058" s="1" t="s">
        <v>38</v>
      </c>
      <c r="H6058" s="1" t="s">
        <v>39</v>
      </c>
      <c r="I6058" s="1" t="s">
        <v>40</v>
      </c>
      <c r="J6058" s="1" t="s">
        <v>23042</v>
      </c>
      <c r="K6058" s="1" t="s">
        <v>23043</v>
      </c>
      <c r="L6058" s="1">
        <v>9</v>
      </c>
      <c r="M6058" s="1">
        <v>264.45999999999998</v>
      </c>
      <c r="N6058" s="1">
        <v>2380.14</v>
      </c>
      <c r="O6058" s="3">
        <v>0</v>
      </c>
      <c r="P6058" s="1">
        <v>0</v>
      </c>
      <c r="Q6058" s="1">
        <v>2380.14</v>
      </c>
      <c r="R6058" s="1" t="s">
        <v>85</v>
      </c>
      <c r="S6058" s="1" t="s">
        <v>53</v>
      </c>
      <c r="T6058" s="3">
        <v>0.3</v>
      </c>
      <c r="U6058" s="1">
        <v>714.04</v>
      </c>
    </row>
    <row r="6059" spans="1:21" x14ac:dyDescent="0.3">
      <c r="A6059" s="1" t="s">
        <v>23044</v>
      </c>
      <c r="B6059" s="2">
        <v>45003</v>
      </c>
      <c r="C6059" s="1" t="s">
        <v>23045</v>
      </c>
      <c r="D6059" s="1" t="s">
        <v>6394</v>
      </c>
      <c r="E6059" s="1" t="s">
        <v>89</v>
      </c>
      <c r="F6059" s="1" t="s">
        <v>90</v>
      </c>
      <c r="G6059" s="1" t="s">
        <v>26</v>
      </c>
      <c r="H6059" s="1" t="s">
        <v>91</v>
      </c>
      <c r="I6059" s="1" t="s">
        <v>133</v>
      </c>
      <c r="J6059" s="1" t="s">
        <v>12892</v>
      </c>
      <c r="K6059" s="1" t="s">
        <v>12693</v>
      </c>
      <c r="L6059" s="1">
        <v>4</v>
      </c>
      <c r="M6059" s="1">
        <v>284.41000000000003</v>
      </c>
      <c r="N6059" s="1">
        <v>1137.6400000000001</v>
      </c>
      <c r="O6059" s="3">
        <v>0.05</v>
      </c>
      <c r="P6059" s="1">
        <v>56.88</v>
      </c>
      <c r="Q6059" s="1">
        <v>1080.76</v>
      </c>
      <c r="R6059" s="1" t="s">
        <v>85</v>
      </c>
      <c r="S6059" s="1" t="s">
        <v>32</v>
      </c>
      <c r="T6059" s="3">
        <v>0.3</v>
      </c>
      <c r="U6059" s="1">
        <v>324.23</v>
      </c>
    </row>
    <row r="6060" spans="1:21" x14ac:dyDescent="0.3">
      <c r="A6060" s="1" t="s">
        <v>23046</v>
      </c>
      <c r="B6060" s="2">
        <v>45073</v>
      </c>
      <c r="C6060" s="1" t="s">
        <v>5092</v>
      </c>
      <c r="D6060" s="1" t="s">
        <v>1594</v>
      </c>
      <c r="E6060" s="1" t="s">
        <v>24</v>
      </c>
      <c r="F6060" s="1" t="s">
        <v>25</v>
      </c>
      <c r="G6060" s="1" t="s">
        <v>38</v>
      </c>
      <c r="H6060" s="1" t="s">
        <v>27</v>
      </c>
      <c r="I6060" s="1" t="s">
        <v>28</v>
      </c>
      <c r="J6060" s="1" t="s">
        <v>23047</v>
      </c>
      <c r="K6060" s="1" t="s">
        <v>9953</v>
      </c>
      <c r="L6060" s="1">
        <v>9</v>
      </c>
      <c r="M6060" s="1">
        <v>924.98</v>
      </c>
      <c r="N6060" s="1">
        <v>8324.82</v>
      </c>
      <c r="O6060" s="3">
        <v>0.2</v>
      </c>
      <c r="P6060" s="1">
        <v>1664.96</v>
      </c>
      <c r="Q6060" s="1">
        <v>6659.86</v>
      </c>
      <c r="R6060" s="1" t="s">
        <v>52</v>
      </c>
      <c r="S6060" s="1" t="s">
        <v>32</v>
      </c>
      <c r="T6060" s="3">
        <v>0.3</v>
      </c>
      <c r="U6060" s="1">
        <v>1997.96</v>
      </c>
    </row>
    <row r="6061" spans="1:21" x14ac:dyDescent="0.3">
      <c r="A6061" s="1" t="s">
        <v>23048</v>
      </c>
      <c r="B6061" s="2">
        <v>45102</v>
      </c>
      <c r="C6061" s="1" t="s">
        <v>19252</v>
      </c>
      <c r="D6061" s="1" t="s">
        <v>11395</v>
      </c>
      <c r="E6061" s="1" t="s">
        <v>47</v>
      </c>
      <c r="F6061" s="1" t="s">
        <v>235</v>
      </c>
      <c r="G6061" s="1" t="s">
        <v>26</v>
      </c>
      <c r="H6061" s="1" t="s">
        <v>39</v>
      </c>
      <c r="I6061" s="1" t="s">
        <v>76</v>
      </c>
      <c r="J6061" s="1" t="s">
        <v>22207</v>
      </c>
      <c r="K6061" s="1" t="s">
        <v>23049</v>
      </c>
      <c r="L6061" s="1">
        <v>2</v>
      </c>
      <c r="M6061" s="1">
        <v>546.77</v>
      </c>
      <c r="N6061" s="1">
        <v>1093.54</v>
      </c>
      <c r="O6061" s="3">
        <v>0</v>
      </c>
      <c r="P6061" s="1">
        <v>0</v>
      </c>
      <c r="Q6061" s="1">
        <v>1093.54</v>
      </c>
      <c r="R6061" s="1" t="s">
        <v>31</v>
      </c>
      <c r="S6061" s="1" t="s">
        <v>53</v>
      </c>
      <c r="T6061" s="3">
        <v>0.25</v>
      </c>
      <c r="U6061" s="1">
        <v>273.38</v>
      </c>
    </row>
    <row r="6062" spans="1:21" x14ac:dyDescent="0.3">
      <c r="A6062" s="1" t="s">
        <v>23050</v>
      </c>
      <c r="B6062" s="2">
        <v>45068</v>
      </c>
      <c r="C6062" s="1" t="s">
        <v>1384</v>
      </c>
      <c r="D6062" s="1" t="s">
        <v>18194</v>
      </c>
      <c r="E6062" s="1" t="s">
        <v>36</v>
      </c>
      <c r="F6062" s="1" t="s">
        <v>122</v>
      </c>
      <c r="G6062" s="1" t="s">
        <v>38</v>
      </c>
      <c r="H6062" s="1" t="s">
        <v>68</v>
      </c>
      <c r="I6062" s="1" t="s">
        <v>69</v>
      </c>
      <c r="J6062" s="1" t="s">
        <v>23051</v>
      </c>
      <c r="K6062" s="1" t="s">
        <v>12027</v>
      </c>
      <c r="L6062" s="1">
        <v>3</v>
      </c>
      <c r="M6062" s="1">
        <v>677.05</v>
      </c>
      <c r="N6062" s="1">
        <v>2031.15</v>
      </c>
      <c r="O6062" s="3">
        <v>0.1</v>
      </c>
      <c r="P6062" s="1">
        <v>203.12</v>
      </c>
      <c r="Q6062" s="1">
        <v>1828.03</v>
      </c>
      <c r="R6062" s="1" t="s">
        <v>85</v>
      </c>
      <c r="S6062" s="1" t="s">
        <v>32</v>
      </c>
      <c r="T6062" s="3">
        <v>0.3</v>
      </c>
      <c r="U6062" s="1">
        <v>548.41</v>
      </c>
    </row>
    <row r="6063" spans="1:21" x14ac:dyDescent="0.3">
      <c r="A6063" s="1" t="s">
        <v>23052</v>
      </c>
      <c r="B6063" s="2">
        <v>45228</v>
      </c>
      <c r="C6063" s="1" t="s">
        <v>9615</v>
      </c>
      <c r="D6063" s="1" t="s">
        <v>21298</v>
      </c>
      <c r="E6063" s="1" t="s">
        <v>89</v>
      </c>
      <c r="F6063" s="1" t="s">
        <v>90</v>
      </c>
      <c r="G6063" s="1" t="s">
        <v>26</v>
      </c>
      <c r="H6063" s="1" t="s">
        <v>91</v>
      </c>
      <c r="I6063" s="1" t="s">
        <v>175</v>
      </c>
      <c r="J6063" s="1" t="s">
        <v>23053</v>
      </c>
      <c r="K6063" s="1" t="s">
        <v>1951</v>
      </c>
      <c r="L6063" s="1">
        <v>5</v>
      </c>
      <c r="M6063" s="1">
        <v>886.91</v>
      </c>
      <c r="N6063" s="1">
        <v>4434.55</v>
      </c>
      <c r="O6063" s="3">
        <v>0.05</v>
      </c>
      <c r="P6063" s="1">
        <v>221.73</v>
      </c>
      <c r="Q6063" s="1">
        <v>4212.82</v>
      </c>
      <c r="R6063" s="1" t="s">
        <v>62</v>
      </c>
      <c r="S6063" s="1" t="s">
        <v>43</v>
      </c>
      <c r="T6063" s="3">
        <v>0.15</v>
      </c>
      <c r="U6063" s="1">
        <v>631.91999999999996</v>
      </c>
    </row>
    <row r="6064" spans="1:21" x14ac:dyDescent="0.3">
      <c r="A6064" s="1" t="s">
        <v>23054</v>
      </c>
      <c r="B6064" s="2">
        <v>45307</v>
      </c>
      <c r="C6064" s="1" t="s">
        <v>22202</v>
      </c>
      <c r="D6064" s="1" t="s">
        <v>23055</v>
      </c>
      <c r="E6064" s="1" t="s">
        <v>89</v>
      </c>
      <c r="F6064" s="1" t="s">
        <v>154</v>
      </c>
      <c r="G6064" s="1" t="s">
        <v>26</v>
      </c>
      <c r="H6064" s="1" t="s">
        <v>68</v>
      </c>
      <c r="I6064" s="1" t="s">
        <v>308</v>
      </c>
      <c r="J6064" s="1" t="s">
        <v>23056</v>
      </c>
      <c r="K6064" s="1" t="s">
        <v>22879</v>
      </c>
      <c r="L6064" s="1">
        <v>8</v>
      </c>
      <c r="M6064" s="1">
        <v>370.36</v>
      </c>
      <c r="N6064" s="1">
        <v>2962.88</v>
      </c>
      <c r="O6064" s="3">
        <v>0.1</v>
      </c>
      <c r="P6064" s="1">
        <v>296.29000000000002</v>
      </c>
      <c r="Q6064" s="1">
        <v>2666.59</v>
      </c>
      <c r="R6064" s="1" t="s">
        <v>31</v>
      </c>
      <c r="S6064" s="1" t="s">
        <v>32</v>
      </c>
      <c r="T6064" s="3">
        <v>0.15</v>
      </c>
      <c r="U6064" s="1">
        <v>399.99</v>
      </c>
    </row>
    <row r="6065" spans="1:21" x14ac:dyDescent="0.3">
      <c r="A6065" s="1" t="s">
        <v>23057</v>
      </c>
      <c r="B6065" s="2">
        <v>45096</v>
      </c>
      <c r="C6065" s="1" t="s">
        <v>646</v>
      </c>
      <c r="D6065" s="1" t="s">
        <v>12828</v>
      </c>
      <c r="E6065" s="1" t="s">
        <v>47</v>
      </c>
      <c r="F6065" s="1" t="s">
        <v>307</v>
      </c>
      <c r="G6065" s="1" t="s">
        <v>26</v>
      </c>
      <c r="H6065" s="1" t="s">
        <v>91</v>
      </c>
      <c r="I6065" s="1" t="s">
        <v>92</v>
      </c>
      <c r="J6065" s="1" t="s">
        <v>23058</v>
      </c>
      <c r="K6065" s="1" t="s">
        <v>7302</v>
      </c>
      <c r="L6065" s="1">
        <v>6</v>
      </c>
      <c r="M6065" s="1">
        <v>544.08000000000004</v>
      </c>
      <c r="N6065" s="1">
        <v>3264.48</v>
      </c>
      <c r="O6065" s="3">
        <v>0</v>
      </c>
      <c r="P6065" s="1">
        <v>0</v>
      </c>
      <c r="Q6065" s="1">
        <v>3264.48</v>
      </c>
      <c r="R6065" s="1" t="s">
        <v>85</v>
      </c>
      <c r="S6065" s="1" t="s">
        <v>32</v>
      </c>
      <c r="T6065" s="3">
        <v>0.3</v>
      </c>
      <c r="U6065" s="1">
        <v>979.34</v>
      </c>
    </row>
    <row r="6066" spans="1:21" x14ac:dyDescent="0.3">
      <c r="A6066" s="1" t="s">
        <v>23059</v>
      </c>
      <c r="B6066" s="2">
        <v>45323</v>
      </c>
      <c r="C6066" s="1" t="s">
        <v>16563</v>
      </c>
      <c r="D6066" s="1" t="s">
        <v>15417</v>
      </c>
      <c r="E6066" s="1" t="s">
        <v>36</v>
      </c>
      <c r="F6066" s="1" t="s">
        <v>122</v>
      </c>
      <c r="G6066" s="1" t="s">
        <v>26</v>
      </c>
      <c r="H6066" s="1" t="s">
        <v>91</v>
      </c>
      <c r="I6066" s="1" t="s">
        <v>92</v>
      </c>
      <c r="J6066" s="1" t="s">
        <v>23060</v>
      </c>
      <c r="K6066" s="1" t="s">
        <v>3167</v>
      </c>
      <c r="L6066" s="1">
        <v>1</v>
      </c>
      <c r="M6066" s="1">
        <v>957.06</v>
      </c>
      <c r="N6066" s="1">
        <v>957.06</v>
      </c>
      <c r="O6066" s="3">
        <v>0.2</v>
      </c>
      <c r="P6066" s="1">
        <v>191.41</v>
      </c>
      <c r="Q6066" s="1">
        <v>765.65</v>
      </c>
      <c r="R6066" s="1" t="s">
        <v>31</v>
      </c>
      <c r="S6066" s="1" t="s">
        <v>63</v>
      </c>
      <c r="T6066" s="3">
        <v>0.3</v>
      </c>
      <c r="U6066" s="1">
        <v>229.69</v>
      </c>
    </row>
    <row r="6067" spans="1:21" x14ac:dyDescent="0.3">
      <c r="A6067" s="1" t="s">
        <v>23061</v>
      </c>
      <c r="B6067" s="2">
        <v>45023</v>
      </c>
      <c r="C6067" s="1" t="s">
        <v>977</v>
      </c>
      <c r="D6067" s="1" t="s">
        <v>23062</v>
      </c>
      <c r="E6067" s="1" t="s">
        <v>57</v>
      </c>
      <c r="F6067" s="1" t="s">
        <v>98</v>
      </c>
      <c r="G6067" s="1" t="s">
        <v>26</v>
      </c>
      <c r="H6067" s="1" t="s">
        <v>91</v>
      </c>
      <c r="I6067" s="1" t="s">
        <v>175</v>
      </c>
      <c r="J6067" s="1" t="s">
        <v>23063</v>
      </c>
      <c r="K6067" s="1" t="s">
        <v>7892</v>
      </c>
      <c r="L6067" s="1">
        <v>2</v>
      </c>
      <c r="M6067" s="1">
        <v>633.01</v>
      </c>
      <c r="N6067" s="1">
        <v>1266.02</v>
      </c>
      <c r="O6067" s="3">
        <v>0.1</v>
      </c>
      <c r="P6067" s="1">
        <v>126.6</v>
      </c>
      <c r="Q6067" s="1">
        <v>1139.42</v>
      </c>
      <c r="R6067" s="1" t="s">
        <v>52</v>
      </c>
      <c r="S6067" s="1" t="s">
        <v>53</v>
      </c>
      <c r="T6067" s="3">
        <v>0.25</v>
      </c>
      <c r="U6067" s="1">
        <v>284.86</v>
      </c>
    </row>
    <row r="6068" spans="1:21" x14ac:dyDescent="0.3">
      <c r="A6068" s="1" t="s">
        <v>23064</v>
      </c>
      <c r="B6068" s="2">
        <v>45297</v>
      </c>
      <c r="C6068" s="1" t="s">
        <v>23065</v>
      </c>
      <c r="D6068" s="1" t="s">
        <v>23066</v>
      </c>
      <c r="E6068" s="1" t="s">
        <v>89</v>
      </c>
      <c r="F6068" s="1" t="s">
        <v>104</v>
      </c>
      <c r="G6068" s="1" t="s">
        <v>26</v>
      </c>
      <c r="H6068" s="1" t="s">
        <v>39</v>
      </c>
      <c r="I6068" s="1" t="s">
        <v>40</v>
      </c>
      <c r="J6068" s="1" t="s">
        <v>4959</v>
      </c>
      <c r="K6068" s="1" t="s">
        <v>5147</v>
      </c>
      <c r="L6068" s="1">
        <v>10</v>
      </c>
      <c r="M6068" s="1">
        <v>265.68</v>
      </c>
      <c r="N6068" s="1">
        <v>2656.8</v>
      </c>
      <c r="O6068" s="3">
        <v>0</v>
      </c>
      <c r="P6068" s="1">
        <v>0</v>
      </c>
      <c r="Q6068" s="1">
        <v>2656.8</v>
      </c>
      <c r="R6068" s="1" t="s">
        <v>85</v>
      </c>
      <c r="S6068" s="1" t="s">
        <v>43</v>
      </c>
      <c r="T6068" s="3">
        <v>0.15</v>
      </c>
      <c r="U6068" s="1">
        <v>398.52</v>
      </c>
    </row>
    <row r="6069" spans="1:21" x14ac:dyDescent="0.3">
      <c r="A6069" s="1" t="s">
        <v>23067</v>
      </c>
      <c r="B6069" s="2">
        <v>45120</v>
      </c>
      <c r="C6069" s="1" t="s">
        <v>1289</v>
      </c>
      <c r="D6069" s="1" t="s">
        <v>14456</v>
      </c>
      <c r="E6069" s="1" t="s">
        <v>57</v>
      </c>
      <c r="F6069" s="1" t="s">
        <v>98</v>
      </c>
      <c r="G6069" s="1" t="s">
        <v>26</v>
      </c>
      <c r="H6069" s="1" t="s">
        <v>27</v>
      </c>
      <c r="I6069" s="1" t="s">
        <v>28</v>
      </c>
      <c r="J6069" s="1" t="s">
        <v>15570</v>
      </c>
      <c r="K6069" s="1" t="s">
        <v>17532</v>
      </c>
      <c r="L6069" s="1">
        <v>3</v>
      </c>
      <c r="M6069" s="1">
        <v>794.37</v>
      </c>
      <c r="N6069" s="1">
        <v>2383.11</v>
      </c>
      <c r="O6069" s="3">
        <v>0.05</v>
      </c>
      <c r="P6069" s="1">
        <v>119.16</v>
      </c>
      <c r="Q6069" s="1">
        <v>2263.9499999999998</v>
      </c>
      <c r="R6069" s="1" t="s">
        <v>85</v>
      </c>
      <c r="S6069" s="1" t="s">
        <v>32</v>
      </c>
      <c r="T6069" s="3">
        <v>0.15</v>
      </c>
      <c r="U6069" s="1">
        <v>339.59</v>
      </c>
    </row>
    <row r="6070" spans="1:21" x14ac:dyDescent="0.3">
      <c r="A6070" s="1" t="s">
        <v>23068</v>
      </c>
      <c r="B6070" s="2">
        <v>45174</v>
      </c>
      <c r="C6070" s="1" t="s">
        <v>23069</v>
      </c>
      <c r="D6070" s="1" t="s">
        <v>23070</v>
      </c>
      <c r="E6070" s="1" t="s">
        <v>36</v>
      </c>
      <c r="F6070" s="1" t="s">
        <v>67</v>
      </c>
      <c r="G6070" s="1" t="s">
        <v>38</v>
      </c>
      <c r="H6070" s="1" t="s">
        <v>27</v>
      </c>
      <c r="I6070" s="1" t="s">
        <v>28</v>
      </c>
      <c r="J6070" s="1" t="s">
        <v>2360</v>
      </c>
      <c r="K6070" s="1" t="s">
        <v>16953</v>
      </c>
      <c r="L6070" s="1">
        <v>1</v>
      </c>
      <c r="M6070" s="1">
        <v>423.56</v>
      </c>
      <c r="N6070" s="1">
        <v>423.56</v>
      </c>
      <c r="O6070" s="3">
        <v>0.1</v>
      </c>
      <c r="P6070" s="1">
        <v>42.36</v>
      </c>
      <c r="Q6070" s="1">
        <v>381.2</v>
      </c>
      <c r="R6070" s="1" t="s">
        <v>62</v>
      </c>
      <c r="S6070" s="1" t="s">
        <v>32</v>
      </c>
      <c r="T6070" s="3">
        <v>0.15</v>
      </c>
      <c r="U6070" s="1">
        <v>57.18</v>
      </c>
    </row>
    <row r="6071" spans="1:21" x14ac:dyDescent="0.3">
      <c r="A6071" s="1" t="s">
        <v>23071</v>
      </c>
      <c r="B6071" s="2">
        <v>45336</v>
      </c>
      <c r="C6071" s="1" t="s">
        <v>11239</v>
      </c>
      <c r="D6071" s="1" t="s">
        <v>23072</v>
      </c>
      <c r="E6071" s="1" t="s">
        <v>36</v>
      </c>
      <c r="F6071" s="1" t="s">
        <v>37</v>
      </c>
      <c r="G6071" s="1" t="s">
        <v>26</v>
      </c>
      <c r="H6071" s="1" t="s">
        <v>39</v>
      </c>
      <c r="I6071" s="1" t="s">
        <v>76</v>
      </c>
      <c r="J6071" s="1" t="s">
        <v>23073</v>
      </c>
      <c r="K6071" s="1" t="s">
        <v>23074</v>
      </c>
      <c r="L6071" s="1">
        <v>5</v>
      </c>
      <c r="M6071" s="1">
        <v>528.52</v>
      </c>
      <c r="N6071" s="1">
        <v>2642.6</v>
      </c>
      <c r="O6071" s="3">
        <v>0.1</v>
      </c>
      <c r="P6071" s="1">
        <v>264.26</v>
      </c>
      <c r="Q6071" s="1">
        <v>2378.34</v>
      </c>
      <c r="R6071" s="1" t="s">
        <v>52</v>
      </c>
      <c r="S6071" s="1" t="s">
        <v>63</v>
      </c>
      <c r="T6071" s="3">
        <v>0.3</v>
      </c>
      <c r="U6071" s="1">
        <v>713.5</v>
      </c>
    </row>
    <row r="6072" spans="1:21" x14ac:dyDescent="0.3">
      <c r="A6072" s="1" t="s">
        <v>23075</v>
      </c>
      <c r="B6072" s="2">
        <v>45108</v>
      </c>
      <c r="C6072" s="1" t="s">
        <v>23076</v>
      </c>
      <c r="D6072" s="1" t="s">
        <v>23077</v>
      </c>
      <c r="E6072" s="1" t="s">
        <v>89</v>
      </c>
      <c r="F6072" s="1" t="s">
        <v>104</v>
      </c>
      <c r="G6072" s="1" t="s">
        <v>26</v>
      </c>
      <c r="H6072" s="1" t="s">
        <v>68</v>
      </c>
      <c r="I6072" s="1" t="s">
        <v>111</v>
      </c>
      <c r="J6072" s="1" t="s">
        <v>23078</v>
      </c>
      <c r="K6072" s="1" t="s">
        <v>13021</v>
      </c>
      <c r="L6072" s="1">
        <v>10</v>
      </c>
      <c r="M6072" s="1">
        <v>552.20000000000005</v>
      </c>
      <c r="N6072" s="1">
        <v>5522</v>
      </c>
      <c r="O6072" s="3">
        <v>0</v>
      </c>
      <c r="P6072" s="1">
        <v>0</v>
      </c>
      <c r="Q6072" s="1">
        <v>5522</v>
      </c>
      <c r="R6072" s="1" t="s">
        <v>85</v>
      </c>
      <c r="S6072" s="1" t="s">
        <v>32</v>
      </c>
      <c r="T6072" s="3">
        <v>0.25</v>
      </c>
      <c r="U6072" s="1">
        <v>1380.5</v>
      </c>
    </row>
    <row r="6073" spans="1:21" x14ac:dyDescent="0.3">
      <c r="A6073" s="1" t="s">
        <v>23079</v>
      </c>
      <c r="B6073" s="2">
        <v>45307</v>
      </c>
      <c r="C6073" s="1" t="s">
        <v>23080</v>
      </c>
      <c r="D6073" s="1" t="s">
        <v>23081</v>
      </c>
      <c r="E6073" s="1" t="s">
        <v>57</v>
      </c>
      <c r="F6073" s="1" t="s">
        <v>75</v>
      </c>
      <c r="G6073" s="1" t="s">
        <v>26</v>
      </c>
      <c r="H6073" s="1" t="s">
        <v>27</v>
      </c>
      <c r="I6073" s="1" t="s">
        <v>28</v>
      </c>
      <c r="J6073" s="1" t="s">
        <v>23082</v>
      </c>
      <c r="K6073" s="1" t="s">
        <v>20734</v>
      </c>
      <c r="L6073" s="1">
        <v>8</v>
      </c>
      <c r="M6073" s="1">
        <v>604.57000000000005</v>
      </c>
      <c r="N6073" s="1">
        <v>4836.5600000000004</v>
      </c>
      <c r="O6073" s="3">
        <v>0.05</v>
      </c>
      <c r="P6073" s="1">
        <v>241.83</v>
      </c>
      <c r="Q6073" s="1">
        <v>4594.7299999999996</v>
      </c>
      <c r="R6073" s="1" t="s">
        <v>31</v>
      </c>
      <c r="S6073" s="1" t="s">
        <v>43</v>
      </c>
      <c r="T6073" s="3">
        <v>0.3</v>
      </c>
      <c r="U6073" s="1">
        <v>1378.42</v>
      </c>
    </row>
    <row r="6074" spans="1:21" x14ac:dyDescent="0.3">
      <c r="A6074" s="1" t="s">
        <v>23083</v>
      </c>
      <c r="B6074" s="2">
        <v>44968</v>
      </c>
      <c r="C6074" s="1" t="s">
        <v>23084</v>
      </c>
      <c r="D6074" s="1" t="s">
        <v>13305</v>
      </c>
      <c r="E6074" s="1" t="s">
        <v>57</v>
      </c>
      <c r="F6074" s="1" t="s">
        <v>98</v>
      </c>
      <c r="G6074" s="1" t="s">
        <v>26</v>
      </c>
      <c r="H6074" s="1" t="s">
        <v>68</v>
      </c>
      <c r="I6074" s="1" t="s">
        <v>308</v>
      </c>
      <c r="J6074" s="1" t="s">
        <v>23085</v>
      </c>
      <c r="K6074" s="1" t="s">
        <v>23086</v>
      </c>
      <c r="L6074" s="1">
        <v>10</v>
      </c>
      <c r="M6074" s="1">
        <v>528.71</v>
      </c>
      <c r="N6074" s="1">
        <v>5287.1</v>
      </c>
      <c r="O6074" s="3">
        <v>0</v>
      </c>
      <c r="P6074" s="1">
        <v>0</v>
      </c>
      <c r="Q6074" s="1">
        <v>5287.1</v>
      </c>
      <c r="R6074" s="1" t="s">
        <v>62</v>
      </c>
      <c r="S6074" s="1" t="s">
        <v>53</v>
      </c>
      <c r="T6074" s="3">
        <v>0.25</v>
      </c>
      <c r="U6074" s="1">
        <v>1321.78</v>
      </c>
    </row>
    <row r="6075" spans="1:21" x14ac:dyDescent="0.3">
      <c r="A6075" s="1" t="s">
        <v>23087</v>
      </c>
      <c r="B6075" s="2">
        <v>45076</v>
      </c>
      <c r="C6075" s="1" t="s">
        <v>15745</v>
      </c>
      <c r="D6075" s="1" t="s">
        <v>8881</v>
      </c>
      <c r="E6075" s="1" t="s">
        <v>24</v>
      </c>
      <c r="F6075" s="1" t="s">
        <v>251</v>
      </c>
      <c r="G6075" s="1" t="s">
        <v>26</v>
      </c>
      <c r="H6075" s="1" t="s">
        <v>68</v>
      </c>
      <c r="I6075" s="1" t="s">
        <v>69</v>
      </c>
      <c r="J6075" s="1" t="s">
        <v>23088</v>
      </c>
      <c r="K6075" s="1" t="s">
        <v>23089</v>
      </c>
      <c r="L6075" s="1">
        <v>2</v>
      </c>
      <c r="M6075" s="1">
        <v>696.56</v>
      </c>
      <c r="N6075" s="1">
        <v>1393.12</v>
      </c>
      <c r="O6075" s="3">
        <v>0.05</v>
      </c>
      <c r="P6075" s="1">
        <v>69.66</v>
      </c>
      <c r="Q6075" s="1">
        <v>1323.46</v>
      </c>
      <c r="R6075" s="1" t="s">
        <v>31</v>
      </c>
      <c r="S6075" s="1" t="s">
        <v>43</v>
      </c>
      <c r="T6075" s="3">
        <v>0.25</v>
      </c>
      <c r="U6075" s="1">
        <v>330.87</v>
      </c>
    </row>
    <row r="6076" spans="1:21" x14ac:dyDescent="0.3">
      <c r="A6076" s="1" t="s">
        <v>23090</v>
      </c>
      <c r="B6076" s="2">
        <v>45023</v>
      </c>
      <c r="C6076" s="1" t="s">
        <v>5261</v>
      </c>
      <c r="D6076" s="1" t="s">
        <v>19027</v>
      </c>
      <c r="E6076" s="1" t="s">
        <v>36</v>
      </c>
      <c r="F6076" s="1" t="s">
        <v>67</v>
      </c>
      <c r="G6076" s="1" t="s">
        <v>26</v>
      </c>
      <c r="H6076" s="1" t="s">
        <v>68</v>
      </c>
      <c r="I6076" s="1" t="s">
        <v>111</v>
      </c>
      <c r="J6076" s="1" t="s">
        <v>23091</v>
      </c>
      <c r="K6076" s="1" t="s">
        <v>23092</v>
      </c>
      <c r="L6076" s="1">
        <v>9</v>
      </c>
      <c r="M6076" s="1">
        <v>403.53</v>
      </c>
      <c r="N6076" s="1">
        <v>3631.77</v>
      </c>
      <c r="O6076" s="3">
        <v>0.05</v>
      </c>
      <c r="P6076" s="1">
        <v>181.59</v>
      </c>
      <c r="Q6076" s="1">
        <v>3450.18</v>
      </c>
      <c r="R6076" s="1" t="s">
        <v>52</v>
      </c>
      <c r="S6076" s="1" t="s">
        <v>63</v>
      </c>
      <c r="T6076" s="3">
        <v>0.25</v>
      </c>
      <c r="U6076" s="1">
        <v>862.54</v>
      </c>
    </row>
    <row r="6077" spans="1:21" x14ac:dyDescent="0.3">
      <c r="A6077" s="1" t="s">
        <v>23093</v>
      </c>
      <c r="B6077" s="2">
        <v>45294</v>
      </c>
      <c r="C6077" s="1" t="s">
        <v>20787</v>
      </c>
      <c r="D6077" s="1" t="s">
        <v>19032</v>
      </c>
      <c r="E6077" s="1" t="s">
        <v>47</v>
      </c>
      <c r="F6077" s="1" t="s">
        <v>307</v>
      </c>
      <c r="G6077" s="1" t="s">
        <v>26</v>
      </c>
      <c r="H6077" s="1" t="s">
        <v>91</v>
      </c>
      <c r="I6077" s="1" t="s">
        <v>175</v>
      </c>
      <c r="J6077" s="1" t="s">
        <v>23094</v>
      </c>
      <c r="K6077" s="1" t="s">
        <v>8982</v>
      </c>
      <c r="L6077" s="1">
        <v>3</v>
      </c>
      <c r="M6077" s="1">
        <v>822.35</v>
      </c>
      <c r="N6077" s="1">
        <v>2467.0500000000002</v>
      </c>
      <c r="O6077" s="3">
        <v>0.05</v>
      </c>
      <c r="P6077" s="1">
        <v>123.35</v>
      </c>
      <c r="Q6077" s="1">
        <v>2343.6999999999998</v>
      </c>
      <c r="R6077" s="1" t="s">
        <v>62</v>
      </c>
      <c r="S6077" s="1" t="s">
        <v>63</v>
      </c>
      <c r="T6077" s="3">
        <v>0.15</v>
      </c>
      <c r="U6077" s="1">
        <v>351.55</v>
      </c>
    </row>
    <row r="6078" spans="1:21" x14ac:dyDescent="0.3">
      <c r="A6078" s="1" t="s">
        <v>23095</v>
      </c>
      <c r="B6078" s="2">
        <v>45224</v>
      </c>
      <c r="C6078" s="1" t="s">
        <v>16114</v>
      </c>
      <c r="D6078" s="1" t="s">
        <v>4012</v>
      </c>
      <c r="E6078" s="1" t="s">
        <v>47</v>
      </c>
      <c r="F6078" s="1" t="s">
        <v>48</v>
      </c>
      <c r="G6078" s="1" t="s">
        <v>38</v>
      </c>
      <c r="H6078" s="1" t="s">
        <v>68</v>
      </c>
      <c r="I6078" s="1" t="s">
        <v>111</v>
      </c>
      <c r="J6078" s="1" t="s">
        <v>23096</v>
      </c>
      <c r="K6078" s="1" t="s">
        <v>23097</v>
      </c>
      <c r="L6078" s="1">
        <v>7</v>
      </c>
      <c r="M6078" s="1">
        <v>654.15</v>
      </c>
      <c r="N6078" s="1">
        <v>4579.05</v>
      </c>
      <c r="O6078" s="3">
        <v>0.1</v>
      </c>
      <c r="P6078" s="1">
        <v>457.91</v>
      </c>
      <c r="Q6078" s="1">
        <v>4121.1400000000003</v>
      </c>
      <c r="R6078" s="1" t="s">
        <v>31</v>
      </c>
      <c r="S6078" s="1" t="s">
        <v>43</v>
      </c>
      <c r="T6078" s="3">
        <v>0.25</v>
      </c>
      <c r="U6078" s="1">
        <v>1030.29</v>
      </c>
    </row>
    <row r="6079" spans="1:21" x14ac:dyDescent="0.3">
      <c r="A6079" s="1" t="s">
        <v>23098</v>
      </c>
      <c r="B6079" s="2">
        <v>45290</v>
      </c>
      <c r="C6079" s="1" t="s">
        <v>11846</v>
      </c>
      <c r="D6079" s="1" t="s">
        <v>11041</v>
      </c>
      <c r="E6079" s="1" t="s">
        <v>47</v>
      </c>
      <c r="F6079" s="1" t="s">
        <v>307</v>
      </c>
      <c r="G6079" s="1" t="s">
        <v>38</v>
      </c>
      <c r="H6079" s="1" t="s">
        <v>39</v>
      </c>
      <c r="I6079" s="1" t="s">
        <v>105</v>
      </c>
      <c r="J6079" s="1" t="s">
        <v>13900</v>
      </c>
      <c r="K6079" s="1" t="s">
        <v>23099</v>
      </c>
      <c r="L6079" s="1">
        <v>5</v>
      </c>
      <c r="M6079" s="1">
        <v>334.39</v>
      </c>
      <c r="N6079" s="1">
        <v>1671.95</v>
      </c>
      <c r="O6079" s="3">
        <v>0.2</v>
      </c>
      <c r="P6079" s="1">
        <v>334.39</v>
      </c>
      <c r="Q6079" s="1">
        <v>1337.56</v>
      </c>
      <c r="R6079" s="1" t="s">
        <v>52</v>
      </c>
      <c r="S6079" s="1" t="s">
        <v>63</v>
      </c>
      <c r="T6079" s="3">
        <v>0.25</v>
      </c>
      <c r="U6079" s="1">
        <v>334.39</v>
      </c>
    </row>
    <row r="6080" spans="1:21" x14ac:dyDescent="0.3">
      <c r="A6080" s="1" t="s">
        <v>23100</v>
      </c>
      <c r="B6080" s="2">
        <v>45101</v>
      </c>
      <c r="C6080" s="1" t="s">
        <v>581</v>
      </c>
      <c r="D6080" s="1" t="s">
        <v>23101</v>
      </c>
      <c r="E6080" s="1" t="s">
        <v>36</v>
      </c>
      <c r="F6080" s="1" t="s">
        <v>37</v>
      </c>
      <c r="G6080" s="1" t="s">
        <v>26</v>
      </c>
      <c r="H6080" s="1" t="s">
        <v>68</v>
      </c>
      <c r="I6080" s="1" t="s">
        <v>111</v>
      </c>
      <c r="J6080" s="1" t="s">
        <v>23102</v>
      </c>
      <c r="K6080" s="1" t="s">
        <v>23103</v>
      </c>
      <c r="L6080" s="1">
        <v>2</v>
      </c>
      <c r="M6080" s="1">
        <v>721.29</v>
      </c>
      <c r="N6080" s="1">
        <v>1442.58</v>
      </c>
      <c r="O6080" s="3">
        <v>0</v>
      </c>
      <c r="P6080" s="1">
        <v>0</v>
      </c>
      <c r="Q6080" s="1">
        <v>1442.58</v>
      </c>
      <c r="R6080" s="1" t="s">
        <v>52</v>
      </c>
      <c r="S6080" s="1" t="s">
        <v>43</v>
      </c>
      <c r="T6080" s="3">
        <v>0.25</v>
      </c>
      <c r="U6080" s="1">
        <v>360.64</v>
      </c>
    </row>
    <row r="6081" spans="1:21" x14ac:dyDescent="0.3">
      <c r="A6081" s="1" t="s">
        <v>23104</v>
      </c>
      <c r="B6081" s="2">
        <v>45275</v>
      </c>
      <c r="C6081" s="1" t="s">
        <v>7723</v>
      </c>
      <c r="D6081" s="1" t="s">
        <v>23105</v>
      </c>
      <c r="E6081" s="1" t="s">
        <v>89</v>
      </c>
      <c r="F6081" s="1" t="s">
        <v>154</v>
      </c>
      <c r="G6081" s="1" t="s">
        <v>26</v>
      </c>
      <c r="H6081" s="1" t="s">
        <v>39</v>
      </c>
      <c r="I6081" s="1" t="s">
        <v>40</v>
      </c>
      <c r="J6081" s="1" t="s">
        <v>23106</v>
      </c>
      <c r="K6081" s="1" t="s">
        <v>23107</v>
      </c>
      <c r="L6081" s="1">
        <v>10</v>
      </c>
      <c r="M6081" s="1">
        <v>371.51</v>
      </c>
      <c r="N6081" s="1">
        <v>3715.1</v>
      </c>
      <c r="O6081" s="3">
        <v>0.1</v>
      </c>
      <c r="P6081" s="1">
        <v>371.51</v>
      </c>
      <c r="Q6081" s="1">
        <v>3343.59</v>
      </c>
      <c r="R6081" s="1" t="s">
        <v>52</v>
      </c>
      <c r="S6081" s="1" t="s">
        <v>53</v>
      </c>
      <c r="T6081" s="3">
        <v>0.25</v>
      </c>
      <c r="U6081" s="1">
        <v>835.9</v>
      </c>
    </row>
    <row r="6082" spans="1:21" x14ac:dyDescent="0.3">
      <c r="A6082" s="1" t="s">
        <v>23108</v>
      </c>
      <c r="B6082" s="2">
        <v>45021</v>
      </c>
      <c r="C6082" s="1" t="s">
        <v>4409</v>
      </c>
      <c r="D6082" s="1" t="s">
        <v>23109</v>
      </c>
      <c r="E6082" s="1" t="s">
        <v>36</v>
      </c>
      <c r="F6082" s="1" t="s">
        <v>37</v>
      </c>
      <c r="G6082" s="1" t="s">
        <v>26</v>
      </c>
      <c r="H6082" s="1" t="s">
        <v>68</v>
      </c>
      <c r="I6082" s="1" t="s">
        <v>69</v>
      </c>
      <c r="J6082" s="1" t="s">
        <v>23110</v>
      </c>
      <c r="K6082" s="1" t="s">
        <v>23111</v>
      </c>
      <c r="L6082" s="1">
        <v>10</v>
      </c>
      <c r="M6082" s="1">
        <v>255.97</v>
      </c>
      <c r="N6082" s="1">
        <v>2559.6999999999998</v>
      </c>
      <c r="O6082" s="3">
        <v>0.05</v>
      </c>
      <c r="P6082" s="1">
        <v>127.98</v>
      </c>
      <c r="Q6082" s="1">
        <v>2431.7199999999998</v>
      </c>
      <c r="R6082" s="1" t="s">
        <v>31</v>
      </c>
      <c r="S6082" s="1" t="s">
        <v>63</v>
      </c>
      <c r="T6082" s="3">
        <v>0.15</v>
      </c>
      <c r="U6082" s="1">
        <v>364.76</v>
      </c>
    </row>
    <row r="6083" spans="1:21" x14ac:dyDescent="0.3">
      <c r="A6083" s="1" t="s">
        <v>23112</v>
      </c>
      <c r="B6083" s="2">
        <v>45129</v>
      </c>
      <c r="C6083" s="1" t="s">
        <v>7140</v>
      </c>
      <c r="D6083" s="1" t="s">
        <v>17734</v>
      </c>
      <c r="E6083" s="1" t="s">
        <v>89</v>
      </c>
      <c r="F6083" s="1" t="s">
        <v>104</v>
      </c>
      <c r="G6083" s="1" t="s">
        <v>26</v>
      </c>
      <c r="H6083" s="1" t="s">
        <v>91</v>
      </c>
      <c r="I6083" s="1" t="s">
        <v>133</v>
      </c>
      <c r="J6083" s="1" t="s">
        <v>23113</v>
      </c>
      <c r="K6083" s="1" t="s">
        <v>9045</v>
      </c>
      <c r="L6083" s="1">
        <v>5</v>
      </c>
      <c r="M6083" s="1">
        <v>957.09</v>
      </c>
      <c r="N6083" s="1">
        <v>4785.45</v>
      </c>
      <c r="O6083" s="3">
        <v>0.05</v>
      </c>
      <c r="P6083" s="1">
        <v>239.27</v>
      </c>
      <c r="Q6083" s="1">
        <v>4546.18</v>
      </c>
      <c r="R6083" s="1" t="s">
        <v>85</v>
      </c>
      <c r="S6083" s="1" t="s">
        <v>43</v>
      </c>
      <c r="T6083" s="3">
        <v>0.15</v>
      </c>
      <c r="U6083" s="1">
        <v>681.93</v>
      </c>
    </row>
    <row r="6084" spans="1:21" x14ac:dyDescent="0.3">
      <c r="A6084" s="1" t="s">
        <v>23114</v>
      </c>
      <c r="B6084" s="2">
        <v>45151</v>
      </c>
      <c r="C6084" s="1" t="s">
        <v>12380</v>
      </c>
      <c r="D6084" s="1" t="s">
        <v>23115</v>
      </c>
      <c r="E6084" s="1" t="s">
        <v>47</v>
      </c>
      <c r="F6084" s="1" t="s">
        <v>48</v>
      </c>
      <c r="G6084" s="1" t="s">
        <v>26</v>
      </c>
      <c r="H6084" s="1" t="s">
        <v>91</v>
      </c>
      <c r="I6084" s="1" t="s">
        <v>133</v>
      </c>
      <c r="J6084" s="1" t="s">
        <v>10289</v>
      </c>
      <c r="K6084" s="1" t="s">
        <v>3584</v>
      </c>
      <c r="L6084" s="1">
        <v>5</v>
      </c>
      <c r="M6084" s="1">
        <v>246.56</v>
      </c>
      <c r="N6084" s="1">
        <v>1232.8</v>
      </c>
      <c r="O6084" s="3">
        <v>0</v>
      </c>
      <c r="P6084" s="1">
        <v>0</v>
      </c>
      <c r="Q6084" s="1">
        <v>1232.8</v>
      </c>
      <c r="R6084" s="1" t="s">
        <v>52</v>
      </c>
      <c r="S6084" s="1" t="s">
        <v>43</v>
      </c>
      <c r="T6084" s="3">
        <v>0.3</v>
      </c>
      <c r="U6084" s="1">
        <v>369.84</v>
      </c>
    </row>
    <row r="6085" spans="1:21" x14ac:dyDescent="0.3">
      <c r="A6085" s="1" t="s">
        <v>23116</v>
      </c>
      <c r="B6085" s="2">
        <v>45305</v>
      </c>
      <c r="C6085" s="1" t="s">
        <v>23117</v>
      </c>
      <c r="D6085" s="1" t="s">
        <v>4458</v>
      </c>
      <c r="E6085" s="1" t="s">
        <v>36</v>
      </c>
      <c r="F6085" s="1" t="s">
        <v>67</v>
      </c>
      <c r="G6085" s="1" t="s">
        <v>26</v>
      </c>
      <c r="H6085" s="1" t="s">
        <v>27</v>
      </c>
      <c r="I6085" s="1" t="s">
        <v>49</v>
      </c>
      <c r="J6085" s="1" t="s">
        <v>23118</v>
      </c>
      <c r="K6085" s="1" t="s">
        <v>21230</v>
      </c>
      <c r="L6085" s="1">
        <v>7</v>
      </c>
      <c r="M6085" s="1">
        <v>539.07000000000005</v>
      </c>
      <c r="N6085" s="1">
        <v>3773.49</v>
      </c>
      <c r="O6085" s="3">
        <v>0.05</v>
      </c>
      <c r="P6085" s="1">
        <v>188.67</v>
      </c>
      <c r="Q6085" s="1">
        <v>3584.82</v>
      </c>
      <c r="R6085" s="1" t="s">
        <v>85</v>
      </c>
      <c r="S6085" s="1" t="s">
        <v>32</v>
      </c>
      <c r="T6085" s="3">
        <v>0.25</v>
      </c>
      <c r="U6085" s="1">
        <v>896.21</v>
      </c>
    </row>
    <row r="6086" spans="1:21" x14ac:dyDescent="0.3">
      <c r="A6086" s="1" t="s">
        <v>23119</v>
      </c>
      <c r="B6086" s="2">
        <v>44932</v>
      </c>
      <c r="C6086" s="1" t="s">
        <v>5025</v>
      </c>
      <c r="D6086" s="1" t="s">
        <v>3831</v>
      </c>
      <c r="E6086" s="1" t="s">
        <v>24</v>
      </c>
      <c r="F6086" s="1" t="s">
        <v>25</v>
      </c>
      <c r="G6086" s="1" t="s">
        <v>26</v>
      </c>
      <c r="H6086" s="1" t="s">
        <v>39</v>
      </c>
      <c r="I6086" s="1" t="s">
        <v>40</v>
      </c>
      <c r="J6086" s="1" t="s">
        <v>4995</v>
      </c>
      <c r="K6086" s="1" t="s">
        <v>23120</v>
      </c>
      <c r="L6086" s="1">
        <v>5</v>
      </c>
      <c r="M6086" s="1">
        <v>511.65</v>
      </c>
      <c r="N6086" s="1">
        <v>2558.25</v>
      </c>
      <c r="O6086" s="3">
        <v>0.2</v>
      </c>
      <c r="P6086" s="1">
        <v>511.65</v>
      </c>
      <c r="Q6086" s="1">
        <v>2046.6</v>
      </c>
      <c r="R6086" s="1" t="s">
        <v>62</v>
      </c>
      <c r="S6086" s="1" t="s">
        <v>63</v>
      </c>
      <c r="T6086" s="3">
        <v>0.25</v>
      </c>
      <c r="U6086" s="1">
        <v>511.65</v>
      </c>
    </row>
    <row r="6087" spans="1:21" x14ac:dyDescent="0.3">
      <c r="A6087" s="1" t="s">
        <v>23121</v>
      </c>
      <c r="B6087" s="2">
        <v>45178</v>
      </c>
      <c r="C6087" s="1" t="s">
        <v>3150</v>
      </c>
      <c r="D6087" s="1" t="s">
        <v>23122</v>
      </c>
      <c r="E6087" s="1" t="s">
        <v>57</v>
      </c>
      <c r="F6087" s="1" t="s">
        <v>75</v>
      </c>
      <c r="G6087" s="1" t="s">
        <v>38</v>
      </c>
      <c r="H6087" s="1" t="s">
        <v>91</v>
      </c>
      <c r="I6087" s="1" t="s">
        <v>92</v>
      </c>
      <c r="J6087" s="1" t="s">
        <v>18893</v>
      </c>
      <c r="K6087" s="1" t="s">
        <v>11646</v>
      </c>
      <c r="L6087" s="1">
        <v>4</v>
      </c>
      <c r="M6087" s="1">
        <v>445.2</v>
      </c>
      <c r="N6087" s="1">
        <v>1780.8</v>
      </c>
      <c r="O6087" s="3">
        <v>0</v>
      </c>
      <c r="P6087" s="1">
        <v>0</v>
      </c>
      <c r="Q6087" s="1">
        <v>1780.8</v>
      </c>
      <c r="R6087" s="1" t="s">
        <v>62</v>
      </c>
      <c r="S6087" s="1" t="s">
        <v>53</v>
      </c>
      <c r="T6087" s="3">
        <v>0.3</v>
      </c>
      <c r="U6087" s="1">
        <v>534.24</v>
      </c>
    </row>
    <row r="6088" spans="1:21" x14ac:dyDescent="0.3">
      <c r="A6088" s="1" t="s">
        <v>23123</v>
      </c>
      <c r="B6088" s="2">
        <v>45105</v>
      </c>
      <c r="C6088" s="1" t="s">
        <v>12069</v>
      </c>
      <c r="D6088" s="1" t="s">
        <v>23124</v>
      </c>
      <c r="E6088" s="1" t="s">
        <v>24</v>
      </c>
      <c r="F6088" s="1" t="s">
        <v>251</v>
      </c>
      <c r="G6088" s="1" t="s">
        <v>38</v>
      </c>
      <c r="H6088" s="1" t="s">
        <v>68</v>
      </c>
      <c r="I6088" s="1" t="s">
        <v>111</v>
      </c>
      <c r="J6088" s="1" t="s">
        <v>23125</v>
      </c>
      <c r="K6088" s="1" t="s">
        <v>22280</v>
      </c>
      <c r="L6088" s="1">
        <v>2</v>
      </c>
      <c r="M6088" s="1">
        <v>454.2</v>
      </c>
      <c r="N6088" s="1">
        <v>908.4</v>
      </c>
      <c r="O6088" s="3">
        <v>0.05</v>
      </c>
      <c r="P6088" s="1">
        <v>45.42</v>
      </c>
      <c r="Q6088" s="1">
        <v>862.98</v>
      </c>
      <c r="R6088" s="1" t="s">
        <v>85</v>
      </c>
      <c r="S6088" s="1" t="s">
        <v>63</v>
      </c>
      <c r="T6088" s="3">
        <v>0.3</v>
      </c>
      <c r="U6088" s="1">
        <v>258.89</v>
      </c>
    </row>
    <row r="6089" spans="1:21" x14ac:dyDescent="0.3">
      <c r="A6089" s="1" t="s">
        <v>23126</v>
      </c>
      <c r="B6089" s="2">
        <v>45134</v>
      </c>
      <c r="C6089" s="1" t="s">
        <v>23127</v>
      </c>
      <c r="D6089" s="1" t="s">
        <v>20156</v>
      </c>
      <c r="E6089" s="1" t="s">
        <v>36</v>
      </c>
      <c r="F6089" s="1" t="s">
        <v>122</v>
      </c>
      <c r="G6089" s="1" t="s">
        <v>38</v>
      </c>
      <c r="H6089" s="1" t="s">
        <v>27</v>
      </c>
      <c r="I6089" s="1" t="s">
        <v>49</v>
      </c>
      <c r="J6089" s="1" t="s">
        <v>23128</v>
      </c>
      <c r="K6089" s="1" t="s">
        <v>23129</v>
      </c>
      <c r="L6089" s="1">
        <v>5</v>
      </c>
      <c r="M6089" s="1">
        <v>117.95</v>
      </c>
      <c r="N6089" s="1">
        <v>589.75</v>
      </c>
      <c r="O6089" s="3">
        <v>0.1</v>
      </c>
      <c r="P6089" s="1">
        <v>58.98</v>
      </c>
      <c r="Q6089" s="1">
        <v>530.77</v>
      </c>
      <c r="R6089" s="1" t="s">
        <v>85</v>
      </c>
      <c r="S6089" s="1" t="s">
        <v>63</v>
      </c>
      <c r="T6089" s="3">
        <v>0.15</v>
      </c>
      <c r="U6089" s="1">
        <v>79.62</v>
      </c>
    </row>
    <row r="6090" spans="1:21" x14ac:dyDescent="0.3">
      <c r="A6090" s="1" t="s">
        <v>23130</v>
      </c>
      <c r="B6090" s="2">
        <v>44963</v>
      </c>
      <c r="C6090" s="1" t="s">
        <v>23131</v>
      </c>
      <c r="D6090" s="1" t="s">
        <v>12406</v>
      </c>
      <c r="E6090" s="1" t="s">
        <v>89</v>
      </c>
      <c r="F6090" s="1" t="s">
        <v>154</v>
      </c>
      <c r="G6090" s="1" t="s">
        <v>26</v>
      </c>
      <c r="H6090" s="1" t="s">
        <v>27</v>
      </c>
      <c r="I6090" s="1" t="s">
        <v>28</v>
      </c>
      <c r="J6090" s="1" t="s">
        <v>23132</v>
      </c>
      <c r="K6090" s="1" t="s">
        <v>20999</v>
      </c>
      <c r="L6090" s="1">
        <v>3</v>
      </c>
      <c r="M6090" s="1">
        <v>198.27</v>
      </c>
      <c r="N6090" s="1">
        <v>594.80999999999995</v>
      </c>
      <c r="O6090" s="3">
        <v>0</v>
      </c>
      <c r="P6090" s="1">
        <v>0</v>
      </c>
      <c r="Q6090" s="1">
        <v>594.80999999999995</v>
      </c>
      <c r="R6090" s="1" t="s">
        <v>85</v>
      </c>
      <c r="S6090" s="1" t="s">
        <v>32</v>
      </c>
      <c r="T6090" s="3">
        <v>0.15</v>
      </c>
      <c r="U6090" s="1">
        <v>89.22</v>
      </c>
    </row>
    <row r="6091" spans="1:21" x14ac:dyDescent="0.3">
      <c r="A6091" s="1" t="s">
        <v>23133</v>
      </c>
      <c r="B6091" s="2">
        <v>44942</v>
      </c>
      <c r="C6091" s="1" t="s">
        <v>10651</v>
      </c>
      <c r="D6091" s="1" t="s">
        <v>5709</v>
      </c>
      <c r="E6091" s="1" t="s">
        <v>47</v>
      </c>
      <c r="F6091" s="1" t="s">
        <v>235</v>
      </c>
      <c r="G6091" s="1" t="s">
        <v>26</v>
      </c>
      <c r="H6091" s="1" t="s">
        <v>91</v>
      </c>
      <c r="I6091" s="1" t="s">
        <v>133</v>
      </c>
      <c r="J6091" s="1" t="s">
        <v>23134</v>
      </c>
      <c r="K6091" s="1" t="s">
        <v>23135</v>
      </c>
      <c r="L6091" s="1">
        <v>6</v>
      </c>
      <c r="M6091" s="1">
        <v>712.48</v>
      </c>
      <c r="N6091" s="1">
        <v>4274.88</v>
      </c>
      <c r="O6091" s="3">
        <v>0</v>
      </c>
      <c r="P6091" s="1">
        <v>0</v>
      </c>
      <c r="Q6091" s="1">
        <v>4274.88</v>
      </c>
      <c r="R6091" s="1" t="s">
        <v>62</v>
      </c>
      <c r="S6091" s="1" t="s">
        <v>63</v>
      </c>
      <c r="T6091" s="3">
        <v>0.3</v>
      </c>
      <c r="U6091" s="1">
        <v>1282.46</v>
      </c>
    </row>
    <row r="6092" spans="1:21" x14ac:dyDescent="0.3">
      <c r="A6092" s="1" t="s">
        <v>23136</v>
      </c>
      <c r="B6092" s="2">
        <v>45156</v>
      </c>
      <c r="C6092" s="1" t="s">
        <v>6751</v>
      </c>
      <c r="D6092" s="1" t="s">
        <v>23137</v>
      </c>
      <c r="E6092" s="1" t="s">
        <v>36</v>
      </c>
      <c r="F6092" s="1" t="s">
        <v>122</v>
      </c>
      <c r="G6092" s="1" t="s">
        <v>38</v>
      </c>
      <c r="H6092" s="1" t="s">
        <v>68</v>
      </c>
      <c r="I6092" s="1" t="s">
        <v>69</v>
      </c>
      <c r="J6092" s="1" t="s">
        <v>23138</v>
      </c>
      <c r="K6092" s="1" t="s">
        <v>23139</v>
      </c>
      <c r="L6092" s="1">
        <v>8</v>
      </c>
      <c r="M6092" s="1">
        <v>696.08</v>
      </c>
      <c r="N6092" s="1">
        <v>5568.64</v>
      </c>
      <c r="O6092" s="3">
        <v>0</v>
      </c>
      <c r="P6092" s="1">
        <v>0</v>
      </c>
      <c r="Q6092" s="1">
        <v>5568.64</v>
      </c>
      <c r="R6092" s="1" t="s">
        <v>31</v>
      </c>
      <c r="S6092" s="1" t="s">
        <v>43</v>
      </c>
      <c r="T6092" s="3">
        <v>0.3</v>
      </c>
      <c r="U6092" s="1">
        <v>1670.59</v>
      </c>
    </row>
    <row r="6093" spans="1:21" x14ac:dyDescent="0.3">
      <c r="A6093" s="1" t="s">
        <v>23140</v>
      </c>
      <c r="B6093" s="2">
        <v>45207</v>
      </c>
      <c r="C6093" s="1" t="s">
        <v>23141</v>
      </c>
      <c r="D6093" s="1" t="s">
        <v>3118</v>
      </c>
      <c r="E6093" s="1" t="s">
        <v>36</v>
      </c>
      <c r="F6093" s="1" t="s">
        <v>122</v>
      </c>
      <c r="G6093" s="1" t="s">
        <v>26</v>
      </c>
      <c r="H6093" s="1" t="s">
        <v>39</v>
      </c>
      <c r="I6093" s="1" t="s">
        <v>105</v>
      </c>
      <c r="J6093" s="1" t="s">
        <v>7609</v>
      </c>
      <c r="K6093" s="1" t="s">
        <v>23142</v>
      </c>
      <c r="L6093" s="1">
        <v>10</v>
      </c>
      <c r="M6093" s="1">
        <v>157.72</v>
      </c>
      <c r="N6093" s="1">
        <v>1577.2</v>
      </c>
      <c r="O6093" s="3">
        <v>0</v>
      </c>
      <c r="P6093" s="1">
        <v>0</v>
      </c>
      <c r="Q6093" s="1">
        <v>1577.2</v>
      </c>
      <c r="R6093" s="1" t="s">
        <v>85</v>
      </c>
      <c r="S6093" s="1" t="s">
        <v>63</v>
      </c>
      <c r="T6093" s="3">
        <v>0.25</v>
      </c>
      <c r="U6093" s="1">
        <v>394.3</v>
      </c>
    </row>
    <row r="6094" spans="1:21" x14ac:dyDescent="0.3">
      <c r="A6094" s="1" t="s">
        <v>23143</v>
      </c>
      <c r="B6094" s="2">
        <v>45327</v>
      </c>
      <c r="C6094" s="1" t="s">
        <v>12852</v>
      </c>
      <c r="D6094" s="1" t="s">
        <v>23144</v>
      </c>
      <c r="E6094" s="1" t="s">
        <v>36</v>
      </c>
      <c r="F6094" s="1" t="s">
        <v>67</v>
      </c>
      <c r="G6094" s="1" t="s">
        <v>38</v>
      </c>
      <c r="H6094" s="1" t="s">
        <v>91</v>
      </c>
      <c r="I6094" s="1" t="s">
        <v>133</v>
      </c>
      <c r="J6094" s="1" t="s">
        <v>4487</v>
      </c>
      <c r="K6094" s="1" t="s">
        <v>23145</v>
      </c>
      <c r="L6094" s="1">
        <v>7</v>
      </c>
      <c r="M6094" s="1">
        <v>939.81</v>
      </c>
      <c r="N6094" s="1">
        <v>6578.67</v>
      </c>
      <c r="O6094" s="3">
        <v>0.2</v>
      </c>
      <c r="P6094" s="1">
        <v>1315.73</v>
      </c>
      <c r="Q6094" s="1">
        <v>5262.94</v>
      </c>
      <c r="R6094" s="1" t="s">
        <v>52</v>
      </c>
      <c r="S6094" s="1" t="s">
        <v>32</v>
      </c>
      <c r="T6094" s="3">
        <v>0.3</v>
      </c>
      <c r="U6094" s="1">
        <v>1578.88</v>
      </c>
    </row>
    <row r="6095" spans="1:21" x14ac:dyDescent="0.3">
      <c r="A6095" s="1" t="s">
        <v>23146</v>
      </c>
      <c r="B6095" s="2">
        <v>45364</v>
      </c>
      <c r="C6095" s="1" t="s">
        <v>7340</v>
      </c>
      <c r="D6095" s="1" t="s">
        <v>23147</v>
      </c>
      <c r="E6095" s="1" t="s">
        <v>36</v>
      </c>
      <c r="F6095" s="1" t="s">
        <v>122</v>
      </c>
      <c r="G6095" s="1" t="s">
        <v>26</v>
      </c>
      <c r="H6095" s="1" t="s">
        <v>91</v>
      </c>
      <c r="I6095" s="1" t="s">
        <v>92</v>
      </c>
      <c r="J6095" s="1" t="s">
        <v>23148</v>
      </c>
      <c r="K6095" s="1" t="s">
        <v>23149</v>
      </c>
      <c r="L6095" s="1">
        <v>1</v>
      </c>
      <c r="M6095" s="1">
        <v>133.37</v>
      </c>
      <c r="N6095" s="1">
        <v>133.37</v>
      </c>
      <c r="O6095" s="3">
        <v>0.05</v>
      </c>
      <c r="P6095" s="1">
        <v>6.67</v>
      </c>
      <c r="Q6095" s="1">
        <v>126.7</v>
      </c>
      <c r="R6095" s="1" t="s">
        <v>85</v>
      </c>
      <c r="S6095" s="1" t="s">
        <v>32</v>
      </c>
      <c r="T6095" s="3">
        <v>0.25</v>
      </c>
      <c r="U6095" s="1">
        <v>31.68</v>
      </c>
    </row>
    <row r="6096" spans="1:21" x14ac:dyDescent="0.3">
      <c r="A6096" s="1" t="s">
        <v>23150</v>
      </c>
      <c r="B6096" s="2">
        <v>45136</v>
      </c>
      <c r="C6096" s="1" t="s">
        <v>21440</v>
      </c>
      <c r="D6096" s="1" t="s">
        <v>15456</v>
      </c>
      <c r="E6096" s="1" t="s">
        <v>47</v>
      </c>
      <c r="F6096" s="1" t="s">
        <v>235</v>
      </c>
      <c r="G6096" s="1" t="s">
        <v>26</v>
      </c>
      <c r="H6096" s="1" t="s">
        <v>27</v>
      </c>
      <c r="I6096" s="1" t="s">
        <v>49</v>
      </c>
      <c r="J6096" s="1" t="s">
        <v>6440</v>
      </c>
      <c r="K6096" s="1" t="s">
        <v>5355</v>
      </c>
      <c r="L6096" s="1">
        <v>9</v>
      </c>
      <c r="M6096" s="1">
        <v>409.51</v>
      </c>
      <c r="N6096" s="1">
        <v>3685.59</v>
      </c>
      <c r="O6096" s="3">
        <v>0.05</v>
      </c>
      <c r="P6096" s="1">
        <v>184.28</v>
      </c>
      <c r="Q6096" s="1">
        <v>3501.31</v>
      </c>
      <c r="R6096" s="1" t="s">
        <v>62</v>
      </c>
      <c r="S6096" s="1" t="s">
        <v>63</v>
      </c>
      <c r="T6096" s="3">
        <v>0.25</v>
      </c>
      <c r="U6096" s="1">
        <v>875.33</v>
      </c>
    </row>
    <row r="6097" spans="1:21" x14ac:dyDescent="0.3">
      <c r="A6097" s="1" t="s">
        <v>23151</v>
      </c>
      <c r="B6097" s="2">
        <v>44966</v>
      </c>
      <c r="C6097" s="1" t="s">
        <v>19908</v>
      </c>
      <c r="D6097" s="1" t="s">
        <v>23152</v>
      </c>
      <c r="E6097" s="1" t="s">
        <v>36</v>
      </c>
      <c r="F6097" s="1" t="s">
        <v>37</v>
      </c>
      <c r="G6097" s="1" t="s">
        <v>26</v>
      </c>
      <c r="H6097" s="1" t="s">
        <v>27</v>
      </c>
      <c r="I6097" s="1" t="s">
        <v>59</v>
      </c>
      <c r="J6097" s="1" t="s">
        <v>23153</v>
      </c>
      <c r="K6097" s="1" t="s">
        <v>23154</v>
      </c>
      <c r="L6097" s="1">
        <v>5</v>
      </c>
      <c r="M6097" s="1">
        <v>508.16</v>
      </c>
      <c r="N6097" s="1">
        <v>2540.8000000000002</v>
      </c>
      <c r="O6097" s="3">
        <v>0.05</v>
      </c>
      <c r="P6097" s="1">
        <v>127.04</v>
      </c>
      <c r="Q6097" s="1">
        <v>2413.7600000000002</v>
      </c>
      <c r="R6097" s="1" t="s">
        <v>85</v>
      </c>
      <c r="S6097" s="1" t="s">
        <v>63</v>
      </c>
      <c r="T6097" s="3">
        <v>0.15</v>
      </c>
      <c r="U6097" s="1">
        <v>362.06</v>
      </c>
    </row>
    <row r="6098" spans="1:21" x14ac:dyDescent="0.3">
      <c r="A6098" s="1" t="s">
        <v>23155</v>
      </c>
      <c r="B6098" s="2">
        <v>45124</v>
      </c>
      <c r="C6098" s="1" t="s">
        <v>22506</v>
      </c>
      <c r="D6098" s="1" t="s">
        <v>23156</v>
      </c>
      <c r="E6098" s="1" t="s">
        <v>89</v>
      </c>
      <c r="F6098" s="1" t="s">
        <v>90</v>
      </c>
      <c r="G6098" s="1" t="s">
        <v>26</v>
      </c>
      <c r="H6098" s="1" t="s">
        <v>68</v>
      </c>
      <c r="I6098" s="1" t="s">
        <v>111</v>
      </c>
      <c r="J6098" s="1" t="s">
        <v>23157</v>
      </c>
      <c r="K6098" s="1" t="s">
        <v>12949</v>
      </c>
      <c r="L6098" s="1">
        <v>4</v>
      </c>
      <c r="M6098" s="1">
        <v>691.83</v>
      </c>
      <c r="N6098" s="1">
        <v>2767.32</v>
      </c>
      <c r="O6098" s="3">
        <v>0</v>
      </c>
      <c r="P6098" s="1">
        <v>0</v>
      </c>
      <c r="Q6098" s="1">
        <v>2767.32</v>
      </c>
      <c r="R6098" s="1" t="s">
        <v>52</v>
      </c>
      <c r="S6098" s="1" t="s">
        <v>43</v>
      </c>
      <c r="T6098" s="3">
        <v>0.25</v>
      </c>
      <c r="U6098" s="1">
        <v>691.83</v>
      </c>
    </row>
    <row r="6099" spans="1:21" x14ac:dyDescent="0.3">
      <c r="A6099" s="1" t="s">
        <v>23158</v>
      </c>
      <c r="B6099" s="2">
        <v>45225</v>
      </c>
      <c r="C6099" s="1" t="s">
        <v>23159</v>
      </c>
      <c r="D6099" s="1" t="s">
        <v>13624</v>
      </c>
      <c r="E6099" s="1" t="s">
        <v>57</v>
      </c>
      <c r="F6099" s="1" t="s">
        <v>75</v>
      </c>
      <c r="G6099" s="1" t="s">
        <v>38</v>
      </c>
      <c r="H6099" s="1" t="s">
        <v>91</v>
      </c>
      <c r="I6099" s="1" t="s">
        <v>133</v>
      </c>
      <c r="J6099" s="1" t="s">
        <v>23160</v>
      </c>
      <c r="K6099" s="1" t="s">
        <v>864</v>
      </c>
      <c r="L6099" s="1">
        <v>10</v>
      </c>
      <c r="M6099" s="1">
        <v>917.89</v>
      </c>
      <c r="N6099" s="1">
        <v>9178.9</v>
      </c>
      <c r="O6099" s="3">
        <v>0</v>
      </c>
      <c r="P6099" s="1">
        <v>0</v>
      </c>
      <c r="Q6099" s="1">
        <v>9178.9</v>
      </c>
      <c r="R6099" s="1" t="s">
        <v>62</v>
      </c>
      <c r="S6099" s="1" t="s">
        <v>63</v>
      </c>
      <c r="T6099" s="3">
        <v>0.3</v>
      </c>
      <c r="U6099" s="1">
        <v>2753.67</v>
      </c>
    </row>
    <row r="6100" spans="1:21" x14ac:dyDescent="0.3">
      <c r="A6100" s="1" t="s">
        <v>23161</v>
      </c>
      <c r="B6100" s="2">
        <v>45101</v>
      </c>
      <c r="C6100" s="1" t="s">
        <v>23162</v>
      </c>
      <c r="D6100" s="1" t="s">
        <v>20063</v>
      </c>
      <c r="E6100" s="1" t="s">
        <v>89</v>
      </c>
      <c r="F6100" s="1" t="s">
        <v>154</v>
      </c>
      <c r="G6100" s="1" t="s">
        <v>38</v>
      </c>
      <c r="H6100" s="1" t="s">
        <v>27</v>
      </c>
      <c r="I6100" s="1" t="s">
        <v>59</v>
      </c>
      <c r="J6100" s="1" t="s">
        <v>23163</v>
      </c>
      <c r="K6100" s="1" t="s">
        <v>2399</v>
      </c>
      <c r="L6100" s="1">
        <v>10</v>
      </c>
      <c r="M6100" s="1">
        <v>118.03</v>
      </c>
      <c r="N6100" s="1">
        <v>1180.3</v>
      </c>
      <c r="O6100" s="3">
        <v>0.1</v>
      </c>
      <c r="P6100" s="1">
        <v>118.03</v>
      </c>
      <c r="Q6100" s="1">
        <v>1062.27</v>
      </c>
      <c r="R6100" s="1" t="s">
        <v>85</v>
      </c>
      <c r="S6100" s="1" t="s">
        <v>43</v>
      </c>
      <c r="T6100" s="3">
        <v>0.15</v>
      </c>
      <c r="U6100" s="1">
        <v>159.34</v>
      </c>
    </row>
    <row r="6101" spans="1:21" x14ac:dyDescent="0.3">
      <c r="A6101" s="1" t="s">
        <v>23164</v>
      </c>
      <c r="B6101" s="2">
        <v>44930</v>
      </c>
      <c r="C6101" s="1" t="s">
        <v>23165</v>
      </c>
      <c r="D6101" s="1" t="s">
        <v>23166</v>
      </c>
      <c r="E6101" s="1" t="s">
        <v>89</v>
      </c>
      <c r="F6101" s="1" t="s">
        <v>104</v>
      </c>
      <c r="G6101" s="1" t="s">
        <v>26</v>
      </c>
      <c r="H6101" s="1" t="s">
        <v>39</v>
      </c>
      <c r="I6101" s="1" t="s">
        <v>40</v>
      </c>
      <c r="J6101" s="1" t="s">
        <v>21513</v>
      </c>
      <c r="K6101" s="1" t="s">
        <v>13775</v>
      </c>
      <c r="L6101" s="1">
        <v>7</v>
      </c>
      <c r="M6101" s="1">
        <v>991.79</v>
      </c>
      <c r="N6101" s="1">
        <v>6942.53</v>
      </c>
      <c r="O6101" s="3">
        <v>0.2</v>
      </c>
      <c r="P6101" s="1">
        <v>1388.51</v>
      </c>
      <c r="Q6101" s="1">
        <v>5554.02</v>
      </c>
      <c r="R6101" s="1" t="s">
        <v>52</v>
      </c>
      <c r="S6101" s="1" t="s">
        <v>53</v>
      </c>
      <c r="T6101" s="3">
        <v>0.25</v>
      </c>
      <c r="U6101" s="1">
        <v>1388.51</v>
      </c>
    </row>
    <row r="6102" spans="1:21" x14ac:dyDescent="0.3">
      <c r="A6102" s="1" t="s">
        <v>23167</v>
      </c>
      <c r="B6102" s="2">
        <v>45067</v>
      </c>
      <c r="C6102" s="1" t="s">
        <v>1309</v>
      </c>
      <c r="D6102" s="1" t="s">
        <v>11861</v>
      </c>
      <c r="E6102" s="1" t="s">
        <v>24</v>
      </c>
      <c r="F6102" s="1" t="s">
        <v>82</v>
      </c>
      <c r="G6102" s="1" t="s">
        <v>38</v>
      </c>
      <c r="H6102" s="1" t="s">
        <v>91</v>
      </c>
      <c r="I6102" s="1" t="s">
        <v>175</v>
      </c>
      <c r="J6102" s="1" t="s">
        <v>23168</v>
      </c>
      <c r="K6102" s="1" t="s">
        <v>5472</v>
      </c>
      <c r="L6102" s="1">
        <v>8</v>
      </c>
      <c r="M6102" s="1">
        <v>443.03</v>
      </c>
      <c r="N6102" s="1">
        <v>3544.24</v>
      </c>
      <c r="O6102" s="3">
        <v>0.1</v>
      </c>
      <c r="P6102" s="1">
        <v>354.42</v>
      </c>
      <c r="Q6102" s="1">
        <v>3189.82</v>
      </c>
      <c r="R6102" s="1" t="s">
        <v>52</v>
      </c>
      <c r="S6102" s="1" t="s">
        <v>32</v>
      </c>
      <c r="T6102" s="3">
        <v>0.25</v>
      </c>
      <c r="U6102" s="1">
        <v>797.46</v>
      </c>
    </row>
    <row r="6103" spans="1:21" x14ac:dyDescent="0.3">
      <c r="A6103" s="1" t="s">
        <v>23169</v>
      </c>
      <c r="B6103" s="2">
        <v>45222</v>
      </c>
      <c r="C6103" s="1" t="s">
        <v>23170</v>
      </c>
      <c r="D6103" s="1" t="s">
        <v>23171</v>
      </c>
      <c r="E6103" s="1" t="s">
        <v>57</v>
      </c>
      <c r="F6103" s="1" t="s">
        <v>75</v>
      </c>
      <c r="G6103" s="1" t="s">
        <v>26</v>
      </c>
      <c r="H6103" s="1" t="s">
        <v>27</v>
      </c>
      <c r="I6103" s="1" t="s">
        <v>49</v>
      </c>
      <c r="J6103" s="1" t="s">
        <v>23172</v>
      </c>
      <c r="K6103" s="1" t="s">
        <v>8414</v>
      </c>
      <c r="L6103" s="1">
        <v>10</v>
      </c>
      <c r="M6103" s="1">
        <v>788.45</v>
      </c>
      <c r="N6103" s="1">
        <v>7884.5</v>
      </c>
      <c r="O6103" s="3">
        <v>0.1</v>
      </c>
      <c r="P6103" s="1">
        <v>788.45</v>
      </c>
      <c r="Q6103" s="1">
        <v>7096.05</v>
      </c>
      <c r="R6103" s="1" t="s">
        <v>31</v>
      </c>
      <c r="S6103" s="1" t="s">
        <v>43</v>
      </c>
      <c r="T6103" s="3">
        <v>0.25</v>
      </c>
      <c r="U6103" s="1">
        <v>1774.01</v>
      </c>
    </row>
    <row r="6104" spans="1:21" x14ac:dyDescent="0.3">
      <c r="A6104" s="1" t="s">
        <v>23173</v>
      </c>
      <c r="B6104" s="2">
        <v>45013</v>
      </c>
      <c r="C6104" s="1" t="s">
        <v>23174</v>
      </c>
      <c r="D6104" s="1" t="s">
        <v>4158</v>
      </c>
      <c r="E6104" s="1" t="s">
        <v>57</v>
      </c>
      <c r="F6104" s="1" t="s">
        <v>98</v>
      </c>
      <c r="G6104" s="1" t="s">
        <v>38</v>
      </c>
      <c r="H6104" s="1" t="s">
        <v>39</v>
      </c>
      <c r="I6104" s="1" t="s">
        <v>105</v>
      </c>
      <c r="J6104" s="1" t="s">
        <v>22197</v>
      </c>
      <c r="K6104" s="1" t="s">
        <v>12080</v>
      </c>
      <c r="L6104" s="1">
        <v>2</v>
      </c>
      <c r="M6104" s="1">
        <v>925.08</v>
      </c>
      <c r="N6104" s="1">
        <v>1850.16</v>
      </c>
      <c r="O6104" s="3">
        <v>0.2</v>
      </c>
      <c r="P6104" s="1">
        <v>370.03</v>
      </c>
      <c r="Q6104" s="1">
        <v>1480.13</v>
      </c>
      <c r="R6104" s="1" t="s">
        <v>85</v>
      </c>
      <c r="S6104" s="1" t="s">
        <v>53</v>
      </c>
      <c r="T6104" s="3">
        <v>0.15</v>
      </c>
      <c r="U6104" s="1">
        <v>222.02</v>
      </c>
    </row>
    <row r="6105" spans="1:21" x14ac:dyDescent="0.3">
      <c r="A6105" s="1" t="s">
        <v>23175</v>
      </c>
      <c r="B6105" s="2">
        <v>45015</v>
      </c>
      <c r="C6105" s="1" t="s">
        <v>8569</v>
      </c>
      <c r="D6105" s="1" t="s">
        <v>23176</v>
      </c>
      <c r="E6105" s="1" t="s">
        <v>89</v>
      </c>
      <c r="F6105" s="1" t="s">
        <v>90</v>
      </c>
      <c r="G6105" s="1" t="s">
        <v>38</v>
      </c>
      <c r="H6105" s="1" t="s">
        <v>27</v>
      </c>
      <c r="I6105" s="1" t="s">
        <v>49</v>
      </c>
      <c r="J6105" s="1" t="s">
        <v>23177</v>
      </c>
      <c r="K6105" s="1" t="s">
        <v>23178</v>
      </c>
      <c r="L6105" s="1">
        <v>9</v>
      </c>
      <c r="M6105" s="1">
        <v>154.1</v>
      </c>
      <c r="N6105" s="1">
        <v>1386.9</v>
      </c>
      <c r="O6105" s="3">
        <v>0.1</v>
      </c>
      <c r="P6105" s="1">
        <v>138.69</v>
      </c>
      <c r="Q6105" s="1">
        <v>1248.21</v>
      </c>
      <c r="R6105" s="1" t="s">
        <v>31</v>
      </c>
      <c r="S6105" s="1" t="s">
        <v>53</v>
      </c>
      <c r="T6105" s="3">
        <v>0.25</v>
      </c>
      <c r="U6105" s="1">
        <v>312.05</v>
      </c>
    </row>
    <row r="6106" spans="1:21" x14ac:dyDescent="0.3">
      <c r="A6106" s="1" t="s">
        <v>23179</v>
      </c>
      <c r="B6106" s="2">
        <v>44950</v>
      </c>
      <c r="C6106" s="1" t="s">
        <v>3893</v>
      </c>
      <c r="D6106" s="1" t="s">
        <v>17914</v>
      </c>
      <c r="E6106" s="1" t="s">
        <v>47</v>
      </c>
      <c r="F6106" s="1" t="s">
        <v>235</v>
      </c>
      <c r="G6106" s="1" t="s">
        <v>26</v>
      </c>
      <c r="H6106" s="1" t="s">
        <v>91</v>
      </c>
      <c r="I6106" s="1" t="s">
        <v>175</v>
      </c>
      <c r="J6106" s="1" t="s">
        <v>23180</v>
      </c>
      <c r="K6106" s="1" t="s">
        <v>23181</v>
      </c>
      <c r="L6106" s="1">
        <v>1</v>
      </c>
      <c r="M6106" s="1">
        <v>699.79</v>
      </c>
      <c r="N6106" s="1">
        <v>699.79</v>
      </c>
      <c r="O6106" s="3">
        <v>0.2</v>
      </c>
      <c r="P6106" s="1">
        <v>139.96</v>
      </c>
      <c r="Q6106" s="1">
        <v>559.83000000000004</v>
      </c>
      <c r="R6106" s="1" t="s">
        <v>52</v>
      </c>
      <c r="S6106" s="1" t="s">
        <v>53</v>
      </c>
      <c r="T6106" s="3">
        <v>0.3</v>
      </c>
      <c r="U6106" s="1">
        <v>167.95</v>
      </c>
    </row>
    <row r="6107" spans="1:21" x14ac:dyDescent="0.3">
      <c r="A6107" s="1" t="s">
        <v>23182</v>
      </c>
      <c r="B6107" s="2">
        <v>44933</v>
      </c>
      <c r="C6107" s="1" t="s">
        <v>9436</v>
      </c>
      <c r="D6107" s="1" t="s">
        <v>10622</v>
      </c>
      <c r="E6107" s="1" t="s">
        <v>89</v>
      </c>
      <c r="F6107" s="1" t="s">
        <v>90</v>
      </c>
      <c r="G6107" s="1" t="s">
        <v>38</v>
      </c>
      <c r="H6107" s="1" t="s">
        <v>27</v>
      </c>
      <c r="I6107" s="1" t="s">
        <v>59</v>
      </c>
      <c r="J6107" s="1" t="s">
        <v>12863</v>
      </c>
      <c r="K6107" s="1" t="s">
        <v>23183</v>
      </c>
      <c r="L6107" s="1">
        <v>1</v>
      </c>
      <c r="M6107" s="1">
        <v>139.65</v>
      </c>
      <c r="N6107" s="1">
        <v>139.65</v>
      </c>
      <c r="O6107" s="3">
        <v>0.05</v>
      </c>
      <c r="P6107" s="1">
        <v>6.98</v>
      </c>
      <c r="Q6107" s="1">
        <v>132.66999999999999</v>
      </c>
      <c r="R6107" s="1" t="s">
        <v>62</v>
      </c>
      <c r="S6107" s="1" t="s">
        <v>53</v>
      </c>
      <c r="T6107" s="3">
        <v>0.15</v>
      </c>
      <c r="U6107" s="1">
        <v>19.899999999999999</v>
      </c>
    </row>
    <row r="6108" spans="1:21" x14ac:dyDescent="0.3">
      <c r="A6108" s="1" t="s">
        <v>23184</v>
      </c>
      <c r="B6108" s="2">
        <v>45344</v>
      </c>
      <c r="C6108" s="1" t="s">
        <v>23185</v>
      </c>
      <c r="D6108" s="1" t="s">
        <v>6966</v>
      </c>
      <c r="E6108" s="1" t="s">
        <v>36</v>
      </c>
      <c r="F6108" s="1" t="s">
        <v>122</v>
      </c>
      <c r="G6108" s="1" t="s">
        <v>38</v>
      </c>
      <c r="H6108" s="1" t="s">
        <v>27</v>
      </c>
      <c r="I6108" s="1" t="s">
        <v>59</v>
      </c>
      <c r="J6108" s="1" t="s">
        <v>23186</v>
      </c>
      <c r="K6108" s="1" t="s">
        <v>23187</v>
      </c>
      <c r="L6108" s="1">
        <v>5</v>
      </c>
      <c r="M6108" s="1">
        <v>312.8</v>
      </c>
      <c r="N6108" s="1">
        <v>1564</v>
      </c>
      <c r="O6108" s="3">
        <v>0.2</v>
      </c>
      <c r="P6108" s="1">
        <v>312.8</v>
      </c>
      <c r="Q6108" s="1">
        <v>1251.2</v>
      </c>
      <c r="R6108" s="1" t="s">
        <v>31</v>
      </c>
      <c r="S6108" s="1" t="s">
        <v>43</v>
      </c>
      <c r="T6108" s="3">
        <v>0.3</v>
      </c>
      <c r="U6108" s="1">
        <v>375.36</v>
      </c>
    </row>
    <row r="6109" spans="1:21" x14ac:dyDescent="0.3">
      <c r="A6109" s="1" t="s">
        <v>23188</v>
      </c>
      <c r="B6109" s="2">
        <v>45281</v>
      </c>
      <c r="C6109" s="1" t="s">
        <v>15176</v>
      </c>
      <c r="D6109" s="1" t="s">
        <v>3848</v>
      </c>
      <c r="E6109" s="1" t="s">
        <v>57</v>
      </c>
      <c r="F6109" s="1" t="s">
        <v>58</v>
      </c>
      <c r="G6109" s="1" t="s">
        <v>38</v>
      </c>
      <c r="H6109" s="1" t="s">
        <v>91</v>
      </c>
      <c r="I6109" s="1" t="s">
        <v>175</v>
      </c>
      <c r="J6109" s="1" t="s">
        <v>23189</v>
      </c>
      <c r="K6109" s="1" t="s">
        <v>23190</v>
      </c>
      <c r="L6109" s="1">
        <v>6</v>
      </c>
      <c r="M6109" s="1">
        <v>530.15</v>
      </c>
      <c r="N6109" s="1">
        <v>3180.9</v>
      </c>
      <c r="O6109" s="3">
        <v>0.05</v>
      </c>
      <c r="P6109" s="1">
        <v>159.05000000000001</v>
      </c>
      <c r="Q6109" s="1">
        <v>3021.85</v>
      </c>
      <c r="R6109" s="1" t="s">
        <v>85</v>
      </c>
      <c r="S6109" s="1" t="s">
        <v>63</v>
      </c>
      <c r="T6109" s="3">
        <v>0.25</v>
      </c>
      <c r="U6109" s="1">
        <v>755.46</v>
      </c>
    </row>
    <row r="6110" spans="1:21" x14ac:dyDescent="0.3">
      <c r="A6110" s="1" t="s">
        <v>23191</v>
      </c>
      <c r="B6110" s="2">
        <v>44965</v>
      </c>
      <c r="C6110" s="1" t="s">
        <v>1675</v>
      </c>
      <c r="D6110" s="1" t="s">
        <v>23192</v>
      </c>
      <c r="E6110" s="1" t="s">
        <v>47</v>
      </c>
      <c r="F6110" s="1" t="s">
        <v>235</v>
      </c>
      <c r="G6110" s="1" t="s">
        <v>38</v>
      </c>
      <c r="H6110" s="1" t="s">
        <v>68</v>
      </c>
      <c r="I6110" s="1" t="s">
        <v>69</v>
      </c>
      <c r="J6110" s="1" t="s">
        <v>7903</v>
      </c>
      <c r="K6110" s="1" t="s">
        <v>23193</v>
      </c>
      <c r="L6110" s="1">
        <v>5</v>
      </c>
      <c r="M6110" s="1">
        <v>793.63</v>
      </c>
      <c r="N6110" s="1">
        <v>3968.15</v>
      </c>
      <c r="O6110" s="3">
        <v>0.2</v>
      </c>
      <c r="P6110" s="1">
        <v>793.63</v>
      </c>
      <c r="Q6110" s="1">
        <v>3174.52</v>
      </c>
      <c r="R6110" s="1" t="s">
        <v>31</v>
      </c>
      <c r="S6110" s="1" t="s">
        <v>32</v>
      </c>
      <c r="T6110" s="3">
        <v>0.15</v>
      </c>
      <c r="U6110" s="1">
        <v>476.18</v>
      </c>
    </row>
    <row r="6111" spans="1:21" x14ac:dyDescent="0.3">
      <c r="A6111" s="1" t="s">
        <v>23194</v>
      </c>
      <c r="B6111" s="2">
        <v>45121</v>
      </c>
      <c r="C6111" s="1" t="s">
        <v>23195</v>
      </c>
      <c r="D6111" s="1" t="s">
        <v>13462</v>
      </c>
      <c r="E6111" s="1" t="s">
        <v>36</v>
      </c>
      <c r="F6111" s="1" t="s">
        <v>67</v>
      </c>
      <c r="G6111" s="1" t="s">
        <v>38</v>
      </c>
      <c r="H6111" s="1" t="s">
        <v>91</v>
      </c>
      <c r="I6111" s="1" t="s">
        <v>175</v>
      </c>
      <c r="J6111" s="1" t="s">
        <v>14932</v>
      </c>
      <c r="K6111" s="1" t="s">
        <v>23196</v>
      </c>
      <c r="L6111" s="1">
        <v>1</v>
      </c>
      <c r="M6111" s="1">
        <v>332.49</v>
      </c>
      <c r="N6111" s="1">
        <v>332.49</v>
      </c>
      <c r="O6111" s="3">
        <v>0.05</v>
      </c>
      <c r="P6111" s="1">
        <v>16.62</v>
      </c>
      <c r="Q6111" s="1">
        <v>315.87</v>
      </c>
      <c r="R6111" s="1" t="s">
        <v>52</v>
      </c>
      <c r="S6111" s="1" t="s">
        <v>53</v>
      </c>
      <c r="T6111" s="3">
        <v>0.3</v>
      </c>
      <c r="U6111" s="1">
        <v>94.76</v>
      </c>
    </row>
    <row r="6112" spans="1:21" x14ac:dyDescent="0.3">
      <c r="A6112" s="1" t="s">
        <v>23197</v>
      </c>
      <c r="B6112" s="2">
        <v>45165</v>
      </c>
      <c r="C6112" s="1" t="s">
        <v>12178</v>
      </c>
      <c r="D6112" s="1" t="s">
        <v>12884</v>
      </c>
      <c r="E6112" s="1" t="s">
        <v>24</v>
      </c>
      <c r="F6112" s="1" t="s">
        <v>25</v>
      </c>
      <c r="G6112" s="1" t="s">
        <v>26</v>
      </c>
      <c r="H6112" s="1" t="s">
        <v>68</v>
      </c>
      <c r="I6112" s="1" t="s">
        <v>308</v>
      </c>
      <c r="J6112" s="1" t="s">
        <v>23198</v>
      </c>
      <c r="K6112" s="1" t="s">
        <v>23199</v>
      </c>
      <c r="L6112" s="1">
        <v>4</v>
      </c>
      <c r="M6112" s="1">
        <v>673.24</v>
      </c>
      <c r="N6112" s="1">
        <v>2692.96</v>
      </c>
      <c r="O6112" s="3">
        <v>0</v>
      </c>
      <c r="P6112" s="1">
        <v>0</v>
      </c>
      <c r="Q6112" s="1">
        <v>2692.96</v>
      </c>
      <c r="R6112" s="1" t="s">
        <v>85</v>
      </c>
      <c r="S6112" s="1" t="s">
        <v>63</v>
      </c>
      <c r="T6112" s="3">
        <v>0.25</v>
      </c>
      <c r="U6112" s="1">
        <v>673.24</v>
      </c>
    </row>
    <row r="6113" spans="1:21" x14ac:dyDescent="0.3">
      <c r="A6113" s="1" t="s">
        <v>23200</v>
      </c>
      <c r="B6113" s="2">
        <v>45113</v>
      </c>
      <c r="C6113" s="1" t="s">
        <v>23201</v>
      </c>
      <c r="D6113" s="1" t="s">
        <v>23202</v>
      </c>
      <c r="E6113" s="1" t="s">
        <v>47</v>
      </c>
      <c r="F6113" s="1" t="s">
        <v>235</v>
      </c>
      <c r="G6113" s="1" t="s">
        <v>26</v>
      </c>
      <c r="H6113" s="1" t="s">
        <v>39</v>
      </c>
      <c r="I6113" s="1" t="s">
        <v>40</v>
      </c>
      <c r="J6113" s="1" t="s">
        <v>20635</v>
      </c>
      <c r="K6113" s="1" t="s">
        <v>23203</v>
      </c>
      <c r="L6113" s="1">
        <v>8</v>
      </c>
      <c r="M6113" s="1">
        <v>791.18</v>
      </c>
      <c r="N6113" s="1">
        <v>6329.44</v>
      </c>
      <c r="O6113" s="3">
        <v>0.1</v>
      </c>
      <c r="P6113" s="1">
        <v>632.94000000000005</v>
      </c>
      <c r="Q6113" s="1">
        <v>5696.5</v>
      </c>
      <c r="R6113" s="1" t="s">
        <v>85</v>
      </c>
      <c r="S6113" s="1" t="s">
        <v>63</v>
      </c>
      <c r="T6113" s="3">
        <v>0.25</v>
      </c>
      <c r="U6113" s="1">
        <v>1424.12</v>
      </c>
    </row>
    <row r="6114" spans="1:21" x14ac:dyDescent="0.3">
      <c r="A6114" s="1" t="s">
        <v>23204</v>
      </c>
      <c r="B6114" s="2">
        <v>45183</v>
      </c>
      <c r="C6114" s="1" t="s">
        <v>23205</v>
      </c>
      <c r="D6114" s="1" t="s">
        <v>16011</v>
      </c>
      <c r="E6114" s="1" t="s">
        <v>89</v>
      </c>
      <c r="F6114" s="1" t="s">
        <v>104</v>
      </c>
      <c r="G6114" s="1" t="s">
        <v>38</v>
      </c>
      <c r="H6114" s="1" t="s">
        <v>68</v>
      </c>
      <c r="I6114" s="1" t="s">
        <v>111</v>
      </c>
      <c r="J6114" s="1" t="s">
        <v>23206</v>
      </c>
      <c r="K6114" s="1" t="s">
        <v>15575</v>
      </c>
      <c r="L6114" s="1">
        <v>1</v>
      </c>
      <c r="M6114" s="1">
        <v>309.32</v>
      </c>
      <c r="N6114" s="1">
        <v>309.32</v>
      </c>
      <c r="O6114" s="3">
        <v>0.2</v>
      </c>
      <c r="P6114" s="1">
        <v>61.86</v>
      </c>
      <c r="Q6114" s="1">
        <v>247.46</v>
      </c>
      <c r="R6114" s="1" t="s">
        <v>52</v>
      </c>
      <c r="S6114" s="1" t="s">
        <v>63</v>
      </c>
      <c r="T6114" s="3">
        <v>0.3</v>
      </c>
      <c r="U6114" s="1">
        <v>74.239999999999995</v>
      </c>
    </row>
    <row r="6115" spans="1:21" x14ac:dyDescent="0.3">
      <c r="A6115" s="1" t="s">
        <v>23207</v>
      </c>
      <c r="B6115" s="2">
        <v>45004</v>
      </c>
      <c r="C6115" s="1" t="s">
        <v>4624</v>
      </c>
      <c r="D6115" s="1" t="s">
        <v>23208</v>
      </c>
      <c r="E6115" s="1" t="s">
        <v>24</v>
      </c>
      <c r="F6115" s="1" t="s">
        <v>82</v>
      </c>
      <c r="G6115" s="1" t="s">
        <v>26</v>
      </c>
      <c r="H6115" s="1" t="s">
        <v>27</v>
      </c>
      <c r="I6115" s="1" t="s">
        <v>49</v>
      </c>
      <c r="J6115" s="1" t="s">
        <v>23209</v>
      </c>
      <c r="K6115" s="1" t="s">
        <v>23210</v>
      </c>
      <c r="L6115" s="1">
        <v>7</v>
      </c>
      <c r="M6115" s="1">
        <v>802.72</v>
      </c>
      <c r="N6115" s="1">
        <v>5619.04</v>
      </c>
      <c r="O6115" s="3">
        <v>0.2</v>
      </c>
      <c r="P6115" s="1">
        <v>1123.81</v>
      </c>
      <c r="Q6115" s="1">
        <v>4495.2299999999996</v>
      </c>
      <c r="R6115" s="1" t="s">
        <v>31</v>
      </c>
      <c r="S6115" s="1" t="s">
        <v>53</v>
      </c>
      <c r="T6115" s="3">
        <v>0.3</v>
      </c>
      <c r="U6115" s="1">
        <v>1348.57</v>
      </c>
    </row>
    <row r="6116" spans="1:21" x14ac:dyDescent="0.3">
      <c r="A6116" s="1" t="s">
        <v>23211</v>
      </c>
      <c r="B6116" s="2">
        <v>45080</v>
      </c>
      <c r="C6116" s="1" t="s">
        <v>19567</v>
      </c>
      <c r="D6116" s="1" t="s">
        <v>23212</v>
      </c>
      <c r="E6116" s="1" t="s">
        <v>89</v>
      </c>
      <c r="F6116" s="1" t="s">
        <v>104</v>
      </c>
      <c r="G6116" s="1" t="s">
        <v>38</v>
      </c>
      <c r="H6116" s="1" t="s">
        <v>91</v>
      </c>
      <c r="I6116" s="1" t="s">
        <v>92</v>
      </c>
      <c r="J6116" s="1" t="s">
        <v>11550</v>
      </c>
      <c r="K6116" s="1" t="s">
        <v>22234</v>
      </c>
      <c r="L6116" s="1">
        <v>8</v>
      </c>
      <c r="M6116" s="1">
        <v>319.61</v>
      </c>
      <c r="N6116" s="1">
        <v>2556.88</v>
      </c>
      <c r="O6116" s="3">
        <v>0.2</v>
      </c>
      <c r="P6116" s="1">
        <v>511.38</v>
      </c>
      <c r="Q6116" s="1">
        <v>2045.5</v>
      </c>
      <c r="R6116" s="1" t="s">
        <v>52</v>
      </c>
      <c r="S6116" s="1" t="s">
        <v>43</v>
      </c>
      <c r="T6116" s="3">
        <v>0.15</v>
      </c>
      <c r="U6116" s="1">
        <v>306.82</v>
      </c>
    </row>
    <row r="6117" spans="1:21" x14ac:dyDescent="0.3">
      <c r="A6117" s="1" t="s">
        <v>23213</v>
      </c>
      <c r="B6117" s="2">
        <v>45267</v>
      </c>
      <c r="C6117" s="1" t="s">
        <v>5914</v>
      </c>
      <c r="D6117" s="1" t="s">
        <v>5083</v>
      </c>
      <c r="E6117" s="1" t="s">
        <v>57</v>
      </c>
      <c r="F6117" s="1" t="s">
        <v>75</v>
      </c>
      <c r="G6117" s="1" t="s">
        <v>26</v>
      </c>
      <c r="H6117" s="1" t="s">
        <v>68</v>
      </c>
      <c r="I6117" s="1" t="s">
        <v>111</v>
      </c>
      <c r="J6117" s="1" t="s">
        <v>23214</v>
      </c>
      <c r="K6117" s="1" t="s">
        <v>9695</v>
      </c>
      <c r="L6117" s="1">
        <v>1</v>
      </c>
      <c r="M6117" s="1">
        <v>411.46</v>
      </c>
      <c r="N6117" s="1">
        <v>411.46</v>
      </c>
      <c r="O6117" s="3">
        <v>0.1</v>
      </c>
      <c r="P6117" s="1">
        <v>41.15</v>
      </c>
      <c r="Q6117" s="1">
        <v>370.31</v>
      </c>
      <c r="R6117" s="1" t="s">
        <v>62</v>
      </c>
      <c r="S6117" s="1" t="s">
        <v>53</v>
      </c>
      <c r="T6117" s="3">
        <v>0.25</v>
      </c>
      <c r="U6117" s="1">
        <v>92.58</v>
      </c>
    </row>
    <row r="6118" spans="1:21" x14ac:dyDescent="0.3">
      <c r="A6118" s="1" t="s">
        <v>23215</v>
      </c>
      <c r="B6118" s="2">
        <v>45037</v>
      </c>
      <c r="C6118" s="1" t="s">
        <v>22993</v>
      </c>
      <c r="D6118" s="1" t="s">
        <v>4197</v>
      </c>
      <c r="E6118" s="1" t="s">
        <v>89</v>
      </c>
      <c r="F6118" s="1" t="s">
        <v>154</v>
      </c>
      <c r="G6118" s="1" t="s">
        <v>26</v>
      </c>
      <c r="H6118" s="1" t="s">
        <v>91</v>
      </c>
      <c r="I6118" s="1" t="s">
        <v>92</v>
      </c>
      <c r="J6118" s="1" t="s">
        <v>23216</v>
      </c>
      <c r="K6118" s="1" t="s">
        <v>9104</v>
      </c>
      <c r="L6118" s="1">
        <v>7</v>
      </c>
      <c r="M6118" s="1">
        <v>346.24</v>
      </c>
      <c r="N6118" s="1">
        <v>2423.6799999999998</v>
      </c>
      <c r="O6118" s="3">
        <v>0.2</v>
      </c>
      <c r="P6118" s="1">
        <v>484.74</v>
      </c>
      <c r="Q6118" s="1">
        <v>1938.94</v>
      </c>
      <c r="R6118" s="1" t="s">
        <v>31</v>
      </c>
      <c r="S6118" s="1" t="s">
        <v>63</v>
      </c>
      <c r="T6118" s="3">
        <v>0.3</v>
      </c>
      <c r="U6118" s="1">
        <v>581.67999999999995</v>
      </c>
    </row>
    <row r="6119" spans="1:21" x14ac:dyDescent="0.3">
      <c r="A6119" s="1" t="s">
        <v>23217</v>
      </c>
      <c r="B6119" s="2">
        <v>44929</v>
      </c>
      <c r="C6119" s="1" t="s">
        <v>7565</v>
      </c>
      <c r="D6119" s="1" t="s">
        <v>23218</v>
      </c>
      <c r="E6119" s="1" t="s">
        <v>47</v>
      </c>
      <c r="F6119" s="1" t="s">
        <v>235</v>
      </c>
      <c r="G6119" s="1" t="s">
        <v>26</v>
      </c>
      <c r="H6119" s="1" t="s">
        <v>91</v>
      </c>
      <c r="I6119" s="1" t="s">
        <v>175</v>
      </c>
      <c r="J6119" s="1" t="s">
        <v>14883</v>
      </c>
      <c r="K6119" s="1" t="s">
        <v>18675</v>
      </c>
      <c r="L6119" s="1">
        <v>4</v>
      </c>
      <c r="M6119" s="1">
        <v>667.48</v>
      </c>
      <c r="N6119" s="1">
        <v>2669.92</v>
      </c>
      <c r="O6119" s="3">
        <v>0</v>
      </c>
      <c r="P6119" s="1">
        <v>0</v>
      </c>
      <c r="Q6119" s="1">
        <v>2669.92</v>
      </c>
      <c r="R6119" s="1" t="s">
        <v>52</v>
      </c>
      <c r="S6119" s="1" t="s">
        <v>63</v>
      </c>
      <c r="T6119" s="3">
        <v>0.15</v>
      </c>
      <c r="U6119" s="1">
        <v>400.49</v>
      </c>
    </row>
    <row r="6120" spans="1:21" x14ac:dyDescent="0.3">
      <c r="A6120" s="1" t="s">
        <v>23219</v>
      </c>
      <c r="B6120" s="2">
        <v>44937</v>
      </c>
      <c r="C6120" s="1" t="s">
        <v>19223</v>
      </c>
      <c r="D6120" s="1" t="s">
        <v>23220</v>
      </c>
      <c r="E6120" s="1" t="s">
        <v>47</v>
      </c>
      <c r="F6120" s="1" t="s">
        <v>307</v>
      </c>
      <c r="G6120" s="1" t="s">
        <v>26</v>
      </c>
      <c r="H6120" s="1" t="s">
        <v>91</v>
      </c>
      <c r="I6120" s="1" t="s">
        <v>133</v>
      </c>
      <c r="J6120" s="1" t="s">
        <v>23221</v>
      </c>
      <c r="K6120" s="1" t="s">
        <v>23222</v>
      </c>
      <c r="L6120" s="1">
        <v>6</v>
      </c>
      <c r="M6120" s="1">
        <v>287.29000000000002</v>
      </c>
      <c r="N6120" s="1">
        <v>1723.74</v>
      </c>
      <c r="O6120" s="3">
        <v>0.05</v>
      </c>
      <c r="P6120" s="1">
        <v>86.19</v>
      </c>
      <c r="Q6120" s="1">
        <v>1637.55</v>
      </c>
      <c r="R6120" s="1" t="s">
        <v>31</v>
      </c>
      <c r="S6120" s="1" t="s">
        <v>63</v>
      </c>
      <c r="T6120" s="3">
        <v>0.25</v>
      </c>
      <c r="U6120" s="1">
        <v>409.39</v>
      </c>
    </row>
    <row r="6121" spans="1:21" x14ac:dyDescent="0.3">
      <c r="A6121" s="1" t="s">
        <v>23223</v>
      </c>
      <c r="B6121" s="2">
        <v>45227</v>
      </c>
      <c r="C6121" s="1" t="s">
        <v>15433</v>
      </c>
      <c r="D6121" s="1" t="s">
        <v>10807</v>
      </c>
      <c r="E6121" s="1" t="s">
        <v>24</v>
      </c>
      <c r="F6121" s="1" t="s">
        <v>25</v>
      </c>
      <c r="G6121" s="1" t="s">
        <v>38</v>
      </c>
      <c r="H6121" s="1" t="s">
        <v>27</v>
      </c>
      <c r="I6121" s="1" t="s">
        <v>28</v>
      </c>
      <c r="J6121" s="1" t="s">
        <v>13562</v>
      </c>
      <c r="K6121" s="1" t="s">
        <v>11226</v>
      </c>
      <c r="L6121" s="1">
        <v>6</v>
      </c>
      <c r="M6121" s="1">
        <v>245.96</v>
      </c>
      <c r="N6121" s="1">
        <v>1475.76</v>
      </c>
      <c r="O6121" s="3">
        <v>0.05</v>
      </c>
      <c r="P6121" s="1">
        <v>73.790000000000006</v>
      </c>
      <c r="Q6121" s="1">
        <v>1401.97</v>
      </c>
      <c r="R6121" s="1" t="s">
        <v>62</v>
      </c>
      <c r="S6121" s="1" t="s">
        <v>43</v>
      </c>
      <c r="T6121" s="3">
        <v>0.25</v>
      </c>
      <c r="U6121" s="1">
        <v>350.49</v>
      </c>
    </row>
    <row r="6122" spans="1:21" x14ac:dyDescent="0.3">
      <c r="A6122" s="1" t="s">
        <v>23224</v>
      </c>
      <c r="B6122" s="2">
        <v>44970</v>
      </c>
      <c r="C6122" s="1" t="s">
        <v>2032</v>
      </c>
      <c r="D6122" s="1" t="s">
        <v>6315</v>
      </c>
      <c r="E6122" s="1" t="s">
        <v>36</v>
      </c>
      <c r="F6122" s="1" t="s">
        <v>67</v>
      </c>
      <c r="G6122" s="1" t="s">
        <v>26</v>
      </c>
      <c r="H6122" s="1" t="s">
        <v>39</v>
      </c>
      <c r="I6122" s="1" t="s">
        <v>105</v>
      </c>
      <c r="J6122" s="1" t="s">
        <v>21452</v>
      </c>
      <c r="K6122" s="1" t="s">
        <v>23225</v>
      </c>
      <c r="L6122" s="1">
        <v>9</v>
      </c>
      <c r="M6122" s="1">
        <v>489.76</v>
      </c>
      <c r="N6122" s="1">
        <v>4407.84</v>
      </c>
      <c r="O6122" s="3">
        <v>0</v>
      </c>
      <c r="P6122" s="1">
        <v>0</v>
      </c>
      <c r="Q6122" s="1">
        <v>4407.84</v>
      </c>
      <c r="R6122" s="1" t="s">
        <v>52</v>
      </c>
      <c r="S6122" s="1" t="s">
        <v>53</v>
      </c>
      <c r="T6122" s="3">
        <v>0.3</v>
      </c>
      <c r="U6122" s="1">
        <v>1322.35</v>
      </c>
    </row>
    <row r="6123" spans="1:21" x14ac:dyDescent="0.3">
      <c r="A6123" s="1" t="s">
        <v>23226</v>
      </c>
      <c r="B6123" s="2">
        <v>44941</v>
      </c>
      <c r="C6123" s="1" t="s">
        <v>20624</v>
      </c>
      <c r="D6123" s="1" t="s">
        <v>23227</v>
      </c>
      <c r="E6123" s="1" t="s">
        <v>24</v>
      </c>
      <c r="F6123" s="1" t="s">
        <v>82</v>
      </c>
      <c r="G6123" s="1" t="s">
        <v>26</v>
      </c>
      <c r="H6123" s="1" t="s">
        <v>68</v>
      </c>
      <c r="I6123" s="1" t="s">
        <v>308</v>
      </c>
      <c r="J6123" s="1" t="s">
        <v>23228</v>
      </c>
      <c r="K6123" s="1" t="s">
        <v>22685</v>
      </c>
      <c r="L6123" s="1">
        <v>5</v>
      </c>
      <c r="M6123" s="1">
        <v>579.87</v>
      </c>
      <c r="N6123" s="1">
        <v>2899.35</v>
      </c>
      <c r="O6123" s="3">
        <v>0.1</v>
      </c>
      <c r="P6123" s="1">
        <v>289.94</v>
      </c>
      <c r="Q6123" s="1">
        <v>2609.41</v>
      </c>
      <c r="R6123" s="1" t="s">
        <v>31</v>
      </c>
      <c r="S6123" s="1" t="s">
        <v>63</v>
      </c>
      <c r="T6123" s="3">
        <v>0.25</v>
      </c>
      <c r="U6123" s="1">
        <v>652.35</v>
      </c>
    </row>
    <row r="6124" spans="1:21" x14ac:dyDescent="0.3">
      <c r="A6124" s="1" t="s">
        <v>23229</v>
      </c>
      <c r="B6124" s="2">
        <v>45201</v>
      </c>
      <c r="C6124" s="1" t="s">
        <v>23230</v>
      </c>
      <c r="D6124" s="1" t="s">
        <v>23231</v>
      </c>
      <c r="E6124" s="1" t="s">
        <v>47</v>
      </c>
      <c r="F6124" s="1" t="s">
        <v>307</v>
      </c>
      <c r="G6124" s="1" t="s">
        <v>26</v>
      </c>
      <c r="H6124" s="1" t="s">
        <v>39</v>
      </c>
      <c r="I6124" s="1" t="s">
        <v>76</v>
      </c>
      <c r="J6124" s="1" t="s">
        <v>21725</v>
      </c>
      <c r="K6124" s="1" t="s">
        <v>5052</v>
      </c>
      <c r="L6124" s="1">
        <v>9</v>
      </c>
      <c r="M6124" s="1">
        <v>920.55</v>
      </c>
      <c r="N6124" s="1">
        <v>8284.9500000000007</v>
      </c>
      <c r="O6124" s="3">
        <v>0.05</v>
      </c>
      <c r="P6124" s="1">
        <v>414.25</v>
      </c>
      <c r="Q6124" s="1">
        <v>7870.7</v>
      </c>
      <c r="R6124" s="1" t="s">
        <v>85</v>
      </c>
      <c r="S6124" s="1" t="s">
        <v>63</v>
      </c>
      <c r="T6124" s="3">
        <v>0.3</v>
      </c>
      <c r="U6124" s="1">
        <v>2361.21</v>
      </c>
    </row>
    <row r="6125" spans="1:21" x14ac:dyDescent="0.3">
      <c r="A6125" s="1" t="s">
        <v>23232</v>
      </c>
      <c r="B6125" s="2">
        <v>45313</v>
      </c>
      <c r="C6125" s="1" t="s">
        <v>2248</v>
      </c>
      <c r="D6125" s="1" t="s">
        <v>12251</v>
      </c>
      <c r="E6125" s="1" t="s">
        <v>57</v>
      </c>
      <c r="F6125" s="1" t="s">
        <v>58</v>
      </c>
      <c r="G6125" s="1" t="s">
        <v>26</v>
      </c>
      <c r="H6125" s="1" t="s">
        <v>91</v>
      </c>
      <c r="I6125" s="1" t="s">
        <v>175</v>
      </c>
      <c r="J6125" s="1" t="s">
        <v>9482</v>
      </c>
      <c r="K6125" s="1" t="s">
        <v>23233</v>
      </c>
      <c r="L6125" s="1">
        <v>4</v>
      </c>
      <c r="M6125" s="1">
        <v>324.68</v>
      </c>
      <c r="N6125" s="1">
        <v>1298.72</v>
      </c>
      <c r="O6125" s="3">
        <v>0.05</v>
      </c>
      <c r="P6125" s="1">
        <v>64.94</v>
      </c>
      <c r="Q6125" s="1">
        <v>1233.78</v>
      </c>
      <c r="R6125" s="1" t="s">
        <v>85</v>
      </c>
      <c r="S6125" s="1" t="s">
        <v>32</v>
      </c>
      <c r="T6125" s="3">
        <v>0.15</v>
      </c>
      <c r="U6125" s="1">
        <v>185.07</v>
      </c>
    </row>
    <row r="6126" spans="1:21" x14ac:dyDescent="0.3">
      <c r="A6126" s="1" t="s">
        <v>23234</v>
      </c>
      <c r="B6126" s="2">
        <v>45051</v>
      </c>
      <c r="C6126" s="1" t="s">
        <v>3476</v>
      </c>
      <c r="D6126" s="1" t="s">
        <v>2303</v>
      </c>
      <c r="E6126" s="1" t="s">
        <v>57</v>
      </c>
      <c r="F6126" s="1" t="s">
        <v>75</v>
      </c>
      <c r="G6126" s="1" t="s">
        <v>26</v>
      </c>
      <c r="H6126" s="1" t="s">
        <v>27</v>
      </c>
      <c r="I6126" s="1" t="s">
        <v>49</v>
      </c>
      <c r="J6126" s="1" t="s">
        <v>414</v>
      </c>
      <c r="K6126" s="1" t="s">
        <v>23235</v>
      </c>
      <c r="L6126" s="1">
        <v>2</v>
      </c>
      <c r="M6126" s="1">
        <v>297.77</v>
      </c>
      <c r="N6126" s="1">
        <v>595.54</v>
      </c>
      <c r="O6126" s="3">
        <v>0.2</v>
      </c>
      <c r="P6126" s="1">
        <v>119.11</v>
      </c>
      <c r="Q6126" s="1">
        <v>476.43</v>
      </c>
      <c r="R6126" s="1" t="s">
        <v>52</v>
      </c>
      <c r="S6126" s="1" t="s">
        <v>53</v>
      </c>
      <c r="T6126" s="3">
        <v>0.15</v>
      </c>
      <c r="U6126" s="1">
        <v>71.459999999999994</v>
      </c>
    </row>
    <row r="6127" spans="1:21" x14ac:dyDescent="0.3">
      <c r="A6127" s="1" t="s">
        <v>23236</v>
      </c>
      <c r="B6127" s="2">
        <v>45086</v>
      </c>
      <c r="C6127" s="1" t="s">
        <v>8510</v>
      </c>
      <c r="D6127" s="1" t="s">
        <v>6233</v>
      </c>
      <c r="E6127" s="1" t="s">
        <v>36</v>
      </c>
      <c r="F6127" s="1" t="s">
        <v>67</v>
      </c>
      <c r="G6127" s="1" t="s">
        <v>26</v>
      </c>
      <c r="H6127" s="1" t="s">
        <v>91</v>
      </c>
      <c r="I6127" s="1" t="s">
        <v>133</v>
      </c>
      <c r="J6127" s="1" t="s">
        <v>23237</v>
      </c>
      <c r="K6127" s="1" t="s">
        <v>7775</v>
      </c>
      <c r="L6127" s="1">
        <v>4</v>
      </c>
      <c r="M6127" s="1">
        <v>812.75</v>
      </c>
      <c r="N6127" s="1">
        <v>3251</v>
      </c>
      <c r="O6127" s="3">
        <v>0</v>
      </c>
      <c r="P6127" s="1">
        <v>0</v>
      </c>
      <c r="Q6127" s="1">
        <v>3251</v>
      </c>
      <c r="R6127" s="1" t="s">
        <v>62</v>
      </c>
      <c r="S6127" s="1" t="s">
        <v>53</v>
      </c>
      <c r="T6127" s="3">
        <v>0.25</v>
      </c>
      <c r="U6127" s="1">
        <v>812.75</v>
      </c>
    </row>
    <row r="6128" spans="1:21" x14ac:dyDescent="0.3">
      <c r="A6128" s="1" t="s">
        <v>23238</v>
      </c>
      <c r="B6128" s="2">
        <v>45217</v>
      </c>
      <c r="C6128" s="1" t="s">
        <v>14216</v>
      </c>
      <c r="D6128" s="1" t="s">
        <v>23239</v>
      </c>
      <c r="E6128" s="1" t="s">
        <v>36</v>
      </c>
      <c r="F6128" s="1" t="s">
        <v>122</v>
      </c>
      <c r="G6128" s="1" t="s">
        <v>38</v>
      </c>
      <c r="H6128" s="1" t="s">
        <v>68</v>
      </c>
      <c r="I6128" s="1" t="s">
        <v>111</v>
      </c>
      <c r="J6128" s="1" t="s">
        <v>23240</v>
      </c>
      <c r="K6128" s="1" t="s">
        <v>22741</v>
      </c>
      <c r="L6128" s="1">
        <v>5</v>
      </c>
      <c r="M6128" s="1">
        <v>602.14</v>
      </c>
      <c r="N6128" s="1">
        <v>3010.7</v>
      </c>
      <c r="O6128" s="3">
        <v>0</v>
      </c>
      <c r="P6128" s="1">
        <v>0</v>
      </c>
      <c r="Q6128" s="1">
        <v>3010.7</v>
      </c>
      <c r="R6128" s="1" t="s">
        <v>31</v>
      </c>
      <c r="S6128" s="1" t="s">
        <v>63</v>
      </c>
      <c r="T6128" s="3">
        <v>0.3</v>
      </c>
      <c r="U6128" s="1">
        <v>903.21</v>
      </c>
    </row>
    <row r="6129" spans="1:21" x14ac:dyDescent="0.3">
      <c r="A6129" s="1" t="s">
        <v>23241</v>
      </c>
      <c r="B6129" s="2">
        <v>45319</v>
      </c>
      <c r="C6129" s="1" t="s">
        <v>13648</v>
      </c>
      <c r="D6129" s="1" t="s">
        <v>764</v>
      </c>
      <c r="E6129" s="1" t="s">
        <v>36</v>
      </c>
      <c r="F6129" s="1" t="s">
        <v>67</v>
      </c>
      <c r="G6129" s="1" t="s">
        <v>38</v>
      </c>
      <c r="H6129" s="1" t="s">
        <v>39</v>
      </c>
      <c r="I6129" s="1" t="s">
        <v>76</v>
      </c>
      <c r="J6129" s="1" t="s">
        <v>319</v>
      </c>
      <c r="K6129" s="1" t="s">
        <v>5282</v>
      </c>
      <c r="L6129" s="1">
        <v>4</v>
      </c>
      <c r="M6129" s="1">
        <v>461.9</v>
      </c>
      <c r="N6129" s="1">
        <v>1847.6</v>
      </c>
      <c r="O6129" s="3">
        <v>0.2</v>
      </c>
      <c r="P6129" s="1">
        <v>369.52</v>
      </c>
      <c r="Q6129" s="1">
        <v>1478.08</v>
      </c>
      <c r="R6129" s="1" t="s">
        <v>52</v>
      </c>
      <c r="S6129" s="1" t="s">
        <v>53</v>
      </c>
      <c r="T6129" s="3">
        <v>0.15</v>
      </c>
      <c r="U6129" s="1">
        <v>221.71</v>
      </c>
    </row>
    <row r="6130" spans="1:21" x14ac:dyDescent="0.3">
      <c r="A6130" s="1" t="s">
        <v>23242</v>
      </c>
      <c r="B6130" s="2">
        <v>45008</v>
      </c>
      <c r="C6130" s="1" t="s">
        <v>23243</v>
      </c>
      <c r="D6130" s="1" t="s">
        <v>23244</v>
      </c>
      <c r="E6130" s="1" t="s">
        <v>57</v>
      </c>
      <c r="F6130" s="1" t="s">
        <v>58</v>
      </c>
      <c r="G6130" s="1" t="s">
        <v>38</v>
      </c>
      <c r="H6130" s="1" t="s">
        <v>39</v>
      </c>
      <c r="I6130" s="1" t="s">
        <v>105</v>
      </c>
      <c r="J6130" s="1" t="s">
        <v>3224</v>
      </c>
      <c r="K6130" s="1" t="s">
        <v>18405</v>
      </c>
      <c r="L6130" s="1">
        <v>6</v>
      </c>
      <c r="M6130" s="1">
        <v>897.6</v>
      </c>
      <c r="N6130" s="1">
        <v>5385.6</v>
      </c>
      <c r="O6130" s="3">
        <v>0.1</v>
      </c>
      <c r="P6130" s="1">
        <v>538.55999999999995</v>
      </c>
      <c r="Q6130" s="1">
        <v>4847.04</v>
      </c>
      <c r="R6130" s="1" t="s">
        <v>62</v>
      </c>
      <c r="S6130" s="1" t="s">
        <v>53</v>
      </c>
      <c r="T6130" s="3">
        <v>0.15</v>
      </c>
      <c r="U6130" s="1">
        <v>727.06</v>
      </c>
    </row>
    <row r="6131" spans="1:21" x14ac:dyDescent="0.3">
      <c r="A6131" s="1" t="s">
        <v>23245</v>
      </c>
      <c r="B6131" s="2">
        <v>45361</v>
      </c>
      <c r="C6131" s="1" t="s">
        <v>10873</v>
      </c>
      <c r="D6131" s="1" t="s">
        <v>23246</v>
      </c>
      <c r="E6131" s="1" t="s">
        <v>47</v>
      </c>
      <c r="F6131" s="1" t="s">
        <v>235</v>
      </c>
      <c r="G6131" s="1" t="s">
        <v>26</v>
      </c>
      <c r="H6131" s="1" t="s">
        <v>68</v>
      </c>
      <c r="I6131" s="1" t="s">
        <v>111</v>
      </c>
      <c r="J6131" s="1" t="s">
        <v>22577</v>
      </c>
      <c r="K6131" s="1" t="s">
        <v>11419</v>
      </c>
      <c r="L6131" s="1">
        <v>5</v>
      </c>
      <c r="M6131" s="1">
        <v>528.6</v>
      </c>
      <c r="N6131" s="1">
        <v>2643</v>
      </c>
      <c r="O6131" s="3">
        <v>0</v>
      </c>
      <c r="P6131" s="1">
        <v>0</v>
      </c>
      <c r="Q6131" s="1">
        <v>2643</v>
      </c>
      <c r="R6131" s="1" t="s">
        <v>52</v>
      </c>
      <c r="S6131" s="1" t="s">
        <v>53</v>
      </c>
      <c r="T6131" s="3">
        <v>0.15</v>
      </c>
      <c r="U6131" s="1">
        <v>396.45</v>
      </c>
    </row>
    <row r="6132" spans="1:21" x14ac:dyDescent="0.3">
      <c r="A6132" s="1" t="s">
        <v>23247</v>
      </c>
      <c r="B6132" s="2">
        <v>45236</v>
      </c>
      <c r="C6132" s="1" t="s">
        <v>636</v>
      </c>
      <c r="D6132" s="1" t="s">
        <v>23248</v>
      </c>
      <c r="E6132" s="1" t="s">
        <v>24</v>
      </c>
      <c r="F6132" s="1" t="s">
        <v>25</v>
      </c>
      <c r="G6132" s="1" t="s">
        <v>38</v>
      </c>
      <c r="H6132" s="1" t="s">
        <v>39</v>
      </c>
      <c r="I6132" s="1" t="s">
        <v>105</v>
      </c>
      <c r="J6132" s="1" t="s">
        <v>11593</v>
      </c>
      <c r="K6132" s="1" t="s">
        <v>4261</v>
      </c>
      <c r="L6132" s="1">
        <v>3</v>
      </c>
      <c r="M6132" s="1">
        <v>638.1</v>
      </c>
      <c r="N6132" s="1">
        <v>1914.3</v>
      </c>
      <c r="O6132" s="3">
        <v>0.05</v>
      </c>
      <c r="P6132" s="1">
        <v>95.72</v>
      </c>
      <c r="Q6132" s="1">
        <v>1818.58</v>
      </c>
      <c r="R6132" s="1" t="s">
        <v>85</v>
      </c>
      <c r="S6132" s="1" t="s">
        <v>43</v>
      </c>
      <c r="T6132" s="3">
        <v>0.15</v>
      </c>
      <c r="U6132" s="1">
        <v>272.79000000000002</v>
      </c>
    </row>
    <row r="6133" spans="1:21" x14ac:dyDescent="0.3">
      <c r="A6133" s="1" t="s">
        <v>23249</v>
      </c>
      <c r="B6133" s="2">
        <v>45072</v>
      </c>
      <c r="C6133" s="1" t="s">
        <v>14482</v>
      </c>
      <c r="D6133" s="1" t="s">
        <v>15788</v>
      </c>
      <c r="E6133" s="1" t="s">
        <v>57</v>
      </c>
      <c r="F6133" s="1" t="s">
        <v>98</v>
      </c>
      <c r="G6133" s="1" t="s">
        <v>26</v>
      </c>
      <c r="H6133" s="1" t="s">
        <v>91</v>
      </c>
      <c r="I6133" s="1" t="s">
        <v>92</v>
      </c>
      <c r="J6133" s="1" t="s">
        <v>14261</v>
      </c>
      <c r="K6133" s="1" t="s">
        <v>8414</v>
      </c>
      <c r="L6133" s="1">
        <v>10</v>
      </c>
      <c r="M6133" s="1">
        <v>850.8</v>
      </c>
      <c r="N6133" s="1">
        <v>8508</v>
      </c>
      <c r="O6133" s="3">
        <v>0</v>
      </c>
      <c r="P6133" s="1">
        <v>0</v>
      </c>
      <c r="Q6133" s="1">
        <v>8508</v>
      </c>
      <c r="R6133" s="1" t="s">
        <v>31</v>
      </c>
      <c r="S6133" s="1" t="s">
        <v>32</v>
      </c>
      <c r="T6133" s="3">
        <v>0.15</v>
      </c>
      <c r="U6133" s="1">
        <v>1276.2</v>
      </c>
    </row>
    <row r="6134" spans="1:21" x14ac:dyDescent="0.3">
      <c r="A6134" s="1" t="s">
        <v>23250</v>
      </c>
      <c r="B6134" s="2">
        <v>45358</v>
      </c>
      <c r="C6134" s="1" t="s">
        <v>10271</v>
      </c>
      <c r="D6134" s="1" t="s">
        <v>23251</v>
      </c>
      <c r="E6134" s="1" t="s">
        <v>89</v>
      </c>
      <c r="F6134" s="1" t="s">
        <v>104</v>
      </c>
      <c r="G6134" s="1" t="s">
        <v>26</v>
      </c>
      <c r="H6134" s="1" t="s">
        <v>27</v>
      </c>
      <c r="I6134" s="1" t="s">
        <v>59</v>
      </c>
      <c r="J6134" s="1" t="s">
        <v>23252</v>
      </c>
      <c r="K6134" s="1" t="s">
        <v>6594</v>
      </c>
      <c r="L6134" s="1">
        <v>6</v>
      </c>
      <c r="M6134" s="1">
        <v>333.05</v>
      </c>
      <c r="N6134" s="1">
        <v>1998.3</v>
      </c>
      <c r="O6134" s="3">
        <v>0</v>
      </c>
      <c r="P6134" s="1">
        <v>0</v>
      </c>
      <c r="Q6134" s="1">
        <v>1998.3</v>
      </c>
      <c r="R6134" s="1" t="s">
        <v>31</v>
      </c>
      <c r="S6134" s="1" t="s">
        <v>32</v>
      </c>
      <c r="T6134" s="3">
        <v>0.3</v>
      </c>
      <c r="U6134" s="1">
        <v>599.49</v>
      </c>
    </row>
    <row r="6135" spans="1:21" x14ac:dyDescent="0.3">
      <c r="A6135" s="1" t="s">
        <v>23253</v>
      </c>
      <c r="B6135" s="2">
        <v>45188</v>
      </c>
      <c r="C6135" s="1" t="s">
        <v>2467</v>
      </c>
      <c r="D6135" s="1" t="s">
        <v>23254</v>
      </c>
      <c r="E6135" s="1" t="s">
        <v>89</v>
      </c>
      <c r="F6135" s="1" t="s">
        <v>154</v>
      </c>
      <c r="G6135" s="1" t="s">
        <v>26</v>
      </c>
      <c r="H6135" s="1" t="s">
        <v>68</v>
      </c>
      <c r="I6135" s="1" t="s">
        <v>308</v>
      </c>
      <c r="J6135" s="1" t="s">
        <v>23255</v>
      </c>
      <c r="K6135" s="1" t="s">
        <v>7013</v>
      </c>
      <c r="L6135" s="1">
        <v>1</v>
      </c>
      <c r="M6135" s="1">
        <v>747.17</v>
      </c>
      <c r="N6135" s="1">
        <v>747.17</v>
      </c>
      <c r="O6135" s="3">
        <v>0.1</v>
      </c>
      <c r="P6135" s="1">
        <v>74.72</v>
      </c>
      <c r="Q6135" s="1">
        <v>672.45</v>
      </c>
      <c r="R6135" s="1" t="s">
        <v>62</v>
      </c>
      <c r="S6135" s="1" t="s">
        <v>63</v>
      </c>
      <c r="T6135" s="3">
        <v>0.3</v>
      </c>
      <c r="U6135" s="1">
        <v>201.74</v>
      </c>
    </row>
    <row r="6136" spans="1:21" x14ac:dyDescent="0.3">
      <c r="A6136" s="1" t="s">
        <v>23256</v>
      </c>
      <c r="B6136" s="2">
        <v>45179</v>
      </c>
      <c r="C6136" s="1" t="s">
        <v>23257</v>
      </c>
      <c r="D6136" s="1" t="s">
        <v>13937</v>
      </c>
      <c r="E6136" s="1" t="s">
        <v>47</v>
      </c>
      <c r="F6136" s="1" t="s">
        <v>48</v>
      </c>
      <c r="G6136" s="1" t="s">
        <v>38</v>
      </c>
      <c r="H6136" s="1" t="s">
        <v>68</v>
      </c>
      <c r="I6136" s="1" t="s">
        <v>308</v>
      </c>
      <c r="J6136" s="1" t="s">
        <v>23258</v>
      </c>
      <c r="K6136" s="1" t="s">
        <v>4940</v>
      </c>
      <c r="L6136" s="1">
        <v>8</v>
      </c>
      <c r="M6136" s="1">
        <v>340.28</v>
      </c>
      <c r="N6136" s="1">
        <v>2722.24</v>
      </c>
      <c r="O6136" s="3">
        <v>0</v>
      </c>
      <c r="P6136" s="1">
        <v>0</v>
      </c>
      <c r="Q6136" s="1">
        <v>2722.24</v>
      </c>
      <c r="R6136" s="1" t="s">
        <v>85</v>
      </c>
      <c r="S6136" s="1" t="s">
        <v>43</v>
      </c>
      <c r="T6136" s="3">
        <v>0.3</v>
      </c>
      <c r="U6136" s="1">
        <v>816.67</v>
      </c>
    </row>
    <row r="6137" spans="1:21" x14ac:dyDescent="0.3">
      <c r="A6137" s="1" t="s">
        <v>23259</v>
      </c>
      <c r="B6137" s="2">
        <v>44942</v>
      </c>
      <c r="C6137" s="1" t="s">
        <v>8200</v>
      </c>
      <c r="D6137" s="1" t="s">
        <v>23260</v>
      </c>
      <c r="E6137" s="1" t="s">
        <v>89</v>
      </c>
      <c r="F6137" s="1" t="s">
        <v>104</v>
      </c>
      <c r="G6137" s="1" t="s">
        <v>38</v>
      </c>
      <c r="H6137" s="1" t="s">
        <v>91</v>
      </c>
      <c r="I6137" s="1" t="s">
        <v>133</v>
      </c>
      <c r="J6137" s="1" t="s">
        <v>23261</v>
      </c>
      <c r="K6137" s="1" t="s">
        <v>2446</v>
      </c>
      <c r="L6137" s="1">
        <v>4</v>
      </c>
      <c r="M6137" s="1">
        <v>601.41</v>
      </c>
      <c r="N6137" s="1">
        <v>2405.64</v>
      </c>
      <c r="O6137" s="3">
        <v>0</v>
      </c>
      <c r="P6137" s="1">
        <v>0</v>
      </c>
      <c r="Q6137" s="1">
        <v>2405.64</v>
      </c>
      <c r="R6137" s="1" t="s">
        <v>85</v>
      </c>
      <c r="S6137" s="1" t="s">
        <v>53</v>
      </c>
      <c r="T6137" s="3">
        <v>0.3</v>
      </c>
      <c r="U6137" s="1">
        <v>721.69</v>
      </c>
    </row>
    <row r="6138" spans="1:21" x14ac:dyDescent="0.3">
      <c r="A6138" s="1" t="s">
        <v>23262</v>
      </c>
      <c r="B6138" s="2">
        <v>45044</v>
      </c>
      <c r="C6138" s="1" t="s">
        <v>23263</v>
      </c>
      <c r="D6138" s="1" t="s">
        <v>23264</v>
      </c>
      <c r="E6138" s="1" t="s">
        <v>47</v>
      </c>
      <c r="F6138" s="1" t="s">
        <v>48</v>
      </c>
      <c r="G6138" s="1" t="s">
        <v>26</v>
      </c>
      <c r="H6138" s="1" t="s">
        <v>68</v>
      </c>
      <c r="I6138" s="1" t="s">
        <v>111</v>
      </c>
      <c r="J6138" s="1" t="s">
        <v>17830</v>
      </c>
      <c r="K6138" s="1" t="s">
        <v>23265</v>
      </c>
      <c r="L6138" s="1">
        <v>3</v>
      </c>
      <c r="M6138" s="1">
        <v>881.57</v>
      </c>
      <c r="N6138" s="1">
        <v>2644.71</v>
      </c>
      <c r="O6138" s="3">
        <v>0.05</v>
      </c>
      <c r="P6138" s="1">
        <v>132.24</v>
      </c>
      <c r="Q6138" s="1">
        <v>2512.4699999999998</v>
      </c>
      <c r="R6138" s="1" t="s">
        <v>62</v>
      </c>
      <c r="S6138" s="1" t="s">
        <v>53</v>
      </c>
      <c r="T6138" s="3">
        <v>0.3</v>
      </c>
      <c r="U6138" s="1">
        <v>753.74</v>
      </c>
    </row>
    <row r="6139" spans="1:21" x14ac:dyDescent="0.3">
      <c r="A6139" s="1" t="s">
        <v>23266</v>
      </c>
      <c r="B6139" s="2">
        <v>45152</v>
      </c>
      <c r="C6139" s="1" t="s">
        <v>16946</v>
      </c>
      <c r="D6139" s="1" t="s">
        <v>12105</v>
      </c>
      <c r="E6139" s="1" t="s">
        <v>36</v>
      </c>
      <c r="F6139" s="1" t="s">
        <v>67</v>
      </c>
      <c r="G6139" s="1" t="s">
        <v>26</v>
      </c>
      <c r="H6139" s="1" t="s">
        <v>27</v>
      </c>
      <c r="I6139" s="1" t="s">
        <v>59</v>
      </c>
      <c r="J6139" s="1" t="s">
        <v>23267</v>
      </c>
      <c r="K6139" s="1" t="s">
        <v>23268</v>
      </c>
      <c r="L6139" s="1">
        <v>9</v>
      </c>
      <c r="M6139" s="1">
        <v>313.58999999999997</v>
      </c>
      <c r="N6139" s="1">
        <v>2822.31</v>
      </c>
      <c r="O6139" s="3">
        <v>0.1</v>
      </c>
      <c r="P6139" s="1">
        <v>282.23</v>
      </c>
      <c r="Q6139" s="1">
        <v>2540.08</v>
      </c>
      <c r="R6139" s="1" t="s">
        <v>85</v>
      </c>
      <c r="S6139" s="1" t="s">
        <v>43</v>
      </c>
      <c r="T6139" s="3">
        <v>0.3</v>
      </c>
      <c r="U6139" s="1">
        <v>762.02</v>
      </c>
    </row>
    <row r="6140" spans="1:21" x14ac:dyDescent="0.3">
      <c r="A6140" s="1" t="s">
        <v>23269</v>
      </c>
      <c r="B6140" s="2">
        <v>45210</v>
      </c>
      <c r="C6140" s="1" t="s">
        <v>23270</v>
      </c>
      <c r="D6140" s="1" t="s">
        <v>23271</v>
      </c>
      <c r="E6140" s="1" t="s">
        <v>24</v>
      </c>
      <c r="F6140" s="1" t="s">
        <v>82</v>
      </c>
      <c r="G6140" s="1" t="s">
        <v>38</v>
      </c>
      <c r="H6140" s="1" t="s">
        <v>68</v>
      </c>
      <c r="I6140" s="1" t="s">
        <v>111</v>
      </c>
      <c r="J6140" s="1" t="s">
        <v>23272</v>
      </c>
      <c r="K6140" s="1" t="s">
        <v>18993</v>
      </c>
      <c r="L6140" s="1">
        <v>10</v>
      </c>
      <c r="M6140" s="1">
        <v>492.95</v>
      </c>
      <c r="N6140" s="1">
        <v>4929.5</v>
      </c>
      <c r="O6140" s="3">
        <v>0.1</v>
      </c>
      <c r="P6140" s="1">
        <v>492.95</v>
      </c>
      <c r="Q6140" s="1">
        <v>4436.55</v>
      </c>
      <c r="R6140" s="1" t="s">
        <v>31</v>
      </c>
      <c r="S6140" s="1" t="s">
        <v>32</v>
      </c>
      <c r="T6140" s="3">
        <v>0.3</v>
      </c>
      <c r="U6140" s="1">
        <v>1330.96</v>
      </c>
    </row>
    <row r="6141" spans="1:21" x14ac:dyDescent="0.3">
      <c r="A6141" s="1" t="s">
        <v>23273</v>
      </c>
      <c r="B6141" s="2">
        <v>45066</v>
      </c>
      <c r="C6141" s="1" t="s">
        <v>11430</v>
      </c>
      <c r="D6141" s="1" t="s">
        <v>23274</v>
      </c>
      <c r="E6141" s="1" t="s">
        <v>57</v>
      </c>
      <c r="F6141" s="1" t="s">
        <v>58</v>
      </c>
      <c r="G6141" s="1" t="s">
        <v>38</v>
      </c>
      <c r="H6141" s="1" t="s">
        <v>39</v>
      </c>
      <c r="I6141" s="1" t="s">
        <v>76</v>
      </c>
      <c r="J6141" s="1" t="s">
        <v>23275</v>
      </c>
      <c r="K6141" s="1" t="s">
        <v>7827</v>
      </c>
      <c r="L6141" s="1">
        <v>8</v>
      </c>
      <c r="M6141" s="1">
        <v>653.13</v>
      </c>
      <c r="N6141" s="1">
        <v>5225.04</v>
      </c>
      <c r="O6141" s="3">
        <v>0.1</v>
      </c>
      <c r="P6141" s="1">
        <v>522.5</v>
      </c>
      <c r="Q6141" s="1">
        <v>4702.54</v>
      </c>
      <c r="R6141" s="1" t="s">
        <v>52</v>
      </c>
      <c r="S6141" s="1" t="s">
        <v>32</v>
      </c>
      <c r="T6141" s="3">
        <v>0.3</v>
      </c>
      <c r="U6141" s="1">
        <v>1410.76</v>
      </c>
    </row>
    <row r="6142" spans="1:21" x14ac:dyDescent="0.3">
      <c r="A6142" s="1" t="s">
        <v>23276</v>
      </c>
      <c r="B6142" s="2">
        <v>45297</v>
      </c>
      <c r="C6142" s="1" t="s">
        <v>4585</v>
      </c>
      <c r="D6142" s="1" t="s">
        <v>5906</v>
      </c>
      <c r="E6142" s="1" t="s">
        <v>47</v>
      </c>
      <c r="F6142" s="1" t="s">
        <v>307</v>
      </c>
      <c r="G6142" s="1" t="s">
        <v>38</v>
      </c>
      <c r="H6142" s="1" t="s">
        <v>39</v>
      </c>
      <c r="I6142" s="1" t="s">
        <v>40</v>
      </c>
      <c r="J6142" s="1" t="s">
        <v>12616</v>
      </c>
      <c r="K6142" s="1" t="s">
        <v>13350</v>
      </c>
      <c r="L6142" s="1">
        <v>2</v>
      </c>
      <c r="M6142" s="1">
        <v>421.92</v>
      </c>
      <c r="N6142" s="1">
        <v>843.84</v>
      </c>
      <c r="O6142" s="3">
        <v>0.05</v>
      </c>
      <c r="P6142" s="1">
        <v>42.19</v>
      </c>
      <c r="Q6142" s="1">
        <v>801.65</v>
      </c>
      <c r="R6142" s="1" t="s">
        <v>52</v>
      </c>
      <c r="S6142" s="1" t="s">
        <v>43</v>
      </c>
      <c r="T6142" s="3">
        <v>0.15</v>
      </c>
      <c r="U6142" s="1">
        <v>120.25</v>
      </c>
    </row>
    <row r="6143" spans="1:21" x14ac:dyDescent="0.3">
      <c r="A6143" s="1" t="s">
        <v>23277</v>
      </c>
      <c r="B6143" s="2">
        <v>45015</v>
      </c>
      <c r="C6143" s="1" t="s">
        <v>571</v>
      </c>
      <c r="D6143" s="1" t="s">
        <v>23278</v>
      </c>
      <c r="E6143" s="1" t="s">
        <v>89</v>
      </c>
      <c r="F6143" s="1" t="s">
        <v>154</v>
      </c>
      <c r="G6143" s="1" t="s">
        <v>26</v>
      </c>
      <c r="H6143" s="1" t="s">
        <v>39</v>
      </c>
      <c r="I6143" s="1" t="s">
        <v>76</v>
      </c>
      <c r="J6143" s="1" t="s">
        <v>23279</v>
      </c>
      <c r="K6143" s="1" t="s">
        <v>785</v>
      </c>
      <c r="L6143" s="1">
        <v>7</v>
      </c>
      <c r="M6143" s="1">
        <v>849.94</v>
      </c>
      <c r="N6143" s="1">
        <v>5949.58</v>
      </c>
      <c r="O6143" s="3">
        <v>0.05</v>
      </c>
      <c r="P6143" s="1">
        <v>297.48</v>
      </c>
      <c r="Q6143" s="1">
        <v>5652.1</v>
      </c>
      <c r="R6143" s="1" t="s">
        <v>85</v>
      </c>
      <c r="S6143" s="1" t="s">
        <v>63</v>
      </c>
      <c r="T6143" s="3">
        <v>0.15</v>
      </c>
      <c r="U6143" s="1">
        <v>847.82</v>
      </c>
    </row>
    <row r="6144" spans="1:21" x14ac:dyDescent="0.3">
      <c r="A6144" s="1" t="s">
        <v>23280</v>
      </c>
      <c r="B6144" s="2">
        <v>45027</v>
      </c>
      <c r="C6144" s="1" t="s">
        <v>23281</v>
      </c>
      <c r="D6144" s="1" t="s">
        <v>13695</v>
      </c>
      <c r="E6144" s="1" t="s">
        <v>89</v>
      </c>
      <c r="F6144" s="1" t="s">
        <v>154</v>
      </c>
      <c r="G6144" s="1" t="s">
        <v>26</v>
      </c>
      <c r="H6144" s="1" t="s">
        <v>39</v>
      </c>
      <c r="I6144" s="1" t="s">
        <v>40</v>
      </c>
      <c r="J6144" s="1" t="s">
        <v>23282</v>
      </c>
      <c r="K6144" s="1" t="s">
        <v>10420</v>
      </c>
      <c r="L6144" s="1">
        <v>1</v>
      </c>
      <c r="M6144" s="1">
        <v>948.92</v>
      </c>
      <c r="N6144" s="1">
        <v>948.92</v>
      </c>
      <c r="O6144" s="3">
        <v>0.2</v>
      </c>
      <c r="P6144" s="1">
        <v>189.78</v>
      </c>
      <c r="Q6144" s="1">
        <v>759.14</v>
      </c>
      <c r="R6144" s="1" t="s">
        <v>85</v>
      </c>
      <c r="S6144" s="1" t="s">
        <v>63</v>
      </c>
      <c r="T6144" s="3">
        <v>0.25</v>
      </c>
      <c r="U6144" s="1">
        <v>189.78</v>
      </c>
    </row>
    <row r="6145" spans="1:21" x14ac:dyDescent="0.3">
      <c r="A6145" s="1" t="s">
        <v>23283</v>
      </c>
      <c r="B6145" s="2">
        <v>45182</v>
      </c>
      <c r="C6145" s="1" t="s">
        <v>6746</v>
      </c>
      <c r="D6145" s="1" t="s">
        <v>14536</v>
      </c>
      <c r="E6145" s="1" t="s">
        <v>57</v>
      </c>
      <c r="F6145" s="1" t="s">
        <v>98</v>
      </c>
      <c r="G6145" s="1" t="s">
        <v>26</v>
      </c>
      <c r="H6145" s="1" t="s">
        <v>91</v>
      </c>
      <c r="I6145" s="1" t="s">
        <v>92</v>
      </c>
      <c r="J6145" s="1" t="s">
        <v>23284</v>
      </c>
      <c r="K6145" s="1" t="s">
        <v>23285</v>
      </c>
      <c r="L6145" s="1">
        <v>5</v>
      </c>
      <c r="M6145" s="1">
        <v>867.72</v>
      </c>
      <c r="N6145" s="1">
        <v>4338.6000000000004</v>
      </c>
      <c r="O6145" s="3">
        <v>0.2</v>
      </c>
      <c r="P6145" s="1">
        <v>867.72</v>
      </c>
      <c r="Q6145" s="1">
        <v>3470.88</v>
      </c>
      <c r="R6145" s="1" t="s">
        <v>52</v>
      </c>
      <c r="S6145" s="1" t="s">
        <v>43</v>
      </c>
      <c r="T6145" s="3">
        <v>0.3</v>
      </c>
      <c r="U6145" s="1">
        <v>1041.26</v>
      </c>
    </row>
    <row r="6146" spans="1:21" x14ac:dyDescent="0.3">
      <c r="A6146" s="1" t="s">
        <v>23286</v>
      </c>
      <c r="B6146" s="2">
        <v>45057</v>
      </c>
      <c r="C6146" s="1" t="s">
        <v>8929</v>
      </c>
      <c r="D6146" s="1" t="s">
        <v>23287</v>
      </c>
      <c r="E6146" s="1" t="s">
        <v>57</v>
      </c>
      <c r="F6146" s="1" t="s">
        <v>75</v>
      </c>
      <c r="G6146" s="1" t="s">
        <v>38</v>
      </c>
      <c r="H6146" s="1" t="s">
        <v>91</v>
      </c>
      <c r="I6146" s="1" t="s">
        <v>92</v>
      </c>
      <c r="J6146" s="1" t="s">
        <v>23288</v>
      </c>
      <c r="K6146" s="1" t="s">
        <v>273</v>
      </c>
      <c r="L6146" s="1">
        <v>9</v>
      </c>
      <c r="M6146" s="1">
        <v>638.80999999999995</v>
      </c>
      <c r="N6146" s="1">
        <v>5749.29</v>
      </c>
      <c r="O6146" s="3">
        <v>0.2</v>
      </c>
      <c r="P6146" s="1">
        <v>1149.8599999999999</v>
      </c>
      <c r="Q6146" s="1">
        <v>4599.43</v>
      </c>
      <c r="R6146" s="1" t="s">
        <v>31</v>
      </c>
      <c r="S6146" s="1" t="s">
        <v>43</v>
      </c>
      <c r="T6146" s="3">
        <v>0.15</v>
      </c>
      <c r="U6146" s="1">
        <v>689.91</v>
      </c>
    </row>
    <row r="6147" spans="1:21" x14ac:dyDescent="0.3">
      <c r="A6147" s="1" t="s">
        <v>23289</v>
      </c>
      <c r="B6147" s="2">
        <v>45081</v>
      </c>
      <c r="C6147" s="1" t="s">
        <v>2987</v>
      </c>
      <c r="D6147" s="1" t="s">
        <v>23290</v>
      </c>
      <c r="E6147" s="1" t="s">
        <v>36</v>
      </c>
      <c r="F6147" s="1" t="s">
        <v>122</v>
      </c>
      <c r="G6147" s="1" t="s">
        <v>38</v>
      </c>
      <c r="H6147" s="1" t="s">
        <v>91</v>
      </c>
      <c r="I6147" s="1" t="s">
        <v>92</v>
      </c>
      <c r="J6147" s="1" t="s">
        <v>23291</v>
      </c>
      <c r="K6147" s="1" t="s">
        <v>10912</v>
      </c>
      <c r="L6147" s="1">
        <v>6</v>
      </c>
      <c r="M6147" s="1">
        <v>679.81</v>
      </c>
      <c r="N6147" s="1">
        <v>4078.86</v>
      </c>
      <c r="O6147" s="3">
        <v>0</v>
      </c>
      <c r="P6147" s="1">
        <v>0</v>
      </c>
      <c r="Q6147" s="1">
        <v>4078.86</v>
      </c>
      <c r="R6147" s="1" t="s">
        <v>62</v>
      </c>
      <c r="S6147" s="1" t="s">
        <v>63</v>
      </c>
      <c r="T6147" s="3">
        <v>0.15</v>
      </c>
      <c r="U6147" s="1">
        <v>611.83000000000004</v>
      </c>
    </row>
    <row r="6148" spans="1:21" x14ac:dyDescent="0.3">
      <c r="A6148" s="1" t="s">
        <v>23292</v>
      </c>
      <c r="B6148" s="2">
        <v>44940</v>
      </c>
      <c r="C6148" s="1" t="s">
        <v>11330</v>
      </c>
      <c r="D6148" s="1" t="s">
        <v>5240</v>
      </c>
      <c r="E6148" s="1" t="s">
        <v>36</v>
      </c>
      <c r="F6148" s="1" t="s">
        <v>122</v>
      </c>
      <c r="G6148" s="1" t="s">
        <v>38</v>
      </c>
      <c r="H6148" s="1" t="s">
        <v>91</v>
      </c>
      <c r="I6148" s="1" t="s">
        <v>92</v>
      </c>
      <c r="J6148" s="1" t="s">
        <v>23293</v>
      </c>
      <c r="K6148" s="1" t="s">
        <v>23294</v>
      </c>
      <c r="L6148" s="1">
        <v>7</v>
      </c>
      <c r="M6148" s="1">
        <v>712.87</v>
      </c>
      <c r="N6148" s="1">
        <v>4990.09</v>
      </c>
      <c r="O6148" s="3">
        <v>0.05</v>
      </c>
      <c r="P6148" s="1">
        <v>249.5</v>
      </c>
      <c r="Q6148" s="1">
        <v>4740.59</v>
      </c>
      <c r="R6148" s="1" t="s">
        <v>31</v>
      </c>
      <c r="S6148" s="1" t="s">
        <v>32</v>
      </c>
      <c r="T6148" s="3">
        <v>0.15</v>
      </c>
      <c r="U6148" s="1">
        <v>711.09</v>
      </c>
    </row>
    <row r="6149" spans="1:21" x14ac:dyDescent="0.3">
      <c r="A6149" s="1" t="s">
        <v>23295</v>
      </c>
      <c r="B6149" s="2">
        <v>45113</v>
      </c>
      <c r="C6149" s="1" t="s">
        <v>23296</v>
      </c>
      <c r="D6149" s="1" t="s">
        <v>23297</v>
      </c>
      <c r="E6149" s="1" t="s">
        <v>47</v>
      </c>
      <c r="F6149" s="1" t="s">
        <v>235</v>
      </c>
      <c r="G6149" s="1" t="s">
        <v>26</v>
      </c>
      <c r="H6149" s="1" t="s">
        <v>91</v>
      </c>
      <c r="I6149" s="1" t="s">
        <v>92</v>
      </c>
      <c r="J6149" s="1" t="s">
        <v>23298</v>
      </c>
      <c r="K6149" s="1" t="s">
        <v>10960</v>
      </c>
      <c r="L6149" s="1">
        <v>8</v>
      </c>
      <c r="M6149" s="1">
        <v>896.43</v>
      </c>
      <c r="N6149" s="1">
        <v>7171.44</v>
      </c>
      <c r="O6149" s="3">
        <v>0.05</v>
      </c>
      <c r="P6149" s="1">
        <v>358.57</v>
      </c>
      <c r="Q6149" s="1">
        <v>6812.87</v>
      </c>
      <c r="R6149" s="1" t="s">
        <v>85</v>
      </c>
      <c r="S6149" s="1" t="s">
        <v>63</v>
      </c>
      <c r="T6149" s="3">
        <v>0.3</v>
      </c>
      <c r="U6149" s="1">
        <v>2043.86</v>
      </c>
    </row>
    <row r="6150" spans="1:21" x14ac:dyDescent="0.3">
      <c r="A6150" s="1" t="s">
        <v>23299</v>
      </c>
      <c r="B6150" s="2">
        <v>45266</v>
      </c>
      <c r="C6150" s="1" t="s">
        <v>2037</v>
      </c>
      <c r="D6150" s="1" t="s">
        <v>23300</v>
      </c>
      <c r="E6150" s="1" t="s">
        <v>36</v>
      </c>
      <c r="F6150" s="1" t="s">
        <v>67</v>
      </c>
      <c r="G6150" s="1" t="s">
        <v>26</v>
      </c>
      <c r="H6150" s="1" t="s">
        <v>27</v>
      </c>
      <c r="I6150" s="1" t="s">
        <v>28</v>
      </c>
      <c r="J6150" s="1" t="s">
        <v>3885</v>
      </c>
      <c r="K6150" s="1" t="s">
        <v>1750</v>
      </c>
      <c r="L6150" s="1">
        <v>6</v>
      </c>
      <c r="M6150" s="1">
        <v>394.05</v>
      </c>
      <c r="N6150" s="1">
        <v>2364.3000000000002</v>
      </c>
      <c r="O6150" s="3">
        <v>0.2</v>
      </c>
      <c r="P6150" s="1">
        <v>472.86</v>
      </c>
      <c r="Q6150" s="1">
        <v>1891.44</v>
      </c>
      <c r="R6150" s="1" t="s">
        <v>85</v>
      </c>
      <c r="S6150" s="1" t="s">
        <v>32</v>
      </c>
      <c r="T6150" s="3">
        <v>0.15</v>
      </c>
      <c r="U6150" s="1">
        <v>283.72000000000003</v>
      </c>
    </row>
    <row r="6151" spans="1:21" x14ac:dyDescent="0.3">
      <c r="A6151" s="1" t="s">
        <v>23301</v>
      </c>
      <c r="B6151" s="2">
        <v>45061</v>
      </c>
      <c r="C6151" s="1" t="s">
        <v>8328</v>
      </c>
      <c r="D6151" s="1" t="s">
        <v>1334</v>
      </c>
      <c r="E6151" s="1" t="s">
        <v>36</v>
      </c>
      <c r="F6151" s="1" t="s">
        <v>67</v>
      </c>
      <c r="G6151" s="1" t="s">
        <v>38</v>
      </c>
      <c r="H6151" s="1" t="s">
        <v>68</v>
      </c>
      <c r="I6151" s="1" t="s">
        <v>69</v>
      </c>
      <c r="J6151" s="1" t="s">
        <v>23302</v>
      </c>
      <c r="K6151" s="1" t="s">
        <v>23303</v>
      </c>
      <c r="L6151" s="1">
        <v>3</v>
      </c>
      <c r="M6151" s="1">
        <v>495.07</v>
      </c>
      <c r="N6151" s="1">
        <v>1485.21</v>
      </c>
      <c r="O6151" s="3">
        <v>0.1</v>
      </c>
      <c r="P6151" s="1">
        <v>148.52000000000001</v>
      </c>
      <c r="Q6151" s="1">
        <v>1336.69</v>
      </c>
      <c r="R6151" s="1" t="s">
        <v>85</v>
      </c>
      <c r="S6151" s="1" t="s">
        <v>32</v>
      </c>
      <c r="T6151" s="3">
        <v>0.15</v>
      </c>
      <c r="U6151" s="1">
        <v>200.5</v>
      </c>
    </row>
    <row r="6152" spans="1:21" x14ac:dyDescent="0.3">
      <c r="A6152" s="1" t="s">
        <v>23304</v>
      </c>
      <c r="B6152" s="2">
        <v>45282</v>
      </c>
      <c r="C6152" s="1" t="s">
        <v>3729</v>
      </c>
      <c r="D6152" s="1" t="s">
        <v>12306</v>
      </c>
      <c r="E6152" s="1" t="s">
        <v>24</v>
      </c>
      <c r="F6152" s="1" t="s">
        <v>251</v>
      </c>
      <c r="G6152" s="1" t="s">
        <v>38</v>
      </c>
      <c r="H6152" s="1" t="s">
        <v>68</v>
      </c>
      <c r="I6152" s="1" t="s">
        <v>111</v>
      </c>
      <c r="J6152" s="1" t="s">
        <v>23305</v>
      </c>
      <c r="K6152" s="1" t="s">
        <v>23306</v>
      </c>
      <c r="L6152" s="1">
        <v>4</v>
      </c>
      <c r="M6152" s="1">
        <v>954.85</v>
      </c>
      <c r="N6152" s="1">
        <v>3819.4</v>
      </c>
      <c r="O6152" s="3">
        <v>0.05</v>
      </c>
      <c r="P6152" s="1">
        <v>190.97</v>
      </c>
      <c r="Q6152" s="1">
        <v>3628.43</v>
      </c>
      <c r="R6152" s="1" t="s">
        <v>85</v>
      </c>
      <c r="S6152" s="1" t="s">
        <v>32</v>
      </c>
      <c r="T6152" s="3">
        <v>0.15</v>
      </c>
      <c r="U6152" s="1">
        <v>544.26</v>
      </c>
    </row>
    <row r="6153" spans="1:21" x14ac:dyDescent="0.3">
      <c r="A6153" s="1" t="s">
        <v>23307</v>
      </c>
      <c r="B6153" s="2">
        <v>45107</v>
      </c>
      <c r="C6153" s="1" t="s">
        <v>21351</v>
      </c>
      <c r="D6153" s="1" t="s">
        <v>23308</v>
      </c>
      <c r="E6153" s="1" t="s">
        <v>24</v>
      </c>
      <c r="F6153" s="1" t="s">
        <v>25</v>
      </c>
      <c r="G6153" s="1" t="s">
        <v>38</v>
      </c>
      <c r="H6153" s="1" t="s">
        <v>91</v>
      </c>
      <c r="I6153" s="1" t="s">
        <v>175</v>
      </c>
      <c r="J6153" s="1" t="s">
        <v>23309</v>
      </c>
      <c r="K6153" s="1" t="s">
        <v>23310</v>
      </c>
      <c r="L6153" s="1">
        <v>9</v>
      </c>
      <c r="M6153" s="1">
        <v>377.57</v>
      </c>
      <c r="N6153" s="1">
        <v>3398.13</v>
      </c>
      <c r="O6153" s="3">
        <v>0.05</v>
      </c>
      <c r="P6153" s="1">
        <v>169.91</v>
      </c>
      <c r="Q6153" s="1">
        <v>3228.22</v>
      </c>
      <c r="R6153" s="1" t="s">
        <v>52</v>
      </c>
      <c r="S6153" s="1" t="s">
        <v>32</v>
      </c>
      <c r="T6153" s="3">
        <v>0.3</v>
      </c>
      <c r="U6153" s="1">
        <v>968.47</v>
      </c>
    </row>
    <row r="6154" spans="1:21" x14ac:dyDescent="0.3">
      <c r="A6154" s="1" t="s">
        <v>23311</v>
      </c>
      <c r="B6154" s="2">
        <v>45053</v>
      </c>
      <c r="C6154" s="1" t="s">
        <v>14453</v>
      </c>
      <c r="D6154" s="1" t="s">
        <v>23312</v>
      </c>
      <c r="E6154" s="1" t="s">
        <v>47</v>
      </c>
      <c r="F6154" s="1" t="s">
        <v>48</v>
      </c>
      <c r="G6154" s="1" t="s">
        <v>26</v>
      </c>
      <c r="H6154" s="1" t="s">
        <v>91</v>
      </c>
      <c r="I6154" s="1" t="s">
        <v>133</v>
      </c>
      <c r="J6154" s="1" t="s">
        <v>23313</v>
      </c>
      <c r="K6154" s="1" t="s">
        <v>4059</v>
      </c>
      <c r="L6154" s="1">
        <v>9</v>
      </c>
      <c r="M6154" s="1">
        <v>653.97</v>
      </c>
      <c r="N6154" s="1">
        <v>5885.73</v>
      </c>
      <c r="O6154" s="3">
        <v>0.1</v>
      </c>
      <c r="P6154" s="1">
        <v>588.57000000000005</v>
      </c>
      <c r="Q6154" s="1">
        <v>5297.16</v>
      </c>
      <c r="R6154" s="1" t="s">
        <v>62</v>
      </c>
      <c r="S6154" s="1" t="s">
        <v>43</v>
      </c>
      <c r="T6154" s="3">
        <v>0.25</v>
      </c>
      <c r="U6154" s="1">
        <v>1324.29</v>
      </c>
    </row>
    <row r="6155" spans="1:21" x14ac:dyDescent="0.3">
      <c r="A6155" s="1" t="s">
        <v>23314</v>
      </c>
      <c r="B6155" s="2">
        <v>45203</v>
      </c>
      <c r="C6155" s="1" t="s">
        <v>23315</v>
      </c>
      <c r="D6155" s="1" t="s">
        <v>23316</v>
      </c>
      <c r="E6155" s="1" t="s">
        <v>47</v>
      </c>
      <c r="F6155" s="1" t="s">
        <v>235</v>
      </c>
      <c r="G6155" s="1" t="s">
        <v>38</v>
      </c>
      <c r="H6155" s="1" t="s">
        <v>68</v>
      </c>
      <c r="I6155" s="1" t="s">
        <v>308</v>
      </c>
      <c r="J6155" s="1" t="s">
        <v>23317</v>
      </c>
      <c r="K6155" s="1" t="s">
        <v>23318</v>
      </c>
      <c r="L6155" s="1">
        <v>7</v>
      </c>
      <c r="M6155" s="1">
        <v>241.2</v>
      </c>
      <c r="N6155" s="1">
        <v>1688.4</v>
      </c>
      <c r="O6155" s="3">
        <v>0.05</v>
      </c>
      <c r="P6155" s="1">
        <v>84.42</v>
      </c>
      <c r="Q6155" s="1">
        <v>1603.98</v>
      </c>
      <c r="R6155" s="1" t="s">
        <v>52</v>
      </c>
      <c r="S6155" s="1" t="s">
        <v>32</v>
      </c>
      <c r="T6155" s="3">
        <v>0.15</v>
      </c>
      <c r="U6155" s="1">
        <v>240.6</v>
      </c>
    </row>
    <row r="6156" spans="1:21" x14ac:dyDescent="0.3">
      <c r="A6156" s="1" t="s">
        <v>23319</v>
      </c>
      <c r="B6156" s="2">
        <v>45095</v>
      </c>
      <c r="C6156" s="1" t="s">
        <v>23320</v>
      </c>
      <c r="D6156" s="1" t="s">
        <v>13691</v>
      </c>
      <c r="E6156" s="1" t="s">
        <v>36</v>
      </c>
      <c r="F6156" s="1" t="s">
        <v>37</v>
      </c>
      <c r="G6156" s="1" t="s">
        <v>38</v>
      </c>
      <c r="H6156" s="1" t="s">
        <v>91</v>
      </c>
      <c r="I6156" s="1" t="s">
        <v>175</v>
      </c>
      <c r="J6156" s="1" t="s">
        <v>23321</v>
      </c>
      <c r="K6156" s="1" t="s">
        <v>9558</v>
      </c>
      <c r="L6156" s="1">
        <v>3</v>
      </c>
      <c r="M6156" s="1">
        <v>652.34</v>
      </c>
      <c r="N6156" s="1">
        <v>1957.02</v>
      </c>
      <c r="O6156" s="3">
        <v>0.05</v>
      </c>
      <c r="P6156" s="1">
        <v>97.85</v>
      </c>
      <c r="Q6156" s="1">
        <v>1859.17</v>
      </c>
      <c r="R6156" s="1" t="s">
        <v>62</v>
      </c>
      <c r="S6156" s="1" t="s">
        <v>43</v>
      </c>
      <c r="T6156" s="3">
        <v>0.15</v>
      </c>
      <c r="U6156" s="1">
        <v>278.88</v>
      </c>
    </row>
    <row r="6157" spans="1:21" x14ac:dyDescent="0.3">
      <c r="A6157" s="1" t="s">
        <v>23322</v>
      </c>
      <c r="B6157" s="2">
        <v>45070</v>
      </c>
      <c r="C6157" s="1" t="s">
        <v>23323</v>
      </c>
      <c r="D6157" s="1" t="s">
        <v>21749</v>
      </c>
      <c r="E6157" s="1" t="s">
        <v>36</v>
      </c>
      <c r="F6157" s="1" t="s">
        <v>67</v>
      </c>
      <c r="G6157" s="1" t="s">
        <v>38</v>
      </c>
      <c r="H6157" s="1" t="s">
        <v>39</v>
      </c>
      <c r="I6157" s="1" t="s">
        <v>40</v>
      </c>
      <c r="J6157" s="1" t="s">
        <v>23324</v>
      </c>
      <c r="K6157" s="1" t="s">
        <v>23325</v>
      </c>
      <c r="L6157" s="1">
        <v>7</v>
      </c>
      <c r="M6157" s="1">
        <v>825.45</v>
      </c>
      <c r="N6157" s="1">
        <v>5778.15</v>
      </c>
      <c r="O6157" s="3">
        <v>0.2</v>
      </c>
      <c r="P6157" s="1">
        <v>1155.6300000000001</v>
      </c>
      <c r="Q6157" s="1">
        <v>4622.5200000000004</v>
      </c>
      <c r="R6157" s="1" t="s">
        <v>62</v>
      </c>
      <c r="S6157" s="1" t="s">
        <v>53</v>
      </c>
      <c r="T6157" s="3">
        <v>0.15</v>
      </c>
      <c r="U6157" s="1">
        <v>693.38</v>
      </c>
    </row>
    <row r="6158" spans="1:21" x14ac:dyDescent="0.3">
      <c r="A6158" s="1" t="s">
        <v>23326</v>
      </c>
      <c r="B6158" s="2">
        <v>45018</v>
      </c>
      <c r="C6158" s="1" t="s">
        <v>3266</v>
      </c>
      <c r="D6158" s="1" t="s">
        <v>23327</v>
      </c>
      <c r="E6158" s="1" t="s">
        <v>24</v>
      </c>
      <c r="F6158" s="1" t="s">
        <v>25</v>
      </c>
      <c r="G6158" s="1" t="s">
        <v>38</v>
      </c>
      <c r="H6158" s="1" t="s">
        <v>91</v>
      </c>
      <c r="I6158" s="1" t="s">
        <v>133</v>
      </c>
      <c r="J6158" s="1" t="s">
        <v>23328</v>
      </c>
      <c r="K6158" s="1" t="s">
        <v>23329</v>
      </c>
      <c r="L6158" s="1">
        <v>8</v>
      </c>
      <c r="M6158" s="1">
        <v>833.62</v>
      </c>
      <c r="N6158" s="1">
        <v>6668.96</v>
      </c>
      <c r="O6158" s="3">
        <v>0</v>
      </c>
      <c r="P6158" s="1">
        <v>0</v>
      </c>
      <c r="Q6158" s="1">
        <v>6668.96</v>
      </c>
      <c r="R6158" s="1" t="s">
        <v>62</v>
      </c>
      <c r="S6158" s="1" t="s">
        <v>53</v>
      </c>
      <c r="T6158" s="3">
        <v>0.3</v>
      </c>
      <c r="U6158" s="1">
        <v>2000.69</v>
      </c>
    </row>
    <row r="6159" spans="1:21" x14ac:dyDescent="0.3">
      <c r="A6159" s="1" t="s">
        <v>23330</v>
      </c>
      <c r="B6159" s="2">
        <v>45327</v>
      </c>
      <c r="C6159" s="1" t="s">
        <v>2825</v>
      </c>
      <c r="D6159" s="1" t="s">
        <v>16587</v>
      </c>
      <c r="E6159" s="1" t="s">
        <v>57</v>
      </c>
      <c r="F6159" s="1" t="s">
        <v>58</v>
      </c>
      <c r="G6159" s="1" t="s">
        <v>26</v>
      </c>
      <c r="H6159" s="1" t="s">
        <v>68</v>
      </c>
      <c r="I6159" s="1" t="s">
        <v>111</v>
      </c>
      <c r="J6159" s="1" t="s">
        <v>23331</v>
      </c>
      <c r="K6159" s="1" t="s">
        <v>17043</v>
      </c>
      <c r="L6159" s="1">
        <v>9</v>
      </c>
      <c r="M6159" s="1">
        <v>270.10000000000002</v>
      </c>
      <c r="N6159" s="1">
        <v>2430.9</v>
      </c>
      <c r="O6159" s="3">
        <v>0</v>
      </c>
      <c r="P6159" s="1">
        <v>0</v>
      </c>
      <c r="Q6159" s="1">
        <v>2430.9</v>
      </c>
      <c r="R6159" s="1" t="s">
        <v>52</v>
      </c>
      <c r="S6159" s="1" t="s">
        <v>63</v>
      </c>
      <c r="T6159" s="3">
        <v>0.15</v>
      </c>
      <c r="U6159" s="1">
        <v>364.63</v>
      </c>
    </row>
    <row r="6160" spans="1:21" x14ac:dyDescent="0.3">
      <c r="A6160" s="1" t="s">
        <v>23332</v>
      </c>
      <c r="B6160" s="2">
        <v>45223</v>
      </c>
      <c r="C6160" s="1" t="s">
        <v>10140</v>
      </c>
      <c r="D6160" s="1" t="s">
        <v>23333</v>
      </c>
      <c r="E6160" s="1" t="s">
        <v>36</v>
      </c>
      <c r="F6160" s="1" t="s">
        <v>37</v>
      </c>
      <c r="G6160" s="1" t="s">
        <v>38</v>
      </c>
      <c r="H6160" s="1" t="s">
        <v>91</v>
      </c>
      <c r="I6160" s="1" t="s">
        <v>133</v>
      </c>
      <c r="J6160" s="1" t="s">
        <v>15970</v>
      </c>
      <c r="K6160" s="1" t="s">
        <v>2286</v>
      </c>
      <c r="L6160" s="1">
        <v>1</v>
      </c>
      <c r="M6160" s="1">
        <v>329.84</v>
      </c>
      <c r="N6160" s="1">
        <v>329.84</v>
      </c>
      <c r="O6160" s="3">
        <v>0.1</v>
      </c>
      <c r="P6160" s="1">
        <v>32.979999999999997</v>
      </c>
      <c r="Q6160" s="1">
        <v>296.86</v>
      </c>
      <c r="R6160" s="1" t="s">
        <v>31</v>
      </c>
      <c r="S6160" s="1" t="s">
        <v>43</v>
      </c>
      <c r="T6160" s="3">
        <v>0.3</v>
      </c>
      <c r="U6160" s="1">
        <v>89.06</v>
      </c>
    </row>
    <row r="6161" spans="1:21" x14ac:dyDescent="0.3">
      <c r="A6161" s="1" t="s">
        <v>23334</v>
      </c>
      <c r="B6161" s="2">
        <v>45178</v>
      </c>
      <c r="C6161" s="1" t="s">
        <v>12344</v>
      </c>
      <c r="D6161" s="1" t="s">
        <v>23335</v>
      </c>
      <c r="E6161" s="1" t="s">
        <v>36</v>
      </c>
      <c r="F6161" s="1" t="s">
        <v>67</v>
      </c>
      <c r="G6161" s="1" t="s">
        <v>38</v>
      </c>
      <c r="H6161" s="1" t="s">
        <v>27</v>
      </c>
      <c r="I6161" s="1" t="s">
        <v>59</v>
      </c>
      <c r="J6161" s="1" t="s">
        <v>7925</v>
      </c>
      <c r="K6161" s="1" t="s">
        <v>23336</v>
      </c>
      <c r="L6161" s="1">
        <v>1</v>
      </c>
      <c r="M6161" s="1">
        <v>731.94</v>
      </c>
      <c r="N6161" s="1">
        <v>731.94</v>
      </c>
      <c r="O6161" s="3">
        <v>0.05</v>
      </c>
      <c r="P6161" s="1">
        <v>36.6</v>
      </c>
      <c r="Q6161" s="1">
        <v>695.34</v>
      </c>
      <c r="R6161" s="1" t="s">
        <v>31</v>
      </c>
      <c r="S6161" s="1" t="s">
        <v>53</v>
      </c>
      <c r="T6161" s="3">
        <v>0.15</v>
      </c>
      <c r="U6161" s="1">
        <v>104.3</v>
      </c>
    </row>
    <row r="6162" spans="1:21" x14ac:dyDescent="0.3">
      <c r="A6162" s="1" t="s">
        <v>23337</v>
      </c>
      <c r="B6162" s="2">
        <v>45032</v>
      </c>
      <c r="C6162" s="1" t="s">
        <v>831</v>
      </c>
      <c r="D6162" s="1" t="s">
        <v>881</v>
      </c>
      <c r="E6162" s="1" t="s">
        <v>36</v>
      </c>
      <c r="F6162" s="1" t="s">
        <v>37</v>
      </c>
      <c r="G6162" s="1" t="s">
        <v>38</v>
      </c>
      <c r="H6162" s="1" t="s">
        <v>39</v>
      </c>
      <c r="I6162" s="1" t="s">
        <v>105</v>
      </c>
      <c r="J6162" s="1" t="s">
        <v>23338</v>
      </c>
      <c r="K6162" s="1" t="s">
        <v>8140</v>
      </c>
      <c r="L6162" s="1">
        <v>6</v>
      </c>
      <c r="M6162" s="1">
        <v>858.09</v>
      </c>
      <c r="N6162" s="1">
        <v>5148.54</v>
      </c>
      <c r="O6162" s="3">
        <v>0.1</v>
      </c>
      <c r="P6162" s="1">
        <v>514.85</v>
      </c>
      <c r="Q6162" s="1">
        <v>4633.6899999999996</v>
      </c>
      <c r="R6162" s="1" t="s">
        <v>52</v>
      </c>
      <c r="S6162" s="1" t="s">
        <v>43</v>
      </c>
      <c r="T6162" s="3">
        <v>0.3</v>
      </c>
      <c r="U6162" s="1">
        <v>1390.11</v>
      </c>
    </row>
    <row r="6163" spans="1:21" x14ac:dyDescent="0.3">
      <c r="A6163" s="1" t="s">
        <v>23339</v>
      </c>
      <c r="B6163" s="2">
        <v>45188</v>
      </c>
      <c r="C6163" s="1" t="s">
        <v>5248</v>
      </c>
      <c r="D6163" s="1" t="s">
        <v>23340</v>
      </c>
      <c r="E6163" s="1" t="s">
        <v>47</v>
      </c>
      <c r="F6163" s="1" t="s">
        <v>235</v>
      </c>
      <c r="G6163" s="1" t="s">
        <v>26</v>
      </c>
      <c r="H6163" s="1" t="s">
        <v>68</v>
      </c>
      <c r="I6163" s="1" t="s">
        <v>308</v>
      </c>
      <c r="J6163" s="1" t="s">
        <v>19518</v>
      </c>
      <c r="K6163" s="1" t="s">
        <v>16937</v>
      </c>
      <c r="L6163" s="1">
        <v>10</v>
      </c>
      <c r="M6163" s="1">
        <v>830.58</v>
      </c>
      <c r="N6163" s="1">
        <v>8305.7999999999993</v>
      </c>
      <c r="O6163" s="3">
        <v>0.05</v>
      </c>
      <c r="P6163" s="1">
        <v>415.29</v>
      </c>
      <c r="Q6163" s="1">
        <v>7890.51</v>
      </c>
      <c r="R6163" s="1" t="s">
        <v>62</v>
      </c>
      <c r="S6163" s="1" t="s">
        <v>53</v>
      </c>
      <c r="T6163" s="3">
        <v>0.25</v>
      </c>
      <c r="U6163" s="1">
        <v>1972.63</v>
      </c>
    </row>
    <row r="6164" spans="1:21" x14ac:dyDescent="0.3">
      <c r="A6164" s="1" t="s">
        <v>23341</v>
      </c>
      <c r="B6164" s="2">
        <v>45373</v>
      </c>
      <c r="C6164" s="1" t="s">
        <v>4071</v>
      </c>
      <c r="D6164" s="1" t="s">
        <v>6725</v>
      </c>
      <c r="E6164" s="1" t="s">
        <v>24</v>
      </c>
      <c r="F6164" s="1" t="s">
        <v>25</v>
      </c>
      <c r="G6164" s="1" t="s">
        <v>26</v>
      </c>
      <c r="H6164" s="1" t="s">
        <v>91</v>
      </c>
      <c r="I6164" s="1" t="s">
        <v>92</v>
      </c>
      <c r="J6164" s="1" t="s">
        <v>23342</v>
      </c>
      <c r="K6164" s="1" t="s">
        <v>23343</v>
      </c>
      <c r="L6164" s="1">
        <v>8</v>
      </c>
      <c r="M6164" s="1">
        <v>741.62</v>
      </c>
      <c r="N6164" s="1">
        <v>5932.96</v>
      </c>
      <c r="O6164" s="3">
        <v>0.05</v>
      </c>
      <c r="P6164" s="1">
        <v>296.64999999999998</v>
      </c>
      <c r="Q6164" s="1">
        <v>5636.31</v>
      </c>
      <c r="R6164" s="1" t="s">
        <v>52</v>
      </c>
      <c r="S6164" s="1" t="s">
        <v>43</v>
      </c>
      <c r="T6164" s="3">
        <v>0.25</v>
      </c>
      <c r="U6164" s="1">
        <v>1409.08</v>
      </c>
    </row>
    <row r="6165" spans="1:21" x14ac:dyDescent="0.3">
      <c r="A6165" s="1" t="s">
        <v>23344</v>
      </c>
      <c r="B6165" s="2">
        <v>45190</v>
      </c>
      <c r="C6165" s="1" t="s">
        <v>11323</v>
      </c>
      <c r="D6165" s="1" t="s">
        <v>23345</v>
      </c>
      <c r="E6165" s="1" t="s">
        <v>47</v>
      </c>
      <c r="F6165" s="1" t="s">
        <v>307</v>
      </c>
      <c r="G6165" s="1" t="s">
        <v>26</v>
      </c>
      <c r="H6165" s="1" t="s">
        <v>68</v>
      </c>
      <c r="I6165" s="1" t="s">
        <v>69</v>
      </c>
      <c r="J6165" s="1" t="s">
        <v>23346</v>
      </c>
      <c r="K6165" s="1" t="s">
        <v>23347</v>
      </c>
      <c r="L6165" s="1">
        <v>5</v>
      </c>
      <c r="M6165" s="1">
        <v>386</v>
      </c>
      <c r="N6165" s="1">
        <v>1930</v>
      </c>
      <c r="O6165" s="3">
        <v>0.1</v>
      </c>
      <c r="P6165" s="1">
        <v>193</v>
      </c>
      <c r="Q6165" s="1">
        <v>1737</v>
      </c>
      <c r="R6165" s="1" t="s">
        <v>52</v>
      </c>
      <c r="S6165" s="1" t="s">
        <v>32</v>
      </c>
      <c r="T6165" s="3">
        <v>0.25</v>
      </c>
      <c r="U6165" s="1">
        <v>434.25</v>
      </c>
    </row>
    <row r="6166" spans="1:21" x14ac:dyDescent="0.3">
      <c r="A6166" s="1" t="s">
        <v>23348</v>
      </c>
      <c r="B6166" s="2">
        <v>45107</v>
      </c>
      <c r="C6166" s="1" t="s">
        <v>5380</v>
      </c>
      <c r="D6166" s="1" t="s">
        <v>23349</v>
      </c>
      <c r="E6166" s="1" t="s">
        <v>36</v>
      </c>
      <c r="F6166" s="1" t="s">
        <v>37</v>
      </c>
      <c r="G6166" s="1" t="s">
        <v>38</v>
      </c>
      <c r="H6166" s="1" t="s">
        <v>27</v>
      </c>
      <c r="I6166" s="1" t="s">
        <v>59</v>
      </c>
      <c r="J6166" s="1" t="s">
        <v>23350</v>
      </c>
      <c r="K6166" s="1" t="s">
        <v>23351</v>
      </c>
      <c r="L6166" s="1">
        <v>3</v>
      </c>
      <c r="M6166" s="1">
        <v>574.17999999999995</v>
      </c>
      <c r="N6166" s="1">
        <v>1722.54</v>
      </c>
      <c r="O6166" s="3">
        <v>0.2</v>
      </c>
      <c r="P6166" s="1">
        <v>344.51</v>
      </c>
      <c r="Q6166" s="1">
        <v>1378.03</v>
      </c>
      <c r="R6166" s="1" t="s">
        <v>62</v>
      </c>
      <c r="S6166" s="1" t="s">
        <v>32</v>
      </c>
      <c r="T6166" s="3">
        <v>0.25</v>
      </c>
      <c r="U6166" s="1">
        <v>344.51</v>
      </c>
    </row>
    <row r="6167" spans="1:21" x14ac:dyDescent="0.3">
      <c r="A6167" s="1" t="s">
        <v>23352</v>
      </c>
      <c r="B6167" s="2">
        <v>44995</v>
      </c>
      <c r="C6167" s="1" t="s">
        <v>2430</v>
      </c>
      <c r="D6167" s="1" t="s">
        <v>20949</v>
      </c>
      <c r="E6167" s="1" t="s">
        <v>36</v>
      </c>
      <c r="F6167" s="1" t="s">
        <v>67</v>
      </c>
      <c r="G6167" s="1" t="s">
        <v>38</v>
      </c>
      <c r="H6167" s="1" t="s">
        <v>68</v>
      </c>
      <c r="I6167" s="1" t="s">
        <v>308</v>
      </c>
      <c r="J6167" s="1" t="s">
        <v>23353</v>
      </c>
      <c r="K6167" s="1" t="s">
        <v>23354</v>
      </c>
      <c r="L6167" s="1">
        <v>7</v>
      </c>
      <c r="M6167" s="1">
        <v>512.75</v>
      </c>
      <c r="N6167" s="1">
        <v>3589.25</v>
      </c>
      <c r="O6167" s="3">
        <v>0.05</v>
      </c>
      <c r="P6167" s="1">
        <v>179.46</v>
      </c>
      <c r="Q6167" s="1">
        <v>3409.79</v>
      </c>
      <c r="R6167" s="1" t="s">
        <v>31</v>
      </c>
      <c r="S6167" s="1" t="s">
        <v>32</v>
      </c>
      <c r="T6167" s="3">
        <v>0.15</v>
      </c>
      <c r="U6167" s="1">
        <v>511.47</v>
      </c>
    </row>
    <row r="6168" spans="1:21" x14ac:dyDescent="0.3">
      <c r="A6168" s="1" t="s">
        <v>23355</v>
      </c>
      <c r="B6168" s="2">
        <v>44937</v>
      </c>
      <c r="C6168" s="1" t="s">
        <v>9668</v>
      </c>
      <c r="D6168" s="1" t="s">
        <v>2544</v>
      </c>
      <c r="E6168" s="1" t="s">
        <v>24</v>
      </c>
      <c r="F6168" s="1" t="s">
        <v>82</v>
      </c>
      <c r="G6168" s="1" t="s">
        <v>26</v>
      </c>
      <c r="H6168" s="1" t="s">
        <v>91</v>
      </c>
      <c r="I6168" s="1" t="s">
        <v>133</v>
      </c>
      <c r="J6168" s="1" t="s">
        <v>23356</v>
      </c>
      <c r="K6168" s="1" t="s">
        <v>16909</v>
      </c>
      <c r="L6168" s="1">
        <v>3</v>
      </c>
      <c r="M6168" s="1">
        <v>797.93</v>
      </c>
      <c r="N6168" s="1">
        <v>2393.79</v>
      </c>
      <c r="O6168" s="3">
        <v>0.05</v>
      </c>
      <c r="P6168" s="1">
        <v>119.69</v>
      </c>
      <c r="Q6168" s="1">
        <v>2274.1</v>
      </c>
      <c r="R6168" s="1" t="s">
        <v>31</v>
      </c>
      <c r="S6168" s="1" t="s">
        <v>63</v>
      </c>
      <c r="T6168" s="3">
        <v>0.15</v>
      </c>
      <c r="U6168" s="1">
        <v>341.11</v>
      </c>
    </row>
    <row r="6169" spans="1:21" x14ac:dyDescent="0.3">
      <c r="A6169" s="1" t="s">
        <v>23357</v>
      </c>
      <c r="B6169" s="2">
        <v>44997</v>
      </c>
      <c r="C6169" s="1" t="s">
        <v>4503</v>
      </c>
      <c r="D6169" s="1" t="s">
        <v>23358</v>
      </c>
      <c r="E6169" s="1" t="s">
        <v>89</v>
      </c>
      <c r="F6169" s="1" t="s">
        <v>90</v>
      </c>
      <c r="G6169" s="1" t="s">
        <v>38</v>
      </c>
      <c r="H6169" s="1" t="s">
        <v>68</v>
      </c>
      <c r="I6169" s="1" t="s">
        <v>69</v>
      </c>
      <c r="J6169" s="1" t="s">
        <v>23359</v>
      </c>
      <c r="K6169" s="1" t="s">
        <v>17719</v>
      </c>
      <c r="L6169" s="1">
        <v>8</v>
      </c>
      <c r="M6169" s="1">
        <v>502.98</v>
      </c>
      <c r="N6169" s="1">
        <v>4023.84</v>
      </c>
      <c r="O6169" s="3">
        <v>0.05</v>
      </c>
      <c r="P6169" s="1">
        <v>201.19</v>
      </c>
      <c r="Q6169" s="1">
        <v>3822.65</v>
      </c>
      <c r="R6169" s="1" t="s">
        <v>62</v>
      </c>
      <c r="S6169" s="1" t="s">
        <v>43</v>
      </c>
      <c r="T6169" s="3">
        <v>0.25</v>
      </c>
      <c r="U6169" s="1">
        <v>955.66</v>
      </c>
    </row>
    <row r="6170" spans="1:21" x14ac:dyDescent="0.3">
      <c r="A6170" s="1" t="s">
        <v>23360</v>
      </c>
      <c r="B6170" s="2">
        <v>44936</v>
      </c>
      <c r="C6170" s="1" t="s">
        <v>13993</v>
      </c>
      <c r="D6170" s="1" t="s">
        <v>16833</v>
      </c>
      <c r="E6170" s="1" t="s">
        <v>89</v>
      </c>
      <c r="F6170" s="1" t="s">
        <v>90</v>
      </c>
      <c r="G6170" s="1" t="s">
        <v>38</v>
      </c>
      <c r="H6170" s="1" t="s">
        <v>91</v>
      </c>
      <c r="I6170" s="1" t="s">
        <v>92</v>
      </c>
      <c r="J6170" s="1" t="s">
        <v>23361</v>
      </c>
      <c r="K6170" s="1" t="s">
        <v>12308</v>
      </c>
      <c r="L6170" s="1">
        <v>4</v>
      </c>
      <c r="M6170" s="1">
        <v>439.41</v>
      </c>
      <c r="N6170" s="1">
        <v>1757.64</v>
      </c>
      <c r="O6170" s="3">
        <v>0.1</v>
      </c>
      <c r="P6170" s="1">
        <v>175.76</v>
      </c>
      <c r="Q6170" s="1">
        <v>1581.88</v>
      </c>
      <c r="R6170" s="1" t="s">
        <v>62</v>
      </c>
      <c r="S6170" s="1" t="s">
        <v>43</v>
      </c>
      <c r="T6170" s="3">
        <v>0.3</v>
      </c>
      <c r="U6170" s="1">
        <v>474.56</v>
      </c>
    </row>
    <row r="6171" spans="1:21" x14ac:dyDescent="0.3">
      <c r="A6171" s="1" t="s">
        <v>23362</v>
      </c>
      <c r="B6171" s="2">
        <v>45095</v>
      </c>
      <c r="C6171" s="1" t="s">
        <v>17467</v>
      </c>
      <c r="D6171" s="1" t="s">
        <v>7082</v>
      </c>
      <c r="E6171" s="1" t="s">
        <v>47</v>
      </c>
      <c r="F6171" s="1" t="s">
        <v>307</v>
      </c>
      <c r="G6171" s="1" t="s">
        <v>38</v>
      </c>
      <c r="H6171" s="1" t="s">
        <v>39</v>
      </c>
      <c r="I6171" s="1" t="s">
        <v>105</v>
      </c>
      <c r="J6171" s="1" t="s">
        <v>23363</v>
      </c>
      <c r="K6171" s="1" t="s">
        <v>23364</v>
      </c>
      <c r="L6171" s="1">
        <v>10</v>
      </c>
      <c r="M6171" s="1">
        <v>160.13</v>
      </c>
      <c r="N6171" s="1">
        <v>1601.3</v>
      </c>
      <c r="O6171" s="3">
        <v>0</v>
      </c>
      <c r="P6171" s="1">
        <v>0</v>
      </c>
      <c r="Q6171" s="1">
        <v>1601.3</v>
      </c>
      <c r="R6171" s="1" t="s">
        <v>85</v>
      </c>
      <c r="S6171" s="1" t="s">
        <v>53</v>
      </c>
      <c r="T6171" s="3">
        <v>0.25</v>
      </c>
      <c r="U6171" s="1">
        <v>400.32</v>
      </c>
    </row>
    <row r="6172" spans="1:21" x14ac:dyDescent="0.3">
      <c r="A6172" s="1" t="s">
        <v>23365</v>
      </c>
      <c r="B6172" s="2">
        <v>45292</v>
      </c>
      <c r="C6172" s="1" t="s">
        <v>13357</v>
      </c>
      <c r="D6172" s="1" t="s">
        <v>23366</v>
      </c>
      <c r="E6172" s="1" t="s">
        <v>24</v>
      </c>
      <c r="F6172" s="1" t="s">
        <v>82</v>
      </c>
      <c r="G6172" s="1" t="s">
        <v>38</v>
      </c>
      <c r="H6172" s="1" t="s">
        <v>68</v>
      </c>
      <c r="I6172" s="1" t="s">
        <v>111</v>
      </c>
      <c r="J6172" s="1" t="s">
        <v>23367</v>
      </c>
      <c r="K6172" s="1" t="s">
        <v>23368</v>
      </c>
      <c r="L6172" s="1">
        <v>5</v>
      </c>
      <c r="M6172" s="1">
        <v>941.81</v>
      </c>
      <c r="N6172" s="1">
        <v>4709.05</v>
      </c>
      <c r="O6172" s="3">
        <v>0.2</v>
      </c>
      <c r="P6172" s="1">
        <v>941.81</v>
      </c>
      <c r="Q6172" s="1">
        <v>3767.24</v>
      </c>
      <c r="R6172" s="1" t="s">
        <v>62</v>
      </c>
      <c r="S6172" s="1" t="s">
        <v>32</v>
      </c>
      <c r="T6172" s="3">
        <v>0.3</v>
      </c>
      <c r="U6172" s="1">
        <v>1130.17</v>
      </c>
    </row>
    <row r="6173" spans="1:21" x14ac:dyDescent="0.3">
      <c r="A6173" s="1" t="s">
        <v>23369</v>
      </c>
      <c r="B6173" s="2">
        <v>45093</v>
      </c>
      <c r="C6173" s="1" t="s">
        <v>18434</v>
      </c>
      <c r="D6173" s="1" t="s">
        <v>23370</v>
      </c>
      <c r="E6173" s="1" t="s">
        <v>89</v>
      </c>
      <c r="F6173" s="1" t="s">
        <v>154</v>
      </c>
      <c r="G6173" s="1" t="s">
        <v>38</v>
      </c>
      <c r="H6173" s="1" t="s">
        <v>27</v>
      </c>
      <c r="I6173" s="1" t="s">
        <v>59</v>
      </c>
      <c r="J6173" s="1" t="s">
        <v>23371</v>
      </c>
      <c r="K6173" s="1" t="s">
        <v>23372</v>
      </c>
      <c r="L6173" s="1">
        <v>7</v>
      </c>
      <c r="M6173" s="1">
        <v>843.31</v>
      </c>
      <c r="N6173" s="1">
        <v>5903.17</v>
      </c>
      <c r="O6173" s="3">
        <v>0</v>
      </c>
      <c r="P6173" s="1">
        <v>0</v>
      </c>
      <c r="Q6173" s="1">
        <v>5903.17</v>
      </c>
      <c r="R6173" s="1" t="s">
        <v>62</v>
      </c>
      <c r="S6173" s="1" t="s">
        <v>63</v>
      </c>
      <c r="T6173" s="3">
        <v>0.25</v>
      </c>
      <c r="U6173" s="1">
        <v>1475.79</v>
      </c>
    </row>
    <row r="6174" spans="1:21" x14ac:dyDescent="0.3">
      <c r="A6174" s="1" t="s">
        <v>23373</v>
      </c>
      <c r="B6174" s="2">
        <v>45375</v>
      </c>
      <c r="C6174" s="1" t="s">
        <v>23374</v>
      </c>
      <c r="D6174" s="1" t="s">
        <v>23375</v>
      </c>
      <c r="E6174" s="1" t="s">
        <v>47</v>
      </c>
      <c r="F6174" s="1" t="s">
        <v>307</v>
      </c>
      <c r="G6174" s="1" t="s">
        <v>26</v>
      </c>
      <c r="H6174" s="1" t="s">
        <v>68</v>
      </c>
      <c r="I6174" s="1" t="s">
        <v>308</v>
      </c>
      <c r="J6174" s="1" t="s">
        <v>11795</v>
      </c>
      <c r="K6174" s="1" t="s">
        <v>23376</v>
      </c>
      <c r="L6174" s="1">
        <v>8</v>
      </c>
      <c r="M6174" s="1">
        <v>961.33</v>
      </c>
      <c r="N6174" s="1">
        <v>7690.64</v>
      </c>
      <c r="O6174" s="3">
        <v>0.05</v>
      </c>
      <c r="P6174" s="1">
        <v>384.53</v>
      </c>
      <c r="Q6174" s="1">
        <v>7306.11</v>
      </c>
      <c r="R6174" s="1" t="s">
        <v>85</v>
      </c>
      <c r="S6174" s="1" t="s">
        <v>32</v>
      </c>
      <c r="T6174" s="3">
        <v>0.3</v>
      </c>
      <c r="U6174" s="1">
        <v>2191.83</v>
      </c>
    </row>
    <row r="6175" spans="1:21" x14ac:dyDescent="0.3">
      <c r="A6175" s="1" t="s">
        <v>23377</v>
      </c>
      <c r="B6175" s="2">
        <v>45366</v>
      </c>
      <c r="C6175" s="1" t="s">
        <v>23378</v>
      </c>
      <c r="D6175" s="1" t="s">
        <v>23379</v>
      </c>
      <c r="E6175" s="1" t="s">
        <v>89</v>
      </c>
      <c r="F6175" s="1" t="s">
        <v>90</v>
      </c>
      <c r="G6175" s="1" t="s">
        <v>26</v>
      </c>
      <c r="H6175" s="1" t="s">
        <v>39</v>
      </c>
      <c r="I6175" s="1" t="s">
        <v>105</v>
      </c>
      <c r="J6175" s="1" t="s">
        <v>22720</v>
      </c>
      <c r="K6175" s="1" t="s">
        <v>11910</v>
      </c>
      <c r="L6175" s="1">
        <v>10</v>
      </c>
      <c r="M6175" s="1">
        <v>331.89</v>
      </c>
      <c r="N6175" s="1">
        <v>3318.9</v>
      </c>
      <c r="O6175" s="3">
        <v>0.1</v>
      </c>
      <c r="P6175" s="1">
        <v>331.89</v>
      </c>
      <c r="Q6175" s="1">
        <v>2987.01</v>
      </c>
      <c r="R6175" s="1" t="s">
        <v>85</v>
      </c>
      <c r="S6175" s="1" t="s">
        <v>63</v>
      </c>
      <c r="T6175" s="3">
        <v>0.3</v>
      </c>
      <c r="U6175" s="1">
        <v>896.1</v>
      </c>
    </row>
    <row r="6176" spans="1:21" x14ac:dyDescent="0.3">
      <c r="A6176" s="1" t="s">
        <v>23380</v>
      </c>
      <c r="B6176" s="2">
        <v>45101</v>
      </c>
      <c r="C6176" s="1" t="s">
        <v>9549</v>
      </c>
      <c r="D6176" s="1" t="s">
        <v>10967</v>
      </c>
      <c r="E6176" s="1" t="s">
        <v>89</v>
      </c>
      <c r="F6176" s="1" t="s">
        <v>104</v>
      </c>
      <c r="G6176" s="1" t="s">
        <v>38</v>
      </c>
      <c r="H6176" s="1" t="s">
        <v>68</v>
      </c>
      <c r="I6176" s="1" t="s">
        <v>111</v>
      </c>
      <c r="J6176" s="1" t="s">
        <v>1406</v>
      </c>
      <c r="K6176" s="1" t="s">
        <v>23381</v>
      </c>
      <c r="L6176" s="1">
        <v>5</v>
      </c>
      <c r="M6176" s="1">
        <v>688.56</v>
      </c>
      <c r="N6176" s="1">
        <v>3442.8</v>
      </c>
      <c r="O6176" s="3">
        <v>0.2</v>
      </c>
      <c r="P6176" s="1">
        <v>688.56</v>
      </c>
      <c r="Q6176" s="1">
        <v>2754.24</v>
      </c>
      <c r="R6176" s="1" t="s">
        <v>31</v>
      </c>
      <c r="S6176" s="1" t="s">
        <v>43</v>
      </c>
      <c r="T6176" s="3">
        <v>0.15</v>
      </c>
      <c r="U6176" s="1">
        <v>413.14</v>
      </c>
    </row>
    <row r="6177" spans="1:21" x14ac:dyDescent="0.3">
      <c r="A6177" s="1" t="s">
        <v>23382</v>
      </c>
      <c r="B6177" s="2">
        <v>45321</v>
      </c>
      <c r="C6177" s="1" t="s">
        <v>23383</v>
      </c>
      <c r="D6177" s="1" t="s">
        <v>23122</v>
      </c>
      <c r="E6177" s="1" t="s">
        <v>89</v>
      </c>
      <c r="F6177" s="1" t="s">
        <v>154</v>
      </c>
      <c r="G6177" s="1" t="s">
        <v>38</v>
      </c>
      <c r="H6177" s="1" t="s">
        <v>27</v>
      </c>
      <c r="I6177" s="1" t="s">
        <v>28</v>
      </c>
      <c r="J6177" s="1" t="s">
        <v>23384</v>
      </c>
      <c r="K6177" s="1" t="s">
        <v>23385</v>
      </c>
      <c r="L6177" s="1">
        <v>1</v>
      </c>
      <c r="M6177" s="1">
        <v>940.49</v>
      </c>
      <c r="N6177" s="1">
        <v>940.49</v>
      </c>
      <c r="O6177" s="3">
        <v>0.05</v>
      </c>
      <c r="P6177" s="1">
        <v>47.02</v>
      </c>
      <c r="Q6177" s="1">
        <v>893.47</v>
      </c>
      <c r="R6177" s="1" t="s">
        <v>31</v>
      </c>
      <c r="S6177" s="1" t="s">
        <v>43</v>
      </c>
      <c r="T6177" s="3">
        <v>0.15</v>
      </c>
      <c r="U6177" s="1">
        <v>134.02000000000001</v>
      </c>
    </row>
    <row r="6178" spans="1:21" x14ac:dyDescent="0.3">
      <c r="A6178" s="1" t="s">
        <v>23386</v>
      </c>
      <c r="B6178" s="2">
        <v>45064</v>
      </c>
      <c r="C6178" s="1" t="s">
        <v>16450</v>
      </c>
      <c r="D6178" s="1" t="s">
        <v>18076</v>
      </c>
      <c r="E6178" s="1" t="s">
        <v>57</v>
      </c>
      <c r="F6178" s="1" t="s">
        <v>58</v>
      </c>
      <c r="G6178" s="1" t="s">
        <v>26</v>
      </c>
      <c r="H6178" s="1" t="s">
        <v>91</v>
      </c>
      <c r="I6178" s="1" t="s">
        <v>92</v>
      </c>
      <c r="J6178" s="1" t="s">
        <v>23387</v>
      </c>
      <c r="K6178" s="1" t="s">
        <v>13163</v>
      </c>
      <c r="L6178" s="1">
        <v>10</v>
      </c>
      <c r="M6178" s="1">
        <v>174.55</v>
      </c>
      <c r="N6178" s="1">
        <v>1745.5</v>
      </c>
      <c r="O6178" s="3">
        <v>0.05</v>
      </c>
      <c r="P6178" s="1">
        <v>87.28</v>
      </c>
      <c r="Q6178" s="1">
        <v>1658.22</v>
      </c>
      <c r="R6178" s="1" t="s">
        <v>52</v>
      </c>
      <c r="S6178" s="1" t="s">
        <v>53</v>
      </c>
      <c r="T6178" s="3">
        <v>0.25</v>
      </c>
      <c r="U6178" s="1">
        <v>414.56</v>
      </c>
    </row>
    <row r="6179" spans="1:21" x14ac:dyDescent="0.3">
      <c r="A6179" s="1" t="s">
        <v>23388</v>
      </c>
      <c r="B6179" s="2">
        <v>45077</v>
      </c>
      <c r="C6179" s="1" t="s">
        <v>12377</v>
      </c>
      <c r="D6179" s="1" t="s">
        <v>23389</v>
      </c>
      <c r="E6179" s="1" t="s">
        <v>36</v>
      </c>
      <c r="F6179" s="1" t="s">
        <v>37</v>
      </c>
      <c r="G6179" s="1" t="s">
        <v>26</v>
      </c>
      <c r="H6179" s="1" t="s">
        <v>39</v>
      </c>
      <c r="I6179" s="1" t="s">
        <v>76</v>
      </c>
      <c r="J6179" s="1" t="s">
        <v>22266</v>
      </c>
      <c r="K6179" s="1" t="s">
        <v>10359</v>
      </c>
      <c r="L6179" s="1">
        <v>10</v>
      </c>
      <c r="M6179" s="1">
        <v>885.85</v>
      </c>
      <c r="N6179" s="1">
        <v>8858.5</v>
      </c>
      <c r="O6179" s="3">
        <v>0.05</v>
      </c>
      <c r="P6179" s="1">
        <v>442.93</v>
      </c>
      <c r="Q6179" s="1">
        <v>8415.57</v>
      </c>
      <c r="R6179" s="1" t="s">
        <v>85</v>
      </c>
      <c r="S6179" s="1" t="s">
        <v>32</v>
      </c>
      <c r="T6179" s="3">
        <v>0.3</v>
      </c>
      <c r="U6179" s="1">
        <v>2524.67</v>
      </c>
    </row>
    <row r="6180" spans="1:21" x14ac:dyDescent="0.3">
      <c r="A6180" s="1" t="s">
        <v>23390</v>
      </c>
      <c r="B6180" s="2">
        <v>45223</v>
      </c>
      <c r="C6180" s="1" t="s">
        <v>2415</v>
      </c>
      <c r="D6180" s="1" t="s">
        <v>23391</v>
      </c>
      <c r="E6180" s="1" t="s">
        <v>57</v>
      </c>
      <c r="F6180" s="1" t="s">
        <v>98</v>
      </c>
      <c r="G6180" s="1" t="s">
        <v>38</v>
      </c>
      <c r="H6180" s="1" t="s">
        <v>39</v>
      </c>
      <c r="I6180" s="1" t="s">
        <v>105</v>
      </c>
      <c r="J6180" s="1" t="s">
        <v>23392</v>
      </c>
      <c r="K6180" s="1" t="s">
        <v>23145</v>
      </c>
      <c r="L6180" s="1">
        <v>7</v>
      </c>
      <c r="M6180" s="1">
        <v>933.9</v>
      </c>
      <c r="N6180" s="1">
        <v>6537.3</v>
      </c>
      <c r="O6180" s="3">
        <v>0.2</v>
      </c>
      <c r="P6180" s="1">
        <v>1307.46</v>
      </c>
      <c r="Q6180" s="1">
        <v>5229.84</v>
      </c>
      <c r="R6180" s="1" t="s">
        <v>62</v>
      </c>
      <c r="S6180" s="1" t="s">
        <v>43</v>
      </c>
      <c r="T6180" s="3">
        <v>0.25</v>
      </c>
      <c r="U6180" s="1">
        <v>1307.46</v>
      </c>
    </row>
    <row r="6181" spans="1:21" x14ac:dyDescent="0.3">
      <c r="A6181" s="1" t="s">
        <v>23393</v>
      </c>
      <c r="B6181" s="2">
        <v>45252</v>
      </c>
      <c r="C6181" s="1" t="s">
        <v>821</v>
      </c>
      <c r="D6181" s="1" t="s">
        <v>19798</v>
      </c>
      <c r="E6181" s="1" t="s">
        <v>89</v>
      </c>
      <c r="F6181" s="1" t="s">
        <v>90</v>
      </c>
      <c r="G6181" s="1" t="s">
        <v>38</v>
      </c>
      <c r="H6181" s="1" t="s">
        <v>91</v>
      </c>
      <c r="I6181" s="1" t="s">
        <v>92</v>
      </c>
      <c r="J6181" s="1" t="s">
        <v>23394</v>
      </c>
      <c r="K6181" s="1" t="s">
        <v>2586</v>
      </c>
      <c r="L6181" s="1">
        <v>4</v>
      </c>
      <c r="M6181" s="1">
        <v>437.99</v>
      </c>
      <c r="N6181" s="1">
        <v>1751.96</v>
      </c>
      <c r="O6181" s="3">
        <v>0.2</v>
      </c>
      <c r="P6181" s="1">
        <v>350.39</v>
      </c>
      <c r="Q6181" s="1">
        <v>1401.57</v>
      </c>
      <c r="R6181" s="1" t="s">
        <v>52</v>
      </c>
      <c r="S6181" s="1" t="s">
        <v>63</v>
      </c>
      <c r="T6181" s="3">
        <v>0.25</v>
      </c>
      <c r="U6181" s="1">
        <v>350.39</v>
      </c>
    </row>
    <row r="6182" spans="1:21" x14ac:dyDescent="0.3">
      <c r="A6182" s="1" t="s">
        <v>23395</v>
      </c>
      <c r="B6182" s="2">
        <v>45002</v>
      </c>
      <c r="C6182" s="1" t="s">
        <v>23396</v>
      </c>
      <c r="D6182" s="1" t="s">
        <v>23397</v>
      </c>
      <c r="E6182" s="1" t="s">
        <v>47</v>
      </c>
      <c r="F6182" s="1" t="s">
        <v>307</v>
      </c>
      <c r="G6182" s="1" t="s">
        <v>26</v>
      </c>
      <c r="H6182" s="1" t="s">
        <v>39</v>
      </c>
      <c r="I6182" s="1" t="s">
        <v>105</v>
      </c>
      <c r="J6182" s="1" t="s">
        <v>23398</v>
      </c>
      <c r="K6182" s="1" t="s">
        <v>23399</v>
      </c>
      <c r="L6182" s="1">
        <v>5</v>
      </c>
      <c r="M6182" s="1">
        <v>630.11</v>
      </c>
      <c r="N6182" s="1">
        <v>3150.55</v>
      </c>
      <c r="O6182" s="3">
        <v>0.2</v>
      </c>
      <c r="P6182" s="1">
        <v>630.11</v>
      </c>
      <c r="Q6182" s="1">
        <v>2520.44</v>
      </c>
      <c r="R6182" s="1" t="s">
        <v>52</v>
      </c>
      <c r="S6182" s="1" t="s">
        <v>32</v>
      </c>
      <c r="T6182" s="3">
        <v>0.3</v>
      </c>
      <c r="U6182" s="1">
        <v>756.13</v>
      </c>
    </row>
    <row r="6183" spans="1:21" x14ac:dyDescent="0.3">
      <c r="A6183" s="1" t="s">
        <v>23400</v>
      </c>
      <c r="B6183" s="2">
        <v>45363</v>
      </c>
      <c r="C6183" s="1" t="s">
        <v>758</v>
      </c>
      <c r="D6183" s="1" t="s">
        <v>23401</v>
      </c>
      <c r="E6183" s="1" t="s">
        <v>24</v>
      </c>
      <c r="F6183" s="1" t="s">
        <v>82</v>
      </c>
      <c r="G6183" s="1" t="s">
        <v>26</v>
      </c>
      <c r="H6183" s="1" t="s">
        <v>68</v>
      </c>
      <c r="I6183" s="1" t="s">
        <v>111</v>
      </c>
      <c r="J6183" s="1" t="s">
        <v>12808</v>
      </c>
      <c r="K6183" s="1" t="s">
        <v>23402</v>
      </c>
      <c r="L6183" s="1">
        <v>9</v>
      </c>
      <c r="M6183" s="1">
        <v>976.76</v>
      </c>
      <c r="N6183" s="1">
        <v>8790.84</v>
      </c>
      <c r="O6183" s="3">
        <v>0.1</v>
      </c>
      <c r="P6183" s="1">
        <v>879.08</v>
      </c>
      <c r="Q6183" s="1">
        <v>7911.76</v>
      </c>
      <c r="R6183" s="1" t="s">
        <v>31</v>
      </c>
      <c r="S6183" s="1" t="s">
        <v>53</v>
      </c>
      <c r="T6183" s="3">
        <v>0.3</v>
      </c>
      <c r="U6183" s="1">
        <v>2373.5300000000002</v>
      </c>
    </row>
    <row r="6184" spans="1:21" x14ac:dyDescent="0.3">
      <c r="A6184" s="1" t="s">
        <v>23403</v>
      </c>
      <c r="B6184" s="2">
        <v>45214</v>
      </c>
      <c r="C6184" s="1" t="s">
        <v>17684</v>
      </c>
      <c r="D6184" s="1" t="s">
        <v>8371</v>
      </c>
      <c r="E6184" s="1" t="s">
        <v>47</v>
      </c>
      <c r="F6184" s="1" t="s">
        <v>235</v>
      </c>
      <c r="G6184" s="1" t="s">
        <v>26</v>
      </c>
      <c r="H6184" s="1" t="s">
        <v>68</v>
      </c>
      <c r="I6184" s="1" t="s">
        <v>111</v>
      </c>
      <c r="J6184" s="1" t="s">
        <v>23404</v>
      </c>
      <c r="K6184" s="1" t="s">
        <v>17749</v>
      </c>
      <c r="L6184" s="1">
        <v>2</v>
      </c>
      <c r="M6184" s="1">
        <v>925.8</v>
      </c>
      <c r="N6184" s="1">
        <v>1851.6</v>
      </c>
      <c r="O6184" s="3">
        <v>0.1</v>
      </c>
      <c r="P6184" s="1">
        <v>185.16</v>
      </c>
      <c r="Q6184" s="1">
        <v>1666.44</v>
      </c>
      <c r="R6184" s="1" t="s">
        <v>62</v>
      </c>
      <c r="S6184" s="1" t="s">
        <v>43</v>
      </c>
      <c r="T6184" s="3">
        <v>0.25</v>
      </c>
      <c r="U6184" s="1">
        <v>416.61</v>
      </c>
    </row>
    <row r="6185" spans="1:21" x14ac:dyDescent="0.3">
      <c r="A6185" s="1" t="s">
        <v>23405</v>
      </c>
      <c r="B6185" s="2">
        <v>45124</v>
      </c>
      <c r="C6185" s="1" t="s">
        <v>20037</v>
      </c>
      <c r="D6185" s="1" t="s">
        <v>234</v>
      </c>
      <c r="E6185" s="1" t="s">
        <v>89</v>
      </c>
      <c r="F6185" s="1" t="s">
        <v>154</v>
      </c>
      <c r="G6185" s="1" t="s">
        <v>38</v>
      </c>
      <c r="H6185" s="1" t="s">
        <v>68</v>
      </c>
      <c r="I6185" s="1" t="s">
        <v>111</v>
      </c>
      <c r="J6185" s="1" t="s">
        <v>13382</v>
      </c>
      <c r="K6185" s="1" t="s">
        <v>18312</v>
      </c>
      <c r="L6185" s="1">
        <v>1</v>
      </c>
      <c r="M6185" s="1">
        <v>854.22</v>
      </c>
      <c r="N6185" s="1">
        <v>854.22</v>
      </c>
      <c r="O6185" s="3">
        <v>0.1</v>
      </c>
      <c r="P6185" s="1">
        <v>85.42</v>
      </c>
      <c r="Q6185" s="1">
        <v>768.8</v>
      </c>
      <c r="R6185" s="1" t="s">
        <v>85</v>
      </c>
      <c r="S6185" s="1" t="s">
        <v>63</v>
      </c>
      <c r="T6185" s="3">
        <v>0.3</v>
      </c>
      <c r="U6185" s="1">
        <v>230.64</v>
      </c>
    </row>
    <row r="6186" spans="1:21" x14ac:dyDescent="0.3">
      <c r="A6186" s="1" t="s">
        <v>23406</v>
      </c>
      <c r="B6186" s="2">
        <v>44940</v>
      </c>
      <c r="C6186" s="1" t="s">
        <v>23407</v>
      </c>
      <c r="D6186" s="1" t="s">
        <v>9678</v>
      </c>
      <c r="E6186" s="1" t="s">
        <v>47</v>
      </c>
      <c r="F6186" s="1" t="s">
        <v>48</v>
      </c>
      <c r="G6186" s="1" t="s">
        <v>26</v>
      </c>
      <c r="H6186" s="1" t="s">
        <v>68</v>
      </c>
      <c r="I6186" s="1" t="s">
        <v>308</v>
      </c>
      <c r="J6186" s="1" t="s">
        <v>2221</v>
      </c>
      <c r="K6186" s="1" t="s">
        <v>23408</v>
      </c>
      <c r="L6186" s="1">
        <v>10</v>
      </c>
      <c r="M6186" s="1">
        <v>388.33</v>
      </c>
      <c r="N6186" s="1">
        <v>3883.3</v>
      </c>
      <c r="O6186" s="3">
        <v>0</v>
      </c>
      <c r="P6186" s="1">
        <v>0</v>
      </c>
      <c r="Q6186" s="1">
        <v>3883.3</v>
      </c>
      <c r="R6186" s="1" t="s">
        <v>85</v>
      </c>
      <c r="S6186" s="1" t="s">
        <v>53</v>
      </c>
      <c r="T6186" s="3">
        <v>0.3</v>
      </c>
      <c r="U6186" s="1">
        <v>1164.99</v>
      </c>
    </row>
    <row r="6187" spans="1:21" x14ac:dyDescent="0.3">
      <c r="A6187" s="1" t="s">
        <v>23409</v>
      </c>
      <c r="B6187" s="2">
        <v>45097</v>
      </c>
      <c r="C6187" s="1" t="s">
        <v>7149</v>
      </c>
      <c r="D6187" s="1" t="s">
        <v>22890</v>
      </c>
      <c r="E6187" s="1" t="s">
        <v>24</v>
      </c>
      <c r="F6187" s="1" t="s">
        <v>82</v>
      </c>
      <c r="G6187" s="1" t="s">
        <v>38</v>
      </c>
      <c r="H6187" s="1" t="s">
        <v>27</v>
      </c>
      <c r="I6187" s="1" t="s">
        <v>28</v>
      </c>
      <c r="J6187" s="1" t="s">
        <v>3913</v>
      </c>
      <c r="K6187" s="1" t="s">
        <v>14014</v>
      </c>
      <c r="L6187" s="1">
        <v>10</v>
      </c>
      <c r="M6187" s="1">
        <v>354.74</v>
      </c>
      <c r="N6187" s="1">
        <v>3547.4</v>
      </c>
      <c r="O6187" s="3">
        <v>0.1</v>
      </c>
      <c r="P6187" s="1">
        <v>354.74</v>
      </c>
      <c r="Q6187" s="1">
        <v>3192.66</v>
      </c>
      <c r="R6187" s="1" t="s">
        <v>52</v>
      </c>
      <c r="S6187" s="1" t="s">
        <v>32</v>
      </c>
      <c r="T6187" s="3">
        <v>0.3</v>
      </c>
      <c r="U6187" s="1">
        <v>957.8</v>
      </c>
    </row>
    <row r="6188" spans="1:21" x14ac:dyDescent="0.3">
      <c r="A6188" s="1" t="s">
        <v>23410</v>
      </c>
      <c r="B6188" s="2">
        <v>44970</v>
      </c>
      <c r="C6188" s="1" t="s">
        <v>23411</v>
      </c>
      <c r="D6188" s="1" t="s">
        <v>22550</v>
      </c>
      <c r="E6188" s="1" t="s">
        <v>36</v>
      </c>
      <c r="F6188" s="1" t="s">
        <v>67</v>
      </c>
      <c r="G6188" s="1" t="s">
        <v>38</v>
      </c>
      <c r="H6188" s="1" t="s">
        <v>39</v>
      </c>
      <c r="I6188" s="1" t="s">
        <v>105</v>
      </c>
      <c r="J6188" s="1" t="s">
        <v>14289</v>
      </c>
      <c r="K6188" s="1" t="s">
        <v>18473</v>
      </c>
      <c r="L6188" s="1">
        <v>2</v>
      </c>
      <c r="M6188" s="1">
        <v>635.5</v>
      </c>
      <c r="N6188" s="1">
        <v>1271</v>
      </c>
      <c r="O6188" s="3">
        <v>0.05</v>
      </c>
      <c r="P6188" s="1">
        <v>63.55</v>
      </c>
      <c r="Q6188" s="1">
        <v>1207.45</v>
      </c>
      <c r="R6188" s="1" t="s">
        <v>52</v>
      </c>
      <c r="S6188" s="1" t="s">
        <v>32</v>
      </c>
      <c r="T6188" s="3">
        <v>0.3</v>
      </c>
      <c r="U6188" s="1">
        <v>362.24</v>
      </c>
    </row>
    <row r="6189" spans="1:21" x14ac:dyDescent="0.3">
      <c r="A6189" s="1" t="s">
        <v>23412</v>
      </c>
      <c r="B6189" s="2">
        <v>45192</v>
      </c>
      <c r="C6189" s="1" t="s">
        <v>23413</v>
      </c>
      <c r="D6189" s="1" t="s">
        <v>23414</v>
      </c>
      <c r="E6189" s="1" t="s">
        <v>89</v>
      </c>
      <c r="F6189" s="1" t="s">
        <v>90</v>
      </c>
      <c r="G6189" s="1" t="s">
        <v>38</v>
      </c>
      <c r="H6189" s="1" t="s">
        <v>27</v>
      </c>
      <c r="I6189" s="1" t="s">
        <v>59</v>
      </c>
      <c r="J6189" s="1" t="s">
        <v>731</v>
      </c>
      <c r="K6189" s="1" t="s">
        <v>23415</v>
      </c>
      <c r="L6189" s="1">
        <v>9</v>
      </c>
      <c r="M6189" s="1">
        <v>913.68</v>
      </c>
      <c r="N6189" s="1">
        <v>8223.1200000000008</v>
      </c>
      <c r="O6189" s="3">
        <v>0.2</v>
      </c>
      <c r="P6189" s="1">
        <v>1644.62</v>
      </c>
      <c r="Q6189" s="1">
        <v>6578.5</v>
      </c>
      <c r="R6189" s="1" t="s">
        <v>52</v>
      </c>
      <c r="S6189" s="1" t="s">
        <v>63</v>
      </c>
      <c r="T6189" s="3">
        <v>0.25</v>
      </c>
      <c r="U6189" s="1">
        <v>1644.62</v>
      </c>
    </row>
    <row r="6190" spans="1:21" x14ac:dyDescent="0.3">
      <c r="A6190" s="1" t="s">
        <v>23416</v>
      </c>
      <c r="B6190" s="2">
        <v>45278</v>
      </c>
      <c r="C6190" s="1" t="s">
        <v>9822</v>
      </c>
      <c r="D6190" s="1" t="s">
        <v>23417</v>
      </c>
      <c r="E6190" s="1" t="s">
        <v>36</v>
      </c>
      <c r="F6190" s="1" t="s">
        <v>122</v>
      </c>
      <c r="G6190" s="1" t="s">
        <v>26</v>
      </c>
      <c r="H6190" s="1" t="s">
        <v>39</v>
      </c>
      <c r="I6190" s="1" t="s">
        <v>105</v>
      </c>
      <c r="J6190" s="1" t="s">
        <v>6386</v>
      </c>
      <c r="K6190" s="1" t="s">
        <v>2910</v>
      </c>
      <c r="L6190" s="1">
        <v>4</v>
      </c>
      <c r="M6190" s="1">
        <v>574.95000000000005</v>
      </c>
      <c r="N6190" s="1">
        <v>2299.8000000000002</v>
      </c>
      <c r="O6190" s="3">
        <v>0</v>
      </c>
      <c r="P6190" s="1">
        <v>0</v>
      </c>
      <c r="Q6190" s="1">
        <v>2299.8000000000002</v>
      </c>
      <c r="R6190" s="1" t="s">
        <v>62</v>
      </c>
      <c r="S6190" s="1" t="s">
        <v>32</v>
      </c>
      <c r="T6190" s="3">
        <v>0.15</v>
      </c>
      <c r="U6190" s="1">
        <v>344.97</v>
      </c>
    </row>
    <row r="6191" spans="1:21" x14ac:dyDescent="0.3">
      <c r="A6191" s="1" t="s">
        <v>23418</v>
      </c>
      <c r="B6191" s="2">
        <v>45299</v>
      </c>
      <c r="C6191" s="1" t="s">
        <v>10332</v>
      </c>
      <c r="D6191" s="1" t="s">
        <v>23419</v>
      </c>
      <c r="E6191" s="1" t="s">
        <v>57</v>
      </c>
      <c r="F6191" s="1" t="s">
        <v>98</v>
      </c>
      <c r="G6191" s="1" t="s">
        <v>38</v>
      </c>
      <c r="H6191" s="1" t="s">
        <v>68</v>
      </c>
      <c r="I6191" s="1" t="s">
        <v>69</v>
      </c>
      <c r="J6191" s="1" t="s">
        <v>23420</v>
      </c>
      <c r="K6191" s="1" t="s">
        <v>6620</v>
      </c>
      <c r="L6191" s="1">
        <v>4</v>
      </c>
      <c r="M6191" s="1">
        <v>771.47</v>
      </c>
      <c r="N6191" s="1">
        <v>3085.88</v>
      </c>
      <c r="O6191" s="3">
        <v>0.1</v>
      </c>
      <c r="P6191" s="1">
        <v>308.58999999999997</v>
      </c>
      <c r="Q6191" s="1">
        <v>2777.29</v>
      </c>
      <c r="R6191" s="1" t="s">
        <v>52</v>
      </c>
      <c r="S6191" s="1" t="s">
        <v>53</v>
      </c>
      <c r="T6191" s="3">
        <v>0.3</v>
      </c>
      <c r="U6191" s="1">
        <v>833.19</v>
      </c>
    </row>
    <row r="6192" spans="1:21" x14ac:dyDescent="0.3">
      <c r="A6192" s="1" t="s">
        <v>23421</v>
      </c>
      <c r="B6192" s="2">
        <v>44983</v>
      </c>
      <c r="C6192" s="1" t="s">
        <v>23422</v>
      </c>
      <c r="D6192" s="1" t="s">
        <v>23423</v>
      </c>
      <c r="E6192" s="1" t="s">
        <v>47</v>
      </c>
      <c r="F6192" s="1" t="s">
        <v>235</v>
      </c>
      <c r="G6192" s="1" t="s">
        <v>38</v>
      </c>
      <c r="H6192" s="1" t="s">
        <v>27</v>
      </c>
      <c r="I6192" s="1" t="s">
        <v>59</v>
      </c>
      <c r="J6192" s="1" t="s">
        <v>23424</v>
      </c>
      <c r="K6192" s="1" t="s">
        <v>23425</v>
      </c>
      <c r="L6192" s="1">
        <v>2</v>
      </c>
      <c r="M6192" s="1">
        <v>289.07</v>
      </c>
      <c r="N6192" s="1">
        <v>578.14</v>
      </c>
      <c r="O6192" s="3">
        <v>0.05</v>
      </c>
      <c r="P6192" s="1">
        <v>28.91</v>
      </c>
      <c r="Q6192" s="1">
        <v>549.23</v>
      </c>
      <c r="R6192" s="1" t="s">
        <v>62</v>
      </c>
      <c r="S6192" s="1" t="s">
        <v>32</v>
      </c>
      <c r="T6192" s="3">
        <v>0.15</v>
      </c>
      <c r="U6192" s="1">
        <v>82.38</v>
      </c>
    </row>
    <row r="6193" spans="1:21" x14ac:dyDescent="0.3">
      <c r="A6193" s="1" t="s">
        <v>23426</v>
      </c>
      <c r="B6193" s="2">
        <v>45293</v>
      </c>
      <c r="C6193" s="1" t="s">
        <v>20396</v>
      </c>
      <c r="D6193" s="1" t="s">
        <v>23427</v>
      </c>
      <c r="E6193" s="1" t="s">
        <v>47</v>
      </c>
      <c r="F6193" s="1" t="s">
        <v>235</v>
      </c>
      <c r="G6193" s="1" t="s">
        <v>38</v>
      </c>
      <c r="H6193" s="1" t="s">
        <v>68</v>
      </c>
      <c r="I6193" s="1" t="s">
        <v>69</v>
      </c>
      <c r="J6193" s="1" t="s">
        <v>23428</v>
      </c>
      <c r="K6193" s="1" t="s">
        <v>8339</v>
      </c>
      <c r="L6193" s="1">
        <v>3</v>
      </c>
      <c r="M6193" s="1">
        <v>347.2</v>
      </c>
      <c r="N6193" s="1">
        <v>1041.5999999999999</v>
      </c>
      <c r="O6193" s="3">
        <v>0.2</v>
      </c>
      <c r="P6193" s="1">
        <v>208.32</v>
      </c>
      <c r="Q6193" s="1">
        <v>833.28</v>
      </c>
      <c r="R6193" s="1" t="s">
        <v>31</v>
      </c>
      <c r="S6193" s="1" t="s">
        <v>63</v>
      </c>
      <c r="T6193" s="3">
        <v>0.15</v>
      </c>
      <c r="U6193" s="1">
        <v>124.99</v>
      </c>
    </row>
    <row r="6194" spans="1:21" x14ac:dyDescent="0.3">
      <c r="A6194" s="1" t="s">
        <v>23429</v>
      </c>
      <c r="B6194" s="2">
        <v>45110</v>
      </c>
      <c r="C6194" s="1" t="s">
        <v>23430</v>
      </c>
      <c r="D6194" s="1" t="s">
        <v>23431</v>
      </c>
      <c r="E6194" s="1" t="s">
        <v>24</v>
      </c>
      <c r="F6194" s="1" t="s">
        <v>25</v>
      </c>
      <c r="G6194" s="1" t="s">
        <v>38</v>
      </c>
      <c r="H6194" s="1" t="s">
        <v>27</v>
      </c>
      <c r="I6194" s="1" t="s">
        <v>28</v>
      </c>
      <c r="J6194" s="1" t="s">
        <v>9608</v>
      </c>
      <c r="K6194" s="1" t="s">
        <v>1827</v>
      </c>
      <c r="L6194" s="1">
        <v>1</v>
      </c>
      <c r="M6194" s="1">
        <v>740.2</v>
      </c>
      <c r="N6194" s="1">
        <v>740.2</v>
      </c>
      <c r="O6194" s="3">
        <v>0.1</v>
      </c>
      <c r="P6194" s="1">
        <v>74.02</v>
      </c>
      <c r="Q6194" s="1">
        <v>666.18</v>
      </c>
      <c r="R6194" s="1" t="s">
        <v>62</v>
      </c>
      <c r="S6194" s="1" t="s">
        <v>43</v>
      </c>
      <c r="T6194" s="3">
        <v>0.15</v>
      </c>
      <c r="U6194" s="1">
        <v>99.93</v>
      </c>
    </row>
    <row r="6195" spans="1:21" x14ac:dyDescent="0.3">
      <c r="A6195" s="1" t="s">
        <v>23432</v>
      </c>
      <c r="B6195" s="2">
        <v>45317</v>
      </c>
      <c r="C6195" s="1" t="s">
        <v>23433</v>
      </c>
      <c r="D6195" s="1" t="s">
        <v>16580</v>
      </c>
      <c r="E6195" s="1" t="s">
        <v>47</v>
      </c>
      <c r="F6195" s="1" t="s">
        <v>235</v>
      </c>
      <c r="G6195" s="1" t="s">
        <v>26</v>
      </c>
      <c r="H6195" s="1" t="s">
        <v>91</v>
      </c>
      <c r="I6195" s="1" t="s">
        <v>175</v>
      </c>
      <c r="J6195" s="1" t="s">
        <v>15090</v>
      </c>
      <c r="K6195" s="1" t="s">
        <v>12631</v>
      </c>
      <c r="L6195" s="1">
        <v>7</v>
      </c>
      <c r="M6195" s="1">
        <v>896.66</v>
      </c>
      <c r="N6195" s="1">
        <v>6276.62</v>
      </c>
      <c r="O6195" s="3">
        <v>0.05</v>
      </c>
      <c r="P6195" s="1">
        <v>313.83</v>
      </c>
      <c r="Q6195" s="1">
        <v>5962.79</v>
      </c>
      <c r="R6195" s="1" t="s">
        <v>31</v>
      </c>
      <c r="S6195" s="1" t="s">
        <v>32</v>
      </c>
      <c r="T6195" s="3">
        <v>0.3</v>
      </c>
      <c r="U6195" s="1">
        <v>1788.84</v>
      </c>
    </row>
    <row r="6196" spans="1:21" x14ac:dyDescent="0.3">
      <c r="A6196" s="1" t="s">
        <v>23434</v>
      </c>
      <c r="B6196" s="2">
        <v>45250</v>
      </c>
      <c r="C6196" s="1" t="s">
        <v>23435</v>
      </c>
      <c r="D6196" s="1" t="s">
        <v>23436</v>
      </c>
      <c r="E6196" s="1" t="s">
        <v>47</v>
      </c>
      <c r="F6196" s="1" t="s">
        <v>307</v>
      </c>
      <c r="G6196" s="1" t="s">
        <v>26</v>
      </c>
      <c r="H6196" s="1" t="s">
        <v>27</v>
      </c>
      <c r="I6196" s="1" t="s">
        <v>28</v>
      </c>
      <c r="J6196" s="1" t="s">
        <v>11894</v>
      </c>
      <c r="K6196" s="1" t="s">
        <v>23437</v>
      </c>
      <c r="L6196" s="1">
        <v>1</v>
      </c>
      <c r="M6196" s="1">
        <v>683.55</v>
      </c>
      <c r="N6196" s="1">
        <v>683.55</v>
      </c>
      <c r="O6196" s="3">
        <v>0</v>
      </c>
      <c r="P6196" s="1">
        <v>0</v>
      </c>
      <c r="Q6196" s="1">
        <v>683.55</v>
      </c>
      <c r="R6196" s="1" t="s">
        <v>31</v>
      </c>
      <c r="S6196" s="1" t="s">
        <v>32</v>
      </c>
      <c r="T6196" s="3">
        <v>0.25</v>
      </c>
      <c r="U6196" s="1">
        <v>170.89</v>
      </c>
    </row>
    <row r="6197" spans="1:21" x14ac:dyDescent="0.3">
      <c r="A6197" s="1" t="s">
        <v>23438</v>
      </c>
      <c r="B6197" s="2">
        <v>44964</v>
      </c>
      <c r="C6197" s="1" t="s">
        <v>6496</v>
      </c>
      <c r="D6197" s="1" t="s">
        <v>7933</v>
      </c>
      <c r="E6197" s="1" t="s">
        <v>24</v>
      </c>
      <c r="F6197" s="1" t="s">
        <v>82</v>
      </c>
      <c r="G6197" s="1" t="s">
        <v>26</v>
      </c>
      <c r="H6197" s="1" t="s">
        <v>68</v>
      </c>
      <c r="I6197" s="1" t="s">
        <v>111</v>
      </c>
      <c r="J6197" s="1" t="s">
        <v>692</v>
      </c>
      <c r="K6197" s="1" t="s">
        <v>16600</v>
      </c>
      <c r="L6197" s="1">
        <v>5</v>
      </c>
      <c r="M6197" s="1">
        <v>313.20999999999998</v>
      </c>
      <c r="N6197" s="1">
        <v>1566.05</v>
      </c>
      <c r="O6197" s="3">
        <v>0.2</v>
      </c>
      <c r="P6197" s="1">
        <v>313.20999999999998</v>
      </c>
      <c r="Q6197" s="1">
        <v>1252.8399999999999</v>
      </c>
      <c r="R6197" s="1" t="s">
        <v>52</v>
      </c>
      <c r="S6197" s="1" t="s">
        <v>63</v>
      </c>
      <c r="T6197" s="3">
        <v>0.3</v>
      </c>
      <c r="U6197" s="1">
        <v>375.85</v>
      </c>
    </row>
    <row r="6198" spans="1:21" x14ac:dyDescent="0.3">
      <c r="A6198" s="1" t="s">
        <v>23439</v>
      </c>
      <c r="B6198" s="2">
        <v>45168</v>
      </c>
      <c r="C6198" s="1" t="s">
        <v>14472</v>
      </c>
      <c r="D6198" s="1" t="s">
        <v>11266</v>
      </c>
      <c r="E6198" s="1" t="s">
        <v>24</v>
      </c>
      <c r="F6198" s="1" t="s">
        <v>82</v>
      </c>
      <c r="G6198" s="1" t="s">
        <v>38</v>
      </c>
      <c r="H6198" s="1" t="s">
        <v>91</v>
      </c>
      <c r="I6198" s="1" t="s">
        <v>175</v>
      </c>
      <c r="J6198" s="1" t="s">
        <v>16068</v>
      </c>
      <c r="K6198" s="1" t="s">
        <v>23440</v>
      </c>
      <c r="L6198" s="1">
        <v>2</v>
      </c>
      <c r="M6198" s="1">
        <v>166.4</v>
      </c>
      <c r="N6198" s="1">
        <v>332.8</v>
      </c>
      <c r="O6198" s="3">
        <v>0.1</v>
      </c>
      <c r="P6198" s="1">
        <v>33.28</v>
      </c>
      <c r="Q6198" s="1">
        <v>299.52</v>
      </c>
      <c r="R6198" s="1" t="s">
        <v>62</v>
      </c>
      <c r="S6198" s="1" t="s">
        <v>63</v>
      </c>
      <c r="T6198" s="3">
        <v>0.25</v>
      </c>
      <c r="U6198" s="1">
        <v>74.88</v>
      </c>
    </row>
    <row r="6199" spans="1:21" x14ac:dyDescent="0.3">
      <c r="A6199" s="1" t="s">
        <v>23441</v>
      </c>
      <c r="B6199" s="2">
        <v>44970</v>
      </c>
      <c r="C6199" s="1" t="s">
        <v>3879</v>
      </c>
      <c r="D6199" s="1" t="s">
        <v>12345</v>
      </c>
      <c r="E6199" s="1" t="s">
        <v>47</v>
      </c>
      <c r="F6199" s="1" t="s">
        <v>235</v>
      </c>
      <c r="G6199" s="1" t="s">
        <v>38</v>
      </c>
      <c r="H6199" s="1" t="s">
        <v>27</v>
      </c>
      <c r="I6199" s="1" t="s">
        <v>28</v>
      </c>
      <c r="J6199" s="1" t="s">
        <v>17557</v>
      </c>
      <c r="K6199" s="1" t="s">
        <v>23442</v>
      </c>
      <c r="L6199" s="1">
        <v>3</v>
      </c>
      <c r="M6199" s="1">
        <v>948.31</v>
      </c>
      <c r="N6199" s="1">
        <v>2844.93</v>
      </c>
      <c r="O6199" s="3">
        <v>0.1</v>
      </c>
      <c r="P6199" s="1">
        <v>284.49</v>
      </c>
      <c r="Q6199" s="1">
        <v>2560.44</v>
      </c>
      <c r="R6199" s="1" t="s">
        <v>62</v>
      </c>
      <c r="S6199" s="1" t="s">
        <v>63</v>
      </c>
      <c r="T6199" s="3">
        <v>0.15</v>
      </c>
      <c r="U6199" s="1">
        <v>384.07</v>
      </c>
    </row>
    <row r="6200" spans="1:21" x14ac:dyDescent="0.3">
      <c r="A6200" s="1" t="s">
        <v>23443</v>
      </c>
      <c r="B6200" s="2">
        <v>45163</v>
      </c>
      <c r="C6200" s="1" t="s">
        <v>19664</v>
      </c>
      <c r="D6200" s="1" t="s">
        <v>23444</v>
      </c>
      <c r="E6200" s="1" t="s">
        <v>57</v>
      </c>
      <c r="F6200" s="1" t="s">
        <v>58</v>
      </c>
      <c r="G6200" s="1" t="s">
        <v>26</v>
      </c>
      <c r="H6200" s="1" t="s">
        <v>27</v>
      </c>
      <c r="I6200" s="1" t="s">
        <v>49</v>
      </c>
      <c r="J6200" s="1" t="s">
        <v>6605</v>
      </c>
      <c r="K6200" s="1" t="s">
        <v>23445</v>
      </c>
      <c r="L6200" s="1">
        <v>9</v>
      </c>
      <c r="M6200" s="1">
        <v>389.01</v>
      </c>
      <c r="N6200" s="1">
        <v>3501.09</v>
      </c>
      <c r="O6200" s="3">
        <v>0.1</v>
      </c>
      <c r="P6200" s="1">
        <v>350.11</v>
      </c>
      <c r="Q6200" s="1">
        <v>3150.98</v>
      </c>
      <c r="R6200" s="1" t="s">
        <v>62</v>
      </c>
      <c r="S6200" s="1" t="s">
        <v>63</v>
      </c>
      <c r="T6200" s="3">
        <v>0.3</v>
      </c>
      <c r="U6200" s="1">
        <v>945.29</v>
      </c>
    </row>
    <row r="6201" spans="1:21" x14ac:dyDescent="0.3">
      <c r="A6201" s="1" t="s">
        <v>23446</v>
      </c>
      <c r="B6201" s="2">
        <v>45068</v>
      </c>
      <c r="C6201" s="1" t="s">
        <v>23447</v>
      </c>
      <c r="D6201" s="1" t="s">
        <v>23448</v>
      </c>
      <c r="E6201" s="1" t="s">
        <v>36</v>
      </c>
      <c r="F6201" s="1" t="s">
        <v>67</v>
      </c>
      <c r="G6201" s="1" t="s">
        <v>26</v>
      </c>
      <c r="H6201" s="1" t="s">
        <v>27</v>
      </c>
      <c r="I6201" s="1" t="s">
        <v>49</v>
      </c>
      <c r="J6201" s="1" t="s">
        <v>17267</v>
      </c>
      <c r="K6201" s="1" t="s">
        <v>23449</v>
      </c>
      <c r="L6201" s="1">
        <v>10</v>
      </c>
      <c r="M6201" s="1">
        <v>769.24</v>
      </c>
      <c r="N6201" s="1">
        <v>7692.4</v>
      </c>
      <c r="O6201" s="3">
        <v>0</v>
      </c>
      <c r="P6201" s="1">
        <v>0</v>
      </c>
      <c r="Q6201" s="1">
        <v>7692.4</v>
      </c>
      <c r="R6201" s="1" t="s">
        <v>62</v>
      </c>
      <c r="S6201" s="1" t="s">
        <v>53</v>
      </c>
      <c r="T6201" s="3">
        <v>0.15</v>
      </c>
      <c r="U6201" s="1">
        <v>1153.8599999999999</v>
      </c>
    </row>
    <row r="6202" spans="1:21" x14ac:dyDescent="0.3">
      <c r="A6202" s="1" t="s">
        <v>23450</v>
      </c>
      <c r="B6202" s="2">
        <v>45092</v>
      </c>
      <c r="C6202" s="1" t="s">
        <v>23451</v>
      </c>
      <c r="D6202" s="1" t="s">
        <v>23452</v>
      </c>
      <c r="E6202" s="1" t="s">
        <v>57</v>
      </c>
      <c r="F6202" s="1" t="s">
        <v>75</v>
      </c>
      <c r="G6202" s="1" t="s">
        <v>38</v>
      </c>
      <c r="H6202" s="1" t="s">
        <v>39</v>
      </c>
      <c r="I6202" s="1" t="s">
        <v>105</v>
      </c>
      <c r="J6202" s="1" t="s">
        <v>23453</v>
      </c>
      <c r="K6202" s="1" t="s">
        <v>727</v>
      </c>
      <c r="L6202" s="1">
        <v>10</v>
      </c>
      <c r="M6202" s="1">
        <v>739.86</v>
      </c>
      <c r="N6202" s="1">
        <v>7398.6</v>
      </c>
      <c r="O6202" s="3">
        <v>0.05</v>
      </c>
      <c r="P6202" s="1">
        <v>369.93</v>
      </c>
      <c r="Q6202" s="1">
        <v>7028.67</v>
      </c>
      <c r="R6202" s="1" t="s">
        <v>31</v>
      </c>
      <c r="S6202" s="1" t="s">
        <v>43</v>
      </c>
      <c r="T6202" s="3">
        <v>0.25</v>
      </c>
      <c r="U6202" s="1">
        <v>1757.17</v>
      </c>
    </row>
    <row r="6203" spans="1:21" x14ac:dyDescent="0.3">
      <c r="A6203" s="1" t="s">
        <v>23454</v>
      </c>
      <c r="B6203" s="2">
        <v>45080</v>
      </c>
      <c r="C6203" s="1" t="s">
        <v>1693</v>
      </c>
      <c r="D6203" s="1" t="s">
        <v>23455</v>
      </c>
      <c r="E6203" s="1" t="s">
        <v>89</v>
      </c>
      <c r="F6203" s="1" t="s">
        <v>154</v>
      </c>
      <c r="G6203" s="1" t="s">
        <v>26</v>
      </c>
      <c r="H6203" s="1" t="s">
        <v>39</v>
      </c>
      <c r="I6203" s="1" t="s">
        <v>40</v>
      </c>
      <c r="J6203" s="1" t="s">
        <v>3076</v>
      </c>
      <c r="K6203" s="1" t="s">
        <v>23456</v>
      </c>
      <c r="L6203" s="1">
        <v>2</v>
      </c>
      <c r="M6203" s="1">
        <v>387.01</v>
      </c>
      <c r="N6203" s="1">
        <v>774.02</v>
      </c>
      <c r="O6203" s="3">
        <v>0.2</v>
      </c>
      <c r="P6203" s="1">
        <v>154.80000000000001</v>
      </c>
      <c r="Q6203" s="1">
        <v>619.22</v>
      </c>
      <c r="R6203" s="1" t="s">
        <v>31</v>
      </c>
      <c r="S6203" s="1" t="s">
        <v>63</v>
      </c>
      <c r="T6203" s="3">
        <v>0.25</v>
      </c>
      <c r="U6203" s="1">
        <v>154.81</v>
      </c>
    </row>
    <row r="6204" spans="1:21" x14ac:dyDescent="0.3">
      <c r="A6204" s="1" t="s">
        <v>23457</v>
      </c>
      <c r="B6204" s="2">
        <v>45330</v>
      </c>
      <c r="C6204" s="1" t="s">
        <v>23458</v>
      </c>
      <c r="D6204" s="1" t="s">
        <v>16373</v>
      </c>
      <c r="E6204" s="1" t="s">
        <v>89</v>
      </c>
      <c r="F6204" s="1" t="s">
        <v>90</v>
      </c>
      <c r="G6204" s="1" t="s">
        <v>38</v>
      </c>
      <c r="H6204" s="1" t="s">
        <v>91</v>
      </c>
      <c r="I6204" s="1" t="s">
        <v>92</v>
      </c>
      <c r="J6204" s="1" t="s">
        <v>23459</v>
      </c>
      <c r="K6204" s="1" t="s">
        <v>23460</v>
      </c>
      <c r="L6204" s="1">
        <v>10</v>
      </c>
      <c r="M6204" s="1">
        <v>266.49</v>
      </c>
      <c r="N6204" s="1">
        <v>2664.9</v>
      </c>
      <c r="O6204" s="3">
        <v>0.2</v>
      </c>
      <c r="P6204" s="1">
        <v>532.98</v>
      </c>
      <c r="Q6204" s="1">
        <v>2131.92</v>
      </c>
      <c r="R6204" s="1" t="s">
        <v>52</v>
      </c>
      <c r="S6204" s="1" t="s">
        <v>53</v>
      </c>
      <c r="T6204" s="3">
        <v>0.15</v>
      </c>
      <c r="U6204" s="1">
        <v>319.79000000000002</v>
      </c>
    </row>
    <row r="6205" spans="1:21" x14ac:dyDescent="0.3">
      <c r="A6205" s="1" t="s">
        <v>23461</v>
      </c>
      <c r="B6205" s="2">
        <v>45066</v>
      </c>
      <c r="C6205" s="1" t="s">
        <v>16236</v>
      </c>
      <c r="D6205" s="1" t="s">
        <v>23462</v>
      </c>
      <c r="E6205" s="1" t="s">
        <v>47</v>
      </c>
      <c r="F6205" s="1" t="s">
        <v>48</v>
      </c>
      <c r="G6205" s="1" t="s">
        <v>38</v>
      </c>
      <c r="H6205" s="1" t="s">
        <v>27</v>
      </c>
      <c r="I6205" s="1" t="s">
        <v>59</v>
      </c>
      <c r="J6205" s="1" t="s">
        <v>5390</v>
      </c>
      <c r="K6205" s="1" t="s">
        <v>23463</v>
      </c>
      <c r="L6205" s="1">
        <v>9</v>
      </c>
      <c r="M6205" s="1">
        <v>868.79</v>
      </c>
      <c r="N6205" s="1">
        <v>7819.11</v>
      </c>
      <c r="O6205" s="3">
        <v>0</v>
      </c>
      <c r="P6205" s="1">
        <v>0</v>
      </c>
      <c r="Q6205" s="1">
        <v>7819.11</v>
      </c>
      <c r="R6205" s="1" t="s">
        <v>62</v>
      </c>
      <c r="S6205" s="1" t="s">
        <v>53</v>
      </c>
      <c r="T6205" s="3">
        <v>0.25</v>
      </c>
      <c r="U6205" s="1">
        <v>1954.78</v>
      </c>
    </row>
    <row r="6206" spans="1:21" x14ac:dyDescent="0.3">
      <c r="A6206" s="1" t="s">
        <v>23464</v>
      </c>
      <c r="B6206" s="2">
        <v>44954</v>
      </c>
      <c r="C6206" s="1" t="s">
        <v>3441</v>
      </c>
      <c r="D6206" s="1" t="s">
        <v>11124</v>
      </c>
      <c r="E6206" s="1" t="s">
        <v>57</v>
      </c>
      <c r="F6206" s="1" t="s">
        <v>98</v>
      </c>
      <c r="G6206" s="1" t="s">
        <v>38</v>
      </c>
      <c r="H6206" s="1" t="s">
        <v>27</v>
      </c>
      <c r="I6206" s="1" t="s">
        <v>49</v>
      </c>
      <c r="J6206" s="1" t="s">
        <v>8582</v>
      </c>
      <c r="K6206" s="1" t="s">
        <v>19287</v>
      </c>
      <c r="L6206" s="1">
        <v>2</v>
      </c>
      <c r="M6206" s="1">
        <v>275.35000000000002</v>
      </c>
      <c r="N6206" s="1">
        <v>550.70000000000005</v>
      </c>
      <c r="O6206" s="3">
        <v>0.1</v>
      </c>
      <c r="P6206" s="1">
        <v>55.07</v>
      </c>
      <c r="Q6206" s="1">
        <v>495.63</v>
      </c>
      <c r="R6206" s="1" t="s">
        <v>85</v>
      </c>
      <c r="S6206" s="1" t="s">
        <v>53</v>
      </c>
      <c r="T6206" s="3">
        <v>0.25</v>
      </c>
      <c r="U6206" s="1">
        <v>123.91</v>
      </c>
    </row>
    <row r="6207" spans="1:21" x14ac:dyDescent="0.3">
      <c r="A6207" s="1" t="s">
        <v>23465</v>
      </c>
      <c r="B6207" s="2">
        <v>45093</v>
      </c>
      <c r="C6207" s="1" t="s">
        <v>23466</v>
      </c>
      <c r="D6207" s="1" t="s">
        <v>23467</v>
      </c>
      <c r="E6207" s="1" t="s">
        <v>24</v>
      </c>
      <c r="F6207" s="1" t="s">
        <v>25</v>
      </c>
      <c r="G6207" s="1" t="s">
        <v>38</v>
      </c>
      <c r="H6207" s="1" t="s">
        <v>39</v>
      </c>
      <c r="I6207" s="1" t="s">
        <v>76</v>
      </c>
      <c r="J6207" s="1" t="s">
        <v>23468</v>
      </c>
      <c r="K6207" s="1" t="s">
        <v>898</v>
      </c>
      <c r="L6207" s="1">
        <v>5</v>
      </c>
      <c r="M6207" s="1">
        <v>166.5</v>
      </c>
      <c r="N6207" s="1">
        <v>832.5</v>
      </c>
      <c r="O6207" s="3">
        <v>0.05</v>
      </c>
      <c r="P6207" s="1">
        <v>41.62</v>
      </c>
      <c r="Q6207" s="1">
        <v>790.88</v>
      </c>
      <c r="R6207" s="1" t="s">
        <v>62</v>
      </c>
      <c r="S6207" s="1" t="s">
        <v>32</v>
      </c>
      <c r="T6207" s="3">
        <v>0.15</v>
      </c>
      <c r="U6207" s="1">
        <v>118.63</v>
      </c>
    </row>
    <row r="6208" spans="1:21" x14ac:dyDescent="0.3">
      <c r="A6208" s="1" t="s">
        <v>23469</v>
      </c>
      <c r="B6208" s="2">
        <v>45286</v>
      </c>
      <c r="C6208" s="1" t="s">
        <v>9268</v>
      </c>
      <c r="D6208" s="1" t="s">
        <v>23470</v>
      </c>
      <c r="E6208" s="1" t="s">
        <v>89</v>
      </c>
      <c r="F6208" s="1" t="s">
        <v>154</v>
      </c>
      <c r="G6208" s="1" t="s">
        <v>38</v>
      </c>
      <c r="H6208" s="1" t="s">
        <v>27</v>
      </c>
      <c r="I6208" s="1" t="s">
        <v>28</v>
      </c>
      <c r="J6208" s="1" t="s">
        <v>23471</v>
      </c>
      <c r="K6208" s="1" t="s">
        <v>5113</v>
      </c>
      <c r="L6208" s="1">
        <v>5</v>
      </c>
      <c r="M6208" s="1">
        <v>699.82</v>
      </c>
      <c r="N6208" s="1">
        <v>3499.1</v>
      </c>
      <c r="O6208" s="3">
        <v>0.2</v>
      </c>
      <c r="P6208" s="1">
        <v>699.82</v>
      </c>
      <c r="Q6208" s="1">
        <v>2799.28</v>
      </c>
      <c r="R6208" s="1" t="s">
        <v>31</v>
      </c>
      <c r="S6208" s="1" t="s">
        <v>63</v>
      </c>
      <c r="T6208" s="3">
        <v>0.3</v>
      </c>
      <c r="U6208" s="1">
        <v>839.78</v>
      </c>
    </row>
    <row r="6209" spans="1:21" x14ac:dyDescent="0.3">
      <c r="A6209" s="1" t="s">
        <v>23472</v>
      </c>
      <c r="B6209" s="2">
        <v>45030</v>
      </c>
      <c r="C6209" s="1" t="s">
        <v>596</v>
      </c>
      <c r="D6209" s="1" t="s">
        <v>23473</v>
      </c>
      <c r="E6209" s="1" t="s">
        <v>24</v>
      </c>
      <c r="F6209" s="1" t="s">
        <v>82</v>
      </c>
      <c r="G6209" s="1" t="s">
        <v>38</v>
      </c>
      <c r="H6209" s="1" t="s">
        <v>39</v>
      </c>
      <c r="I6209" s="1" t="s">
        <v>40</v>
      </c>
      <c r="J6209" s="1" t="s">
        <v>23474</v>
      </c>
      <c r="K6209" s="1" t="s">
        <v>7313</v>
      </c>
      <c r="L6209" s="1">
        <v>9</v>
      </c>
      <c r="M6209" s="1">
        <v>294.10000000000002</v>
      </c>
      <c r="N6209" s="1">
        <v>2646.9</v>
      </c>
      <c r="O6209" s="3">
        <v>0</v>
      </c>
      <c r="P6209" s="1">
        <v>0</v>
      </c>
      <c r="Q6209" s="1">
        <v>2646.9</v>
      </c>
      <c r="R6209" s="1" t="s">
        <v>85</v>
      </c>
      <c r="S6209" s="1" t="s">
        <v>32</v>
      </c>
      <c r="T6209" s="3">
        <v>0.3</v>
      </c>
      <c r="U6209" s="1">
        <v>794.07</v>
      </c>
    </row>
    <row r="6210" spans="1:21" x14ac:dyDescent="0.3">
      <c r="A6210" s="1" t="s">
        <v>23475</v>
      </c>
      <c r="B6210" s="2">
        <v>45004</v>
      </c>
      <c r="C6210" s="1" t="s">
        <v>6586</v>
      </c>
      <c r="D6210" s="1" t="s">
        <v>5403</v>
      </c>
      <c r="E6210" s="1" t="s">
        <v>36</v>
      </c>
      <c r="F6210" s="1" t="s">
        <v>67</v>
      </c>
      <c r="G6210" s="1" t="s">
        <v>26</v>
      </c>
      <c r="H6210" s="1" t="s">
        <v>27</v>
      </c>
      <c r="I6210" s="1" t="s">
        <v>59</v>
      </c>
      <c r="J6210" s="1" t="s">
        <v>23476</v>
      </c>
      <c r="K6210" s="1" t="s">
        <v>23477</v>
      </c>
      <c r="L6210" s="1">
        <v>6</v>
      </c>
      <c r="M6210" s="1">
        <v>998.51</v>
      </c>
      <c r="N6210" s="1">
        <v>5991.06</v>
      </c>
      <c r="O6210" s="3">
        <v>0</v>
      </c>
      <c r="P6210" s="1">
        <v>0</v>
      </c>
      <c r="Q6210" s="1">
        <v>5991.06</v>
      </c>
      <c r="R6210" s="1" t="s">
        <v>85</v>
      </c>
      <c r="S6210" s="1" t="s">
        <v>63</v>
      </c>
      <c r="T6210" s="3">
        <v>0.15</v>
      </c>
      <c r="U6210" s="1">
        <v>898.66</v>
      </c>
    </row>
    <row r="6211" spans="1:21" x14ac:dyDescent="0.3">
      <c r="A6211" s="1" t="s">
        <v>23478</v>
      </c>
      <c r="B6211" s="2">
        <v>45228</v>
      </c>
      <c r="C6211" s="1" t="s">
        <v>22163</v>
      </c>
      <c r="D6211" s="1" t="s">
        <v>23479</v>
      </c>
      <c r="E6211" s="1" t="s">
        <v>89</v>
      </c>
      <c r="F6211" s="1" t="s">
        <v>154</v>
      </c>
      <c r="G6211" s="1" t="s">
        <v>26</v>
      </c>
      <c r="H6211" s="1" t="s">
        <v>27</v>
      </c>
      <c r="I6211" s="1" t="s">
        <v>59</v>
      </c>
      <c r="J6211" s="1" t="s">
        <v>23480</v>
      </c>
      <c r="K6211" s="1" t="s">
        <v>6455</v>
      </c>
      <c r="L6211" s="1">
        <v>9</v>
      </c>
      <c r="M6211" s="1">
        <v>776.89</v>
      </c>
      <c r="N6211" s="1">
        <v>6992.01</v>
      </c>
      <c r="O6211" s="3">
        <v>0.2</v>
      </c>
      <c r="P6211" s="1">
        <v>1398.4</v>
      </c>
      <c r="Q6211" s="1">
        <v>5593.61</v>
      </c>
      <c r="R6211" s="1" t="s">
        <v>62</v>
      </c>
      <c r="S6211" s="1" t="s">
        <v>43</v>
      </c>
      <c r="T6211" s="3">
        <v>0.25</v>
      </c>
      <c r="U6211" s="1">
        <v>1398.4</v>
      </c>
    </row>
    <row r="6212" spans="1:21" x14ac:dyDescent="0.3">
      <c r="A6212" s="1" t="s">
        <v>23481</v>
      </c>
      <c r="B6212" s="2">
        <v>44968</v>
      </c>
      <c r="C6212" s="1" t="s">
        <v>9827</v>
      </c>
      <c r="D6212" s="1" t="s">
        <v>17829</v>
      </c>
      <c r="E6212" s="1" t="s">
        <v>89</v>
      </c>
      <c r="F6212" s="1" t="s">
        <v>154</v>
      </c>
      <c r="G6212" s="1" t="s">
        <v>38</v>
      </c>
      <c r="H6212" s="1" t="s">
        <v>27</v>
      </c>
      <c r="I6212" s="1" t="s">
        <v>59</v>
      </c>
      <c r="J6212" s="1" t="s">
        <v>1281</v>
      </c>
      <c r="K6212" s="1" t="s">
        <v>23482</v>
      </c>
      <c r="L6212" s="1">
        <v>1</v>
      </c>
      <c r="M6212" s="1">
        <v>126.07</v>
      </c>
      <c r="N6212" s="1">
        <v>126.07</v>
      </c>
      <c r="O6212" s="3">
        <v>0.05</v>
      </c>
      <c r="P6212" s="1">
        <v>6.3</v>
      </c>
      <c r="Q6212" s="1">
        <v>119.77</v>
      </c>
      <c r="R6212" s="1" t="s">
        <v>85</v>
      </c>
      <c r="S6212" s="1" t="s">
        <v>63</v>
      </c>
      <c r="T6212" s="3">
        <v>0.25</v>
      </c>
      <c r="U6212" s="1">
        <v>29.94</v>
      </c>
    </row>
    <row r="6213" spans="1:21" x14ac:dyDescent="0.3">
      <c r="A6213" s="1" t="s">
        <v>23483</v>
      </c>
      <c r="B6213" s="2">
        <v>44960</v>
      </c>
      <c r="C6213" s="1" t="s">
        <v>2273</v>
      </c>
      <c r="D6213" s="1" t="s">
        <v>23484</v>
      </c>
      <c r="E6213" s="1" t="s">
        <v>47</v>
      </c>
      <c r="F6213" s="1" t="s">
        <v>235</v>
      </c>
      <c r="G6213" s="1" t="s">
        <v>38</v>
      </c>
      <c r="H6213" s="1" t="s">
        <v>27</v>
      </c>
      <c r="I6213" s="1" t="s">
        <v>59</v>
      </c>
      <c r="J6213" s="1" t="s">
        <v>23485</v>
      </c>
      <c r="K6213" s="1" t="s">
        <v>14789</v>
      </c>
      <c r="L6213" s="1">
        <v>4</v>
      </c>
      <c r="M6213" s="1">
        <v>173.99</v>
      </c>
      <c r="N6213" s="1">
        <v>695.96</v>
      </c>
      <c r="O6213" s="3">
        <v>0.1</v>
      </c>
      <c r="P6213" s="1">
        <v>69.599999999999994</v>
      </c>
      <c r="Q6213" s="1">
        <v>626.36</v>
      </c>
      <c r="R6213" s="1" t="s">
        <v>31</v>
      </c>
      <c r="S6213" s="1" t="s">
        <v>53</v>
      </c>
      <c r="T6213" s="3">
        <v>0.15</v>
      </c>
      <c r="U6213" s="1">
        <v>93.95</v>
      </c>
    </row>
    <row r="6214" spans="1:21" x14ac:dyDescent="0.3">
      <c r="A6214" s="1" t="s">
        <v>23486</v>
      </c>
      <c r="B6214" s="2">
        <v>45203</v>
      </c>
      <c r="C6214" s="1" t="s">
        <v>23487</v>
      </c>
      <c r="D6214" s="1" t="s">
        <v>23488</v>
      </c>
      <c r="E6214" s="1" t="s">
        <v>47</v>
      </c>
      <c r="F6214" s="1" t="s">
        <v>235</v>
      </c>
      <c r="G6214" s="1" t="s">
        <v>38</v>
      </c>
      <c r="H6214" s="1" t="s">
        <v>68</v>
      </c>
      <c r="I6214" s="1" t="s">
        <v>69</v>
      </c>
      <c r="J6214" s="1" t="s">
        <v>23489</v>
      </c>
      <c r="K6214" s="1" t="s">
        <v>23490</v>
      </c>
      <c r="L6214" s="1">
        <v>1</v>
      </c>
      <c r="M6214" s="1">
        <v>226.75</v>
      </c>
      <c r="N6214" s="1">
        <v>226.75</v>
      </c>
      <c r="O6214" s="3">
        <v>0</v>
      </c>
      <c r="P6214" s="1">
        <v>0</v>
      </c>
      <c r="Q6214" s="1">
        <v>226.75</v>
      </c>
      <c r="R6214" s="1" t="s">
        <v>62</v>
      </c>
      <c r="S6214" s="1" t="s">
        <v>43</v>
      </c>
      <c r="T6214" s="3">
        <v>0.15</v>
      </c>
      <c r="U6214" s="1">
        <v>34.01</v>
      </c>
    </row>
    <row r="6215" spans="1:21" x14ac:dyDescent="0.3">
      <c r="A6215" s="1" t="s">
        <v>23491</v>
      </c>
      <c r="B6215" s="2">
        <v>45213</v>
      </c>
      <c r="C6215" s="1" t="s">
        <v>23492</v>
      </c>
      <c r="D6215" s="1" t="s">
        <v>12765</v>
      </c>
      <c r="E6215" s="1" t="s">
        <v>89</v>
      </c>
      <c r="F6215" s="1" t="s">
        <v>154</v>
      </c>
      <c r="G6215" s="1" t="s">
        <v>38</v>
      </c>
      <c r="H6215" s="1" t="s">
        <v>27</v>
      </c>
      <c r="I6215" s="1" t="s">
        <v>59</v>
      </c>
      <c r="J6215" s="1" t="s">
        <v>22033</v>
      </c>
      <c r="K6215" s="1" t="s">
        <v>3210</v>
      </c>
      <c r="L6215" s="1">
        <v>6</v>
      </c>
      <c r="M6215" s="1">
        <v>759.35</v>
      </c>
      <c r="N6215" s="1">
        <v>4556.1000000000004</v>
      </c>
      <c r="O6215" s="3">
        <v>0.1</v>
      </c>
      <c r="P6215" s="1">
        <v>455.61</v>
      </c>
      <c r="Q6215" s="1">
        <v>4100.49</v>
      </c>
      <c r="R6215" s="1" t="s">
        <v>62</v>
      </c>
      <c r="S6215" s="1" t="s">
        <v>53</v>
      </c>
      <c r="T6215" s="3">
        <v>0.25</v>
      </c>
      <c r="U6215" s="1">
        <v>1025.1199999999999</v>
      </c>
    </row>
    <row r="6216" spans="1:21" x14ac:dyDescent="0.3">
      <c r="A6216" s="1" t="s">
        <v>23493</v>
      </c>
      <c r="B6216" s="2">
        <v>45316</v>
      </c>
      <c r="C6216" s="1" t="s">
        <v>1521</v>
      </c>
      <c r="D6216" s="1" t="s">
        <v>8232</v>
      </c>
      <c r="E6216" s="1" t="s">
        <v>47</v>
      </c>
      <c r="F6216" s="1" t="s">
        <v>307</v>
      </c>
      <c r="G6216" s="1" t="s">
        <v>26</v>
      </c>
      <c r="H6216" s="1" t="s">
        <v>68</v>
      </c>
      <c r="I6216" s="1" t="s">
        <v>69</v>
      </c>
      <c r="J6216" s="1" t="s">
        <v>23494</v>
      </c>
      <c r="K6216" s="1" t="s">
        <v>10133</v>
      </c>
      <c r="L6216" s="1">
        <v>10</v>
      </c>
      <c r="M6216" s="1">
        <v>183.33</v>
      </c>
      <c r="N6216" s="1">
        <v>1833.3</v>
      </c>
      <c r="O6216" s="3">
        <v>0.1</v>
      </c>
      <c r="P6216" s="1">
        <v>183.33</v>
      </c>
      <c r="Q6216" s="1">
        <v>1649.97</v>
      </c>
      <c r="R6216" s="1" t="s">
        <v>62</v>
      </c>
      <c r="S6216" s="1" t="s">
        <v>43</v>
      </c>
      <c r="T6216" s="3">
        <v>0.25</v>
      </c>
      <c r="U6216" s="1">
        <v>412.49</v>
      </c>
    </row>
    <row r="6217" spans="1:21" x14ac:dyDescent="0.3">
      <c r="A6217" s="1" t="s">
        <v>23495</v>
      </c>
      <c r="B6217" s="2">
        <v>45337</v>
      </c>
      <c r="C6217" s="1" t="s">
        <v>17197</v>
      </c>
      <c r="D6217" s="1" t="s">
        <v>7639</v>
      </c>
      <c r="E6217" s="1" t="s">
        <v>57</v>
      </c>
      <c r="F6217" s="1" t="s">
        <v>58</v>
      </c>
      <c r="G6217" s="1" t="s">
        <v>38</v>
      </c>
      <c r="H6217" s="1" t="s">
        <v>27</v>
      </c>
      <c r="I6217" s="1" t="s">
        <v>28</v>
      </c>
      <c r="J6217" s="1" t="s">
        <v>22733</v>
      </c>
      <c r="K6217" s="1" t="s">
        <v>2666</v>
      </c>
      <c r="L6217" s="1">
        <v>3</v>
      </c>
      <c r="M6217" s="1">
        <v>158.77000000000001</v>
      </c>
      <c r="N6217" s="1">
        <v>476.31</v>
      </c>
      <c r="O6217" s="3">
        <v>0.05</v>
      </c>
      <c r="P6217" s="1">
        <v>23.82</v>
      </c>
      <c r="Q6217" s="1">
        <v>452.49</v>
      </c>
      <c r="R6217" s="1" t="s">
        <v>85</v>
      </c>
      <c r="S6217" s="1" t="s">
        <v>53</v>
      </c>
      <c r="T6217" s="3">
        <v>0.25</v>
      </c>
      <c r="U6217" s="1">
        <v>113.12</v>
      </c>
    </row>
    <row r="6218" spans="1:21" x14ac:dyDescent="0.3">
      <c r="A6218" s="1" t="s">
        <v>23496</v>
      </c>
      <c r="B6218" s="2">
        <v>44951</v>
      </c>
      <c r="C6218" s="1" t="s">
        <v>8635</v>
      </c>
      <c r="D6218" s="1" t="s">
        <v>23497</v>
      </c>
      <c r="E6218" s="1" t="s">
        <v>47</v>
      </c>
      <c r="F6218" s="1" t="s">
        <v>307</v>
      </c>
      <c r="G6218" s="1" t="s">
        <v>26</v>
      </c>
      <c r="H6218" s="1" t="s">
        <v>68</v>
      </c>
      <c r="I6218" s="1" t="s">
        <v>69</v>
      </c>
      <c r="J6218" s="1" t="s">
        <v>23498</v>
      </c>
      <c r="K6218" s="1" t="s">
        <v>23499</v>
      </c>
      <c r="L6218" s="1">
        <v>3</v>
      </c>
      <c r="M6218" s="1">
        <v>984.92</v>
      </c>
      <c r="N6218" s="1">
        <v>2954.76</v>
      </c>
      <c r="O6218" s="3">
        <v>0.1</v>
      </c>
      <c r="P6218" s="1">
        <v>295.48</v>
      </c>
      <c r="Q6218" s="1">
        <v>2659.28</v>
      </c>
      <c r="R6218" s="1" t="s">
        <v>62</v>
      </c>
      <c r="S6218" s="1" t="s">
        <v>43</v>
      </c>
      <c r="T6218" s="3">
        <v>0.3</v>
      </c>
      <c r="U6218" s="1">
        <v>797.78</v>
      </c>
    </row>
    <row r="6219" spans="1:21" x14ac:dyDescent="0.3">
      <c r="A6219" s="1" t="s">
        <v>23500</v>
      </c>
      <c r="B6219" s="2">
        <v>45291</v>
      </c>
      <c r="C6219" s="1" t="s">
        <v>9001</v>
      </c>
      <c r="D6219" s="1" t="s">
        <v>23501</v>
      </c>
      <c r="E6219" s="1" t="s">
        <v>89</v>
      </c>
      <c r="F6219" s="1" t="s">
        <v>90</v>
      </c>
      <c r="G6219" s="1" t="s">
        <v>26</v>
      </c>
      <c r="H6219" s="1" t="s">
        <v>39</v>
      </c>
      <c r="I6219" s="1" t="s">
        <v>76</v>
      </c>
      <c r="J6219" s="1" t="s">
        <v>19001</v>
      </c>
      <c r="K6219" s="1" t="s">
        <v>23502</v>
      </c>
      <c r="L6219" s="1">
        <v>9</v>
      </c>
      <c r="M6219" s="1">
        <v>320.2</v>
      </c>
      <c r="N6219" s="1">
        <v>2881.8</v>
      </c>
      <c r="O6219" s="3">
        <v>0</v>
      </c>
      <c r="P6219" s="1">
        <v>0</v>
      </c>
      <c r="Q6219" s="1">
        <v>2881.8</v>
      </c>
      <c r="R6219" s="1" t="s">
        <v>85</v>
      </c>
      <c r="S6219" s="1" t="s">
        <v>32</v>
      </c>
      <c r="T6219" s="3">
        <v>0.25</v>
      </c>
      <c r="U6219" s="1">
        <v>720.45</v>
      </c>
    </row>
    <row r="6220" spans="1:21" x14ac:dyDescent="0.3">
      <c r="A6220" s="1" t="s">
        <v>23503</v>
      </c>
      <c r="B6220" s="2">
        <v>44967</v>
      </c>
      <c r="C6220" s="1" t="s">
        <v>4148</v>
      </c>
      <c r="D6220" s="1" t="s">
        <v>23504</v>
      </c>
      <c r="E6220" s="1" t="s">
        <v>36</v>
      </c>
      <c r="F6220" s="1" t="s">
        <v>37</v>
      </c>
      <c r="G6220" s="1" t="s">
        <v>38</v>
      </c>
      <c r="H6220" s="1" t="s">
        <v>68</v>
      </c>
      <c r="I6220" s="1" t="s">
        <v>69</v>
      </c>
      <c r="J6220" s="1" t="s">
        <v>23505</v>
      </c>
      <c r="K6220" s="1" t="s">
        <v>11902</v>
      </c>
      <c r="L6220" s="1">
        <v>6</v>
      </c>
      <c r="M6220" s="1">
        <v>883.86</v>
      </c>
      <c r="N6220" s="1">
        <v>5303.16</v>
      </c>
      <c r="O6220" s="3">
        <v>0.2</v>
      </c>
      <c r="P6220" s="1">
        <v>1060.6300000000001</v>
      </c>
      <c r="Q6220" s="1">
        <v>4242.53</v>
      </c>
      <c r="R6220" s="1" t="s">
        <v>85</v>
      </c>
      <c r="S6220" s="1" t="s">
        <v>63</v>
      </c>
      <c r="T6220" s="3">
        <v>0.15</v>
      </c>
      <c r="U6220" s="1">
        <v>636.38</v>
      </c>
    </row>
    <row r="6221" spans="1:21" x14ac:dyDescent="0.3">
      <c r="A6221" s="1" t="s">
        <v>23506</v>
      </c>
      <c r="B6221" s="2">
        <v>45327</v>
      </c>
      <c r="C6221" s="1" t="s">
        <v>1319</v>
      </c>
      <c r="D6221" s="1" t="s">
        <v>18575</v>
      </c>
      <c r="E6221" s="1" t="s">
        <v>89</v>
      </c>
      <c r="F6221" s="1" t="s">
        <v>154</v>
      </c>
      <c r="G6221" s="1" t="s">
        <v>26</v>
      </c>
      <c r="H6221" s="1" t="s">
        <v>91</v>
      </c>
      <c r="I6221" s="1" t="s">
        <v>175</v>
      </c>
      <c r="J6221" s="1" t="s">
        <v>9674</v>
      </c>
      <c r="K6221" s="1" t="s">
        <v>23149</v>
      </c>
      <c r="L6221" s="1">
        <v>6</v>
      </c>
      <c r="M6221" s="1">
        <v>738.41</v>
      </c>
      <c r="N6221" s="1">
        <v>4430.46</v>
      </c>
      <c r="O6221" s="3">
        <v>0</v>
      </c>
      <c r="P6221" s="1">
        <v>0</v>
      </c>
      <c r="Q6221" s="1">
        <v>4430.46</v>
      </c>
      <c r="R6221" s="1" t="s">
        <v>85</v>
      </c>
      <c r="S6221" s="1" t="s">
        <v>53</v>
      </c>
      <c r="T6221" s="3">
        <v>0.25</v>
      </c>
      <c r="U6221" s="1">
        <v>1107.6199999999999</v>
      </c>
    </row>
    <row r="6222" spans="1:21" x14ac:dyDescent="0.3">
      <c r="A6222" s="1" t="s">
        <v>23507</v>
      </c>
      <c r="B6222" s="2">
        <v>45150</v>
      </c>
      <c r="C6222" s="1" t="s">
        <v>17215</v>
      </c>
      <c r="D6222" s="1" t="s">
        <v>23508</v>
      </c>
      <c r="E6222" s="1" t="s">
        <v>57</v>
      </c>
      <c r="F6222" s="1" t="s">
        <v>75</v>
      </c>
      <c r="G6222" s="1" t="s">
        <v>38</v>
      </c>
      <c r="H6222" s="1" t="s">
        <v>91</v>
      </c>
      <c r="I6222" s="1" t="s">
        <v>175</v>
      </c>
      <c r="J6222" s="1" t="s">
        <v>23509</v>
      </c>
      <c r="K6222" s="1" t="s">
        <v>8513</v>
      </c>
      <c r="L6222" s="1">
        <v>10</v>
      </c>
      <c r="M6222" s="1">
        <v>990.37</v>
      </c>
      <c r="N6222" s="1">
        <v>9903.7000000000007</v>
      </c>
      <c r="O6222" s="3">
        <v>0.2</v>
      </c>
      <c r="P6222" s="1">
        <v>1980.74</v>
      </c>
      <c r="Q6222" s="1">
        <v>7922.96</v>
      </c>
      <c r="R6222" s="1" t="s">
        <v>52</v>
      </c>
      <c r="S6222" s="1" t="s">
        <v>43</v>
      </c>
      <c r="T6222" s="3">
        <v>0.3</v>
      </c>
      <c r="U6222" s="1">
        <v>2376.89</v>
      </c>
    </row>
    <row r="6223" spans="1:21" x14ac:dyDescent="0.3">
      <c r="A6223" s="1" t="s">
        <v>23510</v>
      </c>
      <c r="B6223" s="2">
        <v>45030</v>
      </c>
      <c r="C6223" s="1" t="s">
        <v>23511</v>
      </c>
      <c r="D6223" s="1" t="s">
        <v>12743</v>
      </c>
      <c r="E6223" s="1" t="s">
        <v>47</v>
      </c>
      <c r="F6223" s="1" t="s">
        <v>235</v>
      </c>
      <c r="G6223" s="1" t="s">
        <v>26</v>
      </c>
      <c r="H6223" s="1" t="s">
        <v>91</v>
      </c>
      <c r="I6223" s="1" t="s">
        <v>133</v>
      </c>
      <c r="J6223" s="1" t="s">
        <v>23512</v>
      </c>
      <c r="K6223" s="1" t="s">
        <v>23513</v>
      </c>
      <c r="L6223" s="1">
        <v>7</v>
      </c>
      <c r="M6223" s="1">
        <v>578.48</v>
      </c>
      <c r="N6223" s="1">
        <v>4049.36</v>
      </c>
      <c r="O6223" s="3">
        <v>0.05</v>
      </c>
      <c r="P6223" s="1">
        <v>202.47</v>
      </c>
      <c r="Q6223" s="1">
        <v>3846.89</v>
      </c>
      <c r="R6223" s="1" t="s">
        <v>31</v>
      </c>
      <c r="S6223" s="1" t="s">
        <v>53</v>
      </c>
      <c r="T6223" s="3">
        <v>0.15</v>
      </c>
      <c r="U6223" s="1">
        <v>577.03</v>
      </c>
    </row>
    <row r="6224" spans="1:21" x14ac:dyDescent="0.3">
      <c r="A6224" s="1" t="s">
        <v>23514</v>
      </c>
      <c r="B6224" s="2">
        <v>45214</v>
      </c>
      <c r="C6224" s="1" t="s">
        <v>5942</v>
      </c>
      <c r="D6224" s="1" t="s">
        <v>23515</v>
      </c>
      <c r="E6224" s="1" t="s">
        <v>36</v>
      </c>
      <c r="F6224" s="1" t="s">
        <v>122</v>
      </c>
      <c r="G6224" s="1" t="s">
        <v>38</v>
      </c>
      <c r="H6224" s="1" t="s">
        <v>68</v>
      </c>
      <c r="I6224" s="1" t="s">
        <v>69</v>
      </c>
      <c r="J6224" s="1" t="s">
        <v>5314</v>
      </c>
      <c r="K6224" s="1" t="s">
        <v>6803</v>
      </c>
      <c r="L6224" s="1">
        <v>4</v>
      </c>
      <c r="M6224" s="1">
        <v>535.82000000000005</v>
      </c>
      <c r="N6224" s="1">
        <v>2143.2800000000002</v>
      </c>
      <c r="O6224" s="3">
        <v>0</v>
      </c>
      <c r="P6224" s="1">
        <v>0</v>
      </c>
      <c r="Q6224" s="1">
        <v>2143.2800000000002</v>
      </c>
      <c r="R6224" s="1" t="s">
        <v>62</v>
      </c>
      <c r="S6224" s="1" t="s">
        <v>32</v>
      </c>
      <c r="T6224" s="3">
        <v>0.25</v>
      </c>
      <c r="U6224" s="1">
        <v>535.82000000000005</v>
      </c>
    </row>
    <row r="6225" spans="1:21" x14ac:dyDescent="0.3">
      <c r="A6225" s="1" t="s">
        <v>23516</v>
      </c>
      <c r="B6225" s="2">
        <v>45166</v>
      </c>
      <c r="C6225" s="1" t="s">
        <v>23517</v>
      </c>
      <c r="D6225" s="1" t="s">
        <v>14846</v>
      </c>
      <c r="E6225" s="1" t="s">
        <v>24</v>
      </c>
      <c r="F6225" s="1" t="s">
        <v>25</v>
      </c>
      <c r="G6225" s="1" t="s">
        <v>26</v>
      </c>
      <c r="H6225" s="1" t="s">
        <v>39</v>
      </c>
      <c r="I6225" s="1" t="s">
        <v>105</v>
      </c>
      <c r="J6225" s="1" t="s">
        <v>23518</v>
      </c>
      <c r="K6225" s="1" t="s">
        <v>23519</v>
      </c>
      <c r="L6225" s="1">
        <v>8</v>
      </c>
      <c r="M6225" s="1">
        <v>122.65</v>
      </c>
      <c r="N6225" s="1">
        <v>981.2</v>
      </c>
      <c r="O6225" s="3">
        <v>0.2</v>
      </c>
      <c r="P6225" s="1">
        <v>196.24</v>
      </c>
      <c r="Q6225" s="1">
        <v>784.96</v>
      </c>
      <c r="R6225" s="1" t="s">
        <v>62</v>
      </c>
      <c r="S6225" s="1" t="s">
        <v>53</v>
      </c>
      <c r="T6225" s="3">
        <v>0.15</v>
      </c>
      <c r="U6225" s="1">
        <v>117.74</v>
      </c>
    </row>
    <row r="6226" spans="1:21" x14ac:dyDescent="0.3">
      <c r="A6226" s="1" t="s">
        <v>23520</v>
      </c>
      <c r="B6226" s="2">
        <v>45188</v>
      </c>
      <c r="C6226" s="1" t="s">
        <v>10161</v>
      </c>
      <c r="D6226" s="1" t="s">
        <v>23521</v>
      </c>
      <c r="E6226" s="1" t="s">
        <v>57</v>
      </c>
      <c r="F6226" s="1" t="s">
        <v>75</v>
      </c>
      <c r="G6226" s="1" t="s">
        <v>26</v>
      </c>
      <c r="H6226" s="1" t="s">
        <v>68</v>
      </c>
      <c r="I6226" s="1" t="s">
        <v>69</v>
      </c>
      <c r="J6226" s="1" t="s">
        <v>23522</v>
      </c>
      <c r="K6226" s="1" t="s">
        <v>20019</v>
      </c>
      <c r="L6226" s="1">
        <v>10</v>
      </c>
      <c r="M6226" s="1">
        <v>983.17</v>
      </c>
      <c r="N6226" s="1">
        <v>9831.7000000000007</v>
      </c>
      <c r="O6226" s="3">
        <v>0.2</v>
      </c>
      <c r="P6226" s="1">
        <v>1966.34</v>
      </c>
      <c r="Q6226" s="1">
        <v>7865.36</v>
      </c>
      <c r="R6226" s="1" t="s">
        <v>62</v>
      </c>
      <c r="S6226" s="1" t="s">
        <v>53</v>
      </c>
      <c r="T6226" s="3">
        <v>0.3</v>
      </c>
      <c r="U6226" s="1">
        <v>2359.61</v>
      </c>
    </row>
    <row r="6227" spans="1:21" x14ac:dyDescent="0.3">
      <c r="A6227" s="1" t="s">
        <v>23523</v>
      </c>
      <c r="B6227" s="2">
        <v>45127</v>
      </c>
      <c r="C6227" s="1" t="s">
        <v>22844</v>
      </c>
      <c r="D6227" s="1" t="s">
        <v>6789</v>
      </c>
      <c r="E6227" s="1" t="s">
        <v>36</v>
      </c>
      <c r="F6227" s="1" t="s">
        <v>122</v>
      </c>
      <c r="G6227" s="1" t="s">
        <v>38</v>
      </c>
      <c r="H6227" s="1" t="s">
        <v>68</v>
      </c>
      <c r="I6227" s="1" t="s">
        <v>69</v>
      </c>
      <c r="J6227" s="1" t="s">
        <v>9091</v>
      </c>
      <c r="K6227" s="1" t="s">
        <v>23524</v>
      </c>
      <c r="L6227" s="1">
        <v>4</v>
      </c>
      <c r="M6227" s="1">
        <v>887.34</v>
      </c>
      <c r="N6227" s="1">
        <v>3549.36</v>
      </c>
      <c r="O6227" s="3">
        <v>0.2</v>
      </c>
      <c r="P6227" s="1">
        <v>709.87</v>
      </c>
      <c r="Q6227" s="1">
        <v>2839.49</v>
      </c>
      <c r="R6227" s="1" t="s">
        <v>52</v>
      </c>
      <c r="S6227" s="1" t="s">
        <v>43</v>
      </c>
      <c r="T6227" s="3">
        <v>0.3</v>
      </c>
      <c r="U6227" s="1">
        <v>851.85</v>
      </c>
    </row>
    <row r="6228" spans="1:21" x14ac:dyDescent="0.3">
      <c r="A6228" s="1" t="s">
        <v>23525</v>
      </c>
      <c r="B6228" s="2">
        <v>45268</v>
      </c>
      <c r="C6228" s="1" t="s">
        <v>23526</v>
      </c>
      <c r="D6228" s="1" t="s">
        <v>23527</v>
      </c>
      <c r="E6228" s="1" t="s">
        <v>24</v>
      </c>
      <c r="F6228" s="1" t="s">
        <v>251</v>
      </c>
      <c r="G6228" s="1" t="s">
        <v>38</v>
      </c>
      <c r="H6228" s="1" t="s">
        <v>91</v>
      </c>
      <c r="I6228" s="1" t="s">
        <v>92</v>
      </c>
      <c r="J6228" s="1" t="s">
        <v>23528</v>
      </c>
      <c r="K6228" s="1" t="s">
        <v>11971</v>
      </c>
      <c r="L6228" s="1">
        <v>6</v>
      </c>
      <c r="M6228" s="1">
        <v>214.14</v>
      </c>
      <c r="N6228" s="1">
        <v>1284.8399999999999</v>
      </c>
      <c r="O6228" s="3">
        <v>0.2</v>
      </c>
      <c r="P6228" s="1">
        <v>256.97000000000003</v>
      </c>
      <c r="Q6228" s="1">
        <v>1027.8699999999999</v>
      </c>
      <c r="R6228" s="1" t="s">
        <v>52</v>
      </c>
      <c r="S6228" s="1" t="s">
        <v>32</v>
      </c>
      <c r="T6228" s="3">
        <v>0.15</v>
      </c>
      <c r="U6228" s="1">
        <v>154.18</v>
      </c>
    </row>
    <row r="6229" spans="1:21" x14ac:dyDescent="0.3">
      <c r="A6229" s="1" t="s">
        <v>23529</v>
      </c>
      <c r="B6229" s="2">
        <v>45351</v>
      </c>
      <c r="C6229" s="1" t="s">
        <v>23530</v>
      </c>
      <c r="D6229" s="1" t="s">
        <v>19804</v>
      </c>
      <c r="E6229" s="1" t="s">
        <v>89</v>
      </c>
      <c r="F6229" s="1" t="s">
        <v>90</v>
      </c>
      <c r="G6229" s="1" t="s">
        <v>38</v>
      </c>
      <c r="H6229" s="1" t="s">
        <v>68</v>
      </c>
      <c r="I6229" s="1" t="s">
        <v>111</v>
      </c>
      <c r="J6229" s="1" t="s">
        <v>23531</v>
      </c>
      <c r="K6229" s="1" t="s">
        <v>23532</v>
      </c>
      <c r="L6229" s="1">
        <v>9</v>
      </c>
      <c r="M6229" s="1">
        <v>395.99</v>
      </c>
      <c r="N6229" s="1">
        <v>3563.91</v>
      </c>
      <c r="O6229" s="3">
        <v>0</v>
      </c>
      <c r="P6229" s="1">
        <v>0</v>
      </c>
      <c r="Q6229" s="1">
        <v>3563.91</v>
      </c>
      <c r="R6229" s="1" t="s">
        <v>52</v>
      </c>
      <c r="S6229" s="1" t="s">
        <v>53</v>
      </c>
      <c r="T6229" s="3">
        <v>0.25</v>
      </c>
      <c r="U6229" s="1">
        <v>890.98</v>
      </c>
    </row>
    <row r="6230" spans="1:21" x14ac:dyDescent="0.3">
      <c r="A6230" s="1" t="s">
        <v>23533</v>
      </c>
      <c r="B6230" s="2">
        <v>45216</v>
      </c>
      <c r="C6230" s="1" t="s">
        <v>11174</v>
      </c>
      <c r="D6230" s="1" t="s">
        <v>11275</v>
      </c>
      <c r="E6230" s="1" t="s">
        <v>36</v>
      </c>
      <c r="F6230" s="1" t="s">
        <v>122</v>
      </c>
      <c r="G6230" s="1" t="s">
        <v>26</v>
      </c>
      <c r="H6230" s="1" t="s">
        <v>27</v>
      </c>
      <c r="I6230" s="1" t="s">
        <v>28</v>
      </c>
      <c r="J6230" s="1" t="s">
        <v>23534</v>
      </c>
      <c r="K6230" s="1" t="s">
        <v>10498</v>
      </c>
      <c r="L6230" s="1">
        <v>1</v>
      </c>
      <c r="M6230" s="1">
        <v>859.62</v>
      </c>
      <c r="N6230" s="1">
        <v>859.62</v>
      </c>
      <c r="O6230" s="3">
        <v>0</v>
      </c>
      <c r="P6230" s="1">
        <v>0</v>
      </c>
      <c r="Q6230" s="1">
        <v>859.62</v>
      </c>
      <c r="R6230" s="1" t="s">
        <v>31</v>
      </c>
      <c r="S6230" s="1" t="s">
        <v>32</v>
      </c>
      <c r="T6230" s="3">
        <v>0.15</v>
      </c>
      <c r="U6230" s="1">
        <v>128.94</v>
      </c>
    </row>
    <row r="6231" spans="1:21" x14ac:dyDescent="0.3">
      <c r="A6231" s="1" t="s">
        <v>23535</v>
      </c>
      <c r="B6231" s="2">
        <v>44988</v>
      </c>
      <c r="C6231" s="1" t="s">
        <v>12992</v>
      </c>
      <c r="D6231" s="1" t="s">
        <v>20946</v>
      </c>
      <c r="E6231" s="1" t="s">
        <v>24</v>
      </c>
      <c r="F6231" s="1" t="s">
        <v>82</v>
      </c>
      <c r="G6231" s="1" t="s">
        <v>38</v>
      </c>
      <c r="H6231" s="1" t="s">
        <v>91</v>
      </c>
      <c r="I6231" s="1" t="s">
        <v>133</v>
      </c>
      <c r="J6231" s="1" t="s">
        <v>17411</v>
      </c>
      <c r="K6231" s="1" t="s">
        <v>23536</v>
      </c>
      <c r="L6231" s="1">
        <v>10</v>
      </c>
      <c r="M6231" s="1">
        <v>285.19</v>
      </c>
      <c r="N6231" s="1">
        <v>2851.9</v>
      </c>
      <c r="O6231" s="3">
        <v>0</v>
      </c>
      <c r="P6231" s="1">
        <v>0</v>
      </c>
      <c r="Q6231" s="1">
        <v>2851.9</v>
      </c>
      <c r="R6231" s="1" t="s">
        <v>62</v>
      </c>
      <c r="S6231" s="1" t="s">
        <v>32</v>
      </c>
      <c r="T6231" s="3">
        <v>0.15</v>
      </c>
      <c r="U6231" s="1">
        <v>427.79</v>
      </c>
    </row>
    <row r="6232" spans="1:21" x14ac:dyDescent="0.3">
      <c r="A6232" s="1" t="s">
        <v>23537</v>
      </c>
      <c r="B6232" s="2">
        <v>45192</v>
      </c>
      <c r="C6232" s="1" t="s">
        <v>6356</v>
      </c>
      <c r="D6232" s="1" t="s">
        <v>23538</v>
      </c>
      <c r="E6232" s="1" t="s">
        <v>24</v>
      </c>
      <c r="F6232" s="1" t="s">
        <v>82</v>
      </c>
      <c r="G6232" s="1" t="s">
        <v>38</v>
      </c>
      <c r="H6232" s="1" t="s">
        <v>68</v>
      </c>
      <c r="I6232" s="1" t="s">
        <v>111</v>
      </c>
      <c r="J6232" s="1" t="s">
        <v>23539</v>
      </c>
      <c r="K6232" s="1" t="s">
        <v>23540</v>
      </c>
      <c r="L6232" s="1">
        <v>7</v>
      </c>
      <c r="M6232" s="1">
        <v>902.49</v>
      </c>
      <c r="N6232" s="1">
        <v>6317.43</v>
      </c>
      <c r="O6232" s="3">
        <v>0.05</v>
      </c>
      <c r="P6232" s="1">
        <v>315.87</v>
      </c>
      <c r="Q6232" s="1">
        <v>6001.56</v>
      </c>
      <c r="R6232" s="1" t="s">
        <v>52</v>
      </c>
      <c r="S6232" s="1" t="s">
        <v>53</v>
      </c>
      <c r="T6232" s="3">
        <v>0.25</v>
      </c>
      <c r="U6232" s="1">
        <v>1500.39</v>
      </c>
    </row>
    <row r="6233" spans="1:21" x14ac:dyDescent="0.3">
      <c r="A6233" s="1" t="s">
        <v>23541</v>
      </c>
      <c r="B6233" s="2">
        <v>45137</v>
      </c>
      <c r="C6233" s="1" t="s">
        <v>18766</v>
      </c>
      <c r="D6233" s="1" t="s">
        <v>23542</v>
      </c>
      <c r="E6233" s="1" t="s">
        <v>57</v>
      </c>
      <c r="F6233" s="1" t="s">
        <v>98</v>
      </c>
      <c r="G6233" s="1" t="s">
        <v>38</v>
      </c>
      <c r="H6233" s="1" t="s">
        <v>27</v>
      </c>
      <c r="I6233" s="1" t="s">
        <v>28</v>
      </c>
      <c r="J6233" s="1" t="s">
        <v>5748</v>
      </c>
      <c r="K6233" s="1" t="s">
        <v>17879</v>
      </c>
      <c r="L6233" s="1">
        <v>1</v>
      </c>
      <c r="M6233" s="1">
        <v>804.75</v>
      </c>
      <c r="N6233" s="1">
        <v>804.75</v>
      </c>
      <c r="O6233" s="3">
        <v>0.1</v>
      </c>
      <c r="P6233" s="1">
        <v>80.48</v>
      </c>
      <c r="Q6233" s="1">
        <v>724.27</v>
      </c>
      <c r="R6233" s="1" t="s">
        <v>52</v>
      </c>
      <c r="S6233" s="1" t="s">
        <v>43</v>
      </c>
      <c r="T6233" s="3">
        <v>0.25</v>
      </c>
      <c r="U6233" s="1">
        <v>181.07</v>
      </c>
    </row>
    <row r="6234" spans="1:21" x14ac:dyDescent="0.3">
      <c r="A6234" s="1" t="s">
        <v>23543</v>
      </c>
      <c r="B6234" s="2">
        <v>45239</v>
      </c>
      <c r="C6234" s="1" t="s">
        <v>7630</v>
      </c>
      <c r="D6234" s="1" t="s">
        <v>23544</v>
      </c>
      <c r="E6234" s="1" t="s">
        <v>36</v>
      </c>
      <c r="F6234" s="1" t="s">
        <v>67</v>
      </c>
      <c r="G6234" s="1" t="s">
        <v>26</v>
      </c>
      <c r="H6234" s="1" t="s">
        <v>91</v>
      </c>
      <c r="I6234" s="1" t="s">
        <v>92</v>
      </c>
      <c r="J6234" s="1" t="s">
        <v>21542</v>
      </c>
      <c r="K6234" s="1" t="s">
        <v>6519</v>
      </c>
      <c r="L6234" s="1">
        <v>10</v>
      </c>
      <c r="M6234" s="1">
        <v>879.17</v>
      </c>
      <c r="N6234" s="1">
        <v>8791.7000000000007</v>
      </c>
      <c r="O6234" s="3">
        <v>0.2</v>
      </c>
      <c r="P6234" s="1">
        <v>1758.34</v>
      </c>
      <c r="Q6234" s="1">
        <v>7033.36</v>
      </c>
      <c r="R6234" s="1" t="s">
        <v>62</v>
      </c>
      <c r="S6234" s="1" t="s">
        <v>63</v>
      </c>
      <c r="T6234" s="3">
        <v>0.15</v>
      </c>
      <c r="U6234" s="1">
        <v>1055</v>
      </c>
    </row>
    <row r="6235" spans="1:21" x14ac:dyDescent="0.3">
      <c r="A6235" s="1" t="s">
        <v>23545</v>
      </c>
      <c r="B6235" s="2">
        <v>45231</v>
      </c>
      <c r="C6235" s="1" t="s">
        <v>5691</v>
      </c>
      <c r="D6235" s="1" t="s">
        <v>23546</v>
      </c>
      <c r="E6235" s="1" t="s">
        <v>36</v>
      </c>
      <c r="F6235" s="1" t="s">
        <v>122</v>
      </c>
      <c r="G6235" s="1" t="s">
        <v>26</v>
      </c>
      <c r="H6235" s="1" t="s">
        <v>39</v>
      </c>
      <c r="I6235" s="1" t="s">
        <v>105</v>
      </c>
      <c r="J6235" s="1" t="s">
        <v>23547</v>
      </c>
      <c r="K6235" s="1" t="s">
        <v>10637</v>
      </c>
      <c r="L6235" s="1">
        <v>3</v>
      </c>
      <c r="M6235" s="1">
        <v>183.27</v>
      </c>
      <c r="N6235" s="1">
        <v>549.80999999999995</v>
      </c>
      <c r="O6235" s="3">
        <v>0.2</v>
      </c>
      <c r="P6235" s="1">
        <v>109.96</v>
      </c>
      <c r="Q6235" s="1">
        <v>439.85</v>
      </c>
      <c r="R6235" s="1" t="s">
        <v>62</v>
      </c>
      <c r="S6235" s="1" t="s">
        <v>63</v>
      </c>
      <c r="T6235" s="3">
        <v>0.15</v>
      </c>
      <c r="U6235" s="1">
        <v>65.98</v>
      </c>
    </row>
    <row r="6236" spans="1:21" x14ac:dyDescent="0.3">
      <c r="A6236" s="1" t="s">
        <v>23548</v>
      </c>
      <c r="B6236" s="2">
        <v>45218</v>
      </c>
      <c r="C6236" s="1" t="s">
        <v>7427</v>
      </c>
      <c r="D6236" s="1" t="s">
        <v>23549</v>
      </c>
      <c r="E6236" s="1" t="s">
        <v>89</v>
      </c>
      <c r="F6236" s="1" t="s">
        <v>90</v>
      </c>
      <c r="G6236" s="1" t="s">
        <v>26</v>
      </c>
      <c r="H6236" s="1" t="s">
        <v>27</v>
      </c>
      <c r="I6236" s="1" t="s">
        <v>28</v>
      </c>
      <c r="J6236" s="1" t="s">
        <v>2231</v>
      </c>
      <c r="K6236" s="1" t="s">
        <v>23550</v>
      </c>
      <c r="L6236" s="1">
        <v>1</v>
      </c>
      <c r="M6236" s="1">
        <v>800.23</v>
      </c>
      <c r="N6236" s="1">
        <v>800.23</v>
      </c>
      <c r="O6236" s="3">
        <v>0</v>
      </c>
      <c r="P6236" s="1">
        <v>0</v>
      </c>
      <c r="Q6236" s="1">
        <v>800.23</v>
      </c>
      <c r="R6236" s="1" t="s">
        <v>62</v>
      </c>
      <c r="S6236" s="1" t="s">
        <v>63</v>
      </c>
      <c r="T6236" s="3">
        <v>0.3</v>
      </c>
      <c r="U6236" s="1">
        <v>240.07</v>
      </c>
    </row>
    <row r="6237" spans="1:21" x14ac:dyDescent="0.3">
      <c r="A6237" s="1" t="s">
        <v>23551</v>
      </c>
      <c r="B6237" s="2">
        <v>45311</v>
      </c>
      <c r="C6237" s="1" t="s">
        <v>601</v>
      </c>
      <c r="D6237" s="1" t="s">
        <v>11681</v>
      </c>
      <c r="E6237" s="1" t="s">
        <v>47</v>
      </c>
      <c r="F6237" s="1" t="s">
        <v>307</v>
      </c>
      <c r="G6237" s="1" t="s">
        <v>26</v>
      </c>
      <c r="H6237" s="1" t="s">
        <v>68</v>
      </c>
      <c r="I6237" s="1" t="s">
        <v>69</v>
      </c>
      <c r="J6237" s="1" t="s">
        <v>5801</v>
      </c>
      <c r="K6237" s="1" t="s">
        <v>23552</v>
      </c>
      <c r="L6237" s="1">
        <v>6</v>
      </c>
      <c r="M6237" s="1">
        <v>426.62</v>
      </c>
      <c r="N6237" s="1">
        <v>2559.7199999999998</v>
      </c>
      <c r="O6237" s="3">
        <v>0</v>
      </c>
      <c r="P6237" s="1">
        <v>0</v>
      </c>
      <c r="Q6237" s="1">
        <v>2559.7199999999998</v>
      </c>
      <c r="R6237" s="1" t="s">
        <v>52</v>
      </c>
      <c r="S6237" s="1" t="s">
        <v>43</v>
      </c>
      <c r="T6237" s="3">
        <v>0.25</v>
      </c>
      <c r="U6237" s="1">
        <v>639.92999999999995</v>
      </c>
    </row>
    <row r="6238" spans="1:21" x14ac:dyDescent="0.3">
      <c r="A6238" s="1" t="s">
        <v>23553</v>
      </c>
      <c r="B6238" s="2">
        <v>45329</v>
      </c>
      <c r="C6238" s="1" t="s">
        <v>23554</v>
      </c>
      <c r="D6238" s="1" t="s">
        <v>2354</v>
      </c>
      <c r="E6238" s="1" t="s">
        <v>89</v>
      </c>
      <c r="F6238" s="1" t="s">
        <v>104</v>
      </c>
      <c r="G6238" s="1" t="s">
        <v>26</v>
      </c>
      <c r="H6238" s="1" t="s">
        <v>91</v>
      </c>
      <c r="I6238" s="1" t="s">
        <v>133</v>
      </c>
      <c r="J6238" s="1" t="s">
        <v>23555</v>
      </c>
      <c r="K6238" s="1" t="s">
        <v>23556</v>
      </c>
      <c r="L6238" s="1">
        <v>2</v>
      </c>
      <c r="M6238" s="1">
        <v>153.91</v>
      </c>
      <c r="N6238" s="1">
        <v>307.82</v>
      </c>
      <c r="O6238" s="3">
        <v>0.1</v>
      </c>
      <c r="P6238" s="1">
        <v>30.78</v>
      </c>
      <c r="Q6238" s="1">
        <v>277.04000000000002</v>
      </c>
      <c r="R6238" s="1" t="s">
        <v>85</v>
      </c>
      <c r="S6238" s="1" t="s">
        <v>43</v>
      </c>
      <c r="T6238" s="3">
        <v>0.25</v>
      </c>
      <c r="U6238" s="1">
        <v>69.260000000000005</v>
      </c>
    </row>
    <row r="6239" spans="1:21" x14ac:dyDescent="0.3">
      <c r="A6239" s="1" t="s">
        <v>23557</v>
      </c>
      <c r="B6239" s="2">
        <v>45144</v>
      </c>
      <c r="C6239" s="1" t="s">
        <v>16542</v>
      </c>
      <c r="D6239" s="1" t="s">
        <v>23558</v>
      </c>
      <c r="E6239" s="1" t="s">
        <v>36</v>
      </c>
      <c r="F6239" s="1" t="s">
        <v>67</v>
      </c>
      <c r="G6239" s="1" t="s">
        <v>26</v>
      </c>
      <c r="H6239" s="1" t="s">
        <v>91</v>
      </c>
      <c r="I6239" s="1" t="s">
        <v>175</v>
      </c>
      <c r="J6239" s="1" t="s">
        <v>16232</v>
      </c>
      <c r="K6239" s="1" t="s">
        <v>7272</v>
      </c>
      <c r="L6239" s="1">
        <v>9</v>
      </c>
      <c r="M6239" s="1">
        <v>499.17</v>
      </c>
      <c r="N6239" s="1">
        <v>4492.53</v>
      </c>
      <c r="O6239" s="3">
        <v>0.1</v>
      </c>
      <c r="P6239" s="1">
        <v>449.25</v>
      </c>
      <c r="Q6239" s="1">
        <v>4043.28</v>
      </c>
      <c r="R6239" s="1" t="s">
        <v>85</v>
      </c>
      <c r="S6239" s="1" t="s">
        <v>32</v>
      </c>
      <c r="T6239" s="3">
        <v>0.15</v>
      </c>
      <c r="U6239" s="1">
        <v>606.49</v>
      </c>
    </row>
    <row r="6240" spans="1:21" x14ac:dyDescent="0.3">
      <c r="A6240" s="1" t="s">
        <v>23559</v>
      </c>
      <c r="B6240" s="2">
        <v>44960</v>
      </c>
      <c r="C6240" s="1" t="s">
        <v>4581</v>
      </c>
      <c r="D6240" s="1" t="s">
        <v>23560</v>
      </c>
      <c r="E6240" s="1" t="s">
        <v>47</v>
      </c>
      <c r="F6240" s="1" t="s">
        <v>48</v>
      </c>
      <c r="G6240" s="1" t="s">
        <v>38</v>
      </c>
      <c r="H6240" s="1" t="s">
        <v>39</v>
      </c>
      <c r="I6240" s="1" t="s">
        <v>76</v>
      </c>
      <c r="J6240" s="1" t="s">
        <v>23561</v>
      </c>
      <c r="K6240" s="1" t="s">
        <v>23562</v>
      </c>
      <c r="L6240" s="1">
        <v>7</v>
      </c>
      <c r="M6240" s="1">
        <v>757.21</v>
      </c>
      <c r="N6240" s="1">
        <v>5300.47</v>
      </c>
      <c r="O6240" s="3">
        <v>0.05</v>
      </c>
      <c r="P6240" s="1">
        <v>265.02</v>
      </c>
      <c r="Q6240" s="1">
        <v>5035.45</v>
      </c>
      <c r="R6240" s="1" t="s">
        <v>31</v>
      </c>
      <c r="S6240" s="1" t="s">
        <v>63</v>
      </c>
      <c r="T6240" s="3">
        <v>0.3</v>
      </c>
      <c r="U6240" s="1">
        <v>1510.63</v>
      </c>
    </row>
    <row r="6241" spans="1:21" x14ac:dyDescent="0.3">
      <c r="A6241" s="1" t="s">
        <v>23563</v>
      </c>
      <c r="B6241" s="2">
        <v>45345</v>
      </c>
      <c r="C6241" s="1" t="s">
        <v>23564</v>
      </c>
      <c r="D6241" s="1" t="s">
        <v>2941</v>
      </c>
      <c r="E6241" s="1" t="s">
        <v>36</v>
      </c>
      <c r="F6241" s="1" t="s">
        <v>67</v>
      </c>
      <c r="G6241" s="1" t="s">
        <v>38</v>
      </c>
      <c r="H6241" s="1" t="s">
        <v>27</v>
      </c>
      <c r="I6241" s="1" t="s">
        <v>28</v>
      </c>
      <c r="J6241" s="1" t="s">
        <v>21609</v>
      </c>
      <c r="K6241" s="1" t="s">
        <v>8504</v>
      </c>
      <c r="L6241" s="1">
        <v>10</v>
      </c>
      <c r="M6241" s="1">
        <v>430.14</v>
      </c>
      <c r="N6241" s="1">
        <v>4301.3999999999996</v>
      </c>
      <c r="O6241" s="3">
        <v>0.05</v>
      </c>
      <c r="P6241" s="1">
        <v>215.07</v>
      </c>
      <c r="Q6241" s="1">
        <v>4086.33</v>
      </c>
      <c r="R6241" s="1" t="s">
        <v>85</v>
      </c>
      <c r="S6241" s="1" t="s">
        <v>43</v>
      </c>
      <c r="T6241" s="3">
        <v>0.25</v>
      </c>
      <c r="U6241" s="1">
        <v>1021.58</v>
      </c>
    </row>
    <row r="6242" spans="1:21" x14ac:dyDescent="0.3">
      <c r="A6242" s="1" t="s">
        <v>23565</v>
      </c>
      <c r="B6242" s="2">
        <v>44974</v>
      </c>
      <c r="C6242" s="1" t="s">
        <v>3466</v>
      </c>
      <c r="D6242" s="1" t="s">
        <v>1270</v>
      </c>
      <c r="E6242" s="1" t="s">
        <v>24</v>
      </c>
      <c r="F6242" s="1" t="s">
        <v>82</v>
      </c>
      <c r="G6242" s="1" t="s">
        <v>26</v>
      </c>
      <c r="H6242" s="1" t="s">
        <v>27</v>
      </c>
      <c r="I6242" s="1" t="s">
        <v>49</v>
      </c>
      <c r="J6242" s="1" t="s">
        <v>4546</v>
      </c>
      <c r="K6242" s="1" t="s">
        <v>23566</v>
      </c>
      <c r="L6242" s="1">
        <v>2</v>
      </c>
      <c r="M6242" s="1">
        <v>942.95</v>
      </c>
      <c r="N6242" s="1">
        <v>1885.9</v>
      </c>
      <c r="O6242" s="3">
        <v>0.05</v>
      </c>
      <c r="P6242" s="1">
        <v>94.3</v>
      </c>
      <c r="Q6242" s="1">
        <v>1791.6</v>
      </c>
      <c r="R6242" s="1" t="s">
        <v>52</v>
      </c>
      <c r="S6242" s="1" t="s">
        <v>32</v>
      </c>
      <c r="T6242" s="3">
        <v>0.3</v>
      </c>
      <c r="U6242" s="1">
        <v>537.48</v>
      </c>
    </row>
    <row r="6243" spans="1:21" x14ac:dyDescent="0.3">
      <c r="A6243" s="1" t="s">
        <v>23567</v>
      </c>
      <c r="B6243" s="2">
        <v>45149</v>
      </c>
      <c r="C6243" s="1" t="s">
        <v>14081</v>
      </c>
      <c r="D6243" s="1" t="s">
        <v>5804</v>
      </c>
      <c r="E6243" s="1" t="s">
        <v>24</v>
      </c>
      <c r="F6243" s="1" t="s">
        <v>25</v>
      </c>
      <c r="G6243" s="1" t="s">
        <v>38</v>
      </c>
      <c r="H6243" s="1" t="s">
        <v>27</v>
      </c>
      <c r="I6243" s="1" t="s">
        <v>28</v>
      </c>
      <c r="J6243" s="1" t="s">
        <v>19108</v>
      </c>
      <c r="K6243" s="1" t="s">
        <v>17433</v>
      </c>
      <c r="L6243" s="1">
        <v>4</v>
      </c>
      <c r="M6243" s="1">
        <v>881.17</v>
      </c>
      <c r="N6243" s="1">
        <v>3524.68</v>
      </c>
      <c r="O6243" s="3">
        <v>0</v>
      </c>
      <c r="P6243" s="1">
        <v>0</v>
      </c>
      <c r="Q6243" s="1">
        <v>3524.68</v>
      </c>
      <c r="R6243" s="1" t="s">
        <v>85</v>
      </c>
      <c r="S6243" s="1" t="s">
        <v>43</v>
      </c>
      <c r="T6243" s="3">
        <v>0.15</v>
      </c>
      <c r="U6243" s="1">
        <v>528.70000000000005</v>
      </c>
    </row>
    <row r="6244" spans="1:21" x14ac:dyDescent="0.3">
      <c r="A6244" s="1" t="s">
        <v>23568</v>
      </c>
      <c r="B6244" s="2">
        <v>45359</v>
      </c>
      <c r="C6244" s="1" t="s">
        <v>23569</v>
      </c>
      <c r="D6244" s="1" t="s">
        <v>2715</v>
      </c>
      <c r="E6244" s="1" t="s">
        <v>47</v>
      </c>
      <c r="F6244" s="1" t="s">
        <v>307</v>
      </c>
      <c r="G6244" s="1" t="s">
        <v>38</v>
      </c>
      <c r="H6244" s="1" t="s">
        <v>91</v>
      </c>
      <c r="I6244" s="1" t="s">
        <v>92</v>
      </c>
      <c r="J6244" s="1" t="s">
        <v>2917</v>
      </c>
      <c r="K6244" s="1" t="s">
        <v>6744</v>
      </c>
      <c r="L6244" s="1">
        <v>9</v>
      </c>
      <c r="M6244" s="1">
        <v>593.78</v>
      </c>
      <c r="N6244" s="1">
        <v>5344.02</v>
      </c>
      <c r="O6244" s="3">
        <v>0</v>
      </c>
      <c r="P6244" s="1">
        <v>0</v>
      </c>
      <c r="Q6244" s="1">
        <v>5344.02</v>
      </c>
      <c r="R6244" s="1" t="s">
        <v>52</v>
      </c>
      <c r="S6244" s="1" t="s">
        <v>53</v>
      </c>
      <c r="T6244" s="3">
        <v>0.15</v>
      </c>
      <c r="U6244" s="1">
        <v>801.6</v>
      </c>
    </row>
    <row r="6245" spans="1:21" x14ac:dyDescent="0.3">
      <c r="A6245" s="1" t="s">
        <v>23570</v>
      </c>
      <c r="B6245" s="2">
        <v>45331</v>
      </c>
      <c r="C6245" s="1" t="s">
        <v>3847</v>
      </c>
      <c r="D6245" s="1" t="s">
        <v>10218</v>
      </c>
      <c r="E6245" s="1" t="s">
        <v>36</v>
      </c>
      <c r="F6245" s="1" t="s">
        <v>122</v>
      </c>
      <c r="G6245" s="1" t="s">
        <v>38</v>
      </c>
      <c r="H6245" s="1" t="s">
        <v>91</v>
      </c>
      <c r="I6245" s="1" t="s">
        <v>133</v>
      </c>
      <c r="J6245" s="1" t="s">
        <v>12170</v>
      </c>
      <c r="K6245" s="1" t="s">
        <v>19243</v>
      </c>
      <c r="L6245" s="1">
        <v>2</v>
      </c>
      <c r="M6245" s="1">
        <v>886.61</v>
      </c>
      <c r="N6245" s="1">
        <v>1773.22</v>
      </c>
      <c r="O6245" s="3">
        <v>0.1</v>
      </c>
      <c r="P6245" s="1">
        <v>177.32</v>
      </c>
      <c r="Q6245" s="1">
        <v>1595.9</v>
      </c>
      <c r="R6245" s="1" t="s">
        <v>62</v>
      </c>
      <c r="S6245" s="1" t="s">
        <v>43</v>
      </c>
      <c r="T6245" s="3">
        <v>0.15</v>
      </c>
      <c r="U6245" s="1">
        <v>239.38</v>
      </c>
    </row>
    <row r="6246" spans="1:21" x14ac:dyDescent="0.3">
      <c r="A6246" s="1" t="s">
        <v>23571</v>
      </c>
      <c r="B6246" s="2">
        <v>44957</v>
      </c>
      <c r="C6246" s="1" t="s">
        <v>17541</v>
      </c>
      <c r="D6246" s="1" t="s">
        <v>17550</v>
      </c>
      <c r="E6246" s="1" t="s">
        <v>57</v>
      </c>
      <c r="F6246" s="1" t="s">
        <v>75</v>
      </c>
      <c r="G6246" s="1" t="s">
        <v>26</v>
      </c>
      <c r="H6246" s="1" t="s">
        <v>27</v>
      </c>
      <c r="I6246" s="1" t="s">
        <v>49</v>
      </c>
      <c r="J6246" s="1" t="s">
        <v>23572</v>
      </c>
      <c r="K6246" s="1" t="s">
        <v>23573</v>
      </c>
      <c r="L6246" s="1">
        <v>5</v>
      </c>
      <c r="M6246" s="1">
        <v>357.05</v>
      </c>
      <c r="N6246" s="1">
        <v>1785.25</v>
      </c>
      <c r="O6246" s="3">
        <v>0.05</v>
      </c>
      <c r="P6246" s="1">
        <v>89.26</v>
      </c>
      <c r="Q6246" s="1">
        <v>1695.99</v>
      </c>
      <c r="R6246" s="1" t="s">
        <v>62</v>
      </c>
      <c r="S6246" s="1" t="s">
        <v>53</v>
      </c>
      <c r="T6246" s="3">
        <v>0.25</v>
      </c>
      <c r="U6246" s="1">
        <v>424</v>
      </c>
    </row>
    <row r="6247" spans="1:21" x14ac:dyDescent="0.3">
      <c r="A6247" s="1" t="s">
        <v>23574</v>
      </c>
      <c r="B6247" s="2">
        <v>45346</v>
      </c>
      <c r="C6247" s="1" t="s">
        <v>5347</v>
      </c>
      <c r="D6247" s="1" t="s">
        <v>6076</v>
      </c>
      <c r="E6247" s="1" t="s">
        <v>47</v>
      </c>
      <c r="F6247" s="1" t="s">
        <v>235</v>
      </c>
      <c r="G6247" s="1" t="s">
        <v>26</v>
      </c>
      <c r="H6247" s="1" t="s">
        <v>91</v>
      </c>
      <c r="I6247" s="1" t="s">
        <v>175</v>
      </c>
      <c r="J6247" s="1" t="s">
        <v>9682</v>
      </c>
      <c r="K6247" s="1" t="s">
        <v>21138</v>
      </c>
      <c r="L6247" s="1">
        <v>9</v>
      </c>
      <c r="M6247" s="1">
        <v>328.54</v>
      </c>
      <c r="N6247" s="1">
        <v>2956.86</v>
      </c>
      <c r="O6247" s="3">
        <v>0.05</v>
      </c>
      <c r="P6247" s="1">
        <v>147.84</v>
      </c>
      <c r="Q6247" s="1">
        <v>2809.02</v>
      </c>
      <c r="R6247" s="1" t="s">
        <v>62</v>
      </c>
      <c r="S6247" s="1" t="s">
        <v>63</v>
      </c>
      <c r="T6247" s="3">
        <v>0.25</v>
      </c>
      <c r="U6247" s="1">
        <v>702.25</v>
      </c>
    </row>
    <row r="6248" spans="1:21" x14ac:dyDescent="0.3">
      <c r="A6248" s="1" t="s">
        <v>23575</v>
      </c>
      <c r="B6248" s="2">
        <v>45328</v>
      </c>
      <c r="C6248" s="1" t="s">
        <v>447</v>
      </c>
      <c r="D6248" s="1" t="s">
        <v>23576</v>
      </c>
      <c r="E6248" s="1" t="s">
        <v>24</v>
      </c>
      <c r="F6248" s="1" t="s">
        <v>25</v>
      </c>
      <c r="G6248" s="1" t="s">
        <v>26</v>
      </c>
      <c r="H6248" s="1" t="s">
        <v>39</v>
      </c>
      <c r="I6248" s="1" t="s">
        <v>105</v>
      </c>
      <c r="J6248" s="1" t="s">
        <v>23577</v>
      </c>
      <c r="K6248" s="1" t="s">
        <v>16796</v>
      </c>
      <c r="L6248" s="1">
        <v>9</v>
      </c>
      <c r="M6248" s="1">
        <v>686.31</v>
      </c>
      <c r="N6248" s="1">
        <v>6176.79</v>
      </c>
      <c r="O6248" s="3">
        <v>0</v>
      </c>
      <c r="P6248" s="1">
        <v>0</v>
      </c>
      <c r="Q6248" s="1">
        <v>6176.79</v>
      </c>
      <c r="R6248" s="1" t="s">
        <v>52</v>
      </c>
      <c r="S6248" s="1" t="s">
        <v>43</v>
      </c>
      <c r="T6248" s="3">
        <v>0.3</v>
      </c>
      <c r="U6248" s="1">
        <v>1853.04</v>
      </c>
    </row>
    <row r="6249" spans="1:21" x14ac:dyDescent="0.3">
      <c r="A6249" s="1" t="s">
        <v>23578</v>
      </c>
      <c r="B6249" s="2">
        <v>45171</v>
      </c>
      <c r="C6249" s="1" t="s">
        <v>23579</v>
      </c>
      <c r="D6249" s="1" t="s">
        <v>19691</v>
      </c>
      <c r="E6249" s="1" t="s">
        <v>24</v>
      </c>
      <c r="F6249" s="1" t="s">
        <v>25</v>
      </c>
      <c r="G6249" s="1" t="s">
        <v>26</v>
      </c>
      <c r="H6249" s="1" t="s">
        <v>68</v>
      </c>
      <c r="I6249" s="1" t="s">
        <v>111</v>
      </c>
      <c r="J6249" s="1" t="s">
        <v>13382</v>
      </c>
      <c r="K6249" s="1" t="s">
        <v>23580</v>
      </c>
      <c r="L6249" s="1">
        <v>4</v>
      </c>
      <c r="M6249" s="1">
        <v>449.76</v>
      </c>
      <c r="N6249" s="1">
        <v>1799.04</v>
      </c>
      <c r="O6249" s="3">
        <v>0.1</v>
      </c>
      <c r="P6249" s="1">
        <v>179.9</v>
      </c>
      <c r="Q6249" s="1">
        <v>1619.14</v>
      </c>
      <c r="R6249" s="1" t="s">
        <v>31</v>
      </c>
      <c r="S6249" s="1" t="s">
        <v>53</v>
      </c>
      <c r="T6249" s="3">
        <v>0.15</v>
      </c>
      <c r="U6249" s="1">
        <v>242.87</v>
      </c>
    </row>
    <row r="6250" spans="1:21" x14ac:dyDescent="0.3">
      <c r="A6250" s="1" t="s">
        <v>23581</v>
      </c>
      <c r="B6250" s="2">
        <v>45344</v>
      </c>
      <c r="C6250" s="1" t="s">
        <v>23582</v>
      </c>
      <c r="D6250" s="1" t="s">
        <v>343</v>
      </c>
      <c r="E6250" s="1" t="s">
        <v>36</v>
      </c>
      <c r="F6250" s="1" t="s">
        <v>67</v>
      </c>
      <c r="G6250" s="1" t="s">
        <v>26</v>
      </c>
      <c r="H6250" s="1" t="s">
        <v>91</v>
      </c>
      <c r="I6250" s="1" t="s">
        <v>175</v>
      </c>
      <c r="J6250" s="1" t="s">
        <v>23583</v>
      </c>
      <c r="K6250" s="1" t="s">
        <v>16293</v>
      </c>
      <c r="L6250" s="1">
        <v>2</v>
      </c>
      <c r="M6250" s="1">
        <v>348.65</v>
      </c>
      <c r="N6250" s="1">
        <v>697.3</v>
      </c>
      <c r="O6250" s="3">
        <v>0.05</v>
      </c>
      <c r="P6250" s="1">
        <v>34.869999999999997</v>
      </c>
      <c r="Q6250" s="1">
        <v>662.43</v>
      </c>
      <c r="R6250" s="1" t="s">
        <v>85</v>
      </c>
      <c r="S6250" s="1" t="s">
        <v>43</v>
      </c>
      <c r="T6250" s="3">
        <v>0.15</v>
      </c>
      <c r="U6250" s="1">
        <v>99.36</v>
      </c>
    </row>
    <row r="6251" spans="1:21" x14ac:dyDescent="0.3">
      <c r="A6251" s="1" t="s">
        <v>23584</v>
      </c>
      <c r="B6251" s="2">
        <v>45333</v>
      </c>
      <c r="C6251" s="1" t="s">
        <v>17801</v>
      </c>
      <c r="D6251" s="1" t="s">
        <v>23585</v>
      </c>
      <c r="E6251" s="1" t="s">
        <v>47</v>
      </c>
      <c r="F6251" s="1" t="s">
        <v>307</v>
      </c>
      <c r="G6251" s="1" t="s">
        <v>26</v>
      </c>
      <c r="H6251" s="1" t="s">
        <v>68</v>
      </c>
      <c r="I6251" s="1" t="s">
        <v>69</v>
      </c>
      <c r="J6251" s="1" t="s">
        <v>11650</v>
      </c>
      <c r="K6251" s="1" t="s">
        <v>16360</v>
      </c>
      <c r="L6251" s="1">
        <v>10</v>
      </c>
      <c r="M6251" s="1">
        <v>822.34</v>
      </c>
      <c r="N6251" s="1">
        <v>8223.4</v>
      </c>
      <c r="O6251" s="3">
        <v>0.2</v>
      </c>
      <c r="P6251" s="1">
        <v>1644.68</v>
      </c>
      <c r="Q6251" s="1">
        <v>6578.72</v>
      </c>
      <c r="R6251" s="1" t="s">
        <v>52</v>
      </c>
      <c r="S6251" s="1" t="s">
        <v>53</v>
      </c>
      <c r="T6251" s="3">
        <v>0.25</v>
      </c>
      <c r="U6251" s="1">
        <v>1644.68</v>
      </c>
    </row>
    <row r="6252" spans="1:21" x14ac:dyDescent="0.3">
      <c r="A6252" s="1" t="s">
        <v>23586</v>
      </c>
      <c r="B6252" s="2">
        <v>45055</v>
      </c>
      <c r="C6252" s="1" t="s">
        <v>23587</v>
      </c>
      <c r="D6252" s="1" t="s">
        <v>23588</v>
      </c>
      <c r="E6252" s="1" t="s">
        <v>57</v>
      </c>
      <c r="F6252" s="1" t="s">
        <v>75</v>
      </c>
      <c r="G6252" s="1" t="s">
        <v>26</v>
      </c>
      <c r="H6252" s="1" t="s">
        <v>91</v>
      </c>
      <c r="I6252" s="1" t="s">
        <v>133</v>
      </c>
      <c r="J6252" s="1" t="s">
        <v>23589</v>
      </c>
      <c r="K6252" s="1" t="s">
        <v>22421</v>
      </c>
      <c r="L6252" s="1">
        <v>9</v>
      </c>
      <c r="M6252" s="1">
        <v>194.86</v>
      </c>
      <c r="N6252" s="1">
        <v>1753.74</v>
      </c>
      <c r="O6252" s="3">
        <v>0</v>
      </c>
      <c r="P6252" s="1">
        <v>0</v>
      </c>
      <c r="Q6252" s="1">
        <v>1753.74</v>
      </c>
      <c r="R6252" s="1" t="s">
        <v>85</v>
      </c>
      <c r="S6252" s="1" t="s">
        <v>53</v>
      </c>
      <c r="T6252" s="3">
        <v>0.15</v>
      </c>
      <c r="U6252" s="1">
        <v>263.06</v>
      </c>
    </row>
    <row r="6253" spans="1:21" x14ac:dyDescent="0.3">
      <c r="A6253" s="1" t="s">
        <v>23590</v>
      </c>
      <c r="B6253" s="2">
        <v>45371</v>
      </c>
      <c r="C6253" s="1" t="s">
        <v>22384</v>
      </c>
      <c r="D6253" s="1" t="s">
        <v>23591</v>
      </c>
      <c r="E6253" s="1" t="s">
        <v>89</v>
      </c>
      <c r="F6253" s="1" t="s">
        <v>90</v>
      </c>
      <c r="G6253" s="1" t="s">
        <v>26</v>
      </c>
      <c r="H6253" s="1" t="s">
        <v>27</v>
      </c>
      <c r="I6253" s="1" t="s">
        <v>59</v>
      </c>
      <c r="J6253" s="1" t="s">
        <v>16561</v>
      </c>
      <c r="K6253" s="1" t="s">
        <v>375</v>
      </c>
      <c r="L6253" s="1">
        <v>1</v>
      </c>
      <c r="M6253" s="1">
        <v>409.24</v>
      </c>
      <c r="N6253" s="1">
        <v>409.24</v>
      </c>
      <c r="O6253" s="3">
        <v>0</v>
      </c>
      <c r="P6253" s="1">
        <v>0</v>
      </c>
      <c r="Q6253" s="1">
        <v>409.24</v>
      </c>
      <c r="R6253" s="1" t="s">
        <v>52</v>
      </c>
      <c r="S6253" s="1" t="s">
        <v>43</v>
      </c>
      <c r="T6253" s="3">
        <v>0.3</v>
      </c>
      <c r="U6253" s="1">
        <v>122.77</v>
      </c>
    </row>
    <row r="6254" spans="1:21" x14ac:dyDescent="0.3">
      <c r="A6254" s="1" t="s">
        <v>23592</v>
      </c>
      <c r="B6254" s="2">
        <v>45216</v>
      </c>
      <c r="C6254" s="1" t="s">
        <v>9489</v>
      </c>
      <c r="D6254" s="1" t="s">
        <v>18492</v>
      </c>
      <c r="E6254" s="1" t="s">
        <v>24</v>
      </c>
      <c r="F6254" s="1" t="s">
        <v>82</v>
      </c>
      <c r="G6254" s="1" t="s">
        <v>26</v>
      </c>
      <c r="H6254" s="1" t="s">
        <v>27</v>
      </c>
      <c r="I6254" s="1" t="s">
        <v>28</v>
      </c>
      <c r="J6254" s="1" t="s">
        <v>23593</v>
      </c>
      <c r="K6254" s="1" t="s">
        <v>7610</v>
      </c>
      <c r="L6254" s="1">
        <v>6</v>
      </c>
      <c r="M6254" s="1">
        <v>624.12</v>
      </c>
      <c r="N6254" s="1">
        <v>3744.72</v>
      </c>
      <c r="O6254" s="3">
        <v>0.1</v>
      </c>
      <c r="P6254" s="1">
        <v>374.47</v>
      </c>
      <c r="Q6254" s="1">
        <v>3370.25</v>
      </c>
      <c r="R6254" s="1" t="s">
        <v>62</v>
      </c>
      <c r="S6254" s="1" t="s">
        <v>53</v>
      </c>
      <c r="T6254" s="3">
        <v>0.3</v>
      </c>
      <c r="U6254" s="1">
        <v>1011.07</v>
      </c>
    </row>
    <row r="6255" spans="1:21" x14ac:dyDescent="0.3">
      <c r="A6255" s="1" t="s">
        <v>23594</v>
      </c>
      <c r="B6255" s="2">
        <v>45173</v>
      </c>
      <c r="C6255" s="1" t="s">
        <v>23595</v>
      </c>
      <c r="D6255" s="1" t="s">
        <v>23596</v>
      </c>
      <c r="E6255" s="1" t="s">
        <v>89</v>
      </c>
      <c r="F6255" s="1" t="s">
        <v>104</v>
      </c>
      <c r="G6255" s="1" t="s">
        <v>26</v>
      </c>
      <c r="H6255" s="1" t="s">
        <v>68</v>
      </c>
      <c r="I6255" s="1" t="s">
        <v>308</v>
      </c>
      <c r="J6255" s="1" t="s">
        <v>8079</v>
      </c>
      <c r="K6255" s="1" t="s">
        <v>9756</v>
      </c>
      <c r="L6255" s="1">
        <v>5</v>
      </c>
      <c r="M6255" s="1">
        <v>265.14</v>
      </c>
      <c r="N6255" s="1">
        <v>1325.7</v>
      </c>
      <c r="O6255" s="3">
        <v>0</v>
      </c>
      <c r="P6255" s="1">
        <v>0</v>
      </c>
      <c r="Q6255" s="1">
        <v>1325.7</v>
      </c>
      <c r="R6255" s="1" t="s">
        <v>52</v>
      </c>
      <c r="S6255" s="1" t="s">
        <v>43</v>
      </c>
      <c r="T6255" s="3">
        <v>0.3</v>
      </c>
      <c r="U6255" s="1">
        <v>397.71</v>
      </c>
    </row>
    <row r="6256" spans="1:21" x14ac:dyDescent="0.3">
      <c r="A6256" s="1" t="s">
        <v>23597</v>
      </c>
      <c r="B6256" s="2">
        <v>45336</v>
      </c>
      <c r="C6256" s="1" t="s">
        <v>22506</v>
      </c>
      <c r="D6256" s="1" t="s">
        <v>23598</v>
      </c>
      <c r="E6256" s="1" t="s">
        <v>57</v>
      </c>
      <c r="F6256" s="1" t="s">
        <v>58</v>
      </c>
      <c r="G6256" s="1" t="s">
        <v>26</v>
      </c>
      <c r="H6256" s="1" t="s">
        <v>68</v>
      </c>
      <c r="I6256" s="1" t="s">
        <v>69</v>
      </c>
      <c r="J6256" s="1" t="s">
        <v>12378</v>
      </c>
      <c r="K6256" s="1" t="s">
        <v>23599</v>
      </c>
      <c r="L6256" s="1">
        <v>10</v>
      </c>
      <c r="M6256" s="1">
        <v>255.43</v>
      </c>
      <c r="N6256" s="1">
        <v>2554.3000000000002</v>
      </c>
      <c r="O6256" s="3">
        <v>0</v>
      </c>
      <c r="P6256" s="1">
        <v>0</v>
      </c>
      <c r="Q6256" s="1">
        <v>2554.3000000000002</v>
      </c>
      <c r="R6256" s="1" t="s">
        <v>52</v>
      </c>
      <c r="S6256" s="1" t="s">
        <v>63</v>
      </c>
      <c r="T6256" s="3">
        <v>0.25</v>
      </c>
      <c r="U6256" s="1">
        <v>638.58000000000004</v>
      </c>
    </row>
    <row r="6257" spans="1:21" x14ac:dyDescent="0.3">
      <c r="A6257" s="1" t="s">
        <v>23600</v>
      </c>
      <c r="B6257" s="2">
        <v>45030</v>
      </c>
      <c r="C6257" s="1" t="s">
        <v>23601</v>
      </c>
      <c r="D6257" s="1" t="s">
        <v>3866</v>
      </c>
      <c r="E6257" s="1" t="s">
        <v>24</v>
      </c>
      <c r="F6257" s="1" t="s">
        <v>25</v>
      </c>
      <c r="G6257" s="1" t="s">
        <v>26</v>
      </c>
      <c r="H6257" s="1" t="s">
        <v>27</v>
      </c>
      <c r="I6257" s="1" t="s">
        <v>59</v>
      </c>
      <c r="J6257" s="1" t="s">
        <v>2328</v>
      </c>
      <c r="K6257" s="1" t="s">
        <v>23602</v>
      </c>
      <c r="L6257" s="1">
        <v>6</v>
      </c>
      <c r="M6257" s="1">
        <v>337.86</v>
      </c>
      <c r="N6257" s="1">
        <v>2027.16</v>
      </c>
      <c r="O6257" s="3">
        <v>0</v>
      </c>
      <c r="P6257" s="1">
        <v>0</v>
      </c>
      <c r="Q6257" s="1">
        <v>2027.16</v>
      </c>
      <c r="R6257" s="1" t="s">
        <v>31</v>
      </c>
      <c r="S6257" s="1" t="s">
        <v>32</v>
      </c>
      <c r="T6257" s="3">
        <v>0.15</v>
      </c>
      <c r="U6257" s="1">
        <v>304.07</v>
      </c>
    </row>
    <row r="6258" spans="1:21" x14ac:dyDescent="0.3">
      <c r="A6258" s="1" t="s">
        <v>23603</v>
      </c>
      <c r="B6258" s="2">
        <v>45284</v>
      </c>
      <c r="C6258" s="1" t="s">
        <v>23604</v>
      </c>
      <c r="D6258" s="1" t="s">
        <v>23605</v>
      </c>
      <c r="E6258" s="1" t="s">
        <v>47</v>
      </c>
      <c r="F6258" s="1" t="s">
        <v>235</v>
      </c>
      <c r="G6258" s="1" t="s">
        <v>38</v>
      </c>
      <c r="H6258" s="1" t="s">
        <v>27</v>
      </c>
      <c r="I6258" s="1" t="s">
        <v>49</v>
      </c>
      <c r="J6258" s="1" t="s">
        <v>23606</v>
      </c>
      <c r="K6258" s="1" t="s">
        <v>15123</v>
      </c>
      <c r="L6258" s="1">
        <v>3</v>
      </c>
      <c r="M6258" s="1">
        <v>469.08</v>
      </c>
      <c r="N6258" s="1">
        <v>1407.24</v>
      </c>
      <c r="O6258" s="3">
        <v>0.2</v>
      </c>
      <c r="P6258" s="1">
        <v>281.45</v>
      </c>
      <c r="Q6258" s="1">
        <v>1125.79</v>
      </c>
      <c r="R6258" s="1" t="s">
        <v>62</v>
      </c>
      <c r="S6258" s="1" t="s">
        <v>53</v>
      </c>
      <c r="T6258" s="3">
        <v>0.25</v>
      </c>
      <c r="U6258" s="1">
        <v>281.45</v>
      </c>
    </row>
    <row r="6259" spans="1:21" x14ac:dyDescent="0.3">
      <c r="A6259" s="1" t="s">
        <v>23607</v>
      </c>
      <c r="B6259" s="2">
        <v>45126</v>
      </c>
      <c r="C6259" s="1" t="s">
        <v>23595</v>
      </c>
      <c r="D6259" s="1" t="s">
        <v>6847</v>
      </c>
      <c r="E6259" s="1" t="s">
        <v>24</v>
      </c>
      <c r="F6259" s="1" t="s">
        <v>25</v>
      </c>
      <c r="G6259" s="1" t="s">
        <v>26</v>
      </c>
      <c r="H6259" s="1" t="s">
        <v>27</v>
      </c>
      <c r="I6259" s="1" t="s">
        <v>28</v>
      </c>
      <c r="J6259" s="1" t="s">
        <v>23608</v>
      </c>
      <c r="K6259" s="1" t="s">
        <v>8107</v>
      </c>
      <c r="L6259" s="1">
        <v>4</v>
      </c>
      <c r="M6259" s="1">
        <v>277.81</v>
      </c>
      <c r="N6259" s="1">
        <v>1111.24</v>
      </c>
      <c r="O6259" s="3">
        <v>0</v>
      </c>
      <c r="P6259" s="1">
        <v>0</v>
      </c>
      <c r="Q6259" s="1">
        <v>1111.24</v>
      </c>
      <c r="R6259" s="1" t="s">
        <v>52</v>
      </c>
      <c r="S6259" s="1" t="s">
        <v>53</v>
      </c>
      <c r="T6259" s="3">
        <v>0.3</v>
      </c>
      <c r="U6259" s="1">
        <v>333.37</v>
      </c>
    </row>
    <row r="6260" spans="1:21" x14ac:dyDescent="0.3">
      <c r="A6260" s="1" t="s">
        <v>23609</v>
      </c>
      <c r="B6260" s="2">
        <v>44965</v>
      </c>
      <c r="C6260" s="1" t="s">
        <v>5073</v>
      </c>
      <c r="D6260" s="1" t="s">
        <v>23610</v>
      </c>
      <c r="E6260" s="1" t="s">
        <v>89</v>
      </c>
      <c r="F6260" s="1" t="s">
        <v>90</v>
      </c>
      <c r="G6260" s="1" t="s">
        <v>26</v>
      </c>
      <c r="H6260" s="1" t="s">
        <v>39</v>
      </c>
      <c r="I6260" s="1" t="s">
        <v>40</v>
      </c>
      <c r="J6260" s="1" t="s">
        <v>14278</v>
      </c>
      <c r="K6260" s="1" t="s">
        <v>883</v>
      </c>
      <c r="L6260" s="1">
        <v>9</v>
      </c>
      <c r="M6260" s="1">
        <v>263.14999999999998</v>
      </c>
      <c r="N6260" s="1">
        <v>2368.35</v>
      </c>
      <c r="O6260" s="3">
        <v>0.1</v>
      </c>
      <c r="P6260" s="1">
        <v>236.84</v>
      </c>
      <c r="Q6260" s="1">
        <v>2131.5100000000002</v>
      </c>
      <c r="R6260" s="1" t="s">
        <v>62</v>
      </c>
      <c r="S6260" s="1" t="s">
        <v>53</v>
      </c>
      <c r="T6260" s="3">
        <v>0.25</v>
      </c>
      <c r="U6260" s="1">
        <v>532.88</v>
      </c>
    </row>
    <row r="6261" spans="1:21" x14ac:dyDescent="0.3">
      <c r="A6261" s="1" t="s">
        <v>23611</v>
      </c>
      <c r="B6261" s="2">
        <v>45222</v>
      </c>
      <c r="C6261" s="1" t="s">
        <v>23612</v>
      </c>
      <c r="D6261" s="1" t="s">
        <v>23613</v>
      </c>
      <c r="E6261" s="1" t="s">
        <v>89</v>
      </c>
      <c r="F6261" s="1" t="s">
        <v>154</v>
      </c>
      <c r="G6261" s="1" t="s">
        <v>38</v>
      </c>
      <c r="H6261" s="1" t="s">
        <v>91</v>
      </c>
      <c r="I6261" s="1" t="s">
        <v>133</v>
      </c>
      <c r="J6261" s="1" t="s">
        <v>23614</v>
      </c>
      <c r="K6261" s="1" t="s">
        <v>18364</v>
      </c>
      <c r="L6261" s="1">
        <v>2</v>
      </c>
      <c r="M6261" s="1">
        <v>482.92</v>
      </c>
      <c r="N6261" s="1">
        <v>965.84</v>
      </c>
      <c r="O6261" s="3">
        <v>0.1</v>
      </c>
      <c r="P6261" s="1">
        <v>96.58</v>
      </c>
      <c r="Q6261" s="1">
        <v>869.26</v>
      </c>
      <c r="R6261" s="1" t="s">
        <v>31</v>
      </c>
      <c r="S6261" s="1" t="s">
        <v>43</v>
      </c>
      <c r="T6261" s="3">
        <v>0.25</v>
      </c>
      <c r="U6261" s="1">
        <v>217.31</v>
      </c>
    </row>
    <row r="6262" spans="1:21" x14ac:dyDescent="0.3">
      <c r="A6262" s="1" t="s">
        <v>23615</v>
      </c>
      <c r="B6262" s="2">
        <v>45280</v>
      </c>
      <c r="C6262" s="1" t="s">
        <v>12546</v>
      </c>
      <c r="D6262" s="1" t="s">
        <v>15548</v>
      </c>
      <c r="E6262" s="1" t="s">
        <v>57</v>
      </c>
      <c r="F6262" s="1" t="s">
        <v>58</v>
      </c>
      <c r="G6262" s="1" t="s">
        <v>26</v>
      </c>
      <c r="H6262" s="1" t="s">
        <v>91</v>
      </c>
      <c r="I6262" s="1" t="s">
        <v>175</v>
      </c>
      <c r="J6262" s="1" t="s">
        <v>23616</v>
      </c>
      <c r="K6262" s="1" t="s">
        <v>11477</v>
      </c>
      <c r="L6262" s="1">
        <v>10</v>
      </c>
      <c r="M6262" s="1">
        <v>854.34</v>
      </c>
      <c r="N6262" s="1">
        <v>8543.4</v>
      </c>
      <c r="O6262" s="3">
        <v>0</v>
      </c>
      <c r="P6262" s="1">
        <v>0</v>
      </c>
      <c r="Q6262" s="1">
        <v>8543.4</v>
      </c>
      <c r="R6262" s="1" t="s">
        <v>62</v>
      </c>
      <c r="S6262" s="1" t="s">
        <v>63</v>
      </c>
      <c r="T6262" s="3">
        <v>0.3</v>
      </c>
      <c r="U6262" s="1">
        <v>2563.02</v>
      </c>
    </row>
    <row r="6263" spans="1:21" x14ac:dyDescent="0.3">
      <c r="A6263" s="1" t="s">
        <v>23617</v>
      </c>
      <c r="B6263" s="2">
        <v>45012</v>
      </c>
      <c r="C6263" s="1" t="s">
        <v>19860</v>
      </c>
      <c r="D6263" s="1" t="s">
        <v>9098</v>
      </c>
      <c r="E6263" s="1" t="s">
        <v>24</v>
      </c>
      <c r="F6263" s="1" t="s">
        <v>82</v>
      </c>
      <c r="G6263" s="1" t="s">
        <v>26</v>
      </c>
      <c r="H6263" s="1" t="s">
        <v>39</v>
      </c>
      <c r="I6263" s="1" t="s">
        <v>40</v>
      </c>
      <c r="J6263" s="1" t="s">
        <v>23618</v>
      </c>
      <c r="K6263" s="1" t="s">
        <v>9150</v>
      </c>
      <c r="L6263" s="1">
        <v>6</v>
      </c>
      <c r="M6263" s="1">
        <v>661.24</v>
      </c>
      <c r="N6263" s="1">
        <v>3967.44</v>
      </c>
      <c r="O6263" s="3">
        <v>0.05</v>
      </c>
      <c r="P6263" s="1">
        <v>198.37</v>
      </c>
      <c r="Q6263" s="1">
        <v>3769.07</v>
      </c>
      <c r="R6263" s="1" t="s">
        <v>85</v>
      </c>
      <c r="S6263" s="1" t="s">
        <v>32</v>
      </c>
      <c r="T6263" s="3">
        <v>0.3</v>
      </c>
      <c r="U6263" s="1">
        <v>1130.72</v>
      </c>
    </row>
    <row r="6264" spans="1:21" x14ac:dyDescent="0.3">
      <c r="A6264" s="1" t="s">
        <v>23619</v>
      </c>
      <c r="B6264" s="2">
        <v>45059</v>
      </c>
      <c r="C6264" s="1" t="s">
        <v>23620</v>
      </c>
      <c r="D6264" s="1" t="s">
        <v>14056</v>
      </c>
      <c r="E6264" s="1" t="s">
        <v>36</v>
      </c>
      <c r="F6264" s="1" t="s">
        <v>122</v>
      </c>
      <c r="G6264" s="1" t="s">
        <v>26</v>
      </c>
      <c r="H6264" s="1" t="s">
        <v>27</v>
      </c>
      <c r="I6264" s="1" t="s">
        <v>28</v>
      </c>
      <c r="J6264" s="1" t="s">
        <v>23621</v>
      </c>
      <c r="K6264" s="1" t="s">
        <v>23622</v>
      </c>
      <c r="L6264" s="1">
        <v>10</v>
      </c>
      <c r="M6264" s="1">
        <v>473.52</v>
      </c>
      <c r="N6264" s="1">
        <v>4735.2</v>
      </c>
      <c r="O6264" s="3">
        <v>0.05</v>
      </c>
      <c r="P6264" s="1">
        <v>236.76</v>
      </c>
      <c r="Q6264" s="1">
        <v>4498.4399999999996</v>
      </c>
      <c r="R6264" s="1" t="s">
        <v>62</v>
      </c>
      <c r="S6264" s="1" t="s">
        <v>43</v>
      </c>
      <c r="T6264" s="3">
        <v>0.3</v>
      </c>
      <c r="U6264" s="1">
        <v>1349.53</v>
      </c>
    </row>
    <row r="6265" spans="1:21" x14ac:dyDescent="0.3">
      <c r="A6265" s="1" t="s">
        <v>23623</v>
      </c>
      <c r="B6265" s="2">
        <v>45352</v>
      </c>
      <c r="C6265" s="1" t="s">
        <v>2654</v>
      </c>
      <c r="D6265" s="1" t="s">
        <v>23624</v>
      </c>
      <c r="E6265" s="1" t="s">
        <v>57</v>
      </c>
      <c r="F6265" s="1" t="s">
        <v>98</v>
      </c>
      <c r="G6265" s="1" t="s">
        <v>38</v>
      </c>
      <c r="H6265" s="1" t="s">
        <v>91</v>
      </c>
      <c r="I6265" s="1" t="s">
        <v>133</v>
      </c>
      <c r="J6265" s="1" t="s">
        <v>134</v>
      </c>
      <c r="K6265" s="1" t="s">
        <v>23625</v>
      </c>
      <c r="L6265" s="1">
        <v>10</v>
      </c>
      <c r="M6265" s="1">
        <v>887.54</v>
      </c>
      <c r="N6265" s="1">
        <v>8875.4</v>
      </c>
      <c r="O6265" s="3">
        <v>0.2</v>
      </c>
      <c r="P6265" s="1">
        <v>1775.08</v>
      </c>
      <c r="Q6265" s="1">
        <v>7100.32</v>
      </c>
      <c r="R6265" s="1" t="s">
        <v>52</v>
      </c>
      <c r="S6265" s="1" t="s">
        <v>43</v>
      </c>
      <c r="T6265" s="3">
        <v>0.3</v>
      </c>
      <c r="U6265" s="1">
        <v>2130.1</v>
      </c>
    </row>
    <row r="6266" spans="1:21" x14ac:dyDescent="0.3">
      <c r="A6266" s="1" t="s">
        <v>23626</v>
      </c>
      <c r="B6266" s="2">
        <v>45212</v>
      </c>
      <c r="C6266" s="1" t="s">
        <v>20296</v>
      </c>
      <c r="D6266" s="1" t="s">
        <v>3194</v>
      </c>
      <c r="E6266" s="1" t="s">
        <v>47</v>
      </c>
      <c r="F6266" s="1" t="s">
        <v>307</v>
      </c>
      <c r="G6266" s="1" t="s">
        <v>38</v>
      </c>
      <c r="H6266" s="1" t="s">
        <v>68</v>
      </c>
      <c r="I6266" s="1" t="s">
        <v>111</v>
      </c>
      <c r="J6266" s="1" t="s">
        <v>23627</v>
      </c>
      <c r="K6266" s="1" t="s">
        <v>23628</v>
      </c>
      <c r="L6266" s="1">
        <v>3</v>
      </c>
      <c r="M6266" s="1">
        <v>197.87</v>
      </c>
      <c r="N6266" s="1">
        <v>593.61</v>
      </c>
      <c r="O6266" s="3">
        <v>0.1</v>
      </c>
      <c r="P6266" s="1">
        <v>59.36</v>
      </c>
      <c r="Q6266" s="1">
        <v>534.25</v>
      </c>
      <c r="R6266" s="1" t="s">
        <v>62</v>
      </c>
      <c r="S6266" s="1" t="s">
        <v>53</v>
      </c>
      <c r="T6266" s="3">
        <v>0.15</v>
      </c>
      <c r="U6266" s="1">
        <v>80.14</v>
      </c>
    </row>
    <row r="6267" spans="1:21" x14ac:dyDescent="0.3">
      <c r="A6267" s="1" t="s">
        <v>23629</v>
      </c>
      <c r="B6267" s="2">
        <v>45073</v>
      </c>
      <c r="C6267" s="1" t="s">
        <v>422</v>
      </c>
      <c r="D6267" s="1" t="s">
        <v>562</v>
      </c>
      <c r="E6267" s="1" t="s">
        <v>47</v>
      </c>
      <c r="F6267" s="1" t="s">
        <v>235</v>
      </c>
      <c r="G6267" s="1" t="s">
        <v>38</v>
      </c>
      <c r="H6267" s="1" t="s">
        <v>68</v>
      </c>
      <c r="I6267" s="1" t="s">
        <v>69</v>
      </c>
      <c r="J6267" s="1" t="s">
        <v>23630</v>
      </c>
      <c r="K6267" s="1" t="s">
        <v>12639</v>
      </c>
      <c r="L6267" s="1">
        <v>4</v>
      </c>
      <c r="M6267" s="1">
        <v>262.58</v>
      </c>
      <c r="N6267" s="1">
        <v>1050.32</v>
      </c>
      <c r="O6267" s="3">
        <v>0.05</v>
      </c>
      <c r="P6267" s="1">
        <v>52.52</v>
      </c>
      <c r="Q6267" s="1">
        <v>997.8</v>
      </c>
      <c r="R6267" s="1" t="s">
        <v>52</v>
      </c>
      <c r="S6267" s="1" t="s">
        <v>53</v>
      </c>
      <c r="T6267" s="3">
        <v>0.25</v>
      </c>
      <c r="U6267" s="1">
        <v>249.45</v>
      </c>
    </row>
    <row r="6268" spans="1:21" x14ac:dyDescent="0.3">
      <c r="A6268" s="1" t="s">
        <v>23631</v>
      </c>
      <c r="B6268" s="2">
        <v>45214</v>
      </c>
      <c r="C6268" s="1" t="s">
        <v>255</v>
      </c>
      <c r="D6268" s="1" t="s">
        <v>17967</v>
      </c>
      <c r="E6268" s="1" t="s">
        <v>89</v>
      </c>
      <c r="F6268" s="1" t="s">
        <v>154</v>
      </c>
      <c r="G6268" s="1" t="s">
        <v>38</v>
      </c>
      <c r="H6268" s="1" t="s">
        <v>27</v>
      </c>
      <c r="I6268" s="1" t="s">
        <v>59</v>
      </c>
      <c r="J6268" s="1" t="s">
        <v>23632</v>
      </c>
      <c r="K6268" s="1" t="s">
        <v>3604</v>
      </c>
      <c r="L6268" s="1">
        <v>5</v>
      </c>
      <c r="M6268" s="1">
        <v>199.48</v>
      </c>
      <c r="N6268" s="1">
        <v>997.4</v>
      </c>
      <c r="O6268" s="3">
        <v>0.05</v>
      </c>
      <c r="P6268" s="1">
        <v>49.87</v>
      </c>
      <c r="Q6268" s="1">
        <v>947.53</v>
      </c>
      <c r="R6268" s="1" t="s">
        <v>85</v>
      </c>
      <c r="S6268" s="1" t="s">
        <v>32</v>
      </c>
      <c r="T6268" s="3">
        <v>0.25</v>
      </c>
      <c r="U6268" s="1">
        <v>236.88</v>
      </c>
    </row>
    <row r="6269" spans="1:21" x14ac:dyDescent="0.3">
      <c r="A6269" s="1" t="s">
        <v>23633</v>
      </c>
      <c r="B6269" s="2">
        <v>44972</v>
      </c>
      <c r="C6269" s="1" t="s">
        <v>6242</v>
      </c>
      <c r="D6269" s="1" t="s">
        <v>18597</v>
      </c>
      <c r="E6269" s="1" t="s">
        <v>47</v>
      </c>
      <c r="F6269" s="1" t="s">
        <v>235</v>
      </c>
      <c r="G6269" s="1" t="s">
        <v>38</v>
      </c>
      <c r="H6269" s="1" t="s">
        <v>39</v>
      </c>
      <c r="I6269" s="1" t="s">
        <v>76</v>
      </c>
      <c r="J6269" s="1" t="s">
        <v>23634</v>
      </c>
      <c r="K6269" s="1" t="s">
        <v>23381</v>
      </c>
      <c r="L6269" s="1">
        <v>3</v>
      </c>
      <c r="M6269" s="1">
        <v>742.86</v>
      </c>
      <c r="N6269" s="1">
        <v>2228.58</v>
      </c>
      <c r="O6269" s="3">
        <v>0.1</v>
      </c>
      <c r="P6269" s="1">
        <v>222.86</v>
      </c>
      <c r="Q6269" s="1">
        <v>2005.72</v>
      </c>
      <c r="R6269" s="1" t="s">
        <v>62</v>
      </c>
      <c r="S6269" s="1" t="s">
        <v>53</v>
      </c>
      <c r="T6269" s="3">
        <v>0.25</v>
      </c>
      <c r="U6269" s="1">
        <v>501.43</v>
      </c>
    </row>
    <row r="6270" spans="1:21" x14ac:dyDescent="0.3">
      <c r="A6270" s="1" t="s">
        <v>23635</v>
      </c>
      <c r="B6270" s="2">
        <v>45080</v>
      </c>
      <c r="C6270" s="1" t="s">
        <v>23636</v>
      </c>
      <c r="D6270" s="1" t="s">
        <v>23637</v>
      </c>
      <c r="E6270" s="1" t="s">
        <v>89</v>
      </c>
      <c r="F6270" s="1" t="s">
        <v>154</v>
      </c>
      <c r="G6270" s="1" t="s">
        <v>38</v>
      </c>
      <c r="H6270" s="1" t="s">
        <v>91</v>
      </c>
      <c r="I6270" s="1" t="s">
        <v>92</v>
      </c>
      <c r="J6270" s="1" t="s">
        <v>23638</v>
      </c>
      <c r="K6270" s="1" t="s">
        <v>9078</v>
      </c>
      <c r="L6270" s="1">
        <v>10</v>
      </c>
      <c r="M6270" s="1">
        <v>794.45</v>
      </c>
      <c r="N6270" s="1">
        <v>7944.5</v>
      </c>
      <c r="O6270" s="3">
        <v>0</v>
      </c>
      <c r="P6270" s="1">
        <v>0</v>
      </c>
      <c r="Q6270" s="1">
        <v>7944.5</v>
      </c>
      <c r="R6270" s="1" t="s">
        <v>62</v>
      </c>
      <c r="S6270" s="1" t="s">
        <v>32</v>
      </c>
      <c r="T6270" s="3">
        <v>0.15</v>
      </c>
      <c r="U6270" s="1">
        <v>1191.67</v>
      </c>
    </row>
    <row r="6271" spans="1:21" x14ac:dyDescent="0.3">
      <c r="A6271" s="1" t="s">
        <v>23639</v>
      </c>
      <c r="B6271" s="2">
        <v>45265</v>
      </c>
      <c r="C6271" s="1" t="s">
        <v>2709</v>
      </c>
      <c r="D6271" s="1" t="s">
        <v>23640</v>
      </c>
      <c r="E6271" s="1" t="s">
        <v>47</v>
      </c>
      <c r="F6271" s="1" t="s">
        <v>48</v>
      </c>
      <c r="G6271" s="1" t="s">
        <v>26</v>
      </c>
      <c r="H6271" s="1" t="s">
        <v>91</v>
      </c>
      <c r="I6271" s="1" t="s">
        <v>133</v>
      </c>
      <c r="J6271" s="1" t="s">
        <v>23641</v>
      </c>
      <c r="K6271" s="1" t="s">
        <v>23642</v>
      </c>
      <c r="L6271" s="1">
        <v>1</v>
      </c>
      <c r="M6271" s="1">
        <v>972.04</v>
      </c>
      <c r="N6271" s="1">
        <v>972.04</v>
      </c>
      <c r="O6271" s="3">
        <v>0.05</v>
      </c>
      <c r="P6271" s="1">
        <v>48.6</v>
      </c>
      <c r="Q6271" s="1">
        <v>923.44</v>
      </c>
      <c r="R6271" s="1" t="s">
        <v>52</v>
      </c>
      <c r="S6271" s="1" t="s">
        <v>43</v>
      </c>
      <c r="T6271" s="3">
        <v>0.3</v>
      </c>
      <c r="U6271" s="1">
        <v>277.02999999999997</v>
      </c>
    </row>
    <row r="6272" spans="1:21" x14ac:dyDescent="0.3">
      <c r="A6272" s="1" t="s">
        <v>23643</v>
      </c>
      <c r="B6272" s="2">
        <v>45250</v>
      </c>
      <c r="C6272" s="1" t="s">
        <v>1613</v>
      </c>
      <c r="D6272" s="1" t="s">
        <v>17665</v>
      </c>
      <c r="E6272" s="1" t="s">
        <v>89</v>
      </c>
      <c r="F6272" s="1" t="s">
        <v>104</v>
      </c>
      <c r="G6272" s="1" t="s">
        <v>38</v>
      </c>
      <c r="H6272" s="1" t="s">
        <v>39</v>
      </c>
      <c r="I6272" s="1" t="s">
        <v>40</v>
      </c>
      <c r="J6272" s="1" t="s">
        <v>14036</v>
      </c>
      <c r="K6272" s="1" t="s">
        <v>23644</v>
      </c>
      <c r="L6272" s="1">
        <v>1</v>
      </c>
      <c r="M6272" s="1">
        <v>830.02</v>
      </c>
      <c r="N6272" s="1">
        <v>830.02</v>
      </c>
      <c r="O6272" s="3">
        <v>0</v>
      </c>
      <c r="P6272" s="1">
        <v>0</v>
      </c>
      <c r="Q6272" s="1">
        <v>830.02</v>
      </c>
      <c r="R6272" s="1" t="s">
        <v>62</v>
      </c>
      <c r="S6272" s="1" t="s">
        <v>43</v>
      </c>
      <c r="T6272" s="3">
        <v>0.25</v>
      </c>
      <c r="U6272" s="1">
        <v>207.5</v>
      </c>
    </row>
    <row r="6273" spans="1:21" x14ac:dyDescent="0.3">
      <c r="A6273" s="1" t="s">
        <v>23645</v>
      </c>
      <c r="B6273" s="2">
        <v>45217</v>
      </c>
      <c r="C6273" s="1" t="s">
        <v>23646</v>
      </c>
      <c r="D6273" s="1" t="s">
        <v>5006</v>
      </c>
      <c r="E6273" s="1" t="s">
        <v>57</v>
      </c>
      <c r="F6273" s="1" t="s">
        <v>58</v>
      </c>
      <c r="G6273" s="1" t="s">
        <v>38</v>
      </c>
      <c r="H6273" s="1" t="s">
        <v>68</v>
      </c>
      <c r="I6273" s="1" t="s">
        <v>308</v>
      </c>
      <c r="J6273" s="1" t="s">
        <v>23647</v>
      </c>
      <c r="K6273" s="1" t="s">
        <v>19662</v>
      </c>
      <c r="L6273" s="1">
        <v>5</v>
      </c>
      <c r="M6273" s="1">
        <v>464.28</v>
      </c>
      <c r="N6273" s="1">
        <v>2321.4</v>
      </c>
      <c r="O6273" s="3">
        <v>0.1</v>
      </c>
      <c r="P6273" s="1">
        <v>232.14</v>
      </c>
      <c r="Q6273" s="1">
        <v>2089.2600000000002</v>
      </c>
      <c r="R6273" s="1" t="s">
        <v>85</v>
      </c>
      <c r="S6273" s="1" t="s">
        <v>63</v>
      </c>
      <c r="T6273" s="3">
        <v>0.15</v>
      </c>
      <c r="U6273" s="1">
        <v>313.39</v>
      </c>
    </row>
    <row r="6274" spans="1:21" x14ac:dyDescent="0.3">
      <c r="A6274" s="1" t="s">
        <v>23648</v>
      </c>
      <c r="B6274" s="2">
        <v>45184</v>
      </c>
      <c r="C6274" s="1" t="s">
        <v>23649</v>
      </c>
      <c r="D6274" s="1" t="s">
        <v>23650</v>
      </c>
      <c r="E6274" s="1" t="s">
        <v>24</v>
      </c>
      <c r="F6274" s="1" t="s">
        <v>82</v>
      </c>
      <c r="G6274" s="1" t="s">
        <v>26</v>
      </c>
      <c r="H6274" s="1" t="s">
        <v>91</v>
      </c>
      <c r="I6274" s="1" t="s">
        <v>133</v>
      </c>
      <c r="J6274" s="1" t="s">
        <v>23651</v>
      </c>
      <c r="K6274" s="1" t="s">
        <v>9078</v>
      </c>
      <c r="L6274" s="1">
        <v>4</v>
      </c>
      <c r="M6274" s="1">
        <v>870.43</v>
      </c>
      <c r="N6274" s="1">
        <v>3481.72</v>
      </c>
      <c r="O6274" s="3">
        <v>0.05</v>
      </c>
      <c r="P6274" s="1">
        <v>174.09</v>
      </c>
      <c r="Q6274" s="1">
        <v>3307.63</v>
      </c>
      <c r="R6274" s="1" t="s">
        <v>31</v>
      </c>
      <c r="S6274" s="1" t="s">
        <v>32</v>
      </c>
      <c r="T6274" s="3">
        <v>0.25</v>
      </c>
      <c r="U6274" s="1">
        <v>826.91</v>
      </c>
    </row>
    <row r="6275" spans="1:21" x14ac:dyDescent="0.3">
      <c r="A6275" s="1" t="s">
        <v>23652</v>
      </c>
      <c r="B6275" s="2">
        <v>44985</v>
      </c>
      <c r="C6275" s="1" t="s">
        <v>17438</v>
      </c>
      <c r="D6275" s="1" t="s">
        <v>18480</v>
      </c>
      <c r="E6275" s="1" t="s">
        <v>24</v>
      </c>
      <c r="F6275" s="1" t="s">
        <v>251</v>
      </c>
      <c r="G6275" s="1" t="s">
        <v>38</v>
      </c>
      <c r="H6275" s="1" t="s">
        <v>68</v>
      </c>
      <c r="I6275" s="1" t="s">
        <v>69</v>
      </c>
      <c r="J6275" s="1" t="s">
        <v>23653</v>
      </c>
      <c r="K6275" s="1" t="s">
        <v>18017</v>
      </c>
      <c r="L6275" s="1">
        <v>9</v>
      </c>
      <c r="M6275" s="1">
        <v>987.41</v>
      </c>
      <c r="N6275" s="1">
        <v>8886.69</v>
      </c>
      <c r="O6275" s="3">
        <v>0.1</v>
      </c>
      <c r="P6275" s="1">
        <v>888.67</v>
      </c>
      <c r="Q6275" s="1">
        <v>7998.02</v>
      </c>
      <c r="R6275" s="1" t="s">
        <v>52</v>
      </c>
      <c r="S6275" s="1" t="s">
        <v>63</v>
      </c>
      <c r="T6275" s="3">
        <v>0.25</v>
      </c>
      <c r="U6275" s="1">
        <v>1999.51</v>
      </c>
    </row>
    <row r="6276" spans="1:21" x14ac:dyDescent="0.3">
      <c r="A6276" s="1" t="s">
        <v>23654</v>
      </c>
      <c r="B6276" s="2">
        <v>45372</v>
      </c>
      <c r="C6276" s="1" t="s">
        <v>14841</v>
      </c>
      <c r="D6276" s="1" t="s">
        <v>23655</v>
      </c>
      <c r="E6276" s="1" t="s">
        <v>36</v>
      </c>
      <c r="F6276" s="1" t="s">
        <v>122</v>
      </c>
      <c r="G6276" s="1" t="s">
        <v>26</v>
      </c>
      <c r="H6276" s="1" t="s">
        <v>27</v>
      </c>
      <c r="I6276" s="1" t="s">
        <v>28</v>
      </c>
      <c r="J6276" s="1" t="s">
        <v>23656</v>
      </c>
      <c r="K6276" s="1" t="s">
        <v>9587</v>
      </c>
      <c r="L6276" s="1">
        <v>9</v>
      </c>
      <c r="M6276" s="1">
        <v>154.63999999999999</v>
      </c>
      <c r="N6276" s="1">
        <v>1391.76</v>
      </c>
      <c r="O6276" s="3">
        <v>0.1</v>
      </c>
      <c r="P6276" s="1">
        <v>139.18</v>
      </c>
      <c r="Q6276" s="1">
        <v>1252.58</v>
      </c>
      <c r="R6276" s="1" t="s">
        <v>31</v>
      </c>
      <c r="S6276" s="1" t="s">
        <v>63</v>
      </c>
      <c r="T6276" s="3">
        <v>0.25</v>
      </c>
      <c r="U6276" s="1">
        <v>313.14</v>
      </c>
    </row>
    <row r="6277" spans="1:21" x14ac:dyDescent="0.3">
      <c r="A6277" s="1" t="s">
        <v>23657</v>
      </c>
      <c r="B6277" s="2">
        <v>45267</v>
      </c>
      <c r="C6277" s="1" t="s">
        <v>23658</v>
      </c>
      <c r="D6277" s="1" t="s">
        <v>23659</v>
      </c>
      <c r="E6277" s="1" t="s">
        <v>24</v>
      </c>
      <c r="F6277" s="1" t="s">
        <v>25</v>
      </c>
      <c r="G6277" s="1" t="s">
        <v>38</v>
      </c>
      <c r="H6277" s="1" t="s">
        <v>68</v>
      </c>
      <c r="I6277" s="1" t="s">
        <v>111</v>
      </c>
      <c r="J6277" s="1" t="s">
        <v>23660</v>
      </c>
      <c r="K6277" s="1" t="s">
        <v>23661</v>
      </c>
      <c r="L6277" s="1">
        <v>10</v>
      </c>
      <c r="M6277" s="1">
        <v>396.39</v>
      </c>
      <c r="N6277" s="1">
        <v>3963.9</v>
      </c>
      <c r="O6277" s="3">
        <v>0.2</v>
      </c>
      <c r="P6277" s="1">
        <v>792.78</v>
      </c>
      <c r="Q6277" s="1">
        <v>3171.12</v>
      </c>
      <c r="R6277" s="1" t="s">
        <v>62</v>
      </c>
      <c r="S6277" s="1" t="s">
        <v>63</v>
      </c>
      <c r="T6277" s="3">
        <v>0.25</v>
      </c>
      <c r="U6277" s="1">
        <v>792.78</v>
      </c>
    </row>
    <row r="6278" spans="1:21" x14ac:dyDescent="0.3">
      <c r="A6278" s="1" t="s">
        <v>23662</v>
      </c>
      <c r="B6278" s="2">
        <v>45359</v>
      </c>
      <c r="C6278" s="1" t="s">
        <v>4915</v>
      </c>
      <c r="D6278" s="1" t="s">
        <v>6483</v>
      </c>
      <c r="E6278" s="1" t="s">
        <v>47</v>
      </c>
      <c r="F6278" s="1" t="s">
        <v>307</v>
      </c>
      <c r="G6278" s="1" t="s">
        <v>26</v>
      </c>
      <c r="H6278" s="1" t="s">
        <v>27</v>
      </c>
      <c r="I6278" s="1" t="s">
        <v>28</v>
      </c>
      <c r="J6278" s="1" t="s">
        <v>9067</v>
      </c>
      <c r="K6278" s="1" t="s">
        <v>9249</v>
      </c>
      <c r="L6278" s="1">
        <v>4</v>
      </c>
      <c r="M6278" s="1">
        <v>533.87</v>
      </c>
      <c r="N6278" s="1">
        <v>2135.48</v>
      </c>
      <c r="O6278" s="3">
        <v>0</v>
      </c>
      <c r="P6278" s="1">
        <v>0</v>
      </c>
      <c r="Q6278" s="1">
        <v>2135.48</v>
      </c>
      <c r="R6278" s="1" t="s">
        <v>85</v>
      </c>
      <c r="S6278" s="1" t="s">
        <v>43</v>
      </c>
      <c r="T6278" s="3">
        <v>0.3</v>
      </c>
      <c r="U6278" s="1">
        <v>640.64</v>
      </c>
    </row>
    <row r="6279" spans="1:21" x14ac:dyDescent="0.3">
      <c r="A6279" s="1" t="s">
        <v>23663</v>
      </c>
      <c r="B6279" s="2">
        <v>45066</v>
      </c>
      <c r="C6279" s="1" t="s">
        <v>15020</v>
      </c>
      <c r="D6279" s="1" t="s">
        <v>23664</v>
      </c>
      <c r="E6279" s="1" t="s">
        <v>57</v>
      </c>
      <c r="F6279" s="1" t="s">
        <v>58</v>
      </c>
      <c r="G6279" s="1" t="s">
        <v>38</v>
      </c>
      <c r="H6279" s="1" t="s">
        <v>68</v>
      </c>
      <c r="I6279" s="1" t="s">
        <v>69</v>
      </c>
      <c r="J6279" s="1" t="s">
        <v>14152</v>
      </c>
      <c r="K6279" s="1" t="s">
        <v>23665</v>
      </c>
      <c r="L6279" s="1">
        <v>10</v>
      </c>
      <c r="M6279" s="1">
        <v>823.59</v>
      </c>
      <c r="N6279" s="1">
        <v>8235.9</v>
      </c>
      <c r="O6279" s="3">
        <v>0.05</v>
      </c>
      <c r="P6279" s="1">
        <v>411.8</v>
      </c>
      <c r="Q6279" s="1">
        <v>7824.1</v>
      </c>
      <c r="R6279" s="1" t="s">
        <v>31</v>
      </c>
      <c r="S6279" s="1" t="s">
        <v>53</v>
      </c>
      <c r="T6279" s="3">
        <v>0.3</v>
      </c>
      <c r="U6279" s="1">
        <v>2347.23</v>
      </c>
    </row>
    <row r="6280" spans="1:21" x14ac:dyDescent="0.3">
      <c r="A6280" s="1" t="s">
        <v>23666</v>
      </c>
      <c r="B6280" s="2">
        <v>45354</v>
      </c>
      <c r="C6280" s="1" t="s">
        <v>8019</v>
      </c>
      <c r="D6280" s="1" t="s">
        <v>8665</v>
      </c>
      <c r="E6280" s="1" t="s">
        <v>24</v>
      </c>
      <c r="F6280" s="1" t="s">
        <v>82</v>
      </c>
      <c r="G6280" s="1" t="s">
        <v>38</v>
      </c>
      <c r="H6280" s="1" t="s">
        <v>27</v>
      </c>
      <c r="I6280" s="1" t="s">
        <v>49</v>
      </c>
      <c r="J6280" s="1" t="s">
        <v>14623</v>
      </c>
      <c r="K6280" s="1" t="s">
        <v>2536</v>
      </c>
      <c r="L6280" s="1">
        <v>8</v>
      </c>
      <c r="M6280" s="1">
        <v>941</v>
      </c>
      <c r="N6280" s="1">
        <v>7528</v>
      </c>
      <c r="O6280" s="3">
        <v>0.1</v>
      </c>
      <c r="P6280" s="1">
        <v>752.8</v>
      </c>
      <c r="Q6280" s="1">
        <v>6775.2</v>
      </c>
      <c r="R6280" s="1" t="s">
        <v>62</v>
      </c>
      <c r="S6280" s="1" t="s">
        <v>43</v>
      </c>
      <c r="T6280" s="3">
        <v>0.15</v>
      </c>
      <c r="U6280" s="1">
        <v>1016.28</v>
      </c>
    </row>
    <row r="6281" spans="1:21" x14ac:dyDescent="0.3">
      <c r="A6281" s="1" t="s">
        <v>23667</v>
      </c>
      <c r="B6281" s="2">
        <v>45289</v>
      </c>
      <c r="C6281" s="1" t="s">
        <v>18086</v>
      </c>
      <c r="D6281" s="1" t="s">
        <v>18421</v>
      </c>
      <c r="E6281" s="1" t="s">
        <v>24</v>
      </c>
      <c r="F6281" s="1" t="s">
        <v>82</v>
      </c>
      <c r="G6281" s="1" t="s">
        <v>26</v>
      </c>
      <c r="H6281" s="1" t="s">
        <v>27</v>
      </c>
      <c r="I6281" s="1" t="s">
        <v>28</v>
      </c>
      <c r="J6281" s="1" t="s">
        <v>4013</v>
      </c>
      <c r="K6281" s="1" t="s">
        <v>23668</v>
      </c>
      <c r="L6281" s="1">
        <v>8</v>
      </c>
      <c r="M6281" s="1">
        <v>542.41999999999996</v>
      </c>
      <c r="N6281" s="1">
        <v>4339.3599999999997</v>
      </c>
      <c r="O6281" s="3">
        <v>0</v>
      </c>
      <c r="P6281" s="1">
        <v>0</v>
      </c>
      <c r="Q6281" s="1">
        <v>4339.3599999999997</v>
      </c>
      <c r="R6281" s="1" t="s">
        <v>31</v>
      </c>
      <c r="S6281" s="1" t="s">
        <v>53</v>
      </c>
      <c r="T6281" s="3">
        <v>0.25</v>
      </c>
      <c r="U6281" s="1">
        <v>1084.8399999999999</v>
      </c>
    </row>
    <row r="6282" spans="1:21" x14ac:dyDescent="0.3">
      <c r="A6282" s="1" t="s">
        <v>23669</v>
      </c>
      <c r="B6282" s="2">
        <v>45343</v>
      </c>
      <c r="C6282" s="1" t="s">
        <v>23670</v>
      </c>
      <c r="D6282" s="1" t="s">
        <v>15760</v>
      </c>
      <c r="E6282" s="1" t="s">
        <v>89</v>
      </c>
      <c r="F6282" s="1" t="s">
        <v>104</v>
      </c>
      <c r="G6282" s="1" t="s">
        <v>26</v>
      </c>
      <c r="H6282" s="1" t="s">
        <v>68</v>
      </c>
      <c r="I6282" s="1" t="s">
        <v>111</v>
      </c>
      <c r="J6282" s="1" t="s">
        <v>23671</v>
      </c>
      <c r="K6282" s="1" t="s">
        <v>23672</v>
      </c>
      <c r="L6282" s="1">
        <v>9</v>
      </c>
      <c r="M6282" s="1">
        <v>622.63</v>
      </c>
      <c r="N6282" s="1">
        <v>5603.67</v>
      </c>
      <c r="O6282" s="3">
        <v>0</v>
      </c>
      <c r="P6282" s="1">
        <v>0</v>
      </c>
      <c r="Q6282" s="1">
        <v>5603.67</v>
      </c>
      <c r="R6282" s="1" t="s">
        <v>62</v>
      </c>
      <c r="S6282" s="1" t="s">
        <v>32</v>
      </c>
      <c r="T6282" s="3">
        <v>0.3</v>
      </c>
      <c r="U6282" s="1">
        <v>1681.1</v>
      </c>
    </row>
    <row r="6283" spans="1:21" x14ac:dyDescent="0.3">
      <c r="A6283" s="1" t="s">
        <v>23673</v>
      </c>
      <c r="B6283" s="2">
        <v>45144</v>
      </c>
      <c r="C6283" s="1" t="s">
        <v>16579</v>
      </c>
      <c r="D6283" s="1" t="s">
        <v>23674</v>
      </c>
      <c r="E6283" s="1" t="s">
        <v>24</v>
      </c>
      <c r="F6283" s="1" t="s">
        <v>251</v>
      </c>
      <c r="G6283" s="1" t="s">
        <v>26</v>
      </c>
      <c r="H6283" s="1" t="s">
        <v>39</v>
      </c>
      <c r="I6283" s="1" t="s">
        <v>105</v>
      </c>
      <c r="J6283" s="1" t="s">
        <v>22948</v>
      </c>
      <c r="K6283" s="1" t="s">
        <v>23675</v>
      </c>
      <c r="L6283" s="1">
        <v>9</v>
      </c>
      <c r="M6283" s="1">
        <v>300.43</v>
      </c>
      <c r="N6283" s="1">
        <v>2703.87</v>
      </c>
      <c r="O6283" s="3">
        <v>0</v>
      </c>
      <c r="P6283" s="1">
        <v>0</v>
      </c>
      <c r="Q6283" s="1">
        <v>2703.87</v>
      </c>
      <c r="R6283" s="1" t="s">
        <v>85</v>
      </c>
      <c r="S6283" s="1" t="s">
        <v>32</v>
      </c>
      <c r="T6283" s="3">
        <v>0.15</v>
      </c>
      <c r="U6283" s="1">
        <v>405.58</v>
      </c>
    </row>
    <row r="6284" spans="1:21" x14ac:dyDescent="0.3">
      <c r="A6284" s="1" t="s">
        <v>23676</v>
      </c>
      <c r="B6284" s="2">
        <v>45223</v>
      </c>
      <c r="C6284" s="1" t="s">
        <v>23677</v>
      </c>
      <c r="D6284" s="1" t="s">
        <v>847</v>
      </c>
      <c r="E6284" s="1" t="s">
        <v>36</v>
      </c>
      <c r="F6284" s="1" t="s">
        <v>122</v>
      </c>
      <c r="G6284" s="1" t="s">
        <v>26</v>
      </c>
      <c r="H6284" s="1" t="s">
        <v>39</v>
      </c>
      <c r="I6284" s="1" t="s">
        <v>40</v>
      </c>
      <c r="J6284" s="1" t="s">
        <v>17922</v>
      </c>
      <c r="K6284" s="1" t="s">
        <v>23678</v>
      </c>
      <c r="L6284" s="1">
        <v>7</v>
      </c>
      <c r="M6284" s="1">
        <v>393.6</v>
      </c>
      <c r="N6284" s="1">
        <v>2755.2</v>
      </c>
      <c r="O6284" s="3">
        <v>0.05</v>
      </c>
      <c r="P6284" s="1">
        <v>137.76</v>
      </c>
      <c r="Q6284" s="1">
        <v>2617.44</v>
      </c>
      <c r="R6284" s="1" t="s">
        <v>52</v>
      </c>
      <c r="S6284" s="1" t="s">
        <v>63</v>
      </c>
      <c r="T6284" s="3">
        <v>0.3</v>
      </c>
      <c r="U6284" s="1">
        <v>785.23</v>
      </c>
    </row>
    <row r="6285" spans="1:21" x14ac:dyDescent="0.3">
      <c r="A6285" s="1" t="s">
        <v>23679</v>
      </c>
      <c r="B6285" s="2">
        <v>45158</v>
      </c>
      <c r="C6285" s="1" t="s">
        <v>23680</v>
      </c>
      <c r="D6285" s="1" t="s">
        <v>5266</v>
      </c>
      <c r="E6285" s="1" t="s">
        <v>57</v>
      </c>
      <c r="F6285" s="1" t="s">
        <v>75</v>
      </c>
      <c r="G6285" s="1" t="s">
        <v>26</v>
      </c>
      <c r="H6285" s="1" t="s">
        <v>39</v>
      </c>
      <c r="I6285" s="1" t="s">
        <v>76</v>
      </c>
      <c r="J6285" s="1" t="s">
        <v>23681</v>
      </c>
      <c r="K6285" s="1" t="s">
        <v>12555</v>
      </c>
      <c r="L6285" s="1">
        <v>9</v>
      </c>
      <c r="M6285" s="1">
        <v>417.09</v>
      </c>
      <c r="N6285" s="1">
        <v>3753.81</v>
      </c>
      <c r="O6285" s="3">
        <v>0</v>
      </c>
      <c r="P6285" s="1">
        <v>0</v>
      </c>
      <c r="Q6285" s="1">
        <v>3753.81</v>
      </c>
      <c r="R6285" s="1" t="s">
        <v>31</v>
      </c>
      <c r="S6285" s="1" t="s">
        <v>53</v>
      </c>
      <c r="T6285" s="3">
        <v>0.3</v>
      </c>
      <c r="U6285" s="1">
        <v>1126.1400000000001</v>
      </c>
    </row>
    <row r="6286" spans="1:21" x14ac:dyDescent="0.3">
      <c r="A6286" s="1" t="s">
        <v>23682</v>
      </c>
      <c r="B6286" s="2">
        <v>45174</v>
      </c>
      <c r="C6286" s="1" t="s">
        <v>14956</v>
      </c>
      <c r="D6286" s="1" t="s">
        <v>17780</v>
      </c>
      <c r="E6286" s="1" t="s">
        <v>89</v>
      </c>
      <c r="F6286" s="1" t="s">
        <v>90</v>
      </c>
      <c r="G6286" s="1" t="s">
        <v>26</v>
      </c>
      <c r="H6286" s="1" t="s">
        <v>27</v>
      </c>
      <c r="I6286" s="1" t="s">
        <v>49</v>
      </c>
      <c r="J6286" s="1" t="s">
        <v>23683</v>
      </c>
      <c r="K6286" s="1" t="s">
        <v>11505</v>
      </c>
      <c r="L6286" s="1">
        <v>6</v>
      </c>
      <c r="M6286" s="1">
        <v>407.72</v>
      </c>
      <c r="N6286" s="1">
        <v>2446.3200000000002</v>
      </c>
      <c r="O6286" s="3">
        <v>0</v>
      </c>
      <c r="P6286" s="1">
        <v>0</v>
      </c>
      <c r="Q6286" s="1">
        <v>2446.3200000000002</v>
      </c>
      <c r="R6286" s="1" t="s">
        <v>62</v>
      </c>
      <c r="S6286" s="1" t="s">
        <v>32</v>
      </c>
      <c r="T6286" s="3">
        <v>0.15</v>
      </c>
      <c r="U6286" s="1">
        <v>366.95</v>
      </c>
    </row>
    <row r="6287" spans="1:21" x14ac:dyDescent="0.3">
      <c r="A6287" s="1" t="s">
        <v>23684</v>
      </c>
      <c r="B6287" s="2">
        <v>45362</v>
      </c>
      <c r="C6287" s="1" t="s">
        <v>21929</v>
      </c>
      <c r="D6287" s="1" t="s">
        <v>14451</v>
      </c>
      <c r="E6287" s="1" t="s">
        <v>57</v>
      </c>
      <c r="F6287" s="1" t="s">
        <v>98</v>
      </c>
      <c r="G6287" s="1" t="s">
        <v>26</v>
      </c>
      <c r="H6287" s="1" t="s">
        <v>27</v>
      </c>
      <c r="I6287" s="1" t="s">
        <v>28</v>
      </c>
      <c r="J6287" s="1" t="s">
        <v>22849</v>
      </c>
      <c r="K6287" s="1" t="s">
        <v>19838</v>
      </c>
      <c r="L6287" s="1">
        <v>5</v>
      </c>
      <c r="M6287" s="1">
        <v>671.31</v>
      </c>
      <c r="N6287" s="1">
        <v>3356.55</v>
      </c>
      <c r="O6287" s="3">
        <v>0</v>
      </c>
      <c r="P6287" s="1">
        <v>0</v>
      </c>
      <c r="Q6287" s="1">
        <v>3356.55</v>
      </c>
      <c r="R6287" s="1" t="s">
        <v>62</v>
      </c>
      <c r="S6287" s="1" t="s">
        <v>43</v>
      </c>
      <c r="T6287" s="3">
        <v>0.25</v>
      </c>
      <c r="U6287" s="1">
        <v>839.14</v>
      </c>
    </row>
    <row r="6288" spans="1:21" x14ac:dyDescent="0.3">
      <c r="A6288" s="1" t="s">
        <v>23685</v>
      </c>
      <c r="B6288" s="2">
        <v>45319</v>
      </c>
      <c r="C6288" s="1" t="s">
        <v>17325</v>
      </c>
      <c r="D6288" s="1" t="s">
        <v>1614</v>
      </c>
      <c r="E6288" s="1" t="s">
        <v>57</v>
      </c>
      <c r="F6288" s="1" t="s">
        <v>75</v>
      </c>
      <c r="G6288" s="1" t="s">
        <v>26</v>
      </c>
      <c r="H6288" s="1" t="s">
        <v>91</v>
      </c>
      <c r="I6288" s="1" t="s">
        <v>175</v>
      </c>
      <c r="J6288" s="1" t="s">
        <v>8503</v>
      </c>
      <c r="K6288" s="1" t="s">
        <v>23686</v>
      </c>
      <c r="L6288" s="1">
        <v>1</v>
      </c>
      <c r="M6288" s="1">
        <v>500.44</v>
      </c>
      <c r="N6288" s="1">
        <v>500.44</v>
      </c>
      <c r="O6288" s="3">
        <v>0.1</v>
      </c>
      <c r="P6288" s="1">
        <v>50.04</v>
      </c>
      <c r="Q6288" s="1">
        <v>450.4</v>
      </c>
      <c r="R6288" s="1" t="s">
        <v>85</v>
      </c>
      <c r="S6288" s="1" t="s">
        <v>63</v>
      </c>
      <c r="T6288" s="3">
        <v>0.25</v>
      </c>
      <c r="U6288" s="1">
        <v>112.6</v>
      </c>
    </row>
    <row r="6289" spans="1:21" x14ac:dyDescent="0.3">
      <c r="A6289" s="1" t="s">
        <v>23687</v>
      </c>
      <c r="B6289" s="2">
        <v>45153</v>
      </c>
      <c r="C6289" s="1" t="s">
        <v>19590</v>
      </c>
      <c r="D6289" s="1" t="s">
        <v>9080</v>
      </c>
      <c r="E6289" s="1" t="s">
        <v>24</v>
      </c>
      <c r="F6289" s="1" t="s">
        <v>82</v>
      </c>
      <c r="G6289" s="1" t="s">
        <v>38</v>
      </c>
      <c r="H6289" s="1" t="s">
        <v>68</v>
      </c>
      <c r="I6289" s="1" t="s">
        <v>308</v>
      </c>
      <c r="J6289" s="1" t="s">
        <v>23688</v>
      </c>
      <c r="K6289" s="1" t="s">
        <v>23689</v>
      </c>
      <c r="L6289" s="1">
        <v>1</v>
      </c>
      <c r="M6289" s="1">
        <v>328.94</v>
      </c>
      <c r="N6289" s="1">
        <v>328.94</v>
      </c>
      <c r="O6289" s="3">
        <v>0.05</v>
      </c>
      <c r="P6289" s="1">
        <v>16.45</v>
      </c>
      <c r="Q6289" s="1">
        <v>312.49</v>
      </c>
      <c r="R6289" s="1" t="s">
        <v>52</v>
      </c>
      <c r="S6289" s="1" t="s">
        <v>43</v>
      </c>
      <c r="T6289" s="3">
        <v>0.25</v>
      </c>
      <c r="U6289" s="1">
        <v>78.12</v>
      </c>
    </row>
    <row r="6290" spans="1:21" x14ac:dyDescent="0.3">
      <c r="A6290" s="1" t="s">
        <v>23690</v>
      </c>
      <c r="B6290" s="2">
        <v>45300</v>
      </c>
      <c r="C6290" s="1" t="s">
        <v>23691</v>
      </c>
      <c r="D6290" s="1" t="s">
        <v>23692</v>
      </c>
      <c r="E6290" s="1" t="s">
        <v>89</v>
      </c>
      <c r="F6290" s="1" t="s">
        <v>90</v>
      </c>
      <c r="G6290" s="1" t="s">
        <v>26</v>
      </c>
      <c r="H6290" s="1" t="s">
        <v>27</v>
      </c>
      <c r="I6290" s="1" t="s">
        <v>59</v>
      </c>
      <c r="J6290" s="1" t="s">
        <v>23693</v>
      </c>
      <c r="K6290" s="1" t="s">
        <v>23694</v>
      </c>
      <c r="L6290" s="1">
        <v>3</v>
      </c>
      <c r="M6290" s="1">
        <v>436.1</v>
      </c>
      <c r="N6290" s="1">
        <v>1308.3</v>
      </c>
      <c r="O6290" s="3">
        <v>0.1</v>
      </c>
      <c r="P6290" s="1">
        <v>130.83000000000001</v>
      </c>
      <c r="Q6290" s="1">
        <v>1177.47</v>
      </c>
      <c r="R6290" s="1" t="s">
        <v>62</v>
      </c>
      <c r="S6290" s="1" t="s">
        <v>32</v>
      </c>
      <c r="T6290" s="3">
        <v>0.25</v>
      </c>
      <c r="U6290" s="1">
        <v>294.37</v>
      </c>
    </row>
    <row r="6291" spans="1:21" x14ac:dyDescent="0.3">
      <c r="A6291" s="1" t="s">
        <v>23695</v>
      </c>
      <c r="B6291" s="2">
        <v>45010</v>
      </c>
      <c r="C6291" s="1" t="s">
        <v>16789</v>
      </c>
      <c r="D6291" s="1" t="s">
        <v>11307</v>
      </c>
      <c r="E6291" s="1" t="s">
        <v>36</v>
      </c>
      <c r="F6291" s="1" t="s">
        <v>122</v>
      </c>
      <c r="G6291" s="1" t="s">
        <v>26</v>
      </c>
      <c r="H6291" s="1" t="s">
        <v>39</v>
      </c>
      <c r="I6291" s="1" t="s">
        <v>76</v>
      </c>
      <c r="J6291" s="1" t="s">
        <v>23696</v>
      </c>
      <c r="K6291" s="1" t="s">
        <v>23697</v>
      </c>
      <c r="L6291" s="1">
        <v>3</v>
      </c>
      <c r="M6291" s="1">
        <v>401.66</v>
      </c>
      <c r="N6291" s="1">
        <v>1204.98</v>
      </c>
      <c r="O6291" s="3">
        <v>0</v>
      </c>
      <c r="P6291" s="1">
        <v>0</v>
      </c>
      <c r="Q6291" s="1">
        <v>1204.98</v>
      </c>
      <c r="R6291" s="1" t="s">
        <v>85</v>
      </c>
      <c r="S6291" s="1" t="s">
        <v>32</v>
      </c>
      <c r="T6291" s="3">
        <v>0.25</v>
      </c>
      <c r="U6291" s="1">
        <v>301.25</v>
      </c>
    </row>
    <row r="6292" spans="1:21" x14ac:dyDescent="0.3">
      <c r="A6292" s="1" t="s">
        <v>23698</v>
      </c>
      <c r="B6292" s="2">
        <v>45017</v>
      </c>
      <c r="C6292" s="1" t="s">
        <v>13644</v>
      </c>
      <c r="D6292" s="1" t="s">
        <v>23699</v>
      </c>
      <c r="E6292" s="1" t="s">
        <v>24</v>
      </c>
      <c r="F6292" s="1" t="s">
        <v>25</v>
      </c>
      <c r="G6292" s="1" t="s">
        <v>26</v>
      </c>
      <c r="H6292" s="1" t="s">
        <v>91</v>
      </c>
      <c r="I6292" s="1" t="s">
        <v>92</v>
      </c>
      <c r="J6292" s="1" t="s">
        <v>751</v>
      </c>
      <c r="K6292" s="1" t="s">
        <v>8026</v>
      </c>
      <c r="L6292" s="1">
        <v>10</v>
      </c>
      <c r="M6292" s="1">
        <v>928.32</v>
      </c>
      <c r="N6292" s="1">
        <v>9283.2000000000007</v>
      </c>
      <c r="O6292" s="3">
        <v>0.05</v>
      </c>
      <c r="P6292" s="1">
        <v>464.16</v>
      </c>
      <c r="Q6292" s="1">
        <v>8819.0400000000009</v>
      </c>
      <c r="R6292" s="1" t="s">
        <v>52</v>
      </c>
      <c r="S6292" s="1" t="s">
        <v>53</v>
      </c>
      <c r="T6292" s="3">
        <v>0.3</v>
      </c>
      <c r="U6292" s="1">
        <v>2645.71</v>
      </c>
    </row>
    <row r="6293" spans="1:21" x14ac:dyDescent="0.3">
      <c r="A6293" s="1" t="s">
        <v>23700</v>
      </c>
      <c r="B6293" s="2">
        <v>45040</v>
      </c>
      <c r="C6293" s="1" t="s">
        <v>3046</v>
      </c>
      <c r="D6293" s="1" t="s">
        <v>3535</v>
      </c>
      <c r="E6293" s="1" t="s">
        <v>36</v>
      </c>
      <c r="F6293" s="1" t="s">
        <v>37</v>
      </c>
      <c r="G6293" s="1" t="s">
        <v>38</v>
      </c>
      <c r="H6293" s="1" t="s">
        <v>39</v>
      </c>
      <c r="I6293" s="1" t="s">
        <v>40</v>
      </c>
      <c r="J6293" s="1" t="s">
        <v>16688</v>
      </c>
      <c r="K6293" s="1" t="s">
        <v>23008</v>
      </c>
      <c r="L6293" s="1">
        <v>4</v>
      </c>
      <c r="M6293" s="1">
        <v>969.37</v>
      </c>
      <c r="N6293" s="1">
        <v>3877.48</v>
      </c>
      <c r="O6293" s="3">
        <v>0.05</v>
      </c>
      <c r="P6293" s="1">
        <v>193.87</v>
      </c>
      <c r="Q6293" s="1">
        <v>3683.61</v>
      </c>
      <c r="R6293" s="1" t="s">
        <v>85</v>
      </c>
      <c r="S6293" s="1" t="s">
        <v>43</v>
      </c>
      <c r="T6293" s="3">
        <v>0.15</v>
      </c>
      <c r="U6293" s="1">
        <v>552.54</v>
      </c>
    </row>
    <row r="6294" spans="1:21" x14ac:dyDescent="0.3">
      <c r="A6294" s="1" t="s">
        <v>23701</v>
      </c>
      <c r="B6294" s="2">
        <v>45362</v>
      </c>
      <c r="C6294" s="1" t="s">
        <v>12660</v>
      </c>
      <c r="D6294" s="1" t="s">
        <v>23702</v>
      </c>
      <c r="E6294" s="1" t="s">
        <v>24</v>
      </c>
      <c r="F6294" s="1" t="s">
        <v>251</v>
      </c>
      <c r="G6294" s="1" t="s">
        <v>38</v>
      </c>
      <c r="H6294" s="1" t="s">
        <v>91</v>
      </c>
      <c r="I6294" s="1" t="s">
        <v>92</v>
      </c>
      <c r="J6294" s="1" t="s">
        <v>23703</v>
      </c>
      <c r="K6294" s="1" t="s">
        <v>15764</v>
      </c>
      <c r="L6294" s="1">
        <v>5</v>
      </c>
      <c r="M6294" s="1">
        <v>283.48</v>
      </c>
      <c r="N6294" s="1">
        <v>1417.4</v>
      </c>
      <c r="O6294" s="3">
        <v>0.05</v>
      </c>
      <c r="P6294" s="1">
        <v>70.87</v>
      </c>
      <c r="Q6294" s="1">
        <v>1346.53</v>
      </c>
      <c r="R6294" s="1" t="s">
        <v>52</v>
      </c>
      <c r="S6294" s="1" t="s">
        <v>32</v>
      </c>
      <c r="T6294" s="3">
        <v>0.25</v>
      </c>
      <c r="U6294" s="1">
        <v>336.63</v>
      </c>
    </row>
    <row r="6295" spans="1:21" x14ac:dyDescent="0.3">
      <c r="A6295" s="1" t="s">
        <v>23704</v>
      </c>
      <c r="B6295" s="2">
        <v>45037</v>
      </c>
      <c r="C6295" s="1" t="s">
        <v>8643</v>
      </c>
      <c r="D6295" s="1" t="s">
        <v>23705</v>
      </c>
      <c r="E6295" s="1" t="s">
        <v>89</v>
      </c>
      <c r="F6295" s="1" t="s">
        <v>154</v>
      </c>
      <c r="G6295" s="1" t="s">
        <v>38</v>
      </c>
      <c r="H6295" s="1" t="s">
        <v>27</v>
      </c>
      <c r="I6295" s="1" t="s">
        <v>49</v>
      </c>
      <c r="J6295" s="1" t="s">
        <v>23706</v>
      </c>
      <c r="K6295" s="1" t="s">
        <v>859</v>
      </c>
      <c r="L6295" s="1">
        <v>8</v>
      </c>
      <c r="M6295" s="1">
        <v>605.72</v>
      </c>
      <c r="N6295" s="1">
        <v>4845.76</v>
      </c>
      <c r="O6295" s="3">
        <v>0.2</v>
      </c>
      <c r="P6295" s="1">
        <v>969.15</v>
      </c>
      <c r="Q6295" s="1">
        <v>3876.61</v>
      </c>
      <c r="R6295" s="1" t="s">
        <v>62</v>
      </c>
      <c r="S6295" s="1" t="s">
        <v>53</v>
      </c>
      <c r="T6295" s="3">
        <v>0.15</v>
      </c>
      <c r="U6295" s="1">
        <v>581.49</v>
      </c>
    </row>
    <row r="6296" spans="1:21" x14ac:dyDescent="0.3">
      <c r="A6296" s="1" t="s">
        <v>23707</v>
      </c>
      <c r="B6296" s="2">
        <v>44929</v>
      </c>
      <c r="C6296" s="1" t="s">
        <v>5092</v>
      </c>
      <c r="D6296" s="1" t="s">
        <v>23708</v>
      </c>
      <c r="E6296" s="1" t="s">
        <v>36</v>
      </c>
      <c r="F6296" s="1" t="s">
        <v>67</v>
      </c>
      <c r="G6296" s="1" t="s">
        <v>26</v>
      </c>
      <c r="H6296" s="1" t="s">
        <v>68</v>
      </c>
      <c r="I6296" s="1" t="s">
        <v>111</v>
      </c>
      <c r="J6296" s="1" t="s">
        <v>5879</v>
      </c>
      <c r="K6296" s="1" t="s">
        <v>2813</v>
      </c>
      <c r="L6296" s="1">
        <v>3</v>
      </c>
      <c r="M6296" s="1">
        <v>601.98</v>
      </c>
      <c r="N6296" s="1">
        <v>1805.94</v>
      </c>
      <c r="O6296" s="3">
        <v>0.05</v>
      </c>
      <c r="P6296" s="1">
        <v>90.3</v>
      </c>
      <c r="Q6296" s="1">
        <v>1715.64</v>
      </c>
      <c r="R6296" s="1" t="s">
        <v>62</v>
      </c>
      <c r="S6296" s="1" t="s">
        <v>53</v>
      </c>
      <c r="T6296" s="3">
        <v>0.3</v>
      </c>
      <c r="U6296" s="1">
        <v>514.69000000000005</v>
      </c>
    </row>
    <row r="6297" spans="1:21" x14ac:dyDescent="0.3">
      <c r="A6297" s="1" t="s">
        <v>23709</v>
      </c>
      <c r="B6297" s="2">
        <v>45246</v>
      </c>
      <c r="C6297" s="1" t="s">
        <v>3577</v>
      </c>
      <c r="D6297" s="1" t="s">
        <v>23710</v>
      </c>
      <c r="E6297" s="1" t="s">
        <v>89</v>
      </c>
      <c r="F6297" s="1" t="s">
        <v>90</v>
      </c>
      <c r="G6297" s="1" t="s">
        <v>26</v>
      </c>
      <c r="H6297" s="1" t="s">
        <v>27</v>
      </c>
      <c r="I6297" s="1" t="s">
        <v>28</v>
      </c>
      <c r="J6297" s="1" t="s">
        <v>19627</v>
      </c>
      <c r="K6297" s="1" t="s">
        <v>23711</v>
      </c>
      <c r="L6297" s="1">
        <v>9</v>
      </c>
      <c r="M6297" s="1">
        <v>912.98</v>
      </c>
      <c r="N6297" s="1">
        <v>8216.82</v>
      </c>
      <c r="O6297" s="3">
        <v>0.05</v>
      </c>
      <c r="P6297" s="1">
        <v>410.84</v>
      </c>
      <c r="Q6297" s="1">
        <v>7805.98</v>
      </c>
      <c r="R6297" s="1" t="s">
        <v>31</v>
      </c>
      <c r="S6297" s="1" t="s">
        <v>43</v>
      </c>
      <c r="T6297" s="3">
        <v>0.15</v>
      </c>
      <c r="U6297" s="1">
        <v>1170.9000000000001</v>
      </c>
    </row>
    <row r="6298" spans="1:21" x14ac:dyDescent="0.3">
      <c r="A6298" s="1" t="s">
        <v>23712</v>
      </c>
      <c r="B6298" s="2">
        <v>45193</v>
      </c>
      <c r="C6298" s="1" t="s">
        <v>18919</v>
      </c>
      <c r="D6298" s="1" t="s">
        <v>23713</v>
      </c>
      <c r="E6298" s="1" t="s">
        <v>57</v>
      </c>
      <c r="F6298" s="1" t="s">
        <v>98</v>
      </c>
      <c r="G6298" s="1" t="s">
        <v>26</v>
      </c>
      <c r="H6298" s="1" t="s">
        <v>91</v>
      </c>
      <c r="I6298" s="1" t="s">
        <v>133</v>
      </c>
      <c r="J6298" s="1" t="s">
        <v>23237</v>
      </c>
      <c r="K6298" s="1" t="s">
        <v>23714</v>
      </c>
      <c r="L6298" s="1">
        <v>3</v>
      </c>
      <c r="M6298" s="1">
        <v>744.82</v>
      </c>
      <c r="N6298" s="1">
        <v>2234.46</v>
      </c>
      <c r="O6298" s="3">
        <v>0.2</v>
      </c>
      <c r="P6298" s="1">
        <v>446.89</v>
      </c>
      <c r="Q6298" s="1">
        <v>1787.57</v>
      </c>
      <c r="R6298" s="1" t="s">
        <v>52</v>
      </c>
      <c r="S6298" s="1" t="s">
        <v>63</v>
      </c>
      <c r="T6298" s="3">
        <v>0.3</v>
      </c>
      <c r="U6298" s="1">
        <v>536.27</v>
      </c>
    </row>
    <row r="6299" spans="1:21" x14ac:dyDescent="0.3">
      <c r="A6299" s="1" t="s">
        <v>23715</v>
      </c>
      <c r="B6299" s="2">
        <v>45243</v>
      </c>
      <c r="C6299" s="1" t="s">
        <v>9841</v>
      </c>
      <c r="D6299" s="1" t="s">
        <v>23716</v>
      </c>
      <c r="E6299" s="1" t="s">
        <v>24</v>
      </c>
      <c r="F6299" s="1" t="s">
        <v>251</v>
      </c>
      <c r="G6299" s="1" t="s">
        <v>38</v>
      </c>
      <c r="H6299" s="1" t="s">
        <v>39</v>
      </c>
      <c r="I6299" s="1" t="s">
        <v>40</v>
      </c>
      <c r="J6299" s="1" t="s">
        <v>23717</v>
      </c>
      <c r="K6299" s="1" t="s">
        <v>23718</v>
      </c>
      <c r="L6299" s="1">
        <v>8</v>
      </c>
      <c r="M6299" s="1">
        <v>663.92</v>
      </c>
      <c r="N6299" s="1">
        <v>5311.36</v>
      </c>
      <c r="O6299" s="3">
        <v>0.2</v>
      </c>
      <c r="P6299" s="1">
        <v>1062.27</v>
      </c>
      <c r="Q6299" s="1">
        <v>4249.09</v>
      </c>
      <c r="R6299" s="1" t="s">
        <v>52</v>
      </c>
      <c r="S6299" s="1" t="s">
        <v>53</v>
      </c>
      <c r="T6299" s="3">
        <v>0.3</v>
      </c>
      <c r="U6299" s="1">
        <v>1274.73</v>
      </c>
    </row>
    <row r="6300" spans="1:21" x14ac:dyDescent="0.3">
      <c r="A6300" s="1" t="s">
        <v>23719</v>
      </c>
      <c r="B6300" s="2">
        <v>45209</v>
      </c>
      <c r="C6300" s="1" t="s">
        <v>3232</v>
      </c>
      <c r="D6300" s="1" t="s">
        <v>10026</v>
      </c>
      <c r="E6300" s="1" t="s">
        <v>36</v>
      </c>
      <c r="F6300" s="1" t="s">
        <v>37</v>
      </c>
      <c r="G6300" s="1" t="s">
        <v>26</v>
      </c>
      <c r="H6300" s="1" t="s">
        <v>27</v>
      </c>
      <c r="I6300" s="1" t="s">
        <v>28</v>
      </c>
      <c r="J6300" s="1" t="s">
        <v>5948</v>
      </c>
      <c r="K6300" s="1" t="s">
        <v>23720</v>
      </c>
      <c r="L6300" s="1">
        <v>2</v>
      </c>
      <c r="M6300" s="1">
        <v>735.68</v>
      </c>
      <c r="N6300" s="1">
        <v>1471.36</v>
      </c>
      <c r="O6300" s="3">
        <v>0</v>
      </c>
      <c r="P6300" s="1">
        <v>0</v>
      </c>
      <c r="Q6300" s="1">
        <v>1471.36</v>
      </c>
      <c r="R6300" s="1" t="s">
        <v>31</v>
      </c>
      <c r="S6300" s="1" t="s">
        <v>53</v>
      </c>
      <c r="T6300" s="3">
        <v>0.3</v>
      </c>
      <c r="U6300" s="1">
        <v>441.41</v>
      </c>
    </row>
    <row r="6301" spans="1:21" x14ac:dyDescent="0.3">
      <c r="A6301" s="1" t="s">
        <v>23721</v>
      </c>
      <c r="B6301" s="2">
        <v>45032</v>
      </c>
      <c r="C6301" s="1" t="s">
        <v>23722</v>
      </c>
      <c r="D6301" s="1" t="s">
        <v>8612</v>
      </c>
      <c r="E6301" s="1" t="s">
        <v>89</v>
      </c>
      <c r="F6301" s="1" t="s">
        <v>154</v>
      </c>
      <c r="G6301" s="1" t="s">
        <v>38</v>
      </c>
      <c r="H6301" s="1" t="s">
        <v>27</v>
      </c>
      <c r="I6301" s="1" t="s">
        <v>28</v>
      </c>
      <c r="J6301" s="1" t="s">
        <v>8917</v>
      </c>
      <c r="K6301" s="1" t="s">
        <v>4838</v>
      </c>
      <c r="L6301" s="1">
        <v>1</v>
      </c>
      <c r="M6301" s="1">
        <v>614.78</v>
      </c>
      <c r="N6301" s="1">
        <v>614.78</v>
      </c>
      <c r="O6301" s="3">
        <v>0.05</v>
      </c>
      <c r="P6301" s="1">
        <v>30.74</v>
      </c>
      <c r="Q6301" s="1">
        <v>584.04</v>
      </c>
      <c r="R6301" s="1" t="s">
        <v>62</v>
      </c>
      <c r="S6301" s="1" t="s">
        <v>32</v>
      </c>
      <c r="T6301" s="3">
        <v>0.3</v>
      </c>
      <c r="U6301" s="1">
        <v>175.21</v>
      </c>
    </row>
    <row r="6302" spans="1:21" x14ac:dyDescent="0.3">
      <c r="A6302" s="1" t="s">
        <v>23723</v>
      </c>
      <c r="B6302" s="2">
        <v>45178</v>
      </c>
      <c r="C6302" s="1" t="s">
        <v>23724</v>
      </c>
      <c r="D6302" s="1" t="s">
        <v>23610</v>
      </c>
      <c r="E6302" s="1" t="s">
        <v>47</v>
      </c>
      <c r="F6302" s="1" t="s">
        <v>307</v>
      </c>
      <c r="G6302" s="1" t="s">
        <v>26</v>
      </c>
      <c r="H6302" s="1" t="s">
        <v>27</v>
      </c>
      <c r="I6302" s="1" t="s">
        <v>28</v>
      </c>
      <c r="J6302" s="1" t="s">
        <v>13734</v>
      </c>
      <c r="K6302" s="1" t="s">
        <v>8561</v>
      </c>
      <c r="L6302" s="1">
        <v>9</v>
      </c>
      <c r="M6302" s="1">
        <v>181.14</v>
      </c>
      <c r="N6302" s="1">
        <v>1630.26</v>
      </c>
      <c r="O6302" s="3">
        <v>0.1</v>
      </c>
      <c r="P6302" s="1">
        <v>163.03</v>
      </c>
      <c r="Q6302" s="1">
        <v>1467.23</v>
      </c>
      <c r="R6302" s="1" t="s">
        <v>31</v>
      </c>
      <c r="S6302" s="1" t="s">
        <v>53</v>
      </c>
      <c r="T6302" s="3">
        <v>0.25</v>
      </c>
      <c r="U6302" s="1">
        <v>366.81</v>
      </c>
    </row>
    <row r="6303" spans="1:21" x14ac:dyDescent="0.3">
      <c r="A6303" s="1" t="s">
        <v>23725</v>
      </c>
      <c r="B6303" s="2">
        <v>45243</v>
      </c>
      <c r="C6303" s="1" t="s">
        <v>11044</v>
      </c>
      <c r="D6303" s="1" t="s">
        <v>21197</v>
      </c>
      <c r="E6303" s="1" t="s">
        <v>57</v>
      </c>
      <c r="F6303" s="1" t="s">
        <v>98</v>
      </c>
      <c r="G6303" s="1" t="s">
        <v>38</v>
      </c>
      <c r="H6303" s="1" t="s">
        <v>39</v>
      </c>
      <c r="I6303" s="1" t="s">
        <v>40</v>
      </c>
      <c r="J6303" s="1" t="s">
        <v>23726</v>
      </c>
      <c r="K6303" s="1" t="s">
        <v>16116</v>
      </c>
      <c r="L6303" s="1">
        <v>6</v>
      </c>
      <c r="M6303" s="1">
        <v>486.1</v>
      </c>
      <c r="N6303" s="1">
        <v>2916.6</v>
      </c>
      <c r="O6303" s="3">
        <v>0.2</v>
      </c>
      <c r="P6303" s="1">
        <v>583.32000000000005</v>
      </c>
      <c r="Q6303" s="1">
        <v>2333.2800000000002</v>
      </c>
      <c r="R6303" s="1" t="s">
        <v>62</v>
      </c>
      <c r="S6303" s="1" t="s">
        <v>63</v>
      </c>
      <c r="T6303" s="3">
        <v>0.15</v>
      </c>
      <c r="U6303" s="1">
        <v>349.99</v>
      </c>
    </row>
    <row r="6304" spans="1:21" x14ac:dyDescent="0.3">
      <c r="A6304" s="1" t="s">
        <v>23727</v>
      </c>
      <c r="B6304" s="2">
        <v>45035</v>
      </c>
      <c r="C6304" s="1" t="s">
        <v>23728</v>
      </c>
      <c r="D6304" s="1" t="s">
        <v>19959</v>
      </c>
      <c r="E6304" s="1" t="s">
        <v>36</v>
      </c>
      <c r="F6304" s="1" t="s">
        <v>67</v>
      </c>
      <c r="G6304" s="1" t="s">
        <v>38</v>
      </c>
      <c r="H6304" s="1" t="s">
        <v>68</v>
      </c>
      <c r="I6304" s="1" t="s">
        <v>69</v>
      </c>
      <c r="J6304" s="1" t="s">
        <v>4527</v>
      </c>
      <c r="K6304" s="1" t="s">
        <v>23729</v>
      </c>
      <c r="L6304" s="1">
        <v>1</v>
      </c>
      <c r="M6304" s="1">
        <v>292.22000000000003</v>
      </c>
      <c r="N6304" s="1">
        <v>292.22000000000003</v>
      </c>
      <c r="O6304" s="3">
        <v>0.05</v>
      </c>
      <c r="P6304" s="1">
        <v>14.61</v>
      </c>
      <c r="Q6304" s="1">
        <v>277.61</v>
      </c>
      <c r="R6304" s="1" t="s">
        <v>52</v>
      </c>
      <c r="S6304" s="1" t="s">
        <v>43</v>
      </c>
      <c r="T6304" s="3">
        <v>0.25</v>
      </c>
      <c r="U6304" s="1">
        <v>69.400000000000006</v>
      </c>
    </row>
    <row r="6305" spans="1:21" x14ac:dyDescent="0.3">
      <c r="A6305" s="1" t="s">
        <v>23730</v>
      </c>
      <c r="B6305" s="2">
        <v>45077</v>
      </c>
      <c r="C6305" s="1" t="s">
        <v>23731</v>
      </c>
      <c r="D6305" s="1" t="s">
        <v>13453</v>
      </c>
      <c r="E6305" s="1" t="s">
        <v>47</v>
      </c>
      <c r="F6305" s="1" t="s">
        <v>307</v>
      </c>
      <c r="G6305" s="1" t="s">
        <v>26</v>
      </c>
      <c r="H6305" s="1" t="s">
        <v>68</v>
      </c>
      <c r="I6305" s="1" t="s">
        <v>69</v>
      </c>
      <c r="J6305" s="1" t="s">
        <v>5314</v>
      </c>
      <c r="K6305" s="1" t="s">
        <v>9558</v>
      </c>
      <c r="L6305" s="1">
        <v>5</v>
      </c>
      <c r="M6305" s="1">
        <v>266.29000000000002</v>
      </c>
      <c r="N6305" s="1">
        <v>1331.45</v>
      </c>
      <c r="O6305" s="3">
        <v>0.2</v>
      </c>
      <c r="P6305" s="1">
        <v>266.29000000000002</v>
      </c>
      <c r="Q6305" s="1">
        <v>1065.1600000000001</v>
      </c>
      <c r="R6305" s="1" t="s">
        <v>85</v>
      </c>
      <c r="S6305" s="1" t="s">
        <v>53</v>
      </c>
      <c r="T6305" s="3">
        <v>0.15</v>
      </c>
      <c r="U6305" s="1">
        <v>159.77000000000001</v>
      </c>
    </row>
    <row r="6306" spans="1:21" x14ac:dyDescent="0.3">
      <c r="A6306" s="1" t="s">
        <v>23732</v>
      </c>
      <c r="B6306" s="2">
        <v>45273</v>
      </c>
      <c r="C6306" s="1" t="s">
        <v>23733</v>
      </c>
      <c r="D6306" s="1" t="s">
        <v>23734</v>
      </c>
      <c r="E6306" s="1" t="s">
        <v>57</v>
      </c>
      <c r="F6306" s="1" t="s">
        <v>58</v>
      </c>
      <c r="G6306" s="1" t="s">
        <v>26</v>
      </c>
      <c r="H6306" s="1" t="s">
        <v>39</v>
      </c>
      <c r="I6306" s="1" t="s">
        <v>40</v>
      </c>
      <c r="J6306" s="1" t="s">
        <v>23735</v>
      </c>
      <c r="K6306" s="1" t="s">
        <v>23736</v>
      </c>
      <c r="L6306" s="1">
        <v>6</v>
      </c>
      <c r="M6306" s="1">
        <v>261.8</v>
      </c>
      <c r="N6306" s="1">
        <v>1570.8</v>
      </c>
      <c r="O6306" s="3">
        <v>0.2</v>
      </c>
      <c r="P6306" s="1">
        <v>314.16000000000003</v>
      </c>
      <c r="Q6306" s="1">
        <v>1256.6400000000001</v>
      </c>
      <c r="R6306" s="1" t="s">
        <v>52</v>
      </c>
      <c r="S6306" s="1" t="s">
        <v>43</v>
      </c>
      <c r="T6306" s="3">
        <v>0.3</v>
      </c>
      <c r="U6306" s="1">
        <v>376.99</v>
      </c>
    </row>
    <row r="6307" spans="1:21" x14ac:dyDescent="0.3">
      <c r="A6307" s="1" t="s">
        <v>23737</v>
      </c>
      <c r="B6307" s="2">
        <v>45291</v>
      </c>
      <c r="C6307" s="1" t="s">
        <v>23738</v>
      </c>
      <c r="D6307" s="1" t="s">
        <v>23739</v>
      </c>
      <c r="E6307" s="1" t="s">
        <v>89</v>
      </c>
      <c r="F6307" s="1" t="s">
        <v>104</v>
      </c>
      <c r="G6307" s="1" t="s">
        <v>38</v>
      </c>
      <c r="H6307" s="1" t="s">
        <v>39</v>
      </c>
      <c r="I6307" s="1" t="s">
        <v>40</v>
      </c>
      <c r="J6307" s="1" t="s">
        <v>23740</v>
      </c>
      <c r="K6307" s="1" t="s">
        <v>23741</v>
      </c>
      <c r="L6307" s="1">
        <v>9</v>
      </c>
      <c r="M6307" s="1">
        <v>666.8</v>
      </c>
      <c r="N6307" s="1">
        <v>6001.2</v>
      </c>
      <c r="O6307" s="3">
        <v>0.1</v>
      </c>
      <c r="P6307" s="1">
        <v>600.12</v>
      </c>
      <c r="Q6307" s="1">
        <v>5401.08</v>
      </c>
      <c r="R6307" s="1" t="s">
        <v>31</v>
      </c>
      <c r="S6307" s="1" t="s">
        <v>53</v>
      </c>
      <c r="T6307" s="3">
        <v>0.15</v>
      </c>
      <c r="U6307" s="1">
        <v>810.16</v>
      </c>
    </row>
    <row r="6308" spans="1:21" x14ac:dyDescent="0.3">
      <c r="A6308" s="1" t="s">
        <v>23742</v>
      </c>
      <c r="B6308" s="2">
        <v>45028</v>
      </c>
      <c r="C6308" s="1" t="s">
        <v>19083</v>
      </c>
      <c r="D6308" s="1" t="s">
        <v>23743</v>
      </c>
      <c r="E6308" s="1" t="s">
        <v>36</v>
      </c>
      <c r="F6308" s="1" t="s">
        <v>37</v>
      </c>
      <c r="G6308" s="1" t="s">
        <v>26</v>
      </c>
      <c r="H6308" s="1" t="s">
        <v>91</v>
      </c>
      <c r="I6308" s="1" t="s">
        <v>133</v>
      </c>
      <c r="J6308" s="1" t="s">
        <v>15639</v>
      </c>
      <c r="K6308" s="1" t="s">
        <v>23744</v>
      </c>
      <c r="L6308" s="1">
        <v>1</v>
      </c>
      <c r="M6308" s="1">
        <v>782.58</v>
      </c>
      <c r="N6308" s="1">
        <v>782.58</v>
      </c>
      <c r="O6308" s="3">
        <v>0</v>
      </c>
      <c r="P6308" s="1">
        <v>0</v>
      </c>
      <c r="Q6308" s="1">
        <v>782.58</v>
      </c>
      <c r="R6308" s="1" t="s">
        <v>85</v>
      </c>
      <c r="S6308" s="1" t="s">
        <v>32</v>
      </c>
      <c r="T6308" s="3">
        <v>0.25</v>
      </c>
      <c r="U6308" s="1">
        <v>195.65</v>
      </c>
    </row>
    <row r="6309" spans="1:21" x14ac:dyDescent="0.3">
      <c r="A6309" s="1" t="s">
        <v>23745</v>
      </c>
      <c r="B6309" s="2">
        <v>45014</v>
      </c>
      <c r="C6309" s="1" t="s">
        <v>7372</v>
      </c>
      <c r="D6309" s="1" t="s">
        <v>23746</v>
      </c>
      <c r="E6309" s="1" t="s">
        <v>57</v>
      </c>
      <c r="F6309" s="1" t="s">
        <v>98</v>
      </c>
      <c r="G6309" s="1" t="s">
        <v>38</v>
      </c>
      <c r="H6309" s="1" t="s">
        <v>91</v>
      </c>
      <c r="I6309" s="1" t="s">
        <v>175</v>
      </c>
      <c r="J6309" s="1" t="s">
        <v>23747</v>
      </c>
      <c r="K6309" s="1" t="s">
        <v>23748</v>
      </c>
      <c r="L6309" s="1">
        <v>6</v>
      </c>
      <c r="M6309" s="1">
        <v>495.48</v>
      </c>
      <c r="N6309" s="1">
        <v>2972.88</v>
      </c>
      <c r="O6309" s="3">
        <v>0</v>
      </c>
      <c r="P6309" s="1">
        <v>0</v>
      </c>
      <c r="Q6309" s="1">
        <v>2972.88</v>
      </c>
      <c r="R6309" s="1" t="s">
        <v>62</v>
      </c>
      <c r="S6309" s="1" t="s">
        <v>63</v>
      </c>
      <c r="T6309" s="3">
        <v>0.25</v>
      </c>
      <c r="U6309" s="1">
        <v>743.22</v>
      </c>
    </row>
    <row r="6310" spans="1:21" x14ac:dyDescent="0.3">
      <c r="A6310" s="1" t="s">
        <v>23749</v>
      </c>
      <c r="B6310" s="2">
        <v>45143</v>
      </c>
      <c r="C6310" s="1" t="s">
        <v>23750</v>
      </c>
      <c r="D6310" s="1" t="s">
        <v>8584</v>
      </c>
      <c r="E6310" s="1" t="s">
        <v>89</v>
      </c>
      <c r="F6310" s="1" t="s">
        <v>90</v>
      </c>
      <c r="G6310" s="1" t="s">
        <v>38</v>
      </c>
      <c r="H6310" s="1" t="s">
        <v>27</v>
      </c>
      <c r="I6310" s="1" t="s">
        <v>49</v>
      </c>
      <c r="J6310" s="1" t="s">
        <v>23751</v>
      </c>
      <c r="K6310" s="1" t="s">
        <v>23752</v>
      </c>
      <c r="L6310" s="1">
        <v>5</v>
      </c>
      <c r="M6310" s="1">
        <v>713.84</v>
      </c>
      <c r="N6310" s="1">
        <v>3569.2</v>
      </c>
      <c r="O6310" s="3">
        <v>0.05</v>
      </c>
      <c r="P6310" s="1">
        <v>178.46</v>
      </c>
      <c r="Q6310" s="1">
        <v>3390.74</v>
      </c>
      <c r="R6310" s="1" t="s">
        <v>85</v>
      </c>
      <c r="S6310" s="1" t="s">
        <v>32</v>
      </c>
      <c r="T6310" s="3">
        <v>0.15</v>
      </c>
      <c r="U6310" s="1">
        <v>508.61</v>
      </c>
    </row>
    <row r="6311" spans="1:21" x14ac:dyDescent="0.3">
      <c r="A6311" s="1" t="s">
        <v>23753</v>
      </c>
      <c r="B6311" s="2">
        <v>45257</v>
      </c>
      <c r="C6311" s="1" t="s">
        <v>23754</v>
      </c>
      <c r="D6311" s="1" t="s">
        <v>23755</v>
      </c>
      <c r="E6311" s="1" t="s">
        <v>36</v>
      </c>
      <c r="F6311" s="1" t="s">
        <v>37</v>
      </c>
      <c r="G6311" s="1" t="s">
        <v>38</v>
      </c>
      <c r="H6311" s="1" t="s">
        <v>39</v>
      </c>
      <c r="I6311" s="1" t="s">
        <v>105</v>
      </c>
      <c r="J6311" s="1" t="s">
        <v>12381</v>
      </c>
      <c r="K6311" s="1" t="s">
        <v>17145</v>
      </c>
      <c r="L6311" s="1">
        <v>3</v>
      </c>
      <c r="M6311" s="1">
        <v>401.72</v>
      </c>
      <c r="N6311" s="1">
        <v>1205.1600000000001</v>
      </c>
      <c r="O6311" s="3">
        <v>0.1</v>
      </c>
      <c r="P6311" s="1">
        <v>120.52</v>
      </c>
      <c r="Q6311" s="1">
        <v>1084.6400000000001</v>
      </c>
      <c r="R6311" s="1" t="s">
        <v>31</v>
      </c>
      <c r="S6311" s="1" t="s">
        <v>53</v>
      </c>
      <c r="T6311" s="3">
        <v>0.3</v>
      </c>
      <c r="U6311" s="1">
        <v>325.39</v>
      </c>
    </row>
    <row r="6312" spans="1:21" x14ac:dyDescent="0.3">
      <c r="A6312" s="1" t="s">
        <v>23756</v>
      </c>
      <c r="B6312" s="2">
        <v>45236</v>
      </c>
      <c r="C6312" s="1" t="s">
        <v>23757</v>
      </c>
      <c r="D6312" s="1" t="s">
        <v>21241</v>
      </c>
      <c r="E6312" s="1" t="s">
        <v>57</v>
      </c>
      <c r="F6312" s="1" t="s">
        <v>75</v>
      </c>
      <c r="G6312" s="1" t="s">
        <v>26</v>
      </c>
      <c r="H6312" s="1" t="s">
        <v>68</v>
      </c>
      <c r="I6312" s="1" t="s">
        <v>308</v>
      </c>
      <c r="J6312" s="1" t="s">
        <v>23758</v>
      </c>
      <c r="K6312" s="1" t="s">
        <v>23759</v>
      </c>
      <c r="L6312" s="1">
        <v>7</v>
      </c>
      <c r="M6312" s="1">
        <v>538.38</v>
      </c>
      <c r="N6312" s="1">
        <v>3768.66</v>
      </c>
      <c r="O6312" s="3">
        <v>0.1</v>
      </c>
      <c r="P6312" s="1">
        <v>376.87</v>
      </c>
      <c r="Q6312" s="1">
        <v>3391.79</v>
      </c>
      <c r="R6312" s="1" t="s">
        <v>85</v>
      </c>
      <c r="S6312" s="1" t="s">
        <v>32</v>
      </c>
      <c r="T6312" s="3">
        <v>0.25</v>
      </c>
      <c r="U6312" s="1">
        <v>847.95</v>
      </c>
    </row>
    <row r="6313" spans="1:21" x14ac:dyDescent="0.3">
      <c r="A6313" s="1" t="s">
        <v>23760</v>
      </c>
      <c r="B6313" s="2">
        <v>45154</v>
      </c>
      <c r="C6313" s="1" t="s">
        <v>18086</v>
      </c>
      <c r="D6313" s="1" t="s">
        <v>8357</v>
      </c>
      <c r="E6313" s="1" t="s">
        <v>89</v>
      </c>
      <c r="F6313" s="1" t="s">
        <v>90</v>
      </c>
      <c r="G6313" s="1" t="s">
        <v>26</v>
      </c>
      <c r="H6313" s="1" t="s">
        <v>27</v>
      </c>
      <c r="I6313" s="1" t="s">
        <v>49</v>
      </c>
      <c r="J6313" s="1" t="s">
        <v>23761</v>
      </c>
      <c r="K6313" s="1" t="s">
        <v>23762</v>
      </c>
      <c r="L6313" s="1">
        <v>2</v>
      </c>
      <c r="M6313" s="1">
        <v>575.26</v>
      </c>
      <c r="N6313" s="1">
        <v>1150.52</v>
      </c>
      <c r="O6313" s="3">
        <v>0.1</v>
      </c>
      <c r="P6313" s="1">
        <v>115.05</v>
      </c>
      <c r="Q6313" s="1">
        <v>1035.47</v>
      </c>
      <c r="R6313" s="1" t="s">
        <v>52</v>
      </c>
      <c r="S6313" s="1" t="s">
        <v>32</v>
      </c>
      <c r="T6313" s="3">
        <v>0.25</v>
      </c>
      <c r="U6313" s="1">
        <v>258.87</v>
      </c>
    </row>
    <row r="6314" spans="1:21" x14ac:dyDescent="0.3">
      <c r="A6314" s="1" t="s">
        <v>23763</v>
      </c>
      <c r="B6314" s="2">
        <v>45226</v>
      </c>
      <c r="C6314" s="1" t="s">
        <v>3902</v>
      </c>
      <c r="D6314" s="1" t="s">
        <v>10491</v>
      </c>
      <c r="E6314" s="1" t="s">
        <v>89</v>
      </c>
      <c r="F6314" s="1" t="s">
        <v>104</v>
      </c>
      <c r="G6314" s="1" t="s">
        <v>26</v>
      </c>
      <c r="H6314" s="1" t="s">
        <v>39</v>
      </c>
      <c r="I6314" s="1" t="s">
        <v>40</v>
      </c>
      <c r="J6314" s="1" t="s">
        <v>19639</v>
      </c>
      <c r="K6314" s="1" t="s">
        <v>23764</v>
      </c>
      <c r="L6314" s="1">
        <v>10</v>
      </c>
      <c r="M6314" s="1">
        <v>597.02</v>
      </c>
      <c r="N6314" s="1">
        <v>5970.2</v>
      </c>
      <c r="O6314" s="3">
        <v>0.05</v>
      </c>
      <c r="P6314" s="1">
        <v>298.51</v>
      </c>
      <c r="Q6314" s="1">
        <v>5671.69</v>
      </c>
      <c r="R6314" s="1" t="s">
        <v>62</v>
      </c>
      <c r="S6314" s="1" t="s">
        <v>32</v>
      </c>
      <c r="T6314" s="3">
        <v>0.3</v>
      </c>
      <c r="U6314" s="1">
        <v>1701.51</v>
      </c>
    </row>
    <row r="6315" spans="1:21" x14ac:dyDescent="0.3">
      <c r="A6315" s="1" t="s">
        <v>23765</v>
      </c>
      <c r="B6315" s="2">
        <v>45233</v>
      </c>
      <c r="C6315" s="1" t="s">
        <v>5575</v>
      </c>
      <c r="D6315" s="1" t="s">
        <v>23766</v>
      </c>
      <c r="E6315" s="1" t="s">
        <v>57</v>
      </c>
      <c r="F6315" s="1" t="s">
        <v>58</v>
      </c>
      <c r="G6315" s="1" t="s">
        <v>38</v>
      </c>
      <c r="H6315" s="1" t="s">
        <v>39</v>
      </c>
      <c r="I6315" s="1" t="s">
        <v>105</v>
      </c>
      <c r="J6315" s="1" t="s">
        <v>23767</v>
      </c>
      <c r="K6315" s="1" t="s">
        <v>23768</v>
      </c>
      <c r="L6315" s="1">
        <v>6</v>
      </c>
      <c r="M6315" s="1">
        <v>160.19</v>
      </c>
      <c r="N6315" s="1">
        <v>961.14</v>
      </c>
      <c r="O6315" s="3">
        <v>0.2</v>
      </c>
      <c r="P6315" s="1">
        <v>192.23</v>
      </c>
      <c r="Q6315" s="1">
        <v>768.91</v>
      </c>
      <c r="R6315" s="1" t="s">
        <v>52</v>
      </c>
      <c r="S6315" s="1" t="s">
        <v>63</v>
      </c>
      <c r="T6315" s="3">
        <v>0.15</v>
      </c>
      <c r="U6315" s="1">
        <v>115.34</v>
      </c>
    </row>
    <row r="6316" spans="1:21" x14ac:dyDescent="0.3">
      <c r="A6316" s="1" t="s">
        <v>23769</v>
      </c>
      <c r="B6316" s="2">
        <v>45365</v>
      </c>
      <c r="C6316" s="1" t="s">
        <v>23770</v>
      </c>
      <c r="D6316" s="1" t="s">
        <v>6247</v>
      </c>
      <c r="E6316" s="1" t="s">
        <v>36</v>
      </c>
      <c r="F6316" s="1" t="s">
        <v>122</v>
      </c>
      <c r="G6316" s="1" t="s">
        <v>26</v>
      </c>
      <c r="H6316" s="1" t="s">
        <v>39</v>
      </c>
      <c r="I6316" s="1" t="s">
        <v>40</v>
      </c>
      <c r="J6316" s="1" t="s">
        <v>20947</v>
      </c>
      <c r="K6316" s="1" t="s">
        <v>9602</v>
      </c>
      <c r="L6316" s="1">
        <v>9</v>
      </c>
      <c r="M6316" s="1">
        <v>264.57</v>
      </c>
      <c r="N6316" s="1">
        <v>2381.13</v>
      </c>
      <c r="O6316" s="3">
        <v>0.2</v>
      </c>
      <c r="P6316" s="1">
        <v>476.23</v>
      </c>
      <c r="Q6316" s="1">
        <v>1904.9</v>
      </c>
      <c r="R6316" s="1" t="s">
        <v>85</v>
      </c>
      <c r="S6316" s="1" t="s">
        <v>63</v>
      </c>
      <c r="T6316" s="3">
        <v>0.15</v>
      </c>
      <c r="U6316" s="1">
        <v>285.74</v>
      </c>
    </row>
    <row r="6317" spans="1:21" x14ac:dyDescent="0.3">
      <c r="A6317" s="1" t="s">
        <v>23771</v>
      </c>
      <c r="B6317" s="2">
        <v>45271</v>
      </c>
      <c r="C6317" s="1" t="s">
        <v>531</v>
      </c>
      <c r="D6317" s="1" t="s">
        <v>23772</v>
      </c>
      <c r="E6317" s="1" t="s">
        <v>89</v>
      </c>
      <c r="F6317" s="1" t="s">
        <v>90</v>
      </c>
      <c r="G6317" s="1" t="s">
        <v>26</v>
      </c>
      <c r="H6317" s="1" t="s">
        <v>39</v>
      </c>
      <c r="I6317" s="1" t="s">
        <v>40</v>
      </c>
      <c r="J6317" s="1" t="s">
        <v>12002</v>
      </c>
      <c r="K6317" s="1" t="s">
        <v>23773</v>
      </c>
      <c r="L6317" s="1">
        <v>6</v>
      </c>
      <c r="M6317" s="1">
        <v>170.77</v>
      </c>
      <c r="N6317" s="1">
        <v>1024.6199999999999</v>
      </c>
      <c r="O6317" s="3">
        <v>0.05</v>
      </c>
      <c r="P6317" s="1">
        <v>51.23</v>
      </c>
      <c r="Q6317" s="1">
        <v>973.39</v>
      </c>
      <c r="R6317" s="1" t="s">
        <v>52</v>
      </c>
      <c r="S6317" s="1" t="s">
        <v>32</v>
      </c>
      <c r="T6317" s="3">
        <v>0.15</v>
      </c>
      <c r="U6317" s="1">
        <v>146.01</v>
      </c>
    </row>
    <row r="6318" spans="1:21" x14ac:dyDescent="0.3">
      <c r="A6318" s="1" t="s">
        <v>23774</v>
      </c>
      <c r="B6318" s="2">
        <v>45031</v>
      </c>
      <c r="C6318" s="1" t="s">
        <v>18942</v>
      </c>
      <c r="D6318" s="1" t="s">
        <v>23775</v>
      </c>
      <c r="E6318" s="1" t="s">
        <v>57</v>
      </c>
      <c r="F6318" s="1" t="s">
        <v>75</v>
      </c>
      <c r="G6318" s="1" t="s">
        <v>38</v>
      </c>
      <c r="H6318" s="1" t="s">
        <v>68</v>
      </c>
      <c r="I6318" s="1" t="s">
        <v>111</v>
      </c>
      <c r="J6318" s="1" t="s">
        <v>19337</v>
      </c>
      <c r="K6318" s="1" t="s">
        <v>23776</v>
      </c>
      <c r="L6318" s="1">
        <v>10</v>
      </c>
      <c r="M6318" s="1">
        <v>249.87</v>
      </c>
      <c r="N6318" s="1">
        <v>2498.6999999999998</v>
      </c>
      <c r="O6318" s="3">
        <v>0.1</v>
      </c>
      <c r="P6318" s="1">
        <v>249.87</v>
      </c>
      <c r="Q6318" s="1">
        <v>2248.83</v>
      </c>
      <c r="R6318" s="1" t="s">
        <v>52</v>
      </c>
      <c r="S6318" s="1" t="s">
        <v>63</v>
      </c>
      <c r="T6318" s="3">
        <v>0.15</v>
      </c>
      <c r="U6318" s="1">
        <v>337.32</v>
      </c>
    </row>
    <row r="6319" spans="1:21" x14ac:dyDescent="0.3">
      <c r="A6319" s="1" t="s">
        <v>23777</v>
      </c>
      <c r="B6319" s="2">
        <v>45211</v>
      </c>
      <c r="C6319" s="1" t="s">
        <v>5997</v>
      </c>
      <c r="D6319" s="1" t="s">
        <v>23778</v>
      </c>
      <c r="E6319" s="1" t="s">
        <v>24</v>
      </c>
      <c r="F6319" s="1" t="s">
        <v>25</v>
      </c>
      <c r="G6319" s="1" t="s">
        <v>26</v>
      </c>
      <c r="H6319" s="1" t="s">
        <v>68</v>
      </c>
      <c r="I6319" s="1" t="s">
        <v>308</v>
      </c>
      <c r="J6319" s="1" t="s">
        <v>23779</v>
      </c>
      <c r="K6319" s="1" t="s">
        <v>23780</v>
      </c>
      <c r="L6319" s="1">
        <v>9</v>
      </c>
      <c r="M6319" s="1">
        <v>581.28</v>
      </c>
      <c r="N6319" s="1">
        <v>5231.5200000000004</v>
      </c>
      <c r="O6319" s="3">
        <v>0.1</v>
      </c>
      <c r="P6319" s="1">
        <v>523.15</v>
      </c>
      <c r="Q6319" s="1">
        <v>4708.37</v>
      </c>
      <c r="R6319" s="1" t="s">
        <v>52</v>
      </c>
      <c r="S6319" s="1" t="s">
        <v>53</v>
      </c>
      <c r="T6319" s="3">
        <v>0.25</v>
      </c>
      <c r="U6319" s="1">
        <v>1177.0899999999999</v>
      </c>
    </row>
    <row r="6320" spans="1:21" x14ac:dyDescent="0.3">
      <c r="A6320" s="1" t="s">
        <v>23781</v>
      </c>
      <c r="B6320" s="2">
        <v>44940</v>
      </c>
      <c r="C6320" s="1" t="s">
        <v>18947</v>
      </c>
      <c r="D6320" s="1" t="s">
        <v>23782</v>
      </c>
      <c r="E6320" s="1" t="s">
        <v>89</v>
      </c>
      <c r="F6320" s="1" t="s">
        <v>154</v>
      </c>
      <c r="G6320" s="1" t="s">
        <v>26</v>
      </c>
      <c r="H6320" s="1" t="s">
        <v>68</v>
      </c>
      <c r="I6320" s="1" t="s">
        <v>308</v>
      </c>
      <c r="J6320" s="1" t="s">
        <v>23783</v>
      </c>
      <c r="K6320" s="1" t="s">
        <v>23784</v>
      </c>
      <c r="L6320" s="1">
        <v>4</v>
      </c>
      <c r="M6320" s="1">
        <v>361.82</v>
      </c>
      <c r="N6320" s="1">
        <v>1447.28</v>
      </c>
      <c r="O6320" s="3">
        <v>0.05</v>
      </c>
      <c r="P6320" s="1">
        <v>72.36</v>
      </c>
      <c r="Q6320" s="1">
        <v>1374.92</v>
      </c>
      <c r="R6320" s="1" t="s">
        <v>52</v>
      </c>
      <c r="S6320" s="1" t="s">
        <v>32</v>
      </c>
      <c r="T6320" s="3">
        <v>0.15</v>
      </c>
      <c r="U6320" s="1">
        <v>206.24</v>
      </c>
    </row>
    <row r="6321" spans="1:21" x14ac:dyDescent="0.3">
      <c r="A6321" s="1" t="s">
        <v>23785</v>
      </c>
      <c r="B6321" s="2">
        <v>45093</v>
      </c>
      <c r="C6321" s="1" t="s">
        <v>2066</v>
      </c>
      <c r="D6321" s="1" t="s">
        <v>14328</v>
      </c>
      <c r="E6321" s="1" t="s">
        <v>47</v>
      </c>
      <c r="F6321" s="1" t="s">
        <v>48</v>
      </c>
      <c r="G6321" s="1" t="s">
        <v>26</v>
      </c>
      <c r="H6321" s="1" t="s">
        <v>39</v>
      </c>
      <c r="I6321" s="1" t="s">
        <v>40</v>
      </c>
      <c r="J6321" s="1" t="s">
        <v>4093</v>
      </c>
      <c r="K6321" s="1" t="s">
        <v>23786</v>
      </c>
      <c r="L6321" s="1">
        <v>3</v>
      </c>
      <c r="M6321" s="1">
        <v>871.02</v>
      </c>
      <c r="N6321" s="1">
        <v>2613.06</v>
      </c>
      <c r="O6321" s="3">
        <v>0.1</v>
      </c>
      <c r="P6321" s="1">
        <v>261.31</v>
      </c>
      <c r="Q6321" s="1">
        <v>2351.75</v>
      </c>
      <c r="R6321" s="1" t="s">
        <v>62</v>
      </c>
      <c r="S6321" s="1" t="s">
        <v>43</v>
      </c>
      <c r="T6321" s="3">
        <v>0.3</v>
      </c>
      <c r="U6321" s="1">
        <v>705.52</v>
      </c>
    </row>
    <row r="6322" spans="1:21" x14ac:dyDescent="0.3">
      <c r="A6322" s="1" t="s">
        <v>23787</v>
      </c>
      <c r="B6322" s="2">
        <v>45076</v>
      </c>
      <c r="C6322" s="1" t="s">
        <v>23788</v>
      </c>
      <c r="D6322" s="1" t="s">
        <v>7401</v>
      </c>
      <c r="E6322" s="1" t="s">
        <v>89</v>
      </c>
      <c r="F6322" s="1" t="s">
        <v>90</v>
      </c>
      <c r="G6322" s="1" t="s">
        <v>38</v>
      </c>
      <c r="H6322" s="1" t="s">
        <v>91</v>
      </c>
      <c r="I6322" s="1" t="s">
        <v>175</v>
      </c>
      <c r="J6322" s="1" t="s">
        <v>23789</v>
      </c>
      <c r="K6322" s="1" t="s">
        <v>13503</v>
      </c>
      <c r="L6322" s="1">
        <v>1</v>
      </c>
      <c r="M6322" s="1">
        <v>363.37</v>
      </c>
      <c r="N6322" s="1">
        <v>363.37</v>
      </c>
      <c r="O6322" s="3">
        <v>0</v>
      </c>
      <c r="P6322" s="1">
        <v>0</v>
      </c>
      <c r="Q6322" s="1">
        <v>363.37</v>
      </c>
      <c r="R6322" s="1" t="s">
        <v>85</v>
      </c>
      <c r="S6322" s="1" t="s">
        <v>32</v>
      </c>
      <c r="T6322" s="3">
        <v>0.3</v>
      </c>
      <c r="U6322" s="1">
        <v>109.01</v>
      </c>
    </row>
    <row r="6323" spans="1:21" x14ac:dyDescent="0.3">
      <c r="A6323" s="1" t="s">
        <v>23790</v>
      </c>
      <c r="B6323" s="2">
        <v>45287</v>
      </c>
      <c r="C6323" s="1" t="s">
        <v>23791</v>
      </c>
      <c r="D6323" s="1" t="s">
        <v>4349</v>
      </c>
      <c r="E6323" s="1" t="s">
        <v>89</v>
      </c>
      <c r="F6323" s="1" t="s">
        <v>104</v>
      </c>
      <c r="G6323" s="1" t="s">
        <v>38</v>
      </c>
      <c r="H6323" s="1" t="s">
        <v>68</v>
      </c>
      <c r="I6323" s="1" t="s">
        <v>69</v>
      </c>
      <c r="J6323" s="1" t="s">
        <v>7498</v>
      </c>
      <c r="K6323" s="1" t="s">
        <v>16304</v>
      </c>
      <c r="L6323" s="1">
        <v>5</v>
      </c>
      <c r="M6323" s="1">
        <v>179.84</v>
      </c>
      <c r="N6323" s="1">
        <v>899.2</v>
      </c>
      <c r="O6323" s="3">
        <v>0.2</v>
      </c>
      <c r="P6323" s="1">
        <v>179.84</v>
      </c>
      <c r="Q6323" s="1">
        <v>719.36</v>
      </c>
      <c r="R6323" s="1" t="s">
        <v>85</v>
      </c>
      <c r="S6323" s="1" t="s">
        <v>43</v>
      </c>
      <c r="T6323" s="3">
        <v>0.3</v>
      </c>
      <c r="U6323" s="1">
        <v>215.81</v>
      </c>
    </row>
    <row r="6324" spans="1:21" x14ac:dyDescent="0.3">
      <c r="A6324" s="1" t="s">
        <v>23792</v>
      </c>
      <c r="B6324" s="2">
        <v>45343</v>
      </c>
      <c r="C6324" s="1" t="s">
        <v>23793</v>
      </c>
      <c r="D6324" s="1" t="s">
        <v>23794</v>
      </c>
      <c r="E6324" s="1" t="s">
        <v>36</v>
      </c>
      <c r="F6324" s="1" t="s">
        <v>122</v>
      </c>
      <c r="G6324" s="1" t="s">
        <v>38</v>
      </c>
      <c r="H6324" s="1" t="s">
        <v>27</v>
      </c>
      <c r="I6324" s="1" t="s">
        <v>49</v>
      </c>
      <c r="J6324" s="1" t="s">
        <v>23795</v>
      </c>
      <c r="K6324" s="1" t="s">
        <v>6744</v>
      </c>
      <c r="L6324" s="1">
        <v>9</v>
      </c>
      <c r="M6324" s="1">
        <v>975</v>
      </c>
      <c r="N6324" s="1">
        <v>8775</v>
      </c>
      <c r="O6324" s="3">
        <v>0</v>
      </c>
      <c r="P6324" s="1">
        <v>0</v>
      </c>
      <c r="Q6324" s="1">
        <v>8775</v>
      </c>
      <c r="R6324" s="1" t="s">
        <v>52</v>
      </c>
      <c r="S6324" s="1" t="s">
        <v>43</v>
      </c>
      <c r="T6324" s="3">
        <v>0.25</v>
      </c>
      <c r="U6324" s="1">
        <v>2193.75</v>
      </c>
    </row>
    <row r="6325" spans="1:21" x14ac:dyDescent="0.3">
      <c r="A6325" s="1" t="s">
        <v>23796</v>
      </c>
      <c r="B6325" s="2">
        <v>45010</v>
      </c>
      <c r="C6325" s="1" t="s">
        <v>23797</v>
      </c>
      <c r="D6325" s="1" t="s">
        <v>23798</v>
      </c>
      <c r="E6325" s="1" t="s">
        <v>47</v>
      </c>
      <c r="F6325" s="1" t="s">
        <v>235</v>
      </c>
      <c r="G6325" s="1" t="s">
        <v>26</v>
      </c>
      <c r="H6325" s="1" t="s">
        <v>39</v>
      </c>
      <c r="I6325" s="1" t="s">
        <v>40</v>
      </c>
      <c r="J6325" s="1" t="s">
        <v>9361</v>
      </c>
      <c r="K6325" s="1" t="s">
        <v>2779</v>
      </c>
      <c r="L6325" s="1">
        <v>9</v>
      </c>
      <c r="M6325" s="1">
        <v>439.45</v>
      </c>
      <c r="N6325" s="1">
        <v>3955.05</v>
      </c>
      <c r="O6325" s="3">
        <v>0.2</v>
      </c>
      <c r="P6325" s="1">
        <v>791.01</v>
      </c>
      <c r="Q6325" s="1">
        <v>3164.04</v>
      </c>
      <c r="R6325" s="1" t="s">
        <v>31</v>
      </c>
      <c r="S6325" s="1" t="s">
        <v>43</v>
      </c>
      <c r="T6325" s="3">
        <v>0.15</v>
      </c>
      <c r="U6325" s="1">
        <v>474.61</v>
      </c>
    </row>
    <row r="6326" spans="1:21" x14ac:dyDescent="0.3">
      <c r="A6326" s="1" t="s">
        <v>23799</v>
      </c>
      <c r="B6326" s="2">
        <v>45310</v>
      </c>
      <c r="C6326" s="1" t="s">
        <v>16418</v>
      </c>
      <c r="D6326" s="1" t="s">
        <v>11052</v>
      </c>
      <c r="E6326" s="1" t="s">
        <v>57</v>
      </c>
      <c r="F6326" s="1" t="s">
        <v>58</v>
      </c>
      <c r="G6326" s="1" t="s">
        <v>38</v>
      </c>
      <c r="H6326" s="1" t="s">
        <v>68</v>
      </c>
      <c r="I6326" s="1" t="s">
        <v>308</v>
      </c>
      <c r="J6326" s="1" t="s">
        <v>23800</v>
      </c>
      <c r="K6326" s="1" t="s">
        <v>23801</v>
      </c>
      <c r="L6326" s="1">
        <v>6</v>
      </c>
      <c r="M6326" s="1">
        <v>129</v>
      </c>
      <c r="N6326" s="1">
        <v>774</v>
      </c>
      <c r="O6326" s="3">
        <v>0.1</v>
      </c>
      <c r="P6326" s="1">
        <v>77.400000000000006</v>
      </c>
      <c r="Q6326" s="1">
        <v>696.6</v>
      </c>
      <c r="R6326" s="1" t="s">
        <v>31</v>
      </c>
      <c r="S6326" s="1" t="s">
        <v>43</v>
      </c>
      <c r="T6326" s="3">
        <v>0.3</v>
      </c>
      <c r="U6326" s="1">
        <v>208.98</v>
      </c>
    </row>
    <row r="6327" spans="1:21" x14ac:dyDescent="0.3">
      <c r="A6327" s="1" t="s">
        <v>23802</v>
      </c>
      <c r="B6327" s="2">
        <v>45166</v>
      </c>
      <c r="C6327" s="1" t="s">
        <v>23131</v>
      </c>
      <c r="D6327" s="1" t="s">
        <v>2885</v>
      </c>
      <c r="E6327" s="1" t="s">
        <v>89</v>
      </c>
      <c r="F6327" s="1" t="s">
        <v>154</v>
      </c>
      <c r="G6327" s="1" t="s">
        <v>38</v>
      </c>
      <c r="H6327" s="1" t="s">
        <v>91</v>
      </c>
      <c r="I6327" s="1" t="s">
        <v>175</v>
      </c>
      <c r="J6327" s="1" t="s">
        <v>23189</v>
      </c>
      <c r="K6327" s="1" t="s">
        <v>15174</v>
      </c>
      <c r="L6327" s="1">
        <v>9</v>
      </c>
      <c r="M6327" s="1">
        <v>378.5</v>
      </c>
      <c r="N6327" s="1">
        <v>3406.5</v>
      </c>
      <c r="O6327" s="3">
        <v>0.2</v>
      </c>
      <c r="P6327" s="1">
        <v>681.3</v>
      </c>
      <c r="Q6327" s="1">
        <v>2725.2</v>
      </c>
      <c r="R6327" s="1" t="s">
        <v>31</v>
      </c>
      <c r="S6327" s="1" t="s">
        <v>53</v>
      </c>
      <c r="T6327" s="3">
        <v>0.3</v>
      </c>
      <c r="U6327" s="1">
        <v>817.56</v>
      </c>
    </row>
    <row r="6328" spans="1:21" x14ac:dyDescent="0.3">
      <c r="A6328" s="1" t="s">
        <v>23803</v>
      </c>
      <c r="B6328" s="2">
        <v>44961</v>
      </c>
      <c r="C6328" s="1" t="s">
        <v>5696</v>
      </c>
      <c r="D6328" s="1" t="s">
        <v>10735</v>
      </c>
      <c r="E6328" s="1" t="s">
        <v>24</v>
      </c>
      <c r="F6328" s="1" t="s">
        <v>82</v>
      </c>
      <c r="G6328" s="1" t="s">
        <v>26</v>
      </c>
      <c r="H6328" s="1" t="s">
        <v>27</v>
      </c>
      <c r="I6328" s="1" t="s">
        <v>59</v>
      </c>
      <c r="J6328" s="1" t="s">
        <v>23804</v>
      </c>
      <c r="K6328" s="1" t="s">
        <v>23805</v>
      </c>
      <c r="L6328" s="1">
        <v>4</v>
      </c>
      <c r="M6328" s="1">
        <v>905.66</v>
      </c>
      <c r="N6328" s="1">
        <v>3622.64</v>
      </c>
      <c r="O6328" s="3">
        <v>0.1</v>
      </c>
      <c r="P6328" s="1">
        <v>362.26</v>
      </c>
      <c r="Q6328" s="1">
        <v>3260.38</v>
      </c>
      <c r="R6328" s="1" t="s">
        <v>31</v>
      </c>
      <c r="S6328" s="1" t="s">
        <v>63</v>
      </c>
      <c r="T6328" s="3">
        <v>0.25</v>
      </c>
      <c r="U6328" s="1">
        <v>815.1</v>
      </c>
    </row>
    <row r="6329" spans="1:21" x14ac:dyDescent="0.3">
      <c r="A6329" s="1" t="s">
        <v>23806</v>
      </c>
      <c r="B6329" s="2">
        <v>44933</v>
      </c>
      <c r="C6329" s="1" t="s">
        <v>2042</v>
      </c>
      <c r="D6329" s="1" t="s">
        <v>21801</v>
      </c>
      <c r="E6329" s="1" t="s">
        <v>24</v>
      </c>
      <c r="F6329" s="1" t="s">
        <v>25</v>
      </c>
      <c r="G6329" s="1" t="s">
        <v>38</v>
      </c>
      <c r="H6329" s="1" t="s">
        <v>91</v>
      </c>
      <c r="I6329" s="1" t="s">
        <v>175</v>
      </c>
      <c r="J6329" s="1" t="s">
        <v>17506</v>
      </c>
      <c r="K6329" s="1" t="s">
        <v>1519</v>
      </c>
      <c r="L6329" s="1">
        <v>9</v>
      </c>
      <c r="M6329" s="1">
        <v>323.82</v>
      </c>
      <c r="N6329" s="1">
        <v>2914.38</v>
      </c>
      <c r="O6329" s="3">
        <v>0.05</v>
      </c>
      <c r="P6329" s="1">
        <v>145.72</v>
      </c>
      <c r="Q6329" s="1">
        <v>2768.66</v>
      </c>
      <c r="R6329" s="1" t="s">
        <v>31</v>
      </c>
      <c r="S6329" s="1" t="s">
        <v>53</v>
      </c>
      <c r="T6329" s="3">
        <v>0.25</v>
      </c>
      <c r="U6329" s="1">
        <v>692.16</v>
      </c>
    </row>
    <row r="6330" spans="1:21" x14ac:dyDescent="0.3">
      <c r="A6330" s="1" t="s">
        <v>23807</v>
      </c>
      <c r="B6330" s="2">
        <v>45257</v>
      </c>
      <c r="C6330" s="1" t="s">
        <v>23808</v>
      </c>
      <c r="D6330" s="1" t="s">
        <v>23809</v>
      </c>
      <c r="E6330" s="1" t="s">
        <v>57</v>
      </c>
      <c r="F6330" s="1" t="s">
        <v>98</v>
      </c>
      <c r="G6330" s="1" t="s">
        <v>38</v>
      </c>
      <c r="H6330" s="1" t="s">
        <v>91</v>
      </c>
      <c r="I6330" s="1" t="s">
        <v>133</v>
      </c>
      <c r="J6330" s="1" t="s">
        <v>14919</v>
      </c>
      <c r="K6330" s="1" t="s">
        <v>19210</v>
      </c>
      <c r="L6330" s="1">
        <v>3</v>
      </c>
      <c r="M6330" s="1">
        <v>280.64</v>
      </c>
      <c r="N6330" s="1">
        <v>841.92</v>
      </c>
      <c r="O6330" s="3">
        <v>0</v>
      </c>
      <c r="P6330" s="1">
        <v>0</v>
      </c>
      <c r="Q6330" s="1">
        <v>841.92</v>
      </c>
      <c r="R6330" s="1" t="s">
        <v>85</v>
      </c>
      <c r="S6330" s="1" t="s">
        <v>32</v>
      </c>
      <c r="T6330" s="3">
        <v>0.3</v>
      </c>
      <c r="U6330" s="1">
        <v>252.58</v>
      </c>
    </row>
    <row r="6331" spans="1:21" x14ac:dyDescent="0.3">
      <c r="A6331" s="1" t="s">
        <v>23810</v>
      </c>
      <c r="B6331" s="2">
        <v>45012</v>
      </c>
      <c r="C6331" s="1" t="s">
        <v>4840</v>
      </c>
      <c r="D6331" s="1" t="s">
        <v>23811</v>
      </c>
      <c r="E6331" s="1" t="s">
        <v>89</v>
      </c>
      <c r="F6331" s="1" t="s">
        <v>104</v>
      </c>
      <c r="G6331" s="1" t="s">
        <v>26</v>
      </c>
      <c r="H6331" s="1" t="s">
        <v>39</v>
      </c>
      <c r="I6331" s="1" t="s">
        <v>40</v>
      </c>
      <c r="J6331" s="1" t="s">
        <v>23812</v>
      </c>
      <c r="K6331" s="1" t="s">
        <v>19349</v>
      </c>
      <c r="L6331" s="1">
        <v>10</v>
      </c>
      <c r="M6331" s="1">
        <v>396.68</v>
      </c>
      <c r="N6331" s="1">
        <v>3966.8</v>
      </c>
      <c r="O6331" s="3">
        <v>0</v>
      </c>
      <c r="P6331" s="1">
        <v>0</v>
      </c>
      <c r="Q6331" s="1">
        <v>3966.8</v>
      </c>
      <c r="R6331" s="1" t="s">
        <v>62</v>
      </c>
      <c r="S6331" s="1" t="s">
        <v>32</v>
      </c>
      <c r="T6331" s="3">
        <v>0.25</v>
      </c>
      <c r="U6331" s="1">
        <v>991.7</v>
      </c>
    </row>
    <row r="6332" spans="1:21" x14ac:dyDescent="0.3">
      <c r="A6332" s="1" t="s">
        <v>23813</v>
      </c>
      <c r="B6332" s="2">
        <v>45054</v>
      </c>
      <c r="C6332" s="1" t="s">
        <v>16085</v>
      </c>
      <c r="D6332" s="1" t="s">
        <v>23814</v>
      </c>
      <c r="E6332" s="1" t="s">
        <v>57</v>
      </c>
      <c r="F6332" s="1" t="s">
        <v>75</v>
      </c>
      <c r="G6332" s="1" t="s">
        <v>38</v>
      </c>
      <c r="H6332" s="1" t="s">
        <v>27</v>
      </c>
      <c r="I6332" s="1" t="s">
        <v>49</v>
      </c>
      <c r="J6332" s="1" t="s">
        <v>8029</v>
      </c>
      <c r="K6332" s="1" t="s">
        <v>3315</v>
      </c>
      <c r="L6332" s="1">
        <v>7</v>
      </c>
      <c r="M6332" s="1">
        <v>238.94</v>
      </c>
      <c r="N6332" s="1">
        <v>1672.58</v>
      </c>
      <c r="O6332" s="3">
        <v>0.2</v>
      </c>
      <c r="P6332" s="1">
        <v>334.52</v>
      </c>
      <c r="Q6332" s="1">
        <v>1338.06</v>
      </c>
      <c r="R6332" s="1" t="s">
        <v>85</v>
      </c>
      <c r="S6332" s="1" t="s">
        <v>43</v>
      </c>
      <c r="T6332" s="3">
        <v>0.25</v>
      </c>
      <c r="U6332" s="1">
        <v>334.51</v>
      </c>
    </row>
    <row r="6333" spans="1:21" x14ac:dyDescent="0.3">
      <c r="A6333" s="1" t="s">
        <v>23815</v>
      </c>
      <c r="B6333" s="2">
        <v>44995</v>
      </c>
      <c r="C6333" s="1" t="s">
        <v>1453</v>
      </c>
      <c r="D6333" s="1" t="s">
        <v>15039</v>
      </c>
      <c r="E6333" s="1" t="s">
        <v>24</v>
      </c>
      <c r="F6333" s="1" t="s">
        <v>25</v>
      </c>
      <c r="G6333" s="1" t="s">
        <v>38</v>
      </c>
      <c r="H6333" s="1" t="s">
        <v>91</v>
      </c>
      <c r="I6333" s="1" t="s">
        <v>175</v>
      </c>
      <c r="J6333" s="1" t="s">
        <v>17563</v>
      </c>
      <c r="K6333" s="1" t="s">
        <v>23816</v>
      </c>
      <c r="L6333" s="1">
        <v>9</v>
      </c>
      <c r="M6333" s="1">
        <v>598.39</v>
      </c>
      <c r="N6333" s="1">
        <v>5385.51</v>
      </c>
      <c r="O6333" s="3">
        <v>0.1</v>
      </c>
      <c r="P6333" s="1">
        <v>538.54999999999995</v>
      </c>
      <c r="Q6333" s="1">
        <v>4846.96</v>
      </c>
      <c r="R6333" s="1" t="s">
        <v>62</v>
      </c>
      <c r="S6333" s="1" t="s">
        <v>43</v>
      </c>
      <c r="T6333" s="3">
        <v>0.3</v>
      </c>
      <c r="U6333" s="1">
        <v>1454.09</v>
      </c>
    </row>
    <row r="6334" spans="1:21" x14ac:dyDescent="0.3">
      <c r="A6334" s="1" t="s">
        <v>23817</v>
      </c>
      <c r="B6334" s="2">
        <v>45246</v>
      </c>
      <c r="C6334" s="1" t="s">
        <v>18738</v>
      </c>
      <c r="D6334" s="1" t="s">
        <v>8224</v>
      </c>
      <c r="E6334" s="1" t="s">
        <v>47</v>
      </c>
      <c r="F6334" s="1" t="s">
        <v>235</v>
      </c>
      <c r="G6334" s="1" t="s">
        <v>38</v>
      </c>
      <c r="H6334" s="1" t="s">
        <v>91</v>
      </c>
      <c r="I6334" s="1" t="s">
        <v>92</v>
      </c>
      <c r="J6334" s="1" t="s">
        <v>23818</v>
      </c>
      <c r="K6334" s="1" t="s">
        <v>9641</v>
      </c>
      <c r="L6334" s="1">
        <v>9</v>
      </c>
      <c r="M6334" s="1">
        <v>974.55</v>
      </c>
      <c r="N6334" s="1">
        <v>8770.9500000000007</v>
      </c>
      <c r="O6334" s="3">
        <v>0.2</v>
      </c>
      <c r="P6334" s="1">
        <v>1754.19</v>
      </c>
      <c r="Q6334" s="1">
        <v>7016.76</v>
      </c>
      <c r="R6334" s="1" t="s">
        <v>31</v>
      </c>
      <c r="S6334" s="1" t="s">
        <v>63</v>
      </c>
      <c r="T6334" s="3">
        <v>0.15</v>
      </c>
      <c r="U6334" s="1">
        <v>1052.51</v>
      </c>
    </row>
    <row r="6335" spans="1:21" x14ac:dyDescent="0.3">
      <c r="A6335" s="1" t="s">
        <v>23819</v>
      </c>
      <c r="B6335" s="2">
        <v>45035</v>
      </c>
      <c r="C6335" s="1" t="s">
        <v>18509</v>
      </c>
      <c r="D6335" s="1" t="s">
        <v>21313</v>
      </c>
      <c r="E6335" s="1" t="s">
        <v>57</v>
      </c>
      <c r="F6335" s="1" t="s">
        <v>98</v>
      </c>
      <c r="G6335" s="1" t="s">
        <v>38</v>
      </c>
      <c r="H6335" s="1" t="s">
        <v>68</v>
      </c>
      <c r="I6335" s="1" t="s">
        <v>111</v>
      </c>
      <c r="J6335" s="1" t="s">
        <v>4009</v>
      </c>
      <c r="K6335" s="1" t="s">
        <v>2352</v>
      </c>
      <c r="L6335" s="1">
        <v>5</v>
      </c>
      <c r="M6335" s="1">
        <v>506.14</v>
      </c>
      <c r="N6335" s="1">
        <v>2530.6999999999998</v>
      </c>
      <c r="O6335" s="3">
        <v>0.2</v>
      </c>
      <c r="P6335" s="1">
        <v>506.14</v>
      </c>
      <c r="Q6335" s="1">
        <v>2024.56</v>
      </c>
      <c r="R6335" s="1" t="s">
        <v>62</v>
      </c>
      <c r="S6335" s="1" t="s">
        <v>43</v>
      </c>
      <c r="T6335" s="3">
        <v>0.15</v>
      </c>
      <c r="U6335" s="1">
        <v>303.68</v>
      </c>
    </row>
    <row r="6336" spans="1:21" x14ac:dyDescent="0.3">
      <c r="A6336" s="1" t="s">
        <v>23820</v>
      </c>
      <c r="B6336" s="2">
        <v>45175</v>
      </c>
      <c r="C6336" s="1" t="s">
        <v>20768</v>
      </c>
      <c r="D6336" s="1" t="s">
        <v>23821</v>
      </c>
      <c r="E6336" s="1" t="s">
        <v>24</v>
      </c>
      <c r="F6336" s="1" t="s">
        <v>82</v>
      </c>
      <c r="G6336" s="1" t="s">
        <v>26</v>
      </c>
      <c r="H6336" s="1" t="s">
        <v>39</v>
      </c>
      <c r="I6336" s="1" t="s">
        <v>105</v>
      </c>
      <c r="J6336" s="1" t="s">
        <v>23822</v>
      </c>
      <c r="K6336" s="1" t="s">
        <v>23823</v>
      </c>
      <c r="L6336" s="1">
        <v>5</v>
      </c>
      <c r="M6336" s="1">
        <v>351.37</v>
      </c>
      <c r="N6336" s="1">
        <v>1756.85</v>
      </c>
      <c r="O6336" s="3">
        <v>0.05</v>
      </c>
      <c r="P6336" s="1">
        <v>87.84</v>
      </c>
      <c r="Q6336" s="1">
        <v>1669.01</v>
      </c>
      <c r="R6336" s="1" t="s">
        <v>62</v>
      </c>
      <c r="S6336" s="1" t="s">
        <v>43</v>
      </c>
      <c r="T6336" s="3">
        <v>0.25</v>
      </c>
      <c r="U6336" s="1">
        <v>417.25</v>
      </c>
    </row>
    <row r="6337" spans="1:21" x14ac:dyDescent="0.3">
      <c r="A6337" s="1" t="s">
        <v>23824</v>
      </c>
      <c r="B6337" s="2">
        <v>44958</v>
      </c>
      <c r="C6337" s="1" t="s">
        <v>23825</v>
      </c>
      <c r="D6337" s="1" t="s">
        <v>23826</v>
      </c>
      <c r="E6337" s="1" t="s">
        <v>36</v>
      </c>
      <c r="F6337" s="1" t="s">
        <v>67</v>
      </c>
      <c r="G6337" s="1" t="s">
        <v>38</v>
      </c>
      <c r="H6337" s="1" t="s">
        <v>27</v>
      </c>
      <c r="I6337" s="1" t="s">
        <v>49</v>
      </c>
      <c r="J6337" s="1" t="s">
        <v>11887</v>
      </c>
      <c r="K6337" s="1" t="s">
        <v>13218</v>
      </c>
      <c r="L6337" s="1">
        <v>4</v>
      </c>
      <c r="M6337" s="1">
        <v>706.95</v>
      </c>
      <c r="N6337" s="1">
        <v>2827.8</v>
      </c>
      <c r="O6337" s="3">
        <v>0</v>
      </c>
      <c r="P6337" s="1">
        <v>0</v>
      </c>
      <c r="Q6337" s="1">
        <v>2827.8</v>
      </c>
      <c r="R6337" s="1" t="s">
        <v>62</v>
      </c>
      <c r="S6337" s="1" t="s">
        <v>32</v>
      </c>
      <c r="T6337" s="3">
        <v>0.25</v>
      </c>
      <c r="U6337" s="1">
        <v>706.95</v>
      </c>
    </row>
    <row r="6338" spans="1:21" x14ac:dyDescent="0.3">
      <c r="A6338" s="1" t="s">
        <v>23827</v>
      </c>
      <c r="B6338" s="2">
        <v>45328</v>
      </c>
      <c r="C6338" s="1" t="s">
        <v>22726</v>
      </c>
      <c r="D6338" s="1" t="s">
        <v>10101</v>
      </c>
      <c r="E6338" s="1" t="s">
        <v>89</v>
      </c>
      <c r="F6338" s="1" t="s">
        <v>154</v>
      </c>
      <c r="G6338" s="1" t="s">
        <v>38</v>
      </c>
      <c r="H6338" s="1" t="s">
        <v>91</v>
      </c>
      <c r="I6338" s="1" t="s">
        <v>133</v>
      </c>
      <c r="J6338" s="1" t="s">
        <v>23828</v>
      </c>
      <c r="K6338" s="1" t="s">
        <v>23829</v>
      </c>
      <c r="L6338" s="1">
        <v>3</v>
      </c>
      <c r="M6338" s="1">
        <v>534.72</v>
      </c>
      <c r="N6338" s="1">
        <v>1604.16</v>
      </c>
      <c r="O6338" s="3">
        <v>0.05</v>
      </c>
      <c r="P6338" s="1">
        <v>80.209999999999994</v>
      </c>
      <c r="Q6338" s="1">
        <v>1523.95</v>
      </c>
      <c r="R6338" s="1" t="s">
        <v>85</v>
      </c>
      <c r="S6338" s="1" t="s">
        <v>43</v>
      </c>
      <c r="T6338" s="3">
        <v>0.15</v>
      </c>
      <c r="U6338" s="1">
        <v>228.59</v>
      </c>
    </row>
    <row r="6339" spans="1:21" x14ac:dyDescent="0.3">
      <c r="A6339" s="1" t="s">
        <v>23830</v>
      </c>
      <c r="B6339" s="2">
        <v>45153</v>
      </c>
      <c r="C6339" s="1" t="s">
        <v>8245</v>
      </c>
      <c r="D6339" s="1" t="s">
        <v>23831</v>
      </c>
      <c r="E6339" s="1" t="s">
        <v>47</v>
      </c>
      <c r="F6339" s="1" t="s">
        <v>235</v>
      </c>
      <c r="G6339" s="1" t="s">
        <v>26</v>
      </c>
      <c r="H6339" s="1" t="s">
        <v>68</v>
      </c>
      <c r="I6339" s="1" t="s">
        <v>69</v>
      </c>
      <c r="J6339" s="1" t="s">
        <v>23832</v>
      </c>
      <c r="K6339" s="1" t="s">
        <v>23833</v>
      </c>
      <c r="L6339" s="1">
        <v>6</v>
      </c>
      <c r="M6339" s="1">
        <v>678.17</v>
      </c>
      <c r="N6339" s="1">
        <v>4069.02</v>
      </c>
      <c r="O6339" s="3">
        <v>0.2</v>
      </c>
      <c r="P6339" s="1">
        <v>813.8</v>
      </c>
      <c r="Q6339" s="1">
        <v>3255.22</v>
      </c>
      <c r="R6339" s="1" t="s">
        <v>62</v>
      </c>
      <c r="S6339" s="1" t="s">
        <v>63</v>
      </c>
      <c r="T6339" s="3">
        <v>0.15</v>
      </c>
      <c r="U6339" s="1">
        <v>488.28</v>
      </c>
    </row>
    <row r="6340" spans="1:21" x14ac:dyDescent="0.3">
      <c r="A6340" s="1" t="s">
        <v>23834</v>
      </c>
      <c r="B6340" s="2">
        <v>45300</v>
      </c>
      <c r="C6340" s="1" t="s">
        <v>2363</v>
      </c>
      <c r="D6340" s="1" t="s">
        <v>23835</v>
      </c>
      <c r="E6340" s="1" t="s">
        <v>89</v>
      </c>
      <c r="F6340" s="1" t="s">
        <v>154</v>
      </c>
      <c r="G6340" s="1" t="s">
        <v>26</v>
      </c>
      <c r="H6340" s="1" t="s">
        <v>39</v>
      </c>
      <c r="I6340" s="1" t="s">
        <v>76</v>
      </c>
      <c r="J6340" s="1" t="s">
        <v>20700</v>
      </c>
      <c r="K6340" s="1" t="s">
        <v>23836</v>
      </c>
      <c r="L6340" s="1">
        <v>1</v>
      </c>
      <c r="M6340" s="1">
        <v>468.4</v>
      </c>
      <c r="N6340" s="1">
        <v>468.4</v>
      </c>
      <c r="O6340" s="3">
        <v>0.05</v>
      </c>
      <c r="P6340" s="1">
        <v>23.42</v>
      </c>
      <c r="Q6340" s="1">
        <v>444.98</v>
      </c>
      <c r="R6340" s="1" t="s">
        <v>85</v>
      </c>
      <c r="S6340" s="1" t="s">
        <v>32</v>
      </c>
      <c r="T6340" s="3">
        <v>0.3</v>
      </c>
      <c r="U6340" s="1">
        <v>133.49</v>
      </c>
    </row>
    <row r="6341" spans="1:21" x14ac:dyDescent="0.3">
      <c r="A6341" s="1" t="s">
        <v>23837</v>
      </c>
      <c r="B6341" s="2">
        <v>45158</v>
      </c>
      <c r="C6341" s="1" t="s">
        <v>4902</v>
      </c>
      <c r="D6341" s="1" t="s">
        <v>5566</v>
      </c>
      <c r="E6341" s="1" t="s">
        <v>24</v>
      </c>
      <c r="F6341" s="1" t="s">
        <v>25</v>
      </c>
      <c r="G6341" s="1" t="s">
        <v>38</v>
      </c>
      <c r="H6341" s="1" t="s">
        <v>91</v>
      </c>
      <c r="I6341" s="1" t="s">
        <v>133</v>
      </c>
      <c r="J6341" s="1" t="s">
        <v>18668</v>
      </c>
      <c r="K6341" s="1" t="s">
        <v>16667</v>
      </c>
      <c r="L6341" s="1">
        <v>2</v>
      </c>
      <c r="M6341" s="1">
        <v>797.32</v>
      </c>
      <c r="N6341" s="1">
        <v>1594.64</v>
      </c>
      <c r="O6341" s="3">
        <v>0.2</v>
      </c>
      <c r="P6341" s="1">
        <v>318.93</v>
      </c>
      <c r="Q6341" s="1">
        <v>1275.71</v>
      </c>
      <c r="R6341" s="1" t="s">
        <v>52</v>
      </c>
      <c r="S6341" s="1" t="s">
        <v>63</v>
      </c>
      <c r="T6341" s="3">
        <v>0.25</v>
      </c>
      <c r="U6341" s="1">
        <v>318.93</v>
      </c>
    </row>
    <row r="6342" spans="1:21" x14ac:dyDescent="0.3">
      <c r="A6342" s="1" t="s">
        <v>23838</v>
      </c>
      <c r="B6342" s="2">
        <v>45002</v>
      </c>
      <c r="C6342" s="1" t="s">
        <v>1628</v>
      </c>
      <c r="D6342" s="1" t="s">
        <v>13428</v>
      </c>
      <c r="E6342" s="1" t="s">
        <v>89</v>
      </c>
      <c r="F6342" s="1" t="s">
        <v>104</v>
      </c>
      <c r="G6342" s="1" t="s">
        <v>38</v>
      </c>
      <c r="H6342" s="1" t="s">
        <v>91</v>
      </c>
      <c r="I6342" s="1" t="s">
        <v>92</v>
      </c>
      <c r="J6342" s="1" t="s">
        <v>23839</v>
      </c>
      <c r="K6342" s="1" t="s">
        <v>18344</v>
      </c>
      <c r="L6342" s="1">
        <v>10</v>
      </c>
      <c r="M6342" s="1">
        <v>461.9</v>
      </c>
      <c r="N6342" s="1">
        <v>4619</v>
      </c>
      <c r="O6342" s="3">
        <v>0</v>
      </c>
      <c r="P6342" s="1">
        <v>0</v>
      </c>
      <c r="Q6342" s="1">
        <v>4619</v>
      </c>
      <c r="R6342" s="1" t="s">
        <v>31</v>
      </c>
      <c r="S6342" s="1" t="s">
        <v>43</v>
      </c>
      <c r="T6342" s="3">
        <v>0.25</v>
      </c>
      <c r="U6342" s="1">
        <v>1154.75</v>
      </c>
    </row>
    <row r="6343" spans="1:21" x14ac:dyDescent="0.3">
      <c r="A6343" s="1" t="s">
        <v>23840</v>
      </c>
      <c r="B6343" s="2">
        <v>45093</v>
      </c>
      <c r="C6343" s="1" t="s">
        <v>2130</v>
      </c>
      <c r="D6343" s="1" t="s">
        <v>23841</v>
      </c>
      <c r="E6343" s="1" t="s">
        <v>47</v>
      </c>
      <c r="F6343" s="1" t="s">
        <v>48</v>
      </c>
      <c r="G6343" s="1" t="s">
        <v>38</v>
      </c>
      <c r="H6343" s="1" t="s">
        <v>68</v>
      </c>
      <c r="I6343" s="1" t="s">
        <v>69</v>
      </c>
      <c r="J6343" s="1" t="s">
        <v>23842</v>
      </c>
      <c r="K6343" s="1" t="s">
        <v>23843</v>
      </c>
      <c r="L6343" s="1">
        <v>2</v>
      </c>
      <c r="M6343" s="1">
        <v>358.09</v>
      </c>
      <c r="N6343" s="1">
        <v>716.18</v>
      </c>
      <c r="O6343" s="3">
        <v>0.1</v>
      </c>
      <c r="P6343" s="1">
        <v>71.62</v>
      </c>
      <c r="Q6343" s="1">
        <v>644.55999999999995</v>
      </c>
      <c r="R6343" s="1" t="s">
        <v>62</v>
      </c>
      <c r="S6343" s="1" t="s">
        <v>53</v>
      </c>
      <c r="T6343" s="3">
        <v>0.3</v>
      </c>
      <c r="U6343" s="1">
        <v>193.37</v>
      </c>
    </row>
    <row r="6344" spans="1:21" x14ac:dyDescent="0.3">
      <c r="A6344" s="1" t="s">
        <v>23844</v>
      </c>
      <c r="B6344" s="2">
        <v>45327</v>
      </c>
      <c r="C6344" s="1" t="s">
        <v>12924</v>
      </c>
      <c r="D6344" s="1" t="s">
        <v>23845</v>
      </c>
      <c r="E6344" s="1" t="s">
        <v>36</v>
      </c>
      <c r="F6344" s="1" t="s">
        <v>37</v>
      </c>
      <c r="G6344" s="1" t="s">
        <v>38</v>
      </c>
      <c r="H6344" s="1" t="s">
        <v>39</v>
      </c>
      <c r="I6344" s="1" t="s">
        <v>105</v>
      </c>
      <c r="J6344" s="1" t="s">
        <v>17019</v>
      </c>
      <c r="K6344" s="1" t="s">
        <v>13004</v>
      </c>
      <c r="L6344" s="1">
        <v>3</v>
      </c>
      <c r="M6344" s="1">
        <v>264.94</v>
      </c>
      <c r="N6344" s="1">
        <v>794.82</v>
      </c>
      <c r="O6344" s="3">
        <v>0.05</v>
      </c>
      <c r="P6344" s="1">
        <v>39.74</v>
      </c>
      <c r="Q6344" s="1">
        <v>755.08</v>
      </c>
      <c r="R6344" s="1" t="s">
        <v>62</v>
      </c>
      <c r="S6344" s="1" t="s">
        <v>63</v>
      </c>
      <c r="T6344" s="3">
        <v>0.25</v>
      </c>
      <c r="U6344" s="1">
        <v>188.77</v>
      </c>
    </row>
    <row r="6345" spans="1:21" x14ac:dyDescent="0.3">
      <c r="A6345" s="1" t="s">
        <v>23846</v>
      </c>
      <c r="B6345" s="2">
        <v>45204</v>
      </c>
      <c r="C6345" s="1" t="s">
        <v>19489</v>
      </c>
      <c r="D6345" s="1" t="s">
        <v>11292</v>
      </c>
      <c r="E6345" s="1" t="s">
        <v>47</v>
      </c>
      <c r="F6345" s="1" t="s">
        <v>235</v>
      </c>
      <c r="G6345" s="1" t="s">
        <v>38</v>
      </c>
      <c r="H6345" s="1" t="s">
        <v>68</v>
      </c>
      <c r="I6345" s="1" t="s">
        <v>69</v>
      </c>
      <c r="J6345" s="1" t="s">
        <v>23847</v>
      </c>
      <c r="K6345" s="1" t="s">
        <v>23848</v>
      </c>
      <c r="L6345" s="1">
        <v>9</v>
      </c>
      <c r="M6345" s="1">
        <v>804.33</v>
      </c>
      <c r="N6345" s="1">
        <v>7238.97</v>
      </c>
      <c r="O6345" s="3">
        <v>0.2</v>
      </c>
      <c r="P6345" s="1">
        <v>1447.79</v>
      </c>
      <c r="Q6345" s="1">
        <v>5791.18</v>
      </c>
      <c r="R6345" s="1" t="s">
        <v>62</v>
      </c>
      <c r="S6345" s="1" t="s">
        <v>63</v>
      </c>
      <c r="T6345" s="3">
        <v>0.25</v>
      </c>
      <c r="U6345" s="1">
        <v>1447.8</v>
      </c>
    </row>
    <row r="6346" spans="1:21" x14ac:dyDescent="0.3">
      <c r="A6346" s="1" t="s">
        <v>23849</v>
      </c>
      <c r="B6346" s="2">
        <v>45327</v>
      </c>
      <c r="C6346" s="1" t="s">
        <v>21826</v>
      </c>
      <c r="D6346" s="1" t="s">
        <v>23850</v>
      </c>
      <c r="E6346" s="1" t="s">
        <v>36</v>
      </c>
      <c r="F6346" s="1" t="s">
        <v>122</v>
      </c>
      <c r="G6346" s="1" t="s">
        <v>38</v>
      </c>
      <c r="H6346" s="1" t="s">
        <v>68</v>
      </c>
      <c r="I6346" s="1" t="s">
        <v>111</v>
      </c>
      <c r="J6346" s="1" t="s">
        <v>23851</v>
      </c>
      <c r="K6346" s="1" t="s">
        <v>23852</v>
      </c>
      <c r="L6346" s="1">
        <v>5</v>
      </c>
      <c r="M6346" s="1">
        <v>820</v>
      </c>
      <c r="N6346" s="1">
        <v>4100</v>
      </c>
      <c r="O6346" s="3">
        <v>0</v>
      </c>
      <c r="P6346" s="1">
        <v>0</v>
      </c>
      <c r="Q6346" s="1">
        <v>4100</v>
      </c>
      <c r="R6346" s="1" t="s">
        <v>85</v>
      </c>
      <c r="S6346" s="1" t="s">
        <v>63</v>
      </c>
      <c r="T6346" s="3">
        <v>0.3</v>
      </c>
      <c r="U6346" s="1">
        <v>1230</v>
      </c>
    </row>
    <row r="6347" spans="1:21" x14ac:dyDescent="0.3">
      <c r="A6347" s="1" t="s">
        <v>23853</v>
      </c>
      <c r="B6347" s="2">
        <v>45349</v>
      </c>
      <c r="C6347" s="1" t="s">
        <v>606</v>
      </c>
      <c r="D6347" s="1" t="s">
        <v>23854</v>
      </c>
      <c r="E6347" s="1" t="s">
        <v>24</v>
      </c>
      <c r="F6347" s="1" t="s">
        <v>82</v>
      </c>
      <c r="G6347" s="1" t="s">
        <v>38</v>
      </c>
      <c r="H6347" s="1" t="s">
        <v>27</v>
      </c>
      <c r="I6347" s="1" t="s">
        <v>28</v>
      </c>
      <c r="J6347" s="1" t="s">
        <v>200</v>
      </c>
      <c r="K6347" s="1" t="s">
        <v>11931</v>
      </c>
      <c r="L6347" s="1">
        <v>2</v>
      </c>
      <c r="M6347" s="1">
        <v>731.95</v>
      </c>
      <c r="N6347" s="1">
        <v>1463.9</v>
      </c>
      <c r="O6347" s="3">
        <v>0.1</v>
      </c>
      <c r="P6347" s="1">
        <v>146.38999999999999</v>
      </c>
      <c r="Q6347" s="1">
        <v>1317.51</v>
      </c>
      <c r="R6347" s="1" t="s">
        <v>62</v>
      </c>
      <c r="S6347" s="1" t="s">
        <v>53</v>
      </c>
      <c r="T6347" s="3">
        <v>0.25</v>
      </c>
      <c r="U6347" s="1">
        <v>329.38</v>
      </c>
    </row>
    <row r="6348" spans="1:21" x14ac:dyDescent="0.3">
      <c r="A6348" s="1" t="s">
        <v>23855</v>
      </c>
      <c r="B6348" s="2">
        <v>45088</v>
      </c>
      <c r="C6348" s="1" t="s">
        <v>6271</v>
      </c>
      <c r="D6348" s="1" t="s">
        <v>5725</v>
      </c>
      <c r="E6348" s="1" t="s">
        <v>47</v>
      </c>
      <c r="F6348" s="1" t="s">
        <v>48</v>
      </c>
      <c r="G6348" s="1" t="s">
        <v>38</v>
      </c>
      <c r="H6348" s="1" t="s">
        <v>27</v>
      </c>
      <c r="I6348" s="1" t="s">
        <v>49</v>
      </c>
      <c r="J6348" s="1" t="s">
        <v>23856</v>
      </c>
      <c r="K6348" s="1" t="s">
        <v>7980</v>
      </c>
      <c r="L6348" s="1">
        <v>9</v>
      </c>
      <c r="M6348" s="1">
        <v>108.8</v>
      </c>
      <c r="N6348" s="1">
        <v>979.2</v>
      </c>
      <c r="O6348" s="3">
        <v>0.1</v>
      </c>
      <c r="P6348" s="1">
        <v>97.92</v>
      </c>
      <c r="Q6348" s="1">
        <v>881.28</v>
      </c>
      <c r="R6348" s="1" t="s">
        <v>52</v>
      </c>
      <c r="S6348" s="1" t="s">
        <v>43</v>
      </c>
      <c r="T6348" s="3">
        <v>0.15</v>
      </c>
      <c r="U6348" s="1">
        <v>132.19</v>
      </c>
    </row>
    <row r="6349" spans="1:21" x14ac:dyDescent="0.3">
      <c r="A6349" s="1" t="s">
        <v>23857</v>
      </c>
      <c r="B6349" s="2">
        <v>44965</v>
      </c>
      <c r="C6349" s="1" t="s">
        <v>10483</v>
      </c>
      <c r="D6349" s="1" t="s">
        <v>15172</v>
      </c>
      <c r="E6349" s="1" t="s">
        <v>47</v>
      </c>
      <c r="F6349" s="1" t="s">
        <v>48</v>
      </c>
      <c r="G6349" s="1" t="s">
        <v>26</v>
      </c>
      <c r="H6349" s="1" t="s">
        <v>27</v>
      </c>
      <c r="I6349" s="1" t="s">
        <v>59</v>
      </c>
      <c r="J6349" s="1" t="s">
        <v>6248</v>
      </c>
      <c r="K6349" s="1" t="s">
        <v>23858</v>
      </c>
      <c r="L6349" s="1">
        <v>1</v>
      </c>
      <c r="M6349" s="1">
        <v>384.81</v>
      </c>
      <c r="N6349" s="1">
        <v>384.81</v>
      </c>
      <c r="O6349" s="3">
        <v>0.1</v>
      </c>
      <c r="P6349" s="1">
        <v>38.479999999999997</v>
      </c>
      <c r="Q6349" s="1">
        <v>346.33</v>
      </c>
      <c r="R6349" s="1" t="s">
        <v>52</v>
      </c>
      <c r="S6349" s="1" t="s">
        <v>53</v>
      </c>
      <c r="T6349" s="3">
        <v>0.3</v>
      </c>
      <c r="U6349" s="1">
        <v>103.9</v>
      </c>
    </row>
    <row r="6350" spans="1:21" x14ac:dyDescent="0.3">
      <c r="A6350" s="1" t="s">
        <v>23859</v>
      </c>
      <c r="B6350" s="2">
        <v>45325</v>
      </c>
      <c r="C6350" s="1" t="s">
        <v>11785</v>
      </c>
      <c r="D6350" s="1" t="s">
        <v>23860</v>
      </c>
      <c r="E6350" s="1" t="s">
        <v>36</v>
      </c>
      <c r="F6350" s="1" t="s">
        <v>37</v>
      </c>
      <c r="G6350" s="1" t="s">
        <v>26</v>
      </c>
      <c r="H6350" s="1" t="s">
        <v>39</v>
      </c>
      <c r="I6350" s="1" t="s">
        <v>40</v>
      </c>
      <c r="J6350" s="1" t="s">
        <v>23861</v>
      </c>
      <c r="K6350" s="1" t="s">
        <v>23862</v>
      </c>
      <c r="L6350" s="1">
        <v>5</v>
      </c>
      <c r="M6350" s="1">
        <v>802.69</v>
      </c>
      <c r="N6350" s="1">
        <v>4013.45</v>
      </c>
      <c r="O6350" s="3">
        <v>0.2</v>
      </c>
      <c r="P6350" s="1">
        <v>802.69</v>
      </c>
      <c r="Q6350" s="1">
        <v>3210.76</v>
      </c>
      <c r="R6350" s="1" t="s">
        <v>62</v>
      </c>
      <c r="S6350" s="1" t="s">
        <v>53</v>
      </c>
      <c r="T6350" s="3">
        <v>0.15</v>
      </c>
      <c r="U6350" s="1">
        <v>481.61</v>
      </c>
    </row>
    <row r="6351" spans="1:21" x14ac:dyDescent="0.3">
      <c r="A6351" s="1" t="s">
        <v>23863</v>
      </c>
      <c r="B6351" s="2">
        <v>44927</v>
      </c>
      <c r="C6351" s="1" t="s">
        <v>14362</v>
      </c>
      <c r="D6351" s="1" t="s">
        <v>12720</v>
      </c>
      <c r="E6351" s="1" t="s">
        <v>89</v>
      </c>
      <c r="F6351" s="1" t="s">
        <v>154</v>
      </c>
      <c r="G6351" s="1" t="s">
        <v>26</v>
      </c>
      <c r="H6351" s="1" t="s">
        <v>27</v>
      </c>
      <c r="I6351" s="1" t="s">
        <v>59</v>
      </c>
      <c r="J6351" s="1" t="s">
        <v>23864</v>
      </c>
      <c r="K6351" s="1" t="s">
        <v>23865</v>
      </c>
      <c r="L6351" s="1">
        <v>9</v>
      </c>
      <c r="M6351" s="1">
        <v>579.99</v>
      </c>
      <c r="N6351" s="1">
        <v>5219.91</v>
      </c>
      <c r="O6351" s="3">
        <v>0.1</v>
      </c>
      <c r="P6351" s="1">
        <v>521.99</v>
      </c>
      <c r="Q6351" s="1">
        <v>4697.92</v>
      </c>
      <c r="R6351" s="1" t="s">
        <v>62</v>
      </c>
      <c r="S6351" s="1" t="s">
        <v>63</v>
      </c>
      <c r="T6351" s="3">
        <v>0.25</v>
      </c>
      <c r="U6351" s="1">
        <v>1174.48</v>
      </c>
    </row>
    <row r="6352" spans="1:21" x14ac:dyDescent="0.3">
      <c r="A6352" s="1" t="s">
        <v>23866</v>
      </c>
      <c r="B6352" s="2">
        <v>45273</v>
      </c>
      <c r="C6352" s="1" t="s">
        <v>23867</v>
      </c>
      <c r="D6352" s="1" t="s">
        <v>21100</v>
      </c>
      <c r="E6352" s="1" t="s">
        <v>89</v>
      </c>
      <c r="F6352" s="1" t="s">
        <v>154</v>
      </c>
      <c r="G6352" s="1" t="s">
        <v>38</v>
      </c>
      <c r="H6352" s="1" t="s">
        <v>91</v>
      </c>
      <c r="I6352" s="1" t="s">
        <v>92</v>
      </c>
      <c r="J6352" s="1" t="s">
        <v>23868</v>
      </c>
      <c r="K6352" s="1" t="s">
        <v>23869</v>
      </c>
      <c r="L6352" s="1">
        <v>8</v>
      </c>
      <c r="M6352" s="1">
        <v>281.62</v>
      </c>
      <c r="N6352" s="1">
        <v>2252.96</v>
      </c>
      <c r="O6352" s="3">
        <v>0.05</v>
      </c>
      <c r="P6352" s="1">
        <v>112.65</v>
      </c>
      <c r="Q6352" s="1">
        <v>2140.31</v>
      </c>
      <c r="R6352" s="1" t="s">
        <v>62</v>
      </c>
      <c r="S6352" s="1" t="s">
        <v>63</v>
      </c>
      <c r="T6352" s="3">
        <v>0.25</v>
      </c>
      <c r="U6352" s="1">
        <v>535.08000000000004</v>
      </c>
    </row>
    <row r="6353" spans="1:21" x14ac:dyDescent="0.3">
      <c r="A6353" s="1" t="s">
        <v>23870</v>
      </c>
      <c r="B6353" s="2">
        <v>45069</v>
      </c>
      <c r="C6353" s="1" t="s">
        <v>15941</v>
      </c>
      <c r="D6353" s="1" t="s">
        <v>23871</v>
      </c>
      <c r="E6353" s="1" t="s">
        <v>36</v>
      </c>
      <c r="F6353" s="1" t="s">
        <v>67</v>
      </c>
      <c r="G6353" s="1" t="s">
        <v>38</v>
      </c>
      <c r="H6353" s="1" t="s">
        <v>27</v>
      </c>
      <c r="I6353" s="1" t="s">
        <v>28</v>
      </c>
      <c r="J6353" s="1" t="s">
        <v>5805</v>
      </c>
      <c r="K6353" s="1" t="s">
        <v>6880</v>
      </c>
      <c r="L6353" s="1">
        <v>4</v>
      </c>
      <c r="M6353" s="1">
        <v>583.30999999999995</v>
      </c>
      <c r="N6353" s="1">
        <v>2333.2399999999998</v>
      </c>
      <c r="O6353" s="3">
        <v>0.1</v>
      </c>
      <c r="P6353" s="1">
        <v>233.32</v>
      </c>
      <c r="Q6353" s="1">
        <v>2099.92</v>
      </c>
      <c r="R6353" s="1" t="s">
        <v>62</v>
      </c>
      <c r="S6353" s="1" t="s">
        <v>32</v>
      </c>
      <c r="T6353" s="3">
        <v>0.25</v>
      </c>
      <c r="U6353" s="1">
        <v>524.98</v>
      </c>
    </row>
    <row r="6354" spans="1:21" x14ac:dyDescent="0.3">
      <c r="A6354" s="1" t="s">
        <v>23872</v>
      </c>
      <c r="B6354" s="2">
        <v>45338</v>
      </c>
      <c r="C6354" s="1" t="s">
        <v>2805</v>
      </c>
      <c r="D6354" s="1" t="s">
        <v>17726</v>
      </c>
      <c r="E6354" s="1" t="s">
        <v>36</v>
      </c>
      <c r="F6354" s="1" t="s">
        <v>67</v>
      </c>
      <c r="G6354" s="1" t="s">
        <v>26</v>
      </c>
      <c r="H6354" s="1" t="s">
        <v>68</v>
      </c>
      <c r="I6354" s="1" t="s">
        <v>308</v>
      </c>
      <c r="J6354" s="1" t="s">
        <v>7557</v>
      </c>
      <c r="K6354" s="1" t="s">
        <v>11590</v>
      </c>
      <c r="L6354" s="1">
        <v>7</v>
      </c>
      <c r="M6354" s="1">
        <v>900.39</v>
      </c>
      <c r="N6354" s="1">
        <v>6302.73</v>
      </c>
      <c r="O6354" s="3">
        <v>0.2</v>
      </c>
      <c r="P6354" s="1">
        <v>1260.55</v>
      </c>
      <c r="Q6354" s="1">
        <v>5042.18</v>
      </c>
      <c r="R6354" s="1" t="s">
        <v>62</v>
      </c>
      <c r="S6354" s="1" t="s">
        <v>63</v>
      </c>
      <c r="T6354" s="3">
        <v>0.15</v>
      </c>
      <c r="U6354" s="1">
        <v>756.33</v>
      </c>
    </row>
    <row r="6355" spans="1:21" x14ac:dyDescent="0.3">
      <c r="A6355" s="1" t="s">
        <v>23873</v>
      </c>
      <c r="B6355" s="2">
        <v>45018</v>
      </c>
      <c r="C6355" s="1" t="s">
        <v>23874</v>
      </c>
      <c r="D6355" s="1" t="s">
        <v>23875</v>
      </c>
      <c r="E6355" s="1" t="s">
        <v>57</v>
      </c>
      <c r="F6355" s="1" t="s">
        <v>75</v>
      </c>
      <c r="G6355" s="1" t="s">
        <v>38</v>
      </c>
      <c r="H6355" s="1" t="s">
        <v>39</v>
      </c>
      <c r="I6355" s="1" t="s">
        <v>40</v>
      </c>
      <c r="J6355" s="1" t="s">
        <v>23876</v>
      </c>
      <c r="K6355" s="1" t="s">
        <v>23877</v>
      </c>
      <c r="L6355" s="1">
        <v>1</v>
      </c>
      <c r="M6355" s="1">
        <v>672.51</v>
      </c>
      <c r="N6355" s="1">
        <v>672.51</v>
      </c>
      <c r="O6355" s="3">
        <v>0.05</v>
      </c>
      <c r="P6355" s="1">
        <v>33.630000000000003</v>
      </c>
      <c r="Q6355" s="1">
        <v>638.88</v>
      </c>
      <c r="R6355" s="1" t="s">
        <v>31</v>
      </c>
      <c r="S6355" s="1" t="s">
        <v>43</v>
      </c>
      <c r="T6355" s="3">
        <v>0.15</v>
      </c>
      <c r="U6355" s="1">
        <v>95.83</v>
      </c>
    </row>
    <row r="6356" spans="1:21" x14ac:dyDescent="0.3">
      <c r="A6356" s="1" t="s">
        <v>23878</v>
      </c>
      <c r="B6356" s="2">
        <v>45323</v>
      </c>
      <c r="C6356" s="1" t="s">
        <v>23879</v>
      </c>
      <c r="D6356" s="1" t="s">
        <v>23880</v>
      </c>
      <c r="E6356" s="1" t="s">
        <v>57</v>
      </c>
      <c r="F6356" s="1" t="s">
        <v>58</v>
      </c>
      <c r="G6356" s="1" t="s">
        <v>26</v>
      </c>
      <c r="H6356" s="1" t="s">
        <v>68</v>
      </c>
      <c r="I6356" s="1" t="s">
        <v>111</v>
      </c>
      <c r="J6356" s="1" t="s">
        <v>23881</v>
      </c>
      <c r="K6356" s="1" t="s">
        <v>23882</v>
      </c>
      <c r="L6356" s="1">
        <v>6</v>
      </c>
      <c r="M6356" s="1">
        <v>151.53</v>
      </c>
      <c r="N6356" s="1">
        <v>909.18</v>
      </c>
      <c r="O6356" s="3">
        <v>0.1</v>
      </c>
      <c r="P6356" s="1">
        <v>90.92</v>
      </c>
      <c r="Q6356" s="1">
        <v>818.26</v>
      </c>
      <c r="R6356" s="1" t="s">
        <v>85</v>
      </c>
      <c r="S6356" s="1" t="s">
        <v>63</v>
      </c>
      <c r="T6356" s="3">
        <v>0.3</v>
      </c>
      <c r="U6356" s="1">
        <v>245.48</v>
      </c>
    </row>
    <row r="6357" spans="1:21" x14ac:dyDescent="0.3">
      <c r="A6357" s="1" t="s">
        <v>23883</v>
      </c>
      <c r="B6357" s="2">
        <v>45163</v>
      </c>
      <c r="C6357" s="1" t="s">
        <v>4800</v>
      </c>
      <c r="D6357" s="1" t="s">
        <v>19629</v>
      </c>
      <c r="E6357" s="1" t="s">
        <v>47</v>
      </c>
      <c r="F6357" s="1" t="s">
        <v>235</v>
      </c>
      <c r="G6357" s="1" t="s">
        <v>26</v>
      </c>
      <c r="H6357" s="1" t="s">
        <v>27</v>
      </c>
      <c r="I6357" s="1" t="s">
        <v>59</v>
      </c>
      <c r="J6357" s="1" t="s">
        <v>23884</v>
      </c>
      <c r="K6357" s="1" t="s">
        <v>4528</v>
      </c>
      <c r="L6357" s="1">
        <v>5</v>
      </c>
      <c r="M6357" s="1">
        <v>186.15</v>
      </c>
      <c r="N6357" s="1">
        <v>930.75</v>
      </c>
      <c r="O6357" s="3">
        <v>0.05</v>
      </c>
      <c r="P6357" s="1">
        <v>46.54</v>
      </c>
      <c r="Q6357" s="1">
        <v>884.21</v>
      </c>
      <c r="R6357" s="1" t="s">
        <v>52</v>
      </c>
      <c r="S6357" s="1" t="s">
        <v>63</v>
      </c>
      <c r="T6357" s="3">
        <v>0.15</v>
      </c>
      <c r="U6357" s="1">
        <v>132.63</v>
      </c>
    </row>
    <row r="6358" spans="1:21" x14ac:dyDescent="0.3">
      <c r="A6358" s="1" t="s">
        <v>23885</v>
      </c>
      <c r="B6358" s="2">
        <v>45010</v>
      </c>
      <c r="C6358" s="1" t="s">
        <v>23886</v>
      </c>
      <c r="D6358" s="1" t="s">
        <v>5965</v>
      </c>
      <c r="E6358" s="1" t="s">
        <v>47</v>
      </c>
      <c r="F6358" s="1" t="s">
        <v>235</v>
      </c>
      <c r="G6358" s="1" t="s">
        <v>38</v>
      </c>
      <c r="H6358" s="1" t="s">
        <v>27</v>
      </c>
      <c r="I6358" s="1" t="s">
        <v>59</v>
      </c>
      <c r="J6358" s="1" t="s">
        <v>23887</v>
      </c>
      <c r="K6358" s="1" t="s">
        <v>23888</v>
      </c>
      <c r="L6358" s="1">
        <v>6</v>
      </c>
      <c r="M6358" s="1">
        <v>408.9</v>
      </c>
      <c r="N6358" s="1">
        <v>2453.4</v>
      </c>
      <c r="O6358" s="3">
        <v>0.2</v>
      </c>
      <c r="P6358" s="1">
        <v>490.68</v>
      </c>
      <c r="Q6358" s="1">
        <v>1962.72</v>
      </c>
      <c r="R6358" s="1" t="s">
        <v>52</v>
      </c>
      <c r="S6358" s="1" t="s">
        <v>63</v>
      </c>
      <c r="T6358" s="3">
        <v>0.25</v>
      </c>
      <c r="U6358" s="1">
        <v>490.68</v>
      </c>
    </row>
    <row r="6359" spans="1:21" x14ac:dyDescent="0.3">
      <c r="A6359" s="1" t="s">
        <v>23889</v>
      </c>
      <c r="B6359" s="2">
        <v>45104</v>
      </c>
      <c r="C6359" s="1" t="s">
        <v>20640</v>
      </c>
      <c r="D6359" s="1" t="s">
        <v>23890</v>
      </c>
      <c r="E6359" s="1" t="s">
        <v>89</v>
      </c>
      <c r="F6359" s="1" t="s">
        <v>104</v>
      </c>
      <c r="G6359" s="1" t="s">
        <v>38</v>
      </c>
      <c r="H6359" s="1" t="s">
        <v>68</v>
      </c>
      <c r="I6359" s="1" t="s">
        <v>111</v>
      </c>
      <c r="J6359" s="1" t="s">
        <v>21368</v>
      </c>
      <c r="K6359" s="1" t="s">
        <v>23891</v>
      </c>
      <c r="L6359" s="1">
        <v>4</v>
      </c>
      <c r="M6359" s="1">
        <v>809.54</v>
      </c>
      <c r="N6359" s="1">
        <v>3238.16</v>
      </c>
      <c r="O6359" s="3">
        <v>0.05</v>
      </c>
      <c r="P6359" s="1">
        <v>161.91</v>
      </c>
      <c r="Q6359" s="1">
        <v>3076.25</v>
      </c>
      <c r="R6359" s="1" t="s">
        <v>31</v>
      </c>
      <c r="S6359" s="1" t="s">
        <v>63</v>
      </c>
      <c r="T6359" s="3">
        <v>0.15</v>
      </c>
      <c r="U6359" s="1">
        <v>461.44</v>
      </c>
    </row>
    <row r="6360" spans="1:21" x14ac:dyDescent="0.3">
      <c r="A6360" s="1" t="s">
        <v>23892</v>
      </c>
      <c r="B6360" s="2">
        <v>45349</v>
      </c>
      <c r="C6360" s="1" t="s">
        <v>7954</v>
      </c>
      <c r="D6360" s="1" t="s">
        <v>16222</v>
      </c>
      <c r="E6360" s="1" t="s">
        <v>57</v>
      </c>
      <c r="F6360" s="1" t="s">
        <v>58</v>
      </c>
      <c r="G6360" s="1" t="s">
        <v>26</v>
      </c>
      <c r="H6360" s="1" t="s">
        <v>68</v>
      </c>
      <c r="I6360" s="1" t="s">
        <v>69</v>
      </c>
      <c r="J6360" s="1" t="s">
        <v>23893</v>
      </c>
      <c r="K6360" s="1" t="s">
        <v>23894</v>
      </c>
      <c r="L6360" s="1">
        <v>6</v>
      </c>
      <c r="M6360" s="1">
        <v>417.22</v>
      </c>
      <c r="N6360" s="1">
        <v>2503.3200000000002</v>
      </c>
      <c r="O6360" s="3">
        <v>0</v>
      </c>
      <c r="P6360" s="1">
        <v>0</v>
      </c>
      <c r="Q6360" s="1">
        <v>2503.3200000000002</v>
      </c>
      <c r="R6360" s="1" t="s">
        <v>31</v>
      </c>
      <c r="S6360" s="1" t="s">
        <v>32</v>
      </c>
      <c r="T6360" s="3">
        <v>0.25</v>
      </c>
      <c r="U6360" s="1">
        <v>625.83000000000004</v>
      </c>
    </row>
    <row r="6361" spans="1:21" x14ac:dyDescent="0.3">
      <c r="A6361" s="1" t="s">
        <v>23895</v>
      </c>
      <c r="B6361" s="2">
        <v>45100</v>
      </c>
      <c r="C6361" s="1" t="s">
        <v>4499</v>
      </c>
      <c r="D6361" s="1" t="s">
        <v>23896</v>
      </c>
      <c r="E6361" s="1" t="s">
        <v>89</v>
      </c>
      <c r="F6361" s="1" t="s">
        <v>154</v>
      </c>
      <c r="G6361" s="1" t="s">
        <v>38</v>
      </c>
      <c r="H6361" s="1" t="s">
        <v>39</v>
      </c>
      <c r="I6361" s="1" t="s">
        <v>76</v>
      </c>
      <c r="J6361" s="1" t="s">
        <v>23897</v>
      </c>
      <c r="K6361" s="1" t="s">
        <v>17865</v>
      </c>
      <c r="L6361" s="1">
        <v>6</v>
      </c>
      <c r="M6361" s="1">
        <v>847.58</v>
      </c>
      <c r="N6361" s="1">
        <v>5085.4799999999996</v>
      </c>
      <c r="O6361" s="3">
        <v>0.05</v>
      </c>
      <c r="P6361" s="1">
        <v>254.27</v>
      </c>
      <c r="Q6361" s="1">
        <v>4831.21</v>
      </c>
      <c r="R6361" s="1" t="s">
        <v>31</v>
      </c>
      <c r="S6361" s="1" t="s">
        <v>63</v>
      </c>
      <c r="T6361" s="3">
        <v>0.15</v>
      </c>
      <c r="U6361" s="1">
        <v>724.68</v>
      </c>
    </row>
    <row r="6362" spans="1:21" x14ac:dyDescent="0.3">
      <c r="A6362" s="1" t="s">
        <v>23898</v>
      </c>
      <c r="B6362" s="2">
        <v>45159</v>
      </c>
      <c r="C6362" s="1" t="s">
        <v>621</v>
      </c>
      <c r="D6362" s="1" t="s">
        <v>23899</v>
      </c>
      <c r="E6362" s="1" t="s">
        <v>24</v>
      </c>
      <c r="F6362" s="1" t="s">
        <v>251</v>
      </c>
      <c r="G6362" s="1" t="s">
        <v>38</v>
      </c>
      <c r="H6362" s="1" t="s">
        <v>91</v>
      </c>
      <c r="I6362" s="1" t="s">
        <v>133</v>
      </c>
      <c r="J6362" s="1" t="s">
        <v>20048</v>
      </c>
      <c r="K6362" s="1" t="s">
        <v>2465</v>
      </c>
      <c r="L6362" s="1">
        <v>7</v>
      </c>
      <c r="M6362" s="1">
        <v>726.94</v>
      </c>
      <c r="N6362" s="1">
        <v>5088.58</v>
      </c>
      <c r="O6362" s="3">
        <v>0</v>
      </c>
      <c r="P6362" s="1">
        <v>0</v>
      </c>
      <c r="Q6362" s="1">
        <v>5088.58</v>
      </c>
      <c r="R6362" s="1" t="s">
        <v>85</v>
      </c>
      <c r="S6362" s="1" t="s">
        <v>53</v>
      </c>
      <c r="T6362" s="3">
        <v>0.25</v>
      </c>
      <c r="U6362" s="1">
        <v>1272.1400000000001</v>
      </c>
    </row>
    <row r="6363" spans="1:21" x14ac:dyDescent="0.3">
      <c r="A6363" s="1" t="s">
        <v>23900</v>
      </c>
      <c r="B6363" s="2">
        <v>45353</v>
      </c>
      <c r="C6363" s="1" t="s">
        <v>23901</v>
      </c>
      <c r="D6363" s="1" t="s">
        <v>19679</v>
      </c>
      <c r="E6363" s="1" t="s">
        <v>36</v>
      </c>
      <c r="F6363" s="1" t="s">
        <v>122</v>
      </c>
      <c r="G6363" s="1" t="s">
        <v>26</v>
      </c>
      <c r="H6363" s="1" t="s">
        <v>91</v>
      </c>
      <c r="I6363" s="1" t="s">
        <v>175</v>
      </c>
      <c r="J6363" s="1" t="s">
        <v>23902</v>
      </c>
      <c r="K6363" s="1" t="s">
        <v>23903</v>
      </c>
      <c r="L6363" s="1">
        <v>6</v>
      </c>
      <c r="M6363" s="1">
        <v>740.26</v>
      </c>
      <c r="N6363" s="1">
        <v>4441.5600000000004</v>
      </c>
      <c r="O6363" s="3">
        <v>0</v>
      </c>
      <c r="P6363" s="1">
        <v>0</v>
      </c>
      <c r="Q6363" s="1">
        <v>4441.5600000000004</v>
      </c>
      <c r="R6363" s="1" t="s">
        <v>31</v>
      </c>
      <c r="S6363" s="1" t="s">
        <v>63</v>
      </c>
      <c r="T6363" s="3">
        <v>0.15</v>
      </c>
      <c r="U6363" s="1">
        <v>666.23</v>
      </c>
    </row>
    <row r="6364" spans="1:21" x14ac:dyDescent="0.3">
      <c r="A6364" s="1" t="s">
        <v>23904</v>
      </c>
      <c r="B6364" s="2">
        <v>45209</v>
      </c>
      <c r="C6364" s="1" t="s">
        <v>11174</v>
      </c>
      <c r="D6364" s="1" t="s">
        <v>20641</v>
      </c>
      <c r="E6364" s="1" t="s">
        <v>47</v>
      </c>
      <c r="F6364" s="1" t="s">
        <v>48</v>
      </c>
      <c r="G6364" s="1" t="s">
        <v>26</v>
      </c>
      <c r="H6364" s="1" t="s">
        <v>68</v>
      </c>
      <c r="I6364" s="1" t="s">
        <v>69</v>
      </c>
      <c r="J6364" s="1" t="s">
        <v>11499</v>
      </c>
      <c r="K6364" s="1" t="s">
        <v>23905</v>
      </c>
      <c r="L6364" s="1">
        <v>1</v>
      </c>
      <c r="M6364" s="1">
        <v>435.13</v>
      </c>
      <c r="N6364" s="1">
        <v>435.13</v>
      </c>
      <c r="O6364" s="3">
        <v>0.05</v>
      </c>
      <c r="P6364" s="1">
        <v>21.76</v>
      </c>
      <c r="Q6364" s="1">
        <v>413.37</v>
      </c>
      <c r="R6364" s="1" t="s">
        <v>31</v>
      </c>
      <c r="S6364" s="1" t="s">
        <v>53</v>
      </c>
      <c r="T6364" s="3">
        <v>0.25</v>
      </c>
      <c r="U6364" s="1">
        <v>103.34</v>
      </c>
    </row>
    <row r="6365" spans="1:21" x14ac:dyDescent="0.3">
      <c r="A6365" s="1" t="s">
        <v>23906</v>
      </c>
      <c r="B6365" s="2">
        <v>45101</v>
      </c>
      <c r="C6365" s="1" t="s">
        <v>2032</v>
      </c>
      <c r="D6365" s="1" t="s">
        <v>23907</v>
      </c>
      <c r="E6365" s="1" t="s">
        <v>24</v>
      </c>
      <c r="F6365" s="1" t="s">
        <v>82</v>
      </c>
      <c r="G6365" s="1" t="s">
        <v>38</v>
      </c>
      <c r="H6365" s="1" t="s">
        <v>39</v>
      </c>
      <c r="I6365" s="1" t="s">
        <v>76</v>
      </c>
      <c r="J6365" s="1" t="s">
        <v>23908</v>
      </c>
      <c r="K6365" s="1" t="s">
        <v>5490</v>
      </c>
      <c r="L6365" s="1">
        <v>9</v>
      </c>
      <c r="M6365" s="1">
        <v>538.35</v>
      </c>
      <c r="N6365" s="1">
        <v>4845.1499999999996</v>
      </c>
      <c r="O6365" s="3">
        <v>0</v>
      </c>
      <c r="P6365" s="1">
        <v>0</v>
      </c>
      <c r="Q6365" s="1">
        <v>4845.1499999999996</v>
      </c>
      <c r="R6365" s="1" t="s">
        <v>52</v>
      </c>
      <c r="S6365" s="1" t="s">
        <v>43</v>
      </c>
      <c r="T6365" s="3">
        <v>0.15</v>
      </c>
      <c r="U6365" s="1">
        <v>726.77</v>
      </c>
    </row>
    <row r="6366" spans="1:21" x14ac:dyDescent="0.3">
      <c r="A6366" s="1" t="s">
        <v>23909</v>
      </c>
      <c r="B6366" s="2">
        <v>45125</v>
      </c>
      <c r="C6366" s="1" t="s">
        <v>3140</v>
      </c>
      <c r="D6366" s="1" t="s">
        <v>23910</v>
      </c>
      <c r="E6366" s="1" t="s">
        <v>24</v>
      </c>
      <c r="F6366" s="1" t="s">
        <v>82</v>
      </c>
      <c r="G6366" s="1" t="s">
        <v>26</v>
      </c>
      <c r="H6366" s="1" t="s">
        <v>68</v>
      </c>
      <c r="I6366" s="1" t="s">
        <v>111</v>
      </c>
      <c r="J6366" s="1" t="s">
        <v>13279</v>
      </c>
      <c r="K6366" s="1" t="s">
        <v>23911</v>
      </c>
      <c r="L6366" s="1">
        <v>6</v>
      </c>
      <c r="M6366" s="1">
        <v>393.72</v>
      </c>
      <c r="N6366" s="1">
        <v>2362.3200000000002</v>
      </c>
      <c r="O6366" s="3">
        <v>0</v>
      </c>
      <c r="P6366" s="1">
        <v>0</v>
      </c>
      <c r="Q6366" s="1">
        <v>2362.3200000000002</v>
      </c>
      <c r="R6366" s="1" t="s">
        <v>31</v>
      </c>
      <c r="S6366" s="1" t="s">
        <v>32</v>
      </c>
      <c r="T6366" s="3">
        <v>0.15</v>
      </c>
      <c r="U6366" s="1">
        <v>354.35</v>
      </c>
    </row>
    <row r="6367" spans="1:21" x14ac:dyDescent="0.3">
      <c r="A6367" s="1" t="s">
        <v>23912</v>
      </c>
      <c r="B6367" s="2">
        <v>45362</v>
      </c>
      <c r="C6367" s="1" t="s">
        <v>17105</v>
      </c>
      <c r="D6367" s="1" t="s">
        <v>23913</v>
      </c>
      <c r="E6367" s="1" t="s">
        <v>89</v>
      </c>
      <c r="F6367" s="1" t="s">
        <v>104</v>
      </c>
      <c r="G6367" s="1" t="s">
        <v>26</v>
      </c>
      <c r="H6367" s="1" t="s">
        <v>27</v>
      </c>
      <c r="I6367" s="1" t="s">
        <v>28</v>
      </c>
      <c r="J6367" s="1" t="s">
        <v>14852</v>
      </c>
      <c r="K6367" s="1" t="s">
        <v>16427</v>
      </c>
      <c r="L6367" s="1">
        <v>6</v>
      </c>
      <c r="M6367" s="1">
        <v>925.41</v>
      </c>
      <c r="N6367" s="1">
        <v>5552.46</v>
      </c>
      <c r="O6367" s="3">
        <v>0</v>
      </c>
      <c r="P6367" s="1">
        <v>0</v>
      </c>
      <c r="Q6367" s="1">
        <v>5552.46</v>
      </c>
      <c r="R6367" s="1" t="s">
        <v>52</v>
      </c>
      <c r="S6367" s="1" t="s">
        <v>43</v>
      </c>
      <c r="T6367" s="3">
        <v>0.25</v>
      </c>
      <c r="U6367" s="1">
        <v>1388.12</v>
      </c>
    </row>
    <row r="6368" spans="1:21" x14ac:dyDescent="0.3">
      <c r="A6368" s="1" t="s">
        <v>23914</v>
      </c>
      <c r="B6368" s="2">
        <v>45038</v>
      </c>
      <c r="C6368" s="1" t="s">
        <v>23915</v>
      </c>
      <c r="D6368" s="1" t="s">
        <v>4526</v>
      </c>
      <c r="E6368" s="1" t="s">
        <v>57</v>
      </c>
      <c r="F6368" s="1" t="s">
        <v>98</v>
      </c>
      <c r="G6368" s="1" t="s">
        <v>38</v>
      </c>
      <c r="H6368" s="1" t="s">
        <v>39</v>
      </c>
      <c r="I6368" s="1" t="s">
        <v>40</v>
      </c>
      <c r="J6368" s="1" t="s">
        <v>13848</v>
      </c>
      <c r="K6368" s="1" t="s">
        <v>7333</v>
      </c>
      <c r="L6368" s="1">
        <v>8</v>
      </c>
      <c r="M6368" s="1">
        <v>515.22</v>
      </c>
      <c r="N6368" s="1">
        <v>4121.76</v>
      </c>
      <c r="O6368" s="3">
        <v>0</v>
      </c>
      <c r="P6368" s="1">
        <v>0</v>
      </c>
      <c r="Q6368" s="1">
        <v>4121.76</v>
      </c>
      <c r="R6368" s="1" t="s">
        <v>31</v>
      </c>
      <c r="S6368" s="1" t="s">
        <v>53</v>
      </c>
      <c r="T6368" s="3">
        <v>0.15</v>
      </c>
      <c r="U6368" s="1">
        <v>618.26</v>
      </c>
    </row>
    <row r="6369" spans="1:21" x14ac:dyDescent="0.3">
      <c r="A6369" s="1" t="s">
        <v>23916</v>
      </c>
      <c r="B6369" s="2">
        <v>45086</v>
      </c>
      <c r="C6369" s="1" t="s">
        <v>1080</v>
      </c>
      <c r="D6369" s="1" t="s">
        <v>23917</v>
      </c>
      <c r="E6369" s="1" t="s">
        <v>89</v>
      </c>
      <c r="F6369" s="1" t="s">
        <v>154</v>
      </c>
      <c r="G6369" s="1" t="s">
        <v>26</v>
      </c>
      <c r="H6369" s="1" t="s">
        <v>91</v>
      </c>
      <c r="I6369" s="1" t="s">
        <v>92</v>
      </c>
      <c r="J6369" s="1" t="s">
        <v>23918</v>
      </c>
      <c r="K6369" s="1" t="s">
        <v>6125</v>
      </c>
      <c r="L6369" s="1">
        <v>2</v>
      </c>
      <c r="M6369" s="1">
        <v>207.36</v>
      </c>
      <c r="N6369" s="1">
        <v>414.72</v>
      </c>
      <c r="O6369" s="3">
        <v>0.1</v>
      </c>
      <c r="P6369" s="1">
        <v>41.47</v>
      </c>
      <c r="Q6369" s="1">
        <v>373.25</v>
      </c>
      <c r="R6369" s="1" t="s">
        <v>52</v>
      </c>
      <c r="S6369" s="1" t="s">
        <v>53</v>
      </c>
      <c r="T6369" s="3">
        <v>0.25</v>
      </c>
      <c r="U6369" s="1">
        <v>93.31</v>
      </c>
    </row>
    <row r="6370" spans="1:21" x14ac:dyDescent="0.3">
      <c r="A6370" s="1" t="s">
        <v>23919</v>
      </c>
      <c r="B6370" s="2">
        <v>45204</v>
      </c>
      <c r="C6370" s="1" t="s">
        <v>6294</v>
      </c>
      <c r="D6370" s="1" t="s">
        <v>23920</v>
      </c>
      <c r="E6370" s="1" t="s">
        <v>57</v>
      </c>
      <c r="F6370" s="1" t="s">
        <v>58</v>
      </c>
      <c r="G6370" s="1" t="s">
        <v>38</v>
      </c>
      <c r="H6370" s="1" t="s">
        <v>27</v>
      </c>
      <c r="I6370" s="1" t="s">
        <v>49</v>
      </c>
      <c r="J6370" s="1" t="s">
        <v>23921</v>
      </c>
      <c r="K6370" s="1" t="s">
        <v>23922</v>
      </c>
      <c r="L6370" s="1">
        <v>5</v>
      </c>
      <c r="M6370" s="1">
        <v>602.86</v>
      </c>
      <c r="N6370" s="1">
        <v>3014.3</v>
      </c>
      <c r="O6370" s="3">
        <v>0.05</v>
      </c>
      <c r="P6370" s="1">
        <v>150.72</v>
      </c>
      <c r="Q6370" s="1">
        <v>2863.58</v>
      </c>
      <c r="R6370" s="1" t="s">
        <v>85</v>
      </c>
      <c r="S6370" s="1" t="s">
        <v>32</v>
      </c>
      <c r="T6370" s="3">
        <v>0.3</v>
      </c>
      <c r="U6370" s="1">
        <v>859.07</v>
      </c>
    </row>
    <row r="6371" spans="1:21" x14ac:dyDescent="0.3">
      <c r="A6371" s="1" t="s">
        <v>23923</v>
      </c>
      <c r="B6371" s="2">
        <v>45184</v>
      </c>
      <c r="C6371" s="1" t="s">
        <v>23924</v>
      </c>
      <c r="D6371" s="1" t="s">
        <v>23925</v>
      </c>
      <c r="E6371" s="1" t="s">
        <v>24</v>
      </c>
      <c r="F6371" s="1" t="s">
        <v>251</v>
      </c>
      <c r="G6371" s="1" t="s">
        <v>26</v>
      </c>
      <c r="H6371" s="1" t="s">
        <v>91</v>
      </c>
      <c r="I6371" s="1" t="s">
        <v>92</v>
      </c>
      <c r="J6371" s="1" t="s">
        <v>4802</v>
      </c>
      <c r="K6371" s="1" t="s">
        <v>8756</v>
      </c>
      <c r="L6371" s="1">
        <v>8</v>
      </c>
      <c r="M6371" s="1">
        <v>832.74</v>
      </c>
      <c r="N6371" s="1">
        <v>6661.92</v>
      </c>
      <c r="O6371" s="3">
        <v>0.05</v>
      </c>
      <c r="P6371" s="1">
        <v>333.1</v>
      </c>
      <c r="Q6371" s="1">
        <v>6328.82</v>
      </c>
      <c r="R6371" s="1" t="s">
        <v>85</v>
      </c>
      <c r="S6371" s="1" t="s">
        <v>53</v>
      </c>
      <c r="T6371" s="3">
        <v>0.25</v>
      </c>
      <c r="U6371" s="1">
        <v>1582.2</v>
      </c>
    </row>
    <row r="6372" spans="1:21" x14ac:dyDescent="0.3">
      <c r="A6372" s="1" t="s">
        <v>23926</v>
      </c>
      <c r="B6372" s="2">
        <v>45231</v>
      </c>
      <c r="C6372" s="1" t="s">
        <v>14904</v>
      </c>
      <c r="D6372" s="1" t="s">
        <v>15727</v>
      </c>
      <c r="E6372" s="1" t="s">
        <v>47</v>
      </c>
      <c r="F6372" s="1" t="s">
        <v>235</v>
      </c>
      <c r="G6372" s="1" t="s">
        <v>26</v>
      </c>
      <c r="H6372" s="1" t="s">
        <v>27</v>
      </c>
      <c r="I6372" s="1" t="s">
        <v>28</v>
      </c>
      <c r="J6372" s="1" t="s">
        <v>23927</v>
      </c>
      <c r="K6372" s="1" t="s">
        <v>23928</v>
      </c>
      <c r="L6372" s="1">
        <v>2</v>
      </c>
      <c r="M6372" s="1">
        <v>111.29</v>
      </c>
      <c r="N6372" s="1">
        <v>222.58</v>
      </c>
      <c r="O6372" s="3">
        <v>0.2</v>
      </c>
      <c r="P6372" s="1">
        <v>44.52</v>
      </c>
      <c r="Q6372" s="1">
        <v>178.06</v>
      </c>
      <c r="R6372" s="1" t="s">
        <v>62</v>
      </c>
      <c r="S6372" s="1" t="s">
        <v>32</v>
      </c>
      <c r="T6372" s="3">
        <v>0.25</v>
      </c>
      <c r="U6372" s="1">
        <v>44.52</v>
      </c>
    </row>
    <row r="6373" spans="1:21" x14ac:dyDescent="0.3">
      <c r="A6373" s="1" t="s">
        <v>23929</v>
      </c>
      <c r="B6373" s="2">
        <v>45049</v>
      </c>
      <c r="C6373" s="1" t="s">
        <v>890</v>
      </c>
      <c r="D6373" s="1" t="s">
        <v>3977</v>
      </c>
      <c r="E6373" s="1" t="s">
        <v>36</v>
      </c>
      <c r="F6373" s="1" t="s">
        <v>67</v>
      </c>
      <c r="G6373" s="1" t="s">
        <v>38</v>
      </c>
      <c r="H6373" s="1" t="s">
        <v>39</v>
      </c>
      <c r="I6373" s="1" t="s">
        <v>76</v>
      </c>
      <c r="J6373" s="1" t="s">
        <v>3541</v>
      </c>
      <c r="K6373" s="1" t="s">
        <v>23930</v>
      </c>
      <c r="L6373" s="1">
        <v>8</v>
      </c>
      <c r="M6373" s="1">
        <v>303.68</v>
      </c>
      <c r="N6373" s="1">
        <v>2429.44</v>
      </c>
      <c r="O6373" s="3">
        <v>0.05</v>
      </c>
      <c r="P6373" s="1">
        <v>121.47</v>
      </c>
      <c r="Q6373" s="1">
        <v>2307.9699999999998</v>
      </c>
      <c r="R6373" s="1" t="s">
        <v>85</v>
      </c>
      <c r="S6373" s="1" t="s">
        <v>32</v>
      </c>
      <c r="T6373" s="3">
        <v>0.25</v>
      </c>
      <c r="U6373" s="1">
        <v>576.99</v>
      </c>
    </row>
    <row r="6374" spans="1:21" x14ac:dyDescent="0.3">
      <c r="A6374" s="1" t="s">
        <v>23931</v>
      </c>
      <c r="B6374" s="2">
        <v>45052</v>
      </c>
      <c r="C6374" s="1" t="s">
        <v>10125</v>
      </c>
      <c r="D6374" s="1" t="s">
        <v>18236</v>
      </c>
      <c r="E6374" s="1" t="s">
        <v>57</v>
      </c>
      <c r="F6374" s="1" t="s">
        <v>98</v>
      </c>
      <c r="G6374" s="1" t="s">
        <v>38</v>
      </c>
      <c r="H6374" s="1" t="s">
        <v>39</v>
      </c>
      <c r="I6374" s="1" t="s">
        <v>105</v>
      </c>
      <c r="J6374" s="1" t="s">
        <v>23932</v>
      </c>
      <c r="K6374" s="1" t="s">
        <v>23933</v>
      </c>
      <c r="L6374" s="1">
        <v>5</v>
      </c>
      <c r="M6374" s="1">
        <v>841.43</v>
      </c>
      <c r="N6374" s="1">
        <v>4207.1499999999996</v>
      </c>
      <c r="O6374" s="3">
        <v>0.1</v>
      </c>
      <c r="P6374" s="1">
        <v>420.71</v>
      </c>
      <c r="Q6374" s="1">
        <v>3786.44</v>
      </c>
      <c r="R6374" s="1" t="s">
        <v>62</v>
      </c>
      <c r="S6374" s="1" t="s">
        <v>63</v>
      </c>
      <c r="T6374" s="3">
        <v>0.15</v>
      </c>
      <c r="U6374" s="1">
        <v>567.97</v>
      </c>
    </row>
    <row r="6375" spans="1:21" x14ac:dyDescent="0.3">
      <c r="A6375" s="1" t="s">
        <v>23934</v>
      </c>
      <c r="B6375" s="2">
        <v>45231</v>
      </c>
      <c r="C6375" s="1" t="s">
        <v>147</v>
      </c>
      <c r="D6375" s="1" t="s">
        <v>23935</v>
      </c>
      <c r="E6375" s="1" t="s">
        <v>89</v>
      </c>
      <c r="F6375" s="1" t="s">
        <v>104</v>
      </c>
      <c r="G6375" s="1" t="s">
        <v>38</v>
      </c>
      <c r="H6375" s="1" t="s">
        <v>68</v>
      </c>
      <c r="I6375" s="1" t="s">
        <v>69</v>
      </c>
      <c r="J6375" s="1" t="s">
        <v>23936</v>
      </c>
      <c r="K6375" s="1" t="s">
        <v>23937</v>
      </c>
      <c r="L6375" s="1">
        <v>2</v>
      </c>
      <c r="M6375" s="1">
        <v>698.07</v>
      </c>
      <c r="N6375" s="1">
        <v>1396.14</v>
      </c>
      <c r="O6375" s="3">
        <v>0.1</v>
      </c>
      <c r="P6375" s="1">
        <v>139.61000000000001</v>
      </c>
      <c r="Q6375" s="1">
        <v>1256.53</v>
      </c>
      <c r="R6375" s="1" t="s">
        <v>31</v>
      </c>
      <c r="S6375" s="1" t="s">
        <v>32</v>
      </c>
      <c r="T6375" s="3">
        <v>0.3</v>
      </c>
      <c r="U6375" s="1">
        <v>376.96</v>
      </c>
    </row>
    <row r="6376" spans="1:21" x14ac:dyDescent="0.3">
      <c r="A6376" s="1" t="s">
        <v>23938</v>
      </c>
      <c r="B6376" s="2">
        <v>45202</v>
      </c>
      <c r="C6376" s="1" t="s">
        <v>3609</v>
      </c>
      <c r="D6376" s="1" t="s">
        <v>8779</v>
      </c>
      <c r="E6376" s="1" t="s">
        <v>57</v>
      </c>
      <c r="F6376" s="1" t="s">
        <v>58</v>
      </c>
      <c r="G6376" s="1" t="s">
        <v>26</v>
      </c>
      <c r="H6376" s="1" t="s">
        <v>68</v>
      </c>
      <c r="I6376" s="1" t="s">
        <v>308</v>
      </c>
      <c r="J6376" s="1" t="s">
        <v>23939</v>
      </c>
      <c r="K6376" s="1" t="s">
        <v>3565</v>
      </c>
      <c r="L6376" s="1">
        <v>5</v>
      </c>
      <c r="M6376" s="1">
        <v>128.66</v>
      </c>
      <c r="N6376" s="1">
        <v>643.29999999999995</v>
      </c>
      <c r="O6376" s="3">
        <v>0.05</v>
      </c>
      <c r="P6376" s="1">
        <v>32.159999999999997</v>
      </c>
      <c r="Q6376" s="1">
        <v>611.14</v>
      </c>
      <c r="R6376" s="1" t="s">
        <v>31</v>
      </c>
      <c r="S6376" s="1" t="s">
        <v>53</v>
      </c>
      <c r="T6376" s="3">
        <v>0.25</v>
      </c>
      <c r="U6376" s="1">
        <v>152.78</v>
      </c>
    </row>
    <row r="6377" spans="1:21" x14ac:dyDescent="0.3">
      <c r="A6377" s="1" t="s">
        <v>23940</v>
      </c>
      <c r="B6377" s="2">
        <v>45334</v>
      </c>
      <c r="C6377" s="1" t="s">
        <v>23941</v>
      </c>
      <c r="D6377" s="1" t="s">
        <v>19648</v>
      </c>
      <c r="E6377" s="1" t="s">
        <v>24</v>
      </c>
      <c r="F6377" s="1" t="s">
        <v>25</v>
      </c>
      <c r="G6377" s="1" t="s">
        <v>38</v>
      </c>
      <c r="H6377" s="1" t="s">
        <v>91</v>
      </c>
      <c r="I6377" s="1" t="s">
        <v>92</v>
      </c>
      <c r="J6377" s="1" t="s">
        <v>18893</v>
      </c>
      <c r="K6377" s="1" t="s">
        <v>22040</v>
      </c>
      <c r="L6377" s="1">
        <v>1</v>
      </c>
      <c r="M6377" s="1">
        <v>208.78</v>
      </c>
      <c r="N6377" s="1">
        <v>208.78</v>
      </c>
      <c r="O6377" s="3">
        <v>0.05</v>
      </c>
      <c r="P6377" s="1">
        <v>10.44</v>
      </c>
      <c r="Q6377" s="1">
        <v>198.34</v>
      </c>
      <c r="R6377" s="1" t="s">
        <v>52</v>
      </c>
      <c r="S6377" s="1" t="s">
        <v>63</v>
      </c>
      <c r="T6377" s="3">
        <v>0.3</v>
      </c>
      <c r="U6377" s="1">
        <v>59.5</v>
      </c>
    </row>
    <row r="6378" spans="1:21" x14ac:dyDescent="0.3">
      <c r="A6378" s="1" t="s">
        <v>23942</v>
      </c>
      <c r="B6378" s="2">
        <v>45263</v>
      </c>
      <c r="C6378" s="1" t="s">
        <v>23943</v>
      </c>
      <c r="D6378" s="1" t="s">
        <v>23944</v>
      </c>
      <c r="E6378" s="1" t="s">
        <v>24</v>
      </c>
      <c r="F6378" s="1" t="s">
        <v>251</v>
      </c>
      <c r="G6378" s="1" t="s">
        <v>38</v>
      </c>
      <c r="H6378" s="1" t="s">
        <v>68</v>
      </c>
      <c r="I6378" s="1" t="s">
        <v>111</v>
      </c>
      <c r="J6378" s="1" t="s">
        <v>12589</v>
      </c>
      <c r="K6378" s="1" t="s">
        <v>23945</v>
      </c>
      <c r="L6378" s="1">
        <v>9</v>
      </c>
      <c r="M6378" s="1">
        <v>905.19</v>
      </c>
      <c r="N6378" s="1">
        <v>8146.71</v>
      </c>
      <c r="O6378" s="3">
        <v>0.2</v>
      </c>
      <c r="P6378" s="1">
        <v>1629.34</v>
      </c>
      <c r="Q6378" s="1">
        <v>6517.37</v>
      </c>
      <c r="R6378" s="1" t="s">
        <v>62</v>
      </c>
      <c r="S6378" s="1" t="s">
        <v>43</v>
      </c>
      <c r="T6378" s="3">
        <v>0.15</v>
      </c>
      <c r="U6378" s="1">
        <v>977.61</v>
      </c>
    </row>
    <row r="6379" spans="1:21" x14ac:dyDescent="0.3">
      <c r="A6379" s="1" t="s">
        <v>23946</v>
      </c>
      <c r="B6379" s="2">
        <v>45258</v>
      </c>
      <c r="C6379" s="1" t="s">
        <v>23947</v>
      </c>
      <c r="D6379" s="1" t="s">
        <v>23948</v>
      </c>
      <c r="E6379" s="1" t="s">
        <v>89</v>
      </c>
      <c r="F6379" s="1" t="s">
        <v>154</v>
      </c>
      <c r="G6379" s="1" t="s">
        <v>38</v>
      </c>
      <c r="H6379" s="1" t="s">
        <v>39</v>
      </c>
      <c r="I6379" s="1" t="s">
        <v>76</v>
      </c>
      <c r="J6379" s="1" t="s">
        <v>5399</v>
      </c>
      <c r="K6379" s="1" t="s">
        <v>23949</v>
      </c>
      <c r="L6379" s="1">
        <v>7</v>
      </c>
      <c r="M6379" s="1">
        <v>376.61</v>
      </c>
      <c r="N6379" s="1">
        <v>2636.27</v>
      </c>
      <c r="O6379" s="3">
        <v>0</v>
      </c>
      <c r="P6379" s="1">
        <v>0</v>
      </c>
      <c r="Q6379" s="1">
        <v>2636.27</v>
      </c>
      <c r="R6379" s="1" t="s">
        <v>31</v>
      </c>
      <c r="S6379" s="1" t="s">
        <v>32</v>
      </c>
      <c r="T6379" s="3">
        <v>0.25</v>
      </c>
      <c r="U6379" s="1">
        <v>659.07</v>
      </c>
    </row>
    <row r="6380" spans="1:21" x14ac:dyDescent="0.3">
      <c r="A6380" s="1" t="s">
        <v>23950</v>
      </c>
      <c r="B6380" s="2">
        <v>45330</v>
      </c>
      <c r="C6380" s="1" t="s">
        <v>23951</v>
      </c>
      <c r="D6380" s="1" t="s">
        <v>22736</v>
      </c>
      <c r="E6380" s="1" t="s">
        <v>24</v>
      </c>
      <c r="F6380" s="1" t="s">
        <v>82</v>
      </c>
      <c r="G6380" s="1" t="s">
        <v>38</v>
      </c>
      <c r="H6380" s="1" t="s">
        <v>27</v>
      </c>
      <c r="I6380" s="1" t="s">
        <v>49</v>
      </c>
      <c r="J6380" s="1" t="s">
        <v>18070</v>
      </c>
      <c r="K6380" s="1" t="s">
        <v>23952</v>
      </c>
      <c r="L6380" s="1">
        <v>10</v>
      </c>
      <c r="M6380" s="1">
        <v>580.37</v>
      </c>
      <c r="N6380" s="1">
        <v>5803.7</v>
      </c>
      <c r="O6380" s="3">
        <v>0.05</v>
      </c>
      <c r="P6380" s="1">
        <v>290.19</v>
      </c>
      <c r="Q6380" s="1">
        <v>5513.51</v>
      </c>
      <c r="R6380" s="1" t="s">
        <v>31</v>
      </c>
      <c r="S6380" s="1" t="s">
        <v>53</v>
      </c>
      <c r="T6380" s="3">
        <v>0.25</v>
      </c>
      <c r="U6380" s="1">
        <v>1378.38</v>
      </c>
    </row>
    <row r="6381" spans="1:21" x14ac:dyDescent="0.3">
      <c r="A6381" s="1" t="s">
        <v>23953</v>
      </c>
      <c r="B6381" s="2">
        <v>44961</v>
      </c>
      <c r="C6381" s="1" t="s">
        <v>432</v>
      </c>
      <c r="D6381" s="1" t="s">
        <v>23954</v>
      </c>
      <c r="E6381" s="1" t="s">
        <v>36</v>
      </c>
      <c r="F6381" s="1" t="s">
        <v>67</v>
      </c>
      <c r="G6381" s="1" t="s">
        <v>38</v>
      </c>
      <c r="H6381" s="1" t="s">
        <v>91</v>
      </c>
      <c r="I6381" s="1" t="s">
        <v>175</v>
      </c>
      <c r="J6381" s="1" t="s">
        <v>23955</v>
      </c>
      <c r="K6381" s="1" t="s">
        <v>23956</v>
      </c>
      <c r="L6381" s="1">
        <v>3</v>
      </c>
      <c r="M6381" s="1">
        <v>513.52</v>
      </c>
      <c r="N6381" s="1">
        <v>1540.56</v>
      </c>
      <c r="O6381" s="3">
        <v>0</v>
      </c>
      <c r="P6381" s="1">
        <v>0</v>
      </c>
      <c r="Q6381" s="1">
        <v>1540.56</v>
      </c>
      <c r="R6381" s="1" t="s">
        <v>52</v>
      </c>
      <c r="S6381" s="1" t="s">
        <v>32</v>
      </c>
      <c r="T6381" s="3">
        <v>0.15</v>
      </c>
      <c r="U6381" s="1">
        <v>231.08</v>
      </c>
    </row>
    <row r="6382" spans="1:21" x14ac:dyDescent="0.3">
      <c r="A6382" s="1" t="s">
        <v>23957</v>
      </c>
      <c r="B6382" s="2">
        <v>45033</v>
      </c>
      <c r="C6382" s="1" t="s">
        <v>23958</v>
      </c>
      <c r="D6382" s="1" t="s">
        <v>2492</v>
      </c>
      <c r="E6382" s="1" t="s">
        <v>57</v>
      </c>
      <c r="F6382" s="1" t="s">
        <v>75</v>
      </c>
      <c r="G6382" s="1" t="s">
        <v>26</v>
      </c>
      <c r="H6382" s="1" t="s">
        <v>68</v>
      </c>
      <c r="I6382" s="1" t="s">
        <v>111</v>
      </c>
      <c r="J6382" s="1" t="s">
        <v>1553</v>
      </c>
      <c r="K6382" s="1" t="s">
        <v>23959</v>
      </c>
      <c r="L6382" s="1">
        <v>3</v>
      </c>
      <c r="M6382" s="1">
        <v>635.15</v>
      </c>
      <c r="N6382" s="1">
        <v>1905.45</v>
      </c>
      <c r="O6382" s="3">
        <v>0.05</v>
      </c>
      <c r="P6382" s="1">
        <v>95.27</v>
      </c>
      <c r="Q6382" s="1">
        <v>1810.18</v>
      </c>
      <c r="R6382" s="1" t="s">
        <v>62</v>
      </c>
      <c r="S6382" s="1" t="s">
        <v>32</v>
      </c>
      <c r="T6382" s="3">
        <v>0.25</v>
      </c>
      <c r="U6382" s="1">
        <v>452.55</v>
      </c>
    </row>
    <row r="6383" spans="1:21" x14ac:dyDescent="0.3">
      <c r="A6383" s="1" t="s">
        <v>23960</v>
      </c>
      <c r="B6383" s="2">
        <v>45108</v>
      </c>
      <c r="C6383" s="1" t="s">
        <v>20106</v>
      </c>
      <c r="D6383" s="1" t="s">
        <v>23961</v>
      </c>
      <c r="E6383" s="1" t="s">
        <v>36</v>
      </c>
      <c r="F6383" s="1" t="s">
        <v>37</v>
      </c>
      <c r="G6383" s="1" t="s">
        <v>26</v>
      </c>
      <c r="H6383" s="1" t="s">
        <v>27</v>
      </c>
      <c r="I6383" s="1" t="s">
        <v>59</v>
      </c>
      <c r="J6383" s="1" t="s">
        <v>23962</v>
      </c>
      <c r="K6383" s="1" t="s">
        <v>23963</v>
      </c>
      <c r="L6383" s="1">
        <v>1</v>
      </c>
      <c r="M6383" s="1">
        <v>623.12</v>
      </c>
      <c r="N6383" s="1">
        <v>623.12</v>
      </c>
      <c r="O6383" s="3">
        <v>0.1</v>
      </c>
      <c r="P6383" s="1">
        <v>62.31</v>
      </c>
      <c r="Q6383" s="1">
        <v>560.80999999999995</v>
      </c>
      <c r="R6383" s="1" t="s">
        <v>52</v>
      </c>
      <c r="S6383" s="1" t="s">
        <v>53</v>
      </c>
      <c r="T6383" s="3">
        <v>0.15</v>
      </c>
      <c r="U6383" s="1">
        <v>84.12</v>
      </c>
    </row>
    <row r="6384" spans="1:21" x14ac:dyDescent="0.3">
      <c r="A6384" s="1" t="s">
        <v>23964</v>
      </c>
      <c r="B6384" s="2">
        <v>45055</v>
      </c>
      <c r="C6384" s="1" t="s">
        <v>23965</v>
      </c>
      <c r="D6384" s="1" t="s">
        <v>8319</v>
      </c>
      <c r="E6384" s="1" t="s">
        <v>57</v>
      </c>
      <c r="F6384" s="1" t="s">
        <v>98</v>
      </c>
      <c r="G6384" s="1" t="s">
        <v>38</v>
      </c>
      <c r="H6384" s="1" t="s">
        <v>27</v>
      </c>
      <c r="I6384" s="1" t="s">
        <v>59</v>
      </c>
      <c r="J6384" s="1" t="s">
        <v>23966</v>
      </c>
      <c r="K6384" s="1" t="s">
        <v>8295</v>
      </c>
      <c r="L6384" s="1">
        <v>1</v>
      </c>
      <c r="M6384" s="1">
        <v>841.25</v>
      </c>
      <c r="N6384" s="1">
        <v>841.25</v>
      </c>
      <c r="O6384" s="3">
        <v>0.1</v>
      </c>
      <c r="P6384" s="1">
        <v>84.12</v>
      </c>
      <c r="Q6384" s="1">
        <v>757.13</v>
      </c>
      <c r="R6384" s="1" t="s">
        <v>31</v>
      </c>
      <c r="S6384" s="1" t="s">
        <v>43</v>
      </c>
      <c r="T6384" s="3">
        <v>0.3</v>
      </c>
      <c r="U6384" s="1">
        <v>227.14</v>
      </c>
    </row>
    <row r="6385" spans="1:21" x14ac:dyDescent="0.3">
      <c r="A6385" s="1" t="s">
        <v>23967</v>
      </c>
      <c r="B6385" s="2">
        <v>45021</v>
      </c>
      <c r="C6385" s="1" t="s">
        <v>23968</v>
      </c>
      <c r="D6385" s="1" t="s">
        <v>23969</v>
      </c>
      <c r="E6385" s="1" t="s">
        <v>47</v>
      </c>
      <c r="F6385" s="1" t="s">
        <v>48</v>
      </c>
      <c r="G6385" s="1" t="s">
        <v>26</v>
      </c>
      <c r="H6385" s="1" t="s">
        <v>39</v>
      </c>
      <c r="I6385" s="1" t="s">
        <v>105</v>
      </c>
      <c r="J6385" s="1" t="s">
        <v>11565</v>
      </c>
      <c r="K6385" s="1" t="s">
        <v>7441</v>
      </c>
      <c r="L6385" s="1">
        <v>8</v>
      </c>
      <c r="M6385" s="1">
        <v>958.94</v>
      </c>
      <c r="N6385" s="1">
        <v>7671.52</v>
      </c>
      <c r="O6385" s="3">
        <v>0.2</v>
      </c>
      <c r="P6385" s="1">
        <v>1534.3</v>
      </c>
      <c r="Q6385" s="1">
        <v>6137.22</v>
      </c>
      <c r="R6385" s="1" t="s">
        <v>85</v>
      </c>
      <c r="S6385" s="1" t="s">
        <v>63</v>
      </c>
      <c r="T6385" s="3">
        <v>0.15</v>
      </c>
      <c r="U6385" s="1">
        <v>920.58</v>
      </c>
    </row>
    <row r="6386" spans="1:21" x14ac:dyDescent="0.3">
      <c r="A6386" s="1" t="s">
        <v>23970</v>
      </c>
      <c r="B6386" s="2">
        <v>44976</v>
      </c>
      <c r="C6386" s="1" t="s">
        <v>23971</v>
      </c>
      <c r="D6386" s="1" t="s">
        <v>23972</v>
      </c>
      <c r="E6386" s="1" t="s">
        <v>36</v>
      </c>
      <c r="F6386" s="1" t="s">
        <v>37</v>
      </c>
      <c r="G6386" s="1" t="s">
        <v>38</v>
      </c>
      <c r="H6386" s="1" t="s">
        <v>39</v>
      </c>
      <c r="I6386" s="1" t="s">
        <v>105</v>
      </c>
      <c r="J6386" s="1" t="s">
        <v>23973</v>
      </c>
      <c r="K6386" s="1" t="s">
        <v>23974</v>
      </c>
      <c r="L6386" s="1">
        <v>9</v>
      </c>
      <c r="M6386" s="1">
        <v>457.56</v>
      </c>
      <c r="N6386" s="1">
        <v>4118.04</v>
      </c>
      <c r="O6386" s="3">
        <v>0.1</v>
      </c>
      <c r="P6386" s="1">
        <v>411.8</v>
      </c>
      <c r="Q6386" s="1">
        <v>3706.24</v>
      </c>
      <c r="R6386" s="1" t="s">
        <v>31</v>
      </c>
      <c r="S6386" s="1" t="s">
        <v>53</v>
      </c>
      <c r="T6386" s="3">
        <v>0.25</v>
      </c>
      <c r="U6386" s="1">
        <v>926.56</v>
      </c>
    </row>
    <row r="6387" spans="1:21" x14ac:dyDescent="0.3">
      <c r="A6387" s="1" t="s">
        <v>23975</v>
      </c>
      <c r="B6387" s="2">
        <v>45371</v>
      </c>
      <c r="C6387" s="1" t="s">
        <v>4365</v>
      </c>
      <c r="D6387" s="1" t="s">
        <v>23976</v>
      </c>
      <c r="E6387" s="1" t="s">
        <v>36</v>
      </c>
      <c r="F6387" s="1" t="s">
        <v>122</v>
      </c>
      <c r="G6387" s="1" t="s">
        <v>38</v>
      </c>
      <c r="H6387" s="1" t="s">
        <v>68</v>
      </c>
      <c r="I6387" s="1" t="s">
        <v>308</v>
      </c>
      <c r="J6387" s="1" t="s">
        <v>3115</v>
      </c>
      <c r="K6387" s="1" t="s">
        <v>8723</v>
      </c>
      <c r="L6387" s="1">
        <v>1</v>
      </c>
      <c r="M6387" s="1">
        <v>887.58</v>
      </c>
      <c r="N6387" s="1">
        <v>887.58</v>
      </c>
      <c r="O6387" s="3">
        <v>0.2</v>
      </c>
      <c r="P6387" s="1">
        <v>177.52</v>
      </c>
      <c r="Q6387" s="1">
        <v>710.06</v>
      </c>
      <c r="R6387" s="1" t="s">
        <v>62</v>
      </c>
      <c r="S6387" s="1" t="s">
        <v>63</v>
      </c>
      <c r="T6387" s="3">
        <v>0.15</v>
      </c>
      <c r="U6387" s="1">
        <v>106.51</v>
      </c>
    </row>
    <row r="6388" spans="1:21" x14ac:dyDescent="0.3">
      <c r="A6388" s="1" t="s">
        <v>23977</v>
      </c>
      <c r="B6388" s="2">
        <v>45199</v>
      </c>
      <c r="C6388" s="1" t="s">
        <v>23978</v>
      </c>
      <c r="D6388" s="1" t="s">
        <v>13785</v>
      </c>
      <c r="E6388" s="1" t="s">
        <v>47</v>
      </c>
      <c r="F6388" s="1" t="s">
        <v>235</v>
      </c>
      <c r="G6388" s="1" t="s">
        <v>26</v>
      </c>
      <c r="H6388" s="1" t="s">
        <v>91</v>
      </c>
      <c r="I6388" s="1" t="s">
        <v>92</v>
      </c>
      <c r="J6388" s="1" t="s">
        <v>8468</v>
      </c>
      <c r="K6388" s="1" t="s">
        <v>23979</v>
      </c>
      <c r="L6388" s="1">
        <v>8</v>
      </c>
      <c r="M6388" s="1">
        <v>518.26</v>
      </c>
      <c r="N6388" s="1">
        <v>4146.08</v>
      </c>
      <c r="O6388" s="3">
        <v>0.2</v>
      </c>
      <c r="P6388" s="1">
        <v>829.22</v>
      </c>
      <c r="Q6388" s="1">
        <v>3316.86</v>
      </c>
      <c r="R6388" s="1" t="s">
        <v>85</v>
      </c>
      <c r="S6388" s="1" t="s">
        <v>32</v>
      </c>
      <c r="T6388" s="3">
        <v>0.15</v>
      </c>
      <c r="U6388" s="1">
        <v>497.53</v>
      </c>
    </row>
    <row r="6389" spans="1:21" x14ac:dyDescent="0.3">
      <c r="A6389" s="1" t="s">
        <v>23980</v>
      </c>
      <c r="B6389" s="2">
        <v>45059</v>
      </c>
      <c r="C6389" s="1" t="s">
        <v>23981</v>
      </c>
      <c r="D6389" s="1" t="s">
        <v>12130</v>
      </c>
      <c r="E6389" s="1" t="s">
        <v>47</v>
      </c>
      <c r="F6389" s="1" t="s">
        <v>48</v>
      </c>
      <c r="G6389" s="1" t="s">
        <v>38</v>
      </c>
      <c r="H6389" s="1" t="s">
        <v>91</v>
      </c>
      <c r="I6389" s="1" t="s">
        <v>175</v>
      </c>
      <c r="J6389" s="1" t="s">
        <v>11862</v>
      </c>
      <c r="K6389" s="1" t="s">
        <v>19387</v>
      </c>
      <c r="L6389" s="1">
        <v>6</v>
      </c>
      <c r="M6389" s="1">
        <v>814.55</v>
      </c>
      <c r="N6389" s="1">
        <v>4887.3</v>
      </c>
      <c r="O6389" s="3">
        <v>0.2</v>
      </c>
      <c r="P6389" s="1">
        <v>977.46</v>
      </c>
      <c r="Q6389" s="1">
        <v>3909.84</v>
      </c>
      <c r="R6389" s="1" t="s">
        <v>31</v>
      </c>
      <c r="S6389" s="1" t="s">
        <v>53</v>
      </c>
      <c r="T6389" s="3">
        <v>0.3</v>
      </c>
      <c r="U6389" s="1">
        <v>1172.95</v>
      </c>
    </row>
    <row r="6390" spans="1:21" x14ac:dyDescent="0.3">
      <c r="A6390" s="1" t="s">
        <v>23982</v>
      </c>
      <c r="B6390" s="2">
        <v>45042</v>
      </c>
      <c r="C6390" s="1" t="s">
        <v>23983</v>
      </c>
      <c r="D6390" s="1" t="s">
        <v>23984</v>
      </c>
      <c r="E6390" s="1" t="s">
        <v>57</v>
      </c>
      <c r="F6390" s="1" t="s">
        <v>58</v>
      </c>
      <c r="G6390" s="1" t="s">
        <v>26</v>
      </c>
      <c r="H6390" s="1" t="s">
        <v>39</v>
      </c>
      <c r="I6390" s="1" t="s">
        <v>105</v>
      </c>
      <c r="J6390" s="1" t="s">
        <v>12937</v>
      </c>
      <c r="K6390" s="1" t="s">
        <v>12301</v>
      </c>
      <c r="L6390" s="1">
        <v>5</v>
      </c>
      <c r="M6390" s="1">
        <v>200.26</v>
      </c>
      <c r="N6390" s="1">
        <v>1001.3</v>
      </c>
      <c r="O6390" s="3">
        <v>0.05</v>
      </c>
      <c r="P6390" s="1">
        <v>50.06</v>
      </c>
      <c r="Q6390" s="1">
        <v>951.24</v>
      </c>
      <c r="R6390" s="1" t="s">
        <v>52</v>
      </c>
      <c r="S6390" s="1" t="s">
        <v>63</v>
      </c>
      <c r="T6390" s="3">
        <v>0.3</v>
      </c>
      <c r="U6390" s="1">
        <v>285.37</v>
      </c>
    </row>
    <row r="6391" spans="1:21" x14ac:dyDescent="0.3">
      <c r="A6391" s="1" t="s">
        <v>23985</v>
      </c>
      <c r="B6391" s="2">
        <v>44943</v>
      </c>
      <c r="C6391" s="1" t="s">
        <v>512</v>
      </c>
      <c r="D6391" s="1" t="s">
        <v>14684</v>
      </c>
      <c r="E6391" s="1" t="s">
        <v>47</v>
      </c>
      <c r="F6391" s="1" t="s">
        <v>48</v>
      </c>
      <c r="G6391" s="1" t="s">
        <v>38</v>
      </c>
      <c r="H6391" s="1" t="s">
        <v>68</v>
      </c>
      <c r="I6391" s="1" t="s">
        <v>69</v>
      </c>
      <c r="J6391" s="1" t="s">
        <v>4184</v>
      </c>
      <c r="K6391" s="1" t="s">
        <v>23986</v>
      </c>
      <c r="L6391" s="1">
        <v>5</v>
      </c>
      <c r="M6391" s="1">
        <v>403.11</v>
      </c>
      <c r="N6391" s="1">
        <v>2015.55</v>
      </c>
      <c r="O6391" s="3">
        <v>0</v>
      </c>
      <c r="P6391" s="1">
        <v>0</v>
      </c>
      <c r="Q6391" s="1">
        <v>2015.55</v>
      </c>
      <c r="R6391" s="1" t="s">
        <v>31</v>
      </c>
      <c r="S6391" s="1" t="s">
        <v>53</v>
      </c>
      <c r="T6391" s="3">
        <v>0.25</v>
      </c>
      <c r="U6391" s="1">
        <v>503.89</v>
      </c>
    </row>
    <row r="6392" spans="1:21" x14ac:dyDescent="0.3">
      <c r="A6392" s="1" t="s">
        <v>23987</v>
      </c>
      <c r="B6392" s="2">
        <v>45344</v>
      </c>
      <c r="C6392" s="1" t="s">
        <v>626</v>
      </c>
      <c r="D6392" s="1" t="s">
        <v>23988</v>
      </c>
      <c r="E6392" s="1" t="s">
        <v>47</v>
      </c>
      <c r="F6392" s="1" t="s">
        <v>307</v>
      </c>
      <c r="G6392" s="1" t="s">
        <v>26</v>
      </c>
      <c r="H6392" s="1" t="s">
        <v>91</v>
      </c>
      <c r="I6392" s="1" t="s">
        <v>92</v>
      </c>
      <c r="J6392" s="1" t="s">
        <v>23989</v>
      </c>
      <c r="K6392" s="1" t="s">
        <v>15761</v>
      </c>
      <c r="L6392" s="1">
        <v>7</v>
      </c>
      <c r="M6392" s="1">
        <v>235.32</v>
      </c>
      <c r="N6392" s="1">
        <v>1647.24</v>
      </c>
      <c r="O6392" s="3">
        <v>0.05</v>
      </c>
      <c r="P6392" s="1">
        <v>82.36</v>
      </c>
      <c r="Q6392" s="1">
        <v>1564.88</v>
      </c>
      <c r="R6392" s="1" t="s">
        <v>31</v>
      </c>
      <c r="S6392" s="1" t="s">
        <v>53</v>
      </c>
      <c r="T6392" s="3">
        <v>0.15</v>
      </c>
      <c r="U6392" s="1">
        <v>234.73</v>
      </c>
    </row>
    <row r="6393" spans="1:21" x14ac:dyDescent="0.3">
      <c r="A6393" s="1" t="s">
        <v>23990</v>
      </c>
      <c r="B6393" s="2">
        <v>45172</v>
      </c>
      <c r="C6393" s="1" t="s">
        <v>23991</v>
      </c>
      <c r="D6393" s="1" t="s">
        <v>23992</v>
      </c>
      <c r="E6393" s="1" t="s">
        <v>24</v>
      </c>
      <c r="F6393" s="1" t="s">
        <v>25</v>
      </c>
      <c r="G6393" s="1" t="s">
        <v>38</v>
      </c>
      <c r="H6393" s="1" t="s">
        <v>27</v>
      </c>
      <c r="I6393" s="1" t="s">
        <v>28</v>
      </c>
      <c r="J6393" s="1" t="s">
        <v>22012</v>
      </c>
      <c r="K6393" s="1" t="s">
        <v>23993</v>
      </c>
      <c r="L6393" s="1">
        <v>10</v>
      </c>
      <c r="M6393" s="1">
        <v>213.58</v>
      </c>
      <c r="N6393" s="1">
        <v>2135.8000000000002</v>
      </c>
      <c r="O6393" s="3">
        <v>0.05</v>
      </c>
      <c r="P6393" s="1">
        <v>106.79</v>
      </c>
      <c r="Q6393" s="1">
        <v>2029.01</v>
      </c>
      <c r="R6393" s="1" t="s">
        <v>62</v>
      </c>
      <c r="S6393" s="1" t="s">
        <v>32</v>
      </c>
      <c r="T6393" s="3">
        <v>0.3</v>
      </c>
      <c r="U6393" s="1">
        <v>608.70000000000005</v>
      </c>
    </row>
    <row r="6394" spans="1:21" x14ac:dyDescent="0.3">
      <c r="A6394" s="1" t="s">
        <v>23994</v>
      </c>
      <c r="B6394" s="2">
        <v>45146</v>
      </c>
      <c r="C6394" s="1" t="s">
        <v>12785</v>
      </c>
      <c r="D6394" s="1" t="s">
        <v>4536</v>
      </c>
      <c r="E6394" s="1" t="s">
        <v>57</v>
      </c>
      <c r="F6394" s="1" t="s">
        <v>75</v>
      </c>
      <c r="G6394" s="1" t="s">
        <v>26</v>
      </c>
      <c r="H6394" s="1" t="s">
        <v>39</v>
      </c>
      <c r="I6394" s="1" t="s">
        <v>76</v>
      </c>
      <c r="J6394" s="1" t="s">
        <v>23995</v>
      </c>
      <c r="K6394" s="1" t="s">
        <v>23996</v>
      </c>
      <c r="L6394" s="1">
        <v>5</v>
      </c>
      <c r="M6394" s="1">
        <v>781.88</v>
      </c>
      <c r="N6394" s="1">
        <v>3909.4</v>
      </c>
      <c r="O6394" s="3">
        <v>0.1</v>
      </c>
      <c r="P6394" s="1">
        <v>390.94</v>
      </c>
      <c r="Q6394" s="1">
        <v>3518.46</v>
      </c>
      <c r="R6394" s="1" t="s">
        <v>31</v>
      </c>
      <c r="S6394" s="1" t="s">
        <v>63</v>
      </c>
      <c r="T6394" s="3">
        <v>0.25</v>
      </c>
      <c r="U6394" s="1">
        <v>879.62</v>
      </c>
    </row>
    <row r="6395" spans="1:21" x14ac:dyDescent="0.3">
      <c r="A6395" s="1" t="s">
        <v>23997</v>
      </c>
      <c r="B6395" s="2">
        <v>45099</v>
      </c>
      <c r="C6395" s="1" t="s">
        <v>5869</v>
      </c>
      <c r="D6395" s="1" t="s">
        <v>10293</v>
      </c>
      <c r="E6395" s="1" t="s">
        <v>36</v>
      </c>
      <c r="F6395" s="1" t="s">
        <v>122</v>
      </c>
      <c r="G6395" s="1" t="s">
        <v>26</v>
      </c>
      <c r="H6395" s="1" t="s">
        <v>39</v>
      </c>
      <c r="I6395" s="1" t="s">
        <v>40</v>
      </c>
      <c r="J6395" s="1" t="s">
        <v>23998</v>
      </c>
      <c r="K6395" s="1" t="s">
        <v>325</v>
      </c>
      <c r="L6395" s="1">
        <v>2</v>
      </c>
      <c r="M6395" s="1">
        <v>749.95</v>
      </c>
      <c r="N6395" s="1">
        <v>1499.9</v>
      </c>
      <c r="O6395" s="3">
        <v>0.1</v>
      </c>
      <c r="P6395" s="1">
        <v>149.99</v>
      </c>
      <c r="Q6395" s="1">
        <v>1349.91</v>
      </c>
      <c r="R6395" s="1" t="s">
        <v>85</v>
      </c>
      <c r="S6395" s="1" t="s">
        <v>32</v>
      </c>
      <c r="T6395" s="3">
        <v>0.15</v>
      </c>
      <c r="U6395" s="1">
        <v>202.49</v>
      </c>
    </row>
    <row r="6396" spans="1:21" x14ac:dyDescent="0.3">
      <c r="A6396" s="1" t="s">
        <v>23999</v>
      </c>
      <c r="B6396" s="2">
        <v>45259</v>
      </c>
      <c r="C6396" s="1" t="s">
        <v>24000</v>
      </c>
      <c r="D6396" s="1" t="s">
        <v>9319</v>
      </c>
      <c r="E6396" s="1" t="s">
        <v>24</v>
      </c>
      <c r="F6396" s="1" t="s">
        <v>251</v>
      </c>
      <c r="G6396" s="1" t="s">
        <v>26</v>
      </c>
      <c r="H6396" s="1" t="s">
        <v>91</v>
      </c>
      <c r="I6396" s="1" t="s">
        <v>92</v>
      </c>
      <c r="J6396" s="1" t="s">
        <v>8451</v>
      </c>
      <c r="K6396" s="1" t="s">
        <v>16610</v>
      </c>
      <c r="L6396" s="1">
        <v>3</v>
      </c>
      <c r="M6396" s="1">
        <v>759.8</v>
      </c>
      <c r="N6396" s="1">
        <v>2279.4</v>
      </c>
      <c r="O6396" s="3">
        <v>0</v>
      </c>
      <c r="P6396" s="1">
        <v>0</v>
      </c>
      <c r="Q6396" s="1">
        <v>2279.4</v>
      </c>
      <c r="R6396" s="1" t="s">
        <v>62</v>
      </c>
      <c r="S6396" s="1" t="s">
        <v>43</v>
      </c>
      <c r="T6396" s="3">
        <v>0.3</v>
      </c>
      <c r="U6396" s="1">
        <v>683.82</v>
      </c>
    </row>
    <row r="6397" spans="1:21" x14ac:dyDescent="0.3">
      <c r="A6397" s="1" t="s">
        <v>24001</v>
      </c>
      <c r="B6397" s="2">
        <v>45084</v>
      </c>
      <c r="C6397" s="1" t="s">
        <v>24002</v>
      </c>
      <c r="D6397" s="1" t="s">
        <v>24003</v>
      </c>
      <c r="E6397" s="1" t="s">
        <v>36</v>
      </c>
      <c r="F6397" s="1" t="s">
        <v>122</v>
      </c>
      <c r="G6397" s="1" t="s">
        <v>38</v>
      </c>
      <c r="H6397" s="1" t="s">
        <v>91</v>
      </c>
      <c r="I6397" s="1" t="s">
        <v>133</v>
      </c>
      <c r="J6397" s="1" t="s">
        <v>24004</v>
      </c>
      <c r="K6397" s="1" t="s">
        <v>19519</v>
      </c>
      <c r="L6397" s="1">
        <v>2</v>
      </c>
      <c r="M6397" s="1">
        <v>946.95</v>
      </c>
      <c r="N6397" s="1">
        <v>1893.9</v>
      </c>
      <c r="O6397" s="3">
        <v>0.05</v>
      </c>
      <c r="P6397" s="1">
        <v>94.7</v>
      </c>
      <c r="Q6397" s="1">
        <v>1799.2</v>
      </c>
      <c r="R6397" s="1" t="s">
        <v>85</v>
      </c>
      <c r="S6397" s="1" t="s">
        <v>53</v>
      </c>
      <c r="T6397" s="3">
        <v>0.15</v>
      </c>
      <c r="U6397" s="1">
        <v>269.88</v>
      </c>
    </row>
    <row r="6398" spans="1:21" x14ac:dyDescent="0.3">
      <c r="A6398" s="1" t="s">
        <v>24005</v>
      </c>
      <c r="B6398" s="2">
        <v>45249</v>
      </c>
      <c r="C6398" s="1" t="s">
        <v>7377</v>
      </c>
      <c r="D6398" s="1" t="s">
        <v>5735</v>
      </c>
      <c r="E6398" s="1" t="s">
        <v>24</v>
      </c>
      <c r="F6398" s="1" t="s">
        <v>82</v>
      </c>
      <c r="G6398" s="1" t="s">
        <v>38</v>
      </c>
      <c r="H6398" s="1" t="s">
        <v>91</v>
      </c>
      <c r="I6398" s="1" t="s">
        <v>175</v>
      </c>
      <c r="J6398" s="1" t="s">
        <v>5519</v>
      </c>
      <c r="K6398" s="1" t="s">
        <v>24006</v>
      </c>
      <c r="L6398" s="1">
        <v>2</v>
      </c>
      <c r="M6398" s="1">
        <v>747.75</v>
      </c>
      <c r="N6398" s="1">
        <v>1495.5</v>
      </c>
      <c r="O6398" s="3">
        <v>0.1</v>
      </c>
      <c r="P6398" s="1">
        <v>149.55000000000001</v>
      </c>
      <c r="Q6398" s="1">
        <v>1345.95</v>
      </c>
      <c r="R6398" s="1" t="s">
        <v>62</v>
      </c>
      <c r="S6398" s="1" t="s">
        <v>43</v>
      </c>
      <c r="T6398" s="3">
        <v>0.25</v>
      </c>
      <c r="U6398" s="1">
        <v>336.49</v>
      </c>
    </row>
    <row r="6399" spans="1:21" x14ac:dyDescent="0.3">
      <c r="A6399" s="1" t="s">
        <v>24007</v>
      </c>
      <c r="B6399" s="2">
        <v>45288</v>
      </c>
      <c r="C6399" s="1" t="s">
        <v>6002</v>
      </c>
      <c r="D6399" s="1" t="s">
        <v>24008</v>
      </c>
      <c r="E6399" s="1" t="s">
        <v>57</v>
      </c>
      <c r="F6399" s="1" t="s">
        <v>58</v>
      </c>
      <c r="G6399" s="1" t="s">
        <v>26</v>
      </c>
      <c r="H6399" s="1" t="s">
        <v>39</v>
      </c>
      <c r="I6399" s="1" t="s">
        <v>105</v>
      </c>
      <c r="J6399" s="1" t="s">
        <v>7445</v>
      </c>
      <c r="K6399" s="1" t="s">
        <v>24009</v>
      </c>
      <c r="L6399" s="1">
        <v>6</v>
      </c>
      <c r="M6399" s="1">
        <v>745.24</v>
      </c>
      <c r="N6399" s="1">
        <v>4471.4399999999996</v>
      </c>
      <c r="O6399" s="3">
        <v>0.2</v>
      </c>
      <c r="P6399" s="1">
        <v>894.29</v>
      </c>
      <c r="Q6399" s="1">
        <v>3577.15</v>
      </c>
      <c r="R6399" s="1" t="s">
        <v>52</v>
      </c>
      <c r="S6399" s="1" t="s">
        <v>63</v>
      </c>
      <c r="T6399" s="3">
        <v>0.15</v>
      </c>
      <c r="U6399" s="1">
        <v>536.57000000000005</v>
      </c>
    </row>
    <row r="6400" spans="1:21" x14ac:dyDescent="0.3">
      <c r="A6400" s="1" t="s">
        <v>24010</v>
      </c>
      <c r="B6400" s="2">
        <v>45215</v>
      </c>
      <c r="C6400" s="1" t="s">
        <v>20574</v>
      </c>
      <c r="D6400" s="1" t="s">
        <v>15506</v>
      </c>
      <c r="E6400" s="1" t="s">
        <v>57</v>
      </c>
      <c r="F6400" s="1" t="s">
        <v>75</v>
      </c>
      <c r="G6400" s="1" t="s">
        <v>38</v>
      </c>
      <c r="H6400" s="1" t="s">
        <v>27</v>
      </c>
      <c r="I6400" s="1" t="s">
        <v>28</v>
      </c>
      <c r="J6400" s="1" t="s">
        <v>24011</v>
      </c>
      <c r="K6400" s="1" t="s">
        <v>11716</v>
      </c>
      <c r="L6400" s="1">
        <v>5</v>
      </c>
      <c r="M6400" s="1">
        <v>299.73</v>
      </c>
      <c r="N6400" s="1">
        <v>1498.65</v>
      </c>
      <c r="O6400" s="3">
        <v>0.1</v>
      </c>
      <c r="P6400" s="1">
        <v>149.87</v>
      </c>
      <c r="Q6400" s="1">
        <v>1348.78</v>
      </c>
      <c r="R6400" s="1" t="s">
        <v>62</v>
      </c>
      <c r="S6400" s="1" t="s">
        <v>63</v>
      </c>
      <c r="T6400" s="3">
        <v>0.15</v>
      </c>
      <c r="U6400" s="1">
        <v>202.32</v>
      </c>
    </row>
    <row r="6401" spans="1:21" x14ac:dyDescent="0.3">
      <c r="A6401" s="1" t="s">
        <v>24012</v>
      </c>
      <c r="B6401" s="2">
        <v>45111</v>
      </c>
      <c r="C6401" s="1" t="s">
        <v>5696</v>
      </c>
      <c r="D6401" s="1" t="s">
        <v>24013</v>
      </c>
      <c r="E6401" s="1" t="s">
        <v>47</v>
      </c>
      <c r="F6401" s="1" t="s">
        <v>235</v>
      </c>
      <c r="G6401" s="1" t="s">
        <v>38</v>
      </c>
      <c r="H6401" s="1" t="s">
        <v>39</v>
      </c>
      <c r="I6401" s="1" t="s">
        <v>76</v>
      </c>
      <c r="J6401" s="1" t="s">
        <v>12642</v>
      </c>
      <c r="K6401" s="1" t="s">
        <v>24014</v>
      </c>
      <c r="L6401" s="1">
        <v>3</v>
      </c>
      <c r="M6401" s="1">
        <v>863.03</v>
      </c>
      <c r="N6401" s="1">
        <v>2589.09</v>
      </c>
      <c r="O6401" s="3">
        <v>0.05</v>
      </c>
      <c r="P6401" s="1">
        <v>129.44999999999999</v>
      </c>
      <c r="Q6401" s="1">
        <v>2459.64</v>
      </c>
      <c r="R6401" s="1" t="s">
        <v>85</v>
      </c>
      <c r="S6401" s="1" t="s">
        <v>32</v>
      </c>
      <c r="T6401" s="3">
        <v>0.3</v>
      </c>
      <c r="U6401" s="1">
        <v>737.89</v>
      </c>
    </row>
    <row r="6402" spans="1:21" x14ac:dyDescent="0.3">
      <c r="A6402" s="1" t="s">
        <v>24015</v>
      </c>
      <c r="B6402" s="2">
        <v>45345</v>
      </c>
      <c r="C6402" s="1" t="s">
        <v>17105</v>
      </c>
      <c r="D6402" s="1" t="s">
        <v>4197</v>
      </c>
      <c r="E6402" s="1" t="s">
        <v>89</v>
      </c>
      <c r="F6402" s="1" t="s">
        <v>154</v>
      </c>
      <c r="G6402" s="1" t="s">
        <v>26</v>
      </c>
      <c r="H6402" s="1" t="s">
        <v>27</v>
      </c>
      <c r="I6402" s="1" t="s">
        <v>28</v>
      </c>
      <c r="J6402" s="1" t="s">
        <v>11172</v>
      </c>
      <c r="K6402" s="1" t="s">
        <v>3134</v>
      </c>
      <c r="L6402" s="1">
        <v>10</v>
      </c>
      <c r="M6402" s="1">
        <v>343.47</v>
      </c>
      <c r="N6402" s="1">
        <v>3434.7</v>
      </c>
      <c r="O6402" s="3">
        <v>0.05</v>
      </c>
      <c r="P6402" s="1">
        <v>171.74</v>
      </c>
      <c r="Q6402" s="1">
        <v>3262.96</v>
      </c>
      <c r="R6402" s="1" t="s">
        <v>52</v>
      </c>
      <c r="S6402" s="1" t="s">
        <v>32</v>
      </c>
      <c r="T6402" s="3">
        <v>0.25</v>
      </c>
      <c r="U6402" s="1">
        <v>815.74</v>
      </c>
    </row>
    <row r="6403" spans="1:21" x14ac:dyDescent="0.3">
      <c r="A6403" s="1" t="s">
        <v>24016</v>
      </c>
      <c r="B6403" s="2">
        <v>44965</v>
      </c>
      <c r="C6403" s="1" t="s">
        <v>3581</v>
      </c>
      <c r="D6403" s="1" t="s">
        <v>11698</v>
      </c>
      <c r="E6403" s="1" t="s">
        <v>36</v>
      </c>
      <c r="F6403" s="1" t="s">
        <v>122</v>
      </c>
      <c r="G6403" s="1" t="s">
        <v>26</v>
      </c>
      <c r="H6403" s="1" t="s">
        <v>91</v>
      </c>
      <c r="I6403" s="1" t="s">
        <v>92</v>
      </c>
      <c r="J6403" s="1" t="s">
        <v>4725</v>
      </c>
      <c r="K6403" s="1" t="s">
        <v>22971</v>
      </c>
      <c r="L6403" s="1">
        <v>2</v>
      </c>
      <c r="M6403" s="1">
        <v>788.75</v>
      </c>
      <c r="N6403" s="1">
        <v>1577.5</v>
      </c>
      <c r="O6403" s="3">
        <v>0.1</v>
      </c>
      <c r="P6403" s="1">
        <v>157.75</v>
      </c>
      <c r="Q6403" s="1">
        <v>1419.75</v>
      </c>
      <c r="R6403" s="1" t="s">
        <v>62</v>
      </c>
      <c r="S6403" s="1" t="s">
        <v>53</v>
      </c>
      <c r="T6403" s="3">
        <v>0.25</v>
      </c>
      <c r="U6403" s="1">
        <v>354.94</v>
      </c>
    </row>
    <row r="6404" spans="1:21" x14ac:dyDescent="0.3">
      <c r="A6404" s="1" t="s">
        <v>24017</v>
      </c>
      <c r="B6404" s="2">
        <v>44963</v>
      </c>
      <c r="C6404" s="1" t="s">
        <v>19115</v>
      </c>
      <c r="D6404" s="1" t="s">
        <v>24018</v>
      </c>
      <c r="E6404" s="1" t="s">
        <v>36</v>
      </c>
      <c r="F6404" s="1" t="s">
        <v>67</v>
      </c>
      <c r="G6404" s="1" t="s">
        <v>26</v>
      </c>
      <c r="H6404" s="1" t="s">
        <v>39</v>
      </c>
      <c r="I6404" s="1" t="s">
        <v>76</v>
      </c>
      <c r="J6404" s="1" t="s">
        <v>24019</v>
      </c>
      <c r="K6404" s="1" t="s">
        <v>24020</v>
      </c>
      <c r="L6404" s="1">
        <v>10</v>
      </c>
      <c r="M6404" s="1">
        <v>176.67</v>
      </c>
      <c r="N6404" s="1">
        <v>1766.7</v>
      </c>
      <c r="O6404" s="3">
        <v>0.05</v>
      </c>
      <c r="P6404" s="1">
        <v>88.34</v>
      </c>
      <c r="Q6404" s="1">
        <v>1678.36</v>
      </c>
      <c r="R6404" s="1" t="s">
        <v>52</v>
      </c>
      <c r="S6404" s="1" t="s">
        <v>32</v>
      </c>
      <c r="T6404" s="3">
        <v>0.3</v>
      </c>
      <c r="U6404" s="1">
        <v>503.51</v>
      </c>
    </row>
    <row r="6405" spans="1:21" x14ac:dyDescent="0.3">
      <c r="A6405" s="1" t="s">
        <v>24021</v>
      </c>
      <c r="B6405" s="2">
        <v>44983</v>
      </c>
      <c r="C6405" s="1" t="s">
        <v>24022</v>
      </c>
      <c r="D6405" s="1" t="s">
        <v>24023</v>
      </c>
      <c r="E6405" s="1" t="s">
        <v>89</v>
      </c>
      <c r="F6405" s="1" t="s">
        <v>90</v>
      </c>
      <c r="G6405" s="1" t="s">
        <v>38</v>
      </c>
      <c r="H6405" s="1" t="s">
        <v>68</v>
      </c>
      <c r="I6405" s="1" t="s">
        <v>308</v>
      </c>
      <c r="J6405" s="1" t="s">
        <v>24024</v>
      </c>
      <c r="K6405" s="1" t="s">
        <v>395</v>
      </c>
      <c r="L6405" s="1">
        <v>6</v>
      </c>
      <c r="M6405" s="1">
        <v>727.65</v>
      </c>
      <c r="N6405" s="1">
        <v>4365.8999999999996</v>
      </c>
      <c r="O6405" s="3">
        <v>0.05</v>
      </c>
      <c r="P6405" s="1">
        <v>218.29</v>
      </c>
      <c r="Q6405" s="1">
        <v>4147.6099999999997</v>
      </c>
      <c r="R6405" s="1" t="s">
        <v>52</v>
      </c>
      <c r="S6405" s="1" t="s">
        <v>43</v>
      </c>
      <c r="T6405" s="3">
        <v>0.25</v>
      </c>
      <c r="U6405" s="1">
        <v>1036.9000000000001</v>
      </c>
    </row>
    <row r="6406" spans="1:21" x14ac:dyDescent="0.3">
      <c r="A6406" s="1" t="s">
        <v>24025</v>
      </c>
      <c r="B6406" s="2">
        <v>45147</v>
      </c>
      <c r="C6406" s="1" t="s">
        <v>24026</v>
      </c>
      <c r="D6406" s="1" t="s">
        <v>24027</v>
      </c>
      <c r="E6406" s="1" t="s">
        <v>24</v>
      </c>
      <c r="F6406" s="1" t="s">
        <v>25</v>
      </c>
      <c r="G6406" s="1" t="s">
        <v>38</v>
      </c>
      <c r="H6406" s="1" t="s">
        <v>39</v>
      </c>
      <c r="I6406" s="1" t="s">
        <v>76</v>
      </c>
      <c r="J6406" s="1" t="s">
        <v>15934</v>
      </c>
      <c r="K6406" s="1" t="s">
        <v>24028</v>
      </c>
      <c r="L6406" s="1">
        <v>4</v>
      </c>
      <c r="M6406" s="1">
        <v>538.64</v>
      </c>
      <c r="N6406" s="1">
        <v>2154.56</v>
      </c>
      <c r="O6406" s="3">
        <v>0.2</v>
      </c>
      <c r="P6406" s="1">
        <v>430.91</v>
      </c>
      <c r="Q6406" s="1">
        <v>1723.65</v>
      </c>
      <c r="R6406" s="1" t="s">
        <v>85</v>
      </c>
      <c r="S6406" s="1" t="s">
        <v>63</v>
      </c>
      <c r="T6406" s="3">
        <v>0.25</v>
      </c>
      <c r="U6406" s="1">
        <v>430.91</v>
      </c>
    </row>
    <row r="6407" spans="1:21" x14ac:dyDescent="0.3">
      <c r="A6407" s="1" t="s">
        <v>24029</v>
      </c>
      <c r="B6407" s="2">
        <v>44963</v>
      </c>
      <c r="C6407" s="1" t="s">
        <v>24030</v>
      </c>
      <c r="D6407" s="1" t="s">
        <v>19955</v>
      </c>
      <c r="E6407" s="1" t="s">
        <v>24</v>
      </c>
      <c r="F6407" s="1" t="s">
        <v>25</v>
      </c>
      <c r="G6407" s="1" t="s">
        <v>38</v>
      </c>
      <c r="H6407" s="1" t="s">
        <v>39</v>
      </c>
      <c r="I6407" s="1" t="s">
        <v>105</v>
      </c>
      <c r="J6407" s="1" t="s">
        <v>5683</v>
      </c>
      <c r="K6407" s="1" t="s">
        <v>12452</v>
      </c>
      <c r="L6407" s="1">
        <v>4</v>
      </c>
      <c r="M6407" s="1">
        <v>979.16</v>
      </c>
      <c r="N6407" s="1">
        <v>3916.64</v>
      </c>
      <c r="O6407" s="3">
        <v>0.1</v>
      </c>
      <c r="P6407" s="1">
        <v>391.66</v>
      </c>
      <c r="Q6407" s="1">
        <v>3524.98</v>
      </c>
      <c r="R6407" s="1" t="s">
        <v>85</v>
      </c>
      <c r="S6407" s="1" t="s">
        <v>53</v>
      </c>
      <c r="T6407" s="3">
        <v>0.25</v>
      </c>
      <c r="U6407" s="1">
        <v>881.25</v>
      </c>
    </row>
    <row r="6408" spans="1:21" x14ac:dyDescent="0.3">
      <c r="A6408" s="1" t="s">
        <v>24031</v>
      </c>
      <c r="B6408" s="2">
        <v>45043</v>
      </c>
      <c r="C6408" s="1" t="s">
        <v>1309</v>
      </c>
      <c r="D6408" s="1" t="s">
        <v>4555</v>
      </c>
      <c r="E6408" s="1" t="s">
        <v>89</v>
      </c>
      <c r="F6408" s="1" t="s">
        <v>90</v>
      </c>
      <c r="G6408" s="1" t="s">
        <v>38</v>
      </c>
      <c r="H6408" s="1" t="s">
        <v>27</v>
      </c>
      <c r="I6408" s="1" t="s">
        <v>49</v>
      </c>
      <c r="J6408" s="1" t="s">
        <v>24032</v>
      </c>
      <c r="K6408" s="1" t="s">
        <v>24033</v>
      </c>
      <c r="L6408" s="1">
        <v>6</v>
      </c>
      <c r="M6408" s="1">
        <v>137.41</v>
      </c>
      <c r="N6408" s="1">
        <v>824.46</v>
      </c>
      <c r="O6408" s="3">
        <v>0.1</v>
      </c>
      <c r="P6408" s="1">
        <v>82.45</v>
      </c>
      <c r="Q6408" s="1">
        <v>742.01</v>
      </c>
      <c r="R6408" s="1" t="s">
        <v>62</v>
      </c>
      <c r="S6408" s="1" t="s">
        <v>53</v>
      </c>
      <c r="T6408" s="3">
        <v>0.15</v>
      </c>
      <c r="U6408" s="1">
        <v>111.3</v>
      </c>
    </row>
    <row r="6409" spans="1:21" x14ac:dyDescent="0.3">
      <c r="A6409" s="1" t="s">
        <v>24034</v>
      </c>
      <c r="B6409" s="2">
        <v>44968</v>
      </c>
      <c r="C6409" s="1" t="s">
        <v>22506</v>
      </c>
      <c r="D6409" s="1" t="s">
        <v>24035</v>
      </c>
      <c r="E6409" s="1" t="s">
        <v>24</v>
      </c>
      <c r="F6409" s="1" t="s">
        <v>251</v>
      </c>
      <c r="G6409" s="1" t="s">
        <v>26</v>
      </c>
      <c r="H6409" s="1" t="s">
        <v>91</v>
      </c>
      <c r="I6409" s="1" t="s">
        <v>175</v>
      </c>
      <c r="J6409" s="1" t="s">
        <v>24036</v>
      </c>
      <c r="K6409" s="1" t="s">
        <v>24037</v>
      </c>
      <c r="L6409" s="1">
        <v>10</v>
      </c>
      <c r="M6409" s="1">
        <v>433.18</v>
      </c>
      <c r="N6409" s="1">
        <v>4331.8</v>
      </c>
      <c r="O6409" s="3">
        <v>0.05</v>
      </c>
      <c r="P6409" s="1">
        <v>216.59</v>
      </c>
      <c r="Q6409" s="1">
        <v>4115.21</v>
      </c>
      <c r="R6409" s="1" t="s">
        <v>52</v>
      </c>
      <c r="S6409" s="1" t="s">
        <v>43</v>
      </c>
      <c r="T6409" s="3">
        <v>0.3</v>
      </c>
      <c r="U6409" s="1">
        <v>1234.56</v>
      </c>
    </row>
    <row r="6410" spans="1:21" x14ac:dyDescent="0.3">
      <c r="A6410" s="1" t="s">
        <v>24038</v>
      </c>
      <c r="B6410" s="2">
        <v>45321</v>
      </c>
      <c r="C6410" s="1" t="s">
        <v>18631</v>
      </c>
      <c r="D6410" s="1" t="s">
        <v>24039</v>
      </c>
      <c r="E6410" s="1" t="s">
        <v>36</v>
      </c>
      <c r="F6410" s="1" t="s">
        <v>37</v>
      </c>
      <c r="G6410" s="1" t="s">
        <v>38</v>
      </c>
      <c r="H6410" s="1" t="s">
        <v>39</v>
      </c>
      <c r="I6410" s="1" t="s">
        <v>105</v>
      </c>
      <c r="J6410" s="1" t="s">
        <v>3021</v>
      </c>
      <c r="K6410" s="1" t="s">
        <v>24040</v>
      </c>
      <c r="L6410" s="1">
        <v>9</v>
      </c>
      <c r="M6410" s="1">
        <v>145.80000000000001</v>
      </c>
      <c r="N6410" s="1">
        <v>1312.2</v>
      </c>
      <c r="O6410" s="3">
        <v>0</v>
      </c>
      <c r="P6410" s="1">
        <v>0</v>
      </c>
      <c r="Q6410" s="1">
        <v>1312.2</v>
      </c>
      <c r="R6410" s="1" t="s">
        <v>85</v>
      </c>
      <c r="S6410" s="1" t="s">
        <v>43</v>
      </c>
      <c r="T6410" s="3">
        <v>0.3</v>
      </c>
      <c r="U6410" s="1">
        <v>393.66</v>
      </c>
    </row>
    <row r="6411" spans="1:21" x14ac:dyDescent="0.3">
      <c r="A6411" s="1" t="s">
        <v>24041</v>
      </c>
      <c r="B6411" s="2">
        <v>45317</v>
      </c>
      <c r="C6411" s="1" t="s">
        <v>2173</v>
      </c>
      <c r="D6411" s="1" t="s">
        <v>24042</v>
      </c>
      <c r="E6411" s="1" t="s">
        <v>89</v>
      </c>
      <c r="F6411" s="1" t="s">
        <v>104</v>
      </c>
      <c r="G6411" s="1" t="s">
        <v>38</v>
      </c>
      <c r="H6411" s="1" t="s">
        <v>27</v>
      </c>
      <c r="I6411" s="1" t="s">
        <v>59</v>
      </c>
      <c r="J6411" s="1" t="s">
        <v>24043</v>
      </c>
      <c r="K6411" s="1" t="s">
        <v>8123</v>
      </c>
      <c r="L6411" s="1">
        <v>10</v>
      </c>
      <c r="M6411" s="1">
        <v>833.03</v>
      </c>
      <c r="N6411" s="1">
        <v>8330.2999999999993</v>
      </c>
      <c r="O6411" s="3">
        <v>0.05</v>
      </c>
      <c r="P6411" s="1">
        <v>416.51</v>
      </c>
      <c r="Q6411" s="1">
        <v>7913.79</v>
      </c>
      <c r="R6411" s="1" t="s">
        <v>52</v>
      </c>
      <c r="S6411" s="1" t="s">
        <v>43</v>
      </c>
      <c r="T6411" s="3">
        <v>0.15</v>
      </c>
      <c r="U6411" s="1">
        <v>1187.07</v>
      </c>
    </row>
    <row r="6412" spans="1:21" x14ac:dyDescent="0.3">
      <c r="A6412" s="1" t="s">
        <v>24044</v>
      </c>
      <c r="B6412" s="2">
        <v>45157</v>
      </c>
      <c r="C6412" s="1" t="s">
        <v>6654</v>
      </c>
      <c r="D6412" s="1" t="s">
        <v>4097</v>
      </c>
      <c r="E6412" s="1" t="s">
        <v>57</v>
      </c>
      <c r="F6412" s="1" t="s">
        <v>75</v>
      </c>
      <c r="G6412" s="1" t="s">
        <v>26</v>
      </c>
      <c r="H6412" s="1" t="s">
        <v>91</v>
      </c>
      <c r="I6412" s="1" t="s">
        <v>133</v>
      </c>
      <c r="J6412" s="1" t="s">
        <v>24045</v>
      </c>
      <c r="K6412" s="1" t="s">
        <v>24046</v>
      </c>
      <c r="L6412" s="1">
        <v>8</v>
      </c>
      <c r="M6412" s="1">
        <v>885.3</v>
      </c>
      <c r="N6412" s="1">
        <v>7082.4</v>
      </c>
      <c r="O6412" s="3">
        <v>0.1</v>
      </c>
      <c r="P6412" s="1">
        <v>708.24</v>
      </c>
      <c r="Q6412" s="1">
        <v>6374.16</v>
      </c>
      <c r="R6412" s="1" t="s">
        <v>85</v>
      </c>
      <c r="S6412" s="1" t="s">
        <v>32</v>
      </c>
      <c r="T6412" s="3">
        <v>0.15</v>
      </c>
      <c r="U6412" s="1">
        <v>956.12</v>
      </c>
    </row>
    <row r="6413" spans="1:21" x14ac:dyDescent="0.3">
      <c r="A6413" s="1" t="s">
        <v>24047</v>
      </c>
      <c r="B6413" s="2">
        <v>45344</v>
      </c>
      <c r="C6413" s="1" t="s">
        <v>7211</v>
      </c>
      <c r="D6413" s="1" t="s">
        <v>24048</v>
      </c>
      <c r="E6413" s="1" t="s">
        <v>36</v>
      </c>
      <c r="F6413" s="1" t="s">
        <v>122</v>
      </c>
      <c r="G6413" s="1" t="s">
        <v>26</v>
      </c>
      <c r="H6413" s="1" t="s">
        <v>68</v>
      </c>
      <c r="I6413" s="1" t="s">
        <v>111</v>
      </c>
      <c r="J6413" s="1" t="s">
        <v>21239</v>
      </c>
      <c r="K6413" s="1" t="s">
        <v>17380</v>
      </c>
      <c r="L6413" s="1">
        <v>5</v>
      </c>
      <c r="M6413" s="1">
        <v>273.89999999999998</v>
      </c>
      <c r="N6413" s="1">
        <v>1369.5</v>
      </c>
      <c r="O6413" s="3">
        <v>0.05</v>
      </c>
      <c r="P6413" s="1">
        <v>68.48</v>
      </c>
      <c r="Q6413" s="1">
        <v>1301.02</v>
      </c>
      <c r="R6413" s="1" t="s">
        <v>85</v>
      </c>
      <c r="S6413" s="1" t="s">
        <v>53</v>
      </c>
      <c r="T6413" s="3">
        <v>0.3</v>
      </c>
      <c r="U6413" s="1">
        <v>390.31</v>
      </c>
    </row>
    <row r="6414" spans="1:21" x14ac:dyDescent="0.3">
      <c r="A6414" s="1" t="s">
        <v>24049</v>
      </c>
      <c r="B6414" s="2">
        <v>45132</v>
      </c>
      <c r="C6414" s="1" t="s">
        <v>9115</v>
      </c>
      <c r="D6414" s="1" t="s">
        <v>9708</v>
      </c>
      <c r="E6414" s="1" t="s">
        <v>24</v>
      </c>
      <c r="F6414" s="1" t="s">
        <v>82</v>
      </c>
      <c r="G6414" s="1" t="s">
        <v>26</v>
      </c>
      <c r="H6414" s="1" t="s">
        <v>68</v>
      </c>
      <c r="I6414" s="1" t="s">
        <v>69</v>
      </c>
      <c r="J6414" s="1" t="s">
        <v>10736</v>
      </c>
      <c r="K6414" s="1" t="s">
        <v>24050</v>
      </c>
      <c r="L6414" s="1">
        <v>9</v>
      </c>
      <c r="M6414" s="1">
        <v>219.9</v>
      </c>
      <c r="N6414" s="1">
        <v>1979.1</v>
      </c>
      <c r="O6414" s="3">
        <v>0.1</v>
      </c>
      <c r="P6414" s="1">
        <v>197.91</v>
      </c>
      <c r="Q6414" s="1">
        <v>1781.19</v>
      </c>
      <c r="R6414" s="1" t="s">
        <v>52</v>
      </c>
      <c r="S6414" s="1" t="s">
        <v>43</v>
      </c>
      <c r="T6414" s="3">
        <v>0.25</v>
      </c>
      <c r="U6414" s="1">
        <v>445.3</v>
      </c>
    </row>
    <row r="6415" spans="1:21" x14ac:dyDescent="0.3">
      <c r="A6415" s="1" t="s">
        <v>24051</v>
      </c>
      <c r="B6415" s="2">
        <v>45140</v>
      </c>
      <c r="C6415" s="1" t="s">
        <v>5077</v>
      </c>
      <c r="D6415" s="1" t="s">
        <v>24052</v>
      </c>
      <c r="E6415" s="1" t="s">
        <v>57</v>
      </c>
      <c r="F6415" s="1" t="s">
        <v>98</v>
      </c>
      <c r="G6415" s="1" t="s">
        <v>26</v>
      </c>
      <c r="H6415" s="1" t="s">
        <v>68</v>
      </c>
      <c r="I6415" s="1" t="s">
        <v>111</v>
      </c>
      <c r="J6415" s="1" t="s">
        <v>24053</v>
      </c>
      <c r="K6415" s="1" t="s">
        <v>24054</v>
      </c>
      <c r="L6415" s="1">
        <v>5</v>
      </c>
      <c r="M6415" s="1">
        <v>367.71</v>
      </c>
      <c r="N6415" s="1">
        <v>1838.55</v>
      </c>
      <c r="O6415" s="3">
        <v>0.1</v>
      </c>
      <c r="P6415" s="1">
        <v>183.86</v>
      </c>
      <c r="Q6415" s="1">
        <v>1654.69</v>
      </c>
      <c r="R6415" s="1" t="s">
        <v>62</v>
      </c>
      <c r="S6415" s="1" t="s">
        <v>32</v>
      </c>
      <c r="T6415" s="3">
        <v>0.3</v>
      </c>
      <c r="U6415" s="1">
        <v>496.41</v>
      </c>
    </row>
    <row r="6416" spans="1:21" x14ac:dyDescent="0.3">
      <c r="A6416" s="1" t="s">
        <v>24055</v>
      </c>
      <c r="B6416" s="2">
        <v>45142</v>
      </c>
      <c r="C6416" s="1" t="s">
        <v>23084</v>
      </c>
      <c r="D6416" s="1" t="s">
        <v>9177</v>
      </c>
      <c r="E6416" s="1" t="s">
        <v>89</v>
      </c>
      <c r="F6416" s="1" t="s">
        <v>104</v>
      </c>
      <c r="G6416" s="1" t="s">
        <v>26</v>
      </c>
      <c r="H6416" s="1" t="s">
        <v>91</v>
      </c>
      <c r="I6416" s="1" t="s">
        <v>92</v>
      </c>
      <c r="J6416" s="1" t="s">
        <v>24056</v>
      </c>
      <c r="K6416" s="1" t="s">
        <v>18885</v>
      </c>
      <c r="L6416" s="1">
        <v>4</v>
      </c>
      <c r="M6416" s="1">
        <v>907.63</v>
      </c>
      <c r="N6416" s="1">
        <v>3630.52</v>
      </c>
      <c r="O6416" s="3">
        <v>0.05</v>
      </c>
      <c r="P6416" s="1">
        <v>181.53</v>
      </c>
      <c r="Q6416" s="1">
        <v>3448.99</v>
      </c>
      <c r="R6416" s="1" t="s">
        <v>31</v>
      </c>
      <c r="S6416" s="1" t="s">
        <v>43</v>
      </c>
      <c r="T6416" s="3">
        <v>0.15</v>
      </c>
      <c r="U6416" s="1">
        <v>517.35</v>
      </c>
    </row>
    <row r="6417" spans="1:21" x14ac:dyDescent="0.3">
      <c r="A6417" s="1" t="s">
        <v>24057</v>
      </c>
      <c r="B6417" s="2">
        <v>45093</v>
      </c>
      <c r="C6417" s="1" t="s">
        <v>23040</v>
      </c>
      <c r="D6417" s="1" t="s">
        <v>24058</v>
      </c>
      <c r="E6417" s="1" t="s">
        <v>36</v>
      </c>
      <c r="F6417" s="1" t="s">
        <v>122</v>
      </c>
      <c r="G6417" s="1" t="s">
        <v>38</v>
      </c>
      <c r="H6417" s="1" t="s">
        <v>91</v>
      </c>
      <c r="I6417" s="1" t="s">
        <v>133</v>
      </c>
      <c r="J6417" s="1" t="s">
        <v>18668</v>
      </c>
      <c r="K6417" s="1" t="s">
        <v>24059</v>
      </c>
      <c r="L6417" s="1">
        <v>5</v>
      </c>
      <c r="M6417" s="1">
        <v>339.93</v>
      </c>
      <c r="N6417" s="1">
        <v>1699.65</v>
      </c>
      <c r="O6417" s="3">
        <v>0</v>
      </c>
      <c r="P6417" s="1">
        <v>0</v>
      </c>
      <c r="Q6417" s="1">
        <v>1699.65</v>
      </c>
      <c r="R6417" s="1" t="s">
        <v>52</v>
      </c>
      <c r="S6417" s="1" t="s">
        <v>63</v>
      </c>
      <c r="T6417" s="3">
        <v>0.15</v>
      </c>
      <c r="U6417" s="1">
        <v>254.95</v>
      </c>
    </row>
    <row r="6418" spans="1:21" x14ac:dyDescent="0.3">
      <c r="A6418" s="1" t="s">
        <v>24060</v>
      </c>
      <c r="B6418" s="2">
        <v>45373</v>
      </c>
      <c r="C6418" s="1" t="s">
        <v>24061</v>
      </c>
      <c r="D6418" s="1" t="s">
        <v>24062</v>
      </c>
      <c r="E6418" s="1" t="s">
        <v>47</v>
      </c>
      <c r="F6418" s="1" t="s">
        <v>48</v>
      </c>
      <c r="G6418" s="1" t="s">
        <v>26</v>
      </c>
      <c r="H6418" s="1" t="s">
        <v>91</v>
      </c>
      <c r="I6418" s="1" t="s">
        <v>175</v>
      </c>
      <c r="J6418" s="1" t="s">
        <v>24063</v>
      </c>
      <c r="K6418" s="1" t="s">
        <v>5066</v>
      </c>
      <c r="L6418" s="1">
        <v>2</v>
      </c>
      <c r="M6418" s="1">
        <v>674.26</v>
      </c>
      <c r="N6418" s="1">
        <v>1348.52</v>
      </c>
      <c r="O6418" s="3">
        <v>0.1</v>
      </c>
      <c r="P6418" s="1">
        <v>134.85</v>
      </c>
      <c r="Q6418" s="1">
        <v>1213.67</v>
      </c>
      <c r="R6418" s="1" t="s">
        <v>62</v>
      </c>
      <c r="S6418" s="1" t="s">
        <v>63</v>
      </c>
      <c r="T6418" s="3">
        <v>0.3</v>
      </c>
      <c r="U6418" s="1">
        <v>364.1</v>
      </c>
    </row>
    <row r="6419" spans="1:21" x14ac:dyDescent="0.3">
      <c r="A6419" s="1" t="s">
        <v>24064</v>
      </c>
      <c r="B6419" s="2">
        <v>45153</v>
      </c>
      <c r="C6419" s="1" t="s">
        <v>6457</v>
      </c>
      <c r="D6419" s="1" t="s">
        <v>24065</v>
      </c>
      <c r="E6419" s="1" t="s">
        <v>57</v>
      </c>
      <c r="F6419" s="1" t="s">
        <v>58</v>
      </c>
      <c r="G6419" s="1" t="s">
        <v>26</v>
      </c>
      <c r="H6419" s="1" t="s">
        <v>91</v>
      </c>
      <c r="I6419" s="1" t="s">
        <v>92</v>
      </c>
      <c r="J6419" s="1" t="s">
        <v>24066</v>
      </c>
      <c r="K6419" s="1" t="s">
        <v>24067</v>
      </c>
      <c r="L6419" s="1">
        <v>10</v>
      </c>
      <c r="M6419" s="1">
        <v>661.31</v>
      </c>
      <c r="N6419" s="1">
        <v>6613.1</v>
      </c>
      <c r="O6419" s="3">
        <v>0.2</v>
      </c>
      <c r="P6419" s="1">
        <v>1322.62</v>
      </c>
      <c r="Q6419" s="1">
        <v>5290.48</v>
      </c>
      <c r="R6419" s="1" t="s">
        <v>52</v>
      </c>
      <c r="S6419" s="1" t="s">
        <v>43</v>
      </c>
      <c r="T6419" s="3">
        <v>0.15</v>
      </c>
      <c r="U6419" s="1">
        <v>793.57</v>
      </c>
    </row>
    <row r="6420" spans="1:21" x14ac:dyDescent="0.3">
      <c r="A6420" s="1" t="s">
        <v>24068</v>
      </c>
      <c r="B6420" s="2">
        <v>45210</v>
      </c>
      <c r="C6420" s="1" t="s">
        <v>4038</v>
      </c>
      <c r="D6420" s="1" t="s">
        <v>12681</v>
      </c>
      <c r="E6420" s="1" t="s">
        <v>24</v>
      </c>
      <c r="F6420" s="1" t="s">
        <v>82</v>
      </c>
      <c r="G6420" s="1" t="s">
        <v>38</v>
      </c>
      <c r="H6420" s="1" t="s">
        <v>27</v>
      </c>
      <c r="I6420" s="1" t="s">
        <v>49</v>
      </c>
      <c r="J6420" s="1" t="s">
        <v>20333</v>
      </c>
      <c r="K6420" s="1" t="s">
        <v>12679</v>
      </c>
      <c r="L6420" s="1">
        <v>5</v>
      </c>
      <c r="M6420" s="1">
        <v>491.17</v>
      </c>
      <c r="N6420" s="1">
        <v>2455.85</v>
      </c>
      <c r="O6420" s="3">
        <v>0</v>
      </c>
      <c r="P6420" s="1">
        <v>0</v>
      </c>
      <c r="Q6420" s="1">
        <v>2455.85</v>
      </c>
      <c r="R6420" s="1" t="s">
        <v>52</v>
      </c>
      <c r="S6420" s="1" t="s">
        <v>53</v>
      </c>
      <c r="T6420" s="3">
        <v>0.25</v>
      </c>
      <c r="U6420" s="1">
        <v>613.96</v>
      </c>
    </row>
    <row r="6421" spans="1:21" x14ac:dyDescent="0.3">
      <c r="A6421" s="1" t="s">
        <v>24069</v>
      </c>
      <c r="B6421" s="2">
        <v>45057</v>
      </c>
      <c r="C6421" s="1" t="s">
        <v>15125</v>
      </c>
      <c r="D6421" s="1" t="s">
        <v>2421</v>
      </c>
      <c r="E6421" s="1" t="s">
        <v>24</v>
      </c>
      <c r="F6421" s="1" t="s">
        <v>82</v>
      </c>
      <c r="G6421" s="1" t="s">
        <v>26</v>
      </c>
      <c r="H6421" s="1" t="s">
        <v>91</v>
      </c>
      <c r="I6421" s="1" t="s">
        <v>175</v>
      </c>
      <c r="J6421" s="1" t="s">
        <v>24070</v>
      </c>
      <c r="K6421" s="1" t="s">
        <v>1682</v>
      </c>
      <c r="L6421" s="1">
        <v>2</v>
      </c>
      <c r="M6421" s="1">
        <v>149.96</v>
      </c>
      <c r="N6421" s="1">
        <v>299.92</v>
      </c>
      <c r="O6421" s="3">
        <v>0.05</v>
      </c>
      <c r="P6421" s="1">
        <v>15</v>
      </c>
      <c r="Q6421" s="1">
        <v>284.92</v>
      </c>
      <c r="R6421" s="1" t="s">
        <v>85</v>
      </c>
      <c r="S6421" s="1" t="s">
        <v>32</v>
      </c>
      <c r="T6421" s="3">
        <v>0.15</v>
      </c>
      <c r="U6421" s="1">
        <v>42.74</v>
      </c>
    </row>
    <row r="6422" spans="1:21" x14ac:dyDescent="0.3">
      <c r="A6422" s="1" t="s">
        <v>24071</v>
      </c>
      <c r="B6422" s="2">
        <v>45027</v>
      </c>
      <c r="C6422" s="1" t="s">
        <v>952</v>
      </c>
      <c r="D6422" s="1" t="s">
        <v>24072</v>
      </c>
      <c r="E6422" s="1" t="s">
        <v>24</v>
      </c>
      <c r="F6422" s="1" t="s">
        <v>251</v>
      </c>
      <c r="G6422" s="1" t="s">
        <v>26</v>
      </c>
      <c r="H6422" s="1" t="s">
        <v>68</v>
      </c>
      <c r="I6422" s="1" t="s">
        <v>69</v>
      </c>
      <c r="J6422" s="1" t="s">
        <v>14250</v>
      </c>
      <c r="K6422" s="1" t="s">
        <v>12424</v>
      </c>
      <c r="L6422" s="1">
        <v>3</v>
      </c>
      <c r="M6422" s="1">
        <v>361.7</v>
      </c>
      <c r="N6422" s="1">
        <v>1085.0999999999999</v>
      </c>
      <c r="O6422" s="3">
        <v>0.1</v>
      </c>
      <c r="P6422" s="1">
        <v>108.51</v>
      </c>
      <c r="Q6422" s="1">
        <v>976.59</v>
      </c>
      <c r="R6422" s="1" t="s">
        <v>85</v>
      </c>
      <c r="S6422" s="1" t="s">
        <v>43</v>
      </c>
      <c r="T6422" s="3">
        <v>0.3</v>
      </c>
      <c r="U6422" s="1">
        <v>292.98</v>
      </c>
    </row>
    <row r="6423" spans="1:21" x14ac:dyDescent="0.3">
      <c r="A6423" s="1" t="s">
        <v>24073</v>
      </c>
      <c r="B6423" s="2">
        <v>45119</v>
      </c>
      <c r="C6423" s="1" t="s">
        <v>6987</v>
      </c>
      <c r="D6423" s="1" t="s">
        <v>24074</v>
      </c>
      <c r="E6423" s="1" t="s">
        <v>89</v>
      </c>
      <c r="F6423" s="1" t="s">
        <v>90</v>
      </c>
      <c r="G6423" s="1" t="s">
        <v>38</v>
      </c>
      <c r="H6423" s="1" t="s">
        <v>27</v>
      </c>
      <c r="I6423" s="1" t="s">
        <v>49</v>
      </c>
      <c r="J6423" s="1" t="s">
        <v>24075</v>
      </c>
      <c r="K6423" s="1" t="s">
        <v>24076</v>
      </c>
      <c r="L6423" s="1">
        <v>1</v>
      </c>
      <c r="M6423" s="1">
        <v>685.75</v>
      </c>
      <c r="N6423" s="1">
        <v>685.75</v>
      </c>
      <c r="O6423" s="3">
        <v>0.05</v>
      </c>
      <c r="P6423" s="1">
        <v>34.29</v>
      </c>
      <c r="Q6423" s="1">
        <v>651.46</v>
      </c>
      <c r="R6423" s="1" t="s">
        <v>52</v>
      </c>
      <c r="S6423" s="1" t="s">
        <v>32</v>
      </c>
      <c r="T6423" s="3">
        <v>0.3</v>
      </c>
      <c r="U6423" s="1">
        <v>195.44</v>
      </c>
    </row>
    <row r="6424" spans="1:21" x14ac:dyDescent="0.3">
      <c r="A6424" s="1" t="s">
        <v>24077</v>
      </c>
      <c r="B6424" s="2">
        <v>44998</v>
      </c>
      <c r="C6424" s="1" t="s">
        <v>4494</v>
      </c>
      <c r="D6424" s="1" t="s">
        <v>24078</v>
      </c>
      <c r="E6424" s="1" t="s">
        <v>57</v>
      </c>
      <c r="F6424" s="1" t="s">
        <v>75</v>
      </c>
      <c r="G6424" s="1" t="s">
        <v>38</v>
      </c>
      <c r="H6424" s="1" t="s">
        <v>68</v>
      </c>
      <c r="I6424" s="1" t="s">
        <v>69</v>
      </c>
      <c r="J6424" s="1" t="s">
        <v>8385</v>
      </c>
      <c r="K6424" s="1" t="s">
        <v>24079</v>
      </c>
      <c r="L6424" s="1">
        <v>5</v>
      </c>
      <c r="M6424" s="1">
        <v>297.77</v>
      </c>
      <c r="N6424" s="1">
        <v>1488.85</v>
      </c>
      <c r="O6424" s="3">
        <v>0</v>
      </c>
      <c r="P6424" s="1">
        <v>0</v>
      </c>
      <c r="Q6424" s="1">
        <v>1488.85</v>
      </c>
      <c r="R6424" s="1" t="s">
        <v>52</v>
      </c>
      <c r="S6424" s="1" t="s">
        <v>63</v>
      </c>
      <c r="T6424" s="3">
        <v>0.3</v>
      </c>
      <c r="U6424" s="1">
        <v>446.65</v>
      </c>
    </row>
    <row r="6425" spans="1:21" x14ac:dyDescent="0.3">
      <c r="A6425" s="1" t="s">
        <v>24080</v>
      </c>
      <c r="B6425" s="2">
        <v>45216</v>
      </c>
      <c r="C6425" s="1" t="s">
        <v>15980</v>
      </c>
      <c r="D6425" s="1" t="s">
        <v>24081</v>
      </c>
      <c r="E6425" s="1" t="s">
        <v>24</v>
      </c>
      <c r="F6425" s="1" t="s">
        <v>25</v>
      </c>
      <c r="G6425" s="1" t="s">
        <v>38</v>
      </c>
      <c r="H6425" s="1" t="s">
        <v>27</v>
      </c>
      <c r="I6425" s="1" t="s">
        <v>28</v>
      </c>
      <c r="J6425" s="1" t="s">
        <v>11659</v>
      </c>
      <c r="K6425" s="1" t="s">
        <v>5292</v>
      </c>
      <c r="L6425" s="1">
        <v>10</v>
      </c>
      <c r="M6425" s="1">
        <v>969.42</v>
      </c>
      <c r="N6425" s="1">
        <v>9694.2000000000007</v>
      </c>
      <c r="O6425" s="3">
        <v>0.05</v>
      </c>
      <c r="P6425" s="1">
        <v>484.71</v>
      </c>
      <c r="Q6425" s="1">
        <v>9209.49</v>
      </c>
      <c r="R6425" s="1" t="s">
        <v>52</v>
      </c>
      <c r="S6425" s="1" t="s">
        <v>53</v>
      </c>
      <c r="T6425" s="3">
        <v>0.25</v>
      </c>
      <c r="U6425" s="1">
        <v>2302.37</v>
      </c>
    </row>
    <row r="6426" spans="1:21" x14ac:dyDescent="0.3">
      <c r="A6426" s="1" t="s">
        <v>24082</v>
      </c>
      <c r="B6426" s="2">
        <v>44999</v>
      </c>
      <c r="C6426" s="1" t="s">
        <v>10073</v>
      </c>
      <c r="D6426" s="1" t="s">
        <v>23521</v>
      </c>
      <c r="E6426" s="1" t="s">
        <v>57</v>
      </c>
      <c r="F6426" s="1" t="s">
        <v>98</v>
      </c>
      <c r="G6426" s="1" t="s">
        <v>38</v>
      </c>
      <c r="H6426" s="1" t="s">
        <v>27</v>
      </c>
      <c r="I6426" s="1" t="s">
        <v>28</v>
      </c>
      <c r="J6426" s="1" t="s">
        <v>13433</v>
      </c>
      <c r="K6426" s="1" t="s">
        <v>10933</v>
      </c>
      <c r="L6426" s="1">
        <v>7</v>
      </c>
      <c r="M6426" s="1">
        <v>812.45</v>
      </c>
      <c r="N6426" s="1">
        <v>5687.15</v>
      </c>
      <c r="O6426" s="3">
        <v>0</v>
      </c>
      <c r="P6426" s="1">
        <v>0</v>
      </c>
      <c r="Q6426" s="1">
        <v>5687.15</v>
      </c>
      <c r="R6426" s="1" t="s">
        <v>31</v>
      </c>
      <c r="S6426" s="1" t="s">
        <v>43</v>
      </c>
      <c r="T6426" s="3">
        <v>0.3</v>
      </c>
      <c r="U6426" s="1">
        <v>1706.14</v>
      </c>
    </row>
    <row r="6427" spans="1:21" x14ac:dyDescent="0.3">
      <c r="A6427" s="1" t="s">
        <v>24083</v>
      </c>
      <c r="B6427" s="2">
        <v>45343</v>
      </c>
      <c r="C6427" s="1" t="s">
        <v>5219</v>
      </c>
      <c r="D6427" s="1" t="s">
        <v>24084</v>
      </c>
      <c r="E6427" s="1" t="s">
        <v>89</v>
      </c>
      <c r="F6427" s="1" t="s">
        <v>154</v>
      </c>
      <c r="G6427" s="1" t="s">
        <v>26</v>
      </c>
      <c r="H6427" s="1" t="s">
        <v>68</v>
      </c>
      <c r="I6427" s="1" t="s">
        <v>308</v>
      </c>
      <c r="J6427" s="1" t="s">
        <v>24085</v>
      </c>
      <c r="K6427" s="1" t="s">
        <v>8837</v>
      </c>
      <c r="L6427" s="1">
        <v>7</v>
      </c>
      <c r="M6427" s="1">
        <v>385.65</v>
      </c>
      <c r="N6427" s="1">
        <v>2699.55</v>
      </c>
      <c r="O6427" s="3">
        <v>0.1</v>
      </c>
      <c r="P6427" s="1">
        <v>269.95999999999998</v>
      </c>
      <c r="Q6427" s="1">
        <v>2429.59</v>
      </c>
      <c r="R6427" s="1" t="s">
        <v>62</v>
      </c>
      <c r="S6427" s="1" t="s">
        <v>43</v>
      </c>
      <c r="T6427" s="3">
        <v>0.3</v>
      </c>
      <c r="U6427" s="1">
        <v>728.88</v>
      </c>
    </row>
    <row r="6428" spans="1:21" x14ac:dyDescent="0.3">
      <c r="A6428" s="1" t="s">
        <v>24086</v>
      </c>
      <c r="B6428" s="2">
        <v>45082</v>
      </c>
      <c r="C6428" s="1" t="s">
        <v>9359</v>
      </c>
      <c r="D6428" s="1" t="s">
        <v>9913</v>
      </c>
      <c r="E6428" s="1" t="s">
        <v>57</v>
      </c>
      <c r="F6428" s="1" t="s">
        <v>98</v>
      </c>
      <c r="G6428" s="1" t="s">
        <v>26</v>
      </c>
      <c r="H6428" s="1" t="s">
        <v>91</v>
      </c>
      <c r="I6428" s="1" t="s">
        <v>133</v>
      </c>
      <c r="J6428" s="1" t="s">
        <v>24087</v>
      </c>
      <c r="K6428" s="1" t="s">
        <v>24088</v>
      </c>
      <c r="L6428" s="1">
        <v>8</v>
      </c>
      <c r="M6428" s="1">
        <v>947.59</v>
      </c>
      <c r="N6428" s="1">
        <v>7580.72</v>
      </c>
      <c r="O6428" s="3">
        <v>0.05</v>
      </c>
      <c r="P6428" s="1">
        <v>379.04</v>
      </c>
      <c r="Q6428" s="1">
        <v>7201.68</v>
      </c>
      <c r="R6428" s="1" t="s">
        <v>31</v>
      </c>
      <c r="S6428" s="1" t="s">
        <v>63</v>
      </c>
      <c r="T6428" s="3">
        <v>0.3</v>
      </c>
      <c r="U6428" s="1">
        <v>2160.5</v>
      </c>
    </row>
    <row r="6429" spans="1:21" x14ac:dyDescent="0.3">
      <c r="A6429" s="1" t="s">
        <v>24089</v>
      </c>
      <c r="B6429" s="2">
        <v>45180</v>
      </c>
      <c r="C6429" s="1" t="s">
        <v>10478</v>
      </c>
      <c r="D6429" s="1" t="s">
        <v>24090</v>
      </c>
      <c r="E6429" s="1" t="s">
        <v>24</v>
      </c>
      <c r="F6429" s="1" t="s">
        <v>82</v>
      </c>
      <c r="G6429" s="1" t="s">
        <v>38</v>
      </c>
      <c r="H6429" s="1" t="s">
        <v>68</v>
      </c>
      <c r="I6429" s="1" t="s">
        <v>69</v>
      </c>
      <c r="J6429" s="1" t="s">
        <v>24091</v>
      </c>
      <c r="K6429" s="1" t="s">
        <v>24092</v>
      </c>
      <c r="L6429" s="1">
        <v>2</v>
      </c>
      <c r="M6429" s="1">
        <v>390.32</v>
      </c>
      <c r="N6429" s="1">
        <v>780.64</v>
      </c>
      <c r="O6429" s="3">
        <v>0.2</v>
      </c>
      <c r="P6429" s="1">
        <v>156.13</v>
      </c>
      <c r="Q6429" s="1">
        <v>624.51</v>
      </c>
      <c r="R6429" s="1" t="s">
        <v>85</v>
      </c>
      <c r="S6429" s="1" t="s">
        <v>32</v>
      </c>
      <c r="T6429" s="3">
        <v>0.15</v>
      </c>
      <c r="U6429" s="1">
        <v>93.68</v>
      </c>
    </row>
    <row r="6430" spans="1:21" x14ac:dyDescent="0.3">
      <c r="A6430" s="1" t="s">
        <v>24093</v>
      </c>
      <c r="B6430" s="2">
        <v>45078</v>
      </c>
      <c r="C6430" s="1" t="s">
        <v>24094</v>
      </c>
      <c r="D6430" s="1" t="s">
        <v>14349</v>
      </c>
      <c r="E6430" s="1" t="s">
        <v>36</v>
      </c>
      <c r="F6430" s="1" t="s">
        <v>37</v>
      </c>
      <c r="G6430" s="1" t="s">
        <v>26</v>
      </c>
      <c r="H6430" s="1" t="s">
        <v>91</v>
      </c>
      <c r="I6430" s="1" t="s">
        <v>175</v>
      </c>
      <c r="J6430" s="1" t="s">
        <v>11909</v>
      </c>
      <c r="K6430" s="1" t="s">
        <v>10781</v>
      </c>
      <c r="L6430" s="1">
        <v>6</v>
      </c>
      <c r="M6430" s="1">
        <v>310.64999999999998</v>
      </c>
      <c r="N6430" s="1">
        <v>1863.9</v>
      </c>
      <c r="O6430" s="3">
        <v>0.05</v>
      </c>
      <c r="P6430" s="1">
        <v>93.2</v>
      </c>
      <c r="Q6430" s="1">
        <v>1770.7</v>
      </c>
      <c r="R6430" s="1" t="s">
        <v>52</v>
      </c>
      <c r="S6430" s="1" t="s">
        <v>43</v>
      </c>
      <c r="T6430" s="3">
        <v>0.25</v>
      </c>
      <c r="U6430" s="1">
        <v>442.68</v>
      </c>
    </row>
    <row r="6431" spans="1:21" x14ac:dyDescent="0.3">
      <c r="A6431" s="1" t="s">
        <v>24095</v>
      </c>
      <c r="B6431" s="2">
        <v>45194</v>
      </c>
      <c r="C6431" s="1" t="s">
        <v>6246</v>
      </c>
      <c r="D6431" s="1" t="s">
        <v>11815</v>
      </c>
      <c r="E6431" s="1" t="s">
        <v>57</v>
      </c>
      <c r="F6431" s="1" t="s">
        <v>58</v>
      </c>
      <c r="G6431" s="1" t="s">
        <v>26</v>
      </c>
      <c r="H6431" s="1" t="s">
        <v>39</v>
      </c>
      <c r="I6431" s="1" t="s">
        <v>105</v>
      </c>
      <c r="J6431" s="1" t="s">
        <v>24096</v>
      </c>
      <c r="K6431" s="1" t="s">
        <v>24097</v>
      </c>
      <c r="L6431" s="1">
        <v>8</v>
      </c>
      <c r="M6431" s="1">
        <v>695.27</v>
      </c>
      <c r="N6431" s="1">
        <v>5562.16</v>
      </c>
      <c r="O6431" s="3">
        <v>0.05</v>
      </c>
      <c r="P6431" s="1">
        <v>278.11</v>
      </c>
      <c r="Q6431" s="1">
        <v>5284.05</v>
      </c>
      <c r="R6431" s="1" t="s">
        <v>62</v>
      </c>
      <c r="S6431" s="1" t="s">
        <v>32</v>
      </c>
      <c r="T6431" s="3">
        <v>0.15</v>
      </c>
      <c r="U6431" s="1">
        <v>792.61</v>
      </c>
    </row>
    <row r="6432" spans="1:21" x14ac:dyDescent="0.3">
      <c r="A6432" s="1" t="s">
        <v>24098</v>
      </c>
      <c r="B6432" s="2">
        <v>45008</v>
      </c>
      <c r="C6432" s="1" t="s">
        <v>14594</v>
      </c>
      <c r="D6432" s="1" t="s">
        <v>24099</v>
      </c>
      <c r="E6432" s="1" t="s">
        <v>57</v>
      </c>
      <c r="F6432" s="1" t="s">
        <v>75</v>
      </c>
      <c r="G6432" s="1" t="s">
        <v>26</v>
      </c>
      <c r="H6432" s="1" t="s">
        <v>39</v>
      </c>
      <c r="I6432" s="1" t="s">
        <v>76</v>
      </c>
      <c r="J6432" s="1" t="s">
        <v>4986</v>
      </c>
      <c r="K6432" s="1" t="s">
        <v>1010</v>
      </c>
      <c r="L6432" s="1">
        <v>2</v>
      </c>
      <c r="M6432" s="1">
        <v>556.48</v>
      </c>
      <c r="N6432" s="1">
        <v>1112.96</v>
      </c>
      <c r="O6432" s="3">
        <v>0.1</v>
      </c>
      <c r="P6432" s="1">
        <v>111.3</v>
      </c>
      <c r="Q6432" s="1">
        <v>1001.66</v>
      </c>
      <c r="R6432" s="1" t="s">
        <v>85</v>
      </c>
      <c r="S6432" s="1" t="s">
        <v>32</v>
      </c>
      <c r="T6432" s="3">
        <v>0.15</v>
      </c>
      <c r="U6432" s="1">
        <v>150.25</v>
      </c>
    </row>
    <row r="6433" spans="1:21" x14ac:dyDescent="0.3">
      <c r="A6433" s="1" t="s">
        <v>24100</v>
      </c>
      <c r="B6433" s="2">
        <v>45071</v>
      </c>
      <c r="C6433" s="1" t="s">
        <v>24101</v>
      </c>
      <c r="D6433" s="1" t="s">
        <v>7150</v>
      </c>
      <c r="E6433" s="1" t="s">
        <v>89</v>
      </c>
      <c r="F6433" s="1" t="s">
        <v>104</v>
      </c>
      <c r="G6433" s="1" t="s">
        <v>38</v>
      </c>
      <c r="H6433" s="1" t="s">
        <v>27</v>
      </c>
      <c r="I6433" s="1" t="s">
        <v>28</v>
      </c>
      <c r="J6433" s="1" t="s">
        <v>10991</v>
      </c>
      <c r="K6433" s="1" t="s">
        <v>24102</v>
      </c>
      <c r="L6433" s="1">
        <v>5</v>
      </c>
      <c r="M6433" s="1">
        <v>144.97</v>
      </c>
      <c r="N6433" s="1">
        <v>724.85</v>
      </c>
      <c r="O6433" s="3">
        <v>0.05</v>
      </c>
      <c r="P6433" s="1">
        <v>36.24</v>
      </c>
      <c r="Q6433" s="1">
        <v>688.61</v>
      </c>
      <c r="R6433" s="1" t="s">
        <v>85</v>
      </c>
      <c r="S6433" s="1" t="s">
        <v>53</v>
      </c>
      <c r="T6433" s="3">
        <v>0.25</v>
      </c>
      <c r="U6433" s="1">
        <v>172.15</v>
      </c>
    </row>
    <row r="6434" spans="1:21" x14ac:dyDescent="0.3">
      <c r="A6434" s="1" t="s">
        <v>24103</v>
      </c>
      <c r="B6434" s="2">
        <v>44997</v>
      </c>
      <c r="C6434" s="1" t="s">
        <v>16542</v>
      </c>
      <c r="D6434" s="1" t="s">
        <v>24104</v>
      </c>
      <c r="E6434" s="1" t="s">
        <v>47</v>
      </c>
      <c r="F6434" s="1" t="s">
        <v>235</v>
      </c>
      <c r="G6434" s="1" t="s">
        <v>38</v>
      </c>
      <c r="H6434" s="1" t="s">
        <v>27</v>
      </c>
      <c r="I6434" s="1" t="s">
        <v>28</v>
      </c>
      <c r="J6434" s="1" t="s">
        <v>7127</v>
      </c>
      <c r="K6434" s="1" t="s">
        <v>1524</v>
      </c>
      <c r="L6434" s="1">
        <v>3</v>
      </c>
      <c r="M6434" s="1">
        <v>712.12</v>
      </c>
      <c r="N6434" s="1">
        <v>2136.36</v>
      </c>
      <c r="O6434" s="3">
        <v>0.1</v>
      </c>
      <c r="P6434" s="1">
        <v>213.64</v>
      </c>
      <c r="Q6434" s="1">
        <v>1922.72</v>
      </c>
      <c r="R6434" s="1" t="s">
        <v>85</v>
      </c>
      <c r="S6434" s="1" t="s">
        <v>53</v>
      </c>
      <c r="T6434" s="3">
        <v>0.15</v>
      </c>
      <c r="U6434" s="1">
        <v>288.41000000000003</v>
      </c>
    </row>
    <row r="6435" spans="1:21" x14ac:dyDescent="0.3">
      <c r="A6435" s="1" t="s">
        <v>24105</v>
      </c>
      <c r="B6435" s="2">
        <v>45261</v>
      </c>
      <c r="C6435" s="1" t="s">
        <v>24106</v>
      </c>
      <c r="D6435" s="1" t="s">
        <v>24107</v>
      </c>
      <c r="E6435" s="1" t="s">
        <v>57</v>
      </c>
      <c r="F6435" s="1" t="s">
        <v>98</v>
      </c>
      <c r="G6435" s="1" t="s">
        <v>38</v>
      </c>
      <c r="H6435" s="1" t="s">
        <v>68</v>
      </c>
      <c r="I6435" s="1" t="s">
        <v>308</v>
      </c>
      <c r="J6435" s="1" t="s">
        <v>24108</v>
      </c>
      <c r="K6435" s="1" t="s">
        <v>24109</v>
      </c>
      <c r="L6435" s="1">
        <v>5</v>
      </c>
      <c r="M6435" s="1">
        <v>881.6</v>
      </c>
      <c r="N6435" s="1">
        <v>4408</v>
      </c>
      <c r="O6435" s="3">
        <v>0.2</v>
      </c>
      <c r="P6435" s="1">
        <v>881.6</v>
      </c>
      <c r="Q6435" s="1">
        <v>3526.4</v>
      </c>
      <c r="R6435" s="1" t="s">
        <v>52</v>
      </c>
      <c r="S6435" s="1" t="s">
        <v>63</v>
      </c>
      <c r="T6435" s="3">
        <v>0.25</v>
      </c>
      <c r="U6435" s="1">
        <v>881.6</v>
      </c>
    </row>
    <row r="6436" spans="1:21" x14ac:dyDescent="0.3">
      <c r="A6436" s="1" t="s">
        <v>24110</v>
      </c>
      <c r="B6436" s="2">
        <v>45139</v>
      </c>
      <c r="C6436" s="1" t="s">
        <v>24111</v>
      </c>
      <c r="D6436" s="1" t="s">
        <v>9678</v>
      </c>
      <c r="E6436" s="1" t="s">
        <v>36</v>
      </c>
      <c r="F6436" s="1" t="s">
        <v>67</v>
      </c>
      <c r="G6436" s="1" t="s">
        <v>26</v>
      </c>
      <c r="H6436" s="1" t="s">
        <v>91</v>
      </c>
      <c r="I6436" s="1" t="s">
        <v>133</v>
      </c>
      <c r="J6436" s="1" t="s">
        <v>12407</v>
      </c>
      <c r="K6436" s="1" t="s">
        <v>13787</v>
      </c>
      <c r="L6436" s="1">
        <v>2</v>
      </c>
      <c r="M6436" s="1">
        <v>879.28</v>
      </c>
      <c r="N6436" s="1">
        <v>1758.56</v>
      </c>
      <c r="O6436" s="3">
        <v>0.2</v>
      </c>
      <c r="P6436" s="1">
        <v>351.71</v>
      </c>
      <c r="Q6436" s="1">
        <v>1406.85</v>
      </c>
      <c r="R6436" s="1" t="s">
        <v>31</v>
      </c>
      <c r="S6436" s="1" t="s">
        <v>43</v>
      </c>
      <c r="T6436" s="3">
        <v>0.15</v>
      </c>
      <c r="U6436" s="1">
        <v>211.03</v>
      </c>
    </row>
    <row r="6437" spans="1:21" x14ac:dyDescent="0.3">
      <c r="A6437" s="1" t="s">
        <v>24112</v>
      </c>
      <c r="B6437" s="2">
        <v>45076</v>
      </c>
      <c r="C6437" s="1" t="s">
        <v>1171</v>
      </c>
      <c r="D6437" s="1" t="s">
        <v>20246</v>
      </c>
      <c r="E6437" s="1" t="s">
        <v>24</v>
      </c>
      <c r="F6437" s="1" t="s">
        <v>251</v>
      </c>
      <c r="G6437" s="1" t="s">
        <v>26</v>
      </c>
      <c r="H6437" s="1" t="s">
        <v>27</v>
      </c>
      <c r="I6437" s="1" t="s">
        <v>49</v>
      </c>
      <c r="J6437" s="1" t="s">
        <v>24113</v>
      </c>
      <c r="K6437" s="1" t="s">
        <v>7856</v>
      </c>
      <c r="L6437" s="1">
        <v>2</v>
      </c>
      <c r="M6437" s="1">
        <v>443.12</v>
      </c>
      <c r="N6437" s="1">
        <v>886.24</v>
      </c>
      <c r="O6437" s="3">
        <v>0</v>
      </c>
      <c r="P6437" s="1">
        <v>0</v>
      </c>
      <c r="Q6437" s="1">
        <v>886.24</v>
      </c>
      <c r="R6437" s="1" t="s">
        <v>31</v>
      </c>
      <c r="S6437" s="1" t="s">
        <v>32</v>
      </c>
      <c r="T6437" s="3">
        <v>0.25</v>
      </c>
      <c r="U6437" s="1">
        <v>221.56</v>
      </c>
    </row>
    <row r="6438" spans="1:21" x14ac:dyDescent="0.3">
      <c r="A6438" s="1" t="s">
        <v>24114</v>
      </c>
      <c r="B6438" s="2">
        <v>45042</v>
      </c>
      <c r="C6438" s="1" t="s">
        <v>24115</v>
      </c>
      <c r="D6438" s="1" t="s">
        <v>2179</v>
      </c>
      <c r="E6438" s="1" t="s">
        <v>57</v>
      </c>
      <c r="F6438" s="1" t="s">
        <v>75</v>
      </c>
      <c r="G6438" s="1" t="s">
        <v>38</v>
      </c>
      <c r="H6438" s="1" t="s">
        <v>39</v>
      </c>
      <c r="I6438" s="1" t="s">
        <v>40</v>
      </c>
      <c r="J6438" s="1" t="s">
        <v>24116</v>
      </c>
      <c r="K6438" s="1" t="s">
        <v>24117</v>
      </c>
      <c r="L6438" s="1">
        <v>2</v>
      </c>
      <c r="M6438" s="1">
        <v>125.75</v>
      </c>
      <c r="N6438" s="1">
        <v>251.5</v>
      </c>
      <c r="O6438" s="3">
        <v>0.1</v>
      </c>
      <c r="P6438" s="1">
        <v>25.15</v>
      </c>
      <c r="Q6438" s="1">
        <v>226.35</v>
      </c>
      <c r="R6438" s="1" t="s">
        <v>62</v>
      </c>
      <c r="S6438" s="1" t="s">
        <v>43</v>
      </c>
      <c r="T6438" s="3">
        <v>0.25</v>
      </c>
      <c r="U6438" s="1">
        <v>56.59</v>
      </c>
    </row>
    <row r="6439" spans="1:21" x14ac:dyDescent="0.3">
      <c r="A6439" s="1" t="s">
        <v>24118</v>
      </c>
      <c r="B6439" s="2">
        <v>45020</v>
      </c>
      <c r="C6439" s="1" t="s">
        <v>21253</v>
      </c>
      <c r="D6439" s="1" t="s">
        <v>24119</v>
      </c>
      <c r="E6439" s="1" t="s">
        <v>36</v>
      </c>
      <c r="F6439" s="1" t="s">
        <v>122</v>
      </c>
      <c r="G6439" s="1" t="s">
        <v>26</v>
      </c>
      <c r="H6439" s="1" t="s">
        <v>27</v>
      </c>
      <c r="I6439" s="1" t="s">
        <v>59</v>
      </c>
      <c r="J6439" s="1" t="s">
        <v>23252</v>
      </c>
      <c r="K6439" s="1" t="s">
        <v>17301</v>
      </c>
      <c r="L6439" s="1">
        <v>3</v>
      </c>
      <c r="M6439" s="1">
        <v>690.57</v>
      </c>
      <c r="N6439" s="1">
        <v>2071.71</v>
      </c>
      <c r="O6439" s="3">
        <v>0</v>
      </c>
      <c r="P6439" s="1">
        <v>0</v>
      </c>
      <c r="Q6439" s="1">
        <v>2071.71</v>
      </c>
      <c r="R6439" s="1" t="s">
        <v>31</v>
      </c>
      <c r="S6439" s="1" t="s">
        <v>63</v>
      </c>
      <c r="T6439" s="3">
        <v>0.3</v>
      </c>
      <c r="U6439" s="1">
        <v>621.51</v>
      </c>
    </row>
    <row r="6440" spans="1:21" x14ac:dyDescent="0.3">
      <c r="A6440" s="1" t="s">
        <v>24120</v>
      </c>
      <c r="B6440" s="2">
        <v>45029</v>
      </c>
      <c r="C6440" s="1" t="s">
        <v>1560</v>
      </c>
      <c r="D6440" s="1" t="s">
        <v>24121</v>
      </c>
      <c r="E6440" s="1" t="s">
        <v>24</v>
      </c>
      <c r="F6440" s="1" t="s">
        <v>25</v>
      </c>
      <c r="G6440" s="1" t="s">
        <v>26</v>
      </c>
      <c r="H6440" s="1" t="s">
        <v>39</v>
      </c>
      <c r="I6440" s="1" t="s">
        <v>105</v>
      </c>
      <c r="J6440" s="1" t="s">
        <v>24122</v>
      </c>
      <c r="K6440" s="1" t="s">
        <v>7995</v>
      </c>
      <c r="L6440" s="1">
        <v>2</v>
      </c>
      <c r="M6440" s="1">
        <v>687.09</v>
      </c>
      <c r="N6440" s="1">
        <v>1374.18</v>
      </c>
      <c r="O6440" s="3">
        <v>0.05</v>
      </c>
      <c r="P6440" s="1">
        <v>68.709999999999994</v>
      </c>
      <c r="Q6440" s="1">
        <v>1305.47</v>
      </c>
      <c r="R6440" s="1" t="s">
        <v>85</v>
      </c>
      <c r="S6440" s="1" t="s">
        <v>43</v>
      </c>
      <c r="T6440" s="3">
        <v>0.25</v>
      </c>
      <c r="U6440" s="1">
        <v>326.37</v>
      </c>
    </row>
    <row r="6441" spans="1:21" x14ac:dyDescent="0.3">
      <c r="A6441" s="1" t="s">
        <v>24123</v>
      </c>
      <c r="B6441" s="2">
        <v>45306</v>
      </c>
      <c r="C6441" s="1" t="s">
        <v>10200</v>
      </c>
      <c r="D6441" s="1" t="s">
        <v>24124</v>
      </c>
      <c r="E6441" s="1" t="s">
        <v>24</v>
      </c>
      <c r="F6441" s="1" t="s">
        <v>25</v>
      </c>
      <c r="G6441" s="1" t="s">
        <v>26</v>
      </c>
      <c r="H6441" s="1" t="s">
        <v>68</v>
      </c>
      <c r="I6441" s="1" t="s">
        <v>111</v>
      </c>
      <c r="J6441" s="1" t="s">
        <v>24125</v>
      </c>
      <c r="K6441" s="1" t="s">
        <v>17143</v>
      </c>
      <c r="L6441" s="1">
        <v>4</v>
      </c>
      <c r="M6441" s="1">
        <v>925.46</v>
      </c>
      <c r="N6441" s="1">
        <v>3701.84</v>
      </c>
      <c r="O6441" s="3">
        <v>0.1</v>
      </c>
      <c r="P6441" s="1">
        <v>370.18</v>
      </c>
      <c r="Q6441" s="1">
        <v>3331.66</v>
      </c>
      <c r="R6441" s="1" t="s">
        <v>62</v>
      </c>
      <c r="S6441" s="1" t="s">
        <v>32</v>
      </c>
      <c r="T6441" s="3">
        <v>0.15</v>
      </c>
      <c r="U6441" s="1">
        <v>499.75</v>
      </c>
    </row>
    <row r="6442" spans="1:21" x14ac:dyDescent="0.3">
      <c r="A6442" s="1" t="s">
        <v>24126</v>
      </c>
      <c r="B6442" s="2">
        <v>45218</v>
      </c>
      <c r="C6442" s="1" t="s">
        <v>19567</v>
      </c>
      <c r="D6442" s="1" t="s">
        <v>7988</v>
      </c>
      <c r="E6442" s="1" t="s">
        <v>36</v>
      </c>
      <c r="F6442" s="1" t="s">
        <v>67</v>
      </c>
      <c r="G6442" s="1" t="s">
        <v>38</v>
      </c>
      <c r="H6442" s="1" t="s">
        <v>39</v>
      </c>
      <c r="I6442" s="1" t="s">
        <v>105</v>
      </c>
      <c r="J6442" s="1" t="s">
        <v>24127</v>
      </c>
      <c r="K6442" s="1" t="s">
        <v>3444</v>
      </c>
      <c r="L6442" s="1">
        <v>1</v>
      </c>
      <c r="M6442" s="1">
        <v>669.31</v>
      </c>
      <c r="N6442" s="1">
        <v>669.31</v>
      </c>
      <c r="O6442" s="3">
        <v>0.2</v>
      </c>
      <c r="P6442" s="1">
        <v>133.86000000000001</v>
      </c>
      <c r="Q6442" s="1">
        <v>535.45000000000005</v>
      </c>
      <c r="R6442" s="1" t="s">
        <v>85</v>
      </c>
      <c r="S6442" s="1" t="s">
        <v>63</v>
      </c>
      <c r="T6442" s="3">
        <v>0.3</v>
      </c>
      <c r="U6442" s="1">
        <v>160.63999999999999</v>
      </c>
    </row>
    <row r="6443" spans="1:21" x14ac:dyDescent="0.3">
      <c r="A6443" s="1" t="s">
        <v>24128</v>
      </c>
      <c r="B6443" s="2">
        <v>45056</v>
      </c>
      <c r="C6443" s="1" t="s">
        <v>24129</v>
      </c>
      <c r="D6443" s="1" t="s">
        <v>24130</v>
      </c>
      <c r="E6443" s="1" t="s">
        <v>24</v>
      </c>
      <c r="F6443" s="1" t="s">
        <v>82</v>
      </c>
      <c r="G6443" s="1" t="s">
        <v>26</v>
      </c>
      <c r="H6443" s="1" t="s">
        <v>91</v>
      </c>
      <c r="I6443" s="1" t="s">
        <v>133</v>
      </c>
      <c r="J6443" s="1" t="s">
        <v>24131</v>
      </c>
      <c r="K6443" s="1" t="s">
        <v>14597</v>
      </c>
      <c r="L6443" s="1">
        <v>2</v>
      </c>
      <c r="M6443" s="1">
        <v>725.11</v>
      </c>
      <c r="N6443" s="1">
        <v>1450.22</v>
      </c>
      <c r="O6443" s="3">
        <v>0.05</v>
      </c>
      <c r="P6443" s="1">
        <v>72.510000000000005</v>
      </c>
      <c r="Q6443" s="1">
        <v>1377.71</v>
      </c>
      <c r="R6443" s="1" t="s">
        <v>85</v>
      </c>
      <c r="S6443" s="1" t="s">
        <v>63</v>
      </c>
      <c r="T6443" s="3">
        <v>0.15</v>
      </c>
      <c r="U6443" s="1">
        <v>206.66</v>
      </c>
    </row>
    <row r="6444" spans="1:21" x14ac:dyDescent="0.3">
      <c r="A6444" s="1" t="s">
        <v>24132</v>
      </c>
      <c r="B6444" s="2">
        <v>45099</v>
      </c>
      <c r="C6444" s="1" t="s">
        <v>21470</v>
      </c>
      <c r="D6444" s="1" t="s">
        <v>21172</v>
      </c>
      <c r="E6444" s="1" t="s">
        <v>57</v>
      </c>
      <c r="F6444" s="1" t="s">
        <v>58</v>
      </c>
      <c r="G6444" s="1" t="s">
        <v>38</v>
      </c>
      <c r="H6444" s="1" t="s">
        <v>91</v>
      </c>
      <c r="I6444" s="1" t="s">
        <v>133</v>
      </c>
      <c r="J6444" s="1" t="s">
        <v>24133</v>
      </c>
      <c r="K6444" s="1" t="s">
        <v>24134</v>
      </c>
      <c r="L6444" s="1">
        <v>8</v>
      </c>
      <c r="M6444" s="1">
        <v>395.69</v>
      </c>
      <c r="N6444" s="1">
        <v>3165.52</v>
      </c>
      <c r="O6444" s="3">
        <v>0.05</v>
      </c>
      <c r="P6444" s="1">
        <v>158.28</v>
      </c>
      <c r="Q6444" s="1">
        <v>3007.24</v>
      </c>
      <c r="R6444" s="1" t="s">
        <v>31</v>
      </c>
      <c r="S6444" s="1" t="s">
        <v>43</v>
      </c>
      <c r="T6444" s="3">
        <v>0.3</v>
      </c>
      <c r="U6444" s="1">
        <v>902.17</v>
      </c>
    </row>
    <row r="6445" spans="1:21" x14ac:dyDescent="0.3">
      <c r="A6445" s="1" t="s">
        <v>24135</v>
      </c>
      <c r="B6445" s="2">
        <v>45306</v>
      </c>
      <c r="C6445" s="1" t="s">
        <v>24136</v>
      </c>
      <c r="D6445" s="1" t="s">
        <v>24137</v>
      </c>
      <c r="E6445" s="1" t="s">
        <v>24</v>
      </c>
      <c r="F6445" s="1" t="s">
        <v>25</v>
      </c>
      <c r="G6445" s="1" t="s">
        <v>26</v>
      </c>
      <c r="H6445" s="1" t="s">
        <v>39</v>
      </c>
      <c r="I6445" s="1" t="s">
        <v>76</v>
      </c>
      <c r="J6445" s="1" t="s">
        <v>24138</v>
      </c>
      <c r="K6445" s="1" t="s">
        <v>3742</v>
      </c>
      <c r="L6445" s="1">
        <v>6</v>
      </c>
      <c r="M6445" s="1">
        <v>672.72</v>
      </c>
      <c r="N6445" s="1">
        <v>4036.32</v>
      </c>
      <c r="O6445" s="3">
        <v>0.05</v>
      </c>
      <c r="P6445" s="1">
        <v>201.82</v>
      </c>
      <c r="Q6445" s="1">
        <v>3834.5</v>
      </c>
      <c r="R6445" s="1" t="s">
        <v>31</v>
      </c>
      <c r="S6445" s="1" t="s">
        <v>63</v>
      </c>
      <c r="T6445" s="3">
        <v>0.3</v>
      </c>
      <c r="U6445" s="1">
        <v>1150.3499999999999</v>
      </c>
    </row>
    <row r="6446" spans="1:21" x14ac:dyDescent="0.3">
      <c r="A6446" s="1" t="s">
        <v>24139</v>
      </c>
      <c r="B6446" s="2">
        <v>45106</v>
      </c>
      <c r="C6446" s="1" t="s">
        <v>24140</v>
      </c>
      <c r="D6446" s="1" t="s">
        <v>21396</v>
      </c>
      <c r="E6446" s="1" t="s">
        <v>89</v>
      </c>
      <c r="F6446" s="1" t="s">
        <v>90</v>
      </c>
      <c r="G6446" s="1" t="s">
        <v>26</v>
      </c>
      <c r="H6446" s="1" t="s">
        <v>27</v>
      </c>
      <c r="I6446" s="1" t="s">
        <v>49</v>
      </c>
      <c r="J6446" s="1" t="s">
        <v>24141</v>
      </c>
      <c r="K6446" s="1" t="s">
        <v>2261</v>
      </c>
      <c r="L6446" s="1">
        <v>10</v>
      </c>
      <c r="M6446" s="1">
        <v>147.37</v>
      </c>
      <c r="N6446" s="1">
        <v>1473.7</v>
      </c>
      <c r="O6446" s="3">
        <v>0.2</v>
      </c>
      <c r="P6446" s="1">
        <v>294.74</v>
      </c>
      <c r="Q6446" s="1">
        <v>1178.96</v>
      </c>
      <c r="R6446" s="1" t="s">
        <v>62</v>
      </c>
      <c r="S6446" s="1" t="s">
        <v>63</v>
      </c>
      <c r="T6446" s="3">
        <v>0.3</v>
      </c>
      <c r="U6446" s="1">
        <v>353.69</v>
      </c>
    </row>
    <row r="6447" spans="1:21" x14ac:dyDescent="0.3">
      <c r="A6447" s="1" t="s">
        <v>24142</v>
      </c>
      <c r="B6447" s="2">
        <v>45065</v>
      </c>
      <c r="C6447" s="1" t="s">
        <v>8209</v>
      </c>
      <c r="D6447" s="1" t="s">
        <v>11630</v>
      </c>
      <c r="E6447" s="1" t="s">
        <v>89</v>
      </c>
      <c r="F6447" s="1" t="s">
        <v>90</v>
      </c>
      <c r="G6447" s="1" t="s">
        <v>26</v>
      </c>
      <c r="H6447" s="1" t="s">
        <v>39</v>
      </c>
      <c r="I6447" s="1" t="s">
        <v>40</v>
      </c>
      <c r="J6447" s="1" t="s">
        <v>8165</v>
      </c>
      <c r="K6447" s="1" t="s">
        <v>24143</v>
      </c>
      <c r="L6447" s="1">
        <v>5</v>
      </c>
      <c r="M6447" s="1">
        <v>214.28</v>
      </c>
      <c r="N6447" s="1">
        <v>1071.4000000000001</v>
      </c>
      <c r="O6447" s="3">
        <v>0.05</v>
      </c>
      <c r="P6447" s="1">
        <v>53.57</v>
      </c>
      <c r="Q6447" s="1">
        <v>1017.83</v>
      </c>
      <c r="R6447" s="1" t="s">
        <v>52</v>
      </c>
      <c r="S6447" s="1" t="s">
        <v>32</v>
      </c>
      <c r="T6447" s="3">
        <v>0.15</v>
      </c>
      <c r="U6447" s="1">
        <v>152.66999999999999</v>
      </c>
    </row>
    <row r="6448" spans="1:21" x14ac:dyDescent="0.3">
      <c r="A6448" s="1" t="s">
        <v>24144</v>
      </c>
      <c r="B6448" s="2">
        <v>45231</v>
      </c>
      <c r="C6448" s="1" t="s">
        <v>24145</v>
      </c>
      <c r="D6448" s="1" t="s">
        <v>11897</v>
      </c>
      <c r="E6448" s="1" t="s">
        <v>24</v>
      </c>
      <c r="F6448" s="1" t="s">
        <v>25</v>
      </c>
      <c r="G6448" s="1" t="s">
        <v>38</v>
      </c>
      <c r="H6448" s="1" t="s">
        <v>68</v>
      </c>
      <c r="I6448" s="1" t="s">
        <v>308</v>
      </c>
      <c r="J6448" s="1" t="s">
        <v>19518</v>
      </c>
      <c r="K6448" s="1" t="s">
        <v>8768</v>
      </c>
      <c r="L6448" s="1">
        <v>5</v>
      </c>
      <c r="M6448" s="1">
        <v>248.14</v>
      </c>
      <c r="N6448" s="1">
        <v>1240.7</v>
      </c>
      <c r="O6448" s="3">
        <v>0.05</v>
      </c>
      <c r="P6448" s="1">
        <v>62.04</v>
      </c>
      <c r="Q6448" s="1">
        <v>1178.6600000000001</v>
      </c>
      <c r="R6448" s="1" t="s">
        <v>85</v>
      </c>
      <c r="S6448" s="1" t="s">
        <v>43</v>
      </c>
      <c r="T6448" s="3">
        <v>0.25</v>
      </c>
      <c r="U6448" s="1">
        <v>294.67</v>
      </c>
    </row>
    <row r="6449" spans="1:21" x14ac:dyDescent="0.3">
      <c r="A6449" s="1" t="s">
        <v>24146</v>
      </c>
      <c r="B6449" s="2">
        <v>45266</v>
      </c>
      <c r="C6449" s="1" t="s">
        <v>6218</v>
      </c>
      <c r="D6449" s="1" t="s">
        <v>13374</v>
      </c>
      <c r="E6449" s="1" t="s">
        <v>57</v>
      </c>
      <c r="F6449" s="1" t="s">
        <v>58</v>
      </c>
      <c r="G6449" s="1" t="s">
        <v>26</v>
      </c>
      <c r="H6449" s="1" t="s">
        <v>91</v>
      </c>
      <c r="I6449" s="1" t="s">
        <v>175</v>
      </c>
      <c r="J6449" s="1" t="s">
        <v>11396</v>
      </c>
      <c r="K6449" s="1" t="s">
        <v>24147</v>
      </c>
      <c r="L6449" s="1">
        <v>9</v>
      </c>
      <c r="M6449" s="1">
        <v>647.17999999999995</v>
      </c>
      <c r="N6449" s="1">
        <v>5824.62</v>
      </c>
      <c r="O6449" s="3">
        <v>0</v>
      </c>
      <c r="P6449" s="1">
        <v>0</v>
      </c>
      <c r="Q6449" s="1">
        <v>5824.62</v>
      </c>
      <c r="R6449" s="1" t="s">
        <v>31</v>
      </c>
      <c r="S6449" s="1" t="s">
        <v>43</v>
      </c>
      <c r="T6449" s="3">
        <v>0.15</v>
      </c>
      <c r="U6449" s="1">
        <v>873.69</v>
      </c>
    </row>
    <row r="6450" spans="1:21" x14ac:dyDescent="0.3">
      <c r="A6450" s="1" t="s">
        <v>24148</v>
      </c>
      <c r="B6450" s="2">
        <v>45072</v>
      </c>
      <c r="C6450" s="1" t="s">
        <v>10825</v>
      </c>
      <c r="D6450" s="1" t="s">
        <v>3350</v>
      </c>
      <c r="E6450" s="1" t="s">
        <v>24</v>
      </c>
      <c r="F6450" s="1" t="s">
        <v>82</v>
      </c>
      <c r="G6450" s="1" t="s">
        <v>26</v>
      </c>
      <c r="H6450" s="1" t="s">
        <v>39</v>
      </c>
      <c r="I6450" s="1" t="s">
        <v>76</v>
      </c>
      <c r="J6450" s="1" t="s">
        <v>11985</v>
      </c>
      <c r="K6450" s="1" t="s">
        <v>24149</v>
      </c>
      <c r="L6450" s="1">
        <v>2</v>
      </c>
      <c r="M6450" s="1">
        <v>348.16</v>
      </c>
      <c r="N6450" s="1">
        <v>696.32</v>
      </c>
      <c r="O6450" s="3">
        <v>0.05</v>
      </c>
      <c r="P6450" s="1">
        <v>34.82</v>
      </c>
      <c r="Q6450" s="1">
        <v>661.5</v>
      </c>
      <c r="R6450" s="1" t="s">
        <v>52</v>
      </c>
      <c r="S6450" s="1" t="s">
        <v>53</v>
      </c>
      <c r="T6450" s="3">
        <v>0.3</v>
      </c>
      <c r="U6450" s="1">
        <v>198.45</v>
      </c>
    </row>
    <row r="6451" spans="1:21" x14ac:dyDescent="0.3">
      <c r="A6451" s="1" t="s">
        <v>24150</v>
      </c>
      <c r="B6451" s="2">
        <v>45066</v>
      </c>
      <c r="C6451" s="1" t="s">
        <v>12886</v>
      </c>
      <c r="D6451" s="1" t="s">
        <v>20159</v>
      </c>
      <c r="E6451" s="1" t="s">
        <v>47</v>
      </c>
      <c r="F6451" s="1" t="s">
        <v>235</v>
      </c>
      <c r="G6451" s="1" t="s">
        <v>26</v>
      </c>
      <c r="H6451" s="1" t="s">
        <v>91</v>
      </c>
      <c r="I6451" s="1" t="s">
        <v>175</v>
      </c>
      <c r="J6451" s="1" t="s">
        <v>4649</v>
      </c>
      <c r="K6451" s="1" t="s">
        <v>6641</v>
      </c>
      <c r="L6451" s="1">
        <v>1</v>
      </c>
      <c r="M6451" s="1">
        <v>769.41</v>
      </c>
      <c r="N6451" s="1">
        <v>769.41</v>
      </c>
      <c r="O6451" s="3">
        <v>0.1</v>
      </c>
      <c r="P6451" s="1">
        <v>76.94</v>
      </c>
      <c r="Q6451" s="1">
        <v>692.47</v>
      </c>
      <c r="R6451" s="1" t="s">
        <v>52</v>
      </c>
      <c r="S6451" s="1" t="s">
        <v>63</v>
      </c>
      <c r="T6451" s="3">
        <v>0.3</v>
      </c>
      <c r="U6451" s="1">
        <v>207.74</v>
      </c>
    </row>
    <row r="6452" spans="1:21" x14ac:dyDescent="0.3">
      <c r="A6452" s="1" t="s">
        <v>24151</v>
      </c>
      <c r="B6452" s="2">
        <v>45070</v>
      </c>
      <c r="C6452" s="1" t="s">
        <v>14122</v>
      </c>
      <c r="D6452" s="1" t="s">
        <v>24152</v>
      </c>
      <c r="E6452" s="1" t="s">
        <v>47</v>
      </c>
      <c r="F6452" s="1" t="s">
        <v>235</v>
      </c>
      <c r="G6452" s="1" t="s">
        <v>26</v>
      </c>
      <c r="H6452" s="1" t="s">
        <v>39</v>
      </c>
      <c r="I6452" s="1" t="s">
        <v>40</v>
      </c>
      <c r="J6452" s="1" t="s">
        <v>24153</v>
      </c>
      <c r="K6452" s="1" t="s">
        <v>16006</v>
      </c>
      <c r="L6452" s="1">
        <v>10</v>
      </c>
      <c r="M6452" s="1">
        <v>680.43</v>
      </c>
      <c r="N6452" s="1">
        <v>6804.3</v>
      </c>
      <c r="O6452" s="3">
        <v>0.1</v>
      </c>
      <c r="P6452" s="1">
        <v>680.43</v>
      </c>
      <c r="Q6452" s="1">
        <v>6123.87</v>
      </c>
      <c r="R6452" s="1" t="s">
        <v>31</v>
      </c>
      <c r="S6452" s="1" t="s">
        <v>32</v>
      </c>
      <c r="T6452" s="3">
        <v>0.25</v>
      </c>
      <c r="U6452" s="1">
        <v>1530.97</v>
      </c>
    </row>
    <row r="6453" spans="1:21" x14ac:dyDescent="0.3">
      <c r="A6453" s="1" t="s">
        <v>24154</v>
      </c>
      <c r="B6453" s="2">
        <v>45334</v>
      </c>
      <c r="C6453" s="1" t="s">
        <v>24155</v>
      </c>
      <c r="D6453" s="1" t="s">
        <v>7424</v>
      </c>
      <c r="E6453" s="1" t="s">
        <v>24</v>
      </c>
      <c r="F6453" s="1" t="s">
        <v>82</v>
      </c>
      <c r="G6453" s="1" t="s">
        <v>26</v>
      </c>
      <c r="H6453" s="1" t="s">
        <v>91</v>
      </c>
      <c r="I6453" s="1" t="s">
        <v>92</v>
      </c>
      <c r="J6453" s="1" t="s">
        <v>23818</v>
      </c>
      <c r="K6453" s="1" t="s">
        <v>415</v>
      </c>
      <c r="L6453" s="1">
        <v>8</v>
      </c>
      <c r="M6453" s="1">
        <v>966.82</v>
      </c>
      <c r="N6453" s="1">
        <v>7734.56</v>
      </c>
      <c r="O6453" s="3">
        <v>0.05</v>
      </c>
      <c r="P6453" s="1">
        <v>386.73</v>
      </c>
      <c r="Q6453" s="1">
        <v>7347.83</v>
      </c>
      <c r="R6453" s="1" t="s">
        <v>52</v>
      </c>
      <c r="S6453" s="1" t="s">
        <v>43</v>
      </c>
      <c r="T6453" s="3">
        <v>0.25</v>
      </c>
      <c r="U6453" s="1">
        <v>1836.96</v>
      </c>
    </row>
    <row r="6454" spans="1:21" x14ac:dyDescent="0.3">
      <c r="A6454" s="1" t="s">
        <v>24156</v>
      </c>
      <c r="B6454" s="2">
        <v>44936</v>
      </c>
      <c r="C6454" s="1" t="s">
        <v>24157</v>
      </c>
      <c r="D6454" s="1" t="s">
        <v>4620</v>
      </c>
      <c r="E6454" s="1" t="s">
        <v>89</v>
      </c>
      <c r="F6454" s="1" t="s">
        <v>90</v>
      </c>
      <c r="G6454" s="1" t="s">
        <v>26</v>
      </c>
      <c r="H6454" s="1" t="s">
        <v>91</v>
      </c>
      <c r="I6454" s="1" t="s">
        <v>133</v>
      </c>
      <c r="J6454" s="1" t="s">
        <v>24158</v>
      </c>
      <c r="K6454" s="1" t="s">
        <v>18778</v>
      </c>
      <c r="L6454" s="1">
        <v>10</v>
      </c>
      <c r="M6454" s="1">
        <v>108.42</v>
      </c>
      <c r="N6454" s="1">
        <v>1084.2</v>
      </c>
      <c r="O6454" s="3">
        <v>0.2</v>
      </c>
      <c r="P6454" s="1">
        <v>216.84</v>
      </c>
      <c r="Q6454" s="1">
        <v>867.36</v>
      </c>
      <c r="R6454" s="1" t="s">
        <v>31</v>
      </c>
      <c r="S6454" s="1" t="s">
        <v>53</v>
      </c>
      <c r="T6454" s="3">
        <v>0.25</v>
      </c>
      <c r="U6454" s="1">
        <v>216.84</v>
      </c>
    </row>
    <row r="6455" spans="1:21" x14ac:dyDescent="0.3">
      <c r="A6455" s="1" t="s">
        <v>24159</v>
      </c>
      <c r="B6455" s="2">
        <v>45035</v>
      </c>
      <c r="C6455" s="1" t="s">
        <v>10050</v>
      </c>
      <c r="D6455" s="1" t="s">
        <v>10026</v>
      </c>
      <c r="E6455" s="1" t="s">
        <v>24</v>
      </c>
      <c r="F6455" s="1" t="s">
        <v>25</v>
      </c>
      <c r="G6455" s="1" t="s">
        <v>26</v>
      </c>
      <c r="H6455" s="1" t="s">
        <v>39</v>
      </c>
      <c r="I6455" s="1" t="s">
        <v>105</v>
      </c>
      <c r="J6455" s="1" t="s">
        <v>24127</v>
      </c>
      <c r="K6455" s="1" t="s">
        <v>18234</v>
      </c>
      <c r="L6455" s="1">
        <v>4</v>
      </c>
      <c r="M6455" s="1">
        <v>479.64</v>
      </c>
      <c r="N6455" s="1">
        <v>1918.56</v>
      </c>
      <c r="O6455" s="3">
        <v>0.2</v>
      </c>
      <c r="P6455" s="1">
        <v>383.71</v>
      </c>
      <c r="Q6455" s="1">
        <v>1534.85</v>
      </c>
      <c r="R6455" s="1" t="s">
        <v>31</v>
      </c>
      <c r="S6455" s="1" t="s">
        <v>32</v>
      </c>
      <c r="T6455" s="3">
        <v>0.3</v>
      </c>
      <c r="U6455" s="1">
        <v>460.45</v>
      </c>
    </row>
    <row r="6456" spans="1:21" x14ac:dyDescent="0.3">
      <c r="A6456" s="1" t="s">
        <v>24160</v>
      </c>
      <c r="B6456" s="2">
        <v>45287</v>
      </c>
      <c r="C6456" s="1" t="s">
        <v>9779</v>
      </c>
      <c r="D6456" s="1" t="s">
        <v>1896</v>
      </c>
      <c r="E6456" s="1" t="s">
        <v>36</v>
      </c>
      <c r="F6456" s="1" t="s">
        <v>67</v>
      </c>
      <c r="G6456" s="1" t="s">
        <v>26</v>
      </c>
      <c r="H6456" s="1" t="s">
        <v>91</v>
      </c>
      <c r="I6456" s="1" t="s">
        <v>175</v>
      </c>
      <c r="J6456" s="1" t="s">
        <v>24161</v>
      </c>
      <c r="K6456" s="1" t="s">
        <v>10764</v>
      </c>
      <c r="L6456" s="1">
        <v>6</v>
      </c>
      <c r="M6456" s="1">
        <v>394.57</v>
      </c>
      <c r="N6456" s="1">
        <v>2367.42</v>
      </c>
      <c r="O6456" s="3">
        <v>0.2</v>
      </c>
      <c r="P6456" s="1">
        <v>473.48</v>
      </c>
      <c r="Q6456" s="1">
        <v>1893.94</v>
      </c>
      <c r="R6456" s="1" t="s">
        <v>85</v>
      </c>
      <c r="S6456" s="1" t="s">
        <v>63</v>
      </c>
      <c r="T6456" s="3">
        <v>0.25</v>
      </c>
      <c r="U6456" s="1">
        <v>473.49</v>
      </c>
    </row>
    <row r="6457" spans="1:21" x14ac:dyDescent="0.3">
      <c r="A6457" s="1" t="s">
        <v>24162</v>
      </c>
      <c r="B6457" s="2">
        <v>45125</v>
      </c>
      <c r="C6457" s="1" t="s">
        <v>3795</v>
      </c>
      <c r="D6457" s="1" t="s">
        <v>24163</v>
      </c>
      <c r="E6457" s="1" t="s">
        <v>36</v>
      </c>
      <c r="F6457" s="1" t="s">
        <v>122</v>
      </c>
      <c r="G6457" s="1" t="s">
        <v>38</v>
      </c>
      <c r="H6457" s="1" t="s">
        <v>68</v>
      </c>
      <c r="I6457" s="1" t="s">
        <v>308</v>
      </c>
      <c r="J6457" s="1" t="s">
        <v>24164</v>
      </c>
      <c r="K6457" s="1" t="s">
        <v>7232</v>
      </c>
      <c r="L6457" s="1">
        <v>5</v>
      </c>
      <c r="M6457" s="1">
        <v>700.4</v>
      </c>
      <c r="N6457" s="1">
        <v>3502</v>
      </c>
      <c r="O6457" s="3">
        <v>0.2</v>
      </c>
      <c r="P6457" s="1">
        <v>700.4</v>
      </c>
      <c r="Q6457" s="1">
        <v>2801.6</v>
      </c>
      <c r="R6457" s="1" t="s">
        <v>62</v>
      </c>
      <c r="S6457" s="1" t="s">
        <v>53</v>
      </c>
      <c r="T6457" s="3">
        <v>0.3</v>
      </c>
      <c r="U6457" s="1">
        <v>840.48</v>
      </c>
    </row>
    <row r="6458" spans="1:21" x14ac:dyDescent="0.3">
      <c r="A6458" s="1" t="s">
        <v>24165</v>
      </c>
      <c r="B6458" s="2">
        <v>45136</v>
      </c>
      <c r="C6458" s="1" t="s">
        <v>198</v>
      </c>
      <c r="D6458" s="1" t="s">
        <v>24166</v>
      </c>
      <c r="E6458" s="1" t="s">
        <v>24</v>
      </c>
      <c r="F6458" s="1" t="s">
        <v>251</v>
      </c>
      <c r="G6458" s="1" t="s">
        <v>38</v>
      </c>
      <c r="H6458" s="1" t="s">
        <v>68</v>
      </c>
      <c r="I6458" s="1" t="s">
        <v>308</v>
      </c>
      <c r="J6458" s="1" t="s">
        <v>24167</v>
      </c>
      <c r="K6458" s="1" t="s">
        <v>24168</v>
      </c>
      <c r="L6458" s="1">
        <v>1</v>
      </c>
      <c r="M6458" s="1">
        <v>646.91</v>
      </c>
      <c r="N6458" s="1">
        <v>646.91</v>
      </c>
      <c r="O6458" s="3">
        <v>0.2</v>
      </c>
      <c r="P6458" s="1">
        <v>129.38</v>
      </c>
      <c r="Q6458" s="1">
        <v>517.53</v>
      </c>
      <c r="R6458" s="1" t="s">
        <v>62</v>
      </c>
      <c r="S6458" s="1" t="s">
        <v>53</v>
      </c>
      <c r="T6458" s="3">
        <v>0.15</v>
      </c>
      <c r="U6458" s="1">
        <v>77.63</v>
      </c>
    </row>
    <row r="6459" spans="1:21" x14ac:dyDescent="0.3">
      <c r="A6459" s="1" t="s">
        <v>24169</v>
      </c>
      <c r="B6459" s="2">
        <v>45049</v>
      </c>
      <c r="C6459" s="1" t="s">
        <v>24170</v>
      </c>
      <c r="D6459" s="1" t="s">
        <v>24171</v>
      </c>
      <c r="E6459" s="1" t="s">
        <v>24</v>
      </c>
      <c r="F6459" s="1" t="s">
        <v>25</v>
      </c>
      <c r="G6459" s="1" t="s">
        <v>38</v>
      </c>
      <c r="H6459" s="1" t="s">
        <v>39</v>
      </c>
      <c r="I6459" s="1" t="s">
        <v>105</v>
      </c>
      <c r="J6459" s="1" t="s">
        <v>24172</v>
      </c>
      <c r="K6459" s="1" t="s">
        <v>8745</v>
      </c>
      <c r="L6459" s="1">
        <v>10</v>
      </c>
      <c r="M6459" s="1">
        <v>986.02</v>
      </c>
      <c r="N6459" s="1">
        <v>9860.2000000000007</v>
      </c>
      <c r="O6459" s="3">
        <v>0</v>
      </c>
      <c r="P6459" s="1">
        <v>0</v>
      </c>
      <c r="Q6459" s="1">
        <v>9860.2000000000007</v>
      </c>
      <c r="R6459" s="1" t="s">
        <v>62</v>
      </c>
      <c r="S6459" s="1" t="s">
        <v>63</v>
      </c>
      <c r="T6459" s="3">
        <v>0.15</v>
      </c>
      <c r="U6459" s="1">
        <v>1479.03</v>
      </c>
    </row>
    <row r="6460" spans="1:21" x14ac:dyDescent="0.3">
      <c r="A6460" s="1" t="s">
        <v>24173</v>
      </c>
      <c r="B6460" s="2">
        <v>45113</v>
      </c>
      <c r="C6460" s="1" t="s">
        <v>24174</v>
      </c>
      <c r="D6460" s="1" t="s">
        <v>8001</v>
      </c>
      <c r="E6460" s="1" t="s">
        <v>89</v>
      </c>
      <c r="F6460" s="1" t="s">
        <v>104</v>
      </c>
      <c r="G6460" s="1" t="s">
        <v>26</v>
      </c>
      <c r="H6460" s="1" t="s">
        <v>27</v>
      </c>
      <c r="I6460" s="1" t="s">
        <v>59</v>
      </c>
      <c r="J6460" s="1" t="s">
        <v>9998</v>
      </c>
      <c r="K6460" s="1" t="s">
        <v>24175</v>
      </c>
      <c r="L6460" s="1">
        <v>3</v>
      </c>
      <c r="M6460" s="1">
        <v>820.38</v>
      </c>
      <c r="N6460" s="1">
        <v>2461.14</v>
      </c>
      <c r="O6460" s="3">
        <v>0</v>
      </c>
      <c r="P6460" s="1">
        <v>0</v>
      </c>
      <c r="Q6460" s="1">
        <v>2461.14</v>
      </c>
      <c r="R6460" s="1" t="s">
        <v>52</v>
      </c>
      <c r="S6460" s="1" t="s">
        <v>43</v>
      </c>
      <c r="T6460" s="3">
        <v>0.25</v>
      </c>
      <c r="U6460" s="1">
        <v>615.28</v>
      </c>
    </row>
    <row r="6461" spans="1:21" x14ac:dyDescent="0.3">
      <c r="A6461" s="1" t="s">
        <v>24176</v>
      </c>
      <c r="B6461" s="2">
        <v>45211</v>
      </c>
      <c r="C6461" s="1" t="s">
        <v>1638</v>
      </c>
      <c r="D6461" s="1" t="s">
        <v>22930</v>
      </c>
      <c r="E6461" s="1" t="s">
        <v>36</v>
      </c>
      <c r="F6461" s="1" t="s">
        <v>37</v>
      </c>
      <c r="G6461" s="1" t="s">
        <v>38</v>
      </c>
      <c r="H6461" s="1" t="s">
        <v>68</v>
      </c>
      <c r="I6461" s="1" t="s">
        <v>308</v>
      </c>
      <c r="J6461" s="1" t="s">
        <v>24177</v>
      </c>
      <c r="K6461" s="1" t="s">
        <v>21389</v>
      </c>
      <c r="L6461" s="1">
        <v>7</v>
      </c>
      <c r="M6461" s="1">
        <v>231.82</v>
      </c>
      <c r="N6461" s="1">
        <v>1622.74</v>
      </c>
      <c r="O6461" s="3">
        <v>0.1</v>
      </c>
      <c r="P6461" s="1">
        <v>162.27000000000001</v>
      </c>
      <c r="Q6461" s="1">
        <v>1460.47</v>
      </c>
      <c r="R6461" s="1" t="s">
        <v>52</v>
      </c>
      <c r="S6461" s="1" t="s">
        <v>53</v>
      </c>
      <c r="T6461" s="3">
        <v>0.3</v>
      </c>
      <c r="U6461" s="1">
        <v>438.14</v>
      </c>
    </row>
    <row r="6462" spans="1:21" x14ac:dyDescent="0.3">
      <c r="A6462" s="1" t="s">
        <v>24178</v>
      </c>
      <c r="B6462" s="2">
        <v>45196</v>
      </c>
      <c r="C6462" s="1" t="s">
        <v>1805</v>
      </c>
      <c r="D6462" s="1" t="s">
        <v>18990</v>
      </c>
      <c r="E6462" s="1" t="s">
        <v>57</v>
      </c>
      <c r="F6462" s="1" t="s">
        <v>58</v>
      </c>
      <c r="G6462" s="1" t="s">
        <v>26</v>
      </c>
      <c r="H6462" s="1" t="s">
        <v>91</v>
      </c>
      <c r="I6462" s="1" t="s">
        <v>92</v>
      </c>
      <c r="J6462" s="1" t="s">
        <v>24179</v>
      </c>
      <c r="K6462" s="1" t="s">
        <v>12356</v>
      </c>
      <c r="L6462" s="1">
        <v>10</v>
      </c>
      <c r="M6462" s="1">
        <v>264.27999999999997</v>
      </c>
      <c r="N6462" s="1">
        <v>2642.8</v>
      </c>
      <c r="O6462" s="3">
        <v>0.05</v>
      </c>
      <c r="P6462" s="1">
        <v>132.13999999999999</v>
      </c>
      <c r="Q6462" s="1">
        <v>2510.66</v>
      </c>
      <c r="R6462" s="1" t="s">
        <v>31</v>
      </c>
      <c r="S6462" s="1" t="s">
        <v>32</v>
      </c>
      <c r="T6462" s="3">
        <v>0.25</v>
      </c>
      <c r="U6462" s="1">
        <v>627.66</v>
      </c>
    </row>
    <row r="6463" spans="1:21" x14ac:dyDescent="0.3">
      <c r="A6463" s="1" t="s">
        <v>24180</v>
      </c>
      <c r="B6463" s="2">
        <v>45357</v>
      </c>
      <c r="C6463" s="1" t="s">
        <v>24181</v>
      </c>
      <c r="D6463" s="1" t="s">
        <v>24182</v>
      </c>
      <c r="E6463" s="1" t="s">
        <v>24</v>
      </c>
      <c r="F6463" s="1" t="s">
        <v>251</v>
      </c>
      <c r="G6463" s="1" t="s">
        <v>26</v>
      </c>
      <c r="H6463" s="1" t="s">
        <v>39</v>
      </c>
      <c r="I6463" s="1" t="s">
        <v>76</v>
      </c>
      <c r="J6463" s="1" t="s">
        <v>6922</v>
      </c>
      <c r="K6463" s="1" t="s">
        <v>24183</v>
      </c>
      <c r="L6463" s="1">
        <v>3</v>
      </c>
      <c r="M6463" s="1">
        <v>667.22</v>
      </c>
      <c r="N6463" s="1">
        <v>2001.66</v>
      </c>
      <c r="O6463" s="3">
        <v>0.2</v>
      </c>
      <c r="P6463" s="1">
        <v>400.33</v>
      </c>
      <c r="Q6463" s="1">
        <v>1601.33</v>
      </c>
      <c r="R6463" s="1" t="s">
        <v>31</v>
      </c>
      <c r="S6463" s="1" t="s">
        <v>32</v>
      </c>
      <c r="T6463" s="3">
        <v>0.15</v>
      </c>
      <c r="U6463" s="1">
        <v>240.2</v>
      </c>
    </row>
    <row r="6464" spans="1:21" x14ac:dyDescent="0.3">
      <c r="A6464" s="1" t="s">
        <v>24184</v>
      </c>
      <c r="B6464" s="2">
        <v>45248</v>
      </c>
      <c r="C6464" s="1" t="s">
        <v>21957</v>
      </c>
      <c r="D6464" s="1" t="s">
        <v>6298</v>
      </c>
      <c r="E6464" s="1" t="s">
        <v>47</v>
      </c>
      <c r="F6464" s="1" t="s">
        <v>48</v>
      </c>
      <c r="G6464" s="1" t="s">
        <v>38</v>
      </c>
      <c r="H6464" s="1" t="s">
        <v>39</v>
      </c>
      <c r="I6464" s="1" t="s">
        <v>105</v>
      </c>
      <c r="J6464" s="1" t="s">
        <v>8662</v>
      </c>
      <c r="K6464" s="1" t="s">
        <v>24185</v>
      </c>
      <c r="L6464" s="1">
        <v>9</v>
      </c>
      <c r="M6464" s="1">
        <v>218.46</v>
      </c>
      <c r="N6464" s="1">
        <v>1966.14</v>
      </c>
      <c r="O6464" s="3">
        <v>0.05</v>
      </c>
      <c r="P6464" s="1">
        <v>98.31</v>
      </c>
      <c r="Q6464" s="1">
        <v>1867.83</v>
      </c>
      <c r="R6464" s="1" t="s">
        <v>31</v>
      </c>
      <c r="S6464" s="1" t="s">
        <v>53</v>
      </c>
      <c r="T6464" s="3">
        <v>0.25</v>
      </c>
      <c r="U6464" s="1">
        <v>466.96</v>
      </c>
    </row>
    <row r="6465" spans="1:21" x14ac:dyDescent="0.3">
      <c r="A6465" s="1" t="s">
        <v>24186</v>
      </c>
      <c r="B6465" s="2">
        <v>45289</v>
      </c>
      <c r="C6465" s="1" t="s">
        <v>21755</v>
      </c>
      <c r="D6465" s="1" t="s">
        <v>21419</v>
      </c>
      <c r="E6465" s="1" t="s">
        <v>57</v>
      </c>
      <c r="F6465" s="1" t="s">
        <v>58</v>
      </c>
      <c r="G6465" s="1" t="s">
        <v>38</v>
      </c>
      <c r="H6465" s="1" t="s">
        <v>27</v>
      </c>
      <c r="I6465" s="1" t="s">
        <v>59</v>
      </c>
      <c r="J6465" s="1" t="s">
        <v>18188</v>
      </c>
      <c r="K6465" s="1" t="s">
        <v>24187</v>
      </c>
      <c r="L6465" s="1">
        <v>4</v>
      </c>
      <c r="M6465" s="1">
        <v>745.19</v>
      </c>
      <c r="N6465" s="1">
        <v>2980.76</v>
      </c>
      <c r="O6465" s="3">
        <v>0.05</v>
      </c>
      <c r="P6465" s="1">
        <v>149.04</v>
      </c>
      <c r="Q6465" s="1">
        <v>2831.72</v>
      </c>
      <c r="R6465" s="1" t="s">
        <v>52</v>
      </c>
      <c r="S6465" s="1" t="s">
        <v>53</v>
      </c>
      <c r="T6465" s="3">
        <v>0.15</v>
      </c>
      <c r="U6465" s="1">
        <v>424.76</v>
      </c>
    </row>
    <row r="6466" spans="1:21" x14ac:dyDescent="0.3">
      <c r="A6466" s="1" t="s">
        <v>24188</v>
      </c>
      <c r="B6466" s="2">
        <v>44959</v>
      </c>
      <c r="C6466" s="1" t="s">
        <v>15660</v>
      </c>
      <c r="D6466" s="1" t="s">
        <v>24189</v>
      </c>
      <c r="E6466" s="1" t="s">
        <v>47</v>
      </c>
      <c r="F6466" s="1" t="s">
        <v>307</v>
      </c>
      <c r="G6466" s="1" t="s">
        <v>38</v>
      </c>
      <c r="H6466" s="1" t="s">
        <v>68</v>
      </c>
      <c r="I6466" s="1" t="s">
        <v>111</v>
      </c>
      <c r="J6466" s="1" t="s">
        <v>12627</v>
      </c>
      <c r="K6466" s="1" t="s">
        <v>12533</v>
      </c>
      <c r="L6466" s="1">
        <v>4</v>
      </c>
      <c r="M6466" s="1">
        <v>221.32</v>
      </c>
      <c r="N6466" s="1">
        <v>885.28</v>
      </c>
      <c r="O6466" s="3">
        <v>0</v>
      </c>
      <c r="P6466" s="1">
        <v>0</v>
      </c>
      <c r="Q6466" s="1">
        <v>885.28</v>
      </c>
      <c r="R6466" s="1" t="s">
        <v>31</v>
      </c>
      <c r="S6466" s="1" t="s">
        <v>53</v>
      </c>
      <c r="T6466" s="3">
        <v>0.25</v>
      </c>
      <c r="U6466" s="1">
        <v>221.32</v>
      </c>
    </row>
    <row r="6467" spans="1:21" x14ac:dyDescent="0.3">
      <c r="A6467" s="1" t="s">
        <v>24190</v>
      </c>
      <c r="B6467" s="2">
        <v>45275</v>
      </c>
      <c r="C6467" s="1" t="s">
        <v>24115</v>
      </c>
      <c r="D6467" s="1" t="s">
        <v>24191</v>
      </c>
      <c r="E6467" s="1" t="s">
        <v>89</v>
      </c>
      <c r="F6467" s="1" t="s">
        <v>90</v>
      </c>
      <c r="G6467" s="1" t="s">
        <v>38</v>
      </c>
      <c r="H6467" s="1" t="s">
        <v>27</v>
      </c>
      <c r="I6467" s="1" t="s">
        <v>59</v>
      </c>
      <c r="J6467" s="1" t="s">
        <v>24192</v>
      </c>
      <c r="K6467" s="1" t="s">
        <v>8464</v>
      </c>
      <c r="L6467" s="1">
        <v>3</v>
      </c>
      <c r="M6467" s="1">
        <v>168.58</v>
      </c>
      <c r="N6467" s="1">
        <v>505.74</v>
      </c>
      <c r="O6467" s="3">
        <v>0.1</v>
      </c>
      <c r="P6467" s="1">
        <v>50.57</v>
      </c>
      <c r="Q6467" s="1">
        <v>455.17</v>
      </c>
      <c r="R6467" s="1" t="s">
        <v>31</v>
      </c>
      <c r="S6467" s="1" t="s">
        <v>53</v>
      </c>
      <c r="T6467" s="3">
        <v>0.15</v>
      </c>
      <c r="U6467" s="1">
        <v>68.28</v>
      </c>
    </row>
    <row r="6468" spans="1:21" x14ac:dyDescent="0.3">
      <c r="A6468" s="1" t="s">
        <v>24193</v>
      </c>
      <c r="B6468" s="2">
        <v>45005</v>
      </c>
      <c r="C6468" s="1" t="s">
        <v>16255</v>
      </c>
      <c r="D6468" s="1" t="s">
        <v>8695</v>
      </c>
      <c r="E6468" s="1" t="s">
        <v>24</v>
      </c>
      <c r="F6468" s="1" t="s">
        <v>82</v>
      </c>
      <c r="G6468" s="1" t="s">
        <v>38</v>
      </c>
      <c r="H6468" s="1" t="s">
        <v>27</v>
      </c>
      <c r="I6468" s="1" t="s">
        <v>49</v>
      </c>
      <c r="J6468" s="1" t="s">
        <v>15378</v>
      </c>
      <c r="K6468" s="1" t="s">
        <v>5113</v>
      </c>
      <c r="L6468" s="1">
        <v>1</v>
      </c>
      <c r="M6468" s="1">
        <v>634.05999999999995</v>
      </c>
      <c r="N6468" s="1">
        <v>634.05999999999995</v>
      </c>
      <c r="O6468" s="3">
        <v>0</v>
      </c>
      <c r="P6468" s="1">
        <v>0</v>
      </c>
      <c r="Q6468" s="1">
        <v>634.05999999999995</v>
      </c>
      <c r="R6468" s="1" t="s">
        <v>85</v>
      </c>
      <c r="S6468" s="1" t="s">
        <v>53</v>
      </c>
      <c r="T6468" s="3">
        <v>0.15</v>
      </c>
      <c r="U6468" s="1">
        <v>95.11</v>
      </c>
    </row>
    <row r="6469" spans="1:21" x14ac:dyDescent="0.3">
      <c r="A6469" s="1" t="s">
        <v>24194</v>
      </c>
      <c r="B6469" s="2">
        <v>45162</v>
      </c>
      <c r="C6469" s="1" t="s">
        <v>24195</v>
      </c>
      <c r="D6469" s="1" t="s">
        <v>24196</v>
      </c>
      <c r="E6469" s="1" t="s">
        <v>57</v>
      </c>
      <c r="F6469" s="1" t="s">
        <v>75</v>
      </c>
      <c r="G6469" s="1" t="s">
        <v>26</v>
      </c>
      <c r="H6469" s="1" t="s">
        <v>27</v>
      </c>
      <c r="I6469" s="1" t="s">
        <v>49</v>
      </c>
      <c r="J6469" s="1" t="s">
        <v>20333</v>
      </c>
      <c r="K6469" s="1" t="s">
        <v>17064</v>
      </c>
      <c r="L6469" s="1">
        <v>5</v>
      </c>
      <c r="M6469" s="1">
        <v>543.84</v>
      </c>
      <c r="N6469" s="1">
        <v>2719.2</v>
      </c>
      <c r="O6469" s="3">
        <v>0.05</v>
      </c>
      <c r="P6469" s="1">
        <v>135.96</v>
      </c>
      <c r="Q6469" s="1">
        <v>2583.2399999999998</v>
      </c>
      <c r="R6469" s="1" t="s">
        <v>85</v>
      </c>
      <c r="S6469" s="1" t="s">
        <v>63</v>
      </c>
      <c r="T6469" s="3">
        <v>0.25</v>
      </c>
      <c r="U6469" s="1">
        <v>645.80999999999995</v>
      </c>
    </row>
    <row r="6470" spans="1:21" x14ac:dyDescent="0.3">
      <c r="A6470" s="1" t="s">
        <v>24197</v>
      </c>
      <c r="B6470" s="2">
        <v>45261</v>
      </c>
      <c r="C6470" s="1" t="s">
        <v>8709</v>
      </c>
      <c r="D6470" s="1" t="s">
        <v>15185</v>
      </c>
      <c r="E6470" s="1" t="s">
        <v>36</v>
      </c>
      <c r="F6470" s="1" t="s">
        <v>67</v>
      </c>
      <c r="G6470" s="1" t="s">
        <v>38</v>
      </c>
      <c r="H6470" s="1" t="s">
        <v>27</v>
      </c>
      <c r="I6470" s="1" t="s">
        <v>59</v>
      </c>
      <c r="J6470" s="1" t="s">
        <v>24198</v>
      </c>
      <c r="K6470" s="1" t="s">
        <v>12132</v>
      </c>
      <c r="L6470" s="1">
        <v>3</v>
      </c>
      <c r="M6470" s="1">
        <v>480.21</v>
      </c>
      <c r="N6470" s="1">
        <v>1440.63</v>
      </c>
      <c r="O6470" s="3">
        <v>0.05</v>
      </c>
      <c r="P6470" s="1">
        <v>72.03</v>
      </c>
      <c r="Q6470" s="1">
        <v>1368.6</v>
      </c>
      <c r="R6470" s="1" t="s">
        <v>31</v>
      </c>
      <c r="S6470" s="1" t="s">
        <v>43</v>
      </c>
      <c r="T6470" s="3">
        <v>0.25</v>
      </c>
      <c r="U6470" s="1">
        <v>342.15</v>
      </c>
    </row>
    <row r="6471" spans="1:21" x14ac:dyDescent="0.3">
      <c r="A6471" s="1" t="s">
        <v>24199</v>
      </c>
      <c r="B6471" s="2">
        <v>45173</v>
      </c>
      <c r="C6471" s="1" t="s">
        <v>11355</v>
      </c>
      <c r="D6471" s="1" t="s">
        <v>24200</v>
      </c>
      <c r="E6471" s="1" t="s">
        <v>36</v>
      </c>
      <c r="F6471" s="1" t="s">
        <v>67</v>
      </c>
      <c r="G6471" s="1" t="s">
        <v>26</v>
      </c>
      <c r="H6471" s="1" t="s">
        <v>68</v>
      </c>
      <c r="I6471" s="1" t="s">
        <v>69</v>
      </c>
      <c r="J6471" s="1" t="s">
        <v>24201</v>
      </c>
      <c r="K6471" s="1" t="s">
        <v>6646</v>
      </c>
      <c r="L6471" s="1">
        <v>5</v>
      </c>
      <c r="M6471" s="1">
        <v>843.9</v>
      </c>
      <c r="N6471" s="1">
        <v>4219.5</v>
      </c>
      <c r="O6471" s="3">
        <v>0.1</v>
      </c>
      <c r="P6471" s="1">
        <v>421.95</v>
      </c>
      <c r="Q6471" s="1">
        <v>3797.55</v>
      </c>
      <c r="R6471" s="1" t="s">
        <v>31</v>
      </c>
      <c r="S6471" s="1" t="s">
        <v>53</v>
      </c>
      <c r="T6471" s="3">
        <v>0.3</v>
      </c>
      <c r="U6471" s="1">
        <v>1139.27</v>
      </c>
    </row>
    <row r="6472" spans="1:21" x14ac:dyDescent="0.3">
      <c r="A6472" s="1" t="s">
        <v>24202</v>
      </c>
      <c r="B6472" s="2">
        <v>45093</v>
      </c>
      <c r="C6472" s="1" t="s">
        <v>7987</v>
      </c>
      <c r="D6472" s="1" t="s">
        <v>21327</v>
      </c>
      <c r="E6472" s="1" t="s">
        <v>47</v>
      </c>
      <c r="F6472" s="1" t="s">
        <v>235</v>
      </c>
      <c r="G6472" s="1" t="s">
        <v>38</v>
      </c>
      <c r="H6472" s="1" t="s">
        <v>91</v>
      </c>
      <c r="I6472" s="1" t="s">
        <v>92</v>
      </c>
      <c r="J6472" s="1" t="s">
        <v>21669</v>
      </c>
      <c r="K6472" s="1" t="s">
        <v>24203</v>
      </c>
      <c r="L6472" s="1">
        <v>1</v>
      </c>
      <c r="M6472" s="1">
        <v>454.08</v>
      </c>
      <c r="N6472" s="1">
        <v>454.08</v>
      </c>
      <c r="O6472" s="3">
        <v>0.2</v>
      </c>
      <c r="P6472" s="1">
        <v>90.82</v>
      </c>
      <c r="Q6472" s="1">
        <v>363.26</v>
      </c>
      <c r="R6472" s="1" t="s">
        <v>62</v>
      </c>
      <c r="S6472" s="1" t="s">
        <v>32</v>
      </c>
      <c r="T6472" s="3">
        <v>0.3</v>
      </c>
      <c r="U6472" s="1">
        <v>108.98</v>
      </c>
    </row>
    <row r="6473" spans="1:21" x14ac:dyDescent="0.3">
      <c r="A6473" s="1" t="s">
        <v>24204</v>
      </c>
      <c r="B6473" s="2">
        <v>45345</v>
      </c>
      <c r="C6473" s="1" t="s">
        <v>4030</v>
      </c>
      <c r="D6473" s="1" t="s">
        <v>19310</v>
      </c>
      <c r="E6473" s="1" t="s">
        <v>57</v>
      </c>
      <c r="F6473" s="1" t="s">
        <v>98</v>
      </c>
      <c r="G6473" s="1" t="s">
        <v>26</v>
      </c>
      <c r="H6473" s="1" t="s">
        <v>39</v>
      </c>
      <c r="I6473" s="1" t="s">
        <v>40</v>
      </c>
      <c r="J6473" s="1" t="s">
        <v>24205</v>
      </c>
      <c r="K6473" s="1" t="s">
        <v>24206</v>
      </c>
      <c r="L6473" s="1">
        <v>10</v>
      </c>
      <c r="M6473" s="1">
        <v>158.13999999999999</v>
      </c>
      <c r="N6473" s="1">
        <v>1581.4</v>
      </c>
      <c r="O6473" s="3">
        <v>0.05</v>
      </c>
      <c r="P6473" s="1">
        <v>79.069999999999993</v>
      </c>
      <c r="Q6473" s="1">
        <v>1502.33</v>
      </c>
      <c r="R6473" s="1" t="s">
        <v>52</v>
      </c>
      <c r="S6473" s="1" t="s">
        <v>53</v>
      </c>
      <c r="T6473" s="3">
        <v>0.25</v>
      </c>
      <c r="U6473" s="1">
        <v>375.58</v>
      </c>
    </row>
    <row r="6474" spans="1:21" x14ac:dyDescent="0.3">
      <c r="A6474" s="1" t="s">
        <v>24207</v>
      </c>
      <c r="B6474" s="2">
        <v>45132</v>
      </c>
      <c r="C6474" s="1" t="s">
        <v>20928</v>
      </c>
      <c r="D6474" s="1" t="s">
        <v>17420</v>
      </c>
      <c r="E6474" s="1" t="s">
        <v>47</v>
      </c>
      <c r="F6474" s="1" t="s">
        <v>235</v>
      </c>
      <c r="G6474" s="1" t="s">
        <v>26</v>
      </c>
      <c r="H6474" s="1" t="s">
        <v>68</v>
      </c>
      <c r="I6474" s="1" t="s">
        <v>69</v>
      </c>
      <c r="J6474" s="1" t="s">
        <v>9091</v>
      </c>
      <c r="K6474" s="1" t="s">
        <v>19345</v>
      </c>
      <c r="L6474" s="1">
        <v>9</v>
      </c>
      <c r="M6474" s="1">
        <v>987.83</v>
      </c>
      <c r="N6474" s="1">
        <v>8890.4699999999993</v>
      </c>
      <c r="O6474" s="3">
        <v>0.05</v>
      </c>
      <c r="P6474" s="1">
        <v>444.52</v>
      </c>
      <c r="Q6474" s="1">
        <v>8445.9500000000007</v>
      </c>
      <c r="R6474" s="1" t="s">
        <v>52</v>
      </c>
      <c r="S6474" s="1" t="s">
        <v>43</v>
      </c>
      <c r="T6474" s="3">
        <v>0.3</v>
      </c>
      <c r="U6474" s="1">
        <v>2533.79</v>
      </c>
    </row>
    <row r="6475" spans="1:21" x14ac:dyDescent="0.3">
      <c r="A6475" s="1" t="s">
        <v>24208</v>
      </c>
      <c r="B6475" s="2">
        <v>45295</v>
      </c>
      <c r="C6475" s="1" t="s">
        <v>24209</v>
      </c>
      <c r="D6475" s="1" t="s">
        <v>16665</v>
      </c>
      <c r="E6475" s="1" t="s">
        <v>57</v>
      </c>
      <c r="F6475" s="1" t="s">
        <v>98</v>
      </c>
      <c r="G6475" s="1" t="s">
        <v>26</v>
      </c>
      <c r="H6475" s="1" t="s">
        <v>68</v>
      </c>
      <c r="I6475" s="1" t="s">
        <v>308</v>
      </c>
      <c r="J6475" s="1" t="s">
        <v>24210</v>
      </c>
      <c r="K6475" s="1" t="s">
        <v>24211</v>
      </c>
      <c r="L6475" s="1">
        <v>5</v>
      </c>
      <c r="M6475" s="1">
        <v>719.92</v>
      </c>
      <c r="N6475" s="1">
        <v>3599.6</v>
      </c>
      <c r="O6475" s="3">
        <v>0.1</v>
      </c>
      <c r="P6475" s="1">
        <v>359.96</v>
      </c>
      <c r="Q6475" s="1">
        <v>3239.64</v>
      </c>
      <c r="R6475" s="1" t="s">
        <v>52</v>
      </c>
      <c r="S6475" s="1" t="s">
        <v>53</v>
      </c>
      <c r="T6475" s="3">
        <v>0.3</v>
      </c>
      <c r="U6475" s="1">
        <v>971.89</v>
      </c>
    </row>
    <row r="6476" spans="1:21" x14ac:dyDescent="0.3">
      <c r="A6476" s="1" t="s">
        <v>24212</v>
      </c>
      <c r="B6476" s="2">
        <v>45166</v>
      </c>
      <c r="C6476" s="1" t="s">
        <v>21504</v>
      </c>
      <c r="D6476" s="1" t="s">
        <v>1502</v>
      </c>
      <c r="E6476" s="1" t="s">
        <v>57</v>
      </c>
      <c r="F6476" s="1" t="s">
        <v>75</v>
      </c>
      <c r="G6476" s="1" t="s">
        <v>38</v>
      </c>
      <c r="H6476" s="1" t="s">
        <v>91</v>
      </c>
      <c r="I6476" s="1" t="s">
        <v>175</v>
      </c>
      <c r="J6476" s="1" t="s">
        <v>24213</v>
      </c>
      <c r="K6476" s="1" t="s">
        <v>24214</v>
      </c>
      <c r="L6476" s="1">
        <v>9</v>
      </c>
      <c r="M6476" s="1">
        <v>304.61</v>
      </c>
      <c r="N6476" s="1">
        <v>2741.49</v>
      </c>
      <c r="O6476" s="3">
        <v>0.05</v>
      </c>
      <c r="P6476" s="1">
        <v>137.07</v>
      </c>
      <c r="Q6476" s="1">
        <v>2604.42</v>
      </c>
      <c r="R6476" s="1" t="s">
        <v>62</v>
      </c>
      <c r="S6476" s="1" t="s">
        <v>32</v>
      </c>
      <c r="T6476" s="3">
        <v>0.3</v>
      </c>
      <c r="U6476" s="1">
        <v>781.33</v>
      </c>
    </row>
    <row r="6477" spans="1:21" x14ac:dyDescent="0.3">
      <c r="A6477" s="1" t="s">
        <v>24215</v>
      </c>
      <c r="B6477" s="2">
        <v>45037</v>
      </c>
      <c r="C6477" s="1" t="s">
        <v>14144</v>
      </c>
      <c r="D6477" s="1" t="s">
        <v>10272</v>
      </c>
      <c r="E6477" s="1" t="s">
        <v>57</v>
      </c>
      <c r="F6477" s="1" t="s">
        <v>58</v>
      </c>
      <c r="G6477" s="1" t="s">
        <v>38</v>
      </c>
      <c r="H6477" s="1" t="s">
        <v>27</v>
      </c>
      <c r="I6477" s="1" t="s">
        <v>59</v>
      </c>
      <c r="J6477" s="1" t="s">
        <v>22870</v>
      </c>
      <c r="K6477" s="1" t="s">
        <v>7836</v>
      </c>
      <c r="L6477" s="1">
        <v>2</v>
      </c>
      <c r="M6477" s="1">
        <v>769.52</v>
      </c>
      <c r="N6477" s="1">
        <v>1539.04</v>
      </c>
      <c r="O6477" s="3">
        <v>0</v>
      </c>
      <c r="P6477" s="1">
        <v>0</v>
      </c>
      <c r="Q6477" s="1">
        <v>1539.04</v>
      </c>
      <c r="R6477" s="1" t="s">
        <v>31</v>
      </c>
      <c r="S6477" s="1" t="s">
        <v>32</v>
      </c>
      <c r="T6477" s="3">
        <v>0.25</v>
      </c>
      <c r="U6477" s="1">
        <v>384.76</v>
      </c>
    </row>
    <row r="6478" spans="1:21" x14ac:dyDescent="0.3">
      <c r="A6478" s="1" t="s">
        <v>24216</v>
      </c>
      <c r="B6478" s="2">
        <v>45103</v>
      </c>
      <c r="C6478" s="1" t="s">
        <v>18457</v>
      </c>
      <c r="D6478" s="1" t="s">
        <v>24217</v>
      </c>
      <c r="E6478" s="1" t="s">
        <v>24</v>
      </c>
      <c r="F6478" s="1" t="s">
        <v>82</v>
      </c>
      <c r="G6478" s="1" t="s">
        <v>26</v>
      </c>
      <c r="H6478" s="1" t="s">
        <v>91</v>
      </c>
      <c r="I6478" s="1" t="s">
        <v>175</v>
      </c>
      <c r="J6478" s="1" t="s">
        <v>24218</v>
      </c>
      <c r="K6478" s="1" t="s">
        <v>24219</v>
      </c>
      <c r="L6478" s="1">
        <v>8</v>
      </c>
      <c r="M6478" s="1">
        <v>797.73</v>
      </c>
      <c r="N6478" s="1">
        <v>6381.84</v>
      </c>
      <c r="O6478" s="3">
        <v>0.2</v>
      </c>
      <c r="P6478" s="1">
        <v>1276.3699999999999</v>
      </c>
      <c r="Q6478" s="1">
        <v>5105.47</v>
      </c>
      <c r="R6478" s="1" t="s">
        <v>62</v>
      </c>
      <c r="S6478" s="1" t="s">
        <v>32</v>
      </c>
      <c r="T6478" s="3">
        <v>0.25</v>
      </c>
      <c r="U6478" s="1">
        <v>1276.3699999999999</v>
      </c>
    </row>
    <row r="6479" spans="1:21" x14ac:dyDescent="0.3">
      <c r="A6479" s="1" t="s">
        <v>24220</v>
      </c>
      <c r="B6479" s="2">
        <v>45338</v>
      </c>
      <c r="C6479" s="1" t="s">
        <v>24221</v>
      </c>
      <c r="D6479" s="1" t="s">
        <v>1492</v>
      </c>
      <c r="E6479" s="1" t="s">
        <v>89</v>
      </c>
      <c r="F6479" s="1" t="s">
        <v>90</v>
      </c>
      <c r="G6479" s="1" t="s">
        <v>38</v>
      </c>
      <c r="H6479" s="1" t="s">
        <v>39</v>
      </c>
      <c r="I6479" s="1" t="s">
        <v>40</v>
      </c>
      <c r="J6479" s="1" t="s">
        <v>11851</v>
      </c>
      <c r="K6479" s="1" t="s">
        <v>24222</v>
      </c>
      <c r="L6479" s="1">
        <v>3</v>
      </c>
      <c r="M6479" s="1">
        <v>742.12</v>
      </c>
      <c r="N6479" s="1">
        <v>2226.36</v>
      </c>
      <c r="O6479" s="3">
        <v>0</v>
      </c>
      <c r="P6479" s="1">
        <v>0</v>
      </c>
      <c r="Q6479" s="1">
        <v>2226.36</v>
      </c>
      <c r="R6479" s="1" t="s">
        <v>85</v>
      </c>
      <c r="S6479" s="1" t="s">
        <v>32</v>
      </c>
      <c r="T6479" s="3">
        <v>0.25</v>
      </c>
      <c r="U6479" s="1">
        <v>556.59</v>
      </c>
    </row>
    <row r="6480" spans="1:21" x14ac:dyDescent="0.3">
      <c r="A6480" s="1" t="s">
        <v>24223</v>
      </c>
      <c r="B6480" s="2">
        <v>45005</v>
      </c>
      <c r="C6480" s="1" t="s">
        <v>24224</v>
      </c>
      <c r="D6480" s="1" t="s">
        <v>24225</v>
      </c>
      <c r="E6480" s="1" t="s">
        <v>89</v>
      </c>
      <c r="F6480" s="1" t="s">
        <v>104</v>
      </c>
      <c r="G6480" s="1" t="s">
        <v>26</v>
      </c>
      <c r="H6480" s="1" t="s">
        <v>91</v>
      </c>
      <c r="I6480" s="1" t="s">
        <v>92</v>
      </c>
      <c r="J6480" s="1" t="s">
        <v>19283</v>
      </c>
      <c r="K6480" s="1" t="s">
        <v>21922</v>
      </c>
      <c r="L6480" s="1">
        <v>9</v>
      </c>
      <c r="M6480" s="1">
        <v>943.04</v>
      </c>
      <c r="N6480" s="1">
        <v>8487.36</v>
      </c>
      <c r="O6480" s="3">
        <v>0.1</v>
      </c>
      <c r="P6480" s="1">
        <v>848.74</v>
      </c>
      <c r="Q6480" s="1">
        <v>7638.62</v>
      </c>
      <c r="R6480" s="1" t="s">
        <v>31</v>
      </c>
      <c r="S6480" s="1" t="s">
        <v>43</v>
      </c>
      <c r="T6480" s="3">
        <v>0.15</v>
      </c>
      <c r="U6480" s="1">
        <v>1145.79</v>
      </c>
    </row>
    <row r="6481" spans="1:21" x14ac:dyDescent="0.3">
      <c r="A6481" s="1" t="s">
        <v>24226</v>
      </c>
      <c r="B6481" s="2">
        <v>44941</v>
      </c>
      <c r="C6481" s="1" t="s">
        <v>12344</v>
      </c>
      <c r="D6481" s="1" t="s">
        <v>24227</v>
      </c>
      <c r="E6481" s="1" t="s">
        <v>47</v>
      </c>
      <c r="F6481" s="1" t="s">
        <v>307</v>
      </c>
      <c r="G6481" s="1" t="s">
        <v>38</v>
      </c>
      <c r="H6481" s="1" t="s">
        <v>68</v>
      </c>
      <c r="I6481" s="1" t="s">
        <v>69</v>
      </c>
      <c r="J6481" s="1" t="s">
        <v>14895</v>
      </c>
      <c r="K6481" s="1" t="s">
        <v>24228</v>
      </c>
      <c r="L6481" s="1">
        <v>6</v>
      </c>
      <c r="M6481" s="1">
        <v>445.65</v>
      </c>
      <c r="N6481" s="1">
        <v>2673.9</v>
      </c>
      <c r="O6481" s="3">
        <v>0.1</v>
      </c>
      <c r="P6481" s="1">
        <v>267.39</v>
      </c>
      <c r="Q6481" s="1">
        <v>2406.5100000000002</v>
      </c>
      <c r="R6481" s="1" t="s">
        <v>85</v>
      </c>
      <c r="S6481" s="1" t="s">
        <v>32</v>
      </c>
      <c r="T6481" s="3">
        <v>0.25</v>
      </c>
      <c r="U6481" s="1">
        <v>601.63</v>
      </c>
    </row>
    <row r="6482" spans="1:21" x14ac:dyDescent="0.3">
      <c r="A6482" s="1" t="s">
        <v>24229</v>
      </c>
      <c r="B6482" s="2">
        <v>45363</v>
      </c>
      <c r="C6482" s="1" t="s">
        <v>1075</v>
      </c>
      <c r="D6482" s="1" t="s">
        <v>24230</v>
      </c>
      <c r="E6482" s="1" t="s">
        <v>24</v>
      </c>
      <c r="F6482" s="1" t="s">
        <v>25</v>
      </c>
      <c r="G6482" s="1" t="s">
        <v>26</v>
      </c>
      <c r="H6482" s="1" t="s">
        <v>91</v>
      </c>
      <c r="I6482" s="1" t="s">
        <v>133</v>
      </c>
      <c r="J6482" s="1" t="s">
        <v>15621</v>
      </c>
      <c r="K6482" s="1" t="s">
        <v>24231</v>
      </c>
      <c r="L6482" s="1">
        <v>1</v>
      </c>
      <c r="M6482" s="1">
        <v>815.61</v>
      </c>
      <c r="N6482" s="1">
        <v>815.61</v>
      </c>
      <c r="O6482" s="3">
        <v>0</v>
      </c>
      <c r="P6482" s="1">
        <v>0</v>
      </c>
      <c r="Q6482" s="1">
        <v>815.61</v>
      </c>
      <c r="R6482" s="1" t="s">
        <v>31</v>
      </c>
      <c r="S6482" s="1" t="s">
        <v>32</v>
      </c>
      <c r="T6482" s="3">
        <v>0.25</v>
      </c>
      <c r="U6482" s="1">
        <v>203.9</v>
      </c>
    </row>
    <row r="6483" spans="1:21" x14ac:dyDescent="0.3">
      <c r="A6483" s="1" t="s">
        <v>24232</v>
      </c>
      <c r="B6483" s="2">
        <v>45162</v>
      </c>
      <c r="C6483" s="1" t="s">
        <v>10989</v>
      </c>
      <c r="D6483" s="1" t="s">
        <v>24233</v>
      </c>
      <c r="E6483" s="1" t="s">
        <v>36</v>
      </c>
      <c r="F6483" s="1" t="s">
        <v>37</v>
      </c>
      <c r="G6483" s="1" t="s">
        <v>38</v>
      </c>
      <c r="H6483" s="1" t="s">
        <v>27</v>
      </c>
      <c r="I6483" s="1" t="s">
        <v>49</v>
      </c>
      <c r="J6483" s="1" t="s">
        <v>11682</v>
      </c>
      <c r="K6483" s="1" t="s">
        <v>24234</v>
      </c>
      <c r="L6483" s="1">
        <v>6</v>
      </c>
      <c r="M6483" s="1">
        <v>782.94</v>
      </c>
      <c r="N6483" s="1">
        <v>4697.6400000000003</v>
      </c>
      <c r="O6483" s="3">
        <v>0.2</v>
      </c>
      <c r="P6483" s="1">
        <v>939.53</v>
      </c>
      <c r="Q6483" s="1">
        <v>3758.11</v>
      </c>
      <c r="R6483" s="1" t="s">
        <v>31</v>
      </c>
      <c r="S6483" s="1" t="s">
        <v>32</v>
      </c>
      <c r="T6483" s="3">
        <v>0.25</v>
      </c>
      <c r="U6483" s="1">
        <v>939.53</v>
      </c>
    </row>
    <row r="6484" spans="1:21" x14ac:dyDescent="0.3">
      <c r="A6484" s="1" t="s">
        <v>24235</v>
      </c>
      <c r="B6484" s="2">
        <v>45083</v>
      </c>
      <c r="C6484" s="1" t="s">
        <v>16404</v>
      </c>
      <c r="D6484" s="1" t="s">
        <v>24236</v>
      </c>
      <c r="E6484" s="1" t="s">
        <v>89</v>
      </c>
      <c r="F6484" s="1" t="s">
        <v>90</v>
      </c>
      <c r="G6484" s="1" t="s">
        <v>26</v>
      </c>
      <c r="H6484" s="1" t="s">
        <v>91</v>
      </c>
      <c r="I6484" s="1" t="s">
        <v>175</v>
      </c>
      <c r="J6484" s="1" t="s">
        <v>24237</v>
      </c>
      <c r="K6484" s="1" t="s">
        <v>6226</v>
      </c>
      <c r="L6484" s="1">
        <v>8</v>
      </c>
      <c r="M6484" s="1">
        <v>653.6</v>
      </c>
      <c r="N6484" s="1">
        <v>5228.8</v>
      </c>
      <c r="O6484" s="3">
        <v>0.05</v>
      </c>
      <c r="P6484" s="1">
        <v>261.44</v>
      </c>
      <c r="Q6484" s="1">
        <v>4967.3599999999997</v>
      </c>
      <c r="R6484" s="1" t="s">
        <v>52</v>
      </c>
      <c r="S6484" s="1" t="s">
        <v>53</v>
      </c>
      <c r="T6484" s="3">
        <v>0.25</v>
      </c>
      <c r="U6484" s="1">
        <v>1241.8399999999999</v>
      </c>
    </row>
    <row r="6485" spans="1:21" x14ac:dyDescent="0.3">
      <c r="A6485" s="1" t="s">
        <v>24238</v>
      </c>
      <c r="B6485" s="2">
        <v>44937</v>
      </c>
      <c r="C6485" s="1" t="s">
        <v>12742</v>
      </c>
      <c r="D6485" s="1" t="s">
        <v>24239</v>
      </c>
      <c r="E6485" s="1" t="s">
        <v>47</v>
      </c>
      <c r="F6485" s="1" t="s">
        <v>235</v>
      </c>
      <c r="G6485" s="1" t="s">
        <v>26</v>
      </c>
      <c r="H6485" s="1" t="s">
        <v>91</v>
      </c>
      <c r="I6485" s="1" t="s">
        <v>133</v>
      </c>
      <c r="J6485" s="1" t="s">
        <v>21042</v>
      </c>
      <c r="K6485" s="1" t="s">
        <v>24240</v>
      </c>
      <c r="L6485" s="1">
        <v>6</v>
      </c>
      <c r="M6485" s="1">
        <v>281.27999999999997</v>
      </c>
      <c r="N6485" s="1">
        <v>1687.68</v>
      </c>
      <c r="O6485" s="3">
        <v>0.2</v>
      </c>
      <c r="P6485" s="1">
        <v>337.54</v>
      </c>
      <c r="Q6485" s="1">
        <v>1350.14</v>
      </c>
      <c r="R6485" s="1" t="s">
        <v>85</v>
      </c>
      <c r="S6485" s="1" t="s">
        <v>53</v>
      </c>
      <c r="T6485" s="3">
        <v>0.3</v>
      </c>
      <c r="U6485" s="1">
        <v>405.04</v>
      </c>
    </row>
    <row r="6486" spans="1:21" x14ac:dyDescent="0.3">
      <c r="A6486" s="1" t="s">
        <v>24241</v>
      </c>
      <c r="B6486" s="2">
        <v>44963</v>
      </c>
      <c r="C6486" s="1" t="s">
        <v>24242</v>
      </c>
      <c r="D6486" s="1" t="s">
        <v>24243</v>
      </c>
      <c r="E6486" s="1" t="s">
        <v>47</v>
      </c>
      <c r="F6486" s="1" t="s">
        <v>48</v>
      </c>
      <c r="G6486" s="1" t="s">
        <v>38</v>
      </c>
      <c r="H6486" s="1" t="s">
        <v>91</v>
      </c>
      <c r="I6486" s="1" t="s">
        <v>92</v>
      </c>
      <c r="J6486" s="1" t="s">
        <v>4720</v>
      </c>
      <c r="K6486" s="1" t="s">
        <v>16530</v>
      </c>
      <c r="L6486" s="1">
        <v>7</v>
      </c>
      <c r="M6486" s="1">
        <v>307.2</v>
      </c>
      <c r="N6486" s="1">
        <v>2150.4</v>
      </c>
      <c r="O6486" s="3">
        <v>0.2</v>
      </c>
      <c r="P6486" s="1">
        <v>430.08</v>
      </c>
      <c r="Q6486" s="1">
        <v>1720.32</v>
      </c>
      <c r="R6486" s="1" t="s">
        <v>62</v>
      </c>
      <c r="S6486" s="1" t="s">
        <v>63</v>
      </c>
      <c r="T6486" s="3">
        <v>0.25</v>
      </c>
      <c r="U6486" s="1">
        <v>430.08</v>
      </c>
    </row>
    <row r="6487" spans="1:21" x14ac:dyDescent="0.3">
      <c r="A6487" s="1" t="s">
        <v>24244</v>
      </c>
      <c r="B6487" s="2">
        <v>44977</v>
      </c>
      <c r="C6487" s="1" t="s">
        <v>12384</v>
      </c>
      <c r="D6487" s="1" t="s">
        <v>24245</v>
      </c>
      <c r="E6487" s="1" t="s">
        <v>24</v>
      </c>
      <c r="F6487" s="1" t="s">
        <v>82</v>
      </c>
      <c r="G6487" s="1" t="s">
        <v>38</v>
      </c>
      <c r="H6487" s="1" t="s">
        <v>27</v>
      </c>
      <c r="I6487" s="1" t="s">
        <v>59</v>
      </c>
      <c r="J6487" s="1" t="s">
        <v>17947</v>
      </c>
      <c r="K6487" s="1" t="s">
        <v>24246</v>
      </c>
      <c r="L6487" s="1">
        <v>10</v>
      </c>
      <c r="M6487" s="1">
        <v>467.33</v>
      </c>
      <c r="N6487" s="1">
        <v>4673.3</v>
      </c>
      <c r="O6487" s="3">
        <v>0.2</v>
      </c>
      <c r="P6487" s="1">
        <v>934.66</v>
      </c>
      <c r="Q6487" s="1">
        <v>3738.64</v>
      </c>
      <c r="R6487" s="1" t="s">
        <v>52</v>
      </c>
      <c r="S6487" s="1" t="s">
        <v>63</v>
      </c>
      <c r="T6487" s="3">
        <v>0.25</v>
      </c>
      <c r="U6487" s="1">
        <v>934.66</v>
      </c>
    </row>
    <row r="6488" spans="1:21" x14ac:dyDescent="0.3">
      <c r="A6488" s="1" t="s">
        <v>24247</v>
      </c>
      <c r="B6488" s="2">
        <v>44930</v>
      </c>
      <c r="C6488" s="1" t="s">
        <v>2110</v>
      </c>
      <c r="D6488" s="1" t="s">
        <v>24248</v>
      </c>
      <c r="E6488" s="1" t="s">
        <v>24</v>
      </c>
      <c r="F6488" s="1" t="s">
        <v>251</v>
      </c>
      <c r="G6488" s="1" t="s">
        <v>38</v>
      </c>
      <c r="H6488" s="1" t="s">
        <v>27</v>
      </c>
      <c r="I6488" s="1" t="s">
        <v>49</v>
      </c>
      <c r="J6488" s="1" t="s">
        <v>22514</v>
      </c>
      <c r="K6488" s="1" t="s">
        <v>12350</v>
      </c>
      <c r="L6488" s="1">
        <v>6</v>
      </c>
      <c r="M6488" s="1">
        <v>935.96</v>
      </c>
      <c r="N6488" s="1">
        <v>5615.76</v>
      </c>
      <c r="O6488" s="3">
        <v>0.05</v>
      </c>
      <c r="P6488" s="1">
        <v>280.79000000000002</v>
      </c>
      <c r="Q6488" s="1">
        <v>5334.97</v>
      </c>
      <c r="R6488" s="1" t="s">
        <v>52</v>
      </c>
      <c r="S6488" s="1" t="s">
        <v>43</v>
      </c>
      <c r="T6488" s="3">
        <v>0.15</v>
      </c>
      <c r="U6488" s="1">
        <v>800.25</v>
      </c>
    </row>
    <row r="6489" spans="1:21" x14ac:dyDescent="0.3">
      <c r="A6489" s="1" t="s">
        <v>24249</v>
      </c>
      <c r="B6489" s="2">
        <v>45248</v>
      </c>
      <c r="C6489" s="1" t="s">
        <v>21410</v>
      </c>
      <c r="D6489" s="1" t="s">
        <v>24250</v>
      </c>
      <c r="E6489" s="1" t="s">
        <v>57</v>
      </c>
      <c r="F6489" s="1" t="s">
        <v>98</v>
      </c>
      <c r="G6489" s="1" t="s">
        <v>38</v>
      </c>
      <c r="H6489" s="1" t="s">
        <v>68</v>
      </c>
      <c r="I6489" s="1" t="s">
        <v>308</v>
      </c>
      <c r="J6489" s="1" t="s">
        <v>10558</v>
      </c>
      <c r="K6489" s="1" t="s">
        <v>11836</v>
      </c>
      <c r="L6489" s="1">
        <v>3</v>
      </c>
      <c r="M6489" s="1">
        <v>889.18</v>
      </c>
      <c r="N6489" s="1">
        <v>2667.54</v>
      </c>
      <c r="O6489" s="3">
        <v>0.2</v>
      </c>
      <c r="P6489" s="1">
        <v>533.51</v>
      </c>
      <c r="Q6489" s="1">
        <v>2134.0300000000002</v>
      </c>
      <c r="R6489" s="1" t="s">
        <v>85</v>
      </c>
      <c r="S6489" s="1" t="s">
        <v>63</v>
      </c>
      <c r="T6489" s="3">
        <v>0.25</v>
      </c>
      <c r="U6489" s="1">
        <v>533.51</v>
      </c>
    </row>
    <row r="6490" spans="1:21" x14ac:dyDescent="0.3">
      <c r="A6490" s="1" t="s">
        <v>24251</v>
      </c>
      <c r="B6490" s="2">
        <v>45230</v>
      </c>
      <c r="C6490" s="1" t="s">
        <v>16514</v>
      </c>
      <c r="D6490" s="1" t="s">
        <v>17139</v>
      </c>
      <c r="E6490" s="1" t="s">
        <v>89</v>
      </c>
      <c r="F6490" s="1" t="s">
        <v>104</v>
      </c>
      <c r="G6490" s="1" t="s">
        <v>26</v>
      </c>
      <c r="H6490" s="1" t="s">
        <v>91</v>
      </c>
      <c r="I6490" s="1" t="s">
        <v>92</v>
      </c>
      <c r="J6490" s="1" t="s">
        <v>18103</v>
      </c>
      <c r="K6490" s="1" t="s">
        <v>5292</v>
      </c>
      <c r="L6490" s="1">
        <v>10</v>
      </c>
      <c r="M6490" s="1">
        <v>356.52</v>
      </c>
      <c r="N6490" s="1">
        <v>3565.2</v>
      </c>
      <c r="O6490" s="3">
        <v>0</v>
      </c>
      <c r="P6490" s="1">
        <v>0</v>
      </c>
      <c r="Q6490" s="1">
        <v>3565.2</v>
      </c>
      <c r="R6490" s="1" t="s">
        <v>62</v>
      </c>
      <c r="S6490" s="1" t="s">
        <v>53</v>
      </c>
      <c r="T6490" s="3">
        <v>0.15</v>
      </c>
      <c r="U6490" s="1">
        <v>534.78</v>
      </c>
    </row>
    <row r="6491" spans="1:21" x14ac:dyDescent="0.3">
      <c r="A6491" s="1" t="s">
        <v>24252</v>
      </c>
      <c r="B6491" s="2">
        <v>45185</v>
      </c>
      <c r="C6491" s="1" t="s">
        <v>6689</v>
      </c>
      <c r="D6491" s="1" t="s">
        <v>8087</v>
      </c>
      <c r="E6491" s="1" t="s">
        <v>89</v>
      </c>
      <c r="F6491" s="1" t="s">
        <v>90</v>
      </c>
      <c r="G6491" s="1" t="s">
        <v>38</v>
      </c>
      <c r="H6491" s="1" t="s">
        <v>27</v>
      </c>
      <c r="I6491" s="1" t="s">
        <v>49</v>
      </c>
      <c r="J6491" s="1" t="s">
        <v>3579</v>
      </c>
      <c r="K6491" s="1" t="s">
        <v>800</v>
      </c>
      <c r="L6491" s="1">
        <v>4</v>
      </c>
      <c r="M6491" s="1">
        <v>286.36</v>
      </c>
      <c r="N6491" s="1">
        <v>1145.44</v>
      </c>
      <c r="O6491" s="3">
        <v>0.05</v>
      </c>
      <c r="P6491" s="1">
        <v>57.27</v>
      </c>
      <c r="Q6491" s="1">
        <v>1088.17</v>
      </c>
      <c r="R6491" s="1" t="s">
        <v>85</v>
      </c>
      <c r="S6491" s="1" t="s">
        <v>32</v>
      </c>
      <c r="T6491" s="3">
        <v>0.3</v>
      </c>
      <c r="U6491" s="1">
        <v>326.45</v>
      </c>
    </row>
    <row r="6492" spans="1:21" x14ac:dyDescent="0.3">
      <c r="A6492" s="1" t="s">
        <v>24253</v>
      </c>
      <c r="B6492" s="2">
        <v>44997</v>
      </c>
      <c r="C6492" s="1" t="s">
        <v>14804</v>
      </c>
      <c r="D6492" s="1" t="s">
        <v>24254</v>
      </c>
      <c r="E6492" s="1" t="s">
        <v>47</v>
      </c>
      <c r="F6492" s="1" t="s">
        <v>48</v>
      </c>
      <c r="G6492" s="1" t="s">
        <v>38</v>
      </c>
      <c r="H6492" s="1" t="s">
        <v>91</v>
      </c>
      <c r="I6492" s="1" t="s">
        <v>175</v>
      </c>
      <c r="J6492" s="1" t="s">
        <v>24255</v>
      </c>
      <c r="K6492" s="1" t="s">
        <v>24256</v>
      </c>
      <c r="L6492" s="1">
        <v>2</v>
      </c>
      <c r="M6492" s="1">
        <v>630.08000000000004</v>
      </c>
      <c r="N6492" s="1">
        <v>1260.1600000000001</v>
      </c>
      <c r="O6492" s="3">
        <v>0.05</v>
      </c>
      <c r="P6492" s="1">
        <v>63.01</v>
      </c>
      <c r="Q6492" s="1">
        <v>1197.1500000000001</v>
      </c>
      <c r="R6492" s="1" t="s">
        <v>52</v>
      </c>
      <c r="S6492" s="1" t="s">
        <v>32</v>
      </c>
      <c r="T6492" s="3">
        <v>0.3</v>
      </c>
      <c r="U6492" s="1">
        <v>359.15</v>
      </c>
    </row>
    <row r="6493" spans="1:21" x14ac:dyDescent="0.3">
      <c r="A6493" s="1" t="s">
        <v>24257</v>
      </c>
      <c r="B6493" s="2">
        <v>44930</v>
      </c>
      <c r="C6493" s="1" t="s">
        <v>21792</v>
      </c>
      <c r="D6493" s="1" t="s">
        <v>20281</v>
      </c>
      <c r="E6493" s="1" t="s">
        <v>47</v>
      </c>
      <c r="F6493" s="1" t="s">
        <v>307</v>
      </c>
      <c r="G6493" s="1" t="s">
        <v>38</v>
      </c>
      <c r="H6493" s="1" t="s">
        <v>27</v>
      </c>
      <c r="I6493" s="1" t="s">
        <v>59</v>
      </c>
      <c r="J6493" s="1" t="s">
        <v>24258</v>
      </c>
      <c r="K6493" s="1" t="s">
        <v>11141</v>
      </c>
      <c r="L6493" s="1">
        <v>5</v>
      </c>
      <c r="M6493" s="1">
        <v>452.31</v>
      </c>
      <c r="N6493" s="1">
        <v>2261.5500000000002</v>
      </c>
      <c r="O6493" s="3">
        <v>0</v>
      </c>
      <c r="P6493" s="1">
        <v>0</v>
      </c>
      <c r="Q6493" s="1">
        <v>2261.5500000000002</v>
      </c>
      <c r="R6493" s="1" t="s">
        <v>52</v>
      </c>
      <c r="S6493" s="1" t="s">
        <v>53</v>
      </c>
      <c r="T6493" s="3">
        <v>0.25</v>
      </c>
      <c r="U6493" s="1">
        <v>565.39</v>
      </c>
    </row>
    <row r="6494" spans="1:21" x14ac:dyDescent="0.3">
      <c r="A6494" s="1" t="s">
        <v>24259</v>
      </c>
      <c r="B6494" s="2">
        <v>45337</v>
      </c>
      <c r="C6494" s="1" t="s">
        <v>22431</v>
      </c>
      <c r="D6494" s="1" t="s">
        <v>19857</v>
      </c>
      <c r="E6494" s="1" t="s">
        <v>24</v>
      </c>
      <c r="F6494" s="1" t="s">
        <v>82</v>
      </c>
      <c r="G6494" s="1" t="s">
        <v>26</v>
      </c>
      <c r="H6494" s="1" t="s">
        <v>39</v>
      </c>
      <c r="I6494" s="1" t="s">
        <v>76</v>
      </c>
      <c r="J6494" s="1" t="s">
        <v>24260</v>
      </c>
      <c r="K6494" s="1" t="s">
        <v>24261</v>
      </c>
      <c r="L6494" s="1">
        <v>5</v>
      </c>
      <c r="M6494" s="1">
        <v>250.27</v>
      </c>
      <c r="N6494" s="1">
        <v>1251.3499999999999</v>
      </c>
      <c r="O6494" s="3">
        <v>0</v>
      </c>
      <c r="P6494" s="1">
        <v>0</v>
      </c>
      <c r="Q6494" s="1">
        <v>1251.3499999999999</v>
      </c>
      <c r="R6494" s="1" t="s">
        <v>52</v>
      </c>
      <c r="S6494" s="1" t="s">
        <v>43</v>
      </c>
      <c r="T6494" s="3">
        <v>0.25</v>
      </c>
      <c r="U6494" s="1">
        <v>312.83999999999997</v>
      </c>
    </row>
    <row r="6495" spans="1:21" x14ac:dyDescent="0.3">
      <c r="A6495" s="1" t="s">
        <v>24262</v>
      </c>
      <c r="B6495" s="2">
        <v>45294</v>
      </c>
      <c r="C6495" s="1" t="s">
        <v>8775</v>
      </c>
      <c r="D6495" s="1" t="s">
        <v>24263</v>
      </c>
      <c r="E6495" s="1" t="s">
        <v>57</v>
      </c>
      <c r="F6495" s="1" t="s">
        <v>75</v>
      </c>
      <c r="G6495" s="1" t="s">
        <v>26</v>
      </c>
      <c r="H6495" s="1" t="s">
        <v>39</v>
      </c>
      <c r="I6495" s="1" t="s">
        <v>105</v>
      </c>
      <c r="J6495" s="1" t="s">
        <v>24264</v>
      </c>
      <c r="K6495" s="1" t="s">
        <v>24265</v>
      </c>
      <c r="L6495" s="1">
        <v>10</v>
      </c>
      <c r="M6495" s="1">
        <v>311.94</v>
      </c>
      <c r="N6495" s="1">
        <v>3119.4</v>
      </c>
      <c r="O6495" s="3">
        <v>0.05</v>
      </c>
      <c r="P6495" s="1">
        <v>155.97</v>
      </c>
      <c r="Q6495" s="1">
        <v>2963.43</v>
      </c>
      <c r="R6495" s="1" t="s">
        <v>52</v>
      </c>
      <c r="S6495" s="1" t="s">
        <v>43</v>
      </c>
      <c r="T6495" s="3">
        <v>0.15</v>
      </c>
      <c r="U6495" s="1">
        <v>444.51</v>
      </c>
    </row>
    <row r="6496" spans="1:21" x14ac:dyDescent="0.3">
      <c r="A6496" s="1" t="s">
        <v>24266</v>
      </c>
      <c r="B6496" s="2">
        <v>45181</v>
      </c>
      <c r="C6496" s="1" t="s">
        <v>2614</v>
      </c>
      <c r="D6496" s="1" t="s">
        <v>14230</v>
      </c>
      <c r="E6496" s="1" t="s">
        <v>47</v>
      </c>
      <c r="F6496" s="1" t="s">
        <v>48</v>
      </c>
      <c r="G6496" s="1" t="s">
        <v>38</v>
      </c>
      <c r="H6496" s="1" t="s">
        <v>27</v>
      </c>
      <c r="I6496" s="1" t="s">
        <v>49</v>
      </c>
      <c r="J6496" s="1" t="s">
        <v>24267</v>
      </c>
      <c r="K6496" s="1" t="s">
        <v>24268</v>
      </c>
      <c r="L6496" s="1">
        <v>2</v>
      </c>
      <c r="M6496" s="1">
        <v>624.69000000000005</v>
      </c>
      <c r="N6496" s="1">
        <v>1249.3800000000001</v>
      </c>
      <c r="O6496" s="3">
        <v>0.05</v>
      </c>
      <c r="P6496" s="1">
        <v>62.47</v>
      </c>
      <c r="Q6496" s="1">
        <v>1186.9100000000001</v>
      </c>
      <c r="R6496" s="1" t="s">
        <v>52</v>
      </c>
      <c r="S6496" s="1" t="s">
        <v>53</v>
      </c>
      <c r="T6496" s="3">
        <v>0.15</v>
      </c>
      <c r="U6496" s="1">
        <v>178.04</v>
      </c>
    </row>
    <row r="6497" spans="1:21" x14ac:dyDescent="0.3">
      <c r="A6497" s="1" t="s">
        <v>24269</v>
      </c>
      <c r="B6497" s="2">
        <v>45008</v>
      </c>
      <c r="C6497" s="1" t="s">
        <v>17971</v>
      </c>
      <c r="D6497" s="1" t="s">
        <v>3238</v>
      </c>
      <c r="E6497" s="1" t="s">
        <v>89</v>
      </c>
      <c r="F6497" s="1" t="s">
        <v>90</v>
      </c>
      <c r="G6497" s="1" t="s">
        <v>26</v>
      </c>
      <c r="H6497" s="1" t="s">
        <v>68</v>
      </c>
      <c r="I6497" s="1" t="s">
        <v>69</v>
      </c>
      <c r="J6497" s="1" t="s">
        <v>13183</v>
      </c>
      <c r="K6497" s="1" t="s">
        <v>12726</v>
      </c>
      <c r="L6497" s="1">
        <v>7</v>
      </c>
      <c r="M6497" s="1">
        <v>243.56</v>
      </c>
      <c r="N6497" s="1">
        <v>1704.92</v>
      </c>
      <c r="O6497" s="3">
        <v>0.2</v>
      </c>
      <c r="P6497" s="1">
        <v>340.98</v>
      </c>
      <c r="Q6497" s="1">
        <v>1363.94</v>
      </c>
      <c r="R6497" s="1" t="s">
        <v>85</v>
      </c>
      <c r="S6497" s="1" t="s">
        <v>53</v>
      </c>
      <c r="T6497" s="3">
        <v>0.25</v>
      </c>
      <c r="U6497" s="1">
        <v>340.99</v>
      </c>
    </row>
    <row r="6498" spans="1:21" x14ac:dyDescent="0.3">
      <c r="A6498" s="1" t="s">
        <v>24270</v>
      </c>
      <c r="B6498" s="2">
        <v>45105</v>
      </c>
      <c r="C6498" s="1" t="s">
        <v>24271</v>
      </c>
      <c r="D6498" s="1" t="s">
        <v>24272</v>
      </c>
      <c r="E6498" s="1" t="s">
        <v>47</v>
      </c>
      <c r="F6498" s="1" t="s">
        <v>307</v>
      </c>
      <c r="G6498" s="1" t="s">
        <v>26</v>
      </c>
      <c r="H6498" s="1" t="s">
        <v>91</v>
      </c>
      <c r="I6498" s="1" t="s">
        <v>133</v>
      </c>
      <c r="J6498" s="1" t="s">
        <v>7425</v>
      </c>
      <c r="K6498" s="1" t="s">
        <v>24273</v>
      </c>
      <c r="L6498" s="1">
        <v>8</v>
      </c>
      <c r="M6498" s="1">
        <v>309.83999999999997</v>
      </c>
      <c r="N6498" s="1">
        <v>2478.7199999999998</v>
      </c>
      <c r="O6498" s="3">
        <v>0.05</v>
      </c>
      <c r="P6498" s="1">
        <v>123.94</v>
      </c>
      <c r="Q6498" s="1">
        <v>2354.7800000000002</v>
      </c>
      <c r="R6498" s="1" t="s">
        <v>85</v>
      </c>
      <c r="S6498" s="1" t="s">
        <v>32</v>
      </c>
      <c r="T6498" s="3">
        <v>0.25</v>
      </c>
      <c r="U6498" s="1">
        <v>588.70000000000005</v>
      </c>
    </row>
    <row r="6499" spans="1:21" x14ac:dyDescent="0.3">
      <c r="A6499" s="1" t="s">
        <v>24274</v>
      </c>
      <c r="B6499" s="2">
        <v>45019</v>
      </c>
      <c r="C6499" s="1" t="s">
        <v>6689</v>
      </c>
      <c r="D6499" s="1" t="s">
        <v>10963</v>
      </c>
      <c r="E6499" s="1" t="s">
        <v>36</v>
      </c>
      <c r="F6499" s="1" t="s">
        <v>122</v>
      </c>
      <c r="G6499" s="1" t="s">
        <v>26</v>
      </c>
      <c r="H6499" s="1" t="s">
        <v>39</v>
      </c>
      <c r="I6499" s="1" t="s">
        <v>105</v>
      </c>
      <c r="J6499" s="1" t="s">
        <v>7346</v>
      </c>
      <c r="K6499" s="1" t="s">
        <v>24275</v>
      </c>
      <c r="L6499" s="1">
        <v>4</v>
      </c>
      <c r="M6499" s="1">
        <v>209.94</v>
      </c>
      <c r="N6499" s="1">
        <v>839.76</v>
      </c>
      <c r="O6499" s="3">
        <v>0.2</v>
      </c>
      <c r="P6499" s="1">
        <v>167.95</v>
      </c>
      <c r="Q6499" s="1">
        <v>671.81</v>
      </c>
      <c r="R6499" s="1" t="s">
        <v>52</v>
      </c>
      <c r="S6499" s="1" t="s">
        <v>53</v>
      </c>
      <c r="T6499" s="3">
        <v>0.15</v>
      </c>
      <c r="U6499" s="1">
        <v>100.77</v>
      </c>
    </row>
    <row r="6500" spans="1:21" x14ac:dyDescent="0.3">
      <c r="A6500" s="1" t="s">
        <v>24276</v>
      </c>
      <c r="B6500" s="2">
        <v>45021</v>
      </c>
      <c r="C6500" s="1" t="s">
        <v>24277</v>
      </c>
      <c r="D6500" s="1" t="s">
        <v>19891</v>
      </c>
      <c r="E6500" s="1" t="s">
        <v>47</v>
      </c>
      <c r="F6500" s="1" t="s">
        <v>307</v>
      </c>
      <c r="G6500" s="1" t="s">
        <v>38</v>
      </c>
      <c r="H6500" s="1" t="s">
        <v>27</v>
      </c>
      <c r="I6500" s="1" t="s">
        <v>28</v>
      </c>
      <c r="J6500" s="1" t="s">
        <v>24278</v>
      </c>
      <c r="K6500" s="1" t="s">
        <v>24279</v>
      </c>
      <c r="L6500" s="1">
        <v>9</v>
      </c>
      <c r="M6500" s="1">
        <v>453.07</v>
      </c>
      <c r="N6500" s="1">
        <v>4077.63</v>
      </c>
      <c r="O6500" s="3">
        <v>0.05</v>
      </c>
      <c r="P6500" s="1">
        <v>203.88</v>
      </c>
      <c r="Q6500" s="1">
        <v>3873.75</v>
      </c>
      <c r="R6500" s="1" t="s">
        <v>31</v>
      </c>
      <c r="S6500" s="1" t="s">
        <v>32</v>
      </c>
      <c r="T6500" s="3">
        <v>0.15</v>
      </c>
      <c r="U6500" s="1">
        <v>581.05999999999995</v>
      </c>
    </row>
    <row r="6501" spans="1:21" x14ac:dyDescent="0.3">
      <c r="A6501" s="1" t="s">
        <v>24280</v>
      </c>
      <c r="B6501" s="2">
        <v>45187</v>
      </c>
      <c r="C6501" s="1" t="s">
        <v>1284</v>
      </c>
      <c r="D6501" s="1" t="s">
        <v>24281</v>
      </c>
      <c r="E6501" s="1" t="s">
        <v>47</v>
      </c>
      <c r="F6501" s="1" t="s">
        <v>48</v>
      </c>
      <c r="G6501" s="1" t="s">
        <v>26</v>
      </c>
      <c r="H6501" s="1" t="s">
        <v>68</v>
      </c>
      <c r="I6501" s="1" t="s">
        <v>69</v>
      </c>
      <c r="J6501" s="1" t="s">
        <v>24282</v>
      </c>
      <c r="K6501" s="1" t="s">
        <v>24283</v>
      </c>
      <c r="L6501" s="1">
        <v>5</v>
      </c>
      <c r="M6501" s="1">
        <v>195.91</v>
      </c>
      <c r="N6501" s="1">
        <v>979.55</v>
      </c>
      <c r="O6501" s="3">
        <v>0.05</v>
      </c>
      <c r="P6501" s="1">
        <v>48.98</v>
      </c>
      <c r="Q6501" s="1">
        <v>930.57</v>
      </c>
      <c r="R6501" s="1" t="s">
        <v>85</v>
      </c>
      <c r="S6501" s="1" t="s">
        <v>63</v>
      </c>
      <c r="T6501" s="3">
        <v>0.3</v>
      </c>
      <c r="U6501" s="1">
        <v>279.17</v>
      </c>
    </row>
    <row r="6502" spans="1:21" x14ac:dyDescent="0.3">
      <c r="A6502" s="1" t="s">
        <v>24284</v>
      </c>
      <c r="B6502" s="2">
        <v>45018</v>
      </c>
      <c r="C6502" s="1" t="s">
        <v>13069</v>
      </c>
      <c r="D6502" s="1" t="s">
        <v>4976</v>
      </c>
      <c r="E6502" s="1" t="s">
        <v>47</v>
      </c>
      <c r="F6502" s="1" t="s">
        <v>48</v>
      </c>
      <c r="G6502" s="1" t="s">
        <v>26</v>
      </c>
      <c r="H6502" s="1" t="s">
        <v>68</v>
      </c>
      <c r="I6502" s="1" t="s">
        <v>308</v>
      </c>
      <c r="J6502" s="1" t="s">
        <v>24285</v>
      </c>
      <c r="K6502" s="1" t="s">
        <v>7846</v>
      </c>
      <c r="L6502" s="1">
        <v>5</v>
      </c>
      <c r="M6502" s="1">
        <v>791.43</v>
      </c>
      <c r="N6502" s="1">
        <v>3957.15</v>
      </c>
      <c r="O6502" s="3">
        <v>0</v>
      </c>
      <c r="P6502" s="1">
        <v>0</v>
      </c>
      <c r="Q6502" s="1">
        <v>3957.15</v>
      </c>
      <c r="R6502" s="1" t="s">
        <v>52</v>
      </c>
      <c r="S6502" s="1" t="s">
        <v>63</v>
      </c>
      <c r="T6502" s="3">
        <v>0.15</v>
      </c>
      <c r="U6502" s="1">
        <v>593.57000000000005</v>
      </c>
    </row>
    <row r="6503" spans="1:21" x14ac:dyDescent="0.3">
      <c r="A6503" s="1" t="s">
        <v>24286</v>
      </c>
      <c r="B6503" s="2">
        <v>45152</v>
      </c>
      <c r="C6503" s="1" t="s">
        <v>14482</v>
      </c>
      <c r="D6503" s="1" t="s">
        <v>3801</v>
      </c>
      <c r="E6503" s="1" t="s">
        <v>57</v>
      </c>
      <c r="F6503" s="1" t="s">
        <v>75</v>
      </c>
      <c r="G6503" s="1" t="s">
        <v>38</v>
      </c>
      <c r="H6503" s="1" t="s">
        <v>27</v>
      </c>
      <c r="I6503" s="1" t="s">
        <v>49</v>
      </c>
      <c r="J6503" s="1" t="s">
        <v>24287</v>
      </c>
      <c r="K6503" s="1" t="s">
        <v>15978</v>
      </c>
      <c r="L6503" s="1">
        <v>9</v>
      </c>
      <c r="M6503" s="1">
        <v>252.21</v>
      </c>
      <c r="N6503" s="1">
        <v>2269.89</v>
      </c>
      <c r="O6503" s="3">
        <v>0.2</v>
      </c>
      <c r="P6503" s="1">
        <v>453.98</v>
      </c>
      <c r="Q6503" s="1">
        <v>1815.91</v>
      </c>
      <c r="R6503" s="1" t="s">
        <v>31</v>
      </c>
      <c r="S6503" s="1" t="s">
        <v>63</v>
      </c>
      <c r="T6503" s="3">
        <v>0.3</v>
      </c>
      <c r="U6503" s="1">
        <v>544.77</v>
      </c>
    </row>
    <row r="6504" spans="1:21" x14ac:dyDescent="0.3">
      <c r="A6504" s="1" t="s">
        <v>24288</v>
      </c>
      <c r="B6504" s="2">
        <v>45042</v>
      </c>
      <c r="C6504" s="1" t="s">
        <v>7386</v>
      </c>
      <c r="D6504" s="1" t="s">
        <v>15500</v>
      </c>
      <c r="E6504" s="1" t="s">
        <v>57</v>
      </c>
      <c r="F6504" s="1" t="s">
        <v>98</v>
      </c>
      <c r="G6504" s="1" t="s">
        <v>26</v>
      </c>
      <c r="H6504" s="1" t="s">
        <v>39</v>
      </c>
      <c r="I6504" s="1" t="s">
        <v>40</v>
      </c>
      <c r="J6504" s="1" t="s">
        <v>24289</v>
      </c>
      <c r="K6504" s="1" t="s">
        <v>7455</v>
      </c>
      <c r="L6504" s="1">
        <v>1</v>
      </c>
      <c r="M6504" s="1">
        <v>304.89</v>
      </c>
      <c r="N6504" s="1">
        <v>304.89</v>
      </c>
      <c r="O6504" s="3">
        <v>0.1</v>
      </c>
      <c r="P6504" s="1">
        <v>30.49</v>
      </c>
      <c r="Q6504" s="1">
        <v>274.39999999999998</v>
      </c>
      <c r="R6504" s="1" t="s">
        <v>31</v>
      </c>
      <c r="S6504" s="1" t="s">
        <v>63</v>
      </c>
      <c r="T6504" s="3">
        <v>0.3</v>
      </c>
      <c r="U6504" s="1">
        <v>82.32</v>
      </c>
    </row>
    <row r="6505" spans="1:21" x14ac:dyDescent="0.3">
      <c r="A6505" s="1" t="s">
        <v>24290</v>
      </c>
      <c r="B6505" s="2">
        <v>44951</v>
      </c>
      <c r="C6505" s="1" t="s">
        <v>10045</v>
      </c>
      <c r="D6505" s="1" t="s">
        <v>13349</v>
      </c>
      <c r="E6505" s="1" t="s">
        <v>36</v>
      </c>
      <c r="F6505" s="1" t="s">
        <v>37</v>
      </c>
      <c r="G6505" s="1" t="s">
        <v>26</v>
      </c>
      <c r="H6505" s="1" t="s">
        <v>68</v>
      </c>
      <c r="I6505" s="1" t="s">
        <v>111</v>
      </c>
      <c r="J6505" s="1" t="s">
        <v>24291</v>
      </c>
      <c r="K6505" s="1" t="s">
        <v>24292</v>
      </c>
      <c r="L6505" s="1">
        <v>6</v>
      </c>
      <c r="M6505" s="1">
        <v>283.95</v>
      </c>
      <c r="N6505" s="1">
        <v>1703.7</v>
      </c>
      <c r="O6505" s="3">
        <v>0.05</v>
      </c>
      <c r="P6505" s="1">
        <v>85.19</v>
      </c>
      <c r="Q6505" s="1">
        <v>1618.51</v>
      </c>
      <c r="R6505" s="1" t="s">
        <v>62</v>
      </c>
      <c r="S6505" s="1" t="s">
        <v>53</v>
      </c>
      <c r="T6505" s="3">
        <v>0.15</v>
      </c>
      <c r="U6505" s="1">
        <v>242.78</v>
      </c>
    </row>
    <row r="6506" spans="1:21" x14ac:dyDescent="0.3">
      <c r="A6506" s="1" t="s">
        <v>24293</v>
      </c>
      <c r="B6506" s="2">
        <v>45377</v>
      </c>
      <c r="C6506" s="1" t="s">
        <v>5139</v>
      </c>
      <c r="D6506" s="1" t="s">
        <v>24294</v>
      </c>
      <c r="E6506" s="1" t="s">
        <v>36</v>
      </c>
      <c r="F6506" s="1" t="s">
        <v>122</v>
      </c>
      <c r="G6506" s="1" t="s">
        <v>38</v>
      </c>
      <c r="H6506" s="1" t="s">
        <v>27</v>
      </c>
      <c r="I6506" s="1" t="s">
        <v>59</v>
      </c>
      <c r="J6506" s="1" t="s">
        <v>24295</v>
      </c>
      <c r="K6506" s="1" t="s">
        <v>24296</v>
      </c>
      <c r="L6506" s="1">
        <v>4</v>
      </c>
      <c r="M6506" s="1">
        <v>945.01</v>
      </c>
      <c r="N6506" s="1">
        <v>3780.04</v>
      </c>
      <c r="O6506" s="3">
        <v>0.1</v>
      </c>
      <c r="P6506" s="1">
        <v>378</v>
      </c>
      <c r="Q6506" s="1">
        <v>3402.04</v>
      </c>
      <c r="R6506" s="1" t="s">
        <v>62</v>
      </c>
      <c r="S6506" s="1" t="s">
        <v>53</v>
      </c>
      <c r="T6506" s="3">
        <v>0.3</v>
      </c>
      <c r="U6506" s="1">
        <v>1020.61</v>
      </c>
    </row>
    <row r="6507" spans="1:21" x14ac:dyDescent="0.3">
      <c r="A6507" s="1" t="s">
        <v>24297</v>
      </c>
      <c r="B6507" s="2">
        <v>45298</v>
      </c>
      <c r="C6507" s="1" t="s">
        <v>7405</v>
      </c>
      <c r="D6507" s="1" t="s">
        <v>13874</v>
      </c>
      <c r="E6507" s="1" t="s">
        <v>36</v>
      </c>
      <c r="F6507" s="1" t="s">
        <v>122</v>
      </c>
      <c r="G6507" s="1" t="s">
        <v>38</v>
      </c>
      <c r="H6507" s="1" t="s">
        <v>68</v>
      </c>
      <c r="I6507" s="1" t="s">
        <v>69</v>
      </c>
      <c r="J6507" s="1" t="s">
        <v>24298</v>
      </c>
      <c r="K6507" s="1" t="s">
        <v>9645</v>
      </c>
      <c r="L6507" s="1">
        <v>8</v>
      </c>
      <c r="M6507" s="1">
        <v>761.91</v>
      </c>
      <c r="N6507" s="1">
        <v>6095.28</v>
      </c>
      <c r="O6507" s="3">
        <v>0.05</v>
      </c>
      <c r="P6507" s="1">
        <v>304.76</v>
      </c>
      <c r="Q6507" s="1">
        <v>5790.52</v>
      </c>
      <c r="R6507" s="1" t="s">
        <v>52</v>
      </c>
      <c r="S6507" s="1" t="s">
        <v>63</v>
      </c>
      <c r="T6507" s="3">
        <v>0.15</v>
      </c>
      <c r="U6507" s="1">
        <v>868.58</v>
      </c>
    </row>
    <row r="6508" spans="1:21" x14ac:dyDescent="0.3">
      <c r="A6508" s="1" t="s">
        <v>24299</v>
      </c>
      <c r="B6508" s="2">
        <v>44954</v>
      </c>
      <c r="C6508" s="1" t="s">
        <v>17659</v>
      </c>
      <c r="D6508" s="1" t="s">
        <v>24300</v>
      </c>
      <c r="E6508" s="1" t="s">
        <v>36</v>
      </c>
      <c r="F6508" s="1" t="s">
        <v>122</v>
      </c>
      <c r="G6508" s="1" t="s">
        <v>26</v>
      </c>
      <c r="H6508" s="1" t="s">
        <v>39</v>
      </c>
      <c r="I6508" s="1" t="s">
        <v>105</v>
      </c>
      <c r="J6508" s="1" t="s">
        <v>24301</v>
      </c>
      <c r="K6508" s="1" t="s">
        <v>9547</v>
      </c>
      <c r="L6508" s="1">
        <v>4</v>
      </c>
      <c r="M6508" s="1">
        <v>428.82</v>
      </c>
      <c r="N6508" s="1">
        <v>1715.28</v>
      </c>
      <c r="O6508" s="3">
        <v>0.1</v>
      </c>
      <c r="P6508" s="1">
        <v>171.53</v>
      </c>
      <c r="Q6508" s="1">
        <v>1543.75</v>
      </c>
      <c r="R6508" s="1" t="s">
        <v>31</v>
      </c>
      <c r="S6508" s="1" t="s">
        <v>43</v>
      </c>
      <c r="T6508" s="3">
        <v>0.15</v>
      </c>
      <c r="U6508" s="1">
        <v>231.56</v>
      </c>
    </row>
    <row r="6509" spans="1:21" x14ac:dyDescent="0.3">
      <c r="A6509" s="1" t="s">
        <v>24302</v>
      </c>
      <c r="B6509" s="2">
        <v>45094</v>
      </c>
      <c r="C6509" s="1" t="s">
        <v>24303</v>
      </c>
      <c r="D6509" s="1" t="s">
        <v>20967</v>
      </c>
      <c r="E6509" s="1" t="s">
        <v>47</v>
      </c>
      <c r="F6509" s="1" t="s">
        <v>235</v>
      </c>
      <c r="G6509" s="1" t="s">
        <v>38</v>
      </c>
      <c r="H6509" s="1" t="s">
        <v>27</v>
      </c>
      <c r="I6509" s="1" t="s">
        <v>49</v>
      </c>
      <c r="J6509" s="1" t="s">
        <v>13187</v>
      </c>
      <c r="K6509" s="1" t="s">
        <v>24304</v>
      </c>
      <c r="L6509" s="1">
        <v>6</v>
      </c>
      <c r="M6509" s="1">
        <v>790.81</v>
      </c>
      <c r="N6509" s="1">
        <v>4744.8599999999997</v>
      </c>
      <c r="O6509" s="3">
        <v>0.05</v>
      </c>
      <c r="P6509" s="1">
        <v>237.24</v>
      </c>
      <c r="Q6509" s="1">
        <v>4507.62</v>
      </c>
      <c r="R6509" s="1" t="s">
        <v>31</v>
      </c>
      <c r="S6509" s="1" t="s">
        <v>43</v>
      </c>
      <c r="T6509" s="3">
        <v>0.15</v>
      </c>
      <c r="U6509" s="1">
        <v>676.14</v>
      </c>
    </row>
    <row r="6510" spans="1:21" x14ac:dyDescent="0.3">
      <c r="A6510" s="1" t="s">
        <v>24305</v>
      </c>
      <c r="B6510" s="2">
        <v>45348</v>
      </c>
      <c r="C6510" s="1" t="s">
        <v>18196</v>
      </c>
      <c r="D6510" s="1" t="s">
        <v>16690</v>
      </c>
      <c r="E6510" s="1" t="s">
        <v>36</v>
      </c>
      <c r="F6510" s="1" t="s">
        <v>67</v>
      </c>
      <c r="G6510" s="1" t="s">
        <v>26</v>
      </c>
      <c r="H6510" s="1" t="s">
        <v>27</v>
      </c>
      <c r="I6510" s="1" t="s">
        <v>59</v>
      </c>
      <c r="J6510" s="1" t="s">
        <v>8895</v>
      </c>
      <c r="K6510" s="1" t="s">
        <v>24306</v>
      </c>
      <c r="L6510" s="1">
        <v>2</v>
      </c>
      <c r="M6510" s="1">
        <v>352.33</v>
      </c>
      <c r="N6510" s="1">
        <v>704.66</v>
      </c>
      <c r="O6510" s="3">
        <v>0.1</v>
      </c>
      <c r="P6510" s="1">
        <v>70.47</v>
      </c>
      <c r="Q6510" s="1">
        <v>634.19000000000005</v>
      </c>
      <c r="R6510" s="1" t="s">
        <v>52</v>
      </c>
      <c r="S6510" s="1" t="s">
        <v>32</v>
      </c>
      <c r="T6510" s="3">
        <v>0.3</v>
      </c>
      <c r="U6510" s="1">
        <v>190.26</v>
      </c>
    </row>
    <row r="6511" spans="1:21" x14ac:dyDescent="0.3">
      <c r="A6511" s="1" t="s">
        <v>24307</v>
      </c>
      <c r="B6511" s="2">
        <v>45213</v>
      </c>
      <c r="C6511" s="1" t="s">
        <v>12288</v>
      </c>
      <c r="D6511" s="1" t="s">
        <v>24308</v>
      </c>
      <c r="E6511" s="1" t="s">
        <v>24</v>
      </c>
      <c r="F6511" s="1" t="s">
        <v>82</v>
      </c>
      <c r="G6511" s="1" t="s">
        <v>26</v>
      </c>
      <c r="H6511" s="1" t="s">
        <v>68</v>
      </c>
      <c r="I6511" s="1" t="s">
        <v>111</v>
      </c>
      <c r="J6511" s="1" t="s">
        <v>11847</v>
      </c>
      <c r="K6511" s="1" t="s">
        <v>3153</v>
      </c>
      <c r="L6511" s="1">
        <v>7</v>
      </c>
      <c r="M6511" s="1">
        <v>139</v>
      </c>
      <c r="N6511" s="1">
        <v>973</v>
      </c>
      <c r="O6511" s="3">
        <v>0</v>
      </c>
      <c r="P6511" s="1">
        <v>0</v>
      </c>
      <c r="Q6511" s="1">
        <v>973</v>
      </c>
      <c r="R6511" s="1" t="s">
        <v>31</v>
      </c>
      <c r="S6511" s="1" t="s">
        <v>53</v>
      </c>
      <c r="T6511" s="3">
        <v>0.3</v>
      </c>
      <c r="U6511" s="1">
        <v>291.89999999999998</v>
      </c>
    </row>
    <row r="6512" spans="1:21" x14ac:dyDescent="0.3">
      <c r="A6512" s="1" t="s">
        <v>24309</v>
      </c>
      <c r="B6512" s="2">
        <v>45203</v>
      </c>
      <c r="C6512" s="1" t="s">
        <v>24310</v>
      </c>
      <c r="D6512" s="1" t="s">
        <v>24311</v>
      </c>
      <c r="E6512" s="1" t="s">
        <v>57</v>
      </c>
      <c r="F6512" s="1" t="s">
        <v>58</v>
      </c>
      <c r="G6512" s="1" t="s">
        <v>26</v>
      </c>
      <c r="H6512" s="1" t="s">
        <v>68</v>
      </c>
      <c r="I6512" s="1" t="s">
        <v>69</v>
      </c>
      <c r="J6512" s="1" t="s">
        <v>21499</v>
      </c>
      <c r="K6512" s="1" t="s">
        <v>24312</v>
      </c>
      <c r="L6512" s="1">
        <v>6</v>
      </c>
      <c r="M6512" s="1">
        <v>992.37</v>
      </c>
      <c r="N6512" s="1">
        <v>5954.22</v>
      </c>
      <c r="O6512" s="3">
        <v>0.1</v>
      </c>
      <c r="P6512" s="1">
        <v>595.41999999999996</v>
      </c>
      <c r="Q6512" s="1">
        <v>5358.8</v>
      </c>
      <c r="R6512" s="1" t="s">
        <v>85</v>
      </c>
      <c r="S6512" s="1" t="s">
        <v>63</v>
      </c>
      <c r="T6512" s="3">
        <v>0.15</v>
      </c>
      <c r="U6512" s="1">
        <v>803.82</v>
      </c>
    </row>
    <row r="6513" spans="1:21" x14ac:dyDescent="0.3">
      <c r="A6513" s="1" t="s">
        <v>24313</v>
      </c>
      <c r="B6513" s="2">
        <v>45237</v>
      </c>
      <c r="C6513" s="1" t="s">
        <v>18269</v>
      </c>
      <c r="D6513" s="1" t="s">
        <v>24314</v>
      </c>
      <c r="E6513" s="1" t="s">
        <v>36</v>
      </c>
      <c r="F6513" s="1" t="s">
        <v>67</v>
      </c>
      <c r="G6513" s="1" t="s">
        <v>26</v>
      </c>
      <c r="H6513" s="1" t="s">
        <v>91</v>
      </c>
      <c r="I6513" s="1" t="s">
        <v>92</v>
      </c>
      <c r="J6513" s="1" t="s">
        <v>24315</v>
      </c>
      <c r="K6513" s="1" t="s">
        <v>10895</v>
      </c>
      <c r="L6513" s="1">
        <v>10</v>
      </c>
      <c r="M6513" s="1">
        <v>972.92</v>
      </c>
      <c r="N6513" s="1">
        <v>9729.2000000000007</v>
      </c>
      <c r="O6513" s="3">
        <v>0.05</v>
      </c>
      <c r="P6513" s="1">
        <v>486.46</v>
      </c>
      <c r="Q6513" s="1">
        <v>9242.74</v>
      </c>
      <c r="R6513" s="1" t="s">
        <v>52</v>
      </c>
      <c r="S6513" s="1" t="s">
        <v>32</v>
      </c>
      <c r="T6513" s="3">
        <v>0.3</v>
      </c>
      <c r="U6513" s="1">
        <v>2772.82</v>
      </c>
    </row>
    <row r="6514" spans="1:21" x14ac:dyDescent="0.3">
      <c r="A6514" s="1" t="s">
        <v>24316</v>
      </c>
      <c r="B6514" s="2">
        <v>45149</v>
      </c>
      <c r="C6514" s="1" t="s">
        <v>2410</v>
      </c>
      <c r="D6514" s="1" t="s">
        <v>24317</v>
      </c>
      <c r="E6514" s="1" t="s">
        <v>36</v>
      </c>
      <c r="F6514" s="1" t="s">
        <v>122</v>
      </c>
      <c r="G6514" s="1" t="s">
        <v>26</v>
      </c>
      <c r="H6514" s="1" t="s">
        <v>39</v>
      </c>
      <c r="I6514" s="1" t="s">
        <v>105</v>
      </c>
      <c r="J6514" s="1" t="s">
        <v>24318</v>
      </c>
      <c r="K6514" s="1" t="s">
        <v>24319</v>
      </c>
      <c r="L6514" s="1">
        <v>5</v>
      </c>
      <c r="M6514" s="1">
        <v>751.47</v>
      </c>
      <c r="N6514" s="1">
        <v>3757.35</v>
      </c>
      <c r="O6514" s="3">
        <v>0.2</v>
      </c>
      <c r="P6514" s="1">
        <v>751.47</v>
      </c>
      <c r="Q6514" s="1">
        <v>3005.88</v>
      </c>
      <c r="R6514" s="1" t="s">
        <v>52</v>
      </c>
      <c r="S6514" s="1" t="s">
        <v>63</v>
      </c>
      <c r="T6514" s="3">
        <v>0.25</v>
      </c>
      <c r="U6514" s="1">
        <v>751.47</v>
      </c>
    </row>
    <row r="6515" spans="1:21" x14ac:dyDescent="0.3">
      <c r="A6515" s="1" t="s">
        <v>24320</v>
      </c>
      <c r="B6515" s="2">
        <v>45255</v>
      </c>
      <c r="C6515" s="1" t="s">
        <v>14701</v>
      </c>
      <c r="D6515" s="1" t="s">
        <v>8445</v>
      </c>
      <c r="E6515" s="1" t="s">
        <v>57</v>
      </c>
      <c r="F6515" s="1" t="s">
        <v>75</v>
      </c>
      <c r="G6515" s="1" t="s">
        <v>26</v>
      </c>
      <c r="H6515" s="1" t="s">
        <v>27</v>
      </c>
      <c r="I6515" s="1" t="s">
        <v>28</v>
      </c>
      <c r="J6515" s="1" t="s">
        <v>24321</v>
      </c>
      <c r="K6515" s="1" t="s">
        <v>16456</v>
      </c>
      <c r="L6515" s="1">
        <v>3</v>
      </c>
      <c r="M6515" s="1">
        <v>782.03</v>
      </c>
      <c r="N6515" s="1">
        <v>2346.09</v>
      </c>
      <c r="O6515" s="3">
        <v>0.2</v>
      </c>
      <c r="P6515" s="1">
        <v>469.22</v>
      </c>
      <c r="Q6515" s="1">
        <v>1876.87</v>
      </c>
      <c r="R6515" s="1" t="s">
        <v>85</v>
      </c>
      <c r="S6515" s="1" t="s">
        <v>63</v>
      </c>
      <c r="T6515" s="3">
        <v>0.3</v>
      </c>
      <c r="U6515" s="1">
        <v>563.05999999999995</v>
      </c>
    </row>
    <row r="6516" spans="1:21" x14ac:dyDescent="0.3">
      <c r="A6516" s="1" t="s">
        <v>24322</v>
      </c>
      <c r="B6516" s="2">
        <v>45061</v>
      </c>
      <c r="C6516" s="1" t="s">
        <v>17227</v>
      </c>
      <c r="D6516" s="1" t="s">
        <v>24323</v>
      </c>
      <c r="E6516" s="1" t="s">
        <v>57</v>
      </c>
      <c r="F6516" s="1" t="s">
        <v>58</v>
      </c>
      <c r="G6516" s="1" t="s">
        <v>26</v>
      </c>
      <c r="H6516" s="1" t="s">
        <v>91</v>
      </c>
      <c r="I6516" s="1" t="s">
        <v>133</v>
      </c>
      <c r="J6516" s="1" t="s">
        <v>22245</v>
      </c>
      <c r="K6516" s="1" t="s">
        <v>18068</v>
      </c>
      <c r="L6516" s="1">
        <v>2</v>
      </c>
      <c r="M6516" s="1">
        <v>186.73</v>
      </c>
      <c r="N6516" s="1">
        <v>373.46</v>
      </c>
      <c r="O6516" s="3">
        <v>0</v>
      </c>
      <c r="P6516" s="1">
        <v>0</v>
      </c>
      <c r="Q6516" s="1">
        <v>373.46</v>
      </c>
      <c r="R6516" s="1" t="s">
        <v>52</v>
      </c>
      <c r="S6516" s="1" t="s">
        <v>43</v>
      </c>
      <c r="T6516" s="3">
        <v>0.25</v>
      </c>
      <c r="U6516" s="1">
        <v>93.36</v>
      </c>
    </row>
    <row r="6517" spans="1:21" x14ac:dyDescent="0.3">
      <c r="A6517" s="1" t="s">
        <v>24324</v>
      </c>
      <c r="B6517" s="2">
        <v>45215</v>
      </c>
      <c r="C6517" s="1" t="s">
        <v>1511</v>
      </c>
      <c r="D6517" s="1" t="s">
        <v>24325</v>
      </c>
      <c r="E6517" s="1" t="s">
        <v>47</v>
      </c>
      <c r="F6517" s="1" t="s">
        <v>48</v>
      </c>
      <c r="G6517" s="1" t="s">
        <v>26</v>
      </c>
      <c r="H6517" s="1" t="s">
        <v>68</v>
      </c>
      <c r="I6517" s="1" t="s">
        <v>69</v>
      </c>
      <c r="J6517" s="1" t="s">
        <v>23847</v>
      </c>
      <c r="K6517" s="1" t="s">
        <v>10076</v>
      </c>
      <c r="L6517" s="1">
        <v>4</v>
      </c>
      <c r="M6517" s="1">
        <v>669.1</v>
      </c>
      <c r="N6517" s="1">
        <v>2676.4</v>
      </c>
      <c r="O6517" s="3">
        <v>0</v>
      </c>
      <c r="P6517" s="1">
        <v>0</v>
      </c>
      <c r="Q6517" s="1">
        <v>2676.4</v>
      </c>
      <c r="R6517" s="1" t="s">
        <v>52</v>
      </c>
      <c r="S6517" s="1" t="s">
        <v>32</v>
      </c>
      <c r="T6517" s="3">
        <v>0.3</v>
      </c>
      <c r="U6517" s="1">
        <v>802.92</v>
      </c>
    </row>
    <row r="6518" spans="1:21" x14ac:dyDescent="0.3">
      <c r="A6518" s="1" t="s">
        <v>24326</v>
      </c>
      <c r="B6518" s="2">
        <v>45168</v>
      </c>
      <c r="C6518" s="1" t="s">
        <v>24327</v>
      </c>
      <c r="D6518" s="1" t="s">
        <v>24328</v>
      </c>
      <c r="E6518" s="1" t="s">
        <v>57</v>
      </c>
      <c r="F6518" s="1" t="s">
        <v>75</v>
      </c>
      <c r="G6518" s="1" t="s">
        <v>38</v>
      </c>
      <c r="H6518" s="1" t="s">
        <v>39</v>
      </c>
      <c r="I6518" s="1" t="s">
        <v>76</v>
      </c>
      <c r="J6518" s="1" t="s">
        <v>24329</v>
      </c>
      <c r="K6518" s="1" t="s">
        <v>24330</v>
      </c>
      <c r="L6518" s="1">
        <v>10</v>
      </c>
      <c r="M6518" s="1">
        <v>326.41000000000003</v>
      </c>
      <c r="N6518" s="1">
        <v>3264.1</v>
      </c>
      <c r="O6518" s="3">
        <v>0.1</v>
      </c>
      <c r="P6518" s="1">
        <v>326.41000000000003</v>
      </c>
      <c r="Q6518" s="1">
        <v>2937.69</v>
      </c>
      <c r="R6518" s="1" t="s">
        <v>62</v>
      </c>
      <c r="S6518" s="1" t="s">
        <v>43</v>
      </c>
      <c r="T6518" s="3">
        <v>0.15</v>
      </c>
      <c r="U6518" s="1">
        <v>440.65</v>
      </c>
    </row>
    <row r="6519" spans="1:21" x14ac:dyDescent="0.3">
      <c r="A6519" s="1" t="s">
        <v>24331</v>
      </c>
      <c r="B6519" s="2">
        <v>45024</v>
      </c>
      <c r="C6519" s="1" t="s">
        <v>10190</v>
      </c>
      <c r="D6519" s="1" t="s">
        <v>24332</v>
      </c>
      <c r="E6519" s="1" t="s">
        <v>57</v>
      </c>
      <c r="F6519" s="1" t="s">
        <v>58</v>
      </c>
      <c r="G6519" s="1" t="s">
        <v>38</v>
      </c>
      <c r="H6519" s="1" t="s">
        <v>27</v>
      </c>
      <c r="I6519" s="1" t="s">
        <v>49</v>
      </c>
      <c r="J6519" s="1" t="s">
        <v>1783</v>
      </c>
      <c r="K6519" s="1" t="s">
        <v>24333</v>
      </c>
      <c r="L6519" s="1">
        <v>5</v>
      </c>
      <c r="M6519" s="1">
        <v>609.42999999999995</v>
      </c>
      <c r="N6519" s="1">
        <v>3047.15</v>
      </c>
      <c r="O6519" s="3">
        <v>0</v>
      </c>
      <c r="P6519" s="1">
        <v>0</v>
      </c>
      <c r="Q6519" s="1">
        <v>3047.15</v>
      </c>
      <c r="R6519" s="1" t="s">
        <v>62</v>
      </c>
      <c r="S6519" s="1" t="s">
        <v>63</v>
      </c>
      <c r="T6519" s="3">
        <v>0.3</v>
      </c>
      <c r="U6519" s="1">
        <v>914.14</v>
      </c>
    </row>
    <row r="6520" spans="1:21" x14ac:dyDescent="0.3">
      <c r="A6520" s="1" t="s">
        <v>24334</v>
      </c>
      <c r="B6520" s="2">
        <v>45087</v>
      </c>
      <c r="C6520" s="1" t="s">
        <v>24335</v>
      </c>
      <c r="D6520" s="1" t="s">
        <v>24336</v>
      </c>
      <c r="E6520" s="1" t="s">
        <v>47</v>
      </c>
      <c r="F6520" s="1" t="s">
        <v>235</v>
      </c>
      <c r="G6520" s="1" t="s">
        <v>38</v>
      </c>
      <c r="H6520" s="1" t="s">
        <v>27</v>
      </c>
      <c r="I6520" s="1" t="s">
        <v>59</v>
      </c>
      <c r="J6520" s="1" t="s">
        <v>24337</v>
      </c>
      <c r="K6520" s="1" t="s">
        <v>24338</v>
      </c>
      <c r="L6520" s="1">
        <v>6</v>
      </c>
      <c r="M6520" s="1">
        <v>734.55</v>
      </c>
      <c r="N6520" s="1">
        <v>4407.3</v>
      </c>
      <c r="O6520" s="3">
        <v>0.2</v>
      </c>
      <c r="P6520" s="1">
        <v>881.46</v>
      </c>
      <c r="Q6520" s="1">
        <v>3525.84</v>
      </c>
      <c r="R6520" s="1" t="s">
        <v>52</v>
      </c>
      <c r="S6520" s="1" t="s">
        <v>43</v>
      </c>
      <c r="T6520" s="3">
        <v>0.3</v>
      </c>
      <c r="U6520" s="1">
        <v>1057.75</v>
      </c>
    </row>
    <row r="6521" spans="1:21" x14ac:dyDescent="0.3">
      <c r="A6521" s="1" t="s">
        <v>24339</v>
      </c>
      <c r="B6521" s="2">
        <v>45255</v>
      </c>
      <c r="C6521" s="1" t="s">
        <v>24340</v>
      </c>
      <c r="D6521" s="1" t="s">
        <v>24341</v>
      </c>
      <c r="E6521" s="1" t="s">
        <v>47</v>
      </c>
      <c r="F6521" s="1" t="s">
        <v>307</v>
      </c>
      <c r="G6521" s="1" t="s">
        <v>26</v>
      </c>
      <c r="H6521" s="1" t="s">
        <v>91</v>
      </c>
      <c r="I6521" s="1" t="s">
        <v>92</v>
      </c>
      <c r="J6521" s="1" t="s">
        <v>24342</v>
      </c>
      <c r="K6521" s="1" t="s">
        <v>766</v>
      </c>
      <c r="L6521" s="1">
        <v>6</v>
      </c>
      <c r="M6521" s="1">
        <v>623.22</v>
      </c>
      <c r="N6521" s="1">
        <v>3739.32</v>
      </c>
      <c r="O6521" s="3">
        <v>0.2</v>
      </c>
      <c r="P6521" s="1">
        <v>747.86</v>
      </c>
      <c r="Q6521" s="1">
        <v>2991.46</v>
      </c>
      <c r="R6521" s="1" t="s">
        <v>31</v>
      </c>
      <c r="S6521" s="1" t="s">
        <v>53</v>
      </c>
      <c r="T6521" s="3">
        <v>0.15</v>
      </c>
      <c r="U6521" s="1">
        <v>448.72</v>
      </c>
    </row>
    <row r="6522" spans="1:21" x14ac:dyDescent="0.3">
      <c r="A6522" s="1" t="s">
        <v>24343</v>
      </c>
      <c r="B6522" s="2">
        <v>44940</v>
      </c>
      <c r="C6522" s="1" t="s">
        <v>7031</v>
      </c>
      <c r="D6522" s="1" t="s">
        <v>16156</v>
      </c>
      <c r="E6522" s="1" t="s">
        <v>24</v>
      </c>
      <c r="F6522" s="1" t="s">
        <v>251</v>
      </c>
      <c r="G6522" s="1" t="s">
        <v>38</v>
      </c>
      <c r="H6522" s="1" t="s">
        <v>68</v>
      </c>
      <c r="I6522" s="1" t="s">
        <v>69</v>
      </c>
      <c r="J6522" s="1" t="s">
        <v>20553</v>
      </c>
      <c r="K6522" s="1" t="s">
        <v>24344</v>
      </c>
      <c r="L6522" s="1">
        <v>4</v>
      </c>
      <c r="M6522" s="1">
        <v>566.37</v>
      </c>
      <c r="N6522" s="1">
        <v>2265.48</v>
      </c>
      <c r="O6522" s="3">
        <v>0.2</v>
      </c>
      <c r="P6522" s="1">
        <v>453.1</v>
      </c>
      <c r="Q6522" s="1">
        <v>1812.38</v>
      </c>
      <c r="R6522" s="1" t="s">
        <v>31</v>
      </c>
      <c r="S6522" s="1" t="s">
        <v>63</v>
      </c>
      <c r="T6522" s="3">
        <v>0.15</v>
      </c>
      <c r="U6522" s="1">
        <v>271.86</v>
      </c>
    </row>
    <row r="6523" spans="1:21" x14ac:dyDescent="0.3">
      <c r="A6523" s="1" t="s">
        <v>24345</v>
      </c>
      <c r="B6523" s="2">
        <v>45297</v>
      </c>
      <c r="C6523" s="1" t="s">
        <v>13560</v>
      </c>
      <c r="D6523" s="1" t="s">
        <v>10452</v>
      </c>
      <c r="E6523" s="1" t="s">
        <v>57</v>
      </c>
      <c r="F6523" s="1" t="s">
        <v>98</v>
      </c>
      <c r="G6523" s="1" t="s">
        <v>26</v>
      </c>
      <c r="H6523" s="1" t="s">
        <v>68</v>
      </c>
      <c r="I6523" s="1" t="s">
        <v>308</v>
      </c>
      <c r="J6523" s="1" t="s">
        <v>13817</v>
      </c>
      <c r="K6523" s="1" t="s">
        <v>24346</v>
      </c>
      <c r="L6523" s="1">
        <v>6</v>
      </c>
      <c r="M6523" s="1">
        <v>141.63</v>
      </c>
      <c r="N6523" s="1">
        <v>849.78</v>
      </c>
      <c r="O6523" s="3">
        <v>0</v>
      </c>
      <c r="P6523" s="1">
        <v>0</v>
      </c>
      <c r="Q6523" s="1">
        <v>849.78</v>
      </c>
      <c r="R6523" s="1" t="s">
        <v>62</v>
      </c>
      <c r="S6523" s="1" t="s">
        <v>53</v>
      </c>
      <c r="T6523" s="3">
        <v>0.15</v>
      </c>
      <c r="U6523" s="1">
        <v>127.47</v>
      </c>
    </row>
    <row r="6524" spans="1:21" x14ac:dyDescent="0.3">
      <c r="A6524" s="1" t="s">
        <v>24347</v>
      </c>
      <c r="B6524" s="2">
        <v>45103</v>
      </c>
      <c r="C6524" s="1" t="s">
        <v>8674</v>
      </c>
      <c r="D6524" s="1" t="s">
        <v>12369</v>
      </c>
      <c r="E6524" s="1" t="s">
        <v>89</v>
      </c>
      <c r="F6524" s="1" t="s">
        <v>104</v>
      </c>
      <c r="G6524" s="1" t="s">
        <v>38</v>
      </c>
      <c r="H6524" s="1" t="s">
        <v>39</v>
      </c>
      <c r="I6524" s="1" t="s">
        <v>40</v>
      </c>
      <c r="J6524" s="1" t="s">
        <v>24348</v>
      </c>
      <c r="K6524" s="1" t="s">
        <v>24349</v>
      </c>
      <c r="L6524" s="1">
        <v>4</v>
      </c>
      <c r="M6524" s="1">
        <v>419.64</v>
      </c>
      <c r="N6524" s="1">
        <v>1678.56</v>
      </c>
      <c r="O6524" s="3">
        <v>0.05</v>
      </c>
      <c r="P6524" s="1">
        <v>83.93</v>
      </c>
      <c r="Q6524" s="1">
        <v>1594.63</v>
      </c>
      <c r="R6524" s="1" t="s">
        <v>31</v>
      </c>
      <c r="S6524" s="1" t="s">
        <v>63</v>
      </c>
      <c r="T6524" s="3">
        <v>0.15</v>
      </c>
      <c r="U6524" s="1">
        <v>239.19</v>
      </c>
    </row>
    <row r="6525" spans="1:21" x14ac:dyDescent="0.3">
      <c r="A6525" s="1" t="s">
        <v>24350</v>
      </c>
      <c r="B6525" s="2">
        <v>45236</v>
      </c>
      <c r="C6525" s="1" t="s">
        <v>2288</v>
      </c>
      <c r="D6525" s="1" t="s">
        <v>20804</v>
      </c>
      <c r="E6525" s="1" t="s">
        <v>47</v>
      </c>
      <c r="F6525" s="1" t="s">
        <v>235</v>
      </c>
      <c r="G6525" s="1" t="s">
        <v>26</v>
      </c>
      <c r="H6525" s="1" t="s">
        <v>27</v>
      </c>
      <c r="I6525" s="1" t="s">
        <v>28</v>
      </c>
      <c r="J6525" s="1" t="s">
        <v>24351</v>
      </c>
      <c r="K6525" s="1" t="s">
        <v>24352</v>
      </c>
      <c r="L6525" s="1">
        <v>6</v>
      </c>
      <c r="M6525" s="1">
        <v>247.96</v>
      </c>
      <c r="N6525" s="1">
        <v>1487.76</v>
      </c>
      <c r="O6525" s="3">
        <v>0.05</v>
      </c>
      <c r="P6525" s="1">
        <v>74.39</v>
      </c>
      <c r="Q6525" s="1">
        <v>1413.37</v>
      </c>
      <c r="R6525" s="1" t="s">
        <v>31</v>
      </c>
      <c r="S6525" s="1" t="s">
        <v>53</v>
      </c>
      <c r="T6525" s="3">
        <v>0.3</v>
      </c>
      <c r="U6525" s="1">
        <v>424.01</v>
      </c>
    </row>
    <row r="6526" spans="1:21" x14ac:dyDescent="0.3">
      <c r="A6526" s="1" t="s">
        <v>24353</v>
      </c>
      <c r="B6526" s="2">
        <v>44944</v>
      </c>
      <c r="C6526" s="1" t="s">
        <v>487</v>
      </c>
      <c r="D6526" s="1" t="s">
        <v>24354</v>
      </c>
      <c r="E6526" s="1" t="s">
        <v>57</v>
      </c>
      <c r="F6526" s="1" t="s">
        <v>75</v>
      </c>
      <c r="G6526" s="1" t="s">
        <v>38</v>
      </c>
      <c r="H6526" s="1" t="s">
        <v>91</v>
      </c>
      <c r="I6526" s="1" t="s">
        <v>133</v>
      </c>
      <c r="J6526" s="1" t="s">
        <v>24355</v>
      </c>
      <c r="K6526" s="1" t="s">
        <v>15935</v>
      </c>
      <c r="L6526" s="1">
        <v>1</v>
      </c>
      <c r="M6526" s="1">
        <v>986.47</v>
      </c>
      <c r="N6526" s="1">
        <v>986.47</v>
      </c>
      <c r="O6526" s="3">
        <v>0</v>
      </c>
      <c r="P6526" s="1">
        <v>0</v>
      </c>
      <c r="Q6526" s="1">
        <v>986.47</v>
      </c>
      <c r="R6526" s="1" t="s">
        <v>85</v>
      </c>
      <c r="S6526" s="1" t="s">
        <v>32</v>
      </c>
      <c r="T6526" s="3">
        <v>0.3</v>
      </c>
      <c r="U6526" s="1">
        <v>295.94</v>
      </c>
    </row>
    <row r="6527" spans="1:21" x14ac:dyDescent="0.3">
      <c r="A6527" s="1" t="s">
        <v>24356</v>
      </c>
      <c r="B6527" s="2">
        <v>44967</v>
      </c>
      <c r="C6527" s="1" t="s">
        <v>24357</v>
      </c>
      <c r="D6527" s="1" t="s">
        <v>20056</v>
      </c>
      <c r="E6527" s="1" t="s">
        <v>36</v>
      </c>
      <c r="F6527" s="1" t="s">
        <v>37</v>
      </c>
      <c r="G6527" s="1" t="s">
        <v>38</v>
      </c>
      <c r="H6527" s="1" t="s">
        <v>68</v>
      </c>
      <c r="I6527" s="1" t="s">
        <v>111</v>
      </c>
      <c r="J6527" s="1" t="s">
        <v>9003</v>
      </c>
      <c r="K6527" s="1" t="s">
        <v>24358</v>
      </c>
      <c r="L6527" s="1">
        <v>4</v>
      </c>
      <c r="M6527" s="1">
        <v>533.87</v>
      </c>
      <c r="N6527" s="1">
        <v>2135.48</v>
      </c>
      <c r="O6527" s="3">
        <v>0.05</v>
      </c>
      <c r="P6527" s="1">
        <v>106.77</v>
      </c>
      <c r="Q6527" s="1">
        <v>2028.71</v>
      </c>
      <c r="R6527" s="1" t="s">
        <v>62</v>
      </c>
      <c r="S6527" s="1" t="s">
        <v>63</v>
      </c>
      <c r="T6527" s="3">
        <v>0.3</v>
      </c>
      <c r="U6527" s="1">
        <v>608.61</v>
      </c>
    </row>
    <row r="6528" spans="1:21" x14ac:dyDescent="0.3">
      <c r="A6528" s="1" t="s">
        <v>24359</v>
      </c>
      <c r="B6528" s="2">
        <v>45029</v>
      </c>
      <c r="C6528" s="1" t="s">
        <v>24360</v>
      </c>
      <c r="D6528" s="1" t="s">
        <v>3299</v>
      </c>
      <c r="E6528" s="1" t="s">
        <v>47</v>
      </c>
      <c r="F6528" s="1" t="s">
        <v>48</v>
      </c>
      <c r="G6528" s="1" t="s">
        <v>38</v>
      </c>
      <c r="H6528" s="1" t="s">
        <v>27</v>
      </c>
      <c r="I6528" s="1" t="s">
        <v>28</v>
      </c>
      <c r="J6528" s="1" t="s">
        <v>24361</v>
      </c>
      <c r="K6528" s="1" t="s">
        <v>12498</v>
      </c>
      <c r="L6528" s="1">
        <v>7</v>
      </c>
      <c r="M6528" s="1">
        <v>120.46</v>
      </c>
      <c r="N6528" s="1">
        <v>843.22</v>
      </c>
      <c r="O6528" s="3">
        <v>0</v>
      </c>
      <c r="P6528" s="1">
        <v>0</v>
      </c>
      <c r="Q6528" s="1">
        <v>843.22</v>
      </c>
      <c r="R6528" s="1" t="s">
        <v>85</v>
      </c>
      <c r="S6528" s="1" t="s">
        <v>43</v>
      </c>
      <c r="T6528" s="3">
        <v>0.25</v>
      </c>
      <c r="U6528" s="1">
        <v>210.81</v>
      </c>
    </row>
    <row r="6529" spans="1:21" x14ac:dyDescent="0.3">
      <c r="A6529" s="1" t="s">
        <v>24362</v>
      </c>
      <c r="B6529" s="2">
        <v>44932</v>
      </c>
      <c r="C6529" s="1" t="s">
        <v>2081</v>
      </c>
      <c r="D6529" s="1" t="s">
        <v>24363</v>
      </c>
      <c r="E6529" s="1" t="s">
        <v>24</v>
      </c>
      <c r="F6529" s="1" t="s">
        <v>82</v>
      </c>
      <c r="G6529" s="1" t="s">
        <v>26</v>
      </c>
      <c r="H6529" s="1" t="s">
        <v>68</v>
      </c>
      <c r="I6529" s="1" t="s">
        <v>111</v>
      </c>
      <c r="J6529" s="1" t="s">
        <v>18576</v>
      </c>
      <c r="K6529" s="1" t="s">
        <v>24364</v>
      </c>
      <c r="L6529" s="1">
        <v>8</v>
      </c>
      <c r="M6529" s="1">
        <v>984.71</v>
      </c>
      <c r="N6529" s="1">
        <v>7877.68</v>
      </c>
      <c r="O6529" s="3">
        <v>0</v>
      </c>
      <c r="P6529" s="1">
        <v>0</v>
      </c>
      <c r="Q6529" s="1">
        <v>7877.68</v>
      </c>
      <c r="R6529" s="1" t="s">
        <v>52</v>
      </c>
      <c r="S6529" s="1" t="s">
        <v>43</v>
      </c>
      <c r="T6529" s="3">
        <v>0.3</v>
      </c>
      <c r="U6529" s="1">
        <v>2363.3000000000002</v>
      </c>
    </row>
    <row r="6530" spans="1:21" x14ac:dyDescent="0.3">
      <c r="A6530" s="1" t="s">
        <v>24365</v>
      </c>
      <c r="B6530" s="2">
        <v>44927</v>
      </c>
      <c r="C6530" s="1" t="s">
        <v>24366</v>
      </c>
      <c r="D6530" s="1" t="s">
        <v>24367</v>
      </c>
      <c r="E6530" s="1" t="s">
        <v>47</v>
      </c>
      <c r="F6530" s="1" t="s">
        <v>307</v>
      </c>
      <c r="G6530" s="1" t="s">
        <v>38</v>
      </c>
      <c r="H6530" s="1" t="s">
        <v>68</v>
      </c>
      <c r="I6530" s="1" t="s">
        <v>111</v>
      </c>
      <c r="J6530" s="1" t="s">
        <v>12277</v>
      </c>
      <c r="K6530" s="1" t="s">
        <v>2918</v>
      </c>
      <c r="L6530" s="1">
        <v>10</v>
      </c>
      <c r="M6530" s="1">
        <v>498.86</v>
      </c>
      <c r="N6530" s="1">
        <v>4988.6000000000004</v>
      </c>
      <c r="O6530" s="3">
        <v>0</v>
      </c>
      <c r="P6530" s="1">
        <v>0</v>
      </c>
      <c r="Q6530" s="1">
        <v>4988.6000000000004</v>
      </c>
      <c r="R6530" s="1" t="s">
        <v>52</v>
      </c>
      <c r="S6530" s="1" t="s">
        <v>32</v>
      </c>
      <c r="T6530" s="3">
        <v>0.25</v>
      </c>
      <c r="U6530" s="1">
        <v>1247.1500000000001</v>
      </c>
    </row>
    <row r="6531" spans="1:21" x14ac:dyDescent="0.3">
      <c r="A6531" s="1" t="s">
        <v>24368</v>
      </c>
      <c r="B6531" s="2">
        <v>45198</v>
      </c>
      <c r="C6531" s="1" t="s">
        <v>18116</v>
      </c>
      <c r="D6531" s="1" t="s">
        <v>24369</v>
      </c>
      <c r="E6531" s="1" t="s">
        <v>36</v>
      </c>
      <c r="F6531" s="1" t="s">
        <v>122</v>
      </c>
      <c r="G6531" s="1" t="s">
        <v>38</v>
      </c>
      <c r="H6531" s="1" t="s">
        <v>27</v>
      </c>
      <c r="I6531" s="1" t="s">
        <v>49</v>
      </c>
      <c r="J6531" s="1" t="s">
        <v>24370</v>
      </c>
      <c r="K6531" s="1" t="s">
        <v>7248</v>
      </c>
      <c r="L6531" s="1">
        <v>10</v>
      </c>
      <c r="M6531" s="1">
        <v>955.91</v>
      </c>
      <c r="N6531" s="1">
        <v>9559.1</v>
      </c>
      <c r="O6531" s="3">
        <v>0.2</v>
      </c>
      <c r="P6531" s="1">
        <v>1911.82</v>
      </c>
      <c r="Q6531" s="1">
        <v>7647.28</v>
      </c>
      <c r="R6531" s="1" t="s">
        <v>52</v>
      </c>
      <c r="S6531" s="1" t="s">
        <v>43</v>
      </c>
      <c r="T6531" s="3">
        <v>0.15</v>
      </c>
      <c r="U6531" s="1">
        <v>1147.0899999999999</v>
      </c>
    </row>
    <row r="6532" spans="1:21" x14ac:dyDescent="0.3">
      <c r="A6532" s="1" t="s">
        <v>24371</v>
      </c>
      <c r="B6532" s="2">
        <v>45290</v>
      </c>
      <c r="C6532" s="1" t="s">
        <v>16979</v>
      </c>
      <c r="D6532" s="1" t="s">
        <v>6295</v>
      </c>
      <c r="E6532" s="1" t="s">
        <v>89</v>
      </c>
      <c r="F6532" s="1" t="s">
        <v>154</v>
      </c>
      <c r="G6532" s="1" t="s">
        <v>38</v>
      </c>
      <c r="H6532" s="1" t="s">
        <v>68</v>
      </c>
      <c r="I6532" s="1" t="s">
        <v>69</v>
      </c>
      <c r="J6532" s="1" t="s">
        <v>24372</v>
      </c>
      <c r="K6532" s="1" t="s">
        <v>24373</v>
      </c>
      <c r="L6532" s="1">
        <v>6</v>
      </c>
      <c r="M6532" s="1">
        <v>159</v>
      </c>
      <c r="N6532" s="1">
        <v>954</v>
      </c>
      <c r="O6532" s="3">
        <v>0.05</v>
      </c>
      <c r="P6532" s="1">
        <v>47.7</v>
      </c>
      <c r="Q6532" s="1">
        <v>906.3</v>
      </c>
      <c r="R6532" s="1" t="s">
        <v>85</v>
      </c>
      <c r="S6532" s="1" t="s">
        <v>32</v>
      </c>
      <c r="T6532" s="3">
        <v>0.3</v>
      </c>
      <c r="U6532" s="1">
        <v>271.89</v>
      </c>
    </row>
    <row r="6533" spans="1:21" x14ac:dyDescent="0.3">
      <c r="A6533" s="1" t="s">
        <v>24374</v>
      </c>
      <c r="B6533" s="2">
        <v>45099</v>
      </c>
      <c r="C6533" s="1" t="s">
        <v>9219</v>
      </c>
      <c r="D6533" s="1" t="s">
        <v>1815</v>
      </c>
      <c r="E6533" s="1" t="s">
        <v>57</v>
      </c>
      <c r="F6533" s="1" t="s">
        <v>75</v>
      </c>
      <c r="G6533" s="1" t="s">
        <v>38</v>
      </c>
      <c r="H6533" s="1" t="s">
        <v>68</v>
      </c>
      <c r="I6533" s="1" t="s">
        <v>69</v>
      </c>
      <c r="J6533" s="1" t="s">
        <v>19834</v>
      </c>
      <c r="K6533" s="1" t="s">
        <v>24375</v>
      </c>
      <c r="L6533" s="1">
        <v>10</v>
      </c>
      <c r="M6533" s="1">
        <v>975.76</v>
      </c>
      <c r="N6533" s="1">
        <v>9757.6</v>
      </c>
      <c r="O6533" s="3">
        <v>0.05</v>
      </c>
      <c r="P6533" s="1">
        <v>487.88</v>
      </c>
      <c r="Q6533" s="1">
        <v>9269.7199999999993</v>
      </c>
      <c r="R6533" s="1" t="s">
        <v>31</v>
      </c>
      <c r="S6533" s="1" t="s">
        <v>63</v>
      </c>
      <c r="T6533" s="3">
        <v>0.15</v>
      </c>
      <c r="U6533" s="1">
        <v>1390.46</v>
      </c>
    </row>
    <row r="6534" spans="1:21" x14ac:dyDescent="0.3">
      <c r="A6534" s="1" t="s">
        <v>24376</v>
      </c>
      <c r="B6534" s="2">
        <v>44979</v>
      </c>
      <c r="C6534" s="1" t="s">
        <v>16693</v>
      </c>
      <c r="D6534" s="1" t="s">
        <v>2269</v>
      </c>
      <c r="E6534" s="1" t="s">
        <v>36</v>
      </c>
      <c r="F6534" s="1" t="s">
        <v>67</v>
      </c>
      <c r="G6534" s="1" t="s">
        <v>26</v>
      </c>
      <c r="H6534" s="1" t="s">
        <v>27</v>
      </c>
      <c r="I6534" s="1" t="s">
        <v>49</v>
      </c>
      <c r="J6534" s="1" t="s">
        <v>5075</v>
      </c>
      <c r="K6534" s="1" t="s">
        <v>13872</v>
      </c>
      <c r="L6534" s="1">
        <v>6</v>
      </c>
      <c r="M6534" s="1">
        <v>469.7</v>
      </c>
      <c r="N6534" s="1">
        <v>2818.2</v>
      </c>
      <c r="O6534" s="3">
        <v>0</v>
      </c>
      <c r="P6534" s="1">
        <v>0</v>
      </c>
      <c r="Q6534" s="1">
        <v>2818.2</v>
      </c>
      <c r="R6534" s="1" t="s">
        <v>31</v>
      </c>
      <c r="S6534" s="1" t="s">
        <v>43</v>
      </c>
      <c r="T6534" s="3">
        <v>0.15</v>
      </c>
      <c r="U6534" s="1">
        <v>422.73</v>
      </c>
    </row>
    <row r="6535" spans="1:21" x14ac:dyDescent="0.3">
      <c r="A6535" s="1" t="s">
        <v>24377</v>
      </c>
      <c r="B6535" s="2">
        <v>45133</v>
      </c>
      <c r="C6535" s="1" t="s">
        <v>24378</v>
      </c>
      <c r="D6535" s="1" t="s">
        <v>24379</v>
      </c>
      <c r="E6535" s="1" t="s">
        <v>47</v>
      </c>
      <c r="F6535" s="1" t="s">
        <v>307</v>
      </c>
      <c r="G6535" s="1" t="s">
        <v>38</v>
      </c>
      <c r="H6535" s="1" t="s">
        <v>39</v>
      </c>
      <c r="I6535" s="1" t="s">
        <v>105</v>
      </c>
      <c r="J6535" s="1" t="s">
        <v>24380</v>
      </c>
      <c r="K6535" s="1" t="s">
        <v>24381</v>
      </c>
      <c r="L6535" s="1">
        <v>10</v>
      </c>
      <c r="M6535" s="1">
        <v>275.37</v>
      </c>
      <c r="N6535" s="1">
        <v>2753.7</v>
      </c>
      <c r="O6535" s="3">
        <v>0</v>
      </c>
      <c r="P6535" s="1">
        <v>0</v>
      </c>
      <c r="Q6535" s="1">
        <v>2753.7</v>
      </c>
      <c r="R6535" s="1" t="s">
        <v>31</v>
      </c>
      <c r="S6535" s="1" t="s">
        <v>53</v>
      </c>
      <c r="T6535" s="3">
        <v>0.15</v>
      </c>
      <c r="U6535" s="1">
        <v>413.05</v>
      </c>
    </row>
    <row r="6536" spans="1:21" x14ac:dyDescent="0.3">
      <c r="A6536" s="1" t="s">
        <v>24382</v>
      </c>
      <c r="B6536" s="2">
        <v>45320</v>
      </c>
      <c r="C6536" s="1" t="s">
        <v>5010</v>
      </c>
      <c r="D6536" s="1" t="s">
        <v>23467</v>
      </c>
      <c r="E6536" s="1" t="s">
        <v>89</v>
      </c>
      <c r="F6536" s="1" t="s">
        <v>104</v>
      </c>
      <c r="G6536" s="1" t="s">
        <v>38</v>
      </c>
      <c r="H6536" s="1" t="s">
        <v>68</v>
      </c>
      <c r="I6536" s="1" t="s">
        <v>69</v>
      </c>
      <c r="J6536" s="1" t="s">
        <v>6635</v>
      </c>
      <c r="K6536" s="1" t="s">
        <v>6888</v>
      </c>
      <c r="L6536" s="1">
        <v>5</v>
      </c>
      <c r="M6536" s="1">
        <v>602.41999999999996</v>
      </c>
      <c r="N6536" s="1">
        <v>3012.1</v>
      </c>
      <c r="O6536" s="3">
        <v>0</v>
      </c>
      <c r="P6536" s="1">
        <v>0</v>
      </c>
      <c r="Q6536" s="1">
        <v>3012.1</v>
      </c>
      <c r="R6536" s="1" t="s">
        <v>31</v>
      </c>
      <c r="S6536" s="1" t="s">
        <v>63</v>
      </c>
      <c r="T6536" s="3">
        <v>0.3</v>
      </c>
      <c r="U6536" s="1">
        <v>903.63</v>
      </c>
    </row>
    <row r="6537" spans="1:21" x14ac:dyDescent="0.3">
      <c r="A6537" s="1" t="s">
        <v>24383</v>
      </c>
      <c r="B6537" s="2">
        <v>45118</v>
      </c>
      <c r="C6537" s="1" t="s">
        <v>3677</v>
      </c>
      <c r="D6537" s="1" t="s">
        <v>10309</v>
      </c>
      <c r="E6537" s="1" t="s">
        <v>57</v>
      </c>
      <c r="F6537" s="1" t="s">
        <v>98</v>
      </c>
      <c r="G6537" s="1" t="s">
        <v>26</v>
      </c>
      <c r="H6537" s="1" t="s">
        <v>68</v>
      </c>
      <c r="I6537" s="1" t="s">
        <v>69</v>
      </c>
      <c r="J6537" s="1" t="s">
        <v>24384</v>
      </c>
      <c r="K6537" s="1" t="s">
        <v>2166</v>
      </c>
      <c r="L6537" s="1">
        <v>9</v>
      </c>
      <c r="M6537" s="1">
        <v>863.18</v>
      </c>
      <c r="N6537" s="1">
        <v>7768.62</v>
      </c>
      <c r="O6537" s="3">
        <v>0</v>
      </c>
      <c r="P6537" s="1">
        <v>0</v>
      </c>
      <c r="Q6537" s="1">
        <v>7768.62</v>
      </c>
      <c r="R6537" s="1" t="s">
        <v>85</v>
      </c>
      <c r="S6537" s="1" t="s">
        <v>43</v>
      </c>
      <c r="T6537" s="3">
        <v>0.15</v>
      </c>
      <c r="U6537" s="1">
        <v>1165.29</v>
      </c>
    </row>
    <row r="6538" spans="1:21" x14ac:dyDescent="0.3">
      <c r="A6538" s="1" t="s">
        <v>24385</v>
      </c>
      <c r="B6538" s="2">
        <v>44971</v>
      </c>
      <c r="C6538" s="1" t="s">
        <v>10204</v>
      </c>
      <c r="D6538" s="1" t="s">
        <v>17852</v>
      </c>
      <c r="E6538" s="1" t="s">
        <v>47</v>
      </c>
      <c r="F6538" s="1" t="s">
        <v>235</v>
      </c>
      <c r="G6538" s="1" t="s">
        <v>38</v>
      </c>
      <c r="H6538" s="1" t="s">
        <v>68</v>
      </c>
      <c r="I6538" s="1" t="s">
        <v>69</v>
      </c>
      <c r="J6538" s="1" t="s">
        <v>24386</v>
      </c>
      <c r="K6538" s="1" t="s">
        <v>24387</v>
      </c>
      <c r="L6538" s="1">
        <v>4</v>
      </c>
      <c r="M6538" s="1">
        <v>954.58</v>
      </c>
      <c r="N6538" s="1">
        <v>3818.32</v>
      </c>
      <c r="O6538" s="3">
        <v>0.1</v>
      </c>
      <c r="P6538" s="1">
        <v>381.83</v>
      </c>
      <c r="Q6538" s="1">
        <v>3436.49</v>
      </c>
      <c r="R6538" s="1" t="s">
        <v>31</v>
      </c>
      <c r="S6538" s="1" t="s">
        <v>43</v>
      </c>
      <c r="T6538" s="3">
        <v>0.3</v>
      </c>
      <c r="U6538" s="1">
        <v>1030.95</v>
      </c>
    </row>
    <row r="6539" spans="1:21" x14ac:dyDescent="0.3">
      <c r="A6539" s="1" t="s">
        <v>24388</v>
      </c>
      <c r="B6539" s="2">
        <v>45282</v>
      </c>
      <c r="C6539" s="1" t="s">
        <v>7671</v>
      </c>
      <c r="D6539" s="1" t="s">
        <v>11842</v>
      </c>
      <c r="E6539" s="1" t="s">
        <v>24</v>
      </c>
      <c r="F6539" s="1" t="s">
        <v>25</v>
      </c>
      <c r="G6539" s="1" t="s">
        <v>38</v>
      </c>
      <c r="H6539" s="1" t="s">
        <v>27</v>
      </c>
      <c r="I6539" s="1" t="s">
        <v>49</v>
      </c>
      <c r="J6539" s="1" t="s">
        <v>24389</v>
      </c>
      <c r="K6539" s="1" t="s">
        <v>11821</v>
      </c>
      <c r="L6539" s="1">
        <v>4</v>
      </c>
      <c r="M6539" s="1">
        <v>700.1</v>
      </c>
      <c r="N6539" s="1">
        <v>2800.4</v>
      </c>
      <c r="O6539" s="3">
        <v>0.05</v>
      </c>
      <c r="P6539" s="1">
        <v>140.02000000000001</v>
      </c>
      <c r="Q6539" s="1">
        <v>2660.38</v>
      </c>
      <c r="R6539" s="1" t="s">
        <v>52</v>
      </c>
      <c r="S6539" s="1" t="s">
        <v>63</v>
      </c>
      <c r="T6539" s="3">
        <v>0.3</v>
      </c>
      <c r="U6539" s="1">
        <v>798.11</v>
      </c>
    </row>
    <row r="6540" spans="1:21" x14ac:dyDescent="0.3">
      <c r="A6540" s="1" t="s">
        <v>24390</v>
      </c>
      <c r="B6540" s="2">
        <v>45044</v>
      </c>
      <c r="C6540" s="1" t="s">
        <v>1012</v>
      </c>
      <c r="D6540" s="1" t="s">
        <v>4017</v>
      </c>
      <c r="E6540" s="1" t="s">
        <v>24</v>
      </c>
      <c r="F6540" s="1" t="s">
        <v>25</v>
      </c>
      <c r="G6540" s="1" t="s">
        <v>26</v>
      </c>
      <c r="H6540" s="1" t="s">
        <v>27</v>
      </c>
      <c r="I6540" s="1" t="s">
        <v>59</v>
      </c>
      <c r="J6540" s="1" t="s">
        <v>21567</v>
      </c>
      <c r="K6540" s="1" t="s">
        <v>24391</v>
      </c>
      <c r="L6540" s="1">
        <v>8</v>
      </c>
      <c r="M6540" s="1">
        <v>919.93</v>
      </c>
      <c r="N6540" s="1">
        <v>7359.44</v>
      </c>
      <c r="O6540" s="3">
        <v>0</v>
      </c>
      <c r="P6540" s="1">
        <v>0</v>
      </c>
      <c r="Q6540" s="1">
        <v>7359.44</v>
      </c>
      <c r="R6540" s="1" t="s">
        <v>31</v>
      </c>
      <c r="S6540" s="1" t="s">
        <v>43</v>
      </c>
      <c r="T6540" s="3">
        <v>0.3</v>
      </c>
      <c r="U6540" s="1">
        <v>2207.83</v>
      </c>
    </row>
    <row r="6541" spans="1:21" x14ac:dyDescent="0.3">
      <c r="A6541" s="1" t="s">
        <v>24392</v>
      </c>
      <c r="B6541" s="2">
        <v>45248</v>
      </c>
      <c r="C6541" s="1" t="s">
        <v>3623</v>
      </c>
      <c r="D6541" s="1" t="s">
        <v>24393</v>
      </c>
      <c r="E6541" s="1" t="s">
        <v>57</v>
      </c>
      <c r="F6541" s="1" t="s">
        <v>58</v>
      </c>
      <c r="G6541" s="1" t="s">
        <v>38</v>
      </c>
      <c r="H6541" s="1" t="s">
        <v>68</v>
      </c>
      <c r="I6541" s="1" t="s">
        <v>111</v>
      </c>
      <c r="J6541" s="1" t="s">
        <v>4972</v>
      </c>
      <c r="K6541" s="1" t="s">
        <v>24394</v>
      </c>
      <c r="L6541" s="1">
        <v>5</v>
      </c>
      <c r="M6541" s="1">
        <v>715.67</v>
      </c>
      <c r="N6541" s="1">
        <v>3578.35</v>
      </c>
      <c r="O6541" s="3">
        <v>0</v>
      </c>
      <c r="P6541" s="1">
        <v>0</v>
      </c>
      <c r="Q6541" s="1">
        <v>3578.35</v>
      </c>
      <c r="R6541" s="1" t="s">
        <v>85</v>
      </c>
      <c r="S6541" s="1" t="s">
        <v>43</v>
      </c>
      <c r="T6541" s="3">
        <v>0.15</v>
      </c>
      <c r="U6541" s="1">
        <v>536.75</v>
      </c>
    </row>
    <row r="6542" spans="1:21" x14ac:dyDescent="0.3">
      <c r="A6542" s="1" t="s">
        <v>24395</v>
      </c>
      <c r="B6542" s="2">
        <v>45328</v>
      </c>
      <c r="C6542" s="1" t="s">
        <v>12611</v>
      </c>
      <c r="D6542" s="1" t="s">
        <v>847</v>
      </c>
      <c r="E6542" s="1" t="s">
        <v>47</v>
      </c>
      <c r="F6542" s="1" t="s">
        <v>235</v>
      </c>
      <c r="G6542" s="1" t="s">
        <v>26</v>
      </c>
      <c r="H6542" s="1" t="s">
        <v>68</v>
      </c>
      <c r="I6542" s="1" t="s">
        <v>69</v>
      </c>
      <c r="J6542" s="1" t="s">
        <v>8127</v>
      </c>
      <c r="K6542" s="1" t="s">
        <v>24396</v>
      </c>
      <c r="L6542" s="1">
        <v>7</v>
      </c>
      <c r="M6542" s="1">
        <v>680.08</v>
      </c>
      <c r="N6542" s="1">
        <v>4760.5600000000004</v>
      </c>
      <c r="O6542" s="3">
        <v>0.2</v>
      </c>
      <c r="P6542" s="1">
        <v>952.11</v>
      </c>
      <c r="Q6542" s="1">
        <v>3808.45</v>
      </c>
      <c r="R6542" s="1" t="s">
        <v>62</v>
      </c>
      <c r="S6542" s="1" t="s">
        <v>63</v>
      </c>
      <c r="T6542" s="3">
        <v>0.3</v>
      </c>
      <c r="U6542" s="1">
        <v>1142.53</v>
      </c>
    </row>
    <row r="6543" spans="1:21" x14ac:dyDescent="0.3">
      <c r="A6543" s="1" t="s">
        <v>24397</v>
      </c>
      <c r="B6543" s="2">
        <v>44985</v>
      </c>
      <c r="C6543" s="1" t="s">
        <v>2007</v>
      </c>
      <c r="D6543" s="1" t="s">
        <v>24398</v>
      </c>
      <c r="E6543" s="1" t="s">
        <v>36</v>
      </c>
      <c r="F6543" s="1" t="s">
        <v>37</v>
      </c>
      <c r="G6543" s="1" t="s">
        <v>26</v>
      </c>
      <c r="H6543" s="1" t="s">
        <v>68</v>
      </c>
      <c r="I6543" s="1" t="s">
        <v>69</v>
      </c>
      <c r="J6543" s="1" t="s">
        <v>24399</v>
      </c>
      <c r="K6543" s="1" t="s">
        <v>12093</v>
      </c>
      <c r="L6543" s="1">
        <v>4</v>
      </c>
      <c r="M6543" s="1">
        <v>261.88</v>
      </c>
      <c r="N6543" s="1">
        <v>1047.52</v>
      </c>
      <c r="O6543" s="3">
        <v>0.2</v>
      </c>
      <c r="P6543" s="1">
        <v>209.5</v>
      </c>
      <c r="Q6543" s="1">
        <v>838.02</v>
      </c>
      <c r="R6543" s="1" t="s">
        <v>52</v>
      </c>
      <c r="S6543" s="1" t="s">
        <v>53</v>
      </c>
      <c r="T6543" s="3">
        <v>0.25</v>
      </c>
      <c r="U6543" s="1">
        <v>209.5</v>
      </c>
    </row>
    <row r="6544" spans="1:21" x14ac:dyDescent="0.3">
      <c r="A6544" s="1" t="s">
        <v>24400</v>
      </c>
      <c r="B6544" s="2">
        <v>45151</v>
      </c>
      <c r="C6544" s="1" t="s">
        <v>651</v>
      </c>
      <c r="D6544" s="1" t="s">
        <v>21046</v>
      </c>
      <c r="E6544" s="1" t="s">
        <v>24</v>
      </c>
      <c r="F6544" s="1" t="s">
        <v>25</v>
      </c>
      <c r="G6544" s="1" t="s">
        <v>38</v>
      </c>
      <c r="H6544" s="1" t="s">
        <v>68</v>
      </c>
      <c r="I6544" s="1" t="s">
        <v>111</v>
      </c>
      <c r="J6544" s="1" t="s">
        <v>23305</v>
      </c>
      <c r="K6544" s="1" t="s">
        <v>11338</v>
      </c>
      <c r="L6544" s="1">
        <v>6</v>
      </c>
      <c r="M6544" s="1">
        <v>879.01</v>
      </c>
      <c r="N6544" s="1">
        <v>5274.06</v>
      </c>
      <c r="O6544" s="3">
        <v>0.05</v>
      </c>
      <c r="P6544" s="1">
        <v>263.7</v>
      </c>
      <c r="Q6544" s="1">
        <v>5010.3599999999997</v>
      </c>
      <c r="R6544" s="1" t="s">
        <v>31</v>
      </c>
      <c r="S6544" s="1" t="s">
        <v>53</v>
      </c>
      <c r="T6544" s="3">
        <v>0.3</v>
      </c>
      <c r="U6544" s="1">
        <v>1503.11</v>
      </c>
    </row>
    <row r="6545" spans="1:21" x14ac:dyDescent="0.3">
      <c r="A6545" s="1" t="s">
        <v>24401</v>
      </c>
      <c r="B6545" s="2">
        <v>45220</v>
      </c>
      <c r="C6545" s="1" t="s">
        <v>18471</v>
      </c>
      <c r="D6545" s="1" t="s">
        <v>6576</v>
      </c>
      <c r="E6545" s="1" t="s">
        <v>36</v>
      </c>
      <c r="F6545" s="1" t="s">
        <v>37</v>
      </c>
      <c r="G6545" s="1" t="s">
        <v>38</v>
      </c>
      <c r="H6545" s="1" t="s">
        <v>91</v>
      </c>
      <c r="I6545" s="1" t="s">
        <v>92</v>
      </c>
      <c r="J6545" s="1" t="s">
        <v>24402</v>
      </c>
      <c r="K6545" s="1" t="s">
        <v>24403</v>
      </c>
      <c r="L6545" s="1">
        <v>5</v>
      </c>
      <c r="M6545" s="1">
        <v>550.16</v>
      </c>
      <c r="N6545" s="1">
        <v>2750.8</v>
      </c>
      <c r="O6545" s="3">
        <v>0.2</v>
      </c>
      <c r="P6545" s="1">
        <v>550.16</v>
      </c>
      <c r="Q6545" s="1">
        <v>2200.64</v>
      </c>
      <c r="R6545" s="1" t="s">
        <v>85</v>
      </c>
      <c r="S6545" s="1" t="s">
        <v>43</v>
      </c>
      <c r="T6545" s="3">
        <v>0.3</v>
      </c>
      <c r="U6545" s="1">
        <v>660.19</v>
      </c>
    </row>
    <row r="6546" spans="1:21" x14ac:dyDescent="0.3">
      <c r="A6546" s="1" t="s">
        <v>24404</v>
      </c>
      <c r="B6546" s="2">
        <v>45000</v>
      </c>
      <c r="C6546" s="1" t="s">
        <v>13823</v>
      </c>
      <c r="D6546" s="1" t="s">
        <v>1709</v>
      </c>
      <c r="E6546" s="1" t="s">
        <v>89</v>
      </c>
      <c r="F6546" s="1" t="s">
        <v>90</v>
      </c>
      <c r="G6546" s="1" t="s">
        <v>38</v>
      </c>
      <c r="H6546" s="1" t="s">
        <v>39</v>
      </c>
      <c r="I6546" s="1" t="s">
        <v>105</v>
      </c>
      <c r="J6546" s="1" t="s">
        <v>8404</v>
      </c>
      <c r="K6546" s="1" t="s">
        <v>24405</v>
      </c>
      <c r="L6546" s="1">
        <v>5</v>
      </c>
      <c r="M6546" s="1">
        <v>800</v>
      </c>
      <c r="N6546" s="1">
        <v>4000</v>
      </c>
      <c r="O6546" s="3">
        <v>0.05</v>
      </c>
      <c r="P6546" s="1">
        <v>200</v>
      </c>
      <c r="Q6546" s="1">
        <v>3800</v>
      </c>
      <c r="R6546" s="1" t="s">
        <v>52</v>
      </c>
      <c r="S6546" s="1" t="s">
        <v>43</v>
      </c>
      <c r="T6546" s="3">
        <v>0.25</v>
      </c>
      <c r="U6546" s="1">
        <v>950</v>
      </c>
    </row>
    <row r="6547" spans="1:21" x14ac:dyDescent="0.3">
      <c r="A6547" s="1" t="s">
        <v>24406</v>
      </c>
      <c r="B6547" s="2">
        <v>45030</v>
      </c>
      <c r="C6547" s="1" t="s">
        <v>5960</v>
      </c>
      <c r="D6547" s="1" t="s">
        <v>24407</v>
      </c>
      <c r="E6547" s="1" t="s">
        <v>89</v>
      </c>
      <c r="F6547" s="1" t="s">
        <v>154</v>
      </c>
      <c r="G6547" s="1" t="s">
        <v>38</v>
      </c>
      <c r="H6547" s="1" t="s">
        <v>27</v>
      </c>
      <c r="I6547" s="1" t="s">
        <v>49</v>
      </c>
      <c r="J6547" s="1" t="s">
        <v>24408</v>
      </c>
      <c r="K6547" s="1" t="s">
        <v>12411</v>
      </c>
      <c r="L6547" s="1">
        <v>3</v>
      </c>
      <c r="M6547" s="1">
        <v>221.59</v>
      </c>
      <c r="N6547" s="1">
        <v>664.77</v>
      </c>
      <c r="O6547" s="3">
        <v>0.1</v>
      </c>
      <c r="P6547" s="1">
        <v>66.48</v>
      </c>
      <c r="Q6547" s="1">
        <v>598.29</v>
      </c>
      <c r="R6547" s="1" t="s">
        <v>85</v>
      </c>
      <c r="S6547" s="1" t="s">
        <v>32</v>
      </c>
      <c r="T6547" s="3">
        <v>0.25</v>
      </c>
      <c r="U6547" s="1">
        <v>149.57</v>
      </c>
    </row>
    <row r="6548" spans="1:21" x14ac:dyDescent="0.3">
      <c r="A6548" s="1" t="s">
        <v>24409</v>
      </c>
      <c r="B6548" s="2">
        <v>45185</v>
      </c>
      <c r="C6548" s="1" t="s">
        <v>24410</v>
      </c>
      <c r="D6548" s="1" t="s">
        <v>18067</v>
      </c>
      <c r="E6548" s="1" t="s">
        <v>47</v>
      </c>
      <c r="F6548" s="1" t="s">
        <v>48</v>
      </c>
      <c r="G6548" s="1" t="s">
        <v>26</v>
      </c>
      <c r="H6548" s="1" t="s">
        <v>91</v>
      </c>
      <c r="I6548" s="1" t="s">
        <v>175</v>
      </c>
      <c r="J6548" s="1" t="s">
        <v>14069</v>
      </c>
      <c r="K6548" s="1" t="s">
        <v>4137</v>
      </c>
      <c r="L6548" s="1">
        <v>8</v>
      </c>
      <c r="M6548" s="1">
        <v>250.27</v>
      </c>
      <c r="N6548" s="1">
        <v>2002.16</v>
      </c>
      <c r="O6548" s="3">
        <v>0.1</v>
      </c>
      <c r="P6548" s="1">
        <v>200.22</v>
      </c>
      <c r="Q6548" s="1">
        <v>1801.94</v>
      </c>
      <c r="R6548" s="1" t="s">
        <v>62</v>
      </c>
      <c r="S6548" s="1" t="s">
        <v>32</v>
      </c>
      <c r="T6548" s="3">
        <v>0.15</v>
      </c>
      <c r="U6548" s="1">
        <v>270.29000000000002</v>
      </c>
    </row>
    <row r="6549" spans="1:21" x14ac:dyDescent="0.3">
      <c r="A6549" s="1" t="s">
        <v>24411</v>
      </c>
      <c r="B6549" s="2">
        <v>45069</v>
      </c>
      <c r="C6549" s="1" t="s">
        <v>1389</v>
      </c>
      <c r="D6549" s="1" t="s">
        <v>24412</v>
      </c>
      <c r="E6549" s="1" t="s">
        <v>89</v>
      </c>
      <c r="F6549" s="1" t="s">
        <v>104</v>
      </c>
      <c r="G6549" s="1" t="s">
        <v>26</v>
      </c>
      <c r="H6549" s="1" t="s">
        <v>68</v>
      </c>
      <c r="I6549" s="1" t="s">
        <v>69</v>
      </c>
      <c r="J6549" s="1" t="s">
        <v>24413</v>
      </c>
      <c r="K6549" s="1" t="s">
        <v>3717</v>
      </c>
      <c r="L6549" s="1">
        <v>5</v>
      </c>
      <c r="M6549" s="1">
        <v>747.33</v>
      </c>
      <c r="N6549" s="1">
        <v>3736.65</v>
      </c>
      <c r="O6549" s="3">
        <v>0.1</v>
      </c>
      <c r="P6549" s="1">
        <v>373.67</v>
      </c>
      <c r="Q6549" s="1">
        <v>3362.98</v>
      </c>
      <c r="R6549" s="1" t="s">
        <v>52</v>
      </c>
      <c r="S6549" s="1" t="s">
        <v>32</v>
      </c>
      <c r="T6549" s="3">
        <v>0.15</v>
      </c>
      <c r="U6549" s="1">
        <v>504.45</v>
      </c>
    </row>
    <row r="6550" spans="1:21" x14ac:dyDescent="0.3">
      <c r="A6550" s="1" t="s">
        <v>24414</v>
      </c>
      <c r="B6550" s="2">
        <v>45117</v>
      </c>
      <c r="C6550" s="1" t="s">
        <v>4674</v>
      </c>
      <c r="D6550" s="1" t="s">
        <v>12734</v>
      </c>
      <c r="E6550" s="1" t="s">
        <v>36</v>
      </c>
      <c r="F6550" s="1" t="s">
        <v>122</v>
      </c>
      <c r="G6550" s="1" t="s">
        <v>38</v>
      </c>
      <c r="H6550" s="1" t="s">
        <v>68</v>
      </c>
      <c r="I6550" s="1" t="s">
        <v>69</v>
      </c>
      <c r="J6550" s="1" t="s">
        <v>10095</v>
      </c>
      <c r="K6550" s="1" t="s">
        <v>24415</v>
      </c>
      <c r="L6550" s="1">
        <v>10</v>
      </c>
      <c r="M6550" s="1">
        <v>837.05</v>
      </c>
      <c r="N6550" s="1">
        <v>8370.5</v>
      </c>
      <c r="O6550" s="3">
        <v>0.05</v>
      </c>
      <c r="P6550" s="1">
        <v>418.53</v>
      </c>
      <c r="Q6550" s="1">
        <v>7951.97</v>
      </c>
      <c r="R6550" s="1" t="s">
        <v>62</v>
      </c>
      <c r="S6550" s="1" t="s">
        <v>53</v>
      </c>
      <c r="T6550" s="3">
        <v>0.3</v>
      </c>
      <c r="U6550" s="1">
        <v>2385.59</v>
      </c>
    </row>
    <row r="6551" spans="1:21" x14ac:dyDescent="0.3">
      <c r="A6551" s="1" t="s">
        <v>24416</v>
      </c>
      <c r="B6551" s="2">
        <v>45344</v>
      </c>
      <c r="C6551" s="1" t="s">
        <v>24417</v>
      </c>
      <c r="D6551" s="1" t="s">
        <v>6267</v>
      </c>
      <c r="E6551" s="1" t="s">
        <v>36</v>
      </c>
      <c r="F6551" s="1" t="s">
        <v>37</v>
      </c>
      <c r="G6551" s="1" t="s">
        <v>38</v>
      </c>
      <c r="H6551" s="1" t="s">
        <v>27</v>
      </c>
      <c r="I6551" s="1" t="s">
        <v>59</v>
      </c>
      <c r="J6551" s="1" t="s">
        <v>24418</v>
      </c>
      <c r="K6551" s="1" t="s">
        <v>20896</v>
      </c>
      <c r="L6551" s="1">
        <v>6</v>
      </c>
      <c r="M6551" s="1">
        <v>987.93</v>
      </c>
      <c r="N6551" s="1">
        <v>5927.58</v>
      </c>
      <c r="O6551" s="3">
        <v>0.2</v>
      </c>
      <c r="P6551" s="1">
        <v>1185.52</v>
      </c>
      <c r="Q6551" s="1">
        <v>4742.0600000000004</v>
      </c>
      <c r="R6551" s="1" t="s">
        <v>52</v>
      </c>
      <c r="S6551" s="1" t="s">
        <v>43</v>
      </c>
      <c r="T6551" s="3">
        <v>0.15</v>
      </c>
      <c r="U6551" s="1">
        <v>711.31</v>
      </c>
    </row>
    <row r="6552" spans="1:21" x14ac:dyDescent="0.3">
      <c r="A6552" s="1" t="s">
        <v>24419</v>
      </c>
      <c r="B6552" s="2">
        <v>45046</v>
      </c>
      <c r="C6552" s="1" t="s">
        <v>4038</v>
      </c>
      <c r="D6552" s="1" t="s">
        <v>24420</v>
      </c>
      <c r="E6552" s="1" t="s">
        <v>89</v>
      </c>
      <c r="F6552" s="1" t="s">
        <v>90</v>
      </c>
      <c r="G6552" s="1" t="s">
        <v>38</v>
      </c>
      <c r="H6552" s="1" t="s">
        <v>39</v>
      </c>
      <c r="I6552" s="1" t="s">
        <v>40</v>
      </c>
      <c r="J6552" s="1" t="s">
        <v>24421</v>
      </c>
      <c r="K6552" s="1" t="s">
        <v>24422</v>
      </c>
      <c r="L6552" s="1">
        <v>3</v>
      </c>
      <c r="M6552" s="1">
        <v>826.5</v>
      </c>
      <c r="N6552" s="1">
        <v>2479.5</v>
      </c>
      <c r="O6552" s="3">
        <v>0</v>
      </c>
      <c r="P6552" s="1">
        <v>0</v>
      </c>
      <c r="Q6552" s="1">
        <v>2479.5</v>
      </c>
      <c r="R6552" s="1" t="s">
        <v>85</v>
      </c>
      <c r="S6552" s="1" t="s">
        <v>63</v>
      </c>
      <c r="T6552" s="3">
        <v>0.15</v>
      </c>
      <c r="U6552" s="1">
        <v>371.93</v>
      </c>
    </row>
    <row r="6553" spans="1:21" x14ac:dyDescent="0.3">
      <c r="A6553" s="1" t="s">
        <v>24423</v>
      </c>
      <c r="B6553" s="2">
        <v>45281</v>
      </c>
      <c r="C6553" s="1" t="s">
        <v>2696</v>
      </c>
      <c r="D6553" s="1" t="s">
        <v>6053</v>
      </c>
      <c r="E6553" s="1" t="s">
        <v>57</v>
      </c>
      <c r="F6553" s="1" t="s">
        <v>98</v>
      </c>
      <c r="G6553" s="1" t="s">
        <v>38</v>
      </c>
      <c r="H6553" s="1" t="s">
        <v>27</v>
      </c>
      <c r="I6553" s="1" t="s">
        <v>28</v>
      </c>
      <c r="J6553" s="1" t="s">
        <v>18355</v>
      </c>
      <c r="K6553" s="1" t="s">
        <v>24424</v>
      </c>
      <c r="L6553" s="1">
        <v>3</v>
      </c>
      <c r="M6553" s="1">
        <v>734.05</v>
      </c>
      <c r="N6553" s="1">
        <v>2202.15</v>
      </c>
      <c r="O6553" s="3">
        <v>0</v>
      </c>
      <c r="P6553" s="1">
        <v>0</v>
      </c>
      <c r="Q6553" s="1">
        <v>2202.15</v>
      </c>
      <c r="R6553" s="1" t="s">
        <v>31</v>
      </c>
      <c r="S6553" s="1" t="s">
        <v>43</v>
      </c>
      <c r="T6553" s="3">
        <v>0.15</v>
      </c>
      <c r="U6553" s="1">
        <v>330.32</v>
      </c>
    </row>
    <row r="6554" spans="1:21" x14ac:dyDescent="0.3">
      <c r="A6554" s="1" t="s">
        <v>24425</v>
      </c>
      <c r="B6554" s="2">
        <v>45091</v>
      </c>
      <c r="C6554" s="1" t="s">
        <v>7560</v>
      </c>
      <c r="D6554" s="1" t="s">
        <v>11549</v>
      </c>
      <c r="E6554" s="1" t="s">
        <v>24</v>
      </c>
      <c r="F6554" s="1" t="s">
        <v>25</v>
      </c>
      <c r="G6554" s="1" t="s">
        <v>26</v>
      </c>
      <c r="H6554" s="1" t="s">
        <v>27</v>
      </c>
      <c r="I6554" s="1" t="s">
        <v>59</v>
      </c>
      <c r="J6554" s="1" t="s">
        <v>24426</v>
      </c>
      <c r="K6554" s="1" t="s">
        <v>24427</v>
      </c>
      <c r="L6554" s="1">
        <v>4</v>
      </c>
      <c r="M6554" s="1">
        <v>407.86</v>
      </c>
      <c r="N6554" s="1">
        <v>1631.44</v>
      </c>
      <c r="O6554" s="3">
        <v>0</v>
      </c>
      <c r="P6554" s="1">
        <v>0</v>
      </c>
      <c r="Q6554" s="1">
        <v>1631.44</v>
      </c>
      <c r="R6554" s="1" t="s">
        <v>52</v>
      </c>
      <c r="S6554" s="1" t="s">
        <v>32</v>
      </c>
      <c r="T6554" s="3">
        <v>0.25</v>
      </c>
      <c r="U6554" s="1">
        <v>407.86</v>
      </c>
    </row>
    <row r="6555" spans="1:21" x14ac:dyDescent="0.3">
      <c r="A6555" s="1" t="s">
        <v>24428</v>
      </c>
      <c r="B6555" s="2">
        <v>45056</v>
      </c>
      <c r="C6555" s="1" t="s">
        <v>6462</v>
      </c>
      <c r="D6555" s="1" t="s">
        <v>3118</v>
      </c>
      <c r="E6555" s="1" t="s">
        <v>36</v>
      </c>
      <c r="F6555" s="1" t="s">
        <v>122</v>
      </c>
      <c r="G6555" s="1" t="s">
        <v>26</v>
      </c>
      <c r="H6555" s="1" t="s">
        <v>39</v>
      </c>
      <c r="I6555" s="1" t="s">
        <v>76</v>
      </c>
      <c r="J6555" s="1" t="s">
        <v>319</v>
      </c>
      <c r="K6555" s="1" t="s">
        <v>24429</v>
      </c>
      <c r="L6555" s="1">
        <v>10</v>
      </c>
      <c r="M6555" s="1">
        <v>807.19</v>
      </c>
      <c r="N6555" s="1">
        <v>8071.9</v>
      </c>
      <c r="O6555" s="3">
        <v>0.1</v>
      </c>
      <c r="P6555" s="1">
        <v>807.19</v>
      </c>
      <c r="Q6555" s="1">
        <v>7264.71</v>
      </c>
      <c r="R6555" s="1" t="s">
        <v>31</v>
      </c>
      <c r="S6555" s="1" t="s">
        <v>32</v>
      </c>
      <c r="T6555" s="3">
        <v>0.3</v>
      </c>
      <c r="U6555" s="1">
        <v>2179.41</v>
      </c>
    </row>
    <row r="6556" spans="1:21" x14ac:dyDescent="0.3">
      <c r="A6556" s="1" t="s">
        <v>24430</v>
      </c>
      <c r="B6556" s="2">
        <v>45256</v>
      </c>
      <c r="C6556" s="1" t="s">
        <v>19533</v>
      </c>
      <c r="D6556" s="1" t="s">
        <v>10445</v>
      </c>
      <c r="E6556" s="1" t="s">
        <v>89</v>
      </c>
      <c r="F6556" s="1" t="s">
        <v>90</v>
      </c>
      <c r="G6556" s="1" t="s">
        <v>26</v>
      </c>
      <c r="H6556" s="1" t="s">
        <v>27</v>
      </c>
      <c r="I6556" s="1" t="s">
        <v>59</v>
      </c>
      <c r="J6556" s="1" t="s">
        <v>12230</v>
      </c>
      <c r="K6556" s="1" t="s">
        <v>3082</v>
      </c>
      <c r="L6556" s="1">
        <v>8</v>
      </c>
      <c r="M6556" s="1">
        <v>275.85000000000002</v>
      </c>
      <c r="N6556" s="1">
        <v>2206.8000000000002</v>
      </c>
      <c r="O6556" s="3">
        <v>0.1</v>
      </c>
      <c r="P6556" s="1">
        <v>220.68</v>
      </c>
      <c r="Q6556" s="1">
        <v>1986.12</v>
      </c>
      <c r="R6556" s="1" t="s">
        <v>31</v>
      </c>
      <c r="S6556" s="1" t="s">
        <v>43</v>
      </c>
      <c r="T6556" s="3">
        <v>0.3</v>
      </c>
      <c r="U6556" s="1">
        <v>595.84</v>
      </c>
    </row>
    <row r="6557" spans="1:21" x14ac:dyDescent="0.3">
      <c r="A6557" s="1" t="s">
        <v>24431</v>
      </c>
      <c r="B6557" s="2">
        <v>45259</v>
      </c>
      <c r="C6557" s="1" t="s">
        <v>5184</v>
      </c>
      <c r="D6557" s="1" t="s">
        <v>24432</v>
      </c>
      <c r="E6557" s="1" t="s">
        <v>89</v>
      </c>
      <c r="F6557" s="1" t="s">
        <v>104</v>
      </c>
      <c r="G6557" s="1" t="s">
        <v>26</v>
      </c>
      <c r="H6557" s="1" t="s">
        <v>68</v>
      </c>
      <c r="I6557" s="1" t="s">
        <v>308</v>
      </c>
      <c r="J6557" s="1" t="s">
        <v>24433</v>
      </c>
      <c r="K6557" s="1" t="s">
        <v>20760</v>
      </c>
      <c r="L6557" s="1">
        <v>5</v>
      </c>
      <c r="M6557" s="1">
        <v>607.82000000000005</v>
      </c>
      <c r="N6557" s="1">
        <v>3039.1</v>
      </c>
      <c r="O6557" s="3">
        <v>0</v>
      </c>
      <c r="P6557" s="1">
        <v>0</v>
      </c>
      <c r="Q6557" s="1">
        <v>3039.1</v>
      </c>
      <c r="R6557" s="1" t="s">
        <v>62</v>
      </c>
      <c r="S6557" s="1" t="s">
        <v>63</v>
      </c>
      <c r="T6557" s="3">
        <v>0.15</v>
      </c>
      <c r="U6557" s="1">
        <v>455.86</v>
      </c>
    </row>
    <row r="6558" spans="1:21" x14ac:dyDescent="0.3">
      <c r="A6558" s="1" t="s">
        <v>24434</v>
      </c>
      <c r="B6558" s="2">
        <v>45029</v>
      </c>
      <c r="C6558" s="1" t="s">
        <v>19318</v>
      </c>
      <c r="D6558" s="1" t="s">
        <v>24435</v>
      </c>
      <c r="E6558" s="1" t="s">
        <v>36</v>
      </c>
      <c r="F6558" s="1" t="s">
        <v>67</v>
      </c>
      <c r="G6558" s="1" t="s">
        <v>38</v>
      </c>
      <c r="H6558" s="1" t="s">
        <v>27</v>
      </c>
      <c r="I6558" s="1" t="s">
        <v>59</v>
      </c>
      <c r="J6558" s="1" t="s">
        <v>24436</v>
      </c>
      <c r="K6558" s="1" t="s">
        <v>20547</v>
      </c>
      <c r="L6558" s="1">
        <v>4</v>
      </c>
      <c r="M6558" s="1">
        <v>908.34</v>
      </c>
      <c r="N6558" s="1">
        <v>3633.36</v>
      </c>
      <c r="O6558" s="3">
        <v>0</v>
      </c>
      <c r="P6558" s="1">
        <v>0</v>
      </c>
      <c r="Q6558" s="1">
        <v>3633.36</v>
      </c>
      <c r="R6558" s="1" t="s">
        <v>31</v>
      </c>
      <c r="S6558" s="1" t="s">
        <v>53</v>
      </c>
      <c r="T6558" s="3">
        <v>0.15</v>
      </c>
      <c r="U6558" s="1">
        <v>545</v>
      </c>
    </row>
    <row r="6559" spans="1:21" x14ac:dyDescent="0.3">
      <c r="A6559" s="1" t="s">
        <v>24437</v>
      </c>
      <c r="B6559" s="2">
        <v>45051</v>
      </c>
      <c r="C6559" s="1" t="s">
        <v>24438</v>
      </c>
      <c r="D6559" s="1" t="s">
        <v>17783</v>
      </c>
      <c r="E6559" s="1" t="s">
        <v>36</v>
      </c>
      <c r="F6559" s="1" t="s">
        <v>67</v>
      </c>
      <c r="G6559" s="1" t="s">
        <v>26</v>
      </c>
      <c r="H6559" s="1" t="s">
        <v>91</v>
      </c>
      <c r="I6559" s="1" t="s">
        <v>133</v>
      </c>
      <c r="J6559" s="1" t="s">
        <v>4667</v>
      </c>
      <c r="K6559" s="1" t="s">
        <v>24439</v>
      </c>
      <c r="L6559" s="1">
        <v>1</v>
      </c>
      <c r="M6559" s="1">
        <v>238.01</v>
      </c>
      <c r="N6559" s="1">
        <v>238.01</v>
      </c>
      <c r="O6559" s="3">
        <v>0</v>
      </c>
      <c r="P6559" s="1">
        <v>0</v>
      </c>
      <c r="Q6559" s="1">
        <v>238.01</v>
      </c>
      <c r="R6559" s="1" t="s">
        <v>62</v>
      </c>
      <c r="S6559" s="1" t="s">
        <v>32</v>
      </c>
      <c r="T6559" s="3">
        <v>0.15</v>
      </c>
      <c r="U6559" s="1">
        <v>35.700000000000003</v>
      </c>
    </row>
    <row r="6560" spans="1:21" x14ac:dyDescent="0.3">
      <c r="A6560" s="1" t="s">
        <v>24440</v>
      </c>
      <c r="B6560" s="2">
        <v>45093</v>
      </c>
      <c r="C6560" s="1" t="s">
        <v>9497</v>
      </c>
      <c r="D6560" s="1" t="s">
        <v>18716</v>
      </c>
      <c r="E6560" s="1" t="s">
        <v>47</v>
      </c>
      <c r="F6560" s="1" t="s">
        <v>235</v>
      </c>
      <c r="G6560" s="1" t="s">
        <v>26</v>
      </c>
      <c r="H6560" s="1" t="s">
        <v>91</v>
      </c>
      <c r="I6560" s="1" t="s">
        <v>175</v>
      </c>
      <c r="J6560" s="1" t="s">
        <v>21509</v>
      </c>
      <c r="K6560" s="1" t="s">
        <v>4478</v>
      </c>
      <c r="L6560" s="1">
        <v>1</v>
      </c>
      <c r="M6560" s="1">
        <v>470.18</v>
      </c>
      <c r="N6560" s="1">
        <v>470.18</v>
      </c>
      <c r="O6560" s="3">
        <v>0.05</v>
      </c>
      <c r="P6560" s="1">
        <v>23.51</v>
      </c>
      <c r="Q6560" s="1">
        <v>446.67</v>
      </c>
      <c r="R6560" s="1" t="s">
        <v>62</v>
      </c>
      <c r="S6560" s="1" t="s">
        <v>43</v>
      </c>
      <c r="T6560" s="3">
        <v>0.25</v>
      </c>
      <c r="U6560" s="1">
        <v>111.67</v>
      </c>
    </row>
    <row r="6561" spans="1:21" x14ac:dyDescent="0.3">
      <c r="A6561" s="1" t="s">
        <v>24441</v>
      </c>
      <c r="B6561" s="2">
        <v>44962</v>
      </c>
      <c r="C6561" s="1" t="s">
        <v>24442</v>
      </c>
      <c r="D6561" s="1" t="s">
        <v>24443</v>
      </c>
      <c r="E6561" s="1" t="s">
        <v>57</v>
      </c>
      <c r="F6561" s="1" t="s">
        <v>58</v>
      </c>
      <c r="G6561" s="1" t="s">
        <v>38</v>
      </c>
      <c r="H6561" s="1" t="s">
        <v>27</v>
      </c>
      <c r="I6561" s="1" t="s">
        <v>49</v>
      </c>
      <c r="J6561" s="1" t="s">
        <v>24444</v>
      </c>
      <c r="K6561" s="1" t="s">
        <v>12290</v>
      </c>
      <c r="L6561" s="1">
        <v>9</v>
      </c>
      <c r="M6561" s="1">
        <v>459.39</v>
      </c>
      <c r="N6561" s="1">
        <v>4134.51</v>
      </c>
      <c r="O6561" s="3">
        <v>0.1</v>
      </c>
      <c r="P6561" s="1">
        <v>413.45</v>
      </c>
      <c r="Q6561" s="1">
        <v>3721.06</v>
      </c>
      <c r="R6561" s="1" t="s">
        <v>62</v>
      </c>
      <c r="S6561" s="1" t="s">
        <v>32</v>
      </c>
      <c r="T6561" s="3">
        <v>0.3</v>
      </c>
      <c r="U6561" s="1">
        <v>1116.32</v>
      </c>
    </row>
    <row r="6562" spans="1:21" x14ac:dyDescent="0.3">
      <c r="A6562" s="1" t="s">
        <v>24445</v>
      </c>
      <c r="B6562" s="2">
        <v>45166</v>
      </c>
      <c r="C6562" s="1" t="s">
        <v>10287</v>
      </c>
      <c r="D6562" s="1" t="s">
        <v>24446</v>
      </c>
      <c r="E6562" s="1" t="s">
        <v>47</v>
      </c>
      <c r="F6562" s="1" t="s">
        <v>307</v>
      </c>
      <c r="G6562" s="1" t="s">
        <v>26</v>
      </c>
      <c r="H6562" s="1" t="s">
        <v>68</v>
      </c>
      <c r="I6562" s="1" t="s">
        <v>308</v>
      </c>
      <c r="J6562" s="1" t="s">
        <v>24164</v>
      </c>
      <c r="K6562" s="1" t="s">
        <v>12359</v>
      </c>
      <c r="L6562" s="1">
        <v>9</v>
      </c>
      <c r="M6562" s="1">
        <v>955.53</v>
      </c>
      <c r="N6562" s="1">
        <v>8599.77</v>
      </c>
      <c r="O6562" s="3">
        <v>0.1</v>
      </c>
      <c r="P6562" s="1">
        <v>859.98</v>
      </c>
      <c r="Q6562" s="1">
        <v>7739.79</v>
      </c>
      <c r="R6562" s="1" t="s">
        <v>31</v>
      </c>
      <c r="S6562" s="1" t="s">
        <v>63</v>
      </c>
      <c r="T6562" s="3">
        <v>0.15</v>
      </c>
      <c r="U6562" s="1">
        <v>1160.97</v>
      </c>
    </row>
    <row r="6563" spans="1:21" x14ac:dyDescent="0.3">
      <c r="A6563" s="1" t="s">
        <v>24447</v>
      </c>
      <c r="B6563" s="2">
        <v>45241</v>
      </c>
      <c r="C6563" s="1" t="s">
        <v>13405</v>
      </c>
      <c r="D6563" s="1" t="s">
        <v>11769</v>
      </c>
      <c r="E6563" s="1" t="s">
        <v>89</v>
      </c>
      <c r="F6563" s="1" t="s">
        <v>90</v>
      </c>
      <c r="G6563" s="1" t="s">
        <v>38</v>
      </c>
      <c r="H6563" s="1" t="s">
        <v>27</v>
      </c>
      <c r="I6563" s="1" t="s">
        <v>49</v>
      </c>
      <c r="J6563" s="1" t="s">
        <v>24448</v>
      </c>
      <c r="K6563" s="1" t="s">
        <v>12489</v>
      </c>
      <c r="L6563" s="1">
        <v>7</v>
      </c>
      <c r="M6563" s="1">
        <v>474.76</v>
      </c>
      <c r="N6563" s="1">
        <v>3323.32</v>
      </c>
      <c r="O6563" s="3">
        <v>0.05</v>
      </c>
      <c r="P6563" s="1">
        <v>166.17</v>
      </c>
      <c r="Q6563" s="1">
        <v>3157.15</v>
      </c>
      <c r="R6563" s="1" t="s">
        <v>52</v>
      </c>
      <c r="S6563" s="1" t="s">
        <v>43</v>
      </c>
      <c r="T6563" s="3">
        <v>0.3</v>
      </c>
      <c r="U6563" s="1">
        <v>947.14</v>
      </c>
    </row>
    <row r="6564" spans="1:21" x14ac:dyDescent="0.3">
      <c r="A6564" s="1" t="s">
        <v>24449</v>
      </c>
      <c r="B6564" s="2">
        <v>45342</v>
      </c>
      <c r="C6564" s="1" t="s">
        <v>9138</v>
      </c>
      <c r="D6564" s="1" t="s">
        <v>18515</v>
      </c>
      <c r="E6564" s="1" t="s">
        <v>47</v>
      </c>
      <c r="F6564" s="1" t="s">
        <v>48</v>
      </c>
      <c r="G6564" s="1" t="s">
        <v>38</v>
      </c>
      <c r="H6564" s="1" t="s">
        <v>68</v>
      </c>
      <c r="I6564" s="1" t="s">
        <v>308</v>
      </c>
      <c r="J6564" s="1" t="s">
        <v>3115</v>
      </c>
      <c r="K6564" s="1" t="s">
        <v>4045</v>
      </c>
      <c r="L6564" s="1">
        <v>4</v>
      </c>
      <c r="M6564" s="1">
        <v>667.3</v>
      </c>
      <c r="N6564" s="1">
        <v>2669.2</v>
      </c>
      <c r="O6564" s="3">
        <v>0.2</v>
      </c>
      <c r="P6564" s="1">
        <v>533.84</v>
      </c>
      <c r="Q6564" s="1">
        <v>2135.36</v>
      </c>
      <c r="R6564" s="1" t="s">
        <v>85</v>
      </c>
      <c r="S6564" s="1" t="s">
        <v>63</v>
      </c>
      <c r="T6564" s="3">
        <v>0.3</v>
      </c>
      <c r="U6564" s="1">
        <v>640.61</v>
      </c>
    </row>
    <row r="6565" spans="1:21" x14ac:dyDescent="0.3">
      <c r="A6565" s="1" t="s">
        <v>24450</v>
      </c>
      <c r="B6565" s="2">
        <v>45106</v>
      </c>
      <c r="C6565" s="1" t="s">
        <v>11159</v>
      </c>
      <c r="D6565" s="1" t="s">
        <v>4476</v>
      </c>
      <c r="E6565" s="1" t="s">
        <v>57</v>
      </c>
      <c r="F6565" s="1" t="s">
        <v>58</v>
      </c>
      <c r="G6565" s="1" t="s">
        <v>26</v>
      </c>
      <c r="H6565" s="1" t="s">
        <v>27</v>
      </c>
      <c r="I6565" s="1" t="s">
        <v>49</v>
      </c>
      <c r="J6565" s="1" t="s">
        <v>17435</v>
      </c>
      <c r="K6565" s="1" t="s">
        <v>24451</v>
      </c>
      <c r="L6565" s="1">
        <v>9</v>
      </c>
      <c r="M6565" s="1">
        <v>923.15</v>
      </c>
      <c r="N6565" s="1">
        <v>8308.35</v>
      </c>
      <c r="O6565" s="3">
        <v>0.2</v>
      </c>
      <c r="P6565" s="1">
        <v>1661.67</v>
      </c>
      <c r="Q6565" s="1">
        <v>6646.68</v>
      </c>
      <c r="R6565" s="1" t="s">
        <v>85</v>
      </c>
      <c r="S6565" s="1" t="s">
        <v>63</v>
      </c>
      <c r="T6565" s="3">
        <v>0.15</v>
      </c>
      <c r="U6565" s="1">
        <v>997</v>
      </c>
    </row>
    <row r="6566" spans="1:21" x14ac:dyDescent="0.3">
      <c r="A6566" s="1" t="s">
        <v>24452</v>
      </c>
      <c r="B6566" s="2">
        <v>44990</v>
      </c>
      <c r="C6566" s="1" t="s">
        <v>24453</v>
      </c>
      <c r="D6566" s="1" t="s">
        <v>16598</v>
      </c>
      <c r="E6566" s="1" t="s">
        <v>36</v>
      </c>
      <c r="F6566" s="1" t="s">
        <v>67</v>
      </c>
      <c r="G6566" s="1" t="s">
        <v>38</v>
      </c>
      <c r="H6566" s="1" t="s">
        <v>27</v>
      </c>
      <c r="I6566" s="1" t="s">
        <v>28</v>
      </c>
      <c r="J6566" s="1" t="s">
        <v>23384</v>
      </c>
      <c r="K6566" s="1" t="s">
        <v>24454</v>
      </c>
      <c r="L6566" s="1">
        <v>7</v>
      </c>
      <c r="M6566" s="1">
        <v>408.09</v>
      </c>
      <c r="N6566" s="1">
        <v>2856.63</v>
      </c>
      <c r="O6566" s="3">
        <v>0.2</v>
      </c>
      <c r="P6566" s="1">
        <v>571.33000000000004</v>
      </c>
      <c r="Q6566" s="1">
        <v>2285.3000000000002</v>
      </c>
      <c r="R6566" s="1" t="s">
        <v>85</v>
      </c>
      <c r="S6566" s="1" t="s">
        <v>63</v>
      </c>
      <c r="T6566" s="3">
        <v>0.15</v>
      </c>
      <c r="U6566" s="1">
        <v>342.8</v>
      </c>
    </row>
    <row r="6567" spans="1:21" x14ac:dyDescent="0.3">
      <c r="A6567" s="1" t="s">
        <v>24455</v>
      </c>
      <c r="B6567" s="2">
        <v>45276</v>
      </c>
      <c r="C6567" s="1" t="s">
        <v>14439</v>
      </c>
      <c r="D6567" s="1" t="s">
        <v>15285</v>
      </c>
      <c r="E6567" s="1" t="s">
        <v>36</v>
      </c>
      <c r="F6567" s="1" t="s">
        <v>37</v>
      </c>
      <c r="G6567" s="1" t="s">
        <v>38</v>
      </c>
      <c r="H6567" s="1" t="s">
        <v>27</v>
      </c>
      <c r="I6567" s="1" t="s">
        <v>59</v>
      </c>
      <c r="J6567" s="1" t="s">
        <v>11102</v>
      </c>
      <c r="K6567" s="1" t="s">
        <v>24456</v>
      </c>
      <c r="L6567" s="1">
        <v>10</v>
      </c>
      <c r="M6567" s="1">
        <v>415.09</v>
      </c>
      <c r="N6567" s="1">
        <v>4150.8999999999996</v>
      </c>
      <c r="O6567" s="3">
        <v>0</v>
      </c>
      <c r="P6567" s="1">
        <v>0</v>
      </c>
      <c r="Q6567" s="1">
        <v>4150.8999999999996</v>
      </c>
      <c r="R6567" s="1" t="s">
        <v>85</v>
      </c>
      <c r="S6567" s="1" t="s">
        <v>53</v>
      </c>
      <c r="T6567" s="3">
        <v>0.15</v>
      </c>
      <c r="U6567" s="1">
        <v>622.63</v>
      </c>
    </row>
    <row r="6568" spans="1:21" x14ac:dyDescent="0.3">
      <c r="A6568" s="1" t="s">
        <v>24457</v>
      </c>
      <c r="B6568" s="2">
        <v>44954</v>
      </c>
      <c r="C6568" s="1" t="s">
        <v>1189</v>
      </c>
      <c r="D6568" s="1" t="s">
        <v>24458</v>
      </c>
      <c r="E6568" s="1" t="s">
        <v>24</v>
      </c>
      <c r="F6568" s="1" t="s">
        <v>25</v>
      </c>
      <c r="G6568" s="1" t="s">
        <v>26</v>
      </c>
      <c r="H6568" s="1" t="s">
        <v>91</v>
      </c>
      <c r="I6568" s="1" t="s">
        <v>133</v>
      </c>
      <c r="J6568" s="1" t="s">
        <v>24459</v>
      </c>
      <c r="K6568" s="1" t="s">
        <v>24292</v>
      </c>
      <c r="L6568" s="1">
        <v>3</v>
      </c>
      <c r="M6568" s="1">
        <v>833.34</v>
      </c>
      <c r="N6568" s="1">
        <v>2500.02</v>
      </c>
      <c r="O6568" s="3">
        <v>0.05</v>
      </c>
      <c r="P6568" s="1">
        <v>125</v>
      </c>
      <c r="Q6568" s="1">
        <v>2375.02</v>
      </c>
      <c r="R6568" s="1" t="s">
        <v>31</v>
      </c>
      <c r="S6568" s="1" t="s">
        <v>32</v>
      </c>
      <c r="T6568" s="3">
        <v>0.25</v>
      </c>
      <c r="U6568" s="1">
        <v>593.75</v>
      </c>
    </row>
    <row r="6569" spans="1:21" x14ac:dyDescent="0.3">
      <c r="A6569" s="1" t="s">
        <v>24460</v>
      </c>
      <c r="B6569" s="2">
        <v>45317</v>
      </c>
      <c r="C6569" s="1" t="s">
        <v>2623</v>
      </c>
      <c r="D6569" s="1" t="s">
        <v>24461</v>
      </c>
      <c r="E6569" s="1" t="s">
        <v>24</v>
      </c>
      <c r="F6569" s="1" t="s">
        <v>82</v>
      </c>
      <c r="G6569" s="1" t="s">
        <v>26</v>
      </c>
      <c r="H6569" s="1" t="s">
        <v>91</v>
      </c>
      <c r="I6569" s="1" t="s">
        <v>175</v>
      </c>
      <c r="J6569" s="1" t="s">
        <v>24462</v>
      </c>
      <c r="K6569" s="1" t="s">
        <v>24463</v>
      </c>
      <c r="L6569" s="1">
        <v>9</v>
      </c>
      <c r="M6569" s="1">
        <v>135.44999999999999</v>
      </c>
      <c r="N6569" s="1">
        <v>1219.05</v>
      </c>
      <c r="O6569" s="3">
        <v>0.1</v>
      </c>
      <c r="P6569" s="1">
        <v>121.91</v>
      </c>
      <c r="Q6569" s="1">
        <v>1097.1400000000001</v>
      </c>
      <c r="R6569" s="1" t="s">
        <v>52</v>
      </c>
      <c r="S6569" s="1" t="s">
        <v>63</v>
      </c>
      <c r="T6569" s="3">
        <v>0.25</v>
      </c>
      <c r="U6569" s="1">
        <v>274.29000000000002</v>
      </c>
    </row>
    <row r="6570" spans="1:21" x14ac:dyDescent="0.3">
      <c r="A6570" s="1" t="s">
        <v>24464</v>
      </c>
      <c r="B6570" s="2">
        <v>45347</v>
      </c>
      <c r="C6570" s="1" t="s">
        <v>15612</v>
      </c>
      <c r="D6570" s="1" t="s">
        <v>20821</v>
      </c>
      <c r="E6570" s="1" t="s">
        <v>36</v>
      </c>
      <c r="F6570" s="1" t="s">
        <v>122</v>
      </c>
      <c r="G6570" s="1" t="s">
        <v>38</v>
      </c>
      <c r="H6570" s="1" t="s">
        <v>68</v>
      </c>
      <c r="I6570" s="1" t="s">
        <v>111</v>
      </c>
      <c r="J6570" s="1" t="s">
        <v>20475</v>
      </c>
      <c r="K6570" s="1" t="s">
        <v>6074</v>
      </c>
      <c r="L6570" s="1">
        <v>6</v>
      </c>
      <c r="M6570" s="1">
        <v>492.16</v>
      </c>
      <c r="N6570" s="1">
        <v>2952.96</v>
      </c>
      <c r="O6570" s="3">
        <v>0.1</v>
      </c>
      <c r="P6570" s="1">
        <v>295.3</v>
      </c>
      <c r="Q6570" s="1">
        <v>2657.66</v>
      </c>
      <c r="R6570" s="1" t="s">
        <v>85</v>
      </c>
      <c r="S6570" s="1" t="s">
        <v>32</v>
      </c>
      <c r="T6570" s="3">
        <v>0.15</v>
      </c>
      <c r="U6570" s="1">
        <v>398.65</v>
      </c>
    </row>
    <row r="6571" spans="1:21" x14ac:dyDescent="0.3">
      <c r="A6571" s="1" t="s">
        <v>24465</v>
      </c>
      <c r="B6571" s="2">
        <v>45168</v>
      </c>
      <c r="C6571" s="1" t="s">
        <v>19966</v>
      </c>
      <c r="D6571" s="1" t="s">
        <v>8457</v>
      </c>
      <c r="E6571" s="1" t="s">
        <v>24</v>
      </c>
      <c r="F6571" s="1" t="s">
        <v>82</v>
      </c>
      <c r="G6571" s="1" t="s">
        <v>26</v>
      </c>
      <c r="H6571" s="1" t="s">
        <v>39</v>
      </c>
      <c r="I6571" s="1" t="s">
        <v>40</v>
      </c>
      <c r="J6571" s="1" t="s">
        <v>24466</v>
      </c>
      <c r="K6571" s="1" t="s">
        <v>24467</v>
      </c>
      <c r="L6571" s="1">
        <v>10</v>
      </c>
      <c r="M6571" s="1">
        <v>564.92999999999995</v>
      </c>
      <c r="N6571" s="1">
        <v>5649.3</v>
      </c>
      <c r="O6571" s="3">
        <v>0</v>
      </c>
      <c r="P6571" s="1">
        <v>0</v>
      </c>
      <c r="Q6571" s="1">
        <v>5649.3</v>
      </c>
      <c r="R6571" s="1" t="s">
        <v>52</v>
      </c>
      <c r="S6571" s="1" t="s">
        <v>63</v>
      </c>
      <c r="T6571" s="3">
        <v>0.3</v>
      </c>
      <c r="U6571" s="1">
        <v>1694.79</v>
      </c>
    </row>
    <row r="6572" spans="1:21" x14ac:dyDescent="0.3">
      <c r="A6572" s="1" t="s">
        <v>24468</v>
      </c>
      <c r="B6572" s="2">
        <v>45360</v>
      </c>
      <c r="C6572" s="1" t="s">
        <v>24469</v>
      </c>
      <c r="D6572" s="1" t="s">
        <v>24470</v>
      </c>
      <c r="E6572" s="1" t="s">
        <v>24</v>
      </c>
      <c r="F6572" s="1" t="s">
        <v>25</v>
      </c>
      <c r="G6572" s="1" t="s">
        <v>38</v>
      </c>
      <c r="H6572" s="1" t="s">
        <v>27</v>
      </c>
      <c r="I6572" s="1" t="s">
        <v>28</v>
      </c>
      <c r="J6572" s="1" t="s">
        <v>24471</v>
      </c>
      <c r="K6572" s="1" t="s">
        <v>5413</v>
      </c>
      <c r="L6572" s="1">
        <v>8</v>
      </c>
      <c r="M6572" s="1">
        <v>773.71</v>
      </c>
      <c r="N6572" s="1">
        <v>6189.68</v>
      </c>
      <c r="O6572" s="3">
        <v>0</v>
      </c>
      <c r="P6572" s="1">
        <v>0</v>
      </c>
      <c r="Q6572" s="1">
        <v>6189.68</v>
      </c>
      <c r="R6572" s="1" t="s">
        <v>52</v>
      </c>
      <c r="S6572" s="1" t="s">
        <v>63</v>
      </c>
      <c r="T6572" s="3">
        <v>0.15</v>
      </c>
      <c r="U6572" s="1">
        <v>928.45</v>
      </c>
    </row>
    <row r="6573" spans="1:21" x14ac:dyDescent="0.3">
      <c r="A6573" s="1" t="s">
        <v>24472</v>
      </c>
      <c r="B6573" s="2">
        <v>45230</v>
      </c>
      <c r="C6573" s="1" t="s">
        <v>24473</v>
      </c>
      <c r="D6573" s="1" t="s">
        <v>24474</v>
      </c>
      <c r="E6573" s="1" t="s">
        <v>57</v>
      </c>
      <c r="F6573" s="1" t="s">
        <v>98</v>
      </c>
      <c r="G6573" s="1" t="s">
        <v>38</v>
      </c>
      <c r="H6573" s="1" t="s">
        <v>68</v>
      </c>
      <c r="I6573" s="1" t="s">
        <v>308</v>
      </c>
      <c r="J6573" s="1" t="s">
        <v>24475</v>
      </c>
      <c r="K6573" s="1" t="s">
        <v>7170</v>
      </c>
      <c r="L6573" s="1">
        <v>8</v>
      </c>
      <c r="M6573" s="1">
        <v>795.58</v>
      </c>
      <c r="N6573" s="1">
        <v>6364.64</v>
      </c>
      <c r="O6573" s="3">
        <v>0</v>
      </c>
      <c r="P6573" s="1">
        <v>0</v>
      </c>
      <c r="Q6573" s="1">
        <v>6364.64</v>
      </c>
      <c r="R6573" s="1" t="s">
        <v>52</v>
      </c>
      <c r="S6573" s="1" t="s">
        <v>53</v>
      </c>
      <c r="T6573" s="3">
        <v>0.25</v>
      </c>
      <c r="U6573" s="1">
        <v>1591.16</v>
      </c>
    </row>
    <row r="6574" spans="1:21" x14ac:dyDescent="0.3">
      <c r="A6574" s="1" t="s">
        <v>24476</v>
      </c>
      <c r="B6574" s="2">
        <v>44940</v>
      </c>
      <c r="C6574" s="1" t="s">
        <v>15326</v>
      </c>
      <c r="D6574" s="1" t="s">
        <v>353</v>
      </c>
      <c r="E6574" s="1" t="s">
        <v>57</v>
      </c>
      <c r="F6574" s="1" t="s">
        <v>98</v>
      </c>
      <c r="G6574" s="1" t="s">
        <v>38</v>
      </c>
      <c r="H6574" s="1" t="s">
        <v>91</v>
      </c>
      <c r="I6574" s="1" t="s">
        <v>133</v>
      </c>
      <c r="J6574" s="1" t="s">
        <v>7784</v>
      </c>
      <c r="K6574" s="1" t="s">
        <v>24477</v>
      </c>
      <c r="L6574" s="1">
        <v>9</v>
      </c>
      <c r="M6574" s="1">
        <v>446.75</v>
      </c>
      <c r="N6574" s="1">
        <v>4020.75</v>
      </c>
      <c r="O6574" s="3">
        <v>0.1</v>
      </c>
      <c r="P6574" s="1">
        <v>402.08</v>
      </c>
      <c r="Q6574" s="1">
        <v>3618.67</v>
      </c>
      <c r="R6574" s="1" t="s">
        <v>31</v>
      </c>
      <c r="S6574" s="1" t="s">
        <v>43</v>
      </c>
      <c r="T6574" s="3">
        <v>0.3</v>
      </c>
      <c r="U6574" s="1">
        <v>1085.5999999999999</v>
      </c>
    </row>
    <row r="6575" spans="1:21" x14ac:dyDescent="0.3">
      <c r="A6575" s="1" t="s">
        <v>24478</v>
      </c>
      <c r="B6575" s="2">
        <v>44945</v>
      </c>
      <c r="C6575" s="1" t="s">
        <v>10382</v>
      </c>
      <c r="D6575" s="1" t="s">
        <v>24479</v>
      </c>
      <c r="E6575" s="1" t="s">
        <v>47</v>
      </c>
      <c r="F6575" s="1" t="s">
        <v>307</v>
      </c>
      <c r="G6575" s="1" t="s">
        <v>26</v>
      </c>
      <c r="H6575" s="1" t="s">
        <v>91</v>
      </c>
      <c r="I6575" s="1" t="s">
        <v>92</v>
      </c>
      <c r="J6575" s="1" t="s">
        <v>14275</v>
      </c>
      <c r="K6575" s="1" t="s">
        <v>24480</v>
      </c>
      <c r="L6575" s="1">
        <v>8</v>
      </c>
      <c r="M6575" s="1">
        <v>491.57</v>
      </c>
      <c r="N6575" s="1">
        <v>3932.56</v>
      </c>
      <c r="O6575" s="3">
        <v>0.2</v>
      </c>
      <c r="P6575" s="1">
        <v>786.51</v>
      </c>
      <c r="Q6575" s="1">
        <v>3146.05</v>
      </c>
      <c r="R6575" s="1" t="s">
        <v>52</v>
      </c>
      <c r="S6575" s="1" t="s">
        <v>32</v>
      </c>
      <c r="T6575" s="3">
        <v>0.15</v>
      </c>
      <c r="U6575" s="1">
        <v>471.91</v>
      </c>
    </row>
    <row r="6576" spans="1:21" x14ac:dyDescent="0.3">
      <c r="A6576" s="1" t="s">
        <v>24481</v>
      </c>
      <c r="B6576" s="2">
        <v>45332</v>
      </c>
      <c r="C6576" s="1" t="s">
        <v>17117</v>
      </c>
      <c r="D6576" s="1" t="s">
        <v>24482</v>
      </c>
      <c r="E6576" s="1" t="s">
        <v>36</v>
      </c>
      <c r="F6576" s="1" t="s">
        <v>37</v>
      </c>
      <c r="G6576" s="1" t="s">
        <v>26</v>
      </c>
      <c r="H6576" s="1" t="s">
        <v>91</v>
      </c>
      <c r="I6576" s="1" t="s">
        <v>175</v>
      </c>
      <c r="J6576" s="1" t="s">
        <v>2550</v>
      </c>
      <c r="K6576" s="1" t="s">
        <v>14495</v>
      </c>
      <c r="L6576" s="1">
        <v>8</v>
      </c>
      <c r="M6576" s="1">
        <v>855.23</v>
      </c>
      <c r="N6576" s="1">
        <v>6841.84</v>
      </c>
      <c r="O6576" s="3">
        <v>0.2</v>
      </c>
      <c r="P6576" s="1">
        <v>1368.37</v>
      </c>
      <c r="Q6576" s="1">
        <v>5473.47</v>
      </c>
      <c r="R6576" s="1" t="s">
        <v>52</v>
      </c>
      <c r="S6576" s="1" t="s">
        <v>63</v>
      </c>
      <c r="T6576" s="3">
        <v>0.25</v>
      </c>
      <c r="U6576" s="1">
        <v>1368.37</v>
      </c>
    </row>
    <row r="6577" spans="1:21" x14ac:dyDescent="0.3">
      <c r="A6577" s="1" t="s">
        <v>24483</v>
      </c>
      <c r="B6577" s="2">
        <v>45373</v>
      </c>
      <c r="C6577" s="1" t="s">
        <v>24484</v>
      </c>
      <c r="D6577" s="1" t="s">
        <v>9040</v>
      </c>
      <c r="E6577" s="1" t="s">
        <v>47</v>
      </c>
      <c r="F6577" s="1" t="s">
        <v>48</v>
      </c>
      <c r="G6577" s="1" t="s">
        <v>38</v>
      </c>
      <c r="H6577" s="1" t="s">
        <v>27</v>
      </c>
      <c r="I6577" s="1" t="s">
        <v>59</v>
      </c>
      <c r="J6577" s="1" t="s">
        <v>24485</v>
      </c>
      <c r="K6577" s="1" t="s">
        <v>21389</v>
      </c>
      <c r="L6577" s="1">
        <v>3</v>
      </c>
      <c r="M6577" s="1">
        <v>471.37</v>
      </c>
      <c r="N6577" s="1">
        <v>1414.11</v>
      </c>
      <c r="O6577" s="3">
        <v>0.05</v>
      </c>
      <c r="P6577" s="1">
        <v>70.709999999999994</v>
      </c>
      <c r="Q6577" s="1">
        <v>1343.4</v>
      </c>
      <c r="R6577" s="1" t="s">
        <v>62</v>
      </c>
      <c r="S6577" s="1" t="s">
        <v>53</v>
      </c>
      <c r="T6577" s="3">
        <v>0.25</v>
      </c>
      <c r="U6577" s="1">
        <v>335.85</v>
      </c>
    </row>
    <row r="6578" spans="1:21" x14ac:dyDescent="0.3">
      <c r="A6578" s="1" t="s">
        <v>24486</v>
      </c>
      <c r="B6578" s="2">
        <v>45373</v>
      </c>
      <c r="C6578" s="1" t="s">
        <v>16976</v>
      </c>
      <c r="D6578" s="1" t="s">
        <v>24487</v>
      </c>
      <c r="E6578" s="1" t="s">
        <v>47</v>
      </c>
      <c r="F6578" s="1" t="s">
        <v>235</v>
      </c>
      <c r="G6578" s="1" t="s">
        <v>26</v>
      </c>
      <c r="H6578" s="1" t="s">
        <v>27</v>
      </c>
      <c r="I6578" s="1" t="s">
        <v>28</v>
      </c>
      <c r="J6578" s="1" t="s">
        <v>9457</v>
      </c>
      <c r="K6578" s="1" t="s">
        <v>24488</v>
      </c>
      <c r="L6578" s="1">
        <v>9</v>
      </c>
      <c r="M6578" s="1">
        <v>555.73</v>
      </c>
      <c r="N6578" s="1">
        <v>5001.57</v>
      </c>
      <c r="O6578" s="3">
        <v>0.1</v>
      </c>
      <c r="P6578" s="1">
        <v>500.16</v>
      </c>
      <c r="Q6578" s="1">
        <v>4501.41</v>
      </c>
      <c r="R6578" s="1" t="s">
        <v>85</v>
      </c>
      <c r="S6578" s="1" t="s">
        <v>43</v>
      </c>
      <c r="T6578" s="3">
        <v>0.3</v>
      </c>
      <c r="U6578" s="1">
        <v>1350.42</v>
      </c>
    </row>
    <row r="6579" spans="1:21" x14ac:dyDescent="0.3">
      <c r="A6579" s="1" t="s">
        <v>24489</v>
      </c>
      <c r="B6579" s="2">
        <v>45319</v>
      </c>
      <c r="C6579" s="1" t="s">
        <v>15110</v>
      </c>
      <c r="D6579" s="1" t="s">
        <v>24490</v>
      </c>
      <c r="E6579" s="1" t="s">
        <v>57</v>
      </c>
      <c r="F6579" s="1" t="s">
        <v>75</v>
      </c>
      <c r="G6579" s="1" t="s">
        <v>38</v>
      </c>
      <c r="H6579" s="1" t="s">
        <v>91</v>
      </c>
      <c r="I6579" s="1" t="s">
        <v>175</v>
      </c>
      <c r="J6579" s="1" t="s">
        <v>24491</v>
      </c>
      <c r="K6579" s="1" t="s">
        <v>24492</v>
      </c>
      <c r="L6579" s="1">
        <v>3</v>
      </c>
      <c r="M6579" s="1">
        <v>934.3</v>
      </c>
      <c r="N6579" s="1">
        <v>2802.9</v>
      </c>
      <c r="O6579" s="3">
        <v>0</v>
      </c>
      <c r="P6579" s="1">
        <v>0</v>
      </c>
      <c r="Q6579" s="1">
        <v>2802.9</v>
      </c>
      <c r="R6579" s="1" t="s">
        <v>62</v>
      </c>
      <c r="S6579" s="1" t="s">
        <v>63</v>
      </c>
      <c r="T6579" s="3">
        <v>0.15</v>
      </c>
      <c r="U6579" s="1">
        <v>420.44</v>
      </c>
    </row>
    <row r="6580" spans="1:21" x14ac:dyDescent="0.3">
      <c r="A6580" s="1" t="s">
        <v>24493</v>
      </c>
      <c r="B6580" s="2">
        <v>44967</v>
      </c>
      <c r="C6580" s="1" t="s">
        <v>17387</v>
      </c>
      <c r="D6580" s="1" t="s">
        <v>18580</v>
      </c>
      <c r="E6580" s="1" t="s">
        <v>89</v>
      </c>
      <c r="F6580" s="1" t="s">
        <v>104</v>
      </c>
      <c r="G6580" s="1" t="s">
        <v>26</v>
      </c>
      <c r="H6580" s="1" t="s">
        <v>91</v>
      </c>
      <c r="I6580" s="1" t="s">
        <v>175</v>
      </c>
      <c r="J6580" s="1" t="s">
        <v>24494</v>
      </c>
      <c r="K6580" s="1" t="s">
        <v>9109</v>
      </c>
      <c r="L6580" s="1">
        <v>5</v>
      </c>
      <c r="M6580" s="1">
        <v>441.59</v>
      </c>
      <c r="N6580" s="1">
        <v>2207.9499999999998</v>
      </c>
      <c r="O6580" s="3">
        <v>0.1</v>
      </c>
      <c r="P6580" s="1">
        <v>220.79</v>
      </c>
      <c r="Q6580" s="1">
        <v>1987.16</v>
      </c>
      <c r="R6580" s="1" t="s">
        <v>31</v>
      </c>
      <c r="S6580" s="1" t="s">
        <v>43</v>
      </c>
      <c r="T6580" s="3">
        <v>0.15</v>
      </c>
      <c r="U6580" s="1">
        <v>298.07</v>
      </c>
    </row>
    <row r="6581" spans="1:21" x14ac:dyDescent="0.3">
      <c r="A6581" s="1" t="s">
        <v>24495</v>
      </c>
      <c r="B6581" s="2">
        <v>45021</v>
      </c>
      <c r="C6581" s="1" t="s">
        <v>2973</v>
      </c>
      <c r="D6581" s="1" t="s">
        <v>24496</v>
      </c>
      <c r="E6581" s="1" t="s">
        <v>47</v>
      </c>
      <c r="F6581" s="1" t="s">
        <v>307</v>
      </c>
      <c r="G6581" s="1" t="s">
        <v>26</v>
      </c>
      <c r="H6581" s="1" t="s">
        <v>27</v>
      </c>
      <c r="I6581" s="1" t="s">
        <v>28</v>
      </c>
      <c r="J6581" s="1" t="s">
        <v>24497</v>
      </c>
      <c r="K6581" s="1" t="s">
        <v>24498</v>
      </c>
      <c r="L6581" s="1">
        <v>3</v>
      </c>
      <c r="M6581" s="1">
        <v>185.61</v>
      </c>
      <c r="N6581" s="1">
        <v>556.83000000000004</v>
      </c>
      <c r="O6581" s="3">
        <v>0.2</v>
      </c>
      <c r="P6581" s="1">
        <v>111.37</v>
      </c>
      <c r="Q6581" s="1">
        <v>445.46</v>
      </c>
      <c r="R6581" s="1" t="s">
        <v>52</v>
      </c>
      <c r="S6581" s="1" t="s">
        <v>53</v>
      </c>
      <c r="T6581" s="3">
        <v>0.15</v>
      </c>
      <c r="U6581" s="1">
        <v>66.819999999999993</v>
      </c>
    </row>
    <row r="6582" spans="1:21" x14ac:dyDescent="0.3">
      <c r="A6582" s="1" t="s">
        <v>24499</v>
      </c>
      <c r="B6582" s="2">
        <v>45312</v>
      </c>
      <c r="C6582" s="1" t="s">
        <v>24500</v>
      </c>
      <c r="D6582" s="1" t="s">
        <v>17035</v>
      </c>
      <c r="E6582" s="1" t="s">
        <v>89</v>
      </c>
      <c r="F6582" s="1" t="s">
        <v>104</v>
      </c>
      <c r="G6582" s="1" t="s">
        <v>38</v>
      </c>
      <c r="H6582" s="1" t="s">
        <v>39</v>
      </c>
      <c r="I6582" s="1" t="s">
        <v>76</v>
      </c>
      <c r="J6582" s="1" t="s">
        <v>19861</v>
      </c>
      <c r="K6582" s="1" t="s">
        <v>20823</v>
      </c>
      <c r="L6582" s="1">
        <v>8</v>
      </c>
      <c r="M6582" s="1">
        <v>423.76</v>
      </c>
      <c r="N6582" s="1">
        <v>3390.08</v>
      </c>
      <c r="O6582" s="3">
        <v>0.05</v>
      </c>
      <c r="P6582" s="1">
        <v>169.5</v>
      </c>
      <c r="Q6582" s="1">
        <v>3220.58</v>
      </c>
      <c r="R6582" s="1" t="s">
        <v>52</v>
      </c>
      <c r="S6582" s="1" t="s">
        <v>43</v>
      </c>
      <c r="T6582" s="3">
        <v>0.3</v>
      </c>
      <c r="U6582" s="1">
        <v>966.17</v>
      </c>
    </row>
    <row r="6583" spans="1:21" x14ac:dyDescent="0.3">
      <c r="A6583" s="1" t="s">
        <v>24501</v>
      </c>
      <c r="B6583" s="2">
        <v>45039</v>
      </c>
      <c r="C6583" s="1" t="s">
        <v>11274</v>
      </c>
      <c r="D6583" s="1" t="s">
        <v>3525</v>
      </c>
      <c r="E6583" s="1" t="s">
        <v>36</v>
      </c>
      <c r="F6583" s="1" t="s">
        <v>67</v>
      </c>
      <c r="G6583" s="1" t="s">
        <v>38</v>
      </c>
      <c r="H6583" s="1" t="s">
        <v>39</v>
      </c>
      <c r="I6583" s="1" t="s">
        <v>105</v>
      </c>
      <c r="J6583" s="1" t="s">
        <v>24502</v>
      </c>
      <c r="K6583" s="1" t="s">
        <v>4217</v>
      </c>
      <c r="L6583" s="1">
        <v>10</v>
      </c>
      <c r="M6583" s="1">
        <v>969.96</v>
      </c>
      <c r="N6583" s="1">
        <v>9699.6</v>
      </c>
      <c r="O6583" s="3">
        <v>0.2</v>
      </c>
      <c r="P6583" s="1">
        <v>1939.92</v>
      </c>
      <c r="Q6583" s="1">
        <v>7759.68</v>
      </c>
      <c r="R6583" s="1" t="s">
        <v>85</v>
      </c>
      <c r="S6583" s="1" t="s">
        <v>53</v>
      </c>
      <c r="T6583" s="3">
        <v>0.15</v>
      </c>
      <c r="U6583" s="1">
        <v>1163.95</v>
      </c>
    </row>
    <row r="6584" spans="1:21" x14ac:dyDescent="0.3">
      <c r="A6584" s="1" t="s">
        <v>24503</v>
      </c>
      <c r="B6584" s="2">
        <v>45148</v>
      </c>
      <c r="C6584" s="1" t="s">
        <v>12839</v>
      </c>
      <c r="D6584" s="1" t="s">
        <v>24504</v>
      </c>
      <c r="E6584" s="1" t="s">
        <v>36</v>
      </c>
      <c r="F6584" s="1" t="s">
        <v>37</v>
      </c>
      <c r="G6584" s="1" t="s">
        <v>26</v>
      </c>
      <c r="H6584" s="1" t="s">
        <v>27</v>
      </c>
      <c r="I6584" s="1" t="s">
        <v>59</v>
      </c>
      <c r="J6584" s="1" t="s">
        <v>6700</v>
      </c>
      <c r="K6584" s="1" t="s">
        <v>24505</v>
      </c>
      <c r="L6584" s="1">
        <v>8</v>
      </c>
      <c r="M6584" s="1">
        <v>981.69</v>
      </c>
      <c r="N6584" s="1">
        <v>7853.52</v>
      </c>
      <c r="O6584" s="3">
        <v>0.05</v>
      </c>
      <c r="P6584" s="1">
        <v>392.68</v>
      </c>
      <c r="Q6584" s="1">
        <v>7460.84</v>
      </c>
      <c r="R6584" s="1" t="s">
        <v>31</v>
      </c>
      <c r="S6584" s="1" t="s">
        <v>43</v>
      </c>
      <c r="T6584" s="3">
        <v>0.25</v>
      </c>
      <c r="U6584" s="1">
        <v>1865.21</v>
      </c>
    </row>
    <row r="6585" spans="1:21" x14ac:dyDescent="0.3">
      <c r="A6585" s="1" t="s">
        <v>24506</v>
      </c>
      <c r="B6585" s="2">
        <v>45215</v>
      </c>
      <c r="C6585" s="1" t="s">
        <v>2135</v>
      </c>
      <c r="D6585" s="1" t="s">
        <v>24507</v>
      </c>
      <c r="E6585" s="1" t="s">
        <v>47</v>
      </c>
      <c r="F6585" s="1" t="s">
        <v>235</v>
      </c>
      <c r="G6585" s="1" t="s">
        <v>38</v>
      </c>
      <c r="H6585" s="1" t="s">
        <v>91</v>
      </c>
      <c r="I6585" s="1" t="s">
        <v>133</v>
      </c>
      <c r="J6585" s="1" t="s">
        <v>20937</v>
      </c>
      <c r="K6585" s="1" t="s">
        <v>24508</v>
      </c>
      <c r="L6585" s="1">
        <v>1</v>
      </c>
      <c r="M6585" s="1">
        <v>196.59</v>
      </c>
      <c r="N6585" s="1">
        <v>196.59</v>
      </c>
      <c r="O6585" s="3">
        <v>0</v>
      </c>
      <c r="P6585" s="1">
        <v>0</v>
      </c>
      <c r="Q6585" s="1">
        <v>196.59</v>
      </c>
      <c r="R6585" s="1" t="s">
        <v>62</v>
      </c>
      <c r="S6585" s="1" t="s">
        <v>43</v>
      </c>
      <c r="T6585" s="3">
        <v>0.3</v>
      </c>
      <c r="U6585" s="1">
        <v>58.98</v>
      </c>
    </row>
    <row r="6586" spans="1:21" x14ac:dyDescent="0.3">
      <c r="A6586" s="1" t="s">
        <v>24509</v>
      </c>
      <c r="B6586" s="2">
        <v>45284</v>
      </c>
      <c r="C6586" s="1" t="s">
        <v>20021</v>
      </c>
      <c r="D6586" s="1" t="s">
        <v>8881</v>
      </c>
      <c r="E6586" s="1" t="s">
        <v>57</v>
      </c>
      <c r="F6586" s="1" t="s">
        <v>75</v>
      </c>
      <c r="G6586" s="1" t="s">
        <v>26</v>
      </c>
      <c r="H6586" s="1" t="s">
        <v>68</v>
      </c>
      <c r="I6586" s="1" t="s">
        <v>69</v>
      </c>
      <c r="J6586" s="1" t="s">
        <v>24510</v>
      </c>
      <c r="K6586" s="1" t="s">
        <v>3589</v>
      </c>
      <c r="L6586" s="1">
        <v>8</v>
      </c>
      <c r="M6586" s="1">
        <v>188.98</v>
      </c>
      <c r="N6586" s="1">
        <v>1511.84</v>
      </c>
      <c r="O6586" s="3">
        <v>0</v>
      </c>
      <c r="P6586" s="1">
        <v>0</v>
      </c>
      <c r="Q6586" s="1">
        <v>1511.84</v>
      </c>
      <c r="R6586" s="1" t="s">
        <v>85</v>
      </c>
      <c r="S6586" s="1" t="s">
        <v>53</v>
      </c>
      <c r="T6586" s="3">
        <v>0.15</v>
      </c>
      <c r="U6586" s="1">
        <v>226.78</v>
      </c>
    </row>
    <row r="6587" spans="1:21" x14ac:dyDescent="0.3">
      <c r="A6587" s="1" t="s">
        <v>24511</v>
      </c>
      <c r="B6587" s="2">
        <v>45219</v>
      </c>
      <c r="C6587" s="1" t="s">
        <v>18182</v>
      </c>
      <c r="D6587" s="1" t="s">
        <v>3545</v>
      </c>
      <c r="E6587" s="1" t="s">
        <v>24</v>
      </c>
      <c r="F6587" s="1" t="s">
        <v>251</v>
      </c>
      <c r="G6587" s="1" t="s">
        <v>38</v>
      </c>
      <c r="H6587" s="1" t="s">
        <v>68</v>
      </c>
      <c r="I6587" s="1" t="s">
        <v>111</v>
      </c>
      <c r="J6587" s="1" t="s">
        <v>24512</v>
      </c>
      <c r="K6587" s="1" t="s">
        <v>405</v>
      </c>
      <c r="L6587" s="1">
        <v>2</v>
      </c>
      <c r="M6587" s="1">
        <v>805.53</v>
      </c>
      <c r="N6587" s="1">
        <v>1611.06</v>
      </c>
      <c r="O6587" s="3">
        <v>0.2</v>
      </c>
      <c r="P6587" s="1">
        <v>322.20999999999998</v>
      </c>
      <c r="Q6587" s="1">
        <v>1288.8499999999999</v>
      </c>
      <c r="R6587" s="1" t="s">
        <v>52</v>
      </c>
      <c r="S6587" s="1" t="s">
        <v>32</v>
      </c>
      <c r="T6587" s="3">
        <v>0.3</v>
      </c>
      <c r="U6587" s="1">
        <v>386.65</v>
      </c>
    </row>
    <row r="6588" spans="1:21" x14ac:dyDescent="0.3">
      <c r="A6588" s="1" t="s">
        <v>24513</v>
      </c>
      <c r="B6588" s="2">
        <v>45182</v>
      </c>
      <c r="C6588" s="1" t="s">
        <v>7937</v>
      </c>
      <c r="D6588" s="1" t="s">
        <v>7141</v>
      </c>
      <c r="E6588" s="1" t="s">
        <v>47</v>
      </c>
      <c r="F6588" s="1" t="s">
        <v>307</v>
      </c>
      <c r="G6588" s="1" t="s">
        <v>38</v>
      </c>
      <c r="H6588" s="1" t="s">
        <v>68</v>
      </c>
      <c r="I6588" s="1" t="s">
        <v>308</v>
      </c>
      <c r="J6588" s="1" t="s">
        <v>22650</v>
      </c>
      <c r="K6588" s="1" t="s">
        <v>24514</v>
      </c>
      <c r="L6588" s="1">
        <v>4</v>
      </c>
      <c r="M6588" s="1">
        <v>798.43</v>
      </c>
      <c r="N6588" s="1">
        <v>3193.72</v>
      </c>
      <c r="O6588" s="3">
        <v>0</v>
      </c>
      <c r="P6588" s="1">
        <v>0</v>
      </c>
      <c r="Q6588" s="1">
        <v>3193.72</v>
      </c>
      <c r="R6588" s="1" t="s">
        <v>62</v>
      </c>
      <c r="S6588" s="1" t="s">
        <v>63</v>
      </c>
      <c r="T6588" s="3">
        <v>0.25</v>
      </c>
      <c r="U6588" s="1">
        <v>798.43</v>
      </c>
    </row>
    <row r="6589" spans="1:21" x14ac:dyDescent="0.3">
      <c r="A6589" s="1" t="s">
        <v>24515</v>
      </c>
      <c r="B6589" s="2">
        <v>45369</v>
      </c>
      <c r="C6589" s="1" t="s">
        <v>2405</v>
      </c>
      <c r="D6589" s="1" t="s">
        <v>1125</v>
      </c>
      <c r="E6589" s="1" t="s">
        <v>47</v>
      </c>
      <c r="F6589" s="1" t="s">
        <v>235</v>
      </c>
      <c r="G6589" s="1" t="s">
        <v>38</v>
      </c>
      <c r="H6589" s="1" t="s">
        <v>27</v>
      </c>
      <c r="I6589" s="1" t="s">
        <v>59</v>
      </c>
      <c r="J6589" s="1" t="s">
        <v>24516</v>
      </c>
      <c r="K6589" s="1" t="s">
        <v>12940</v>
      </c>
      <c r="L6589" s="1">
        <v>7</v>
      </c>
      <c r="M6589" s="1">
        <v>414.98</v>
      </c>
      <c r="N6589" s="1">
        <v>2904.86</v>
      </c>
      <c r="O6589" s="3">
        <v>0.2</v>
      </c>
      <c r="P6589" s="1">
        <v>580.97</v>
      </c>
      <c r="Q6589" s="1">
        <v>2323.89</v>
      </c>
      <c r="R6589" s="1" t="s">
        <v>31</v>
      </c>
      <c r="S6589" s="1" t="s">
        <v>43</v>
      </c>
      <c r="T6589" s="3">
        <v>0.25</v>
      </c>
      <c r="U6589" s="1">
        <v>580.97</v>
      </c>
    </row>
    <row r="6590" spans="1:21" x14ac:dyDescent="0.3">
      <c r="A6590" s="1" t="s">
        <v>24517</v>
      </c>
      <c r="B6590" s="2">
        <v>45352</v>
      </c>
      <c r="C6590" s="1" t="s">
        <v>24518</v>
      </c>
      <c r="D6590" s="1" t="s">
        <v>24519</v>
      </c>
      <c r="E6590" s="1" t="s">
        <v>89</v>
      </c>
      <c r="F6590" s="1" t="s">
        <v>154</v>
      </c>
      <c r="G6590" s="1" t="s">
        <v>26</v>
      </c>
      <c r="H6590" s="1" t="s">
        <v>27</v>
      </c>
      <c r="I6590" s="1" t="s">
        <v>49</v>
      </c>
      <c r="J6590" s="1" t="s">
        <v>24520</v>
      </c>
      <c r="K6590" s="1" t="s">
        <v>14180</v>
      </c>
      <c r="L6590" s="1">
        <v>6</v>
      </c>
      <c r="M6590" s="1">
        <v>396.01</v>
      </c>
      <c r="N6590" s="1">
        <v>2376.06</v>
      </c>
      <c r="O6590" s="3">
        <v>0.2</v>
      </c>
      <c r="P6590" s="1">
        <v>475.21</v>
      </c>
      <c r="Q6590" s="1">
        <v>1900.85</v>
      </c>
      <c r="R6590" s="1" t="s">
        <v>85</v>
      </c>
      <c r="S6590" s="1" t="s">
        <v>32</v>
      </c>
      <c r="T6590" s="3">
        <v>0.3</v>
      </c>
      <c r="U6590" s="1">
        <v>570.25</v>
      </c>
    </row>
    <row r="6591" spans="1:21" x14ac:dyDescent="0.3">
      <c r="A6591" s="1" t="s">
        <v>24521</v>
      </c>
      <c r="B6591" s="2">
        <v>45021</v>
      </c>
      <c r="C6591" s="1" t="s">
        <v>4642</v>
      </c>
      <c r="D6591" s="1" t="s">
        <v>24522</v>
      </c>
      <c r="E6591" s="1" t="s">
        <v>57</v>
      </c>
      <c r="F6591" s="1" t="s">
        <v>58</v>
      </c>
      <c r="G6591" s="1" t="s">
        <v>26</v>
      </c>
      <c r="H6591" s="1" t="s">
        <v>27</v>
      </c>
      <c r="I6591" s="1" t="s">
        <v>28</v>
      </c>
      <c r="J6591" s="1" t="s">
        <v>6383</v>
      </c>
      <c r="K6591" s="1" t="s">
        <v>24523</v>
      </c>
      <c r="L6591" s="1">
        <v>2</v>
      </c>
      <c r="M6591" s="1">
        <v>308.11</v>
      </c>
      <c r="N6591" s="1">
        <v>616.22</v>
      </c>
      <c r="O6591" s="3">
        <v>0.05</v>
      </c>
      <c r="P6591" s="1">
        <v>30.81</v>
      </c>
      <c r="Q6591" s="1">
        <v>585.41</v>
      </c>
      <c r="R6591" s="1" t="s">
        <v>85</v>
      </c>
      <c r="S6591" s="1" t="s">
        <v>43</v>
      </c>
      <c r="T6591" s="3">
        <v>0.15</v>
      </c>
      <c r="U6591" s="1">
        <v>87.81</v>
      </c>
    </row>
    <row r="6592" spans="1:21" x14ac:dyDescent="0.3">
      <c r="A6592" s="1" t="s">
        <v>24524</v>
      </c>
      <c r="B6592" s="2">
        <v>44957</v>
      </c>
      <c r="C6592" s="1" t="s">
        <v>13725</v>
      </c>
      <c r="D6592" s="1" t="s">
        <v>24525</v>
      </c>
      <c r="E6592" s="1" t="s">
        <v>24</v>
      </c>
      <c r="F6592" s="1" t="s">
        <v>251</v>
      </c>
      <c r="G6592" s="1" t="s">
        <v>38</v>
      </c>
      <c r="H6592" s="1" t="s">
        <v>39</v>
      </c>
      <c r="I6592" s="1" t="s">
        <v>105</v>
      </c>
      <c r="J6592" s="1" t="s">
        <v>24526</v>
      </c>
      <c r="K6592" s="1" t="s">
        <v>24527</v>
      </c>
      <c r="L6592" s="1">
        <v>3</v>
      </c>
      <c r="M6592" s="1">
        <v>812.12</v>
      </c>
      <c r="N6592" s="1">
        <v>2436.36</v>
      </c>
      <c r="O6592" s="3">
        <v>0.2</v>
      </c>
      <c r="P6592" s="1">
        <v>487.27</v>
      </c>
      <c r="Q6592" s="1">
        <v>1949.09</v>
      </c>
      <c r="R6592" s="1" t="s">
        <v>62</v>
      </c>
      <c r="S6592" s="1" t="s">
        <v>53</v>
      </c>
      <c r="T6592" s="3">
        <v>0.25</v>
      </c>
      <c r="U6592" s="1">
        <v>487.27</v>
      </c>
    </row>
    <row r="6593" spans="1:21" x14ac:dyDescent="0.3">
      <c r="A6593" s="1" t="s">
        <v>24528</v>
      </c>
      <c r="B6593" s="2">
        <v>45259</v>
      </c>
      <c r="C6593" s="1" t="s">
        <v>1299</v>
      </c>
      <c r="D6593" s="1" t="s">
        <v>4521</v>
      </c>
      <c r="E6593" s="1" t="s">
        <v>36</v>
      </c>
      <c r="F6593" s="1" t="s">
        <v>37</v>
      </c>
      <c r="G6593" s="1" t="s">
        <v>38</v>
      </c>
      <c r="H6593" s="1" t="s">
        <v>91</v>
      </c>
      <c r="I6593" s="1" t="s">
        <v>133</v>
      </c>
      <c r="J6593" s="1" t="s">
        <v>24529</v>
      </c>
      <c r="K6593" s="1" t="s">
        <v>24530</v>
      </c>
      <c r="L6593" s="1">
        <v>6</v>
      </c>
      <c r="M6593" s="1">
        <v>220.8</v>
      </c>
      <c r="N6593" s="1">
        <v>1324.8</v>
      </c>
      <c r="O6593" s="3">
        <v>0.05</v>
      </c>
      <c r="P6593" s="1">
        <v>66.239999999999995</v>
      </c>
      <c r="Q6593" s="1">
        <v>1258.56</v>
      </c>
      <c r="R6593" s="1" t="s">
        <v>52</v>
      </c>
      <c r="S6593" s="1" t="s">
        <v>63</v>
      </c>
      <c r="T6593" s="3">
        <v>0.3</v>
      </c>
      <c r="U6593" s="1">
        <v>377.57</v>
      </c>
    </row>
    <row r="6594" spans="1:21" x14ac:dyDescent="0.3">
      <c r="A6594" s="1" t="s">
        <v>24531</v>
      </c>
      <c r="B6594" s="2">
        <v>45320</v>
      </c>
      <c r="C6594" s="1" t="s">
        <v>5700</v>
      </c>
      <c r="D6594" s="1" t="s">
        <v>24532</v>
      </c>
      <c r="E6594" s="1" t="s">
        <v>57</v>
      </c>
      <c r="F6594" s="1" t="s">
        <v>98</v>
      </c>
      <c r="G6594" s="1" t="s">
        <v>26</v>
      </c>
      <c r="H6594" s="1" t="s">
        <v>27</v>
      </c>
      <c r="I6594" s="1" t="s">
        <v>49</v>
      </c>
      <c r="J6594" s="1" t="s">
        <v>22495</v>
      </c>
      <c r="K6594" s="1" t="s">
        <v>24533</v>
      </c>
      <c r="L6594" s="1">
        <v>6</v>
      </c>
      <c r="M6594" s="1">
        <v>370.4</v>
      </c>
      <c r="N6594" s="1">
        <v>2222.4</v>
      </c>
      <c r="O6594" s="3">
        <v>0.1</v>
      </c>
      <c r="P6594" s="1">
        <v>222.24</v>
      </c>
      <c r="Q6594" s="1">
        <v>2000.16</v>
      </c>
      <c r="R6594" s="1" t="s">
        <v>31</v>
      </c>
      <c r="S6594" s="1" t="s">
        <v>53</v>
      </c>
      <c r="T6594" s="3">
        <v>0.3</v>
      </c>
      <c r="U6594" s="1">
        <v>600.04999999999995</v>
      </c>
    </row>
    <row r="6595" spans="1:21" x14ac:dyDescent="0.3">
      <c r="A6595" s="1" t="s">
        <v>24534</v>
      </c>
      <c r="B6595" s="2">
        <v>45033</v>
      </c>
      <c r="C6595" s="1" t="s">
        <v>24535</v>
      </c>
      <c r="D6595" s="1" t="s">
        <v>24536</v>
      </c>
      <c r="E6595" s="1" t="s">
        <v>36</v>
      </c>
      <c r="F6595" s="1" t="s">
        <v>37</v>
      </c>
      <c r="G6595" s="1" t="s">
        <v>26</v>
      </c>
      <c r="H6595" s="1" t="s">
        <v>91</v>
      </c>
      <c r="I6595" s="1" t="s">
        <v>175</v>
      </c>
      <c r="J6595" s="1" t="s">
        <v>24537</v>
      </c>
      <c r="K6595" s="1" t="s">
        <v>9641</v>
      </c>
      <c r="L6595" s="1">
        <v>6</v>
      </c>
      <c r="M6595" s="1">
        <v>961.71</v>
      </c>
      <c r="N6595" s="1">
        <v>5770.26</v>
      </c>
      <c r="O6595" s="3">
        <v>0.2</v>
      </c>
      <c r="P6595" s="1">
        <v>1154.05</v>
      </c>
      <c r="Q6595" s="1">
        <v>4616.21</v>
      </c>
      <c r="R6595" s="1" t="s">
        <v>52</v>
      </c>
      <c r="S6595" s="1" t="s">
        <v>63</v>
      </c>
      <c r="T6595" s="3">
        <v>0.3</v>
      </c>
      <c r="U6595" s="1">
        <v>1384.86</v>
      </c>
    </row>
    <row r="6596" spans="1:21" x14ac:dyDescent="0.3">
      <c r="A6596" s="1" t="s">
        <v>24538</v>
      </c>
      <c r="B6596" s="2">
        <v>45327</v>
      </c>
      <c r="C6596" s="1" t="s">
        <v>9563</v>
      </c>
      <c r="D6596" s="1" t="s">
        <v>2478</v>
      </c>
      <c r="E6596" s="1" t="s">
        <v>47</v>
      </c>
      <c r="F6596" s="1" t="s">
        <v>307</v>
      </c>
      <c r="G6596" s="1" t="s">
        <v>26</v>
      </c>
      <c r="H6596" s="1" t="s">
        <v>27</v>
      </c>
      <c r="I6596" s="1" t="s">
        <v>59</v>
      </c>
      <c r="J6596" s="1" t="s">
        <v>24539</v>
      </c>
      <c r="K6596" s="1" t="s">
        <v>24540</v>
      </c>
      <c r="L6596" s="1">
        <v>9</v>
      </c>
      <c r="M6596" s="1">
        <v>862.03</v>
      </c>
      <c r="N6596" s="1">
        <v>7758.27</v>
      </c>
      <c r="O6596" s="3">
        <v>0.2</v>
      </c>
      <c r="P6596" s="1">
        <v>1551.65</v>
      </c>
      <c r="Q6596" s="1">
        <v>6206.62</v>
      </c>
      <c r="R6596" s="1" t="s">
        <v>62</v>
      </c>
      <c r="S6596" s="1" t="s">
        <v>63</v>
      </c>
      <c r="T6596" s="3">
        <v>0.3</v>
      </c>
      <c r="U6596" s="1">
        <v>1861.99</v>
      </c>
    </row>
    <row r="6597" spans="1:21" x14ac:dyDescent="0.3">
      <c r="A6597" s="1" t="s">
        <v>24541</v>
      </c>
      <c r="B6597" s="2">
        <v>45205</v>
      </c>
      <c r="C6597" s="1" t="s">
        <v>4942</v>
      </c>
      <c r="D6597" s="1" t="s">
        <v>23212</v>
      </c>
      <c r="E6597" s="1" t="s">
        <v>24</v>
      </c>
      <c r="F6597" s="1" t="s">
        <v>251</v>
      </c>
      <c r="G6597" s="1" t="s">
        <v>26</v>
      </c>
      <c r="H6597" s="1" t="s">
        <v>91</v>
      </c>
      <c r="I6597" s="1" t="s">
        <v>133</v>
      </c>
      <c r="J6597" s="1" t="s">
        <v>19592</v>
      </c>
      <c r="K6597" s="1" t="s">
        <v>24542</v>
      </c>
      <c r="L6597" s="1">
        <v>9</v>
      </c>
      <c r="M6597" s="1">
        <v>222</v>
      </c>
      <c r="N6597" s="1">
        <v>1998</v>
      </c>
      <c r="O6597" s="3">
        <v>0</v>
      </c>
      <c r="P6597" s="1">
        <v>0</v>
      </c>
      <c r="Q6597" s="1">
        <v>1998</v>
      </c>
      <c r="R6597" s="1" t="s">
        <v>85</v>
      </c>
      <c r="S6597" s="1" t="s">
        <v>63</v>
      </c>
      <c r="T6597" s="3">
        <v>0.15</v>
      </c>
      <c r="U6597" s="1">
        <v>299.7</v>
      </c>
    </row>
    <row r="6598" spans="1:21" x14ac:dyDescent="0.3">
      <c r="A6598" s="1" t="s">
        <v>24543</v>
      </c>
      <c r="B6598" s="2">
        <v>45134</v>
      </c>
      <c r="C6598" s="1" t="s">
        <v>11319</v>
      </c>
      <c r="D6598" s="1" t="s">
        <v>24544</v>
      </c>
      <c r="E6598" s="1" t="s">
        <v>89</v>
      </c>
      <c r="F6598" s="1" t="s">
        <v>154</v>
      </c>
      <c r="G6598" s="1" t="s">
        <v>26</v>
      </c>
      <c r="H6598" s="1" t="s">
        <v>27</v>
      </c>
      <c r="I6598" s="1" t="s">
        <v>49</v>
      </c>
      <c r="J6598" s="1" t="s">
        <v>20655</v>
      </c>
      <c r="K6598" s="1" t="s">
        <v>24545</v>
      </c>
      <c r="L6598" s="1">
        <v>9</v>
      </c>
      <c r="M6598" s="1">
        <v>601.5</v>
      </c>
      <c r="N6598" s="1">
        <v>5413.5</v>
      </c>
      <c r="O6598" s="3">
        <v>0.05</v>
      </c>
      <c r="P6598" s="1">
        <v>270.68</v>
      </c>
      <c r="Q6598" s="1">
        <v>5142.82</v>
      </c>
      <c r="R6598" s="1" t="s">
        <v>31</v>
      </c>
      <c r="S6598" s="1" t="s">
        <v>43</v>
      </c>
      <c r="T6598" s="3">
        <v>0.3</v>
      </c>
      <c r="U6598" s="1">
        <v>1542.85</v>
      </c>
    </row>
    <row r="6599" spans="1:21" x14ac:dyDescent="0.3">
      <c r="A6599" s="1" t="s">
        <v>24546</v>
      </c>
      <c r="B6599" s="2">
        <v>45018</v>
      </c>
      <c r="C6599" s="1" t="s">
        <v>7782</v>
      </c>
      <c r="D6599" s="1" t="s">
        <v>15132</v>
      </c>
      <c r="E6599" s="1" t="s">
        <v>57</v>
      </c>
      <c r="F6599" s="1" t="s">
        <v>58</v>
      </c>
      <c r="G6599" s="1" t="s">
        <v>38</v>
      </c>
      <c r="H6599" s="1" t="s">
        <v>68</v>
      </c>
      <c r="I6599" s="1" t="s">
        <v>111</v>
      </c>
      <c r="J6599" s="1" t="s">
        <v>18872</v>
      </c>
      <c r="K6599" s="1" t="s">
        <v>13266</v>
      </c>
      <c r="L6599" s="1">
        <v>6</v>
      </c>
      <c r="M6599" s="1">
        <v>904.8</v>
      </c>
      <c r="N6599" s="1">
        <v>5428.8</v>
      </c>
      <c r="O6599" s="3">
        <v>0.05</v>
      </c>
      <c r="P6599" s="1">
        <v>271.44</v>
      </c>
      <c r="Q6599" s="1">
        <v>5157.3599999999997</v>
      </c>
      <c r="R6599" s="1" t="s">
        <v>85</v>
      </c>
      <c r="S6599" s="1" t="s">
        <v>43</v>
      </c>
      <c r="T6599" s="3">
        <v>0.3</v>
      </c>
      <c r="U6599" s="1">
        <v>1547.21</v>
      </c>
    </row>
    <row r="6600" spans="1:21" x14ac:dyDescent="0.3">
      <c r="A6600" s="1" t="s">
        <v>24547</v>
      </c>
      <c r="B6600" s="2">
        <v>45206</v>
      </c>
      <c r="C6600" s="1" t="s">
        <v>21124</v>
      </c>
      <c r="D6600" s="1" t="s">
        <v>24548</v>
      </c>
      <c r="E6600" s="1" t="s">
        <v>47</v>
      </c>
      <c r="F6600" s="1" t="s">
        <v>307</v>
      </c>
      <c r="G6600" s="1" t="s">
        <v>26</v>
      </c>
      <c r="H6600" s="1" t="s">
        <v>91</v>
      </c>
      <c r="I6600" s="1" t="s">
        <v>133</v>
      </c>
      <c r="J6600" s="1" t="s">
        <v>24549</v>
      </c>
      <c r="K6600" s="1" t="s">
        <v>16112</v>
      </c>
      <c r="L6600" s="1">
        <v>3</v>
      </c>
      <c r="M6600" s="1">
        <v>116.79</v>
      </c>
      <c r="N6600" s="1">
        <v>350.37</v>
      </c>
      <c r="O6600" s="3">
        <v>0</v>
      </c>
      <c r="P6600" s="1">
        <v>0</v>
      </c>
      <c r="Q6600" s="1">
        <v>350.37</v>
      </c>
      <c r="R6600" s="1" t="s">
        <v>85</v>
      </c>
      <c r="S6600" s="1" t="s">
        <v>53</v>
      </c>
      <c r="T6600" s="3">
        <v>0.15</v>
      </c>
      <c r="U6600" s="1">
        <v>52.56</v>
      </c>
    </row>
    <row r="6601" spans="1:21" x14ac:dyDescent="0.3">
      <c r="A6601" s="1" t="s">
        <v>24550</v>
      </c>
      <c r="B6601" s="2">
        <v>45126</v>
      </c>
      <c r="C6601" s="1" t="s">
        <v>10526</v>
      </c>
      <c r="D6601" s="1" t="s">
        <v>24551</v>
      </c>
      <c r="E6601" s="1" t="s">
        <v>57</v>
      </c>
      <c r="F6601" s="1" t="s">
        <v>98</v>
      </c>
      <c r="G6601" s="1" t="s">
        <v>38</v>
      </c>
      <c r="H6601" s="1" t="s">
        <v>39</v>
      </c>
      <c r="I6601" s="1" t="s">
        <v>40</v>
      </c>
      <c r="J6601" s="1" t="s">
        <v>9704</v>
      </c>
      <c r="K6601" s="1" t="s">
        <v>24552</v>
      </c>
      <c r="L6601" s="1">
        <v>3</v>
      </c>
      <c r="M6601" s="1">
        <v>783.09</v>
      </c>
      <c r="N6601" s="1">
        <v>2349.27</v>
      </c>
      <c r="O6601" s="3">
        <v>0.1</v>
      </c>
      <c r="P6601" s="1">
        <v>234.93</v>
      </c>
      <c r="Q6601" s="1">
        <v>2114.34</v>
      </c>
      <c r="R6601" s="1" t="s">
        <v>85</v>
      </c>
      <c r="S6601" s="1" t="s">
        <v>32</v>
      </c>
      <c r="T6601" s="3">
        <v>0.3</v>
      </c>
      <c r="U6601" s="1">
        <v>634.29999999999995</v>
      </c>
    </row>
    <row r="6602" spans="1:21" x14ac:dyDescent="0.3">
      <c r="A6602" s="1" t="s">
        <v>24553</v>
      </c>
      <c r="B6602" s="2">
        <v>45137</v>
      </c>
      <c r="C6602" s="1" t="s">
        <v>15179</v>
      </c>
      <c r="D6602" s="1" t="s">
        <v>24554</v>
      </c>
      <c r="E6602" s="1" t="s">
        <v>24</v>
      </c>
      <c r="F6602" s="1" t="s">
        <v>25</v>
      </c>
      <c r="G6602" s="1" t="s">
        <v>26</v>
      </c>
      <c r="H6602" s="1" t="s">
        <v>27</v>
      </c>
      <c r="I6602" s="1" t="s">
        <v>28</v>
      </c>
      <c r="J6602" s="1" t="s">
        <v>16191</v>
      </c>
      <c r="K6602" s="1" t="s">
        <v>3380</v>
      </c>
      <c r="L6602" s="1">
        <v>8</v>
      </c>
      <c r="M6602" s="1">
        <v>386.69</v>
      </c>
      <c r="N6602" s="1">
        <v>3093.52</v>
      </c>
      <c r="O6602" s="3">
        <v>0.1</v>
      </c>
      <c r="P6602" s="1">
        <v>309.35000000000002</v>
      </c>
      <c r="Q6602" s="1">
        <v>2784.17</v>
      </c>
      <c r="R6602" s="1" t="s">
        <v>62</v>
      </c>
      <c r="S6602" s="1" t="s">
        <v>53</v>
      </c>
      <c r="T6602" s="3">
        <v>0.25</v>
      </c>
      <c r="U6602" s="1">
        <v>696.04</v>
      </c>
    </row>
    <row r="6603" spans="1:21" x14ac:dyDescent="0.3">
      <c r="A6603" s="1" t="s">
        <v>24555</v>
      </c>
      <c r="B6603" s="2">
        <v>45151</v>
      </c>
      <c r="C6603" s="1" t="s">
        <v>20986</v>
      </c>
      <c r="D6603" s="1" t="s">
        <v>24556</v>
      </c>
      <c r="E6603" s="1" t="s">
        <v>36</v>
      </c>
      <c r="F6603" s="1" t="s">
        <v>122</v>
      </c>
      <c r="G6603" s="1" t="s">
        <v>26</v>
      </c>
      <c r="H6603" s="1" t="s">
        <v>39</v>
      </c>
      <c r="I6603" s="1" t="s">
        <v>76</v>
      </c>
      <c r="J6603" s="1" t="s">
        <v>9732</v>
      </c>
      <c r="K6603" s="1" t="s">
        <v>4108</v>
      </c>
      <c r="L6603" s="1">
        <v>3</v>
      </c>
      <c r="M6603" s="1">
        <v>720.91</v>
      </c>
      <c r="N6603" s="1">
        <v>2162.73</v>
      </c>
      <c r="O6603" s="3">
        <v>0.05</v>
      </c>
      <c r="P6603" s="1">
        <v>108.14</v>
      </c>
      <c r="Q6603" s="1">
        <v>2054.59</v>
      </c>
      <c r="R6603" s="1" t="s">
        <v>31</v>
      </c>
      <c r="S6603" s="1" t="s">
        <v>32</v>
      </c>
      <c r="T6603" s="3">
        <v>0.15</v>
      </c>
      <c r="U6603" s="1">
        <v>308.19</v>
      </c>
    </row>
    <row r="6604" spans="1:21" x14ac:dyDescent="0.3">
      <c r="A6604" s="1" t="s">
        <v>24557</v>
      </c>
      <c r="B6604" s="2">
        <v>45316</v>
      </c>
      <c r="C6604" s="1" t="s">
        <v>1438</v>
      </c>
      <c r="D6604" s="1" t="s">
        <v>16645</v>
      </c>
      <c r="E6604" s="1" t="s">
        <v>57</v>
      </c>
      <c r="F6604" s="1" t="s">
        <v>98</v>
      </c>
      <c r="G6604" s="1" t="s">
        <v>26</v>
      </c>
      <c r="H6604" s="1" t="s">
        <v>91</v>
      </c>
      <c r="I6604" s="1" t="s">
        <v>175</v>
      </c>
      <c r="J6604" s="1" t="s">
        <v>8135</v>
      </c>
      <c r="K6604" s="1" t="s">
        <v>24558</v>
      </c>
      <c r="L6604" s="1">
        <v>5</v>
      </c>
      <c r="M6604" s="1">
        <v>789.3</v>
      </c>
      <c r="N6604" s="1">
        <v>3946.5</v>
      </c>
      <c r="O6604" s="3">
        <v>0</v>
      </c>
      <c r="P6604" s="1">
        <v>0</v>
      </c>
      <c r="Q6604" s="1">
        <v>3946.5</v>
      </c>
      <c r="R6604" s="1" t="s">
        <v>52</v>
      </c>
      <c r="S6604" s="1" t="s">
        <v>32</v>
      </c>
      <c r="T6604" s="3">
        <v>0.25</v>
      </c>
      <c r="U6604" s="1">
        <v>986.62</v>
      </c>
    </row>
    <row r="6605" spans="1:21" x14ac:dyDescent="0.3">
      <c r="A6605" s="1" t="s">
        <v>24559</v>
      </c>
      <c r="B6605" s="2">
        <v>45160</v>
      </c>
      <c r="C6605" s="1" t="s">
        <v>8137</v>
      </c>
      <c r="D6605" s="1" t="s">
        <v>24560</v>
      </c>
      <c r="E6605" s="1" t="s">
        <v>24</v>
      </c>
      <c r="F6605" s="1" t="s">
        <v>25</v>
      </c>
      <c r="G6605" s="1" t="s">
        <v>38</v>
      </c>
      <c r="H6605" s="1" t="s">
        <v>91</v>
      </c>
      <c r="I6605" s="1" t="s">
        <v>92</v>
      </c>
      <c r="J6605" s="1" t="s">
        <v>24561</v>
      </c>
      <c r="K6605" s="1" t="s">
        <v>1996</v>
      </c>
      <c r="L6605" s="1">
        <v>9</v>
      </c>
      <c r="M6605" s="1">
        <v>217.95</v>
      </c>
      <c r="N6605" s="1">
        <v>1961.55</v>
      </c>
      <c r="O6605" s="3">
        <v>0.2</v>
      </c>
      <c r="P6605" s="1">
        <v>392.31</v>
      </c>
      <c r="Q6605" s="1">
        <v>1569.24</v>
      </c>
      <c r="R6605" s="1" t="s">
        <v>85</v>
      </c>
      <c r="S6605" s="1" t="s">
        <v>32</v>
      </c>
      <c r="T6605" s="3">
        <v>0.3</v>
      </c>
      <c r="U6605" s="1">
        <v>470.77</v>
      </c>
    </row>
    <row r="6606" spans="1:21" x14ac:dyDescent="0.3">
      <c r="A6606" s="1" t="s">
        <v>24562</v>
      </c>
      <c r="B6606" s="2">
        <v>45371</v>
      </c>
      <c r="C6606" s="1" t="s">
        <v>17325</v>
      </c>
      <c r="D6606" s="1" t="s">
        <v>3043</v>
      </c>
      <c r="E6606" s="1" t="s">
        <v>24</v>
      </c>
      <c r="F6606" s="1" t="s">
        <v>251</v>
      </c>
      <c r="G6606" s="1" t="s">
        <v>26</v>
      </c>
      <c r="H6606" s="1" t="s">
        <v>91</v>
      </c>
      <c r="I6606" s="1" t="s">
        <v>92</v>
      </c>
      <c r="J6606" s="1" t="s">
        <v>24563</v>
      </c>
      <c r="K6606" s="1" t="s">
        <v>24564</v>
      </c>
      <c r="L6606" s="1">
        <v>8</v>
      </c>
      <c r="M6606" s="1">
        <v>567.29999999999995</v>
      </c>
      <c r="N6606" s="1">
        <v>4538.3999999999996</v>
      </c>
      <c r="O6606" s="3">
        <v>0.2</v>
      </c>
      <c r="P6606" s="1">
        <v>907.68</v>
      </c>
      <c r="Q6606" s="1">
        <v>3630.72</v>
      </c>
      <c r="R6606" s="1" t="s">
        <v>62</v>
      </c>
      <c r="S6606" s="1" t="s">
        <v>43</v>
      </c>
      <c r="T6606" s="3">
        <v>0.3</v>
      </c>
      <c r="U6606" s="1">
        <v>1089.22</v>
      </c>
    </row>
    <row r="6607" spans="1:21" x14ac:dyDescent="0.3">
      <c r="A6607" s="1" t="s">
        <v>24565</v>
      </c>
      <c r="B6607" s="2">
        <v>45071</v>
      </c>
      <c r="C6607" s="1" t="s">
        <v>5531</v>
      </c>
      <c r="D6607" s="1" t="s">
        <v>5016</v>
      </c>
      <c r="E6607" s="1" t="s">
        <v>89</v>
      </c>
      <c r="F6607" s="1" t="s">
        <v>154</v>
      </c>
      <c r="G6607" s="1" t="s">
        <v>26</v>
      </c>
      <c r="H6607" s="1" t="s">
        <v>27</v>
      </c>
      <c r="I6607" s="1" t="s">
        <v>49</v>
      </c>
      <c r="J6607" s="1" t="s">
        <v>24566</v>
      </c>
      <c r="K6607" s="1" t="s">
        <v>24567</v>
      </c>
      <c r="L6607" s="1">
        <v>10</v>
      </c>
      <c r="M6607" s="1">
        <v>550.65</v>
      </c>
      <c r="N6607" s="1">
        <v>5506.5</v>
      </c>
      <c r="O6607" s="3">
        <v>0.1</v>
      </c>
      <c r="P6607" s="1">
        <v>550.65</v>
      </c>
      <c r="Q6607" s="1">
        <v>4955.8500000000004</v>
      </c>
      <c r="R6607" s="1" t="s">
        <v>85</v>
      </c>
      <c r="S6607" s="1" t="s">
        <v>63</v>
      </c>
      <c r="T6607" s="3">
        <v>0.15</v>
      </c>
      <c r="U6607" s="1">
        <v>743.38</v>
      </c>
    </row>
    <row r="6608" spans="1:21" x14ac:dyDescent="0.3">
      <c r="A6608" s="1" t="s">
        <v>24568</v>
      </c>
      <c r="B6608" s="2">
        <v>45008</v>
      </c>
      <c r="C6608" s="1" t="s">
        <v>24569</v>
      </c>
      <c r="D6608" s="1" t="s">
        <v>24570</v>
      </c>
      <c r="E6608" s="1" t="s">
        <v>47</v>
      </c>
      <c r="F6608" s="1" t="s">
        <v>235</v>
      </c>
      <c r="G6608" s="1" t="s">
        <v>38</v>
      </c>
      <c r="H6608" s="1" t="s">
        <v>68</v>
      </c>
      <c r="I6608" s="1" t="s">
        <v>308</v>
      </c>
      <c r="J6608" s="1" t="s">
        <v>24571</v>
      </c>
      <c r="K6608" s="1" t="s">
        <v>15974</v>
      </c>
      <c r="L6608" s="1">
        <v>2</v>
      </c>
      <c r="M6608" s="1">
        <v>327.14</v>
      </c>
      <c r="N6608" s="1">
        <v>654.28</v>
      </c>
      <c r="O6608" s="3">
        <v>0.2</v>
      </c>
      <c r="P6608" s="1">
        <v>130.86000000000001</v>
      </c>
      <c r="Q6608" s="1">
        <v>523.41999999999996</v>
      </c>
      <c r="R6608" s="1" t="s">
        <v>62</v>
      </c>
      <c r="S6608" s="1" t="s">
        <v>32</v>
      </c>
      <c r="T6608" s="3">
        <v>0.25</v>
      </c>
      <c r="U6608" s="1">
        <v>130.85</v>
      </c>
    </row>
    <row r="6609" spans="1:21" x14ac:dyDescent="0.3">
      <c r="A6609" s="1" t="s">
        <v>24572</v>
      </c>
      <c r="B6609" s="2">
        <v>45099</v>
      </c>
      <c r="C6609" s="1" t="s">
        <v>8785</v>
      </c>
      <c r="D6609" s="1" t="s">
        <v>9967</v>
      </c>
      <c r="E6609" s="1" t="s">
        <v>89</v>
      </c>
      <c r="F6609" s="1" t="s">
        <v>104</v>
      </c>
      <c r="G6609" s="1" t="s">
        <v>38</v>
      </c>
      <c r="H6609" s="1" t="s">
        <v>91</v>
      </c>
      <c r="I6609" s="1" t="s">
        <v>133</v>
      </c>
      <c r="J6609" s="1" t="s">
        <v>24573</v>
      </c>
      <c r="K6609" s="1" t="s">
        <v>24574</v>
      </c>
      <c r="L6609" s="1">
        <v>6</v>
      </c>
      <c r="M6609" s="1">
        <v>942.12</v>
      </c>
      <c r="N6609" s="1">
        <v>5652.72</v>
      </c>
      <c r="O6609" s="3">
        <v>0</v>
      </c>
      <c r="P6609" s="1">
        <v>0</v>
      </c>
      <c r="Q6609" s="1">
        <v>5652.72</v>
      </c>
      <c r="R6609" s="1" t="s">
        <v>52</v>
      </c>
      <c r="S6609" s="1" t="s">
        <v>63</v>
      </c>
      <c r="T6609" s="3">
        <v>0.25</v>
      </c>
      <c r="U6609" s="1">
        <v>1413.18</v>
      </c>
    </row>
    <row r="6610" spans="1:21" x14ac:dyDescent="0.3">
      <c r="A6610" s="1" t="s">
        <v>24575</v>
      </c>
      <c r="B6610" s="2">
        <v>45206</v>
      </c>
      <c r="C6610" s="1" t="s">
        <v>14900</v>
      </c>
      <c r="D6610" s="1" t="s">
        <v>19090</v>
      </c>
      <c r="E6610" s="1" t="s">
        <v>57</v>
      </c>
      <c r="F6610" s="1" t="s">
        <v>98</v>
      </c>
      <c r="G6610" s="1" t="s">
        <v>38</v>
      </c>
      <c r="H6610" s="1" t="s">
        <v>68</v>
      </c>
      <c r="I6610" s="1" t="s">
        <v>111</v>
      </c>
      <c r="J6610" s="1" t="s">
        <v>24576</v>
      </c>
      <c r="K6610" s="1" t="s">
        <v>480</v>
      </c>
      <c r="L6610" s="1">
        <v>3</v>
      </c>
      <c r="M6610" s="1">
        <v>545.17999999999995</v>
      </c>
      <c r="N6610" s="1">
        <v>1635.54</v>
      </c>
      <c r="O6610" s="3">
        <v>0</v>
      </c>
      <c r="P6610" s="1">
        <v>0</v>
      </c>
      <c r="Q6610" s="1">
        <v>1635.54</v>
      </c>
      <c r="R6610" s="1" t="s">
        <v>62</v>
      </c>
      <c r="S6610" s="1" t="s">
        <v>53</v>
      </c>
      <c r="T6610" s="3">
        <v>0.15</v>
      </c>
      <c r="U6610" s="1">
        <v>245.33</v>
      </c>
    </row>
    <row r="6611" spans="1:21" x14ac:dyDescent="0.3">
      <c r="A6611" s="1" t="s">
        <v>24577</v>
      </c>
      <c r="B6611" s="2">
        <v>45205</v>
      </c>
      <c r="C6611" s="1" t="s">
        <v>24578</v>
      </c>
      <c r="D6611" s="1" t="s">
        <v>22773</v>
      </c>
      <c r="E6611" s="1" t="s">
        <v>47</v>
      </c>
      <c r="F6611" s="1" t="s">
        <v>48</v>
      </c>
      <c r="G6611" s="1" t="s">
        <v>38</v>
      </c>
      <c r="H6611" s="1" t="s">
        <v>39</v>
      </c>
      <c r="I6611" s="1" t="s">
        <v>105</v>
      </c>
      <c r="J6611" s="1" t="s">
        <v>24579</v>
      </c>
      <c r="K6611" s="1" t="s">
        <v>7653</v>
      </c>
      <c r="L6611" s="1">
        <v>1</v>
      </c>
      <c r="M6611" s="1">
        <v>375.8</v>
      </c>
      <c r="N6611" s="1">
        <v>375.8</v>
      </c>
      <c r="O6611" s="3">
        <v>0.2</v>
      </c>
      <c r="P6611" s="1">
        <v>75.16</v>
      </c>
      <c r="Q6611" s="1">
        <v>300.64</v>
      </c>
      <c r="R6611" s="1" t="s">
        <v>52</v>
      </c>
      <c r="S6611" s="1" t="s">
        <v>43</v>
      </c>
      <c r="T6611" s="3">
        <v>0.25</v>
      </c>
      <c r="U6611" s="1">
        <v>75.16</v>
      </c>
    </row>
    <row r="6612" spans="1:21" x14ac:dyDescent="0.3">
      <c r="A6612" s="1" t="s">
        <v>24580</v>
      </c>
      <c r="B6612" s="2">
        <v>45217</v>
      </c>
      <c r="C6612" s="1" t="s">
        <v>5474</v>
      </c>
      <c r="D6612" s="1" t="s">
        <v>17022</v>
      </c>
      <c r="E6612" s="1" t="s">
        <v>24</v>
      </c>
      <c r="F6612" s="1" t="s">
        <v>251</v>
      </c>
      <c r="G6612" s="1" t="s">
        <v>38</v>
      </c>
      <c r="H6612" s="1" t="s">
        <v>91</v>
      </c>
      <c r="I6612" s="1" t="s">
        <v>92</v>
      </c>
      <c r="J6612" s="1" t="s">
        <v>23060</v>
      </c>
      <c r="K6612" s="1" t="s">
        <v>24581</v>
      </c>
      <c r="L6612" s="1">
        <v>3</v>
      </c>
      <c r="M6612" s="1">
        <v>219.27</v>
      </c>
      <c r="N6612" s="1">
        <v>657.81</v>
      </c>
      <c r="O6612" s="3">
        <v>0.1</v>
      </c>
      <c r="P6612" s="1">
        <v>65.78</v>
      </c>
      <c r="Q6612" s="1">
        <v>592.03</v>
      </c>
      <c r="R6612" s="1" t="s">
        <v>31</v>
      </c>
      <c r="S6612" s="1" t="s">
        <v>53</v>
      </c>
      <c r="T6612" s="3">
        <v>0.15</v>
      </c>
      <c r="U6612" s="1">
        <v>88.8</v>
      </c>
    </row>
    <row r="6613" spans="1:21" x14ac:dyDescent="0.3">
      <c r="A6613" s="1" t="s">
        <v>24582</v>
      </c>
      <c r="B6613" s="2">
        <v>44968</v>
      </c>
      <c r="C6613" s="1" t="s">
        <v>5289</v>
      </c>
      <c r="D6613" s="1" t="s">
        <v>23875</v>
      </c>
      <c r="E6613" s="1" t="s">
        <v>57</v>
      </c>
      <c r="F6613" s="1" t="s">
        <v>75</v>
      </c>
      <c r="G6613" s="1" t="s">
        <v>26</v>
      </c>
      <c r="H6613" s="1" t="s">
        <v>27</v>
      </c>
      <c r="I6613" s="1" t="s">
        <v>28</v>
      </c>
      <c r="J6613" s="1" t="s">
        <v>24583</v>
      </c>
      <c r="K6613" s="1" t="s">
        <v>3769</v>
      </c>
      <c r="L6613" s="1">
        <v>4</v>
      </c>
      <c r="M6613" s="1">
        <v>455.59</v>
      </c>
      <c r="N6613" s="1">
        <v>1822.36</v>
      </c>
      <c r="O6613" s="3">
        <v>0.05</v>
      </c>
      <c r="P6613" s="1">
        <v>91.12</v>
      </c>
      <c r="Q6613" s="1">
        <v>1731.24</v>
      </c>
      <c r="R6613" s="1" t="s">
        <v>52</v>
      </c>
      <c r="S6613" s="1" t="s">
        <v>43</v>
      </c>
      <c r="T6613" s="3">
        <v>0.15</v>
      </c>
      <c r="U6613" s="1">
        <v>259.69</v>
      </c>
    </row>
    <row r="6614" spans="1:21" x14ac:dyDescent="0.3">
      <c r="A6614" s="1" t="s">
        <v>24584</v>
      </c>
      <c r="B6614" s="2">
        <v>45069</v>
      </c>
      <c r="C6614" s="1" t="s">
        <v>7304</v>
      </c>
      <c r="D6614" s="1" t="s">
        <v>13126</v>
      </c>
      <c r="E6614" s="1" t="s">
        <v>24</v>
      </c>
      <c r="F6614" s="1" t="s">
        <v>25</v>
      </c>
      <c r="G6614" s="1" t="s">
        <v>26</v>
      </c>
      <c r="H6614" s="1" t="s">
        <v>91</v>
      </c>
      <c r="I6614" s="1" t="s">
        <v>92</v>
      </c>
      <c r="J6614" s="1" t="s">
        <v>17856</v>
      </c>
      <c r="K6614" s="1" t="s">
        <v>4420</v>
      </c>
      <c r="L6614" s="1">
        <v>8</v>
      </c>
      <c r="M6614" s="1">
        <v>450.5</v>
      </c>
      <c r="N6614" s="1">
        <v>3604</v>
      </c>
      <c r="O6614" s="3">
        <v>0.1</v>
      </c>
      <c r="P6614" s="1">
        <v>360.4</v>
      </c>
      <c r="Q6614" s="1">
        <v>3243.6</v>
      </c>
      <c r="R6614" s="1" t="s">
        <v>62</v>
      </c>
      <c r="S6614" s="1" t="s">
        <v>63</v>
      </c>
      <c r="T6614" s="3">
        <v>0.15</v>
      </c>
      <c r="U6614" s="1">
        <v>486.54</v>
      </c>
    </row>
    <row r="6615" spans="1:21" x14ac:dyDescent="0.3">
      <c r="A6615" s="1" t="s">
        <v>24585</v>
      </c>
      <c r="B6615" s="2">
        <v>45005</v>
      </c>
      <c r="C6615" s="1" t="s">
        <v>24586</v>
      </c>
      <c r="D6615" s="1" t="s">
        <v>24587</v>
      </c>
      <c r="E6615" s="1" t="s">
        <v>47</v>
      </c>
      <c r="F6615" s="1" t="s">
        <v>235</v>
      </c>
      <c r="G6615" s="1" t="s">
        <v>26</v>
      </c>
      <c r="H6615" s="1" t="s">
        <v>68</v>
      </c>
      <c r="I6615" s="1" t="s">
        <v>111</v>
      </c>
      <c r="J6615" s="1" t="s">
        <v>12918</v>
      </c>
      <c r="K6615" s="1" t="s">
        <v>8107</v>
      </c>
      <c r="L6615" s="1">
        <v>2</v>
      </c>
      <c r="M6615" s="1">
        <v>230.33</v>
      </c>
      <c r="N6615" s="1">
        <v>460.66</v>
      </c>
      <c r="O6615" s="3">
        <v>0.2</v>
      </c>
      <c r="P6615" s="1">
        <v>92.13</v>
      </c>
      <c r="Q6615" s="1">
        <v>368.53</v>
      </c>
      <c r="R6615" s="1" t="s">
        <v>52</v>
      </c>
      <c r="S6615" s="1" t="s">
        <v>32</v>
      </c>
      <c r="T6615" s="3">
        <v>0.25</v>
      </c>
      <c r="U6615" s="1">
        <v>92.13</v>
      </c>
    </row>
    <row r="6616" spans="1:21" x14ac:dyDescent="0.3">
      <c r="A6616" s="1" t="s">
        <v>24588</v>
      </c>
      <c r="B6616" s="2">
        <v>45233</v>
      </c>
      <c r="C6616" s="1" t="s">
        <v>5433</v>
      </c>
      <c r="D6616" s="1" t="s">
        <v>24589</v>
      </c>
      <c r="E6616" s="1" t="s">
        <v>89</v>
      </c>
      <c r="F6616" s="1" t="s">
        <v>154</v>
      </c>
      <c r="G6616" s="1" t="s">
        <v>38</v>
      </c>
      <c r="H6616" s="1" t="s">
        <v>91</v>
      </c>
      <c r="I6616" s="1" t="s">
        <v>133</v>
      </c>
      <c r="J6616" s="1" t="s">
        <v>24590</v>
      </c>
      <c r="K6616" s="1" t="s">
        <v>21127</v>
      </c>
      <c r="L6616" s="1">
        <v>2</v>
      </c>
      <c r="M6616" s="1">
        <v>613.08000000000004</v>
      </c>
      <c r="N6616" s="1">
        <v>1226.1600000000001</v>
      </c>
      <c r="O6616" s="3">
        <v>0.2</v>
      </c>
      <c r="P6616" s="1">
        <v>245.23</v>
      </c>
      <c r="Q6616" s="1">
        <v>980.93</v>
      </c>
      <c r="R6616" s="1" t="s">
        <v>62</v>
      </c>
      <c r="S6616" s="1" t="s">
        <v>32</v>
      </c>
      <c r="T6616" s="3">
        <v>0.3</v>
      </c>
      <c r="U6616" s="1">
        <v>294.27999999999997</v>
      </c>
    </row>
    <row r="6617" spans="1:21" x14ac:dyDescent="0.3">
      <c r="A6617" s="1" t="s">
        <v>24591</v>
      </c>
      <c r="B6617" s="2">
        <v>45212</v>
      </c>
      <c r="C6617" s="1" t="s">
        <v>24592</v>
      </c>
      <c r="D6617" s="1" t="s">
        <v>24593</v>
      </c>
      <c r="E6617" s="1" t="s">
        <v>47</v>
      </c>
      <c r="F6617" s="1" t="s">
        <v>48</v>
      </c>
      <c r="G6617" s="1" t="s">
        <v>26</v>
      </c>
      <c r="H6617" s="1" t="s">
        <v>91</v>
      </c>
      <c r="I6617" s="1" t="s">
        <v>92</v>
      </c>
      <c r="J6617" s="1" t="s">
        <v>24594</v>
      </c>
      <c r="K6617" s="1" t="s">
        <v>24595</v>
      </c>
      <c r="L6617" s="1">
        <v>2</v>
      </c>
      <c r="M6617" s="1">
        <v>851.26</v>
      </c>
      <c r="N6617" s="1">
        <v>1702.52</v>
      </c>
      <c r="O6617" s="3">
        <v>0.05</v>
      </c>
      <c r="P6617" s="1">
        <v>85.13</v>
      </c>
      <c r="Q6617" s="1">
        <v>1617.39</v>
      </c>
      <c r="R6617" s="1" t="s">
        <v>31</v>
      </c>
      <c r="S6617" s="1" t="s">
        <v>63</v>
      </c>
      <c r="T6617" s="3">
        <v>0.25</v>
      </c>
      <c r="U6617" s="1">
        <v>404.35</v>
      </c>
    </row>
    <row r="6618" spans="1:21" x14ac:dyDescent="0.3">
      <c r="A6618" s="1" t="s">
        <v>24596</v>
      </c>
      <c r="B6618" s="2">
        <v>45226</v>
      </c>
      <c r="C6618" s="1" t="s">
        <v>24597</v>
      </c>
      <c r="D6618" s="1" t="s">
        <v>15531</v>
      </c>
      <c r="E6618" s="1" t="s">
        <v>47</v>
      </c>
      <c r="F6618" s="1" t="s">
        <v>235</v>
      </c>
      <c r="G6618" s="1" t="s">
        <v>26</v>
      </c>
      <c r="H6618" s="1" t="s">
        <v>39</v>
      </c>
      <c r="I6618" s="1" t="s">
        <v>105</v>
      </c>
      <c r="J6618" s="1" t="s">
        <v>24598</v>
      </c>
      <c r="K6618" s="1" t="s">
        <v>24599</v>
      </c>
      <c r="L6618" s="1">
        <v>6</v>
      </c>
      <c r="M6618" s="1">
        <v>125.61</v>
      </c>
      <c r="N6618" s="1">
        <v>753.66</v>
      </c>
      <c r="O6618" s="3">
        <v>0</v>
      </c>
      <c r="P6618" s="1">
        <v>0</v>
      </c>
      <c r="Q6618" s="1">
        <v>753.66</v>
      </c>
      <c r="R6618" s="1" t="s">
        <v>85</v>
      </c>
      <c r="S6618" s="1" t="s">
        <v>43</v>
      </c>
      <c r="T6618" s="3">
        <v>0.3</v>
      </c>
      <c r="U6618" s="1">
        <v>226.1</v>
      </c>
    </row>
    <row r="6619" spans="1:21" x14ac:dyDescent="0.3">
      <c r="A6619" s="1" t="s">
        <v>24600</v>
      </c>
      <c r="B6619" s="2">
        <v>45252</v>
      </c>
      <c r="C6619" s="1" t="s">
        <v>24601</v>
      </c>
      <c r="D6619" s="1" t="s">
        <v>22835</v>
      </c>
      <c r="E6619" s="1" t="s">
        <v>47</v>
      </c>
      <c r="F6619" s="1" t="s">
        <v>48</v>
      </c>
      <c r="G6619" s="1" t="s">
        <v>38</v>
      </c>
      <c r="H6619" s="1" t="s">
        <v>91</v>
      </c>
      <c r="I6619" s="1" t="s">
        <v>92</v>
      </c>
      <c r="J6619" s="1" t="s">
        <v>24602</v>
      </c>
      <c r="K6619" s="1" t="s">
        <v>24603</v>
      </c>
      <c r="L6619" s="1">
        <v>9</v>
      </c>
      <c r="M6619" s="1">
        <v>431.38</v>
      </c>
      <c r="N6619" s="1">
        <v>3882.42</v>
      </c>
      <c r="O6619" s="3">
        <v>0.2</v>
      </c>
      <c r="P6619" s="1">
        <v>776.48</v>
      </c>
      <c r="Q6619" s="1">
        <v>3105.94</v>
      </c>
      <c r="R6619" s="1" t="s">
        <v>52</v>
      </c>
      <c r="S6619" s="1" t="s">
        <v>53</v>
      </c>
      <c r="T6619" s="3">
        <v>0.25</v>
      </c>
      <c r="U6619" s="1">
        <v>776.49</v>
      </c>
    </row>
    <row r="6620" spans="1:21" x14ac:dyDescent="0.3">
      <c r="A6620" s="1" t="s">
        <v>24604</v>
      </c>
      <c r="B6620" s="2">
        <v>45097</v>
      </c>
      <c r="C6620" s="1" t="s">
        <v>11756</v>
      </c>
      <c r="D6620" s="1" t="s">
        <v>24605</v>
      </c>
      <c r="E6620" s="1" t="s">
        <v>47</v>
      </c>
      <c r="F6620" s="1" t="s">
        <v>48</v>
      </c>
      <c r="G6620" s="1" t="s">
        <v>38</v>
      </c>
      <c r="H6620" s="1" t="s">
        <v>68</v>
      </c>
      <c r="I6620" s="1" t="s">
        <v>308</v>
      </c>
      <c r="J6620" s="1" t="s">
        <v>24606</v>
      </c>
      <c r="K6620" s="1" t="s">
        <v>24358</v>
      </c>
      <c r="L6620" s="1">
        <v>2</v>
      </c>
      <c r="M6620" s="1">
        <v>330.4</v>
      </c>
      <c r="N6620" s="1">
        <v>660.8</v>
      </c>
      <c r="O6620" s="3">
        <v>0.05</v>
      </c>
      <c r="P6620" s="1">
        <v>33.04</v>
      </c>
      <c r="Q6620" s="1">
        <v>627.76</v>
      </c>
      <c r="R6620" s="1" t="s">
        <v>62</v>
      </c>
      <c r="S6620" s="1" t="s">
        <v>63</v>
      </c>
      <c r="T6620" s="3">
        <v>0.3</v>
      </c>
      <c r="U6620" s="1">
        <v>188.33</v>
      </c>
    </row>
    <row r="6621" spans="1:21" x14ac:dyDescent="0.3">
      <c r="A6621" s="1" t="s">
        <v>24607</v>
      </c>
      <c r="B6621" s="2">
        <v>45218</v>
      </c>
      <c r="C6621" s="1" t="s">
        <v>24608</v>
      </c>
      <c r="D6621" s="1" t="s">
        <v>24609</v>
      </c>
      <c r="E6621" s="1" t="s">
        <v>47</v>
      </c>
      <c r="F6621" s="1" t="s">
        <v>48</v>
      </c>
      <c r="G6621" s="1" t="s">
        <v>26</v>
      </c>
      <c r="H6621" s="1" t="s">
        <v>91</v>
      </c>
      <c r="I6621" s="1" t="s">
        <v>92</v>
      </c>
      <c r="J6621" s="1" t="s">
        <v>24610</v>
      </c>
      <c r="K6621" s="1" t="s">
        <v>24611</v>
      </c>
      <c r="L6621" s="1">
        <v>5</v>
      </c>
      <c r="M6621" s="1">
        <v>945.15</v>
      </c>
      <c r="N6621" s="1">
        <v>4725.75</v>
      </c>
      <c r="O6621" s="3">
        <v>0.1</v>
      </c>
      <c r="P6621" s="1">
        <v>472.58</v>
      </c>
      <c r="Q6621" s="1">
        <v>4253.17</v>
      </c>
      <c r="R6621" s="1" t="s">
        <v>31</v>
      </c>
      <c r="S6621" s="1" t="s">
        <v>32</v>
      </c>
      <c r="T6621" s="3">
        <v>0.3</v>
      </c>
      <c r="U6621" s="1">
        <v>1275.95</v>
      </c>
    </row>
    <row r="6622" spans="1:21" x14ac:dyDescent="0.3">
      <c r="A6622" s="1" t="s">
        <v>24612</v>
      </c>
      <c r="B6622" s="2">
        <v>45359</v>
      </c>
      <c r="C6622" s="1" t="s">
        <v>23947</v>
      </c>
      <c r="D6622" s="1" t="s">
        <v>24613</v>
      </c>
      <c r="E6622" s="1" t="s">
        <v>89</v>
      </c>
      <c r="F6622" s="1" t="s">
        <v>104</v>
      </c>
      <c r="G6622" s="1" t="s">
        <v>26</v>
      </c>
      <c r="H6622" s="1" t="s">
        <v>68</v>
      </c>
      <c r="I6622" s="1" t="s">
        <v>111</v>
      </c>
      <c r="J6622" s="1" t="s">
        <v>818</v>
      </c>
      <c r="K6622" s="1" t="s">
        <v>24143</v>
      </c>
      <c r="L6622" s="1">
        <v>1</v>
      </c>
      <c r="M6622" s="1">
        <v>747.44</v>
      </c>
      <c r="N6622" s="1">
        <v>747.44</v>
      </c>
      <c r="O6622" s="3">
        <v>0.1</v>
      </c>
      <c r="P6622" s="1">
        <v>74.739999999999995</v>
      </c>
      <c r="Q6622" s="1">
        <v>672.7</v>
      </c>
      <c r="R6622" s="1" t="s">
        <v>62</v>
      </c>
      <c r="S6622" s="1" t="s">
        <v>32</v>
      </c>
      <c r="T6622" s="3">
        <v>0.3</v>
      </c>
      <c r="U6622" s="1">
        <v>201.81</v>
      </c>
    </row>
    <row r="6623" spans="1:21" x14ac:dyDescent="0.3">
      <c r="A6623" s="1" t="s">
        <v>24614</v>
      </c>
      <c r="B6623" s="2">
        <v>45009</v>
      </c>
      <c r="C6623" s="1" t="s">
        <v>12321</v>
      </c>
      <c r="D6623" s="1" t="s">
        <v>24615</v>
      </c>
      <c r="E6623" s="1" t="s">
        <v>36</v>
      </c>
      <c r="F6623" s="1" t="s">
        <v>122</v>
      </c>
      <c r="G6623" s="1" t="s">
        <v>26</v>
      </c>
      <c r="H6623" s="1" t="s">
        <v>91</v>
      </c>
      <c r="I6623" s="1" t="s">
        <v>92</v>
      </c>
      <c r="J6623" s="1" t="s">
        <v>11469</v>
      </c>
      <c r="K6623" s="1" t="s">
        <v>24616</v>
      </c>
      <c r="L6623" s="1">
        <v>1</v>
      </c>
      <c r="M6623" s="1">
        <v>145.43</v>
      </c>
      <c r="N6623" s="1">
        <v>145.43</v>
      </c>
      <c r="O6623" s="3">
        <v>0.1</v>
      </c>
      <c r="P6623" s="1">
        <v>14.54</v>
      </c>
      <c r="Q6623" s="1">
        <v>130.88999999999999</v>
      </c>
      <c r="R6623" s="1" t="s">
        <v>31</v>
      </c>
      <c r="S6623" s="1" t="s">
        <v>63</v>
      </c>
      <c r="T6623" s="3">
        <v>0.25</v>
      </c>
      <c r="U6623" s="1">
        <v>32.72</v>
      </c>
    </row>
    <row r="6624" spans="1:21" x14ac:dyDescent="0.3">
      <c r="A6624" s="1" t="s">
        <v>24617</v>
      </c>
      <c r="B6624" s="2">
        <v>44965</v>
      </c>
      <c r="C6624" s="1" t="s">
        <v>22229</v>
      </c>
      <c r="D6624" s="1" t="s">
        <v>18328</v>
      </c>
      <c r="E6624" s="1" t="s">
        <v>57</v>
      </c>
      <c r="F6624" s="1" t="s">
        <v>75</v>
      </c>
      <c r="G6624" s="1" t="s">
        <v>38</v>
      </c>
      <c r="H6624" s="1" t="s">
        <v>39</v>
      </c>
      <c r="I6624" s="1" t="s">
        <v>76</v>
      </c>
      <c r="J6624" s="1" t="s">
        <v>24618</v>
      </c>
      <c r="K6624" s="1" t="s">
        <v>24231</v>
      </c>
      <c r="L6624" s="1">
        <v>10</v>
      </c>
      <c r="M6624" s="1">
        <v>758.05</v>
      </c>
      <c r="N6624" s="1">
        <v>7580.5</v>
      </c>
      <c r="O6624" s="3">
        <v>0</v>
      </c>
      <c r="P6624" s="1">
        <v>0</v>
      </c>
      <c r="Q6624" s="1">
        <v>7580.5</v>
      </c>
      <c r="R6624" s="1" t="s">
        <v>31</v>
      </c>
      <c r="S6624" s="1" t="s">
        <v>63</v>
      </c>
      <c r="T6624" s="3">
        <v>0.25</v>
      </c>
      <c r="U6624" s="1">
        <v>1895.12</v>
      </c>
    </row>
    <row r="6625" spans="1:21" x14ac:dyDescent="0.3">
      <c r="A6625" s="1" t="s">
        <v>24619</v>
      </c>
      <c r="B6625" s="2">
        <v>45179</v>
      </c>
      <c r="C6625" s="1" t="s">
        <v>24620</v>
      </c>
      <c r="D6625" s="1" t="s">
        <v>2753</v>
      </c>
      <c r="E6625" s="1" t="s">
        <v>57</v>
      </c>
      <c r="F6625" s="1" t="s">
        <v>75</v>
      </c>
      <c r="G6625" s="1" t="s">
        <v>26</v>
      </c>
      <c r="H6625" s="1" t="s">
        <v>39</v>
      </c>
      <c r="I6625" s="1" t="s">
        <v>76</v>
      </c>
      <c r="J6625" s="1" t="s">
        <v>5099</v>
      </c>
      <c r="K6625" s="1" t="s">
        <v>390</v>
      </c>
      <c r="L6625" s="1">
        <v>10</v>
      </c>
      <c r="M6625" s="1">
        <v>423.43</v>
      </c>
      <c r="N6625" s="1">
        <v>4234.3</v>
      </c>
      <c r="O6625" s="3">
        <v>0.05</v>
      </c>
      <c r="P6625" s="1">
        <v>211.72</v>
      </c>
      <c r="Q6625" s="1">
        <v>4022.58</v>
      </c>
      <c r="R6625" s="1" t="s">
        <v>31</v>
      </c>
      <c r="S6625" s="1" t="s">
        <v>32</v>
      </c>
      <c r="T6625" s="3">
        <v>0.15</v>
      </c>
      <c r="U6625" s="1">
        <v>603.39</v>
      </c>
    </row>
    <row r="6626" spans="1:21" x14ac:dyDescent="0.3">
      <c r="A6626" s="1" t="s">
        <v>24621</v>
      </c>
      <c r="B6626" s="2">
        <v>44996</v>
      </c>
      <c r="C6626" s="1" t="s">
        <v>24622</v>
      </c>
      <c r="D6626" s="1" t="s">
        <v>4935</v>
      </c>
      <c r="E6626" s="1" t="s">
        <v>24</v>
      </c>
      <c r="F6626" s="1" t="s">
        <v>25</v>
      </c>
      <c r="G6626" s="1" t="s">
        <v>26</v>
      </c>
      <c r="H6626" s="1" t="s">
        <v>68</v>
      </c>
      <c r="I6626" s="1" t="s">
        <v>69</v>
      </c>
      <c r="J6626" s="1" t="s">
        <v>3258</v>
      </c>
      <c r="K6626" s="1" t="s">
        <v>24480</v>
      </c>
      <c r="L6626" s="1">
        <v>7</v>
      </c>
      <c r="M6626" s="1">
        <v>144.54</v>
      </c>
      <c r="N6626" s="1">
        <v>1011.78</v>
      </c>
      <c r="O6626" s="3">
        <v>0.2</v>
      </c>
      <c r="P6626" s="1">
        <v>202.36</v>
      </c>
      <c r="Q6626" s="1">
        <v>809.42</v>
      </c>
      <c r="R6626" s="1" t="s">
        <v>31</v>
      </c>
      <c r="S6626" s="1" t="s">
        <v>43</v>
      </c>
      <c r="T6626" s="3">
        <v>0.3</v>
      </c>
      <c r="U6626" s="1">
        <v>242.83</v>
      </c>
    </row>
    <row r="6627" spans="1:21" x14ac:dyDescent="0.3">
      <c r="A6627" s="1" t="s">
        <v>24623</v>
      </c>
      <c r="B6627" s="2">
        <v>44927</v>
      </c>
      <c r="C6627" s="1" t="s">
        <v>18514</v>
      </c>
      <c r="D6627" s="1" t="s">
        <v>24624</v>
      </c>
      <c r="E6627" s="1" t="s">
        <v>47</v>
      </c>
      <c r="F6627" s="1" t="s">
        <v>235</v>
      </c>
      <c r="G6627" s="1" t="s">
        <v>38</v>
      </c>
      <c r="H6627" s="1" t="s">
        <v>27</v>
      </c>
      <c r="I6627" s="1" t="s">
        <v>28</v>
      </c>
      <c r="J6627" s="1" t="s">
        <v>17557</v>
      </c>
      <c r="K6627" s="1" t="s">
        <v>24625</v>
      </c>
      <c r="L6627" s="1">
        <v>7</v>
      </c>
      <c r="M6627" s="1">
        <v>200.55</v>
      </c>
      <c r="N6627" s="1">
        <v>1403.85</v>
      </c>
      <c r="O6627" s="3">
        <v>0.1</v>
      </c>
      <c r="P6627" s="1">
        <v>140.38</v>
      </c>
      <c r="Q6627" s="1">
        <v>1263.47</v>
      </c>
      <c r="R6627" s="1" t="s">
        <v>85</v>
      </c>
      <c r="S6627" s="1" t="s">
        <v>32</v>
      </c>
      <c r="T6627" s="3">
        <v>0.3</v>
      </c>
      <c r="U6627" s="1">
        <v>379.04</v>
      </c>
    </row>
    <row r="6628" spans="1:21" x14ac:dyDescent="0.3">
      <c r="A6628" s="1" t="s">
        <v>24626</v>
      </c>
      <c r="B6628" s="2">
        <v>44975</v>
      </c>
      <c r="C6628" s="1" t="s">
        <v>5673</v>
      </c>
      <c r="D6628" s="1" t="s">
        <v>14277</v>
      </c>
      <c r="E6628" s="1" t="s">
        <v>36</v>
      </c>
      <c r="F6628" s="1" t="s">
        <v>122</v>
      </c>
      <c r="G6628" s="1" t="s">
        <v>26</v>
      </c>
      <c r="H6628" s="1" t="s">
        <v>27</v>
      </c>
      <c r="I6628" s="1" t="s">
        <v>49</v>
      </c>
      <c r="J6628" s="1" t="s">
        <v>24627</v>
      </c>
      <c r="K6628" s="1" t="s">
        <v>24628</v>
      </c>
      <c r="L6628" s="1">
        <v>5</v>
      </c>
      <c r="M6628" s="1">
        <v>559.86</v>
      </c>
      <c r="N6628" s="1">
        <v>2799.3</v>
      </c>
      <c r="O6628" s="3">
        <v>0.2</v>
      </c>
      <c r="P6628" s="1">
        <v>559.86</v>
      </c>
      <c r="Q6628" s="1">
        <v>2239.44</v>
      </c>
      <c r="R6628" s="1" t="s">
        <v>31</v>
      </c>
      <c r="S6628" s="1" t="s">
        <v>43</v>
      </c>
      <c r="T6628" s="3">
        <v>0.15</v>
      </c>
      <c r="U6628" s="1">
        <v>335.92</v>
      </c>
    </row>
    <row r="6629" spans="1:21" x14ac:dyDescent="0.3">
      <c r="A6629" s="1" t="s">
        <v>24629</v>
      </c>
      <c r="B6629" s="2">
        <v>45161</v>
      </c>
      <c r="C6629" s="1" t="s">
        <v>2790</v>
      </c>
      <c r="D6629" s="1" t="s">
        <v>24630</v>
      </c>
      <c r="E6629" s="1" t="s">
        <v>57</v>
      </c>
      <c r="F6629" s="1" t="s">
        <v>75</v>
      </c>
      <c r="G6629" s="1" t="s">
        <v>26</v>
      </c>
      <c r="H6629" s="1" t="s">
        <v>68</v>
      </c>
      <c r="I6629" s="1" t="s">
        <v>111</v>
      </c>
      <c r="J6629" s="1" t="s">
        <v>24631</v>
      </c>
      <c r="K6629" s="1" t="s">
        <v>19710</v>
      </c>
      <c r="L6629" s="1">
        <v>2</v>
      </c>
      <c r="M6629" s="1">
        <v>893.55</v>
      </c>
      <c r="N6629" s="1">
        <v>1787.1</v>
      </c>
      <c r="O6629" s="3">
        <v>0</v>
      </c>
      <c r="P6629" s="1">
        <v>0</v>
      </c>
      <c r="Q6629" s="1">
        <v>1787.1</v>
      </c>
      <c r="R6629" s="1" t="s">
        <v>62</v>
      </c>
      <c r="S6629" s="1" t="s">
        <v>43</v>
      </c>
      <c r="T6629" s="3">
        <v>0.15</v>
      </c>
      <c r="U6629" s="1">
        <v>268.06</v>
      </c>
    </row>
    <row r="6630" spans="1:21" x14ac:dyDescent="0.3">
      <c r="A6630" s="1" t="s">
        <v>24632</v>
      </c>
      <c r="B6630" s="2">
        <v>45367</v>
      </c>
      <c r="C6630" s="1" t="s">
        <v>3340</v>
      </c>
      <c r="D6630" s="1" t="s">
        <v>22861</v>
      </c>
      <c r="E6630" s="1" t="s">
        <v>24</v>
      </c>
      <c r="F6630" s="1" t="s">
        <v>25</v>
      </c>
      <c r="G6630" s="1" t="s">
        <v>38</v>
      </c>
      <c r="H6630" s="1" t="s">
        <v>91</v>
      </c>
      <c r="I6630" s="1" t="s">
        <v>133</v>
      </c>
      <c r="J6630" s="1" t="s">
        <v>3890</v>
      </c>
      <c r="K6630" s="1" t="s">
        <v>6083</v>
      </c>
      <c r="L6630" s="1">
        <v>2</v>
      </c>
      <c r="M6630" s="1">
        <v>228.95</v>
      </c>
      <c r="N6630" s="1">
        <v>457.9</v>
      </c>
      <c r="O6630" s="3">
        <v>0.1</v>
      </c>
      <c r="P6630" s="1">
        <v>45.79</v>
      </c>
      <c r="Q6630" s="1">
        <v>412.11</v>
      </c>
      <c r="R6630" s="1" t="s">
        <v>31</v>
      </c>
      <c r="S6630" s="1" t="s">
        <v>32</v>
      </c>
      <c r="T6630" s="3">
        <v>0.3</v>
      </c>
      <c r="U6630" s="1">
        <v>123.63</v>
      </c>
    </row>
    <row r="6631" spans="1:21" x14ac:dyDescent="0.3">
      <c r="A6631" s="1" t="s">
        <v>24633</v>
      </c>
      <c r="B6631" s="2">
        <v>44994</v>
      </c>
      <c r="C6631" s="1" t="s">
        <v>24634</v>
      </c>
      <c r="D6631" s="1" t="s">
        <v>13793</v>
      </c>
      <c r="E6631" s="1" t="s">
        <v>36</v>
      </c>
      <c r="F6631" s="1" t="s">
        <v>67</v>
      </c>
      <c r="G6631" s="1" t="s">
        <v>38</v>
      </c>
      <c r="H6631" s="1" t="s">
        <v>68</v>
      </c>
      <c r="I6631" s="1" t="s">
        <v>308</v>
      </c>
      <c r="J6631" s="1" t="s">
        <v>24635</v>
      </c>
      <c r="K6631" s="1" t="s">
        <v>23524</v>
      </c>
      <c r="L6631" s="1">
        <v>8</v>
      </c>
      <c r="M6631" s="1">
        <v>885.42</v>
      </c>
      <c r="N6631" s="1">
        <v>7083.36</v>
      </c>
      <c r="O6631" s="3">
        <v>0.2</v>
      </c>
      <c r="P6631" s="1">
        <v>1416.67</v>
      </c>
      <c r="Q6631" s="1">
        <v>5666.69</v>
      </c>
      <c r="R6631" s="1" t="s">
        <v>62</v>
      </c>
      <c r="S6631" s="1" t="s">
        <v>43</v>
      </c>
      <c r="T6631" s="3">
        <v>0.25</v>
      </c>
      <c r="U6631" s="1">
        <v>1416.67</v>
      </c>
    </row>
    <row r="6632" spans="1:21" x14ac:dyDescent="0.3">
      <c r="A6632" s="1" t="s">
        <v>24636</v>
      </c>
      <c r="B6632" s="2">
        <v>44963</v>
      </c>
      <c r="C6632" s="1" t="s">
        <v>24637</v>
      </c>
      <c r="D6632" s="1" t="s">
        <v>10652</v>
      </c>
      <c r="E6632" s="1" t="s">
        <v>89</v>
      </c>
      <c r="F6632" s="1" t="s">
        <v>154</v>
      </c>
      <c r="G6632" s="1" t="s">
        <v>38</v>
      </c>
      <c r="H6632" s="1" t="s">
        <v>27</v>
      </c>
      <c r="I6632" s="1" t="s">
        <v>59</v>
      </c>
      <c r="J6632" s="1" t="s">
        <v>14788</v>
      </c>
      <c r="K6632" s="1" t="s">
        <v>8309</v>
      </c>
      <c r="L6632" s="1">
        <v>9</v>
      </c>
      <c r="M6632" s="1">
        <v>937.31</v>
      </c>
      <c r="N6632" s="1">
        <v>8435.7900000000009</v>
      </c>
      <c r="O6632" s="3">
        <v>0</v>
      </c>
      <c r="P6632" s="1">
        <v>0</v>
      </c>
      <c r="Q6632" s="1">
        <v>8435.7900000000009</v>
      </c>
      <c r="R6632" s="1" t="s">
        <v>85</v>
      </c>
      <c r="S6632" s="1" t="s">
        <v>43</v>
      </c>
      <c r="T6632" s="3">
        <v>0.3</v>
      </c>
      <c r="U6632" s="1">
        <v>2530.7399999999998</v>
      </c>
    </row>
    <row r="6633" spans="1:21" x14ac:dyDescent="0.3">
      <c r="A6633" s="1" t="s">
        <v>24638</v>
      </c>
      <c r="B6633" s="2">
        <v>45045</v>
      </c>
      <c r="C6633" s="1" t="s">
        <v>24639</v>
      </c>
      <c r="D6633" s="1" t="s">
        <v>24163</v>
      </c>
      <c r="E6633" s="1" t="s">
        <v>24</v>
      </c>
      <c r="F6633" s="1" t="s">
        <v>25</v>
      </c>
      <c r="G6633" s="1" t="s">
        <v>38</v>
      </c>
      <c r="H6633" s="1" t="s">
        <v>91</v>
      </c>
      <c r="I6633" s="1" t="s">
        <v>92</v>
      </c>
      <c r="J6633" s="1" t="s">
        <v>24640</v>
      </c>
      <c r="K6633" s="1" t="s">
        <v>24641</v>
      </c>
      <c r="L6633" s="1">
        <v>1</v>
      </c>
      <c r="M6633" s="1">
        <v>609.74</v>
      </c>
      <c r="N6633" s="1">
        <v>609.74</v>
      </c>
      <c r="O6633" s="3">
        <v>0</v>
      </c>
      <c r="P6633" s="1">
        <v>0</v>
      </c>
      <c r="Q6633" s="1">
        <v>609.74</v>
      </c>
      <c r="R6633" s="1" t="s">
        <v>31</v>
      </c>
      <c r="S6633" s="1" t="s">
        <v>32</v>
      </c>
      <c r="T6633" s="3">
        <v>0.25</v>
      </c>
      <c r="U6633" s="1">
        <v>152.44</v>
      </c>
    </row>
    <row r="6634" spans="1:21" x14ac:dyDescent="0.3">
      <c r="A6634" s="1" t="s">
        <v>24642</v>
      </c>
      <c r="B6634" s="2">
        <v>45246</v>
      </c>
      <c r="C6634" s="1" t="s">
        <v>24643</v>
      </c>
      <c r="D6634" s="1" t="s">
        <v>19756</v>
      </c>
      <c r="E6634" s="1" t="s">
        <v>89</v>
      </c>
      <c r="F6634" s="1" t="s">
        <v>90</v>
      </c>
      <c r="G6634" s="1" t="s">
        <v>26</v>
      </c>
      <c r="H6634" s="1" t="s">
        <v>39</v>
      </c>
      <c r="I6634" s="1" t="s">
        <v>76</v>
      </c>
      <c r="J6634" s="1" t="s">
        <v>21725</v>
      </c>
      <c r="K6634" s="1" t="s">
        <v>24644</v>
      </c>
      <c r="L6634" s="1">
        <v>7</v>
      </c>
      <c r="M6634" s="1">
        <v>483.71</v>
      </c>
      <c r="N6634" s="1">
        <v>3385.97</v>
      </c>
      <c r="O6634" s="3">
        <v>0.1</v>
      </c>
      <c r="P6634" s="1">
        <v>338.6</v>
      </c>
      <c r="Q6634" s="1">
        <v>3047.37</v>
      </c>
      <c r="R6634" s="1" t="s">
        <v>52</v>
      </c>
      <c r="S6634" s="1" t="s">
        <v>43</v>
      </c>
      <c r="T6634" s="3">
        <v>0.15</v>
      </c>
      <c r="U6634" s="1">
        <v>457.11</v>
      </c>
    </row>
    <row r="6635" spans="1:21" x14ac:dyDescent="0.3">
      <c r="A6635" s="1" t="s">
        <v>24645</v>
      </c>
      <c r="B6635" s="2">
        <v>45208</v>
      </c>
      <c r="C6635" s="1" t="s">
        <v>24646</v>
      </c>
      <c r="D6635" s="1" t="s">
        <v>24647</v>
      </c>
      <c r="E6635" s="1" t="s">
        <v>24</v>
      </c>
      <c r="F6635" s="1" t="s">
        <v>25</v>
      </c>
      <c r="G6635" s="1" t="s">
        <v>26</v>
      </c>
      <c r="H6635" s="1" t="s">
        <v>91</v>
      </c>
      <c r="I6635" s="1" t="s">
        <v>175</v>
      </c>
      <c r="J6635" s="1" t="s">
        <v>24648</v>
      </c>
      <c r="K6635" s="1" t="s">
        <v>4592</v>
      </c>
      <c r="L6635" s="1">
        <v>2</v>
      </c>
      <c r="M6635" s="1">
        <v>849.56</v>
      </c>
      <c r="N6635" s="1">
        <v>1699.12</v>
      </c>
      <c r="O6635" s="3">
        <v>0.1</v>
      </c>
      <c r="P6635" s="1">
        <v>169.91</v>
      </c>
      <c r="Q6635" s="1">
        <v>1529.21</v>
      </c>
      <c r="R6635" s="1" t="s">
        <v>31</v>
      </c>
      <c r="S6635" s="1" t="s">
        <v>43</v>
      </c>
      <c r="T6635" s="3">
        <v>0.3</v>
      </c>
      <c r="U6635" s="1">
        <v>458.76</v>
      </c>
    </row>
    <row r="6636" spans="1:21" x14ac:dyDescent="0.3">
      <c r="A6636" s="1" t="s">
        <v>24649</v>
      </c>
      <c r="B6636" s="2">
        <v>45066</v>
      </c>
      <c r="C6636" s="1" t="s">
        <v>2003</v>
      </c>
      <c r="D6636" s="1" t="s">
        <v>18390</v>
      </c>
      <c r="E6636" s="1" t="s">
        <v>57</v>
      </c>
      <c r="F6636" s="1" t="s">
        <v>98</v>
      </c>
      <c r="G6636" s="1" t="s">
        <v>38</v>
      </c>
      <c r="H6636" s="1" t="s">
        <v>68</v>
      </c>
      <c r="I6636" s="1" t="s">
        <v>308</v>
      </c>
      <c r="J6636" s="1" t="s">
        <v>4141</v>
      </c>
      <c r="K6636" s="1" t="s">
        <v>24650</v>
      </c>
      <c r="L6636" s="1">
        <v>2</v>
      </c>
      <c r="M6636" s="1">
        <v>982.43</v>
      </c>
      <c r="N6636" s="1">
        <v>1964.86</v>
      </c>
      <c r="O6636" s="3">
        <v>0.1</v>
      </c>
      <c r="P6636" s="1">
        <v>196.49</v>
      </c>
      <c r="Q6636" s="1">
        <v>1768.37</v>
      </c>
      <c r="R6636" s="1" t="s">
        <v>62</v>
      </c>
      <c r="S6636" s="1" t="s">
        <v>53</v>
      </c>
      <c r="T6636" s="3">
        <v>0.15</v>
      </c>
      <c r="U6636" s="1">
        <v>265.26</v>
      </c>
    </row>
    <row r="6637" spans="1:21" x14ac:dyDescent="0.3">
      <c r="A6637" s="1" t="s">
        <v>24651</v>
      </c>
      <c r="B6637" s="2">
        <v>45154</v>
      </c>
      <c r="C6637" s="1" t="s">
        <v>875</v>
      </c>
      <c r="D6637" s="1" t="s">
        <v>24652</v>
      </c>
      <c r="E6637" s="1" t="s">
        <v>24</v>
      </c>
      <c r="F6637" s="1" t="s">
        <v>25</v>
      </c>
      <c r="G6637" s="1" t="s">
        <v>26</v>
      </c>
      <c r="H6637" s="1" t="s">
        <v>91</v>
      </c>
      <c r="I6637" s="1" t="s">
        <v>92</v>
      </c>
      <c r="J6637" s="1" t="s">
        <v>15348</v>
      </c>
      <c r="K6637" s="1" t="s">
        <v>24653</v>
      </c>
      <c r="L6637" s="1">
        <v>10</v>
      </c>
      <c r="M6637" s="1">
        <v>983.44</v>
      </c>
      <c r="N6637" s="1">
        <v>9834.4</v>
      </c>
      <c r="O6637" s="3">
        <v>0</v>
      </c>
      <c r="P6637" s="1">
        <v>0</v>
      </c>
      <c r="Q6637" s="1">
        <v>9834.4</v>
      </c>
      <c r="R6637" s="1" t="s">
        <v>52</v>
      </c>
      <c r="S6637" s="1" t="s">
        <v>63</v>
      </c>
      <c r="T6637" s="3">
        <v>0.15</v>
      </c>
      <c r="U6637" s="1">
        <v>1475.16</v>
      </c>
    </row>
    <row r="6638" spans="1:21" x14ac:dyDescent="0.3">
      <c r="A6638" s="1" t="s">
        <v>24654</v>
      </c>
      <c r="B6638" s="2">
        <v>45115</v>
      </c>
      <c r="C6638" s="1" t="s">
        <v>1516</v>
      </c>
      <c r="D6638" s="1" t="s">
        <v>13864</v>
      </c>
      <c r="E6638" s="1" t="s">
        <v>89</v>
      </c>
      <c r="F6638" s="1" t="s">
        <v>104</v>
      </c>
      <c r="G6638" s="1" t="s">
        <v>26</v>
      </c>
      <c r="H6638" s="1" t="s">
        <v>39</v>
      </c>
      <c r="I6638" s="1" t="s">
        <v>105</v>
      </c>
      <c r="J6638" s="1" t="s">
        <v>22446</v>
      </c>
      <c r="K6638" s="1" t="s">
        <v>24655</v>
      </c>
      <c r="L6638" s="1">
        <v>9</v>
      </c>
      <c r="M6638" s="1">
        <v>275.98</v>
      </c>
      <c r="N6638" s="1">
        <v>2483.8200000000002</v>
      </c>
      <c r="O6638" s="3">
        <v>0.2</v>
      </c>
      <c r="P6638" s="1">
        <v>496.76</v>
      </c>
      <c r="Q6638" s="1">
        <v>1987.06</v>
      </c>
      <c r="R6638" s="1" t="s">
        <v>31</v>
      </c>
      <c r="S6638" s="1" t="s">
        <v>53</v>
      </c>
      <c r="T6638" s="3">
        <v>0.15</v>
      </c>
      <c r="U6638" s="1">
        <v>298.06</v>
      </c>
    </row>
    <row r="6639" spans="1:21" x14ac:dyDescent="0.3">
      <c r="A6639" s="1" t="s">
        <v>24656</v>
      </c>
      <c r="B6639" s="2">
        <v>45131</v>
      </c>
      <c r="C6639" s="1" t="s">
        <v>24657</v>
      </c>
      <c r="D6639" s="1" t="s">
        <v>5947</v>
      </c>
      <c r="E6639" s="1" t="s">
        <v>47</v>
      </c>
      <c r="F6639" s="1" t="s">
        <v>48</v>
      </c>
      <c r="G6639" s="1" t="s">
        <v>26</v>
      </c>
      <c r="H6639" s="1" t="s">
        <v>39</v>
      </c>
      <c r="I6639" s="1" t="s">
        <v>76</v>
      </c>
      <c r="J6639" s="1" t="s">
        <v>15742</v>
      </c>
      <c r="K6639" s="1" t="s">
        <v>7375</v>
      </c>
      <c r="L6639" s="1">
        <v>3</v>
      </c>
      <c r="M6639" s="1">
        <v>343.11</v>
      </c>
      <c r="N6639" s="1">
        <v>1029.33</v>
      </c>
      <c r="O6639" s="3">
        <v>0.2</v>
      </c>
      <c r="P6639" s="1">
        <v>205.87</v>
      </c>
      <c r="Q6639" s="1">
        <v>823.46</v>
      </c>
      <c r="R6639" s="1" t="s">
        <v>52</v>
      </c>
      <c r="S6639" s="1" t="s">
        <v>63</v>
      </c>
      <c r="T6639" s="3">
        <v>0.25</v>
      </c>
      <c r="U6639" s="1">
        <v>205.87</v>
      </c>
    </row>
    <row r="6640" spans="1:21" x14ac:dyDescent="0.3">
      <c r="A6640" s="1" t="s">
        <v>24658</v>
      </c>
      <c r="B6640" s="2">
        <v>45158</v>
      </c>
      <c r="C6640" s="1" t="s">
        <v>15637</v>
      </c>
      <c r="D6640" s="1" t="s">
        <v>16798</v>
      </c>
      <c r="E6640" s="1" t="s">
        <v>36</v>
      </c>
      <c r="F6640" s="1" t="s">
        <v>37</v>
      </c>
      <c r="G6640" s="1" t="s">
        <v>38</v>
      </c>
      <c r="H6640" s="1" t="s">
        <v>39</v>
      </c>
      <c r="I6640" s="1" t="s">
        <v>40</v>
      </c>
      <c r="J6640" s="1" t="s">
        <v>24659</v>
      </c>
      <c r="K6640" s="1" t="s">
        <v>22065</v>
      </c>
      <c r="L6640" s="1">
        <v>1</v>
      </c>
      <c r="M6640" s="1">
        <v>629.96</v>
      </c>
      <c r="N6640" s="1">
        <v>629.96</v>
      </c>
      <c r="O6640" s="3">
        <v>0.2</v>
      </c>
      <c r="P6640" s="1">
        <v>125.99</v>
      </c>
      <c r="Q6640" s="1">
        <v>503.97</v>
      </c>
      <c r="R6640" s="1" t="s">
        <v>85</v>
      </c>
      <c r="S6640" s="1" t="s">
        <v>53</v>
      </c>
      <c r="T6640" s="3">
        <v>0.15</v>
      </c>
      <c r="U6640" s="1">
        <v>75.599999999999994</v>
      </c>
    </row>
    <row r="6641" spans="1:21" x14ac:dyDescent="0.3">
      <c r="A6641" s="1" t="s">
        <v>24660</v>
      </c>
      <c r="B6641" s="2">
        <v>45229</v>
      </c>
      <c r="C6641" s="1" t="s">
        <v>24661</v>
      </c>
      <c r="D6641" s="1" t="s">
        <v>17263</v>
      </c>
      <c r="E6641" s="1" t="s">
        <v>89</v>
      </c>
      <c r="F6641" s="1" t="s">
        <v>154</v>
      </c>
      <c r="G6641" s="1" t="s">
        <v>38</v>
      </c>
      <c r="H6641" s="1" t="s">
        <v>27</v>
      </c>
      <c r="I6641" s="1" t="s">
        <v>59</v>
      </c>
      <c r="J6641" s="1" t="s">
        <v>24662</v>
      </c>
      <c r="K6641" s="1" t="s">
        <v>24663</v>
      </c>
      <c r="L6641" s="1">
        <v>2</v>
      </c>
      <c r="M6641" s="1">
        <v>787.61</v>
      </c>
      <c r="N6641" s="1">
        <v>1575.22</v>
      </c>
      <c r="O6641" s="3">
        <v>0.05</v>
      </c>
      <c r="P6641" s="1">
        <v>78.760000000000005</v>
      </c>
      <c r="Q6641" s="1">
        <v>1496.46</v>
      </c>
      <c r="R6641" s="1" t="s">
        <v>85</v>
      </c>
      <c r="S6641" s="1" t="s">
        <v>32</v>
      </c>
      <c r="T6641" s="3">
        <v>0.15</v>
      </c>
      <c r="U6641" s="1">
        <v>224.47</v>
      </c>
    </row>
    <row r="6642" spans="1:21" x14ac:dyDescent="0.3">
      <c r="A6642" s="1" t="s">
        <v>24664</v>
      </c>
      <c r="B6642" s="2">
        <v>45123</v>
      </c>
      <c r="C6642" s="1" t="s">
        <v>3627</v>
      </c>
      <c r="D6642" s="1" t="s">
        <v>24665</v>
      </c>
      <c r="E6642" s="1" t="s">
        <v>57</v>
      </c>
      <c r="F6642" s="1" t="s">
        <v>98</v>
      </c>
      <c r="G6642" s="1" t="s">
        <v>38</v>
      </c>
      <c r="H6642" s="1" t="s">
        <v>68</v>
      </c>
      <c r="I6642" s="1" t="s">
        <v>308</v>
      </c>
      <c r="J6642" s="1" t="s">
        <v>21863</v>
      </c>
      <c r="K6642" s="1" t="s">
        <v>3808</v>
      </c>
      <c r="L6642" s="1">
        <v>3</v>
      </c>
      <c r="M6642" s="1">
        <v>926.25</v>
      </c>
      <c r="N6642" s="1">
        <v>2778.75</v>
      </c>
      <c r="O6642" s="3">
        <v>0.05</v>
      </c>
      <c r="P6642" s="1">
        <v>138.94</v>
      </c>
      <c r="Q6642" s="1">
        <v>2639.81</v>
      </c>
      <c r="R6642" s="1" t="s">
        <v>62</v>
      </c>
      <c r="S6642" s="1" t="s">
        <v>43</v>
      </c>
      <c r="T6642" s="3">
        <v>0.15</v>
      </c>
      <c r="U6642" s="1">
        <v>395.97</v>
      </c>
    </row>
    <row r="6643" spans="1:21" x14ac:dyDescent="0.3">
      <c r="A6643" s="1" t="s">
        <v>24666</v>
      </c>
      <c r="B6643" s="2">
        <v>45129</v>
      </c>
      <c r="C6643" s="1" t="s">
        <v>24667</v>
      </c>
      <c r="D6643" s="1" t="s">
        <v>16782</v>
      </c>
      <c r="E6643" s="1" t="s">
        <v>89</v>
      </c>
      <c r="F6643" s="1" t="s">
        <v>104</v>
      </c>
      <c r="G6643" s="1" t="s">
        <v>38</v>
      </c>
      <c r="H6643" s="1" t="s">
        <v>39</v>
      </c>
      <c r="I6643" s="1" t="s">
        <v>105</v>
      </c>
      <c r="J6643" s="1" t="s">
        <v>18339</v>
      </c>
      <c r="K6643" s="1" t="s">
        <v>24668</v>
      </c>
      <c r="L6643" s="1">
        <v>5</v>
      </c>
      <c r="M6643" s="1">
        <v>897.92</v>
      </c>
      <c r="N6643" s="1">
        <v>4489.6000000000004</v>
      </c>
      <c r="O6643" s="3">
        <v>0.1</v>
      </c>
      <c r="P6643" s="1">
        <v>448.96</v>
      </c>
      <c r="Q6643" s="1">
        <v>4040.64</v>
      </c>
      <c r="R6643" s="1" t="s">
        <v>62</v>
      </c>
      <c r="S6643" s="1" t="s">
        <v>53</v>
      </c>
      <c r="T6643" s="3">
        <v>0.3</v>
      </c>
      <c r="U6643" s="1">
        <v>1212.19</v>
      </c>
    </row>
    <row r="6644" spans="1:21" x14ac:dyDescent="0.3">
      <c r="A6644" s="1" t="s">
        <v>24669</v>
      </c>
      <c r="B6644" s="2">
        <v>45103</v>
      </c>
      <c r="C6644" s="1" t="s">
        <v>21426</v>
      </c>
      <c r="D6644" s="1" t="s">
        <v>6716</v>
      </c>
      <c r="E6644" s="1" t="s">
        <v>57</v>
      </c>
      <c r="F6644" s="1" t="s">
        <v>58</v>
      </c>
      <c r="G6644" s="1" t="s">
        <v>26</v>
      </c>
      <c r="H6644" s="1" t="s">
        <v>91</v>
      </c>
      <c r="I6644" s="1" t="s">
        <v>92</v>
      </c>
      <c r="J6644" s="1" t="s">
        <v>10065</v>
      </c>
      <c r="K6644" s="1" t="s">
        <v>24670</v>
      </c>
      <c r="L6644" s="1">
        <v>2</v>
      </c>
      <c r="M6644" s="1">
        <v>283.67</v>
      </c>
      <c r="N6644" s="1">
        <v>567.34</v>
      </c>
      <c r="O6644" s="3">
        <v>0.05</v>
      </c>
      <c r="P6644" s="1">
        <v>28.37</v>
      </c>
      <c r="Q6644" s="1">
        <v>538.97</v>
      </c>
      <c r="R6644" s="1" t="s">
        <v>52</v>
      </c>
      <c r="S6644" s="1" t="s">
        <v>63</v>
      </c>
      <c r="T6644" s="3">
        <v>0.25</v>
      </c>
      <c r="U6644" s="1">
        <v>134.74</v>
      </c>
    </row>
    <row r="6645" spans="1:21" x14ac:dyDescent="0.3">
      <c r="A6645" s="1" t="s">
        <v>24671</v>
      </c>
      <c r="B6645" s="2">
        <v>45279</v>
      </c>
      <c r="C6645" s="1" t="s">
        <v>24672</v>
      </c>
      <c r="D6645" s="1" t="s">
        <v>24673</v>
      </c>
      <c r="E6645" s="1" t="s">
        <v>24</v>
      </c>
      <c r="F6645" s="1" t="s">
        <v>25</v>
      </c>
      <c r="G6645" s="1" t="s">
        <v>38</v>
      </c>
      <c r="H6645" s="1" t="s">
        <v>39</v>
      </c>
      <c r="I6645" s="1" t="s">
        <v>40</v>
      </c>
      <c r="J6645" s="1" t="s">
        <v>16028</v>
      </c>
      <c r="K6645" s="1" t="s">
        <v>24674</v>
      </c>
      <c r="L6645" s="1">
        <v>10</v>
      </c>
      <c r="M6645" s="1">
        <v>523.62</v>
      </c>
      <c r="N6645" s="1">
        <v>5236.2</v>
      </c>
      <c r="O6645" s="3">
        <v>0</v>
      </c>
      <c r="P6645" s="1">
        <v>0</v>
      </c>
      <c r="Q6645" s="1">
        <v>5236.2</v>
      </c>
      <c r="R6645" s="1" t="s">
        <v>52</v>
      </c>
      <c r="S6645" s="1" t="s">
        <v>43</v>
      </c>
      <c r="T6645" s="3">
        <v>0.3</v>
      </c>
      <c r="U6645" s="1">
        <v>1570.86</v>
      </c>
    </row>
    <row r="6646" spans="1:21" x14ac:dyDescent="0.3">
      <c r="A6646" s="1" t="s">
        <v>24675</v>
      </c>
      <c r="B6646" s="2">
        <v>45352</v>
      </c>
      <c r="C6646" s="1" t="s">
        <v>2243</v>
      </c>
      <c r="D6646" s="1" t="s">
        <v>17417</v>
      </c>
      <c r="E6646" s="1" t="s">
        <v>47</v>
      </c>
      <c r="F6646" s="1" t="s">
        <v>307</v>
      </c>
      <c r="G6646" s="1" t="s">
        <v>38</v>
      </c>
      <c r="H6646" s="1" t="s">
        <v>68</v>
      </c>
      <c r="I6646" s="1" t="s">
        <v>69</v>
      </c>
      <c r="J6646" s="1" t="s">
        <v>24676</v>
      </c>
      <c r="K6646" s="1" t="s">
        <v>24677</v>
      </c>
      <c r="L6646" s="1">
        <v>5</v>
      </c>
      <c r="M6646" s="1">
        <v>843.73</v>
      </c>
      <c r="N6646" s="1">
        <v>4218.6499999999996</v>
      </c>
      <c r="O6646" s="3">
        <v>0.05</v>
      </c>
      <c r="P6646" s="1">
        <v>210.93</v>
      </c>
      <c r="Q6646" s="1">
        <v>4007.72</v>
      </c>
      <c r="R6646" s="1" t="s">
        <v>52</v>
      </c>
      <c r="S6646" s="1" t="s">
        <v>32</v>
      </c>
      <c r="T6646" s="3">
        <v>0.15</v>
      </c>
      <c r="U6646" s="1">
        <v>601.16</v>
      </c>
    </row>
    <row r="6647" spans="1:21" x14ac:dyDescent="0.3">
      <c r="A6647" s="1" t="s">
        <v>24678</v>
      </c>
      <c r="B6647" s="2">
        <v>45048</v>
      </c>
      <c r="C6647" s="1" t="s">
        <v>14362</v>
      </c>
      <c r="D6647" s="1" t="s">
        <v>2018</v>
      </c>
      <c r="E6647" s="1" t="s">
        <v>47</v>
      </c>
      <c r="F6647" s="1" t="s">
        <v>307</v>
      </c>
      <c r="G6647" s="1" t="s">
        <v>38</v>
      </c>
      <c r="H6647" s="1" t="s">
        <v>39</v>
      </c>
      <c r="I6647" s="1" t="s">
        <v>76</v>
      </c>
      <c r="J6647" s="1" t="s">
        <v>14721</v>
      </c>
      <c r="K6647" s="1" t="s">
        <v>24679</v>
      </c>
      <c r="L6647" s="1">
        <v>3</v>
      </c>
      <c r="M6647" s="1">
        <v>377.35</v>
      </c>
      <c r="N6647" s="1">
        <v>1132.05</v>
      </c>
      <c r="O6647" s="3">
        <v>0.1</v>
      </c>
      <c r="P6647" s="1">
        <v>113.2</v>
      </c>
      <c r="Q6647" s="1">
        <v>1018.85</v>
      </c>
      <c r="R6647" s="1" t="s">
        <v>62</v>
      </c>
      <c r="S6647" s="1" t="s">
        <v>43</v>
      </c>
      <c r="T6647" s="3">
        <v>0.15</v>
      </c>
      <c r="U6647" s="1">
        <v>152.83000000000001</v>
      </c>
    </row>
    <row r="6648" spans="1:21" x14ac:dyDescent="0.3">
      <c r="A6648" s="1" t="s">
        <v>24680</v>
      </c>
      <c r="B6648" s="2">
        <v>45231</v>
      </c>
      <c r="C6648" s="1" t="s">
        <v>24681</v>
      </c>
      <c r="D6648" s="1" t="s">
        <v>13752</v>
      </c>
      <c r="E6648" s="1" t="s">
        <v>36</v>
      </c>
      <c r="F6648" s="1" t="s">
        <v>67</v>
      </c>
      <c r="G6648" s="1" t="s">
        <v>26</v>
      </c>
      <c r="H6648" s="1" t="s">
        <v>39</v>
      </c>
      <c r="I6648" s="1" t="s">
        <v>105</v>
      </c>
      <c r="J6648" s="1" t="s">
        <v>7063</v>
      </c>
      <c r="K6648" s="1" t="s">
        <v>5062</v>
      </c>
      <c r="L6648" s="1">
        <v>6</v>
      </c>
      <c r="M6648" s="1">
        <v>735.15</v>
      </c>
      <c r="N6648" s="1">
        <v>4410.8999999999996</v>
      </c>
      <c r="O6648" s="3">
        <v>0.2</v>
      </c>
      <c r="P6648" s="1">
        <v>882.18</v>
      </c>
      <c r="Q6648" s="1">
        <v>3528.72</v>
      </c>
      <c r="R6648" s="1" t="s">
        <v>85</v>
      </c>
      <c r="S6648" s="1" t="s">
        <v>53</v>
      </c>
      <c r="T6648" s="3">
        <v>0.3</v>
      </c>
      <c r="U6648" s="1">
        <v>1058.6199999999999</v>
      </c>
    </row>
    <row r="6649" spans="1:21" x14ac:dyDescent="0.3">
      <c r="A6649" s="1" t="s">
        <v>24682</v>
      </c>
      <c r="B6649" s="2">
        <v>45326</v>
      </c>
      <c r="C6649" s="1" t="s">
        <v>14917</v>
      </c>
      <c r="D6649" s="1" t="s">
        <v>24683</v>
      </c>
      <c r="E6649" s="1" t="s">
        <v>36</v>
      </c>
      <c r="F6649" s="1" t="s">
        <v>37</v>
      </c>
      <c r="G6649" s="1" t="s">
        <v>26</v>
      </c>
      <c r="H6649" s="1" t="s">
        <v>91</v>
      </c>
      <c r="I6649" s="1" t="s">
        <v>133</v>
      </c>
      <c r="J6649" s="1" t="s">
        <v>24684</v>
      </c>
      <c r="K6649" s="1" t="s">
        <v>18483</v>
      </c>
      <c r="L6649" s="1">
        <v>3</v>
      </c>
      <c r="M6649" s="1">
        <v>894.62</v>
      </c>
      <c r="N6649" s="1">
        <v>2683.86</v>
      </c>
      <c r="O6649" s="3">
        <v>0</v>
      </c>
      <c r="P6649" s="1">
        <v>0</v>
      </c>
      <c r="Q6649" s="1">
        <v>2683.86</v>
      </c>
      <c r="R6649" s="1" t="s">
        <v>31</v>
      </c>
      <c r="S6649" s="1" t="s">
        <v>53</v>
      </c>
      <c r="T6649" s="3">
        <v>0.15</v>
      </c>
      <c r="U6649" s="1">
        <v>402.58</v>
      </c>
    </row>
    <row r="6650" spans="1:21" x14ac:dyDescent="0.3">
      <c r="A6650" s="1" t="s">
        <v>24685</v>
      </c>
      <c r="B6650" s="2">
        <v>45029</v>
      </c>
      <c r="C6650" s="1" t="s">
        <v>24686</v>
      </c>
      <c r="D6650" s="1" t="s">
        <v>10816</v>
      </c>
      <c r="E6650" s="1" t="s">
        <v>89</v>
      </c>
      <c r="F6650" s="1" t="s">
        <v>104</v>
      </c>
      <c r="G6650" s="1" t="s">
        <v>26</v>
      </c>
      <c r="H6650" s="1" t="s">
        <v>91</v>
      </c>
      <c r="I6650" s="1" t="s">
        <v>92</v>
      </c>
      <c r="J6650" s="1" t="s">
        <v>24687</v>
      </c>
      <c r="K6650" s="1" t="s">
        <v>16574</v>
      </c>
      <c r="L6650" s="1">
        <v>3</v>
      </c>
      <c r="M6650" s="1">
        <v>606.23</v>
      </c>
      <c r="N6650" s="1">
        <v>1818.69</v>
      </c>
      <c r="O6650" s="3">
        <v>0.05</v>
      </c>
      <c r="P6650" s="1">
        <v>90.93</v>
      </c>
      <c r="Q6650" s="1">
        <v>1727.76</v>
      </c>
      <c r="R6650" s="1" t="s">
        <v>62</v>
      </c>
      <c r="S6650" s="1" t="s">
        <v>53</v>
      </c>
      <c r="T6650" s="3">
        <v>0.3</v>
      </c>
      <c r="U6650" s="1">
        <v>518.33000000000004</v>
      </c>
    </row>
    <row r="6651" spans="1:21" x14ac:dyDescent="0.3">
      <c r="A6651" s="1" t="s">
        <v>24688</v>
      </c>
      <c r="B6651" s="2">
        <v>44963</v>
      </c>
      <c r="C6651" s="1" t="s">
        <v>9022</v>
      </c>
      <c r="D6651" s="1" t="s">
        <v>24689</v>
      </c>
      <c r="E6651" s="1" t="s">
        <v>89</v>
      </c>
      <c r="F6651" s="1" t="s">
        <v>154</v>
      </c>
      <c r="G6651" s="1" t="s">
        <v>38</v>
      </c>
      <c r="H6651" s="1" t="s">
        <v>68</v>
      </c>
      <c r="I6651" s="1" t="s">
        <v>111</v>
      </c>
      <c r="J6651" s="1" t="s">
        <v>24690</v>
      </c>
      <c r="K6651" s="1" t="s">
        <v>24691</v>
      </c>
      <c r="L6651" s="1">
        <v>1</v>
      </c>
      <c r="M6651" s="1">
        <v>765.03</v>
      </c>
      <c r="N6651" s="1">
        <v>765.03</v>
      </c>
      <c r="O6651" s="3">
        <v>0.2</v>
      </c>
      <c r="P6651" s="1">
        <v>153.01</v>
      </c>
      <c r="Q6651" s="1">
        <v>612.02</v>
      </c>
      <c r="R6651" s="1" t="s">
        <v>52</v>
      </c>
      <c r="S6651" s="1" t="s">
        <v>63</v>
      </c>
      <c r="T6651" s="3">
        <v>0.15</v>
      </c>
      <c r="U6651" s="1">
        <v>91.8</v>
      </c>
    </row>
    <row r="6652" spans="1:21" x14ac:dyDescent="0.3">
      <c r="A6652" s="1" t="s">
        <v>24692</v>
      </c>
      <c r="B6652" s="2">
        <v>45228</v>
      </c>
      <c r="C6652" s="1" t="s">
        <v>4066</v>
      </c>
      <c r="D6652" s="1" t="s">
        <v>17463</v>
      </c>
      <c r="E6652" s="1" t="s">
        <v>36</v>
      </c>
      <c r="F6652" s="1" t="s">
        <v>67</v>
      </c>
      <c r="G6652" s="1" t="s">
        <v>38</v>
      </c>
      <c r="H6652" s="1" t="s">
        <v>91</v>
      </c>
      <c r="I6652" s="1" t="s">
        <v>92</v>
      </c>
      <c r="J6652" s="1" t="s">
        <v>653</v>
      </c>
      <c r="K6652" s="1" t="s">
        <v>6808</v>
      </c>
      <c r="L6652" s="1">
        <v>5</v>
      </c>
      <c r="M6652" s="1">
        <v>638.09</v>
      </c>
      <c r="N6652" s="1">
        <v>3190.45</v>
      </c>
      <c r="O6652" s="3">
        <v>0.1</v>
      </c>
      <c r="P6652" s="1">
        <v>319.05</v>
      </c>
      <c r="Q6652" s="1">
        <v>2871.4</v>
      </c>
      <c r="R6652" s="1" t="s">
        <v>85</v>
      </c>
      <c r="S6652" s="1" t="s">
        <v>63</v>
      </c>
      <c r="T6652" s="3">
        <v>0.15</v>
      </c>
      <c r="U6652" s="1">
        <v>430.71</v>
      </c>
    </row>
    <row r="6653" spans="1:21" x14ac:dyDescent="0.3">
      <c r="A6653" s="1" t="s">
        <v>24693</v>
      </c>
      <c r="B6653" s="2">
        <v>45224</v>
      </c>
      <c r="C6653" s="1" t="s">
        <v>24694</v>
      </c>
      <c r="D6653" s="1" t="s">
        <v>10864</v>
      </c>
      <c r="E6653" s="1" t="s">
        <v>57</v>
      </c>
      <c r="F6653" s="1" t="s">
        <v>98</v>
      </c>
      <c r="G6653" s="1" t="s">
        <v>26</v>
      </c>
      <c r="H6653" s="1" t="s">
        <v>68</v>
      </c>
      <c r="I6653" s="1" t="s">
        <v>69</v>
      </c>
      <c r="J6653" s="1" t="s">
        <v>24695</v>
      </c>
      <c r="K6653" s="1" t="s">
        <v>14624</v>
      </c>
      <c r="L6653" s="1">
        <v>3</v>
      </c>
      <c r="M6653" s="1">
        <v>135.09</v>
      </c>
      <c r="N6653" s="1">
        <v>405.27</v>
      </c>
      <c r="O6653" s="3">
        <v>0.05</v>
      </c>
      <c r="P6653" s="1">
        <v>20.260000000000002</v>
      </c>
      <c r="Q6653" s="1">
        <v>385.01</v>
      </c>
      <c r="R6653" s="1" t="s">
        <v>85</v>
      </c>
      <c r="S6653" s="1" t="s">
        <v>32</v>
      </c>
      <c r="T6653" s="3">
        <v>0.25</v>
      </c>
      <c r="U6653" s="1">
        <v>96.25</v>
      </c>
    </row>
    <row r="6654" spans="1:21" x14ac:dyDescent="0.3">
      <c r="A6654" s="1" t="s">
        <v>24696</v>
      </c>
      <c r="B6654" s="2">
        <v>45309</v>
      </c>
      <c r="C6654" s="1" t="s">
        <v>16960</v>
      </c>
      <c r="D6654" s="1" t="s">
        <v>24697</v>
      </c>
      <c r="E6654" s="1" t="s">
        <v>47</v>
      </c>
      <c r="F6654" s="1" t="s">
        <v>48</v>
      </c>
      <c r="G6654" s="1" t="s">
        <v>38</v>
      </c>
      <c r="H6654" s="1" t="s">
        <v>39</v>
      </c>
      <c r="I6654" s="1" t="s">
        <v>105</v>
      </c>
      <c r="J6654" s="1" t="s">
        <v>12813</v>
      </c>
      <c r="K6654" s="1" t="s">
        <v>19071</v>
      </c>
      <c r="L6654" s="1">
        <v>1</v>
      </c>
      <c r="M6654" s="1">
        <v>898.31</v>
      </c>
      <c r="N6654" s="1">
        <v>898.31</v>
      </c>
      <c r="O6654" s="3">
        <v>0</v>
      </c>
      <c r="P6654" s="1">
        <v>0</v>
      </c>
      <c r="Q6654" s="1">
        <v>898.31</v>
      </c>
      <c r="R6654" s="1" t="s">
        <v>62</v>
      </c>
      <c r="S6654" s="1" t="s">
        <v>63</v>
      </c>
      <c r="T6654" s="3">
        <v>0.25</v>
      </c>
      <c r="U6654" s="1">
        <v>224.58</v>
      </c>
    </row>
    <row r="6655" spans="1:21" x14ac:dyDescent="0.3">
      <c r="A6655" s="1" t="s">
        <v>24698</v>
      </c>
      <c r="B6655" s="2">
        <v>45270</v>
      </c>
      <c r="C6655" s="1" t="s">
        <v>13470</v>
      </c>
      <c r="D6655" s="1" t="s">
        <v>24699</v>
      </c>
      <c r="E6655" s="1" t="s">
        <v>36</v>
      </c>
      <c r="F6655" s="1" t="s">
        <v>122</v>
      </c>
      <c r="G6655" s="1" t="s">
        <v>38</v>
      </c>
      <c r="H6655" s="1" t="s">
        <v>27</v>
      </c>
      <c r="I6655" s="1" t="s">
        <v>28</v>
      </c>
      <c r="J6655" s="1" t="s">
        <v>24700</v>
      </c>
      <c r="K6655" s="1" t="s">
        <v>24701</v>
      </c>
      <c r="L6655" s="1">
        <v>2</v>
      </c>
      <c r="M6655" s="1">
        <v>370.07</v>
      </c>
      <c r="N6655" s="1">
        <v>740.14</v>
      </c>
      <c r="O6655" s="3">
        <v>0.05</v>
      </c>
      <c r="P6655" s="1">
        <v>37.01</v>
      </c>
      <c r="Q6655" s="1">
        <v>703.13</v>
      </c>
      <c r="R6655" s="1" t="s">
        <v>52</v>
      </c>
      <c r="S6655" s="1" t="s">
        <v>43</v>
      </c>
      <c r="T6655" s="3">
        <v>0.3</v>
      </c>
      <c r="U6655" s="1">
        <v>210.94</v>
      </c>
    </row>
    <row r="6656" spans="1:21" x14ac:dyDescent="0.3">
      <c r="A6656" s="1" t="s">
        <v>24702</v>
      </c>
      <c r="B6656" s="2">
        <v>45126</v>
      </c>
      <c r="C6656" s="1" t="s">
        <v>13569</v>
      </c>
      <c r="D6656" s="1" t="s">
        <v>5340</v>
      </c>
      <c r="E6656" s="1" t="s">
        <v>47</v>
      </c>
      <c r="F6656" s="1" t="s">
        <v>235</v>
      </c>
      <c r="G6656" s="1" t="s">
        <v>26</v>
      </c>
      <c r="H6656" s="1" t="s">
        <v>91</v>
      </c>
      <c r="I6656" s="1" t="s">
        <v>133</v>
      </c>
      <c r="J6656" s="1" t="s">
        <v>1029</v>
      </c>
      <c r="K6656" s="1" t="s">
        <v>16293</v>
      </c>
      <c r="L6656" s="1">
        <v>1</v>
      </c>
      <c r="M6656" s="1">
        <v>745.34</v>
      </c>
      <c r="N6656" s="1">
        <v>745.34</v>
      </c>
      <c r="O6656" s="3">
        <v>0.2</v>
      </c>
      <c r="P6656" s="1">
        <v>149.07</v>
      </c>
      <c r="Q6656" s="1">
        <v>596.27</v>
      </c>
      <c r="R6656" s="1" t="s">
        <v>62</v>
      </c>
      <c r="S6656" s="1" t="s">
        <v>43</v>
      </c>
      <c r="T6656" s="3">
        <v>0.3</v>
      </c>
      <c r="U6656" s="1">
        <v>178.88</v>
      </c>
    </row>
    <row r="6657" spans="1:21" x14ac:dyDescent="0.3">
      <c r="A6657" s="1" t="s">
        <v>24703</v>
      </c>
      <c r="B6657" s="2">
        <v>45147</v>
      </c>
      <c r="C6657" s="1" t="s">
        <v>24704</v>
      </c>
      <c r="D6657" s="1" t="s">
        <v>24705</v>
      </c>
      <c r="E6657" s="1" t="s">
        <v>47</v>
      </c>
      <c r="F6657" s="1" t="s">
        <v>48</v>
      </c>
      <c r="G6657" s="1" t="s">
        <v>38</v>
      </c>
      <c r="H6657" s="1" t="s">
        <v>68</v>
      </c>
      <c r="I6657" s="1" t="s">
        <v>69</v>
      </c>
      <c r="J6657" s="1" t="s">
        <v>5770</v>
      </c>
      <c r="K6657" s="1" t="s">
        <v>24706</v>
      </c>
      <c r="L6657" s="1">
        <v>1</v>
      </c>
      <c r="M6657" s="1">
        <v>905.96</v>
      </c>
      <c r="N6657" s="1">
        <v>905.96</v>
      </c>
      <c r="O6657" s="3">
        <v>0</v>
      </c>
      <c r="P6657" s="1">
        <v>0</v>
      </c>
      <c r="Q6657" s="1">
        <v>905.96</v>
      </c>
      <c r="R6657" s="1" t="s">
        <v>31</v>
      </c>
      <c r="S6657" s="1" t="s">
        <v>32</v>
      </c>
      <c r="T6657" s="3">
        <v>0.3</v>
      </c>
      <c r="U6657" s="1">
        <v>271.79000000000002</v>
      </c>
    </row>
    <row r="6658" spans="1:21" x14ac:dyDescent="0.3">
      <c r="A6658" s="1" t="s">
        <v>24707</v>
      </c>
      <c r="B6658" s="2">
        <v>44928</v>
      </c>
      <c r="C6658" s="1" t="s">
        <v>20424</v>
      </c>
      <c r="D6658" s="1" t="s">
        <v>24708</v>
      </c>
      <c r="E6658" s="1" t="s">
        <v>47</v>
      </c>
      <c r="F6658" s="1" t="s">
        <v>48</v>
      </c>
      <c r="G6658" s="1" t="s">
        <v>38</v>
      </c>
      <c r="H6658" s="1" t="s">
        <v>39</v>
      </c>
      <c r="I6658" s="1" t="s">
        <v>105</v>
      </c>
      <c r="J6658" s="1" t="s">
        <v>24709</v>
      </c>
      <c r="K6658" s="1" t="s">
        <v>24710</v>
      </c>
      <c r="L6658" s="1">
        <v>9</v>
      </c>
      <c r="M6658" s="1">
        <v>336.09</v>
      </c>
      <c r="N6658" s="1">
        <v>3024.81</v>
      </c>
      <c r="O6658" s="3">
        <v>0</v>
      </c>
      <c r="P6658" s="1">
        <v>0</v>
      </c>
      <c r="Q6658" s="1">
        <v>3024.81</v>
      </c>
      <c r="R6658" s="1" t="s">
        <v>62</v>
      </c>
      <c r="S6658" s="1" t="s">
        <v>32</v>
      </c>
      <c r="T6658" s="3">
        <v>0.3</v>
      </c>
      <c r="U6658" s="1">
        <v>907.44</v>
      </c>
    </row>
    <row r="6659" spans="1:21" x14ac:dyDescent="0.3">
      <c r="A6659" s="1" t="s">
        <v>24711</v>
      </c>
      <c r="B6659" s="2">
        <v>45029</v>
      </c>
      <c r="C6659" s="1" t="s">
        <v>24712</v>
      </c>
      <c r="D6659" s="1" t="s">
        <v>2008</v>
      </c>
      <c r="E6659" s="1" t="s">
        <v>89</v>
      </c>
      <c r="F6659" s="1" t="s">
        <v>104</v>
      </c>
      <c r="G6659" s="1" t="s">
        <v>38</v>
      </c>
      <c r="H6659" s="1" t="s">
        <v>27</v>
      </c>
      <c r="I6659" s="1" t="s">
        <v>59</v>
      </c>
      <c r="J6659" s="1" t="s">
        <v>1816</v>
      </c>
      <c r="K6659" s="1" t="s">
        <v>3434</v>
      </c>
      <c r="L6659" s="1">
        <v>3</v>
      </c>
      <c r="M6659" s="1">
        <v>672.96</v>
      </c>
      <c r="N6659" s="1">
        <v>2018.88</v>
      </c>
      <c r="O6659" s="3">
        <v>0</v>
      </c>
      <c r="P6659" s="1">
        <v>0</v>
      </c>
      <c r="Q6659" s="1">
        <v>2018.88</v>
      </c>
      <c r="R6659" s="1" t="s">
        <v>52</v>
      </c>
      <c r="S6659" s="1" t="s">
        <v>32</v>
      </c>
      <c r="T6659" s="3">
        <v>0.3</v>
      </c>
      <c r="U6659" s="1">
        <v>605.66</v>
      </c>
    </row>
    <row r="6660" spans="1:21" x14ac:dyDescent="0.3">
      <c r="A6660" s="1" t="s">
        <v>24713</v>
      </c>
      <c r="B6660" s="2">
        <v>44945</v>
      </c>
      <c r="C6660" s="1" t="s">
        <v>8970</v>
      </c>
      <c r="D6660" s="1" t="s">
        <v>9837</v>
      </c>
      <c r="E6660" s="1" t="s">
        <v>57</v>
      </c>
      <c r="F6660" s="1" t="s">
        <v>58</v>
      </c>
      <c r="G6660" s="1" t="s">
        <v>26</v>
      </c>
      <c r="H6660" s="1" t="s">
        <v>91</v>
      </c>
      <c r="I6660" s="1" t="s">
        <v>92</v>
      </c>
      <c r="J6660" s="1" t="s">
        <v>23293</v>
      </c>
      <c r="K6660" s="1" t="s">
        <v>24714</v>
      </c>
      <c r="L6660" s="1">
        <v>2</v>
      </c>
      <c r="M6660" s="1">
        <v>321.81</v>
      </c>
      <c r="N6660" s="1">
        <v>643.62</v>
      </c>
      <c r="O6660" s="3">
        <v>0.1</v>
      </c>
      <c r="P6660" s="1">
        <v>64.36</v>
      </c>
      <c r="Q6660" s="1">
        <v>579.26</v>
      </c>
      <c r="R6660" s="1" t="s">
        <v>31</v>
      </c>
      <c r="S6660" s="1" t="s">
        <v>63</v>
      </c>
      <c r="T6660" s="3">
        <v>0.25</v>
      </c>
      <c r="U6660" s="1">
        <v>144.81</v>
      </c>
    </row>
    <row r="6661" spans="1:21" x14ac:dyDescent="0.3">
      <c r="A6661" s="1" t="s">
        <v>24715</v>
      </c>
      <c r="B6661" s="2">
        <v>45286</v>
      </c>
      <c r="C6661" s="1" t="s">
        <v>21158</v>
      </c>
      <c r="D6661" s="1" t="s">
        <v>8804</v>
      </c>
      <c r="E6661" s="1" t="s">
        <v>36</v>
      </c>
      <c r="F6661" s="1" t="s">
        <v>67</v>
      </c>
      <c r="G6661" s="1" t="s">
        <v>38</v>
      </c>
      <c r="H6661" s="1" t="s">
        <v>39</v>
      </c>
      <c r="I6661" s="1" t="s">
        <v>105</v>
      </c>
      <c r="J6661" s="1" t="s">
        <v>19743</v>
      </c>
      <c r="K6661" s="1" t="s">
        <v>24716</v>
      </c>
      <c r="L6661" s="1">
        <v>6</v>
      </c>
      <c r="M6661" s="1">
        <v>367.91</v>
      </c>
      <c r="N6661" s="1">
        <v>2207.46</v>
      </c>
      <c r="O6661" s="3">
        <v>0.05</v>
      </c>
      <c r="P6661" s="1">
        <v>110.37</v>
      </c>
      <c r="Q6661" s="1">
        <v>2097.09</v>
      </c>
      <c r="R6661" s="1" t="s">
        <v>31</v>
      </c>
      <c r="S6661" s="1" t="s">
        <v>53</v>
      </c>
      <c r="T6661" s="3">
        <v>0.25</v>
      </c>
      <c r="U6661" s="1">
        <v>524.27</v>
      </c>
    </row>
    <row r="6662" spans="1:21" x14ac:dyDescent="0.3">
      <c r="A6662" s="1" t="s">
        <v>24717</v>
      </c>
      <c r="B6662" s="2">
        <v>45158</v>
      </c>
      <c r="C6662" s="1" t="s">
        <v>24718</v>
      </c>
      <c r="D6662" s="1" t="s">
        <v>21869</v>
      </c>
      <c r="E6662" s="1" t="s">
        <v>24</v>
      </c>
      <c r="F6662" s="1" t="s">
        <v>25</v>
      </c>
      <c r="G6662" s="1" t="s">
        <v>26</v>
      </c>
      <c r="H6662" s="1" t="s">
        <v>68</v>
      </c>
      <c r="I6662" s="1" t="s">
        <v>69</v>
      </c>
      <c r="J6662" s="1" t="s">
        <v>24719</v>
      </c>
      <c r="K6662" s="1" t="s">
        <v>4428</v>
      </c>
      <c r="L6662" s="1">
        <v>7</v>
      </c>
      <c r="M6662" s="1">
        <v>396.03</v>
      </c>
      <c r="N6662" s="1">
        <v>2772.21</v>
      </c>
      <c r="O6662" s="3">
        <v>0</v>
      </c>
      <c r="P6662" s="1">
        <v>0</v>
      </c>
      <c r="Q6662" s="1">
        <v>2772.21</v>
      </c>
      <c r="R6662" s="1" t="s">
        <v>31</v>
      </c>
      <c r="S6662" s="1" t="s">
        <v>32</v>
      </c>
      <c r="T6662" s="3">
        <v>0.25</v>
      </c>
      <c r="U6662" s="1">
        <v>693.05</v>
      </c>
    </row>
    <row r="6663" spans="1:21" x14ac:dyDescent="0.3">
      <c r="A6663" s="1" t="s">
        <v>24720</v>
      </c>
      <c r="B6663" s="2">
        <v>44973</v>
      </c>
      <c r="C6663" s="1" t="s">
        <v>10403</v>
      </c>
      <c r="D6663" s="1" t="s">
        <v>1003</v>
      </c>
      <c r="E6663" s="1" t="s">
        <v>24</v>
      </c>
      <c r="F6663" s="1" t="s">
        <v>251</v>
      </c>
      <c r="G6663" s="1" t="s">
        <v>26</v>
      </c>
      <c r="H6663" s="1" t="s">
        <v>39</v>
      </c>
      <c r="I6663" s="1" t="s">
        <v>76</v>
      </c>
      <c r="J6663" s="1" t="s">
        <v>24721</v>
      </c>
      <c r="K6663" s="1" t="s">
        <v>24722</v>
      </c>
      <c r="L6663" s="1">
        <v>2</v>
      </c>
      <c r="M6663" s="1">
        <v>660.84</v>
      </c>
      <c r="N6663" s="1">
        <v>1321.68</v>
      </c>
      <c r="O6663" s="3">
        <v>0.05</v>
      </c>
      <c r="P6663" s="1">
        <v>66.08</v>
      </c>
      <c r="Q6663" s="1">
        <v>1255.5999999999999</v>
      </c>
      <c r="R6663" s="1" t="s">
        <v>52</v>
      </c>
      <c r="S6663" s="1" t="s">
        <v>32</v>
      </c>
      <c r="T6663" s="3">
        <v>0.25</v>
      </c>
      <c r="U6663" s="1">
        <v>313.89999999999998</v>
      </c>
    </row>
    <row r="6664" spans="1:21" x14ac:dyDescent="0.3">
      <c r="A6664" s="1" t="s">
        <v>24723</v>
      </c>
      <c r="B6664" s="2">
        <v>45367</v>
      </c>
      <c r="C6664" s="1" t="s">
        <v>7269</v>
      </c>
      <c r="D6664" s="1" t="s">
        <v>24724</v>
      </c>
      <c r="E6664" s="1" t="s">
        <v>36</v>
      </c>
      <c r="F6664" s="1" t="s">
        <v>67</v>
      </c>
      <c r="G6664" s="1" t="s">
        <v>38</v>
      </c>
      <c r="H6664" s="1" t="s">
        <v>91</v>
      </c>
      <c r="I6664" s="1" t="s">
        <v>92</v>
      </c>
      <c r="J6664" s="1" t="s">
        <v>24725</v>
      </c>
      <c r="K6664" s="1" t="s">
        <v>24726</v>
      </c>
      <c r="L6664" s="1">
        <v>10</v>
      </c>
      <c r="M6664" s="1">
        <v>775.89</v>
      </c>
      <c r="N6664" s="1">
        <v>7758.9</v>
      </c>
      <c r="O6664" s="3">
        <v>0.1</v>
      </c>
      <c r="P6664" s="1">
        <v>775.89</v>
      </c>
      <c r="Q6664" s="1">
        <v>6983.01</v>
      </c>
      <c r="R6664" s="1" t="s">
        <v>52</v>
      </c>
      <c r="S6664" s="1" t="s">
        <v>43</v>
      </c>
      <c r="T6664" s="3">
        <v>0.3</v>
      </c>
      <c r="U6664" s="1">
        <v>2094.9</v>
      </c>
    </row>
    <row r="6665" spans="1:21" x14ac:dyDescent="0.3">
      <c r="A6665" s="1" t="s">
        <v>24727</v>
      </c>
      <c r="B6665" s="2">
        <v>45199</v>
      </c>
      <c r="C6665" s="1" t="s">
        <v>20989</v>
      </c>
      <c r="D6665" s="1" t="s">
        <v>24728</v>
      </c>
      <c r="E6665" s="1" t="s">
        <v>57</v>
      </c>
      <c r="F6665" s="1" t="s">
        <v>58</v>
      </c>
      <c r="G6665" s="1" t="s">
        <v>38</v>
      </c>
      <c r="H6665" s="1" t="s">
        <v>68</v>
      </c>
      <c r="I6665" s="1" t="s">
        <v>308</v>
      </c>
      <c r="J6665" s="1" t="s">
        <v>11541</v>
      </c>
      <c r="K6665" s="1" t="s">
        <v>22708</v>
      </c>
      <c r="L6665" s="1">
        <v>10</v>
      </c>
      <c r="M6665" s="1">
        <v>911.42</v>
      </c>
      <c r="N6665" s="1">
        <v>9114.2000000000007</v>
      </c>
      <c r="O6665" s="3">
        <v>0.2</v>
      </c>
      <c r="P6665" s="1">
        <v>1822.84</v>
      </c>
      <c r="Q6665" s="1">
        <v>7291.36</v>
      </c>
      <c r="R6665" s="1" t="s">
        <v>85</v>
      </c>
      <c r="S6665" s="1" t="s">
        <v>53</v>
      </c>
      <c r="T6665" s="3">
        <v>0.15</v>
      </c>
      <c r="U6665" s="1">
        <v>1093.7</v>
      </c>
    </row>
    <row r="6666" spans="1:21" x14ac:dyDescent="0.3">
      <c r="A6666" s="1" t="s">
        <v>24729</v>
      </c>
      <c r="B6666" s="2">
        <v>45242</v>
      </c>
      <c r="C6666" s="1" t="s">
        <v>24730</v>
      </c>
      <c r="D6666" s="1" t="s">
        <v>24731</v>
      </c>
      <c r="E6666" s="1" t="s">
        <v>47</v>
      </c>
      <c r="F6666" s="1" t="s">
        <v>307</v>
      </c>
      <c r="G6666" s="1" t="s">
        <v>38</v>
      </c>
      <c r="H6666" s="1" t="s">
        <v>27</v>
      </c>
      <c r="I6666" s="1" t="s">
        <v>28</v>
      </c>
      <c r="J6666" s="1" t="s">
        <v>18355</v>
      </c>
      <c r="K6666" s="1" t="s">
        <v>21477</v>
      </c>
      <c r="L6666" s="1">
        <v>5</v>
      </c>
      <c r="M6666" s="1">
        <v>764.36</v>
      </c>
      <c r="N6666" s="1">
        <v>3821.8</v>
      </c>
      <c r="O6666" s="3">
        <v>0</v>
      </c>
      <c r="P6666" s="1">
        <v>0</v>
      </c>
      <c r="Q6666" s="1">
        <v>3821.8</v>
      </c>
      <c r="R6666" s="1" t="s">
        <v>62</v>
      </c>
      <c r="S6666" s="1" t="s">
        <v>63</v>
      </c>
      <c r="T6666" s="3">
        <v>0.25</v>
      </c>
      <c r="U6666" s="1">
        <v>955.45</v>
      </c>
    </row>
    <row r="6667" spans="1:21" x14ac:dyDescent="0.3">
      <c r="A6667" s="1" t="s">
        <v>24732</v>
      </c>
      <c r="B6667" s="2">
        <v>45305</v>
      </c>
      <c r="C6667" s="1" t="s">
        <v>24733</v>
      </c>
      <c r="D6667" s="1" t="s">
        <v>18856</v>
      </c>
      <c r="E6667" s="1" t="s">
        <v>89</v>
      </c>
      <c r="F6667" s="1" t="s">
        <v>90</v>
      </c>
      <c r="G6667" s="1" t="s">
        <v>26</v>
      </c>
      <c r="H6667" s="1" t="s">
        <v>27</v>
      </c>
      <c r="I6667" s="1" t="s">
        <v>28</v>
      </c>
      <c r="J6667" s="1" t="s">
        <v>22849</v>
      </c>
      <c r="K6667" s="1" t="s">
        <v>24734</v>
      </c>
      <c r="L6667" s="1">
        <v>9</v>
      </c>
      <c r="M6667" s="1">
        <v>563.63</v>
      </c>
      <c r="N6667" s="1">
        <v>5072.67</v>
      </c>
      <c r="O6667" s="3">
        <v>0.2</v>
      </c>
      <c r="P6667" s="1">
        <v>1014.53</v>
      </c>
      <c r="Q6667" s="1">
        <v>4058.14</v>
      </c>
      <c r="R6667" s="1" t="s">
        <v>62</v>
      </c>
      <c r="S6667" s="1" t="s">
        <v>43</v>
      </c>
      <c r="T6667" s="3">
        <v>0.3</v>
      </c>
      <c r="U6667" s="1">
        <v>1217.44</v>
      </c>
    </row>
    <row r="6668" spans="1:21" x14ac:dyDescent="0.3">
      <c r="A6668" s="1" t="s">
        <v>24735</v>
      </c>
      <c r="B6668" s="2">
        <v>45205</v>
      </c>
      <c r="C6668" s="1" t="s">
        <v>11220</v>
      </c>
      <c r="D6668" s="1" t="s">
        <v>20118</v>
      </c>
      <c r="E6668" s="1" t="s">
        <v>24</v>
      </c>
      <c r="F6668" s="1" t="s">
        <v>25</v>
      </c>
      <c r="G6668" s="1" t="s">
        <v>38</v>
      </c>
      <c r="H6668" s="1" t="s">
        <v>91</v>
      </c>
      <c r="I6668" s="1" t="s">
        <v>92</v>
      </c>
      <c r="J6668" s="1" t="s">
        <v>8191</v>
      </c>
      <c r="K6668" s="1" t="s">
        <v>5043</v>
      </c>
      <c r="L6668" s="1">
        <v>3</v>
      </c>
      <c r="M6668" s="1">
        <v>481.31</v>
      </c>
      <c r="N6668" s="1">
        <v>1443.93</v>
      </c>
      <c r="O6668" s="3">
        <v>0.05</v>
      </c>
      <c r="P6668" s="1">
        <v>72.2</v>
      </c>
      <c r="Q6668" s="1">
        <v>1371.73</v>
      </c>
      <c r="R6668" s="1" t="s">
        <v>31</v>
      </c>
      <c r="S6668" s="1" t="s">
        <v>53</v>
      </c>
      <c r="T6668" s="3">
        <v>0.15</v>
      </c>
      <c r="U6668" s="1">
        <v>205.76</v>
      </c>
    </row>
    <row r="6669" spans="1:21" x14ac:dyDescent="0.3">
      <c r="A6669" s="1" t="s">
        <v>24736</v>
      </c>
      <c r="B6669" s="2">
        <v>45357</v>
      </c>
      <c r="C6669" s="1" t="s">
        <v>1199</v>
      </c>
      <c r="D6669" s="1" t="s">
        <v>19242</v>
      </c>
      <c r="E6669" s="1" t="s">
        <v>47</v>
      </c>
      <c r="F6669" s="1" t="s">
        <v>235</v>
      </c>
      <c r="G6669" s="1" t="s">
        <v>38</v>
      </c>
      <c r="H6669" s="1" t="s">
        <v>68</v>
      </c>
      <c r="I6669" s="1" t="s">
        <v>111</v>
      </c>
      <c r="J6669" s="1" t="s">
        <v>24737</v>
      </c>
      <c r="K6669" s="1" t="s">
        <v>16367</v>
      </c>
      <c r="L6669" s="1">
        <v>10</v>
      </c>
      <c r="M6669" s="1">
        <v>830.64</v>
      </c>
      <c r="N6669" s="1">
        <v>8306.4</v>
      </c>
      <c r="O6669" s="3">
        <v>0.05</v>
      </c>
      <c r="P6669" s="1">
        <v>415.32</v>
      </c>
      <c r="Q6669" s="1">
        <v>7891.08</v>
      </c>
      <c r="R6669" s="1" t="s">
        <v>62</v>
      </c>
      <c r="S6669" s="1" t="s">
        <v>63</v>
      </c>
      <c r="T6669" s="3">
        <v>0.15</v>
      </c>
      <c r="U6669" s="1">
        <v>1183.6600000000001</v>
      </c>
    </row>
    <row r="6670" spans="1:21" x14ac:dyDescent="0.3">
      <c r="A6670" s="1" t="s">
        <v>24738</v>
      </c>
      <c r="B6670" s="2">
        <v>44929</v>
      </c>
      <c r="C6670" s="1" t="s">
        <v>24739</v>
      </c>
      <c r="D6670" s="1" t="s">
        <v>24740</v>
      </c>
      <c r="E6670" s="1" t="s">
        <v>47</v>
      </c>
      <c r="F6670" s="1" t="s">
        <v>48</v>
      </c>
      <c r="G6670" s="1" t="s">
        <v>38</v>
      </c>
      <c r="H6670" s="1" t="s">
        <v>39</v>
      </c>
      <c r="I6670" s="1" t="s">
        <v>40</v>
      </c>
      <c r="J6670" s="1" t="s">
        <v>14639</v>
      </c>
      <c r="K6670" s="1" t="s">
        <v>13532</v>
      </c>
      <c r="L6670" s="1">
        <v>4</v>
      </c>
      <c r="M6670" s="1">
        <v>678.51</v>
      </c>
      <c r="N6670" s="1">
        <v>2714.04</v>
      </c>
      <c r="O6670" s="3">
        <v>0.1</v>
      </c>
      <c r="P6670" s="1">
        <v>271.39999999999998</v>
      </c>
      <c r="Q6670" s="1">
        <v>2442.64</v>
      </c>
      <c r="R6670" s="1" t="s">
        <v>31</v>
      </c>
      <c r="S6670" s="1" t="s">
        <v>53</v>
      </c>
      <c r="T6670" s="3">
        <v>0.3</v>
      </c>
      <c r="U6670" s="1">
        <v>732.79</v>
      </c>
    </row>
    <row r="6671" spans="1:21" x14ac:dyDescent="0.3">
      <c r="A6671" s="1" t="s">
        <v>24741</v>
      </c>
      <c r="B6671" s="2">
        <v>44976</v>
      </c>
      <c r="C6671" s="1" t="s">
        <v>536</v>
      </c>
      <c r="D6671" s="1" t="s">
        <v>24742</v>
      </c>
      <c r="E6671" s="1" t="s">
        <v>24</v>
      </c>
      <c r="F6671" s="1" t="s">
        <v>251</v>
      </c>
      <c r="G6671" s="1" t="s">
        <v>38</v>
      </c>
      <c r="H6671" s="1" t="s">
        <v>39</v>
      </c>
      <c r="I6671" s="1" t="s">
        <v>76</v>
      </c>
      <c r="J6671" s="1" t="s">
        <v>24743</v>
      </c>
      <c r="K6671" s="1" t="s">
        <v>3599</v>
      </c>
      <c r="L6671" s="1">
        <v>4</v>
      </c>
      <c r="M6671" s="1">
        <v>731.72</v>
      </c>
      <c r="N6671" s="1">
        <v>2926.88</v>
      </c>
      <c r="O6671" s="3">
        <v>0.2</v>
      </c>
      <c r="P6671" s="1">
        <v>585.38</v>
      </c>
      <c r="Q6671" s="1">
        <v>2341.5</v>
      </c>
      <c r="R6671" s="1" t="s">
        <v>52</v>
      </c>
      <c r="S6671" s="1" t="s">
        <v>53</v>
      </c>
      <c r="T6671" s="3">
        <v>0.15</v>
      </c>
      <c r="U6671" s="1">
        <v>351.22</v>
      </c>
    </row>
    <row r="6672" spans="1:21" x14ac:dyDescent="0.3">
      <c r="A6672" s="1" t="s">
        <v>24744</v>
      </c>
      <c r="B6672" s="2">
        <v>44990</v>
      </c>
      <c r="C6672" s="1" t="s">
        <v>3099</v>
      </c>
      <c r="D6672" s="1" t="s">
        <v>24745</v>
      </c>
      <c r="E6672" s="1" t="s">
        <v>47</v>
      </c>
      <c r="F6672" s="1" t="s">
        <v>307</v>
      </c>
      <c r="G6672" s="1" t="s">
        <v>26</v>
      </c>
      <c r="H6672" s="1" t="s">
        <v>68</v>
      </c>
      <c r="I6672" s="1" t="s">
        <v>69</v>
      </c>
      <c r="J6672" s="1" t="s">
        <v>70</v>
      </c>
      <c r="K6672" s="1" t="s">
        <v>16667</v>
      </c>
      <c r="L6672" s="1">
        <v>4</v>
      </c>
      <c r="M6672" s="1">
        <v>578.79999999999995</v>
      </c>
      <c r="N6672" s="1">
        <v>2315.1999999999998</v>
      </c>
      <c r="O6672" s="3">
        <v>0.05</v>
      </c>
      <c r="P6672" s="1">
        <v>115.76</v>
      </c>
      <c r="Q6672" s="1">
        <v>2199.44</v>
      </c>
      <c r="R6672" s="1" t="s">
        <v>62</v>
      </c>
      <c r="S6672" s="1" t="s">
        <v>43</v>
      </c>
      <c r="T6672" s="3">
        <v>0.25</v>
      </c>
      <c r="U6672" s="1">
        <v>549.86</v>
      </c>
    </row>
    <row r="6673" spans="1:21" x14ac:dyDescent="0.3">
      <c r="A6673" s="1" t="s">
        <v>24746</v>
      </c>
      <c r="B6673" s="2">
        <v>45337</v>
      </c>
      <c r="C6673" s="1" t="s">
        <v>24747</v>
      </c>
      <c r="D6673" s="1" t="s">
        <v>9639</v>
      </c>
      <c r="E6673" s="1" t="s">
        <v>89</v>
      </c>
      <c r="F6673" s="1" t="s">
        <v>104</v>
      </c>
      <c r="G6673" s="1" t="s">
        <v>38</v>
      </c>
      <c r="H6673" s="1" t="s">
        <v>27</v>
      </c>
      <c r="I6673" s="1" t="s">
        <v>59</v>
      </c>
      <c r="J6673" s="1" t="s">
        <v>24748</v>
      </c>
      <c r="K6673" s="1" t="s">
        <v>24749</v>
      </c>
      <c r="L6673" s="1">
        <v>10</v>
      </c>
      <c r="M6673" s="1">
        <v>616.97</v>
      </c>
      <c r="N6673" s="1">
        <v>6169.7</v>
      </c>
      <c r="O6673" s="3">
        <v>0.2</v>
      </c>
      <c r="P6673" s="1">
        <v>1233.94</v>
      </c>
      <c r="Q6673" s="1">
        <v>4935.76</v>
      </c>
      <c r="R6673" s="1" t="s">
        <v>62</v>
      </c>
      <c r="S6673" s="1" t="s">
        <v>63</v>
      </c>
      <c r="T6673" s="3">
        <v>0.3</v>
      </c>
      <c r="U6673" s="1">
        <v>1480.73</v>
      </c>
    </row>
    <row r="6674" spans="1:21" x14ac:dyDescent="0.3">
      <c r="A6674" s="1" t="s">
        <v>24750</v>
      </c>
      <c r="B6674" s="2">
        <v>45108</v>
      </c>
      <c r="C6674" s="1" t="s">
        <v>12025</v>
      </c>
      <c r="D6674" s="1" t="s">
        <v>1096</v>
      </c>
      <c r="E6674" s="1" t="s">
        <v>47</v>
      </c>
      <c r="F6674" s="1" t="s">
        <v>307</v>
      </c>
      <c r="G6674" s="1" t="s">
        <v>38</v>
      </c>
      <c r="H6674" s="1" t="s">
        <v>27</v>
      </c>
      <c r="I6674" s="1" t="s">
        <v>59</v>
      </c>
      <c r="J6674" s="1" t="s">
        <v>15606</v>
      </c>
      <c r="K6674" s="1" t="s">
        <v>12526</v>
      </c>
      <c r="L6674" s="1">
        <v>9</v>
      </c>
      <c r="M6674" s="1">
        <v>442.67</v>
      </c>
      <c r="N6674" s="1">
        <v>3984.03</v>
      </c>
      <c r="O6674" s="3">
        <v>0.2</v>
      </c>
      <c r="P6674" s="1">
        <v>796.81</v>
      </c>
      <c r="Q6674" s="1">
        <v>3187.22</v>
      </c>
      <c r="R6674" s="1" t="s">
        <v>52</v>
      </c>
      <c r="S6674" s="1" t="s">
        <v>53</v>
      </c>
      <c r="T6674" s="3">
        <v>0.15</v>
      </c>
      <c r="U6674" s="1">
        <v>478.08</v>
      </c>
    </row>
    <row r="6675" spans="1:21" x14ac:dyDescent="0.3">
      <c r="A6675" s="1" t="s">
        <v>24751</v>
      </c>
      <c r="B6675" s="2">
        <v>45349</v>
      </c>
      <c r="C6675" s="1" t="s">
        <v>6487</v>
      </c>
      <c r="D6675" s="1" t="s">
        <v>24752</v>
      </c>
      <c r="E6675" s="1" t="s">
        <v>89</v>
      </c>
      <c r="F6675" s="1" t="s">
        <v>104</v>
      </c>
      <c r="G6675" s="1" t="s">
        <v>38</v>
      </c>
      <c r="H6675" s="1" t="s">
        <v>39</v>
      </c>
      <c r="I6675" s="1" t="s">
        <v>105</v>
      </c>
      <c r="J6675" s="1" t="s">
        <v>3652</v>
      </c>
      <c r="K6675" s="1" t="s">
        <v>7802</v>
      </c>
      <c r="L6675" s="1">
        <v>3</v>
      </c>
      <c r="M6675" s="1">
        <v>158.91999999999999</v>
      </c>
      <c r="N6675" s="1">
        <v>476.76</v>
      </c>
      <c r="O6675" s="3">
        <v>0</v>
      </c>
      <c r="P6675" s="1">
        <v>0</v>
      </c>
      <c r="Q6675" s="1">
        <v>476.76</v>
      </c>
      <c r="R6675" s="1" t="s">
        <v>31</v>
      </c>
      <c r="S6675" s="1" t="s">
        <v>53</v>
      </c>
      <c r="T6675" s="3">
        <v>0.3</v>
      </c>
      <c r="U6675" s="1">
        <v>143.03</v>
      </c>
    </row>
    <row r="6676" spans="1:21" x14ac:dyDescent="0.3">
      <c r="A6676" s="1" t="s">
        <v>24753</v>
      </c>
      <c r="B6676" s="2">
        <v>45312</v>
      </c>
      <c r="C6676" s="1" t="s">
        <v>18799</v>
      </c>
      <c r="D6676" s="1" t="s">
        <v>8786</v>
      </c>
      <c r="E6676" s="1" t="s">
        <v>36</v>
      </c>
      <c r="F6676" s="1" t="s">
        <v>67</v>
      </c>
      <c r="G6676" s="1" t="s">
        <v>26</v>
      </c>
      <c r="H6676" s="1" t="s">
        <v>91</v>
      </c>
      <c r="I6676" s="1" t="s">
        <v>133</v>
      </c>
      <c r="J6676" s="1" t="s">
        <v>3062</v>
      </c>
      <c r="K6676" s="1" t="s">
        <v>4398</v>
      </c>
      <c r="L6676" s="1">
        <v>9</v>
      </c>
      <c r="M6676" s="1">
        <v>554.1</v>
      </c>
      <c r="N6676" s="1">
        <v>4986.8999999999996</v>
      </c>
      <c r="O6676" s="3">
        <v>0.2</v>
      </c>
      <c r="P6676" s="1">
        <v>997.38</v>
      </c>
      <c r="Q6676" s="1">
        <v>3989.52</v>
      </c>
      <c r="R6676" s="1" t="s">
        <v>31</v>
      </c>
      <c r="S6676" s="1" t="s">
        <v>32</v>
      </c>
      <c r="T6676" s="3">
        <v>0.25</v>
      </c>
      <c r="U6676" s="1">
        <v>997.38</v>
      </c>
    </row>
    <row r="6677" spans="1:21" x14ac:dyDescent="0.3">
      <c r="A6677" s="1" t="s">
        <v>24754</v>
      </c>
      <c r="B6677" s="2">
        <v>45086</v>
      </c>
      <c r="C6677" s="1" t="s">
        <v>16014</v>
      </c>
      <c r="D6677" s="1" t="s">
        <v>18304</v>
      </c>
      <c r="E6677" s="1" t="s">
        <v>47</v>
      </c>
      <c r="F6677" s="1" t="s">
        <v>307</v>
      </c>
      <c r="G6677" s="1" t="s">
        <v>26</v>
      </c>
      <c r="H6677" s="1" t="s">
        <v>27</v>
      </c>
      <c r="I6677" s="1" t="s">
        <v>49</v>
      </c>
      <c r="J6677" s="1" t="s">
        <v>19304</v>
      </c>
      <c r="K6677" s="1" t="s">
        <v>24755</v>
      </c>
      <c r="L6677" s="1">
        <v>4</v>
      </c>
      <c r="M6677" s="1">
        <v>194.54</v>
      </c>
      <c r="N6677" s="1">
        <v>778.16</v>
      </c>
      <c r="O6677" s="3">
        <v>0.05</v>
      </c>
      <c r="P6677" s="1">
        <v>38.909999999999997</v>
      </c>
      <c r="Q6677" s="1">
        <v>739.25</v>
      </c>
      <c r="R6677" s="1" t="s">
        <v>85</v>
      </c>
      <c r="S6677" s="1" t="s">
        <v>32</v>
      </c>
      <c r="T6677" s="3">
        <v>0.25</v>
      </c>
      <c r="U6677" s="1">
        <v>184.81</v>
      </c>
    </row>
    <row r="6678" spans="1:21" x14ac:dyDescent="0.3">
      <c r="A6678" s="1" t="s">
        <v>24756</v>
      </c>
      <c r="B6678" s="2">
        <v>45268</v>
      </c>
      <c r="C6678" s="1" t="s">
        <v>24757</v>
      </c>
      <c r="D6678" s="1" t="s">
        <v>24758</v>
      </c>
      <c r="E6678" s="1" t="s">
        <v>47</v>
      </c>
      <c r="F6678" s="1" t="s">
        <v>307</v>
      </c>
      <c r="G6678" s="1" t="s">
        <v>38</v>
      </c>
      <c r="H6678" s="1" t="s">
        <v>27</v>
      </c>
      <c r="I6678" s="1" t="s">
        <v>28</v>
      </c>
      <c r="J6678" s="1" t="s">
        <v>24759</v>
      </c>
      <c r="K6678" s="1" t="s">
        <v>18111</v>
      </c>
      <c r="L6678" s="1">
        <v>6</v>
      </c>
      <c r="M6678" s="1">
        <v>668.74</v>
      </c>
      <c r="N6678" s="1">
        <v>4012.44</v>
      </c>
      <c r="O6678" s="3">
        <v>0.1</v>
      </c>
      <c r="P6678" s="1">
        <v>401.24</v>
      </c>
      <c r="Q6678" s="1">
        <v>3611.2</v>
      </c>
      <c r="R6678" s="1" t="s">
        <v>31</v>
      </c>
      <c r="S6678" s="1" t="s">
        <v>32</v>
      </c>
      <c r="T6678" s="3">
        <v>0.25</v>
      </c>
      <c r="U6678" s="1">
        <v>902.8</v>
      </c>
    </row>
    <row r="6679" spans="1:21" x14ac:dyDescent="0.3">
      <c r="A6679" s="1" t="s">
        <v>24760</v>
      </c>
      <c r="B6679" s="2">
        <v>45311</v>
      </c>
      <c r="C6679" s="1" t="s">
        <v>5964</v>
      </c>
      <c r="D6679" s="1" t="s">
        <v>24761</v>
      </c>
      <c r="E6679" s="1" t="s">
        <v>57</v>
      </c>
      <c r="F6679" s="1" t="s">
        <v>98</v>
      </c>
      <c r="G6679" s="1" t="s">
        <v>26</v>
      </c>
      <c r="H6679" s="1" t="s">
        <v>68</v>
      </c>
      <c r="I6679" s="1" t="s">
        <v>308</v>
      </c>
      <c r="J6679" s="1" t="s">
        <v>24762</v>
      </c>
      <c r="K6679" s="1" t="s">
        <v>5671</v>
      </c>
      <c r="L6679" s="1">
        <v>9</v>
      </c>
      <c r="M6679" s="1">
        <v>264.56</v>
      </c>
      <c r="N6679" s="1">
        <v>2381.04</v>
      </c>
      <c r="O6679" s="3">
        <v>0.1</v>
      </c>
      <c r="P6679" s="1">
        <v>238.1</v>
      </c>
      <c r="Q6679" s="1">
        <v>2142.94</v>
      </c>
      <c r="R6679" s="1" t="s">
        <v>52</v>
      </c>
      <c r="S6679" s="1" t="s">
        <v>53</v>
      </c>
      <c r="T6679" s="3">
        <v>0.25</v>
      </c>
      <c r="U6679" s="1">
        <v>535.74</v>
      </c>
    </row>
    <row r="6680" spans="1:21" x14ac:dyDescent="0.3">
      <c r="A6680" s="1" t="s">
        <v>24763</v>
      </c>
      <c r="B6680" s="2">
        <v>45086</v>
      </c>
      <c r="C6680" s="1" t="s">
        <v>24764</v>
      </c>
      <c r="D6680" s="1" t="s">
        <v>23992</v>
      </c>
      <c r="E6680" s="1" t="s">
        <v>47</v>
      </c>
      <c r="F6680" s="1" t="s">
        <v>307</v>
      </c>
      <c r="G6680" s="1" t="s">
        <v>38</v>
      </c>
      <c r="H6680" s="1" t="s">
        <v>39</v>
      </c>
      <c r="I6680" s="1" t="s">
        <v>105</v>
      </c>
      <c r="J6680" s="1" t="s">
        <v>7998</v>
      </c>
      <c r="K6680" s="1" t="s">
        <v>23225</v>
      </c>
      <c r="L6680" s="1">
        <v>1</v>
      </c>
      <c r="M6680" s="1">
        <v>595.03</v>
      </c>
      <c r="N6680" s="1">
        <v>595.03</v>
      </c>
      <c r="O6680" s="3">
        <v>0.1</v>
      </c>
      <c r="P6680" s="1">
        <v>59.5</v>
      </c>
      <c r="Q6680" s="1">
        <v>535.53</v>
      </c>
      <c r="R6680" s="1" t="s">
        <v>85</v>
      </c>
      <c r="S6680" s="1" t="s">
        <v>32</v>
      </c>
      <c r="T6680" s="3">
        <v>0.3</v>
      </c>
      <c r="U6680" s="1">
        <v>160.66</v>
      </c>
    </row>
    <row r="6681" spans="1:21" x14ac:dyDescent="0.3">
      <c r="A6681" s="1" t="s">
        <v>24765</v>
      </c>
      <c r="B6681" s="2">
        <v>45090</v>
      </c>
      <c r="C6681" s="1" t="s">
        <v>651</v>
      </c>
      <c r="D6681" s="1" t="s">
        <v>24766</v>
      </c>
      <c r="E6681" s="1" t="s">
        <v>24</v>
      </c>
      <c r="F6681" s="1" t="s">
        <v>25</v>
      </c>
      <c r="G6681" s="1" t="s">
        <v>26</v>
      </c>
      <c r="H6681" s="1" t="s">
        <v>27</v>
      </c>
      <c r="I6681" s="1" t="s">
        <v>59</v>
      </c>
      <c r="J6681" s="1" t="s">
        <v>23186</v>
      </c>
      <c r="K6681" s="1" t="s">
        <v>15123</v>
      </c>
      <c r="L6681" s="1">
        <v>2</v>
      </c>
      <c r="M6681" s="1">
        <v>360.72</v>
      </c>
      <c r="N6681" s="1">
        <v>721.44</v>
      </c>
      <c r="O6681" s="3">
        <v>0.2</v>
      </c>
      <c r="P6681" s="1">
        <v>144.29</v>
      </c>
      <c r="Q6681" s="1">
        <v>577.15</v>
      </c>
      <c r="R6681" s="1" t="s">
        <v>31</v>
      </c>
      <c r="S6681" s="1" t="s">
        <v>63</v>
      </c>
      <c r="T6681" s="3">
        <v>0.25</v>
      </c>
      <c r="U6681" s="1">
        <v>144.29</v>
      </c>
    </row>
    <row r="6682" spans="1:21" x14ac:dyDescent="0.3">
      <c r="A6682" s="1" t="s">
        <v>24767</v>
      </c>
      <c r="B6682" s="2">
        <v>45044</v>
      </c>
      <c r="C6682" s="1" t="s">
        <v>24768</v>
      </c>
      <c r="D6682" s="1" t="s">
        <v>24769</v>
      </c>
      <c r="E6682" s="1" t="s">
        <v>47</v>
      </c>
      <c r="F6682" s="1" t="s">
        <v>307</v>
      </c>
      <c r="G6682" s="1" t="s">
        <v>26</v>
      </c>
      <c r="H6682" s="1" t="s">
        <v>68</v>
      </c>
      <c r="I6682" s="1" t="s">
        <v>69</v>
      </c>
      <c r="J6682" s="1" t="s">
        <v>5995</v>
      </c>
      <c r="K6682" s="1" t="s">
        <v>22251</v>
      </c>
      <c r="L6682" s="1">
        <v>2</v>
      </c>
      <c r="M6682" s="1">
        <v>113.41</v>
      </c>
      <c r="N6682" s="1">
        <v>226.82</v>
      </c>
      <c r="O6682" s="3">
        <v>0</v>
      </c>
      <c r="P6682" s="1">
        <v>0</v>
      </c>
      <c r="Q6682" s="1">
        <v>226.82</v>
      </c>
      <c r="R6682" s="1" t="s">
        <v>85</v>
      </c>
      <c r="S6682" s="1" t="s">
        <v>43</v>
      </c>
      <c r="T6682" s="3">
        <v>0.15</v>
      </c>
      <c r="U6682" s="1">
        <v>34.020000000000003</v>
      </c>
    </row>
    <row r="6683" spans="1:21" x14ac:dyDescent="0.3">
      <c r="A6683" s="1" t="s">
        <v>24770</v>
      </c>
      <c r="B6683" s="2">
        <v>45263</v>
      </c>
      <c r="C6683" s="1" t="s">
        <v>24771</v>
      </c>
      <c r="D6683" s="1" t="s">
        <v>24772</v>
      </c>
      <c r="E6683" s="1" t="s">
        <v>89</v>
      </c>
      <c r="F6683" s="1" t="s">
        <v>90</v>
      </c>
      <c r="G6683" s="1" t="s">
        <v>26</v>
      </c>
      <c r="H6683" s="1" t="s">
        <v>68</v>
      </c>
      <c r="I6683" s="1" t="s">
        <v>69</v>
      </c>
      <c r="J6683" s="1" t="s">
        <v>3258</v>
      </c>
      <c r="K6683" s="1" t="s">
        <v>6096</v>
      </c>
      <c r="L6683" s="1">
        <v>9</v>
      </c>
      <c r="M6683" s="1">
        <v>133.26</v>
      </c>
      <c r="N6683" s="1">
        <v>1199.3399999999999</v>
      </c>
      <c r="O6683" s="3">
        <v>0.1</v>
      </c>
      <c r="P6683" s="1">
        <v>119.93</v>
      </c>
      <c r="Q6683" s="1">
        <v>1079.4100000000001</v>
      </c>
      <c r="R6683" s="1" t="s">
        <v>62</v>
      </c>
      <c r="S6683" s="1" t="s">
        <v>63</v>
      </c>
      <c r="T6683" s="3">
        <v>0.3</v>
      </c>
      <c r="U6683" s="1">
        <v>323.82</v>
      </c>
    </row>
    <row r="6684" spans="1:21" x14ac:dyDescent="0.3">
      <c r="A6684" s="1" t="s">
        <v>24773</v>
      </c>
      <c r="B6684" s="2">
        <v>45239</v>
      </c>
      <c r="C6684" s="1" t="s">
        <v>715</v>
      </c>
      <c r="D6684" s="1" t="s">
        <v>24774</v>
      </c>
      <c r="E6684" s="1" t="s">
        <v>24</v>
      </c>
      <c r="F6684" s="1" t="s">
        <v>251</v>
      </c>
      <c r="G6684" s="1" t="s">
        <v>38</v>
      </c>
      <c r="H6684" s="1" t="s">
        <v>68</v>
      </c>
      <c r="I6684" s="1" t="s">
        <v>69</v>
      </c>
      <c r="J6684" s="1" t="s">
        <v>14267</v>
      </c>
      <c r="K6684" s="1" t="s">
        <v>12132</v>
      </c>
      <c r="L6684" s="1">
        <v>8</v>
      </c>
      <c r="M6684" s="1">
        <v>456</v>
      </c>
      <c r="N6684" s="1">
        <v>3648</v>
      </c>
      <c r="O6684" s="3">
        <v>0.05</v>
      </c>
      <c r="P6684" s="1">
        <v>182.4</v>
      </c>
      <c r="Q6684" s="1">
        <v>3465.6</v>
      </c>
      <c r="R6684" s="1" t="s">
        <v>52</v>
      </c>
      <c r="S6684" s="1" t="s">
        <v>43</v>
      </c>
      <c r="T6684" s="3">
        <v>0.3</v>
      </c>
      <c r="U6684" s="1">
        <v>1039.68</v>
      </c>
    </row>
    <row r="6685" spans="1:21" x14ac:dyDescent="0.3">
      <c r="A6685" s="1" t="s">
        <v>24775</v>
      </c>
      <c r="B6685" s="2">
        <v>45114</v>
      </c>
      <c r="C6685" s="1" t="s">
        <v>24776</v>
      </c>
      <c r="D6685" s="1" t="s">
        <v>19172</v>
      </c>
      <c r="E6685" s="1" t="s">
        <v>36</v>
      </c>
      <c r="F6685" s="1" t="s">
        <v>122</v>
      </c>
      <c r="G6685" s="1" t="s">
        <v>26</v>
      </c>
      <c r="H6685" s="1" t="s">
        <v>27</v>
      </c>
      <c r="I6685" s="1" t="s">
        <v>59</v>
      </c>
      <c r="J6685" s="1" t="s">
        <v>24777</v>
      </c>
      <c r="K6685" s="1" t="s">
        <v>24778</v>
      </c>
      <c r="L6685" s="1">
        <v>5</v>
      </c>
      <c r="M6685" s="1">
        <v>289.93</v>
      </c>
      <c r="N6685" s="1">
        <v>1449.65</v>
      </c>
      <c r="O6685" s="3">
        <v>0.2</v>
      </c>
      <c r="P6685" s="1">
        <v>289.93</v>
      </c>
      <c r="Q6685" s="1">
        <v>1159.72</v>
      </c>
      <c r="R6685" s="1" t="s">
        <v>62</v>
      </c>
      <c r="S6685" s="1" t="s">
        <v>63</v>
      </c>
      <c r="T6685" s="3">
        <v>0.25</v>
      </c>
      <c r="U6685" s="1">
        <v>289.93</v>
      </c>
    </row>
    <row r="6686" spans="1:21" x14ac:dyDescent="0.3">
      <c r="A6686" s="1" t="s">
        <v>24779</v>
      </c>
      <c r="B6686" s="2">
        <v>45003</v>
      </c>
      <c r="C6686" s="1" t="s">
        <v>24780</v>
      </c>
      <c r="D6686" s="1" t="s">
        <v>20914</v>
      </c>
      <c r="E6686" s="1" t="s">
        <v>89</v>
      </c>
      <c r="F6686" s="1" t="s">
        <v>90</v>
      </c>
      <c r="G6686" s="1" t="s">
        <v>38</v>
      </c>
      <c r="H6686" s="1" t="s">
        <v>27</v>
      </c>
      <c r="I6686" s="1" t="s">
        <v>59</v>
      </c>
      <c r="J6686" s="1" t="s">
        <v>24781</v>
      </c>
      <c r="K6686" s="1" t="s">
        <v>24782</v>
      </c>
      <c r="L6686" s="1">
        <v>7</v>
      </c>
      <c r="M6686" s="1">
        <v>198.12</v>
      </c>
      <c r="N6686" s="1">
        <v>1386.84</v>
      </c>
      <c r="O6686" s="3">
        <v>0</v>
      </c>
      <c r="P6686" s="1">
        <v>0</v>
      </c>
      <c r="Q6686" s="1">
        <v>1386.84</v>
      </c>
      <c r="R6686" s="1" t="s">
        <v>85</v>
      </c>
      <c r="S6686" s="1" t="s">
        <v>53</v>
      </c>
      <c r="T6686" s="3">
        <v>0.3</v>
      </c>
      <c r="U6686" s="1">
        <v>416.05</v>
      </c>
    </row>
    <row r="6687" spans="1:21" x14ac:dyDescent="0.3">
      <c r="A6687" s="1" t="s">
        <v>24783</v>
      </c>
      <c r="B6687" s="2">
        <v>45143</v>
      </c>
      <c r="C6687" s="1" t="s">
        <v>19708</v>
      </c>
      <c r="D6687" s="1" t="s">
        <v>24784</v>
      </c>
      <c r="E6687" s="1" t="s">
        <v>36</v>
      </c>
      <c r="F6687" s="1" t="s">
        <v>122</v>
      </c>
      <c r="G6687" s="1" t="s">
        <v>38</v>
      </c>
      <c r="H6687" s="1" t="s">
        <v>27</v>
      </c>
      <c r="I6687" s="1" t="s">
        <v>49</v>
      </c>
      <c r="J6687" s="1" t="s">
        <v>24785</v>
      </c>
      <c r="K6687" s="1" t="s">
        <v>24786</v>
      </c>
      <c r="L6687" s="1">
        <v>3</v>
      </c>
      <c r="M6687" s="1">
        <v>231.78</v>
      </c>
      <c r="N6687" s="1">
        <v>695.34</v>
      </c>
      <c r="O6687" s="3">
        <v>0.05</v>
      </c>
      <c r="P6687" s="1">
        <v>34.770000000000003</v>
      </c>
      <c r="Q6687" s="1">
        <v>660.57</v>
      </c>
      <c r="R6687" s="1" t="s">
        <v>52</v>
      </c>
      <c r="S6687" s="1" t="s">
        <v>63</v>
      </c>
      <c r="T6687" s="3">
        <v>0.25</v>
      </c>
      <c r="U6687" s="1">
        <v>165.14</v>
      </c>
    </row>
    <row r="6688" spans="1:21" x14ac:dyDescent="0.3">
      <c r="A6688" s="1" t="s">
        <v>24787</v>
      </c>
      <c r="B6688" s="2">
        <v>45004</v>
      </c>
      <c r="C6688" s="1" t="s">
        <v>24788</v>
      </c>
      <c r="D6688" s="1" t="s">
        <v>13487</v>
      </c>
      <c r="E6688" s="1" t="s">
        <v>36</v>
      </c>
      <c r="F6688" s="1" t="s">
        <v>37</v>
      </c>
      <c r="G6688" s="1" t="s">
        <v>26</v>
      </c>
      <c r="H6688" s="1" t="s">
        <v>39</v>
      </c>
      <c r="I6688" s="1" t="s">
        <v>105</v>
      </c>
      <c r="J6688" s="1" t="s">
        <v>24789</v>
      </c>
      <c r="K6688" s="1" t="s">
        <v>8115</v>
      </c>
      <c r="L6688" s="1">
        <v>9</v>
      </c>
      <c r="M6688" s="1">
        <v>442.62</v>
      </c>
      <c r="N6688" s="1">
        <v>3983.58</v>
      </c>
      <c r="O6688" s="3">
        <v>0.05</v>
      </c>
      <c r="P6688" s="1">
        <v>199.18</v>
      </c>
      <c r="Q6688" s="1">
        <v>3784.4</v>
      </c>
      <c r="R6688" s="1" t="s">
        <v>31</v>
      </c>
      <c r="S6688" s="1" t="s">
        <v>53</v>
      </c>
      <c r="T6688" s="3">
        <v>0.3</v>
      </c>
      <c r="U6688" s="1">
        <v>1135.32</v>
      </c>
    </row>
    <row r="6689" spans="1:21" x14ac:dyDescent="0.3">
      <c r="A6689" s="1" t="s">
        <v>24790</v>
      </c>
      <c r="B6689" s="2">
        <v>44929</v>
      </c>
      <c r="C6689" s="1" t="s">
        <v>3888</v>
      </c>
      <c r="D6689" s="1" t="s">
        <v>24791</v>
      </c>
      <c r="E6689" s="1" t="s">
        <v>89</v>
      </c>
      <c r="F6689" s="1" t="s">
        <v>104</v>
      </c>
      <c r="G6689" s="1" t="s">
        <v>26</v>
      </c>
      <c r="H6689" s="1" t="s">
        <v>39</v>
      </c>
      <c r="I6689" s="1" t="s">
        <v>76</v>
      </c>
      <c r="J6689" s="1" t="s">
        <v>18794</v>
      </c>
      <c r="K6689" s="1" t="s">
        <v>9705</v>
      </c>
      <c r="L6689" s="1">
        <v>4</v>
      </c>
      <c r="M6689" s="1">
        <v>150.80000000000001</v>
      </c>
      <c r="N6689" s="1">
        <v>603.20000000000005</v>
      </c>
      <c r="O6689" s="3">
        <v>0.2</v>
      </c>
      <c r="P6689" s="1">
        <v>120.64</v>
      </c>
      <c r="Q6689" s="1">
        <v>482.56</v>
      </c>
      <c r="R6689" s="1" t="s">
        <v>31</v>
      </c>
      <c r="S6689" s="1" t="s">
        <v>32</v>
      </c>
      <c r="T6689" s="3">
        <v>0.25</v>
      </c>
      <c r="U6689" s="1">
        <v>120.64</v>
      </c>
    </row>
    <row r="6690" spans="1:21" x14ac:dyDescent="0.3">
      <c r="A6690" s="1" t="s">
        <v>24792</v>
      </c>
      <c r="B6690" s="2">
        <v>45236</v>
      </c>
      <c r="C6690" s="1" t="s">
        <v>24793</v>
      </c>
      <c r="D6690" s="1" t="s">
        <v>14715</v>
      </c>
      <c r="E6690" s="1" t="s">
        <v>24</v>
      </c>
      <c r="F6690" s="1" t="s">
        <v>25</v>
      </c>
      <c r="G6690" s="1" t="s">
        <v>26</v>
      </c>
      <c r="H6690" s="1" t="s">
        <v>91</v>
      </c>
      <c r="I6690" s="1" t="s">
        <v>92</v>
      </c>
      <c r="J6690" s="1" t="s">
        <v>19348</v>
      </c>
      <c r="K6690" s="1" t="s">
        <v>24794</v>
      </c>
      <c r="L6690" s="1">
        <v>5</v>
      </c>
      <c r="M6690" s="1">
        <v>260.26</v>
      </c>
      <c r="N6690" s="1">
        <v>1301.3</v>
      </c>
      <c r="O6690" s="3">
        <v>0.1</v>
      </c>
      <c r="P6690" s="1">
        <v>130.13</v>
      </c>
      <c r="Q6690" s="1">
        <v>1171.17</v>
      </c>
      <c r="R6690" s="1" t="s">
        <v>62</v>
      </c>
      <c r="S6690" s="1" t="s">
        <v>43</v>
      </c>
      <c r="T6690" s="3">
        <v>0.25</v>
      </c>
      <c r="U6690" s="1">
        <v>292.79000000000002</v>
      </c>
    </row>
    <row r="6691" spans="1:21" x14ac:dyDescent="0.3">
      <c r="A6691" s="1" t="s">
        <v>24795</v>
      </c>
      <c r="B6691" s="2">
        <v>45108</v>
      </c>
      <c r="C6691" s="1" t="s">
        <v>24796</v>
      </c>
      <c r="D6691" s="1" t="s">
        <v>24797</v>
      </c>
      <c r="E6691" s="1" t="s">
        <v>24</v>
      </c>
      <c r="F6691" s="1" t="s">
        <v>25</v>
      </c>
      <c r="G6691" s="1" t="s">
        <v>38</v>
      </c>
      <c r="H6691" s="1" t="s">
        <v>39</v>
      </c>
      <c r="I6691" s="1" t="s">
        <v>76</v>
      </c>
      <c r="J6691" s="1" t="s">
        <v>22694</v>
      </c>
      <c r="K6691" s="1" t="s">
        <v>24798</v>
      </c>
      <c r="L6691" s="1">
        <v>3</v>
      </c>
      <c r="M6691" s="1">
        <v>440.75</v>
      </c>
      <c r="N6691" s="1">
        <v>1322.25</v>
      </c>
      <c r="O6691" s="3">
        <v>0</v>
      </c>
      <c r="P6691" s="1">
        <v>0</v>
      </c>
      <c r="Q6691" s="1">
        <v>1322.25</v>
      </c>
      <c r="R6691" s="1" t="s">
        <v>85</v>
      </c>
      <c r="S6691" s="1" t="s">
        <v>63</v>
      </c>
      <c r="T6691" s="3">
        <v>0.3</v>
      </c>
      <c r="U6691" s="1">
        <v>396.68</v>
      </c>
    </row>
    <row r="6692" spans="1:21" x14ac:dyDescent="0.3">
      <c r="A6692" s="1" t="s">
        <v>24799</v>
      </c>
      <c r="B6692" s="2">
        <v>45066</v>
      </c>
      <c r="C6692" s="1" t="s">
        <v>24800</v>
      </c>
      <c r="D6692" s="1" t="s">
        <v>6592</v>
      </c>
      <c r="E6692" s="1" t="s">
        <v>24</v>
      </c>
      <c r="F6692" s="1" t="s">
        <v>251</v>
      </c>
      <c r="G6692" s="1" t="s">
        <v>26</v>
      </c>
      <c r="H6692" s="1" t="s">
        <v>68</v>
      </c>
      <c r="I6692" s="1" t="s">
        <v>111</v>
      </c>
      <c r="J6692" s="1" t="s">
        <v>2014</v>
      </c>
      <c r="K6692" s="1" t="s">
        <v>24801</v>
      </c>
      <c r="L6692" s="1">
        <v>5</v>
      </c>
      <c r="M6692" s="1">
        <v>425.23</v>
      </c>
      <c r="N6692" s="1">
        <v>2126.15</v>
      </c>
      <c r="O6692" s="3">
        <v>0.05</v>
      </c>
      <c r="P6692" s="1">
        <v>106.31</v>
      </c>
      <c r="Q6692" s="1">
        <v>2019.84</v>
      </c>
      <c r="R6692" s="1" t="s">
        <v>85</v>
      </c>
      <c r="S6692" s="1" t="s">
        <v>43</v>
      </c>
      <c r="T6692" s="3">
        <v>0.3</v>
      </c>
      <c r="U6692" s="1">
        <v>605.95000000000005</v>
      </c>
    </row>
    <row r="6693" spans="1:21" x14ac:dyDescent="0.3">
      <c r="A6693" s="1" t="s">
        <v>24802</v>
      </c>
      <c r="B6693" s="2">
        <v>45128</v>
      </c>
      <c r="C6693" s="1" t="s">
        <v>3515</v>
      </c>
      <c r="D6693" s="1" t="s">
        <v>24803</v>
      </c>
      <c r="E6693" s="1" t="s">
        <v>47</v>
      </c>
      <c r="F6693" s="1" t="s">
        <v>235</v>
      </c>
      <c r="G6693" s="1" t="s">
        <v>26</v>
      </c>
      <c r="H6693" s="1" t="s">
        <v>27</v>
      </c>
      <c r="I6693" s="1" t="s">
        <v>49</v>
      </c>
      <c r="J6693" s="1" t="s">
        <v>24804</v>
      </c>
      <c r="K6693" s="1" t="s">
        <v>24805</v>
      </c>
      <c r="L6693" s="1">
        <v>6</v>
      </c>
      <c r="M6693" s="1">
        <v>195.3</v>
      </c>
      <c r="N6693" s="1">
        <v>1171.8</v>
      </c>
      <c r="O6693" s="3">
        <v>0.2</v>
      </c>
      <c r="P6693" s="1">
        <v>234.36</v>
      </c>
      <c r="Q6693" s="1">
        <v>937.44</v>
      </c>
      <c r="R6693" s="1" t="s">
        <v>85</v>
      </c>
      <c r="S6693" s="1" t="s">
        <v>43</v>
      </c>
      <c r="T6693" s="3">
        <v>0.3</v>
      </c>
      <c r="U6693" s="1">
        <v>281.23</v>
      </c>
    </row>
    <row r="6694" spans="1:21" x14ac:dyDescent="0.3">
      <c r="A6694" s="1" t="s">
        <v>24806</v>
      </c>
      <c r="B6694" s="2">
        <v>45365</v>
      </c>
      <c r="C6694" s="1" t="s">
        <v>24807</v>
      </c>
      <c r="D6694" s="1" t="s">
        <v>20450</v>
      </c>
      <c r="E6694" s="1" t="s">
        <v>36</v>
      </c>
      <c r="F6694" s="1" t="s">
        <v>122</v>
      </c>
      <c r="G6694" s="1" t="s">
        <v>26</v>
      </c>
      <c r="H6694" s="1" t="s">
        <v>68</v>
      </c>
      <c r="I6694" s="1" t="s">
        <v>69</v>
      </c>
      <c r="J6694" s="1" t="s">
        <v>24808</v>
      </c>
      <c r="K6694" s="1" t="s">
        <v>24809</v>
      </c>
      <c r="L6694" s="1">
        <v>3</v>
      </c>
      <c r="M6694" s="1">
        <v>240.51</v>
      </c>
      <c r="N6694" s="1">
        <v>721.53</v>
      </c>
      <c r="O6694" s="3">
        <v>0.2</v>
      </c>
      <c r="P6694" s="1">
        <v>144.31</v>
      </c>
      <c r="Q6694" s="1">
        <v>577.22</v>
      </c>
      <c r="R6694" s="1" t="s">
        <v>31</v>
      </c>
      <c r="S6694" s="1" t="s">
        <v>32</v>
      </c>
      <c r="T6694" s="3">
        <v>0.15</v>
      </c>
      <c r="U6694" s="1">
        <v>86.58</v>
      </c>
    </row>
    <row r="6695" spans="1:21" x14ac:dyDescent="0.3">
      <c r="A6695" s="1" t="s">
        <v>24810</v>
      </c>
      <c r="B6695" s="2">
        <v>45002</v>
      </c>
      <c r="C6695" s="1" t="s">
        <v>352</v>
      </c>
      <c r="D6695" s="1" t="s">
        <v>9510</v>
      </c>
      <c r="E6695" s="1" t="s">
        <v>36</v>
      </c>
      <c r="F6695" s="1" t="s">
        <v>37</v>
      </c>
      <c r="G6695" s="1" t="s">
        <v>26</v>
      </c>
      <c r="H6695" s="1" t="s">
        <v>91</v>
      </c>
      <c r="I6695" s="1" t="s">
        <v>92</v>
      </c>
      <c r="J6695" s="1" t="s">
        <v>7821</v>
      </c>
      <c r="K6695" s="1" t="s">
        <v>24811</v>
      </c>
      <c r="L6695" s="1">
        <v>5</v>
      </c>
      <c r="M6695" s="1">
        <v>320.08999999999997</v>
      </c>
      <c r="N6695" s="1">
        <v>1600.45</v>
      </c>
      <c r="O6695" s="3">
        <v>0.05</v>
      </c>
      <c r="P6695" s="1">
        <v>80.02</v>
      </c>
      <c r="Q6695" s="1">
        <v>1520.43</v>
      </c>
      <c r="R6695" s="1" t="s">
        <v>62</v>
      </c>
      <c r="S6695" s="1" t="s">
        <v>43</v>
      </c>
      <c r="T6695" s="3">
        <v>0.3</v>
      </c>
      <c r="U6695" s="1">
        <v>456.13</v>
      </c>
    </row>
    <row r="6696" spans="1:21" x14ac:dyDescent="0.3">
      <c r="A6696" s="1" t="s">
        <v>24812</v>
      </c>
      <c r="B6696" s="2">
        <v>45375</v>
      </c>
      <c r="C6696" s="1" t="s">
        <v>1555</v>
      </c>
      <c r="D6696" s="1" t="s">
        <v>18411</v>
      </c>
      <c r="E6696" s="1" t="s">
        <v>47</v>
      </c>
      <c r="F6696" s="1" t="s">
        <v>307</v>
      </c>
      <c r="G6696" s="1" t="s">
        <v>38</v>
      </c>
      <c r="H6696" s="1" t="s">
        <v>68</v>
      </c>
      <c r="I6696" s="1" t="s">
        <v>111</v>
      </c>
      <c r="J6696" s="1" t="s">
        <v>24813</v>
      </c>
      <c r="K6696" s="1" t="s">
        <v>16150</v>
      </c>
      <c r="L6696" s="1">
        <v>7</v>
      </c>
      <c r="M6696" s="1">
        <v>270.58</v>
      </c>
      <c r="N6696" s="1">
        <v>1894.06</v>
      </c>
      <c r="O6696" s="3">
        <v>0.05</v>
      </c>
      <c r="P6696" s="1">
        <v>94.7</v>
      </c>
      <c r="Q6696" s="1">
        <v>1799.36</v>
      </c>
      <c r="R6696" s="1" t="s">
        <v>31</v>
      </c>
      <c r="S6696" s="1" t="s">
        <v>53</v>
      </c>
      <c r="T6696" s="3">
        <v>0.25</v>
      </c>
      <c r="U6696" s="1">
        <v>449.84</v>
      </c>
    </row>
    <row r="6697" spans="1:21" x14ac:dyDescent="0.3">
      <c r="A6697" s="1" t="s">
        <v>24814</v>
      </c>
      <c r="B6697" s="2">
        <v>45302</v>
      </c>
      <c r="C6697" s="1" t="s">
        <v>24815</v>
      </c>
      <c r="D6697" s="1" t="s">
        <v>14260</v>
      </c>
      <c r="E6697" s="1" t="s">
        <v>24</v>
      </c>
      <c r="F6697" s="1" t="s">
        <v>251</v>
      </c>
      <c r="G6697" s="1" t="s">
        <v>38</v>
      </c>
      <c r="H6697" s="1" t="s">
        <v>39</v>
      </c>
      <c r="I6697" s="1" t="s">
        <v>40</v>
      </c>
      <c r="J6697" s="1" t="s">
        <v>24816</v>
      </c>
      <c r="K6697" s="1" t="s">
        <v>5155</v>
      </c>
      <c r="L6697" s="1">
        <v>7</v>
      </c>
      <c r="M6697" s="1">
        <v>475.01</v>
      </c>
      <c r="N6697" s="1">
        <v>3325.07</v>
      </c>
      <c r="O6697" s="3">
        <v>0.2</v>
      </c>
      <c r="P6697" s="1">
        <v>665.01</v>
      </c>
      <c r="Q6697" s="1">
        <v>2660.06</v>
      </c>
      <c r="R6697" s="1" t="s">
        <v>62</v>
      </c>
      <c r="S6697" s="1" t="s">
        <v>32</v>
      </c>
      <c r="T6697" s="3">
        <v>0.3</v>
      </c>
      <c r="U6697" s="1">
        <v>798.02</v>
      </c>
    </row>
    <row r="6698" spans="1:21" x14ac:dyDescent="0.3">
      <c r="A6698" s="1" t="s">
        <v>24817</v>
      </c>
      <c r="B6698" s="2">
        <v>45172</v>
      </c>
      <c r="C6698" s="1" t="s">
        <v>7327</v>
      </c>
      <c r="D6698" s="1" t="s">
        <v>6086</v>
      </c>
      <c r="E6698" s="1" t="s">
        <v>36</v>
      </c>
      <c r="F6698" s="1" t="s">
        <v>67</v>
      </c>
      <c r="G6698" s="1" t="s">
        <v>38</v>
      </c>
      <c r="H6698" s="1" t="s">
        <v>68</v>
      </c>
      <c r="I6698" s="1" t="s">
        <v>308</v>
      </c>
      <c r="J6698" s="1" t="s">
        <v>24818</v>
      </c>
      <c r="K6698" s="1" t="s">
        <v>11730</v>
      </c>
      <c r="L6698" s="1">
        <v>8</v>
      </c>
      <c r="M6698" s="1">
        <v>468.32</v>
      </c>
      <c r="N6698" s="1">
        <v>3746.56</v>
      </c>
      <c r="O6698" s="3">
        <v>0</v>
      </c>
      <c r="P6698" s="1">
        <v>0</v>
      </c>
      <c r="Q6698" s="1">
        <v>3746.56</v>
      </c>
      <c r="R6698" s="1" t="s">
        <v>85</v>
      </c>
      <c r="S6698" s="1" t="s">
        <v>63</v>
      </c>
      <c r="T6698" s="3">
        <v>0.15</v>
      </c>
      <c r="U6698" s="1">
        <v>561.98</v>
      </c>
    </row>
    <row r="6699" spans="1:21" x14ac:dyDescent="0.3">
      <c r="A6699" s="1" t="s">
        <v>24819</v>
      </c>
      <c r="B6699" s="2">
        <v>45152</v>
      </c>
      <c r="C6699" s="1" t="s">
        <v>1486</v>
      </c>
      <c r="D6699" s="1" t="s">
        <v>24820</v>
      </c>
      <c r="E6699" s="1" t="s">
        <v>57</v>
      </c>
      <c r="F6699" s="1" t="s">
        <v>58</v>
      </c>
      <c r="G6699" s="1" t="s">
        <v>26</v>
      </c>
      <c r="H6699" s="1" t="s">
        <v>39</v>
      </c>
      <c r="I6699" s="1" t="s">
        <v>40</v>
      </c>
      <c r="J6699" s="1" t="s">
        <v>9227</v>
      </c>
      <c r="K6699" s="1" t="s">
        <v>5949</v>
      </c>
      <c r="L6699" s="1">
        <v>8</v>
      </c>
      <c r="M6699" s="1">
        <v>379</v>
      </c>
      <c r="N6699" s="1">
        <v>3032</v>
      </c>
      <c r="O6699" s="3">
        <v>0.1</v>
      </c>
      <c r="P6699" s="1">
        <v>303.2</v>
      </c>
      <c r="Q6699" s="1">
        <v>2728.8</v>
      </c>
      <c r="R6699" s="1" t="s">
        <v>85</v>
      </c>
      <c r="S6699" s="1" t="s">
        <v>63</v>
      </c>
      <c r="T6699" s="3">
        <v>0.25</v>
      </c>
      <c r="U6699" s="1">
        <v>682.2</v>
      </c>
    </row>
    <row r="6700" spans="1:21" x14ac:dyDescent="0.3">
      <c r="A6700" s="1" t="s">
        <v>24821</v>
      </c>
      <c r="B6700" s="2">
        <v>45089</v>
      </c>
      <c r="C6700" s="1" t="s">
        <v>24822</v>
      </c>
      <c r="D6700" s="1" t="s">
        <v>19725</v>
      </c>
      <c r="E6700" s="1" t="s">
        <v>89</v>
      </c>
      <c r="F6700" s="1" t="s">
        <v>104</v>
      </c>
      <c r="G6700" s="1" t="s">
        <v>26</v>
      </c>
      <c r="H6700" s="1" t="s">
        <v>91</v>
      </c>
      <c r="I6700" s="1" t="s">
        <v>175</v>
      </c>
      <c r="J6700" s="1" t="s">
        <v>24823</v>
      </c>
      <c r="K6700" s="1" t="s">
        <v>8107</v>
      </c>
      <c r="L6700" s="1">
        <v>4</v>
      </c>
      <c r="M6700" s="1">
        <v>477.17</v>
      </c>
      <c r="N6700" s="1">
        <v>1908.68</v>
      </c>
      <c r="O6700" s="3">
        <v>0.05</v>
      </c>
      <c r="P6700" s="1">
        <v>95.43</v>
      </c>
      <c r="Q6700" s="1">
        <v>1813.25</v>
      </c>
      <c r="R6700" s="1" t="s">
        <v>62</v>
      </c>
      <c r="S6700" s="1" t="s">
        <v>43</v>
      </c>
      <c r="T6700" s="3">
        <v>0.3</v>
      </c>
      <c r="U6700" s="1">
        <v>543.98</v>
      </c>
    </row>
    <row r="6701" spans="1:21" x14ac:dyDescent="0.3">
      <c r="A6701" s="1" t="s">
        <v>24824</v>
      </c>
      <c r="B6701" s="2">
        <v>45220</v>
      </c>
      <c r="C6701" s="1" t="s">
        <v>19083</v>
      </c>
      <c r="D6701" s="1" t="s">
        <v>24825</v>
      </c>
      <c r="E6701" s="1" t="s">
        <v>89</v>
      </c>
      <c r="F6701" s="1" t="s">
        <v>90</v>
      </c>
      <c r="G6701" s="1" t="s">
        <v>26</v>
      </c>
      <c r="H6701" s="1" t="s">
        <v>39</v>
      </c>
      <c r="I6701" s="1" t="s">
        <v>76</v>
      </c>
      <c r="J6701" s="1" t="s">
        <v>24826</v>
      </c>
      <c r="K6701" s="1" t="s">
        <v>12726</v>
      </c>
      <c r="L6701" s="1">
        <v>7</v>
      </c>
      <c r="M6701" s="1">
        <v>638.16</v>
      </c>
      <c r="N6701" s="1">
        <v>4467.12</v>
      </c>
      <c r="O6701" s="3">
        <v>0</v>
      </c>
      <c r="P6701" s="1">
        <v>0</v>
      </c>
      <c r="Q6701" s="1">
        <v>4467.12</v>
      </c>
      <c r="R6701" s="1" t="s">
        <v>85</v>
      </c>
      <c r="S6701" s="1" t="s">
        <v>43</v>
      </c>
      <c r="T6701" s="3">
        <v>0.3</v>
      </c>
      <c r="U6701" s="1">
        <v>1340.14</v>
      </c>
    </row>
    <row r="6702" spans="1:21" x14ac:dyDescent="0.3">
      <c r="A6702" s="1" t="s">
        <v>24827</v>
      </c>
      <c r="B6702" s="2">
        <v>45055</v>
      </c>
      <c r="C6702" s="1" t="s">
        <v>5214</v>
      </c>
      <c r="D6702" s="1" t="s">
        <v>24828</v>
      </c>
      <c r="E6702" s="1" t="s">
        <v>24</v>
      </c>
      <c r="F6702" s="1" t="s">
        <v>251</v>
      </c>
      <c r="G6702" s="1" t="s">
        <v>38</v>
      </c>
      <c r="H6702" s="1" t="s">
        <v>27</v>
      </c>
      <c r="I6702" s="1" t="s">
        <v>59</v>
      </c>
      <c r="J6702" s="1" t="s">
        <v>24829</v>
      </c>
      <c r="K6702" s="1" t="s">
        <v>24830</v>
      </c>
      <c r="L6702" s="1">
        <v>7</v>
      </c>
      <c r="M6702" s="1">
        <v>445.47</v>
      </c>
      <c r="N6702" s="1">
        <v>3118.29</v>
      </c>
      <c r="O6702" s="3">
        <v>0.05</v>
      </c>
      <c r="P6702" s="1">
        <v>155.91</v>
      </c>
      <c r="Q6702" s="1">
        <v>2962.38</v>
      </c>
      <c r="R6702" s="1" t="s">
        <v>62</v>
      </c>
      <c r="S6702" s="1" t="s">
        <v>43</v>
      </c>
      <c r="T6702" s="3">
        <v>0.3</v>
      </c>
      <c r="U6702" s="1">
        <v>888.71</v>
      </c>
    </row>
    <row r="6703" spans="1:21" x14ac:dyDescent="0.3">
      <c r="A6703" s="1" t="s">
        <v>24831</v>
      </c>
      <c r="B6703" s="2">
        <v>45189</v>
      </c>
      <c r="C6703" s="1" t="s">
        <v>24832</v>
      </c>
      <c r="D6703" s="1" t="s">
        <v>672</v>
      </c>
      <c r="E6703" s="1" t="s">
        <v>89</v>
      </c>
      <c r="F6703" s="1" t="s">
        <v>104</v>
      </c>
      <c r="G6703" s="1" t="s">
        <v>38</v>
      </c>
      <c r="H6703" s="1" t="s">
        <v>39</v>
      </c>
      <c r="I6703" s="1" t="s">
        <v>40</v>
      </c>
      <c r="J6703" s="1" t="s">
        <v>24833</v>
      </c>
      <c r="K6703" s="1" t="s">
        <v>24834</v>
      </c>
      <c r="L6703" s="1">
        <v>4</v>
      </c>
      <c r="M6703" s="1">
        <v>332.14</v>
      </c>
      <c r="N6703" s="1">
        <v>1328.56</v>
      </c>
      <c r="O6703" s="3">
        <v>0.2</v>
      </c>
      <c r="P6703" s="1">
        <v>265.70999999999998</v>
      </c>
      <c r="Q6703" s="1">
        <v>1062.8499999999999</v>
      </c>
      <c r="R6703" s="1" t="s">
        <v>52</v>
      </c>
      <c r="S6703" s="1" t="s">
        <v>53</v>
      </c>
      <c r="T6703" s="3">
        <v>0.15</v>
      </c>
      <c r="U6703" s="1">
        <v>159.43</v>
      </c>
    </row>
    <row r="6704" spans="1:21" x14ac:dyDescent="0.3">
      <c r="A6704" s="1" t="s">
        <v>24835</v>
      </c>
      <c r="B6704" s="2">
        <v>44937</v>
      </c>
      <c r="C6704" s="1" t="s">
        <v>1598</v>
      </c>
      <c r="D6704" s="1" t="s">
        <v>7715</v>
      </c>
      <c r="E6704" s="1" t="s">
        <v>24</v>
      </c>
      <c r="F6704" s="1" t="s">
        <v>251</v>
      </c>
      <c r="G6704" s="1" t="s">
        <v>38</v>
      </c>
      <c r="H6704" s="1" t="s">
        <v>27</v>
      </c>
      <c r="I6704" s="1" t="s">
        <v>49</v>
      </c>
      <c r="J6704" s="1" t="s">
        <v>24836</v>
      </c>
      <c r="K6704" s="1" t="s">
        <v>24837</v>
      </c>
      <c r="L6704" s="1">
        <v>8</v>
      </c>
      <c r="M6704" s="1">
        <v>973.06</v>
      </c>
      <c r="N6704" s="1">
        <v>7784.48</v>
      </c>
      <c r="O6704" s="3">
        <v>0</v>
      </c>
      <c r="P6704" s="1">
        <v>0</v>
      </c>
      <c r="Q6704" s="1">
        <v>7784.48</v>
      </c>
      <c r="R6704" s="1" t="s">
        <v>52</v>
      </c>
      <c r="S6704" s="1" t="s">
        <v>32</v>
      </c>
      <c r="T6704" s="3">
        <v>0.3</v>
      </c>
      <c r="U6704" s="1">
        <v>2335.34</v>
      </c>
    </row>
    <row r="6705" spans="1:21" x14ac:dyDescent="0.3">
      <c r="A6705" s="1" t="s">
        <v>24838</v>
      </c>
      <c r="B6705" s="2">
        <v>45342</v>
      </c>
      <c r="C6705" s="1" t="s">
        <v>7750</v>
      </c>
      <c r="D6705" s="1" t="s">
        <v>24839</v>
      </c>
      <c r="E6705" s="1" t="s">
        <v>89</v>
      </c>
      <c r="F6705" s="1" t="s">
        <v>154</v>
      </c>
      <c r="G6705" s="1" t="s">
        <v>26</v>
      </c>
      <c r="H6705" s="1" t="s">
        <v>39</v>
      </c>
      <c r="I6705" s="1" t="s">
        <v>105</v>
      </c>
      <c r="J6705" s="1" t="s">
        <v>24840</v>
      </c>
      <c r="K6705" s="1" t="s">
        <v>24841</v>
      </c>
      <c r="L6705" s="1">
        <v>6</v>
      </c>
      <c r="M6705" s="1">
        <v>573.03</v>
      </c>
      <c r="N6705" s="1">
        <v>3438.18</v>
      </c>
      <c r="O6705" s="3">
        <v>0.2</v>
      </c>
      <c r="P6705" s="1">
        <v>687.64</v>
      </c>
      <c r="Q6705" s="1">
        <v>2750.54</v>
      </c>
      <c r="R6705" s="1" t="s">
        <v>85</v>
      </c>
      <c r="S6705" s="1" t="s">
        <v>43</v>
      </c>
      <c r="T6705" s="3">
        <v>0.3</v>
      </c>
      <c r="U6705" s="1">
        <v>825.16</v>
      </c>
    </row>
    <row r="6706" spans="1:21" x14ac:dyDescent="0.3">
      <c r="A6706" s="1" t="s">
        <v>24842</v>
      </c>
      <c r="B6706" s="2">
        <v>45195</v>
      </c>
      <c r="C6706" s="1" t="s">
        <v>8934</v>
      </c>
      <c r="D6706" s="1" t="s">
        <v>8041</v>
      </c>
      <c r="E6706" s="1" t="s">
        <v>89</v>
      </c>
      <c r="F6706" s="1" t="s">
        <v>154</v>
      </c>
      <c r="G6706" s="1" t="s">
        <v>38</v>
      </c>
      <c r="H6706" s="1" t="s">
        <v>91</v>
      </c>
      <c r="I6706" s="1" t="s">
        <v>92</v>
      </c>
      <c r="J6706" s="1" t="s">
        <v>6334</v>
      </c>
      <c r="K6706" s="1" t="s">
        <v>24714</v>
      </c>
      <c r="L6706" s="1">
        <v>5</v>
      </c>
      <c r="M6706" s="1">
        <v>336.68</v>
      </c>
      <c r="N6706" s="1">
        <v>1683.4</v>
      </c>
      <c r="O6706" s="3">
        <v>0.2</v>
      </c>
      <c r="P6706" s="1">
        <v>336.68</v>
      </c>
      <c r="Q6706" s="1">
        <v>1346.72</v>
      </c>
      <c r="R6706" s="1" t="s">
        <v>31</v>
      </c>
      <c r="S6706" s="1" t="s">
        <v>32</v>
      </c>
      <c r="T6706" s="3">
        <v>0.25</v>
      </c>
      <c r="U6706" s="1">
        <v>336.68</v>
      </c>
    </row>
    <row r="6707" spans="1:21" x14ac:dyDescent="0.3">
      <c r="A6707" s="1" t="s">
        <v>24843</v>
      </c>
      <c r="B6707" s="2">
        <v>45186</v>
      </c>
      <c r="C6707" s="1" t="s">
        <v>8360</v>
      </c>
      <c r="D6707" s="1" t="s">
        <v>19208</v>
      </c>
      <c r="E6707" s="1" t="s">
        <v>36</v>
      </c>
      <c r="F6707" s="1" t="s">
        <v>37</v>
      </c>
      <c r="G6707" s="1" t="s">
        <v>26</v>
      </c>
      <c r="H6707" s="1" t="s">
        <v>68</v>
      </c>
      <c r="I6707" s="1" t="s">
        <v>111</v>
      </c>
      <c r="J6707" s="1" t="s">
        <v>12808</v>
      </c>
      <c r="K6707" s="1" t="s">
        <v>24844</v>
      </c>
      <c r="L6707" s="1">
        <v>6</v>
      </c>
      <c r="M6707" s="1">
        <v>873.11</v>
      </c>
      <c r="N6707" s="1">
        <v>5238.66</v>
      </c>
      <c r="O6707" s="3">
        <v>0</v>
      </c>
      <c r="P6707" s="1">
        <v>0</v>
      </c>
      <c r="Q6707" s="1">
        <v>5238.66</v>
      </c>
      <c r="R6707" s="1" t="s">
        <v>62</v>
      </c>
      <c r="S6707" s="1" t="s">
        <v>63</v>
      </c>
      <c r="T6707" s="3">
        <v>0.15</v>
      </c>
      <c r="U6707" s="1">
        <v>785.8</v>
      </c>
    </row>
    <row r="6708" spans="1:21" x14ac:dyDescent="0.3">
      <c r="A6708" s="1" t="s">
        <v>24845</v>
      </c>
      <c r="B6708" s="2">
        <v>45040</v>
      </c>
      <c r="C6708" s="1" t="s">
        <v>9309</v>
      </c>
      <c r="D6708" s="1" t="s">
        <v>24846</v>
      </c>
      <c r="E6708" s="1" t="s">
        <v>89</v>
      </c>
      <c r="F6708" s="1" t="s">
        <v>90</v>
      </c>
      <c r="G6708" s="1" t="s">
        <v>38</v>
      </c>
      <c r="H6708" s="1" t="s">
        <v>68</v>
      </c>
      <c r="I6708" s="1" t="s">
        <v>308</v>
      </c>
      <c r="J6708" s="1" t="s">
        <v>24847</v>
      </c>
      <c r="K6708" s="1" t="s">
        <v>3774</v>
      </c>
      <c r="L6708" s="1">
        <v>10</v>
      </c>
      <c r="M6708" s="1">
        <v>879.28</v>
      </c>
      <c r="N6708" s="1">
        <v>8792.7999999999993</v>
      </c>
      <c r="O6708" s="3">
        <v>0</v>
      </c>
      <c r="P6708" s="1">
        <v>0</v>
      </c>
      <c r="Q6708" s="1">
        <v>8792.7999999999993</v>
      </c>
      <c r="R6708" s="1" t="s">
        <v>31</v>
      </c>
      <c r="S6708" s="1" t="s">
        <v>63</v>
      </c>
      <c r="T6708" s="3">
        <v>0.3</v>
      </c>
      <c r="U6708" s="1">
        <v>2637.84</v>
      </c>
    </row>
    <row r="6709" spans="1:21" x14ac:dyDescent="0.3">
      <c r="A6709" s="1" t="s">
        <v>24848</v>
      </c>
      <c r="B6709" s="2">
        <v>44962</v>
      </c>
      <c r="C6709" s="1" t="s">
        <v>9955</v>
      </c>
      <c r="D6709" s="1" t="s">
        <v>24849</v>
      </c>
      <c r="E6709" s="1" t="s">
        <v>36</v>
      </c>
      <c r="F6709" s="1" t="s">
        <v>37</v>
      </c>
      <c r="G6709" s="1" t="s">
        <v>38</v>
      </c>
      <c r="H6709" s="1" t="s">
        <v>27</v>
      </c>
      <c r="I6709" s="1" t="s">
        <v>49</v>
      </c>
      <c r="J6709" s="1" t="s">
        <v>24850</v>
      </c>
      <c r="K6709" s="1" t="s">
        <v>9999</v>
      </c>
      <c r="L6709" s="1">
        <v>8</v>
      </c>
      <c r="M6709" s="1">
        <v>422.57</v>
      </c>
      <c r="N6709" s="1">
        <v>3380.56</v>
      </c>
      <c r="O6709" s="3">
        <v>0.1</v>
      </c>
      <c r="P6709" s="1">
        <v>338.06</v>
      </c>
      <c r="Q6709" s="1">
        <v>3042.5</v>
      </c>
      <c r="R6709" s="1" t="s">
        <v>85</v>
      </c>
      <c r="S6709" s="1" t="s">
        <v>32</v>
      </c>
      <c r="T6709" s="3">
        <v>0.3</v>
      </c>
      <c r="U6709" s="1">
        <v>912.75</v>
      </c>
    </row>
    <row r="6710" spans="1:21" x14ac:dyDescent="0.3">
      <c r="A6710" s="1" t="s">
        <v>24851</v>
      </c>
      <c r="B6710" s="2">
        <v>45334</v>
      </c>
      <c r="C6710" s="1" t="s">
        <v>19908</v>
      </c>
      <c r="D6710" s="1" t="s">
        <v>17283</v>
      </c>
      <c r="E6710" s="1" t="s">
        <v>57</v>
      </c>
      <c r="F6710" s="1" t="s">
        <v>58</v>
      </c>
      <c r="G6710" s="1" t="s">
        <v>26</v>
      </c>
      <c r="H6710" s="1" t="s">
        <v>68</v>
      </c>
      <c r="I6710" s="1" t="s">
        <v>69</v>
      </c>
      <c r="J6710" s="1" t="s">
        <v>14132</v>
      </c>
      <c r="K6710" s="1" t="s">
        <v>24852</v>
      </c>
      <c r="L6710" s="1">
        <v>10</v>
      </c>
      <c r="M6710" s="1">
        <v>396.1</v>
      </c>
      <c r="N6710" s="1">
        <v>3961</v>
      </c>
      <c r="O6710" s="3">
        <v>0.1</v>
      </c>
      <c r="P6710" s="1">
        <v>396.1</v>
      </c>
      <c r="Q6710" s="1">
        <v>3564.9</v>
      </c>
      <c r="R6710" s="1" t="s">
        <v>85</v>
      </c>
      <c r="S6710" s="1" t="s">
        <v>32</v>
      </c>
      <c r="T6710" s="3">
        <v>0.3</v>
      </c>
      <c r="U6710" s="1">
        <v>1069.47</v>
      </c>
    </row>
    <row r="6711" spans="1:21" x14ac:dyDescent="0.3">
      <c r="A6711" s="1" t="s">
        <v>24853</v>
      </c>
      <c r="B6711" s="2">
        <v>44951</v>
      </c>
      <c r="C6711" s="1" t="s">
        <v>9120</v>
      </c>
      <c r="D6711" s="1" t="s">
        <v>17125</v>
      </c>
      <c r="E6711" s="1" t="s">
        <v>89</v>
      </c>
      <c r="F6711" s="1" t="s">
        <v>90</v>
      </c>
      <c r="G6711" s="1" t="s">
        <v>38</v>
      </c>
      <c r="H6711" s="1" t="s">
        <v>39</v>
      </c>
      <c r="I6711" s="1" t="s">
        <v>105</v>
      </c>
      <c r="J6711" s="1" t="s">
        <v>5683</v>
      </c>
      <c r="K6711" s="1" t="s">
        <v>23865</v>
      </c>
      <c r="L6711" s="1">
        <v>8</v>
      </c>
      <c r="M6711" s="1">
        <v>771.53</v>
      </c>
      <c r="N6711" s="1">
        <v>6172.24</v>
      </c>
      <c r="O6711" s="3">
        <v>0.05</v>
      </c>
      <c r="P6711" s="1">
        <v>308.61</v>
      </c>
      <c r="Q6711" s="1">
        <v>5863.63</v>
      </c>
      <c r="R6711" s="1" t="s">
        <v>85</v>
      </c>
      <c r="S6711" s="1" t="s">
        <v>43</v>
      </c>
      <c r="T6711" s="3">
        <v>0.15</v>
      </c>
      <c r="U6711" s="1">
        <v>879.54</v>
      </c>
    </row>
    <row r="6712" spans="1:21" x14ac:dyDescent="0.3">
      <c r="A6712" s="1" t="s">
        <v>24854</v>
      </c>
      <c r="B6712" s="2">
        <v>45238</v>
      </c>
      <c r="C6712" s="1" t="s">
        <v>7367</v>
      </c>
      <c r="D6712" s="1" t="s">
        <v>24855</v>
      </c>
      <c r="E6712" s="1" t="s">
        <v>57</v>
      </c>
      <c r="F6712" s="1" t="s">
        <v>75</v>
      </c>
      <c r="G6712" s="1" t="s">
        <v>38</v>
      </c>
      <c r="H6712" s="1" t="s">
        <v>27</v>
      </c>
      <c r="I6712" s="1" t="s">
        <v>59</v>
      </c>
      <c r="J6712" s="1" t="s">
        <v>24856</v>
      </c>
      <c r="K6712" s="1" t="s">
        <v>24857</v>
      </c>
      <c r="L6712" s="1">
        <v>2</v>
      </c>
      <c r="M6712" s="1">
        <v>628.49</v>
      </c>
      <c r="N6712" s="1">
        <v>1256.98</v>
      </c>
      <c r="O6712" s="3">
        <v>0</v>
      </c>
      <c r="P6712" s="1">
        <v>0</v>
      </c>
      <c r="Q6712" s="1">
        <v>1256.98</v>
      </c>
      <c r="R6712" s="1" t="s">
        <v>85</v>
      </c>
      <c r="S6712" s="1" t="s">
        <v>32</v>
      </c>
      <c r="T6712" s="3">
        <v>0.15</v>
      </c>
      <c r="U6712" s="1">
        <v>188.55</v>
      </c>
    </row>
    <row r="6713" spans="1:21" x14ac:dyDescent="0.3">
      <c r="A6713" s="1" t="s">
        <v>24858</v>
      </c>
      <c r="B6713" s="2">
        <v>45090</v>
      </c>
      <c r="C6713" s="1" t="s">
        <v>15502</v>
      </c>
      <c r="D6713" s="1" t="s">
        <v>24859</v>
      </c>
      <c r="E6713" s="1" t="s">
        <v>57</v>
      </c>
      <c r="F6713" s="1" t="s">
        <v>98</v>
      </c>
      <c r="G6713" s="1" t="s">
        <v>38</v>
      </c>
      <c r="H6713" s="1" t="s">
        <v>27</v>
      </c>
      <c r="I6713" s="1" t="s">
        <v>49</v>
      </c>
      <c r="J6713" s="1" t="s">
        <v>24860</v>
      </c>
      <c r="K6713" s="1" t="s">
        <v>24861</v>
      </c>
      <c r="L6713" s="1">
        <v>8</v>
      </c>
      <c r="M6713" s="1">
        <v>344.06</v>
      </c>
      <c r="N6713" s="1">
        <v>2752.48</v>
      </c>
      <c r="O6713" s="3">
        <v>0</v>
      </c>
      <c r="P6713" s="1">
        <v>0</v>
      </c>
      <c r="Q6713" s="1">
        <v>2752.48</v>
      </c>
      <c r="R6713" s="1" t="s">
        <v>52</v>
      </c>
      <c r="S6713" s="1" t="s">
        <v>32</v>
      </c>
      <c r="T6713" s="3">
        <v>0.15</v>
      </c>
      <c r="U6713" s="1">
        <v>412.87</v>
      </c>
    </row>
    <row r="6714" spans="1:21" x14ac:dyDescent="0.3">
      <c r="A6714" s="1" t="s">
        <v>24862</v>
      </c>
      <c r="B6714" s="2">
        <v>45082</v>
      </c>
      <c r="C6714" s="1" t="s">
        <v>6600</v>
      </c>
      <c r="D6714" s="1" t="s">
        <v>24863</v>
      </c>
      <c r="E6714" s="1" t="s">
        <v>47</v>
      </c>
      <c r="F6714" s="1" t="s">
        <v>235</v>
      </c>
      <c r="G6714" s="1" t="s">
        <v>38</v>
      </c>
      <c r="H6714" s="1" t="s">
        <v>68</v>
      </c>
      <c r="I6714" s="1" t="s">
        <v>69</v>
      </c>
      <c r="J6714" s="1" t="s">
        <v>5421</v>
      </c>
      <c r="K6714" s="1" t="s">
        <v>24864</v>
      </c>
      <c r="L6714" s="1">
        <v>8</v>
      </c>
      <c r="M6714" s="1">
        <v>611.97</v>
      </c>
      <c r="N6714" s="1">
        <v>4895.76</v>
      </c>
      <c r="O6714" s="3">
        <v>0.05</v>
      </c>
      <c r="P6714" s="1">
        <v>244.79</v>
      </c>
      <c r="Q6714" s="1">
        <v>4650.97</v>
      </c>
      <c r="R6714" s="1" t="s">
        <v>31</v>
      </c>
      <c r="S6714" s="1" t="s">
        <v>63</v>
      </c>
      <c r="T6714" s="3">
        <v>0.15</v>
      </c>
      <c r="U6714" s="1">
        <v>697.65</v>
      </c>
    </row>
    <row r="6715" spans="1:21" x14ac:dyDescent="0.3">
      <c r="A6715" s="1" t="s">
        <v>24865</v>
      </c>
      <c r="B6715" s="2">
        <v>45332</v>
      </c>
      <c r="C6715" s="1" t="s">
        <v>10570</v>
      </c>
      <c r="D6715" s="1" t="s">
        <v>24866</v>
      </c>
      <c r="E6715" s="1" t="s">
        <v>47</v>
      </c>
      <c r="F6715" s="1" t="s">
        <v>48</v>
      </c>
      <c r="G6715" s="1" t="s">
        <v>38</v>
      </c>
      <c r="H6715" s="1" t="s">
        <v>68</v>
      </c>
      <c r="I6715" s="1" t="s">
        <v>69</v>
      </c>
      <c r="J6715" s="1" t="s">
        <v>24867</v>
      </c>
      <c r="K6715" s="1" t="s">
        <v>3828</v>
      </c>
      <c r="L6715" s="1">
        <v>8</v>
      </c>
      <c r="M6715" s="1">
        <v>948.53</v>
      </c>
      <c r="N6715" s="1">
        <v>7588.24</v>
      </c>
      <c r="O6715" s="3">
        <v>0.05</v>
      </c>
      <c r="P6715" s="1">
        <v>379.41</v>
      </c>
      <c r="Q6715" s="1">
        <v>7208.83</v>
      </c>
      <c r="R6715" s="1" t="s">
        <v>85</v>
      </c>
      <c r="S6715" s="1" t="s">
        <v>53</v>
      </c>
      <c r="T6715" s="3">
        <v>0.15</v>
      </c>
      <c r="U6715" s="1">
        <v>1081.32</v>
      </c>
    </row>
    <row r="6716" spans="1:21" x14ac:dyDescent="0.3">
      <c r="A6716" s="1" t="s">
        <v>24868</v>
      </c>
      <c r="B6716" s="2">
        <v>45081</v>
      </c>
      <c r="C6716" s="1" t="s">
        <v>21416</v>
      </c>
      <c r="D6716" s="1" t="s">
        <v>15514</v>
      </c>
      <c r="E6716" s="1" t="s">
        <v>47</v>
      </c>
      <c r="F6716" s="1" t="s">
        <v>48</v>
      </c>
      <c r="G6716" s="1" t="s">
        <v>38</v>
      </c>
      <c r="H6716" s="1" t="s">
        <v>91</v>
      </c>
      <c r="I6716" s="1" t="s">
        <v>133</v>
      </c>
      <c r="J6716" s="1" t="s">
        <v>24869</v>
      </c>
      <c r="K6716" s="1" t="s">
        <v>24870</v>
      </c>
      <c r="L6716" s="1">
        <v>9</v>
      </c>
      <c r="M6716" s="1">
        <v>330.97</v>
      </c>
      <c r="N6716" s="1">
        <v>2978.73</v>
      </c>
      <c r="O6716" s="3">
        <v>0.2</v>
      </c>
      <c r="P6716" s="1">
        <v>595.75</v>
      </c>
      <c r="Q6716" s="1">
        <v>2382.98</v>
      </c>
      <c r="R6716" s="1" t="s">
        <v>52</v>
      </c>
      <c r="S6716" s="1" t="s">
        <v>63</v>
      </c>
      <c r="T6716" s="3">
        <v>0.3</v>
      </c>
      <c r="U6716" s="1">
        <v>714.89</v>
      </c>
    </row>
    <row r="6717" spans="1:21" x14ac:dyDescent="0.3">
      <c r="A6717" s="1" t="s">
        <v>24871</v>
      </c>
      <c r="B6717" s="2">
        <v>45330</v>
      </c>
      <c r="C6717" s="1" t="s">
        <v>5668</v>
      </c>
      <c r="D6717" s="1" t="s">
        <v>24872</v>
      </c>
      <c r="E6717" s="1" t="s">
        <v>89</v>
      </c>
      <c r="F6717" s="1" t="s">
        <v>104</v>
      </c>
      <c r="G6717" s="1" t="s">
        <v>38</v>
      </c>
      <c r="H6717" s="1" t="s">
        <v>39</v>
      </c>
      <c r="I6717" s="1" t="s">
        <v>40</v>
      </c>
      <c r="J6717" s="1" t="s">
        <v>24873</v>
      </c>
      <c r="K6717" s="1" t="s">
        <v>24874</v>
      </c>
      <c r="L6717" s="1">
        <v>1</v>
      </c>
      <c r="M6717" s="1">
        <v>497.04</v>
      </c>
      <c r="N6717" s="1">
        <v>497.04</v>
      </c>
      <c r="O6717" s="3">
        <v>0</v>
      </c>
      <c r="P6717" s="1">
        <v>0</v>
      </c>
      <c r="Q6717" s="1">
        <v>497.04</v>
      </c>
      <c r="R6717" s="1" t="s">
        <v>31</v>
      </c>
      <c r="S6717" s="1" t="s">
        <v>43</v>
      </c>
      <c r="T6717" s="3">
        <v>0.15</v>
      </c>
      <c r="U6717" s="1">
        <v>74.56</v>
      </c>
    </row>
    <row r="6718" spans="1:21" x14ac:dyDescent="0.3">
      <c r="A6718" s="1" t="s">
        <v>24875</v>
      </c>
      <c r="B6718" s="2">
        <v>45304</v>
      </c>
      <c r="C6718" s="1" t="s">
        <v>12811</v>
      </c>
      <c r="D6718" s="1" t="s">
        <v>3179</v>
      </c>
      <c r="E6718" s="1" t="s">
        <v>47</v>
      </c>
      <c r="F6718" s="1" t="s">
        <v>307</v>
      </c>
      <c r="G6718" s="1" t="s">
        <v>26</v>
      </c>
      <c r="H6718" s="1" t="s">
        <v>91</v>
      </c>
      <c r="I6718" s="1" t="s">
        <v>133</v>
      </c>
      <c r="J6718" s="1" t="s">
        <v>3062</v>
      </c>
      <c r="K6718" s="1" t="s">
        <v>24876</v>
      </c>
      <c r="L6718" s="1">
        <v>4</v>
      </c>
      <c r="M6718" s="1">
        <v>852.42</v>
      </c>
      <c r="N6718" s="1">
        <v>3409.68</v>
      </c>
      <c r="O6718" s="3">
        <v>0.2</v>
      </c>
      <c r="P6718" s="1">
        <v>681.94</v>
      </c>
      <c r="Q6718" s="1">
        <v>2727.74</v>
      </c>
      <c r="R6718" s="1" t="s">
        <v>85</v>
      </c>
      <c r="S6718" s="1" t="s">
        <v>43</v>
      </c>
      <c r="T6718" s="3">
        <v>0.15</v>
      </c>
      <c r="U6718" s="1">
        <v>409.16</v>
      </c>
    </row>
    <row r="6719" spans="1:21" x14ac:dyDescent="0.3">
      <c r="A6719" s="1" t="s">
        <v>24877</v>
      </c>
      <c r="B6719" s="2">
        <v>45322</v>
      </c>
      <c r="C6719" s="1" t="s">
        <v>22070</v>
      </c>
      <c r="D6719" s="1" t="s">
        <v>24878</v>
      </c>
      <c r="E6719" s="1" t="s">
        <v>36</v>
      </c>
      <c r="F6719" s="1" t="s">
        <v>37</v>
      </c>
      <c r="G6719" s="1" t="s">
        <v>26</v>
      </c>
      <c r="H6719" s="1" t="s">
        <v>27</v>
      </c>
      <c r="I6719" s="1" t="s">
        <v>28</v>
      </c>
      <c r="J6719" s="1" t="s">
        <v>24879</v>
      </c>
      <c r="K6719" s="1" t="s">
        <v>11687</v>
      </c>
      <c r="L6719" s="1">
        <v>6</v>
      </c>
      <c r="M6719" s="1">
        <v>692.49</v>
      </c>
      <c r="N6719" s="1">
        <v>4154.9399999999996</v>
      </c>
      <c r="O6719" s="3">
        <v>0.2</v>
      </c>
      <c r="P6719" s="1">
        <v>830.99</v>
      </c>
      <c r="Q6719" s="1">
        <v>3323.95</v>
      </c>
      <c r="R6719" s="1" t="s">
        <v>85</v>
      </c>
      <c r="S6719" s="1" t="s">
        <v>32</v>
      </c>
      <c r="T6719" s="3">
        <v>0.3</v>
      </c>
      <c r="U6719" s="1">
        <v>997.18</v>
      </c>
    </row>
    <row r="6720" spans="1:21" x14ac:dyDescent="0.3">
      <c r="A6720" s="1" t="s">
        <v>24880</v>
      </c>
      <c r="B6720" s="2">
        <v>45316</v>
      </c>
      <c r="C6720" s="1" t="s">
        <v>24881</v>
      </c>
      <c r="D6720" s="1" t="s">
        <v>473</v>
      </c>
      <c r="E6720" s="1" t="s">
        <v>36</v>
      </c>
      <c r="F6720" s="1" t="s">
        <v>37</v>
      </c>
      <c r="G6720" s="1" t="s">
        <v>26</v>
      </c>
      <c r="H6720" s="1" t="s">
        <v>68</v>
      </c>
      <c r="I6720" s="1" t="s">
        <v>308</v>
      </c>
      <c r="J6720" s="1" t="s">
        <v>24475</v>
      </c>
      <c r="K6720" s="1" t="s">
        <v>13036</v>
      </c>
      <c r="L6720" s="1">
        <v>10</v>
      </c>
      <c r="M6720" s="1">
        <v>276.69</v>
      </c>
      <c r="N6720" s="1">
        <v>2766.9</v>
      </c>
      <c r="O6720" s="3">
        <v>0.1</v>
      </c>
      <c r="P6720" s="1">
        <v>276.69</v>
      </c>
      <c r="Q6720" s="1">
        <v>2490.21</v>
      </c>
      <c r="R6720" s="1" t="s">
        <v>52</v>
      </c>
      <c r="S6720" s="1" t="s">
        <v>43</v>
      </c>
      <c r="T6720" s="3">
        <v>0.3</v>
      </c>
      <c r="U6720" s="1">
        <v>747.06</v>
      </c>
    </row>
    <row r="6721" spans="1:21" x14ac:dyDescent="0.3">
      <c r="A6721" s="1" t="s">
        <v>24882</v>
      </c>
      <c r="B6721" s="2">
        <v>45312</v>
      </c>
      <c r="C6721" s="1" t="s">
        <v>24883</v>
      </c>
      <c r="D6721" s="1" t="s">
        <v>24884</v>
      </c>
      <c r="E6721" s="1" t="s">
        <v>36</v>
      </c>
      <c r="F6721" s="1" t="s">
        <v>37</v>
      </c>
      <c r="G6721" s="1" t="s">
        <v>38</v>
      </c>
      <c r="H6721" s="1" t="s">
        <v>91</v>
      </c>
      <c r="I6721" s="1" t="s">
        <v>92</v>
      </c>
      <c r="J6721" s="1" t="s">
        <v>16646</v>
      </c>
      <c r="K6721" s="1" t="s">
        <v>24885</v>
      </c>
      <c r="L6721" s="1">
        <v>9</v>
      </c>
      <c r="M6721" s="1">
        <v>881.79</v>
      </c>
      <c r="N6721" s="1">
        <v>7936.11</v>
      </c>
      <c r="O6721" s="3">
        <v>0.05</v>
      </c>
      <c r="P6721" s="1">
        <v>396.81</v>
      </c>
      <c r="Q6721" s="1">
        <v>7539.3</v>
      </c>
      <c r="R6721" s="1" t="s">
        <v>85</v>
      </c>
      <c r="S6721" s="1" t="s">
        <v>53</v>
      </c>
      <c r="T6721" s="3">
        <v>0.25</v>
      </c>
      <c r="U6721" s="1">
        <v>1884.83</v>
      </c>
    </row>
    <row r="6722" spans="1:21" x14ac:dyDescent="0.3">
      <c r="A6722" s="1" t="s">
        <v>24886</v>
      </c>
      <c r="B6722" s="2">
        <v>44934</v>
      </c>
      <c r="C6722" s="1" t="s">
        <v>9524</v>
      </c>
      <c r="D6722" s="1" t="s">
        <v>24887</v>
      </c>
      <c r="E6722" s="1" t="s">
        <v>57</v>
      </c>
      <c r="F6722" s="1" t="s">
        <v>98</v>
      </c>
      <c r="G6722" s="1" t="s">
        <v>38</v>
      </c>
      <c r="H6722" s="1" t="s">
        <v>39</v>
      </c>
      <c r="I6722" s="1" t="s">
        <v>76</v>
      </c>
      <c r="J6722" s="1" t="s">
        <v>1753</v>
      </c>
      <c r="K6722" s="1" t="s">
        <v>24888</v>
      </c>
      <c r="L6722" s="1">
        <v>5</v>
      </c>
      <c r="M6722" s="1">
        <v>950.29</v>
      </c>
      <c r="N6722" s="1">
        <v>4751.45</v>
      </c>
      <c r="O6722" s="3">
        <v>0.1</v>
      </c>
      <c r="P6722" s="1">
        <v>475.14</v>
      </c>
      <c r="Q6722" s="1">
        <v>4276.3100000000004</v>
      </c>
      <c r="R6722" s="1" t="s">
        <v>31</v>
      </c>
      <c r="S6722" s="1" t="s">
        <v>53</v>
      </c>
      <c r="T6722" s="3">
        <v>0.25</v>
      </c>
      <c r="U6722" s="1">
        <v>1069.08</v>
      </c>
    </row>
    <row r="6723" spans="1:21" x14ac:dyDescent="0.3">
      <c r="A6723" s="1" t="s">
        <v>24889</v>
      </c>
      <c r="B6723" s="2">
        <v>45265</v>
      </c>
      <c r="C6723" s="1" t="s">
        <v>15381</v>
      </c>
      <c r="D6723" s="1" t="s">
        <v>5240</v>
      </c>
      <c r="E6723" s="1" t="s">
        <v>36</v>
      </c>
      <c r="F6723" s="1" t="s">
        <v>67</v>
      </c>
      <c r="G6723" s="1" t="s">
        <v>38</v>
      </c>
      <c r="H6723" s="1" t="s">
        <v>39</v>
      </c>
      <c r="I6723" s="1" t="s">
        <v>40</v>
      </c>
      <c r="J6723" s="1" t="s">
        <v>24890</v>
      </c>
      <c r="K6723" s="1" t="s">
        <v>8820</v>
      </c>
      <c r="L6723" s="1">
        <v>10</v>
      </c>
      <c r="M6723" s="1">
        <v>737.51</v>
      </c>
      <c r="N6723" s="1">
        <v>7375.1</v>
      </c>
      <c r="O6723" s="3">
        <v>0.05</v>
      </c>
      <c r="P6723" s="1">
        <v>368.76</v>
      </c>
      <c r="Q6723" s="1">
        <v>7006.34</v>
      </c>
      <c r="R6723" s="1" t="s">
        <v>52</v>
      </c>
      <c r="S6723" s="1" t="s">
        <v>43</v>
      </c>
      <c r="T6723" s="3">
        <v>0.3</v>
      </c>
      <c r="U6723" s="1">
        <v>2101.9</v>
      </c>
    </row>
    <row r="6724" spans="1:21" x14ac:dyDescent="0.3">
      <c r="A6724" s="1" t="s">
        <v>24891</v>
      </c>
      <c r="B6724" s="2">
        <v>45301</v>
      </c>
      <c r="C6724" s="1" t="s">
        <v>24892</v>
      </c>
      <c r="D6724" s="1" t="s">
        <v>22869</v>
      </c>
      <c r="E6724" s="1" t="s">
        <v>24</v>
      </c>
      <c r="F6724" s="1" t="s">
        <v>251</v>
      </c>
      <c r="G6724" s="1" t="s">
        <v>38</v>
      </c>
      <c r="H6724" s="1" t="s">
        <v>68</v>
      </c>
      <c r="I6724" s="1" t="s">
        <v>69</v>
      </c>
      <c r="J6724" s="1" t="s">
        <v>24867</v>
      </c>
      <c r="K6724" s="1" t="s">
        <v>24893</v>
      </c>
      <c r="L6724" s="1">
        <v>9</v>
      </c>
      <c r="M6724" s="1">
        <v>711.12</v>
      </c>
      <c r="N6724" s="1">
        <v>6400.08</v>
      </c>
      <c r="O6724" s="3">
        <v>0</v>
      </c>
      <c r="P6724" s="1">
        <v>0</v>
      </c>
      <c r="Q6724" s="1">
        <v>6400.08</v>
      </c>
      <c r="R6724" s="1" t="s">
        <v>85</v>
      </c>
      <c r="S6724" s="1" t="s">
        <v>32</v>
      </c>
      <c r="T6724" s="3">
        <v>0.15</v>
      </c>
      <c r="U6724" s="1">
        <v>960.01</v>
      </c>
    </row>
    <row r="6725" spans="1:21" x14ac:dyDescent="0.3">
      <c r="A6725" s="1" t="s">
        <v>24894</v>
      </c>
      <c r="B6725" s="2">
        <v>45315</v>
      </c>
      <c r="C6725" s="1" t="s">
        <v>11838</v>
      </c>
      <c r="D6725" s="1" t="s">
        <v>19258</v>
      </c>
      <c r="E6725" s="1" t="s">
        <v>89</v>
      </c>
      <c r="F6725" s="1" t="s">
        <v>104</v>
      </c>
      <c r="G6725" s="1" t="s">
        <v>26</v>
      </c>
      <c r="H6725" s="1" t="s">
        <v>68</v>
      </c>
      <c r="I6725" s="1" t="s">
        <v>308</v>
      </c>
      <c r="J6725" s="1" t="s">
        <v>24895</v>
      </c>
      <c r="K6725" s="1" t="s">
        <v>24896</v>
      </c>
      <c r="L6725" s="1">
        <v>10</v>
      </c>
      <c r="M6725" s="1">
        <v>781.96</v>
      </c>
      <c r="N6725" s="1">
        <v>7819.6</v>
      </c>
      <c r="O6725" s="3">
        <v>0.1</v>
      </c>
      <c r="P6725" s="1">
        <v>781.96</v>
      </c>
      <c r="Q6725" s="1">
        <v>7037.64</v>
      </c>
      <c r="R6725" s="1" t="s">
        <v>62</v>
      </c>
      <c r="S6725" s="1" t="s">
        <v>53</v>
      </c>
      <c r="T6725" s="3">
        <v>0.3</v>
      </c>
      <c r="U6725" s="1">
        <v>2111.29</v>
      </c>
    </row>
    <row r="6726" spans="1:21" x14ac:dyDescent="0.3">
      <c r="A6726" s="1" t="s">
        <v>24897</v>
      </c>
      <c r="B6726" s="2">
        <v>45310</v>
      </c>
      <c r="C6726" s="1" t="s">
        <v>8356</v>
      </c>
      <c r="D6726" s="1" t="s">
        <v>9754</v>
      </c>
      <c r="E6726" s="1" t="s">
        <v>57</v>
      </c>
      <c r="F6726" s="1" t="s">
        <v>98</v>
      </c>
      <c r="G6726" s="1" t="s">
        <v>26</v>
      </c>
      <c r="H6726" s="1" t="s">
        <v>39</v>
      </c>
      <c r="I6726" s="1" t="s">
        <v>105</v>
      </c>
      <c r="J6726" s="1" t="s">
        <v>24898</v>
      </c>
      <c r="K6726" s="1" t="s">
        <v>24899</v>
      </c>
      <c r="L6726" s="1">
        <v>4</v>
      </c>
      <c r="M6726" s="1">
        <v>661.81</v>
      </c>
      <c r="N6726" s="1">
        <v>2647.24</v>
      </c>
      <c r="O6726" s="3">
        <v>0</v>
      </c>
      <c r="P6726" s="1">
        <v>0</v>
      </c>
      <c r="Q6726" s="1">
        <v>2647.24</v>
      </c>
      <c r="R6726" s="1" t="s">
        <v>62</v>
      </c>
      <c r="S6726" s="1" t="s">
        <v>63</v>
      </c>
      <c r="T6726" s="3">
        <v>0.3</v>
      </c>
      <c r="U6726" s="1">
        <v>794.17</v>
      </c>
    </row>
    <row r="6727" spans="1:21" x14ac:dyDescent="0.3">
      <c r="A6727" s="1" t="s">
        <v>24900</v>
      </c>
      <c r="B6727" s="2">
        <v>45066</v>
      </c>
      <c r="C6727" s="1" t="s">
        <v>22557</v>
      </c>
      <c r="D6727" s="1" t="s">
        <v>10470</v>
      </c>
      <c r="E6727" s="1" t="s">
        <v>89</v>
      </c>
      <c r="F6727" s="1" t="s">
        <v>104</v>
      </c>
      <c r="G6727" s="1" t="s">
        <v>38</v>
      </c>
      <c r="H6727" s="1" t="s">
        <v>27</v>
      </c>
      <c r="I6727" s="1" t="s">
        <v>59</v>
      </c>
      <c r="J6727" s="1" t="s">
        <v>7328</v>
      </c>
      <c r="K6727" s="1" t="s">
        <v>15270</v>
      </c>
      <c r="L6727" s="1">
        <v>3</v>
      </c>
      <c r="M6727" s="1">
        <v>226.67</v>
      </c>
      <c r="N6727" s="1">
        <v>680.01</v>
      </c>
      <c r="O6727" s="3">
        <v>0.2</v>
      </c>
      <c r="P6727" s="1">
        <v>136</v>
      </c>
      <c r="Q6727" s="1">
        <v>544.01</v>
      </c>
      <c r="R6727" s="1" t="s">
        <v>52</v>
      </c>
      <c r="S6727" s="1" t="s">
        <v>32</v>
      </c>
      <c r="T6727" s="3">
        <v>0.15</v>
      </c>
      <c r="U6727" s="1">
        <v>81.599999999999994</v>
      </c>
    </row>
    <row r="6728" spans="1:21" x14ac:dyDescent="0.3">
      <c r="A6728" s="1" t="s">
        <v>24901</v>
      </c>
      <c r="B6728" s="2">
        <v>45104</v>
      </c>
      <c r="C6728" s="1" t="s">
        <v>3408</v>
      </c>
      <c r="D6728" s="1" t="s">
        <v>19073</v>
      </c>
      <c r="E6728" s="1" t="s">
        <v>36</v>
      </c>
      <c r="F6728" s="1" t="s">
        <v>122</v>
      </c>
      <c r="G6728" s="1" t="s">
        <v>26</v>
      </c>
      <c r="H6728" s="1" t="s">
        <v>39</v>
      </c>
      <c r="I6728" s="1" t="s">
        <v>76</v>
      </c>
      <c r="J6728" s="1" t="s">
        <v>24902</v>
      </c>
      <c r="K6728" s="1" t="s">
        <v>24903</v>
      </c>
      <c r="L6728" s="1">
        <v>7</v>
      </c>
      <c r="M6728" s="1">
        <v>242.88</v>
      </c>
      <c r="N6728" s="1">
        <v>1700.16</v>
      </c>
      <c r="O6728" s="3">
        <v>0.2</v>
      </c>
      <c r="P6728" s="1">
        <v>340.03</v>
      </c>
      <c r="Q6728" s="1">
        <v>1360.13</v>
      </c>
      <c r="R6728" s="1" t="s">
        <v>85</v>
      </c>
      <c r="S6728" s="1" t="s">
        <v>43</v>
      </c>
      <c r="T6728" s="3">
        <v>0.25</v>
      </c>
      <c r="U6728" s="1">
        <v>340.03</v>
      </c>
    </row>
    <row r="6729" spans="1:21" x14ac:dyDescent="0.3">
      <c r="A6729" s="1" t="s">
        <v>24904</v>
      </c>
      <c r="B6729" s="2">
        <v>45234</v>
      </c>
      <c r="C6729" s="1" t="s">
        <v>3326</v>
      </c>
      <c r="D6729" s="1" t="s">
        <v>8342</v>
      </c>
      <c r="E6729" s="1" t="s">
        <v>36</v>
      </c>
      <c r="F6729" s="1" t="s">
        <v>37</v>
      </c>
      <c r="G6729" s="1" t="s">
        <v>26</v>
      </c>
      <c r="H6729" s="1" t="s">
        <v>39</v>
      </c>
      <c r="I6729" s="1" t="s">
        <v>76</v>
      </c>
      <c r="J6729" s="1" t="s">
        <v>24905</v>
      </c>
      <c r="K6729" s="1" t="s">
        <v>2928</v>
      </c>
      <c r="L6729" s="1">
        <v>6</v>
      </c>
      <c r="M6729" s="1">
        <v>677.75</v>
      </c>
      <c r="N6729" s="1">
        <v>4066.5</v>
      </c>
      <c r="O6729" s="3">
        <v>0</v>
      </c>
      <c r="P6729" s="1">
        <v>0</v>
      </c>
      <c r="Q6729" s="1">
        <v>4066.5</v>
      </c>
      <c r="R6729" s="1" t="s">
        <v>85</v>
      </c>
      <c r="S6729" s="1" t="s">
        <v>32</v>
      </c>
      <c r="T6729" s="3">
        <v>0.25</v>
      </c>
      <c r="U6729" s="1">
        <v>1016.62</v>
      </c>
    </row>
    <row r="6730" spans="1:21" x14ac:dyDescent="0.3">
      <c r="A6730" s="1" t="s">
        <v>24906</v>
      </c>
      <c r="B6730" s="2">
        <v>44965</v>
      </c>
      <c r="C6730" s="1" t="s">
        <v>23886</v>
      </c>
      <c r="D6730" s="1" t="s">
        <v>10136</v>
      </c>
      <c r="E6730" s="1" t="s">
        <v>57</v>
      </c>
      <c r="F6730" s="1" t="s">
        <v>75</v>
      </c>
      <c r="G6730" s="1" t="s">
        <v>38</v>
      </c>
      <c r="H6730" s="1" t="s">
        <v>27</v>
      </c>
      <c r="I6730" s="1" t="s">
        <v>49</v>
      </c>
      <c r="J6730" s="1" t="s">
        <v>6016</v>
      </c>
      <c r="K6730" s="1" t="s">
        <v>14401</v>
      </c>
      <c r="L6730" s="1">
        <v>1</v>
      </c>
      <c r="M6730" s="1">
        <v>946.1</v>
      </c>
      <c r="N6730" s="1">
        <v>946.1</v>
      </c>
      <c r="O6730" s="3">
        <v>0.1</v>
      </c>
      <c r="P6730" s="1">
        <v>94.61</v>
      </c>
      <c r="Q6730" s="1">
        <v>851.49</v>
      </c>
      <c r="R6730" s="1" t="s">
        <v>31</v>
      </c>
      <c r="S6730" s="1" t="s">
        <v>63</v>
      </c>
      <c r="T6730" s="3">
        <v>0.25</v>
      </c>
      <c r="U6730" s="1">
        <v>212.87</v>
      </c>
    </row>
    <row r="6731" spans="1:21" x14ac:dyDescent="0.3">
      <c r="A6731" s="1" t="s">
        <v>24907</v>
      </c>
      <c r="B6731" s="2">
        <v>44986</v>
      </c>
      <c r="C6731" s="1" t="s">
        <v>23447</v>
      </c>
      <c r="D6731" s="1" t="s">
        <v>8399</v>
      </c>
      <c r="E6731" s="1" t="s">
        <v>36</v>
      </c>
      <c r="F6731" s="1" t="s">
        <v>37</v>
      </c>
      <c r="G6731" s="1" t="s">
        <v>38</v>
      </c>
      <c r="H6731" s="1" t="s">
        <v>27</v>
      </c>
      <c r="I6731" s="1" t="s">
        <v>49</v>
      </c>
      <c r="J6731" s="1" t="s">
        <v>24908</v>
      </c>
      <c r="K6731" s="1" t="s">
        <v>24909</v>
      </c>
      <c r="L6731" s="1">
        <v>6</v>
      </c>
      <c r="M6731" s="1">
        <v>954.11</v>
      </c>
      <c r="N6731" s="1">
        <v>5724.66</v>
      </c>
      <c r="O6731" s="3">
        <v>0.1</v>
      </c>
      <c r="P6731" s="1">
        <v>572.47</v>
      </c>
      <c r="Q6731" s="1">
        <v>5152.1899999999996</v>
      </c>
      <c r="R6731" s="1" t="s">
        <v>62</v>
      </c>
      <c r="S6731" s="1" t="s">
        <v>43</v>
      </c>
      <c r="T6731" s="3">
        <v>0.15</v>
      </c>
      <c r="U6731" s="1">
        <v>772.83</v>
      </c>
    </row>
    <row r="6732" spans="1:21" x14ac:dyDescent="0.3">
      <c r="A6732" s="1" t="s">
        <v>24910</v>
      </c>
      <c r="B6732" s="2">
        <v>45146</v>
      </c>
      <c r="C6732" s="1" t="s">
        <v>24911</v>
      </c>
      <c r="D6732" s="1" t="s">
        <v>11710</v>
      </c>
      <c r="E6732" s="1" t="s">
        <v>47</v>
      </c>
      <c r="F6732" s="1" t="s">
        <v>48</v>
      </c>
      <c r="G6732" s="1" t="s">
        <v>38</v>
      </c>
      <c r="H6732" s="1" t="s">
        <v>39</v>
      </c>
      <c r="I6732" s="1" t="s">
        <v>40</v>
      </c>
      <c r="J6732" s="1" t="s">
        <v>10971</v>
      </c>
      <c r="K6732" s="1" t="s">
        <v>24912</v>
      </c>
      <c r="L6732" s="1">
        <v>5</v>
      </c>
      <c r="M6732" s="1">
        <v>388.25</v>
      </c>
      <c r="N6732" s="1">
        <v>1941.25</v>
      </c>
      <c r="O6732" s="3">
        <v>0.2</v>
      </c>
      <c r="P6732" s="1">
        <v>388.25</v>
      </c>
      <c r="Q6732" s="1">
        <v>1553</v>
      </c>
      <c r="R6732" s="1" t="s">
        <v>85</v>
      </c>
      <c r="S6732" s="1" t="s">
        <v>63</v>
      </c>
      <c r="T6732" s="3">
        <v>0.3</v>
      </c>
      <c r="U6732" s="1">
        <v>465.9</v>
      </c>
    </row>
    <row r="6733" spans="1:21" x14ac:dyDescent="0.3">
      <c r="A6733" s="1" t="s">
        <v>24913</v>
      </c>
      <c r="B6733" s="2">
        <v>45002</v>
      </c>
      <c r="C6733" s="1" t="s">
        <v>22258</v>
      </c>
      <c r="D6733" s="1" t="s">
        <v>24914</v>
      </c>
      <c r="E6733" s="1" t="s">
        <v>36</v>
      </c>
      <c r="F6733" s="1" t="s">
        <v>122</v>
      </c>
      <c r="G6733" s="1" t="s">
        <v>38</v>
      </c>
      <c r="H6733" s="1" t="s">
        <v>39</v>
      </c>
      <c r="I6733" s="1" t="s">
        <v>40</v>
      </c>
      <c r="J6733" s="1" t="s">
        <v>17186</v>
      </c>
      <c r="K6733" s="1" t="s">
        <v>24915</v>
      </c>
      <c r="L6733" s="1">
        <v>1</v>
      </c>
      <c r="M6733" s="1">
        <v>697.18</v>
      </c>
      <c r="N6733" s="1">
        <v>697.18</v>
      </c>
      <c r="O6733" s="3">
        <v>0.1</v>
      </c>
      <c r="P6733" s="1">
        <v>69.72</v>
      </c>
      <c r="Q6733" s="1">
        <v>627.46</v>
      </c>
      <c r="R6733" s="1" t="s">
        <v>85</v>
      </c>
      <c r="S6733" s="1" t="s">
        <v>53</v>
      </c>
      <c r="T6733" s="3">
        <v>0.3</v>
      </c>
      <c r="U6733" s="1">
        <v>188.24</v>
      </c>
    </row>
    <row r="6734" spans="1:21" x14ac:dyDescent="0.3">
      <c r="A6734" s="1" t="s">
        <v>24916</v>
      </c>
      <c r="B6734" s="2">
        <v>45285</v>
      </c>
      <c r="C6734" s="1" t="s">
        <v>11047</v>
      </c>
      <c r="D6734" s="1" t="s">
        <v>22612</v>
      </c>
      <c r="E6734" s="1" t="s">
        <v>24</v>
      </c>
      <c r="F6734" s="1" t="s">
        <v>25</v>
      </c>
      <c r="G6734" s="1" t="s">
        <v>26</v>
      </c>
      <c r="H6734" s="1" t="s">
        <v>91</v>
      </c>
      <c r="I6734" s="1" t="s">
        <v>92</v>
      </c>
      <c r="J6734" s="1" t="s">
        <v>19283</v>
      </c>
      <c r="K6734" s="1" t="s">
        <v>16636</v>
      </c>
      <c r="L6734" s="1">
        <v>10</v>
      </c>
      <c r="M6734" s="1">
        <v>185.56</v>
      </c>
      <c r="N6734" s="1">
        <v>1855.6</v>
      </c>
      <c r="O6734" s="3">
        <v>0</v>
      </c>
      <c r="P6734" s="1">
        <v>0</v>
      </c>
      <c r="Q6734" s="1">
        <v>1855.6</v>
      </c>
      <c r="R6734" s="1" t="s">
        <v>52</v>
      </c>
      <c r="S6734" s="1" t="s">
        <v>63</v>
      </c>
      <c r="T6734" s="3">
        <v>0.3</v>
      </c>
      <c r="U6734" s="1">
        <v>556.67999999999995</v>
      </c>
    </row>
    <row r="6735" spans="1:21" x14ac:dyDescent="0.3">
      <c r="A6735" s="1" t="s">
        <v>24917</v>
      </c>
      <c r="B6735" s="2">
        <v>45112</v>
      </c>
      <c r="C6735" s="1" t="s">
        <v>23797</v>
      </c>
      <c r="D6735" s="1" t="s">
        <v>6552</v>
      </c>
      <c r="E6735" s="1" t="s">
        <v>24</v>
      </c>
      <c r="F6735" s="1" t="s">
        <v>25</v>
      </c>
      <c r="G6735" s="1" t="s">
        <v>38</v>
      </c>
      <c r="H6735" s="1" t="s">
        <v>68</v>
      </c>
      <c r="I6735" s="1" t="s">
        <v>69</v>
      </c>
      <c r="J6735" s="1" t="s">
        <v>8425</v>
      </c>
      <c r="K6735" s="1" t="s">
        <v>6876</v>
      </c>
      <c r="L6735" s="1">
        <v>1</v>
      </c>
      <c r="M6735" s="1">
        <v>458.84</v>
      </c>
      <c r="N6735" s="1">
        <v>458.84</v>
      </c>
      <c r="O6735" s="3">
        <v>0.05</v>
      </c>
      <c r="P6735" s="1">
        <v>22.94</v>
      </c>
      <c r="Q6735" s="1">
        <v>435.9</v>
      </c>
      <c r="R6735" s="1" t="s">
        <v>62</v>
      </c>
      <c r="S6735" s="1" t="s">
        <v>43</v>
      </c>
      <c r="T6735" s="3">
        <v>0.25</v>
      </c>
      <c r="U6735" s="1">
        <v>108.97</v>
      </c>
    </row>
    <row r="6736" spans="1:21" x14ac:dyDescent="0.3">
      <c r="A6736" s="1" t="s">
        <v>24918</v>
      </c>
      <c r="B6736" s="2">
        <v>45079</v>
      </c>
      <c r="C6736" s="1" t="s">
        <v>13652</v>
      </c>
      <c r="D6736" s="1" t="s">
        <v>24919</v>
      </c>
      <c r="E6736" s="1" t="s">
        <v>47</v>
      </c>
      <c r="F6736" s="1" t="s">
        <v>48</v>
      </c>
      <c r="G6736" s="1" t="s">
        <v>38</v>
      </c>
      <c r="H6736" s="1" t="s">
        <v>91</v>
      </c>
      <c r="I6736" s="1" t="s">
        <v>175</v>
      </c>
      <c r="J6736" s="1" t="s">
        <v>11862</v>
      </c>
      <c r="K6736" s="1" t="s">
        <v>12899</v>
      </c>
      <c r="L6736" s="1">
        <v>7</v>
      </c>
      <c r="M6736" s="1">
        <v>759.89</v>
      </c>
      <c r="N6736" s="1">
        <v>5319.23</v>
      </c>
      <c r="O6736" s="3">
        <v>0.2</v>
      </c>
      <c r="P6736" s="1">
        <v>1063.8499999999999</v>
      </c>
      <c r="Q6736" s="1">
        <v>4255.38</v>
      </c>
      <c r="R6736" s="1" t="s">
        <v>62</v>
      </c>
      <c r="S6736" s="1" t="s">
        <v>63</v>
      </c>
      <c r="T6736" s="3">
        <v>0.3</v>
      </c>
      <c r="U6736" s="1">
        <v>1276.6099999999999</v>
      </c>
    </row>
    <row r="6737" spans="1:21" x14ac:dyDescent="0.3">
      <c r="A6737" s="1" t="s">
        <v>24920</v>
      </c>
      <c r="B6737" s="2">
        <v>45344</v>
      </c>
      <c r="C6737" s="1" t="s">
        <v>1895</v>
      </c>
      <c r="D6737" s="1" t="s">
        <v>24560</v>
      </c>
      <c r="E6737" s="1" t="s">
        <v>36</v>
      </c>
      <c r="F6737" s="1" t="s">
        <v>67</v>
      </c>
      <c r="G6737" s="1" t="s">
        <v>26</v>
      </c>
      <c r="H6737" s="1" t="s">
        <v>27</v>
      </c>
      <c r="I6737" s="1" t="s">
        <v>59</v>
      </c>
      <c r="J6737" s="1" t="s">
        <v>24921</v>
      </c>
      <c r="K6737" s="1" t="s">
        <v>24922</v>
      </c>
      <c r="L6737" s="1">
        <v>6</v>
      </c>
      <c r="M6737" s="1">
        <v>835.46</v>
      </c>
      <c r="N6737" s="1">
        <v>5012.76</v>
      </c>
      <c r="O6737" s="3">
        <v>0.05</v>
      </c>
      <c r="P6737" s="1">
        <v>250.64</v>
      </c>
      <c r="Q6737" s="1">
        <v>4762.12</v>
      </c>
      <c r="R6737" s="1" t="s">
        <v>52</v>
      </c>
      <c r="S6737" s="1" t="s">
        <v>53</v>
      </c>
      <c r="T6737" s="3">
        <v>0.3</v>
      </c>
      <c r="U6737" s="1">
        <v>1428.64</v>
      </c>
    </row>
    <row r="6738" spans="1:21" x14ac:dyDescent="0.3">
      <c r="A6738" s="1" t="s">
        <v>24923</v>
      </c>
      <c r="B6738" s="2">
        <v>45134</v>
      </c>
      <c r="C6738" s="1" t="s">
        <v>24924</v>
      </c>
      <c r="D6738" s="1" t="s">
        <v>13904</v>
      </c>
      <c r="E6738" s="1" t="s">
        <v>89</v>
      </c>
      <c r="F6738" s="1" t="s">
        <v>90</v>
      </c>
      <c r="G6738" s="1" t="s">
        <v>26</v>
      </c>
      <c r="H6738" s="1" t="s">
        <v>39</v>
      </c>
      <c r="I6738" s="1" t="s">
        <v>76</v>
      </c>
      <c r="J6738" s="1" t="s">
        <v>2097</v>
      </c>
      <c r="K6738" s="1" t="s">
        <v>20194</v>
      </c>
      <c r="L6738" s="1">
        <v>2</v>
      </c>
      <c r="M6738" s="1">
        <v>813.37</v>
      </c>
      <c r="N6738" s="1">
        <v>1626.74</v>
      </c>
      <c r="O6738" s="3">
        <v>0.2</v>
      </c>
      <c r="P6738" s="1">
        <v>325.35000000000002</v>
      </c>
      <c r="Q6738" s="1">
        <v>1301.3900000000001</v>
      </c>
      <c r="R6738" s="1" t="s">
        <v>31</v>
      </c>
      <c r="S6738" s="1" t="s">
        <v>53</v>
      </c>
      <c r="T6738" s="3">
        <v>0.25</v>
      </c>
      <c r="U6738" s="1">
        <v>325.35000000000002</v>
      </c>
    </row>
    <row r="6739" spans="1:21" x14ac:dyDescent="0.3">
      <c r="A6739" s="1" t="s">
        <v>24925</v>
      </c>
      <c r="B6739" s="2">
        <v>45151</v>
      </c>
      <c r="C6739" s="1" t="s">
        <v>24926</v>
      </c>
      <c r="D6739" s="1" t="s">
        <v>20774</v>
      </c>
      <c r="E6739" s="1" t="s">
        <v>89</v>
      </c>
      <c r="F6739" s="1" t="s">
        <v>90</v>
      </c>
      <c r="G6739" s="1" t="s">
        <v>26</v>
      </c>
      <c r="H6739" s="1" t="s">
        <v>91</v>
      </c>
      <c r="I6739" s="1" t="s">
        <v>92</v>
      </c>
      <c r="J6739" s="1" t="s">
        <v>20076</v>
      </c>
      <c r="K6739" s="1" t="s">
        <v>14163</v>
      </c>
      <c r="L6739" s="1">
        <v>8</v>
      </c>
      <c r="M6739" s="1">
        <v>950.94</v>
      </c>
      <c r="N6739" s="1">
        <v>7607.52</v>
      </c>
      <c r="O6739" s="3">
        <v>0.05</v>
      </c>
      <c r="P6739" s="1">
        <v>380.38</v>
      </c>
      <c r="Q6739" s="1">
        <v>7227.14</v>
      </c>
      <c r="R6739" s="1" t="s">
        <v>85</v>
      </c>
      <c r="S6739" s="1" t="s">
        <v>43</v>
      </c>
      <c r="T6739" s="3">
        <v>0.15</v>
      </c>
      <c r="U6739" s="1">
        <v>1084.07</v>
      </c>
    </row>
    <row r="6740" spans="1:21" x14ac:dyDescent="0.3">
      <c r="A6740" s="1" t="s">
        <v>24927</v>
      </c>
      <c r="B6740" s="2">
        <v>45206</v>
      </c>
      <c r="C6740" s="1" t="s">
        <v>4549</v>
      </c>
      <c r="D6740" s="1" t="s">
        <v>23549</v>
      </c>
      <c r="E6740" s="1" t="s">
        <v>47</v>
      </c>
      <c r="F6740" s="1" t="s">
        <v>235</v>
      </c>
      <c r="G6740" s="1" t="s">
        <v>26</v>
      </c>
      <c r="H6740" s="1" t="s">
        <v>91</v>
      </c>
      <c r="I6740" s="1" t="s">
        <v>92</v>
      </c>
      <c r="J6740" s="1" t="s">
        <v>21177</v>
      </c>
      <c r="K6740" s="1" t="s">
        <v>17988</v>
      </c>
      <c r="L6740" s="1">
        <v>3</v>
      </c>
      <c r="M6740" s="1">
        <v>626.05999999999995</v>
      </c>
      <c r="N6740" s="1">
        <v>1878.18</v>
      </c>
      <c r="O6740" s="3">
        <v>0</v>
      </c>
      <c r="P6740" s="1">
        <v>0</v>
      </c>
      <c r="Q6740" s="1">
        <v>1878.18</v>
      </c>
      <c r="R6740" s="1" t="s">
        <v>62</v>
      </c>
      <c r="S6740" s="1" t="s">
        <v>53</v>
      </c>
      <c r="T6740" s="3">
        <v>0.3</v>
      </c>
      <c r="U6740" s="1">
        <v>563.45000000000005</v>
      </c>
    </row>
    <row r="6741" spans="1:21" x14ac:dyDescent="0.3">
      <c r="A6741" s="1" t="s">
        <v>24928</v>
      </c>
      <c r="B6741" s="2">
        <v>44927</v>
      </c>
      <c r="C6741" s="1" t="s">
        <v>14253</v>
      </c>
      <c r="D6741" s="1" t="s">
        <v>16082</v>
      </c>
      <c r="E6741" s="1" t="s">
        <v>57</v>
      </c>
      <c r="F6741" s="1" t="s">
        <v>75</v>
      </c>
      <c r="G6741" s="1" t="s">
        <v>38</v>
      </c>
      <c r="H6741" s="1" t="s">
        <v>91</v>
      </c>
      <c r="I6741" s="1" t="s">
        <v>133</v>
      </c>
      <c r="J6741" s="1" t="s">
        <v>24929</v>
      </c>
      <c r="K6741" s="1" t="s">
        <v>4128</v>
      </c>
      <c r="L6741" s="1">
        <v>8</v>
      </c>
      <c r="M6741" s="1">
        <v>389.49</v>
      </c>
      <c r="N6741" s="1">
        <v>3115.92</v>
      </c>
      <c r="O6741" s="3">
        <v>0.1</v>
      </c>
      <c r="P6741" s="1">
        <v>311.58999999999997</v>
      </c>
      <c r="Q6741" s="1">
        <v>2804.33</v>
      </c>
      <c r="R6741" s="1" t="s">
        <v>85</v>
      </c>
      <c r="S6741" s="1" t="s">
        <v>53</v>
      </c>
      <c r="T6741" s="3">
        <v>0.25</v>
      </c>
      <c r="U6741" s="1">
        <v>701.08</v>
      </c>
    </row>
    <row r="6742" spans="1:21" x14ac:dyDescent="0.3">
      <c r="A6742" s="1" t="s">
        <v>24930</v>
      </c>
      <c r="B6742" s="2">
        <v>45144</v>
      </c>
      <c r="C6742" s="1" t="s">
        <v>24931</v>
      </c>
      <c r="D6742" s="1" t="s">
        <v>24932</v>
      </c>
      <c r="E6742" s="1" t="s">
        <v>47</v>
      </c>
      <c r="F6742" s="1" t="s">
        <v>48</v>
      </c>
      <c r="G6742" s="1" t="s">
        <v>26</v>
      </c>
      <c r="H6742" s="1" t="s">
        <v>39</v>
      </c>
      <c r="I6742" s="1" t="s">
        <v>76</v>
      </c>
      <c r="J6742" s="1" t="s">
        <v>21535</v>
      </c>
      <c r="K6742" s="1" t="s">
        <v>11419</v>
      </c>
      <c r="L6742" s="1">
        <v>6</v>
      </c>
      <c r="M6742" s="1">
        <v>467.01</v>
      </c>
      <c r="N6742" s="1">
        <v>2802.06</v>
      </c>
      <c r="O6742" s="3">
        <v>0.1</v>
      </c>
      <c r="P6742" s="1">
        <v>280.20999999999998</v>
      </c>
      <c r="Q6742" s="1">
        <v>2521.85</v>
      </c>
      <c r="R6742" s="1" t="s">
        <v>31</v>
      </c>
      <c r="S6742" s="1" t="s">
        <v>53</v>
      </c>
      <c r="T6742" s="3">
        <v>0.3</v>
      </c>
      <c r="U6742" s="1">
        <v>756.55</v>
      </c>
    </row>
    <row r="6743" spans="1:21" x14ac:dyDescent="0.3">
      <c r="A6743" s="1" t="s">
        <v>24933</v>
      </c>
      <c r="B6743" s="2">
        <v>45176</v>
      </c>
      <c r="C6743" s="1" t="s">
        <v>12958</v>
      </c>
      <c r="D6743" s="1" t="s">
        <v>24934</v>
      </c>
      <c r="E6743" s="1" t="s">
        <v>36</v>
      </c>
      <c r="F6743" s="1" t="s">
        <v>67</v>
      </c>
      <c r="G6743" s="1" t="s">
        <v>38</v>
      </c>
      <c r="H6743" s="1" t="s">
        <v>27</v>
      </c>
      <c r="I6743" s="1" t="s">
        <v>59</v>
      </c>
      <c r="J6743" s="1" t="s">
        <v>24935</v>
      </c>
      <c r="K6743" s="1" t="s">
        <v>24936</v>
      </c>
      <c r="L6743" s="1">
        <v>1</v>
      </c>
      <c r="M6743" s="1">
        <v>139.22</v>
      </c>
      <c r="N6743" s="1">
        <v>139.22</v>
      </c>
      <c r="O6743" s="3">
        <v>0.1</v>
      </c>
      <c r="P6743" s="1">
        <v>13.92</v>
      </c>
      <c r="Q6743" s="1">
        <v>125.3</v>
      </c>
      <c r="R6743" s="1" t="s">
        <v>62</v>
      </c>
      <c r="S6743" s="1" t="s">
        <v>32</v>
      </c>
      <c r="T6743" s="3">
        <v>0.15</v>
      </c>
      <c r="U6743" s="1">
        <v>18.79</v>
      </c>
    </row>
    <row r="6744" spans="1:21" x14ac:dyDescent="0.3">
      <c r="A6744" s="1" t="s">
        <v>24937</v>
      </c>
      <c r="B6744" s="2">
        <v>45376</v>
      </c>
      <c r="C6744" s="1" t="s">
        <v>457</v>
      </c>
      <c r="D6744" s="1" t="s">
        <v>17873</v>
      </c>
      <c r="E6744" s="1" t="s">
        <v>57</v>
      </c>
      <c r="F6744" s="1" t="s">
        <v>75</v>
      </c>
      <c r="G6744" s="1" t="s">
        <v>38</v>
      </c>
      <c r="H6744" s="1" t="s">
        <v>39</v>
      </c>
      <c r="I6744" s="1" t="s">
        <v>76</v>
      </c>
      <c r="J6744" s="1" t="s">
        <v>4472</v>
      </c>
      <c r="K6744" s="1" t="s">
        <v>24938</v>
      </c>
      <c r="L6744" s="1">
        <v>9</v>
      </c>
      <c r="M6744" s="1">
        <v>293.58999999999997</v>
      </c>
      <c r="N6744" s="1">
        <v>2642.31</v>
      </c>
      <c r="O6744" s="3">
        <v>0.1</v>
      </c>
      <c r="P6744" s="1">
        <v>264.23</v>
      </c>
      <c r="Q6744" s="1">
        <v>2378.08</v>
      </c>
      <c r="R6744" s="1" t="s">
        <v>31</v>
      </c>
      <c r="S6744" s="1" t="s">
        <v>63</v>
      </c>
      <c r="T6744" s="3">
        <v>0.25</v>
      </c>
      <c r="U6744" s="1">
        <v>594.52</v>
      </c>
    </row>
    <row r="6745" spans="1:21" x14ac:dyDescent="0.3">
      <c r="A6745" s="1" t="s">
        <v>24939</v>
      </c>
      <c r="B6745" s="2">
        <v>45121</v>
      </c>
      <c r="C6745" s="1" t="s">
        <v>21426</v>
      </c>
      <c r="D6745" s="1" t="s">
        <v>24940</v>
      </c>
      <c r="E6745" s="1" t="s">
        <v>24</v>
      </c>
      <c r="F6745" s="1" t="s">
        <v>25</v>
      </c>
      <c r="G6745" s="1" t="s">
        <v>26</v>
      </c>
      <c r="H6745" s="1" t="s">
        <v>27</v>
      </c>
      <c r="I6745" s="1" t="s">
        <v>49</v>
      </c>
      <c r="J6745" s="1" t="s">
        <v>24941</v>
      </c>
      <c r="K6745" s="1" t="s">
        <v>24942</v>
      </c>
      <c r="L6745" s="1">
        <v>3</v>
      </c>
      <c r="M6745" s="1">
        <v>838.79</v>
      </c>
      <c r="N6745" s="1">
        <v>2516.37</v>
      </c>
      <c r="O6745" s="3">
        <v>0.2</v>
      </c>
      <c r="P6745" s="1">
        <v>503.27</v>
      </c>
      <c r="Q6745" s="1">
        <v>2013.1</v>
      </c>
      <c r="R6745" s="1" t="s">
        <v>31</v>
      </c>
      <c r="S6745" s="1" t="s">
        <v>32</v>
      </c>
      <c r="T6745" s="3">
        <v>0.25</v>
      </c>
      <c r="U6745" s="1">
        <v>503.27</v>
      </c>
    </row>
    <row r="6746" spans="1:21" x14ac:dyDescent="0.3">
      <c r="A6746" s="1" t="s">
        <v>24943</v>
      </c>
      <c r="B6746" s="2">
        <v>45336</v>
      </c>
      <c r="C6746" s="1" t="s">
        <v>9047</v>
      </c>
      <c r="D6746" s="1" t="s">
        <v>3999</v>
      </c>
      <c r="E6746" s="1" t="s">
        <v>24</v>
      </c>
      <c r="F6746" s="1" t="s">
        <v>82</v>
      </c>
      <c r="G6746" s="1" t="s">
        <v>38</v>
      </c>
      <c r="H6746" s="1" t="s">
        <v>91</v>
      </c>
      <c r="I6746" s="1" t="s">
        <v>92</v>
      </c>
      <c r="J6746" s="1" t="s">
        <v>24944</v>
      </c>
      <c r="K6746" s="1" t="s">
        <v>24945</v>
      </c>
      <c r="L6746" s="1">
        <v>10</v>
      </c>
      <c r="M6746" s="1">
        <v>227.02</v>
      </c>
      <c r="N6746" s="1">
        <v>2270.1999999999998</v>
      </c>
      <c r="O6746" s="3">
        <v>0.2</v>
      </c>
      <c r="P6746" s="1">
        <v>454.04</v>
      </c>
      <c r="Q6746" s="1">
        <v>1816.16</v>
      </c>
      <c r="R6746" s="1" t="s">
        <v>62</v>
      </c>
      <c r="S6746" s="1" t="s">
        <v>53</v>
      </c>
      <c r="T6746" s="3">
        <v>0.25</v>
      </c>
      <c r="U6746" s="1">
        <v>454.04</v>
      </c>
    </row>
    <row r="6747" spans="1:21" x14ac:dyDescent="0.3">
      <c r="A6747" s="1" t="s">
        <v>24946</v>
      </c>
      <c r="B6747" s="2">
        <v>45091</v>
      </c>
      <c r="C6747" s="1" t="s">
        <v>6332</v>
      </c>
      <c r="D6747" s="1" t="s">
        <v>24947</v>
      </c>
      <c r="E6747" s="1" t="s">
        <v>57</v>
      </c>
      <c r="F6747" s="1" t="s">
        <v>98</v>
      </c>
      <c r="G6747" s="1" t="s">
        <v>26</v>
      </c>
      <c r="H6747" s="1" t="s">
        <v>27</v>
      </c>
      <c r="I6747" s="1" t="s">
        <v>59</v>
      </c>
      <c r="J6747" s="1" t="s">
        <v>8653</v>
      </c>
      <c r="K6747" s="1" t="s">
        <v>24948</v>
      </c>
      <c r="L6747" s="1">
        <v>8</v>
      </c>
      <c r="M6747" s="1">
        <v>814.32</v>
      </c>
      <c r="N6747" s="1">
        <v>6514.56</v>
      </c>
      <c r="O6747" s="3">
        <v>0.1</v>
      </c>
      <c r="P6747" s="1">
        <v>651.46</v>
      </c>
      <c r="Q6747" s="1">
        <v>5863.1</v>
      </c>
      <c r="R6747" s="1" t="s">
        <v>62</v>
      </c>
      <c r="S6747" s="1" t="s">
        <v>63</v>
      </c>
      <c r="T6747" s="3">
        <v>0.3</v>
      </c>
      <c r="U6747" s="1">
        <v>1758.93</v>
      </c>
    </row>
    <row r="6748" spans="1:21" x14ac:dyDescent="0.3">
      <c r="A6748" s="1" t="s">
        <v>24949</v>
      </c>
      <c r="B6748" s="2">
        <v>45336</v>
      </c>
      <c r="C6748" s="1" t="s">
        <v>24950</v>
      </c>
      <c r="D6748" s="1" t="s">
        <v>24951</v>
      </c>
      <c r="E6748" s="1" t="s">
        <v>36</v>
      </c>
      <c r="F6748" s="1" t="s">
        <v>67</v>
      </c>
      <c r="G6748" s="1" t="s">
        <v>38</v>
      </c>
      <c r="H6748" s="1" t="s">
        <v>68</v>
      </c>
      <c r="I6748" s="1" t="s">
        <v>308</v>
      </c>
      <c r="J6748" s="1" t="s">
        <v>24952</v>
      </c>
      <c r="K6748" s="1" t="s">
        <v>24953</v>
      </c>
      <c r="L6748" s="1">
        <v>1</v>
      </c>
      <c r="M6748" s="1">
        <v>623.71</v>
      </c>
      <c r="N6748" s="1">
        <v>623.71</v>
      </c>
      <c r="O6748" s="3">
        <v>0.2</v>
      </c>
      <c r="P6748" s="1">
        <v>124.74</v>
      </c>
      <c r="Q6748" s="1">
        <v>498.97</v>
      </c>
      <c r="R6748" s="1" t="s">
        <v>52</v>
      </c>
      <c r="S6748" s="1" t="s">
        <v>32</v>
      </c>
      <c r="T6748" s="3">
        <v>0.15</v>
      </c>
      <c r="U6748" s="1">
        <v>74.849999999999994</v>
      </c>
    </row>
    <row r="6749" spans="1:21" x14ac:dyDescent="0.3">
      <c r="A6749" s="1" t="s">
        <v>24954</v>
      </c>
      <c r="B6749" s="2">
        <v>44959</v>
      </c>
      <c r="C6749" s="1" t="s">
        <v>23915</v>
      </c>
      <c r="D6749" s="1" t="s">
        <v>24955</v>
      </c>
      <c r="E6749" s="1" t="s">
        <v>24</v>
      </c>
      <c r="F6749" s="1" t="s">
        <v>82</v>
      </c>
      <c r="G6749" s="1" t="s">
        <v>26</v>
      </c>
      <c r="H6749" s="1" t="s">
        <v>68</v>
      </c>
      <c r="I6749" s="1" t="s">
        <v>308</v>
      </c>
      <c r="J6749" s="1" t="s">
        <v>24956</v>
      </c>
      <c r="K6749" s="1" t="s">
        <v>13324</v>
      </c>
      <c r="L6749" s="1">
        <v>10</v>
      </c>
      <c r="M6749" s="1">
        <v>233.8</v>
      </c>
      <c r="N6749" s="1">
        <v>2338</v>
      </c>
      <c r="O6749" s="3">
        <v>0.05</v>
      </c>
      <c r="P6749" s="1">
        <v>116.9</v>
      </c>
      <c r="Q6749" s="1">
        <v>2221.1</v>
      </c>
      <c r="R6749" s="1" t="s">
        <v>52</v>
      </c>
      <c r="S6749" s="1" t="s">
        <v>43</v>
      </c>
      <c r="T6749" s="3">
        <v>0.3</v>
      </c>
      <c r="U6749" s="1">
        <v>666.33</v>
      </c>
    </row>
    <row r="6750" spans="1:21" x14ac:dyDescent="0.3">
      <c r="A6750" s="1" t="s">
        <v>24957</v>
      </c>
      <c r="B6750" s="2">
        <v>45099</v>
      </c>
      <c r="C6750" s="1" t="s">
        <v>24958</v>
      </c>
      <c r="D6750" s="1" t="s">
        <v>24959</v>
      </c>
      <c r="E6750" s="1" t="s">
        <v>57</v>
      </c>
      <c r="F6750" s="1" t="s">
        <v>98</v>
      </c>
      <c r="G6750" s="1" t="s">
        <v>26</v>
      </c>
      <c r="H6750" s="1" t="s">
        <v>39</v>
      </c>
      <c r="I6750" s="1" t="s">
        <v>76</v>
      </c>
      <c r="J6750" s="1" t="s">
        <v>24960</v>
      </c>
      <c r="K6750" s="1" t="s">
        <v>11349</v>
      </c>
      <c r="L6750" s="1">
        <v>4</v>
      </c>
      <c r="M6750" s="1">
        <v>152.88999999999999</v>
      </c>
      <c r="N6750" s="1">
        <v>611.55999999999995</v>
      </c>
      <c r="O6750" s="3">
        <v>0.05</v>
      </c>
      <c r="P6750" s="1">
        <v>30.58</v>
      </c>
      <c r="Q6750" s="1">
        <v>580.98</v>
      </c>
      <c r="R6750" s="1" t="s">
        <v>62</v>
      </c>
      <c r="S6750" s="1" t="s">
        <v>43</v>
      </c>
      <c r="T6750" s="3">
        <v>0.25</v>
      </c>
      <c r="U6750" s="1">
        <v>145.25</v>
      </c>
    </row>
    <row r="6751" spans="1:21" x14ac:dyDescent="0.3">
      <c r="A6751" s="1" t="s">
        <v>24961</v>
      </c>
      <c r="B6751" s="2">
        <v>45368</v>
      </c>
      <c r="C6751" s="1" t="s">
        <v>1070</v>
      </c>
      <c r="D6751" s="1" t="s">
        <v>463</v>
      </c>
      <c r="E6751" s="1" t="s">
        <v>89</v>
      </c>
      <c r="F6751" s="1" t="s">
        <v>154</v>
      </c>
      <c r="G6751" s="1" t="s">
        <v>26</v>
      </c>
      <c r="H6751" s="1" t="s">
        <v>39</v>
      </c>
      <c r="I6751" s="1" t="s">
        <v>76</v>
      </c>
      <c r="J6751" s="1" t="s">
        <v>9709</v>
      </c>
      <c r="K6751" s="1" t="s">
        <v>24962</v>
      </c>
      <c r="L6751" s="1">
        <v>7</v>
      </c>
      <c r="M6751" s="1">
        <v>308.58999999999997</v>
      </c>
      <c r="N6751" s="1">
        <v>2160.13</v>
      </c>
      <c r="O6751" s="3">
        <v>0.1</v>
      </c>
      <c r="P6751" s="1">
        <v>216.01</v>
      </c>
      <c r="Q6751" s="1">
        <v>1944.12</v>
      </c>
      <c r="R6751" s="1" t="s">
        <v>52</v>
      </c>
      <c r="S6751" s="1" t="s">
        <v>53</v>
      </c>
      <c r="T6751" s="3">
        <v>0.3</v>
      </c>
      <c r="U6751" s="1">
        <v>583.24</v>
      </c>
    </row>
    <row r="6752" spans="1:21" x14ac:dyDescent="0.3">
      <c r="A6752" s="1" t="s">
        <v>24963</v>
      </c>
      <c r="B6752" s="2">
        <v>45293</v>
      </c>
      <c r="C6752" s="1" t="s">
        <v>13590</v>
      </c>
      <c r="D6752" s="1" t="s">
        <v>12695</v>
      </c>
      <c r="E6752" s="1" t="s">
        <v>89</v>
      </c>
      <c r="F6752" s="1" t="s">
        <v>104</v>
      </c>
      <c r="G6752" s="1" t="s">
        <v>38</v>
      </c>
      <c r="H6752" s="1" t="s">
        <v>39</v>
      </c>
      <c r="I6752" s="1" t="s">
        <v>76</v>
      </c>
      <c r="J6752" s="1" t="s">
        <v>24964</v>
      </c>
      <c r="K6752" s="1" t="s">
        <v>11520</v>
      </c>
      <c r="L6752" s="1">
        <v>8</v>
      </c>
      <c r="M6752" s="1">
        <v>735.42</v>
      </c>
      <c r="N6752" s="1">
        <v>5883.36</v>
      </c>
      <c r="O6752" s="3">
        <v>0</v>
      </c>
      <c r="P6752" s="1">
        <v>0</v>
      </c>
      <c r="Q6752" s="1">
        <v>5883.36</v>
      </c>
      <c r="R6752" s="1" t="s">
        <v>62</v>
      </c>
      <c r="S6752" s="1" t="s">
        <v>53</v>
      </c>
      <c r="T6752" s="3">
        <v>0.3</v>
      </c>
      <c r="U6752" s="1">
        <v>1765.01</v>
      </c>
    </row>
    <row r="6753" spans="1:21" x14ac:dyDescent="0.3">
      <c r="A6753" s="1" t="s">
        <v>24965</v>
      </c>
      <c r="B6753" s="2">
        <v>45025</v>
      </c>
      <c r="C6753" s="1" t="s">
        <v>11064</v>
      </c>
      <c r="D6753" s="1" t="s">
        <v>1195</v>
      </c>
      <c r="E6753" s="1" t="s">
        <v>47</v>
      </c>
      <c r="F6753" s="1" t="s">
        <v>307</v>
      </c>
      <c r="G6753" s="1" t="s">
        <v>38</v>
      </c>
      <c r="H6753" s="1" t="s">
        <v>39</v>
      </c>
      <c r="I6753" s="1" t="s">
        <v>76</v>
      </c>
      <c r="J6753" s="1" t="s">
        <v>24966</v>
      </c>
      <c r="K6753" s="1" t="s">
        <v>24967</v>
      </c>
      <c r="L6753" s="1">
        <v>4</v>
      </c>
      <c r="M6753" s="1">
        <v>392.74</v>
      </c>
      <c r="N6753" s="1">
        <v>1570.96</v>
      </c>
      <c r="O6753" s="3">
        <v>0</v>
      </c>
      <c r="P6753" s="1">
        <v>0</v>
      </c>
      <c r="Q6753" s="1">
        <v>1570.96</v>
      </c>
      <c r="R6753" s="1" t="s">
        <v>62</v>
      </c>
      <c r="S6753" s="1" t="s">
        <v>32</v>
      </c>
      <c r="T6753" s="3">
        <v>0.3</v>
      </c>
      <c r="U6753" s="1">
        <v>471.29</v>
      </c>
    </row>
    <row r="6754" spans="1:21" x14ac:dyDescent="0.3">
      <c r="A6754" s="1" t="s">
        <v>24968</v>
      </c>
      <c r="B6754" s="2">
        <v>45241</v>
      </c>
      <c r="C6754" s="1" t="s">
        <v>8871</v>
      </c>
      <c r="D6754" s="1" t="s">
        <v>5709</v>
      </c>
      <c r="E6754" s="1" t="s">
        <v>36</v>
      </c>
      <c r="F6754" s="1" t="s">
        <v>122</v>
      </c>
      <c r="G6754" s="1" t="s">
        <v>26</v>
      </c>
      <c r="H6754" s="1" t="s">
        <v>27</v>
      </c>
      <c r="I6754" s="1" t="s">
        <v>28</v>
      </c>
      <c r="J6754" s="1" t="s">
        <v>24969</v>
      </c>
      <c r="K6754" s="1" t="s">
        <v>20334</v>
      </c>
      <c r="L6754" s="1">
        <v>9</v>
      </c>
      <c r="M6754" s="1">
        <v>435.61</v>
      </c>
      <c r="N6754" s="1">
        <v>3920.49</v>
      </c>
      <c r="O6754" s="3">
        <v>0.05</v>
      </c>
      <c r="P6754" s="1">
        <v>196.02</v>
      </c>
      <c r="Q6754" s="1">
        <v>3724.47</v>
      </c>
      <c r="R6754" s="1" t="s">
        <v>31</v>
      </c>
      <c r="S6754" s="1" t="s">
        <v>43</v>
      </c>
      <c r="T6754" s="3">
        <v>0.25</v>
      </c>
      <c r="U6754" s="1">
        <v>931.12</v>
      </c>
    </row>
    <row r="6755" spans="1:21" x14ac:dyDescent="0.3">
      <c r="A6755" s="1" t="s">
        <v>24970</v>
      </c>
      <c r="B6755" s="2">
        <v>45347</v>
      </c>
      <c r="C6755" s="1" t="s">
        <v>8444</v>
      </c>
      <c r="D6755" s="1" t="s">
        <v>24971</v>
      </c>
      <c r="E6755" s="1" t="s">
        <v>24</v>
      </c>
      <c r="F6755" s="1" t="s">
        <v>25</v>
      </c>
      <c r="G6755" s="1" t="s">
        <v>26</v>
      </c>
      <c r="H6755" s="1" t="s">
        <v>68</v>
      </c>
      <c r="I6755" s="1" t="s">
        <v>69</v>
      </c>
      <c r="J6755" s="1" t="s">
        <v>14768</v>
      </c>
      <c r="K6755" s="1" t="s">
        <v>6888</v>
      </c>
      <c r="L6755" s="1">
        <v>10</v>
      </c>
      <c r="M6755" s="1">
        <v>936.3</v>
      </c>
      <c r="N6755" s="1">
        <v>9363</v>
      </c>
      <c r="O6755" s="3">
        <v>0</v>
      </c>
      <c r="P6755" s="1">
        <v>0</v>
      </c>
      <c r="Q6755" s="1">
        <v>9363</v>
      </c>
      <c r="R6755" s="1" t="s">
        <v>85</v>
      </c>
      <c r="S6755" s="1" t="s">
        <v>63</v>
      </c>
      <c r="T6755" s="3">
        <v>0.15</v>
      </c>
      <c r="U6755" s="1">
        <v>1404.45</v>
      </c>
    </row>
    <row r="6756" spans="1:21" x14ac:dyDescent="0.3">
      <c r="A6756" s="1" t="s">
        <v>24972</v>
      </c>
      <c r="B6756" s="2">
        <v>44985</v>
      </c>
      <c r="C6756" s="1" t="s">
        <v>21228</v>
      </c>
      <c r="D6756" s="1" t="s">
        <v>22945</v>
      </c>
      <c r="E6756" s="1" t="s">
        <v>36</v>
      </c>
      <c r="F6756" s="1" t="s">
        <v>122</v>
      </c>
      <c r="G6756" s="1" t="s">
        <v>38</v>
      </c>
      <c r="H6756" s="1" t="s">
        <v>68</v>
      </c>
      <c r="I6756" s="1" t="s">
        <v>69</v>
      </c>
      <c r="J6756" s="1" t="s">
        <v>24973</v>
      </c>
      <c r="K6756" s="1" t="s">
        <v>20658</v>
      </c>
      <c r="L6756" s="1">
        <v>5</v>
      </c>
      <c r="M6756" s="1">
        <v>109.28</v>
      </c>
      <c r="N6756" s="1">
        <v>546.4</v>
      </c>
      <c r="O6756" s="3">
        <v>0</v>
      </c>
      <c r="P6756" s="1">
        <v>0</v>
      </c>
      <c r="Q6756" s="1">
        <v>546.4</v>
      </c>
      <c r="R6756" s="1" t="s">
        <v>52</v>
      </c>
      <c r="S6756" s="1" t="s">
        <v>63</v>
      </c>
      <c r="T6756" s="3">
        <v>0.25</v>
      </c>
      <c r="U6756" s="1">
        <v>136.6</v>
      </c>
    </row>
    <row r="6757" spans="1:21" x14ac:dyDescent="0.3">
      <c r="A6757" s="1" t="s">
        <v>24974</v>
      </c>
      <c r="B6757" s="2">
        <v>45308</v>
      </c>
      <c r="C6757" s="1" t="s">
        <v>11159</v>
      </c>
      <c r="D6757" s="1" t="s">
        <v>23598</v>
      </c>
      <c r="E6757" s="1" t="s">
        <v>57</v>
      </c>
      <c r="F6757" s="1" t="s">
        <v>58</v>
      </c>
      <c r="G6757" s="1" t="s">
        <v>26</v>
      </c>
      <c r="H6757" s="1" t="s">
        <v>91</v>
      </c>
      <c r="I6757" s="1" t="s">
        <v>92</v>
      </c>
      <c r="J6757" s="1" t="s">
        <v>1459</v>
      </c>
      <c r="K6757" s="1" t="s">
        <v>19526</v>
      </c>
      <c r="L6757" s="1">
        <v>6</v>
      </c>
      <c r="M6757" s="1">
        <v>540.80999999999995</v>
      </c>
      <c r="N6757" s="1">
        <v>3244.86</v>
      </c>
      <c r="O6757" s="3">
        <v>0.1</v>
      </c>
      <c r="P6757" s="1">
        <v>324.49</v>
      </c>
      <c r="Q6757" s="1">
        <v>2920.37</v>
      </c>
      <c r="R6757" s="1" t="s">
        <v>85</v>
      </c>
      <c r="S6757" s="1" t="s">
        <v>43</v>
      </c>
      <c r="T6757" s="3">
        <v>0.25</v>
      </c>
      <c r="U6757" s="1">
        <v>730.09</v>
      </c>
    </row>
    <row r="6758" spans="1:21" x14ac:dyDescent="0.3">
      <c r="A6758" s="1" t="s">
        <v>24975</v>
      </c>
      <c r="B6758" s="2">
        <v>45206</v>
      </c>
      <c r="C6758" s="1" t="s">
        <v>4205</v>
      </c>
      <c r="D6758" s="1" t="s">
        <v>24976</v>
      </c>
      <c r="E6758" s="1" t="s">
        <v>47</v>
      </c>
      <c r="F6758" s="1" t="s">
        <v>235</v>
      </c>
      <c r="G6758" s="1" t="s">
        <v>38</v>
      </c>
      <c r="H6758" s="1" t="s">
        <v>91</v>
      </c>
      <c r="I6758" s="1" t="s">
        <v>92</v>
      </c>
      <c r="J6758" s="1" t="s">
        <v>1311</v>
      </c>
      <c r="K6758" s="1" t="s">
        <v>1836</v>
      </c>
      <c r="L6758" s="1">
        <v>5</v>
      </c>
      <c r="M6758" s="1">
        <v>341.79</v>
      </c>
      <c r="N6758" s="1">
        <v>1708.95</v>
      </c>
      <c r="O6758" s="3">
        <v>0.2</v>
      </c>
      <c r="P6758" s="1">
        <v>341.79</v>
      </c>
      <c r="Q6758" s="1">
        <v>1367.16</v>
      </c>
      <c r="R6758" s="1" t="s">
        <v>52</v>
      </c>
      <c r="S6758" s="1" t="s">
        <v>32</v>
      </c>
      <c r="T6758" s="3">
        <v>0.15</v>
      </c>
      <c r="U6758" s="1">
        <v>205.07</v>
      </c>
    </row>
    <row r="6759" spans="1:21" x14ac:dyDescent="0.3">
      <c r="A6759" s="1" t="s">
        <v>24977</v>
      </c>
      <c r="B6759" s="2">
        <v>44984</v>
      </c>
      <c r="C6759" s="1" t="s">
        <v>24271</v>
      </c>
      <c r="D6759" s="1" t="s">
        <v>20723</v>
      </c>
      <c r="E6759" s="1" t="s">
        <v>57</v>
      </c>
      <c r="F6759" s="1" t="s">
        <v>98</v>
      </c>
      <c r="G6759" s="1" t="s">
        <v>26</v>
      </c>
      <c r="H6759" s="1" t="s">
        <v>91</v>
      </c>
      <c r="I6759" s="1" t="s">
        <v>175</v>
      </c>
      <c r="J6759" s="1" t="s">
        <v>24978</v>
      </c>
      <c r="K6759" s="1" t="s">
        <v>1202</v>
      </c>
      <c r="L6759" s="1">
        <v>4</v>
      </c>
      <c r="M6759" s="1">
        <v>913.42</v>
      </c>
      <c r="N6759" s="1">
        <v>3653.68</v>
      </c>
      <c r="O6759" s="3">
        <v>0</v>
      </c>
      <c r="P6759" s="1">
        <v>0</v>
      </c>
      <c r="Q6759" s="1">
        <v>3653.68</v>
      </c>
      <c r="R6759" s="1" t="s">
        <v>62</v>
      </c>
      <c r="S6759" s="1" t="s">
        <v>53</v>
      </c>
      <c r="T6759" s="3">
        <v>0.3</v>
      </c>
      <c r="U6759" s="1">
        <v>1096.0999999999999</v>
      </c>
    </row>
    <row r="6760" spans="1:21" x14ac:dyDescent="0.3">
      <c r="A6760" s="1" t="s">
        <v>24979</v>
      </c>
      <c r="B6760" s="2">
        <v>45180</v>
      </c>
      <c r="C6760" s="1" t="s">
        <v>24980</v>
      </c>
      <c r="D6760" s="1" t="s">
        <v>12835</v>
      </c>
      <c r="E6760" s="1" t="s">
        <v>36</v>
      </c>
      <c r="F6760" s="1" t="s">
        <v>122</v>
      </c>
      <c r="G6760" s="1" t="s">
        <v>38</v>
      </c>
      <c r="H6760" s="1" t="s">
        <v>39</v>
      </c>
      <c r="I6760" s="1" t="s">
        <v>105</v>
      </c>
      <c r="J6760" s="1" t="s">
        <v>16957</v>
      </c>
      <c r="K6760" s="1" t="s">
        <v>24981</v>
      </c>
      <c r="L6760" s="1">
        <v>10</v>
      </c>
      <c r="M6760" s="1">
        <v>737.79</v>
      </c>
      <c r="N6760" s="1">
        <v>7377.9</v>
      </c>
      <c r="O6760" s="3">
        <v>0.2</v>
      </c>
      <c r="P6760" s="1">
        <v>1475.58</v>
      </c>
      <c r="Q6760" s="1">
        <v>5902.32</v>
      </c>
      <c r="R6760" s="1" t="s">
        <v>85</v>
      </c>
      <c r="S6760" s="1" t="s">
        <v>43</v>
      </c>
      <c r="T6760" s="3">
        <v>0.25</v>
      </c>
      <c r="U6760" s="1">
        <v>1475.58</v>
      </c>
    </row>
    <row r="6761" spans="1:21" x14ac:dyDescent="0.3">
      <c r="A6761" s="1" t="s">
        <v>24982</v>
      </c>
      <c r="B6761" s="2">
        <v>45084</v>
      </c>
      <c r="C6761" s="1" t="s">
        <v>9955</v>
      </c>
      <c r="D6761" s="1" t="s">
        <v>24983</v>
      </c>
      <c r="E6761" s="1" t="s">
        <v>24</v>
      </c>
      <c r="F6761" s="1" t="s">
        <v>82</v>
      </c>
      <c r="G6761" s="1" t="s">
        <v>26</v>
      </c>
      <c r="H6761" s="1" t="s">
        <v>91</v>
      </c>
      <c r="I6761" s="1" t="s">
        <v>175</v>
      </c>
      <c r="J6761" s="1" t="s">
        <v>24984</v>
      </c>
      <c r="K6761" s="1" t="s">
        <v>9994</v>
      </c>
      <c r="L6761" s="1">
        <v>3</v>
      </c>
      <c r="M6761" s="1">
        <v>175.41</v>
      </c>
      <c r="N6761" s="1">
        <v>526.23</v>
      </c>
      <c r="O6761" s="3">
        <v>0</v>
      </c>
      <c r="P6761" s="1">
        <v>0</v>
      </c>
      <c r="Q6761" s="1">
        <v>526.23</v>
      </c>
      <c r="R6761" s="1" t="s">
        <v>52</v>
      </c>
      <c r="S6761" s="1" t="s">
        <v>43</v>
      </c>
      <c r="T6761" s="3">
        <v>0.25</v>
      </c>
      <c r="U6761" s="1">
        <v>131.56</v>
      </c>
    </row>
    <row r="6762" spans="1:21" x14ac:dyDescent="0.3">
      <c r="A6762" s="1" t="s">
        <v>24985</v>
      </c>
      <c r="B6762" s="2">
        <v>44947</v>
      </c>
      <c r="C6762" s="1" t="s">
        <v>24986</v>
      </c>
      <c r="D6762" s="1" t="s">
        <v>22275</v>
      </c>
      <c r="E6762" s="1" t="s">
        <v>24</v>
      </c>
      <c r="F6762" s="1" t="s">
        <v>25</v>
      </c>
      <c r="G6762" s="1" t="s">
        <v>38</v>
      </c>
      <c r="H6762" s="1" t="s">
        <v>39</v>
      </c>
      <c r="I6762" s="1" t="s">
        <v>76</v>
      </c>
      <c r="J6762" s="1" t="s">
        <v>24987</v>
      </c>
      <c r="K6762" s="1" t="s">
        <v>10111</v>
      </c>
      <c r="L6762" s="1">
        <v>9</v>
      </c>
      <c r="M6762" s="1">
        <v>928.81</v>
      </c>
      <c r="N6762" s="1">
        <v>8359.2900000000009</v>
      </c>
      <c r="O6762" s="3">
        <v>0.05</v>
      </c>
      <c r="P6762" s="1">
        <v>417.96</v>
      </c>
      <c r="Q6762" s="1">
        <v>7941.33</v>
      </c>
      <c r="R6762" s="1" t="s">
        <v>31</v>
      </c>
      <c r="S6762" s="1" t="s">
        <v>43</v>
      </c>
      <c r="T6762" s="3">
        <v>0.3</v>
      </c>
      <c r="U6762" s="1">
        <v>2382.4</v>
      </c>
    </row>
    <row r="6763" spans="1:21" x14ac:dyDescent="0.3">
      <c r="A6763" s="1" t="s">
        <v>24988</v>
      </c>
      <c r="B6763" s="2">
        <v>45056</v>
      </c>
      <c r="C6763" s="1" t="s">
        <v>21992</v>
      </c>
      <c r="D6763" s="1" t="s">
        <v>17717</v>
      </c>
      <c r="E6763" s="1" t="s">
        <v>89</v>
      </c>
      <c r="F6763" s="1" t="s">
        <v>154</v>
      </c>
      <c r="G6763" s="1" t="s">
        <v>26</v>
      </c>
      <c r="H6763" s="1" t="s">
        <v>68</v>
      </c>
      <c r="I6763" s="1" t="s">
        <v>111</v>
      </c>
      <c r="J6763" s="1" t="s">
        <v>24989</v>
      </c>
      <c r="K6763" s="1" t="s">
        <v>12688</v>
      </c>
      <c r="L6763" s="1">
        <v>10</v>
      </c>
      <c r="M6763" s="1">
        <v>941.63</v>
      </c>
      <c r="N6763" s="1">
        <v>9416.2999999999993</v>
      </c>
      <c r="O6763" s="3">
        <v>0</v>
      </c>
      <c r="P6763" s="1">
        <v>0</v>
      </c>
      <c r="Q6763" s="1">
        <v>9416.2999999999993</v>
      </c>
      <c r="R6763" s="1" t="s">
        <v>62</v>
      </c>
      <c r="S6763" s="1" t="s">
        <v>63</v>
      </c>
      <c r="T6763" s="3">
        <v>0.25</v>
      </c>
      <c r="U6763" s="1">
        <v>2354.0700000000002</v>
      </c>
    </row>
    <row r="6764" spans="1:21" x14ac:dyDescent="0.3">
      <c r="A6764" s="1" t="s">
        <v>24990</v>
      </c>
      <c r="B6764" s="2">
        <v>45104</v>
      </c>
      <c r="C6764" s="1" t="s">
        <v>24991</v>
      </c>
      <c r="D6764" s="1" t="s">
        <v>24992</v>
      </c>
      <c r="E6764" s="1" t="s">
        <v>36</v>
      </c>
      <c r="F6764" s="1" t="s">
        <v>122</v>
      </c>
      <c r="G6764" s="1" t="s">
        <v>26</v>
      </c>
      <c r="H6764" s="1" t="s">
        <v>68</v>
      </c>
      <c r="I6764" s="1" t="s">
        <v>111</v>
      </c>
      <c r="J6764" s="1" t="s">
        <v>24993</v>
      </c>
      <c r="K6764" s="1" t="s">
        <v>24994</v>
      </c>
      <c r="L6764" s="1">
        <v>8</v>
      </c>
      <c r="M6764" s="1">
        <v>858.64</v>
      </c>
      <c r="N6764" s="1">
        <v>6869.12</v>
      </c>
      <c r="O6764" s="3">
        <v>0</v>
      </c>
      <c r="P6764" s="1">
        <v>0</v>
      </c>
      <c r="Q6764" s="1">
        <v>6869.12</v>
      </c>
      <c r="R6764" s="1" t="s">
        <v>85</v>
      </c>
      <c r="S6764" s="1" t="s">
        <v>43</v>
      </c>
      <c r="T6764" s="3">
        <v>0.15</v>
      </c>
      <c r="U6764" s="1">
        <v>1030.3699999999999</v>
      </c>
    </row>
    <row r="6765" spans="1:21" x14ac:dyDescent="0.3">
      <c r="A6765" s="1" t="s">
        <v>24995</v>
      </c>
      <c r="B6765" s="2">
        <v>45001</v>
      </c>
      <c r="C6765" s="1" t="s">
        <v>23263</v>
      </c>
      <c r="D6765" s="1" t="s">
        <v>24996</v>
      </c>
      <c r="E6765" s="1" t="s">
        <v>57</v>
      </c>
      <c r="F6765" s="1" t="s">
        <v>58</v>
      </c>
      <c r="G6765" s="1" t="s">
        <v>38</v>
      </c>
      <c r="H6765" s="1" t="s">
        <v>68</v>
      </c>
      <c r="I6765" s="1" t="s">
        <v>111</v>
      </c>
      <c r="J6765" s="1" t="s">
        <v>24997</v>
      </c>
      <c r="K6765" s="1" t="s">
        <v>24998</v>
      </c>
      <c r="L6765" s="1">
        <v>3</v>
      </c>
      <c r="M6765" s="1">
        <v>987.87</v>
      </c>
      <c r="N6765" s="1">
        <v>2963.61</v>
      </c>
      <c r="O6765" s="3">
        <v>0.2</v>
      </c>
      <c r="P6765" s="1">
        <v>592.72</v>
      </c>
      <c r="Q6765" s="1">
        <v>2370.89</v>
      </c>
      <c r="R6765" s="1" t="s">
        <v>85</v>
      </c>
      <c r="S6765" s="1" t="s">
        <v>53</v>
      </c>
      <c r="T6765" s="3">
        <v>0.25</v>
      </c>
      <c r="U6765" s="1">
        <v>592.72</v>
      </c>
    </row>
    <row r="6766" spans="1:21" x14ac:dyDescent="0.3">
      <c r="A6766" s="1" t="s">
        <v>24999</v>
      </c>
      <c r="B6766" s="2">
        <v>45030</v>
      </c>
      <c r="C6766" s="1" t="s">
        <v>8035</v>
      </c>
      <c r="D6766" s="1" t="s">
        <v>5266</v>
      </c>
      <c r="E6766" s="1" t="s">
        <v>89</v>
      </c>
      <c r="F6766" s="1" t="s">
        <v>90</v>
      </c>
      <c r="G6766" s="1" t="s">
        <v>38</v>
      </c>
      <c r="H6766" s="1" t="s">
        <v>68</v>
      </c>
      <c r="I6766" s="1" t="s">
        <v>308</v>
      </c>
      <c r="J6766" s="1" t="s">
        <v>25000</v>
      </c>
      <c r="K6766" s="1" t="s">
        <v>25001</v>
      </c>
      <c r="L6766" s="1">
        <v>1</v>
      </c>
      <c r="M6766" s="1">
        <v>478.92</v>
      </c>
      <c r="N6766" s="1">
        <v>478.92</v>
      </c>
      <c r="O6766" s="3">
        <v>0.05</v>
      </c>
      <c r="P6766" s="1">
        <v>23.95</v>
      </c>
      <c r="Q6766" s="1">
        <v>454.97</v>
      </c>
      <c r="R6766" s="1" t="s">
        <v>62</v>
      </c>
      <c r="S6766" s="1" t="s">
        <v>53</v>
      </c>
      <c r="T6766" s="3">
        <v>0.3</v>
      </c>
      <c r="U6766" s="1">
        <v>136.49</v>
      </c>
    </row>
    <row r="6767" spans="1:21" x14ac:dyDescent="0.3">
      <c r="A6767" s="1" t="s">
        <v>25002</v>
      </c>
      <c r="B6767" s="2">
        <v>45200</v>
      </c>
      <c r="C6767" s="1" t="s">
        <v>5997</v>
      </c>
      <c r="D6767" s="1" t="s">
        <v>25003</v>
      </c>
      <c r="E6767" s="1" t="s">
        <v>24</v>
      </c>
      <c r="F6767" s="1" t="s">
        <v>82</v>
      </c>
      <c r="G6767" s="1" t="s">
        <v>26</v>
      </c>
      <c r="H6767" s="1" t="s">
        <v>68</v>
      </c>
      <c r="I6767" s="1" t="s">
        <v>69</v>
      </c>
      <c r="J6767" s="1" t="s">
        <v>25004</v>
      </c>
      <c r="K6767" s="1" t="s">
        <v>17904</v>
      </c>
      <c r="L6767" s="1">
        <v>7</v>
      </c>
      <c r="M6767" s="1">
        <v>329.89</v>
      </c>
      <c r="N6767" s="1">
        <v>2309.23</v>
      </c>
      <c r="O6767" s="3">
        <v>0.1</v>
      </c>
      <c r="P6767" s="1">
        <v>230.92</v>
      </c>
      <c r="Q6767" s="1">
        <v>2078.31</v>
      </c>
      <c r="R6767" s="1" t="s">
        <v>31</v>
      </c>
      <c r="S6767" s="1" t="s">
        <v>32</v>
      </c>
      <c r="T6767" s="3">
        <v>0.15</v>
      </c>
      <c r="U6767" s="1">
        <v>311.75</v>
      </c>
    </row>
    <row r="6768" spans="1:21" x14ac:dyDescent="0.3">
      <c r="A6768" s="1" t="s">
        <v>25005</v>
      </c>
      <c r="B6768" s="2">
        <v>45222</v>
      </c>
      <c r="C6768" s="1" t="s">
        <v>1171</v>
      </c>
      <c r="D6768" s="1" t="s">
        <v>23546</v>
      </c>
      <c r="E6768" s="1" t="s">
        <v>24</v>
      </c>
      <c r="F6768" s="1" t="s">
        <v>251</v>
      </c>
      <c r="G6768" s="1" t="s">
        <v>38</v>
      </c>
      <c r="H6768" s="1" t="s">
        <v>27</v>
      </c>
      <c r="I6768" s="1" t="s">
        <v>59</v>
      </c>
      <c r="J6768" s="1" t="s">
        <v>25006</v>
      </c>
      <c r="K6768" s="1" t="s">
        <v>25007</v>
      </c>
      <c r="L6768" s="1">
        <v>1</v>
      </c>
      <c r="M6768" s="1">
        <v>675.46</v>
      </c>
      <c r="N6768" s="1">
        <v>675.46</v>
      </c>
      <c r="O6768" s="3">
        <v>0.2</v>
      </c>
      <c r="P6768" s="1">
        <v>135.09</v>
      </c>
      <c r="Q6768" s="1">
        <v>540.37</v>
      </c>
      <c r="R6768" s="1" t="s">
        <v>85</v>
      </c>
      <c r="S6768" s="1" t="s">
        <v>53</v>
      </c>
      <c r="T6768" s="3">
        <v>0.25</v>
      </c>
      <c r="U6768" s="1">
        <v>135.09</v>
      </c>
    </row>
    <row r="6769" spans="1:21" x14ac:dyDescent="0.3">
      <c r="A6769" s="1" t="s">
        <v>25008</v>
      </c>
      <c r="B6769" s="2">
        <v>45115</v>
      </c>
      <c r="C6769" s="1" t="s">
        <v>4153</v>
      </c>
      <c r="D6769" s="1" t="s">
        <v>14805</v>
      </c>
      <c r="E6769" s="1" t="s">
        <v>36</v>
      </c>
      <c r="F6769" s="1" t="s">
        <v>37</v>
      </c>
      <c r="G6769" s="1" t="s">
        <v>38</v>
      </c>
      <c r="H6769" s="1" t="s">
        <v>27</v>
      </c>
      <c r="I6769" s="1" t="s">
        <v>28</v>
      </c>
      <c r="J6769" s="1" t="s">
        <v>25009</v>
      </c>
      <c r="K6769" s="1" t="s">
        <v>25010</v>
      </c>
      <c r="L6769" s="1">
        <v>10</v>
      </c>
      <c r="M6769" s="1">
        <v>802.03</v>
      </c>
      <c r="N6769" s="1">
        <v>8020.3</v>
      </c>
      <c r="O6769" s="3">
        <v>0.2</v>
      </c>
      <c r="P6769" s="1">
        <v>1604.06</v>
      </c>
      <c r="Q6769" s="1">
        <v>6416.24</v>
      </c>
      <c r="R6769" s="1" t="s">
        <v>62</v>
      </c>
      <c r="S6769" s="1" t="s">
        <v>43</v>
      </c>
      <c r="T6769" s="3">
        <v>0.25</v>
      </c>
      <c r="U6769" s="1">
        <v>1604.06</v>
      </c>
    </row>
    <row r="6770" spans="1:21" x14ac:dyDescent="0.3">
      <c r="A6770" s="1" t="s">
        <v>25011</v>
      </c>
      <c r="B6770" s="2">
        <v>45370</v>
      </c>
      <c r="C6770" s="1" t="s">
        <v>16274</v>
      </c>
      <c r="D6770" s="1" t="s">
        <v>12303</v>
      </c>
      <c r="E6770" s="1" t="s">
        <v>89</v>
      </c>
      <c r="F6770" s="1" t="s">
        <v>90</v>
      </c>
      <c r="G6770" s="1" t="s">
        <v>26</v>
      </c>
      <c r="H6770" s="1" t="s">
        <v>68</v>
      </c>
      <c r="I6770" s="1" t="s">
        <v>69</v>
      </c>
      <c r="J6770" s="1" t="s">
        <v>17992</v>
      </c>
      <c r="K6770" s="1" t="s">
        <v>1451</v>
      </c>
      <c r="L6770" s="1">
        <v>1</v>
      </c>
      <c r="M6770" s="1">
        <v>870.68</v>
      </c>
      <c r="N6770" s="1">
        <v>870.68</v>
      </c>
      <c r="O6770" s="3">
        <v>0.05</v>
      </c>
      <c r="P6770" s="1">
        <v>43.53</v>
      </c>
      <c r="Q6770" s="1">
        <v>827.15</v>
      </c>
      <c r="R6770" s="1" t="s">
        <v>31</v>
      </c>
      <c r="S6770" s="1" t="s">
        <v>53</v>
      </c>
      <c r="T6770" s="3">
        <v>0.3</v>
      </c>
      <c r="U6770" s="1">
        <v>248.14</v>
      </c>
    </row>
    <row r="6771" spans="1:21" x14ac:dyDescent="0.3">
      <c r="A6771" s="1" t="s">
        <v>25012</v>
      </c>
      <c r="B6771" s="2">
        <v>45349</v>
      </c>
      <c r="C6771" s="1" t="s">
        <v>22269</v>
      </c>
      <c r="D6771" s="1" t="s">
        <v>4366</v>
      </c>
      <c r="E6771" s="1" t="s">
        <v>36</v>
      </c>
      <c r="F6771" s="1" t="s">
        <v>67</v>
      </c>
      <c r="G6771" s="1" t="s">
        <v>26</v>
      </c>
      <c r="H6771" s="1" t="s">
        <v>27</v>
      </c>
      <c r="I6771" s="1" t="s">
        <v>49</v>
      </c>
      <c r="J6771" s="1" t="s">
        <v>25013</v>
      </c>
      <c r="K6771" s="1" t="s">
        <v>25014</v>
      </c>
      <c r="L6771" s="1">
        <v>10</v>
      </c>
      <c r="M6771" s="1">
        <v>809.54</v>
      </c>
      <c r="N6771" s="1">
        <v>8095.4</v>
      </c>
      <c r="O6771" s="3">
        <v>0</v>
      </c>
      <c r="P6771" s="1">
        <v>0</v>
      </c>
      <c r="Q6771" s="1">
        <v>8095.4</v>
      </c>
      <c r="R6771" s="1" t="s">
        <v>52</v>
      </c>
      <c r="S6771" s="1" t="s">
        <v>43</v>
      </c>
      <c r="T6771" s="3">
        <v>0.15</v>
      </c>
      <c r="U6771" s="1">
        <v>1214.31</v>
      </c>
    </row>
    <row r="6772" spans="1:21" x14ac:dyDescent="0.3">
      <c r="A6772" s="1" t="s">
        <v>25015</v>
      </c>
      <c r="B6772" s="2">
        <v>45304</v>
      </c>
      <c r="C6772" s="1" t="s">
        <v>25016</v>
      </c>
      <c r="D6772" s="1" t="s">
        <v>25017</v>
      </c>
      <c r="E6772" s="1" t="s">
        <v>47</v>
      </c>
      <c r="F6772" s="1" t="s">
        <v>48</v>
      </c>
      <c r="G6772" s="1" t="s">
        <v>38</v>
      </c>
      <c r="H6772" s="1" t="s">
        <v>91</v>
      </c>
      <c r="I6772" s="1" t="s">
        <v>175</v>
      </c>
      <c r="J6772" s="1" t="s">
        <v>7664</v>
      </c>
      <c r="K6772" s="1" t="s">
        <v>18971</v>
      </c>
      <c r="L6772" s="1">
        <v>8</v>
      </c>
      <c r="M6772" s="1">
        <v>730.89</v>
      </c>
      <c r="N6772" s="1">
        <v>5847.12</v>
      </c>
      <c r="O6772" s="3">
        <v>0.2</v>
      </c>
      <c r="P6772" s="1">
        <v>1169.42</v>
      </c>
      <c r="Q6772" s="1">
        <v>4677.7</v>
      </c>
      <c r="R6772" s="1" t="s">
        <v>62</v>
      </c>
      <c r="S6772" s="1" t="s">
        <v>63</v>
      </c>
      <c r="T6772" s="3">
        <v>0.15</v>
      </c>
      <c r="U6772" s="1">
        <v>701.65</v>
      </c>
    </row>
    <row r="6773" spans="1:21" x14ac:dyDescent="0.3">
      <c r="A6773" s="1" t="s">
        <v>25018</v>
      </c>
      <c r="B6773" s="2">
        <v>45205</v>
      </c>
      <c r="C6773" s="1" t="s">
        <v>20331</v>
      </c>
      <c r="D6773" s="1" t="s">
        <v>25019</v>
      </c>
      <c r="E6773" s="1" t="s">
        <v>47</v>
      </c>
      <c r="F6773" s="1" t="s">
        <v>307</v>
      </c>
      <c r="G6773" s="1" t="s">
        <v>38</v>
      </c>
      <c r="H6773" s="1" t="s">
        <v>27</v>
      </c>
      <c r="I6773" s="1" t="s">
        <v>49</v>
      </c>
      <c r="J6773" s="1" t="s">
        <v>25020</v>
      </c>
      <c r="K6773" s="1" t="s">
        <v>25021</v>
      </c>
      <c r="L6773" s="1">
        <v>2</v>
      </c>
      <c r="M6773" s="1">
        <v>984.03</v>
      </c>
      <c r="N6773" s="1">
        <v>1968.06</v>
      </c>
      <c r="O6773" s="3">
        <v>0.1</v>
      </c>
      <c r="P6773" s="1">
        <v>196.81</v>
      </c>
      <c r="Q6773" s="1">
        <v>1771.25</v>
      </c>
      <c r="R6773" s="1" t="s">
        <v>31</v>
      </c>
      <c r="S6773" s="1" t="s">
        <v>43</v>
      </c>
      <c r="T6773" s="3">
        <v>0.25</v>
      </c>
      <c r="U6773" s="1">
        <v>442.81</v>
      </c>
    </row>
    <row r="6774" spans="1:21" x14ac:dyDescent="0.3">
      <c r="A6774" s="1" t="s">
        <v>25022</v>
      </c>
      <c r="B6774" s="2">
        <v>45106</v>
      </c>
      <c r="C6774" s="1" t="s">
        <v>12044</v>
      </c>
      <c r="D6774" s="1" t="s">
        <v>25023</v>
      </c>
      <c r="E6774" s="1" t="s">
        <v>89</v>
      </c>
      <c r="F6774" s="1" t="s">
        <v>104</v>
      </c>
      <c r="G6774" s="1" t="s">
        <v>26</v>
      </c>
      <c r="H6774" s="1" t="s">
        <v>91</v>
      </c>
      <c r="I6774" s="1" t="s">
        <v>133</v>
      </c>
      <c r="J6774" s="1" t="s">
        <v>25024</v>
      </c>
      <c r="K6774" s="1" t="s">
        <v>25025</v>
      </c>
      <c r="L6774" s="1">
        <v>3</v>
      </c>
      <c r="M6774" s="1">
        <v>224.94</v>
      </c>
      <c r="N6774" s="1">
        <v>674.82</v>
      </c>
      <c r="O6774" s="3">
        <v>0</v>
      </c>
      <c r="P6774" s="1">
        <v>0</v>
      </c>
      <c r="Q6774" s="1">
        <v>674.82</v>
      </c>
      <c r="R6774" s="1" t="s">
        <v>85</v>
      </c>
      <c r="S6774" s="1" t="s">
        <v>53</v>
      </c>
      <c r="T6774" s="3">
        <v>0.15</v>
      </c>
      <c r="U6774" s="1">
        <v>101.22</v>
      </c>
    </row>
    <row r="6775" spans="1:21" x14ac:dyDescent="0.3">
      <c r="A6775" s="1" t="s">
        <v>25026</v>
      </c>
      <c r="B6775" s="2">
        <v>45067</v>
      </c>
      <c r="C6775" s="1" t="s">
        <v>18033</v>
      </c>
      <c r="D6775" s="1" t="s">
        <v>3020</v>
      </c>
      <c r="E6775" s="1" t="s">
        <v>89</v>
      </c>
      <c r="F6775" s="1" t="s">
        <v>104</v>
      </c>
      <c r="G6775" s="1" t="s">
        <v>38</v>
      </c>
      <c r="H6775" s="1" t="s">
        <v>68</v>
      </c>
      <c r="I6775" s="1" t="s">
        <v>69</v>
      </c>
      <c r="J6775" s="1" t="s">
        <v>25027</v>
      </c>
      <c r="K6775" s="1" t="s">
        <v>10048</v>
      </c>
      <c r="L6775" s="1">
        <v>6</v>
      </c>
      <c r="M6775" s="1">
        <v>595.9</v>
      </c>
      <c r="N6775" s="1">
        <v>3575.4</v>
      </c>
      <c r="O6775" s="3">
        <v>0.05</v>
      </c>
      <c r="P6775" s="1">
        <v>178.77</v>
      </c>
      <c r="Q6775" s="1">
        <v>3396.63</v>
      </c>
      <c r="R6775" s="1" t="s">
        <v>31</v>
      </c>
      <c r="S6775" s="1" t="s">
        <v>53</v>
      </c>
      <c r="T6775" s="3">
        <v>0.3</v>
      </c>
      <c r="U6775" s="1">
        <v>1018.99</v>
      </c>
    </row>
    <row r="6776" spans="1:21" x14ac:dyDescent="0.3">
      <c r="A6776" s="1" t="s">
        <v>25028</v>
      </c>
      <c r="B6776" s="2">
        <v>45051</v>
      </c>
      <c r="C6776" s="1" t="s">
        <v>1095</v>
      </c>
      <c r="D6776" s="1" t="s">
        <v>148</v>
      </c>
      <c r="E6776" s="1" t="s">
        <v>57</v>
      </c>
      <c r="F6776" s="1" t="s">
        <v>98</v>
      </c>
      <c r="G6776" s="1" t="s">
        <v>38</v>
      </c>
      <c r="H6776" s="1" t="s">
        <v>39</v>
      </c>
      <c r="I6776" s="1" t="s">
        <v>105</v>
      </c>
      <c r="J6776" s="1" t="s">
        <v>25029</v>
      </c>
      <c r="K6776" s="1" t="s">
        <v>25030</v>
      </c>
      <c r="L6776" s="1">
        <v>2</v>
      </c>
      <c r="M6776" s="1">
        <v>653.26</v>
      </c>
      <c r="N6776" s="1">
        <v>1306.52</v>
      </c>
      <c r="O6776" s="3">
        <v>0</v>
      </c>
      <c r="P6776" s="1">
        <v>0</v>
      </c>
      <c r="Q6776" s="1">
        <v>1306.52</v>
      </c>
      <c r="R6776" s="1" t="s">
        <v>62</v>
      </c>
      <c r="S6776" s="1" t="s">
        <v>53</v>
      </c>
      <c r="T6776" s="3">
        <v>0.25</v>
      </c>
      <c r="U6776" s="1">
        <v>326.63</v>
      </c>
    </row>
    <row r="6777" spans="1:21" x14ac:dyDescent="0.3">
      <c r="A6777" s="1" t="s">
        <v>25031</v>
      </c>
      <c r="B6777" s="2">
        <v>45320</v>
      </c>
      <c r="C6777" s="1" t="s">
        <v>11553</v>
      </c>
      <c r="D6777" s="1" t="s">
        <v>5838</v>
      </c>
      <c r="E6777" s="1" t="s">
        <v>57</v>
      </c>
      <c r="F6777" s="1" t="s">
        <v>75</v>
      </c>
      <c r="G6777" s="1" t="s">
        <v>26</v>
      </c>
      <c r="H6777" s="1" t="s">
        <v>39</v>
      </c>
      <c r="I6777" s="1" t="s">
        <v>76</v>
      </c>
      <c r="J6777" s="1" t="s">
        <v>4446</v>
      </c>
      <c r="K6777" s="1" t="s">
        <v>13291</v>
      </c>
      <c r="L6777" s="1">
        <v>5</v>
      </c>
      <c r="M6777" s="1">
        <v>716.07</v>
      </c>
      <c r="N6777" s="1">
        <v>3580.35</v>
      </c>
      <c r="O6777" s="3">
        <v>0.05</v>
      </c>
      <c r="P6777" s="1">
        <v>179.02</v>
      </c>
      <c r="Q6777" s="1">
        <v>3401.33</v>
      </c>
      <c r="R6777" s="1" t="s">
        <v>85</v>
      </c>
      <c r="S6777" s="1" t="s">
        <v>43</v>
      </c>
      <c r="T6777" s="3">
        <v>0.3</v>
      </c>
      <c r="U6777" s="1">
        <v>1020.4</v>
      </c>
    </row>
    <row r="6778" spans="1:21" x14ac:dyDescent="0.3">
      <c r="A6778" s="1" t="s">
        <v>25032</v>
      </c>
      <c r="B6778" s="2">
        <v>45191</v>
      </c>
      <c r="C6778" s="1" t="s">
        <v>8360</v>
      </c>
      <c r="D6778" s="1" t="s">
        <v>18651</v>
      </c>
      <c r="E6778" s="1" t="s">
        <v>47</v>
      </c>
      <c r="F6778" s="1" t="s">
        <v>48</v>
      </c>
      <c r="G6778" s="1" t="s">
        <v>26</v>
      </c>
      <c r="H6778" s="1" t="s">
        <v>68</v>
      </c>
      <c r="I6778" s="1" t="s">
        <v>111</v>
      </c>
      <c r="J6778" s="1" t="s">
        <v>2014</v>
      </c>
      <c r="K6778" s="1" t="s">
        <v>19387</v>
      </c>
      <c r="L6778" s="1">
        <v>5</v>
      </c>
      <c r="M6778" s="1">
        <v>974.05</v>
      </c>
      <c r="N6778" s="1">
        <v>4870.25</v>
      </c>
      <c r="O6778" s="3">
        <v>0</v>
      </c>
      <c r="P6778" s="1">
        <v>0</v>
      </c>
      <c r="Q6778" s="1">
        <v>4870.25</v>
      </c>
      <c r="R6778" s="1" t="s">
        <v>62</v>
      </c>
      <c r="S6778" s="1" t="s">
        <v>32</v>
      </c>
      <c r="T6778" s="3">
        <v>0.15</v>
      </c>
      <c r="U6778" s="1">
        <v>730.54</v>
      </c>
    </row>
    <row r="6779" spans="1:21" x14ac:dyDescent="0.3">
      <c r="A6779" s="1" t="s">
        <v>25033</v>
      </c>
      <c r="B6779" s="2">
        <v>45351</v>
      </c>
      <c r="C6779" s="1" t="s">
        <v>3203</v>
      </c>
      <c r="D6779" s="1" t="s">
        <v>13840</v>
      </c>
      <c r="E6779" s="1" t="s">
        <v>47</v>
      </c>
      <c r="F6779" s="1" t="s">
        <v>235</v>
      </c>
      <c r="G6779" s="1" t="s">
        <v>38</v>
      </c>
      <c r="H6779" s="1" t="s">
        <v>27</v>
      </c>
      <c r="I6779" s="1" t="s">
        <v>28</v>
      </c>
      <c r="J6779" s="1" t="s">
        <v>25034</v>
      </c>
      <c r="K6779" s="1" t="s">
        <v>25035</v>
      </c>
      <c r="L6779" s="1">
        <v>2</v>
      </c>
      <c r="M6779" s="1">
        <v>127.35</v>
      </c>
      <c r="N6779" s="1">
        <v>254.7</v>
      </c>
      <c r="O6779" s="3">
        <v>0</v>
      </c>
      <c r="P6779" s="1">
        <v>0</v>
      </c>
      <c r="Q6779" s="1">
        <v>254.7</v>
      </c>
      <c r="R6779" s="1" t="s">
        <v>31</v>
      </c>
      <c r="S6779" s="1" t="s">
        <v>32</v>
      </c>
      <c r="T6779" s="3">
        <v>0.25</v>
      </c>
      <c r="U6779" s="1">
        <v>63.67</v>
      </c>
    </row>
    <row r="6780" spans="1:21" x14ac:dyDescent="0.3">
      <c r="A6780" s="1" t="s">
        <v>25036</v>
      </c>
      <c r="B6780" s="2">
        <v>45280</v>
      </c>
      <c r="C6780" s="1" t="s">
        <v>929</v>
      </c>
      <c r="D6780" s="1" t="s">
        <v>15196</v>
      </c>
      <c r="E6780" s="1" t="s">
        <v>89</v>
      </c>
      <c r="F6780" s="1" t="s">
        <v>104</v>
      </c>
      <c r="G6780" s="1" t="s">
        <v>38</v>
      </c>
      <c r="H6780" s="1" t="s">
        <v>27</v>
      </c>
      <c r="I6780" s="1" t="s">
        <v>59</v>
      </c>
      <c r="J6780" s="1" t="s">
        <v>9521</v>
      </c>
      <c r="K6780" s="1" t="s">
        <v>25037</v>
      </c>
      <c r="L6780" s="1">
        <v>1</v>
      </c>
      <c r="M6780" s="1">
        <v>166.57</v>
      </c>
      <c r="N6780" s="1">
        <v>166.57</v>
      </c>
      <c r="O6780" s="3">
        <v>0.1</v>
      </c>
      <c r="P6780" s="1">
        <v>16.66</v>
      </c>
      <c r="Q6780" s="1">
        <v>149.91</v>
      </c>
      <c r="R6780" s="1" t="s">
        <v>62</v>
      </c>
      <c r="S6780" s="1" t="s">
        <v>53</v>
      </c>
      <c r="T6780" s="3">
        <v>0.25</v>
      </c>
      <c r="U6780" s="1">
        <v>37.479999999999997</v>
      </c>
    </row>
    <row r="6781" spans="1:21" x14ac:dyDescent="0.3">
      <c r="A6781" s="1" t="s">
        <v>25038</v>
      </c>
      <c r="B6781" s="2">
        <v>45205</v>
      </c>
      <c r="C6781" s="1" t="s">
        <v>1555</v>
      </c>
      <c r="D6781" s="1" t="s">
        <v>25039</v>
      </c>
      <c r="E6781" s="1" t="s">
        <v>24</v>
      </c>
      <c r="F6781" s="1" t="s">
        <v>82</v>
      </c>
      <c r="G6781" s="1" t="s">
        <v>26</v>
      </c>
      <c r="H6781" s="1" t="s">
        <v>68</v>
      </c>
      <c r="I6781" s="1" t="s">
        <v>308</v>
      </c>
      <c r="J6781" s="1" t="s">
        <v>18290</v>
      </c>
      <c r="K6781" s="1" t="s">
        <v>3259</v>
      </c>
      <c r="L6781" s="1">
        <v>1</v>
      </c>
      <c r="M6781" s="1">
        <v>120.62</v>
      </c>
      <c r="N6781" s="1">
        <v>120.62</v>
      </c>
      <c r="O6781" s="3">
        <v>0</v>
      </c>
      <c r="P6781" s="1">
        <v>0</v>
      </c>
      <c r="Q6781" s="1">
        <v>120.62</v>
      </c>
      <c r="R6781" s="1" t="s">
        <v>62</v>
      </c>
      <c r="S6781" s="1" t="s">
        <v>53</v>
      </c>
      <c r="T6781" s="3">
        <v>0.25</v>
      </c>
      <c r="U6781" s="1">
        <v>30.16</v>
      </c>
    </row>
    <row r="6782" spans="1:21" x14ac:dyDescent="0.3">
      <c r="A6782" s="1" t="s">
        <v>25040</v>
      </c>
      <c r="B6782" s="2">
        <v>44946</v>
      </c>
      <c r="C6782" s="1" t="s">
        <v>9436</v>
      </c>
      <c r="D6782" s="1" t="s">
        <v>7854</v>
      </c>
      <c r="E6782" s="1" t="s">
        <v>89</v>
      </c>
      <c r="F6782" s="1" t="s">
        <v>90</v>
      </c>
      <c r="G6782" s="1" t="s">
        <v>26</v>
      </c>
      <c r="H6782" s="1" t="s">
        <v>39</v>
      </c>
      <c r="I6782" s="1" t="s">
        <v>40</v>
      </c>
      <c r="J6782" s="1" t="s">
        <v>25041</v>
      </c>
      <c r="K6782" s="1" t="s">
        <v>25042</v>
      </c>
      <c r="L6782" s="1">
        <v>8</v>
      </c>
      <c r="M6782" s="1">
        <v>943.05</v>
      </c>
      <c r="N6782" s="1">
        <v>7544.4</v>
      </c>
      <c r="O6782" s="3">
        <v>0</v>
      </c>
      <c r="P6782" s="1">
        <v>0</v>
      </c>
      <c r="Q6782" s="1">
        <v>7544.4</v>
      </c>
      <c r="R6782" s="1" t="s">
        <v>31</v>
      </c>
      <c r="S6782" s="1" t="s">
        <v>53</v>
      </c>
      <c r="T6782" s="3">
        <v>0.3</v>
      </c>
      <c r="U6782" s="1">
        <v>2263.3200000000002</v>
      </c>
    </row>
    <row r="6783" spans="1:21" x14ac:dyDescent="0.3">
      <c r="A6783" s="1" t="s">
        <v>25043</v>
      </c>
      <c r="B6783" s="2">
        <v>45037</v>
      </c>
      <c r="C6783" s="1" t="s">
        <v>25044</v>
      </c>
      <c r="D6783" s="1" t="s">
        <v>22027</v>
      </c>
      <c r="E6783" s="1" t="s">
        <v>36</v>
      </c>
      <c r="F6783" s="1" t="s">
        <v>37</v>
      </c>
      <c r="G6783" s="1" t="s">
        <v>26</v>
      </c>
      <c r="H6783" s="1" t="s">
        <v>39</v>
      </c>
      <c r="I6783" s="1" t="s">
        <v>40</v>
      </c>
      <c r="J6783" s="1" t="s">
        <v>8301</v>
      </c>
      <c r="K6783" s="1" t="s">
        <v>12754</v>
      </c>
      <c r="L6783" s="1">
        <v>1</v>
      </c>
      <c r="M6783" s="1">
        <v>663.97</v>
      </c>
      <c r="N6783" s="1">
        <v>663.97</v>
      </c>
      <c r="O6783" s="3">
        <v>0</v>
      </c>
      <c r="P6783" s="1">
        <v>0</v>
      </c>
      <c r="Q6783" s="1">
        <v>663.97</v>
      </c>
      <c r="R6783" s="1" t="s">
        <v>62</v>
      </c>
      <c r="S6783" s="1" t="s">
        <v>43</v>
      </c>
      <c r="T6783" s="3">
        <v>0.15</v>
      </c>
      <c r="U6783" s="1">
        <v>99.6</v>
      </c>
    </row>
    <row r="6784" spans="1:21" x14ac:dyDescent="0.3">
      <c r="A6784" s="1" t="s">
        <v>25045</v>
      </c>
      <c r="B6784" s="2">
        <v>45187</v>
      </c>
      <c r="C6784" s="1" t="s">
        <v>12141</v>
      </c>
      <c r="D6784" s="1" t="s">
        <v>7942</v>
      </c>
      <c r="E6784" s="1" t="s">
        <v>89</v>
      </c>
      <c r="F6784" s="1" t="s">
        <v>154</v>
      </c>
      <c r="G6784" s="1" t="s">
        <v>26</v>
      </c>
      <c r="H6784" s="1" t="s">
        <v>39</v>
      </c>
      <c r="I6784" s="1" t="s">
        <v>105</v>
      </c>
      <c r="J6784" s="1" t="s">
        <v>25046</v>
      </c>
      <c r="K6784" s="1" t="s">
        <v>25047</v>
      </c>
      <c r="L6784" s="1">
        <v>10</v>
      </c>
      <c r="M6784" s="1">
        <v>140.29</v>
      </c>
      <c r="N6784" s="1">
        <v>1402.9</v>
      </c>
      <c r="O6784" s="3">
        <v>0.2</v>
      </c>
      <c r="P6784" s="1">
        <v>280.58</v>
      </c>
      <c r="Q6784" s="1">
        <v>1122.32</v>
      </c>
      <c r="R6784" s="1" t="s">
        <v>62</v>
      </c>
      <c r="S6784" s="1" t="s">
        <v>63</v>
      </c>
      <c r="T6784" s="3">
        <v>0.15</v>
      </c>
      <c r="U6784" s="1">
        <v>168.35</v>
      </c>
    </row>
    <row r="6785" spans="1:21" x14ac:dyDescent="0.3">
      <c r="A6785" s="1" t="s">
        <v>25048</v>
      </c>
      <c r="B6785" s="2">
        <v>44969</v>
      </c>
      <c r="C6785" s="1" t="s">
        <v>12924</v>
      </c>
      <c r="D6785" s="1" t="s">
        <v>25049</v>
      </c>
      <c r="E6785" s="1" t="s">
        <v>47</v>
      </c>
      <c r="F6785" s="1" t="s">
        <v>235</v>
      </c>
      <c r="G6785" s="1" t="s">
        <v>26</v>
      </c>
      <c r="H6785" s="1" t="s">
        <v>91</v>
      </c>
      <c r="I6785" s="1" t="s">
        <v>133</v>
      </c>
      <c r="J6785" s="1" t="s">
        <v>25050</v>
      </c>
      <c r="K6785" s="1" t="s">
        <v>703</v>
      </c>
      <c r="L6785" s="1">
        <v>9</v>
      </c>
      <c r="M6785" s="1">
        <v>589.01</v>
      </c>
      <c r="N6785" s="1">
        <v>5301.09</v>
      </c>
      <c r="O6785" s="3">
        <v>0</v>
      </c>
      <c r="P6785" s="1">
        <v>0</v>
      </c>
      <c r="Q6785" s="1">
        <v>5301.09</v>
      </c>
      <c r="R6785" s="1" t="s">
        <v>85</v>
      </c>
      <c r="S6785" s="1" t="s">
        <v>32</v>
      </c>
      <c r="T6785" s="3">
        <v>0.25</v>
      </c>
      <c r="U6785" s="1">
        <v>1325.27</v>
      </c>
    </row>
    <row r="6786" spans="1:21" x14ac:dyDescent="0.3">
      <c r="A6786" s="1" t="s">
        <v>25051</v>
      </c>
      <c r="B6786" s="2">
        <v>45138</v>
      </c>
      <c r="C6786" s="1" t="s">
        <v>1274</v>
      </c>
      <c r="D6786" s="1" t="s">
        <v>25052</v>
      </c>
      <c r="E6786" s="1" t="s">
        <v>89</v>
      </c>
      <c r="F6786" s="1" t="s">
        <v>104</v>
      </c>
      <c r="G6786" s="1" t="s">
        <v>38</v>
      </c>
      <c r="H6786" s="1" t="s">
        <v>91</v>
      </c>
      <c r="I6786" s="1" t="s">
        <v>175</v>
      </c>
      <c r="J6786" s="1" t="s">
        <v>17764</v>
      </c>
      <c r="K6786" s="1" t="s">
        <v>25053</v>
      </c>
      <c r="L6786" s="1">
        <v>7</v>
      </c>
      <c r="M6786" s="1">
        <v>434.67</v>
      </c>
      <c r="N6786" s="1">
        <v>3042.69</v>
      </c>
      <c r="O6786" s="3">
        <v>0.2</v>
      </c>
      <c r="P6786" s="1">
        <v>608.54</v>
      </c>
      <c r="Q6786" s="1">
        <v>2434.15</v>
      </c>
      <c r="R6786" s="1" t="s">
        <v>31</v>
      </c>
      <c r="S6786" s="1" t="s">
        <v>53</v>
      </c>
      <c r="T6786" s="3">
        <v>0.25</v>
      </c>
      <c r="U6786" s="1">
        <v>608.54</v>
      </c>
    </row>
    <row r="6787" spans="1:21" x14ac:dyDescent="0.3">
      <c r="A6787" s="1" t="s">
        <v>25054</v>
      </c>
      <c r="B6787" s="2">
        <v>45084</v>
      </c>
      <c r="C6787" s="1" t="s">
        <v>1199</v>
      </c>
      <c r="D6787" s="1" t="s">
        <v>1925</v>
      </c>
      <c r="E6787" s="1" t="s">
        <v>47</v>
      </c>
      <c r="F6787" s="1" t="s">
        <v>48</v>
      </c>
      <c r="G6787" s="1" t="s">
        <v>26</v>
      </c>
      <c r="H6787" s="1" t="s">
        <v>39</v>
      </c>
      <c r="I6787" s="1" t="s">
        <v>76</v>
      </c>
      <c r="J6787" s="1" t="s">
        <v>21066</v>
      </c>
      <c r="K6787" s="1" t="s">
        <v>13787</v>
      </c>
      <c r="L6787" s="1">
        <v>10</v>
      </c>
      <c r="M6787" s="1">
        <v>787.22</v>
      </c>
      <c r="N6787" s="1">
        <v>7872.2</v>
      </c>
      <c r="O6787" s="3">
        <v>0</v>
      </c>
      <c r="P6787" s="1">
        <v>0</v>
      </c>
      <c r="Q6787" s="1">
        <v>7872.2</v>
      </c>
      <c r="R6787" s="1" t="s">
        <v>85</v>
      </c>
      <c r="S6787" s="1" t="s">
        <v>53</v>
      </c>
      <c r="T6787" s="3">
        <v>0.3</v>
      </c>
      <c r="U6787" s="1">
        <v>2361.66</v>
      </c>
    </row>
    <row r="6788" spans="1:21" x14ac:dyDescent="0.3">
      <c r="A6788" s="1" t="s">
        <v>25055</v>
      </c>
      <c r="B6788" s="2">
        <v>45260</v>
      </c>
      <c r="C6788" s="1" t="s">
        <v>25056</v>
      </c>
      <c r="D6788" s="1" t="s">
        <v>3870</v>
      </c>
      <c r="E6788" s="1" t="s">
        <v>24</v>
      </c>
      <c r="F6788" s="1" t="s">
        <v>251</v>
      </c>
      <c r="G6788" s="1" t="s">
        <v>38</v>
      </c>
      <c r="H6788" s="1" t="s">
        <v>39</v>
      </c>
      <c r="I6788" s="1" t="s">
        <v>76</v>
      </c>
      <c r="J6788" s="1" t="s">
        <v>10860</v>
      </c>
      <c r="K6788" s="1" t="s">
        <v>25057</v>
      </c>
      <c r="L6788" s="1">
        <v>9</v>
      </c>
      <c r="M6788" s="1">
        <v>858.14</v>
      </c>
      <c r="N6788" s="1">
        <v>7723.26</v>
      </c>
      <c r="O6788" s="3">
        <v>0.05</v>
      </c>
      <c r="P6788" s="1">
        <v>386.16</v>
      </c>
      <c r="Q6788" s="1">
        <v>7337.1</v>
      </c>
      <c r="R6788" s="1" t="s">
        <v>85</v>
      </c>
      <c r="S6788" s="1" t="s">
        <v>63</v>
      </c>
      <c r="T6788" s="3">
        <v>0.25</v>
      </c>
      <c r="U6788" s="1">
        <v>1834.28</v>
      </c>
    </row>
    <row r="6789" spans="1:21" x14ac:dyDescent="0.3">
      <c r="A6789" s="1" t="s">
        <v>25058</v>
      </c>
      <c r="B6789" s="2">
        <v>45044</v>
      </c>
      <c r="C6789" s="1" t="s">
        <v>16850</v>
      </c>
      <c r="D6789" s="1" t="s">
        <v>25059</v>
      </c>
      <c r="E6789" s="1" t="s">
        <v>47</v>
      </c>
      <c r="F6789" s="1" t="s">
        <v>307</v>
      </c>
      <c r="G6789" s="1" t="s">
        <v>38</v>
      </c>
      <c r="H6789" s="1" t="s">
        <v>68</v>
      </c>
      <c r="I6789" s="1" t="s">
        <v>111</v>
      </c>
      <c r="J6789" s="1" t="s">
        <v>22882</v>
      </c>
      <c r="K6789" s="1" t="s">
        <v>25060</v>
      </c>
      <c r="L6789" s="1">
        <v>2</v>
      </c>
      <c r="M6789" s="1">
        <v>579.20000000000005</v>
      </c>
      <c r="N6789" s="1">
        <v>1158.4000000000001</v>
      </c>
      <c r="O6789" s="3">
        <v>0.2</v>
      </c>
      <c r="P6789" s="1">
        <v>231.68</v>
      </c>
      <c r="Q6789" s="1">
        <v>926.72</v>
      </c>
      <c r="R6789" s="1" t="s">
        <v>85</v>
      </c>
      <c r="S6789" s="1" t="s">
        <v>43</v>
      </c>
      <c r="T6789" s="3">
        <v>0.25</v>
      </c>
      <c r="U6789" s="1">
        <v>231.68</v>
      </c>
    </row>
    <row r="6790" spans="1:21" x14ac:dyDescent="0.3">
      <c r="A6790" s="1" t="s">
        <v>25061</v>
      </c>
      <c r="B6790" s="2">
        <v>45200</v>
      </c>
      <c r="C6790" s="1" t="s">
        <v>4258</v>
      </c>
      <c r="D6790" s="1" t="s">
        <v>12208</v>
      </c>
      <c r="E6790" s="1" t="s">
        <v>57</v>
      </c>
      <c r="F6790" s="1" t="s">
        <v>75</v>
      </c>
      <c r="G6790" s="1" t="s">
        <v>38</v>
      </c>
      <c r="H6790" s="1" t="s">
        <v>68</v>
      </c>
      <c r="I6790" s="1" t="s">
        <v>308</v>
      </c>
      <c r="J6790" s="1" t="s">
        <v>25062</v>
      </c>
      <c r="K6790" s="1" t="s">
        <v>25063</v>
      </c>
      <c r="L6790" s="1">
        <v>5</v>
      </c>
      <c r="M6790" s="1">
        <v>857.66</v>
      </c>
      <c r="N6790" s="1">
        <v>4288.3</v>
      </c>
      <c r="O6790" s="3">
        <v>0.2</v>
      </c>
      <c r="P6790" s="1">
        <v>857.66</v>
      </c>
      <c r="Q6790" s="1">
        <v>3430.64</v>
      </c>
      <c r="R6790" s="1" t="s">
        <v>62</v>
      </c>
      <c r="S6790" s="1" t="s">
        <v>53</v>
      </c>
      <c r="T6790" s="3">
        <v>0.3</v>
      </c>
      <c r="U6790" s="1">
        <v>1029.19</v>
      </c>
    </row>
    <row r="6791" spans="1:21" x14ac:dyDescent="0.3">
      <c r="A6791" s="1" t="s">
        <v>25064</v>
      </c>
      <c r="B6791" s="2">
        <v>44933</v>
      </c>
      <c r="C6791" s="1" t="s">
        <v>13911</v>
      </c>
      <c r="D6791" s="1" t="s">
        <v>19891</v>
      </c>
      <c r="E6791" s="1" t="s">
        <v>57</v>
      </c>
      <c r="F6791" s="1" t="s">
        <v>58</v>
      </c>
      <c r="G6791" s="1" t="s">
        <v>38</v>
      </c>
      <c r="H6791" s="1" t="s">
        <v>91</v>
      </c>
      <c r="I6791" s="1" t="s">
        <v>175</v>
      </c>
      <c r="J6791" s="1" t="s">
        <v>19272</v>
      </c>
      <c r="K6791" s="1" t="s">
        <v>25065</v>
      </c>
      <c r="L6791" s="1">
        <v>1</v>
      </c>
      <c r="M6791" s="1">
        <v>296.32</v>
      </c>
      <c r="N6791" s="1">
        <v>296.32</v>
      </c>
      <c r="O6791" s="3">
        <v>0</v>
      </c>
      <c r="P6791" s="1">
        <v>0</v>
      </c>
      <c r="Q6791" s="1">
        <v>296.32</v>
      </c>
      <c r="R6791" s="1" t="s">
        <v>85</v>
      </c>
      <c r="S6791" s="1" t="s">
        <v>32</v>
      </c>
      <c r="T6791" s="3">
        <v>0.25</v>
      </c>
      <c r="U6791" s="1">
        <v>74.08</v>
      </c>
    </row>
    <row r="6792" spans="1:21" x14ac:dyDescent="0.3">
      <c r="A6792" s="1" t="s">
        <v>25066</v>
      </c>
      <c r="B6792" s="2">
        <v>45329</v>
      </c>
      <c r="C6792" s="1" t="s">
        <v>25067</v>
      </c>
      <c r="D6792" s="1" t="s">
        <v>25068</v>
      </c>
      <c r="E6792" s="1" t="s">
        <v>36</v>
      </c>
      <c r="F6792" s="1" t="s">
        <v>37</v>
      </c>
      <c r="G6792" s="1" t="s">
        <v>26</v>
      </c>
      <c r="H6792" s="1" t="s">
        <v>27</v>
      </c>
      <c r="I6792" s="1" t="s">
        <v>28</v>
      </c>
      <c r="J6792" s="1" t="s">
        <v>25069</v>
      </c>
      <c r="K6792" s="1" t="s">
        <v>12995</v>
      </c>
      <c r="L6792" s="1">
        <v>6</v>
      </c>
      <c r="M6792" s="1">
        <v>809.62</v>
      </c>
      <c r="N6792" s="1">
        <v>4857.72</v>
      </c>
      <c r="O6792" s="3">
        <v>0</v>
      </c>
      <c r="P6792" s="1">
        <v>0</v>
      </c>
      <c r="Q6792" s="1">
        <v>4857.72</v>
      </c>
      <c r="R6792" s="1" t="s">
        <v>85</v>
      </c>
      <c r="S6792" s="1" t="s">
        <v>32</v>
      </c>
      <c r="T6792" s="3">
        <v>0.3</v>
      </c>
      <c r="U6792" s="1">
        <v>1457.32</v>
      </c>
    </row>
    <row r="6793" spans="1:21" x14ac:dyDescent="0.3">
      <c r="A6793" s="1" t="s">
        <v>25070</v>
      </c>
      <c r="B6793" s="2">
        <v>45016</v>
      </c>
      <c r="C6793" s="1" t="s">
        <v>14117</v>
      </c>
      <c r="D6793" s="1" t="s">
        <v>8011</v>
      </c>
      <c r="E6793" s="1" t="s">
        <v>89</v>
      </c>
      <c r="F6793" s="1" t="s">
        <v>154</v>
      </c>
      <c r="G6793" s="1" t="s">
        <v>38</v>
      </c>
      <c r="H6793" s="1" t="s">
        <v>68</v>
      </c>
      <c r="I6793" s="1" t="s">
        <v>69</v>
      </c>
      <c r="J6793" s="1" t="s">
        <v>15032</v>
      </c>
      <c r="K6793" s="1" t="s">
        <v>25071</v>
      </c>
      <c r="L6793" s="1">
        <v>10</v>
      </c>
      <c r="M6793" s="1">
        <v>655.03</v>
      </c>
      <c r="N6793" s="1">
        <v>6550.3</v>
      </c>
      <c r="O6793" s="3">
        <v>0</v>
      </c>
      <c r="P6793" s="1">
        <v>0</v>
      </c>
      <c r="Q6793" s="1">
        <v>6550.3</v>
      </c>
      <c r="R6793" s="1" t="s">
        <v>85</v>
      </c>
      <c r="S6793" s="1" t="s">
        <v>53</v>
      </c>
      <c r="T6793" s="3">
        <v>0.15</v>
      </c>
      <c r="U6793" s="1">
        <v>982.54</v>
      </c>
    </row>
    <row r="6794" spans="1:21" x14ac:dyDescent="0.3">
      <c r="A6794" s="1" t="s">
        <v>25072</v>
      </c>
      <c r="B6794" s="2">
        <v>45040</v>
      </c>
      <c r="C6794" s="1" t="s">
        <v>2187</v>
      </c>
      <c r="D6794" s="1" t="s">
        <v>11740</v>
      </c>
      <c r="E6794" s="1" t="s">
        <v>36</v>
      </c>
      <c r="F6794" s="1" t="s">
        <v>122</v>
      </c>
      <c r="G6794" s="1" t="s">
        <v>26</v>
      </c>
      <c r="H6794" s="1" t="s">
        <v>39</v>
      </c>
      <c r="I6794" s="1" t="s">
        <v>105</v>
      </c>
      <c r="J6794" s="1" t="s">
        <v>25073</v>
      </c>
      <c r="K6794" s="1" t="s">
        <v>25074</v>
      </c>
      <c r="L6794" s="1">
        <v>4</v>
      </c>
      <c r="M6794" s="1">
        <v>958.74</v>
      </c>
      <c r="N6794" s="1">
        <v>3834.96</v>
      </c>
      <c r="O6794" s="3">
        <v>0</v>
      </c>
      <c r="P6794" s="1">
        <v>0</v>
      </c>
      <c r="Q6794" s="1">
        <v>3834.96</v>
      </c>
      <c r="R6794" s="1" t="s">
        <v>52</v>
      </c>
      <c r="S6794" s="1" t="s">
        <v>53</v>
      </c>
      <c r="T6794" s="3">
        <v>0.3</v>
      </c>
      <c r="U6794" s="1">
        <v>1150.49</v>
      </c>
    </row>
    <row r="6795" spans="1:21" x14ac:dyDescent="0.3">
      <c r="A6795" s="1" t="s">
        <v>25075</v>
      </c>
      <c r="B6795" s="2">
        <v>44997</v>
      </c>
      <c r="C6795" s="1" t="s">
        <v>25076</v>
      </c>
      <c r="D6795" s="1" t="s">
        <v>21212</v>
      </c>
      <c r="E6795" s="1" t="s">
        <v>89</v>
      </c>
      <c r="F6795" s="1" t="s">
        <v>104</v>
      </c>
      <c r="G6795" s="1" t="s">
        <v>26</v>
      </c>
      <c r="H6795" s="1" t="s">
        <v>68</v>
      </c>
      <c r="I6795" s="1" t="s">
        <v>111</v>
      </c>
      <c r="J6795" s="1" t="s">
        <v>25077</v>
      </c>
      <c r="K6795" s="1" t="s">
        <v>25078</v>
      </c>
      <c r="L6795" s="1">
        <v>7</v>
      </c>
      <c r="M6795" s="1">
        <v>121.24</v>
      </c>
      <c r="N6795" s="1">
        <v>848.68</v>
      </c>
      <c r="O6795" s="3">
        <v>0</v>
      </c>
      <c r="P6795" s="1">
        <v>0</v>
      </c>
      <c r="Q6795" s="1">
        <v>848.68</v>
      </c>
      <c r="R6795" s="1" t="s">
        <v>31</v>
      </c>
      <c r="S6795" s="1" t="s">
        <v>32</v>
      </c>
      <c r="T6795" s="3">
        <v>0.25</v>
      </c>
      <c r="U6795" s="1">
        <v>212.17</v>
      </c>
    </row>
    <row r="6796" spans="1:21" x14ac:dyDescent="0.3">
      <c r="A6796" s="1" t="s">
        <v>25079</v>
      </c>
      <c r="B6796" s="2">
        <v>45050</v>
      </c>
      <c r="C6796" s="1" t="s">
        <v>19115</v>
      </c>
      <c r="D6796" s="1" t="s">
        <v>17468</v>
      </c>
      <c r="E6796" s="1" t="s">
        <v>36</v>
      </c>
      <c r="F6796" s="1" t="s">
        <v>37</v>
      </c>
      <c r="G6796" s="1" t="s">
        <v>26</v>
      </c>
      <c r="H6796" s="1" t="s">
        <v>27</v>
      </c>
      <c r="I6796" s="1" t="s">
        <v>28</v>
      </c>
      <c r="J6796" s="1" t="s">
        <v>25080</v>
      </c>
      <c r="K6796" s="1" t="s">
        <v>25081</v>
      </c>
      <c r="L6796" s="1">
        <v>9</v>
      </c>
      <c r="M6796" s="1">
        <v>822.14</v>
      </c>
      <c r="N6796" s="1">
        <v>7399.26</v>
      </c>
      <c r="O6796" s="3">
        <v>0.2</v>
      </c>
      <c r="P6796" s="1">
        <v>1479.85</v>
      </c>
      <c r="Q6796" s="1">
        <v>5919.41</v>
      </c>
      <c r="R6796" s="1" t="s">
        <v>52</v>
      </c>
      <c r="S6796" s="1" t="s">
        <v>32</v>
      </c>
      <c r="T6796" s="3">
        <v>0.15</v>
      </c>
      <c r="U6796" s="1">
        <v>887.91</v>
      </c>
    </row>
    <row r="6797" spans="1:21" x14ac:dyDescent="0.3">
      <c r="A6797" s="1" t="s">
        <v>25082</v>
      </c>
      <c r="B6797" s="2">
        <v>45142</v>
      </c>
      <c r="C6797" s="1" t="s">
        <v>10631</v>
      </c>
      <c r="D6797" s="1" t="s">
        <v>25083</v>
      </c>
      <c r="E6797" s="1" t="s">
        <v>24</v>
      </c>
      <c r="F6797" s="1" t="s">
        <v>25</v>
      </c>
      <c r="G6797" s="1" t="s">
        <v>26</v>
      </c>
      <c r="H6797" s="1" t="s">
        <v>27</v>
      </c>
      <c r="I6797" s="1" t="s">
        <v>59</v>
      </c>
      <c r="J6797" s="1" t="s">
        <v>25084</v>
      </c>
      <c r="K6797" s="1" t="s">
        <v>12965</v>
      </c>
      <c r="L6797" s="1">
        <v>6</v>
      </c>
      <c r="M6797" s="1">
        <v>110.21</v>
      </c>
      <c r="N6797" s="1">
        <v>661.26</v>
      </c>
      <c r="O6797" s="3">
        <v>0.1</v>
      </c>
      <c r="P6797" s="1">
        <v>66.13</v>
      </c>
      <c r="Q6797" s="1">
        <v>595.13</v>
      </c>
      <c r="R6797" s="1" t="s">
        <v>31</v>
      </c>
      <c r="S6797" s="1" t="s">
        <v>32</v>
      </c>
      <c r="T6797" s="3">
        <v>0.3</v>
      </c>
      <c r="U6797" s="1">
        <v>178.54</v>
      </c>
    </row>
    <row r="6798" spans="1:21" x14ac:dyDescent="0.3">
      <c r="A6798" s="1" t="s">
        <v>25085</v>
      </c>
      <c r="B6798" s="2">
        <v>45171</v>
      </c>
      <c r="C6798" s="1" t="s">
        <v>25086</v>
      </c>
      <c r="D6798" s="1" t="s">
        <v>13081</v>
      </c>
      <c r="E6798" s="1" t="s">
        <v>24</v>
      </c>
      <c r="F6798" s="1" t="s">
        <v>82</v>
      </c>
      <c r="G6798" s="1" t="s">
        <v>26</v>
      </c>
      <c r="H6798" s="1" t="s">
        <v>91</v>
      </c>
      <c r="I6798" s="1" t="s">
        <v>133</v>
      </c>
      <c r="J6798" s="1" t="s">
        <v>25087</v>
      </c>
      <c r="K6798" s="1" t="s">
        <v>14969</v>
      </c>
      <c r="L6798" s="1">
        <v>2</v>
      </c>
      <c r="M6798" s="1">
        <v>221.52</v>
      </c>
      <c r="N6798" s="1">
        <v>443.04</v>
      </c>
      <c r="O6798" s="3">
        <v>0</v>
      </c>
      <c r="P6798" s="1">
        <v>0</v>
      </c>
      <c r="Q6798" s="1">
        <v>443.04</v>
      </c>
      <c r="R6798" s="1" t="s">
        <v>62</v>
      </c>
      <c r="S6798" s="1" t="s">
        <v>63</v>
      </c>
      <c r="T6798" s="3">
        <v>0.15</v>
      </c>
      <c r="U6798" s="1">
        <v>66.459999999999994</v>
      </c>
    </row>
    <row r="6799" spans="1:21" x14ac:dyDescent="0.3">
      <c r="A6799" s="1" t="s">
        <v>25088</v>
      </c>
      <c r="B6799" s="2">
        <v>44981</v>
      </c>
      <c r="C6799" s="1" t="s">
        <v>10790</v>
      </c>
      <c r="D6799" s="1" t="s">
        <v>25089</v>
      </c>
      <c r="E6799" s="1" t="s">
        <v>89</v>
      </c>
      <c r="F6799" s="1" t="s">
        <v>90</v>
      </c>
      <c r="G6799" s="1" t="s">
        <v>38</v>
      </c>
      <c r="H6799" s="1" t="s">
        <v>39</v>
      </c>
      <c r="I6799" s="1" t="s">
        <v>40</v>
      </c>
      <c r="J6799" s="1" t="s">
        <v>25090</v>
      </c>
      <c r="K6799" s="1" t="s">
        <v>2465</v>
      </c>
      <c r="L6799" s="1">
        <v>8</v>
      </c>
      <c r="M6799" s="1">
        <v>238.75</v>
      </c>
      <c r="N6799" s="1">
        <v>1910</v>
      </c>
      <c r="O6799" s="3">
        <v>0.2</v>
      </c>
      <c r="P6799" s="1">
        <v>382</v>
      </c>
      <c r="Q6799" s="1">
        <v>1528</v>
      </c>
      <c r="R6799" s="1" t="s">
        <v>52</v>
      </c>
      <c r="S6799" s="1" t="s">
        <v>43</v>
      </c>
      <c r="T6799" s="3">
        <v>0.15</v>
      </c>
      <c r="U6799" s="1">
        <v>229.2</v>
      </c>
    </row>
    <row r="6800" spans="1:21" x14ac:dyDescent="0.3">
      <c r="A6800" s="1" t="s">
        <v>25091</v>
      </c>
      <c r="B6800" s="2">
        <v>45316</v>
      </c>
      <c r="C6800" s="1" t="s">
        <v>16382</v>
      </c>
      <c r="D6800" s="1" t="s">
        <v>20069</v>
      </c>
      <c r="E6800" s="1" t="s">
        <v>89</v>
      </c>
      <c r="F6800" s="1" t="s">
        <v>154</v>
      </c>
      <c r="G6800" s="1" t="s">
        <v>26</v>
      </c>
      <c r="H6800" s="1" t="s">
        <v>27</v>
      </c>
      <c r="I6800" s="1" t="s">
        <v>28</v>
      </c>
      <c r="J6800" s="1" t="s">
        <v>20929</v>
      </c>
      <c r="K6800" s="1" t="s">
        <v>25092</v>
      </c>
      <c r="L6800" s="1">
        <v>4</v>
      </c>
      <c r="M6800" s="1">
        <v>834.68</v>
      </c>
      <c r="N6800" s="1">
        <v>3338.72</v>
      </c>
      <c r="O6800" s="3">
        <v>0.05</v>
      </c>
      <c r="P6800" s="1">
        <v>166.94</v>
      </c>
      <c r="Q6800" s="1">
        <v>3171.78</v>
      </c>
      <c r="R6800" s="1" t="s">
        <v>31</v>
      </c>
      <c r="S6800" s="1" t="s">
        <v>32</v>
      </c>
      <c r="T6800" s="3">
        <v>0.15</v>
      </c>
      <c r="U6800" s="1">
        <v>475.77</v>
      </c>
    </row>
    <row r="6801" spans="1:21" x14ac:dyDescent="0.3">
      <c r="A6801" s="1" t="s">
        <v>25093</v>
      </c>
      <c r="B6801" s="2">
        <v>45081</v>
      </c>
      <c r="C6801" s="1" t="s">
        <v>8607</v>
      </c>
      <c r="D6801" s="1" t="s">
        <v>25094</v>
      </c>
      <c r="E6801" s="1" t="s">
        <v>57</v>
      </c>
      <c r="F6801" s="1" t="s">
        <v>98</v>
      </c>
      <c r="G6801" s="1" t="s">
        <v>38</v>
      </c>
      <c r="H6801" s="1" t="s">
        <v>91</v>
      </c>
      <c r="I6801" s="1" t="s">
        <v>92</v>
      </c>
      <c r="J6801" s="1" t="s">
        <v>19348</v>
      </c>
      <c r="K6801" s="1" t="s">
        <v>19922</v>
      </c>
      <c r="L6801" s="1">
        <v>3</v>
      </c>
      <c r="M6801" s="1">
        <v>315.27999999999997</v>
      </c>
      <c r="N6801" s="1">
        <v>945.84</v>
      </c>
      <c r="O6801" s="3">
        <v>0.05</v>
      </c>
      <c r="P6801" s="1">
        <v>47.29</v>
      </c>
      <c r="Q6801" s="1">
        <v>898.55</v>
      </c>
      <c r="R6801" s="1" t="s">
        <v>31</v>
      </c>
      <c r="S6801" s="1" t="s">
        <v>63</v>
      </c>
      <c r="T6801" s="3">
        <v>0.3</v>
      </c>
      <c r="U6801" s="1">
        <v>269.56</v>
      </c>
    </row>
    <row r="6802" spans="1:21" x14ac:dyDescent="0.3">
      <c r="A6802" s="1" t="s">
        <v>25095</v>
      </c>
      <c r="B6802" s="2">
        <v>45010</v>
      </c>
      <c r="C6802" s="1" t="s">
        <v>8061</v>
      </c>
      <c r="D6802" s="1" t="s">
        <v>25096</v>
      </c>
      <c r="E6802" s="1" t="s">
        <v>24</v>
      </c>
      <c r="F6802" s="1" t="s">
        <v>82</v>
      </c>
      <c r="G6802" s="1" t="s">
        <v>26</v>
      </c>
      <c r="H6802" s="1" t="s">
        <v>91</v>
      </c>
      <c r="I6802" s="1" t="s">
        <v>92</v>
      </c>
      <c r="J6802" s="1" t="s">
        <v>4270</v>
      </c>
      <c r="K6802" s="1" t="s">
        <v>25097</v>
      </c>
      <c r="L6802" s="1">
        <v>3</v>
      </c>
      <c r="M6802" s="1">
        <v>556.84</v>
      </c>
      <c r="N6802" s="1">
        <v>1670.52</v>
      </c>
      <c r="O6802" s="3">
        <v>0.1</v>
      </c>
      <c r="P6802" s="1">
        <v>167.05</v>
      </c>
      <c r="Q6802" s="1">
        <v>1503.47</v>
      </c>
      <c r="R6802" s="1" t="s">
        <v>31</v>
      </c>
      <c r="S6802" s="1" t="s">
        <v>53</v>
      </c>
      <c r="T6802" s="3">
        <v>0.25</v>
      </c>
      <c r="U6802" s="1">
        <v>375.87</v>
      </c>
    </row>
    <row r="6803" spans="1:21" x14ac:dyDescent="0.3">
      <c r="A6803" s="1" t="s">
        <v>25098</v>
      </c>
      <c r="B6803" s="2">
        <v>45121</v>
      </c>
      <c r="C6803" s="1" t="s">
        <v>5040</v>
      </c>
      <c r="D6803" s="1" t="s">
        <v>20529</v>
      </c>
      <c r="E6803" s="1" t="s">
        <v>36</v>
      </c>
      <c r="F6803" s="1" t="s">
        <v>122</v>
      </c>
      <c r="G6803" s="1" t="s">
        <v>26</v>
      </c>
      <c r="H6803" s="1" t="s">
        <v>27</v>
      </c>
      <c r="I6803" s="1" t="s">
        <v>28</v>
      </c>
      <c r="J6803" s="1" t="s">
        <v>6299</v>
      </c>
      <c r="K6803" s="1" t="s">
        <v>25099</v>
      </c>
      <c r="L6803" s="1">
        <v>2</v>
      </c>
      <c r="M6803" s="1">
        <v>149.21</v>
      </c>
      <c r="N6803" s="1">
        <v>298.42</v>
      </c>
      <c r="O6803" s="3">
        <v>0</v>
      </c>
      <c r="P6803" s="1">
        <v>0</v>
      </c>
      <c r="Q6803" s="1">
        <v>298.42</v>
      </c>
      <c r="R6803" s="1" t="s">
        <v>31</v>
      </c>
      <c r="S6803" s="1" t="s">
        <v>53</v>
      </c>
      <c r="T6803" s="3">
        <v>0.3</v>
      </c>
      <c r="U6803" s="1">
        <v>89.53</v>
      </c>
    </row>
    <row r="6804" spans="1:21" x14ac:dyDescent="0.3">
      <c r="A6804" s="1" t="s">
        <v>25100</v>
      </c>
      <c r="B6804" s="2">
        <v>45309</v>
      </c>
      <c r="C6804" s="1" t="s">
        <v>18631</v>
      </c>
      <c r="D6804" s="1" t="s">
        <v>3336</v>
      </c>
      <c r="E6804" s="1" t="s">
        <v>36</v>
      </c>
      <c r="F6804" s="1" t="s">
        <v>122</v>
      </c>
      <c r="G6804" s="1" t="s">
        <v>26</v>
      </c>
      <c r="H6804" s="1" t="s">
        <v>68</v>
      </c>
      <c r="I6804" s="1" t="s">
        <v>308</v>
      </c>
      <c r="J6804" s="1" t="s">
        <v>17608</v>
      </c>
      <c r="K6804" s="1" t="s">
        <v>25101</v>
      </c>
      <c r="L6804" s="1">
        <v>1</v>
      </c>
      <c r="M6804" s="1">
        <v>873.43</v>
      </c>
      <c r="N6804" s="1">
        <v>873.43</v>
      </c>
      <c r="O6804" s="3">
        <v>0.1</v>
      </c>
      <c r="P6804" s="1">
        <v>87.34</v>
      </c>
      <c r="Q6804" s="1">
        <v>786.09</v>
      </c>
      <c r="R6804" s="1" t="s">
        <v>85</v>
      </c>
      <c r="S6804" s="1" t="s">
        <v>43</v>
      </c>
      <c r="T6804" s="3">
        <v>0.3</v>
      </c>
      <c r="U6804" s="1">
        <v>235.83</v>
      </c>
    </row>
    <row r="6805" spans="1:21" x14ac:dyDescent="0.3">
      <c r="A6805" s="1" t="s">
        <v>25102</v>
      </c>
      <c r="B6805" s="2">
        <v>45146</v>
      </c>
      <c r="C6805" s="1" t="s">
        <v>21474</v>
      </c>
      <c r="D6805" s="1" t="s">
        <v>25103</v>
      </c>
      <c r="E6805" s="1" t="s">
        <v>24</v>
      </c>
      <c r="F6805" s="1" t="s">
        <v>82</v>
      </c>
      <c r="G6805" s="1" t="s">
        <v>26</v>
      </c>
      <c r="H6805" s="1" t="s">
        <v>27</v>
      </c>
      <c r="I6805" s="1" t="s">
        <v>49</v>
      </c>
      <c r="J6805" s="1" t="s">
        <v>25104</v>
      </c>
      <c r="K6805" s="1" t="s">
        <v>25105</v>
      </c>
      <c r="L6805" s="1">
        <v>9</v>
      </c>
      <c r="M6805" s="1">
        <v>579.04999999999995</v>
      </c>
      <c r="N6805" s="1">
        <v>5211.45</v>
      </c>
      <c r="O6805" s="3">
        <v>0.2</v>
      </c>
      <c r="P6805" s="1">
        <v>1042.29</v>
      </c>
      <c r="Q6805" s="1">
        <v>4169.16</v>
      </c>
      <c r="R6805" s="1" t="s">
        <v>62</v>
      </c>
      <c r="S6805" s="1" t="s">
        <v>53</v>
      </c>
      <c r="T6805" s="3">
        <v>0.25</v>
      </c>
      <c r="U6805" s="1">
        <v>1042.29</v>
      </c>
    </row>
    <row r="6806" spans="1:21" x14ac:dyDescent="0.3">
      <c r="A6806" s="1" t="s">
        <v>25106</v>
      </c>
      <c r="B6806" s="2">
        <v>45025</v>
      </c>
      <c r="C6806" s="1" t="s">
        <v>24136</v>
      </c>
      <c r="D6806" s="1" t="s">
        <v>9059</v>
      </c>
      <c r="E6806" s="1" t="s">
        <v>57</v>
      </c>
      <c r="F6806" s="1" t="s">
        <v>98</v>
      </c>
      <c r="G6806" s="1" t="s">
        <v>26</v>
      </c>
      <c r="H6806" s="1" t="s">
        <v>91</v>
      </c>
      <c r="I6806" s="1" t="s">
        <v>175</v>
      </c>
      <c r="J6806" s="1" t="s">
        <v>5533</v>
      </c>
      <c r="K6806" s="1" t="s">
        <v>25107</v>
      </c>
      <c r="L6806" s="1">
        <v>7</v>
      </c>
      <c r="M6806" s="1">
        <v>657.75</v>
      </c>
      <c r="N6806" s="1">
        <v>4604.25</v>
      </c>
      <c r="O6806" s="3">
        <v>0.2</v>
      </c>
      <c r="P6806" s="1">
        <v>920.85</v>
      </c>
      <c r="Q6806" s="1">
        <v>3683.4</v>
      </c>
      <c r="R6806" s="1" t="s">
        <v>31</v>
      </c>
      <c r="S6806" s="1" t="s">
        <v>32</v>
      </c>
      <c r="T6806" s="3">
        <v>0.3</v>
      </c>
      <c r="U6806" s="1">
        <v>1105.02</v>
      </c>
    </row>
    <row r="6807" spans="1:21" x14ac:dyDescent="0.3">
      <c r="A6807" s="1" t="s">
        <v>25108</v>
      </c>
      <c r="B6807" s="2">
        <v>45314</v>
      </c>
      <c r="C6807" s="1" t="s">
        <v>4612</v>
      </c>
      <c r="D6807" s="1" t="s">
        <v>25109</v>
      </c>
      <c r="E6807" s="1" t="s">
        <v>36</v>
      </c>
      <c r="F6807" s="1" t="s">
        <v>122</v>
      </c>
      <c r="G6807" s="1" t="s">
        <v>38</v>
      </c>
      <c r="H6807" s="1" t="s">
        <v>27</v>
      </c>
      <c r="I6807" s="1" t="s">
        <v>49</v>
      </c>
      <c r="J6807" s="1" t="s">
        <v>1783</v>
      </c>
      <c r="K6807" s="1" t="s">
        <v>25110</v>
      </c>
      <c r="L6807" s="1">
        <v>7</v>
      </c>
      <c r="M6807" s="1">
        <v>409.94</v>
      </c>
      <c r="N6807" s="1">
        <v>2869.58</v>
      </c>
      <c r="O6807" s="3">
        <v>0.05</v>
      </c>
      <c r="P6807" s="1">
        <v>143.47999999999999</v>
      </c>
      <c r="Q6807" s="1">
        <v>2726.1</v>
      </c>
      <c r="R6807" s="1" t="s">
        <v>62</v>
      </c>
      <c r="S6807" s="1" t="s">
        <v>32</v>
      </c>
      <c r="T6807" s="3">
        <v>0.3</v>
      </c>
      <c r="U6807" s="1">
        <v>817.83</v>
      </c>
    </row>
    <row r="6808" spans="1:21" x14ac:dyDescent="0.3">
      <c r="A6808" s="1" t="s">
        <v>25111</v>
      </c>
      <c r="B6808" s="2">
        <v>45306</v>
      </c>
      <c r="C6808" s="1" t="s">
        <v>25112</v>
      </c>
      <c r="D6808" s="1" t="s">
        <v>18907</v>
      </c>
      <c r="E6808" s="1" t="s">
        <v>47</v>
      </c>
      <c r="F6808" s="1" t="s">
        <v>48</v>
      </c>
      <c r="G6808" s="1" t="s">
        <v>26</v>
      </c>
      <c r="H6808" s="1" t="s">
        <v>91</v>
      </c>
      <c r="I6808" s="1" t="s">
        <v>92</v>
      </c>
      <c r="J6808" s="1" t="s">
        <v>25113</v>
      </c>
      <c r="K6808" s="1" t="s">
        <v>25114</v>
      </c>
      <c r="L6808" s="1">
        <v>5</v>
      </c>
      <c r="M6808" s="1">
        <v>184.89</v>
      </c>
      <c r="N6808" s="1">
        <v>924.45</v>
      </c>
      <c r="O6808" s="3">
        <v>0.2</v>
      </c>
      <c r="P6808" s="1">
        <v>184.89</v>
      </c>
      <c r="Q6808" s="1">
        <v>739.56</v>
      </c>
      <c r="R6808" s="1" t="s">
        <v>31</v>
      </c>
      <c r="S6808" s="1" t="s">
        <v>53</v>
      </c>
      <c r="T6808" s="3">
        <v>0.25</v>
      </c>
      <c r="U6808" s="1">
        <v>184.89</v>
      </c>
    </row>
    <row r="6809" spans="1:21" x14ac:dyDescent="0.3">
      <c r="A6809" s="1" t="s">
        <v>25115</v>
      </c>
      <c r="B6809" s="2">
        <v>45243</v>
      </c>
      <c r="C6809" s="1" t="s">
        <v>25116</v>
      </c>
      <c r="D6809" s="1" t="s">
        <v>25117</v>
      </c>
      <c r="E6809" s="1" t="s">
        <v>36</v>
      </c>
      <c r="F6809" s="1" t="s">
        <v>37</v>
      </c>
      <c r="G6809" s="1" t="s">
        <v>38</v>
      </c>
      <c r="H6809" s="1" t="s">
        <v>68</v>
      </c>
      <c r="I6809" s="1" t="s">
        <v>69</v>
      </c>
      <c r="J6809" s="1" t="s">
        <v>25118</v>
      </c>
      <c r="K6809" s="1" t="s">
        <v>25119</v>
      </c>
      <c r="L6809" s="1">
        <v>2</v>
      </c>
      <c r="M6809" s="1">
        <v>260.7</v>
      </c>
      <c r="N6809" s="1">
        <v>521.4</v>
      </c>
      <c r="O6809" s="3">
        <v>0.1</v>
      </c>
      <c r="P6809" s="1">
        <v>52.14</v>
      </c>
      <c r="Q6809" s="1">
        <v>469.26</v>
      </c>
      <c r="R6809" s="1" t="s">
        <v>31</v>
      </c>
      <c r="S6809" s="1" t="s">
        <v>53</v>
      </c>
      <c r="T6809" s="3">
        <v>0.15</v>
      </c>
      <c r="U6809" s="1">
        <v>70.39</v>
      </c>
    </row>
    <row r="6810" spans="1:21" x14ac:dyDescent="0.3">
      <c r="A6810" s="1" t="s">
        <v>25120</v>
      </c>
      <c r="B6810" s="2">
        <v>45078</v>
      </c>
      <c r="C6810" s="1" t="s">
        <v>4120</v>
      </c>
      <c r="D6810" s="1" t="s">
        <v>25121</v>
      </c>
      <c r="E6810" s="1" t="s">
        <v>24</v>
      </c>
      <c r="F6810" s="1" t="s">
        <v>25</v>
      </c>
      <c r="G6810" s="1" t="s">
        <v>38</v>
      </c>
      <c r="H6810" s="1" t="s">
        <v>91</v>
      </c>
      <c r="I6810" s="1" t="s">
        <v>175</v>
      </c>
      <c r="J6810" s="1" t="s">
        <v>3849</v>
      </c>
      <c r="K6810" s="1" t="s">
        <v>25122</v>
      </c>
      <c r="L6810" s="1">
        <v>7</v>
      </c>
      <c r="M6810" s="1">
        <v>460.38</v>
      </c>
      <c r="N6810" s="1">
        <v>3222.66</v>
      </c>
      <c r="O6810" s="3">
        <v>0.1</v>
      </c>
      <c r="P6810" s="1">
        <v>322.27</v>
      </c>
      <c r="Q6810" s="1">
        <v>2900.39</v>
      </c>
      <c r="R6810" s="1" t="s">
        <v>31</v>
      </c>
      <c r="S6810" s="1" t="s">
        <v>63</v>
      </c>
      <c r="T6810" s="3">
        <v>0.3</v>
      </c>
      <c r="U6810" s="1">
        <v>870.12</v>
      </c>
    </row>
    <row r="6811" spans="1:21" x14ac:dyDescent="0.3">
      <c r="A6811" s="1" t="s">
        <v>25123</v>
      </c>
      <c r="B6811" s="2">
        <v>45328</v>
      </c>
      <c r="C6811" s="1" t="s">
        <v>15778</v>
      </c>
      <c r="D6811" s="1" t="s">
        <v>25124</v>
      </c>
      <c r="E6811" s="1" t="s">
        <v>89</v>
      </c>
      <c r="F6811" s="1" t="s">
        <v>104</v>
      </c>
      <c r="G6811" s="1" t="s">
        <v>26</v>
      </c>
      <c r="H6811" s="1" t="s">
        <v>39</v>
      </c>
      <c r="I6811" s="1" t="s">
        <v>40</v>
      </c>
      <c r="J6811" s="1" t="s">
        <v>10281</v>
      </c>
      <c r="K6811" s="1" t="s">
        <v>1664</v>
      </c>
      <c r="L6811" s="1">
        <v>8</v>
      </c>
      <c r="M6811" s="1">
        <v>768.86</v>
      </c>
      <c r="N6811" s="1">
        <v>6150.88</v>
      </c>
      <c r="O6811" s="3">
        <v>0</v>
      </c>
      <c r="P6811" s="1">
        <v>0</v>
      </c>
      <c r="Q6811" s="1">
        <v>6150.88</v>
      </c>
      <c r="R6811" s="1" t="s">
        <v>85</v>
      </c>
      <c r="S6811" s="1" t="s">
        <v>53</v>
      </c>
      <c r="T6811" s="3">
        <v>0.25</v>
      </c>
      <c r="U6811" s="1">
        <v>1537.72</v>
      </c>
    </row>
    <row r="6812" spans="1:21" x14ac:dyDescent="0.3">
      <c r="A6812" s="1" t="s">
        <v>25125</v>
      </c>
      <c r="B6812" s="2">
        <v>45082</v>
      </c>
      <c r="C6812" s="1" t="s">
        <v>25126</v>
      </c>
      <c r="D6812" s="1" t="s">
        <v>6348</v>
      </c>
      <c r="E6812" s="1" t="s">
        <v>47</v>
      </c>
      <c r="F6812" s="1" t="s">
        <v>48</v>
      </c>
      <c r="G6812" s="1" t="s">
        <v>38</v>
      </c>
      <c r="H6812" s="1" t="s">
        <v>91</v>
      </c>
      <c r="I6812" s="1" t="s">
        <v>92</v>
      </c>
      <c r="J6812" s="1" t="s">
        <v>15734</v>
      </c>
      <c r="K6812" s="1" t="s">
        <v>25127</v>
      </c>
      <c r="L6812" s="1">
        <v>10</v>
      </c>
      <c r="M6812" s="1">
        <v>964.68</v>
      </c>
      <c r="N6812" s="1">
        <v>9646.7999999999993</v>
      </c>
      <c r="O6812" s="3">
        <v>0.2</v>
      </c>
      <c r="P6812" s="1">
        <v>1929.36</v>
      </c>
      <c r="Q6812" s="1">
        <v>7717.44</v>
      </c>
      <c r="R6812" s="1" t="s">
        <v>31</v>
      </c>
      <c r="S6812" s="1" t="s">
        <v>43</v>
      </c>
      <c r="T6812" s="3">
        <v>0.3</v>
      </c>
      <c r="U6812" s="1">
        <v>2315.23</v>
      </c>
    </row>
    <row r="6813" spans="1:21" x14ac:dyDescent="0.3">
      <c r="A6813" s="1" t="s">
        <v>25128</v>
      </c>
      <c r="B6813" s="2">
        <v>45262</v>
      </c>
      <c r="C6813" s="1" t="s">
        <v>3645</v>
      </c>
      <c r="D6813" s="1" t="s">
        <v>25129</v>
      </c>
      <c r="E6813" s="1" t="s">
        <v>36</v>
      </c>
      <c r="F6813" s="1" t="s">
        <v>122</v>
      </c>
      <c r="G6813" s="1" t="s">
        <v>38</v>
      </c>
      <c r="H6813" s="1" t="s">
        <v>39</v>
      </c>
      <c r="I6813" s="1" t="s">
        <v>76</v>
      </c>
      <c r="J6813" s="1" t="s">
        <v>22855</v>
      </c>
      <c r="K6813" s="1" t="s">
        <v>25130</v>
      </c>
      <c r="L6813" s="1">
        <v>10</v>
      </c>
      <c r="M6813" s="1">
        <v>987.79</v>
      </c>
      <c r="N6813" s="1">
        <v>9877.9</v>
      </c>
      <c r="O6813" s="3">
        <v>0.1</v>
      </c>
      <c r="P6813" s="1">
        <v>987.79</v>
      </c>
      <c r="Q6813" s="1">
        <v>8890.11</v>
      </c>
      <c r="R6813" s="1" t="s">
        <v>31</v>
      </c>
      <c r="S6813" s="1" t="s">
        <v>32</v>
      </c>
      <c r="T6813" s="3">
        <v>0.25</v>
      </c>
      <c r="U6813" s="1">
        <v>2222.5300000000002</v>
      </c>
    </row>
    <row r="6814" spans="1:21" x14ac:dyDescent="0.3">
      <c r="A6814" s="1" t="s">
        <v>25131</v>
      </c>
      <c r="B6814" s="2">
        <v>45090</v>
      </c>
      <c r="C6814" s="1" t="s">
        <v>25132</v>
      </c>
      <c r="D6814" s="1" t="s">
        <v>25133</v>
      </c>
      <c r="E6814" s="1" t="s">
        <v>24</v>
      </c>
      <c r="F6814" s="1" t="s">
        <v>251</v>
      </c>
      <c r="G6814" s="1" t="s">
        <v>26</v>
      </c>
      <c r="H6814" s="1" t="s">
        <v>27</v>
      </c>
      <c r="I6814" s="1" t="s">
        <v>49</v>
      </c>
      <c r="J6814" s="1" t="s">
        <v>25134</v>
      </c>
      <c r="K6814" s="1" t="s">
        <v>25135</v>
      </c>
      <c r="L6814" s="1">
        <v>9</v>
      </c>
      <c r="M6814" s="1">
        <v>857.95</v>
      </c>
      <c r="N6814" s="1">
        <v>7721.55</v>
      </c>
      <c r="O6814" s="3">
        <v>0</v>
      </c>
      <c r="P6814" s="1">
        <v>0</v>
      </c>
      <c r="Q6814" s="1">
        <v>7721.55</v>
      </c>
      <c r="R6814" s="1" t="s">
        <v>62</v>
      </c>
      <c r="S6814" s="1" t="s">
        <v>53</v>
      </c>
      <c r="T6814" s="3">
        <v>0.15</v>
      </c>
      <c r="U6814" s="1">
        <v>1158.23</v>
      </c>
    </row>
    <row r="6815" spans="1:21" x14ac:dyDescent="0.3">
      <c r="A6815" s="1" t="s">
        <v>25136</v>
      </c>
      <c r="B6815" s="2">
        <v>45118</v>
      </c>
      <c r="C6815" s="1" t="s">
        <v>17516</v>
      </c>
      <c r="D6815" s="1" t="s">
        <v>25137</v>
      </c>
      <c r="E6815" s="1" t="s">
        <v>36</v>
      </c>
      <c r="F6815" s="1" t="s">
        <v>122</v>
      </c>
      <c r="G6815" s="1" t="s">
        <v>38</v>
      </c>
      <c r="H6815" s="1" t="s">
        <v>91</v>
      </c>
      <c r="I6815" s="1" t="s">
        <v>133</v>
      </c>
      <c r="J6815" s="1" t="s">
        <v>25138</v>
      </c>
      <c r="K6815" s="1" t="s">
        <v>22685</v>
      </c>
      <c r="L6815" s="1">
        <v>5</v>
      </c>
      <c r="M6815" s="1">
        <v>554.21</v>
      </c>
      <c r="N6815" s="1">
        <v>2771.05</v>
      </c>
      <c r="O6815" s="3">
        <v>0.05</v>
      </c>
      <c r="P6815" s="1">
        <v>138.55000000000001</v>
      </c>
      <c r="Q6815" s="1">
        <v>2632.5</v>
      </c>
      <c r="R6815" s="1" t="s">
        <v>85</v>
      </c>
      <c r="S6815" s="1" t="s">
        <v>53</v>
      </c>
      <c r="T6815" s="3">
        <v>0.15</v>
      </c>
      <c r="U6815" s="1">
        <v>394.88</v>
      </c>
    </row>
    <row r="6816" spans="1:21" x14ac:dyDescent="0.3">
      <c r="A6816" s="1" t="s">
        <v>25139</v>
      </c>
      <c r="B6816" s="2">
        <v>45138</v>
      </c>
      <c r="C6816" s="1" t="s">
        <v>10881</v>
      </c>
      <c r="D6816" s="1" t="s">
        <v>25140</v>
      </c>
      <c r="E6816" s="1" t="s">
        <v>24</v>
      </c>
      <c r="F6816" s="1" t="s">
        <v>251</v>
      </c>
      <c r="G6816" s="1" t="s">
        <v>26</v>
      </c>
      <c r="H6816" s="1" t="s">
        <v>68</v>
      </c>
      <c r="I6816" s="1" t="s">
        <v>308</v>
      </c>
      <c r="J6816" s="1" t="s">
        <v>25141</v>
      </c>
      <c r="K6816" s="1" t="s">
        <v>25142</v>
      </c>
      <c r="L6816" s="1">
        <v>7</v>
      </c>
      <c r="M6816" s="1">
        <v>376.95</v>
      </c>
      <c r="N6816" s="1">
        <v>2638.65</v>
      </c>
      <c r="O6816" s="3">
        <v>0.05</v>
      </c>
      <c r="P6816" s="1">
        <v>131.93</v>
      </c>
      <c r="Q6816" s="1">
        <v>2506.7199999999998</v>
      </c>
      <c r="R6816" s="1" t="s">
        <v>52</v>
      </c>
      <c r="S6816" s="1" t="s">
        <v>63</v>
      </c>
      <c r="T6816" s="3">
        <v>0.3</v>
      </c>
      <c r="U6816" s="1">
        <v>752.02</v>
      </c>
    </row>
    <row r="6817" spans="1:21" x14ac:dyDescent="0.3">
      <c r="A6817" s="1" t="s">
        <v>25143</v>
      </c>
      <c r="B6817" s="2">
        <v>45009</v>
      </c>
      <c r="C6817" s="1" t="s">
        <v>25144</v>
      </c>
      <c r="D6817" s="1" t="s">
        <v>10728</v>
      </c>
      <c r="E6817" s="1" t="s">
        <v>47</v>
      </c>
      <c r="F6817" s="1" t="s">
        <v>235</v>
      </c>
      <c r="G6817" s="1" t="s">
        <v>26</v>
      </c>
      <c r="H6817" s="1" t="s">
        <v>68</v>
      </c>
      <c r="I6817" s="1" t="s">
        <v>308</v>
      </c>
      <c r="J6817" s="1" t="s">
        <v>25145</v>
      </c>
      <c r="K6817" s="1" t="s">
        <v>20776</v>
      </c>
      <c r="L6817" s="1">
        <v>10</v>
      </c>
      <c r="M6817" s="1">
        <v>372.11</v>
      </c>
      <c r="N6817" s="1">
        <v>3721.1</v>
      </c>
      <c r="O6817" s="3">
        <v>0.1</v>
      </c>
      <c r="P6817" s="1">
        <v>372.11</v>
      </c>
      <c r="Q6817" s="1">
        <v>3348.99</v>
      </c>
      <c r="R6817" s="1" t="s">
        <v>31</v>
      </c>
      <c r="S6817" s="1" t="s">
        <v>32</v>
      </c>
      <c r="T6817" s="3">
        <v>0.25</v>
      </c>
      <c r="U6817" s="1">
        <v>837.25</v>
      </c>
    </row>
    <row r="6818" spans="1:21" x14ac:dyDescent="0.3">
      <c r="A6818" s="1" t="s">
        <v>25146</v>
      </c>
      <c r="B6818" s="2">
        <v>45124</v>
      </c>
      <c r="C6818" s="1" t="s">
        <v>8005</v>
      </c>
      <c r="D6818" s="1" t="s">
        <v>25147</v>
      </c>
      <c r="E6818" s="1" t="s">
        <v>36</v>
      </c>
      <c r="F6818" s="1" t="s">
        <v>122</v>
      </c>
      <c r="G6818" s="1" t="s">
        <v>38</v>
      </c>
      <c r="H6818" s="1" t="s">
        <v>68</v>
      </c>
      <c r="I6818" s="1" t="s">
        <v>69</v>
      </c>
      <c r="J6818" s="1" t="s">
        <v>19410</v>
      </c>
      <c r="K6818" s="1" t="s">
        <v>12375</v>
      </c>
      <c r="L6818" s="1">
        <v>3</v>
      </c>
      <c r="M6818" s="1">
        <v>696.88</v>
      </c>
      <c r="N6818" s="1">
        <v>2090.64</v>
      </c>
      <c r="O6818" s="3">
        <v>0.2</v>
      </c>
      <c r="P6818" s="1">
        <v>418.13</v>
      </c>
      <c r="Q6818" s="1">
        <v>1672.51</v>
      </c>
      <c r="R6818" s="1" t="s">
        <v>85</v>
      </c>
      <c r="S6818" s="1" t="s">
        <v>43</v>
      </c>
      <c r="T6818" s="3">
        <v>0.3</v>
      </c>
      <c r="U6818" s="1">
        <v>501.75</v>
      </c>
    </row>
    <row r="6819" spans="1:21" x14ac:dyDescent="0.3">
      <c r="A6819" s="1" t="s">
        <v>25148</v>
      </c>
      <c r="B6819" s="2">
        <v>44934</v>
      </c>
      <c r="C6819" s="1" t="s">
        <v>25149</v>
      </c>
      <c r="D6819" s="1" t="s">
        <v>10816</v>
      </c>
      <c r="E6819" s="1" t="s">
        <v>47</v>
      </c>
      <c r="F6819" s="1" t="s">
        <v>235</v>
      </c>
      <c r="G6819" s="1" t="s">
        <v>38</v>
      </c>
      <c r="H6819" s="1" t="s">
        <v>39</v>
      </c>
      <c r="I6819" s="1" t="s">
        <v>40</v>
      </c>
      <c r="J6819" s="1" t="s">
        <v>8560</v>
      </c>
      <c r="K6819" s="1" t="s">
        <v>5789</v>
      </c>
      <c r="L6819" s="1">
        <v>3</v>
      </c>
      <c r="M6819" s="1">
        <v>344.29</v>
      </c>
      <c r="N6819" s="1">
        <v>1032.8699999999999</v>
      </c>
      <c r="O6819" s="3">
        <v>0</v>
      </c>
      <c r="P6819" s="1">
        <v>0</v>
      </c>
      <c r="Q6819" s="1">
        <v>1032.8699999999999</v>
      </c>
      <c r="R6819" s="1" t="s">
        <v>31</v>
      </c>
      <c r="S6819" s="1" t="s">
        <v>32</v>
      </c>
      <c r="T6819" s="3">
        <v>0.3</v>
      </c>
      <c r="U6819" s="1">
        <v>309.86</v>
      </c>
    </row>
    <row r="6820" spans="1:21" x14ac:dyDescent="0.3">
      <c r="A6820" s="1" t="s">
        <v>25150</v>
      </c>
      <c r="B6820" s="2">
        <v>45318</v>
      </c>
      <c r="C6820" s="1" t="s">
        <v>12104</v>
      </c>
      <c r="D6820" s="1" t="s">
        <v>1243</v>
      </c>
      <c r="E6820" s="1" t="s">
        <v>89</v>
      </c>
      <c r="F6820" s="1" t="s">
        <v>104</v>
      </c>
      <c r="G6820" s="1" t="s">
        <v>38</v>
      </c>
      <c r="H6820" s="1" t="s">
        <v>39</v>
      </c>
      <c r="I6820" s="1" t="s">
        <v>105</v>
      </c>
      <c r="J6820" s="1" t="s">
        <v>25151</v>
      </c>
      <c r="K6820" s="1" t="s">
        <v>380</v>
      </c>
      <c r="L6820" s="1">
        <v>4</v>
      </c>
      <c r="M6820" s="1">
        <v>299.14999999999998</v>
      </c>
      <c r="N6820" s="1">
        <v>1196.5999999999999</v>
      </c>
      <c r="O6820" s="3">
        <v>0</v>
      </c>
      <c r="P6820" s="1">
        <v>0</v>
      </c>
      <c r="Q6820" s="1">
        <v>1196.5999999999999</v>
      </c>
      <c r="R6820" s="1" t="s">
        <v>85</v>
      </c>
      <c r="S6820" s="1" t="s">
        <v>32</v>
      </c>
      <c r="T6820" s="3">
        <v>0.25</v>
      </c>
      <c r="U6820" s="1">
        <v>299.14999999999998</v>
      </c>
    </row>
    <row r="6821" spans="1:21" x14ac:dyDescent="0.3">
      <c r="A6821" s="1" t="s">
        <v>25152</v>
      </c>
      <c r="B6821" s="2">
        <v>45046</v>
      </c>
      <c r="C6821" s="1" t="s">
        <v>22542</v>
      </c>
      <c r="D6821" s="1" t="s">
        <v>25153</v>
      </c>
      <c r="E6821" s="1" t="s">
        <v>36</v>
      </c>
      <c r="F6821" s="1" t="s">
        <v>122</v>
      </c>
      <c r="G6821" s="1" t="s">
        <v>26</v>
      </c>
      <c r="H6821" s="1" t="s">
        <v>91</v>
      </c>
      <c r="I6821" s="1" t="s">
        <v>133</v>
      </c>
      <c r="J6821" s="1" t="s">
        <v>25154</v>
      </c>
      <c r="K6821" s="1" t="s">
        <v>25155</v>
      </c>
      <c r="L6821" s="1">
        <v>9</v>
      </c>
      <c r="M6821" s="1">
        <v>992.39</v>
      </c>
      <c r="N6821" s="1">
        <v>8931.51</v>
      </c>
      <c r="O6821" s="3">
        <v>0.1</v>
      </c>
      <c r="P6821" s="1">
        <v>893.15</v>
      </c>
      <c r="Q6821" s="1">
        <v>8038.36</v>
      </c>
      <c r="R6821" s="1" t="s">
        <v>31</v>
      </c>
      <c r="S6821" s="1" t="s">
        <v>63</v>
      </c>
      <c r="T6821" s="3">
        <v>0.25</v>
      </c>
      <c r="U6821" s="1">
        <v>2009.59</v>
      </c>
    </row>
    <row r="6822" spans="1:21" x14ac:dyDescent="0.3">
      <c r="A6822" s="1" t="s">
        <v>25156</v>
      </c>
      <c r="B6822" s="2">
        <v>44964</v>
      </c>
      <c r="C6822" s="1" t="s">
        <v>22272</v>
      </c>
      <c r="D6822" s="1" t="s">
        <v>25157</v>
      </c>
      <c r="E6822" s="1" t="s">
        <v>47</v>
      </c>
      <c r="F6822" s="1" t="s">
        <v>235</v>
      </c>
      <c r="G6822" s="1" t="s">
        <v>26</v>
      </c>
      <c r="H6822" s="1" t="s">
        <v>39</v>
      </c>
      <c r="I6822" s="1" t="s">
        <v>40</v>
      </c>
      <c r="J6822" s="1" t="s">
        <v>25158</v>
      </c>
      <c r="K6822" s="1" t="s">
        <v>2631</v>
      </c>
      <c r="L6822" s="1">
        <v>9</v>
      </c>
      <c r="M6822" s="1">
        <v>924.15</v>
      </c>
      <c r="N6822" s="1">
        <v>8317.35</v>
      </c>
      <c r="O6822" s="3">
        <v>0.1</v>
      </c>
      <c r="P6822" s="1">
        <v>831.74</v>
      </c>
      <c r="Q6822" s="1">
        <v>7485.61</v>
      </c>
      <c r="R6822" s="1" t="s">
        <v>31</v>
      </c>
      <c r="S6822" s="1" t="s">
        <v>63</v>
      </c>
      <c r="T6822" s="3">
        <v>0.15</v>
      </c>
      <c r="U6822" s="1">
        <v>1122.8399999999999</v>
      </c>
    </row>
    <row r="6823" spans="1:21" x14ac:dyDescent="0.3">
      <c r="A6823" s="1" t="s">
        <v>25159</v>
      </c>
      <c r="B6823" s="2">
        <v>45144</v>
      </c>
      <c r="C6823" s="1" t="s">
        <v>1661</v>
      </c>
      <c r="D6823" s="1" t="s">
        <v>25160</v>
      </c>
      <c r="E6823" s="1" t="s">
        <v>24</v>
      </c>
      <c r="F6823" s="1" t="s">
        <v>82</v>
      </c>
      <c r="G6823" s="1" t="s">
        <v>26</v>
      </c>
      <c r="H6823" s="1" t="s">
        <v>91</v>
      </c>
      <c r="I6823" s="1" t="s">
        <v>133</v>
      </c>
      <c r="J6823" s="1" t="s">
        <v>8430</v>
      </c>
      <c r="K6823" s="1" t="s">
        <v>25161</v>
      </c>
      <c r="L6823" s="1">
        <v>5</v>
      </c>
      <c r="M6823" s="1">
        <v>552.02</v>
      </c>
      <c r="N6823" s="1">
        <v>2760.1</v>
      </c>
      <c r="O6823" s="3">
        <v>0.2</v>
      </c>
      <c r="P6823" s="1">
        <v>552.02</v>
      </c>
      <c r="Q6823" s="1">
        <v>2208.08</v>
      </c>
      <c r="R6823" s="1" t="s">
        <v>31</v>
      </c>
      <c r="S6823" s="1" t="s">
        <v>53</v>
      </c>
      <c r="T6823" s="3">
        <v>0.3</v>
      </c>
      <c r="U6823" s="1">
        <v>662.42</v>
      </c>
    </row>
    <row r="6824" spans="1:21" x14ac:dyDescent="0.3">
      <c r="A6824" s="1" t="s">
        <v>25162</v>
      </c>
      <c r="B6824" s="2">
        <v>45185</v>
      </c>
      <c r="C6824" s="1" t="s">
        <v>8951</v>
      </c>
      <c r="D6824" s="1" t="s">
        <v>11606</v>
      </c>
      <c r="E6824" s="1" t="s">
        <v>36</v>
      </c>
      <c r="F6824" s="1" t="s">
        <v>67</v>
      </c>
      <c r="G6824" s="1" t="s">
        <v>26</v>
      </c>
      <c r="H6824" s="1" t="s">
        <v>91</v>
      </c>
      <c r="I6824" s="1" t="s">
        <v>175</v>
      </c>
      <c r="J6824" s="1" t="s">
        <v>25163</v>
      </c>
      <c r="K6824" s="1" t="s">
        <v>25164</v>
      </c>
      <c r="L6824" s="1">
        <v>7</v>
      </c>
      <c r="M6824" s="1">
        <v>158.84</v>
      </c>
      <c r="N6824" s="1">
        <v>1111.8800000000001</v>
      </c>
      <c r="O6824" s="3">
        <v>0.1</v>
      </c>
      <c r="P6824" s="1">
        <v>111.19</v>
      </c>
      <c r="Q6824" s="1">
        <v>1000.69</v>
      </c>
      <c r="R6824" s="1" t="s">
        <v>62</v>
      </c>
      <c r="S6824" s="1" t="s">
        <v>43</v>
      </c>
      <c r="T6824" s="3">
        <v>0.25</v>
      </c>
      <c r="U6824" s="1">
        <v>250.17</v>
      </c>
    </row>
    <row r="6825" spans="1:21" x14ac:dyDescent="0.3">
      <c r="A6825" s="1" t="s">
        <v>25165</v>
      </c>
      <c r="B6825" s="2">
        <v>45037</v>
      </c>
      <c r="C6825" s="1" t="s">
        <v>25166</v>
      </c>
      <c r="D6825" s="1" t="s">
        <v>25167</v>
      </c>
      <c r="E6825" s="1" t="s">
        <v>89</v>
      </c>
      <c r="F6825" s="1" t="s">
        <v>104</v>
      </c>
      <c r="G6825" s="1" t="s">
        <v>38</v>
      </c>
      <c r="H6825" s="1" t="s">
        <v>91</v>
      </c>
      <c r="I6825" s="1" t="s">
        <v>92</v>
      </c>
      <c r="J6825" s="1" t="s">
        <v>21582</v>
      </c>
      <c r="K6825" s="1" t="s">
        <v>15585</v>
      </c>
      <c r="L6825" s="1">
        <v>10</v>
      </c>
      <c r="M6825" s="1">
        <v>781.05</v>
      </c>
      <c r="N6825" s="1">
        <v>7810.5</v>
      </c>
      <c r="O6825" s="3">
        <v>0</v>
      </c>
      <c r="P6825" s="1">
        <v>0</v>
      </c>
      <c r="Q6825" s="1">
        <v>7810.5</v>
      </c>
      <c r="R6825" s="1" t="s">
        <v>31</v>
      </c>
      <c r="S6825" s="1" t="s">
        <v>53</v>
      </c>
      <c r="T6825" s="3">
        <v>0.3</v>
      </c>
      <c r="U6825" s="1">
        <v>2343.15</v>
      </c>
    </row>
    <row r="6826" spans="1:21" x14ac:dyDescent="0.3">
      <c r="A6826" s="1" t="s">
        <v>25168</v>
      </c>
      <c r="B6826" s="2">
        <v>45103</v>
      </c>
      <c r="C6826" s="1" t="s">
        <v>21989</v>
      </c>
      <c r="D6826" s="1" t="s">
        <v>25169</v>
      </c>
      <c r="E6826" s="1" t="s">
        <v>36</v>
      </c>
      <c r="F6826" s="1" t="s">
        <v>67</v>
      </c>
      <c r="G6826" s="1" t="s">
        <v>38</v>
      </c>
      <c r="H6826" s="1" t="s">
        <v>27</v>
      </c>
      <c r="I6826" s="1" t="s">
        <v>59</v>
      </c>
      <c r="J6826" s="1" t="s">
        <v>25170</v>
      </c>
      <c r="K6826" s="1" t="s">
        <v>5066</v>
      </c>
      <c r="L6826" s="1">
        <v>2</v>
      </c>
      <c r="M6826" s="1">
        <v>925.29</v>
      </c>
      <c r="N6826" s="1">
        <v>1850.58</v>
      </c>
      <c r="O6826" s="3">
        <v>0.1</v>
      </c>
      <c r="P6826" s="1">
        <v>185.06</v>
      </c>
      <c r="Q6826" s="1">
        <v>1665.52</v>
      </c>
      <c r="R6826" s="1" t="s">
        <v>62</v>
      </c>
      <c r="S6826" s="1" t="s">
        <v>63</v>
      </c>
      <c r="T6826" s="3">
        <v>0.3</v>
      </c>
      <c r="U6826" s="1">
        <v>499.66</v>
      </c>
    </row>
    <row r="6827" spans="1:21" x14ac:dyDescent="0.3">
      <c r="A6827" s="1" t="s">
        <v>25171</v>
      </c>
      <c r="B6827" s="2">
        <v>45211</v>
      </c>
      <c r="C6827" s="1" t="s">
        <v>2884</v>
      </c>
      <c r="D6827" s="1" t="s">
        <v>25172</v>
      </c>
      <c r="E6827" s="1" t="s">
        <v>47</v>
      </c>
      <c r="F6827" s="1" t="s">
        <v>48</v>
      </c>
      <c r="G6827" s="1" t="s">
        <v>38</v>
      </c>
      <c r="H6827" s="1" t="s">
        <v>27</v>
      </c>
      <c r="I6827" s="1" t="s">
        <v>28</v>
      </c>
      <c r="J6827" s="1" t="s">
        <v>14197</v>
      </c>
      <c r="K6827" s="1" t="s">
        <v>25173</v>
      </c>
      <c r="L6827" s="1">
        <v>8</v>
      </c>
      <c r="M6827" s="1">
        <v>414.59</v>
      </c>
      <c r="N6827" s="1">
        <v>3316.72</v>
      </c>
      <c r="O6827" s="3">
        <v>0.1</v>
      </c>
      <c r="P6827" s="1">
        <v>331.67</v>
      </c>
      <c r="Q6827" s="1">
        <v>2985.05</v>
      </c>
      <c r="R6827" s="1" t="s">
        <v>31</v>
      </c>
      <c r="S6827" s="1" t="s">
        <v>63</v>
      </c>
      <c r="T6827" s="3">
        <v>0.25</v>
      </c>
      <c r="U6827" s="1">
        <v>746.26</v>
      </c>
    </row>
    <row r="6828" spans="1:21" x14ac:dyDescent="0.3">
      <c r="A6828" s="1" t="s">
        <v>25174</v>
      </c>
      <c r="B6828" s="2">
        <v>45179</v>
      </c>
      <c r="C6828" s="1" t="s">
        <v>4757</v>
      </c>
      <c r="D6828" s="1" t="s">
        <v>25175</v>
      </c>
      <c r="E6828" s="1" t="s">
        <v>36</v>
      </c>
      <c r="F6828" s="1" t="s">
        <v>122</v>
      </c>
      <c r="G6828" s="1" t="s">
        <v>38</v>
      </c>
      <c r="H6828" s="1" t="s">
        <v>27</v>
      </c>
      <c r="I6828" s="1" t="s">
        <v>28</v>
      </c>
      <c r="J6828" s="1" t="s">
        <v>10991</v>
      </c>
      <c r="K6828" s="1" t="s">
        <v>6632</v>
      </c>
      <c r="L6828" s="1">
        <v>3</v>
      </c>
      <c r="M6828" s="1">
        <v>988.16</v>
      </c>
      <c r="N6828" s="1">
        <v>2964.48</v>
      </c>
      <c r="O6828" s="3">
        <v>0.2</v>
      </c>
      <c r="P6828" s="1">
        <v>592.9</v>
      </c>
      <c r="Q6828" s="1">
        <v>2371.58</v>
      </c>
      <c r="R6828" s="1" t="s">
        <v>31</v>
      </c>
      <c r="S6828" s="1" t="s">
        <v>43</v>
      </c>
      <c r="T6828" s="3">
        <v>0.3</v>
      </c>
      <c r="U6828" s="1">
        <v>711.47</v>
      </c>
    </row>
    <row r="6829" spans="1:21" x14ac:dyDescent="0.3">
      <c r="A6829" s="1" t="s">
        <v>25176</v>
      </c>
      <c r="B6829" s="2">
        <v>45131</v>
      </c>
      <c r="C6829" s="1" t="s">
        <v>7651</v>
      </c>
      <c r="D6829" s="1" t="s">
        <v>25177</v>
      </c>
      <c r="E6829" s="1" t="s">
        <v>57</v>
      </c>
      <c r="F6829" s="1" t="s">
        <v>98</v>
      </c>
      <c r="G6829" s="1" t="s">
        <v>26</v>
      </c>
      <c r="H6829" s="1" t="s">
        <v>27</v>
      </c>
      <c r="I6829" s="1" t="s">
        <v>59</v>
      </c>
      <c r="J6829" s="1" t="s">
        <v>128</v>
      </c>
      <c r="K6829" s="1" t="s">
        <v>25178</v>
      </c>
      <c r="L6829" s="1">
        <v>8</v>
      </c>
      <c r="M6829" s="1">
        <v>993.55</v>
      </c>
      <c r="N6829" s="1">
        <v>7948.4</v>
      </c>
      <c r="O6829" s="3">
        <v>0.2</v>
      </c>
      <c r="P6829" s="1">
        <v>1589.68</v>
      </c>
      <c r="Q6829" s="1">
        <v>6358.72</v>
      </c>
      <c r="R6829" s="1" t="s">
        <v>85</v>
      </c>
      <c r="S6829" s="1" t="s">
        <v>43</v>
      </c>
      <c r="T6829" s="3">
        <v>0.3</v>
      </c>
      <c r="U6829" s="1">
        <v>1907.62</v>
      </c>
    </row>
    <row r="6830" spans="1:21" x14ac:dyDescent="0.3">
      <c r="A6830" s="1" t="s">
        <v>25179</v>
      </c>
      <c r="B6830" s="2">
        <v>45220</v>
      </c>
      <c r="C6830" s="1" t="s">
        <v>1708</v>
      </c>
      <c r="D6830" s="1" t="s">
        <v>25180</v>
      </c>
      <c r="E6830" s="1" t="s">
        <v>36</v>
      </c>
      <c r="F6830" s="1" t="s">
        <v>37</v>
      </c>
      <c r="G6830" s="1" t="s">
        <v>26</v>
      </c>
      <c r="H6830" s="1" t="s">
        <v>68</v>
      </c>
      <c r="I6830" s="1" t="s">
        <v>111</v>
      </c>
      <c r="J6830" s="1" t="s">
        <v>25181</v>
      </c>
      <c r="K6830" s="1" t="s">
        <v>25182</v>
      </c>
      <c r="L6830" s="1">
        <v>1</v>
      </c>
      <c r="M6830" s="1">
        <v>729.04</v>
      </c>
      <c r="N6830" s="1">
        <v>729.04</v>
      </c>
      <c r="O6830" s="3">
        <v>0.05</v>
      </c>
      <c r="P6830" s="1">
        <v>36.450000000000003</v>
      </c>
      <c r="Q6830" s="1">
        <v>692.59</v>
      </c>
      <c r="R6830" s="1" t="s">
        <v>85</v>
      </c>
      <c r="S6830" s="1" t="s">
        <v>32</v>
      </c>
      <c r="T6830" s="3">
        <v>0.25</v>
      </c>
      <c r="U6830" s="1">
        <v>173.15</v>
      </c>
    </row>
    <row r="6831" spans="1:21" x14ac:dyDescent="0.3">
      <c r="A6831" s="1" t="s">
        <v>25183</v>
      </c>
      <c r="B6831" s="2">
        <v>45280</v>
      </c>
      <c r="C6831" s="1" t="s">
        <v>11735</v>
      </c>
      <c r="D6831" s="1" t="s">
        <v>18034</v>
      </c>
      <c r="E6831" s="1" t="s">
        <v>24</v>
      </c>
      <c r="F6831" s="1" t="s">
        <v>25</v>
      </c>
      <c r="G6831" s="1" t="s">
        <v>26</v>
      </c>
      <c r="H6831" s="1" t="s">
        <v>39</v>
      </c>
      <c r="I6831" s="1" t="s">
        <v>76</v>
      </c>
      <c r="J6831" s="1" t="s">
        <v>2068</v>
      </c>
      <c r="K6831" s="1" t="s">
        <v>15227</v>
      </c>
      <c r="L6831" s="1">
        <v>5</v>
      </c>
      <c r="M6831" s="1">
        <v>709.57</v>
      </c>
      <c r="N6831" s="1">
        <v>3547.85</v>
      </c>
      <c r="O6831" s="3">
        <v>0.2</v>
      </c>
      <c r="P6831" s="1">
        <v>709.57</v>
      </c>
      <c r="Q6831" s="1">
        <v>2838.28</v>
      </c>
      <c r="R6831" s="1" t="s">
        <v>31</v>
      </c>
      <c r="S6831" s="1" t="s">
        <v>43</v>
      </c>
      <c r="T6831" s="3">
        <v>0.25</v>
      </c>
      <c r="U6831" s="1">
        <v>709.57</v>
      </c>
    </row>
    <row r="6832" spans="1:21" x14ac:dyDescent="0.3">
      <c r="A6832" s="1" t="s">
        <v>25184</v>
      </c>
      <c r="B6832" s="2">
        <v>45249</v>
      </c>
      <c r="C6832" s="1" t="s">
        <v>4525</v>
      </c>
      <c r="D6832" s="1" t="s">
        <v>21277</v>
      </c>
      <c r="E6832" s="1" t="s">
        <v>57</v>
      </c>
      <c r="F6832" s="1" t="s">
        <v>98</v>
      </c>
      <c r="G6832" s="1" t="s">
        <v>38</v>
      </c>
      <c r="H6832" s="1" t="s">
        <v>68</v>
      </c>
      <c r="I6832" s="1" t="s">
        <v>308</v>
      </c>
      <c r="J6832" s="1" t="s">
        <v>25185</v>
      </c>
      <c r="K6832" s="1" t="s">
        <v>25186</v>
      </c>
      <c r="L6832" s="1">
        <v>5</v>
      </c>
      <c r="M6832" s="1">
        <v>491.51</v>
      </c>
      <c r="N6832" s="1">
        <v>2457.5500000000002</v>
      </c>
      <c r="O6832" s="3">
        <v>0.1</v>
      </c>
      <c r="P6832" s="1">
        <v>245.76</v>
      </c>
      <c r="Q6832" s="1">
        <v>2211.79</v>
      </c>
      <c r="R6832" s="1" t="s">
        <v>62</v>
      </c>
      <c r="S6832" s="1" t="s">
        <v>53</v>
      </c>
      <c r="T6832" s="3">
        <v>0.3</v>
      </c>
      <c r="U6832" s="1">
        <v>663.54</v>
      </c>
    </row>
    <row r="6833" spans="1:21" x14ac:dyDescent="0.3">
      <c r="A6833" s="1" t="s">
        <v>25187</v>
      </c>
      <c r="B6833" s="2">
        <v>45170</v>
      </c>
      <c r="C6833" s="1" t="s">
        <v>2472</v>
      </c>
      <c r="D6833" s="1" t="s">
        <v>25188</v>
      </c>
      <c r="E6833" s="1" t="s">
        <v>36</v>
      </c>
      <c r="F6833" s="1" t="s">
        <v>122</v>
      </c>
      <c r="G6833" s="1" t="s">
        <v>38</v>
      </c>
      <c r="H6833" s="1" t="s">
        <v>68</v>
      </c>
      <c r="I6833" s="1" t="s">
        <v>69</v>
      </c>
      <c r="J6833" s="1" t="s">
        <v>23346</v>
      </c>
      <c r="K6833" s="1" t="s">
        <v>25189</v>
      </c>
      <c r="L6833" s="1">
        <v>9</v>
      </c>
      <c r="M6833" s="1">
        <v>195.42</v>
      </c>
      <c r="N6833" s="1">
        <v>1758.78</v>
      </c>
      <c r="O6833" s="3">
        <v>0</v>
      </c>
      <c r="P6833" s="1">
        <v>0</v>
      </c>
      <c r="Q6833" s="1">
        <v>1758.78</v>
      </c>
      <c r="R6833" s="1" t="s">
        <v>31</v>
      </c>
      <c r="S6833" s="1" t="s">
        <v>32</v>
      </c>
      <c r="T6833" s="3">
        <v>0.25</v>
      </c>
      <c r="U6833" s="1">
        <v>439.69</v>
      </c>
    </row>
    <row r="6834" spans="1:21" x14ac:dyDescent="0.3">
      <c r="A6834" s="1" t="s">
        <v>25190</v>
      </c>
      <c r="B6834" s="2">
        <v>45222</v>
      </c>
      <c r="C6834" s="1" t="s">
        <v>3623</v>
      </c>
      <c r="D6834" s="1" t="s">
        <v>19620</v>
      </c>
      <c r="E6834" s="1" t="s">
        <v>36</v>
      </c>
      <c r="F6834" s="1" t="s">
        <v>37</v>
      </c>
      <c r="G6834" s="1" t="s">
        <v>38</v>
      </c>
      <c r="H6834" s="1" t="s">
        <v>91</v>
      </c>
      <c r="I6834" s="1" t="s">
        <v>92</v>
      </c>
      <c r="J6834" s="1" t="s">
        <v>25191</v>
      </c>
      <c r="K6834" s="1" t="s">
        <v>25192</v>
      </c>
      <c r="L6834" s="1">
        <v>9</v>
      </c>
      <c r="M6834" s="1">
        <v>278.56</v>
      </c>
      <c r="N6834" s="1">
        <v>2507.04</v>
      </c>
      <c r="O6834" s="3">
        <v>0.05</v>
      </c>
      <c r="P6834" s="1">
        <v>125.35</v>
      </c>
      <c r="Q6834" s="1">
        <v>2381.69</v>
      </c>
      <c r="R6834" s="1" t="s">
        <v>85</v>
      </c>
      <c r="S6834" s="1" t="s">
        <v>43</v>
      </c>
      <c r="T6834" s="3">
        <v>0.25</v>
      </c>
      <c r="U6834" s="1">
        <v>595.41999999999996</v>
      </c>
    </row>
    <row r="6835" spans="1:21" x14ac:dyDescent="0.3">
      <c r="A6835" s="1" t="s">
        <v>25193</v>
      </c>
      <c r="B6835" s="2">
        <v>45194</v>
      </c>
      <c r="C6835" s="1" t="s">
        <v>14450</v>
      </c>
      <c r="D6835" s="1" t="s">
        <v>25194</v>
      </c>
      <c r="E6835" s="1" t="s">
        <v>24</v>
      </c>
      <c r="F6835" s="1" t="s">
        <v>251</v>
      </c>
      <c r="G6835" s="1" t="s">
        <v>26</v>
      </c>
      <c r="H6835" s="1" t="s">
        <v>27</v>
      </c>
      <c r="I6835" s="1" t="s">
        <v>49</v>
      </c>
      <c r="J6835" s="1" t="s">
        <v>25195</v>
      </c>
      <c r="K6835" s="1" t="s">
        <v>8283</v>
      </c>
      <c r="L6835" s="1">
        <v>2</v>
      </c>
      <c r="M6835" s="1">
        <v>108.13</v>
      </c>
      <c r="N6835" s="1">
        <v>216.26</v>
      </c>
      <c r="O6835" s="3">
        <v>0.05</v>
      </c>
      <c r="P6835" s="1">
        <v>10.81</v>
      </c>
      <c r="Q6835" s="1">
        <v>205.45</v>
      </c>
      <c r="R6835" s="1" t="s">
        <v>52</v>
      </c>
      <c r="S6835" s="1" t="s">
        <v>32</v>
      </c>
      <c r="T6835" s="3">
        <v>0.25</v>
      </c>
      <c r="U6835" s="1">
        <v>51.36</v>
      </c>
    </row>
    <row r="6836" spans="1:21" x14ac:dyDescent="0.3">
      <c r="A6836" s="1" t="s">
        <v>25196</v>
      </c>
      <c r="B6836" s="2">
        <v>45202</v>
      </c>
      <c r="C6836" s="1" t="s">
        <v>7902</v>
      </c>
      <c r="D6836" s="1" t="s">
        <v>25197</v>
      </c>
      <c r="E6836" s="1" t="s">
        <v>24</v>
      </c>
      <c r="F6836" s="1" t="s">
        <v>25</v>
      </c>
      <c r="G6836" s="1" t="s">
        <v>38</v>
      </c>
      <c r="H6836" s="1" t="s">
        <v>27</v>
      </c>
      <c r="I6836" s="1" t="s">
        <v>59</v>
      </c>
      <c r="J6836" s="1" t="s">
        <v>6136</v>
      </c>
      <c r="K6836" s="1" t="s">
        <v>25198</v>
      </c>
      <c r="L6836" s="1">
        <v>5</v>
      </c>
      <c r="M6836" s="1">
        <v>318.36</v>
      </c>
      <c r="N6836" s="1">
        <v>1591.8</v>
      </c>
      <c r="O6836" s="3">
        <v>0</v>
      </c>
      <c r="P6836" s="1">
        <v>0</v>
      </c>
      <c r="Q6836" s="1">
        <v>1591.8</v>
      </c>
      <c r="R6836" s="1" t="s">
        <v>85</v>
      </c>
      <c r="S6836" s="1" t="s">
        <v>43</v>
      </c>
      <c r="T6836" s="3">
        <v>0.3</v>
      </c>
      <c r="U6836" s="1">
        <v>477.54</v>
      </c>
    </row>
    <row r="6837" spans="1:21" x14ac:dyDescent="0.3">
      <c r="A6837" s="1" t="s">
        <v>25199</v>
      </c>
      <c r="B6837" s="2">
        <v>45300</v>
      </c>
      <c r="C6837" s="1" t="s">
        <v>10382</v>
      </c>
      <c r="D6837" s="1" t="s">
        <v>21933</v>
      </c>
      <c r="E6837" s="1" t="s">
        <v>89</v>
      </c>
      <c r="F6837" s="1" t="s">
        <v>154</v>
      </c>
      <c r="G6837" s="1" t="s">
        <v>26</v>
      </c>
      <c r="H6837" s="1" t="s">
        <v>68</v>
      </c>
      <c r="I6837" s="1" t="s">
        <v>69</v>
      </c>
      <c r="J6837" s="1" t="s">
        <v>25200</v>
      </c>
      <c r="K6837" s="1" t="s">
        <v>2261</v>
      </c>
      <c r="L6837" s="1">
        <v>2</v>
      </c>
      <c r="M6837" s="1">
        <v>105.53</v>
      </c>
      <c r="N6837" s="1">
        <v>211.06</v>
      </c>
      <c r="O6837" s="3">
        <v>0</v>
      </c>
      <c r="P6837" s="1">
        <v>0</v>
      </c>
      <c r="Q6837" s="1">
        <v>211.06</v>
      </c>
      <c r="R6837" s="1" t="s">
        <v>62</v>
      </c>
      <c r="S6837" s="1" t="s">
        <v>53</v>
      </c>
      <c r="T6837" s="3">
        <v>0.25</v>
      </c>
      <c r="U6837" s="1">
        <v>52.77</v>
      </c>
    </row>
    <row r="6838" spans="1:21" x14ac:dyDescent="0.3">
      <c r="A6838" s="1" t="s">
        <v>25201</v>
      </c>
      <c r="B6838" s="2">
        <v>45058</v>
      </c>
      <c r="C6838" s="1" t="s">
        <v>23867</v>
      </c>
      <c r="D6838" s="1" t="s">
        <v>25202</v>
      </c>
      <c r="E6838" s="1" t="s">
        <v>24</v>
      </c>
      <c r="F6838" s="1" t="s">
        <v>251</v>
      </c>
      <c r="G6838" s="1" t="s">
        <v>26</v>
      </c>
      <c r="H6838" s="1" t="s">
        <v>91</v>
      </c>
      <c r="I6838" s="1" t="s">
        <v>133</v>
      </c>
      <c r="J6838" s="1" t="s">
        <v>25203</v>
      </c>
      <c r="K6838" s="1" t="s">
        <v>25204</v>
      </c>
      <c r="L6838" s="1">
        <v>3</v>
      </c>
      <c r="M6838" s="1">
        <v>121.73</v>
      </c>
      <c r="N6838" s="1">
        <v>365.19</v>
      </c>
      <c r="O6838" s="3">
        <v>0</v>
      </c>
      <c r="P6838" s="1">
        <v>0</v>
      </c>
      <c r="Q6838" s="1">
        <v>365.19</v>
      </c>
      <c r="R6838" s="1" t="s">
        <v>62</v>
      </c>
      <c r="S6838" s="1" t="s">
        <v>32</v>
      </c>
      <c r="T6838" s="3">
        <v>0.25</v>
      </c>
      <c r="U6838" s="1">
        <v>91.3</v>
      </c>
    </row>
    <row r="6839" spans="1:21" x14ac:dyDescent="0.3">
      <c r="A6839" s="1" t="s">
        <v>25205</v>
      </c>
      <c r="B6839" s="2">
        <v>45353</v>
      </c>
      <c r="C6839" s="1" t="s">
        <v>3785</v>
      </c>
      <c r="D6839" s="1" t="s">
        <v>17834</v>
      </c>
      <c r="E6839" s="1" t="s">
        <v>57</v>
      </c>
      <c r="F6839" s="1" t="s">
        <v>58</v>
      </c>
      <c r="G6839" s="1" t="s">
        <v>26</v>
      </c>
      <c r="H6839" s="1" t="s">
        <v>27</v>
      </c>
      <c r="I6839" s="1" t="s">
        <v>59</v>
      </c>
      <c r="J6839" s="1" t="s">
        <v>1173</v>
      </c>
      <c r="K6839" s="1" t="s">
        <v>25206</v>
      </c>
      <c r="L6839" s="1">
        <v>3</v>
      </c>
      <c r="M6839" s="1">
        <v>306.13</v>
      </c>
      <c r="N6839" s="1">
        <v>918.39</v>
      </c>
      <c r="O6839" s="3">
        <v>0.2</v>
      </c>
      <c r="P6839" s="1">
        <v>183.68</v>
      </c>
      <c r="Q6839" s="1">
        <v>734.71</v>
      </c>
      <c r="R6839" s="1" t="s">
        <v>85</v>
      </c>
      <c r="S6839" s="1" t="s">
        <v>32</v>
      </c>
      <c r="T6839" s="3">
        <v>0.25</v>
      </c>
      <c r="U6839" s="1">
        <v>183.68</v>
      </c>
    </row>
    <row r="6840" spans="1:21" x14ac:dyDescent="0.3">
      <c r="A6840" s="1" t="s">
        <v>25207</v>
      </c>
      <c r="B6840" s="2">
        <v>44979</v>
      </c>
      <c r="C6840" s="1" t="s">
        <v>10436</v>
      </c>
      <c r="D6840" s="1" t="s">
        <v>21064</v>
      </c>
      <c r="E6840" s="1" t="s">
        <v>89</v>
      </c>
      <c r="F6840" s="1" t="s">
        <v>90</v>
      </c>
      <c r="G6840" s="1" t="s">
        <v>38</v>
      </c>
      <c r="H6840" s="1" t="s">
        <v>27</v>
      </c>
      <c r="I6840" s="1" t="s">
        <v>28</v>
      </c>
      <c r="J6840" s="1" t="s">
        <v>25208</v>
      </c>
      <c r="K6840" s="1" t="s">
        <v>25209</v>
      </c>
      <c r="L6840" s="1">
        <v>9</v>
      </c>
      <c r="M6840" s="1">
        <v>710.35</v>
      </c>
      <c r="N6840" s="1">
        <v>6393.15</v>
      </c>
      <c r="O6840" s="3">
        <v>0.05</v>
      </c>
      <c r="P6840" s="1">
        <v>319.66000000000003</v>
      </c>
      <c r="Q6840" s="1">
        <v>6073.49</v>
      </c>
      <c r="R6840" s="1" t="s">
        <v>31</v>
      </c>
      <c r="S6840" s="1" t="s">
        <v>43</v>
      </c>
      <c r="T6840" s="3">
        <v>0.25</v>
      </c>
      <c r="U6840" s="1">
        <v>1518.37</v>
      </c>
    </row>
    <row r="6841" spans="1:21" x14ac:dyDescent="0.3">
      <c r="A6841" s="1" t="s">
        <v>25210</v>
      </c>
      <c r="B6841" s="2">
        <v>44953</v>
      </c>
      <c r="C6841" s="1" t="s">
        <v>12113</v>
      </c>
      <c r="D6841" s="1" t="s">
        <v>25211</v>
      </c>
      <c r="E6841" s="1" t="s">
        <v>47</v>
      </c>
      <c r="F6841" s="1" t="s">
        <v>235</v>
      </c>
      <c r="G6841" s="1" t="s">
        <v>26</v>
      </c>
      <c r="H6841" s="1" t="s">
        <v>27</v>
      </c>
      <c r="I6841" s="1" t="s">
        <v>28</v>
      </c>
      <c r="J6841" s="1" t="s">
        <v>25212</v>
      </c>
      <c r="K6841" s="1" t="s">
        <v>25213</v>
      </c>
      <c r="L6841" s="1">
        <v>5</v>
      </c>
      <c r="M6841" s="1">
        <v>150.13999999999999</v>
      </c>
      <c r="N6841" s="1">
        <v>750.7</v>
      </c>
      <c r="O6841" s="3">
        <v>0</v>
      </c>
      <c r="P6841" s="1">
        <v>0</v>
      </c>
      <c r="Q6841" s="1">
        <v>750.7</v>
      </c>
      <c r="R6841" s="1" t="s">
        <v>31</v>
      </c>
      <c r="S6841" s="1" t="s">
        <v>43</v>
      </c>
      <c r="T6841" s="3">
        <v>0.25</v>
      </c>
      <c r="U6841" s="1">
        <v>187.68</v>
      </c>
    </row>
    <row r="6842" spans="1:21" x14ac:dyDescent="0.3">
      <c r="A6842" s="1" t="s">
        <v>25214</v>
      </c>
      <c r="B6842" s="2">
        <v>45030</v>
      </c>
      <c r="C6842" s="1" t="s">
        <v>16537</v>
      </c>
      <c r="D6842" s="1" t="s">
        <v>25215</v>
      </c>
      <c r="E6842" s="1" t="s">
        <v>36</v>
      </c>
      <c r="F6842" s="1" t="s">
        <v>67</v>
      </c>
      <c r="G6842" s="1" t="s">
        <v>38</v>
      </c>
      <c r="H6842" s="1" t="s">
        <v>68</v>
      </c>
      <c r="I6842" s="1" t="s">
        <v>308</v>
      </c>
      <c r="J6842" s="1" t="s">
        <v>25216</v>
      </c>
      <c r="K6842" s="1" t="s">
        <v>25217</v>
      </c>
      <c r="L6842" s="1">
        <v>7</v>
      </c>
      <c r="M6842" s="1">
        <v>292.13</v>
      </c>
      <c r="N6842" s="1">
        <v>2044.91</v>
      </c>
      <c r="O6842" s="3">
        <v>0</v>
      </c>
      <c r="P6842" s="1">
        <v>0</v>
      </c>
      <c r="Q6842" s="1">
        <v>2044.91</v>
      </c>
      <c r="R6842" s="1" t="s">
        <v>62</v>
      </c>
      <c r="S6842" s="1" t="s">
        <v>63</v>
      </c>
      <c r="T6842" s="3">
        <v>0.3</v>
      </c>
      <c r="U6842" s="1">
        <v>613.47</v>
      </c>
    </row>
    <row r="6843" spans="1:21" x14ac:dyDescent="0.3">
      <c r="A6843" s="1" t="s">
        <v>25218</v>
      </c>
      <c r="B6843" s="2">
        <v>44950</v>
      </c>
      <c r="C6843" s="1" t="s">
        <v>8961</v>
      </c>
      <c r="D6843" s="1" t="s">
        <v>17710</v>
      </c>
      <c r="E6843" s="1" t="s">
        <v>57</v>
      </c>
      <c r="F6843" s="1" t="s">
        <v>58</v>
      </c>
      <c r="G6843" s="1" t="s">
        <v>26</v>
      </c>
      <c r="H6843" s="1" t="s">
        <v>27</v>
      </c>
      <c r="I6843" s="1" t="s">
        <v>28</v>
      </c>
      <c r="J6843" s="1" t="s">
        <v>25219</v>
      </c>
      <c r="K6843" s="1" t="s">
        <v>25220</v>
      </c>
      <c r="L6843" s="1">
        <v>7</v>
      </c>
      <c r="M6843" s="1">
        <v>655.42</v>
      </c>
      <c r="N6843" s="1">
        <v>4587.9399999999996</v>
      </c>
      <c r="O6843" s="3">
        <v>0.05</v>
      </c>
      <c r="P6843" s="1">
        <v>229.4</v>
      </c>
      <c r="Q6843" s="1">
        <v>4358.54</v>
      </c>
      <c r="R6843" s="1" t="s">
        <v>31</v>
      </c>
      <c r="S6843" s="1" t="s">
        <v>63</v>
      </c>
      <c r="T6843" s="3">
        <v>0.25</v>
      </c>
      <c r="U6843" s="1">
        <v>1089.6300000000001</v>
      </c>
    </row>
    <row r="6844" spans="1:21" x14ac:dyDescent="0.3">
      <c r="A6844" s="1" t="s">
        <v>25221</v>
      </c>
      <c r="B6844" s="2">
        <v>45226</v>
      </c>
      <c r="C6844" s="1" t="s">
        <v>5942</v>
      </c>
      <c r="D6844" s="1" t="s">
        <v>25222</v>
      </c>
      <c r="E6844" s="1" t="s">
        <v>57</v>
      </c>
      <c r="F6844" s="1" t="s">
        <v>98</v>
      </c>
      <c r="G6844" s="1" t="s">
        <v>26</v>
      </c>
      <c r="H6844" s="1" t="s">
        <v>39</v>
      </c>
      <c r="I6844" s="1" t="s">
        <v>76</v>
      </c>
      <c r="J6844" s="1" t="s">
        <v>25223</v>
      </c>
      <c r="K6844" s="1" t="s">
        <v>25224</v>
      </c>
      <c r="L6844" s="1">
        <v>10</v>
      </c>
      <c r="M6844" s="1">
        <v>387.56</v>
      </c>
      <c r="N6844" s="1">
        <v>3875.6</v>
      </c>
      <c r="O6844" s="3">
        <v>0.1</v>
      </c>
      <c r="P6844" s="1">
        <v>387.56</v>
      </c>
      <c r="Q6844" s="1">
        <v>3488.04</v>
      </c>
      <c r="R6844" s="1" t="s">
        <v>52</v>
      </c>
      <c r="S6844" s="1" t="s">
        <v>32</v>
      </c>
      <c r="T6844" s="3">
        <v>0.3</v>
      </c>
      <c r="U6844" s="1">
        <v>1046.4100000000001</v>
      </c>
    </row>
    <row r="6845" spans="1:21" x14ac:dyDescent="0.3">
      <c r="A6845" s="1" t="s">
        <v>25225</v>
      </c>
      <c r="B6845" s="2">
        <v>45259</v>
      </c>
      <c r="C6845" s="1" t="s">
        <v>25226</v>
      </c>
      <c r="D6845" s="1" t="s">
        <v>19452</v>
      </c>
      <c r="E6845" s="1" t="s">
        <v>57</v>
      </c>
      <c r="F6845" s="1" t="s">
        <v>98</v>
      </c>
      <c r="G6845" s="1" t="s">
        <v>38</v>
      </c>
      <c r="H6845" s="1" t="s">
        <v>39</v>
      </c>
      <c r="I6845" s="1" t="s">
        <v>40</v>
      </c>
      <c r="J6845" s="1" t="s">
        <v>17246</v>
      </c>
      <c r="K6845" s="1" t="s">
        <v>17362</v>
      </c>
      <c r="L6845" s="1">
        <v>8</v>
      </c>
      <c r="M6845" s="1">
        <v>777.39</v>
      </c>
      <c r="N6845" s="1">
        <v>6219.12</v>
      </c>
      <c r="O6845" s="3">
        <v>0</v>
      </c>
      <c r="P6845" s="1">
        <v>0</v>
      </c>
      <c r="Q6845" s="1">
        <v>6219.12</v>
      </c>
      <c r="R6845" s="1" t="s">
        <v>62</v>
      </c>
      <c r="S6845" s="1" t="s">
        <v>63</v>
      </c>
      <c r="T6845" s="3">
        <v>0.25</v>
      </c>
      <c r="U6845" s="1">
        <v>1554.78</v>
      </c>
    </row>
    <row r="6846" spans="1:21" x14ac:dyDescent="0.3">
      <c r="A6846" s="1" t="s">
        <v>25227</v>
      </c>
      <c r="B6846" s="2">
        <v>44941</v>
      </c>
      <c r="C6846" s="1" t="s">
        <v>25228</v>
      </c>
      <c r="D6846" s="1" t="s">
        <v>25229</v>
      </c>
      <c r="E6846" s="1" t="s">
        <v>57</v>
      </c>
      <c r="F6846" s="1" t="s">
        <v>98</v>
      </c>
      <c r="G6846" s="1" t="s">
        <v>38</v>
      </c>
      <c r="H6846" s="1" t="s">
        <v>39</v>
      </c>
      <c r="I6846" s="1" t="s">
        <v>40</v>
      </c>
      <c r="J6846" s="1" t="s">
        <v>25230</v>
      </c>
      <c r="K6846" s="1" t="s">
        <v>6524</v>
      </c>
      <c r="L6846" s="1">
        <v>7</v>
      </c>
      <c r="M6846" s="1">
        <v>451.51</v>
      </c>
      <c r="N6846" s="1">
        <v>3160.57</v>
      </c>
      <c r="O6846" s="3">
        <v>0</v>
      </c>
      <c r="P6846" s="1">
        <v>0</v>
      </c>
      <c r="Q6846" s="1">
        <v>3160.57</v>
      </c>
      <c r="R6846" s="1" t="s">
        <v>31</v>
      </c>
      <c r="S6846" s="1" t="s">
        <v>53</v>
      </c>
      <c r="T6846" s="3">
        <v>0.3</v>
      </c>
      <c r="U6846" s="1">
        <v>948.17</v>
      </c>
    </row>
    <row r="6847" spans="1:21" x14ac:dyDescent="0.3">
      <c r="A6847" s="1" t="s">
        <v>25231</v>
      </c>
      <c r="B6847" s="2">
        <v>44970</v>
      </c>
      <c r="C6847" s="1" t="s">
        <v>1593</v>
      </c>
      <c r="D6847" s="1" t="s">
        <v>25232</v>
      </c>
      <c r="E6847" s="1" t="s">
        <v>24</v>
      </c>
      <c r="F6847" s="1" t="s">
        <v>25</v>
      </c>
      <c r="G6847" s="1" t="s">
        <v>38</v>
      </c>
      <c r="H6847" s="1" t="s">
        <v>27</v>
      </c>
      <c r="I6847" s="1" t="s">
        <v>49</v>
      </c>
      <c r="J6847" s="1" t="s">
        <v>25233</v>
      </c>
      <c r="K6847" s="1" t="s">
        <v>25234</v>
      </c>
      <c r="L6847" s="1">
        <v>8</v>
      </c>
      <c r="M6847" s="1">
        <v>660.46</v>
      </c>
      <c r="N6847" s="1">
        <v>5283.68</v>
      </c>
      <c r="O6847" s="3">
        <v>0.05</v>
      </c>
      <c r="P6847" s="1">
        <v>264.18</v>
      </c>
      <c r="Q6847" s="1">
        <v>5019.5</v>
      </c>
      <c r="R6847" s="1" t="s">
        <v>62</v>
      </c>
      <c r="S6847" s="1" t="s">
        <v>32</v>
      </c>
      <c r="T6847" s="3">
        <v>0.3</v>
      </c>
      <c r="U6847" s="1">
        <v>1505.85</v>
      </c>
    </row>
    <row r="6848" spans="1:21" x14ac:dyDescent="0.3">
      <c r="A6848" s="1" t="s">
        <v>25235</v>
      </c>
      <c r="B6848" s="2">
        <v>45132</v>
      </c>
      <c r="C6848" s="1" t="s">
        <v>7529</v>
      </c>
      <c r="D6848" s="1" t="s">
        <v>4206</v>
      </c>
      <c r="E6848" s="1" t="s">
        <v>89</v>
      </c>
      <c r="F6848" s="1" t="s">
        <v>104</v>
      </c>
      <c r="G6848" s="1" t="s">
        <v>26</v>
      </c>
      <c r="H6848" s="1" t="s">
        <v>91</v>
      </c>
      <c r="I6848" s="1" t="s">
        <v>92</v>
      </c>
      <c r="J6848" s="1" t="s">
        <v>25236</v>
      </c>
      <c r="K6848" s="1" t="s">
        <v>995</v>
      </c>
      <c r="L6848" s="1">
        <v>5</v>
      </c>
      <c r="M6848" s="1">
        <v>551.83000000000004</v>
      </c>
      <c r="N6848" s="1">
        <v>2759.15</v>
      </c>
      <c r="O6848" s="3">
        <v>0.1</v>
      </c>
      <c r="P6848" s="1">
        <v>275.92</v>
      </c>
      <c r="Q6848" s="1">
        <v>2483.23</v>
      </c>
      <c r="R6848" s="1" t="s">
        <v>31</v>
      </c>
      <c r="S6848" s="1" t="s">
        <v>43</v>
      </c>
      <c r="T6848" s="3">
        <v>0.3</v>
      </c>
      <c r="U6848" s="1">
        <v>744.97</v>
      </c>
    </row>
    <row r="6849" spans="1:21" x14ac:dyDescent="0.3">
      <c r="A6849" s="1" t="s">
        <v>25237</v>
      </c>
      <c r="B6849" s="2">
        <v>45005</v>
      </c>
      <c r="C6849" s="1" t="s">
        <v>25238</v>
      </c>
      <c r="D6849" s="1" t="s">
        <v>23841</v>
      </c>
      <c r="E6849" s="1" t="s">
        <v>36</v>
      </c>
      <c r="F6849" s="1" t="s">
        <v>122</v>
      </c>
      <c r="G6849" s="1" t="s">
        <v>38</v>
      </c>
      <c r="H6849" s="1" t="s">
        <v>27</v>
      </c>
      <c r="I6849" s="1" t="s">
        <v>49</v>
      </c>
      <c r="J6849" s="1" t="s">
        <v>25239</v>
      </c>
      <c r="K6849" s="1" t="s">
        <v>1327</v>
      </c>
      <c r="L6849" s="1">
        <v>9</v>
      </c>
      <c r="M6849" s="1">
        <v>984.31</v>
      </c>
      <c r="N6849" s="1">
        <v>8858.7900000000009</v>
      </c>
      <c r="O6849" s="3">
        <v>0.05</v>
      </c>
      <c r="P6849" s="1">
        <v>442.94</v>
      </c>
      <c r="Q6849" s="1">
        <v>8415.85</v>
      </c>
      <c r="R6849" s="1" t="s">
        <v>31</v>
      </c>
      <c r="S6849" s="1" t="s">
        <v>63</v>
      </c>
      <c r="T6849" s="3">
        <v>0.3</v>
      </c>
      <c r="U6849" s="1">
        <v>2524.7600000000002</v>
      </c>
    </row>
    <row r="6850" spans="1:21" x14ac:dyDescent="0.3">
      <c r="A6850" s="1" t="s">
        <v>25240</v>
      </c>
      <c r="B6850" s="2">
        <v>45283</v>
      </c>
      <c r="C6850" s="1" t="s">
        <v>25241</v>
      </c>
      <c r="D6850" s="1" t="s">
        <v>8791</v>
      </c>
      <c r="E6850" s="1" t="s">
        <v>47</v>
      </c>
      <c r="F6850" s="1" t="s">
        <v>235</v>
      </c>
      <c r="G6850" s="1" t="s">
        <v>26</v>
      </c>
      <c r="H6850" s="1" t="s">
        <v>27</v>
      </c>
      <c r="I6850" s="1" t="s">
        <v>28</v>
      </c>
      <c r="J6850" s="1" t="s">
        <v>25242</v>
      </c>
      <c r="K6850" s="1" t="s">
        <v>25243</v>
      </c>
      <c r="L6850" s="1">
        <v>6</v>
      </c>
      <c r="M6850" s="1">
        <v>896.37</v>
      </c>
      <c r="N6850" s="1">
        <v>5378.22</v>
      </c>
      <c r="O6850" s="3">
        <v>0.05</v>
      </c>
      <c r="P6850" s="1">
        <v>268.91000000000003</v>
      </c>
      <c r="Q6850" s="1">
        <v>5109.3100000000004</v>
      </c>
      <c r="R6850" s="1" t="s">
        <v>31</v>
      </c>
      <c r="S6850" s="1" t="s">
        <v>53</v>
      </c>
      <c r="T6850" s="3">
        <v>0.25</v>
      </c>
      <c r="U6850" s="1">
        <v>1277.33</v>
      </c>
    </row>
    <row r="6851" spans="1:21" x14ac:dyDescent="0.3">
      <c r="A6851" s="1" t="s">
        <v>25244</v>
      </c>
      <c r="B6851" s="2">
        <v>45010</v>
      </c>
      <c r="C6851" s="1" t="s">
        <v>17971</v>
      </c>
      <c r="D6851" s="1" t="s">
        <v>25245</v>
      </c>
      <c r="E6851" s="1" t="s">
        <v>89</v>
      </c>
      <c r="F6851" s="1" t="s">
        <v>90</v>
      </c>
      <c r="G6851" s="1" t="s">
        <v>38</v>
      </c>
      <c r="H6851" s="1" t="s">
        <v>68</v>
      </c>
      <c r="I6851" s="1" t="s">
        <v>308</v>
      </c>
      <c r="J6851" s="1" t="s">
        <v>5688</v>
      </c>
      <c r="K6851" s="1" t="s">
        <v>12460</v>
      </c>
      <c r="L6851" s="1">
        <v>5</v>
      </c>
      <c r="M6851" s="1">
        <v>842.6</v>
      </c>
      <c r="N6851" s="1">
        <v>4213</v>
      </c>
      <c r="O6851" s="3">
        <v>0.05</v>
      </c>
      <c r="P6851" s="1">
        <v>210.65</v>
      </c>
      <c r="Q6851" s="1">
        <v>4002.35</v>
      </c>
      <c r="R6851" s="1" t="s">
        <v>52</v>
      </c>
      <c r="S6851" s="1" t="s">
        <v>53</v>
      </c>
      <c r="T6851" s="3">
        <v>0.3</v>
      </c>
      <c r="U6851" s="1">
        <v>1200.7</v>
      </c>
    </row>
    <row r="6852" spans="1:21" x14ac:dyDescent="0.3">
      <c r="A6852" s="1" t="s">
        <v>25246</v>
      </c>
      <c r="B6852" s="2">
        <v>45343</v>
      </c>
      <c r="C6852" s="1" t="s">
        <v>65</v>
      </c>
      <c r="D6852" s="1" t="s">
        <v>18829</v>
      </c>
      <c r="E6852" s="1" t="s">
        <v>24</v>
      </c>
      <c r="F6852" s="1" t="s">
        <v>82</v>
      </c>
      <c r="G6852" s="1" t="s">
        <v>26</v>
      </c>
      <c r="H6852" s="1" t="s">
        <v>39</v>
      </c>
      <c r="I6852" s="1" t="s">
        <v>40</v>
      </c>
      <c r="J6852" s="1" t="s">
        <v>25247</v>
      </c>
      <c r="K6852" s="1" t="s">
        <v>25248</v>
      </c>
      <c r="L6852" s="1">
        <v>3</v>
      </c>
      <c r="M6852" s="1">
        <v>686.85</v>
      </c>
      <c r="N6852" s="1">
        <v>2060.5500000000002</v>
      </c>
      <c r="O6852" s="3">
        <v>0.05</v>
      </c>
      <c r="P6852" s="1">
        <v>103.03</v>
      </c>
      <c r="Q6852" s="1">
        <v>1957.52</v>
      </c>
      <c r="R6852" s="1" t="s">
        <v>31</v>
      </c>
      <c r="S6852" s="1" t="s">
        <v>63</v>
      </c>
      <c r="T6852" s="3">
        <v>0.25</v>
      </c>
      <c r="U6852" s="1">
        <v>489.38</v>
      </c>
    </row>
    <row r="6853" spans="1:21" x14ac:dyDescent="0.3">
      <c r="A6853" s="1" t="s">
        <v>25249</v>
      </c>
      <c r="B6853" s="2">
        <v>45127</v>
      </c>
      <c r="C6853" s="1" t="s">
        <v>25250</v>
      </c>
      <c r="D6853" s="1" t="s">
        <v>25251</v>
      </c>
      <c r="E6853" s="1" t="s">
        <v>47</v>
      </c>
      <c r="F6853" s="1" t="s">
        <v>235</v>
      </c>
      <c r="G6853" s="1" t="s">
        <v>38</v>
      </c>
      <c r="H6853" s="1" t="s">
        <v>27</v>
      </c>
      <c r="I6853" s="1" t="s">
        <v>49</v>
      </c>
      <c r="J6853" s="1" t="s">
        <v>25252</v>
      </c>
      <c r="K6853" s="1" t="s">
        <v>25253</v>
      </c>
      <c r="L6853" s="1">
        <v>2</v>
      </c>
      <c r="M6853" s="1">
        <v>242.97</v>
      </c>
      <c r="N6853" s="1">
        <v>485.94</v>
      </c>
      <c r="O6853" s="3">
        <v>0.05</v>
      </c>
      <c r="P6853" s="1">
        <v>24.3</v>
      </c>
      <c r="Q6853" s="1">
        <v>461.64</v>
      </c>
      <c r="R6853" s="1" t="s">
        <v>62</v>
      </c>
      <c r="S6853" s="1" t="s">
        <v>32</v>
      </c>
      <c r="T6853" s="3">
        <v>0.25</v>
      </c>
      <c r="U6853" s="1">
        <v>115.41</v>
      </c>
    </row>
    <row r="6854" spans="1:21" x14ac:dyDescent="0.3">
      <c r="A6854" s="1" t="s">
        <v>25254</v>
      </c>
      <c r="B6854" s="2">
        <v>45258</v>
      </c>
      <c r="C6854" s="1" t="s">
        <v>16458</v>
      </c>
      <c r="D6854" s="1" t="s">
        <v>25255</v>
      </c>
      <c r="E6854" s="1" t="s">
        <v>47</v>
      </c>
      <c r="F6854" s="1" t="s">
        <v>48</v>
      </c>
      <c r="G6854" s="1" t="s">
        <v>26</v>
      </c>
      <c r="H6854" s="1" t="s">
        <v>39</v>
      </c>
      <c r="I6854" s="1" t="s">
        <v>76</v>
      </c>
      <c r="J6854" s="1" t="s">
        <v>25256</v>
      </c>
      <c r="K6854" s="1" t="s">
        <v>25257</v>
      </c>
      <c r="L6854" s="1">
        <v>10</v>
      </c>
      <c r="M6854" s="1">
        <v>280.23</v>
      </c>
      <c r="N6854" s="1">
        <v>2802.3</v>
      </c>
      <c r="O6854" s="3">
        <v>0.2</v>
      </c>
      <c r="P6854" s="1">
        <v>560.46</v>
      </c>
      <c r="Q6854" s="1">
        <v>2241.84</v>
      </c>
      <c r="R6854" s="1" t="s">
        <v>31</v>
      </c>
      <c r="S6854" s="1" t="s">
        <v>53</v>
      </c>
      <c r="T6854" s="3">
        <v>0.25</v>
      </c>
      <c r="U6854" s="1">
        <v>560.46</v>
      </c>
    </row>
    <row r="6855" spans="1:21" x14ac:dyDescent="0.3">
      <c r="A6855" s="1" t="s">
        <v>25258</v>
      </c>
      <c r="B6855" s="2">
        <v>45301</v>
      </c>
      <c r="C6855" s="1" t="s">
        <v>6491</v>
      </c>
      <c r="D6855" s="1" t="s">
        <v>11677</v>
      </c>
      <c r="E6855" s="1" t="s">
        <v>24</v>
      </c>
      <c r="F6855" s="1" t="s">
        <v>82</v>
      </c>
      <c r="G6855" s="1" t="s">
        <v>38</v>
      </c>
      <c r="H6855" s="1" t="s">
        <v>27</v>
      </c>
      <c r="I6855" s="1" t="s">
        <v>59</v>
      </c>
      <c r="J6855" s="1" t="s">
        <v>25259</v>
      </c>
      <c r="K6855" s="1" t="s">
        <v>11783</v>
      </c>
      <c r="L6855" s="1">
        <v>5</v>
      </c>
      <c r="M6855" s="1">
        <v>476.49</v>
      </c>
      <c r="N6855" s="1">
        <v>2382.4499999999998</v>
      </c>
      <c r="O6855" s="3">
        <v>0.2</v>
      </c>
      <c r="P6855" s="1">
        <v>476.49</v>
      </c>
      <c r="Q6855" s="1">
        <v>1905.96</v>
      </c>
      <c r="R6855" s="1" t="s">
        <v>85</v>
      </c>
      <c r="S6855" s="1" t="s">
        <v>43</v>
      </c>
      <c r="T6855" s="3">
        <v>0.15</v>
      </c>
      <c r="U6855" s="1">
        <v>285.89</v>
      </c>
    </row>
    <row r="6856" spans="1:21" x14ac:dyDescent="0.3">
      <c r="A6856" s="1" t="s">
        <v>25260</v>
      </c>
      <c r="B6856" s="2">
        <v>45136</v>
      </c>
      <c r="C6856" s="1" t="s">
        <v>10526</v>
      </c>
      <c r="D6856" s="1" t="s">
        <v>1934</v>
      </c>
      <c r="E6856" s="1" t="s">
        <v>47</v>
      </c>
      <c r="F6856" s="1" t="s">
        <v>307</v>
      </c>
      <c r="G6856" s="1" t="s">
        <v>26</v>
      </c>
      <c r="H6856" s="1" t="s">
        <v>27</v>
      </c>
      <c r="I6856" s="1" t="s">
        <v>28</v>
      </c>
      <c r="J6856" s="1" t="s">
        <v>25261</v>
      </c>
      <c r="K6856" s="1" t="s">
        <v>13437</v>
      </c>
      <c r="L6856" s="1">
        <v>6</v>
      </c>
      <c r="M6856" s="1">
        <v>900.07</v>
      </c>
      <c r="N6856" s="1">
        <v>5400.42</v>
      </c>
      <c r="O6856" s="3">
        <v>0</v>
      </c>
      <c r="P6856" s="1">
        <v>0</v>
      </c>
      <c r="Q6856" s="1">
        <v>5400.42</v>
      </c>
      <c r="R6856" s="1" t="s">
        <v>52</v>
      </c>
      <c r="S6856" s="1" t="s">
        <v>53</v>
      </c>
      <c r="T6856" s="3">
        <v>0.3</v>
      </c>
      <c r="U6856" s="1">
        <v>1620.13</v>
      </c>
    </row>
    <row r="6857" spans="1:21" x14ac:dyDescent="0.3">
      <c r="A6857" s="1" t="s">
        <v>25262</v>
      </c>
      <c r="B6857" s="2">
        <v>45114</v>
      </c>
      <c r="C6857" s="1" t="s">
        <v>22255</v>
      </c>
      <c r="D6857" s="1" t="s">
        <v>25263</v>
      </c>
      <c r="E6857" s="1" t="s">
        <v>36</v>
      </c>
      <c r="F6857" s="1" t="s">
        <v>122</v>
      </c>
      <c r="G6857" s="1" t="s">
        <v>38</v>
      </c>
      <c r="H6857" s="1" t="s">
        <v>27</v>
      </c>
      <c r="I6857" s="1" t="s">
        <v>28</v>
      </c>
      <c r="J6857" s="1" t="s">
        <v>25264</v>
      </c>
      <c r="K6857" s="1" t="s">
        <v>25265</v>
      </c>
      <c r="L6857" s="1">
        <v>2</v>
      </c>
      <c r="M6857" s="1">
        <v>327.94</v>
      </c>
      <c r="N6857" s="1">
        <v>655.88</v>
      </c>
      <c r="O6857" s="3">
        <v>0.2</v>
      </c>
      <c r="P6857" s="1">
        <v>131.18</v>
      </c>
      <c r="Q6857" s="1">
        <v>524.70000000000005</v>
      </c>
      <c r="R6857" s="1" t="s">
        <v>52</v>
      </c>
      <c r="S6857" s="1" t="s">
        <v>63</v>
      </c>
      <c r="T6857" s="3">
        <v>0.15</v>
      </c>
      <c r="U6857" s="1">
        <v>78.7</v>
      </c>
    </row>
    <row r="6858" spans="1:21" x14ac:dyDescent="0.3">
      <c r="A6858" s="1" t="s">
        <v>25266</v>
      </c>
      <c r="B6858" s="2">
        <v>45071</v>
      </c>
      <c r="C6858" s="1" t="s">
        <v>25267</v>
      </c>
      <c r="D6858" s="1" t="s">
        <v>15854</v>
      </c>
      <c r="E6858" s="1" t="s">
        <v>36</v>
      </c>
      <c r="F6858" s="1" t="s">
        <v>122</v>
      </c>
      <c r="G6858" s="1" t="s">
        <v>26</v>
      </c>
      <c r="H6858" s="1" t="s">
        <v>91</v>
      </c>
      <c r="I6858" s="1" t="s">
        <v>92</v>
      </c>
      <c r="J6858" s="1" t="s">
        <v>21468</v>
      </c>
      <c r="K6858" s="1" t="s">
        <v>9024</v>
      </c>
      <c r="L6858" s="1">
        <v>1</v>
      </c>
      <c r="M6858" s="1">
        <v>957.05</v>
      </c>
      <c r="N6858" s="1">
        <v>957.05</v>
      </c>
      <c r="O6858" s="3">
        <v>0</v>
      </c>
      <c r="P6858" s="1">
        <v>0</v>
      </c>
      <c r="Q6858" s="1">
        <v>957.05</v>
      </c>
      <c r="R6858" s="1" t="s">
        <v>85</v>
      </c>
      <c r="S6858" s="1" t="s">
        <v>63</v>
      </c>
      <c r="T6858" s="3">
        <v>0.3</v>
      </c>
      <c r="U6858" s="1">
        <v>287.11</v>
      </c>
    </row>
    <row r="6859" spans="1:21" x14ac:dyDescent="0.3">
      <c r="A6859" s="1" t="s">
        <v>25268</v>
      </c>
      <c r="B6859" s="2">
        <v>45152</v>
      </c>
      <c r="C6859" s="1" t="s">
        <v>2899</v>
      </c>
      <c r="D6859" s="1" t="s">
        <v>25269</v>
      </c>
      <c r="E6859" s="1" t="s">
        <v>47</v>
      </c>
      <c r="F6859" s="1" t="s">
        <v>48</v>
      </c>
      <c r="G6859" s="1" t="s">
        <v>26</v>
      </c>
      <c r="H6859" s="1" t="s">
        <v>39</v>
      </c>
      <c r="I6859" s="1" t="s">
        <v>105</v>
      </c>
      <c r="J6859" s="1" t="s">
        <v>25270</v>
      </c>
      <c r="K6859" s="1" t="s">
        <v>25271</v>
      </c>
      <c r="L6859" s="1">
        <v>9</v>
      </c>
      <c r="M6859" s="1">
        <v>151.61000000000001</v>
      </c>
      <c r="N6859" s="1">
        <v>1364.49</v>
      </c>
      <c r="O6859" s="3">
        <v>0.05</v>
      </c>
      <c r="P6859" s="1">
        <v>68.22</v>
      </c>
      <c r="Q6859" s="1">
        <v>1296.27</v>
      </c>
      <c r="R6859" s="1" t="s">
        <v>31</v>
      </c>
      <c r="S6859" s="1" t="s">
        <v>32</v>
      </c>
      <c r="T6859" s="3">
        <v>0.15</v>
      </c>
      <c r="U6859" s="1">
        <v>194.44</v>
      </c>
    </row>
    <row r="6860" spans="1:21" x14ac:dyDescent="0.3">
      <c r="A6860" s="1" t="s">
        <v>25272</v>
      </c>
      <c r="B6860" s="2">
        <v>45090</v>
      </c>
      <c r="C6860" s="1" t="s">
        <v>12560</v>
      </c>
      <c r="D6860" s="1" t="s">
        <v>25273</v>
      </c>
      <c r="E6860" s="1" t="s">
        <v>36</v>
      </c>
      <c r="F6860" s="1" t="s">
        <v>37</v>
      </c>
      <c r="G6860" s="1" t="s">
        <v>38</v>
      </c>
      <c r="H6860" s="1" t="s">
        <v>91</v>
      </c>
      <c r="I6860" s="1" t="s">
        <v>133</v>
      </c>
      <c r="J6860" s="1" t="s">
        <v>25274</v>
      </c>
      <c r="K6860" s="1" t="s">
        <v>25275</v>
      </c>
      <c r="L6860" s="1">
        <v>6</v>
      </c>
      <c r="M6860" s="1">
        <v>979.68</v>
      </c>
      <c r="N6860" s="1">
        <v>5878.08</v>
      </c>
      <c r="O6860" s="3">
        <v>0.2</v>
      </c>
      <c r="P6860" s="1">
        <v>1175.6199999999999</v>
      </c>
      <c r="Q6860" s="1">
        <v>4702.46</v>
      </c>
      <c r="R6860" s="1" t="s">
        <v>62</v>
      </c>
      <c r="S6860" s="1" t="s">
        <v>32</v>
      </c>
      <c r="T6860" s="3">
        <v>0.15</v>
      </c>
      <c r="U6860" s="1">
        <v>705.37</v>
      </c>
    </row>
    <row r="6861" spans="1:21" x14ac:dyDescent="0.3">
      <c r="A6861" s="1" t="s">
        <v>25276</v>
      </c>
      <c r="B6861" s="2">
        <v>45078</v>
      </c>
      <c r="C6861" s="1" t="s">
        <v>25277</v>
      </c>
      <c r="D6861" s="1" t="s">
        <v>25278</v>
      </c>
      <c r="E6861" s="1" t="s">
        <v>89</v>
      </c>
      <c r="F6861" s="1" t="s">
        <v>154</v>
      </c>
      <c r="G6861" s="1" t="s">
        <v>26</v>
      </c>
      <c r="H6861" s="1" t="s">
        <v>27</v>
      </c>
      <c r="I6861" s="1" t="s">
        <v>28</v>
      </c>
      <c r="J6861" s="1" t="s">
        <v>25279</v>
      </c>
      <c r="K6861" s="1" t="s">
        <v>15761</v>
      </c>
      <c r="L6861" s="1">
        <v>6</v>
      </c>
      <c r="M6861" s="1">
        <v>850.43</v>
      </c>
      <c r="N6861" s="1">
        <v>5102.58</v>
      </c>
      <c r="O6861" s="3">
        <v>0.2</v>
      </c>
      <c r="P6861" s="1">
        <v>1020.52</v>
      </c>
      <c r="Q6861" s="1">
        <v>4082.06</v>
      </c>
      <c r="R6861" s="1" t="s">
        <v>31</v>
      </c>
      <c r="S6861" s="1" t="s">
        <v>53</v>
      </c>
      <c r="T6861" s="3">
        <v>0.15</v>
      </c>
      <c r="U6861" s="1">
        <v>612.30999999999995</v>
      </c>
    </row>
    <row r="6862" spans="1:21" x14ac:dyDescent="0.3">
      <c r="A6862" s="1" t="s">
        <v>25280</v>
      </c>
      <c r="B6862" s="2">
        <v>45323</v>
      </c>
      <c r="C6862" s="1" t="s">
        <v>12491</v>
      </c>
      <c r="D6862" s="1" t="s">
        <v>25281</v>
      </c>
      <c r="E6862" s="1" t="s">
        <v>89</v>
      </c>
      <c r="F6862" s="1" t="s">
        <v>104</v>
      </c>
      <c r="G6862" s="1" t="s">
        <v>26</v>
      </c>
      <c r="H6862" s="1" t="s">
        <v>27</v>
      </c>
      <c r="I6862" s="1" t="s">
        <v>49</v>
      </c>
      <c r="J6862" s="1" t="s">
        <v>11799</v>
      </c>
      <c r="K6862" s="1" t="s">
        <v>17348</v>
      </c>
      <c r="L6862" s="1">
        <v>9</v>
      </c>
      <c r="M6862" s="1">
        <v>108.65</v>
      </c>
      <c r="N6862" s="1">
        <v>977.85</v>
      </c>
      <c r="O6862" s="3">
        <v>0.2</v>
      </c>
      <c r="P6862" s="1">
        <v>195.57</v>
      </c>
      <c r="Q6862" s="1">
        <v>782.28</v>
      </c>
      <c r="R6862" s="1" t="s">
        <v>31</v>
      </c>
      <c r="S6862" s="1" t="s">
        <v>32</v>
      </c>
      <c r="T6862" s="3">
        <v>0.25</v>
      </c>
      <c r="U6862" s="1">
        <v>195.57</v>
      </c>
    </row>
    <row r="6863" spans="1:21" x14ac:dyDescent="0.3">
      <c r="A6863" s="1" t="s">
        <v>25282</v>
      </c>
      <c r="B6863" s="2">
        <v>45350</v>
      </c>
      <c r="C6863" s="1" t="s">
        <v>2439</v>
      </c>
      <c r="D6863" s="1" t="s">
        <v>2053</v>
      </c>
      <c r="E6863" s="1" t="s">
        <v>24</v>
      </c>
      <c r="F6863" s="1" t="s">
        <v>82</v>
      </c>
      <c r="G6863" s="1" t="s">
        <v>26</v>
      </c>
      <c r="H6863" s="1" t="s">
        <v>68</v>
      </c>
      <c r="I6863" s="1" t="s">
        <v>69</v>
      </c>
      <c r="J6863" s="1" t="s">
        <v>3683</v>
      </c>
      <c r="K6863" s="1" t="s">
        <v>25283</v>
      </c>
      <c r="L6863" s="1">
        <v>10</v>
      </c>
      <c r="M6863" s="1">
        <v>644.58000000000004</v>
      </c>
      <c r="N6863" s="1">
        <v>6445.8</v>
      </c>
      <c r="O6863" s="3">
        <v>0</v>
      </c>
      <c r="P6863" s="1">
        <v>0</v>
      </c>
      <c r="Q6863" s="1">
        <v>6445.8</v>
      </c>
      <c r="R6863" s="1" t="s">
        <v>52</v>
      </c>
      <c r="S6863" s="1" t="s">
        <v>32</v>
      </c>
      <c r="T6863" s="3">
        <v>0.15</v>
      </c>
      <c r="U6863" s="1">
        <v>966.87</v>
      </c>
    </row>
    <row r="6864" spans="1:21" x14ac:dyDescent="0.3">
      <c r="A6864" s="1" t="s">
        <v>25284</v>
      </c>
      <c r="B6864" s="2">
        <v>45126</v>
      </c>
      <c r="C6864" s="1" t="s">
        <v>16644</v>
      </c>
      <c r="D6864" s="1" t="s">
        <v>25285</v>
      </c>
      <c r="E6864" s="1" t="s">
        <v>89</v>
      </c>
      <c r="F6864" s="1" t="s">
        <v>154</v>
      </c>
      <c r="G6864" s="1" t="s">
        <v>26</v>
      </c>
      <c r="H6864" s="1" t="s">
        <v>68</v>
      </c>
      <c r="I6864" s="1" t="s">
        <v>308</v>
      </c>
      <c r="J6864" s="1" t="s">
        <v>25286</v>
      </c>
      <c r="K6864" s="1" t="s">
        <v>25287</v>
      </c>
      <c r="L6864" s="1">
        <v>2</v>
      </c>
      <c r="M6864" s="1">
        <v>625.86</v>
      </c>
      <c r="N6864" s="1">
        <v>1251.72</v>
      </c>
      <c r="O6864" s="3">
        <v>0</v>
      </c>
      <c r="P6864" s="1">
        <v>0</v>
      </c>
      <c r="Q6864" s="1">
        <v>1251.72</v>
      </c>
      <c r="R6864" s="1" t="s">
        <v>52</v>
      </c>
      <c r="S6864" s="1" t="s">
        <v>63</v>
      </c>
      <c r="T6864" s="3">
        <v>0.25</v>
      </c>
      <c r="U6864" s="1">
        <v>312.93</v>
      </c>
    </row>
    <row r="6865" spans="1:21" x14ac:dyDescent="0.3">
      <c r="A6865" s="1" t="s">
        <v>25288</v>
      </c>
      <c r="B6865" s="2">
        <v>45122</v>
      </c>
      <c r="C6865" s="1" t="s">
        <v>21149</v>
      </c>
      <c r="D6865" s="1" t="s">
        <v>9623</v>
      </c>
      <c r="E6865" s="1" t="s">
        <v>89</v>
      </c>
      <c r="F6865" s="1" t="s">
        <v>104</v>
      </c>
      <c r="G6865" s="1" t="s">
        <v>38</v>
      </c>
      <c r="H6865" s="1" t="s">
        <v>68</v>
      </c>
      <c r="I6865" s="1" t="s">
        <v>308</v>
      </c>
      <c r="J6865" s="1" t="s">
        <v>25289</v>
      </c>
      <c r="K6865" s="1" t="s">
        <v>20632</v>
      </c>
      <c r="L6865" s="1">
        <v>9</v>
      </c>
      <c r="M6865" s="1">
        <v>483.79</v>
      </c>
      <c r="N6865" s="1">
        <v>4354.1099999999997</v>
      </c>
      <c r="O6865" s="3">
        <v>0.1</v>
      </c>
      <c r="P6865" s="1">
        <v>435.41</v>
      </c>
      <c r="Q6865" s="1">
        <v>3918.7</v>
      </c>
      <c r="R6865" s="1" t="s">
        <v>62</v>
      </c>
      <c r="S6865" s="1" t="s">
        <v>63</v>
      </c>
      <c r="T6865" s="3">
        <v>0.15</v>
      </c>
      <c r="U6865" s="1">
        <v>587.79999999999995</v>
      </c>
    </row>
    <row r="6866" spans="1:21" x14ac:dyDescent="0.3">
      <c r="A6866" s="1" t="s">
        <v>25290</v>
      </c>
      <c r="B6866" s="2">
        <v>44949</v>
      </c>
      <c r="C6866" s="1" t="s">
        <v>25291</v>
      </c>
      <c r="D6866" s="1" t="s">
        <v>6439</v>
      </c>
      <c r="E6866" s="1" t="s">
        <v>24</v>
      </c>
      <c r="F6866" s="1" t="s">
        <v>251</v>
      </c>
      <c r="G6866" s="1" t="s">
        <v>26</v>
      </c>
      <c r="H6866" s="1" t="s">
        <v>91</v>
      </c>
      <c r="I6866" s="1" t="s">
        <v>175</v>
      </c>
      <c r="J6866" s="1" t="s">
        <v>22490</v>
      </c>
      <c r="K6866" s="1" t="s">
        <v>25060</v>
      </c>
      <c r="L6866" s="1">
        <v>9</v>
      </c>
      <c r="M6866" s="1">
        <v>768.13</v>
      </c>
      <c r="N6866" s="1">
        <v>6913.17</v>
      </c>
      <c r="O6866" s="3">
        <v>0.05</v>
      </c>
      <c r="P6866" s="1">
        <v>345.66</v>
      </c>
      <c r="Q6866" s="1">
        <v>6567.51</v>
      </c>
      <c r="R6866" s="1" t="s">
        <v>31</v>
      </c>
      <c r="S6866" s="1" t="s">
        <v>53</v>
      </c>
      <c r="T6866" s="3">
        <v>0.3</v>
      </c>
      <c r="U6866" s="1">
        <v>1970.25</v>
      </c>
    </row>
    <row r="6867" spans="1:21" x14ac:dyDescent="0.3">
      <c r="A6867" s="1" t="s">
        <v>25292</v>
      </c>
      <c r="B6867" s="2">
        <v>45027</v>
      </c>
      <c r="C6867" s="1" t="s">
        <v>11136</v>
      </c>
      <c r="D6867" s="1" t="s">
        <v>10344</v>
      </c>
      <c r="E6867" s="1" t="s">
        <v>89</v>
      </c>
      <c r="F6867" s="1" t="s">
        <v>154</v>
      </c>
      <c r="G6867" s="1" t="s">
        <v>26</v>
      </c>
      <c r="H6867" s="1" t="s">
        <v>39</v>
      </c>
      <c r="I6867" s="1" t="s">
        <v>40</v>
      </c>
      <c r="J6867" s="1" t="s">
        <v>25293</v>
      </c>
      <c r="K6867" s="1" t="s">
        <v>22350</v>
      </c>
      <c r="L6867" s="1">
        <v>4</v>
      </c>
      <c r="M6867" s="1">
        <v>921.06</v>
      </c>
      <c r="N6867" s="1">
        <v>3684.24</v>
      </c>
      <c r="O6867" s="3">
        <v>0.1</v>
      </c>
      <c r="P6867" s="1">
        <v>368.42</v>
      </c>
      <c r="Q6867" s="1">
        <v>3315.82</v>
      </c>
      <c r="R6867" s="1" t="s">
        <v>62</v>
      </c>
      <c r="S6867" s="1" t="s">
        <v>43</v>
      </c>
      <c r="T6867" s="3">
        <v>0.25</v>
      </c>
      <c r="U6867" s="1">
        <v>828.96</v>
      </c>
    </row>
    <row r="6868" spans="1:21" x14ac:dyDescent="0.3">
      <c r="A6868" s="1" t="s">
        <v>25294</v>
      </c>
      <c r="B6868" s="2">
        <v>45254</v>
      </c>
      <c r="C6868" s="1" t="s">
        <v>1289</v>
      </c>
      <c r="D6868" s="1" t="s">
        <v>25295</v>
      </c>
      <c r="E6868" s="1" t="s">
        <v>36</v>
      </c>
      <c r="F6868" s="1" t="s">
        <v>37</v>
      </c>
      <c r="G6868" s="1" t="s">
        <v>26</v>
      </c>
      <c r="H6868" s="1" t="s">
        <v>39</v>
      </c>
      <c r="I6868" s="1" t="s">
        <v>40</v>
      </c>
      <c r="J6868" s="1" t="s">
        <v>25296</v>
      </c>
      <c r="K6868" s="1" t="s">
        <v>25297</v>
      </c>
      <c r="L6868" s="1">
        <v>6</v>
      </c>
      <c r="M6868" s="1">
        <v>865.5</v>
      </c>
      <c r="N6868" s="1">
        <v>5193</v>
      </c>
      <c r="O6868" s="3">
        <v>0.1</v>
      </c>
      <c r="P6868" s="1">
        <v>519.29999999999995</v>
      </c>
      <c r="Q6868" s="1">
        <v>4673.7</v>
      </c>
      <c r="R6868" s="1" t="s">
        <v>52</v>
      </c>
      <c r="S6868" s="1" t="s">
        <v>63</v>
      </c>
      <c r="T6868" s="3">
        <v>0.25</v>
      </c>
      <c r="U6868" s="1">
        <v>1168.42</v>
      </c>
    </row>
    <row r="6869" spans="1:21" x14ac:dyDescent="0.3">
      <c r="A6869" s="1" t="s">
        <v>25298</v>
      </c>
      <c r="B6869" s="2">
        <v>45346</v>
      </c>
      <c r="C6869" s="1" t="s">
        <v>25299</v>
      </c>
      <c r="D6869" s="1" t="s">
        <v>21125</v>
      </c>
      <c r="E6869" s="1" t="s">
        <v>24</v>
      </c>
      <c r="F6869" s="1" t="s">
        <v>82</v>
      </c>
      <c r="G6869" s="1" t="s">
        <v>26</v>
      </c>
      <c r="H6869" s="1" t="s">
        <v>68</v>
      </c>
      <c r="I6869" s="1" t="s">
        <v>69</v>
      </c>
      <c r="J6869" s="1" t="s">
        <v>23088</v>
      </c>
      <c r="K6869" s="1" t="s">
        <v>8291</v>
      </c>
      <c r="L6869" s="1">
        <v>1</v>
      </c>
      <c r="M6869" s="1">
        <v>788.34</v>
      </c>
      <c r="N6869" s="1">
        <v>788.34</v>
      </c>
      <c r="O6869" s="3">
        <v>0</v>
      </c>
      <c r="P6869" s="1">
        <v>0</v>
      </c>
      <c r="Q6869" s="1">
        <v>788.34</v>
      </c>
      <c r="R6869" s="1" t="s">
        <v>85</v>
      </c>
      <c r="S6869" s="1" t="s">
        <v>43</v>
      </c>
      <c r="T6869" s="3">
        <v>0.3</v>
      </c>
      <c r="U6869" s="1">
        <v>236.5</v>
      </c>
    </row>
    <row r="6870" spans="1:21" x14ac:dyDescent="0.3">
      <c r="A6870" s="1" t="s">
        <v>25300</v>
      </c>
      <c r="B6870" s="2">
        <v>45249</v>
      </c>
      <c r="C6870" s="1" t="s">
        <v>25301</v>
      </c>
      <c r="D6870" s="1" t="s">
        <v>19991</v>
      </c>
      <c r="E6870" s="1" t="s">
        <v>89</v>
      </c>
      <c r="F6870" s="1" t="s">
        <v>90</v>
      </c>
      <c r="G6870" s="1" t="s">
        <v>38</v>
      </c>
      <c r="H6870" s="1" t="s">
        <v>91</v>
      </c>
      <c r="I6870" s="1" t="s">
        <v>175</v>
      </c>
      <c r="J6870" s="1" t="s">
        <v>25302</v>
      </c>
      <c r="K6870" s="1" t="s">
        <v>23720</v>
      </c>
      <c r="L6870" s="1">
        <v>4</v>
      </c>
      <c r="M6870" s="1">
        <v>607.87</v>
      </c>
      <c r="N6870" s="1">
        <v>2431.48</v>
      </c>
      <c r="O6870" s="3">
        <v>0.2</v>
      </c>
      <c r="P6870" s="1">
        <v>486.3</v>
      </c>
      <c r="Q6870" s="1">
        <v>1945.18</v>
      </c>
      <c r="R6870" s="1" t="s">
        <v>31</v>
      </c>
      <c r="S6870" s="1" t="s">
        <v>53</v>
      </c>
      <c r="T6870" s="3">
        <v>0.25</v>
      </c>
      <c r="U6870" s="1">
        <v>486.3</v>
      </c>
    </row>
    <row r="6871" spans="1:21" x14ac:dyDescent="0.3">
      <c r="A6871" s="1" t="s">
        <v>25303</v>
      </c>
      <c r="B6871" s="2">
        <v>44996</v>
      </c>
      <c r="C6871" s="1" t="s">
        <v>3413</v>
      </c>
      <c r="D6871" s="1" t="s">
        <v>23766</v>
      </c>
      <c r="E6871" s="1" t="s">
        <v>57</v>
      </c>
      <c r="F6871" s="1" t="s">
        <v>75</v>
      </c>
      <c r="G6871" s="1" t="s">
        <v>38</v>
      </c>
      <c r="H6871" s="1" t="s">
        <v>91</v>
      </c>
      <c r="I6871" s="1" t="s">
        <v>92</v>
      </c>
      <c r="J6871" s="1" t="s">
        <v>25304</v>
      </c>
      <c r="K6871" s="1" t="s">
        <v>25305</v>
      </c>
      <c r="L6871" s="1">
        <v>9</v>
      </c>
      <c r="M6871" s="1">
        <v>976.17</v>
      </c>
      <c r="N6871" s="1">
        <v>8785.5300000000007</v>
      </c>
      <c r="O6871" s="3">
        <v>0</v>
      </c>
      <c r="P6871" s="1">
        <v>0</v>
      </c>
      <c r="Q6871" s="1">
        <v>8785.5300000000007</v>
      </c>
      <c r="R6871" s="1" t="s">
        <v>31</v>
      </c>
      <c r="S6871" s="1" t="s">
        <v>63</v>
      </c>
      <c r="T6871" s="3">
        <v>0.25</v>
      </c>
      <c r="U6871" s="1">
        <v>2196.38</v>
      </c>
    </row>
    <row r="6872" spans="1:21" x14ac:dyDescent="0.3">
      <c r="A6872" s="1" t="s">
        <v>25306</v>
      </c>
      <c r="B6872" s="2">
        <v>45359</v>
      </c>
      <c r="C6872" s="1" t="s">
        <v>6496</v>
      </c>
      <c r="D6872" s="1" t="s">
        <v>25307</v>
      </c>
      <c r="E6872" s="1" t="s">
        <v>24</v>
      </c>
      <c r="F6872" s="1" t="s">
        <v>82</v>
      </c>
      <c r="G6872" s="1" t="s">
        <v>38</v>
      </c>
      <c r="H6872" s="1" t="s">
        <v>39</v>
      </c>
      <c r="I6872" s="1" t="s">
        <v>40</v>
      </c>
      <c r="J6872" s="1" t="s">
        <v>25308</v>
      </c>
      <c r="K6872" s="1" t="s">
        <v>25309</v>
      </c>
      <c r="L6872" s="1">
        <v>5</v>
      </c>
      <c r="M6872" s="1">
        <v>383.42</v>
      </c>
      <c r="N6872" s="1">
        <v>1917.1</v>
      </c>
      <c r="O6872" s="3">
        <v>0.1</v>
      </c>
      <c r="P6872" s="1">
        <v>191.71</v>
      </c>
      <c r="Q6872" s="1">
        <v>1725.39</v>
      </c>
      <c r="R6872" s="1" t="s">
        <v>52</v>
      </c>
      <c r="S6872" s="1" t="s">
        <v>43</v>
      </c>
      <c r="T6872" s="3">
        <v>0.25</v>
      </c>
      <c r="U6872" s="1">
        <v>431.35</v>
      </c>
    </row>
    <row r="6873" spans="1:21" x14ac:dyDescent="0.3">
      <c r="A6873" s="1" t="s">
        <v>25310</v>
      </c>
      <c r="B6873" s="2">
        <v>45298</v>
      </c>
      <c r="C6873" s="1" t="s">
        <v>14654</v>
      </c>
      <c r="D6873" s="1" t="s">
        <v>25311</v>
      </c>
      <c r="E6873" s="1" t="s">
        <v>36</v>
      </c>
      <c r="F6873" s="1" t="s">
        <v>67</v>
      </c>
      <c r="G6873" s="1" t="s">
        <v>38</v>
      </c>
      <c r="H6873" s="1" t="s">
        <v>39</v>
      </c>
      <c r="I6873" s="1" t="s">
        <v>40</v>
      </c>
      <c r="J6873" s="1" t="s">
        <v>25312</v>
      </c>
      <c r="K6873" s="1" t="s">
        <v>18922</v>
      </c>
      <c r="L6873" s="1">
        <v>1</v>
      </c>
      <c r="M6873" s="1">
        <v>572.24</v>
      </c>
      <c r="N6873" s="1">
        <v>572.24</v>
      </c>
      <c r="O6873" s="3">
        <v>0.2</v>
      </c>
      <c r="P6873" s="1">
        <v>114.45</v>
      </c>
      <c r="Q6873" s="1">
        <v>457.79</v>
      </c>
      <c r="R6873" s="1" t="s">
        <v>31</v>
      </c>
      <c r="S6873" s="1" t="s">
        <v>63</v>
      </c>
      <c r="T6873" s="3">
        <v>0.25</v>
      </c>
      <c r="U6873" s="1">
        <v>114.45</v>
      </c>
    </row>
    <row r="6874" spans="1:21" x14ac:dyDescent="0.3">
      <c r="A6874" s="1" t="s">
        <v>25313</v>
      </c>
      <c r="B6874" s="2">
        <v>45345</v>
      </c>
      <c r="C6874" s="1" t="s">
        <v>15218</v>
      </c>
      <c r="D6874" s="1" t="s">
        <v>25314</v>
      </c>
      <c r="E6874" s="1" t="s">
        <v>89</v>
      </c>
      <c r="F6874" s="1" t="s">
        <v>154</v>
      </c>
      <c r="G6874" s="1" t="s">
        <v>38</v>
      </c>
      <c r="H6874" s="1" t="s">
        <v>91</v>
      </c>
      <c r="I6874" s="1" t="s">
        <v>133</v>
      </c>
      <c r="J6874" s="1" t="s">
        <v>25315</v>
      </c>
      <c r="K6874" s="1" t="s">
        <v>25316</v>
      </c>
      <c r="L6874" s="1">
        <v>1</v>
      </c>
      <c r="M6874" s="1">
        <v>128.80000000000001</v>
      </c>
      <c r="N6874" s="1">
        <v>128.80000000000001</v>
      </c>
      <c r="O6874" s="3">
        <v>0.2</v>
      </c>
      <c r="P6874" s="1">
        <v>25.76</v>
      </c>
      <c r="Q6874" s="1">
        <v>103.04</v>
      </c>
      <c r="R6874" s="1" t="s">
        <v>85</v>
      </c>
      <c r="S6874" s="1" t="s">
        <v>32</v>
      </c>
      <c r="T6874" s="3">
        <v>0.3</v>
      </c>
      <c r="U6874" s="1">
        <v>30.91</v>
      </c>
    </row>
    <row r="6875" spans="1:21" x14ac:dyDescent="0.3">
      <c r="A6875" s="1" t="s">
        <v>25317</v>
      </c>
      <c r="B6875" s="2">
        <v>45154</v>
      </c>
      <c r="C6875" s="1" t="s">
        <v>6707</v>
      </c>
      <c r="D6875" s="1" t="s">
        <v>25318</v>
      </c>
      <c r="E6875" s="1" t="s">
        <v>89</v>
      </c>
      <c r="F6875" s="1" t="s">
        <v>104</v>
      </c>
      <c r="G6875" s="1" t="s">
        <v>26</v>
      </c>
      <c r="H6875" s="1" t="s">
        <v>91</v>
      </c>
      <c r="I6875" s="1" t="s">
        <v>92</v>
      </c>
      <c r="J6875" s="1" t="s">
        <v>25319</v>
      </c>
      <c r="K6875" s="1" t="s">
        <v>3434</v>
      </c>
      <c r="L6875" s="1">
        <v>8</v>
      </c>
      <c r="M6875" s="1">
        <v>378.86</v>
      </c>
      <c r="N6875" s="1">
        <v>3030.88</v>
      </c>
      <c r="O6875" s="3">
        <v>0.05</v>
      </c>
      <c r="P6875" s="1">
        <v>151.54</v>
      </c>
      <c r="Q6875" s="1">
        <v>2879.34</v>
      </c>
      <c r="R6875" s="1" t="s">
        <v>31</v>
      </c>
      <c r="S6875" s="1" t="s">
        <v>63</v>
      </c>
      <c r="T6875" s="3">
        <v>0.15</v>
      </c>
      <c r="U6875" s="1">
        <v>431.9</v>
      </c>
    </row>
    <row r="6876" spans="1:21" x14ac:dyDescent="0.3">
      <c r="A6876" s="1" t="s">
        <v>25320</v>
      </c>
      <c r="B6876" s="2">
        <v>45142</v>
      </c>
      <c r="C6876" s="1" t="s">
        <v>24788</v>
      </c>
      <c r="D6876" s="1" t="s">
        <v>25321</v>
      </c>
      <c r="E6876" s="1" t="s">
        <v>57</v>
      </c>
      <c r="F6876" s="1" t="s">
        <v>98</v>
      </c>
      <c r="G6876" s="1" t="s">
        <v>38</v>
      </c>
      <c r="H6876" s="1" t="s">
        <v>68</v>
      </c>
      <c r="I6876" s="1" t="s">
        <v>111</v>
      </c>
      <c r="J6876" s="1" t="s">
        <v>7887</v>
      </c>
      <c r="K6876" s="1" t="s">
        <v>25322</v>
      </c>
      <c r="L6876" s="1">
        <v>7</v>
      </c>
      <c r="M6876" s="1">
        <v>782.53</v>
      </c>
      <c r="N6876" s="1">
        <v>5477.71</v>
      </c>
      <c r="O6876" s="3">
        <v>0.1</v>
      </c>
      <c r="P6876" s="1">
        <v>547.77</v>
      </c>
      <c r="Q6876" s="1">
        <v>4929.9399999999996</v>
      </c>
      <c r="R6876" s="1" t="s">
        <v>62</v>
      </c>
      <c r="S6876" s="1" t="s">
        <v>63</v>
      </c>
      <c r="T6876" s="3">
        <v>0.15</v>
      </c>
      <c r="U6876" s="1">
        <v>739.49</v>
      </c>
    </row>
    <row r="6877" spans="1:21" x14ac:dyDescent="0.3">
      <c r="A6877" s="1" t="s">
        <v>25323</v>
      </c>
      <c r="B6877" s="2">
        <v>45037</v>
      </c>
      <c r="C6877" s="1" t="s">
        <v>2510</v>
      </c>
      <c r="D6877" s="1" t="s">
        <v>19112</v>
      </c>
      <c r="E6877" s="1" t="s">
        <v>36</v>
      </c>
      <c r="F6877" s="1" t="s">
        <v>37</v>
      </c>
      <c r="G6877" s="1" t="s">
        <v>26</v>
      </c>
      <c r="H6877" s="1" t="s">
        <v>27</v>
      </c>
      <c r="I6877" s="1" t="s">
        <v>28</v>
      </c>
      <c r="J6877" s="1" t="s">
        <v>25324</v>
      </c>
      <c r="K6877" s="1" t="s">
        <v>25325</v>
      </c>
      <c r="L6877" s="1">
        <v>3</v>
      </c>
      <c r="M6877" s="1">
        <v>814.11</v>
      </c>
      <c r="N6877" s="1">
        <v>2442.33</v>
      </c>
      <c r="O6877" s="3">
        <v>0.05</v>
      </c>
      <c r="P6877" s="1">
        <v>122.12</v>
      </c>
      <c r="Q6877" s="1">
        <v>2320.21</v>
      </c>
      <c r="R6877" s="1" t="s">
        <v>31</v>
      </c>
      <c r="S6877" s="1" t="s">
        <v>53</v>
      </c>
      <c r="T6877" s="3">
        <v>0.25</v>
      </c>
      <c r="U6877" s="1">
        <v>580.04999999999995</v>
      </c>
    </row>
    <row r="6878" spans="1:21" x14ac:dyDescent="0.3">
      <c r="A6878" s="1" t="s">
        <v>25326</v>
      </c>
      <c r="B6878" s="2">
        <v>45271</v>
      </c>
      <c r="C6878" s="1" t="s">
        <v>21672</v>
      </c>
      <c r="D6878" s="1" t="s">
        <v>22656</v>
      </c>
      <c r="E6878" s="1" t="s">
        <v>57</v>
      </c>
      <c r="F6878" s="1" t="s">
        <v>75</v>
      </c>
      <c r="G6878" s="1" t="s">
        <v>26</v>
      </c>
      <c r="H6878" s="1" t="s">
        <v>39</v>
      </c>
      <c r="I6878" s="1" t="s">
        <v>76</v>
      </c>
      <c r="J6878" s="1" t="s">
        <v>25327</v>
      </c>
      <c r="K6878" s="1" t="s">
        <v>25328</v>
      </c>
      <c r="L6878" s="1">
        <v>1</v>
      </c>
      <c r="M6878" s="1">
        <v>786.87</v>
      </c>
      <c r="N6878" s="1">
        <v>786.87</v>
      </c>
      <c r="O6878" s="3">
        <v>0.05</v>
      </c>
      <c r="P6878" s="1">
        <v>39.340000000000003</v>
      </c>
      <c r="Q6878" s="1">
        <v>747.53</v>
      </c>
      <c r="R6878" s="1" t="s">
        <v>62</v>
      </c>
      <c r="S6878" s="1" t="s">
        <v>53</v>
      </c>
      <c r="T6878" s="3">
        <v>0.15</v>
      </c>
      <c r="U6878" s="1">
        <v>112.13</v>
      </c>
    </row>
    <row r="6879" spans="1:21" x14ac:dyDescent="0.3">
      <c r="A6879" s="1" t="s">
        <v>25329</v>
      </c>
      <c r="B6879" s="2">
        <v>45306</v>
      </c>
      <c r="C6879" s="1" t="s">
        <v>8461</v>
      </c>
      <c r="D6879" s="1" t="s">
        <v>25330</v>
      </c>
      <c r="E6879" s="1" t="s">
        <v>57</v>
      </c>
      <c r="F6879" s="1" t="s">
        <v>58</v>
      </c>
      <c r="G6879" s="1" t="s">
        <v>26</v>
      </c>
      <c r="H6879" s="1" t="s">
        <v>27</v>
      </c>
      <c r="I6879" s="1" t="s">
        <v>49</v>
      </c>
      <c r="J6879" s="1" t="s">
        <v>25331</v>
      </c>
      <c r="K6879" s="1" t="s">
        <v>25332</v>
      </c>
      <c r="L6879" s="1">
        <v>1</v>
      </c>
      <c r="M6879" s="1">
        <v>773.35</v>
      </c>
      <c r="N6879" s="1">
        <v>773.35</v>
      </c>
      <c r="O6879" s="3">
        <v>0</v>
      </c>
      <c r="P6879" s="1">
        <v>0</v>
      </c>
      <c r="Q6879" s="1">
        <v>773.35</v>
      </c>
      <c r="R6879" s="1" t="s">
        <v>62</v>
      </c>
      <c r="S6879" s="1" t="s">
        <v>43</v>
      </c>
      <c r="T6879" s="3">
        <v>0.25</v>
      </c>
      <c r="U6879" s="1">
        <v>193.34</v>
      </c>
    </row>
    <row r="6880" spans="1:21" x14ac:dyDescent="0.3">
      <c r="A6880" s="1" t="s">
        <v>25333</v>
      </c>
      <c r="B6880" s="2">
        <v>45329</v>
      </c>
      <c r="C6880" s="1" t="s">
        <v>14637</v>
      </c>
      <c r="D6880" s="1" t="s">
        <v>25334</v>
      </c>
      <c r="E6880" s="1" t="s">
        <v>24</v>
      </c>
      <c r="F6880" s="1" t="s">
        <v>82</v>
      </c>
      <c r="G6880" s="1" t="s">
        <v>26</v>
      </c>
      <c r="H6880" s="1" t="s">
        <v>39</v>
      </c>
      <c r="I6880" s="1" t="s">
        <v>105</v>
      </c>
      <c r="J6880" s="1" t="s">
        <v>25335</v>
      </c>
      <c r="K6880" s="1" t="s">
        <v>25336</v>
      </c>
      <c r="L6880" s="1">
        <v>7</v>
      </c>
      <c r="M6880" s="1">
        <v>848.59</v>
      </c>
      <c r="N6880" s="1">
        <v>5940.13</v>
      </c>
      <c r="O6880" s="3">
        <v>0.2</v>
      </c>
      <c r="P6880" s="1">
        <v>1188.03</v>
      </c>
      <c r="Q6880" s="1">
        <v>4752.1000000000004</v>
      </c>
      <c r="R6880" s="1" t="s">
        <v>31</v>
      </c>
      <c r="S6880" s="1" t="s">
        <v>43</v>
      </c>
      <c r="T6880" s="3">
        <v>0.15</v>
      </c>
      <c r="U6880" s="1">
        <v>712.82</v>
      </c>
    </row>
    <row r="6881" spans="1:21" x14ac:dyDescent="0.3">
      <c r="A6881" s="1" t="s">
        <v>25337</v>
      </c>
      <c r="B6881" s="2">
        <v>45016</v>
      </c>
      <c r="C6881" s="1" t="s">
        <v>18931</v>
      </c>
      <c r="D6881" s="1" t="s">
        <v>19153</v>
      </c>
      <c r="E6881" s="1" t="s">
        <v>57</v>
      </c>
      <c r="F6881" s="1" t="s">
        <v>58</v>
      </c>
      <c r="G6881" s="1" t="s">
        <v>38</v>
      </c>
      <c r="H6881" s="1" t="s">
        <v>91</v>
      </c>
      <c r="I6881" s="1" t="s">
        <v>92</v>
      </c>
      <c r="J6881" s="1" t="s">
        <v>14836</v>
      </c>
      <c r="K6881" s="1" t="s">
        <v>25338</v>
      </c>
      <c r="L6881" s="1">
        <v>8</v>
      </c>
      <c r="M6881" s="1">
        <v>810.29</v>
      </c>
      <c r="N6881" s="1">
        <v>6482.32</v>
      </c>
      <c r="O6881" s="3">
        <v>0</v>
      </c>
      <c r="P6881" s="1">
        <v>0</v>
      </c>
      <c r="Q6881" s="1">
        <v>6482.32</v>
      </c>
      <c r="R6881" s="1" t="s">
        <v>62</v>
      </c>
      <c r="S6881" s="1" t="s">
        <v>53</v>
      </c>
      <c r="T6881" s="3">
        <v>0.15</v>
      </c>
      <c r="U6881" s="1">
        <v>972.35</v>
      </c>
    </row>
    <row r="6882" spans="1:21" x14ac:dyDescent="0.3">
      <c r="A6882" s="1" t="s">
        <v>25339</v>
      </c>
      <c r="B6882" s="2">
        <v>45187</v>
      </c>
      <c r="C6882" s="1" t="s">
        <v>25340</v>
      </c>
      <c r="D6882" s="1" t="s">
        <v>25341</v>
      </c>
      <c r="E6882" s="1" t="s">
        <v>36</v>
      </c>
      <c r="F6882" s="1" t="s">
        <v>122</v>
      </c>
      <c r="G6882" s="1" t="s">
        <v>26</v>
      </c>
      <c r="H6882" s="1" t="s">
        <v>27</v>
      </c>
      <c r="I6882" s="1" t="s">
        <v>59</v>
      </c>
      <c r="J6882" s="1" t="s">
        <v>25342</v>
      </c>
      <c r="K6882" s="1" t="s">
        <v>1519</v>
      </c>
      <c r="L6882" s="1">
        <v>4</v>
      </c>
      <c r="M6882" s="1">
        <v>561.91999999999996</v>
      </c>
      <c r="N6882" s="1">
        <v>2247.6799999999998</v>
      </c>
      <c r="O6882" s="3">
        <v>0.05</v>
      </c>
      <c r="P6882" s="1">
        <v>112.38</v>
      </c>
      <c r="Q6882" s="1">
        <v>2135.3000000000002</v>
      </c>
      <c r="R6882" s="1" t="s">
        <v>62</v>
      </c>
      <c r="S6882" s="1" t="s">
        <v>53</v>
      </c>
      <c r="T6882" s="3">
        <v>0.25</v>
      </c>
      <c r="U6882" s="1">
        <v>533.83000000000004</v>
      </c>
    </row>
    <row r="6883" spans="1:21" x14ac:dyDescent="0.3">
      <c r="A6883" s="1" t="s">
        <v>25343</v>
      </c>
      <c r="B6883" s="2">
        <v>45057</v>
      </c>
      <c r="C6883" s="1" t="s">
        <v>23924</v>
      </c>
      <c r="D6883" s="1" t="s">
        <v>22476</v>
      </c>
      <c r="E6883" s="1" t="s">
        <v>57</v>
      </c>
      <c r="F6883" s="1" t="s">
        <v>75</v>
      </c>
      <c r="G6883" s="1" t="s">
        <v>26</v>
      </c>
      <c r="H6883" s="1" t="s">
        <v>68</v>
      </c>
      <c r="I6883" s="1" t="s">
        <v>308</v>
      </c>
      <c r="J6883" s="1" t="s">
        <v>25344</v>
      </c>
      <c r="K6883" s="1" t="s">
        <v>15451</v>
      </c>
      <c r="L6883" s="1">
        <v>4</v>
      </c>
      <c r="M6883" s="1">
        <v>742.41</v>
      </c>
      <c r="N6883" s="1">
        <v>2969.64</v>
      </c>
      <c r="O6883" s="3">
        <v>0</v>
      </c>
      <c r="P6883" s="1">
        <v>0</v>
      </c>
      <c r="Q6883" s="1">
        <v>2969.64</v>
      </c>
      <c r="R6883" s="1" t="s">
        <v>31</v>
      </c>
      <c r="S6883" s="1" t="s">
        <v>53</v>
      </c>
      <c r="T6883" s="3">
        <v>0.15</v>
      </c>
      <c r="U6883" s="1">
        <v>445.45</v>
      </c>
    </row>
    <row r="6884" spans="1:21" x14ac:dyDescent="0.3">
      <c r="A6884" s="1" t="s">
        <v>25345</v>
      </c>
      <c r="B6884" s="2">
        <v>45172</v>
      </c>
      <c r="C6884" s="1" t="s">
        <v>16817</v>
      </c>
      <c r="D6884" s="1" t="s">
        <v>577</v>
      </c>
      <c r="E6884" s="1" t="s">
        <v>24</v>
      </c>
      <c r="F6884" s="1" t="s">
        <v>251</v>
      </c>
      <c r="G6884" s="1" t="s">
        <v>26</v>
      </c>
      <c r="H6884" s="1" t="s">
        <v>27</v>
      </c>
      <c r="I6884" s="1" t="s">
        <v>28</v>
      </c>
      <c r="J6884" s="1" t="s">
        <v>2265</v>
      </c>
      <c r="K6884" s="1" t="s">
        <v>25346</v>
      </c>
      <c r="L6884" s="1">
        <v>1</v>
      </c>
      <c r="M6884" s="1">
        <v>875.62</v>
      </c>
      <c r="N6884" s="1">
        <v>875.62</v>
      </c>
      <c r="O6884" s="3">
        <v>0.2</v>
      </c>
      <c r="P6884" s="1">
        <v>175.12</v>
      </c>
      <c r="Q6884" s="1">
        <v>700.5</v>
      </c>
      <c r="R6884" s="1" t="s">
        <v>62</v>
      </c>
      <c r="S6884" s="1" t="s">
        <v>32</v>
      </c>
      <c r="T6884" s="3">
        <v>0.15</v>
      </c>
      <c r="U6884" s="1">
        <v>105.08</v>
      </c>
    </row>
    <row r="6885" spans="1:21" x14ac:dyDescent="0.3">
      <c r="A6885" s="1" t="s">
        <v>25347</v>
      </c>
      <c r="B6885" s="2">
        <v>45205</v>
      </c>
      <c r="C6885" s="1" t="s">
        <v>25348</v>
      </c>
      <c r="D6885" s="1" t="s">
        <v>25349</v>
      </c>
      <c r="E6885" s="1" t="s">
        <v>24</v>
      </c>
      <c r="F6885" s="1" t="s">
        <v>251</v>
      </c>
      <c r="G6885" s="1" t="s">
        <v>26</v>
      </c>
      <c r="H6885" s="1" t="s">
        <v>68</v>
      </c>
      <c r="I6885" s="1" t="s">
        <v>111</v>
      </c>
      <c r="J6885" s="1" t="s">
        <v>25350</v>
      </c>
      <c r="K6885" s="1" t="s">
        <v>9765</v>
      </c>
      <c r="L6885" s="1">
        <v>7</v>
      </c>
      <c r="M6885" s="1">
        <v>780.31</v>
      </c>
      <c r="N6885" s="1">
        <v>5462.17</v>
      </c>
      <c r="O6885" s="3">
        <v>0.2</v>
      </c>
      <c r="P6885" s="1">
        <v>1092.43</v>
      </c>
      <c r="Q6885" s="1">
        <v>4369.74</v>
      </c>
      <c r="R6885" s="1" t="s">
        <v>31</v>
      </c>
      <c r="S6885" s="1" t="s">
        <v>32</v>
      </c>
      <c r="T6885" s="3">
        <v>0.3</v>
      </c>
      <c r="U6885" s="1">
        <v>1310.92</v>
      </c>
    </row>
    <row r="6886" spans="1:21" x14ac:dyDescent="0.3">
      <c r="A6886" s="1" t="s">
        <v>25351</v>
      </c>
      <c r="B6886" s="2">
        <v>45163</v>
      </c>
      <c r="C6886" s="1" t="s">
        <v>5184</v>
      </c>
      <c r="D6886" s="1" t="s">
        <v>12234</v>
      </c>
      <c r="E6886" s="1" t="s">
        <v>24</v>
      </c>
      <c r="F6886" s="1" t="s">
        <v>251</v>
      </c>
      <c r="G6886" s="1" t="s">
        <v>38</v>
      </c>
      <c r="H6886" s="1" t="s">
        <v>39</v>
      </c>
      <c r="I6886" s="1" t="s">
        <v>76</v>
      </c>
      <c r="J6886" s="1" t="s">
        <v>25352</v>
      </c>
      <c r="K6886" s="1" t="s">
        <v>8630</v>
      </c>
      <c r="L6886" s="1">
        <v>9</v>
      </c>
      <c r="M6886" s="1">
        <v>805.14</v>
      </c>
      <c r="N6886" s="1">
        <v>7246.26</v>
      </c>
      <c r="O6886" s="3">
        <v>0</v>
      </c>
      <c r="P6886" s="1">
        <v>0</v>
      </c>
      <c r="Q6886" s="1">
        <v>7246.26</v>
      </c>
      <c r="R6886" s="1" t="s">
        <v>52</v>
      </c>
      <c r="S6886" s="1" t="s">
        <v>53</v>
      </c>
      <c r="T6886" s="3">
        <v>0.15</v>
      </c>
      <c r="U6886" s="1">
        <v>1086.94</v>
      </c>
    </row>
    <row r="6887" spans="1:21" x14ac:dyDescent="0.3">
      <c r="A6887" s="1" t="s">
        <v>25353</v>
      </c>
      <c r="B6887" s="2">
        <v>45121</v>
      </c>
      <c r="C6887" s="1" t="s">
        <v>9549</v>
      </c>
      <c r="D6887" s="1" t="s">
        <v>25354</v>
      </c>
      <c r="E6887" s="1" t="s">
        <v>89</v>
      </c>
      <c r="F6887" s="1" t="s">
        <v>90</v>
      </c>
      <c r="G6887" s="1" t="s">
        <v>26</v>
      </c>
      <c r="H6887" s="1" t="s">
        <v>39</v>
      </c>
      <c r="I6887" s="1" t="s">
        <v>76</v>
      </c>
      <c r="J6887" s="1" t="s">
        <v>25355</v>
      </c>
      <c r="K6887" s="1" t="s">
        <v>25356</v>
      </c>
      <c r="L6887" s="1">
        <v>3</v>
      </c>
      <c r="M6887" s="1">
        <v>156.35</v>
      </c>
      <c r="N6887" s="1">
        <v>469.05</v>
      </c>
      <c r="O6887" s="3">
        <v>0.1</v>
      </c>
      <c r="P6887" s="1">
        <v>46.91</v>
      </c>
      <c r="Q6887" s="1">
        <v>422.14</v>
      </c>
      <c r="R6887" s="1" t="s">
        <v>52</v>
      </c>
      <c r="S6887" s="1" t="s">
        <v>63</v>
      </c>
      <c r="T6887" s="3">
        <v>0.15</v>
      </c>
      <c r="U6887" s="1">
        <v>63.32</v>
      </c>
    </row>
    <row r="6888" spans="1:21" x14ac:dyDescent="0.3">
      <c r="A6888" s="1" t="s">
        <v>25357</v>
      </c>
      <c r="B6888" s="2">
        <v>45319</v>
      </c>
      <c r="C6888" s="1" t="s">
        <v>25358</v>
      </c>
      <c r="D6888" s="1" t="s">
        <v>2121</v>
      </c>
      <c r="E6888" s="1" t="s">
        <v>89</v>
      </c>
      <c r="F6888" s="1" t="s">
        <v>104</v>
      </c>
      <c r="G6888" s="1" t="s">
        <v>26</v>
      </c>
      <c r="H6888" s="1" t="s">
        <v>68</v>
      </c>
      <c r="I6888" s="1" t="s">
        <v>69</v>
      </c>
      <c r="J6888" s="1" t="s">
        <v>25359</v>
      </c>
      <c r="K6888" s="1" t="s">
        <v>24306</v>
      </c>
      <c r="L6888" s="1">
        <v>9</v>
      </c>
      <c r="M6888" s="1">
        <v>104.45</v>
      </c>
      <c r="N6888" s="1">
        <v>940.05</v>
      </c>
      <c r="O6888" s="3">
        <v>0</v>
      </c>
      <c r="P6888" s="1">
        <v>0</v>
      </c>
      <c r="Q6888" s="1">
        <v>940.05</v>
      </c>
      <c r="R6888" s="1" t="s">
        <v>52</v>
      </c>
      <c r="S6888" s="1" t="s">
        <v>63</v>
      </c>
      <c r="T6888" s="3">
        <v>0.3</v>
      </c>
      <c r="U6888" s="1">
        <v>282.01</v>
      </c>
    </row>
    <row r="6889" spans="1:21" x14ac:dyDescent="0.3">
      <c r="A6889" s="1" t="s">
        <v>25360</v>
      </c>
      <c r="B6889" s="2">
        <v>45140</v>
      </c>
      <c r="C6889" s="1" t="s">
        <v>4854</v>
      </c>
      <c r="D6889" s="1" t="s">
        <v>25361</v>
      </c>
      <c r="E6889" s="1" t="s">
        <v>47</v>
      </c>
      <c r="F6889" s="1" t="s">
        <v>235</v>
      </c>
      <c r="G6889" s="1" t="s">
        <v>26</v>
      </c>
      <c r="H6889" s="1" t="s">
        <v>91</v>
      </c>
      <c r="I6889" s="1" t="s">
        <v>133</v>
      </c>
      <c r="J6889" s="1" t="s">
        <v>25362</v>
      </c>
      <c r="K6889" s="1" t="s">
        <v>4838</v>
      </c>
      <c r="L6889" s="1">
        <v>3</v>
      </c>
      <c r="M6889" s="1">
        <v>699.76</v>
      </c>
      <c r="N6889" s="1">
        <v>2099.2800000000002</v>
      </c>
      <c r="O6889" s="3">
        <v>0.2</v>
      </c>
      <c r="P6889" s="1">
        <v>419.86</v>
      </c>
      <c r="Q6889" s="1">
        <v>1679.42</v>
      </c>
      <c r="R6889" s="1" t="s">
        <v>52</v>
      </c>
      <c r="S6889" s="1" t="s">
        <v>53</v>
      </c>
      <c r="T6889" s="3">
        <v>0.3</v>
      </c>
      <c r="U6889" s="1">
        <v>503.83</v>
      </c>
    </row>
    <row r="6890" spans="1:21" x14ac:dyDescent="0.3">
      <c r="A6890" s="1" t="s">
        <v>25363</v>
      </c>
      <c r="B6890" s="2">
        <v>45126</v>
      </c>
      <c r="C6890" s="1" t="s">
        <v>25364</v>
      </c>
      <c r="D6890" s="1" t="s">
        <v>25365</v>
      </c>
      <c r="E6890" s="1" t="s">
        <v>24</v>
      </c>
      <c r="F6890" s="1" t="s">
        <v>25</v>
      </c>
      <c r="G6890" s="1" t="s">
        <v>38</v>
      </c>
      <c r="H6890" s="1" t="s">
        <v>27</v>
      </c>
      <c r="I6890" s="1" t="s">
        <v>28</v>
      </c>
      <c r="J6890" s="1" t="s">
        <v>1121</v>
      </c>
      <c r="K6890" s="1" t="s">
        <v>25366</v>
      </c>
      <c r="L6890" s="1">
        <v>10</v>
      </c>
      <c r="M6890" s="1">
        <v>179.18</v>
      </c>
      <c r="N6890" s="1">
        <v>1791.8</v>
      </c>
      <c r="O6890" s="3">
        <v>0</v>
      </c>
      <c r="P6890" s="1">
        <v>0</v>
      </c>
      <c r="Q6890" s="1">
        <v>1791.8</v>
      </c>
      <c r="R6890" s="1" t="s">
        <v>31</v>
      </c>
      <c r="S6890" s="1" t="s">
        <v>43</v>
      </c>
      <c r="T6890" s="3">
        <v>0.15</v>
      </c>
      <c r="U6890" s="1">
        <v>268.77</v>
      </c>
    </row>
    <row r="6891" spans="1:21" x14ac:dyDescent="0.3">
      <c r="A6891" s="1" t="s">
        <v>25367</v>
      </c>
      <c r="B6891" s="2">
        <v>45045</v>
      </c>
      <c r="C6891" s="1" t="s">
        <v>546</v>
      </c>
      <c r="D6891" s="1" t="s">
        <v>25368</v>
      </c>
      <c r="E6891" s="1" t="s">
        <v>24</v>
      </c>
      <c r="F6891" s="1" t="s">
        <v>251</v>
      </c>
      <c r="G6891" s="1" t="s">
        <v>38</v>
      </c>
      <c r="H6891" s="1" t="s">
        <v>91</v>
      </c>
      <c r="I6891" s="1" t="s">
        <v>133</v>
      </c>
      <c r="J6891" s="1" t="s">
        <v>25369</v>
      </c>
      <c r="K6891" s="1" t="s">
        <v>22246</v>
      </c>
      <c r="L6891" s="1">
        <v>1</v>
      </c>
      <c r="M6891" s="1">
        <v>489.14</v>
      </c>
      <c r="N6891" s="1">
        <v>489.14</v>
      </c>
      <c r="O6891" s="3">
        <v>0.05</v>
      </c>
      <c r="P6891" s="1">
        <v>24.46</v>
      </c>
      <c r="Q6891" s="1">
        <v>464.68</v>
      </c>
      <c r="R6891" s="1" t="s">
        <v>85</v>
      </c>
      <c r="S6891" s="1" t="s">
        <v>63</v>
      </c>
      <c r="T6891" s="3">
        <v>0.15</v>
      </c>
      <c r="U6891" s="1">
        <v>69.7</v>
      </c>
    </row>
    <row r="6892" spans="1:21" x14ac:dyDescent="0.3">
      <c r="A6892" s="1" t="s">
        <v>25370</v>
      </c>
      <c r="B6892" s="2">
        <v>44928</v>
      </c>
      <c r="C6892" s="1" t="s">
        <v>16290</v>
      </c>
      <c r="D6892" s="1" t="s">
        <v>6267</v>
      </c>
      <c r="E6892" s="1" t="s">
        <v>57</v>
      </c>
      <c r="F6892" s="1" t="s">
        <v>75</v>
      </c>
      <c r="G6892" s="1" t="s">
        <v>26</v>
      </c>
      <c r="H6892" s="1" t="s">
        <v>91</v>
      </c>
      <c r="I6892" s="1" t="s">
        <v>92</v>
      </c>
      <c r="J6892" s="1" t="s">
        <v>25371</v>
      </c>
      <c r="K6892" s="1" t="s">
        <v>2423</v>
      </c>
      <c r="L6892" s="1">
        <v>10</v>
      </c>
      <c r="M6892" s="1">
        <v>297.91000000000003</v>
      </c>
      <c r="N6892" s="1">
        <v>2979.1</v>
      </c>
      <c r="O6892" s="3">
        <v>0.1</v>
      </c>
      <c r="P6892" s="1">
        <v>297.91000000000003</v>
      </c>
      <c r="Q6892" s="1">
        <v>2681.19</v>
      </c>
      <c r="R6892" s="1" t="s">
        <v>85</v>
      </c>
      <c r="S6892" s="1" t="s">
        <v>43</v>
      </c>
      <c r="T6892" s="3">
        <v>0.25</v>
      </c>
      <c r="U6892" s="1">
        <v>670.3</v>
      </c>
    </row>
    <row r="6893" spans="1:21" x14ac:dyDescent="0.3">
      <c r="A6893" s="1" t="s">
        <v>25372</v>
      </c>
      <c r="B6893" s="2">
        <v>45019</v>
      </c>
      <c r="C6893" s="1" t="s">
        <v>25373</v>
      </c>
      <c r="D6893" s="1" t="s">
        <v>11790</v>
      </c>
      <c r="E6893" s="1" t="s">
        <v>47</v>
      </c>
      <c r="F6893" s="1" t="s">
        <v>235</v>
      </c>
      <c r="G6893" s="1" t="s">
        <v>38</v>
      </c>
      <c r="H6893" s="1" t="s">
        <v>39</v>
      </c>
      <c r="I6893" s="1" t="s">
        <v>76</v>
      </c>
      <c r="J6893" s="1" t="s">
        <v>25374</v>
      </c>
      <c r="K6893" s="1" t="s">
        <v>25375</v>
      </c>
      <c r="L6893" s="1">
        <v>1</v>
      </c>
      <c r="M6893" s="1">
        <v>325.74</v>
      </c>
      <c r="N6893" s="1">
        <v>325.74</v>
      </c>
      <c r="O6893" s="3">
        <v>0.05</v>
      </c>
      <c r="P6893" s="1">
        <v>16.29</v>
      </c>
      <c r="Q6893" s="1">
        <v>309.45</v>
      </c>
      <c r="R6893" s="1" t="s">
        <v>85</v>
      </c>
      <c r="S6893" s="1" t="s">
        <v>63</v>
      </c>
      <c r="T6893" s="3">
        <v>0.3</v>
      </c>
      <c r="U6893" s="1">
        <v>92.83</v>
      </c>
    </row>
    <row r="6894" spans="1:21" x14ac:dyDescent="0.3">
      <c r="A6894" s="1" t="s">
        <v>25376</v>
      </c>
      <c r="B6894" s="2">
        <v>45007</v>
      </c>
      <c r="C6894" s="1" t="s">
        <v>22583</v>
      </c>
      <c r="D6894" s="1" t="s">
        <v>25377</v>
      </c>
      <c r="E6894" s="1" t="s">
        <v>89</v>
      </c>
      <c r="F6894" s="1" t="s">
        <v>90</v>
      </c>
      <c r="G6894" s="1" t="s">
        <v>38</v>
      </c>
      <c r="H6894" s="1" t="s">
        <v>68</v>
      </c>
      <c r="I6894" s="1" t="s">
        <v>111</v>
      </c>
      <c r="J6894" s="1" t="s">
        <v>8905</v>
      </c>
      <c r="K6894" s="1" t="s">
        <v>25378</v>
      </c>
      <c r="L6894" s="1">
        <v>8</v>
      </c>
      <c r="M6894" s="1">
        <v>687.15</v>
      </c>
      <c r="N6894" s="1">
        <v>5497.2</v>
      </c>
      <c r="O6894" s="3">
        <v>0.1</v>
      </c>
      <c r="P6894" s="1">
        <v>549.72</v>
      </c>
      <c r="Q6894" s="1">
        <v>4947.4799999999996</v>
      </c>
      <c r="R6894" s="1" t="s">
        <v>52</v>
      </c>
      <c r="S6894" s="1" t="s">
        <v>53</v>
      </c>
      <c r="T6894" s="3">
        <v>0.25</v>
      </c>
      <c r="U6894" s="1">
        <v>1236.8699999999999</v>
      </c>
    </row>
    <row r="6895" spans="1:21" x14ac:dyDescent="0.3">
      <c r="A6895" s="1" t="s">
        <v>25379</v>
      </c>
      <c r="B6895" s="2">
        <v>45211</v>
      </c>
      <c r="C6895" s="1" t="s">
        <v>13540</v>
      </c>
      <c r="D6895" s="1" t="s">
        <v>17917</v>
      </c>
      <c r="E6895" s="1" t="s">
        <v>47</v>
      </c>
      <c r="F6895" s="1" t="s">
        <v>235</v>
      </c>
      <c r="G6895" s="1" t="s">
        <v>26</v>
      </c>
      <c r="H6895" s="1" t="s">
        <v>91</v>
      </c>
      <c r="I6895" s="1" t="s">
        <v>133</v>
      </c>
      <c r="J6895" s="1" t="s">
        <v>25380</v>
      </c>
      <c r="K6895" s="1" t="s">
        <v>25381</v>
      </c>
      <c r="L6895" s="1">
        <v>5</v>
      </c>
      <c r="M6895" s="1">
        <v>748.49</v>
      </c>
      <c r="N6895" s="1">
        <v>3742.45</v>
      </c>
      <c r="O6895" s="3">
        <v>0.05</v>
      </c>
      <c r="P6895" s="1">
        <v>187.12</v>
      </c>
      <c r="Q6895" s="1">
        <v>3555.33</v>
      </c>
      <c r="R6895" s="1" t="s">
        <v>85</v>
      </c>
      <c r="S6895" s="1" t="s">
        <v>32</v>
      </c>
      <c r="T6895" s="3">
        <v>0.3</v>
      </c>
      <c r="U6895" s="1">
        <v>1066.5999999999999</v>
      </c>
    </row>
    <row r="6896" spans="1:21" x14ac:dyDescent="0.3">
      <c r="A6896" s="1" t="s">
        <v>25382</v>
      </c>
      <c r="B6896" s="2">
        <v>45338</v>
      </c>
      <c r="C6896" s="1" t="s">
        <v>20628</v>
      </c>
      <c r="D6896" s="1" t="s">
        <v>23041</v>
      </c>
      <c r="E6896" s="1" t="s">
        <v>36</v>
      </c>
      <c r="F6896" s="1" t="s">
        <v>37</v>
      </c>
      <c r="G6896" s="1" t="s">
        <v>26</v>
      </c>
      <c r="H6896" s="1" t="s">
        <v>39</v>
      </c>
      <c r="I6896" s="1" t="s">
        <v>105</v>
      </c>
      <c r="J6896" s="1" t="s">
        <v>25383</v>
      </c>
      <c r="K6896" s="1" t="s">
        <v>25384</v>
      </c>
      <c r="L6896" s="1">
        <v>3</v>
      </c>
      <c r="M6896" s="1">
        <v>259.20999999999998</v>
      </c>
      <c r="N6896" s="1">
        <v>777.63</v>
      </c>
      <c r="O6896" s="3">
        <v>0</v>
      </c>
      <c r="P6896" s="1">
        <v>0</v>
      </c>
      <c r="Q6896" s="1">
        <v>777.63</v>
      </c>
      <c r="R6896" s="1" t="s">
        <v>31</v>
      </c>
      <c r="S6896" s="1" t="s">
        <v>53</v>
      </c>
      <c r="T6896" s="3">
        <v>0.3</v>
      </c>
      <c r="U6896" s="1">
        <v>233.29</v>
      </c>
    </row>
    <row r="6897" spans="1:21" x14ac:dyDescent="0.3">
      <c r="A6897" s="1" t="s">
        <v>25385</v>
      </c>
      <c r="B6897" s="2">
        <v>45208</v>
      </c>
      <c r="C6897" s="1" t="s">
        <v>11886</v>
      </c>
      <c r="D6897" s="1" t="s">
        <v>652</v>
      </c>
      <c r="E6897" s="1" t="s">
        <v>89</v>
      </c>
      <c r="F6897" s="1" t="s">
        <v>104</v>
      </c>
      <c r="G6897" s="1" t="s">
        <v>38</v>
      </c>
      <c r="H6897" s="1" t="s">
        <v>91</v>
      </c>
      <c r="I6897" s="1" t="s">
        <v>133</v>
      </c>
      <c r="J6897" s="1" t="s">
        <v>11276</v>
      </c>
      <c r="K6897" s="1" t="s">
        <v>14689</v>
      </c>
      <c r="L6897" s="1">
        <v>7</v>
      </c>
      <c r="M6897" s="1">
        <v>236.33</v>
      </c>
      <c r="N6897" s="1">
        <v>1654.31</v>
      </c>
      <c r="O6897" s="3">
        <v>0.2</v>
      </c>
      <c r="P6897" s="1">
        <v>330.86</v>
      </c>
      <c r="Q6897" s="1">
        <v>1323.45</v>
      </c>
      <c r="R6897" s="1" t="s">
        <v>85</v>
      </c>
      <c r="S6897" s="1" t="s">
        <v>43</v>
      </c>
      <c r="T6897" s="3">
        <v>0.25</v>
      </c>
      <c r="U6897" s="1">
        <v>330.86</v>
      </c>
    </row>
    <row r="6898" spans="1:21" x14ac:dyDescent="0.3">
      <c r="A6898" s="1" t="s">
        <v>25386</v>
      </c>
      <c r="B6898" s="2">
        <v>45044</v>
      </c>
      <c r="C6898" s="1" t="s">
        <v>17647</v>
      </c>
      <c r="D6898" s="1" t="s">
        <v>16873</v>
      </c>
      <c r="E6898" s="1" t="s">
        <v>57</v>
      </c>
      <c r="F6898" s="1" t="s">
        <v>75</v>
      </c>
      <c r="G6898" s="1" t="s">
        <v>38</v>
      </c>
      <c r="H6898" s="1" t="s">
        <v>91</v>
      </c>
      <c r="I6898" s="1" t="s">
        <v>175</v>
      </c>
      <c r="J6898" s="1" t="s">
        <v>11242</v>
      </c>
      <c r="K6898" s="1" t="s">
        <v>19063</v>
      </c>
      <c r="L6898" s="1">
        <v>6</v>
      </c>
      <c r="M6898" s="1">
        <v>520.77</v>
      </c>
      <c r="N6898" s="1">
        <v>3124.62</v>
      </c>
      <c r="O6898" s="3">
        <v>0</v>
      </c>
      <c r="P6898" s="1">
        <v>0</v>
      </c>
      <c r="Q6898" s="1">
        <v>3124.62</v>
      </c>
      <c r="R6898" s="1" t="s">
        <v>85</v>
      </c>
      <c r="S6898" s="1" t="s">
        <v>53</v>
      </c>
      <c r="T6898" s="3">
        <v>0.25</v>
      </c>
      <c r="U6898" s="1">
        <v>781.15</v>
      </c>
    </row>
    <row r="6899" spans="1:21" x14ac:dyDescent="0.3">
      <c r="A6899" s="1" t="s">
        <v>25387</v>
      </c>
      <c r="B6899" s="2">
        <v>45102</v>
      </c>
      <c r="C6899" s="1" t="s">
        <v>25388</v>
      </c>
      <c r="D6899" s="1" t="s">
        <v>19401</v>
      </c>
      <c r="E6899" s="1" t="s">
        <v>24</v>
      </c>
      <c r="F6899" s="1" t="s">
        <v>82</v>
      </c>
      <c r="G6899" s="1" t="s">
        <v>26</v>
      </c>
      <c r="H6899" s="1" t="s">
        <v>27</v>
      </c>
      <c r="I6899" s="1" t="s">
        <v>28</v>
      </c>
      <c r="J6899" s="1" t="s">
        <v>25389</v>
      </c>
      <c r="K6899" s="1" t="s">
        <v>25001</v>
      </c>
      <c r="L6899" s="1">
        <v>6</v>
      </c>
      <c r="M6899" s="1">
        <v>673.97</v>
      </c>
      <c r="N6899" s="1">
        <v>4043.82</v>
      </c>
      <c r="O6899" s="3">
        <v>0.05</v>
      </c>
      <c r="P6899" s="1">
        <v>202.19</v>
      </c>
      <c r="Q6899" s="1">
        <v>3841.63</v>
      </c>
      <c r="R6899" s="1" t="s">
        <v>85</v>
      </c>
      <c r="S6899" s="1" t="s">
        <v>32</v>
      </c>
      <c r="T6899" s="3">
        <v>0.25</v>
      </c>
      <c r="U6899" s="1">
        <v>960.41</v>
      </c>
    </row>
    <row r="6900" spans="1:21" x14ac:dyDescent="0.3">
      <c r="A6900" s="1" t="s">
        <v>25390</v>
      </c>
      <c r="B6900" s="2">
        <v>45145</v>
      </c>
      <c r="C6900" s="1" t="s">
        <v>2017</v>
      </c>
      <c r="D6900" s="1" t="s">
        <v>15102</v>
      </c>
      <c r="E6900" s="1" t="s">
        <v>24</v>
      </c>
      <c r="F6900" s="1" t="s">
        <v>82</v>
      </c>
      <c r="G6900" s="1" t="s">
        <v>26</v>
      </c>
      <c r="H6900" s="1" t="s">
        <v>68</v>
      </c>
      <c r="I6900" s="1" t="s">
        <v>308</v>
      </c>
      <c r="J6900" s="1" t="s">
        <v>16742</v>
      </c>
      <c r="K6900" s="1" t="s">
        <v>25391</v>
      </c>
      <c r="L6900" s="1">
        <v>6</v>
      </c>
      <c r="M6900" s="1">
        <v>190.02</v>
      </c>
      <c r="N6900" s="1">
        <v>1140.1199999999999</v>
      </c>
      <c r="O6900" s="3">
        <v>0.05</v>
      </c>
      <c r="P6900" s="1">
        <v>57.01</v>
      </c>
      <c r="Q6900" s="1">
        <v>1083.1099999999999</v>
      </c>
      <c r="R6900" s="1" t="s">
        <v>31</v>
      </c>
      <c r="S6900" s="1" t="s">
        <v>43</v>
      </c>
      <c r="T6900" s="3">
        <v>0.15</v>
      </c>
      <c r="U6900" s="1">
        <v>162.47</v>
      </c>
    </row>
    <row r="6901" spans="1:21" x14ac:dyDescent="0.3">
      <c r="A6901" s="1" t="s">
        <v>25392</v>
      </c>
      <c r="B6901" s="2">
        <v>45284</v>
      </c>
      <c r="C6901" s="1" t="s">
        <v>2496</v>
      </c>
      <c r="D6901" s="1" t="s">
        <v>10333</v>
      </c>
      <c r="E6901" s="1" t="s">
        <v>24</v>
      </c>
      <c r="F6901" s="1" t="s">
        <v>25</v>
      </c>
      <c r="G6901" s="1" t="s">
        <v>26</v>
      </c>
      <c r="H6901" s="1" t="s">
        <v>68</v>
      </c>
      <c r="I6901" s="1" t="s">
        <v>69</v>
      </c>
      <c r="J6901" s="1" t="s">
        <v>25393</v>
      </c>
      <c r="K6901" s="1" t="s">
        <v>22515</v>
      </c>
      <c r="L6901" s="1">
        <v>7</v>
      </c>
      <c r="M6901" s="1">
        <v>897.12</v>
      </c>
      <c r="N6901" s="1">
        <v>6279.84</v>
      </c>
      <c r="O6901" s="3">
        <v>0.2</v>
      </c>
      <c r="P6901" s="1">
        <v>1255.97</v>
      </c>
      <c r="Q6901" s="1">
        <v>5023.87</v>
      </c>
      <c r="R6901" s="1" t="s">
        <v>85</v>
      </c>
      <c r="S6901" s="1" t="s">
        <v>53</v>
      </c>
      <c r="T6901" s="3">
        <v>0.25</v>
      </c>
      <c r="U6901" s="1">
        <v>1255.97</v>
      </c>
    </row>
    <row r="6902" spans="1:21" x14ac:dyDescent="0.3">
      <c r="A6902" s="1" t="s">
        <v>25394</v>
      </c>
      <c r="B6902" s="2">
        <v>44997</v>
      </c>
      <c r="C6902" s="1" t="s">
        <v>25395</v>
      </c>
      <c r="D6902" s="1" t="s">
        <v>22905</v>
      </c>
      <c r="E6902" s="1" t="s">
        <v>89</v>
      </c>
      <c r="F6902" s="1" t="s">
        <v>90</v>
      </c>
      <c r="G6902" s="1" t="s">
        <v>26</v>
      </c>
      <c r="H6902" s="1" t="s">
        <v>68</v>
      </c>
      <c r="I6902" s="1" t="s">
        <v>308</v>
      </c>
      <c r="J6902" s="1" t="s">
        <v>25396</v>
      </c>
      <c r="K6902" s="1" t="s">
        <v>25397</v>
      </c>
      <c r="L6902" s="1">
        <v>3</v>
      </c>
      <c r="M6902" s="1">
        <v>876.96</v>
      </c>
      <c r="N6902" s="1">
        <v>2630.88</v>
      </c>
      <c r="O6902" s="3">
        <v>0.05</v>
      </c>
      <c r="P6902" s="1">
        <v>131.54</v>
      </c>
      <c r="Q6902" s="1">
        <v>2499.34</v>
      </c>
      <c r="R6902" s="1" t="s">
        <v>62</v>
      </c>
      <c r="S6902" s="1" t="s">
        <v>53</v>
      </c>
      <c r="T6902" s="3">
        <v>0.25</v>
      </c>
      <c r="U6902" s="1">
        <v>624.84</v>
      </c>
    </row>
    <row r="6903" spans="1:21" x14ac:dyDescent="0.3">
      <c r="A6903" s="1" t="s">
        <v>25398</v>
      </c>
      <c r="B6903" s="2">
        <v>45288</v>
      </c>
      <c r="C6903" s="1" t="s">
        <v>20922</v>
      </c>
      <c r="D6903" s="1" t="s">
        <v>18236</v>
      </c>
      <c r="E6903" s="1" t="s">
        <v>24</v>
      </c>
      <c r="F6903" s="1" t="s">
        <v>251</v>
      </c>
      <c r="G6903" s="1" t="s">
        <v>38</v>
      </c>
      <c r="H6903" s="1" t="s">
        <v>68</v>
      </c>
      <c r="I6903" s="1" t="s">
        <v>111</v>
      </c>
      <c r="J6903" s="1" t="s">
        <v>3899</v>
      </c>
      <c r="K6903" s="1" t="s">
        <v>25399</v>
      </c>
      <c r="L6903" s="1">
        <v>5</v>
      </c>
      <c r="M6903" s="1">
        <v>950.48</v>
      </c>
      <c r="N6903" s="1">
        <v>4752.3999999999996</v>
      </c>
      <c r="O6903" s="3">
        <v>0</v>
      </c>
      <c r="P6903" s="1">
        <v>0</v>
      </c>
      <c r="Q6903" s="1">
        <v>4752.3999999999996</v>
      </c>
      <c r="R6903" s="1" t="s">
        <v>52</v>
      </c>
      <c r="S6903" s="1" t="s">
        <v>32</v>
      </c>
      <c r="T6903" s="3">
        <v>0.15</v>
      </c>
      <c r="U6903" s="1">
        <v>712.86</v>
      </c>
    </row>
    <row r="6904" spans="1:21" x14ac:dyDescent="0.3">
      <c r="A6904" s="1" t="s">
        <v>25400</v>
      </c>
      <c r="B6904" s="2">
        <v>45232</v>
      </c>
      <c r="C6904" s="1" t="s">
        <v>25401</v>
      </c>
      <c r="D6904" s="1" t="s">
        <v>25402</v>
      </c>
      <c r="E6904" s="1" t="s">
        <v>47</v>
      </c>
      <c r="F6904" s="1" t="s">
        <v>307</v>
      </c>
      <c r="G6904" s="1" t="s">
        <v>26</v>
      </c>
      <c r="H6904" s="1" t="s">
        <v>39</v>
      </c>
      <c r="I6904" s="1" t="s">
        <v>40</v>
      </c>
      <c r="J6904" s="1" t="s">
        <v>10971</v>
      </c>
      <c r="K6904" s="1" t="s">
        <v>18593</v>
      </c>
      <c r="L6904" s="1">
        <v>10</v>
      </c>
      <c r="M6904" s="1">
        <v>835.18</v>
      </c>
      <c r="N6904" s="1">
        <v>8351.7999999999993</v>
      </c>
      <c r="O6904" s="3">
        <v>0.05</v>
      </c>
      <c r="P6904" s="1">
        <v>417.59</v>
      </c>
      <c r="Q6904" s="1">
        <v>7934.21</v>
      </c>
      <c r="R6904" s="1" t="s">
        <v>85</v>
      </c>
      <c r="S6904" s="1" t="s">
        <v>63</v>
      </c>
      <c r="T6904" s="3">
        <v>0.3</v>
      </c>
      <c r="U6904" s="1">
        <v>2380.2600000000002</v>
      </c>
    </row>
    <row r="6905" spans="1:21" x14ac:dyDescent="0.3">
      <c r="A6905" s="1" t="s">
        <v>25403</v>
      </c>
      <c r="B6905" s="2">
        <v>45012</v>
      </c>
      <c r="C6905" s="1" t="s">
        <v>25404</v>
      </c>
      <c r="D6905" s="1" t="s">
        <v>19891</v>
      </c>
      <c r="E6905" s="1" t="s">
        <v>47</v>
      </c>
      <c r="F6905" s="1" t="s">
        <v>235</v>
      </c>
      <c r="G6905" s="1" t="s">
        <v>38</v>
      </c>
      <c r="H6905" s="1" t="s">
        <v>39</v>
      </c>
      <c r="I6905" s="1" t="s">
        <v>105</v>
      </c>
      <c r="J6905" s="1" t="s">
        <v>20910</v>
      </c>
      <c r="K6905" s="1" t="s">
        <v>21506</v>
      </c>
      <c r="L6905" s="1">
        <v>10</v>
      </c>
      <c r="M6905" s="1">
        <v>797.7</v>
      </c>
      <c r="N6905" s="1">
        <v>7977</v>
      </c>
      <c r="O6905" s="3">
        <v>0.2</v>
      </c>
      <c r="P6905" s="1">
        <v>1595.4</v>
      </c>
      <c r="Q6905" s="1">
        <v>6381.6</v>
      </c>
      <c r="R6905" s="1" t="s">
        <v>85</v>
      </c>
      <c r="S6905" s="1" t="s">
        <v>43</v>
      </c>
      <c r="T6905" s="3">
        <v>0.15</v>
      </c>
      <c r="U6905" s="1">
        <v>957.24</v>
      </c>
    </row>
    <row r="6906" spans="1:21" x14ac:dyDescent="0.3">
      <c r="A6906" s="1" t="s">
        <v>25405</v>
      </c>
      <c r="B6906" s="2">
        <v>45160</v>
      </c>
      <c r="C6906" s="1" t="s">
        <v>915</v>
      </c>
      <c r="D6906" s="1" t="s">
        <v>25406</v>
      </c>
      <c r="E6906" s="1" t="s">
        <v>47</v>
      </c>
      <c r="F6906" s="1" t="s">
        <v>307</v>
      </c>
      <c r="G6906" s="1" t="s">
        <v>26</v>
      </c>
      <c r="H6906" s="1" t="s">
        <v>68</v>
      </c>
      <c r="I6906" s="1" t="s">
        <v>111</v>
      </c>
      <c r="J6906" s="1" t="s">
        <v>25407</v>
      </c>
      <c r="K6906" s="1" t="s">
        <v>25408</v>
      </c>
      <c r="L6906" s="1">
        <v>10</v>
      </c>
      <c r="M6906" s="1">
        <v>114.26</v>
      </c>
      <c r="N6906" s="1">
        <v>1142.5999999999999</v>
      </c>
      <c r="O6906" s="3">
        <v>0.1</v>
      </c>
      <c r="P6906" s="1">
        <v>114.26</v>
      </c>
      <c r="Q6906" s="1">
        <v>1028.3399999999999</v>
      </c>
      <c r="R6906" s="1" t="s">
        <v>85</v>
      </c>
      <c r="S6906" s="1" t="s">
        <v>43</v>
      </c>
      <c r="T6906" s="3">
        <v>0.25</v>
      </c>
      <c r="U6906" s="1">
        <v>257.08</v>
      </c>
    </row>
    <row r="6907" spans="1:21" x14ac:dyDescent="0.3">
      <c r="A6907" s="1" t="s">
        <v>25409</v>
      </c>
      <c r="B6907" s="2">
        <v>45140</v>
      </c>
      <c r="C6907" s="1" t="s">
        <v>24094</v>
      </c>
      <c r="D6907" s="1" t="s">
        <v>2106</v>
      </c>
      <c r="E6907" s="1" t="s">
        <v>24</v>
      </c>
      <c r="F6907" s="1" t="s">
        <v>251</v>
      </c>
      <c r="G6907" s="1" t="s">
        <v>26</v>
      </c>
      <c r="H6907" s="1" t="s">
        <v>27</v>
      </c>
      <c r="I6907" s="1" t="s">
        <v>49</v>
      </c>
      <c r="J6907" s="1" t="s">
        <v>14227</v>
      </c>
      <c r="K6907" s="1" t="s">
        <v>25410</v>
      </c>
      <c r="L6907" s="1">
        <v>3</v>
      </c>
      <c r="M6907" s="1">
        <v>531.35</v>
      </c>
      <c r="N6907" s="1">
        <v>1594.05</v>
      </c>
      <c r="O6907" s="3">
        <v>0.1</v>
      </c>
      <c r="P6907" s="1">
        <v>159.41</v>
      </c>
      <c r="Q6907" s="1">
        <v>1434.64</v>
      </c>
      <c r="R6907" s="1" t="s">
        <v>52</v>
      </c>
      <c r="S6907" s="1" t="s">
        <v>43</v>
      </c>
      <c r="T6907" s="3">
        <v>0.25</v>
      </c>
      <c r="U6907" s="1">
        <v>358.66</v>
      </c>
    </row>
    <row r="6908" spans="1:21" x14ac:dyDescent="0.3">
      <c r="A6908" s="1" t="s">
        <v>25411</v>
      </c>
      <c r="B6908" s="2">
        <v>45032</v>
      </c>
      <c r="C6908" s="1" t="s">
        <v>12421</v>
      </c>
      <c r="D6908" s="1" t="s">
        <v>7112</v>
      </c>
      <c r="E6908" s="1" t="s">
        <v>36</v>
      </c>
      <c r="F6908" s="1" t="s">
        <v>67</v>
      </c>
      <c r="G6908" s="1" t="s">
        <v>26</v>
      </c>
      <c r="H6908" s="1" t="s">
        <v>27</v>
      </c>
      <c r="I6908" s="1" t="s">
        <v>28</v>
      </c>
      <c r="J6908" s="1" t="s">
        <v>25412</v>
      </c>
      <c r="K6908" s="1" t="s">
        <v>4542</v>
      </c>
      <c r="L6908" s="1">
        <v>9</v>
      </c>
      <c r="M6908" s="1">
        <v>733.35</v>
      </c>
      <c r="N6908" s="1">
        <v>6600.15</v>
      </c>
      <c r="O6908" s="3">
        <v>0.05</v>
      </c>
      <c r="P6908" s="1">
        <v>330.01</v>
      </c>
      <c r="Q6908" s="1">
        <v>6270.14</v>
      </c>
      <c r="R6908" s="1" t="s">
        <v>62</v>
      </c>
      <c r="S6908" s="1" t="s">
        <v>53</v>
      </c>
      <c r="T6908" s="3">
        <v>0.25</v>
      </c>
      <c r="U6908" s="1">
        <v>1567.54</v>
      </c>
    </row>
    <row r="6909" spans="1:21" x14ac:dyDescent="0.3">
      <c r="A6909" s="1" t="s">
        <v>25413</v>
      </c>
      <c r="B6909" s="2">
        <v>45049</v>
      </c>
      <c r="C6909" s="1" t="s">
        <v>606</v>
      </c>
      <c r="D6909" s="1" t="s">
        <v>1162</v>
      </c>
      <c r="E6909" s="1" t="s">
        <v>24</v>
      </c>
      <c r="F6909" s="1" t="s">
        <v>251</v>
      </c>
      <c r="G6909" s="1" t="s">
        <v>26</v>
      </c>
      <c r="H6909" s="1" t="s">
        <v>27</v>
      </c>
      <c r="I6909" s="1" t="s">
        <v>28</v>
      </c>
      <c r="J6909" s="1" t="s">
        <v>22068</v>
      </c>
      <c r="K6909" s="1" t="s">
        <v>25414</v>
      </c>
      <c r="L6909" s="1">
        <v>2</v>
      </c>
      <c r="M6909" s="1">
        <v>175</v>
      </c>
      <c r="N6909" s="1">
        <v>350</v>
      </c>
      <c r="O6909" s="3">
        <v>0.1</v>
      </c>
      <c r="P6909" s="1">
        <v>35</v>
      </c>
      <c r="Q6909" s="1">
        <v>315</v>
      </c>
      <c r="R6909" s="1" t="s">
        <v>62</v>
      </c>
      <c r="S6909" s="1" t="s">
        <v>63</v>
      </c>
      <c r="T6909" s="3">
        <v>0.25</v>
      </c>
      <c r="U6909" s="1">
        <v>78.75</v>
      </c>
    </row>
    <row r="6910" spans="1:21" x14ac:dyDescent="0.3">
      <c r="A6910" s="1" t="s">
        <v>25415</v>
      </c>
      <c r="B6910" s="2">
        <v>45185</v>
      </c>
      <c r="C6910" s="1" t="s">
        <v>2144</v>
      </c>
      <c r="D6910" s="1" t="s">
        <v>8867</v>
      </c>
      <c r="E6910" s="1" t="s">
        <v>24</v>
      </c>
      <c r="F6910" s="1" t="s">
        <v>25</v>
      </c>
      <c r="G6910" s="1" t="s">
        <v>26</v>
      </c>
      <c r="H6910" s="1" t="s">
        <v>68</v>
      </c>
      <c r="I6910" s="1" t="s">
        <v>69</v>
      </c>
      <c r="J6910" s="1" t="s">
        <v>20173</v>
      </c>
      <c r="K6910" s="1" t="s">
        <v>1558</v>
      </c>
      <c r="L6910" s="1">
        <v>2</v>
      </c>
      <c r="M6910" s="1">
        <v>583.44000000000005</v>
      </c>
      <c r="N6910" s="1">
        <v>1166.8800000000001</v>
      </c>
      <c r="O6910" s="3">
        <v>0</v>
      </c>
      <c r="P6910" s="1">
        <v>0</v>
      </c>
      <c r="Q6910" s="1">
        <v>1166.8800000000001</v>
      </c>
      <c r="R6910" s="1" t="s">
        <v>85</v>
      </c>
      <c r="S6910" s="1" t="s">
        <v>63</v>
      </c>
      <c r="T6910" s="3">
        <v>0.25</v>
      </c>
      <c r="U6910" s="1">
        <v>291.72000000000003</v>
      </c>
    </row>
    <row r="6911" spans="1:21" x14ac:dyDescent="0.3">
      <c r="A6911" s="1" t="s">
        <v>25416</v>
      </c>
      <c r="B6911" s="2">
        <v>45051</v>
      </c>
      <c r="C6911" s="1" t="s">
        <v>23323</v>
      </c>
      <c r="D6911" s="1" t="s">
        <v>5046</v>
      </c>
      <c r="E6911" s="1" t="s">
        <v>89</v>
      </c>
      <c r="F6911" s="1" t="s">
        <v>90</v>
      </c>
      <c r="G6911" s="1" t="s">
        <v>26</v>
      </c>
      <c r="H6911" s="1" t="s">
        <v>68</v>
      </c>
      <c r="I6911" s="1" t="s">
        <v>308</v>
      </c>
      <c r="J6911" s="1" t="s">
        <v>25417</v>
      </c>
      <c r="K6911" s="1" t="s">
        <v>25397</v>
      </c>
      <c r="L6911" s="1">
        <v>4</v>
      </c>
      <c r="M6911" s="1">
        <v>528.61</v>
      </c>
      <c r="N6911" s="1">
        <v>2114.44</v>
      </c>
      <c r="O6911" s="3">
        <v>0.05</v>
      </c>
      <c r="P6911" s="1">
        <v>105.72</v>
      </c>
      <c r="Q6911" s="1">
        <v>2008.72</v>
      </c>
      <c r="R6911" s="1" t="s">
        <v>31</v>
      </c>
      <c r="S6911" s="1" t="s">
        <v>53</v>
      </c>
      <c r="T6911" s="3">
        <v>0.3</v>
      </c>
      <c r="U6911" s="1">
        <v>602.62</v>
      </c>
    </row>
    <row r="6912" spans="1:21" x14ac:dyDescent="0.3">
      <c r="A6912" s="1" t="s">
        <v>25418</v>
      </c>
      <c r="B6912" s="2">
        <v>45090</v>
      </c>
      <c r="C6912" s="1" t="s">
        <v>14500</v>
      </c>
      <c r="D6912" s="1" t="s">
        <v>25419</v>
      </c>
      <c r="E6912" s="1" t="s">
        <v>57</v>
      </c>
      <c r="F6912" s="1" t="s">
        <v>58</v>
      </c>
      <c r="G6912" s="1" t="s">
        <v>38</v>
      </c>
      <c r="H6912" s="1" t="s">
        <v>39</v>
      </c>
      <c r="I6912" s="1" t="s">
        <v>76</v>
      </c>
      <c r="J6912" s="1" t="s">
        <v>6175</v>
      </c>
      <c r="K6912" s="1" t="s">
        <v>9666</v>
      </c>
      <c r="L6912" s="1">
        <v>5</v>
      </c>
      <c r="M6912" s="1">
        <v>160.34</v>
      </c>
      <c r="N6912" s="1">
        <v>801.7</v>
      </c>
      <c r="O6912" s="3">
        <v>0.1</v>
      </c>
      <c r="P6912" s="1">
        <v>80.17</v>
      </c>
      <c r="Q6912" s="1">
        <v>721.53</v>
      </c>
      <c r="R6912" s="1" t="s">
        <v>31</v>
      </c>
      <c r="S6912" s="1" t="s">
        <v>43</v>
      </c>
      <c r="T6912" s="3">
        <v>0.15</v>
      </c>
      <c r="U6912" s="1">
        <v>108.23</v>
      </c>
    </row>
    <row r="6913" spans="1:21" x14ac:dyDescent="0.3">
      <c r="A6913" s="1" t="s">
        <v>25420</v>
      </c>
      <c r="B6913" s="2">
        <v>45330</v>
      </c>
      <c r="C6913" s="1" t="s">
        <v>19704</v>
      </c>
      <c r="D6913" s="1" t="s">
        <v>9570</v>
      </c>
      <c r="E6913" s="1" t="s">
        <v>47</v>
      </c>
      <c r="F6913" s="1" t="s">
        <v>48</v>
      </c>
      <c r="G6913" s="1" t="s">
        <v>38</v>
      </c>
      <c r="H6913" s="1" t="s">
        <v>91</v>
      </c>
      <c r="I6913" s="1" t="s">
        <v>175</v>
      </c>
      <c r="J6913" s="1" t="s">
        <v>13684</v>
      </c>
      <c r="K6913" s="1" t="s">
        <v>25421</v>
      </c>
      <c r="L6913" s="1">
        <v>6</v>
      </c>
      <c r="M6913" s="1">
        <v>128.86000000000001</v>
      </c>
      <c r="N6913" s="1">
        <v>773.16</v>
      </c>
      <c r="O6913" s="3">
        <v>0</v>
      </c>
      <c r="P6913" s="1">
        <v>0</v>
      </c>
      <c r="Q6913" s="1">
        <v>773.16</v>
      </c>
      <c r="R6913" s="1" t="s">
        <v>31</v>
      </c>
      <c r="S6913" s="1" t="s">
        <v>53</v>
      </c>
      <c r="T6913" s="3">
        <v>0.25</v>
      </c>
      <c r="U6913" s="1">
        <v>193.29</v>
      </c>
    </row>
    <row r="6914" spans="1:21" x14ac:dyDescent="0.3">
      <c r="A6914" s="1" t="s">
        <v>25422</v>
      </c>
      <c r="B6914" s="2">
        <v>45213</v>
      </c>
      <c r="C6914" s="1" t="s">
        <v>2714</v>
      </c>
      <c r="D6914" s="1" t="s">
        <v>25423</v>
      </c>
      <c r="E6914" s="1" t="s">
        <v>89</v>
      </c>
      <c r="F6914" s="1" t="s">
        <v>90</v>
      </c>
      <c r="G6914" s="1" t="s">
        <v>38</v>
      </c>
      <c r="H6914" s="1" t="s">
        <v>68</v>
      </c>
      <c r="I6914" s="1" t="s">
        <v>69</v>
      </c>
      <c r="J6914" s="1" t="s">
        <v>25424</v>
      </c>
      <c r="K6914" s="1" t="s">
        <v>22783</v>
      </c>
      <c r="L6914" s="1">
        <v>1</v>
      </c>
      <c r="M6914" s="1">
        <v>876.16</v>
      </c>
      <c r="N6914" s="1">
        <v>876.16</v>
      </c>
      <c r="O6914" s="3">
        <v>0.05</v>
      </c>
      <c r="P6914" s="1">
        <v>43.81</v>
      </c>
      <c r="Q6914" s="1">
        <v>832.35</v>
      </c>
      <c r="R6914" s="1" t="s">
        <v>31</v>
      </c>
      <c r="S6914" s="1" t="s">
        <v>53</v>
      </c>
      <c r="T6914" s="3">
        <v>0.3</v>
      </c>
      <c r="U6914" s="1">
        <v>249.7</v>
      </c>
    </row>
    <row r="6915" spans="1:21" x14ac:dyDescent="0.3">
      <c r="A6915" s="1" t="s">
        <v>25425</v>
      </c>
      <c r="B6915" s="2">
        <v>45306</v>
      </c>
      <c r="C6915" s="1" t="s">
        <v>19809</v>
      </c>
      <c r="D6915" s="1" t="s">
        <v>20197</v>
      </c>
      <c r="E6915" s="1" t="s">
        <v>47</v>
      </c>
      <c r="F6915" s="1" t="s">
        <v>48</v>
      </c>
      <c r="G6915" s="1" t="s">
        <v>26</v>
      </c>
      <c r="H6915" s="1" t="s">
        <v>27</v>
      </c>
      <c r="I6915" s="1" t="s">
        <v>28</v>
      </c>
      <c r="J6915" s="1" t="s">
        <v>25426</v>
      </c>
      <c r="K6915" s="1" t="s">
        <v>25427</v>
      </c>
      <c r="L6915" s="1">
        <v>5</v>
      </c>
      <c r="M6915" s="1">
        <v>820.04</v>
      </c>
      <c r="N6915" s="1">
        <v>4100.2</v>
      </c>
      <c r="O6915" s="3">
        <v>0.05</v>
      </c>
      <c r="P6915" s="1">
        <v>205.01</v>
      </c>
      <c r="Q6915" s="1">
        <v>3895.19</v>
      </c>
      <c r="R6915" s="1" t="s">
        <v>62</v>
      </c>
      <c r="S6915" s="1" t="s">
        <v>63</v>
      </c>
      <c r="T6915" s="3">
        <v>0.15</v>
      </c>
      <c r="U6915" s="1">
        <v>584.28</v>
      </c>
    </row>
    <row r="6916" spans="1:21" x14ac:dyDescent="0.3">
      <c r="A6916" s="1" t="s">
        <v>25428</v>
      </c>
      <c r="B6916" s="2">
        <v>45359</v>
      </c>
      <c r="C6916" s="1" t="s">
        <v>5339</v>
      </c>
      <c r="D6916" s="1" t="s">
        <v>8796</v>
      </c>
      <c r="E6916" s="1" t="s">
        <v>47</v>
      </c>
      <c r="F6916" s="1" t="s">
        <v>307</v>
      </c>
      <c r="G6916" s="1" t="s">
        <v>26</v>
      </c>
      <c r="H6916" s="1" t="s">
        <v>39</v>
      </c>
      <c r="I6916" s="1" t="s">
        <v>76</v>
      </c>
      <c r="J6916" s="1" t="s">
        <v>17963</v>
      </c>
      <c r="K6916" s="1" t="s">
        <v>25429</v>
      </c>
      <c r="L6916" s="1">
        <v>1</v>
      </c>
      <c r="M6916" s="1">
        <v>341.02</v>
      </c>
      <c r="N6916" s="1">
        <v>341.02</v>
      </c>
      <c r="O6916" s="3">
        <v>0.05</v>
      </c>
      <c r="P6916" s="1">
        <v>17.05</v>
      </c>
      <c r="Q6916" s="1">
        <v>323.97000000000003</v>
      </c>
      <c r="R6916" s="1" t="s">
        <v>85</v>
      </c>
      <c r="S6916" s="1" t="s">
        <v>32</v>
      </c>
      <c r="T6916" s="3">
        <v>0.15</v>
      </c>
      <c r="U6916" s="1">
        <v>48.6</v>
      </c>
    </row>
    <row r="6917" spans="1:21" x14ac:dyDescent="0.3">
      <c r="A6917" s="1" t="s">
        <v>25430</v>
      </c>
      <c r="B6917" s="2">
        <v>45272</v>
      </c>
      <c r="C6917" s="1" t="s">
        <v>5015</v>
      </c>
      <c r="D6917" s="1" t="s">
        <v>25431</v>
      </c>
      <c r="E6917" s="1" t="s">
        <v>36</v>
      </c>
      <c r="F6917" s="1" t="s">
        <v>122</v>
      </c>
      <c r="G6917" s="1" t="s">
        <v>26</v>
      </c>
      <c r="H6917" s="1" t="s">
        <v>91</v>
      </c>
      <c r="I6917" s="1" t="s">
        <v>133</v>
      </c>
      <c r="J6917" s="1" t="s">
        <v>16588</v>
      </c>
      <c r="K6917" s="1" t="s">
        <v>25432</v>
      </c>
      <c r="L6917" s="1">
        <v>4</v>
      </c>
      <c r="M6917" s="1">
        <v>924.53</v>
      </c>
      <c r="N6917" s="1">
        <v>3698.12</v>
      </c>
      <c r="O6917" s="3">
        <v>0.1</v>
      </c>
      <c r="P6917" s="1">
        <v>369.81</v>
      </c>
      <c r="Q6917" s="1">
        <v>3328.31</v>
      </c>
      <c r="R6917" s="1" t="s">
        <v>85</v>
      </c>
      <c r="S6917" s="1" t="s">
        <v>43</v>
      </c>
      <c r="T6917" s="3">
        <v>0.25</v>
      </c>
      <c r="U6917" s="1">
        <v>832.08</v>
      </c>
    </row>
    <row r="6918" spans="1:21" x14ac:dyDescent="0.3">
      <c r="A6918" s="1" t="s">
        <v>25433</v>
      </c>
      <c r="B6918" s="2">
        <v>45181</v>
      </c>
      <c r="C6918" s="1" t="s">
        <v>22785</v>
      </c>
      <c r="D6918" s="1" t="s">
        <v>11915</v>
      </c>
      <c r="E6918" s="1" t="s">
        <v>47</v>
      </c>
      <c r="F6918" s="1" t="s">
        <v>48</v>
      </c>
      <c r="G6918" s="1" t="s">
        <v>26</v>
      </c>
      <c r="H6918" s="1" t="s">
        <v>27</v>
      </c>
      <c r="I6918" s="1" t="s">
        <v>49</v>
      </c>
      <c r="J6918" s="1" t="s">
        <v>11184</v>
      </c>
      <c r="K6918" s="1" t="s">
        <v>18785</v>
      </c>
      <c r="L6918" s="1">
        <v>2</v>
      </c>
      <c r="M6918" s="1">
        <v>834.65</v>
      </c>
      <c r="N6918" s="1">
        <v>1669.3</v>
      </c>
      <c r="O6918" s="3">
        <v>0</v>
      </c>
      <c r="P6918" s="1">
        <v>0</v>
      </c>
      <c r="Q6918" s="1">
        <v>1669.3</v>
      </c>
      <c r="R6918" s="1" t="s">
        <v>52</v>
      </c>
      <c r="S6918" s="1" t="s">
        <v>63</v>
      </c>
      <c r="T6918" s="3">
        <v>0.15</v>
      </c>
      <c r="U6918" s="1">
        <v>250.39</v>
      </c>
    </row>
    <row r="6919" spans="1:21" x14ac:dyDescent="0.3">
      <c r="A6919" s="1" t="s">
        <v>25434</v>
      </c>
      <c r="B6919" s="2">
        <v>45118</v>
      </c>
      <c r="C6919" s="1" t="s">
        <v>8444</v>
      </c>
      <c r="D6919" s="1" t="s">
        <v>25435</v>
      </c>
      <c r="E6919" s="1" t="s">
        <v>36</v>
      </c>
      <c r="F6919" s="1" t="s">
        <v>67</v>
      </c>
      <c r="G6919" s="1" t="s">
        <v>26</v>
      </c>
      <c r="H6919" s="1" t="s">
        <v>91</v>
      </c>
      <c r="I6919" s="1" t="s">
        <v>133</v>
      </c>
      <c r="J6919" s="1" t="s">
        <v>23160</v>
      </c>
      <c r="K6919" s="1" t="s">
        <v>8248</v>
      </c>
      <c r="L6919" s="1">
        <v>2</v>
      </c>
      <c r="M6919" s="1">
        <v>754.37</v>
      </c>
      <c r="N6919" s="1">
        <v>1508.74</v>
      </c>
      <c r="O6919" s="3">
        <v>0.05</v>
      </c>
      <c r="P6919" s="1">
        <v>75.44</v>
      </c>
      <c r="Q6919" s="1">
        <v>1433.3</v>
      </c>
      <c r="R6919" s="1" t="s">
        <v>62</v>
      </c>
      <c r="S6919" s="1" t="s">
        <v>53</v>
      </c>
      <c r="T6919" s="3">
        <v>0.15</v>
      </c>
      <c r="U6919" s="1">
        <v>214.99</v>
      </c>
    </row>
    <row r="6920" spans="1:21" x14ac:dyDescent="0.3">
      <c r="A6920" s="1" t="s">
        <v>25436</v>
      </c>
      <c r="B6920" s="2">
        <v>45295</v>
      </c>
      <c r="C6920" s="1" t="s">
        <v>19966</v>
      </c>
      <c r="D6920" s="1" t="s">
        <v>10242</v>
      </c>
      <c r="E6920" s="1" t="s">
        <v>47</v>
      </c>
      <c r="F6920" s="1" t="s">
        <v>235</v>
      </c>
      <c r="G6920" s="1" t="s">
        <v>38</v>
      </c>
      <c r="H6920" s="1" t="s">
        <v>27</v>
      </c>
      <c r="I6920" s="1" t="s">
        <v>49</v>
      </c>
      <c r="J6920" s="1" t="s">
        <v>25437</v>
      </c>
      <c r="K6920" s="1" t="s">
        <v>10120</v>
      </c>
      <c r="L6920" s="1">
        <v>3</v>
      </c>
      <c r="M6920" s="1">
        <v>876.54</v>
      </c>
      <c r="N6920" s="1">
        <v>2629.62</v>
      </c>
      <c r="O6920" s="3">
        <v>0.05</v>
      </c>
      <c r="P6920" s="1">
        <v>131.47999999999999</v>
      </c>
      <c r="Q6920" s="1">
        <v>2498.14</v>
      </c>
      <c r="R6920" s="1" t="s">
        <v>52</v>
      </c>
      <c r="S6920" s="1" t="s">
        <v>53</v>
      </c>
      <c r="T6920" s="3">
        <v>0.15</v>
      </c>
      <c r="U6920" s="1">
        <v>374.72</v>
      </c>
    </row>
    <row r="6921" spans="1:21" x14ac:dyDescent="0.3">
      <c r="A6921" s="1" t="s">
        <v>25438</v>
      </c>
      <c r="B6921" s="2">
        <v>45232</v>
      </c>
      <c r="C6921" s="1" t="s">
        <v>1438</v>
      </c>
      <c r="D6921" s="1" t="s">
        <v>25439</v>
      </c>
      <c r="E6921" s="1" t="s">
        <v>36</v>
      </c>
      <c r="F6921" s="1" t="s">
        <v>122</v>
      </c>
      <c r="G6921" s="1" t="s">
        <v>38</v>
      </c>
      <c r="H6921" s="1" t="s">
        <v>91</v>
      </c>
      <c r="I6921" s="1" t="s">
        <v>92</v>
      </c>
      <c r="J6921" s="1" t="s">
        <v>24066</v>
      </c>
      <c r="K6921" s="1" t="s">
        <v>25440</v>
      </c>
      <c r="L6921" s="1">
        <v>7</v>
      </c>
      <c r="M6921" s="1">
        <v>202.8</v>
      </c>
      <c r="N6921" s="1">
        <v>1419.6</v>
      </c>
      <c r="O6921" s="3">
        <v>0.05</v>
      </c>
      <c r="P6921" s="1">
        <v>70.98</v>
      </c>
      <c r="Q6921" s="1">
        <v>1348.62</v>
      </c>
      <c r="R6921" s="1" t="s">
        <v>52</v>
      </c>
      <c r="S6921" s="1" t="s">
        <v>53</v>
      </c>
      <c r="T6921" s="3">
        <v>0.15</v>
      </c>
      <c r="U6921" s="1">
        <v>202.29</v>
      </c>
    </row>
    <row r="6922" spans="1:21" x14ac:dyDescent="0.3">
      <c r="A6922" s="1" t="s">
        <v>25441</v>
      </c>
      <c r="B6922" s="2">
        <v>44931</v>
      </c>
      <c r="C6922" s="1" t="s">
        <v>12215</v>
      </c>
      <c r="D6922" s="1" t="s">
        <v>18681</v>
      </c>
      <c r="E6922" s="1" t="s">
        <v>24</v>
      </c>
      <c r="F6922" s="1" t="s">
        <v>82</v>
      </c>
      <c r="G6922" s="1" t="s">
        <v>26</v>
      </c>
      <c r="H6922" s="1" t="s">
        <v>68</v>
      </c>
      <c r="I6922" s="1" t="s">
        <v>111</v>
      </c>
      <c r="J6922" s="1" t="s">
        <v>25442</v>
      </c>
      <c r="K6922" s="1" t="s">
        <v>6308</v>
      </c>
      <c r="L6922" s="1">
        <v>5</v>
      </c>
      <c r="M6922" s="1">
        <v>155.43</v>
      </c>
      <c r="N6922" s="1">
        <v>777.15</v>
      </c>
      <c r="O6922" s="3">
        <v>0</v>
      </c>
      <c r="P6922" s="1">
        <v>0</v>
      </c>
      <c r="Q6922" s="1">
        <v>777.15</v>
      </c>
      <c r="R6922" s="1" t="s">
        <v>52</v>
      </c>
      <c r="S6922" s="1" t="s">
        <v>53</v>
      </c>
      <c r="T6922" s="3">
        <v>0.15</v>
      </c>
      <c r="U6922" s="1">
        <v>116.57</v>
      </c>
    </row>
    <row r="6923" spans="1:21" x14ac:dyDescent="0.3">
      <c r="A6923" s="1" t="s">
        <v>25443</v>
      </c>
      <c r="B6923" s="2">
        <v>45034</v>
      </c>
      <c r="C6923" s="1" t="s">
        <v>11709</v>
      </c>
      <c r="D6923" s="1" t="s">
        <v>7970</v>
      </c>
      <c r="E6923" s="1" t="s">
        <v>89</v>
      </c>
      <c r="F6923" s="1" t="s">
        <v>104</v>
      </c>
      <c r="G6923" s="1" t="s">
        <v>38</v>
      </c>
      <c r="H6923" s="1" t="s">
        <v>91</v>
      </c>
      <c r="I6923" s="1" t="s">
        <v>175</v>
      </c>
      <c r="J6923" s="1" t="s">
        <v>24070</v>
      </c>
      <c r="K6923" s="1" t="s">
        <v>25444</v>
      </c>
      <c r="L6923" s="1">
        <v>5</v>
      </c>
      <c r="M6923" s="1">
        <v>814.3</v>
      </c>
      <c r="N6923" s="1">
        <v>4071.5</v>
      </c>
      <c r="O6923" s="3">
        <v>0</v>
      </c>
      <c r="P6923" s="1">
        <v>0</v>
      </c>
      <c r="Q6923" s="1">
        <v>4071.5</v>
      </c>
      <c r="R6923" s="1" t="s">
        <v>62</v>
      </c>
      <c r="S6923" s="1" t="s">
        <v>53</v>
      </c>
      <c r="T6923" s="3">
        <v>0.3</v>
      </c>
      <c r="U6923" s="1">
        <v>1221.45</v>
      </c>
    </row>
    <row r="6924" spans="1:21" x14ac:dyDescent="0.3">
      <c r="A6924" s="1" t="s">
        <v>25445</v>
      </c>
      <c r="B6924" s="2">
        <v>44993</v>
      </c>
      <c r="C6924" s="1" t="s">
        <v>5199</v>
      </c>
      <c r="D6924" s="1" t="s">
        <v>25446</v>
      </c>
      <c r="E6924" s="1" t="s">
        <v>36</v>
      </c>
      <c r="F6924" s="1" t="s">
        <v>67</v>
      </c>
      <c r="G6924" s="1" t="s">
        <v>26</v>
      </c>
      <c r="H6924" s="1" t="s">
        <v>27</v>
      </c>
      <c r="I6924" s="1" t="s">
        <v>49</v>
      </c>
      <c r="J6924" s="1" t="s">
        <v>3052</v>
      </c>
      <c r="K6924" s="1" t="s">
        <v>25447</v>
      </c>
      <c r="L6924" s="1">
        <v>5</v>
      </c>
      <c r="M6924" s="1">
        <v>792.62</v>
      </c>
      <c r="N6924" s="1">
        <v>3963.1</v>
      </c>
      <c r="O6924" s="3">
        <v>0.2</v>
      </c>
      <c r="P6924" s="1">
        <v>792.62</v>
      </c>
      <c r="Q6924" s="1">
        <v>3170.48</v>
      </c>
      <c r="R6924" s="1" t="s">
        <v>85</v>
      </c>
      <c r="S6924" s="1" t="s">
        <v>53</v>
      </c>
      <c r="T6924" s="3">
        <v>0.15</v>
      </c>
      <c r="U6924" s="1">
        <v>475.57</v>
      </c>
    </row>
    <row r="6925" spans="1:21" x14ac:dyDescent="0.3">
      <c r="A6925" s="1" t="s">
        <v>25448</v>
      </c>
      <c r="B6925" s="2">
        <v>45047</v>
      </c>
      <c r="C6925" s="1" t="s">
        <v>1134</v>
      </c>
      <c r="D6925" s="1" t="s">
        <v>14862</v>
      </c>
      <c r="E6925" s="1" t="s">
        <v>47</v>
      </c>
      <c r="F6925" s="1" t="s">
        <v>307</v>
      </c>
      <c r="G6925" s="1" t="s">
        <v>26</v>
      </c>
      <c r="H6925" s="1" t="s">
        <v>39</v>
      </c>
      <c r="I6925" s="1" t="s">
        <v>40</v>
      </c>
      <c r="J6925" s="1" t="s">
        <v>25449</v>
      </c>
      <c r="K6925" s="1" t="s">
        <v>883</v>
      </c>
      <c r="L6925" s="1">
        <v>5</v>
      </c>
      <c r="M6925" s="1">
        <v>927.61</v>
      </c>
      <c r="N6925" s="1">
        <v>4638.05</v>
      </c>
      <c r="O6925" s="3">
        <v>0</v>
      </c>
      <c r="P6925" s="1">
        <v>0</v>
      </c>
      <c r="Q6925" s="1">
        <v>4638.05</v>
      </c>
      <c r="R6925" s="1" t="s">
        <v>52</v>
      </c>
      <c r="S6925" s="1" t="s">
        <v>63</v>
      </c>
      <c r="T6925" s="3">
        <v>0.25</v>
      </c>
      <c r="U6925" s="1">
        <v>1159.51</v>
      </c>
    </row>
    <row r="6926" spans="1:21" x14ac:dyDescent="0.3">
      <c r="A6926" s="1" t="s">
        <v>25450</v>
      </c>
      <c r="B6926" s="2">
        <v>45153</v>
      </c>
      <c r="C6926" s="1" t="s">
        <v>25451</v>
      </c>
      <c r="D6926" s="1" t="s">
        <v>25452</v>
      </c>
      <c r="E6926" s="1" t="s">
        <v>36</v>
      </c>
      <c r="F6926" s="1" t="s">
        <v>122</v>
      </c>
      <c r="G6926" s="1" t="s">
        <v>38</v>
      </c>
      <c r="H6926" s="1" t="s">
        <v>39</v>
      </c>
      <c r="I6926" s="1" t="s">
        <v>40</v>
      </c>
      <c r="J6926" s="1" t="s">
        <v>10005</v>
      </c>
      <c r="K6926" s="1" t="s">
        <v>2166</v>
      </c>
      <c r="L6926" s="1">
        <v>7</v>
      </c>
      <c r="M6926" s="1">
        <v>266.68</v>
      </c>
      <c r="N6926" s="1">
        <v>1866.76</v>
      </c>
      <c r="O6926" s="3">
        <v>0.05</v>
      </c>
      <c r="P6926" s="1">
        <v>93.34</v>
      </c>
      <c r="Q6926" s="1">
        <v>1773.42</v>
      </c>
      <c r="R6926" s="1" t="s">
        <v>85</v>
      </c>
      <c r="S6926" s="1" t="s">
        <v>32</v>
      </c>
      <c r="T6926" s="3">
        <v>0.3</v>
      </c>
      <c r="U6926" s="1">
        <v>532.03</v>
      </c>
    </row>
    <row r="6927" spans="1:21" x14ac:dyDescent="0.3">
      <c r="A6927" s="1" t="s">
        <v>25453</v>
      </c>
      <c r="B6927" s="2">
        <v>45171</v>
      </c>
      <c r="C6927" s="1" t="s">
        <v>14165</v>
      </c>
      <c r="D6927" s="1" t="s">
        <v>542</v>
      </c>
      <c r="E6927" s="1" t="s">
        <v>47</v>
      </c>
      <c r="F6927" s="1" t="s">
        <v>48</v>
      </c>
      <c r="G6927" s="1" t="s">
        <v>26</v>
      </c>
      <c r="H6927" s="1" t="s">
        <v>27</v>
      </c>
      <c r="I6927" s="1" t="s">
        <v>28</v>
      </c>
      <c r="J6927" s="1" t="s">
        <v>25454</v>
      </c>
      <c r="K6927" s="1" t="s">
        <v>25455</v>
      </c>
      <c r="L6927" s="1">
        <v>7</v>
      </c>
      <c r="M6927" s="1">
        <v>465.67</v>
      </c>
      <c r="N6927" s="1">
        <v>3259.69</v>
      </c>
      <c r="O6927" s="3">
        <v>0.05</v>
      </c>
      <c r="P6927" s="1">
        <v>162.97999999999999</v>
      </c>
      <c r="Q6927" s="1">
        <v>3096.71</v>
      </c>
      <c r="R6927" s="1" t="s">
        <v>31</v>
      </c>
      <c r="S6927" s="1" t="s">
        <v>32</v>
      </c>
      <c r="T6927" s="3">
        <v>0.15</v>
      </c>
      <c r="U6927" s="1">
        <v>464.51</v>
      </c>
    </row>
    <row r="6928" spans="1:21" x14ac:dyDescent="0.3">
      <c r="A6928" s="1" t="s">
        <v>25456</v>
      </c>
      <c r="B6928" s="2">
        <v>44990</v>
      </c>
      <c r="C6928" s="1" t="s">
        <v>12172</v>
      </c>
      <c r="D6928" s="1" t="s">
        <v>5210</v>
      </c>
      <c r="E6928" s="1" t="s">
        <v>36</v>
      </c>
      <c r="F6928" s="1" t="s">
        <v>122</v>
      </c>
      <c r="G6928" s="1" t="s">
        <v>38</v>
      </c>
      <c r="H6928" s="1" t="s">
        <v>91</v>
      </c>
      <c r="I6928" s="1" t="s">
        <v>133</v>
      </c>
      <c r="J6928" s="1" t="s">
        <v>14596</v>
      </c>
      <c r="K6928" s="1" t="s">
        <v>25457</v>
      </c>
      <c r="L6928" s="1">
        <v>4</v>
      </c>
      <c r="M6928" s="1">
        <v>278.45999999999998</v>
      </c>
      <c r="N6928" s="1">
        <v>1113.8399999999999</v>
      </c>
      <c r="O6928" s="3">
        <v>0.1</v>
      </c>
      <c r="P6928" s="1">
        <v>111.38</v>
      </c>
      <c r="Q6928" s="1">
        <v>1002.46</v>
      </c>
      <c r="R6928" s="1" t="s">
        <v>31</v>
      </c>
      <c r="S6928" s="1" t="s">
        <v>63</v>
      </c>
      <c r="T6928" s="3">
        <v>0.15</v>
      </c>
      <c r="U6928" s="1">
        <v>150.37</v>
      </c>
    </row>
    <row r="6929" spans="1:21" x14ac:dyDescent="0.3">
      <c r="A6929" s="1" t="s">
        <v>25458</v>
      </c>
      <c r="B6929" s="2">
        <v>44993</v>
      </c>
      <c r="C6929" s="1" t="s">
        <v>25459</v>
      </c>
      <c r="D6929" s="1" t="s">
        <v>25460</v>
      </c>
      <c r="E6929" s="1" t="s">
        <v>89</v>
      </c>
      <c r="F6929" s="1" t="s">
        <v>90</v>
      </c>
      <c r="G6929" s="1" t="s">
        <v>38</v>
      </c>
      <c r="H6929" s="1" t="s">
        <v>39</v>
      </c>
      <c r="I6929" s="1" t="s">
        <v>105</v>
      </c>
      <c r="J6929" s="1" t="s">
        <v>25461</v>
      </c>
      <c r="K6929" s="1" t="s">
        <v>9705</v>
      </c>
      <c r="L6929" s="1">
        <v>9</v>
      </c>
      <c r="M6929" s="1">
        <v>492.28</v>
      </c>
      <c r="N6929" s="1">
        <v>4430.5200000000004</v>
      </c>
      <c r="O6929" s="3">
        <v>0.2</v>
      </c>
      <c r="P6929" s="1">
        <v>886.1</v>
      </c>
      <c r="Q6929" s="1">
        <v>3544.42</v>
      </c>
      <c r="R6929" s="1" t="s">
        <v>52</v>
      </c>
      <c r="S6929" s="1" t="s">
        <v>43</v>
      </c>
      <c r="T6929" s="3">
        <v>0.15</v>
      </c>
      <c r="U6929" s="1">
        <v>531.66</v>
      </c>
    </row>
    <row r="6930" spans="1:21" x14ac:dyDescent="0.3">
      <c r="A6930" s="1" t="s">
        <v>25462</v>
      </c>
      <c r="B6930" s="2">
        <v>45215</v>
      </c>
      <c r="C6930" s="1" t="s">
        <v>1342</v>
      </c>
      <c r="D6930" s="1" t="s">
        <v>25463</v>
      </c>
      <c r="E6930" s="1" t="s">
        <v>57</v>
      </c>
      <c r="F6930" s="1" t="s">
        <v>58</v>
      </c>
      <c r="G6930" s="1" t="s">
        <v>38</v>
      </c>
      <c r="H6930" s="1" t="s">
        <v>27</v>
      </c>
      <c r="I6930" s="1" t="s">
        <v>28</v>
      </c>
      <c r="J6930" s="1" t="s">
        <v>22441</v>
      </c>
      <c r="K6930" s="1" t="s">
        <v>7200</v>
      </c>
      <c r="L6930" s="1">
        <v>7</v>
      </c>
      <c r="M6930" s="1">
        <v>639.55999999999995</v>
      </c>
      <c r="N6930" s="1">
        <v>4476.92</v>
      </c>
      <c r="O6930" s="3">
        <v>0</v>
      </c>
      <c r="P6930" s="1">
        <v>0</v>
      </c>
      <c r="Q6930" s="1">
        <v>4476.92</v>
      </c>
      <c r="R6930" s="1" t="s">
        <v>52</v>
      </c>
      <c r="S6930" s="1" t="s">
        <v>43</v>
      </c>
      <c r="T6930" s="3">
        <v>0.15</v>
      </c>
      <c r="U6930" s="1">
        <v>671.54</v>
      </c>
    </row>
    <row r="6931" spans="1:21" x14ac:dyDescent="0.3">
      <c r="A6931" s="1" t="s">
        <v>25464</v>
      </c>
      <c r="B6931" s="2">
        <v>45161</v>
      </c>
      <c r="C6931" s="1" t="s">
        <v>23677</v>
      </c>
      <c r="D6931" s="1" t="s">
        <v>25465</v>
      </c>
      <c r="E6931" s="1" t="s">
        <v>36</v>
      </c>
      <c r="F6931" s="1" t="s">
        <v>67</v>
      </c>
      <c r="G6931" s="1" t="s">
        <v>26</v>
      </c>
      <c r="H6931" s="1" t="s">
        <v>27</v>
      </c>
      <c r="I6931" s="1" t="s">
        <v>28</v>
      </c>
      <c r="J6931" s="1" t="s">
        <v>25466</v>
      </c>
      <c r="K6931" s="1" t="s">
        <v>25467</v>
      </c>
      <c r="L6931" s="1">
        <v>5</v>
      </c>
      <c r="M6931" s="1">
        <v>530.01</v>
      </c>
      <c r="N6931" s="1">
        <v>2650.05</v>
      </c>
      <c r="O6931" s="3">
        <v>0.2</v>
      </c>
      <c r="P6931" s="1">
        <v>530.01</v>
      </c>
      <c r="Q6931" s="1">
        <v>2120.04</v>
      </c>
      <c r="R6931" s="1" t="s">
        <v>85</v>
      </c>
      <c r="S6931" s="1" t="s">
        <v>43</v>
      </c>
      <c r="T6931" s="3">
        <v>0.25</v>
      </c>
      <c r="U6931" s="1">
        <v>530.01</v>
      </c>
    </row>
    <row r="6932" spans="1:21" x14ac:dyDescent="0.3">
      <c r="A6932" s="1" t="s">
        <v>25468</v>
      </c>
      <c r="B6932" s="2">
        <v>45113</v>
      </c>
      <c r="C6932" s="1" t="s">
        <v>13285</v>
      </c>
      <c r="D6932" s="1" t="s">
        <v>25019</v>
      </c>
      <c r="E6932" s="1" t="s">
        <v>57</v>
      </c>
      <c r="F6932" s="1" t="s">
        <v>75</v>
      </c>
      <c r="G6932" s="1" t="s">
        <v>38</v>
      </c>
      <c r="H6932" s="1" t="s">
        <v>39</v>
      </c>
      <c r="I6932" s="1" t="s">
        <v>105</v>
      </c>
      <c r="J6932" s="1" t="s">
        <v>25469</v>
      </c>
      <c r="K6932" s="1" t="s">
        <v>25470</v>
      </c>
      <c r="L6932" s="1">
        <v>9</v>
      </c>
      <c r="M6932" s="1">
        <v>756.79</v>
      </c>
      <c r="N6932" s="1">
        <v>6811.11</v>
      </c>
      <c r="O6932" s="3">
        <v>0.2</v>
      </c>
      <c r="P6932" s="1">
        <v>1362.22</v>
      </c>
      <c r="Q6932" s="1">
        <v>5448.89</v>
      </c>
      <c r="R6932" s="1" t="s">
        <v>31</v>
      </c>
      <c r="S6932" s="1" t="s">
        <v>32</v>
      </c>
      <c r="T6932" s="3">
        <v>0.15</v>
      </c>
      <c r="U6932" s="1">
        <v>817.33</v>
      </c>
    </row>
    <row r="6933" spans="1:21" x14ac:dyDescent="0.3">
      <c r="A6933" s="1" t="s">
        <v>25471</v>
      </c>
      <c r="B6933" s="2">
        <v>45148</v>
      </c>
      <c r="C6933" s="1" t="s">
        <v>13847</v>
      </c>
      <c r="D6933" s="1" t="s">
        <v>25472</v>
      </c>
      <c r="E6933" s="1" t="s">
        <v>47</v>
      </c>
      <c r="F6933" s="1" t="s">
        <v>48</v>
      </c>
      <c r="G6933" s="1" t="s">
        <v>26</v>
      </c>
      <c r="H6933" s="1" t="s">
        <v>39</v>
      </c>
      <c r="I6933" s="1" t="s">
        <v>40</v>
      </c>
      <c r="J6933" s="1" t="s">
        <v>9187</v>
      </c>
      <c r="K6933" s="1" t="s">
        <v>8731</v>
      </c>
      <c r="L6933" s="1">
        <v>8</v>
      </c>
      <c r="M6933" s="1">
        <v>949.37</v>
      </c>
      <c r="N6933" s="1">
        <v>7594.96</v>
      </c>
      <c r="O6933" s="3">
        <v>0.1</v>
      </c>
      <c r="P6933" s="1">
        <v>759.5</v>
      </c>
      <c r="Q6933" s="1">
        <v>6835.46</v>
      </c>
      <c r="R6933" s="1" t="s">
        <v>85</v>
      </c>
      <c r="S6933" s="1" t="s">
        <v>43</v>
      </c>
      <c r="T6933" s="3">
        <v>0.25</v>
      </c>
      <c r="U6933" s="1">
        <v>1708.87</v>
      </c>
    </row>
    <row r="6934" spans="1:21" x14ac:dyDescent="0.3">
      <c r="A6934" s="1" t="s">
        <v>25473</v>
      </c>
      <c r="B6934" s="2">
        <v>45174</v>
      </c>
      <c r="C6934" s="1" t="s">
        <v>2168</v>
      </c>
      <c r="D6934" s="1" t="s">
        <v>56</v>
      </c>
      <c r="E6934" s="1" t="s">
        <v>36</v>
      </c>
      <c r="F6934" s="1" t="s">
        <v>37</v>
      </c>
      <c r="G6934" s="1" t="s">
        <v>38</v>
      </c>
      <c r="H6934" s="1" t="s">
        <v>91</v>
      </c>
      <c r="I6934" s="1" t="s">
        <v>175</v>
      </c>
      <c r="J6934" s="1" t="s">
        <v>25474</v>
      </c>
      <c r="K6934" s="1" t="s">
        <v>25475</v>
      </c>
      <c r="L6934" s="1">
        <v>1</v>
      </c>
      <c r="M6934" s="1">
        <v>625.26</v>
      </c>
      <c r="N6934" s="1">
        <v>625.26</v>
      </c>
      <c r="O6934" s="3">
        <v>0.1</v>
      </c>
      <c r="P6934" s="1">
        <v>62.53</v>
      </c>
      <c r="Q6934" s="1">
        <v>562.73</v>
      </c>
      <c r="R6934" s="1" t="s">
        <v>31</v>
      </c>
      <c r="S6934" s="1" t="s">
        <v>53</v>
      </c>
      <c r="T6934" s="3">
        <v>0.3</v>
      </c>
      <c r="U6934" s="1">
        <v>168.82</v>
      </c>
    </row>
    <row r="6935" spans="1:21" x14ac:dyDescent="0.3">
      <c r="A6935" s="1" t="s">
        <v>25476</v>
      </c>
      <c r="B6935" s="2">
        <v>45312</v>
      </c>
      <c r="C6935" s="1" t="s">
        <v>19574</v>
      </c>
      <c r="D6935" s="1" t="s">
        <v>18161</v>
      </c>
      <c r="E6935" s="1" t="s">
        <v>24</v>
      </c>
      <c r="F6935" s="1" t="s">
        <v>251</v>
      </c>
      <c r="G6935" s="1" t="s">
        <v>38</v>
      </c>
      <c r="H6935" s="1" t="s">
        <v>27</v>
      </c>
      <c r="I6935" s="1" t="s">
        <v>49</v>
      </c>
      <c r="J6935" s="1" t="s">
        <v>4402</v>
      </c>
      <c r="K6935" s="1" t="s">
        <v>8677</v>
      </c>
      <c r="L6935" s="1">
        <v>3</v>
      </c>
      <c r="M6935" s="1">
        <v>544.21</v>
      </c>
      <c r="N6935" s="1">
        <v>1632.63</v>
      </c>
      <c r="O6935" s="3">
        <v>0.1</v>
      </c>
      <c r="P6935" s="1">
        <v>163.26</v>
      </c>
      <c r="Q6935" s="1">
        <v>1469.37</v>
      </c>
      <c r="R6935" s="1" t="s">
        <v>52</v>
      </c>
      <c r="S6935" s="1" t="s">
        <v>43</v>
      </c>
      <c r="T6935" s="3">
        <v>0.15</v>
      </c>
      <c r="U6935" s="1">
        <v>220.41</v>
      </c>
    </row>
    <row r="6936" spans="1:21" x14ac:dyDescent="0.3">
      <c r="A6936" s="1" t="s">
        <v>25477</v>
      </c>
      <c r="B6936" s="2">
        <v>45229</v>
      </c>
      <c r="C6936" s="1" t="s">
        <v>25478</v>
      </c>
      <c r="D6936" s="1" t="s">
        <v>2629</v>
      </c>
      <c r="E6936" s="1" t="s">
        <v>36</v>
      </c>
      <c r="F6936" s="1" t="s">
        <v>37</v>
      </c>
      <c r="G6936" s="1" t="s">
        <v>38</v>
      </c>
      <c r="H6936" s="1" t="s">
        <v>91</v>
      </c>
      <c r="I6936" s="1" t="s">
        <v>175</v>
      </c>
      <c r="J6936" s="1" t="s">
        <v>25479</v>
      </c>
      <c r="K6936" s="1" t="s">
        <v>25480</v>
      </c>
      <c r="L6936" s="1">
        <v>7</v>
      </c>
      <c r="M6936" s="1">
        <v>237.94</v>
      </c>
      <c r="N6936" s="1">
        <v>1665.58</v>
      </c>
      <c r="O6936" s="3">
        <v>0.05</v>
      </c>
      <c r="P6936" s="1">
        <v>83.28</v>
      </c>
      <c r="Q6936" s="1">
        <v>1582.3</v>
      </c>
      <c r="R6936" s="1" t="s">
        <v>85</v>
      </c>
      <c r="S6936" s="1" t="s">
        <v>43</v>
      </c>
      <c r="T6936" s="3">
        <v>0.15</v>
      </c>
      <c r="U6936" s="1">
        <v>237.34</v>
      </c>
    </row>
    <row r="6937" spans="1:21" x14ac:dyDescent="0.3">
      <c r="A6937" s="1" t="s">
        <v>25481</v>
      </c>
      <c r="B6937" s="2">
        <v>45004</v>
      </c>
      <c r="C6937" s="1" t="s">
        <v>3756</v>
      </c>
      <c r="D6937" s="1" t="s">
        <v>25482</v>
      </c>
      <c r="E6937" s="1" t="s">
        <v>89</v>
      </c>
      <c r="F6937" s="1" t="s">
        <v>90</v>
      </c>
      <c r="G6937" s="1" t="s">
        <v>38</v>
      </c>
      <c r="H6937" s="1" t="s">
        <v>91</v>
      </c>
      <c r="I6937" s="1" t="s">
        <v>175</v>
      </c>
      <c r="J6937" s="1" t="s">
        <v>25483</v>
      </c>
      <c r="K6937" s="1" t="s">
        <v>15694</v>
      </c>
      <c r="L6937" s="1">
        <v>4</v>
      </c>
      <c r="M6937" s="1">
        <v>546.22</v>
      </c>
      <c r="N6937" s="1">
        <v>2184.88</v>
      </c>
      <c r="O6937" s="3">
        <v>0</v>
      </c>
      <c r="P6937" s="1">
        <v>0</v>
      </c>
      <c r="Q6937" s="1">
        <v>2184.88</v>
      </c>
      <c r="R6937" s="1" t="s">
        <v>52</v>
      </c>
      <c r="S6937" s="1" t="s">
        <v>43</v>
      </c>
      <c r="T6937" s="3">
        <v>0.15</v>
      </c>
      <c r="U6937" s="1">
        <v>327.73</v>
      </c>
    </row>
    <row r="6938" spans="1:21" x14ac:dyDescent="0.3">
      <c r="A6938" s="1" t="s">
        <v>25484</v>
      </c>
      <c r="B6938" s="2">
        <v>44935</v>
      </c>
      <c r="C6938" s="1" t="s">
        <v>3046</v>
      </c>
      <c r="D6938" s="1" t="s">
        <v>18090</v>
      </c>
      <c r="E6938" s="1" t="s">
        <v>36</v>
      </c>
      <c r="F6938" s="1" t="s">
        <v>122</v>
      </c>
      <c r="G6938" s="1" t="s">
        <v>26</v>
      </c>
      <c r="H6938" s="1" t="s">
        <v>39</v>
      </c>
      <c r="I6938" s="1" t="s">
        <v>76</v>
      </c>
      <c r="J6938" s="1" t="s">
        <v>25485</v>
      </c>
      <c r="K6938" s="1" t="s">
        <v>22622</v>
      </c>
      <c r="L6938" s="1">
        <v>10</v>
      </c>
      <c r="M6938" s="1">
        <v>225.3</v>
      </c>
      <c r="N6938" s="1">
        <v>2253</v>
      </c>
      <c r="O6938" s="3">
        <v>0.05</v>
      </c>
      <c r="P6938" s="1">
        <v>112.65</v>
      </c>
      <c r="Q6938" s="1">
        <v>2140.35</v>
      </c>
      <c r="R6938" s="1" t="s">
        <v>52</v>
      </c>
      <c r="S6938" s="1" t="s">
        <v>63</v>
      </c>
      <c r="T6938" s="3">
        <v>0.25</v>
      </c>
      <c r="U6938" s="1">
        <v>535.09</v>
      </c>
    </row>
    <row r="6939" spans="1:21" x14ac:dyDescent="0.3">
      <c r="A6939" s="1" t="s">
        <v>25486</v>
      </c>
      <c r="B6939" s="2">
        <v>45346</v>
      </c>
      <c r="C6939" s="1" t="s">
        <v>4249</v>
      </c>
      <c r="D6939" s="1" t="s">
        <v>7382</v>
      </c>
      <c r="E6939" s="1" t="s">
        <v>89</v>
      </c>
      <c r="F6939" s="1" t="s">
        <v>104</v>
      </c>
      <c r="G6939" s="1" t="s">
        <v>26</v>
      </c>
      <c r="H6939" s="1" t="s">
        <v>27</v>
      </c>
      <c r="I6939" s="1" t="s">
        <v>49</v>
      </c>
      <c r="J6939" s="1" t="s">
        <v>5051</v>
      </c>
      <c r="K6939" s="1" t="s">
        <v>14999</v>
      </c>
      <c r="L6939" s="1">
        <v>8</v>
      </c>
      <c r="M6939" s="1">
        <v>278.72000000000003</v>
      </c>
      <c r="N6939" s="1">
        <v>2229.7600000000002</v>
      </c>
      <c r="O6939" s="3">
        <v>0.1</v>
      </c>
      <c r="P6939" s="1">
        <v>222.98</v>
      </c>
      <c r="Q6939" s="1">
        <v>2006.78</v>
      </c>
      <c r="R6939" s="1" t="s">
        <v>62</v>
      </c>
      <c r="S6939" s="1" t="s">
        <v>43</v>
      </c>
      <c r="T6939" s="3">
        <v>0.25</v>
      </c>
      <c r="U6939" s="1">
        <v>501.69</v>
      </c>
    </row>
    <row r="6940" spans="1:21" x14ac:dyDescent="0.3">
      <c r="A6940" s="1" t="s">
        <v>25487</v>
      </c>
      <c r="B6940" s="2">
        <v>45167</v>
      </c>
      <c r="C6940" s="1" t="s">
        <v>20778</v>
      </c>
      <c r="D6940" s="1" t="s">
        <v>25488</v>
      </c>
      <c r="E6940" s="1" t="s">
        <v>57</v>
      </c>
      <c r="F6940" s="1" t="s">
        <v>75</v>
      </c>
      <c r="G6940" s="1" t="s">
        <v>38</v>
      </c>
      <c r="H6940" s="1" t="s">
        <v>91</v>
      </c>
      <c r="I6940" s="1" t="s">
        <v>133</v>
      </c>
      <c r="J6940" s="1" t="s">
        <v>25489</v>
      </c>
      <c r="K6940" s="1" t="s">
        <v>19059</v>
      </c>
      <c r="L6940" s="1">
        <v>8</v>
      </c>
      <c r="M6940" s="1">
        <v>632.69000000000005</v>
      </c>
      <c r="N6940" s="1">
        <v>5061.5200000000004</v>
      </c>
      <c r="O6940" s="3">
        <v>0.1</v>
      </c>
      <c r="P6940" s="1">
        <v>506.15</v>
      </c>
      <c r="Q6940" s="1">
        <v>4555.37</v>
      </c>
      <c r="R6940" s="1" t="s">
        <v>62</v>
      </c>
      <c r="S6940" s="1" t="s">
        <v>53</v>
      </c>
      <c r="T6940" s="3">
        <v>0.25</v>
      </c>
      <c r="U6940" s="1">
        <v>1138.8399999999999</v>
      </c>
    </row>
    <row r="6941" spans="1:21" x14ac:dyDescent="0.3">
      <c r="A6941" s="1" t="s">
        <v>25490</v>
      </c>
      <c r="B6941" s="2">
        <v>45208</v>
      </c>
      <c r="C6941" s="1" t="s">
        <v>25491</v>
      </c>
      <c r="D6941" s="1" t="s">
        <v>25492</v>
      </c>
      <c r="E6941" s="1" t="s">
        <v>57</v>
      </c>
      <c r="F6941" s="1" t="s">
        <v>75</v>
      </c>
      <c r="G6941" s="1" t="s">
        <v>38</v>
      </c>
      <c r="H6941" s="1" t="s">
        <v>39</v>
      </c>
      <c r="I6941" s="1" t="s">
        <v>40</v>
      </c>
      <c r="J6941" s="1" t="s">
        <v>25493</v>
      </c>
      <c r="K6941" s="1" t="s">
        <v>3950</v>
      </c>
      <c r="L6941" s="1">
        <v>9</v>
      </c>
      <c r="M6941" s="1">
        <v>227.41</v>
      </c>
      <c r="N6941" s="1">
        <v>2046.69</v>
      </c>
      <c r="O6941" s="3">
        <v>0.1</v>
      </c>
      <c r="P6941" s="1">
        <v>204.67</v>
      </c>
      <c r="Q6941" s="1">
        <v>1842.02</v>
      </c>
      <c r="R6941" s="1" t="s">
        <v>31</v>
      </c>
      <c r="S6941" s="1" t="s">
        <v>53</v>
      </c>
      <c r="T6941" s="3">
        <v>0.15</v>
      </c>
      <c r="U6941" s="1">
        <v>276.3</v>
      </c>
    </row>
    <row r="6942" spans="1:21" x14ac:dyDescent="0.3">
      <c r="A6942" s="1" t="s">
        <v>25494</v>
      </c>
      <c r="B6942" s="2">
        <v>45331</v>
      </c>
      <c r="C6942" s="1" t="s">
        <v>4030</v>
      </c>
      <c r="D6942" s="1" t="s">
        <v>16887</v>
      </c>
      <c r="E6942" s="1" t="s">
        <v>89</v>
      </c>
      <c r="F6942" s="1" t="s">
        <v>154</v>
      </c>
      <c r="G6942" s="1" t="s">
        <v>38</v>
      </c>
      <c r="H6942" s="1" t="s">
        <v>27</v>
      </c>
      <c r="I6942" s="1" t="s">
        <v>59</v>
      </c>
      <c r="J6942" s="1" t="s">
        <v>23153</v>
      </c>
      <c r="K6942" s="1" t="s">
        <v>16837</v>
      </c>
      <c r="L6942" s="1">
        <v>10</v>
      </c>
      <c r="M6942" s="1">
        <v>327.64</v>
      </c>
      <c r="N6942" s="1">
        <v>3276.4</v>
      </c>
      <c r="O6942" s="3">
        <v>0.2</v>
      </c>
      <c r="P6942" s="1">
        <v>655.28</v>
      </c>
      <c r="Q6942" s="1">
        <v>2621.12</v>
      </c>
      <c r="R6942" s="1" t="s">
        <v>31</v>
      </c>
      <c r="S6942" s="1" t="s">
        <v>53</v>
      </c>
      <c r="T6942" s="3">
        <v>0.3</v>
      </c>
      <c r="U6942" s="1">
        <v>786.34</v>
      </c>
    </row>
    <row r="6943" spans="1:21" x14ac:dyDescent="0.3">
      <c r="A6943" s="1" t="s">
        <v>25495</v>
      </c>
      <c r="B6943" s="2">
        <v>45152</v>
      </c>
      <c r="C6943" s="1" t="s">
        <v>17049</v>
      </c>
      <c r="D6943" s="1" t="s">
        <v>25496</v>
      </c>
      <c r="E6943" s="1" t="s">
        <v>47</v>
      </c>
      <c r="F6943" s="1" t="s">
        <v>307</v>
      </c>
      <c r="G6943" s="1" t="s">
        <v>38</v>
      </c>
      <c r="H6943" s="1" t="s">
        <v>68</v>
      </c>
      <c r="I6943" s="1" t="s">
        <v>111</v>
      </c>
      <c r="J6943" s="1" t="s">
        <v>25497</v>
      </c>
      <c r="K6943" s="1" t="s">
        <v>25498</v>
      </c>
      <c r="L6943" s="1">
        <v>4</v>
      </c>
      <c r="M6943" s="1">
        <v>160.47</v>
      </c>
      <c r="N6943" s="1">
        <v>641.88</v>
      </c>
      <c r="O6943" s="3">
        <v>0.05</v>
      </c>
      <c r="P6943" s="1">
        <v>32.090000000000003</v>
      </c>
      <c r="Q6943" s="1">
        <v>609.79</v>
      </c>
      <c r="R6943" s="1" t="s">
        <v>52</v>
      </c>
      <c r="S6943" s="1" t="s">
        <v>53</v>
      </c>
      <c r="T6943" s="3">
        <v>0.15</v>
      </c>
      <c r="U6943" s="1">
        <v>91.47</v>
      </c>
    </row>
    <row r="6944" spans="1:21" x14ac:dyDescent="0.3">
      <c r="A6944" s="1" t="s">
        <v>25499</v>
      </c>
      <c r="B6944" s="2">
        <v>44991</v>
      </c>
      <c r="C6944" s="1" t="s">
        <v>25500</v>
      </c>
      <c r="D6944" s="1" t="s">
        <v>6444</v>
      </c>
      <c r="E6944" s="1" t="s">
        <v>24</v>
      </c>
      <c r="F6944" s="1" t="s">
        <v>25</v>
      </c>
      <c r="G6944" s="1" t="s">
        <v>26</v>
      </c>
      <c r="H6944" s="1" t="s">
        <v>91</v>
      </c>
      <c r="I6944" s="1" t="s">
        <v>92</v>
      </c>
      <c r="J6944" s="1" t="s">
        <v>25501</v>
      </c>
      <c r="K6944" s="1" t="s">
        <v>25502</v>
      </c>
      <c r="L6944" s="1">
        <v>6</v>
      </c>
      <c r="M6944" s="1">
        <v>788.17</v>
      </c>
      <c r="N6944" s="1">
        <v>4729.0200000000004</v>
      </c>
      <c r="O6944" s="3">
        <v>0.05</v>
      </c>
      <c r="P6944" s="1">
        <v>236.45</v>
      </c>
      <c r="Q6944" s="1">
        <v>4492.57</v>
      </c>
      <c r="R6944" s="1" t="s">
        <v>31</v>
      </c>
      <c r="S6944" s="1" t="s">
        <v>43</v>
      </c>
      <c r="T6944" s="3">
        <v>0.15</v>
      </c>
      <c r="U6944" s="1">
        <v>673.89</v>
      </c>
    </row>
    <row r="6945" spans="1:21" x14ac:dyDescent="0.3">
      <c r="A6945" s="1" t="s">
        <v>25503</v>
      </c>
      <c r="B6945" s="2">
        <v>45015</v>
      </c>
      <c r="C6945" s="1" t="s">
        <v>16358</v>
      </c>
      <c r="D6945" s="1" t="s">
        <v>25504</v>
      </c>
      <c r="E6945" s="1" t="s">
        <v>57</v>
      </c>
      <c r="F6945" s="1" t="s">
        <v>98</v>
      </c>
      <c r="G6945" s="1" t="s">
        <v>38</v>
      </c>
      <c r="H6945" s="1" t="s">
        <v>39</v>
      </c>
      <c r="I6945" s="1" t="s">
        <v>105</v>
      </c>
      <c r="J6945" s="1" t="s">
        <v>25505</v>
      </c>
      <c r="K6945" s="1" t="s">
        <v>9747</v>
      </c>
      <c r="L6945" s="1">
        <v>4</v>
      </c>
      <c r="M6945" s="1">
        <v>207.92</v>
      </c>
      <c r="N6945" s="1">
        <v>831.68</v>
      </c>
      <c r="O6945" s="3">
        <v>0.05</v>
      </c>
      <c r="P6945" s="1">
        <v>41.58</v>
      </c>
      <c r="Q6945" s="1">
        <v>790.1</v>
      </c>
      <c r="R6945" s="1" t="s">
        <v>85</v>
      </c>
      <c r="S6945" s="1" t="s">
        <v>43</v>
      </c>
      <c r="T6945" s="3">
        <v>0.15</v>
      </c>
      <c r="U6945" s="1">
        <v>118.52</v>
      </c>
    </row>
    <row r="6946" spans="1:21" x14ac:dyDescent="0.3">
      <c r="A6946" s="1" t="s">
        <v>25506</v>
      </c>
      <c r="B6946" s="2">
        <v>45119</v>
      </c>
      <c r="C6946" s="1" t="s">
        <v>7179</v>
      </c>
      <c r="D6946" s="1" t="s">
        <v>9297</v>
      </c>
      <c r="E6946" s="1" t="s">
        <v>47</v>
      </c>
      <c r="F6946" s="1" t="s">
        <v>48</v>
      </c>
      <c r="G6946" s="1" t="s">
        <v>26</v>
      </c>
      <c r="H6946" s="1" t="s">
        <v>39</v>
      </c>
      <c r="I6946" s="1" t="s">
        <v>105</v>
      </c>
      <c r="J6946" s="1" t="s">
        <v>6395</v>
      </c>
      <c r="K6946" s="1" t="s">
        <v>3914</v>
      </c>
      <c r="L6946" s="1">
        <v>2</v>
      </c>
      <c r="M6946" s="1">
        <v>701.35</v>
      </c>
      <c r="N6946" s="1">
        <v>1402.7</v>
      </c>
      <c r="O6946" s="3">
        <v>0</v>
      </c>
      <c r="P6946" s="1">
        <v>0</v>
      </c>
      <c r="Q6946" s="1">
        <v>1402.7</v>
      </c>
      <c r="R6946" s="1" t="s">
        <v>31</v>
      </c>
      <c r="S6946" s="1" t="s">
        <v>32</v>
      </c>
      <c r="T6946" s="3">
        <v>0.15</v>
      </c>
      <c r="U6946" s="1">
        <v>210.41</v>
      </c>
    </row>
    <row r="6947" spans="1:21" x14ac:dyDescent="0.3">
      <c r="A6947" s="1" t="s">
        <v>25507</v>
      </c>
      <c r="B6947" s="2">
        <v>45070</v>
      </c>
      <c r="C6947" s="1" t="s">
        <v>218</v>
      </c>
      <c r="D6947" s="1" t="s">
        <v>9913</v>
      </c>
      <c r="E6947" s="1" t="s">
        <v>24</v>
      </c>
      <c r="F6947" s="1" t="s">
        <v>25</v>
      </c>
      <c r="G6947" s="1" t="s">
        <v>38</v>
      </c>
      <c r="H6947" s="1" t="s">
        <v>91</v>
      </c>
      <c r="I6947" s="1" t="s">
        <v>92</v>
      </c>
      <c r="J6947" s="1" t="s">
        <v>25508</v>
      </c>
      <c r="K6947" s="1" t="s">
        <v>1122</v>
      </c>
      <c r="L6947" s="1">
        <v>1</v>
      </c>
      <c r="M6947" s="1">
        <v>159.84</v>
      </c>
      <c r="N6947" s="1">
        <v>159.84</v>
      </c>
      <c r="O6947" s="3">
        <v>0.1</v>
      </c>
      <c r="P6947" s="1">
        <v>15.98</v>
      </c>
      <c r="Q6947" s="1">
        <v>143.86000000000001</v>
      </c>
      <c r="R6947" s="1" t="s">
        <v>62</v>
      </c>
      <c r="S6947" s="1" t="s">
        <v>63</v>
      </c>
      <c r="T6947" s="3">
        <v>0.25</v>
      </c>
      <c r="U6947" s="1">
        <v>35.97</v>
      </c>
    </row>
    <row r="6948" spans="1:21" x14ac:dyDescent="0.3">
      <c r="A6948" s="1" t="s">
        <v>25509</v>
      </c>
      <c r="B6948" s="2">
        <v>45013</v>
      </c>
      <c r="C6948" s="1" t="s">
        <v>6996</v>
      </c>
      <c r="D6948" s="1" t="s">
        <v>19477</v>
      </c>
      <c r="E6948" s="1" t="s">
        <v>57</v>
      </c>
      <c r="F6948" s="1" t="s">
        <v>98</v>
      </c>
      <c r="G6948" s="1" t="s">
        <v>38</v>
      </c>
      <c r="H6948" s="1" t="s">
        <v>39</v>
      </c>
      <c r="I6948" s="1" t="s">
        <v>105</v>
      </c>
      <c r="J6948" s="1" t="s">
        <v>12501</v>
      </c>
      <c r="K6948" s="1" t="s">
        <v>25510</v>
      </c>
      <c r="L6948" s="1">
        <v>4</v>
      </c>
      <c r="M6948" s="1">
        <v>469.89</v>
      </c>
      <c r="N6948" s="1">
        <v>1879.56</v>
      </c>
      <c r="O6948" s="3">
        <v>0.05</v>
      </c>
      <c r="P6948" s="1">
        <v>93.98</v>
      </c>
      <c r="Q6948" s="1">
        <v>1785.58</v>
      </c>
      <c r="R6948" s="1" t="s">
        <v>52</v>
      </c>
      <c r="S6948" s="1" t="s">
        <v>53</v>
      </c>
      <c r="T6948" s="3">
        <v>0.25</v>
      </c>
      <c r="U6948" s="1">
        <v>446.39</v>
      </c>
    </row>
    <row r="6949" spans="1:21" x14ac:dyDescent="0.3">
      <c r="A6949" s="1" t="s">
        <v>25511</v>
      </c>
      <c r="B6949" s="2">
        <v>45147</v>
      </c>
      <c r="C6949" s="1" t="s">
        <v>3065</v>
      </c>
      <c r="D6949" s="1" t="s">
        <v>25512</v>
      </c>
      <c r="E6949" s="1" t="s">
        <v>57</v>
      </c>
      <c r="F6949" s="1" t="s">
        <v>75</v>
      </c>
      <c r="G6949" s="1" t="s">
        <v>26</v>
      </c>
      <c r="H6949" s="1" t="s">
        <v>39</v>
      </c>
      <c r="I6949" s="1" t="s">
        <v>105</v>
      </c>
      <c r="J6949" s="1" t="s">
        <v>18436</v>
      </c>
      <c r="K6949" s="1" t="s">
        <v>8302</v>
      </c>
      <c r="L6949" s="1">
        <v>4</v>
      </c>
      <c r="M6949" s="1">
        <v>750.18</v>
      </c>
      <c r="N6949" s="1">
        <v>3000.72</v>
      </c>
      <c r="O6949" s="3">
        <v>0.2</v>
      </c>
      <c r="P6949" s="1">
        <v>600.14</v>
      </c>
      <c r="Q6949" s="1">
        <v>2400.58</v>
      </c>
      <c r="R6949" s="1" t="s">
        <v>85</v>
      </c>
      <c r="S6949" s="1" t="s">
        <v>43</v>
      </c>
      <c r="T6949" s="3">
        <v>0.3</v>
      </c>
      <c r="U6949" s="1">
        <v>720.17</v>
      </c>
    </row>
    <row r="6950" spans="1:21" x14ac:dyDescent="0.3">
      <c r="A6950" s="1" t="s">
        <v>25513</v>
      </c>
      <c r="B6950" s="2">
        <v>45357</v>
      </c>
      <c r="C6950" s="1" t="s">
        <v>19650</v>
      </c>
      <c r="D6950" s="1" t="s">
        <v>20309</v>
      </c>
      <c r="E6950" s="1" t="s">
        <v>24</v>
      </c>
      <c r="F6950" s="1" t="s">
        <v>25</v>
      </c>
      <c r="G6950" s="1" t="s">
        <v>38</v>
      </c>
      <c r="H6950" s="1" t="s">
        <v>91</v>
      </c>
      <c r="I6950" s="1" t="s">
        <v>133</v>
      </c>
      <c r="J6950" s="1" t="s">
        <v>25514</v>
      </c>
      <c r="K6950" s="1" t="s">
        <v>2310</v>
      </c>
      <c r="L6950" s="1">
        <v>10</v>
      </c>
      <c r="M6950" s="1">
        <v>629.25</v>
      </c>
      <c r="N6950" s="1">
        <v>6292.5</v>
      </c>
      <c r="O6950" s="3">
        <v>0</v>
      </c>
      <c r="P6950" s="1">
        <v>0</v>
      </c>
      <c r="Q6950" s="1">
        <v>6292.5</v>
      </c>
      <c r="R6950" s="1" t="s">
        <v>62</v>
      </c>
      <c r="S6950" s="1" t="s">
        <v>53</v>
      </c>
      <c r="T6950" s="3">
        <v>0.3</v>
      </c>
      <c r="U6950" s="1">
        <v>1887.75</v>
      </c>
    </row>
    <row r="6951" spans="1:21" x14ac:dyDescent="0.3">
      <c r="A6951" s="1" t="s">
        <v>25515</v>
      </c>
      <c r="B6951" s="2">
        <v>44932</v>
      </c>
      <c r="C6951" s="1" t="s">
        <v>13655</v>
      </c>
      <c r="D6951" s="1" t="s">
        <v>13726</v>
      </c>
      <c r="E6951" s="1" t="s">
        <v>24</v>
      </c>
      <c r="F6951" s="1" t="s">
        <v>251</v>
      </c>
      <c r="G6951" s="1" t="s">
        <v>38</v>
      </c>
      <c r="H6951" s="1" t="s">
        <v>68</v>
      </c>
      <c r="I6951" s="1" t="s">
        <v>308</v>
      </c>
      <c r="J6951" s="1" t="s">
        <v>20519</v>
      </c>
      <c r="K6951" s="1" t="s">
        <v>2256</v>
      </c>
      <c r="L6951" s="1">
        <v>6</v>
      </c>
      <c r="M6951" s="1">
        <v>157.21</v>
      </c>
      <c r="N6951" s="1">
        <v>943.26</v>
      </c>
      <c r="O6951" s="3">
        <v>0</v>
      </c>
      <c r="P6951" s="1">
        <v>0</v>
      </c>
      <c r="Q6951" s="1">
        <v>943.26</v>
      </c>
      <c r="R6951" s="1" t="s">
        <v>52</v>
      </c>
      <c r="S6951" s="1" t="s">
        <v>53</v>
      </c>
      <c r="T6951" s="3">
        <v>0.15</v>
      </c>
      <c r="U6951" s="1">
        <v>141.49</v>
      </c>
    </row>
    <row r="6952" spans="1:21" x14ac:dyDescent="0.3">
      <c r="A6952" s="1" t="s">
        <v>25516</v>
      </c>
      <c r="B6952" s="2">
        <v>45320</v>
      </c>
      <c r="C6952" s="1" t="s">
        <v>17095</v>
      </c>
      <c r="D6952" s="1" t="s">
        <v>2192</v>
      </c>
      <c r="E6952" s="1" t="s">
        <v>36</v>
      </c>
      <c r="F6952" s="1" t="s">
        <v>67</v>
      </c>
      <c r="G6952" s="1" t="s">
        <v>26</v>
      </c>
      <c r="H6952" s="1" t="s">
        <v>68</v>
      </c>
      <c r="I6952" s="1" t="s">
        <v>308</v>
      </c>
      <c r="J6952" s="1" t="s">
        <v>25517</v>
      </c>
      <c r="K6952" s="1" t="s">
        <v>25518</v>
      </c>
      <c r="L6952" s="1">
        <v>5</v>
      </c>
      <c r="M6952" s="1">
        <v>763.94</v>
      </c>
      <c r="N6952" s="1">
        <v>3819.7</v>
      </c>
      <c r="O6952" s="3">
        <v>0.2</v>
      </c>
      <c r="P6952" s="1">
        <v>763.94</v>
      </c>
      <c r="Q6952" s="1">
        <v>3055.76</v>
      </c>
      <c r="R6952" s="1" t="s">
        <v>52</v>
      </c>
      <c r="S6952" s="1" t="s">
        <v>32</v>
      </c>
      <c r="T6952" s="3">
        <v>0.3</v>
      </c>
      <c r="U6952" s="1">
        <v>916.73</v>
      </c>
    </row>
    <row r="6953" spans="1:21" x14ac:dyDescent="0.3">
      <c r="A6953" s="1" t="s">
        <v>25519</v>
      </c>
      <c r="B6953" s="2">
        <v>45230</v>
      </c>
      <c r="C6953" s="1" t="s">
        <v>2448</v>
      </c>
      <c r="D6953" s="1" t="s">
        <v>19677</v>
      </c>
      <c r="E6953" s="1" t="s">
        <v>24</v>
      </c>
      <c r="F6953" s="1" t="s">
        <v>251</v>
      </c>
      <c r="G6953" s="1" t="s">
        <v>26</v>
      </c>
      <c r="H6953" s="1" t="s">
        <v>68</v>
      </c>
      <c r="I6953" s="1" t="s">
        <v>308</v>
      </c>
      <c r="J6953" s="1" t="s">
        <v>25520</v>
      </c>
      <c r="K6953" s="1" t="s">
        <v>25521</v>
      </c>
      <c r="L6953" s="1">
        <v>9</v>
      </c>
      <c r="M6953" s="1">
        <v>979.23</v>
      </c>
      <c r="N6953" s="1">
        <v>8813.07</v>
      </c>
      <c r="O6953" s="3">
        <v>0</v>
      </c>
      <c r="P6953" s="1">
        <v>0</v>
      </c>
      <c r="Q6953" s="1">
        <v>8813.07</v>
      </c>
      <c r="R6953" s="1" t="s">
        <v>52</v>
      </c>
      <c r="S6953" s="1" t="s">
        <v>63</v>
      </c>
      <c r="T6953" s="3">
        <v>0.15</v>
      </c>
      <c r="U6953" s="1">
        <v>1321.96</v>
      </c>
    </row>
    <row r="6954" spans="1:21" x14ac:dyDescent="0.3">
      <c r="A6954" s="1" t="s">
        <v>25522</v>
      </c>
      <c r="B6954" s="2">
        <v>45298</v>
      </c>
      <c r="C6954" s="1" t="s">
        <v>3042</v>
      </c>
      <c r="D6954" s="1" t="s">
        <v>9285</v>
      </c>
      <c r="E6954" s="1" t="s">
        <v>89</v>
      </c>
      <c r="F6954" s="1" t="s">
        <v>90</v>
      </c>
      <c r="G6954" s="1" t="s">
        <v>26</v>
      </c>
      <c r="H6954" s="1" t="s">
        <v>91</v>
      </c>
      <c r="I6954" s="1" t="s">
        <v>92</v>
      </c>
      <c r="J6954" s="1" t="s">
        <v>25523</v>
      </c>
      <c r="K6954" s="1" t="s">
        <v>19269</v>
      </c>
      <c r="L6954" s="1">
        <v>5</v>
      </c>
      <c r="M6954" s="1">
        <v>722.58</v>
      </c>
      <c r="N6954" s="1">
        <v>3612.9</v>
      </c>
      <c r="O6954" s="3">
        <v>0.2</v>
      </c>
      <c r="P6954" s="1">
        <v>722.58</v>
      </c>
      <c r="Q6954" s="1">
        <v>2890.32</v>
      </c>
      <c r="R6954" s="1" t="s">
        <v>52</v>
      </c>
      <c r="S6954" s="1" t="s">
        <v>53</v>
      </c>
      <c r="T6954" s="3">
        <v>0.25</v>
      </c>
      <c r="U6954" s="1">
        <v>722.58</v>
      </c>
    </row>
    <row r="6955" spans="1:21" x14ac:dyDescent="0.3">
      <c r="A6955" s="1" t="s">
        <v>25524</v>
      </c>
      <c r="B6955" s="2">
        <v>45036</v>
      </c>
      <c r="C6955" s="1" t="s">
        <v>25525</v>
      </c>
      <c r="D6955" s="1" t="s">
        <v>25526</v>
      </c>
      <c r="E6955" s="1" t="s">
        <v>36</v>
      </c>
      <c r="F6955" s="1" t="s">
        <v>67</v>
      </c>
      <c r="G6955" s="1" t="s">
        <v>38</v>
      </c>
      <c r="H6955" s="1" t="s">
        <v>91</v>
      </c>
      <c r="I6955" s="1" t="s">
        <v>175</v>
      </c>
      <c r="J6955" s="1" t="s">
        <v>267</v>
      </c>
      <c r="K6955" s="1" t="s">
        <v>11317</v>
      </c>
      <c r="L6955" s="1">
        <v>7</v>
      </c>
      <c r="M6955" s="1">
        <v>926.37</v>
      </c>
      <c r="N6955" s="1">
        <v>6484.59</v>
      </c>
      <c r="O6955" s="3">
        <v>0.1</v>
      </c>
      <c r="P6955" s="1">
        <v>648.46</v>
      </c>
      <c r="Q6955" s="1">
        <v>5836.13</v>
      </c>
      <c r="R6955" s="1" t="s">
        <v>31</v>
      </c>
      <c r="S6955" s="1" t="s">
        <v>63</v>
      </c>
      <c r="T6955" s="3">
        <v>0.15</v>
      </c>
      <c r="U6955" s="1">
        <v>875.42</v>
      </c>
    </row>
    <row r="6956" spans="1:21" x14ac:dyDescent="0.3">
      <c r="A6956" s="1" t="s">
        <v>25527</v>
      </c>
      <c r="B6956" s="2">
        <v>45163</v>
      </c>
      <c r="C6956" s="1" t="s">
        <v>12491</v>
      </c>
      <c r="D6956" s="1" t="s">
        <v>25528</v>
      </c>
      <c r="E6956" s="1" t="s">
        <v>24</v>
      </c>
      <c r="F6956" s="1" t="s">
        <v>25</v>
      </c>
      <c r="G6956" s="1" t="s">
        <v>38</v>
      </c>
      <c r="H6956" s="1" t="s">
        <v>39</v>
      </c>
      <c r="I6956" s="1" t="s">
        <v>40</v>
      </c>
      <c r="J6956" s="1" t="s">
        <v>25529</v>
      </c>
      <c r="K6956" s="1" t="s">
        <v>7494</v>
      </c>
      <c r="L6956" s="1">
        <v>10</v>
      </c>
      <c r="M6956" s="1">
        <v>265.58999999999997</v>
      </c>
      <c r="N6956" s="1">
        <v>2655.9</v>
      </c>
      <c r="O6956" s="3">
        <v>0.2</v>
      </c>
      <c r="P6956" s="1">
        <v>531.17999999999995</v>
      </c>
      <c r="Q6956" s="1">
        <v>2124.7199999999998</v>
      </c>
      <c r="R6956" s="1" t="s">
        <v>62</v>
      </c>
      <c r="S6956" s="1" t="s">
        <v>53</v>
      </c>
      <c r="T6956" s="3">
        <v>0.3</v>
      </c>
      <c r="U6956" s="1">
        <v>637.41999999999996</v>
      </c>
    </row>
    <row r="6957" spans="1:21" x14ac:dyDescent="0.3">
      <c r="A6957" s="1" t="s">
        <v>25530</v>
      </c>
      <c r="B6957" s="2">
        <v>44981</v>
      </c>
      <c r="C6957" s="1" t="s">
        <v>13044</v>
      </c>
      <c r="D6957" s="1" t="s">
        <v>547</v>
      </c>
      <c r="E6957" s="1" t="s">
        <v>47</v>
      </c>
      <c r="F6957" s="1" t="s">
        <v>307</v>
      </c>
      <c r="G6957" s="1" t="s">
        <v>38</v>
      </c>
      <c r="H6957" s="1" t="s">
        <v>68</v>
      </c>
      <c r="I6957" s="1" t="s">
        <v>308</v>
      </c>
      <c r="J6957" s="1" t="s">
        <v>25531</v>
      </c>
      <c r="K6957" s="1" t="s">
        <v>5744</v>
      </c>
      <c r="L6957" s="1">
        <v>8</v>
      </c>
      <c r="M6957" s="1">
        <v>904.06</v>
      </c>
      <c r="N6957" s="1">
        <v>7232.48</v>
      </c>
      <c r="O6957" s="3">
        <v>0</v>
      </c>
      <c r="P6957" s="1">
        <v>0</v>
      </c>
      <c r="Q6957" s="1">
        <v>7232.48</v>
      </c>
      <c r="R6957" s="1" t="s">
        <v>31</v>
      </c>
      <c r="S6957" s="1" t="s">
        <v>32</v>
      </c>
      <c r="T6957" s="3">
        <v>0.3</v>
      </c>
      <c r="U6957" s="1">
        <v>2169.7399999999998</v>
      </c>
    </row>
    <row r="6958" spans="1:21" x14ac:dyDescent="0.3">
      <c r="A6958" s="1" t="s">
        <v>25532</v>
      </c>
      <c r="B6958" s="2">
        <v>44941</v>
      </c>
      <c r="C6958" s="1" t="s">
        <v>1914</v>
      </c>
      <c r="D6958" s="1" t="s">
        <v>25533</v>
      </c>
      <c r="E6958" s="1" t="s">
        <v>24</v>
      </c>
      <c r="F6958" s="1" t="s">
        <v>251</v>
      </c>
      <c r="G6958" s="1" t="s">
        <v>38</v>
      </c>
      <c r="H6958" s="1" t="s">
        <v>68</v>
      </c>
      <c r="I6958" s="1" t="s">
        <v>111</v>
      </c>
      <c r="J6958" s="1" t="s">
        <v>20805</v>
      </c>
      <c r="K6958" s="1" t="s">
        <v>23347</v>
      </c>
      <c r="L6958" s="1">
        <v>5</v>
      </c>
      <c r="M6958" s="1">
        <v>251.19</v>
      </c>
      <c r="N6958" s="1">
        <v>1255.95</v>
      </c>
      <c r="O6958" s="3">
        <v>0</v>
      </c>
      <c r="P6958" s="1">
        <v>0</v>
      </c>
      <c r="Q6958" s="1">
        <v>1255.95</v>
      </c>
      <c r="R6958" s="1" t="s">
        <v>52</v>
      </c>
      <c r="S6958" s="1" t="s">
        <v>32</v>
      </c>
      <c r="T6958" s="3">
        <v>0.3</v>
      </c>
      <c r="U6958" s="1">
        <v>376.79</v>
      </c>
    </row>
    <row r="6959" spans="1:21" x14ac:dyDescent="0.3">
      <c r="A6959" s="1" t="s">
        <v>25534</v>
      </c>
      <c r="B6959" s="2">
        <v>44993</v>
      </c>
      <c r="C6959" s="1" t="s">
        <v>11522</v>
      </c>
      <c r="D6959" s="1" t="s">
        <v>25535</v>
      </c>
      <c r="E6959" s="1" t="s">
        <v>57</v>
      </c>
      <c r="F6959" s="1" t="s">
        <v>98</v>
      </c>
      <c r="G6959" s="1" t="s">
        <v>38</v>
      </c>
      <c r="H6959" s="1" t="s">
        <v>27</v>
      </c>
      <c r="I6959" s="1" t="s">
        <v>28</v>
      </c>
      <c r="J6959" s="1" t="s">
        <v>25536</v>
      </c>
      <c r="K6959" s="1" t="s">
        <v>21494</v>
      </c>
      <c r="L6959" s="1">
        <v>4</v>
      </c>
      <c r="M6959" s="1">
        <v>750.32</v>
      </c>
      <c r="N6959" s="1">
        <v>3001.28</v>
      </c>
      <c r="O6959" s="3">
        <v>0.05</v>
      </c>
      <c r="P6959" s="1">
        <v>150.06</v>
      </c>
      <c r="Q6959" s="1">
        <v>2851.22</v>
      </c>
      <c r="R6959" s="1" t="s">
        <v>52</v>
      </c>
      <c r="S6959" s="1" t="s">
        <v>53</v>
      </c>
      <c r="T6959" s="3">
        <v>0.15</v>
      </c>
      <c r="U6959" s="1">
        <v>427.68</v>
      </c>
    </row>
    <row r="6960" spans="1:21" x14ac:dyDescent="0.3">
      <c r="A6960" s="1" t="s">
        <v>25537</v>
      </c>
      <c r="B6960" s="2">
        <v>45032</v>
      </c>
      <c r="C6960" s="1" t="s">
        <v>25538</v>
      </c>
      <c r="D6960" s="1" t="s">
        <v>7783</v>
      </c>
      <c r="E6960" s="1" t="s">
        <v>47</v>
      </c>
      <c r="F6960" s="1" t="s">
        <v>48</v>
      </c>
      <c r="G6960" s="1" t="s">
        <v>26</v>
      </c>
      <c r="H6960" s="1" t="s">
        <v>39</v>
      </c>
      <c r="I6960" s="1" t="s">
        <v>105</v>
      </c>
      <c r="J6960" s="1" t="s">
        <v>25539</v>
      </c>
      <c r="K6960" s="1" t="s">
        <v>1441</v>
      </c>
      <c r="L6960" s="1">
        <v>10</v>
      </c>
      <c r="M6960" s="1">
        <v>283.95999999999998</v>
      </c>
      <c r="N6960" s="1">
        <v>2839.6</v>
      </c>
      <c r="O6960" s="3">
        <v>0.2</v>
      </c>
      <c r="P6960" s="1">
        <v>567.91999999999996</v>
      </c>
      <c r="Q6960" s="1">
        <v>2271.6799999999998</v>
      </c>
      <c r="R6960" s="1" t="s">
        <v>85</v>
      </c>
      <c r="S6960" s="1" t="s">
        <v>53</v>
      </c>
      <c r="T6960" s="3">
        <v>0.25</v>
      </c>
      <c r="U6960" s="1">
        <v>567.91999999999996</v>
      </c>
    </row>
    <row r="6961" spans="1:21" x14ac:dyDescent="0.3">
      <c r="A6961" s="1" t="s">
        <v>25540</v>
      </c>
      <c r="B6961" s="2">
        <v>45170</v>
      </c>
      <c r="C6961" s="1" t="s">
        <v>22018</v>
      </c>
      <c r="D6961" s="1" t="s">
        <v>25541</v>
      </c>
      <c r="E6961" s="1" t="s">
        <v>24</v>
      </c>
      <c r="F6961" s="1" t="s">
        <v>251</v>
      </c>
      <c r="G6961" s="1" t="s">
        <v>26</v>
      </c>
      <c r="H6961" s="1" t="s">
        <v>27</v>
      </c>
      <c r="I6961" s="1" t="s">
        <v>49</v>
      </c>
      <c r="J6961" s="1" t="s">
        <v>25542</v>
      </c>
      <c r="K6961" s="1" t="s">
        <v>8773</v>
      </c>
      <c r="L6961" s="1">
        <v>7</v>
      </c>
      <c r="M6961" s="1">
        <v>870.75</v>
      </c>
      <c r="N6961" s="1">
        <v>6095.25</v>
      </c>
      <c r="O6961" s="3">
        <v>0</v>
      </c>
      <c r="P6961" s="1">
        <v>0</v>
      </c>
      <c r="Q6961" s="1">
        <v>6095.25</v>
      </c>
      <c r="R6961" s="1" t="s">
        <v>52</v>
      </c>
      <c r="S6961" s="1" t="s">
        <v>63</v>
      </c>
      <c r="T6961" s="3">
        <v>0.25</v>
      </c>
      <c r="U6961" s="1">
        <v>1523.81</v>
      </c>
    </row>
    <row r="6962" spans="1:21" x14ac:dyDescent="0.3">
      <c r="A6962" s="1" t="s">
        <v>25543</v>
      </c>
      <c r="B6962" s="2">
        <v>45065</v>
      </c>
      <c r="C6962" s="1" t="s">
        <v>18338</v>
      </c>
      <c r="D6962" s="1" t="s">
        <v>8178</v>
      </c>
      <c r="E6962" s="1" t="s">
        <v>57</v>
      </c>
      <c r="F6962" s="1" t="s">
        <v>98</v>
      </c>
      <c r="G6962" s="1" t="s">
        <v>38</v>
      </c>
      <c r="H6962" s="1" t="s">
        <v>68</v>
      </c>
      <c r="I6962" s="1" t="s">
        <v>308</v>
      </c>
      <c r="J6962" s="1" t="s">
        <v>21911</v>
      </c>
      <c r="K6962" s="1" t="s">
        <v>25544</v>
      </c>
      <c r="L6962" s="1">
        <v>10</v>
      </c>
      <c r="M6962" s="1">
        <v>394.72</v>
      </c>
      <c r="N6962" s="1">
        <v>3947.2</v>
      </c>
      <c r="O6962" s="3">
        <v>0.1</v>
      </c>
      <c r="P6962" s="1">
        <v>394.72</v>
      </c>
      <c r="Q6962" s="1">
        <v>3552.48</v>
      </c>
      <c r="R6962" s="1" t="s">
        <v>62</v>
      </c>
      <c r="S6962" s="1" t="s">
        <v>43</v>
      </c>
      <c r="T6962" s="3">
        <v>0.3</v>
      </c>
      <c r="U6962" s="1">
        <v>1065.74</v>
      </c>
    </row>
    <row r="6963" spans="1:21" x14ac:dyDescent="0.3">
      <c r="A6963" s="1" t="s">
        <v>25545</v>
      </c>
      <c r="B6963" s="2">
        <v>45060</v>
      </c>
      <c r="C6963" s="1" t="s">
        <v>25546</v>
      </c>
      <c r="D6963" s="1" t="s">
        <v>25547</v>
      </c>
      <c r="E6963" s="1" t="s">
        <v>24</v>
      </c>
      <c r="F6963" s="1" t="s">
        <v>25</v>
      </c>
      <c r="G6963" s="1" t="s">
        <v>26</v>
      </c>
      <c r="H6963" s="1" t="s">
        <v>27</v>
      </c>
      <c r="I6963" s="1" t="s">
        <v>49</v>
      </c>
      <c r="J6963" s="1" t="s">
        <v>17821</v>
      </c>
      <c r="K6963" s="1" t="s">
        <v>24222</v>
      </c>
      <c r="L6963" s="1">
        <v>8</v>
      </c>
      <c r="M6963" s="1">
        <v>937.18</v>
      </c>
      <c r="N6963" s="1">
        <v>7497.44</v>
      </c>
      <c r="O6963" s="3">
        <v>0.05</v>
      </c>
      <c r="P6963" s="1">
        <v>374.87</v>
      </c>
      <c r="Q6963" s="1">
        <v>7122.57</v>
      </c>
      <c r="R6963" s="1" t="s">
        <v>62</v>
      </c>
      <c r="S6963" s="1" t="s">
        <v>43</v>
      </c>
      <c r="T6963" s="3">
        <v>0.25</v>
      </c>
      <c r="U6963" s="1">
        <v>1780.64</v>
      </c>
    </row>
    <row r="6964" spans="1:21" x14ac:dyDescent="0.3">
      <c r="A6964" s="1" t="s">
        <v>25548</v>
      </c>
      <c r="B6964" s="2">
        <v>45154</v>
      </c>
      <c r="C6964" s="1" t="s">
        <v>25549</v>
      </c>
      <c r="D6964" s="1" t="s">
        <v>25550</v>
      </c>
      <c r="E6964" s="1" t="s">
        <v>36</v>
      </c>
      <c r="F6964" s="1" t="s">
        <v>67</v>
      </c>
      <c r="G6964" s="1" t="s">
        <v>38</v>
      </c>
      <c r="H6964" s="1" t="s">
        <v>68</v>
      </c>
      <c r="I6964" s="1" t="s">
        <v>111</v>
      </c>
      <c r="J6964" s="1" t="s">
        <v>25551</v>
      </c>
      <c r="K6964" s="1" t="s">
        <v>17255</v>
      </c>
      <c r="L6964" s="1">
        <v>1</v>
      </c>
      <c r="M6964" s="1">
        <v>582.35</v>
      </c>
      <c r="N6964" s="1">
        <v>582.35</v>
      </c>
      <c r="O6964" s="3">
        <v>0</v>
      </c>
      <c r="P6964" s="1">
        <v>0</v>
      </c>
      <c r="Q6964" s="1">
        <v>582.35</v>
      </c>
      <c r="R6964" s="1" t="s">
        <v>85</v>
      </c>
      <c r="S6964" s="1" t="s">
        <v>63</v>
      </c>
      <c r="T6964" s="3">
        <v>0.3</v>
      </c>
      <c r="U6964" s="1">
        <v>174.71</v>
      </c>
    </row>
    <row r="6965" spans="1:21" x14ac:dyDescent="0.3">
      <c r="A6965" s="1" t="s">
        <v>25552</v>
      </c>
      <c r="B6965" s="2">
        <v>44978</v>
      </c>
      <c r="C6965" s="1" t="s">
        <v>21613</v>
      </c>
      <c r="D6965" s="1" t="s">
        <v>1228</v>
      </c>
      <c r="E6965" s="1" t="s">
        <v>89</v>
      </c>
      <c r="F6965" s="1" t="s">
        <v>104</v>
      </c>
      <c r="G6965" s="1" t="s">
        <v>38</v>
      </c>
      <c r="H6965" s="1" t="s">
        <v>91</v>
      </c>
      <c r="I6965" s="1" t="s">
        <v>133</v>
      </c>
      <c r="J6965" s="1" t="s">
        <v>25553</v>
      </c>
      <c r="K6965" s="1" t="s">
        <v>4403</v>
      </c>
      <c r="L6965" s="1">
        <v>5</v>
      </c>
      <c r="M6965" s="1">
        <v>944.73</v>
      </c>
      <c r="N6965" s="1">
        <v>4723.6499999999996</v>
      </c>
      <c r="O6965" s="3">
        <v>0.2</v>
      </c>
      <c r="P6965" s="1">
        <v>944.73</v>
      </c>
      <c r="Q6965" s="1">
        <v>3778.92</v>
      </c>
      <c r="R6965" s="1" t="s">
        <v>31</v>
      </c>
      <c r="S6965" s="1" t="s">
        <v>43</v>
      </c>
      <c r="T6965" s="3">
        <v>0.3</v>
      </c>
      <c r="U6965" s="1">
        <v>1133.68</v>
      </c>
    </row>
    <row r="6966" spans="1:21" x14ac:dyDescent="0.3">
      <c r="A6966" s="1" t="s">
        <v>25554</v>
      </c>
      <c r="B6966" s="2">
        <v>45288</v>
      </c>
      <c r="C6966" s="1" t="s">
        <v>25555</v>
      </c>
      <c r="D6966" s="1" t="s">
        <v>11209</v>
      </c>
      <c r="E6966" s="1" t="s">
        <v>89</v>
      </c>
      <c r="F6966" s="1" t="s">
        <v>104</v>
      </c>
      <c r="G6966" s="1" t="s">
        <v>38</v>
      </c>
      <c r="H6966" s="1" t="s">
        <v>68</v>
      </c>
      <c r="I6966" s="1" t="s">
        <v>111</v>
      </c>
      <c r="J6966" s="1" t="s">
        <v>25556</v>
      </c>
      <c r="K6966" s="1" t="s">
        <v>25557</v>
      </c>
      <c r="L6966" s="1">
        <v>2</v>
      </c>
      <c r="M6966" s="1">
        <v>116.18</v>
      </c>
      <c r="N6966" s="1">
        <v>232.36</v>
      </c>
      <c r="O6966" s="3">
        <v>0.2</v>
      </c>
      <c r="P6966" s="1">
        <v>46.47</v>
      </c>
      <c r="Q6966" s="1">
        <v>185.89</v>
      </c>
      <c r="R6966" s="1" t="s">
        <v>85</v>
      </c>
      <c r="S6966" s="1" t="s">
        <v>63</v>
      </c>
      <c r="T6966" s="3">
        <v>0.3</v>
      </c>
      <c r="U6966" s="1">
        <v>55.77</v>
      </c>
    </row>
    <row r="6967" spans="1:21" x14ac:dyDescent="0.3">
      <c r="A6967" s="1" t="s">
        <v>25558</v>
      </c>
      <c r="B6967" s="2">
        <v>45087</v>
      </c>
      <c r="C6967" s="1" t="s">
        <v>17395</v>
      </c>
      <c r="D6967" s="1" t="s">
        <v>25559</v>
      </c>
      <c r="E6967" s="1" t="s">
        <v>89</v>
      </c>
      <c r="F6967" s="1" t="s">
        <v>154</v>
      </c>
      <c r="G6967" s="1" t="s">
        <v>26</v>
      </c>
      <c r="H6967" s="1" t="s">
        <v>27</v>
      </c>
      <c r="I6967" s="1" t="s">
        <v>49</v>
      </c>
      <c r="J6967" s="1" t="s">
        <v>19940</v>
      </c>
      <c r="K6967" s="1" t="s">
        <v>12120</v>
      </c>
      <c r="L6967" s="1">
        <v>5</v>
      </c>
      <c r="M6967" s="1">
        <v>857.16</v>
      </c>
      <c r="N6967" s="1">
        <v>4285.8</v>
      </c>
      <c r="O6967" s="3">
        <v>0.05</v>
      </c>
      <c r="P6967" s="1">
        <v>214.29</v>
      </c>
      <c r="Q6967" s="1">
        <v>4071.51</v>
      </c>
      <c r="R6967" s="1" t="s">
        <v>62</v>
      </c>
      <c r="S6967" s="1" t="s">
        <v>53</v>
      </c>
      <c r="T6967" s="3">
        <v>0.25</v>
      </c>
      <c r="U6967" s="1">
        <v>1017.88</v>
      </c>
    </row>
    <row r="6968" spans="1:21" x14ac:dyDescent="0.3">
      <c r="A6968" s="1" t="s">
        <v>25560</v>
      </c>
      <c r="B6968" s="2">
        <v>45034</v>
      </c>
      <c r="C6968" s="1" t="s">
        <v>18295</v>
      </c>
      <c r="D6968" s="1" t="s">
        <v>25561</v>
      </c>
      <c r="E6968" s="1" t="s">
        <v>89</v>
      </c>
      <c r="F6968" s="1" t="s">
        <v>90</v>
      </c>
      <c r="G6968" s="1" t="s">
        <v>38</v>
      </c>
      <c r="H6968" s="1" t="s">
        <v>27</v>
      </c>
      <c r="I6968" s="1" t="s">
        <v>28</v>
      </c>
      <c r="J6968" s="1" t="s">
        <v>25562</v>
      </c>
      <c r="K6968" s="1" t="s">
        <v>23203</v>
      </c>
      <c r="L6968" s="1">
        <v>1</v>
      </c>
      <c r="M6968" s="1">
        <v>238.78</v>
      </c>
      <c r="N6968" s="1">
        <v>238.78</v>
      </c>
      <c r="O6968" s="3">
        <v>0.05</v>
      </c>
      <c r="P6968" s="1">
        <v>11.94</v>
      </c>
      <c r="Q6968" s="1">
        <v>226.84</v>
      </c>
      <c r="R6968" s="1" t="s">
        <v>85</v>
      </c>
      <c r="S6968" s="1" t="s">
        <v>63</v>
      </c>
      <c r="T6968" s="3">
        <v>0.3</v>
      </c>
      <c r="U6968" s="1">
        <v>68.05</v>
      </c>
    </row>
    <row r="6969" spans="1:21" x14ac:dyDescent="0.3">
      <c r="A6969" s="1" t="s">
        <v>25563</v>
      </c>
      <c r="B6969" s="2">
        <v>44996</v>
      </c>
      <c r="C6969" s="1" t="s">
        <v>14917</v>
      </c>
      <c r="D6969" s="1" t="s">
        <v>25564</v>
      </c>
      <c r="E6969" s="1" t="s">
        <v>36</v>
      </c>
      <c r="F6969" s="1" t="s">
        <v>122</v>
      </c>
      <c r="G6969" s="1" t="s">
        <v>26</v>
      </c>
      <c r="H6969" s="1" t="s">
        <v>39</v>
      </c>
      <c r="I6969" s="1" t="s">
        <v>40</v>
      </c>
      <c r="J6969" s="1" t="s">
        <v>19910</v>
      </c>
      <c r="K6969" s="1" t="s">
        <v>12945</v>
      </c>
      <c r="L6969" s="1">
        <v>7</v>
      </c>
      <c r="M6969" s="1">
        <v>457.84</v>
      </c>
      <c r="N6969" s="1">
        <v>3204.88</v>
      </c>
      <c r="O6969" s="3">
        <v>0</v>
      </c>
      <c r="P6969" s="1">
        <v>0</v>
      </c>
      <c r="Q6969" s="1">
        <v>3204.88</v>
      </c>
      <c r="R6969" s="1" t="s">
        <v>85</v>
      </c>
      <c r="S6969" s="1" t="s">
        <v>63</v>
      </c>
      <c r="T6969" s="3">
        <v>0.15</v>
      </c>
      <c r="U6969" s="1">
        <v>480.73</v>
      </c>
    </row>
    <row r="6970" spans="1:21" x14ac:dyDescent="0.3">
      <c r="A6970" s="1" t="s">
        <v>25565</v>
      </c>
      <c r="B6970" s="2">
        <v>44984</v>
      </c>
      <c r="C6970" s="1" t="s">
        <v>792</v>
      </c>
      <c r="D6970" s="1" t="s">
        <v>13231</v>
      </c>
      <c r="E6970" s="1" t="s">
        <v>47</v>
      </c>
      <c r="F6970" s="1" t="s">
        <v>48</v>
      </c>
      <c r="G6970" s="1" t="s">
        <v>38</v>
      </c>
      <c r="H6970" s="1" t="s">
        <v>39</v>
      </c>
      <c r="I6970" s="1" t="s">
        <v>76</v>
      </c>
      <c r="J6970" s="1" t="s">
        <v>13536</v>
      </c>
      <c r="K6970" s="1" t="s">
        <v>18455</v>
      </c>
      <c r="L6970" s="1">
        <v>2</v>
      </c>
      <c r="M6970" s="1">
        <v>731.01</v>
      </c>
      <c r="N6970" s="1">
        <v>1462.02</v>
      </c>
      <c r="O6970" s="3">
        <v>0</v>
      </c>
      <c r="P6970" s="1">
        <v>0</v>
      </c>
      <c r="Q6970" s="1">
        <v>1462.02</v>
      </c>
      <c r="R6970" s="1" t="s">
        <v>52</v>
      </c>
      <c r="S6970" s="1" t="s">
        <v>43</v>
      </c>
      <c r="T6970" s="3">
        <v>0.3</v>
      </c>
      <c r="U6970" s="1">
        <v>438.61</v>
      </c>
    </row>
    <row r="6971" spans="1:21" x14ac:dyDescent="0.3">
      <c r="A6971" s="1" t="s">
        <v>25566</v>
      </c>
      <c r="B6971" s="2">
        <v>44998</v>
      </c>
      <c r="C6971" s="1" t="s">
        <v>9925</v>
      </c>
      <c r="D6971" s="1" t="s">
        <v>25567</v>
      </c>
      <c r="E6971" s="1" t="s">
        <v>24</v>
      </c>
      <c r="F6971" s="1" t="s">
        <v>251</v>
      </c>
      <c r="G6971" s="1" t="s">
        <v>26</v>
      </c>
      <c r="H6971" s="1" t="s">
        <v>27</v>
      </c>
      <c r="I6971" s="1" t="s">
        <v>59</v>
      </c>
      <c r="J6971" s="1" t="s">
        <v>16314</v>
      </c>
      <c r="K6971" s="1" t="s">
        <v>25568</v>
      </c>
      <c r="L6971" s="1">
        <v>9</v>
      </c>
      <c r="M6971" s="1">
        <v>428.21</v>
      </c>
      <c r="N6971" s="1">
        <v>3853.89</v>
      </c>
      <c r="O6971" s="3">
        <v>0</v>
      </c>
      <c r="P6971" s="1">
        <v>0</v>
      </c>
      <c r="Q6971" s="1">
        <v>3853.89</v>
      </c>
      <c r="R6971" s="1" t="s">
        <v>31</v>
      </c>
      <c r="S6971" s="1" t="s">
        <v>63</v>
      </c>
      <c r="T6971" s="3">
        <v>0.15</v>
      </c>
      <c r="U6971" s="1">
        <v>578.08000000000004</v>
      </c>
    </row>
    <row r="6972" spans="1:21" x14ac:dyDescent="0.3">
      <c r="A6972" s="1" t="s">
        <v>25569</v>
      </c>
      <c r="B6972" s="2">
        <v>45317</v>
      </c>
      <c r="C6972" s="1" t="s">
        <v>21624</v>
      </c>
      <c r="D6972" s="1" t="s">
        <v>25570</v>
      </c>
      <c r="E6972" s="1" t="s">
        <v>57</v>
      </c>
      <c r="F6972" s="1" t="s">
        <v>58</v>
      </c>
      <c r="G6972" s="1" t="s">
        <v>26</v>
      </c>
      <c r="H6972" s="1" t="s">
        <v>68</v>
      </c>
      <c r="I6972" s="1" t="s">
        <v>69</v>
      </c>
      <c r="J6972" s="1" t="s">
        <v>25571</v>
      </c>
      <c r="K6972" s="1" t="s">
        <v>25572</v>
      </c>
      <c r="L6972" s="1">
        <v>7</v>
      </c>
      <c r="M6972" s="1">
        <v>237.06</v>
      </c>
      <c r="N6972" s="1">
        <v>1659.42</v>
      </c>
      <c r="O6972" s="3">
        <v>0.1</v>
      </c>
      <c r="P6972" s="1">
        <v>165.94</v>
      </c>
      <c r="Q6972" s="1">
        <v>1493.48</v>
      </c>
      <c r="R6972" s="1" t="s">
        <v>85</v>
      </c>
      <c r="S6972" s="1" t="s">
        <v>63</v>
      </c>
      <c r="T6972" s="3">
        <v>0.3</v>
      </c>
      <c r="U6972" s="1">
        <v>448.04</v>
      </c>
    </row>
    <row r="6973" spans="1:21" x14ac:dyDescent="0.3">
      <c r="A6973" s="1" t="s">
        <v>25573</v>
      </c>
      <c r="B6973" s="2">
        <v>44975</v>
      </c>
      <c r="C6973" s="1" t="s">
        <v>2925</v>
      </c>
      <c r="D6973" s="1" t="s">
        <v>10432</v>
      </c>
      <c r="E6973" s="1" t="s">
        <v>24</v>
      </c>
      <c r="F6973" s="1" t="s">
        <v>251</v>
      </c>
      <c r="G6973" s="1" t="s">
        <v>26</v>
      </c>
      <c r="H6973" s="1" t="s">
        <v>68</v>
      </c>
      <c r="I6973" s="1" t="s">
        <v>111</v>
      </c>
      <c r="J6973" s="1" t="s">
        <v>12907</v>
      </c>
      <c r="K6973" s="1" t="s">
        <v>25574</v>
      </c>
      <c r="L6973" s="1">
        <v>7</v>
      </c>
      <c r="M6973" s="1">
        <v>852.14</v>
      </c>
      <c r="N6973" s="1">
        <v>5964.98</v>
      </c>
      <c r="O6973" s="3">
        <v>0.1</v>
      </c>
      <c r="P6973" s="1">
        <v>596.5</v>
      </c>
      <c r="Q6973" s="1">
        <v>5368.48</v>
      </c>
      <c r="R6973" s="1" t="s">
        <v>31</v>
      </c>
      <c r="S6973" s="1" t="s">
        <v>63</v>
      </c>
      <c r="T6973" s="3">
        <v>0.3</v>
      </c>
      <c r="U6973" s="1">
        <v>1610.54</v>
      </c>
    </row>
    <row r="6974" spans="1:21" x14ac:dyDescent="0.3">
      <c r="A6974" s="1" t="s">
        <v>25575</v>
      </c>
      <c r="B6974" s="2">
        <v>45305</v>
      </c>
      <c r="C6974" s="1" t="s">
        <v>23808</v>
      </c>
      <c r="D6974" s="1" t="s">
        <v>25576</v>
      </c>
      <c r="E6974" s="1" t="s">
        <v>89</v>
      </c>
      <c r="F6974" s="1" t="s">
        <v>154</v>
      </c>
      <c r="G6974" s="1" t="s">
        <v>38</v>
      </c>
      <c r="H6974" s="1" t="s">
        <v>27</v>
      </c>
      <c r="I6974" s="1" t="s">
        <v>59</v>
      </c>
      <c r="J6974" s="1" t="s">
        <v>4083</v>
      </c>
      <c r="K6974" s="1" t="s">
        <v>25577</v>
      </c>
      <c r="L6974" s="1">
        <v>4</v>
      </c>
      <c r="M6974" s="1">
        <v>928.75</v>
      </c>
      <c r="N6974" s="1">
        <v>3715</v>
      </c>
      <c r="O6974" s="3">
        <v>0.05</v>
      </c>
      <c r="P6974" s="1">
        <v>185.75</v>
      </c>
      <c r="Q6974" s="1">
        <v>3529.25</v>
      </c>
      <c r="R6974" s="1" t="s">
        <v>31</v>
      </c>
      <c r="S6974" s="1" t="s">
        <v>43</v>
      </c>
      <c r="T6974" s="3">
        <v>0.3</v>
      </c>
      <c r="U6974" s="1">
        <v>1058.77</v>
      </c>
    </row>
    <row r="6975" spans="1:21" x14ac:dyDescent="0.3">
      <c r="A6975" s="1" t="s">
        <v>25578</v>
      </c>
      <c r="B6975" s="2">
        <v>45339</v>
      </c>
      <c r="C6975" s="1" t="s">
        <v>7400</v>
      </c>
      <c r="D6975" s="1" t="s">
        <v>25579</v>
      </c>
      <c r="E6975" s="1" t="s">
        <v>24</v>
      </c>
      <c r="F6975" s="1" t="s">
        <v>82</v>
      </c>
      <c r="G6975" s="1" t="s">
        <v>26</v>
      </c>
      <c r="H6975" s="1" t="s">
        <v>39</v>
      </c>
      <c r="I6975" s="1" t="s">
        <v>105</v>
      </c>
      <c r="J6975" s="1" t="s">
        <v>14650</v>
      </c>
      <c r="K6975" s="1" t="s">
        <v>25580</v>
      </c>
      <c r="L6975" s="1">
        <v>6</v>
      </c>
      <c r="M6975" s="1">
        <v>204.25</v>
      </c>
      <c r="N6975" s="1">
        <v>1225.5</v>
      </c>
      <c r="O6975" s="3">
        <v>0.2</v>
      </c>
      <c r="P6975" s="1">
        <v>245.1</v>
      </c>
      <c r="Q6975" s="1">
        <v>980.4</v>
      </c>
      <c r="R6975" s="1" t="s">
        <v>62</v>
      </c>
      <c r="S6975" s="1" t="s">
        <v>63</v>
      </c>
      <c r="T6975" s="3">
        <v>0.15</v>
      </c>
      <c r="U6975" s="1">
        <v>147.06</v>
      </c>
    </row>
    <row r="6976" spans="1:21" x14ac:dyDescent="0.3">
      <c r="A6976" s="1" t="s">
        <v>25581</v>
      </c>
      <c r="B6976" s="2">
        <v>45176</v>
      </c>
      <c r="C6976" s="1" t="s">
        <v>21847</v>
      </c>
      <c r="D6976" s="1" t="s">
        <v>25582</v>
      </c>
      <c r="E6976" s="1" t="s">
        <v>57</v>
      </c>
      <c r="F6976" s="1" t="s">
        <v>58</v>
      </c>
      <c r="G6976" s="1" t="s">
        <v>38</v>
      </c>
      <c r="H6976" s="1" t="s">
        <v>27</v>
      </c>
      <c r="I6976" s="1" t="s">
        <v>49</v>
      </c>
      <c r="J6976" s="1" t="s">
        <v>399</v>
      </c>
      <c r="K6976" s="1" t="s">
        <v>25583</v>
      </c>
      <c r="L6976" s="1">
        <v>4</v>
      </c>
      <c r="M6976" s="1">
        <v>857.64</v>
      </c>
      <c r="N6976" s="1">
        <v>3430.56</v>
      </c>
      <c r="O6976" s="3">
        <v>0.1</v>
      </c>
      <c r="P6976" s="1">
        <v>343.06</v>
      </c>
      <c r="Q6976" s="1">
        <v>3087.5</v>
      </c>
      <c r="R6976" s="1" t="s">
        <v>52</v>
      </c>
      <c r="S6976" s="1" t="s">
        <v>43</v>
      </c>
      <c r="T6976" s="3">
        <v>0.3</v>
      </c>
      <c r="U6976" s="1">
        <v>926.25</v>
      </c>
    </row>
    <row r="6977" spans="1:21" x14ac:dyDescent="0.3">
      <c r="A6977" s="1" t="s">
        <v>25584</v>
      </c>
      <c r="B6977" s="2">
        <v>45176</v>
      </c>
      <c r="C6977" s="1" t="s">
        <v>753</v>
      </c>
      <c r="D6977" s="1" t="s">
        <v>25147</v>
      </c>
      <c r="E6977" s="1" t="s">
        <v>24</v>
      </c>
      <c r="F6977" s="1" t="s">
        <v>25</v>
      </c>
      <c r="G6977" s="1" t="s">
        <v>26</v>
      </c>
      <c r="H6977" s="1" t="s">
        <v>39</v>
      </c>
      <c r="I6977" s="1" t="s">
        <v>40</v>
      </c>
      <c r="J6977" s="1" t="s">
        <v>15181</v>
      </c>
      <c r="K6977" s="1" t="s">
        <v>25585</v>
      </c>
      <c r="L6977" s="1">
        <v>6</v>
      </c>
      <c r="M6977" s="1">
        <v>138.9</v>
      </c>
      <c r="N6977" s="1">
        <v>833.4</v>
      </c>
      <c r="O6977" s="3">
        <v>0.05</v>
      </c>
      <c r="P6977" s="1">
        <v>41.67</v>
      </c>
      <c r="Q6977" s="1">
        <v>791.73</v>
      </c>
      <c r="R6977" s="1" t="s">
        <v>85</v>
      </c>
      <c r="S6977" s="1" t="s">
        <v>53</v>
      </c>
      <c r="T6977" s="3">
        <v>0.3</v>
      </c>
      <c r="U6977" s="1">
        <v>237.52</v>
      </c>
    </row>
    <row r="6978" spans="1:21" x14ac:dyDescent="0.3">
      <c r="A6978" s="1" t="s">
        <v>25586</v>
      </c>
      <c r="B6978" s="2">
        <v>45229</v>
      </c>
      <c r="C6978" s="1" t="s">
        <v>25587</v>
      </c>
      <c r="D6978" s="1" t="s">
        <v>25588</v>
      </c>
      <c r="E6978" s="1" t="s">
        <v>36</v>
      </c>
      <c r="F6978" s="1" t="s">
        <v>37</v>
      </c>
      <c r="G6978" s="1" t="s">
        <v>38</v>
      </c>
      <c r="H6978" s="1" t="s">
        <v>68</v>
      </c>
      <c r="I6978" s="1" t="s">
        <v>69</v>
      </c>
      <c r="J6978" s="1" t="s">
        <v>25589</v>
      </c>
      <c r="K6978" s="1" t="s">
        <v>10330</v>
      </c>
      <c r="L6978" s="1">
        <v>2</v>
      </c>
      <c r="M6978" s="1">
        <v>710.98</v>
      </c>
      <c r="N6978" s="1">
        <v>1421.96</v>
      </c>
      <c r="O6978" s="3">
        <v>0.05</v>
      </c>
      <c r="P6978" s="1">
        <v>71.099999999999994</v>
      </c>
      <c r="Q6978" s="1">
        <v>1350.86</v>
      </c>
      <c r="R6978" s="1" t="s">
        <v>85</v>
      </c>
      <c r="S6978" s="1" t="s">
        <v>32</v>
      </c>
      <c r="T6978" s="3">
        <v>0.3</v>
      </c>
      <c r="U6978" s="1">
        <v>405.26</v>
      </c>
    </row>
    <row r="6979" spans="1:21" x14ac:dyDescent="0.3">
      <c r="A6979" s="1" t="s">
        <v>25590</v>
      </c>
      <c r="B6979" s="2">
        <v>45297</v>
      </c>
      <c r="C6979" s="1" t="s">
        <v>24788</v>
      </c>
      <c r="D6979" s="1" t="s">
        <v>25591</v>
      </c>
      <c r="E6979" s="1" t="s">
        <v>89</v>
      </c>
      <c r="F6979" s="1" t="s">
        <v>154</v>
      </c>
      <c r="G6979" s="1" t="s">
        <v>26</v>
      </c>
      <c r="H6979" s="1" t="s">
        <v>91</v>
      </c>
      <c r="I6979" s="1" t="s">
        <v>175</v>
      </c>
      <c r="J6979" s="1" t="s">
        <v>25592</v>
      </c>
      <c r="K6979" s="1" t="s">
        <v>7805</v>
      </c>
      <c r="L6979" s="1">
        <v>4</v>
      </c>
      <c r="M6979" s="1">
        <v>376.68</v>
      </c>
      <c r="N6979" s="1">
        <v>1506.72</v>
      </c>
      <c r="O6979" s="3">
        <v>0.05</v>
      </c>
      <c r="P6979" s="1">
        <v>75.34</v>
      </c>
      <c r="Q6979" s="1">
        <v>1431.38</v>
      </c>
      <c r="R6979" s="1" t="s">
        <v>31</v>
      </c>
      <c r="S6979" s="1" t="s">
        <v>53</v>
      </c>
      <c r="T6979" s="3">
        <v>0.15</v>
      </c>
      <c r="U6979" s="1">
        <v>214.71</v>
      </c>
    </row>
    <row r="6980" spans="1:21" x14ac:dyDescent="0.3">
      <c r="A6980" s="1" t="s">
        <v>25593</v>
      </c>
      <c r="B6980" s="2">
        <v>45216</v>
      </c>
      <c r="C6980" s="1" t="s">
        <v>15632</v>
      </c>
      <c r="D6980" s="1" t="s">
        <v>25594</v>
      </c>
      <c r="E6980" s="1" t="s">
        <v>47</v>
      </c>
      <c r="F6980" s="1" t="s">
        <v>48</v>
      </c>
      <c r="G6980" s="1" t="s">
        <v>26</v>
      </c>
      <c r="H6980" s="1" t="s">
        <v>68</v>
      </c>
      <c r="I6980" s="1" t="s">
        <v>111</v>
      </c>
      <c r="J6980" s="1" t="s">
        <v>9746</v>
      </c>
      <c r="K6980" s="1" t="s">
        <v>25595</v>
      </c>
      <c r="L6980" s="1">
        <v>7</v>
      </c>
      <c r="M6980" s="1">
        <v>917.34</v>
      </c>
      <c r="N6980" s="1">
        <v>6421.38</v>
      </c>
      <c r="O6980" s="3">
        <v>0</v>
      </c>
      <c r="P6980" s="1">
        <v>0</v>
      </c>
      <c r="Q6980" s="1">
        <v>6421.38</v>
      </c>
      <c r="R6980" s="1" t="s">
        <v>52</v>
      </c>
      <c r="S6980" s="1" t="s">
        <v>32</v>
      </c>
      <c r="T6980" s="3">
        <v>0.3</v>
      </c>
      <c r="U6980" s="1">
        <v>1926.41</v>
      </c>
    </row>
    <row r="6981" spans="1:21" x14ac:dyDescent="0.3">
      <c r="A6981" s="1" t="s">
        <v>25596</v>
      </c>
      <c r="B6981" s="2">
        <v>45288</v>
      </c>
      <c r="C6981" s="1" t="s">
        <v>10656</v>
      </c>
      <c r="D6981" s="1" t="s">
        <v>25597</v>
      </c>
      <c r="E6981" s="1" t="s">
        <v>36</v>
      </c>
      <c r="F6981" s="1" t="s">
        <v>37</v>
      </c>
      <c r="G6981" s="1" t="s">
        <v>38</v>
      </c>
      <c r="H6981" s="1" t="s">
        <v>68</v>
      </c>
      <c r="I6981" s="1" t="s">
        <v>111</v>
      </c>
      <c r="J6981" s="1" t="s">
        <v>25598</v>
      </c>
      <c r="K6981" s="1" t="s">
        <v>18138</v>
      </c>
      <c r="L6981" s="1">
        <v>1</v>
      </c>
      <c r="M6981" s="1">
        <v>404.47</v>
      </c>
      <c r="N6981" s="1">
        <v>404.47</v>
      </c>
      <c r="O6981" s="3">
        <v>0.1</v>
      </c>
      <c r="P6981" s="1">
        <v>40.450000000000003</v>
      </c>
      <c r="Q6981" s="1">
        <v>364.02</v>
      </c>
      <c r="R6981" s="1" t="s">
        <v>31</v>
      </c>
      <c r="S6981" s="1" t="s">
        <v>53</v>
      </c>
      <c r="T6981" s="3">
        <v>0.15</v>
      </c>
      <c r="U6981" s="1">
        <v>54.6</v>
      </c>
    </row>
    <row r="6982" spans="1:21" x14ac:dyDescent="0.3">
      <c r="A6982" s="1" t="s">
        <v>25599</v>
      </c>
      <c r="B6982" s="2">
        <v>45049</v>
      </c>
      <c r="C6982" s="1" t="s">
        <v>25600</v>
      </c>
      <c r="D6982" s="1" t="s">
        <v>8190</v>
      </c>
      <c r="E6982" s="1" t="s">
        <v>89</v>
      </c>
      <c r="F6982" s="1" t="s">
        <v>104</v>
      </c>
      <c r="G6982" s="1" t="s">
        <v>38</v>
      </c>
      <c r="H6982" s="1" t="s">
        <v>91</v>
      </c>
      <c r="I6982" s="1" t="s">
        <v>175</v>
      </c>
      <c r="J6982" s="1" t="s">
        <v>25601</v>
      </c>
      <c r="K6982" s="1" t="s">
        <v>25602</v>
      </c>
      <c r="L6982" s="1">
        <v>8</v>
      </c>
      <c r="M6982" s="1">
        <v>261.20999999999998</v>
      </c>
      <c r="N6982" s="1">
        <v>2089.6799999999998</v>
      </c>
      <c r="O6982" s="3">
        <v>0</v>
      </c>
      <c r="P6982" s="1">
        <v>0</v>
      </c>
      <c r="Q6982" s="1">
        <v>2089.6799999999998</v>
      </c>
      <c r="R6982" s="1" t="s">
        <v>85</v>
      </c>
      <c r="S6982" s="1" t="s">
        <v>32</v>
      </c>
      <c r="T6982" s="3">
        <v>0.25</v>
      </c>
      <c r="U6982" s="1">
        <v>522.41999999999996</v>
      </c>
    </row>
    <row r="6983" spans="1:21" x14ac:dyDescent="0.3">
      <c r="A6983" s="1" t="s">
        <v>25603</v>
      </c>
      <c r="B6983" s="2">
        <v>44972</v>
      </c>
      <c r="C6983" s="1" t="s">
        <v>12224</v>
      </c>
      <c r="D6983" s="1" t="s">
        <v>25604</v>
      </c>
      <c r="E6983" s="1" t="s">
        <v>36</v>
      </c>
      <c r="F6983" s="1" t="s">
        <v>122</v>
      </c>
      <c r="G6983" s="1" t="s">
        <v>26</v>
      </c>
      <c r="H6983" s="1" t="s">
        <v>68</v>
      </c>
      <c r="I6983" s="1" t="s">
        <v>69</v>
      </c>
      <c r="J6983" s="1" t="s">
        <v>18031</v>
      </c>
      <c r="K6983" s="1" t="s">
        <v>8309</v>
      </c>
      <c r="L6983" s="1">
        <v>1</v>
      </c>
      <c r="M6983" s="1">
        <v>590.12</v>
      </c>
      <c r="N6983" s="1">
        <v>590.12</v>
      </c>
      <c r="O6983" s="3">
        <v>0.05</v>
      </c>
      <c r="P6983" s="1">
        <v>29.51</v>
      </c>
      <c r="Q6983" s="1">
        <v>560.61</v>
      </c>
      <c r="R6983" s="1" t="s">
        <v>31</v>
      </c>
      <c r="S6983" s="1" t="s">
        <v>32</v>
      </c>
      <c r="T6983" s="3">
        <v>0.25</v>
      </c>
      <c r="U6983" s="1">
        <v>140.15</v>
      </c>
    </row>
    <row r="6984" spans="1:21" x14ac:dyDescent="0.3">
      <c r="A6984" s="1" t="s">
        <v>25605</v>
      </c>
      <c r="B6984" s="2">
        <v>45147</v>
      </c>
      <c r="C6984" s="1" t="s">
        <v>2125</v>
      </c>
      <c r="D6984" s="1" t="s">
        <v>14869</v>
      </c>
      <c r="E6984" s="1" t="s">
        <v>57</v>
      </c>
      <c r="F6984" s="1" t="s">
        <v>75</v>
      </c>
      <c r="G6984" s="1" t="s">
        <v>38</v>
      </c>
      <c r="H6984" s="1" t="s">
        <v>27</v>
      </c>
      <c r="I6984" s="1" t="s">
        <v>28</v>
      </c>
      <c r="J6984" s="1" t="s">
        <v>25606</v>
      </c>
      <c r="K6984" s="1" t="s">
        <v>25607</v>
      </c>
      <c r="L6984" s="1">
        <v>10</v>
      </c>
      <c r="M6984" s="1">
        <v>435.5</v>
      </c>
      <c r="N6984" s="1">
        <v>4355</v>
      </c>
      <c r="O6984" s="3">
        <v>0</v>
      </c>
      <c r="P6984" s="1">
        <v>0</v>
      </c>
      <c r="Q6984" s="1">
        <v>4355</v>
      </c>
      <c r="R6984" s="1" t="s">
        <v>31</v>
      </c>
      <c r="S6984" s="1" t="s">
        <v>63</v>
      </c>
      <c r="T6984" s="3">
        <v>0.3</v>
      </c>
      <c r="U6984" s="1">
        <v>1306.5</v>
      </c>
    </row>
    <row r="6985" spans="1:21" x14ac:dyDescent="0.3">
      <c r="A6985" s="1" t="s">
        <v>25608</v>
      </c>
      <c r="B6985" s="2">
        <v>44937</v>
      </c>
      <c r="C6985" s="1" t="s">
        <v>25609</v>
      </c>
      <c r="D6985" s="1" t="s">
        <v>15737</v>
      </c>
      <c r="E6985" s="1" t="s">
        <v>36</v>
      </c>
      <c r="F6985" s="1" t="s">
        <v>37</v>
      </c>
      <c r="G6985" s="1" t="s">
        <v>38</v>
      </c>
      <c r="H6985" s="1" t="s">
        <v>27</v>
      </c>
      <c r="I6985" s="1" t="s">
        <v>49</v>
      </c>
      <c r="J6985" s="1" t="s">
        <v>25610</v>
      </c>
      <c r="K6985" s="1" t="s">
        <v>25611</v>
      </c>
      <c r="L6985" s="1">
        <v>7</v>
      </c>
      <c r="M6985" s="1">
        <v>618.55999999999995</v>
      </c>
      <c r="N6985" s="1">
        <v>4329.92</v>
      </c>
      <c r="O6985" s="3">
        <v>0.2</v>
      </c>
      <c r="P6985" s="1">
        <v>865.98</v>
      </c>
      <c r="Q6985" s="1">
        <v>3463.94</v>
      </c>
      <c r="R6985" s="1" t="s">
        <v>52</v>
      </c>
      <c r="S6985" s="1" t="s">
        <v>32</v>
      </c>
      <c r="T6985" s="3">
        <v>0.15</v>
      </c>
      <c r="U6985" s="1">
        <v>519.59</v>
      </c>
    </row>
    <row r="6986" spans="1:21" x14ac:dyDescent="0.3">
      <c r="A6986" s="1" t="s">
        <v>25612</v>
      </c>
      <c r="B6986" s="2">
        <v>45329</v>
      </c>
      <c r="C6986" s="1" t="s">
        <v>25613</v>
      </c>
      <c r="D6986" s="1" t="s">
        <v>12283</v>
      </c>
      <c r="E6986" s="1" t="s">
        <v>24</v>
      </c>
      <c r="F6986" s="1" t="s">
        <v>82</v>
      </c>
      <c r="G6986" s="1" t="s">
        <v>38</v>
      </c>
      <c r="H6986" s="1" t="s">
        <v>91</v>
      </c>
      <c r="I6986" s="1" t="s">
        <v>133</v>
      </c>
      <c r="J6986" s="1" t="s">
        <v>25614</v>
      </c>
      <c r="K6986" s="1" t="s">
        <v>25615</v>
      </c>
      <c r="L6986" s="1">
        <v>6</v>
      </c>
      <c r="M6986" s="1">
        <v>852.1</v>
      </c>
      <c r="N6986" s="1">
        <v>5112.6000000000004</v>
      </c>
      <c r="O6986" s="3">
        <v>0.05</v>
      </c>
      <c r="P6986" s="1">
        <v>255.63</v>
      </c>
      <c r="Q6986" s="1">
        <v>4856.97</v>
      </c>
      <c r="R6986" s="1" t="s">
        <v>52</v>
      </c>
      <c r="S6986" s="1" t="s">
        <v>32</v>
      </c>
      <c r="T6986" s="3">
        <v>0.25</v>
      </c>
      <c r="U6986" s="1">
        <v>1214.24</v>
      </c>
    </row>
    <row r="6987" spans="1:21" x14ac:dyDescent="0.3">
      <c r="A6987" s="1" t="s">
        <v>25616</v>
      </c>
      <c r="B6987" s="2">
        <v>45213</v>
      </c>
      <c r="C6987" s="1" t="s">
        <v>8851</v>
      </c>
      <c r="D6987" s="1" t="s">
        <v>19677</v>
      </c>
      <c r="E6987" s="1" t="s">
        <v>47</v>
      </c>
      <c r="F6987" s="1" t="s">
        <v>307</v>
      </c>
      <c r="G6987" s="1" t="s">
        <v>38</v>
      </c>
      <c r="H6987" s="1" t="s">
        <v>91</v>
      </c>
      <c r="I6987" s="1" t="s">
        <v>133</v>
      </c>
      <c r="J6987" s="1" t="s">
        <v>14919</v>
      </c>
      <c r="K6987" s="1" t="s">
        <v>7514</v>
      </c>
      <c r="L6987" s="1">
        <v>3</v>
      </c>
      <c r="M6987" s="1">
        <v>518.58000000000004</v>
      </c>
      <c r="N6987" s="1">
        <v>1555.74</v>
      </c>
      <c r="O6987" s="3">
        <v>0.2</v>
      </c>
      <c r="P6987" s="1">
        <v>311.14999999999998</v>
      </c>
      <c r="Q6987" s="1">
        <v>1244.5899999999999</v>
      </c>
      <c r="R6987" s="1" t="s">
        <v>52</v>
      </c>
      <c r="S6987" s="1" t="s">
        <v>53</v>
      </c>
      <c r="T6987" s="3">
        <v>0.15</v>
      </c>
      <c r="U6987" s="1">
        <v>186.69</v>
      </c>
    </row>
    <row r="6988" spans="1:21" x14ac:dyDescent="0.3">
      <c r="A6988" s="1" t="s">
        <v>25617</v>
      </c>
      <c r="B6988" s="2">
        <v>45104</v>
      </c>
      <c r="C6988" s="1" t="s">
        <v>15284</v>
      </c>
      <c r="D6988" s="1" t="s">
        <v>25618</v>
      </c>
      <c r="E6988" s="1" t="s">
        <v>24</v>
      </c>
      <c r="F6988" s="1" t="s">
        <v>25</v>
      </c>
      <c r="G6988" s="1" t="s">
        <v>38</v>
      </c>
      <c r="H6988" s="1" t="s">
        <v>91</v>
      </c>
      <c r="I6988" s="1" t="s">
        <v>175</v>
      </c>
      <c r="J6988" s="1" t="s">
        <v>25619</v>
      </c>
      <c r="K6988" s="1" t="s">
        <v>25620</v>
      </c>
      <c r="L6988" s="1">
        <v>8</v>
      </c>
      <c r="M6988" s="1">
        <v>854.41</v>
      </c>
      <c r="N6988" s="1">
        <v>6835.28</v>
      </c>
      <c r="O6988" s="3">
        <v>0.2</v>
      </c>
      <c r="P6988" s="1">
        <v>1367.06</v>
      </c>
      <c r="Q6988" s="1">
        <v>5468.22</v>
      </c>
      <c r="R6988" s="1" t="s">
        <v>85</v>
      </c>
      <c r="S6988" s="1" t="s">
        <v>53</v>
      </c>
      <c r="T6988" s="3">
        <v>0.15</v>
      </c>
      <c r="U6988" s="1">
        <v>820.23</v>
      </c>
    </row>
    <row r="6989" spans="1:21" x14ac:dyDescent="0.3">
      <c r="A6989" s="1" t="s">
        <v>25621</v>
      </c>
      <c r="B6989" s="2">
        <v>45357</v>
      </c>
      <c r="C6989" s="1" t="s">
        <v>10779</v>
      </c>
      <c r="D6989" s="1" t="s">
        <v>9090</v>
      </c>
      <c r="E6989" s="1" t="s">
        <v>36</v>
      </c>
      <c r="F6989" s="1" t="s">
        <v>67</v>
      </c>
      <c r="G6989" s="1" t="s">
        <v>38</v>
      </c>
      <c r="H6989" s="1" t="s">
        <v>68</v>
      </c>
      <c r="I6989" s="1" t="s">
        <v>308</v>
      </c>
      <c r="J6989" s="1" t="s">
        <v>1840</v>
      </c>
      <c r="K6989" s="1" t="s">
        <v>25622</v>
      </c>
      <c r="L6989" s="1">
        <v>7</v>
      </c>
      <c r="M6989" s="1">
        <v>549.85</v>
      </c>
      <c r="N6989" s="1">
        <v>3848.95</v>
      </c>
      <c r="O6989" s="3">
        <v>0</v>
      </c>
      <c r="P6989" s="1">
        <v>0</v>
      </c>
      <c r="Q6989" s="1">
        <v>3848.95</v>
      </c>
      <c r="R6989" s="1" t="s">
        <v>62</v>
      </c>
      <c r="S6989" s="1" t="s">
        <v>53</v>
      </c>
      <c r="T6989" s="3">
        <v>0.15</v>
      </c>
      <c r="U6989" s="1">
        <v>577.34</v>
      </c>
    </row>
    <row r="6990" spans="1:21" x14ac:dyDescent="0.3">
      <c r="A6990" s="1" t="s">
        <v>25623</v>
      </c>
      <c r="B6990" s="2">
        <v>45076</v>
      </c>
      <c r="C6990" s="1" t="s">
        <v>25624</v>
      </c>
      <c r="D6990" s="1" t="s">
        <v>13332</v>
      </c>
      <c r="E6990" s="1" t="s">
        <v>24</v>
      </c>
      <c r="F6990" s="1" t="s">
        <v>25</v>
      </c>
      <c r="G6990" s="1" t="s">
        <v>38</v>
      </c>
      <c r="H6990" s="1" t="s">
        <v>68</v>
      </c>
      <c r="I6990" s="1" t="s">
        <v>308</v>
      </c>
      <c r="J6990" s="1" t="s">
        <v>1097</v>
      </c>
      <c r="K6990" s="1" t="s">
        <v>25625</v>
      </c>
      <c r="L6990" s="1">
        <v>8</v>
      </c>
      <c r="M6990" s="1">
        <v>961.81</v>
      </c>
      <c r="N6990" s="1">
        <v>7694.48</v>
      </c>
      <c r="O6990" s="3">
        <v>0.05</v>
      </c>
      <c r="P6990" s="1">
        <v>384.72</v>
      </c>
      <c r="Q6990" s="1">
        <v>7309.76</v>
      </c>
      <c r="R6990" s="1" t="s">
        <v>52</v>
      </c>
      <c r="S6990" s="1" t="s">
        <v>53</v>
      </c>
      <c r="T6990" s="3">
        <v>0.15</v>
      </c>
      <c r="U6990" s="1">
        <v>1096.46</v>
      </c>
    </row>
    <row r="6991" spans="1:21" x14ac:dyDescent="0.3">
      <c r="A6991" s="1" t="s">
        <v>25626</v>
      </c>
      <c r="B6991" s="2">
        <v>45165</v>
      </c>
      <c r="C6991" s="1" t="s">
        <v>10332</v>
      </c>
      <c r="D6991" s="1" t="s">
        <v>25627</v>
      </c>
      <c r="E6991" s="1" t="s">
        <v>89</v>
      </c>
      <c r="F6991" s="1" t="s">
        <v>154</v>
      </c>
      <c r="G6991" s="1" t="s">
        <v>38</v>
      </c>
      <c r="H6991" s="1" t="s">
        <v>91</v>
      </c>
      <c r="I6991" s="1" t="s">
        <v>92</v>
      </c>
      <c r="J6991" s="1" t="s">
        <v>25628</v>
      </c>
      <c r="K6991" s="1" t="s">
        <v>221</v>
      </c>
      <c r="L6991" s="1">
        <v>10</v>
      </c>
      <c r="M6991" s="1">
        <v>182.77</v>
      </c>
      <c r="N6991" s="1">
        <v>1827.7</v>
      </c>
      <c r="O6991" s="3">
        <v>0.05</v>
      </c>
      <c r="P6991" s="1">
        <v>91.39</v>
      </c>
      <c r="Q6991" s="1">
        <v>1736.31</v>
      </c>
      <c r="R6991" s="1" t="s">
        <v>62</v>
      </c>
      <c r="S6991" s="1" t="s">
        <v>43</v>
      </c>
      <c r="T6991" s="3">
        <v>0.3</v>
      </c>
      <c r="U6991" s="1">
        <v>520.89</v>
      </c>
    </row>
    <row r="6992" spans="1:21" x14ac:dyDescent="0.3">
      <c r="A6992" s="1" t="s">
        <v>25629</v>
      </c>
      <c r="B6992" s="2">
        <v>45067</v>
      </c>
      <c r="C6992" s="1" t="s">
        <v>8709</v>
      </c>
      <c r="D6992" s="1" t="s">
        <v>14998</v>
      </c>
      <c r="E6992" s="1" t="s">
        <v>89</v>
      </c>
      <c r="F6992" s="1" t="s">
        <v>90</v>
      </c>
      <c r="G6992" s="1" t="s">
        <v>26</v>
      </c>
      <c r="H6992" s="1" t="s">
        <v>91</v>
      </c>
      <c r="I6992" s="1" t="s">
        <v>92</v>
      </c>
      <c r="J6992" s="1" t="s">
        <v>25630</v>
      </c>
      <c r="K6992" s="1" t="s">
        <v>25631</v>
      </c>
      <c r="L6992" s="1">
        <v>2</v>
      </c>
      <c r="M6992" s="1">
        <v>542.45000000000005</v>
      </c>
      <c r="N6992" s="1">
        <v>1084.9000000000001</v>
      </c>
      <c r="O6992" s="3">
        <v>0.1</v>
      </c>
      <c r="P6992" s="1">
        <v>108.49</v>
      </c>
      <c r="Q6992" s="1">
        <v>976.41</v>
      </c>
      <c r="R6992" s="1" t="s">
        <v>62</v>
      </c>
      <c r="S6992" s="1" t="s">
        <v>32</v>
      </c>
      <c r="T6992" s="3">
        <v>0.15</v>
      </c>
      <c r="U6992" s="1">
        <v>146.46</v>
      </c>
    </row>
    <row r="6993" spans="1:21" x14ac:dyDescent="0.3">
      <c r="A6993" s="1" t="s">
        <v>25632</v>
      </c>
      <c r="B6993" s="2">
        <v>45038</v>
      </c>
      <c r="C6993" s="1" t="s">
        <v>25633</v>
      </c>
      <c r="D6993" s="1" t="s">
        <v>11459</v>
      </c>
      <c r="E6993" s="1" t="s">
        <v>89</v>
      </c>
      <c r="F6993" s="1" t="s">
        <v>104</v>
      </c>
      <c r="G6993" s="1" t="s">
        <v>38</v>
      </c>
      <c r="H6993" s="1" t="s">
        <v>68</v>
      </c>
      <c r="I6993" s="1" t="s">
        <v>111</v>
      </c>
      <c r="J6993" s="1" t="s">
        <v>25634</v>
      </c>
      <c r="K6993" s="1" t="s">
        <v>11272</v>
      </c>
      <c r="L6993" s="1">
        <v>3</v>
      </c>
      <c r="M6993" s="1">
        <v>473.99</v>
      </c>
      <c r="N6993" s="1">
        <v>1421.97</v>
      </c>
      <c r="O6993" s="3">
        <v>0.05</v>
      </c>
      <c r="P6993" s="1">
        <v>71.099999999999994</v>
      </c>
      <c r="Q6993" s="1">
        <v>1350.87</v>
      </c>
      <c r="R6993" s="1" t="s">
        <v>31</v>
      </c>
      <c r="S6993" s="1" t="s">
        <v>63</v>
      </c>
      <c r="T6993" s="3">
        <v>0.15</v>
      </c>
      <c r="U6993" s="1">
        <v>202.63</v>
      </c>
    </row>
    <row r="6994" spans="1:21" x14ac:dyDescent="0.3">
      <c r="A6994" s="1" t="s">
        <v>25635</v>
      </c>
      <c r="B6994" s="2">
        <v>45318</v>
      </c>
      <c r="C6994" s="1" t="s">
        <v>25636</v>
      </c>
      <c r="D6994" s="1" t="s">
        <v>7946</v>
      </c>
      <c r="E6994" s="1" t="s">
        <v>36</v>
      </c>
      <c r="F6994" s="1" t="s">
        <v>37</v>
      </c>
      <c r="G6994" s="1" t="s">
        <v>26</v>
      </c>
      <c r="H6994" s="1" t="s">
        <v>68</v>
      </c>
      <c r="I6994" s="1" t="s">
        <v>69</v>
      </c>
      <c r="J6994" s="1" t="s">
        <v>25637</v>
      </c>
      <c r="K6994" s="1" t="s">
        <v>25638</v>
      </c>
      <c r="L6994" s="1">
        <v>6</v>
      </c>
      <c r="M6994" s="1">
        <v>556.5</v>
      </c>
      <c r="N6994" s="1">
        <v>3339</v>
      </c>
      <c r="O6994" s="3">
        <v>0.2</v>
      </c>
      <c r="P6994" s="1">
        <v>667.8</v>
      </c>
      <c r="Q6994" s="1">
        <v>2671.2</v>
      </c>
      <c r="R6994" s="1" t="s">
        <v>62</v>
      </c>
      <c r="S6994" s="1" t="s">
        <v>32</v>
      </c>
      <c r="T6994" s="3">
        <v>0.25</v>
      </c>
      <c r="U6994" s="1">
        <v>667.8</v>
      </c>
    </row>
    <row r="6995" spans="1:21" x14ac:dyDescent="0.3">
      <c r="A6995" s="1" t="s">
        <v>25639</v>
      </c>
      <c r="B6995" s="2">
        <v>44989</v>
      </c>
      <c r="C6995" s="1" t="s">
        <v>9841</v>
      </c>
      <c r="D6995" s="1" t="s">
        <v>25232</v>
      </c>
      <c r="E6995" s="1" t="s">
        <v>36</v>
      </c>
      <c r="F6995" s="1" t="s">
        <v>122</v>
      </c>
      <c r="G6995" s="1" t="s">
        <v>26</v>
      </c>
      <c r="H6995" s="1" t="s">
        <v>68</v>
      </c>
      <c r="I6995" s="1" t="s">
        <v>308</v>
      </c>
      <c r="J6995" s="1" t="s">
        <v>9598</v>
      </c>
      <c r="K6995" s="1" t="s">
        <v>25640</v>
      </c>
      <c r="L6995" s="1">
        <v>1</v>
      </c>
      <c r="M6995" s="1">
        <v>282.63</v>
      </c>
      <c r="N6995" s="1">
        <v>282.63</v>
      </c>
      <c r="O6995" s="3">
        <v>0.1</v>
      </c>
      <c r="P6995" s="1">
        <v>28.26</v>
      </c>
      <c r="Q6995" s="1">
        <v>254.37</v>
      </c>
      <c r="R6995" s="1" t="s">
        <v>85</v>
      </c>
      <c r="S6995" s="1" t="s">
        <v>53</v>
      </c>
      <c r="T6995" s="3">
        <v>0.15</v>
      </c>
      <c r="U6995" s="1">
        <v>38.159999999999997</v>
      </c>
    </row>
    <row r="6996" spans="1:21" x14ac:dyDescent="0.3">
      <c r="A6996" s="1" t="s">
        <v>25641</v>
      </c>
      <c r="B6996" s="2">
        <v>45007</v>
      </c>
      <c r="C6996" s="1" t="s">
        <v>2709</v>
      </c>
      <c r="D6996" s="1" t="s">
        <v>25642</v>
      </c>
      <c r="E6996" s="1" t="s">
        <v>36</v>
      </c>
      <c r="F6996" s="1" t="s">
        <v>67</v>
      </c>
      <c r="G6996" s="1" t="s">
        <v>26</v>
      </c>
      <c r="H6996" s="1" t="s">
        <v>39</v>
      </c>
      <c r="I6996" s="1" t="s">
        <v>105</v>
      </c>
      <c r="J6996" s="1" t="s">
        <v>25643</v>
      </c>
      <c r="K6996" s="1" t="s">
        <v>3068</v>
      </c>
      <c r="L6996" s="1">
        <v>9</v>
      </c>
      <c r="M6996" s="1">
        <v>811.67</v>
      </c>
      <c r="N6996" s="1">
        <v>7305.03</v>
      </c>
      <c r="O6996" s="3">
        <v>0.05</v>
      </c>
      <c r="P6996" s="1">
        <v>365.25</v>
      </c>
      <c r="Q6996" s="1">
        <v>6939.78</v>
      </c>
      <c r="R6996" s="1" t="s">
        <v>85</v>
      </c>
      <c r="S6996" s="1" t="s">
        <v>32</v>
      </c>
      <c r="T6996" s="3">
        <v>0.3</v>
      </c>
      <c r="U6996" s="1">
        <v>2081.9299999999998</v>
      </c>
    </row>
    <row r="6997" spans="1:21" x14ac:dyDescent="0.3">
      <c r="A6997" s="1" t="s">
        <v>25644</v>
      </c>
      <c r="B6997" s="2">
        <v>45321</v>
      </c>
      <c r="C6997" s="1" t="s">
        <v>2047</v>
      </c>
      <c r="D6997" s="1" t="s">
        <v>3587</v>
      </c>
      <c r="E6997" s="1" t="s">
        <v>36</v>
      </c>
      <c r="F6997" s="1" t="s">
        <v>67</v>
      </c>
      <c r="G6997" s="1" t="s">
        <v>38</v>
      </c>
      <c r="H6997" s="1" t="s">
        <v>27</v>
      </c>
      <c r="I6997" s="1" t="s">
        <v>59</v>
      </c>
      <c r="J6997" s="1" t="s">
        <v>4595</v>
      </c>
      <c r="K6997" s="1" t="s">
        <v>25645</v>
      </c>
      <c r="L6997" s="1">
        <v>2</v>
      </c>
      <c r="M6997" s="1">
        <v>324.74</v>
      </c>
      <c r="N6997" s="1">
        <v>649.48</v>
      </c>
      <c r="O6997" s="3">
        <v>0.05</v>
      </c>
      <c r="P6997" s="1">
        <v>32.47</v>
      </c>
      <c r="Q6997" s="1">
        <v>617.01</v>
      </c>
      <c r="R6997" s="1" t="s">
        <v>62</v>
      </c>
      <c r="S6997" s="1" t="s">
        <v>43</v>
      </c>
      <c r="T6997" s="3">
        <v>0.25</v>
      </c>
      <c r="U6997" s="1">
        <v>154.25</v>
      </c>
    </row>
    <row r="6998" spans="1:21" x14ac:dyDescent="0.3">
      <c r="A6998" s="1" t="s">
        <v>25646</v>
      </c>
      <c r="B6998" s="2">
        <v>45151</v>
      </c>
      <c r="C6998" s="1" t="s">
        <v>22269</v>
      </c>
      <c r="D6998" s="1" t="s">
        <v>25647</v>
      </c>
      <c r="E6998" s="1" t="s">
        <v>89</v>
      </c>
      <c r="F6998" s="1" t="s">
        <v>154</v>
      </c>
      <c r="G6998" s="1" t="s">
        <v>26</v>
      </c>
      <c r="H6998" s="1" t="s">
        <v>68</v>
      </c>
      <c r="I6998" s="1" t="s">
        <v>111</v>
      </c>
      <c r="J6998" s="1" t="s">
        <v>25648</v>
      </c>
      <c r="K6998" s="1" t="s">
        <v>25649</v>
      </c>
      <c r="L6998" s="1">
        <v>9</v>
      </c>
      <c r="M6998" s="1">
        <v>387.14</v>
      </c>
      <c r="N6998" s="1">
        <v>3484.26</v>
      </c>
      <c r="O6998" s="3">
        <v>0.05</v>
      </c>
      <c r="P6998" s="1">
        <v>174.21</v>
      </c>
      <c r="Q6998" s="1">
        <v>3310.05</v>
      </c>
      <c r="R6998" s="1" t="s">
        <v>62</v>
      </c>
      <c r="S6998" s="1" t="s">
        <v>43</v>
      </c>
      <c r="T6998" s="3">
        <v>0.3</v>
      </c>
      <c r="U6998" s="1">
        <v>993.01</v>
      </c>
    </row>
    <row r="6999" spans="1:21" x14ac:dyDescent="0.3">
      <c r="A6999" s="1" t="s">
        <v>25650</v>
      </c>
      <c r="B6999" s="2">
        <v>44986</v>
      </c>
      <c r="C6999" s="1" t="s">
        <v>16435</v>
      </c>
      <c r="D6999" s="1" t="s">
        <v>25651</v>
      </c>
      <c r="E6999" s="1" t="s">
        <v>47</v>
      </c>
      <c r="F6999" s="1" t="s">
        <v>48</v>
      </c>
      <c r="G6999" s="1" t="s">
        <v>26</v>
      </c>
      <c r="H6999" s="1" t="s">
        <v>91</v>
      </c>
      <c r="I6999" s="1" t="s">
        <v>92</v>
      </c>
      <c r="J6999" s="1" t="s">
        <v>11279</v>
      </c>
      <c r="K6999" s="1" t="s">
        <v>5259</v>
      </c>
      <c r="L6999" s="1">
        <v>9</v>
      </c>
      <c r="M6999" s="1">
        <v>703.05</v>
      </c>
      <c r="N6999" s="1">
        <v>6327.45</v>
      </c>
      <c r="O6999" s="3">
        <v>0.1</v>
      </c>
      <c r="P6999" s="1">
        <v>632.75</v>
      </c>
      <c r="Q6999" s="1">
        <v>5694.7</v>
      </c>
      <c r="R6999" s="1" t="s">
        <v>52</v>
      </c>
      <c r="S6999" s="1" t="s">
        <v>32</v>
      </c>
      <c r="T6999" s="3">
        <v>0.3</v>
      </c>
      <c r="U6999" s="1">
        <v>1708.41</v>
      </c>
    </row>
    <row r="7000" spans="1:21" x14ac:dyDescent="0.3">
      <c r="A7000" s="1" t="s">
        <v>25652</v>
      </c>
      <c r="B7000" s="2">
        <v>45303</v>
      </c>
      <c r="C7000" s="1" t="s">
        <v>6531</v>
      </c>
      <c r="D7000" s="1" t="s">
        <v>25653</v>
      </c>
      <c r="E7000" s="1" t="s">
        <v>89</v>
      </c>
      <c r="F7000" s="1" t="s">
        <v>104</v>
      </c>
      <c r="G7000" s="1" t="s">
        <v>38</v>
      </c>
      <c r="H7000" s="1" t="s">
        <v>27</v>
      </c>
      <c r="I7000" s="1" t="s">
        <v>59</v>
      </c>
      <c r="J7000" s="1" t="s">
        <v>21619</v>
      </c>
      <c r="K7000" s="1" t="s">
        <v>25654</v>
      </c>
      <c r="L7000" s="1">
        <v>8</v>
      </c>
      <c r="M7000" s="1">
        <v>450.04</v>
      </c>
      <c r="N7000" s="1">
        <v>3600.32</v>
      </c>
      <c r="O7000" s="3">
        <v>0.1</v>
      </c>
      <c r="P7000" s="1">
        <v>360.03</v>
      </c>
      <c r="Q7000" s="1">
        <v>3240.29</v>
      </c>
      <c r="R7000" s="1" t="s">
        <v>62</v>
      </c>
      <c r="S7000" s="1" t="s">
        <v>32</v>
      </c>
      <c r="T7000" s="3">
        <v>0.3</v>
      </c>
      <c r="U7000" s="1">
        <v>972.09</v>
      </c>
    </row>
    <row r="7001" spans="1:21" x14ac:dyDescent="0.3">
      <c r="A7001" s="1" t="s">
        <v>25655</v>
      </c>
      <c r="B7001" s="2">
        <v>45134</v>
      </c>
      <c r="C7001" s="1" t="s">
        <v>1738</v>
      </c>
      <c r="D7001" s="1" t="s">
        <v>25656</v>
      </c>
      <c r="E7001" s="1" t="s">
        <v>89</v>
      </c>
      <c r="F7001" s="1" t="s">
        <v>104</v>
      </c>
      <c r="G7001" s="1" t="s">
        <v>26</v>
      </c>
      <c r="H7001" s="1" t="s">
        <v>91</v>
      </c>
      <c r="I7001" s="1" t="s">
        <v>175</v>
      </c>
      <c r="J7001" s="1" t="s">
        <v>1052</v>
      </c>
      <c r="K7001" s="1" t="s">
        <v>3366</v>
      </c>
      <c r="L7001" s="1">
        <v>5</v>
      </c>
      <c r="M7001" s="1">
        <v>517.03</v>
      </c>
      <c r="N7001" s="1">
        <v>2585.15</v>
      </c>
      <c r="O7001" s="3">
        <v>0</v>
      </c>
      <c r="P7001" s="1">
        <v>0</v>
      </c>
      <c r="Q7001" s="1">
        <v>2585.15</v>
      </c>
      <c r="R7001" s="1" t="s">
        <v>85</v>
      </c>
      <c r="S7001" s="1" t="s">
        <v>63</v>
      </c>
      <c r="T7001" s="3">
        <v>0.3</v>
      </c>
      <c r="U7001" s="1">
        <v>775.54</v>
      </c>
    </row>
    <row r="7002" spans="1:21" x14ac:dyDescent="0.3">
      <c r="A7002" s="1" t="s">
        <v>25657</v>
      </c>
      <c r="B7002" s="2">
        <v>45074</v>
      </c>
      <c r="C7002" s="1" t="s">
        <v>23320</v>
      </c>
      <c r="D7002" s="1" t="s">
        <v>164</v>
      </c>
      <c r="E7002" s="1" t="s">
        <v>89</v>
      </c>
      <c r="F7002" s="1" t="s">
        <v>90</v>
      </c>
      <c r="G7002" s="1" t="s">
        <v>26</v>
      </c>
      <c r="H7002" s="1" t="s">
        <v>27</v>
      </c>
      <c r="I7002" s="1" t="s">
        <v>28</v>
      </c>
      <c r="J7002" s="1" t="s">
        <v>16467</v>
      </c>
      <c r="K7002" s="1" t="s">
        <v>11500</v>
      </c>
      <c r="L7002" s="1">
        <v>5</v>
      </c>
      <c r="M7002" s="1">
        <v>365.07</v>
      </c>
      <c r="N7002" s="1">
        <v>1825.35</v>
      </c>
      <c r="O7002" s="3">
        <v>0</v>
      </c>
      <c r="P7002" s="1">
        <v>0</v>
      </c>
      <c r="Q7002" s="1">
        <v>1825.35</v>
      </c>
      <c r="R7002" s="1" t="s">
        <v>31</v>
      </c>
      <c r="S7002" s="1" t="s">
        <v>43</v>
      </c>
      <c r="T7002" s="3">
        <v>0.3</v>
      </c>
      <c r="U7002" s="1">
        <v>547.6</v>
      </c>
    </row>
    <row r="7003" spans="1:21" x14ac:dyDescent="0.3">
      <c r="A7003" s="1" t="s">
        <v>25658</v>
      </c>
      <c r="B7003" s="2">
        <v>45259</v>
      </c>
      <c r="C7003" s="1" t="s">
        <v>2650</v>
      </c>
      <c r="D7003" s="1" t="s">
        <v>17556</v>
      </c>
      <c r="E7003" s="1" t="s">
        <v>89</v>
      </c>
      <c r="F7003" s="1" t="s">
        <v>104</v>
      </c>
      <c r="G7003" s="1" t="s">
        <v>38</v>
      </c>
      <c r="H7003" s="1" t="s">
        <v>39</v>
      </c>
      <c r="I7003" s="1" t="s">
        <v>40</v>
      </c>
      <c r="J7003" s="1" t="s">
        <v>2842</v>
      </c>
      <c r="K7003" s="1" t="s">
        <v>25659</v>
      </c>
      <c r="L7003" s="1">
        <v>10</v>
      </c>
      <c r="M7003" s="1">
        <v>922.36</v>
      </c>
      <c r="N7003" s="1">
        <v>9223.6</v>
      </c>
      <c r="O7003" s="3">
        <v>0.2</v>
      </c>
      <c r="P7003" s="1">
        <v>1844.72</v>
      </c>
      <c r="Q7003" s="1">
        <v>7378.88</v>
      </c>
      <c r="R7003" s="1" t="s">
        <v>62</v>
      </c>
      <c r="S7003" s="1" t="s">
        <v>53</v>
      </c>
      <c r="T7003" s="3">
        <v>0.25</v>
      </c>
      <c r="U7003" s="1">
        <v>1844.72</v>
      </c>
    </row>
    <row r="7004" spans="1:21" x14ac:dyDescent="0.3">
      <c r="A7004" s="1" t="s">
        <v>25660</v>
      </c>
      <c r="B7004" s="2">
        <v>45275</v>
      </c>
      <c r="C7004" s="1" t="s">
        <v>11841</v>
      </c>
      <c r="D7004" s="1" t="s">
        <v>15928</v>
      </c>
      <c r="E7004" s="1" t="s">
        <v>57</v>
      </c>
      <c r="F7004" s="1" t="s">
        <v>75</v>
      </c>
      <c r="G7004" s="1" t="s">
        <v>38</v>
      </c>
      <c r="H7004" s="1" t="s">
        <v>91</v>
      </c>
      <c r="I7004" s="1" t="s">
        <v>92</v>
      </c>
      <c r="J7004" s="1" t="s">
        <v>25661</v>
      </c>
      <c r="K7004" s="1" t="s">
        <v>25662</v>
      </c>
      <c r="L7004" s="1">
        <v>6</v>
      </c>
      <c r="M7004" s="1">
        <v>729.96</v>
      </c>
      <c r="N7004" s="1">
        <v>4379.76</v>
      </c>
      <c r="O7004" s="3">
        <v>0.05</v>
      </c>
      <c r="P7004" s="1">
        <v>218.99</v>
      </c>
      <c r="Q7004" s="1">
        <v>4160.7700000000004</v>
      </c>
      <c r="R7004" s="1" t="s">
        <v>52</v>
      </c>
      <c r="S7004" s="1" t="s">
        <v>43</v>
      </c>
      <c r="T7004" s="3">
        <v>0.25</v>
      </c>
      <c r="U7004" s="1">
        <v>1040.19</v>
      </c>
    </row>
    <row r="7005" spans="1:21" x14ac:dyDescent="0.3">
      <c r="A7005" s="1" t="s">
        <v>25663</v>
      </c>
      <c r="B7005" s="2">
        <v>45019</v>
      </c>
      <c r="C7005" s="1" t="s">
        <v>25664</v>
      </c>
      <c r="D7005" s="1" t="s">
        <v>25665</v>
      </c>
      <c r="E7005" s="1" t="s">
        <v>89</v>
      </c>
      <c r="F7005" s="1" t="s">
        <v>90</v>
      </c>
      <c r="G7005" s="1" t="s">
        <v>26</v>
      </c>
      <c r="H7005" s="1" t="s">
        <v>91</v>
      </c>
      <c r="I7005" s="1" t="s">
        <v>92</v>
      </c>
      <c r="J7005" s="1" t="s">
        <v>25666</v>
      </c>
      <c r="K7005" s="1" t="s">
        <v>13758</v>
      </c>
      <c r="L7005" s="1">
        <v>9</v>
      </c>
      <c r="M7005" s="1">
        <v>661.06</v>
      </c>
      <c r="N7005" s="1">
        <v>5949.54</v>
      </c>
      <c r="O7005" s="3">
        <v>0</v>
      </c>
      <c r="P7005" s="1">
        <v>0</v>
      </c>
      <c r="Q7005" s="1">
        <v>5949.54</v>
      </c>
      <c r="R7005" s="1" t="s">
        <v>52</v>
      </c>
      <c r="S7005" s="1" t="s">
        <v>43</v>
      </c>
      <c r="T7005" s="3">
        <v>0.15</v>
      </c>
      <c r="U7005" s="1">
        <v>892.43</v>
      </c>
    </row>
    <row r="7006" spans="1:21" x14ac:dyDescent="0.3">
      <c r="A7006" s="1" t="s">
        <v>25667</v>
      </c>
      <c r="B7006" s="2">
        <v>44943</v>
      </c>
      <c r="C7006" s="1" t="s">
        <v>21704</v>
      </c>
      <c r="D7006" s="1" t="s">
        <v>14008</v>
      </c>
      <c r="E7006" s="1" t="s">
        <v>24</v>
      </c>
      <c r="F7006" s="1" t="s">
        <v>82</v>
      </c>
      <c r="G7006" s="1" t="s">
        <v>38</v>
      </c>
      <c r="H7006" s="1" t="s">
        <v>27</v>
      </c>
      <c r="I7006" s="1" t="s">
        <v>28</v>
      </c>
      <c r="J7006" s="1" t="s">
        <v>18741</v>
      </c>
      <c r="K7006" s="1" t="s">
        <v>25668</v>
      </c>
      <c r="L7006" s="1">
        <v>6</v>
      </c>
      <c r="M7006" s="1">
        <v>251.96</v>
      </c>
      <c r="N7006" s="1">
        <v>1511.76</v>
      </c>
      <c r="O7006" s="3">
        <v>0.05</v>
      </c>
      <c r="P7006" s="1">
        <v>75.59</v>
      </c>
      <c r="Q7006" s="1">
        <v>1436.17</v>
      </c>
      <c r="R7006" s="1" t="s">
        <v>85</v>
      </c>
      <c r="S7006" s="1" t="s">
        <v>43</v>
      </c>
      <c r="T7006" s="3">
        <v>0.25</v>
      </c>
      <c r="U7006" s="1">
        <v>359.04</v>
      </c>
    </row>
    <row r="7007" spans="1:21" x14ac:dyDescent="0.3">
      <c r="A7007" s="1" t="s">
        <v>25669</v>
      </c>
      <c r="B7007" s="2">
        <v>45043</v>
      </c>
      <c r="C7007" s="1" t="s">
        <v>10174</v>
      </c>
      <c r="D7007" s="1" t="s">
        <v>11367</v>
      </c>
      <c r="E7007" s="1" t="s">
        <v>57</v>
      </c>
      <c r="F7007" s="1" t="s">
        <v>58</v>
      </c>
      <c r="G7007" s="1" t="s">
        <v>26</v>
      </c>
      <c r="H7007" s="1" t="s">
        <v>68</v>
      </c>
      <c r="I7007" s="1" t="s">
        <v>69</v>
      </c>
      <c r="J7007" s="1" t="s">
        <v>25670</v>
      </c>
      <c r="K7007" s="1" t="s">
        <v>25671</v>
      </c>
      <c r="L7007" s="1">
        <v>3</v>
      </c>
      <c r="M7007" s="1">
        <v>200.24</v>
      </c>
      <c r="N7007" s="1">
        <v>600.72</v>
      </c>
      <c r="O7007" s="3">
        <v>0</v>
      </c>
      <c r="P7007" s="1">
        <v>0</v>
      </c>
      <c r="Q7007" s="1">
        <v>600.72</v>
      </c>
      <c r="R7007" s="1" t="s">
        <v>52</v>
      </c>
      <c r="S7007" s="1" t="s">
        <v>63</v>
      </c>
      <c r="T7007" s="3">
        <v>0.3</v>
      </c>
      <c r="U7007" s="1">
        <v>180.22</v>
      </c>
    </row>
    <row r="7008" spans="1:21" x14ac:dyDescent="0.3">
      <c r="A7008" s="1" t="s">
        <v>25672</v>
      </c>
      <c r="B7008" s="2">
        <v>45282</v>
      </c>
      <c r="C7008" s="1" t="s">
        <v>3164</v>
      </c>
      <c r="D7008" s="1" t="s">
        <v>25673</v>
      </c>
      <c r="E7008" s="1" t="s">
        <v>47</v>
      </c>
      <c r="F7008" s="1" t="s">
        <v>235</v>
      </c>
      <c r="G7008" s="1" t="s">
        <v>38</v>
      </c>
      <c r="H7008" s="1" t="s">
        <v>39</v>
      </c>
      <c r="I7008" s="1" t="s">
        <v>105</v>
      </c>
      <c r="J7008" s="1" t="s">
        <v>6031</v>
      </c>
      <c r="K7008" s="1" t="s">
        <v>25674</v>
      </c>
      <c r="L7008" s="1">
        <v>7</v>
      </c>
      <c r="M7008" s="1">
        <v>781.25</v>
      </c>
      <c r="N7008" s="1">
        <v>5468.75</v>
      </c>
      <c r="O7008" s="3">
        <v>0.05</v>
      </c>
      <c r="P7008" s="1">
        <v>273.44</v>
      </c>
      <c r="Q7008" s="1">
        <v>5195.3100000000004</v>
      </c>
      <c r="R7008" s="1" t="s">
        <v>52</v>
      </c>
      <c r="S7008" s="1" t="s">
        <v>32</v>
      </c>
      <c r="T7008" s="3">
        <v>0.25</v>
      </c>
      <c r="U7008" s="1">
        <v>1298.83</v>
      </c>
    </row>
    <row r="7009" spans="1:21" x14ac:dyDescent="0.3">
      <c r="A7009" s="1" t="s">
        <v>25675</v>
      </c>
      <c r="B7009" s="2">
        <v>45159</v>
      </c>
      <c r="C7009" s="1" t="s">
        <v>8182</v>
      </c>
      <c r="D7009" s="1" t="s">
        <v>25676</v>
      </c>
      <c r="E7009" s="1" t="s">
        <v>24</v>
      </c>
      <c r="F7009" s="1" t="s">
        <v>25</v>
      </c>
      <c r="G7009" s="1" t="s">
        <v>38</v>
      </c>
      <c r="H7009" s="1" t="s">
        <v>68</v>
      </c>
      <c r="I7009" s="1" t="s">
        <v>69</v>
      </c>
      <c r="J7009" s="1" t="s">
        <v>25677</v>
      </c>
      <c r="K7009" s="1" t="s">
        <v>25678</v>
      </c>
      <c r="L7009" s="1">
        <v>7</v>
      </c>
      <c r="M7009" s="1">
        <v>529.69000000000005</v>
      </c>
      <c r="N7009" s="1">
        <v>3707.83</v>
      </c>
      <c r="O7009" s="3">
        <v>0.05</v>
      </c>
      <c r="P7009" s="1">
        <v>185.39</v>
      </c>
      <c r="Q7009" s="1">
        <v>3522.44</v>
      </c>
      <c r="R7009" s="1" t="s">
        <v>85</v>
      </c>
      <c r="S7009" s="1" t="s">
        <v>53</v>
      </c>
      <c r="T7009" s="3">
        <v>0.15</v>
      </c>
      <c r="U7009" s="1">
        <v>528.37</v>
      </c>
    </row>
    <row r="7010" spans="1:21" x14ac:dyDescent="0.3">
      <c r="A7010" s="1" t="s">
        <v>25679</v>
      </c>
      <c r="B7010" s="2">
        <v>45156</v>
      </c>
      <c r="C7010" s="1" t="s">
        <v>18196</v>
      </c>
      <c r="D7010" s="1" t="s">
        <v>20212</v>
      </c>
      <c r="E7010" s="1" t="s">
        <v>57</v>
      </c>
      <c r="F7010" s="1" t="s">
        <v>58</v>
      </c>
      <c r="G7010" s="1" t="s">
        <v>26</v>
      </c>
      <c r="H7010" s="1" t="s">
        <v>39</v>
      </c>
      <c r="I7010" s="1" t="s">
        <v>40</v>
      </c>
      <c r="J7010" s="1" t="s">
        <v>25680</v>
      </c>
      <c r="K7010" s="1" t="s">
        <v>25681</v>
      </c>
      <c r="L7010" s="1">
        <v>9</v>
      </c>
      <c r="M7010" s="1">
        <v>997.28</v>
      </c>
      <c r="N7010" s="1">
        <v>8975.52</v>
      </c>
      <c r="O7010" s="3">
        <v>0</v>
      </c>
      <c r="P7010" s="1">
        <v>0</v>
      </c>
      <c r="Q7010" s="1">
        <v>8975.52</v>
      </c>
      <c r="R7010" s="1" t="s">
        <v>62</v>
      </c>
      <c r="S7010" s="1" t="s">
        <v>32</v>
      </c>
      <c r="T7010" s="3">
        <v>0.25</v>
      </c>
      <c r="U7010" s="1">
        <v>2243.88</v>
      </c>
    </row>
    <row r="7011" spans="1:21" x14ac:dyDescent="0.3">
      <c r="A7011" s="1" t="s">
        <v>25682</v>
      </c>
      <c r="B7011" s="2">
        <v>45274</v>
      </c>
      <c r="C7011" s="1" t="s">
        <v>24170</v>
      </c>
      <c r="D7011" s="1" t="s">
        <v>21130</v>
      </c>
      <c r="E7011" s="1" t="s">
        <v>24</v>
      </c>
      <c r="F7011" s="1" t="s">
        <v>25</v>
      </c>
      <c r="G7011" s="1" t="s">
        <v>26</v>
      </c>
      <c r="H7011" s="1" t="s">
        <v>91</v>
      </c>
      <c r="I7011" s="1" t="s">
        <v>133</v>
      </c>
      <c r="J7011" s="1" t="s">
        <v>25683</v>
      </c>
      <c r="K7011" s="1" t="s">
        <v>21922</v>
      </c>
      <c r="L7011" s="1">
        <v>1</v>
      </c>
      <c r="M7011" s="1">
        <v>735.42</v>
      </c>
      <c r="N7011" s="1">
        <v>735.42</v>
      </c>
      <c r="O7011" s="3">
        <v>0</v>
      </c>
      <c r="P7011" s="1">
        <v>0</v>
      </c>
      <c r="Q7011" s="1">
        <v>735.42</v>
      </c>
      <c r="R7011" s="1" t="s">
        <v>52</v>
      </c>
      <c r="S7011" s="1" t="s">
        <v>32</v>
      </c>
      <c r="T7011" s="3">
        <v>0.15</v>
      </c>
      <c r="U7011" s="1">
        <v>110.31</v>
      </c>
    </row>
    <row r="7012" spans="1:21" x14ac:dyDescent="0.3">
      <c r="A7012" s="1" t="s">
        <v>25684</v>
      </c>
      <c r="B7012" s="2">
        <v>45059</v>
      </c>
      <c r="C7012" s="1" t="s">
        <v>1047</v>
      </c>
      <c r="D7012" s="1" t="s">
        <v>10636</v>
      </c>
      <c r="E7012" s="1" t="s">
        <v>36</v>
      </c>
      <c r="F7012" s="1" t="s">
        <v>67</v>
      </c>
      <c r="G7012" s="1" t="s">
        <v>26</v>
      </c>
      <c r="H7012" s="1" t="s">
        <v>27</v>
      </c>
      <c r="I7012" s="1" t="s">
        <v>59</v>
      </c>
      <c r="J7012" s="1" t="s">
        <v>25685</v>
      </c>
      <c r="K7012" s="1" t="s">
        <v>15337</v>
      </c>
      <c r="L7012" s="1">
        <v>6</v>
      </c>
      <c r="M7012" s="1">
        <v>937.09</v>
      </c>
      <c r="N7012" s="1">
        <v>5622.54</v>
      </c>
      <c r="O7012" s="3">
        <v>0</v>
      </c>
      <c r="P7012" s="1">
        <v>0</v>
      </c>
      <c r="Q7012" s="1">
        <v>5622.54</v>
      </c>
      <c r="R7012" s="1" t="s">
        <v>31</v>
      </c>
      <c r="S7012" s="1" t="s">
        <v>63</v>
      </c>
      <c r="T7012" s="3">
        <v>0.25</v>
      </c>
      <c r="U7012" s="1">
        <v>1405.63</v>
      </c>
    </row>
    <row r="7013" spans="1:21" x14ac:dyDescent="0.3">
      <c r="A7013" s="1" t="s">
        <v>25686</v>
      </c>
      <c r="B7013" s="2">
        <v>45207</v>
      </c>
      <c r="C7013" s="1" t="s">
        <v>4703</v>
      </c>
      <c r="D7013" s="1" t="s">
        <v>10033</v>
      </c>
      <c r="E7013" s="1" t="s">
        <v>47</v>
      </c>
      <c r="F7013" s="1" t="s">
        <v>235</v>
      </c>
      <c r="G7013" s="1" t="s">
        <v>38</v>
      </c>
      <c r="H7013" s="1" t="s">
        <v>91</v>
      </c>
      <c r="I7013" s="1" t="s">
        <v>133</v>
      </c>
      <c r="J7013" s="1" t="s">
        <v>25687</v>
      </c>
      <c r="K7013" s="1" t="s">
        <v>25688</v>
      </c>
      <c r="L7013" s="1">
        <v>8</v>
      </c>
      <c r="M7013" s="1">
        <v>712.28</v>
      </c>
      <c r="N7013" s="1">
        <v>5698.24</v>
      </c>
      <c r="O7013" s="3">
        <v>0.1</v>
      </c>
      <c r="P7013" s="1">
        <v>569.82000000000005</v>
      </c>
      <c r="Q7013" s="1">
        <v>5128.42</v>
      </c>
      <c r="R7013" s="1" t="s">
        <v>62</v>
      </c>
      <c r="S7013" s="1" t="s">
        <v>32</v>
      </c>
      <c r="T7013" s="3">
        <v>0.3</v>
      </c>
      <c r="U7013" s="1">
        <v>1538.53</v>
      </c>
    </row>
    <row r="7014" spans="1:21" x14ac:dyDescent="0.3">
      <c r="A7014" s="1" t="s">
        <v>25689</v>
      </c>
      <c r="B7014" s="2">
        <v>45264</v>
      </c>
      <c r="C7014" s="1" t="s">
        <v>8916</v>
      </c>
      <c r="D7014" s="1" t="s">
        <v>6263</v>
      </c>
      <c r="E7014" s="1" t="s">
        <v>47</v>
      </c>
      <c r="F7014" s="1" t="s">
        <v>235</v>
      </c>
      <c r="G7014" s="1" t="s">
        <v>38</v>
      </c>
      <c r="H7014" s="1" t="s">
        <v>39</v>
      </c>
      <c r="I7014" s="1" t="s">
        <v>40</v>
      </c>
      <c r="J7014" s="1" t="s">
        <v>22428</v>
      </c>
      <c r="K7014" s="1" t="s">
        <v>25690</v>
      </c>
      <c r="L7014" s="1">
        <v>7</v>
      </c>
      <c r="M7014" s="1">
        <v>699.73</v>
      </c>
      <c r="N7014" s="1">
        <v>4898.1099999999997</v>
      </c>
      <c r="O7014" s="3">
        <v>0</v>
      </c>
      <c r="P7014" s="1">
        <v>0</v>
      </c>
      <c r="Q7014" s="1">
        <v>4898.1099999999997</v>
      </c>
      <c r="R7014" s="1" t="s">
        <v>52</v>
      </c>
      <c r="S7014" s="1" t="s">
        <v>32</v>
      </c>
      <c r="T7014" s="3">
        <v>0.25</v>
      </c>
      <c r="U7014" s="1">
        <v>1224.53</v>
      </c>
    </row>
    <row r="7015" spans="1:21" x14ac:dyDescent="0.3">
      <c r="A7015" s="1" t="s">
        <v>25691</v>
      </c>
      <c r="B7015" s="2">
        <v>45081</v>
      </c>
      <c r="C7015" s="1" t="s">
        <v>25692</v>
      </c>
      <c r="D7015" s="1" t="s">
        <v>19012</v>
      </c>
      <c r="E7015" s="1" t="s">
        <v>36</v>
      </c>
      <c r="F7015" s="1" t="s">
        <v>37</v>
      </c>
      <c r="G7015" s="1" t="s">
        <v>26</v>
      </c>
      <c r="H7015" s="1" t="s">
        <v>91</v>
      </c>
      <c r="I7015" s="1" t="s">
        <v>133</v>
      </c>
      <c r="J7015" s="1" t="s">
        <v>25693</v>
      </c>
      <c r="K7015" s="1" t="s">
        <v>15828</v>
      </c>
      <c r="L7015" s="1">
        <v>10</v>
      </c>
      <c r="M7015" s="1">
        <v>292.43</v>
      </c>
      <c r="N7015" s="1">
        <v>2924.3</v>
      </c>
      <c r="O7015" s="3">
        <v>0.1</v>
      </c>
      <c r="P7015" s="1">
        <v>292.43</v>
      </c>
      <c r="Q7015" s="1">
        <v>2631.87</v>
      </c>
      <c r="R7015" s="1" t="s">
        <v>62</v>
      </c>
      <c r="S7015" s="1" t="s">
        <v>43</v>
      </c>
      <c r="T7015" s="3">
        <v>0.25</v>
      </c>
      <c r="U7015" s="1">
        <v>657.97</v>
      </c>
    </row>
    <row r="7016" spans="1:21" x14ac:dyDescent="0.3">
      <c r="A7016" s="1" t="s">
        <v>25694</v>
      </c>
      <c r="B7016" s="2">
        <v>45295</v>
      </c>
      <c r="C7016" s="1" t="s">
        <v>25695</v>
      </c>
      <c r="D7016" s="1" t="s">
        <v>17125</v>
      </c>
      <c r="E7016" s="1" t="s">
        <v>36</v>
      </c>
      <c r="F7016" s="1" t="s">
        <v>122</v>
      </c>
      <c r="G7016" s="1" t="s">
        <v>26</v>
      </c>
      <c r="H7016" s="1" t="s">
        <v>39</v>
      </c>
      <c r="I7016" s="1" t="s">
        <v>105</v>
      </c>
      <c r="J7016" s="1" t="s">
        <v>25696</v>
      </c>
      <c r="K7016" s="1" t="s">
        <v>7022</v>
      </c>
      <c r="L7016" s="1">
        <v>3</v>
      </c>
      <c r="M7016" s="1">
        <v>547.15</v>
      </c>
      <c r="N7016" s="1">
        <v>1641.45</v>
      </c>
      <c r="O7016" s="3">
        <v>0</v>
      </c>
      <c r="P7016" s="1">
        <v>0</v>
      </c>
      <c r="Q7016" s="1">
        <v>1641.45</v>
      </c>
      <c r="R7016" s="1" t="s">
        <v>31</v>
      </c>
      <c r="S7016" s="1" t="s">
        <v>63</v>
      </c>
      <c r="T7016" s="3">
        <v>0.25</v>
      </c>
      <c r="U7016" s="1">
        <v>410.36</v>
      </c>
    </row>
    <row r="7017" spans="1:21" x14ac:dyDescent="0.3">
      <c r="A7017" s="1" t="s">
        <v>25697</v>
      </c>
      <c r="B7017" s="2">
        <v>45325</v>
      </c>
      <c r="C7017" s="1" t="s">
        <v>15807</v>
      </c>
      <c r="D7017" s="1" t="s">
        <v>25698</v>
      </c>
      <c r="E7017" s="1" t="s">
        <v>24</v>
      </c>
      <c r="F7017" s="1" t="s">
        <v>25</v>
      </c>
      <c r="G7017" s="1" t="s">
        <v>38</v>
      </c>
      <c r="H7017" s="1" t="s">
        <v>27</v>
      </c>
      <c r="I7017" s="1" t="s">
        <v>59</v>
      </c>
      <c r="J7017" s="1" t="s">
        <v>6316</v>
      </c>
      <c r="K7017" s="1" t="s">
        <v>25699</v>
      </c>
      <c r="L7017" s="1">
        <v>4</v>
      </c>
      <c r="M7017" s="1">
        <v>210.9</v>
      </c>
      <c r="N7017" s="1">
        <v>843.6</v>
      </c>
      <c r="O7017" s="3">
        <v>0</v>
      </c>
      <c r="P7017" s="1">
        <v>0</v>
      </c>
      <c r="Q7017" s="1">
        <v>843.6</v>
      </c>
      <c r="R7017" s="1" t="s">
        <v>52</v>
      </c>
      <c r="S7017" s="1" t="s">
        <v>63</v>
      </c>
      <c r="T7017" s="3">
        <v>0.3</v>
      </c>
      <c r="U7017" s="1">
        <v>253.08</v>
      </c>
    </row>
    <row r="7018" spans="1:21" x14ac:dyDescent="0.3">
      <c r="A7018" s="1" t="s">
        <v>25700</v>
      </c>
      <c r="B7018" s="2">
        <v>45008</v>
      </c>
      <c r="C7018" s="1" t="s">
        <v>10779</v>
      </c>
      <c r="D7018" s="1" t="s">
        <v>7484</v>
      </c>
      <c r="E7018" s="1" t="s">
        <v>57</v>
      </c>
      <c r="F7018" s="1" t="s">
        <v>75</v>
      </c>
      <c r="G7018" s="1" t="s">
        <v>26</v>
      </c>
      <c r="H7018" s="1" t="s">
        <v>68</v>
      </c>
      <c r="I7018" s="1" t="s">
        <v>308</v>
      </c>
      <c r="J7018" s="1" t="s">
        <v>25701</v>
      </c>
      <c r="K7018" s="1" t="s">
        <v>15946</v>
      </c>
      <c r="L7018" s="1">
        <v>9</v>
      </c>
      <c r="M7018" s="1">
        <v>973.2</v>
      </c>
      <c r="N7018" s="1">
        <v>8758.7999999999993</v>
      </c>
      <c r="O7018" s="3">
        <v>0.05</v>
      </c>
      <c r="P7018" s="1">
        <v>437.94</v>
      </c>
      <c r="Q7018" s="1">
        <v>8320.86</v>
      </c>
      <c r="R7018" s="1" t="s">
        <v>31</v>
      </c>
      <c r="S7018" s="1" t="s">
        <v>53</v>
      </c>
      <c r="T7018" s="3">
        <v>0.15</v>
      </c>
      <c r="U7018" s="1">
        <v>1248.1300000000001</v>
      </c>
    </row>
    <row r="7019" spans="1:21" x14ac:dyDescent="0.3">
      <c r="A7019" s="1" t="s">
        <v>25702</v>
      </c>
      <c r="B7019" s="2">
        <v>45126</v>
      </c>
      <c r="C7019" s="1" t="s">
        <v>4859</v>
      </c>
      <c r="D7019" s="1" t="s">
        <v>25703</v>
      </c>
      <c r="E7019" s="1" t="s">
        <v>57</v>
      </c>
      <c r="F7019" s="1" t="s">
        <v>98</v>
      </c>
      <c r="G7019" s="1" t="s">
        <v>38</v>
      </c>
      <c r="H7019" s="1" t="s">
        <v>91</v>
      </c>
      <c r="I7019" s="1" t="s">
        <v>133</v>
      </c>
      <c r="J7019" s="1" t="s">
        <v>25704</v>
      </c>
      <c r="K7019" s="1" t="s">
        <v>25705</v>
      </c>
      <c r="L7019" s="1">
        <v>4</v>
      </c>
      <c r="M7019" s="1">
        <v>502.28</v>
      </c>
      <c r="N7019" s="1">
        <v>2009.12</v>
      </c>
      <c r="O7019" s="3">
        <v>0</v>
      </c>
      <c r="P7019" s="1">
        <v>0</v>
      </c>
      <c r="Q7019" s="1">
        <v>2009.12</v>
      </c>
      <c r="R7019" s="1" t="s">
        <v>85</v>
      </c>
      <c r="S7019" s="1" t="s">
        <v>43</v>
      </c>
      <c r="T7019" s="3">
        <v>0.15</v>
      </c>
      <c r="U7019" s="1">
        <v>301.37</v>
      </c>
    </row>
    <row r="7020" spans="1:21" x14ac:dyDescent="0.3">
      <c r="A7020" s="1" t="s">
        <v>25706</v>
      </c>
      <c r="B7020" s="2">
        <v>44934</v>
      </c>
      <c r="C7020" s="1" t="s">
        <v>25707</v>
      </c>
      <c r="D7020" s="1" t="s">
        <v>148</v>
      </c>
      <c r="E7020" s="1" t="s">
        <v>47</v>
      </c>
      <c r="F7020" s="1" t="s">
        <v>307</v>
      </c>
      <c r="G7020" s="1" t="s">
        <v>38</v>
      </c>
      <c r="H7020" s="1" t="s">
        <v>27</v>
      </c>
      <c r="I7020" s="1" t="s">
        <v>49</v>
      </c>
      <c r="J7020" s="1" t="s">
        <v>25708</v>
      </c>
      <c r="K7020" s="1" t="s">
        <v>25709</v>
      </c>
      <c r="L7020" s="1">
        <v>9</v>
      </c>
      <c r="M7020" s="1">
        <v>214.87</v>
      </c>
      <c r="N7020" s="1">
        <v>1933.83</v>
      </c>
      <c r="O7020" s="3">
        <v>0.05</v>
      </c>
      <c r="P7020" s="1">
        <v>96.69</v>
      </c>
      <c r="Q7020" s="1">
        <v>1837.14</v>
      </c>
      <c r="R7020" s="1" t="s">
        <v>52</v>
      </c>
      <c r="S7020" s="1" t="s">
        <v>63</v>
      </c>
      <c r="T7020" s="3">
        <v>0.3</v>
      </c>
      <c r="U7020" s="1">
        <v>551.14</v>
      </c>
    </row>
    <row r="7021" spans="1:21" x14ac:dyDescent="0.3">
      <c r="A7021" s="1" t="s">
        <v>25710</v>
      </c>
      <c r="B7021" s="2">
        <v>45260</v>
      </c>
      <c r="C7021" s="1" t="s">
        <v>792</v>
      </c>
      <c r="D7021" s="1" t="s">
        <v>25711</v>
      </c>
      <c r="E7021" s="1" t="s">
        <v>24</v>
      </c>
      <c r="F7021" s="1" t="s">
        <v>251</v>
      </c>
      <c r="G7021" s="1" t="s">
        <v>38</v>
      </c>
      <c r="H7021" s="1" t="s">
        <v>39</v>
      </c>
      <c r="I7021" s="1" t="s">
        <v>105</v>
      </c>
      <c r="J7021" s="1" t="s">
        <v>25712</v>
      </c>
      <c r="K7021" s="1" t="s">
        <v>25713</v>
      </c>
      <c r="L7021" s="1">
        <v>4</v>
      </c>
      <c r="M7021" s="1">
        <v>205.9</v>
      </c>
      <c r="N7021" s="1">
        <v>823.6</v>
      </c>
      <c r="O7021" s="3">
        <v>0.05</v>
      </c>
      <c r="P7021" s="1">
        <v>41.18</v>
      </c>
      <c r="Q7021" s="1">
        <v>782.42</v>
      </c>
      <c r="R7021" s="1" t="s">
        <v>62</v>
      </c>
      <c r="S7021" s="1" t="s">
        <v>43</v>
      </c>
      <c r="T7021" s="3">
        <v>0.15</v>
      </c>
      <c r="U7021" s="1">
        <v>117.36</v>
      </c>
    </row>
    <row r="7022" spans="1:21" x14ac:dyDescent="0.3">
      <c r="A7022" s="1" t="s">
        <v>25714</v>
      </c>
      <c r="B7022" s="2">
        <v>45266</v>
      </c>
      <c r="C7022" s="1" t="s">
        <v>9996</v>
      </c>
      <c r="D7022" s="1" t="s">
        <v>24332</v>
      </c>
      <c r="E7022" s="1" t="s">
        <v>57</v>
      </c>
      <c r="F7022" s="1" t="s">
        <v>58</v>
      </c>
      <c r="G7022" s="1" t="s">
        <v>26</v>
      </c>
      <c r="H7022" s="1" t="s">
        <v>91</v>
      </c>
      <c r="I7022" s="1" t="s">
        <v>175</v>
      </c>
      <c r="J7022" s="1" t="s">
        <v>25715</v>
      </c>
      <c r="K7022" s="1" t="s">
        <v>18836</v>
      </c>
      <c r="L7022" s="1">
        <v>5</v>
      </c>
      <c r="M7022" s="1">
        <v>194.6</v>
      </c>
      <c r="N7022" s="1">
        <v>973</v>
      </c>
      <c r="O7022" s="3">
        <v>0.05</v>
      </c>
      <c r="P7022" s="1">
        <v>48.65</v>
      </c>
      <c r="Q7022" s="1">
        <v>924.35</v>
      </c>
      <c r="R7022" s="1" t="s">
        <v>85</v>
      </c>
      <c r="S7022" s="1" t="s">
        <v>43</v>
      </c>
      <c r="T7022" s="3">
        <v>0.25</v>
      </c>
      <c r="U7022" s="1">
        <v>231.09</v>
      </c>
    </row>
    <row r="7023" spans="1:21" x14ac:dyDescent="0.3">
      <c r="A7023" s="1" t="s">
        <v>25716</v>
      </c>
      <c r="B7023" s="2">
        <v>45172</v>
      </c>
      <c r="C7023" s="1" t="s">
        <v>4577</v>
      </c>
      <c r="D7023" s="1" t="s">
        <v>25717</v>
      </c>
      <c r="E7023" s="1" t="s">
        <v>89</v>
      </c>
      <c r="F7023" s="1" t="s">
        <v>90</v>
      </c>
      <c r="G7023" s="1" t="s">
        <v>38</v>
      </c>
      <c r="H7023" s="1" t="s">
        <v>27</v>
      </c>
      <c r="I7023" s="1" t="s">
        <v>28</v>
      </c>
      <c r="J7023" s="1" t="s">
        <v>3304</v>
      </c>
      <c r="K7023" s="1" t="s">
        <v>21997</v>
      </c>
      <c r="L7023" s="1">
        <v>9</v>
      </c>
      <c r="M7023" s="1">
        <v>282.63</v>
      </c>
      <c r="N7023" s="1">
        <v>2543.67</v>
      </c>
      <c r="O7023" s="3">
        <v>0.1</v>
      </c>
      <c r="P7023" s="1">
        <v>254.37</v>
      </c>
      <c r="Q7023" s="1">
        <v>2289.3000000000002</v>
      </c>
      <c r="R7023" s="1" t="s">
        <v>31</v>
      </c>
      <c r="S7023" s="1" t="s">
        <v>32</v>
      </c>
      <c r="T7023" s="3">
        <v>0.3</v>
      </c>
      <c r="U7023" s="1">
        <v>686.79</v>
      </c>
    </row>
    <row r="7024" spans="1:21" x14ac:dyDescent="0.3">
      <c r="A7024" s="1" t="s">
        <v>25718</v>
      </c>
      <c r="B7024" s="2">
        <v>45232</v>
      </c>
      <c r="C7024" s="1" t="s">
        <v>11973</v>
      </c>
      <c r="D7024" s="1" t="s">
        <v>16869</v>
      </c>
      <c r="E7024" s="1" t="s">
        <v>47</v>
      </c>
      <c r="F7024" s="1" t="s">
        <v>307</v>
      </c>
      <c r="G7024" s="1" t="s">
        <v>26</v>
      </c>
      <c r="H7024" s="1" t="s">
        <v>91</v>
      </c>
      <c r="I7024" s="1" t="s">
        <v>133</v>
      </c>
      <c r="J7024" s="1" t="s">
        <v>25719</v>
      </c>
      <c r="K7024" s="1" t="s">
        <v>25720</v>
      </c>
      <c r="L7024" s="1">
        <v>6</v>
      </c>
      <c r="M7024" s="1">
        <v>332.97</v>
      </c>
      <c r="N7024" s="1">
        <v>1997.82</v>
      </c>
      <c r="O7024" s="3">
        <v>0.2</v>
      </c>
      <c r="P7024" s="1">
        <v>399.56</v>
      </c>
      <c r="Q7024" s="1">
        <v>1598.26</v>
      </c>
      <c r="R7024" s="1" t="s">
        <v>31</v>
      </c>
      <c r="S7024" s="1" t="s">
        <v>53</v>
      </c>
      <c r="T7024" s="3">
        <v>0.25</v>
      </c>
      <c r="U7024" s="1">
        <v>399.56</v>
      </c>
    </row>
    <row r="7025" spans="1:21" x14ac:dyDescent="0.3">
      <c r="A7025" s="1" t="s">
        <v>25721</v>
      </c>
      <c r="B7025" s="2">
        <v>45340</v>
      </c>
      <c r="C7025" s="1" t="s">
        <v>25722</v>
      </c>
      <c r="D7025" s="1" t="s">
        <v>25723</v>
      </c>
      <c r="E7025" s="1" t="s">
        <v>57</v>
      </c>
      <c r="F7025" s="1" t="s">
        <v>75</v>
      </c>
      <c r="G7025" s="1" t="s">
        <v>26</v>
      </c>
      <c r="H7025" s="1" t="s">
        <v>39</v>
      </c>
      <c r="I7025" s="1" t="s">
        <v>105</v>
      </c>
      <c r="J7025" s="1" t="s">
        <v>25724</v>
      </c>
      <c r="K7025" s="1" t="s">
        <v>2694</v>
      </c>
      <c r="L7025" s="1">
        <v>9</v>
      </c>
      <c r="M7025" s="1">
        <v>693.84</v>
      </c>
      <c r="N7025" s="1">
        <v>6244.56</v>
      </c>
      <c r="O7025" s="3">
        <v>0.2</v>
      </c>
      <c r="P7025" s="1">
        <v>1248.9100000000001</v>
      </c>
      <c r="Q7025" s="1">
        <v>4995.6499999999996</v>
      </c>
      <c r="R7025" s="1" t="s">
        <v>85</v>
      </c>
      <c r="S7025" s="1" t="s">
        <v>43</v>
      </c>
      <c r="T7025" s="3">
        <v>0.15</v>
      </c>
      <c r="U7025" s="1">
        <v>749.35</v>
      </c>
    </row>
    <row r="7026" spans="1:21" x14ac:dyDescent="0.3">
      <c r="A7026" s="1" t="s">
        <v>25725</v>
      </c>
      <c r="B7026" s="2">
        <v>44932</v>
      </c>
      <c r="C7026" s="1" t="s">
        <v>1486</v>
      </c>
      <c r="D7026" s="1" t="s">
        <v>25726</v>
      </c>
      <c r="E7026" s="1" t="s">
        <v>89</v>
      </c>
      <c r="F7026" s="1" t="s">
        <v>90</v>
      </c>
      <c r="G7026" s="1" t="s">
        <v>26</v>
      </c>
      <c r="H7026" s="1" t="s">
        <v>39</v>
      </c>
      <c r="I7026" s="1" t="s">
        <v>76</v>
      </c>
      <c r="J7026" s="1" t="s">
        <v>25727</v>
      </c>
      <c r="K7026" s="1" t="s">
        <v>11902</v>
      </c>
      <c r="L7026" s="1">
        <v>4</v>
      </c>
      <c r="M7026" s="1">
        <v>426.89</v>
      </c>
      <c r="N7026" s="1">
        <v>1707.56</v>
      </c>
      <c r="O7026" s="3">
        <v>0.2</v>
      </c>
      <c r="P7026" s="1">
        <v>341.51</v>
      </c>
      <c r="Q7026" s="1">
        <v>1366.05</v>
      </c>
      <c r="R7026" s="1" t="s">
        <v>31</v>
      </c>
      <c r="S7026" s="1" t="s">
        <v>53</v>
      </c>
      <c r="T7026" s="3">
        <v>0.3</v>
      </c>
      <c r="U7026" s="1">
        <v>409.81</v>
      </c>
    </row>
    <row r="7027" spans="1:21" x14ac:dyDescent="0.3">
      <c r="A7027" s="1" t="s">
        <v>25728</v>
      </c>
      <c r="B7027" s="2">
        <v>45011</v>
      </c>
      <c r="C7027" s="1" t="s">
        <v>25729</v>
      </c>
      <c r="D7027" s="1" t="s">
        <v>23501</v>
      </c>
      <c r="E7027" s="1" t="s">
        <v>47</v>
      </c>
      <c r="F7027" s="1" t="s">
        <v>307</v>
      </c>
      <c r="G7027" s="1" t="s">
        <v>38</v>
      </c>
      <c r="H7027" s="1" t="s">
        <v>68</v>
      </c>
      <c r="I7027" s="1" t="s">
        <v>69</v>
      </c>
      <c r="J7027" s="1" t="s">
        <v>25730</v>
      </c>
      <c r="K7027" s="1" t="s">
        <v>12639</v>
      </c>
      <c r="L7027" s="1">
        <v>3</v>
      </c>
      <c r="M7027" s="1">
        <v>958.4</v>
      </c>
      <c r="N7027" s="1">
        <v>2875.2</v>
      </c>
      <c r="O7027" s="3">
        <v>0.1</v>
      </c>
      <c r="P7027" s="1">
        <v>287.52</v>
      </c>
      <c r="Q7027" s="1">
        <v>2587.6799999999998</v>
      </c>
      <c r="R7027" s="1" t="s">
        <v>85</v>
      </c>
      <c r="S7027" s="1" t="s">
        <v>32</v>
      </c>
      <c r="T7027" s="3">
        <v>0.15</v>
      </c>
      <c r="U7027" s="1">
        <v>388.15</v>
      </c>
    </row>
    <row r="7028" spans="1:21" x14ac:dyDescent="0.3">
      <c r="A7028" s="1" t="s">
        <v>25731</v>
      </c>
      <c r="B7028" s="2">
        <v>45334</v>
      </c>
      <c r="C7028" s="1" t="s">
        <v>25732</v>
      </c>
      <c r="D7028" s="1" t="s">
        <v>25733</v>
      </c>
      <c r="E7028" s="1" t="s">
        <v>57</v>
      </c>
      <c r="F7028" s="1" t="s">
        <v>98</v>
      </c>
      <c r="G7028" s="1" t="s">
        <v>26</v>
      </c>
      <c r="H7028" s="1" t="s">
        <v>68</v>
      </c>
      <c r="I7028" s="1" t="s">
        <v>308</v>
      </c>
      <c r="J7028" s="1" t="s">
        <v>11926</v>
      </c>
      <c r="K7028" s="1" t="s">
        <v>25734</v>
      </c>
      <c r="L7028" s="1">
        <v>2</v>
      </c>
      <c r="M7028" s="1">
        <v>346.07</v>
      </c>
      <c r="N7028" s="1">
        <v>692.14</v>
      </c>
      <c r="O7028" s="3">
        <v>0.1</v>
      </c>
      <c r="P7028" s="1">
        <v>69.209999999999994</v>
      </c>
      <c r="Q7028" s="1">
        <v>622.92999999999995</v>
      </c>
      <c r="R7028" s="1" t="s">
        <v>85</v>
      </c>
      <c r="S7028" s="1" t="s">
        <v>32</v>
      </c>
      <c r="T7028" s="3">
        <v>0.3</v>
      </c>
      <c r="U7028" s="1">
        <v>186.88</v>
      </c>
    </row>
    <row r="7029" spans="1:21" x14ac:dyDescent="0.3">
      <c r="A7029" s="1" t="s">
        <v>25735</v>
      </c>
      <c r="B7029" s="2">
        <v>45137</v>
      </c>
      <c r="C7029" s="1" t="s">
        <v>25736</v>
      </c>
      <c r="D7029" s="1" t="s">
        <v>19794</v>
      </c>
      <c r="E7029" s="1" t="s">
        <v>36</v>
      </c>
      <c r="F7029" s="1" t="s">
        <v>37</v>
      </c>
      <c r="G7029" s="1" t="s">
        <v>38</v>
      </c>
      <c r="H7029" s="1" t="s">
        <v>27</v>
      </c>
      <c r="I7029" s="1" t="s">
        <v>49</v>
      </c>
      <c r="J7029" s="1" t="s">
        <v>25737</v>
      </c>
      <c r="K7029" s="1" t="s">
        <v>2661</v>
      </c>
      <c r="L7029" s="1">
        <v>5</v>
      </c>
      <c r="M7029" s="1">
        <v>810.34</v>
      </c>
      <c r="N7029" s="1">
        <v>4051.7</v>
      </c>
      <c r="O7029" s="3">
        <v>0.05</v>
      </c>
      <c r="P7029" s="1">
        <v>202.59</v>
      </c>
      <c r="Q7029" s="1">
        <v>3849.11</v>
      </c>
      <c r="R7029" s="1" t="s">
        <v>62</v>
      </c>
      <c r="S7029" s="1" t="s">
        <v>63</v>
      </c>
      <c r="T7029" s="3">
        <v>0.3</v>
      </c>
      <c r="U7029" s="1">
        <v>1154.73</v>
      </c>
    </row>
    <row r="7030" spans="1:21" x14ac:dyDescent="0.3">
      <c r="A7030" s="1" t="s">
        <v>25738</v>
      </c>
      <c r="B7030" s="2">
        <v>45119</v>
      </c>
      <c r="C7030" s="1" t="s">
        <v>4224</v>
      </c>
      <c r="D7030" s="1" t="s">
        <v>1599</v>
      </c>
      <c r="E7030" s="1" t="s">
        <v>47</v>
      </c>
      <c r="F7030" s="1" t="s">
        <v>48</v>
      </c>
      <c r="G7030" s="1" t="s">
        <v>38</v>
      </c>
      <c r="H7030" s="1" t="s">
        <v>27</v>
      </c>
      <c r="I7030" s="1" t="s">
        <v>28</v>
      </c>
      <c r="J7030" s="1" t="s">
        <v>25739</v>
      </c>
      <c r="K7030" s="1" t="s">
        <v>25740</v>
      </c>
      <c r="L7030" s="1">
        <v>8</v>
      </c>
      <c r="M7030" s="1">
        <v>892.45</v>
      </c>
      <c r="N7030" s="1">
        <v>7139.6</v>
      </c>
      <c r="O7030" s="3">
        <v>0.1</v>
      </c>
      <c r="P7030" s="1">
        <v>713.96</v>
      </c>
      <c r="Q7030" s="1">
        <v>6425.64</v>
      </c>
      <c r="R7030" s="1" t="s">
        <v>85</v>
      </c>
      <c r="S7030" s="1" t="s">
        <v>32</v>
      </c>
      <c r="T7030" s="3">
        <v>0.25</v>
      </c>
      <c r="U7030" s="1">
        <v>1606.41</v>
      </c>
    </row>
    <row r="7031" spans="1:21" x14ac:dyDescent="0.3">
      <c r="A7031" s="1" t="s">
        <v>25741</v>
      </c>
      <c r="B7031" s="2">
        <v>45110</v>
      </c>
      <c r="C7031" s="1" t="s">
        <v>25742</v>
      </c>
      <c r="D7031" s="1" t="s">
        <v>1260</v>
      </c>
      <c r="E7031" s="1" t="s">
        <v>89</v>
      </c>
      <c r="F7031" s="1" t="s">
        <v>154</v>
      </c>
      <c r="G7031" s="1" t="s">
        <v>38</v>
      </c>
      <c r="H7031" s="1" t="s">
        <v>91</v>
      </c>
      <c r="I7031" s="1" t="s">
        <v>133</v>
      </c>
      <c r="J7031" s="1" t="s">
        <v>25743</v>
      </c>
      <c r="K7031" s="1" t="s">
        <v>3138</v>
      </c>
      <c r="L7031" s="1">
        <v>8</v>
      </c>
      <c r="M7031" s="1">
        <v>251.37</v>
      </c>
      <c r="N7031" s="1">
        <v>2010.96</v>
      </c>
      <c r="O7031" s="3">
        <v>0</v>
      </c>
      <c r="P7031" s="1">
        <v>0</v>
      </c>
      <c r="Q7031" s="1">
        <v>2010.96</v>
      </c>
      <c r="R7031" s="1" t="s">
        <v>62</v>
      </c>
      <c r="S7031" s="1" t="s">
        <v>32</v>
      </c>
      <c r="T7031" s="3">
        <v>0.3</v>
      </c>
      <c r="U7031" s="1">
        <v>603.29</v>
      </c>
    </row>
    <row r="7032" spans="1:21" x14ac:dyDescent="0.3">
      <c r="A7032" s="1" t="s">
        <v>25744</v>
      </c>
      <c r="B7032" s="2">
        <v>45035</v>
      </c>
      <c r="C7032" s="1" t="s">
        <v>21837</v>
      </c>
      <c r="D7032" s="1" t="s">
        <v>16655</v>
      </c>
      <c r="E7032" s="1" t="s">
        <v>89</v>
      </c>
      <c r="F7032" s="1" t="s">
        <v>90</v>
      </c>
      <c r="G7032" s="1" t="s">
        <v>26</v>
      </c>
      <c r="H7032" s="1" t="s">
        <v>68</v>
      </c>
      <c r="I7032" s="1" t="s">
        <v>69</v>
      </c>
      <c r="J7032" s="1" t="s">
        <v>15418</v>
      </c>
      <c r="K7032" s="1" t="s">
        <v>21244</v>
      </c>
      <c r="L7032" s="1">
        <v>5</v>
      </c>
      <c r="M7032" s="1">
        <v>791.76</v>
      </c>
      <c r="N7032" s="1">
        <v>3958.8</v>
      </c>
      <c r="O7032" s="3">
        <v>0.2</v>
      </c>
      <c r="P7032" s="1">
        <v>791.76</v>
      </c>
      <c r="Q7032" s="1">
        <v>3167.04</v>
      </c>
      <c r="R7032" s="1" t="s">
        <v>31</v>
      </c>
      <c r="S7032" s="1" t="s">
        <v>32</v>
      </c>
      <c r="T7032" s="3">
        <v>0.15</v>
      </c>
      <c r="U7032" s="1">
        <v>475.06</v>
      </c>
    </row>
    <row r="7033" spans="1:21" x14ac:dyDescent="0.3">
      <c r="A7033" s="1" t="s">
        <v>25745</v>
      </c>
      <c r="B7033" s="2">
        <v>45301</v>
      </c>
      <c r="C7033" s="1" t="s">
        <v>21929</v>
      </c>
      <c r="D7033" s="1" t="s">
        <v>14446</v>
      </c>
      <c r="E7033" s="1" t="s">
        <v>47</v>
      </c>
      <c r="F7033" s="1" t="s">
        <v>307</v>
      </c>
      <c r="G7033" s="1" t="s">
        <v>26</v>
      </c>
      <c r="H7033" s="1" t="s">
        <v>27</v>
      </c>
      <c r="I7033" s="1" t="s">
        <v>59</v>
      </c>
      <c r="J7033" s="1" t="s">
        <v>20533</v>
      </c>
      <c r="K7033" s="1" t="s">
        <v>25746</v>
      </c>
      <c r="L7033" s="1">
        <v>6</v>
      </c>
      <c r="M7033" s="1">
        <v>678.9</v>
      </c>
      <c r="N7033" s="1">
        <v>4073.4</v>
      </c>
      <c r="O7033" s="3">
        <v>0.1</v>
      </c>
      <c r="P7033" s="1">
        <v>407.34</v>
      </c>
      <c r="Q7033" s="1">
        <v>3666.06</v>
      </c>
      <c r="R7033" s="1" t="s">
        <v>52</v>
      </c>
      <c r="S7033" s="1" t="s">
        <v>43</v>
      </c>
      <c r="T7033" s="3">
        <v>0.15</v>
      </c>
      <c r="U7033" s="1">
        <v>549.91</v>
      </c>
    </row>
    <row r="7034" spans="1:21" x14ac:dyDescent="0.3">
      <c r="A7034" s="1" t="s">
        <v>25747</v>
      </c>
      <c r="B7034" s="2">
        <v>45007</v>
      </c>
      <c r="C7034" s="1" t="s">
        <v>11450</v>
      </c>
      <c r="D7034" s="1" t="s">
        <v>25748</v>
      </c>
      <c r="E7034" s="1" t="s">
        <v>47</v>
      </c>
      <c r="F7034" s="1" t="s">
        <v>307</v>
      </c>
      <c r="G7034" s="1" t="s">
        <v>26</v>
      </c>
      <c r="H7034" s="1" t="s">
        <v>68</v>
      </c>
      <c r="I7034" s="1" t="s">
        <v>111</v>
      </c>
      <c r="J7034" s="1" t="s">
        <v>25749</v>
      </c>
      <c r="K7034" s="1" t="s">
        <v>4881</v>
      </c>
      <c r="L7034" s="1">
        <v>3</v>
      </c>
      <c r="M7034" s="1">
        <v>908.29</v>
      </c>
      <c r="N7034" s="1">
        <v>2724.87</v>
      </c>
      <c r="O7034" s="3">
        <v>0.1</v>
      </c>
      <c r="P7034" s="1">
        <v>272.49</v>
      </c>
      <c r="Q7034" s="1">
        <v>2452.38</v>
      </c>
      <c r="R7034" s="1" t="s">
        <v>62</v>
      </c>
      <c r="S7034" s="1" t="s">
        <v>63</v>
      </c>
      <c r="T7034" s="3">
        <v>0.3</v>
      </c>
      <c r="U7034" s="1">
        <v>735.71</v>
      </c>
    </row>
    <row r="7035" spans="1:21" x14ac:dyDescent="0.3">
      <c r="A7035" s="1" t="s">
        <v>25750</v>
      </c>
      <c r="B7035" s="2">
        <v>45289</v>
      </c>
      <c r="C7035" s="1" t="s">
        <v>9722</v>
      </c>
      <c r="D7035" s="1" t="s">
        <v>25751</v>
      </c>
      <c r="E7035" s="1" t="s">
        <v>47</v>
      </c>
      <c r="F7035" s="1" t="s">
        <v>307</v>
      </c>
      <c r="G7035" s="1" t="s">
        <v>38</v>
      </c>
      <c r="H7035" s="1" t="s">
        <v>27</v>
      </c>
      <c r="I7035" s="1" t="s">
        <v>59</v>
      </c>
      <c r="J7035" s="1" t="s">
        <v>25752</v>
      </c>
      <c r="K7035" s="1" t="s">
        <v>2689</v>
      </c>
      <c r="L7035" s="1">
        <v>9</v>
      </c>
      <c r="M7035" s="1">
        <v>749.09</v>
      </c>
      <c r="N7035" s="1">
        <v>6741.81</v>
      </c>
      <c r="O7035" s="3">
        <v>0.2</v>
      </c>
      <c r="P7035" s="1">
        <v>1348.36</v>
      </c>
      <c r="Q7035" s="1">
        <v>5393.45</v>
      </c>
      <c r="R7035" s="1" t="s">
        <v>52</v>
      </c>
      <c r="S7035" s="1" t="s">
        <v>53</v>
      </c>
      <c r="T7035" s="3">
        <v>0.3</v>
      </c>
      <c r="U7035" s="1">
        <v>1618.03</v>
      </c>
    </row>
    <row r="7036" spans="1:21" x14ac:dyDescent="0.3">
      <c r="A7036" s="1" t="s">
        <v>25753</v>
      </c>
      <c r="B7036" s="2">
        <v>45246</v>
      </c>
      <c r="C7036" s="1" t="s">
        <v>3188</v>
      </c>
      <c r="D7036" s="1" t="s">
        <v>25754</v>
      </c>
      <c r="E7036" s="1" t="s">
        <v>57</v>
      </c>
      <c r="F7036" s="1" t="s">
        <v>98</v>
      </c>
      <c r="G7036" s="1" t="s">
        <v>26</v>
      </c>
      <c r="H7036" s="1" t="s">
        <v>68</v>
      </c>
      <c r="I7036" s="1" t="s">
        <v>69</v>
      </c>
      <c r="J7036" s="1" t="s">
        <v>25755</v>
      </c>
      <c r="K7036" s="1" t="s">
        <v>25756</v>
      </c>
      <c r="L7036" s="1">
        <v>2</v>
      </c>
      <c r="M7036" s="1">
        <v>275.18</v>
      </c>
      <c r="N7036" s="1">
        <v>550.36</v>
      </c>
      <c r="O7036" s="3">
        <v>0.1</v>
      </c>
      <c r="P7036" s="1">
        <v>55.04</v>
      </c>
      <c r="Q7036" s="1">
        <v>495.32</v>
      </c>
      <c r="R7036" s="1" t="s">
        <v>85</v>
      </c>
      <c r="S7036" s="1" t="s">
        <v>63</v>
      </c>
      <c r="T7036" s="3">
        <v>0.3</v>
      </c>
      <c r="U7036" s="1">
        <v>148.6</v>
      </c>
    </row>
    <row r="7037" spans="1:21" x14ac:dyDescent="0.3">
      <c r="A7037" s="1" t="s">
        <v>25757</v>
      </c>
      <c r="B7037" s="2">
        <v>45213</v>
      </c>
      <c r="C7037" s="1" t="s">
        <v>25758</v>
      </c>
      <c r="D7037" s="1" t="s">
        <v>25759</v>
      </c>
      <c r="E7037" s="1" t="s">
        <v>36</v>
      </c>
      <c r="F7037" s="1" t="s">
        <v>37</v>
      </c>
      <c r="G7037" s="1" t="s">
        <v>38</v>
      </c>
      <c r="H7037" s="1" t="s">
        <v>27</v>
      </c>
      <c r="I7037" s="1" t="s">
        <v>28</v>
      </c>
      <c r="J7037" s="1" t="s">
        <v>444</v>
      </c>
      <c r="K7037" s="1" t="s">
        <v>25760</v>
      </c>
      <c r="L7037" s="1">
        <v>6</v>
      </c>
      <c r="M7037" s="1">
        <v>365.19</v>
      </c>
      <c r="N7037" s="1">
        <v>2191.14</v>
      </c>
      <c r="O7037" s="3">
        <v>0</v>
      </c>
      <c r="P7037" s="1">
        <v>0</v>
      </c>
      <c r="Q7037" s="1">
        <v>2191.14</v>
      </c>
      <c r="R7037" s="1" t="s">
        <v>85</v>
      </c>
      <c r="S7037" s="1" t="s">
        <v>63</v>
      </c>
      <c r="T7037" s="3">
        <v>0.3</v>
      </c>
      <c r="U7037" s="1">
        <v>657.34</v>
      </c>
    </row>
    <row r="7038" spans="1:21" x14ac:dyDescent="0.3">
      <c r="A7038" s="1" t="s">
        <v>25761</v>
      </c>
      <c r="B7038" s="2">
        <v>45062</v>
      </c>
      <c r="C7038" s="1" t="s">
        <v>12380</v>
      </c>
      <c r="D7038" s="1" t="s">
        <v>25762</v>
      </c>
      <c r="E7038" s="1" t="s">
        <v>24</v>
      </c>
      <c r="F7038" s="1" t="s">
        <v>25</v>
      </c>
      <c r="G7038" s="1" t="s">
        <v>26</v>
      </c>
      <c r="H7038" s="1" t="s">
        <v>27</v>
      </c>
      <c r="I7038" s="1" t="s">
        <v>28</v>
      </c>
      <c r="J7038" s="1" t="s">
        <v>25763</v>
      </c>
      <c r="K7038" s="1" t="s">
        <v>13702</v>
      </c>
      <c r="L7038" s="1">
        <v>2</v>
      </c>
      <c r="M7038" s="1">
        <v>627.98</v>
      </c>
      <c r="N7038" s="1">
        <v>1255.96</v>
      </c>
      <c r="O7038" s="3">
        <v>0</v>
      </c>
      <c r="P7038" s="1">
        <v>0</v>
      </c>
      <c r="Q7038" s="1">
        <v>1255.96</v>
      </c>
      <c r="R7038" s="1" t="s">
        <v>31</v>
      </c>
      <c r="S7038" s="1" t="s">
        <v>32</v>
      </c>
      <c r="T7038" s="3">
        <v>0.25</v>
      </c>
      <c r="U7038" s="1">
        <v>313.99</v>
      </c>
    </row>
    <row r="7039" spans="1:21" x14ac:dyDescent="0.3">
      <c r="A7039" s="1" t="s">
        <v>25764</v>
      </c>
      <c r="B7039" s="2">
        <v>45312</v>
      </c>
      <c r="C7039" s="1" t="s">
        <v>4457</v>
      </c>
      <c r="D7039" s="1" t="s">
        <v>18601</v>
      </c>
      <c r="E7039" s="1" t="s">
        <v>89</v>
      </c>
      <c r="F7039" s="1" t="s">
        <v>154</v>
      </c>
      <c r="G7039" s="1" t="s">
        <v>26</v>
      </c>
      <c r="H7039" s="1" t="s">
        <v>27</v>
      </c>
      <c r="I7039" s="1" t="s">
        <v>59</v>
      </c>
      <c r="J7039" s="1" t="s">
        <v>22083</v>
      </c>
      <c r="K7039" s="1" t="s">
        <v>9765</v>
      </c>
      <c r="L7039" s="1">
        <v>1</v>
      </c>
      <c r="M7039" s="1">
        <v>507.82</v>
      </c>
      <c r="N7039" s="1">
        <v>507.82</v>
      </c>
      <c r="O7039" s="3">
        <v>0.05</v>
      </c>
      <c r="P7039" s="1">
        <v>25.39</v>
      </c>
      <c r="Q7039" s="1">
        <v>482.43</v>
      </c>
      <c r="R7039" s="1" t="s">
        <v>85</v>
      </c>
      <c r="S7039" s="1" t="s">
        <v>43</v>
      </c>
      <c r="T7039" s="3">
        <v>0.25</v>
      </c>
      <c r="U7039" s="1">
        <v>120.61</v>
      </c>
    </row>
    <row r="7040" spans="1:21" x14ac:dyDescent="0.3">
      <c r="A7040" s="1" t="s">
        <v>25765</v>
      </c>
      <c r="B7040" s="2">
        <v>45220</v>
      </c>
      <c r="C7040" s="1" t="s">
        <v>10195</v>
      </c>
      <c r="D7040" s="1" t="s">
        <v>8852</v>
      </c>
      <c r="E7040" s="1" t="s">
        <v>47</v>
      </c>
      <c r="F7040" s="1" t="s">
        <v>48</v>
      </c>
      <c r="G7040" s="1" t="s">
        <v>38</v>
      </c>
      <c r="H7040" s="1" t="s">
        <v>91</v>
      </c>
      <c r="I7040" s="1" t="s">
        <v>92</v>
      </c>
      <c r="J7040" s="1" t="s">
        <v>25766</v>
      </c>
      <c r="K7040" s="1" t="s">
        <v>23502</v>
      </c>
      <c r="L7040" s="1">
        <v>8</v>
      </c>
      <c r="M7040" s="1">
        <v>235.93</v>
      </c>
      <c r="N7040" s="1">
        <v>1887.44</v>
      </c>
      <c r="O7040" s="3">
        <v>0</v>
      </c>
      <c r="P7040" s="1">
        <v>0</v>
      </c>
      <c r="Q7040" s="1">
        <v>1887.44</v>
      </c>
      <c r="R7040" s="1" t="s">
        <v>85</v>
      </c>
      <c r="S7040" s="1" t="s">
        <v>53</v>
      </c>
      <c r="T7040" s="3">
        <v>0.25</v>
      </c>
      <c r="U7040" s="1">
        <v>471.86</v>
      </c>
    </row>
    <row r="7041" spans="1:21" x14ac:dyDescent="0.3">
      <c r="A7041" s="1" t="s">
        <v>25767</v>
      </c>
      <c r="B7041" s="2">
        <v>45192</v>
      </c>
      <c r="C7041" s="1" t="s">
        <v>2487</v>
      </c>
      <c r="D7041" s="1" t="s">
        <v>25768</v>
      </c>
      <c r="E7041" s="1" t="s">
        <v>36</v>
      </c>
      <c r="F7041" s="1" t="s">
        <v>37</v>
      </c>
      <c r="G7041" s="1" t="s">
        <v>38</v>
      </c>
      <c r="H7041" s="1" t="s">
        <v>27</v>
      </c>
      <c r="I7041" s="1" t="s">
        <v>49</v>
      </c>
      <c r="J7041" s="1" t="s">
        <v>25769</v>
      </c>
      <c r="K7041" s="1" t="s">
        <v>6137</v>
      </c>
      <c r="L7041" s="1">
        <v>7</v>
      </c>
      <c r="M7041" s="1">
        <v>451.23</v>
      </c>
      <c r="N7041" s="1">
        <v>3158.61</v>
      </c>
      <c r="O7041" s="3">
        <v>0</v>
      </c>
      <c r="P7041" s="1">
        <v>0</v>
      </c>
      <c r="Q7041" s="1">
        <v>3158.61</v>
      </c>
      <c r="R7041" s="1" t="s">
        <v>85</v>
      </c>
      <c r="S7041" s="1" t="s">
        <v>53</v>
      </c>
      <c r="T7041" s="3">
        <v>0.25</v>
      </c>
      <c r="U7041" s="1">
        <v>789.65</v>
      </c>
    </row>
    <row r="7042" spans="1:21" x14ac:dyDescent="0.3">
      <c r="A7042" s="1" t="s">
        <v>25770</v>
      </c>
      <c r="B7042" s="2">
        <v>45007</v>
      </c>
      <c r="C7042" s="1" t="s">
        <v>21637</v>
      </c>
      <c r="D7042" s="1" t="s">
        <v>25771</v>
      </c>
      <c r="E7042" s="1" t="s">
        <v>36</v>
      </c>
      <c r="F7042" s="1" t="s">
        <v>122</v>
      </c>
      <c r="G7042" s="1" t="s">
        <v>26</v>
      </c>
      <c r="H7042" s="1" t="s">
        <v>68</v>
      </c>
      <c r="I7042" s="1" t="s">
        <v>111</v>
      </c>
      <c r="J7042" s="1" t="s">
        <v>25772</v>
      </c>
      <c r="K7042" s="1" t="s">
        <v>12778</v>
      </c>
      <c r="L7042" s="1">
        <v>6</v>
      </c>
      <c r="M7042" s="1">
        <v>386.65</v>
      </c>
      <c r="N7042" s="1">
        <v>2319.9</v>
      </c>
      <c r="O7042" s="3">
        <v>0.05</v>
      </c>
      <c r="P7042" s="1">
        <v>116</v>
      </c>
      <c r="Q7042" s="1">
        <v>2203.9</v>
      </c>
      <c r="R7042" s="1" t="s">
        <v>31</v>
      </c>
      <c r="S7042" s="1" t="s">
        <v>53</v>
      </c>
      <c r="T7042" s="3">
        <v>0.25</v>
      </c>
      <c r="U7042" s="1">
        <v>550.98</v>
      </c>
    </row>
    <row r="7043" spans="1:21" x14ac:dyDescent="0.3">
      <c r="A7043" s="1" t="s">
        <v>25773</v>
      </c>
      <c r="B7043" s="2">
        <v>45251</v>
      </c>
      <c r="C7043" s="1" t="s">
        <v>25774</v>
      </c>
      <c r="D7043" s="1" t="s">
        <v>22594</v>
      </c>
      <c r="E7043" s="1" t="s">
        <v>47</v>
      </c>
      <c r="F7043" s="1" t="s">
        <v>235</v>
      </c>
      <c r="G7043" s="1" t="s">
        <v>26</v>
      </c>
      <c r="H7043" s="1" t="s">
        <v>68</v>
      </c>
      <c r="I7043" s="1" t="s">
        <v>111</v>
      </c>
      <c r="J7043" s="1" t="s">
        <v>25775</v>
      </c>
      <c r="K7043" s="1" t="s">
        <v>25776</v>
      </c>
      <c r="L7043" s="1">
        <v>10</v>
      </c>
      <c r="M7043" s="1">
        <v>790.19</v>
      </c>
      <c r="N7043" s="1">
        <v>7901.9</v>
      </c>
      <c r="O7043" s="3">
        <v>0.1</v>
      </c>
      <c r="P7043" s="1">
        <v>790.19</v>
      </c>
      <c r="Q7043" s="1">
        <v>7111.71</v>
      </c>
      <c r="R7043" s="1" t="s">
        <v>31</v>
      </c>
      <c r="S7043" s="1" t="s">
        <v>53</v>
      </c>
      <c r="T7043" s="3">
        <v>0.3</v>
      </c>
      <c r="U7043" s="1">
        <v>2133.5100000000002</v>
      </c>
    </row>
    <row r="7044" spans="1:21" x14ac:dyDescent="0.3">
      <c r="A7044" s="1" t="s">
        <v>25777</v>
      </c>
      <c r="B7044" s="2">
        <v>45104</v>
      </c>
      <c r="C7044" s="1" t="s">
        <v>25778</v>
      </c>
      <c r="D7044" s="1" t="s">
        <v>25779</v>
      </c>
      <c r="E7044" s="1" t="s">
        <v>47</v>
      </c>
      <c r="F7044" s="1" t="s">
        <v>235</v>
      </c>
      <c r="G7044" s="1" t="s">
        <v>26</v>
      </c>
      <c r="H7044" s="1" t="s">
        <v>27</v>
      </c>
      <c r="I7044" s="1" t="s">
        <v>28</v>
      </c>
      <c r="J7044" s="1" t="s">
        <v>25780</v>
      </c>
      <c r="K7044" s="1" t="s">
        <v>25781</v>
      </c>
      <c r="L7044" s="1">
        <v>7</v>
      </c>
      <c r="M7044" s="1">
        <v>845.76</v>
      </c>
      <c r="N7044" s="1">
        <v>5920.32</v>
      </c>
      <c r="O7044" s="3">
        <v>0.05</v>
      </c>
      <c r="P7044" s="1">
        <v>296.02</v>
      </c>
      <c r="Q7044" s="1">
        <v>5624.3</v>
      </c>
      <c r="R7044" s="1" t="s">
        <v>85</v>
      </c>
      <c r="S7044" s="1" t="s">
        <v>53</v>
      </c>
      <c r="T7044" s="3">
        <v>0.15</v>
      </c>
      <c r="U7044" s="1">
        <v>843.64</v>
      </c>
    </row>
    <row r="7045" spans="1:21" x14ac:dyDescent="0.3">
      <c r="A7045" s="1" t="s">
        <v>25782</v>
      </c>
      <c r="B7045" s="2">
        <v>45160</v>
      </c>
      <c r="C7045" s="1" t="s">
        <v>23165</v>
      </c>
      <c r="D7045" s="1" t="s">
        <v>25783</v>
      </c>
      <c r="E7045" s="1" t="s">
        <v>57</v>
      </c>
      <c r="F7045" s="1" t="s">
        <v>58</v>
      </c>
      <c r="G7045" s="1" t="s">
        <v>26</v>
      </c>
      <c r="H7045" s="1" t="s">
        <v>39</v>
      </c>
      <c r="I7045" s="1" t="s">
        <v>76</v>
      </c>
      <c r="J7045" s="1" t="s">
        <v>25784</v>
      </c>
      <c r="K7045" s="1" t="s">
        <v>12688</v>
      </c>
      <c r="L7045" s="1">
        <v>6</v>
      </c>
      <c r="M7045" s="1">
        <v>585.70000000000005</v>
      </c>
      <c r="N7045" s="1">
        <v>3514.2</v>
      </c>
      <c r="O7045" s="3">
        <v>0.05</v>
      </c>
      <c r="P7045" s="1">
        <v>175.71</v>
      </c>
      <c r="Q7045" s="1">
        <v>3338.49</v>
      </c>
      <c r="R7045" s="1" t="s">
        <v>31</v>
      </c>
      <c r="S7045" s="1" t="s">
        <v>32</v>
      </c>
      <c r="T7045" s="3">
        <v>0.25</v>
      </c>
      <c r="U7045" s="1">
        <v>834.62</v>
      </c>
    </row>
    <row r="7046" spans="1:21" x14ac:dyDescent="0.3">
      <c r="A7046" s="1" t="s">
        <v>25785</v>
      </c>
      <c r="B7046" s="2">
        <v>45072</v>
      </c>
      <c r="C7046" s="1" t="s">
        <v>7889</v>
      </c>
      <c r="D7046" s="1" t="s">
        <v>11623</v>
      </c>
      <c r="E7046" s="1" t="s">
        <v>36</v>
      </c>
      <c r="F7046" s="1" t="s">
        <v>37</v>
      </c>
      <c r="G7046" s="1" t="s">
        <v>26</v>
      </c>
      <c r="H7046" s="1" t="s">
        <v>68</v>
      </c>
      <c r="I7046" s="1" t="s">
        <v>69</v>
      </c>
      <c r="J7046" s="1" t="s">
        <v>25786</v>
      </c>
      <c r="K7046" s="1" t="s">
        <v>7499</v>
      </c>
      <c r="L7046" s="1">
        <v>7</v>
      </c>
      <c r="M7046" s="1">
        <v>738.83</v>
      </c>
      <c r="N7046" s="1">
        <v>5171.8100000000004</v>
      </c>
      <c r="O7046" s="3">
        <v>0.2</v>
      </c>
      <c r="P7046" s="1">
        <v>1034.3599999999999</v>
      </c>
      <c r="Q7046" s="1">
        <v>4137.45</v>
      </c>
      <c r="R7046" s="1" t="s">
        <v>52</v>
      </c>
      <c r="S7046" s="1" t="s">
        <v>43</v>
      </c>
      <c r="T7046" s="3">
        <v>0.25</v>
      </c>
      <c r="U7046" s="1">
        <v>1034.3599999999999</v>
      </c>
    </row>
    <row r="7047" spans="1:21" x14ac:dyDescent="0.3">
      <c r="A7047" s="1" t="s">
        <v>25787</v>
      </c>
      <c r="B7047" s="2">
        <v>45112</v>
      </c>
      <c r="C7047" s="1" t="s">
        <v>13977</v>
      </c>
      <c r="D7047" s="1" t="s">
        <v>4495</v>
      </c>
      <c r="E7047" s="1" t="s">
        <v>24</v>
      </c>
      <c r="F7047" s="1" t="s">
        <v>82</v>
      </c>
      <c r="G7047" s="1" t="s">
        <v>38</v>
      </c>
      <c r="H7047" s="1" t="s">
        <v>39</v>
      </c>
      <c r="I7047" s="1" t="s">
        <v>105</v>
      </c>
      <c r="J7047" s="1" t="s">
        <v>25788</v>
      </c>
      <c r="K7047" s="1" t="s">
        <v>24655</v>
      </c>
      <c r="L7047" s="1">
        <v>10</v>
      </c>
      <c r="M7047" s="1">
        <v>396.09</v>
      </c>
      <c r="N7047" s="1">
        <v>3960.9</v>
      </c>
      <c r="O7047" s="3">
        <v>0.05</v>
      </c>
      <c r="P7047" s="1">
        <v>198.05</v>
      </c>
      <c r="Q7047" s="1">
        <v>3762.85</v>
      </c>
      <c r="R7047" s="1" t="s">
        <v>62</v>
      </c>
      <c r="S7047" s="1" t="s">
        <v>63</v>
      </c>
      <c r="T7047" s="3">
        <v>0.25</v>
      </c>
      <c r="U7047" s="1">
        <v>940.71</v>
      </c>
    </row>
    <row r="7048" spans="1:21" x14ac:dyDescent="0.3">
      <c r="A7048" s="1" t="s">
        <v>25789</v>
      </c>
      <c r="B7048" s="2">
        <v>44964</v>
      </c>
      <c r="C7048" s="1" t="s">
        <v>3952</v>
      </c>
      <c r="D7048" s="1" t="s">
        <v>2038</v>
      </c>
      <c r="E7048" s="1" t="s">
        <v>36</v>
      </c>
      <c r="F7048" s="1" t="s">
        <v>122</v>
      </c>
      <c r="G7048" s="1" t="s">
        <v>38</v>
      </c>
      <c r="H7048" s="1" t="s">
        <v>39</v>
      </c>
      <c r="I7048" s="1" t="s">
        <v>40</v>
      </c>
      <c r="J7048" s="1" t="s">
        <v>25790</v>
      </c>
      <c r="K7048" s="1" t="s">
        <v>25791</v>
      </c>
      <c r="L7048" s="1">
        <v>1</v>
      </c>
      <c r="M7048" s="1">
        <v>170.86</v>
      </c>
      <c r="N7048" s="1">
        <v>170.86</v>
      </c>
      <c r="O7048" s="3">
        <v>0.1</v>
      </c>
      <c r="P7048" s="1">
        <v>17.09</v>
      </c>
      <c r="Q7048" s="1">
        <v>153.77000000000001</v>
      </c>
      <c r="R7048" s="1" t="s">
        <v>85</v>
      </c>
      <c r="S7048" s="1" t="s">
        <v>63</v>
      </c>
      <c r="T7048" s="3">
        <v>0.3</v>
      </c>
      <c r="U7048" s="1">
        <v>46.13</v>
      </c>
    </row>
    <row r="7049" spans="1:21" x14ac:dyDescent="0.3">
      <c r="A7049" s="1" t="s">
        <v>25792</v>
      </c>
      <c r="B7049" s="2">
        <v>45178</v>
      </c>
      <c r="C7049" s="1" t="s">
        <v>8264</v>
      </c>
      <c r="D7049" s="1" t="s">
        <v>8462</v>
      </c>
      <c r="E7049" s="1" t="s">
        <v>24</v>
      </c>
      <c r="F7049" s="1" t="s">
        <v>25</v>
      </c>
      <c r="G7049" s="1" t="s">
        <v>26</v>
      </c>
      <c r="H7049" s="1" t="s">
        <v>91</v>
      </c>
      <c r="I7049" s="1" t="s">
        <v>175</v>
      </c>
      <c r="J7049" s="1" t="s">
        <v>10453</v>
      </c>
      <c r="K7049" s="1" t="s">
        <v>25793</v>
      </c>
      <c r="L7049" s="1">
        <v>9</v>
      </c>
      <c r="M7049" s="1">
        <v>189.6</v>
      </c>
      <c r="N7049" s="1">
        <v>1706.4</v>
      </c>
      <c r="O7049" s="3">
        <v>0</v>
      </c>
      <c r="P7049" s="1">
        <v>0</v>
      </c>
      <c r="Q7049" s="1">
        <v>1706.4</v>
      </c>
      <c r="R7049" s="1" t="s">
        <v>52</v>
      </c>
      <c r="S7049" s="1" t="s">
        <v>32</v>
      </c>
      <c r="T7049" s="3">
        <v>0.15</v>
      </c>
      <c r="U7049" s="1">
        <v>255.96</v>
      </c>
    </row>
    <row r="7050" spans="1:21" x14ac:dyDescent="0.3">
      <c r="A7050" s="1" t="s">
        <v>25794</v>
      </c>
      <c r="B7050" s="2">
        <v>45002</v>
      </c>
      <c r="C7050" s="1" t="s">
        <v>25795</v>
      </c>
      <c r="D7050" s="1" t="s">
        <v>25796</v>
      </c>
      <c r="E7050" s="1" t="s">
        <v>24</v>
      </c>
      <c r="F7050" s="1" t="s">
        <v>25</v>
      </c>
      <c r="G7050" s="1" t="s">
        <v>38</v>
      </c>
      <c r="H7050" s="1" t="s">
        <v>68</v>
      </c>
      <c r="I7050" s="1" t="s">
        <v>69</v>
      </c>
      <c r="J7050" s="1" t="s">
        <v>25797</v>
      </c>
      <c r="K7050" s="1" t="s">
        <v>25798</v>
      </c>
      <c r="L7050" s="1">
        <v>3</v>
      </c>
      <c r="M7050" s="1">
        <v>326.08999999999997</v>
      </c>
      <c r="N7050" s="1">
        <v>978.27</v>
      </c>
      <c r="O7050" s="3">
        <v>0.2</v>
      </c>
      <c r="P7050" s="1">
        <v>195.65</v>
      </c>
      <c r="Q7050" s="1">
        <v>782.62</v>
      </c>
      <c r="R7050" s="1" t="s">
        <v>52</v>
      </c>
      <c r="S7050" s="1" t="s">
        <v>43</v>
      </c>
      <c r="T7050" s="3">
        <v>0.25</v>
      </c>
      <c r="U7050" s="1">
        <v>195.66</v>
      </c>
    </row>
    <row r="7051" spans="1:21" x14ac:dyDescent="0.3">
      <c r="A7051" s="1" t="s">
        <v>25799</v>
      </c>
      <c r="B7051" s="2">
        <v>45271</v>
      </c>
      <c r="C7051" s="1" t="s">
        <v>25800</v>
      </c>
      <c r="D7051" s="1" t="s">
        <v>25801</v>
      </c>
      <c r="E7051" s="1" t="s">
        <v>24</v>
      </c>
      <c r="F7051" s="1" t="s">
        <v>25</v>
      </c>
      <c r="G7051" s="1" t="s">
        <v>38</v>
      </c>
      <c r="H7051" s="1" t="s">
        <v>91</v>
      </c>
      <c r="I7051" s="1" t="s">
        <v>92</v>
      </c>
      <c r="J7051" s="1" t="s">
        <v>25802</v>
      </c>
      <c r="K7051" s="1" t="s">
        <v>25803</v>
      </c>
      <c r="L7051" s="1">
        <v>3</v>
      </c>
      <c r="M7051" s="1">
        <v>965.7</v>
      </c>
      <c r="N7051" s="1">
        <v>2897.1</v>
      </c>
      <c r="O7051" s="3">
        <v>0.2</v>
      </c>
      <c r="P7051" s="1">
        <v>579.41999999999996</v>
      </c>
      <c r="Q7051" s="1">
        <v>2317.6799999999998</v>
      </c>
      <c r="R7051" s="1" t="s">
        <v>52</v>
      </c>
      <c r="S7051" s="1" t="s">
        <v>63</v>
      </c>
      <c r="T7051" s="3">
        <v>0.15</v>
      </c>
      <c r="U7051" s="1">
        <v>347.65</v>
      </c>
    </row>
    <row r="7052" spans="1:21" x14ac:dyDescent="0.3">
      <c r="A7052" s="1" t="s">
        <v>25804</v>
      </c>
      <c r="B7052" s="2">
        <v>45216</v>
      </c>
      <c r="C7052" s="1" t="s">
        <v>3998</v>
      </c>
      <c r="D7052" s="1" t="s">
        <v>25805</v>
      </c>
      <c r="E7052" s="1" t="s">
        <v>57</v>
      </c>
      <c r="F7052" s="1" t="s">
        <v>98</v>
      </c>
      <c r="G7052" s="1" t="s">
        <v>38</v>
      </c>
      <c r="H7052" s="1" t="s">
        <v>91</v>
      </c>
      <c r="I7052" s="1" t="s">
        <v>133</v>
      </c>
      <c r="J7052" s="1" t="s">
        <v>1183</v>
      </c>
      <c r="K7052" s="1" t="s">
        <v>25806</v>
      </c>
      <c r="L7052" s="1">
        <v>6</v>
      </c>
      <c r="M7052" s="1">
        <v>348.08</v>
      </c>
      <c r="N7052" s="1">
        <v>2088.48</v>
      </c>
      <c r="O7052" s="3">
        <v>0.05</v>
      </c>
      <c r="P7052" s="1">
        <v>104.42</v>
      </c>
      <c r="Q7052" s="1">
        <v>1984.06</v>
      </c>
      <c r="R7052" s="1" t="s">
        <v>52</v>
      </c>
      <c r="S7052" s="1" t="s">
        <v>63</v>
      </c>
      <c r="T7052" s="3">
        <v>0.25</v>
      </c>
      <c r="U7052" s="1">
        <v>496.01</v>
      </c>
    </row>
    <row r="7053" spans="1:21" x14ac:dyDescent="0.3">
      <c r="A7053" s="1" t="s">
        <v>25807</v>
      </c>
      <c r="B7053" s="2">
        <v>45008</v>
      </c>
      <c r="C7053" s="1" t="s">
        <v>12519</v>
      </c>
      <c r="D7053" s="1" t="s">
        <v>25808</v>
      </c>
      <c r="E7053" s="1" t="s">
        <v>24</v>
      </c>
      <c r="F7053" s="1" t="s">
        <v>25</v>
      </c>
      <c r="G7053" s="1" t="s">
        <v>38</v>
      </c>
      <c r="H7053" s="1" t="s">
        <v>91</v>
      </c>
      <c r="I7053" s="1" t="s">
        <v>92</v>
      </c>
      <c r="J7053" s="1" t="s">
        <v>25809</v>
      </c>
      <c r="K7053" s="1" t="s">
        <v>14194</v>
      </c>
      <c r="L7053" s="1">
        <v>9</v>
      </c>
      <c r="M7053" s="1">
        <v>686.89</v>
      </c>
      <c r="N7053" s="1">
        <v>6182.01</v>
      </c>
      <c r="O7053" s="3">
        <v>0.05</v>
      </c>
      <c r="P7053" s="1">
        <v>309.10000000000002</v>
      </c>
      <c r="Q7053" s="1">
        <v>5872.91</v>
      </c>
      <c r="R7053" s="1" t="s">
        <v>85</v>
      </c>
      <c r="S7053" s="1" t="s">
        <v>32</v>
      </c>
      <c r="T7053" s="3">
        <v>0.3</v>
      </c>
      <c r="U7053" s="1">
        <v>1761.87</v>
      </c>
    </row>
    <row r="7054" spans="1:21" x14ac:dyDescent="0.3">
      <c r="A7054" s="1" t="s">
        <v>25810</v>
      </c>
      <c r="B7054" s="2">
        <v>45344</v>
      </c>
      <c r="C7054" s="1" t="s">
        <v>3631</v>
      </c>
      <c r="D7054" s="1" t="s">
        <v>21467</v>
      </c>
      <c r="E7054" s="1" t="s">
        <v>36</v>
      </c>
      <c r="F7054" s="1" t="s">
        <v>67</v>
      </c>
      <c r="G7054" s="1" t="s">
        <v>26</v>
      </c>
      <c r="H7054" s="1" t="s">
        <v>27</v>
      </c>
      <c r="I7054" s="1" t="s">
        <v>49</v>
      </c>
      <c r="J7054" s="1" t="s">
        <v>25811</v>
      </c>
      <c r="K7054" s="1" t="s">
        <v>25812</v>
      </c>
      <c r="L7054" s="1">
        <v>8</v>
      </c>
      <c r="M7054" s="1">
        <v>147.25</v>
      </c>
      <c r="N7054" s="1">
        <v>1178</v>
      </c>
      <c r="O7054" s="3">
        <v>0</v>
      </c>
      <c r="P7054" s="1">
        <v>0</v>
      </c>
      <c r="Q7054" s="1">
        <v>1178</v>
      </c>
      <c r="R7054" s="1" t="s">
        <v>52</v>
      </c>
      <c r="S7054" s="1" t="s">
        <v>53</v>
      </c>
      <c r="T7054" s="3">
        <v>0.25</v>
      </c>
      <c r="U7054" s="1">
        <v>294.5</v>
      </c>
    </row>
    <row r="7055" spans="1:21" x14ac:dyDescent="0.3">
      <c r="A7055" s="1" t="s">
        <v>25813</v>
      </c>
      <c r="B7055" s="2">
        <v>45059</v>
      </c>
      <c r="C7055" s="1" t="s">
        <v>9242</v>
      </c>
      <c r="D7055" s="1" t="s">
        <v>1111</v>
      </c>
      <c r="E7055" s="1" t="s">
        <v>89</v>
      </c>
      <c r="F7055" s="1" t="s">
        <v>90</v>
      </c>
      <c r="G7055" s="1" t="s">
        <v>26</v>
      </c>
      <c r="H7055" s="1" t="s">
        <v>39</v>
      </c>
      <c r="I7055" s="1" t="s">
        <v>40</v>
      </c>
      <c r="J7055" s="1" t="s">
        <v>20663</v>
      </c>
      <c r="K7055" s="1" t="s">
        <v>25814</v>
      </c>
      <c r="L7055" s="1">
        <v>10</v>
      </c>
      <c r="M7055" s="1">
        <v>287.5</v>
      </c>
      <c r="N7055" s="1">
        <v>2875</v>
      </c>
      <c r="O7055" s="3">
        <v>0.05</v>
      </c>
      <c r="P7055" s="1">
        <v>143.75</v>
      </c>
      <c r="Q7055" s="1">
        <v>2731.25</v>
      </c>
      <c r="R7055" s="1" t="s">
        <v>85</v>
      </c>
      <c r="S7055" s="1" t="s">
        <v>43</v>
      </c>
      <c r="T7055" s="3">
        <v>0.25</v>
      </c>
      <c r="U7055" s="1">
        <v>682.81</v>
      </c>
    </row>
    <row r="7056" spans="1:21" x14ac:dyDescent="0.3">
      <c r="A7056" s="1" t="s">
        <v>25815</v>
      </c>
      <c r="B7056" s="2">
        <v>45027</v>
      </c>
      <c r="C7056" s="1" t="s">
        <v>15555</v>
      </c>
      <c r="D7056" s="1" t="s">
        <v>25816</v>
      </c>
      <c r="E7056" s="1" t="s">
        <v>47</v>
      </c>
      <c r="F7056" s="1" t="s">
        <v>235</v>
      </c>
      <c r="G7056" s="1" t="s">
        <v>26</v>
      </c>
      <c r="H7056" s="1" t="s">
        <v>68</v>
      </c>
      <c r="I7056" s="1" t="s">
        <v>69</v>
      </c>
      <c r="J7056" s="1" t="s">
        <v>25817</v>
      </c>
      <c r="K7056" s="1" t="s">
        <v>25818</v>
      </c>
      <c r="L7056" s="1">
        <v>4</v>
      </c>
      <c r="M7056" s="1">
        <v>978.41</v>
      </c>
      <c r="N7056" s="1">
        <v>3913.64</v>
      </c>
      <c r="O7056" s="3">
        <v>0.1</v>
      </c>
      <c r="P7056" s="1">
        <v>391.36</v>
      </c>
      <c r="Q7056" s="1">
        <v>3522.28</v>
      </c>
      <c r="R7056" s="1" t="s">
        <v>62</v>
      </c>
      <c r="S7056" s="1" t="s">
        <v>53</v>
      </c>
      <c r="T7056" s="3">
        <v>0.15</v>
      </c>
      <c r="U7056" s="1">
        <v>528.34</v>
      </c>
    </row>
    <row r="7057" spans="1:21" x14ac:dyDescent="0.3">
      <c r="A7057" s="1" t="s">
        <v>25819</v>
      </c>
      <c r="B7057" s="2">
        <v>45215</v>
      </c>
      <c r="C7057" s="1" t="s">
        <v>7372</v>
      </c>
      <c r="D7057" s="1" t="s">
        <v>9633</v>
      </c>
      <c r="E7057" s="1" t="s">
        <v>36</v>
      </c>
      <c r="F7057" s="1" t="s">
        <v>67</v>
      </c>
      <c r="G7057" s="1" t="s">
        <v>38</v>
      </c>
      <c r="H7057" s="1" t="s">
        <v>91</v>
      </c>
      <c r="I7057" s="1" t="s">
        <v>175</v>
      </c>
      <c r="J7057" s="1" t="s">
        <v>20377</v>
      </c>
      <c r="K7057" s="1" t="s">
        <v>25820</v>
      </c>
      <c r="L7057" s="1">
        <v>7</v>
      </c>
      <c r="M7057" s="1">
        <v>460.95</v>
      </c>
      <c r="N7057" s="1">
        <v>3226.65</v>
      </c>
      <c r="O7057" s="3">
        <v>0.05</v>
      </c>
      <c r="P7057" s="1">
        <v>161.33000000000001</v>
      </c>
      <c r="Q7057" s="1">
        <v>3065.32</v>
      </c>
      <c r="R7057" s="1" t="s">
        <v>62</v>
      </c>
      <c r="S7057" s="1" t="s">
        <v>63</v>
      </c>
      <c r="T7057" s="3">
        <v>0.15</v>
      </c>
      <c r="U7057" s="1">
        <v>459.8</v>
      </c>
    </row>
    <row r="7058" spans="1:21" x14ac:dyDescent="0.3">
      <c r="A7058" s="1" t="s">
        <v>25821</v>
      </c>
      <c r="B7058" s="2">
        <v>45270</v>
      </c>
      <c r="C7058" s="1" t="s">
        <v>25822</v>
      </c>
      <c r="D7058" s="1" t="s">
        <v>25823</v>
      </c>
      <c r="E7058" s="1" t="s">
        <v>24</v>
      </c>
      <c r="F7058" s="1" t="s">
        <v>82</v>
      </c>
      <c r="G7058" s="1" t="s">
        <v>26</v>
      </c>
      <c r="H7058" s="1" t="s">
        <v>91</v>
      </c>
      <c r="I7058" s="1" t="s">
        <v>92</v>
      </c>
      <c r="J7058" s="1" t="s">
        <v>6713</v>
      </c>
      <c r="K7058" s="1" t="s">
        <v>2722</v>
      </c>
      <c r="L7058" s="1">
        <v>10</v>
      </c>
      <c r="M7058" s="1">
        <v>245.78</v>
      </c>
      <c r="N7058" s="1">
        <v>2457.8000000000002</v>
      </c>
      <c r="O7058" s="3">
        <v>0.1</v>
      </c>
      <c r="P7058" s="1">
        <v>245.78</v>
      </c>
      <c r="Q7058" s="1">
        <v>2212.02</v>
      </c>
      <c r="R7058" s="1" t="s">
        <v>85</v>
      </c>
      <c r="S7058" s="1" t="s">
        <v>53</v>
      </c>
      <c r="T7058" s="3">
        <v>0.3</v>
      </c>
      <c r="U7058" s="1">
        <v>663.61</v>
      </c>
    </row>
    <row r="7059" spans="1:21" x14ac:dyDescent="0.3">
      <c r="A7059" s="1" t="s">
        <v>25824</v>
      </c>
      <c r="B7059" s="2">
        <v>45361</v>
      </c>
      <c r="C7059" s="1" t="s">
        <v>8231</v>
      </c>
      <c r="D7059" s="1" t="s">
        <v>21801</v>
      </c>
      <c r="E7059" s="1" t="s">
        <v>57</v>
      </c>
      <c r="F7059" s="1" t="s">
        <v>75</v>
      </c>
      <c r="G7059" s="1" t="s">
        <v>38</v>
      </c>
      <c r="H7059" s="1" t="s">
        <v>68</v>
      </c>
      <c r="I7059" s="1" t="s">
        <v>111</v>
      </c>
      <c r="J7059" s="1" t="s">
        <v>25825</v>
      </c>
      <c r="K7059" s="1" t="s">
        <v>25826</v>
      </c>
      <c r="L7059" s="1">
        <v>8</v>
      </c>
      <c r="M7059" s="1">
        <v>118.43</v>
      </c>
      <c r="N7059" s="1">
        <v>947.44</v>
      </c>
      <c r="O7059" s="3">
        <v>0.05</v>
      </c>
      <c r="P7059" s="1">
        <v>47.37</v>
      </c>
      <c r="Q7059" s="1">
        <v>900.07</v>
      </c>
      <c r="R7059" s="1" t="s">
        <v>31</v>
      </c>
      <c r="S7059" s="1" t="s">
        <v>43</v>
      </c>
      <c r="T7059" s="3">
        <v>0.25</v>
      </c>
      <c r="U7059" s="1">
        <v>225.02</v>
      </c>
    </row>
    <row r="7060" spans="1:21" x14ac:dyDescent="0.3">
      <c r="A7060" s="1" t="s">
        <v>25827</v>
      </c>
      <c r="B7060" s="2">
        <v>45376</v>
      </c>
      <c r="C7060" s="1" t="s">
        <v>25828</v>
      </c>
      <c r="D7060" s="1" t="s">
        <v>25829</v>
      </c>
      <c r="E7060" s="1" t="s">
        <v>89</v>
      </c>
      <c r="F7060" s="1" t="s">
        <v>104</v>
      </c>
      <c r="G7060" s="1" t="s">
        <v>26</v>
      </c>
      <c r="H7060" s="1" t="s">
        <v>91</v>
      </c>
      <c r="I7060" s="1" t="s">
        <v>92</v>
      </c>
      <c r="J7060" s="1" t="s">
        <v>25830</v>
      </c>
      <c r="K7060" s="1" t="s">
        <v>25831</v>
      </c>
      <c r="L7060" s="1">
        <v>7</v>
      </c>
      <c r="M7060" s="1">
        <v>930.9</v>
      </c>
      <c r="N7060" s="1">
        <v>6516.3</v>
      </c>
      <c r="O7060" s="3">
        <v>0</v>
      </c>
      <c r="P7060" s="1">
        <v>0</v>
      </c>
      <c r="Q7060" s="1">
        <v>6516.3</v>
      </c>
      <c r="R7060" s="1" t="s">
        <v>85</v>
      </c>
      <c r="S7060" s="1" t="s">
        <v>53</v>
      </c>
      <c r="T7060" s="3">
        <v>0.3</v>
      </c>
      <c r="U7060" s="1">
        <v>1954.89</v>
      </c>
    </row>
    <row r="7061" spans="1:21" x14ac:dyDescent="0.3">
      <c r="A7061" s="1" t="s">
        <v>25832</v>
      </c>
      <c r="B7061" s="2">
        <v>44930</v>
      </c>
      <c r="C7061" s="1" t="s">
        <v>24793</v>
      </c>
      <c r="D7061" s="1" t="s">
        <v>25833</v>
      </c>
      <c r="E7061" s="1" t="s">
        <v>57</v>
      </c>
      <c r="F7061" s="1" t="s">
        <v>58</v>
      </c>
      <c r="G7061" s="1" t="s">
        <v>26</v>
      </c>
      <c r="H7061" s="1" t="s">
        <v>91</v>
      </c>
      <c r="I7061" s="1" t="s">
        <v>92</v>
      </c>
      <c r="J7061" s="1" t="s">
        <v>1358</v>
      </c>
      <c r="K7061" s="1" t="s">
        <v>25834</v>
      </c>
      <c r="L7061" s="1">
        <v>9</v>
      </c>
      <c r="M7061" s="1">
        <v>848.55</v>
      </c>
      <c r="N7061" s="1">
        <v>7636.95</v>
      </c>
      <c r="O7061" s="3">
        <v>0.1</v>
      </c>
      <c r="P7061" s="1">
        <v>763.7</v>
      </c>
      <c r="Q7061" s="1">
        <v>6873.25</v>
      </c>
      <c r="R7061" s="1" t="s">
        <v>52</v>
      </c>
      <c r="S7061" s="1" t="s">
        <v>43</v>
      </c>
      <c r="T7061" s="3">
        <v>0.15</v>
      </c>
      <c r="U7061" s="1">
        <v>1030.99</v>
      </c>
    </row>
    <row r="7062" spans="1:21" x14ac:dyDescent="0.3">
      <c r="A7062" s="1" t="s">
        <v>25835</v>
      </c>
      <c r="B7062" s="2">
        <v>45330</v>
      </c>
      <c r="C7062" s="1" t="s">
        <v>25836</v>
      </c>
      <c r="D7062" s="1" t="s">
        <v>25837</v>
      </c>
      <c r="E7062" s="1" t="s">
        <v>47</v>
      </c>
      <c r="F7062" s="1" t="s">
        <v>235</v>
      </c>
      <c r="G7062" s="1" t="s">
        <v>38</v>
      </c>
      <c r="H7062" s="1" t="s">
        <v>27</v>
      </c>
      <c r="I7062" s="1" t="s">
        <v>49</v>
      </c>
      <c r="J7062" s="1" t="s">
        <v>25838</v>
      </c>
      <c r="K7062" s="1" t="s">
        <v>25839</v>
      </c>
      <c r="L7062" s="1">
        <v>10</v>
      </c>
      <c r="M7062" s="1">
        <v>607.91999999999996</v>
      </c>
      <c r="N7062" s="1">
        <v>6079.2</v>
      </c>
      <c r="O7062" s="3">
        <v>0.1</v>
      </c>
      <c r="P7062" s="1">
        <v>607.91999999999996</v>
      </c>
      <c r="Q7062" s="1">
        <v>5471.28</v>
      </c>
      <c r="R7062" s="1" t="s">
        <v>62</v>
      </c>
      <c r="S7062" s="1" t="s">
        <v>63</v>
      </c>
      <c r="T7062" s="3">
        <v>0.3</v>
      </c>
      <c r="U7062" s="1">
        <v>1641.38</v>
      </c>
    </row>
    <row r="7063" spans="1:21" x14ac:dyDescent="0.3">
      <c r="A7063" s="1" t="s">
        <v>25840</v>
      </c>
      <c r="B7063" s="2">
        <v>45218</v>
      </c>
      <c r="C7063" s="1" t="s">
        <v>18310</v>
      </c>
      <c r="D7063" s="1" t="s">
        <v>4586</v>
      </c>
      <c r="E7063" s="1" t="s">
        <v>57</v>
      </c>
      <c r="F7063" s="1" t="s">
        <v>58</v>
      </c>
      <c r="G7063" s="1" t="s">
        <v>38</v>
      </c>
      <c r="H7063" s="1" t="s">
        <v>27</v>
      </c>
      <c r="I7063" s="1" t="s">
        <v>59</v>
      </c>
      <c r="J7063" s="1" t="s">
        <v>16287</v>
      </c>
      <c r="K7063" s="1" t="s">
        <v>25841</v>
      </c>
      <c r="L7063" s="1">
        <v>4</v>
      </c>
      <c r="M7063" s="1">
        <v>911.1</v>
      </c>
      <c r="N7063" s="1">
        <v>3644.4</v>
      </c>
      <c r="O7063" s="3">
        <v>0.05</v>
      </c>
      <c r="P7063" s="1">
        <v>182.22</v>
      </c>
      <c r="Q7063" s="1">
        <v>3462.18</v>
      </c>
      <c r="R7063" s="1" t="s">
        <v>85</v>
      </c>
      <c r="S7063" s="1" t="s">
        <v>53</v>
      </c>
      <c r="T7063" s="3">
        <v>0.25</v>
      </c>
      <c r="U7063" s="1">
        <v>865.54</v>
      </c>
    </row>
    <row r="7064" spans="1:21" x14ac:dyDescent="0.3">
      <c r="A7064" s="1" t="s">
        <v>25842</v>
      </c>
      <c r="B7064" s="2">
        <v>45081</v>
      </c>
      <c r="C7064" s="1" t="s">
        <v>15360</v>
      </c>
      <c r="D7064" s="1" t="s">
        <v>25843</v>
      </c>
      <c r="E7064" s="1" t="s">
        <v>89</v>
      </c>
      <c r="F7064" s="1" t="s">
        <v>104</v>
      </c>
      <c r="G7064" s="1" t="s">
        <v>26</v>
      </c>
      <c r="H7064" s="1" t="s">
        <v>91</v>
      </c>
      <c r="I7064" s="1" t="s">
        <v>175</v>
      </c>
      <c r="J7064" s="1" t="s">
        <v>25844</v>
      </c>
      <c r="K7064" s="1" t="s">
        <v>25845</v>
      </c>
      <c r="L7064" s="1">
        <v>7</v>
      </c>
      <c r="M7064" s="1">
        <v>443.73</v>
      </c>
      <c r="N7064" s="1">
        <v>3106.11</v>
      </c>
      <c r="O7064" s="3">
        <v>0.2</v>
      </c>
      <c r="P7064" s="1">
        <v>621.22</v>
      </c>
      <c r="Q7064" s="1">
        <v>2484.89</v>
      </c>
      <c r="R7064" s="1" t="s">
        <v>85</v>
      </c>
      <c r="S7064" s="1" t="s">
        <v>32</v>
      </c>
      <c r="T7064" s="3">
        <v>0.15</v>
      </c>
      <c r="U7064" s="1">
        <v>372.73</v>
      </c>
    </row>
    <row r="7065" spans="1:21" x14ac:dyDescent="0.3">
      <c r="A7065" s="1" t="s">
        <v>25846</v>
      </c>
      <c r="B7065" s="2">
        <v>44968</v>
      </c>
      <c r="C7065" s="1" t="s">
        <v>9369</v>
      </c>
      <c r="D7065" s="1" t="s">
        <v>24341</v>
      </c>
      <c r="E7065" s="1" t="s">
        <v>36</v>
      </c>
      <c r="F7065" s="1" t="s">
        <v>67</v>
      </c>
      <c r="G7065" s="1" t="s">
        <v>26</v>
      </c>
      <c r="H7065" s="1" t="s">
        <v>68</v>
      </c>
      <c r="I7065" s="1" t="s">
        <v>69</v>
      </c>
      <c r="J7065" s="1" t="s">
        <v>15899</v>
      </c>
      <c r="K7065" s="1" t="s">
        <v>6737</v>
      </c>
      <c r="L7065" s="1">
        <v>2</v>
      </c>
      <c r="M7065" s="1">
        <v>857.58</v>
      </c>
      <c r="N7065" s="1">
        <v>1715.16</v>
      </c>
      <c r="O7065" s="3">
        <v>0</v>
      </c>
      <c r="P7065" s="1">
        <v>0</v>
      </c>
      <c r="Q7065" s="1">
        <v>1715.16</v>
      </c>
      <c r="R7065" s="1" t="s">
        <v>31</v>
      </c>
      <c r="S7065" s="1" t="s">
        <v>63</v>
      </c>
      <c r="T7065" s="3">
        <v>0.3</v>
      </c>
      <c r="U7065" s="1">
        <v>514.54999999999995</v>
      </c>
    </row>
    <row r="7066" spans="1:21" x14ac:dyDescent="0.3">
      <c r="A7066" s="1" t="s">
        <v>25847</v>
      </c>
      <c r="B7066" s="2">
        <v>45081</v>
      </c>
      <c r="C7066" s="1" t="s">
        <v>6654</v>
      </c>
      <c r="D7066" s="1" t="s">
        <v>21869</v>
      </c>
      <c r="E7066" s="1" t="s">
        <v>89</v>
      </c>
      <c r="F7066" s="1" t="s">
        <v>104</v>
      </c>
      <c r="G7066" s="1" t="s">
        <v>26</v>
      </c>
      <c r="H7066" s="1" t="s">
        <v>39</v>
      </c>
      <c r="I7066" s="1" t="s">
        <v>76</v>
      </c>
      <c r="J7066" s="1" t="s">
        <v>25848</v>
      </c>
      <c r="K7066" s="1" t="s">
        <v>3708</v>
      </c>
      <c r="L7066" s="1">
        <v>4</v>
      </c>
      <c r="M7066" s="1">
        <v>718.32</v>
      </c>
      <c r="N7066" s="1">
        <v>2873.28</v>
      </c>
      <c r="O7066" s="3">
        <v>0</v>
      </c>
      <c r="P7066" s="1">
        <v>0</v>
      </c>
      <c r="Q7066" s="1">
        <v>2873.28</v>
      </c>
      <c r="R7066" s="1" t="s">
        <v>31</v>
      </c>
      <c r="S7066" s="1" t="s">
        <v>32</v>
      </c>
      <c r="T7066" s="3">
        <v>0.15</v>
      </c>
      <c r="U7066" s="1">
        <v>430.99</v>
      </c>
    </row>
    <row r="7067" spans="1:21" x14ac:dyDescent="0.3">
      <c r="A7067" s="1" t="s">
        <v>25849</v>
      </c>
      <c r="B7067" s="2">
        <v>45150</v>
      </c>
      <c r="C7067" s="1" t="s">
        <v>20561</v>
      </c>
      <c r="D7067" s="1" t="s">
        <v>4590</v>
      </c>
      <c r="E7067" s="1" t="s">
        <v>24</v>
      </c>
      <c r="F7067" s="1" t="s">
        <v>25</v>
      </c>
      <c r="G7067" s="1" t="s">
        <v>38</v>
      </c>
      <c r="H7067" s="1" t="s">
        <v>27</v>
      </c>
      <c r="I7067" s="1" t="s">
        <v>28</v>
      </c>
      <c r="J7067" s="1" t="s">
        <v>1121</v>
      </c>
      <c r="K7067" s="1" t="s">
        <v>25850</v>
      </c>
      <c r="L7067" s="1">
        <v>6</v>
      </c>
      <c r="M7067" s="1">
        <v>456.98</v>
      </c>
      <c r="N7067" s="1">
        <v>2741.88</v>
      </c>
      <c r="O7067" s="3">
        <v>0.2</v>
      </c>
      <c r="P7067" s="1">
        <v>548.38</v>
      </c>
      <c r="Q7067" s="1">
        <v>2193.5</v>
      </c>
      <c r="R7067" s="1" t="s">
        <v>85</v>
      </c>
      <c r="S7067" s="1" t="s">
        <v>63</v>
      </c>
      <c r="T7067" s="3">
        <v>0.3</v>
      </c>
      <c r="U7067" s="1">
        <v>658.05</v>
      </c>
    </row>
    <row r="7068" spans="1:21" x14ac:dyDescent="0.3">
      <c r="A7068" s="1" t="s">
        <v>25851</v>
      </c>
      <c r="B7068" s="2">
        <v>45300</v>
      </c>
      <c r="C7068" s="1" t="s">
        <v>10190</v>
      </c>
      <c r="D7068" s="1" t="s">
        <v>25852</v>
      </c>
      <c r="E7068" s="1" t="s">
        <v>89</v>
      </c>
      <c r="F7068" s="1" t="s">
        <v>104</v>
      </c>
      <c r="G7068" s="1" t="s">
        <v>26</v>
      </c>
      <c r="H7068" s="1" t="s">
        <v>39</v>
      </c>
      <c r="I7068" s="1" t="s">
        <v>76</v>
      </c>
      <c r="J7068" s="1" t="s">
        <v>23275</v>
      </c>
      <c r="K7068" s="1" t="s">
        <v>6901</v>
      </c>
      <c r="L7068" s="1">
        <v>4</v>
      </c>
      <c r="M7068" s="1">
        <v>240.13</v>
      </c>
      <c r="N7068" s="1">
        <v>960.52</v>
      </c>
      <c r="O7068" s="3">
        <v>0</v>
      </c>
      <c r="P7068" s="1">
        <v>0</v>
      </c>
      <c r="Q7068" s="1">
        <v>960.52</v>
      </c>
      <c r="R7068" s="1" t="s">
        <v>52</v>
      </c>
      <c r="S7068" s="1" t="s">
        <v>32</v>
      </c>
      <c r="T7068" s="3">
        <v>0.15</v>
      </c>
      <c r="U7068" s="1">
        <v>144.08000000000001</v>
      </c>
    </row>
    <row r="7069" spans="1:21" x14ac:dyDescent="0.3">
      <c r="A7069" s="1" t="s">
        <v>25853</v>
      </c>
      <c r="B7069" s="2">
        <v>44972</v>
      </c>
      <c r="C7069" s="1" t="s">
        <v>14829</v>
      </c>
      <c r="D7069" s="1" t="s">
        <v>25854</v>
      </c>
      <c r="E7069" s="1" t="s">
        <v>89</v>
      </c>
      <c r="F7069" s="1" t="s">
        <v>154</v>
      </c>
      <c r="G7069" s="1" t="s">
        <v>26</v>
      </c>
      <c r="H7069" s="1" t="s">
        <v>68</v>
      </c>
      <c r="I7069" s="1" t="s">
        <v>69</v>
      </c>
      <c r="J7069" s="1" t="s">
        <v>8380</v>
      </c>
      <c r="K7069" s="1" t="s">
        <v>5129</v>
      </c>
      <c r="L7069" s="1">
        <v>7</v>
      </c>
      <c r="M7069" s="1">
        <v>527.05999999999995</v>
      </c>
      <c r="N7069" s="1">
        <v>3689.42</v>
      </c>
      <c r="O7069" s="3">
        <v>0.1</v>
      </c>
      <c r="P7069" s="1">
        <v>368.94</v>
      </c>
      <c r="Q7069" s="1">
        <v>3320.48</v>
      </c>
      <c r="R7069" s="1" t="s">
        <v>85</v>
      </c>
      <c r="S7069" s="1" t="s">
        <v>53</v>
      </c>
      <c r="T7069" s="3">
        <v>0.25</v>
      </c>
      <c r="U7069" s="1">
        <v>830.12</v>
      </c>
    </row>
    <row r="7070" spans="1:21" x14ac:dyDescent="0.3">
      <c r="A7070" s="1" t="s">
        <v>25855</v>
      </c>
      <c r="B7070" s="2">
        <v>45082</v>
      </c>
      <c r="C7070" s="1" t="s">
        <v>208</v>
      </c>
      <c r="D7070" s="1" t="s">
        <v>6891</v>
      </c>
      <c r="E7070" s="1" t="s">
        <v>36</v>
      </c>
      <c r="F7070" s="1" t="s">
        <v>122</v>
      </c>
      <c r="G7070" s="1" t="s">
        <v>26</v>
      </c>
      <c r="H7070" s="1" t="s">
        <v>27</v>
      </c>
      <c r="I7070" s="1" t="s">
        <v>59</v>
      </c>
      <c r="J7070" s="1" t="s">
        <v>25856</v>
      </c>
      <c r="K7070" s="1" t="s">
        <v>24837</v>
      </c>
      <c r="L7070" s="1">
        <v>3</v>
      </c>
      <c r="M7070" s="1">
        <v>712.21</v>
      </c>
      <c r="N7070" s="1">
        <v>2136.63</v>
      </c>
      <c r="O7070" s="3">
        <v>0.2</v>
      </c>
      <c r="P7070" s="1">
        <v>427.33</v>
      </c>
      <c r="Q7070" s="1">
        <v>1709.3</v>
      </c>
      <c r="R7070" s="1" t="s">
        <v>85</v>
      </c>
      <c r="S7070" s="1" t="s">
        <v>32</v>
      </c>
      <c r="T7070" s="3">
        <v>0.3</v>
      </c>
      <c r="U7070" s="1">
        <v>512.79</v>
      </c>
    </row>
    <row r="7071" spans="1:21" x14ac:dyDescent="0.3">
      <c r="A7071" s="1" t="s">
        <v>25857</v>
      </c>
      <c r="B7071" s="2">
        <v>45141</v>
      </c>
      <c r="C7071" s="1" t="s">
        <v>25858</v>
      </c>
      <c r="D7071" s="1" t="s">
        <v>25859</v>
      </c>
      <c r="E7071" s="1" t="s">
        <v>36</v>
      </c>
      <c r="F7071" s="1" t="s">
        <v>67</v>
      </c>
      <c r="G7071" s="1" t="s">
        <v>38</v>
      </c>
      <c r="H7071" s="1" t="s">
        <v>27</v>
      </c>
      <c r="I7071" s="1" t="s">
        <v>59</v>
      </c>
      <c r="J7071" s="1" t="s">
        <v>9173</v>
      </c>
      <c r="K7071" s="1" t="s">
        <v>7881</v>
      </c>
      <c r="L7071" s="1">
        <v>6</v>
      </c>
      <c r="M7071" s="1">
        <v>221.66</v>
      </c>
      <c r="N7071" s="1">
        <v>1329.96</v>
      </c>
      <c r="O7071" s="3">
        <v>0</v>
      </c>
      <c r="P7071" s="1">
        <v>0</v>
      </c>
      <c r="Q7071" s="1">
        <v>1329.96</v>
      </c>
      <c r="R7071" s="1" t="s">
        <v>85</v>
      </c>
      <c r="S7071" s="1" t="s">
        <v>53</v>
      </c>
      <c r="T7071" s="3">
        <v>0.3</v>
      </c>
      <c r="U7071" s="1">
        <v>398.99</v>
      </c>
    </row>
    <row r="7072" spans="1:21" x14ac:dyDescent="0.3">
      <c r="A7072" s="1" t="s">
        <v>25860</v>
      </c>
      <c r="B7072" s="2">
        <v>45319</v>
      </c>
      <c r="C7072" s="1" t="s">
        <v>18902</v>
      </c>
      <c r="D7072" s="1" t="s">
        <v>15763</v>
      </c>
      <c r="E7072" s="1" t="s">
        <v>57</v>
      </c>
      <c r="F7072" s="1" t="s">
        <v>58</v>
      </c>
      <c r="G7072" s="1" t="s">
        <v>38</v>
      </c>
      <c r="H7072" s="1" t="s">
        <v>27</v>
      </c>
      <c r="I7072" s="1" t="s">
        <v>59</v>
      </c>
      <c r="J7072" s="1" t="s">
        <v>25861</v>
      </c>
      <c r="K7072" s="1" t="s">
        <v>14818</v>
      </c>
      <c r="L7072" s="1">
        <v>9</v>
      </c>
      <c r="M7072" s="1">
        <v>170.15</v>
      </c>
      <c r="N7072" s="1">
        <v>1531.35</v>
      </c>
      <c r="O7072" s="3">
        <v>0.1</v>
      </c>
      <c r="P7072" s="1">
        <v>153.13</v>
      </c>
      <c r="Q7072" s="1">
        <v>1378.22</v>
      </c>
      <c r="R7072" s="1" t="s">
        <v>62</v>
      </c>
      <c r="S7072" s="1" t="s">
        <v>32</v>
      </c>
      <c r="T7072" s="3">
        <v>0.15</v>
      </c>
      <c r="U7072" s="1">
        <v>206.73</v>
      </c>
    </row>
    <row r="7073" spans="1:21" x14ac:dyDescent="0.3">
      <c r="A7073" s="1" t="s">
        <v>25862</v>
      </c>
      <c r="B7073" s="2">
        <v>44943</v>
      </c>
      <c r="C7073" s="1" t="s">
        <v>4723</v>
      </c>
      <c r="D7073" s="1" t="s">
        <v>6580</v>
      </c>
      <c r="E7073" s="1" t="s">
        <v>36</v>
      </c>
      <c r="F7073" s="1" t="s">
        <v>37</v>
      </c>
      <c r="G7073" s="1" t="s">
        <v>26</v>
      </c>
      <c r="H7073" s="1" t="s">
        <v>91</v>
      </c>
      <c r="I7073" s="1" t="s">
        <v>175</v>
      </c>
      <c r="J7073" s="1" t="s">
        <v>25863</v>
      </c>
      <c r="K7073" s="1" t="s">
        <v>1169</v>
      </c>
      <c r="L7073" s="1">
        <v>10</v>
      </c>
      <c r="M7073" s="1">
        <v>912.08</v>
      </c>
      <c r="N7073" s="1">
        <v>9120.7999999999993</v>
      </c>
      <c r="O7073" s="3">
        <v>0.2</v>
      </c>
      <c r="P7073" s="1">
        <v>1824.16</v>
      </c>
      <c r="Q7073" s="1">
        <v>7296.64</v>
      </c>
      <c r="R7073" s="1" t="s">
        <v>52</v>
      </c>
      <c r="S7073" s="1" t="s">
        <v>32</v>
      </c>
      <c r="T7073" s="3">
        <v>0.3</v>
      </c>
      <c r="U7073" s="1">
        <v>2188.9899999999998</v>
      </c>
    </row>
    <row r="7074" spans="1:21" x14ac:dyDescent="0.3">
      <c r="A7074" s="1" t="s">
        <v>25864</v>
      </c>
      <c r="B7074" s="2">
        <v>45243</v>
      </c>
      <c r="C7074" s="1" t="s">
        <v>25865</v>
      </c>
      <c r="D7074" s="1" t="s">
        <v>25866</v>
      </c>
      <c r="E7074" s="1" t="s">
        <v>24</v>
      </c>
      <c r="F7074" s="1" t="s">
        <v>251</v>
      </c>
      <c r="G7074" s="1" t="s">
        <v>26</v>
      </c>
      <c r="H7074" s="1" t="s">
        <v>39</v>
      </c>
      <c r="I7074" s="1" t="s">
        <v>76</v>
      </c>
      <c r="J7074" s="1" t="s">
        <v>25867</v>
      </c>
      <c r="K7074" s="1" t="s">
        <v>2722</v>
      </c>
      <c r="L7074" s="1">
        <v>10</v>
      </c>
      <c r="M7074" s="1">
        <v>770.74</v>
      </c>
      <c r="N7074" s="1">
        <v>7707.4</v>
      </c>
      <c r="O7074" s="3">
        <v>0.2</v>
      </c>
      <c r="P7074" s="1">
        <v>1541.48</v>
      </c>
      <c r="Q7074" s="1">
        <v>6165.92</v>
      </c>
      <c r="R7074" s="1" t="s">
        <v>52</v>
      </c>
      <c r="S7074" s="1" t="s">
        <v>43</v>
      </c>
      <c r="T7074" s="3">
        <v>0.15</v>
      </c>
      <c r="U7074" s="1">
        <v>924.89</v>
      </c>
    </row>
    <row r="7075" spans="1:21" x14ac:dyDescent="0.3">
      <c r="A7075" s="1" t="s">
        <v>25868</v>
      </c>
      <c r="B7075" s="2">
        <v>45119</v>
      </c>
      <c r="C7075" s="1" t="s">
        <v>14829</v>
      </c>
      <c r="D7075" s="1" t="s">
        <v>2444</v>
      </c>
      <c r="E7075" s="1" t="s">
        <v>36</v>
      </c>
      <c r="F7075" s="1" t="s">
        <v>37</v>
      </c>
      <c r="G7075" s="1" t="s">
        <v>38</v>
      </c>
      <c r="H7075" s="1" t="s">
        <v>68</v>
      </c>
      <c r="I7075" s="1" t="s">
        <v>111</v>
      </c>
      <c r="J7075" s="1" t="s">
        <v>25869</v>
      </c>
      <c r="K7075" s="1" t="s">
        <v>25870</v>
      </c>
      <c r="L7075" s="1">
        <v>1</v>
      </c>
      <c r="M7075" s="1">
        <v>853.9</v>
      </c>
      <c r="N7075" s="1">
        <v>853.9</v>
      </c>
      <c r="O7075" s="3">
        <v>0.1</v>
      </c>
      <c r="P7075" s="1">
        <v>85.39</v>
      </c>
      <c r="Q7075" s="1">
        <v>768.51</v>
      </c>
      <c r="R7075" s="1" t="s">
        <v>52</v>
      </c>
      <c r="S7075" s="1" t="s">
        <v>32</v>
      </c>
      <c r="T7075" s="3">
        <v>0.25</v>
      </c>
      <c r="U7075" s="1">
        <v>192.13</v>
      </c>
    </row>
    <row r="7076" spans="1:21" x14ac:dyDescent="0.3">
      <c r="A7076" s="1" t="s">
        <v>25871</v>
      </c>
      <c r="B7076" s="2">
        <v>45173</v>
      </c>
      <c r="C7076" s="1" t="s">
        <v>5993</v>
      </c>
      <c r="D7076" s="1" t="s">
        <v>1791</v>
      </c>
      <c r="E7076" s="1" t="s">
        <v>24</v>
      </c>
      <c r="F7076" s="1" t="s">
        <v>251</v>
      </c>
      <c r="G7076" s="1" t="s">
        <v>26</v>
      </c>
      <c r="H7076" s="1" t="s">
        <v>27</v>
      </c>
      <c r="I7076" s="1" t="s">
        <v>49</v>
      </c>
      <c r="J7076" s="1" t="s">
        <v>25872</v>
      </c>
      <c r="K7076" s="1" t="s">
        <v>24616</v>
      </c>
      <c r="L7076" s="1">
        <v>2</v>
      </c>
      <c r="M7076" s="1">
        <v>179.73</v>
      </c>
      <c r="N7076" s="1">
        <v>359.46</v>
      </c>
      <c r="O7076" s="3">
        <v>0</v>
      </c>
      <c r="P7076" s="1">
        <v>0</v>
      </c>
      <c r="Q7076" s="1">
        <v>359.46</v>
      </c>
      <c r="R7076" s="1" t="s">
        <v>52</v>
      </c>
      <c r="S7076" s="1" t="s">
        <v>63</v>
      </c>
      <c r="T7076" s="3">
        <v>0.25</v>
      </c>
      <c r="U7076" s="1">
        <v>89.86</v>
      </c>
    </row>
    <row r="7077" spans="1:21" x14ac:dyDescent="0.3">
      <c r="A7077" s="1" t="s">
        <v>25873</v>
      </c>
      <c r="B7077" s="2">
        <v>45305</v>
      </c>
      <c r="C7077" s="1" t="s">
        <v>11434</v>
      </c>
      <c r="D7077" s="1" t="s">
        <v>25874</v>
      </c>
      <c r="E7077" s="1" t="s">
        <v>47</v>
      </c>
      <c r="F7077" s="1" t="s">
        <v>48</v>
      </c>
      <c r="G7077" s="1" t="s">
        <v>38</v>
      </c>
      <c r="H7077" s="1" t="s">
        <v>91</v>
      </c>
      <c r="I7077" s="1" t="s">
        <v>133</v>
      </c>
      <c r="J7077" s="1" t="s">
        <v>25875</v>
      </c>
      <c r="K7077" s="1" t="s">
        <v>25876</v>
      </c>
      <c r="L7077" s="1">
        <v>8</v>
      </c>
      <c r="M7077" s="1">
        <v>409.84</v>
      </c>
      <c r="N7077" s="1">
        <v>3278.72</v>
      </c>
      <c r="O7077" s="3">
        <v>0</v>
      </c>
      <c r="P7077" s="1">
        <v>0</v>
      </c>
      <c r="Q7077" s="1">
        <v>3278.72</v>
      </c>
      <c r="R7077" s="1" t="s">
        <v>52</v>
      </c>
      <c r="S7077" s="1" t="s">
        <v>63</v>
      </c>
      <c r="T7077" s="3">
        <v>0.15</v>
      </c>
      <c r="U7077" s="1">
        <v>491.81</v>
      </c>
    </row>
    <row r="7078" spans="1:21" x14ac:dyDescent="0.3">
      <c r="A7078" s="1" t="s">
        <v>25877</v>
      </c>
      <c r="B7078" s="2">
        <v>45064</v>
      </c>
      <c r="C7078" s="1" t="s">
        <v>25878</v>
      </c>
      <c r="D7078" s="1" t="s">
        <v>25879</v>
      </c>
      <c r="E7078" s="1" t="s">
        <v>57</v>
      </c>
      <c r="F7078" s="1" t="s">
        <v>58</v>
      </c>
      <c r="G7078" s="1" t="s">
        <v>26</v>
      </c>
      <c r="H7078" s="1" t="s">
        <v>68</v>
      </c>
      <c r="I7078" s="1" t="s">
        <v>111</v>
      </c>
      <c r="J7078" s="1" t="s">
        <v>25880</v>
      </c>
      <c r="K7078" s="1" t="s">
        <v>25881</v>
      </c>
      <c r="L7078" s="1">
        <v>8</v>
      </c>
      <c r="M7078" s="1">
        <v>318.95999999999998</v>
      </c>
      <c r="N7078" s="1">
        <v>2551.6799999999998</v>
      </c>
      <c r="O7078" s="3">
        <v>0.1</v>
      </c>
      <c r="P7078" s="1">
        <v>255.17</v>
      </c>
      <c r="Q7078" s="1">
        <v>2296.5100000000002</v>
      </c>
      <c r="R7078" s="1" t="s">
        <v>85</v>
      </c>
      <c r="S7078" s="1" t="s">
        <v>63</v>
      </c>
      <c r="T7078" s="3">
        <v>0.15</v>
      </c>
      <c r="U7078" s="1">
        <v>344.48</v>
      </c>
    </row>
    <row r="7079" spans="1:21" x14ac:dyDescent="0.3">
      <c r="A7079" s="1" t="s">
        <v>25882</v>
      </c>
      <c r="B7079" s="2">
        <v>44927</v>
      </c>
      <c r="C7079" s="1" t="s">
        <v>20233</v>
      </c>
      <c r="D7079" s="1" t="s">
        <v>6514</v>
      </c>
      <c r="E7079" s="1" t="s">
        <v>36</v>
      </c>
      <c r="F7079" s="1" t="s">
        <v>122</v>
      </c>
      <c r="G7079" s="1" t="s">
        <v>38</v>
      </c>
      <c r="H7079" s="1" t="s">
        <v>39</v>
      </c>
      <c r="I7079" s="1" t="s">
        <v>76</v>
      </c>
      <c r="J7079" s="1" t="s">
        <v>25883</v>
      </c>
      <c r="K7079" s="1" t="s">
        <v>6652</v>
      </c>
      <c r="L7079" s="1">
        <v>9</v>
      </c>
      <c r="M7079" s="1">
        <v>918.89</v>
      </c>
      <c r="N7079" s="1">
        <v>8270.01</v>
      </c>
      <c r="O7079" s="3">
        <v>0.05</v>
      </c>
      <c r="P7079" s="1">
        <v>413.5</v>
      </c>
      <c r="Q7079" s="1">
        <v>7856.51</v>
      </c>
      <c r="R7079" s="1" t="s">
        <v>62</v>
      </c>
      <c r="S7079" s="1" t="s">
        <v>43</v>
      </c>
      <c r="T7079" s="3">
        <v>0.3</v>
      </c>
      <c r="U7079" s="1">
        <v>2356.9499999999998</v>
      </c>
    </row>
    <row r="7080" spans="1:21" x14ac:dyDescent="0.3">
      <c r="A7080" s="1" t="s">
        <v>25884</v>
      </c>
      <c r="B7080" s="2">
        <v>45091</v>
      </c>
      <c r="C7080" s="1" t="s">
        <v>21019</v>
      </c>
      <c r="D7080" s="1" t="s">
        <v>8957</v>
      </c>
      <c r="E7080" s="1" t="s">
        <v>89</v>
      </c>
      <c r="F7080" s="1" t="s">
        <v>154</v>
      </c>
      <c r="G7080" s="1" t="s">
        <v>38</v>
      </c>
      <c r="H7080" s="1" t="s">
        <v>27</v>
      </c>
      <c r="I7080" s="1" t="s">
        <v>28</v>
      </c>
      <c r="J7080" s="1" t="s">
        <v>15145</v>
      </c>
      <c r="K7080" s="1" t="s">
        <v>25885</v>
      </c>
      <c r="L7080" s="1">
        <v>5</v>
      </c>
      <c r="M7080" s="1">
        <v>688.56</v>
      </c>
      <c r="N7080" s="1">
        <v>3442.8</v>
      </c>
      <c r="O7080" s="3">
        <v>0</v>
      </c>
      <c r="P7080" s="1">
        <v>0</v>
      </c>
      <c r="Q7080" s="1">
        <v>3442.8</v>
      </c>
      <c r="R7080" s="1" t="s">
        <v>62</v>
      </c>
      <c r="S7080" s="1" t="s">
        <v>32</v>
      </c>
      <c r="T7080" s="3">
        <v>0.25</v>
      </c>
      <c r="U7080" s="1">
        <v>860.7</v>
      </c>
    </row>
    <row r="7081" spans="1:21" x14ac:dyDescent="0.3">
      <c r="A7081" s="1" t="s">
        <v>25886</v>
      </c>
      <c r="B7081" s="2">
        <v>44963</v>
      </c>
      <c r="C7081" s="1" t="s">
        <v>13268</v>
      </c>
      <c r="D7081" s="1" t="s">
        <v>25278</v>
      </c>
      <c r="E7081" s="1" t="s">
        <v>57</v>
      </c>
      <c r="F7081" s="1" t="s">
        <v>75</v>
      </c>
      <c r="G7081" s="1" t="s">
        <v>26</v>
      </c>
      <c r="H7081" s="1" t="s">
        <v>39</v>
      </c>
      <c r="I7081" s="1" t="s">
        <v>40</v>
      </c>
      <c r="J7081" s="1" t="s">
        <v>18352</v>
      </c>
      <c r="K7081" s="1" t="s">
        <v>25887</v>
      </c>
      <c r="L7081" s="1">
        <v>8</v>
      </c>
      <c r="M7081" s="1">
        <v>131.91</v>
      </c>
      <c r="N7081" s="1">
        <v>1055.28</v>
      </c>
      <c r="O7081" s="3">
        <v>0</v>
      </c>
      <c r="P7081" s="1">
        <v>0</v>
      </c>
      <c r="Q7081" s="1">
        <v>1055.28</v>
      </c>
      <c r="R7081" s="1" t="s">
        <v>62</v>
      </c>
      <c r="S7081" s="1" t="s">
        <v>32</v>
      </c>
      <c r="T7081" s="3">
        <v>0.3</v>
      </c>
      <c r="U7081" s="1">
        <v>316.58</v>
      </c>
    </row>
    <row r="7082" spans="1:21" x14ac:dyDescent="0.3">
      <c r="A7082" s="1" t="s">
        <v>25888</v>
      </c>
      <c r="B7082" s="2">
        <v>45195</v>
      </c>
      <c r="C7082" s="1" t="s">
        <v>7149</v>
      </c>
      <c r="D7082" s="1" t="s">
        <v>25889</v>
      </c>
      <c r="E7082" s="1" t="s">
        <v>57</v>
      </c>
      <c r="F7082" s="1" t="s">
        <v>58</v>
      </c>
      <c r="G7082" s="1" t="s">
        <v>38</v>
      </c>
      <c r="H7082" s="1" t="s">
        <v>27</v>
      </c>
      <c r="I7082" s="1" t="s">
        <v>59</v>
      </c>
      <c r="J7082" s="1" t="s">
        <v>10191</v>
      </c>
      <c r="K7082" s="1" t="s">
        <v>2199</v>
      </c>
      <c r="L7082" s="1">
        <v>8</v>
      </c>
      <c r="M7082" s="1">
        <v>916.88</v>
      </c>
      <c r="N7082" s="1">
        <v>7335.04</v>
      </c>
      <c r="O7082" s="3">
        <v>0.05</v>
      </c>
      <c r="P7082" s="1">
        <v>366.75</v>
      </c>
      <c r="Q7082" s="1">
        <v>6968.29</v>
      </c>
      <c r="R7082" s="1" t="s">
        <v>52</v>
      </c>
      <c r="S7082" s="1" t="s">
        <v>32</v>
      </c>
      <c r="T7082" s="3">
        <v>0.3</v>
      </c>
      <c r="U7082" s="1">
        <v>2090.4899999999998</v>
      </c>
    </row>
    <row r="7083" spans="1:21" x14ac:dyDescent="0.3">
      <c r="A7083" s="1" t="s">
        <v>25890</v>
      </c>
      <c r="B7083" s="2">
        <v>45039</v>
      </c>
      <c r="C7083" s="1" t="s">
        <v>6289</v>
      </c>
      <c r="D7083" s="1" t="s">
        <v>25891</v>
      </c>
      <c r="E7083" s="1" t="s">
        <v>57</v>
      </c>
      <c r="F7083" s="1" t="s">
        <v>98</v>
      </c>
      <c r="G7083" s="1" t="s">
        <v>38</v>
      </c>
      <c r="H7083" s="1" t="s">
        <v>39</v>
      </c>
      <c r="I7083" s="1" t="s">
        <v>40</v>
      </c>
      <c r="J7083" s="1" t="s">
        <v>25892</v>
      </c>
      <c r="K7083" s="1" t="s">
        <v>7757</v>
      </c>
      <c r="L7083" s="1">
        <v>5</v>
      </c>
      <c r="M7083" s="1">
        <v>407.92</v>
      </c>
      <c r="N7083" s="1">
        <v>2039.6</v>
      </c>
      <c r="O7083" s="3">
        <v>0.05</v>
      </c>
      <c r="P7083" s="1">
        <v>101.98</v>
      </c>
      <c r="Q7083" s="1">
        <v>1937.62</v>
      </c>
      <c r="R7083" s="1" t="s">
        <v>62</v>
      </c>
      <c r="S7083" s="1" t="s">
        <v>32</v>
      </c>
      <c r="T7083" s="3">
        <v>0.15</v>
      </c>
      <c r="U7083" s="1">
        <v>290.64</v>
      </c>
    </row>
    <row r="7084" spans="1:21" x14ac:dyDescent="0.3">
      <c r="A7084" s="1" t="s">
        <v>25893</v>
      </c>
      <c r="B7084" s="2">
        <v>45287</v>
      </c>
      <c r="C7084" s="1" t="s">
        <v>25894</v>
      </c>
      <c r="D7084" s="1" t="s">
        <v>25895</v>
      </c>
      <c r="E7084" s="1" t="s">
        <v>47</v>
      </c>
      <c r="F7084" s="1" t="s">
        <v>307</v>
      </c>
      <c r="G7084" s="1" t="s">
        <v>38</v>
      </c>
      <c r="H7084" s="1" t="s">
        <v>27</v>
      </c>
      <c r="I7084" s="1" t="s">
        <v>59</v>
      </c>
      <c r="J7084" s="1" t="s">
        <v>25896</v>
      </c>
      <c r="K7084" s="1" t="s">
        <v>18525</v>
      </c>
      <c r="L7084" s="1">
        <v>4</v>
      </c>
      <c r="M7084" s="1">
        <v>111.02</v>
      </c>
      <c r="N7084" s="1">
        <v>444.08</v>
      </c>
      <c r="O7084" s="3">
        <v>0</v>
      </c>
      <c r="P7084" s="1">
        <v>0</v>
      </c>
      <c r="Q7084" s="1">
        <v>444.08</v>
      </c>
      <c r="R7084" s="1" t="s">
        <v>52</v>
      </c>
      <c r="S7084" s="1" t="s">
        <v>53</v>
      </c>
      <c r="T7084" s="3">
        <v>0.25</v>
      </c>
      <c r="U7084" s="1">
        <v>111.02</v>
      </c>
    </row>
    <row r="7085" spans="1:21" x14ac:dyDescent="0.3">
      <c r="A7085" s="1" t="s">
        <v>25897</v>
      </c>
      <c r="B7085" s="2">
        <v>45214</v>
      </c>
      <c r="C7085" s="1" t="s">
        <v>4535</v>
      </c>
      <c r="D7085" s="1" t="s">
        <v>842</v>
      </c>
      <c r="E7085" s="1" t="s">
        <v>36</v>
      </c>
      <c r="F7085" s="1" t="s">
        <v>37</v>
      </c>
      <c r="G7085" s="1" t="s">
        <v>26</v>
      </c>
      <c r="H7085" s="1" t="s">
        <v>91</v>
      </c>
      <c r="I7085" s="1" t="s">
        <v>92</v>
      </c>
      <c r="J7085" s="1" t="s">
        <v>10916</v>
      </c>
      <c r="K7085" s="1" t="s">
        <v>25898</v>
      </c>
      <c r="L7085" s="1">
        <v>9</v>
      </c>
      <c r="M7085" s="1">
        <v>672.27</v>
      </c>
      <c r="N7085" s="1">
        <v>6050.43</v>
      </c>
      <c r="O7085" s="3">
        <v>0</v>
      </c>
      <c r="P7085" s="1">
        <v>0</v>
      </c>
      <c r="Q7085" s="1">
        <v>6050.43</v>
      </c>
      <c r="R7085" s="1" t="s">
        <v>52</v>
      </c>
      <c r="S7085" s="1" t="s">
        <v>63</v>
      </c>
      <c r="T7085" s="3">
        <v>0.15</v>
      </c>
      <c r="U7085" s="1">
        <v>907.56</v>
      </c>
    </row>
    <row r="7086" spans="1:21" x14ac:dyDescent="0.3">
      <c r="A7086" s="1" t="s">
        <v>25899</v>
      </c>
      <c r="B7086" s="2">
        <v>45276</v>
      </c>
      <c r="C7086" s="1" t="s">
        <v>15648</v>
      </c>
      <c r="D7086" s="1" t="s">
        <v>25900</v>
      </c>
      <c r="E7086" s="1" t="s">
        <v>89</v>
      </c>
      <c r="F7086" s="1" t="s">
        <v>104</v>
      </c>
      <c r="G7086" s="1" t="s">
        <v>26</v>
      </c>
      <c r="H7086" s="1" t="s">
        <v>27</v>
      </c>
      <c r="I7086" s="1" t="s">
        <v>49</v>
      </c>
      <c r="J7086" s="1" t="s">
        <v>25901</v>
      </c>
      <c r="K7086" s="1" t="s">
        <v>25902</v>
      </c>
      <c r="L7086" s="1">
        <v>8</v>
      </c>
      <c r="M7086" s="1">
        <v>440.64</v>
      </c>
      <c r="N7086" s="1">
        <v>3525.12</v>
      </c>
      <c r="O7086" s="3">
        <v>0.05</v>
      </c>
      <c r="P7086" s="1">
        <v>176.26</v>
      </c>
      <c r="Q7086" s="1">
        <v>3348.86</v>
      </c>
      <c r="R7086" s="1" t="s">
        <v>31</v>
      </c>
      <c r="S7086" s="1" t="s">
        <v>53</v>
      </c>
      <c r="T7086" s="3">
        <v>0.25</v>
      </c>
      <c r="U7086" s="1">
        <v>837.22</v>
      </c>
    </row>
    <row r="7087" spans="1:21" x14ac:dyDescent="0.3">
      <c r="A7087" s="1" t="s">
        <v>25903</v>
      </c>
      <c r="B7087" s="2">
        <v>45264</v>
      </c>
      <c r="C7087" s="1" t="s">
        <v>6707</v>
      </c>
      <c r="D7087" s="1" t="s">
        <v>5190</v>
      </c>
      <c r="E7087" s="1" t="s">
        <v>47</v>
      </c>
      <c r="F7087" s="1" t="s">
        <v>235</v>
      </c>
      <c r="G7087" s="1" t="s">
        <v>38</v>
      </c>
      <c r="H7087" s="1" t="s">
        <v>27</v>
      </c>
      <c r="I7087" s="1" t="s">
        <v>59</v>
      </c>
      <c r="J7087" s="1" t="s">
        <v>25904</v>
      </c>
      <c r="K7087" s="1" t="s">
        <v>25905</v>
      </c>
      <c r="L7087" s="1">
        <v>8</v>
      </c>
      <c r="M7087" s="1">
        <v>995.11</v>
      </c>
      <c r="N7087" s="1">
        <v>7960.88</v>
      </c>
      <c r="O7087" s="3">
        <v>0.1</v>
      </c>
      <c r="P7087" s="1">
        <v>796.09</v>
      </c>
      <c r="Q7087" s="1">
        <v>7164.79</v>
      </c>
      <c r="R7087" s="1" t="s">
        <v>31</v>
      </c>
      <c r="S7087" s="1" t="s">
        <v>63</v>
      </c>
      <c r="T7087" s="3">
        <v>0.15</v>
      </c>
      <c r="U7087" s="1">
        <v>1074.72</v>
      </c>
    </row>
    <row r="7088" spans="1:21" x14ac:dyDescent="0.3">
      <c r="A7088" s="1" t="s">
        <v>25906</v>
      </c>
      <c r="B7088" s="2">
        <v>45210</v>
      </c>
      <c r="C7088" s="1" t="s">
        <v>2987</v>
      </c>
      <c r="D7088" s="1" t="s">
        <v>2463</v>
      </c>
      <c r="E7088" s="1" t="s">
        <v>36</v>
      </c>
      <c r="F7088" s="1" t="s">
        <v>122</v>
      </c>
      <c r="G7088" s="1" t="s">
        <v>38</v>
      </c>
      <c r="H7088" s="1" t="s">
        <v>27</v>
      </c>
      <c r="I7088" s="1" t="s">
        <v>49</v>
      </c>
      <c r="J7088" s="1" t="s">
        <v>13566</v>
      </c>
      <c r="K7088" s="1" t="s">
        <v>8226</v>
      </c>
      <c r="L7088" s="1">
        <v>10</v>
      </c>
      <c r="M7088" s="1">
        <v>415.98</v>
      </c>
      <c r="N7088" s="1">
        <v>4159.8</v>
      </c>
      <c r="O7088" s="3">
        <v>0.1</v>
      </c>
      <c r="P7088" s="1">
        <v>415.98</v>
      </c>
      <c r="Q7088" s="1">
        <v>3743.82</v>
      </c>
      <c r="R7088" s="1" t="s">
        <v>31</v>
      </c>
      <c r="S7088" s="1" t="s">
        <v>63</v>
      </c>
      <c r="T7088" s="3">
        <v>0.25</v>
      </c>
      <c r="U7088" s="1">
        <v>935.96</v>
      </c>
    </row>
    <row r="7089" spans="1:21" x14ac:dyDescent="0.3">
      <c r="A7089" s="1" t="s">
        <v>25907</v>
      </c>
      <c r="B7089" s="2">
        <v>45302</v>
      </c>
      <c r="C7089" s="1" t="s">
        <v>20852</v>
      </c>
      <c r="D7089" s="1" t="s">
        <v>25908</v>
      </c>
      <c r="E7089" s="1" t="s">
        <v>36</v>
      </c>
      <c r="F7089" s="1" t="s">
        <v>37</v>
      </c>
      <c r="G7089" s="1" t="s">
        <v>38</v>
      </c>
      <c r="H7089" s="1" t="s">
        <v>39</v>
      </c>
      <c r="I7089" s="1" t="s">
        <v>40</v>
      </c>
      <c r="J7089" s="1" t="s">
        <v>25909</v>
      </c>
      <c r="K7089" s="1" t="s">
        <v>17237</v>
      </c>
      <c r="L7089" s="1">
        <v>5</v>
      </c>
      <c r="M7089" s="1">
        <v>287.91000000000003</v>
      </c>
      <c r="N7089" s="1">
        <v>1439.55</v>
      </c>
      <c r="O7089" s="3">
        <v>0.1</v>
      </c>
      <c r="P7089" s="1">
        <v>143.96</v>
      </c>
      <c r="Q7089" s="1">
        <v>1295.5899999999999</v>
      </c>
      <c r="R7089" s="1" t="s">
        <v>52</v>
      </c>
      <c r="S7089" s="1" t="s">
        <v>53</v>
      </c>
      <c r="T7089" s="3">
        <v>0.3</v>
      </c>
      <c r="U7089" s="1">
        <v>388.68</v>
      </c>
    </row>
    <row r="7090" spans="1:21" x14ac:dyDescent="0.3">
      <c r="A7090" s="1" t="s">
        <v>25910</v>
      </c>
      <c r="B7090" s="2">
        <v>45358</v>
      </c>
      <c r="C7090" s="1" t="s">
        <v>2090</v>
      </c>
      <c r="D7090" s="1" t="s">
        <v>25911</v>
      </c>
      <c r="E7090" s="1" t="s">
        <v>57</v>
      </c>
      <c r="F7090" s="1" t="s">
        <v>75</v>
      </c>
      <c r="G7090" s="1" t="s">
        <v>26</v>
      </c>
      <c r="H7090" s="1" t="s">
        <v>27</v>
      </c>
      <c r="I7090" s="1" t="s">
        <v>59</v>
      </c>
      <c r="J7090" s="1" t="s">
        <v>25912</v>
      </c>
      <c r="K7090" s="1" t="s">
        <v>25243</v>
      </c>
      <c r="L7090" s="1">
        <v>7</v>
      </c>
      <c r="M7090" s="1">
        <v>772.25</v>
      </c>
      <c r="N7090" s="1">
        <v>5405.75</v>
      </c>
      <c r="O7090" s="3">
        <v>0.2</v>
      </c>
      <c r="P7090" s="1">
        <v>1081.1500000000001</v>
      </c>
      <c r="Q7090" s="1">
        <v>4324.6000000000004</v>
      </c>
      <c r="R7090" s="1" t="s">
        <v>85</v>
      </c>
      <c r="S7090" s="1" t="s">
        <v>32</v>
      </c>
      <c r="T7090" s="3">
        <v>0.25</v>
      </c>
      <c r="U7090" s="1">
        <v>1081.1500000000001</v>
      </c>
    </row>
    <row r="7091" spans="1:21" x14ac:dyDescent="0.3">
      <c r="A7091" s="1" t="s">
        <v>25913</v>
      </c>
      <c r="B7091" s="2">
        <v>45207</v>
      </c>
      <c r="C7091" s="1" t="s">
        <v>10361</v>
      </c>
      <c r="D7091" s="1" t="s">
        <v>1458</v>
      </c>
      <c r="E7091" s="1" t="s">
        <v>57</v>
      </c>
      <c r="F7091" s="1" t="s">
        <v>75</v>
      </c>
      <c r="G7091" s="1" t="s">
        <v>26</v>
      </c>
      <c r="H7091" s="1" t="s">
        <v>91</v>
      </c>
      <c r="I7091" s="1" t="s">
        <v>92</v>
      </c>
      <c r="J7091" s="1" t="s">
        <v>25914</v>
      </c>
      <c r="K7091" s="1" t="s">
        <v>25915</v>
      </c>
      <c r="L7091" s="1">
        <v>2</v>
      </c>
      <c r="M7091" s="1">
        <v>581.03</v>
      </c>
      <c r="N7091" s="1">
        <v>1162.06</v>
      </c>
      <c r="O7091" s="3">
        <v>0.1</v>
      </c>
      <c r="P7091" s="1">
        <v>116.21</v>
      </c>
      <c r="Q7091" s="1">
        <v>1045.8499999999999</v>
      </c>
      <c r="R7091" s="1" t="s">
        <v>85</v>
      </c>
      <c r="S7091" s="1" t="s">
        <v>63</v>
      </c>
      <c r="T7091" s="3">
        <v>0.3</v>
      </c>
      <c r="U7091" s="1">
        <v>313.75</v>
      </c>
    </row>
    <row r="7092" spans="1:21" x14ac:dyDescent="0.3">
      <c r="A7092" s="1" t="s">
        <v>25916</v>
      </c>
      <c r="B7092" s="2">
        <v>45241</v>
      </c>
      <c r="C7092" s="1" t="s">
        <v>12384</v>
      </c>
      <c r="D7092" s="1" t="s">
        <v>25917</v>
      </c>
      <c r="E7092" s="1" t="s">
        <v>47</v>
      </c>
      <c r="F7092" s="1" t="s">
        <v>48</v>
      </c>
      <c r="G7092" s="1" t="s">
        <v>38</v>
      </c>
      <c r="H7092" s="1" t="s">
        <v>27</v>
      </c>
      <c r="I7092" s="1" t="s">
        <v>49</v>
      </c>
      <c r="J7092" s="1" t="s">
        <v>25918</v>
      </c>
      <c r="K7092" s="1" t="s">
        <v>25919</v>
      </c>
      <c r="L7092" s="1">
        <v>5</v>
      </c>
      <c r="M7092" s="1">
        <v>536.99</v>
      </c>
      <c r="N7092" s="1">
        <v>2684.95</v>
      </c>
      <c r="O7092" s="3">
        <v>0.1</v>
      </c>
      <c r="P7092" s="1">
        <v>268.5</v>
      </c>
      <c r="Q7092" s="1">
        <v>2416.4499999999998</v>
      </c>
      <c r="R7092" s="1" t="s">
        <v>62</v>
      </c>
      <c r="S7092" s="1" t="s">
        <v>43</v>
      </c>
      <c r="T7092" s="3">
        <v>0.25</v>
      </c>
      <c r="U7092" s="1">
        <v>604.11</v>
      </c>
    </row>
    <row r="7093" spans="1:21" x14ac:dyDescent="0.3">
      <c r="A7093" s="1" t="s">
        <v>25920</v>
      </c>
      <c r="B7093" s="2">
        <v>44944</v>
      </c>
      <c r="C7093" s="1" t="s">
        <v>24815</v>
      </c>
      <c r="D7093" s="1" t="s">
        <v>25921</v>
      </c>
      <c r="E7093" s="1" t="s">
        <v>47</v>
      </c>
      <c r="F7093" s="1" t="s">
        <v>307</v>
      </c>
      <c r="G7093" s="1" t="s">
        <v>38</v>
      </c>
      <c r="H7093" s="1" t="s">
        <v>39</v>
      </c>
      <c r="I7093" s="1" t="s">
        <v>105</v>
      </c>
      <c r="J7093" s="1" t="s">
        <v>19307</v>
      </c>
      <c r="K7093" s="1" t="s">
        <v>25065</v>
      </c>
      <c r="L7093" s="1">
        <v>4</v>
      </c>
      <c r="M7093" s="1">
        <v>388.27</v>
      </c>
      <c r="N7093" s="1">
        <v>1553.08</v>
      </c>
      <c r="O7093" s="3">
        <v>0.2</v>
      </c>
      <c r="P7093" s="1">
        <v>310.62</v>
      </c>
      <c r="Q7093" s="1">
        <v>1242.46</v>
      </c>
      <c r="R7093" s="1" t="s">
        <v>62</v>
      </c>
      <c r="S7093" s="1" t="s">
        <v>43</v>
      </c>
      <c r="T7093" s="3">
        <v>0.15</v>
      </c>
      <c r="U7093" s="1">
        <v>186.37</v>
      </c>
    </row>
    <row r="7094" spans="1:21" x14ac:dyDescent="0.3">
      <c r="A7094" s="1" t="s">
        <v>25922</v>
      </c>
      <c r="B7094" s="2">
        <v>45027</v>
      </c>
      <c r="C7094" s="1" t="s">
        <v>9622</v>
      </c>
      <c r="D7094" s="1" t="s">
        <v>7284</v>
      </c>
      <c r="E7094" s="1" t="s">
        <v>36</v>
      </c>
      <c r="F7094" s="1" t="s">
        <v>122</v>
      </c>
      <c r="G7094" s="1" t="s">
        <v>38</v>
      </c>
      <c r="H7094" s="1" t="s">
        <v>68</v>
      </c>
      <c r="I7094" s="1" t="s">
        <v>308</v>
      </c>
      <c r="J7094" s="1" t="s">
        <v>25923</v>
      </c>
      <c r="K7094" s="1" t="s">
        <v>25432</v>
      </c>
      <c r="L7094" s="1">
        <v>5</v>
      </c>
      <c r="M7094" s="1">
        <v>116.01</v>
      </c>
      <c r="N7094" s="1">
        <v>580.04999999999995</v>
      </c>
      <c r="O7094" s="3">
        <v>0.2</v>
      </c>
      <c r="P7094" s="1">
        <v>116.01</v>
      </c>
      <c r="Q7094" s="1">
        <v>464.04</v>
      </c>
      <c r="R7094" s="1" t="s">
        <v>85</v>
      </c>
      <c r="S7094" s="1" t="s">
        <v>63</v>
      </c>
      <c r="T7094" s="3">
        <v>0.3</v>
      </c>
      <c r="U7094" s="1">
        <v>139.21</v>
      </c>
    </row>
    <row r="7095" spans="1:21" x14ac:dyDescent="0.3">
      <c r="A7095" s="1" t="s">
        <v>25924</v>
      </c>
      <c r="B7095" s="2">
        <v>45155</v>
      </c>
      <c r="C7095" s="1" t="s">
        <v>218</v>
      </c>
      <c r="D7095" s="1" t="s">
        <v>25925</v>
      </c>
      <c r="E7095" s="1" t="s">
        <v>36</v>
      </c>
      <c r="F7095" s="1" t="s">
        <v>122</v>
      </c>
      <c r="G7095" s="1" t="s">
        <v>38</v>
      </c>
      <c r="H7095" s="1" t="s">
        <v>39</v>
      </c>
      <c r="I7095" s="1" t="s">
        <v>76</v>
      </c>
      <c r="J7095" s="1" t="s">
        <v>4159</v>
      </c>
      <c r="K7095" s="1" t="s">
        <v>25926</v>
      </c>
      <c r="L7095" s="1">
        <v>7</v>
      </c>
      <c r="M7095" s="1">
        <v>491.89</v>
      </c>
      <c r="N7095" s="1">
        <v>3443.23</v>
      </c>
      <c r="O7095" s="3">
        <v>0.05</v>
      </c>
      <c r="P7095" s="1">
        <v>172.16</v>
      </c>
      <c r="Q7095" s="1">
        <v>3271.07</v>
      </c>
      <c r="R7095" s="1" t="s">
        <v>62</v>
      </c>
      <c r="S7095" s="1" t="s">
        <v>63</v>
      </c>
      <c r="T7095" s="3">
        <v>0.3</v>
      </c>
      <c r="U7095" s="1">
        <v>981.32</v>
      </c>
    </row>
    <row r="7096" spans="1:21" x14ac:dyDescent="0.3">
      <c r="A7096" s="1" t="s">
        <v>25927</v>
      </c>
      <c r="B7096" s="2">
        <v>45292</v>
      </c>
      <c r="C7096" s="1" t="s">
        <v>25928</v>
      </c>
      <c r="D7096" s="1" t="s">
        <v>8831</v>
      </c>
      <c r="E7096" s="1" t="s">
        <v>57</v>
      </c>
      <c r="F7096" s="1" t="s">
        <v>58</v>
      </c>
      <c r="G7096" s="1" t="s">
        <v>38</v>
      </c>
      <c r="H7096" s="1" t="s">
        <v>68</v>
      </c>
      <c r="I7096" s="1" t="s">
        <v>308</v>
      </c>
      <c r="J7096" s="1" t="s">
        <v>25929</v>
      </c>
      <c r="K7096" s="1" t="s">
        <v>11267</v>
      </c>
      <c r="L7096" s="1">
        <v>10</v>
      </c>
      <c r="M7096" s="1">
        <v>443.32</v>
      </c>
      <c r="N7096" s="1">
        <v>4433.2</v>
      </c>
      <c r="O7096" s="3">
        <v>0.1</v>
      </c>
      <c r="P7096" s="1">
        <v>443.32</v>
      </c>
      <c r="Q7096" s="1">
        <v>3989.88</v>
      </c>
      <c r="R7096" s="1" t="s">
        <v>31</v>
      </c>
      <c r="S7096" s="1" t="s">
        <v>63</v>
      </c>
      <c r="T7096" s="3">
        <v>0.3</v>
      </c>
      <c r="U7096" s="1">
        <v>1196.96</v>
      </c>
    </row>
    <row r="7097" spans="1:21" x14ac:dyDescent="0.3">
      <c r="A7097" s="1" t="s">
        <v>25930</v>
      </c>
      <c r="B7097" s="2">
        <v>45143</v>
      </c>
      <c r="C7097" s="1" t="s">
        <v>25931</v>
      </c>
      <c r="D7097" s="1" t="s">
        <v>12270</v>
      </c>
      <c r="E7097" s="1" t="s">
        <v>24</v>
      </c>
      <c r="F7097" s="1" t="s">
        <v>251</v>
      </c>
      <c r="G7097" s="1" t="s">
        <v>38</v>
      </c>
      <c r="H7097" s="1" t="s">
        <v>27</v>
      </c>
      <c r="I7097" s="1" t="s">
        <v>28</v>
      </c>
      <c r="J7097" s="1" t="s">
        <v>2674</v>
      </c>
      <c r="K7097" s="1" t="s">
        <v>12231</v>
      </c>
      <c r="L7097" s="1">
        <v>1</v>
      </c>
      <c r="M7097" s="1">
        <v>150.80000000000001</v>
      </c>
      <c r="N7097" s="1">
        <v>150.80000000000001</v>
      </c>
      <c r="O7097" s="3">
        <v>0.05</v>
      </c>
      <c r="P7097" s="1">
        <v>7.54</v>
      </c>
      <c r="Q7097" s="1">
        <v>143.26</v>
      </c>
      <c r="R7097" s="1" t="s">
        <v>52</v>
      </c>
      <c r="S7097" s="1" t="s">
        <v>63</v>
      </c>
      <c r="T7097" s="3">
        <v>0.3</v>
      </c>
      <c r="U7097" s="1">
        <v>42.98</v>
      </c>
    </row>
    <row r="7098" spans="1:21" x14ac:dyDescent="0.3">
      <c r="A7098" s="1" t="s">
        <v>25932</v>
      </c>
      <c r="B7098" s="2">
        <v>45126</v>
      </c>
      <c r="C7098" s="1" t="s">
        <v>12567</v>
      </c>
      <c r="D7098" s="1" t="s">
        <v>25933</v>
      </c>
      <c r="E7098" s="1" t="s">
        <v>24</v>
      </c>
      <c r="F7098" s="1" t="s">
        <v>251</v>
      </c>
      <c r="G7098" s="1" t="s">
        <v>38</v>
      </c>
      <c r="H7098" s="1" t="s">
        <v>68</v>
      </c>
      <c r="I7098" s="1" t="s">
        <v>308</v>
      </c>
      <c r="J7098" s="1" t="s">
        <v>25934</v>
      </c>
      <c r="K7098" s="1" t="s">
        <v>9362</v>
      </c>
      <c r="L7098" s="1">
        <v>7</v>
      </c>
      <c r="M7098" s="1">
        <v>141.58000000000001</v>
      </c>
      <c r="N7098" s="1">
        <v>991.06</v>
      </c>
      <c r="O7098" s="3">
        <v>0.2</v>
      </c>
      <c r="P7098" s="1">
        <v>198.21</v>
      </c>
      <c r="Q7098" s="1">
        <v>792.85</v>
      </c>
      <c r="R7098" s="1" t="s">
        <v>62</v>
      </c>
      <c r="S7098" s="1" t="s">
        <v>63</v>
      </c>
      <c r="T7098" s="3">
        <v>0.25</v>
      </c>
      <c r="U7098" s="1">
        <v>198.21</v>
      </c>
    </row>
    <row r="7099" spans="1:21" x14ac:dyDescent="0.3">
      <c r="A7099" s="1" t="s">
        <v>25935</v>
      </c>
      <c r="B7099" s="2">
        <v>45185</v>
      </c>
      <c r="C7099" s="1" t="s">
        <v>710</v>
      </c>
      <c r="D7099" s="1" t="s">
        <v>21599</v>
      </c>
      <c r="E7099" s="1" t="s">
        <v>57</v>
      </c>
      <c r="F7099" s="1" t="s">
        <v>58</v>
      </c>
      <c r="G7099" s="1" t="s">
        <v>26</v>
      </c>
      <c r="H7099" s="1" t="s">
        <v>68</v>
      </c>
      <c r="I7099" s="1" t="s">
        <v>308</v>
      </c>
      <c r="J7099" s="1" t="s">
        <v>12976</v>
      </c>
      <c r="K7099" s="1" t="s">
        <v>6092</v>
      </c>
      <c r="L7099" s="1">
        <v>4</v>
      </c>
      <c r="M7099" s="1">
        <v>966.93</v>
      </c>
      <c r="N7099" s="1">
        <v>3867.72</v>
      </c>
      <c r="O7099" s="3">
        <v>0.05</v>
      </c>
      <c r="P7099" s="1">
        <v>193.39</v>
      </c>
      <c r="Q7099" s="1">
        <v>3674.33</v>
      </c>
      <c r="R7099" s="1" t="s">
        <v>85</v>
      </c>
      <c r="S7099" s="1" t="s">
        <v>43</v>
      </c>
      <c r="T7099" s="3">
        <v>0.3</v>
      </c>
      <c r="U7099" s="1">
        <v>1102.3</v>
      </c>
    </row>
    <row r="7100" spans="1:21" x14ac:dyDescent="0.3">
      <c r="A7100" s="1" t="s">
        <v>25936</v>
      </c>
      <c r="B7100" s="2">
        <v>44969</v>
      </c>
      <c r="C7100" s="1" t="s">
        <v>1090</v>
      </c>
      <c r="D7100" s="1" t="s">
        <v>25937</v>
      </c>
      <c r="E7100" s="1" t="s">
        <v>47</v>
      </c>
      <c r="F7100" s="1" t="s">
        <v>48</v>
      </c>
      <c r="G7100" s="1" t="s">
        <v>38</v>
      </c>
      <c r="H7100" s="1" t="s">
        <v>91</v>
      </c>
      <c r="I7100" s="1" t="s">
        <v>133</v>
      </c>
      <c r="J7100" s="1" t="s">
        <v>25938</v>
      </c>
      <c r="K7100" s="1" t="s">
        <v>20672</v>
      </c>
      <c r="L7100" s="1">
        <v>3</v>
      </c>
      <c r="M7100" s="1">
        <v>512.47</v>
      </c>
      <c r="N7100" s="1">
        <v>1537.41</v>
      </c>
      <c r="O7100" s="3">
        <v>0</v>
      </c>
      <c r="P7100" s="1">
        <v>0</v>
      </c>
      <c r="Q7100" s="1">
        <v>1537.41</v>
      </c>
      <c r="R7100" s="1" t="s">
        <v>62</v>
      </c>
      <c r="S7100" s="1" t="s">
        <v>43</v>
      </c>
      <c r="T7100" s="3">
        <v>0.25</v>
      </c>
      <c r="U7100" s="1">
        <v>384.35</v>
      </c>
    </row>
    <row r="7101" spans="1:21" x14ac:dyDescent="0.3">
      <c r="A7101" s="1" t="s">
        <v>25939</v>
      </c>
      <c r="B7101" s="2">
        <v>45306</v>
      </c>
      <c r="C7101" s="1" t="s">
        <v>10723</v>
      </c>
      <c r="D7101" s="1" t="s">
        <v>15150</v>
      </c>
      <c r="E7101" s="1" t="s">
        <v>47</v>
      </c>
      <c r="F7101" s="1" t="s">
        <v>235</v>
      </c>
      <c r="G7101" s="1" t="s">
        <v>26</v>
      </c>
      <c r="H7101" s="1" t="s">
        <v>68</v>
      </c>
      <c r="I7101" s="1" t="s">
        <v>308</v>
      </c>
      <c r="J7101" s="1" t="s">
        <v>24210</v>
      </c>
      <c r="K7101" s="1" t="s">
        <v>24149</v>
      </c>
      <c r="L7101" s="1">
        <v>6</v>
      </c>
      <c r="M7101" s="1">
        <v>655.8</v>
      </c>
      <c r="N7101" s="1">
        <v>3934.8</v>
      </c>
      <c r="O7101" s="3">
        <v>0.2</v>
      </c>
      <c r="P7101" s="1">
        <v>786.96</v>
      </c>
      <c r="Q7101" s="1">
        <v>3147.84</v>
      </c>
      <c r="R7101" s="1" t="s">
        <v>85</v>
      </c>
      <c r="S7101" s="1" t="s">
        <v>53</v>
      </c>
      <c r="T7101" s="3">
        <v>0.15</v>
      </c>
      <c r="U7101" s="1">
        <v>472.18</v>
      </c>
    </row>
    <row r="7102" spans="1:21" x14ac:dyDescent="0.3">
      <c r="A7102" s="1" t="s">
        <v>25940</v>
      </c>
      <c r="B7102" s="2">
        <v>44931</v>
      </c>
      <c r="C7102" s="1" t="s">
        <v>3539</v>
      </c>
      <c r="D7102" s="1" t="s">
        <v>3213</v>
      </c>
      <c r="E7102" s="1" t="s">
        <v>57</v>
      </c>
      <c r="F7102" s="1" t="s">
        <v>98</v>
      </c>
      <c r="G7102" s="1" t="s">
        <v>38</v>
      </c>
      <c r="H7102" s="1" t="s">
        <v>27</v>
      </c>
      <c r="I7102" s="1" t="s">
        <v>49</v>
      </c>
      <c r="J7102" s="1" t="s">
        <v>6399</v>
      </c>
      <c r="K7102" s="1" t="s">
        <v>25941</v>
      </c>
      <c r="L7102" s="1">
        <v>1</v>
      </c>
      <c r="M7102" s="1">
        <v>235.24</v>
      </c>
      <c r="N7102" s="1">
        <v>235.24</v>
      </c>
      <c r="O7102" s="3">
        <v>0.2</v>
      </c>
      <c r="P7102" s="1">
        <v>47.05</v>
      </c>
      <c r="Q7102" s="1">
        <v>188.19</v>
      </c>
      <c r="R7102" s="1" t="s">
        <v>85</v>
      </c>
      <c r="S7102" s="1" t="s">
        <v>63</v>
      </c>
      <c r="T7102" s="3">
        <v>0.15</v>
      </c>
      <c r="U7102" s="1">
        <v>28.23</v>
      </c>
    </row>
    <row r="7103" spans="1:21" x14ac:dyDescent="0.3">
      <c r="A7103" s="1" t="s">
        <v>25942</v>
      </c>
      <c r="B7103" s="2">
        <v>45069</v>
      </c>
      <c r="C7103" s="1" t="s">
        <v>10317</v>
      </c>
      <c r="D7103" s="1" t="s">
        <v>17472</v>
      </c>
      <c r="E7103" s="1" t="s">
        <v>47</v>
      </c>
      <c r="F7103" s="1" t="s">
        <v>235</v>
      </c>
      <c r="G7103" s="1" t="s">
        <v>26</v>
      </c>
      <c r="H7103" s="1" t="s">
        <v>91</v>
      </c>
      <c r="I7103" s="1" t="s">
        <v>175</v>
      </c>
      <c r="J7103" s="1" t="s">
        <v>25943</v>
      </c>
      <c r="K7103" s="1" t="s">
        <v>19464</v>
      </c>
      <c r="L7103" s="1">
        <v>8</v>
      </c>
      <c r="M7103" s="1">
        <v>907.38</v>
      </c>
      <c r="N7103" s="1">
        <v>7259.04</v>
      </c>
      <c r="O7103" s="3">
        <v>0.2</v>
      </c>
      <c r="P7103" s="1">
        <v>1451.81</v>
      </c>
      <c r="Q7103" s="1">
        <v>5807.23</v>
      </c>
      <c r="R7103" s="1" t="s">
        <v>85</v>
      </c>
      <c r="S7103" s="1" t="s">
        <v>32</v>
      </c>
      <c r="T7103" s="3">
        <v>0.25</v>
      </c>
      <c r="U7103" s="1">
        <v>1451.81</v>
      </c>
    </row>
    <row r="7104" spans="1:21" x14ac:dyDescent="0.3">
      <c r="A7104" s="1" t="s">
        <v>25944</v>
      </c>
      <c r="B7104" s="2">
        <v>44946</v>
      </c>
      <c r="C7104" s="1" t="s">
        <v>22014</v>
      </c>
      <c r="D7104" s="1" t="s">
        <v>25945</v>
      </c>
      <c r="E7104" s="1" t="s">
        <v>36</v>
      </c>
      <c r="F7104" s="1" t="s">
        <v>67</v>
      </c>
      <c r="G7104" s="1" t="s">
        <v>26</v>
      </c>
      <c r="H7104" s="1" t="s">
        <v>68</v>
      </c>
      <c r="I7104" s="1" t="s">
        <v>69</v>
      </c>
      <c r="J7104" s="1" t="s">
        <v>23832</v>
      </c>
      <c r="K7104" s="1" t="s">
        <v>25607</v>
      </c>
      <c r="L7104" s="1">
        <v>6</v>
      </c>
      <c r="M7104" s="1">
        <v>937.1</v>
      </c>
      <c r="N7104" s="1">
        <v>5622.6</v>
      </c>
      <c r="O7104" s="3">
        <v>0.2</v>
      </c>
      <c r="P7104" s="1">
        <v>1124.52</v>
      </c>
      <c r="Q7104" s="1">
        <v>4498.08</v>
      </c>
      <c r="R7104" s="1" t="s">
        <v>52</v>
      </c>
      <c r="S7104" s="1" t="s">
        <v>53</v>
      </c>
      <c r="T7104" s="3">
        <v>0.3</v>
      </c>
      <c r="U7104" s="1">
        <v>1349.42</v>
      </c>
    </row>
    <row r="7105" spans="1:21" x14ac:dyDescent="0.3">
      <c r="A7105" s="1" t="s">
        <v>25946</v>
      </c>
      <c r="B7105" s="2">
        <v>44997</v>
      </c>
      <c r="C7105" s="1" t="s">
        <v>25947</v>
      </c>
      <c r="D7105" s="1" t="s">
        <v>25948</v>
      </c>
      <c r="E7105" s="1" t="s">
        <v>24</v>
      </c>
      <c r="F7105" s="1" t="s">
        <v>25</v>
      </c>
      <c r="G7105" s="1" t="s">
        <v>26</v>
      </c>
      <c r="H7105" s="1" t="s">
        <v>39</v>
      </c>
      <c r="I7105" s="1" t="s">
        <v>40</v>
      </c>
      <c r="J7105" s="1" t="s">
        <v>25949</v>
      </c>
      <c r="K7105" s="1" t="s">
        <v>25950</v>
      </c>
      <c r="L7105" s="1">
        <v>3</v>
      </c>
      <c r="M7105" s="1">
        <v>120.02</v>
      </c>
      <c r="N7105" s="1">
        <v>360.06</v>
      </c>
      <c r="O7105" s="3">
        <v>0.1</v>
      </c>
      <c r="P7105" s="1">
        <v>36.01</v>
      </c>
      <c r="Q7105" s="1">
        <v>324.05</v>
      </c>
      <c r="R7105" s="1" t="s">
        <v>31</v>
      </c>
      <c r="S7105" s="1" t="s">
        <v>32</v>
      </c>
      <c r="T7105" s="3">
        <v>0.15</v>
      </c>
      <c r="U7105" s="1">
        <v>48.61</v>
      </c>
    </row>
    <row r="7106" spans="1:21" x14ac:dyDescent="0.3">
      <c r="A7106" s="1" t="s">
        <v>25951</v>
      </c>
      <c r="B7106" s="2">
        <v>45111</v>
      </c>
      <c r="C7106" s="1" t="s">
        <v>13486</v>
      </c>
      <c r="D7106" s="1" t="s">
        <v>25952</v>
      </c>
      <c r="E7106" s="1" t="s">
        <v>57</v>
      </c>
      <c r="F7106" s="1" t="s">
        <v>58</v>
      </c>
      <c r="G7106" s="1" t="s">
        <v>26</v>
      </c>
      <c r="H7106" s="1" t="s">
        <v>68</v>
      </c>
      <c r="I7106" s="1" t="s">
        <v>308</v>
      </c>
      <c r="J7106" s="1" t="s">
        <v>25953</v>
      </c>
      <c r="K7106" s="1" t="s">
        <v>2913</v>
      </c>
      <c r="L7106" s="1">
        <v>9</v>
      </c>
      <c r="M7106" s="1">
        <v>706.27</v>
      </c>
      <c r="N7106" s="1">
        <v>6356.43</v>
      </c>
      <c r="O7106" s="3">
        <v>0.2</v>
      </c>
      <c r="P7106" s="1">
        <v>1271.29</v>
      </c>
      <c r="Q7106" s="1">
        <v>5085.1400000000003</v>
      </c>
      <c r="R7106" s="1" t="s">
        <v>31</v>
      </c>
      <c r="S7106" s="1" t="s">
        <v>63</v>
      </c>
      <c r="T7106" s="3">
        <v>0.15</v>
      </c>
      <c r="U7106" s="1">
        <v>762.77</v>
      </c>
    </row>
    <row r="7107" spans="1:21" x14ac:dyDescent="0.3">
      <c r="A7107" s="1" t="s">
        <v>25954</v>
      </c>
      <c r="B7107" s="2">
        <v>44992</v>
      </c>
      <c r="C7107" s="1" t="s">
        <v>8133</v>
      </c>
      <c r="D7107" s="1" t="s">
        <v>25955</v>
      </c>
      <c r="E7107" s="1" t="s">
        <v>47</v>
      </c>
      <c r="F7107" s="1" t="s">
        <v>307</v>
      </c>
      <c r="G7107" s="1" t="s">
        <v>38</v>
      </c>
      <c r="H7107" s="1" t="s">
        <v>91</v>
      </c>
      <c r="I7107" s="1" t="s">
        <v>92</v>
      </c>
      <c r="J7107" s="1" t="s">
        <v>25956</v>
      </c>
      <c r="K7107" s="1" t="s">
        <v>25957</v>
      </c>
      <c r="L7107" s="1">
        <v>7</v>
      </c>
      <c r="M7107" s="1">
        <v>941.08</v>
      </c>
      <c r="N7107" s="1">
        <v>6587.56</v>
      </c>
      <c r="O7107" s="3">
        <v>0</v>
      </c>
      <c r="P7107" s="1">
        <v>0</v>
      </c>
      <c r="Q7107" s="1">
        <v>6587.56</v>
      </c>
      <c r="R7107" s="1" t="s">
        <v>52</v>
      </c>
      <c r="S7107" s="1" t="s">
        <v>43</v>
      </c>
      <c r="T7107" s="3">
        <v>0.3</v>
      </c>
      <c r="U7107" s="1">
        <v>1976.27</v>
      </c>
    </row>
    <row r="7108" spans="1:21" x14ac:dyDescent="0.3">
      <c r="A7108" s="1" t="s">
        <v>25958</v>
      </c>
      <c r="B7108" s="2">
        <v>45063</v>
      </c>
      <c r="C7108" s="1" t="s">
        <v>25695</v>
      </c>
      <c r="D7108" s="1" t="s">
        <v>16328</v>
      </c>
      <c r="E7108" s="1" t="s">
        <v>89</v>
      </c>
      <c r="F7108" s="1" t="s">
        <v>154</v>
      </c>
      <c r="G7108" s="1" t="s">
        <v>26</v>
      </c>
      <c r="H7108" s="1" t="s">
        <v>68</v>
      </c>
      <c r="I7108" s="1" t="s">
        <v>111</v>
      </c>
      <c r="J7108" s="1" t="s">
        <v>13656</v>
      </c>
      <c r="K7108" s="1" t="s">
        <v>14717</v>
      </c>
      <c r="L7108" s="1">
        <v>3</v>
      </c>
      <c r="M7108" s="1">
        <v>851.12</v>
      </c>
      <c r="N7108" s="1">
        <v>2553.36</v>
      </c>
      <c r="O7108" s="3">
        <v>0.1</v>
      </c>
      <c r="P7108" s="1">
        <v>255.34</v>
      </c>
      <c r="Q7108" s="1">
        <v>2298.02</v>
      </c>
      <c r="R7108" s="1" t="s">
        <v>31</v>
      </c>
      <c r="S7108" s="1" t="s">
        <v>53</v>
      </c>
      <c r="T7108" s="3">
        <v>0.3</v>
      </c>
      <c r="U7108" s="1">
        <v>689.41</v>
      </c>
    </row>
    <row r="7109" spans="1:21" x14ac:dyDescent="0.3">
      <c r="A7109" s="1" t="s">
        <v>25959</v>
      </c>
      <c r="B7109" s="2">
        <v>45299</v>
      </c>
      <c r="C7109" s="1" t="s">
        <v>13763</v>
      </c>
      <c r="D7109" s="1" t="s">
        <v>25960</v>
      </c>
      <c r="E7109" s="1" t="s">
        <v>89</v>
      </c>
      <c r="F7109" s="1" t="s">
        <v>90</v>
      </c>
      <c r="G7109" s="1" t="s">
        <v>38</v>
      </c>
      <c r="H7109" s="1" t="s">
        <v>39</v>
      </c>
      <c r="I7109" s="1" t="s">
        <v>105</v>
      </c>
      <c r="J7109" s="1" t="s">
        <v>25961</v>
      </c>
      <c r="K7109" s="1" t="s">
        <v>3689</v>
      </c>
      <c r="L7109" s="1">
        <v>1</v>
      </c>
      <c r="M7109" s="1">
        <v>579.24</v>
      </c>
      <c r="N7109" s="1">
        <v>579.24</v>
      </c>
      <c r="O7109" s="3">
        <v>0.1</v>
      </c>
      <c r="P7109" s="1">
        <v>57.92</v>
      </c>
      <c r="Q7109" s="1">
        <v>521.32000000000005</v>
      </c>
      <c r="R7109" s="1" t="s">
        <v>85</v>
      </c>
      <c r="S7109" s="1" t="s">
        <v>63</v>
      </c>
      <c r="T7109" s="3">
        <v>0.3</v>
      </c>
      <c r="U7109" s="1">
        <v>156.4</v>
      </c>
    </row>
    <row r="7110" spans="1:21" x14ac:dyDescent="0.3">
      <c r="A7110" s="1" t="s">
        <v>25962</v>
      </c>
      <c r="B7110" s="2">
        <v>45110</v>
      </c>
      <c r="C7110" s="1" t="s">
        <v>1319</v>
      </c>
      <c r="D7110" s="1" t="s">
        <v>25963</v>
      </c>
      <c r="E7110" s="1" t="s">
        <v>24</v>
      </c>
      <c r="F7110" s="1" t="s">
        <v>251</v>
      </c>
      <c r="G7110" s="1" t="s">
        <v>38</v>
      </c>
      <c r="H7110" s="1" t="s">
        <v>68</v>
      </c>
      <c r="I7110" s="1" t="s">
        <v>308</v>
      </c>
      <c r="J7110" s="1" t="s">
        <v>25964</v>
      </c>
      <c r="K7110" s="1" t="s">
        <v>25965</v>
      </c>
      <c r="L7110" s="1">
        <v>3</v>
      </c>
      <c r="M7110" s="1">
        <v>931.6</v>
      </c>
      <c r="N7110" s="1">
        <v>2794.8</v>
      </c>
      <c r="O7110" s="3">
        <v>0.2</v>
      </c>
      <c r="P7110" s="1">
        <v>558.96</v>
      </c>
      <c r="Q7110" s="1">
        <v>2235.84</v>
      </c>
      <c r="R7110" s="1" t="s">
        <v>31</v>
      </c>
      <c r="S7110" s="1" t="s">
        <v>32</v>
      </c>
      <c r="T7110" s="3">
        <v>0.25</v>
      </c>
      <c r="U7110" s="1">
        <v>558.96</v>
      </c>
    </row>
    <row r="7111" spans="1:21" x14ac:dyDescent="0.3">
      <c r="A7111" s="1" t="s">
        <v>25966</v>
      </c>
      <c r="B7111" s="2">
        <v>44999</v>
      </c>
      <c r="C7111" s="1" t="s">
        <v>25967</v>
      </c>
      <c r="D7111" s="1" t="s">
        <v>25968</v>
      </c>
      <c r="E7111" s="1" t="s">
        <v>24</v>
      </c>
      <c r="F7111" s="1" t="s">
        <v>251</v>
      </c>
      <c r="G7111" s="1" t="s">
        <v>38</v>
      </c>
      <c r="H7111" s="1" t="s">
        <v>39</v>
      </c>
      <c r="I7111" s="1" t="s">
        <v>105</v>
      </c>
      <c r="J7111" s="1" t="s">
        <v>16777</v>
      </c>
      <c r="K7111" s="1" t="s">
        <v>8859</v>
      </c>
      <c r="L7111" s="1">
        <v>7</v>
      </c>
      <c r="M7111" s="1">
        <v>520.14</v>
      </c>
      <c r="N7111" s="1">
        <v>3640.98</v>
      </c>
      <c r="O7111" s="3">
        <v>0.2</v>
      </c>
      <c r="P7111" s="1">
        <v>728.2</v>
      </c>
      <c r="Q7111" s="1">
        <v>2912.78</v>
      </c>
      <c r="R7111" s="1" t="s">
        <v>85</v>
      </c>
      <c r="S7111" s="1" t="s">
        <v>32</v>
      </c>
      <c r="T7111" s="3">
        <v>0.3</v>
      </c>
      <c r="U7111" s="1">
        <v>873.83</v>
      </c>
    </row>
    <row r="7112" spans="1:21" x14ac:dyDescent="0.3">
      <c r="A7112" s="1" t="s">
        <v>25969</v>
      </c>
      <c r="B7112" s="2">
        <v>45251</v>
      </c>
      <c r="C7112" s="1" t="s">
        <v>25970</v>
      </c>
      <c r="D7112" s="1" t="s">
        <v>25971</v>
      </c>
      <c r="E7112" s="1" t="s">
        <v>47</v>
      </c>
      <c r="F7112" s="1" t="s">
        <v>48</v>
      </c>
      <c r="G7112" s="1" t="s">
        <v>38</v>
      </c>
      <c r="H7112" s="1" t="s">
        <v>27</v>
      </c>
      <c r="I7112" s="1" t="s">
        <v>49</v>
      </c>
      <c r="J7112" s="1" t="s">
        <v>25972</v>
      </c>
      <c r="K7112" s="1" t="s">
        <v>25973</v>
      </c>
      <c r="L7112" s="1">
        <v>8</v>
      </c>
      <c r="M7112" s="1">
        <v>773</v>
      </c>
      <c r="N7112" s="1">
        <v>6184</v>
      </c>
      <c r="O7112" s="3">
        <v>0.2</v>
      </c>
      <c r="P7112" s="1">
        <v>1236.8</v>
      </c>
      <c r="Q7112" s="1">
        <v>4947.2</v>
      </c>
      <c r="R7112" s="1" t="s">
        <v>85</v>
      </c>
      <c r="S7112" s="1" t="s">
        <v>43</v>
      </c>
      <c r="T7112" s="3">
        <v>0.25</v>
      </c>
      <c r="U7112" s="1">
        <v>1236.8</v>
      </c>
    </row>
    <row r="7113" spans="1:21" x14ac:dyDescent="0.3">
      <c r="A7113" s="1" t="s">
        <v>25974</v>
      </c>
      <c r="B7113" s="2">
        <v>45117</v>
      </c>
      <c r="C7113" s="1" t="s">
        <v>14332</v>
      </c>
      <c r="D7113" s="1" t="s">
        <v>25975</v>
      </c>
      <c r="E7113" s="1" t="s">
        <v>24</v>
      </c>
      <c r="F7113" s="1" t="s">
        <v>251</v>
      </c>
      <c r="G7113" s="1" t="s">
        <v>38</v>
      </c>
      <c r="H7113" s="1" t="s">
        <v>68</v>
      </c>
      <c r="I7113" s="1" t="s">
        <v>308</v>
      </c>
      <c r="J7113" s="1" t="s">
        <v>25976</v>
      </c>
      <c r="K7113" s="1" t="s">
        <v>25977</v>
      </c>
      <c r="L7113" s="1">
        <v>1</v>
      </c>
      <c r="M7113" s="1">
        <v>711.47</v>
      </c>
      <c r="N7113" s="1">
        <v>711.47</v>
      </c>
      <c r="O7113" s="3">
        <v>0.05</v>
      </c>
      <c r="P7113" s="1">
        <v>35.57</v>
      </c>
      <c r="Q7113" s="1">
        <v>675.9</v>
      </c>
      <c r="R7113" s="1" t="s">
        <v>62</v>
      </c>
      <c r="S7113" s="1" t="s">
        <v>32</v>
      </c>
      <c r="T7113" s="3">
        <v>0.15</v>
      </c>
      <c r="U7113" s="1">
        <v>101.38</v>
      </c>
    </row>
    <row r="7114" spans="1:21" x14ac:dyDescent="0.3">
      <c r="A7114" s="1" t="s">
        <v>25978</v>
      </c>
      <c r="B7114" s="2">
        <v>45044</v>
      </c>
      <c r="C7114" s="1" t="s">
        <v>3461</v>
      </c>
      <c r="D7114" s="1" t="s">
        <v>3949</v>
      </c>
      <c r="E7114" s="1" t="s">
        <v>57</v>
      </c>
      <c r="F7114" s="1" t="s">
        <v>58</v>
      </c>
      <c r="G7114" s="1" t="s">
        <v>38</v>
      </c>
      <c r="H7114" s="1" t="s">
        <v>68</v>
      </c>
      <c r="I7114" s="1" t="s">
        <v>308</v>
      </c>
      <c r="J7114" s="1" t="s">
        <v>25979</v>
      </c>
      <c r="K7114" s="1" t="s">
        <v>25980</v>
      </c>
      <c r="L7114" s="1">
        <v>10</v>
      </c>
      <c r="M7114" s="1">
        <v>719.3</v>
      </c>
      <c r="N7114" s="1">
        <v>7193</v>
      </c>
      <c r="O7114" s="3">
        <v>0.05</v>
      </c>
      <c r="P7114" s="1">
        <v>359.65</v>
      </c>
      <c r="Q7114" s="1">
        <v>6833.35</v>
      </c>
      <c r="R7114" s="1" t="s">
        <v>31</v>
      </c>
      <c r="S7114" s="1" t="s">
        <v>63</v>
      </c>
      <c r="T7114" s="3">
        <v>0.3</v>
      </c>
      <c r="U7114" s="1">
        <v>2050.0100000000002</v>
      </c>
    </row>
    <row r="7115" spans="1:21" x14ac:dyDescent="0.3">
      <c r="A7115" s="1" t="s">
        <v>25981</v>
      </c>
      <c r="B7115" s="2">
        <v>44939</v>
      </c>
      <c r="C7115" s="1" t="s">
        <v>25982</v>
      </c>
      <c r="D7115" s="1" t="s">
        <v>1561</v>
      </c>
      <c r="E7115" s="1" t="s">
        <v>24</v>
      </c>
      <c r="F7115" s="1" t="s">
        <v>82</v>
      </c>
      <c r="G7115" s="1" t="s">
        <v>26</v>
      </c>
      <c r="H7115" s="1" t="s">
        <v>39</v>
      </c>
      <c r="I7115" s="1" t="s">
        <v>40</v>
      </c>
      <c r="J7115" s="1" t="s">
        <v>14359</v>
      </c>
      <c r="K7115" s="1" t="s">
        <v>25983</v>
      </c>
      <c r="L7115" s="1">
        <v>2</v>
      </c>
      <c r="M7115" s="1">
        <v>227.8</v>
      </c>
      <c r="N7115" s="1">
        <v>455.6</v>
      </c>
      <c r="O7115" s="3">
        <v>0.1</v>
      </c>
      <c r="P7115" s="1">
        <v>45.56</v>
      </c>
      <c r="Q7115" s="1">
        <v>410.04</v>
      </c>
      <c r="R7115" s="1" t="s">
        <v>52</v>
      </c>
      <c r="S7115" s="1" t="s">
        <v>53</v>
      </c>
      <c r="T7115" s="3">
        <v>0.25</v>
      </c>
      <c r="U7115" s="1">
        <v>102.51</v>
      </c>
    </row>
    <row r="7116" spans="1:21" x14ac:dyDescent="0.3">
      <c r="A7116" s="1" t="s">
        <v>25984</v>
      </c>
      <c r="B7116" s="2">
        <v>45099</v>
      </c>
      <c r="C7116" s="1" t="s">
        <v>4507</v>
      </c>
      <c r="D7116" s="1" t="s">
        <v>4062</v>
      </c>
      <c r="E7116" s="1" t="s">
        <v>47</v>
      </c>
      <c r="F7116" s="1" t="s">
        <v>307</v>
      </c>
      <c r="G7116" s="1" t="s">
        <v>26</v>
      </c>
      <c r="H7116" s="1" t="s">
        <v>27</v>
      </c>
      <c r="I7116" s="1" t="s">
        <v>49</v>
      </c>
      <c r="J7116" s="1" t="s">
        <v>10388</v>
      </c>
      <c r="K7116" s="1" t="s">
        <v>25985</v>
      </c>
      <c r="L7116" s="1">
        <v>6</v>
      </c>
      <c r="M7116" s="1">
        <v>599.76</v>
      </c>
      <c r="N7116" s="1">
        <v>3598.56</v>
      </c>
      <c r="O7116" s="3">
        <v>0.05</v>
      </c>
      <c r="P7116" s="1">
        <v>179.93</v>
      </c>
      <c r="Q7116" s="1">
        <v>3418.63</v>
      </c>
      <c r="R7116" s="1" t="s">
        <v>31</v>
      </c>
      <c r="S7116" s="1" t="s">
        <v>32</v>
      </c>
      <c r="T7116" s="3">
        <v>0.3</v>
      </c>
      <c r="U7116" s="1">
        <v>1025.5899999999999</v>
      </c>
    </row>
    <row r="7117" spans="1:21" x14ac:dyDescent="0.3">
      <c r="A7117" s="1" t="s">
        <v>25986</v>
      </c>
      <c r="B7117" s="2">
        <v>45090</v>
      </c>
      <c r="C7117" s="1" t="s">
        <v>25987</v>
      </c>
      <c r="D7117" s="1" t="s">
        <v>25988</v>
      </c>
      <c r="E7117" s="1" t="s">
        <v>47</v>
      </c>
      <c r="F7117" s="1" t="s">
        <v>307</v>
      </c>
      <c r="G7117" s="1" t="s">
        <v>26</v>
      </c>
      <c r="H7117" s="1" t="s">
        <v>91</v>
      </c>
      <c r="I7117" s="1" t="s">
        <v>175</v>
      </c>
      <c r="J7117" s="1" t="s">
        <v>23180</v>
      </c>
      <c r="K7117" s="1" t="s">
        <v>19603</v>
      </c>
      <c r="L7117" s="1">
        <v>8</v>
      </c>
      <c r="M7117" s="1">
        <v>790.29</v>
      </c>
      <c r="N7117" s="1">
        <v>6322.32</v>
      </c>
      <c r="O7117" s="3">
        <v>0</v>
      </c>
      <c r="P7117" s="1">
        <v>0</v>
      </c>
      <c r="Q7117" s="1">
        <v>6322.32</v>
      </c>
      <c r="R7117" s="1" t="s">
        <v>31</v>
      </c>
      <c r="S7117" s="1" t="s">
        <v>32</v>
      </c>
      <c r="T7117" s="3">
        <v>0.25</v>
      </c>
      <c r="U7117" s="1">
        <v>1580.58</v>
      </c>
    </row>
    <row r="7118" spans="1:21" x14ac:dyDescent="0.3">
      <c r="A7118" s="1" t="s">
        <v>25989</v>
      </c>
      <c r="B7118" s="2">
        <v>45087</v>
      </c>
      <c r="C7118" s="1" t="s">
        <v>19020</v>
      </c>
      <c r="D7118" s="1" t="s">
        <v>6958</v>
      </c>
      <c r="E7118" s="1" t="s">
        <v>24</v>
      </c>
      <c r="F7118" s="1" t="s">
        <v>82</v>
      </c>
      <c r="G7118" s="1" t="s">
        <v>26</v>
      </c>
      <c r="H7118" s="1" t="s">
        <v>68</v>
      </c>
      <c r="I7118" s="1" t="s">
        <v>308</v>
      </c>
      <c r="J7118" s="1" t="s">
        <v>25990</v>
      </c>
      <c r="K7118" s="1" t="s">
        <v>12873</v>
      </c>
      <c r="L7118" s="1">
        <v>7</v>
      </c>
      <c r="M7118" s="1">
        <v>560.70000000000005</v>
      </c>
      <c r="N7118" s="1">
        <v>3924.9</v>
      </c>
      <c r="O7118" s="3">
        <v>0.2</v>
      </c>
      <c r="P7118" s="1">
        <v>784.98</v>
      </c>
      <c r="Q7118" s="1">
        <v>3139.92</v>
      </c>
      <c r="R7118" s="1" t="s">
        <v>62</v>
      </c>
      <c r="S7118" s="1" t="s">
        <v>43</v>
      </c>
      <c r="T7118" s="3">
        <v>0.15</v>
      </c>
      <c r="U7118" s="1">
        <v>470.99</v>
      </c>
    </row>
    <row r="7119" spans="1:21" x14ac:dyDescent="0.3">
      <c r="A7119" s="1" t="s">
        <v>25991</v>
      </c>
      <c r="B7119" s="2">
        <v>45050</v>
      </c>
      <c r="C7119" s="1" t="s">
        <v>7211</v>
      </c>
      <c r="D7119" s="1" t="s">
        <v>8324</v>
      </c>
      <c r="E7119" s="1" t="s">
        <v>24</v>
      </c>
      <c r="F7119" s="1" t="s">
        <v>25</v>
      </c>
      <c r="G7119" s="1" t="s">
        <v>38</v>
      </c>
      <c r="H7119" s="1" t="s">
        <v>68</v>
      </c>
      <c r="I7119" s="1" t="s">
        <v>111</v>
      </c>
      <c r="J7119" s="1" t="s">
        <v>25992</v>
      </c>
      <c r="K7119" s="1" t="s">
        <v>23199</v>
      </c>
      <c r="L7119" s="1">
        <v>5</v>
      </c>
      <c r="M7119" s="1">
        <v>871.38</v>
      </c>
      <c r="N7119" s="1">
        <v>4356.8999999999996</v>
      </c>
      <c r="O7119" s="3">
        <v>0.2</v>
      </c>
      <c r="P7119" s="1">
        <v>871.38</v>
      </c>
      <c r="Q7119" s="1">
        <v>3485.52</v>
      </c>
      <c r="R7119" s="1" t="s">
        <v>85</v>
      </c>
      <c r="S7119" s="1" t="s">
        <v>63</v>
      </c>
      <c r="T7119" s="3">
        <v>0.3</v>
      </c>
      <c r="U7119" s="1">
        <v>1045.6600000000001</v>
      </c>
    </row>
    <row r="7120" spans="1:21" x14ac:dyDescent="0.3">
      <c r="A7120" s="1" t="s">
        <v>25993</v>
      </c>
      <c r="B7120" s="2">
        <v>45105</v>
      </c>
      <c r="C7120" s="1" t="s">
        <v>20391</v>
      </c>
      <c r="D7120" s="1" t="s">
        <v>14588</v>
      </c>
      <c r="E7120" s="1" t="s">
        <v>24</v>
      </c>
      <c r="F7120" s="1" t="s">
        <v>25</v>
      </c>
      <c r="G7120" s="1" t="s">
        <v>26</v>
      </c>
      <c r="H7120" s="1" t="s">
        <v>39</v>
      </c>
      <c r="I7120" s="1" t="s">
        <v>105</v>
      </c>
      <c r="J7120" s="1" t="s">
        <v>6307</v>
      </c>
      <c r="K7120" s="1" t="s">
        <v>22856</v>
      </c>
      <c r="L7120" s="1">
        <v>4</v>
      </c>
      <c r="M7120" s="1">
        <v>399.15</v>
      </c>
      <c r="N7120" s="1">
        <v>1596.6</v>
      </c>
      <c r="O7120" s="3">
        <v>0.2</v>
      </c>
      <c r="P7120" s="1">
        <v>319.32</v>
      </c>
      <c r="Q7120" s="1">
        <v>1277.28</v>
      </c>
      <c r="R7120" s="1" t="s">
        <v>52</v>
      </c>
      <c r="S7120" s="1" t="s">
        <v>63</v>
      </c>
      <c r="T7120" s="3">
        <v>0.25</v>
      </c>
      <c r="U7120" s="1">
        <v>319.32</v>
      </c>
    </row>
    <row r="7121" spans="1:21" x14ac:dyDescent="0.3">
      <c r="A7121" s="1" t="s">
        <v>25994</v>
      </c>
      <c r="B7121" s="2">
        <v>45294</v>
      </c>
      <c r="C7121" s="1" t="s">
        <v>4167</v>
      </c>
      <c r="D7121" s="1" t="s">
        <v>25995</v>
      </c>
      <c r="E7121" s="1" t="s">
        <v>36</v>
      </c>
      <c r="F7121" s="1" t="s">
        <v>37</v>
      </c>
      <c r="G7121" s="1" t="s">
        <v>26</v>
      </c>
      <c r="H7121" s="1" t="s">
        <v>39</v>
      </c>
      <c r="I7121" s="1" t="s">
        <v>76</v>
      </c>
      <c r="J7121" s="1" t="s">
        <v>25996</v>
      </c>
      <c r="K7121" s="1" t="s">
        <v>15685</v>
      </c>
      <c r="L7121" s="1">
        <v>3</v>
      </c>
      <c r="M7121" s="1">
        <v>438.88</v>
      </c>
      <c r="N7121" s="1">
        <v>1316.64</v>
      </c>
      <c r="O7121" s="3">
        <v>0</v>
      </c>
      <c r="P7121" s="1">
        <v>0</v>
      </c>
      <c r="Q7121" s="1">
        <v>1316.64</v>
      </c>
      <c r="R7121" s="1" t="s">
        <v>31</v>
      </c>
      <c r="S7121" s="1" t="s">
        <v>53</v>
      </c>
      <c r="T7121" s="3">
        <v>0.25</v>
      </c>
      <c r="U7121" s="1">
        <v>329.16</v>
      </c>
    </row>
    <row r="7122" spans="1:21" x14ac:dyDescent="0.3">
      <c r="A7122" s="1" t="s">
        <v>25997</v>
      </c>
      <c r="B7122" s="2">
        <v>45374</v>
      </c>
      <c r="C7122" s="1" t="s">
        <v>25998</v>
      </c>
      <c r="D7122" s="1" t="s">
        <v>16266</v>
      </c>
      <c r="E7122" s="1" t="s">
        <v>47</v>
      </c>
      <c r="F7122" s="1" t="s">
        <v>48</v>
      </c>
      <c r="G7122" s="1" t="s">
        <v>38</v>
      </c>
      <c r="H7122" s="1" t="s">
        <v>39</v>
      </c>
      <c r="I7122" s="1" t="s">
        <v>40</v>
      </c>
      <c r="J7122" s="1" t="s">
        <v>25999</v>
      </c>
      <c r="K7122" s="1" t="s">
        <v>26000</v>
      </c>
      <c r="L7122" s="1">
        <v>7</v>
      </c>
      <c r="M7122" s="1">
        <v>524.33000000000004</v>
      </c>
      <c r="N7122" s="1">
        <v>3670.31</v>
      </c>
      <c r="O7122" s="3">
        <v>0.2</v>
      </c>
      <c r="P7122" s="1">
        <v>734.06</v>
      </c>
      <c r="Q7122" s="1">
        <v>2936.25</v>
      </c>
      <c r="R7122" s="1" t="s">
        <v>52</v>
      </c>
      <c r="S7122" s="1" t="s">
        <v>43</v>
      </c>
      <c r="T7122" s="3">
        <v>0.25</v>
      </c>
      <c r="U7122" s="1">
        <v>734.06</v>
      </c>
    </row>
    <row r="7123" spans="1:21" x14ac:dyDescent="0.3">
      <c r="A7123" s="1" t="s">
        <v>26001</v>
      </c>
      <c r="B7123" s="2">
        <v>45331</v>
      </c>
      <c r="C7123" s="1" t="s">
        <v>4902</v>
      </c>
      <c r="D7123" s="1" t="s">
        <v>8521</v>
      </c>
      <c r="E7123" s="1" t="s">
        <v>47</v>
      </c>
      <c r="F7123" s="1" t="s">
        <v>48</v>
      </c>
      <c r="G7123" s="1" t="s">
        <v>26</v>
      </c>
      <c r="H7123" s="1" t="s">
        <v>68</v>
      </c>
      <c r="I7123" s="1" t="s">
        <v>69</v>
      </c>
      <c r="J7123" s="1" t="s">
        <v>5770</v>
      </c>
      <c r="K7123" s="1" t="s">
        <v>8927</v>
      </c>
      <c r="L7123" s="1">
        <v>1</v>
      </c>
      <c r="M7123" s="1">
        <v>171.28</v>
      </c>
      <c r="N7123" s="1">
        <v>171.28</v>
      </c>
      <c r="O7123" s="3">
        <v>0.05</v>
      </c>
      <c r="P7123" s="1">
        <v>8.56</v>
      </c>
      <c r="Q7123" s="1">
        <v>162.72</v>
      </c>
      <c r="R7123" s="1" t="s">
        <v>52</v>
      </c>
      <c r="S7123" s="1" t="s">
        <v>32</v>
      </c>
      <c r="T7123" s="3">
        <v>0.3</v>
      </c>
      <c r="U7123" s="1">
        <v>48.82</v>
      </c>
    </row>
    <row r="7124" spans="1:21" x14ac:dyDescent="0.3">
      <c r="A7124" s="1" t="s">
        <v>26002</v>
      </c>
      <c r="B7124" s="2">
        <v>45157</v>
      </c>
      <c r="C7124" s="1" t="s">
        <v>943</v>
      </c>
      <c r="D7124" s="1" t="s">
        <v>11235</v>
      </c>
      <c r="E7124" s="1" t="s">
        <v>89</v>
      </c>
      <c r="F7124" s="1" t="s">
        <v>154</v>
      </c>
      <c r="G7124" s="1" t="s">
        <v>26</v>
      </c>
      <c r="H7124" s="1" t="s">
        <v>91</v>
      </c>
      <c r="I7124" s="1" t="s">
        <v>175</v>
      </c>
      <c r="J7124" s="1" t="s">
        <v>18315</v>
      </c>
      <c r="K7124" s="1" t="s">
        <v>4194</v>
      </c>
      <c r="L7124" s="1">
        <v>9</v>
      </c>
      <c r="M7124" s="1">
        <v>711.09</v>
      </c>
      <c r="N7124" s="1">
        <v>6399.81</v>
      </c>
      <c r="O7124" s="3">
        <v>0.05</v>
      </c>
      <c r="P7124" s="1">
        <v>319.99</v>
      </c>
      <c r="Q7124" s="1">
        <v>6079.82</v>
      </c>
      <c r="R7124" s="1" t="s">
        <v>52</v>
      </c>
      <c r="S7124" s="1" t="s">
        <v>63</v>
      </c>
      <c r="T7124" s="3">
        <v>0.3</v>
      </c>
      <c r="U7124" s="1">
        <v>1823.95</v>
      </c>
    </row>
    <row r="7125" spans="1:21" x14ac:dyDescent="0.3">
      <c r="A7125" s="1" t="s">
        <v>26003</v>
      </c>
      <c r="B7125" s="2">
        <v>45282</v>
      </c>
      <c r="C7125" s="1" t="s">
        <v>26004</v>
      </c>
      <c r="D7125" s="1" t="s">
        <v>12212</v>
      </c>
      <c r="E7125" s="1" t="s">
        <v>89</v>
      </c>
      <c r="F7125" s="1" t="s">
        <v>104</v>
      </c>
      <c r="G7125" s="1" t="s">
        <v>38</v>
      </c>
      <c r="H7125" s="1" t="s">
        <v>27</v>
      </c>
      <c r="I7125" s="1" t="s">
        <v>49</v>
      </c>
      <c r="J7125" s="1" t="s">
        <v>26005</v>
      </c>
      <c r="K7125" s="1" t="s">
        <v>26006</v>
      </c>
      <c r="L7125" s="1">
        <v>4</v>
      </c>
      <c r="M7125" s="1">
        <v>554.53</v>
      </c>
      <c r="N7125" s="1">
        <v>2218.12</v>
      </c>
      <c r="O7125" s="3">
        <v>0.2</v>
      </c>
      <c r="P7125" s="1">
        <v>443.62</v>
      </c>
      <c r="Q7125" s="1">
        <v>1774.5</v>
      </c>
      <c r="R7125" s="1" t="s">
        <v>62</v>
      </c>
      <c r="S7125" s="1" t="s">
        <v>63</v>
      </c>
      <c r="T7125" s="3">
        <v>0.15</v>
      </c>
      <c r="U7125" s="1">
        <v>266.18</v>
      </c>
    </row>
    <row r="7126" spans="1:21" x14ac:dyDescent="0.3">
      <c r="A7126" s="1" t="s">
        <v>26007</v>
      </c>
      <c r="B7126" s="2">
        <v>45133</v>
      </c>
      <c r="C7126" s="1" t="s">
        <v>15279</v>
      </c>
      <c r="D7126" s="1" t="s">
        <v>803</v>
      </c>
      <c r="E7126" s="1" t="s">
        <v>47</v>
      </c>
      <c r="F7126" s="1" t="s">
        <v>235</v>
      </c>
      <c r="G7126" s="1" t="s">
        <v>26</v>
      </c>
      <c r="H7126" s="1" t="s">
        <v>27</v>
      </c>
      <c r="I7126" s="1" t="s">
        <v>49</v>
      </c>
      <c r="J7126" s="1" t="s">
        <v>8211</v>
      </c>
      <c r="K7126" s="1" t="s">
        <v>23017</v>
      </c>
      <c r="L7126" s="1">
        <v>9</v>
      </c>
      <c r="M7126" s="1">
        <v>715.9</v>
      </c>
      <c r="N7126" s="1">
        <v>6443.1</v>
      </c>
      <c r="O7126" s="3">
        <v>0.1</v>
      </c>
      <c r="P7126" s="1">
        <v>644.30999999999995</v>
      </c>
      <c r="Q7126" s="1">
        <v>5798.79</v>
      </c>
      <c r="R7126" s="1" t="s">
        <v>52</v>
      </c>
      <c r="S7126" s="1" t="s">
        <v>53</v>
      </c>
      <c r="T7126" s="3">
        <v>0.15</v>
      </c>
      <c r="U7126" s="1">
        <v>869.82</v>
      </c>
    </row>
    <row r="7127" spans="1:21" x14ac:dyDescent="0.3">
      <c r="A7127" s="1" t="s">
        <v>26008</v>
      </c>
      <c r="B7127" s="2">
        <v>45322</v>
      </c>
      <c r="C7127" s="1" t="s">
        <v>2668</v>
      </c>
      <c r="D7127" s="1" t="s">
        <v>7406</v>
      </c>
      <c r="E7127" s="1" t="s">
        <v>47</v>
      </c>
      <c r="F7127" s="1" t="s">
        <v>235</v>
      </c>
      <c r="G7127" s="1" t="s">
        <v>38</v>
      </c>
      <c r="H7127" s="1" t="s">
        <v>27</v>
      </c>
      <c r="I7127" s="1" t="s">
        <v>28</v>
      </c>
      <c r="J7127" s="1" t="s">
        <v>26009</v>
      </c>
      <c r="K7127" s="1" t="s">
        <v>26010</v>
      </c>
      <c r="L7127" s="1">
        <v>9</v>
      </c>
      <c r="M7127" s="1">
        <v>734.71</v>
      </c>
      <c r="N7127" s="1">
        <v>6612.39</v>
      </c>
      <c r="O7127" s="3">
        <v>0</v>
      </c>
      <c r="P7127" s="1">
        <v>0</v>
      </c>
      <c r="Q7127" s="1">
        <v>6612.39</v>
      </c>
      <c r="R7127" s="1" t="s">
        <v>31</v>
      </c>
      <c r="S7127" s="1" t="s">
        <v>63</v>
      </c>
      <c r="T7127" s="3">
        <v>0.25</v>
      </c>
      <c r="U7127" s="1">
        <v>1653.1</v>
      </c>
    </row>
    <row r="7128" spans="1:21" x14ac:dyDescent="0.3">
      <c r="A7128" s="1" t="s">
        <v>26011</v>
      </c>
      <c r="B7128" s="2">
        <v>45158</v>
      </c>
      <c r="C7128" s="1" t="s">
        <v>26012</v>
      </c>
      <c r="D7128" s="1" t="s">
        <v>13326</v>
      </c>
      <c r="E7128" s="1" t="s">
        <v>36</v>
      </c>
      <c r="F7128" s="1" t="s">
        <v>122</v>
      </c>
      <c r="G7128" s="1" t="s">
        <v>38</v>
      </c>
      <c r="H7128" s="1" t="s">
        <v>68</v>
      </c>
      <c r="I7128" s="1" t="s">
        <v>111</v>
      </c>
      <c r="J7128" s="1" t="s">
        <v>9453</v>
      </c>
      <c r="K7128" s="1" t="s">
        <v>9092</v>
      </c>
      <c r="L7128" s="1">
        <v>2</v>
      </c>
      <c r="M7128" s="1">
        <v>325.58</v>
      </c>
      <c r="N7128" s="1">
        <v>651.16</v>
      </c>
      <c r="O7128" s="3">
        <v>0.1</v>
      </c>
      <c r="P7128" s="1">
        <v>65.12</v>
      </c>
      <c r="Q7128" s="1">
        <v>586.04</v>
      </c>
      <c r="R7128" s="1" t="s">
        <v>52</v>
      </c>
      <c r="S7128" s="1" t="s">
        <v>53</v>
      </c>
      <c r="T7128" s="3">
        <v>0.25</v>
      </c>
      <c r="U7128" s="1">
        <v>146.51</v>
      </c>
    </row>
    <row r="7129" spans="1:21" x14ac:dyDescent="0.3">
      <c r="A7129" s="1" t="s">
        <v>26013</v>
      </c>
      <c r="B7129" s="2">
        <v>45009</v>
      </c>
      <c r="C7129" s="1" t="s">
        <v>4020</v>
      </c>
      <c r="D7129" s="1" t="s">
        <v>26014</v>
      </c>
      <c r="E7129" s="1" t="s">
        <v>36</v>
      </c>
      <c r="F7129" s="1" t="s">
        <v>67</v>
      </c>
      <c r="G7129" s="1" t="s">
        <v>26</v>
      </c>
      <c r="H7129" s="1" t="s">
        <v>27</v>
      </c>
      <c r="I7129" s="1" t="s">
        <v>59</v>
      </c>
      <c r="J7129" s="1" t="s">
        <v>19692</v>
      </c>
      <c r="K7129" s="1" t="s">
        <v>25316</v>
      </c>
      <c r="L7129" s="1">
        <v>3</v>
      </c>
      <c r="M7129" s="1">
        <v>253.53</v>
      </c>
      <c r="N7129" s="1">
        <v>760.59</v>
      </c>
      <c r="O7129" s="3">
        <v>0</v>
      </c>
      <c r="P7129" s="1">
        <v>0</v>
      </c>
      <c r="Q7129" s="1">
        <v>760.59</v>
      </c>
      <c r="R7129" s="1" t="s">
        <v>85</v>
      </c>
      <c r="S7129" s="1" t="s">
        <v>32</v>
      </c>
      <c r="T7129" s="3">
        <v>0.3</v>
      </c>
      <c r="U7129" s="1">
        <v>228.18</v>
      </c>
    </row>
    <row r="7130" spans="1:21" x14ac:dyDescent="0.3">
      <c r="A7130" s="1" t="s">
        <v>26015</v>
      </c>
      <c r="B7130" s="2">
        <v>45125</v>
      </c>
      <c r="C7130" s="1" t="s">
        <v>5252</v>
      </c>
      <c r="D7130" s="1" t="s">
        <v>3894</v>
      </c>
      <c r="E7130" s="1" t="s">
        <v>36</v>
      </c>
      <c r="F7130" s="1" t="s">
        <v>67</v>
      </c>
      <c r="G7130" s="1" t="s">
        <v>26</v>
      </c>
      <c r="H7130" s="1" t="s">
        <v>68</v>
      </c>
      <c r="I7130" s="1" t="s">
        <v>308</v>
      </c>
      <c r="J7130" s="1" t="s">
        <v>26016</v>
      </c>
      <c r="K7130" s="1" t="s">
        <v>26017</v>
      </c>
      <c r="L7130" s="1">
        <v>2</v>
      </c>
      <c r="M7130" s="1">
        <v>425.88</v>
      </c>
      <c r="N7130" s="1">
        <v>851.76</v>
      </c>
      <c r="O7130" s="3">
        <v>0.2</v>
      </c>
      <c r="P7130" s="1">
        <v>170.35</v>
      </c>
      <c r="Q7130" s="1">
        <v>681.41</v>
      </c>
      <c r="R7130" s="1" t="s">
        <v>85</v>
      </c>
      <c r="S7130" s="1" t="s">
        <v>43</v>
      </c>
      <c r="T7130" s="3">
        <v>0.25</v>
      </c>
      <c r="U7130" s="1">
        <v>170.35</v>
      </c>
    </row>
    <row r="7131" spans="1:21" x14ac:dyDescent="0.3">
      <c r="A7131" s="1" t="s">
        <v>26018</v>
      </c>
      <c r="B7131" s="2">
        <v>44927</v>
      </c>
      <c r="C7131" s="1" t="s">
        <v>3312</v>
      </c>
      <c r="D7131" s="1" t="s">
        <v>13982</v>
      </c>
      <c r="E7131" s="1" t="s">
        <v>57</v>
      </c>
      <c r="F7131" s="1" t="s">
        <v>75</v>
      </c>
      <c r="G7131" s="1" t="s">
        <v>38</v>
      </c>
      <c r="H7131" s="1" t="s">
        <v>68</v>
      </c>
      <c r="I7131" s="1" t="s">
        <v>111</v>
      </c>
      <c r="J7131" s="1" t="s">
        <v>12277</v>
      </c>
      <c r="K7131" s="1" t="s">
        <v>23233</v>
      </c>
      <c r="L7131" s="1">
        <v>3</v>
      </c>
      <c r="M7131" s="1">
        <v>634.49</v>
      </c>
      <c r="N7131" s="1">
        <v>1903.47</v>
      </c>
      <c r="O7131" s="3">
        <v>0.2</v>
      </c>
      <c r="P7131" s="1">
        <v>380.69</v>
      </c>
      <c r="Q7131" s="1">
        <v>1522.78</v>
      </c>
      <c r="R7131" s="1" t="s">
        <v>52</v>
      </c>
      <c r="S7131" s="1" t="s">
        <v>43</v>
      </c>
      <c r="T7131" s="3">
        <v>0.3</v>
      </c>
      <c r="U7131" s="1">
        <v>456.83</v>
      </c>
    </row>
    <row r="7132" spans="1:21" x14ac:dyDescent="0.3">
      <c r="A7132" s="1" t="s">
        <v>26019</v>
      </c>
      <c r="B7132" s="2">
        <v>45361</v>
      </c>
      <c r="C7132" s="1" t="s">
        <v>2579</v>
      </c>
      <c r="D7132" s="1" t="s">
        <v>19163</v>
      </c>
      <c r="E7132" s="1" t="s">
        <v>47</v>
      </c>
      <c r="F7132" s="1" t="s">
        <v>235</v>
      </c>
      <c r="G7132" s="1" t="s">
        <v>26</v>
      </c>
      <c r="H7132" s="1" t="s">
        <v>68</v>
      </c>
      <c r="I7132" s="1" t="s">
        <v>69</v>
      </c>
      <c r="J7132" s="1" t="s">
        <v>548</v>
      </c>
      <c r="K7132" s="1" t="s">
        <v>26020</v>
      </c>
      <c r="L7132" s="1">
        <v>4</v>
      </c>
      <c r="M7132" s="1">
        <v>420.39</v>
      </c>
      <c r="N7132" s="1">
        <v>1681.56</v>
      </c>
      <c r="O7132" s="3">
        <v>0.1</v>
      </c>
      <c r="P7132" s="1">
        <v>168.16</v>
      </c>
      <c r="Q7132" s="1">
        <v>1513.4</v>
      </c>
      <c r="R7132" s="1" t="s">
        <v>31</v>
      </c>
      <c r="S7132" s="1" t="s">
        <v>32</v>
      </c>
      <c r="T7132" s="3">
        <v>0.15</v>
      </c>
      <c r="U7132" s="1">
        <v>227.01</v>
      </c>
    </row>
    <row r="7133" spans="1:21" x14ac:dyDescent="0.3">
      <c r="A7133" s="1" t="s">
        <v>26021</v>
      </c>
      <c r="B7133" s="2">
        <v>45365</v>
      </c>
      <c r="C7133" s="1" t="s">
        <v>18029</v>
      </c>
      <c r="D7133" s="1" t="s">
        <v>8904</v>
      </c>
      <c r="E7133" s="1" t="s">
        <v>36</v>
      </c>
      <c r="F7133" s="1" t="s">
        <v>67</v>
      </c>
      <c r="G7133" s="1" t="s">
        <v>26</v>
      </c>
      <c r="H7133" s="1" t="s">
        <v>27</v>
      </c>
      <c r="I7133" s="1" t="s">
        <v>59</v>
      </c>
      <c r="J7133" s="1" t="s">
        <v>26022</v>
      </c>
      <c r="K7133" s="1" t="s">
        <v>3982</v>
      </c>
      <c r="L7133" s="1">
        <v>7</v>
      </c>
      <c r="M7133" s="1">
        <v>743.29</v>
      </c>
      <c r="N7133" s="1">
        <v>5203.03</v>
      </c>
      <c r="O7133" s="3">
        <v>0</v>
      </c>
      <c r="P7133" s="1">
        <v>0</v>
      </c>
      <c r="Q7133" s="1">
        <v>5203.03</v>
      </c>
      <c r="R7133" s="1" t="s">
        <v>85</v>
      </c>
      <c r="S7133" s="1" t="s">
        <v>53</v>
      </c>
      <c r="T7133" s="3">
        <v>0.15</v>
      </c>
      <c r="U7133" s="1">
        <v>780.45</v>
      </c>
    </row>
    <row r="7134" spans="1:21" x14ac:dyDescent="0.3">
      <c r="A7134" s="1" t="s">
        <v>26023</v>
      </c>
      <c r="B7134" s="2">
        <v>45288</v>
      </c>
      <c r="C7134" s="1" t="s">
        <v>8186</v>
      </c>
      <c r="D7134" s="1" t="s">
        <v>5006</v>
      </c>
      <c r="E7134" s="1" t="s">
        <v>24</v>
      </c>
      <c r="F7134" s="1" t="s">
        <v>251</v>
      </c>
      <c r="G7134" s="1" t="s">
        <v>26</v>
      </c>
      <c r="H7134" s="1" t="s">
        <v>68</v>
      </c>
      <c r="I7134" s="1" t="s">
        <v>111</v>
      </c>
      <c r="J7134" s="1" t="s">
        <v>26024</v>
      </c>
      <c r="K7134" s="1" t="s">
        <v>26025</v>
      </c>
      <c r="L7134" s="1">
        <v>7</v>
      </c>
      <c r="M7134" s="1">
        <v>977.65</v>
      </c>
      <c r="N7134" s="1">
        <v>6843.55</v>
      </c>
      <c r="O7134" s="3">
        <v>0</v>
      </c>
      <c r="P7134" s="1">
        <v>0</v>
      </c>
      <c r="Q7134" s="1">
        <v>6843.55</v>
      </c>
      <c r="R7134" s="1" t="s">
        <v>85</v>
      </c>
      <c r="S7134" s="1" t="s">
        <v>53</v>
      </c>
      <c r="T7134" s="3">
        <v>0.15</v>
      </c>
      <c r="U7134" s="1">
        <v>1026.53</v>
      </c>
    </row>
    <row r="7135" spans="1:21" x14ac:dyDescent="0.3">
      <c r="A7135" s="1" t="s">
        <v>26026</v>
      </c>
      <c r="B7135" s="2">
        <v>45237</v>
      </c>
      <c r="C7135" s="1" t="s">
        <v>1652</v>
      </c>
      <c r="D7135" s="1" t="s">
        <v>26027</v>
      </c>
      <c r="E7135" s="1" t="s">
        <v>24</v>
      </c>
      <c r="F7135" s="1" t="s">
        <v>251</v>
      </c>
      <c r="G7135" s="1" t="s">
        <v>38</v>
      </c>
      <c r="H7135" s="1" t="s">
        <v>68</v>
      </c>
      <c r="I7135" s="1" t="s">
        <v>69</v>
      </c>
      <c r="J7135" s="1" t="s">
        <v>10736</v>
      </c>
      <c r="K7135" s="1" t="s">
        <v>1504</v>
      </c>
      <c r="L7135" s="1">
        <v>4</v>
      </c>
      <c r="M7135" s="1">
        <v>223.56</v>
      </c>
      <c r="N7135" s="1">
        <v>894.24</v>
      </c>
      <c r="O7135" s="3">
        <v>0.05</v>
      </c>
      <c r="P7135" s="1">
        <v>44.71</v>
      </c>
      <c r="Q7135" s="1">
        <v>849.53</v>
      </c>
      <c r="R7135" s="1" t="s">
        <v>62</v>
      </c>
      <c r="S7135" s="1" t="s">
        <v>63</v>
      </c>
      <c r="T7135" s="3">
        <v>0.25</v>
      </c>
      <c r="U7135" s="1">
        <v>212.38</v>
      </c>
    </row>
    <row r="7136" spans="1:21" x14ac:dyDescent="0.3">
      <c r="A7136" s="1" t="s">
        <v>26028</v>
      </c>
      <c r="B7136" s="2">
        <v>45221</v>
      </c>
      <c r="C7136" s="1" t="s">
        <v>26029</v>
      </c>
      <c r="D7136" s="1" t="s">
        <v>26030</v>
      </c>
      <c r="E7136" s="1" t="s">
        <v>57</v>
      </c>
      <c r="F7136" s="1" t="s">
        <v>98</v>
      </c>
      <c r="G7136" s="1" t="s">
        <v>26</v>
      </c>
      <c r="H7136" s="1" t="s">
        <v>39</v>
      </c>
      <c r="I7136" s="1" t="s">
        <v>76</v>
      </c>
      <c r="J7136" s="1" t="s">
        <v>26031</v>
      </c>
      <c r="K7136" s="1" t="s">
        <v>26032</v>
      </c>
      <c r="L7136" s="1">
        <v>3</v>
      </c>
      <c r="M7136" s="1">
        <v>670.95</v>
      </c>
      <c r="N7136" s="1">
        <v>2012.85</v>
      </c>
      <c r="O7136" s="3">
        <v>0.1</v>
      </c>
      <c r="P7136" s="1">
        <v>201.28</v>
      </c>
      <c r="Q7136" s="1">
        <v>1811.57</v>
      </c>
      <c r="R7136" s="1" t="s">
        <v>85</v>
      </c>
      <c r="S7136" s="1" t="s">
        <v>53</v>
      </c>
      <c r="T7136" s="3">
        <v>0.15</v>
      </c>
      <c r="U7136" s="1">
        <v>271.74</v>
      </c>
    </row>
    <row r="7137" spans="1:21" x14ac:dyDescent="0.3">
      <c r="A7137" s="1" t="s">
        <v>26033</v>
      </c>
      <c r="B7137" s="2">
        <v>45123</v>
      </c>
      <c r="C7137" s="1" t="s">
        <v>3232</v>
      </c>
      <c r="D7137" s="1" t="s">
        <v>26034</v>
      </c>
      <c r="E7137" s="1" t="s">
        <v>57</v>
      </c>
      <c r="F7137" s="1" t="s">
        <v>58</v>
      </c>
      <c r="G7137" s="1" t="s">
        <v>38</v>
      </c>
      <c r="H7137" s="1" t="s">
        <v>27</v>
      </c>
      <c r="I7137" s="1" t="s">
        <v>49</v>
      </c>
      <c r="J7137" s="1" t="s">
        <v>5051</v>
      </c>
      <c r="K7137" s="1" t="s">
        <v>1402</v>
      </c>
      <c r="L7137" s="1">
        <v>5</v>
      </c>
      <c r="M7137" s="1">
        <v>845.54</v>
      </c>
      <c r="N7137" s="1">
        <v>4227.7</v>
      </c>
      <c r="O7137" s="3">
        <v>0.1</v>
      </c>
      <c r="P7137" s="1">
        <v>422.77</v>
      </c>
      <c r="Q7137" s="1">
        <v>3804.93</v>
      </c>
      <c r="R7137" s="1" t="s">
        <v>85</v>
      </c>
      <c r="S7137" s="1" t="s">
        <v>32</v>
      </c>
      <c r="T7137" s="3">
        <v>0.15</v>
      </c>
      <c r="U7137" s="1">
        <v>570.74</v>
      </c>
    </row>
    <row r="7138" spans="1:21" x14ac:dyDescent="0.3">
      <c r="A7138" s="1" t="s">
        <v>26035</v>
      </c>
      <c r="B7138" s="2">
        <v>45304</v>
      </c>
      <c r="C7138" s="1" t="s">
        <v>13001</v>
      </c>
      <c r="D7138" s="1" t="s">
        <v>26036</v>
      </c>
      <c r="E7138" s="1" t="s">
        <v>47</v>
      </c>
      <c r="F7138" s="1" t="s">
        <v>307</v>
      </c>
      <c r="G7138" s="1" t="s">
        <v>26</v>
      </c>
      <c r="H7138" s="1" t="s">
        <v>91</v>
      </c>
      <c r="I7138" s="1" t="s">
        <v>92</v>
      </c>
      <c r="J7138" s="1" t="s">
        <v>26037</v>
      </c>
      <c r="K7138" s="1" t="s">
        <v>15010</v>
      </c>
      <c r="L7138" s="1">
        <v>5</v>
      </c>
      <c r="M7138" s="1">
        <v>734.17</v>
      </c>
      <c r="N7138" s="1">
        <v>3670.85</v>
      </c>
      <c r="O7138" s="3">
        <v>0.2</v>
      </c>
      <c r="P7138" s="1">
        <v>734.17</v>
      </c>
      <c r="Q7138" s="1">
        <v>2936.68</v>
      </c>
      <c r="R7138" s="1" t="s">
        <v>62</v>
      </c>
      <c r="S7138" s="1" t="s">
        <v>63</v>
      </c>
      <c r="T7138" s="3">
        <v>0.25</v>
      </c>
      <c r="U7138" s="1">
        <v>734.17</v>
      </c>
    </row>
    <row r="7139" spans="1:21" x14ac:dyDescent="0.3">
      <c r="A7139" s="1" t="s">
        <v>26038</v>
      </c>
      <c r="B7139" s="2">
        <v>45267</v>
      </c>
      <c r="C7139" s="1" t="s">
        <v>5252</v>
      </c>
      <c r="D7139" s="1" t="s">
        <v>26039</v>
      </c>
      <c r="E7139" s="1" t="s">
        <v>36</v>
      </c>
      <c r="F7139" s="1" t="s">
        <v>37</v>
      </c>
      <c r="G7139" s="1" t="s">
        <v>26</v>
      </c>
      <c r="H7139" s="1" t="s">
        <v>39</v>
      </c>
      <c r="I7139" s="1" t="s">
        <v>105</v>
      </c>
      <c r="J7139" s="1" t="s">
        <v>26040</v>
      </c>
      <c r="K7139" s="1" t="s">
        <v>14394</v>
      </c>
      <c r="L7139" s="1">
        <v>4</v>
      </c>
      <c r="M7139" s="1">
        <v>856.33</v>
      </c>
      <c r="N7139" s="1">
        <v>3425.32</v>
      </c>
      <c r="O7139" s="3">
        <v>0.05</v>
      </c>
      <c r="P7139" s="1">
        <v>171.27</v>
      </c>
      <c r="Q7139" s="1">
        <v>3254.05</v>
      </c>
      <c r="R7139" s="1" t="s">
        <v>62</v>
      </c>
      <c r="S7139" s="1" t="s">
        <v>63</v>
      </c>
      <c r="T7139" s="3">
        <v>0.3</v>
      </c>
      <c r="U7139" s="1">
        <v>976.22</v>
      </c>
    </row>
    <row r="7140" spans="1:21" x14ac:dyDescent="0.3">
      <c r="A7140" s="1" t="s">
        <v>26041</v>
      </c>
      <c r="B7140" s="2">
        <v>45034</v>
      </c>
      <c r="C7140" s="1" t="s">
        <v>25947</v>
      </c>
      <c r="D7140" s="1" t="s">
        <v>24225</v>
      </c>
      <c r="E7140" s="1" t="s">
        <v>89</v>
      </c>
      <c r="F7140" s="1" t="s">
        <v>104</v>
      </c>
      <c r="G7140" s="1" t="s">
        <v>38</v>
      </c>
      <c r="H7140" s="1" t="s">
        <v>27</v>
      </c>
      <c r="I7140" s="1" t="s">
        <v>59</v>
      </c>
      <c r="J7140" s="1" t="s">
        <v>9265</v>
      </c>
      <c r="K7140" s="1" t="s">
        <v>21678</v>
      </c>
      <c r="L7140" s="1">
        <v>2</v>
      </c>
      <c r="M7140" s="1">
        <v>262.77999999999997</v>
      </c>
      <c r="N7140" s="1">
        <v>525.55999999999995</v>
      </c>
      <c r="O7140" s="3">
        <v>0.1</v>
      </c>
      <c r="P7140" s="1">
        <v>52.56</v>
      </c>
      <c r="Q7140" s="1">
        <v>473</v>
      </c>
      <c r="R7140" s="1" t="s">
        <v>62</v>
      </c>
      <c r="S7140" s="1" t="s">
        <v>53</v>
      </c>
      <c r="T7140" s="3">
        <v>0.3</v>
      </c>
      <c r="U7140" s="1">
        <v>141.9</v>
      </c>
    </row>
    <row r="7141" spans="1:21" x14ac:dyDescent="0.3">
      <c r="A7141" s="1" t="s">
        <v>26042</v>
      </c>
      <c r="B7141" s="2">
        <v>45205</v>
      </c>
      <c r="C7141" s="1" t="s">
        <v>26043</v>
      </c>
      <c r="D7141" s="1" t="s">
        <v>808</v>
      </c>
      <c r="E7141" s="1" t="s">
        <v>36</v>
      </c>
      <c r="F7141" s="1" t="s">
        <v>67</v>
      </c>
      <c r="G7141" s="1" t="s">
        <v>26</v>
      </c>
      <c r="H7141" s="1" t="s">
        <v>68</v>
      </c>
      <c r="I7141" s="1" t="s">
        <v>111</v>
      </c>
      <c r="J7141" s="1" t="s">
        <v>26044</v>
      </c>
      <c r="K7141" s="1" t="s">
        <v>4677</v>
      </c>
      <c r="L7141" s="1">
        <v>2</v>
      </c>
      <c r="M7141" s="1">
        <v>721.77</v>
      </c>
      <c r="N7141" s="1">
        <v>1443.54</v>
      </c>
      <c r="O7141" s="3">
        <v>0.2</v>
      </c>
      <c r="P7141" s="1">
        <v>288.70999999999998</v>
      </c>
      <c r="Q7141" s="1">
        <v>1154.83</v>
      </c>
      <c r="R7141" s="1" t="s">
        <v>31</v>
      </c>
      <c r="S7141" s="1" t="s">
        <v>43</v>
      </c>
      <c r="T7141" s="3">
        <v>0.25</v>
      </c>
      <c r="U7141" s="1">
        <v>288.70999999999998</v>
      </c>
    </row>
    <row r="7142" spans="1:21" x14ac:dyDescent="0.3">
      <c r="A7142" s="1" t="s">
        <v>26045</v>
      </c>
      <c r="B7142" s="2">
        <v>45017</v>
      </c>
      <c r="C7142" s="1" t="s">
        <v>2973</v>
      </c>
      <c r="D7142" s="1" t="s">
        <v>16570</v>
      </c>
      <c r="E7142" s="1" t="s">
        <v>24</v>
      </c>
      <c r="F7142" s="1" t="s">
        <v>25</v>
      </c>
      <c r="G7142" s="1" t="s">
        <v>26</v>
      </c>
      <c r="H7142" s="1" t="s">
        <v>39</v>
      </c>
      <c r="I7142" s="1" t="s">
        <v>40</v>
      </c>
      <c r="J7142" s="1" t="s">
        <v>21137</v>
      </c>
      <c r="K7142" s="1" t="s">
        <v>26046</v>
      </c>
      <c r="L7142" s="1">
        <v>9</v>
      </c>
      <c r="M7142" s="1">
        <v>246.83</v>
      </c>
      <c r="N7142" s="1">
        <v>2221.4699999999998</v>
      </c>
      <c r="O7142" s="3">
        <v>0.05</v>
      </c>
      <c r="P7142" s="1">
        <v>111.07</v>
      </c>
      <c r="Q7142" s="1">
        <v>2110.4</v>
      </c>
      <c r="R7142" s="1" t="s">
        <v>31</v>
      </c>
      <c r="S7142" s="1" t="s">
        <v>53</v>
      </c>
      <c r="T7142" s="3">
        <v>0.15</v>
      </c>
      <c r="U7142" s="1">
        <v>316.56</v>
      </c>
    </row>
    <row r="7143" spans="1:21" x14ac:dyDescent="0.3">
      <c r="A7143" s="1" t="s">
        <v>26047</v>
      </c>
      <c r="B7143" s="2">
        <v>45131</v>
      </c>
      <c r="C7143" s="1" t="s">
        <v>5214</v>
      </c>
      <c r="D7143" s="1" t="s">
        <v>26048</v>
      </c>
      <c r="E7143" s="1" t="s">
        <v>89</v>
      </c>
      <c r="F7143" s="1" t="s">
        <v>154</v>
      </c>
      <c r="G7143" s="1" t="s">
        <v>38</v>
      </c>
      <c r="H7143" s="1" t="s">
        <v>91</v>
      </c>
      <c r="I7143" s="1" t="s">
        <v>92</v>
      </c>
      <c r="J7143" s="1" t="s">
        <v>19218</v>
      </c>
      <c r="K7143" s="1" t="s">
        <v>26049</v>
      </c>
      <c r="L7143" s="1">
        <v>5</v>
      </c>
      <c r="M7143" s="1">
        <v>474.32</v>
      </c>
      <c r="N7143" s="1">
        <v>2371.6</v>
      </c>
      <c r="O7143" s="3">
        <v>0.05</v>
      </c>
      <c r="P7143" s="1">
        <v>118.58</v>
      </c>
      <c r="Q7143" s="1">
        <v>2253.02</v>
      </c>
      <c r="R7143" s="1" t="s">
        <v>62</v>
      </c>
      <c r="S7143" s="1" t="s">
        <v>32</v>
      </c>
      <c r="T7143" s="3">
        <v>0.3</v>
      </c>
      <c r="U7143" s="1">
        <v>675.91</v>
      </c>
    </row>
    <row r="7144" spans="1:21" x14ac:dyDescent="0.3">
      <c r="A7144" s="1" t="s">
        <v>26050</v>
      </c>
      <c r="B7144" s="2">
        <v>45128</v>
      </c>
      <c r="C7144" s="1" t="s">
        <v>1379</v>
      </c>
      <c r="D7144" s="1" t="s">
        <v>26051</v>
      </c>
      <c r="E7144" s="1" t="s">
        <v>47</v>
      </c>
      <c r="F7144" s="1" t="s">
        <v>48</v>
      </c>
      <c r="G7144" s="1" t="s">
        <v>38</v>
      </c>
      <c r="H7144" s="1" t="s">
        <v>27</v>
      </c>
      <c r="I7144" s="1" t="s">
        <v>28</v>
      </c>
      <c r="J7144" s="1" t="s">
        <v>20997</v>
      </c>
      <c r="K7144" s="1" t="s">
        <v>8262</v>
      </c>
      <c r="L7144" s="1">
        <v>7</v>
      </c>
      <c r="M7144" s="1">
        <v>379.98</v>
      </c>
      <c r="N7144" s="1">
        <v>2659.86</v>
      </c>
      <c r="O7144" s="3">
        <v>0.2</v>
      </c>
      <c r="P7144" s="1">
        <v>531.97</v>
      </c>
      <c r="Q7144" s="1">
        <v>2127.89</v>
      </c>
      <c r="R7144" s="1" t="s">
        <v>62</v>
      </c>
      <c r="S7144" s="1" t="s">
        <v>53</v>
      </c>
      <c r="T7144" s="3">
        <v>0.3</v>
      </c>
      <c r="U7144" s="1">
        <v>638.37</v>
      </c>
    </row>
    <row r="7145" spans="1:21" x14ac:dyDescent="0.3">
      <c r="A7145" s="1" t="s">
        <v>26052</v>
      </c>
      <c r="B7145" s="2">
        <v>44994</v>
      </c>
      <c r="C7145" s="1" t="s">
        <v>26053</v>
      </c>
      <c r="D7145" s="1" t="s">
        <v>4026</v>
      </c>
      <c r="E7145" s="1" t="s">
        <v>24</v>
      </c>
      <c r="F7145" s="1" t="s">
        <v>25</v>
      </c>
      <c r="G7145" s="1" t="s">
        <v>26</v>
      </c>
      <c r="H7145" s="1" t="s">
        <v>91</v>
      </c>
      <c r="I7145" s="1" t="s">
        <v>133</v>
      </c>
      <c r="J7145" s="1" t="s">
        <v>26054</v>
      </c>
      <c r="K7145" s="1" t="s">
        <v>19550</v>
      </c>
      <c r="L7145" s="1">
        <v>8</v>
      </c>
      <c r="M7145" s="1">
        <v>649.53</v>
      </c>
      <c r="N7145" s="1">
        <v>5196.24</v>
      </c>
      <c r="O7145" s="3">
        <v>0.05</v>
      </c>
      <c r="P7145" s="1">
        <v>259.81</v>
      </c>
      <c r="Q7145" s="1">
        <v>4936.43</v>
      </c>
      <c r="R7145" s="1" t="s">
        <v>85</v>
      </c>
      <c r="S7145" s="1" t="s">
        <v>63</v>
      </c>
      <c r="T7145" s="3">
        <v>0.25</v>
      </c>
      <c r="U7145" s="1">
        <v>1234.1099999999999</v>
      </c>
    </row>
    <row r="7146" spans="1:21" x14ac:dyDescent="0.3">
      <c r="A7146" s="1" t="s">
        <v>26055</v>
      </c>
      <c r="B7146" s="2">
        <v>45331</v>
      </c>
      <c r="C7146" s="1" t="s">
        <v>6237</v>
      </c>
      <c r="D7146" s="1" t="s">
        <v>7854</v>
      </c>
      <c r="E7146" s="1" t="s">
        <v>57</v>
      </c>
      <c r="F7146" s="1" t="s">
        <v>58</v>
      </c>
      <c r="G7146" s="1" t="s">
        <v>38</v>
      </c>
      <c r="H7146" s="1" t="s">
        <v>39</v>
      </c>
      <c r="I7146" s="1" t="s">
        <v>76</v>
      </c>
      <c r="J7146" s="1" t="s">
        <v>26056</v>
      </c>
      <c r="K7146" s="1" t="s">
        <v>26057</v>
      </c>
      <c r="L7146" s="1">
        <v>7</v>
      </c>
      <c r="M7146" s="1">
        <v>170.97</v>
      </c>
      <c r="N7146" s="1">
        <v>1196.79</v>
      </c>
      <c r="O7146" s="3">
        <v>0.1</v>
      </c>
      <c r="P7146" s="1">
        <v>119.68</v>
      </c>
      <c r="Q7146" s="1">
        <v>1077.1099999999999</v>
      </c>
      <c r="R7146" s="1" t="s">
        <v>31</v>
      </c>
      <c r="S7146" s="1" t="s">
        <v>53</v>
      </c>
      <c r="T7146" s="3">
        <v>0.3</v>
      </c>
      <c r="U7146" s="1">
        <v>323.13</v>
      </c>
    </row>
    <row r="7147" spans="1:21" x14ac:dyDescent="0.3">
      <c r="A7147" s="1" t="s">
        <v>26058</v>
      </c>
      <c r="B7147" s="2">
        <v>45270</v>
      </c>
      <c r="C7147" s="1" t="s">
        <v>10673</v>
      </c>
      <c r="D7147" s="1" t="s">
        <v>398</v>
      </c>
      <c r="E7147" s="1" t="s">
        <v>24</v>
      </c>
      <c r="F7147" s="1" t="s">
        <v>25</v>
      </c>
      <c r="G7147" s="1" t="s">
        <v>26</v>
      </c>
      <c r="H7147" s="1" t="s">
        <v>27</v>
      </c>
      <c r="I7147" s="1" t="s">
        <v>28</v>
      </c>
      <c r="J7147" s="1" t="s">
        <v>24278</v>
      </c>
      <c r="K7147" s="1" t="s">
        <v>26059</v>
      </c>
      <c r="L7147" s="1">
        <v>1</v>
      </c>
      <c r="M7147" s="1">
        <v>889.18</v>
      </c>
      <c r="N7147" s="1">
        <v>889.18</v>
      </c>
      <c r="O7147" s="3">
        <v>0.05</v>
      </c>
      <c r="P7147" s="1">
        <v>44.46</v>
      </c>
      <c r="Q7147" s="1">
        <v>844.72</v>
      </c>
      <c r="R7147" s="1" t="s">
        <v>62</v>
      </c>
      <c r="S7147" s="1" t="s">
        <v>63</v>
      </c>
      <c r="T7147" s="3">
        <v>0.3</v>
      </c>
      <c r="U7147" s="1">
        <v>253.42</v>
      </c>
    </row>
    <row r="7148" spans="1:21" x14ac:dyDescent="0.3">
      <c r="A7148" s="1" t="s">
        <v>26060</v>
      </c>
      <c r="B7148" s="2">
        <v>45279</v>
      </c>
      <c r="C7148" s="1" t="s">
        <v>23791</v>
      </c>
      <c r="D7148" s="1" t="s">
        <v>9601</v>
      </c>
      <c r="E7148" s="1" t="s">
        <v>89</v>
      </c>
      <c r="F7148" s="1" t="s">
        <v>154</v>
      </c>
      <c r="G7148" s="1" t="s">
        <v>38</v>
      </c>
      <c r="H7148" s="1" t="s">
        <v>39</v>
      </c>
      <c r="I7148" s="1" t="s">
        <v>76</v>
      </c>
      <c r="J7148" s="1" t="s">
        <v>26061</v>
      </c>
      <c r="K7148" s="1" t="s">
        <v>3176</v>
      </c>
      <c r="L7148" s="1">
        <v>6</v>
      </c>
      <c r="M7148" s="1">
        <v>879.26</v>
      </c>
      <c r="N7148" s="1">
        <v>5275.56</v>
      </c>
      <c r="O7148" s="3">
        <v>0.1</v>
      </c>
      <c r="P7148" s="1">
        <v>527.55999999999995</v>
      </c>
      <c r="Q7148" s="1">
        <v>4748</v>
      </c>
      <c r="R7148" s="1" t="s">
        <v>85</v>
      </c>
      <c r="S7148" s="1" t="s">
        <v>43</v>
      </c>
      <c r="T7148" s="3">
        <v>0.15</v>
      </c>
      <c r="U7148" s="1">
        <v>712.2</v>
      </c>
    </row>
    <row r="7149" spans="1:21" x14ac:dyDescent="0.3">
      <c r="A7149" s="1" t="s">
        <v>26062</v>
      </c>
      <c r="B7149" s="2">
        <v>45320</v>
      </c>
      <c r="C7149" s="1" t="s">
        <v>20240</v>
      </c>
      <c r="D7149" s="1" t="s">
        <v>2230</v>
      </c>
      <c r="E7149" s="1" t="s">
        <v>89</v>
      </c>
      <c r="F7149" s="1" t="s">
        <v>90</v>
      </c>
      <c r="G7149" s="1" t="s">
        <v>38</v>
      </c>
      <c r="H7149" s="1" t="s">
        <v>39</v>
      </c>
      <c r="I7149" s="1" t="s">
        <v>76</v>
      </c>
      <c r="J7149" s="1" t="s">
        <v>11233</v>
      </c>
      <c r="K7149" s="1" t="s">
        <v>18256</v>
      </c>
      <c r="L7149" s="1">
        <v>2</v>
      </c>
      <c r="M7149" s="1">
        <v>484.01</v>
      </c>
      <c r="N7149" s="1">
        <v>968.02</v>
      </c>
      <c r="O7149" s="3">
        <v>0.1</v>
      </c>
      <c r="P7149" s="1">
        <v>96.8</v>
      </c>
      <c r="Q7149" s="1">
        <v>871.22</v>
      </c>
      <c r="R7149" s="1" t="s">
        <v>52</v>
      </c>
      <c r="S7149" s="1" t="s">
        <v>43</v>
      </c>
      <c r="T7149" s="3">
        <v>0.15</v>
      </c>
      <c r="U7149" s="1">
        <v>130.68</v>
      </c>
    </row>
    <row r="7150" spans="1:21" x14ac:dyDescent="0.3">
      <c r="A7150" s="1" t="s">
        <v>26063</v>
      </c>
      <c r="B7150" s="2">
        <v>45334</v>
      </c>
      <c r="C7150" s="1" t="s">
        <v>23825</v>
      </c>
      <c r="D7150" s="1" t="s">
        <v>12322</v>
      </c>
      <c r="E7150" s="1" t="s">
        <v>47</v>
      </c>
      <c r="F7150" s="1" t="s">
        <v>48</v>
      </c>
      <c r="G7150" s="1" t="s">
        <v>26</v>
      </c>
      <c r="H7150" s="1" t="s">
        <v>39</v>
      </c>
      <c r="I7150" s="1" t="s">
        <v>105</v>
      </c>
      <c r="J7150" s="1" t="s">
        <v>26064</v>
      </c>
      <c r="K7150" s="1" t="s">
        <v>17089</v>
      </c>
      <c r="L7150" s="1">
        <v>5</v>
      </c>
      <c r="M7150" s="1">
        <v>226.09</v>
      </c>
      <c r="N7150" s="1">
        <v>1130.45</v>
      </c>
      <c r="O7150" s="3">
        <v>0.2</v>
      </c>
      <c r="P7150" s="1">
        <v>226.09</v>
      </c>
      <c r="Q7150" s="1">
        <v>904.36</v>
      </c>
      <c r="R7150" s="1" t="s">
        <v>62</v>
      </c>
      <c r="S7150" s="1" t="s">
        <v>32</v>
      </c>
      <c r="T7150" s="3">
        <v>0.3</v>
      </c>
      <c r="U7150" s="1">
        <v>271.31</v>
      </c>
    </row>
    <row r="7151" spans="1:21" x14ac:dyDescent="0.3">
      <c r="A7151" s="1" t="s">
        <v>26065</v>
      </c>
      <c r="B7151" s="2">
        <v>45115</v>
      </c>
      <c r="C7151" s="1" t="s">
        <v>23430</v>
      </c>
      <c r="D7151" s="1" t="s">
        <v>26066</v>
      </c>
      <c r="E7151" s="1" t="s">
        <v>47</v>
      </c>
      <c r="F7151" s="1" t="s">
        <v>235</v>
      </c>
      <c r="G7151" s="1" t="s">
        <v>38</v>
      </c>
      <c r="H7151" s="1" t="s">
        <v>68</v>
      </c>
      <c r="I7151" s="1" t="s">
        <v>69</v>
      </c>
      <c r="J7151" s="1" t="s">
        <v>21499</v>
      </c>
      <c r="K7151" s="1" t="s">
        <v>25322</v>
      </c>
      <c r="L7151" s="1">
        <v>6</v>
      </c>
      <c r="M7151" s="1">
        <v>911.79</v>
      </c>
      <c r="N7151" s="1">
        <v>5470.74</v>
      </c>
      <c r="O7151" s="3">
        <v>0.1</v>
      </c>
      <c r="P7151" s="1">
        <v>547.07000000000005</v>
      </c>
      <c r="Q7151" s="1">
        <v>4923.67</v>
      </c>
      <c r="R7151" s="1" t="s">
        <v>52</v>
      </c>
      <c r="S7151" s="1" t="s">
        <v>43</v>
      </c>
      <c r="T7151" s="3">
        <v>0.15</v>
      </c>
      <c r="U7151" s="1">
        <v>738.55</v>
      </c>
    </row>
    <row r="7152" spans="1:21" x14ac:dyDescent="0.3">
      <c r="A7152" s="1" t="s">
        <v>26067</v>
      </c>
      <c r="B7152" s="2">
        <v>45082</v>
      </c>
      <c r="C7152" s="1" t="s">
        <v>26068</v>
      </c>
      <c r="D7152" s="1" t="s">
        <v>21742</v>
      </c>
      <c r="E7152" s="1" t="s">
        <v>36</v>
      </c>
      <c r="F7152" s="1" t="s">
        <v>122</v>
      </c>
      <c r="G7152" s="1" t="s">
        <v>38</v>
      </c>
      <c r="H7152" s="1" t="s">
        <v>68</v>
      </c>
      <c r="I7152" s="1" t="s">
        <v>69</v>
      </c>
      <c r="J7152" s="1" t="s">
        <v>22508</v>
      </c>
      <c r="K7152" s="1" t="s">
        <v>6249</v>
      </c>
      <c r="L7152" s="1">
        <v>2</v>
      </c>
      <c r="M7152" s="1">
        <v>506.09</v>
      </c>
      <c r="N7152" s="1">
        <v>1012.18</v>
      </c>
      <c r="O7152" s="3">
        <v>0.05</v>
      </c>
      <c r="P7152" s="1">
        <v>50.61</v>
      </c>
      <c r="Q7152" s="1">
        <v>961.57</v>
      </c>
      <c r="R7152" s="1" t="s">
        <v>31</v>
      </c>
      <c r="S7152" s="1" t="s">
        <v>43</v>
      </c>
      <c r="T7152" s="3">
        <v>0.15</v>
      </c>
      <c r="U7152" s="1">
        <v>144.24</v>
      </c>
    </row>
    <row r="7153" spans="1:21" x14ac:dyDescent="0.3">
      <c r="A7153" s="1" t="s">
        <v>26069</v>
      </c>
      <c r="B7153" s="2">
        <v>45339</v>
      </c>
      <c r="C7153" s="1" t="s">
        <v>17053</v>
      </c>
      <c r="D7153" s="1" t="s">
        <v>1410</v>
      </c>
      <c r="E7153" s="1" t="s">
        <v>24</v>
      </c>
      <c r="F7153" s="1" t="s">
        <v>82</v>
      </c>
      <c r="G7153" s="1" t="s">
        <v>26</v>
      </c>
      <c r="H7153" s="1" t="s">
        <v>39</v>
      </c>
      <c r="I7153" s="1" t="s">
        <v>40</v>
      </c>
      <c r="J7153" s="1" t="s">
        <v>26070</v>
      </c>
      <c r="K7153" s="1" t="s">
        <v>7995</v>
      </c>
      <c r="L7153" s="1">
        <v>8</v>
      </c>
      <c r="M7153" s="1">
        <v>817.04</v>
      </c>
      <c r="N7153" s="1">
        <v>6536.32</v>
      </c>
      <c r="O7153" s="3">
        <v>0.1</v>
      </c>
      <c r="P7153" s="1">
        <v>653.63</v>
      </c>
      <c r="Q7153" s="1">
        <v>5882.69</v>
      </c>
      <c r="R7153" s="1" t="s">
        <v>52</v>
      </c>
      <c r="S7153" s="1" t="s">
        <v>43</v>
      </c>
      <c r="T7153" s="3">
        <v>0.3</v>
      </c>
      <c r="U7153" s="1">
        <v>1764.81</v>
      </c>
    </row>
    <row r="7154" spans="1:21" x14ac:dyDescent="0.3">
      <c r="A7154" s="1" t="s">
        <v>26071</v>
      </c>
      <c r="B7154" s="2">
        <v>45253</v>
      </c>
      <c r="C7154" s="1" t="s">
        <v>866</v>
      </c>
      <c r="D7154" s="1" t="s">
        <v>18943</v>
      </c>
      <c r="E7154" s="1" t="s">
        <v>89</v>
      </c>
      <c r="F7154" s="1" t="s">
        <v>90</v>
      </c>
      <c r="G7154" s="1" t="s">
        <v>38</v>
      </c>
      <c r="H7154" s="1" t="s">
        <v>91</v>
      </c>
      <c r="I7154" s="1" t="s">
        <v>133</v>
      </c>
      <c r="J7154" s="1" t="s">
        <v>26072</v>
      </c>
      <c r="K7154" s="1" t="s">
        <v>26073</v>
      </c>
      <c r="L7154" s="1">
        <v>6</v>
      </c>
      <c r="M7154" s="1">
        <v>995.08</v>
      </c>
      <c r="N7154" s="1">
        <v>5970.48</v>
      </c>
      <c r="O7154" s="3">
        <v>0.2</v>
      </c>
      <c r="P7154" s="1">
        <v>1194.0999999999999</v>
      </c>
      <c r="Q7154" s="1">
        <v>4776.38</v>
      </c>
      <c r="R7154" s="1" t="s">
        <v>52</v>
      </c>
      <c r="S7154" s="1" t="s">
        <v>32</v>
      </c>
      <c r="T7154" s="3">
        <v>0.25</v>
      </c>
      <c r="U7154" s="1">
        <v>1194.0999999999999</v>
      </c>
    </row>
    <row r="7155" spans="1:21" x14ac:dyDescent="0.3">
      <c r="A7155" s="1" t="s">
        <v>26074</v>
      </c>
      <c r="B7155" s="2">
        <v>45091</v>
      </c>
      <c r="C7155" s="1" t="s">
        <v>2884</v>
      </c>
      <c r="D7155" s="1" t="s">
        <v>26075</v>
      </c>
      <c r="E7155" s="1" t="s">
        <v>24</v>
      </c>
      <c r="F7155" s="1" t="s">
        <v>25</v>
      </c>
      <c r="G7155" s="1" t="s">
        <v>26</v>
      </c>
      <c r="H7155" s="1" t="s">
        <v>27</v>
      </c>
      <c r="I7155" s="1" t="s">
        <v>28</v>
      </c>
      <c r="J7155" s="1" t="s">
        <v>6651</v>
      </c>
      <c r="K7155" s="1" t="s">
        <v>26076</v>
      </c>
      <c r="L7155" s="1">
        <v>9</v>
      </c>
      <c r="M7155" s="1">
        <v>339.35</v>
      </c>
      <c r="N7155" s="1">
        <v>3054.15</v>
      </c>
      <c r="O7155" s="3">
        <v>0.1</v>
      </c>
      <c r="P7155" s="1">
        <v>305.42</v>
      </c>
      <c r="Q7155" s="1">
        <v>2748.73</v>
      </c>
      <c r="R7155" s="1" t="s">
        <v>31</v>
      </c>
      <c r="S7155" s="1" t="s">
        <v>43</v>
      </c>
      <c r="T7155" s="3">
        <v>0.3</v>
      </c>
      <c r="U7155" s="1">
        <v>824.62</v>
      </c>
    </row>
    <row r="7156" spans="1:21" x14ac:dyDescent="0.3">
      <c r="A7156" s="1" t="s">
        <v>26077</v>
      </c>
      <c r="B7156" s="2">
        <v>45150</v>
      </c>
      <c r="C7156" s="1" t="s">
        <v>23947</v>
      </c>
      <c r="D7156" s="1" t="s">
        <v>26078</v>
      </c>
      <c r="E7156" s="1" t="s">
        <v>24</v>
      </c>
      <c r="F7156" s="1" t="s">
        <v>251</v>
      </c>
      <c r="G7156" s="1" t="s">
        <v>26</v>
      </c>
      <c r="H7156" s="1" t="s">
        <v>68</v>
      </c>
      <c r="I7156" s="1" t="s">
        <v>308</v>
      </c>
      <c r="J7156" s="1" t="s">
        <v>1658</v>
      </c>
      <c r="K7156" s="1" t="s">
        <v>11542</v>
      </c>
      <c r="L7156" s="1">
        <v>10</v>
      </c>
      <c r="M7156" s="1">
        <v>697.15</v>
      </c>
      <c r="N7156" s="1">
        <v>6971.5</v>
      </c>
      <c r="O7156" s="3">
        <v>0.2</v>
      </c>
      <c r="P7156" s="1">
        <v>1394.3</v>
      </c>
      <c r="Q7156" s="1">
        <v>5577.2</v>
      </c>
      <c r="R7156" s="1" t="s">
        <v>85</v>
      </c>
      <c r="S7156" s="1" t="s">
        <v>43</v>
      </c>
      <c r="T7156" s="3">
        <v>0.25</v>
      </c>
      <c r="U7156" s="1">
        <v>1394.3</v>
      </c>
    </row>
    <row r="7157" spans="1:21" x14ac:dyDescent="0.3">
      <c r="A7157" s="1" t="s">
        <v>26079</v>
      </c>
      <c r="B7157" s="2">
        <v>45314</v>
      </c>
      <c r="C7157" s="1" t="s">
        <v>26080</v>
      </c>
      <c r="D7157" s="1" t="s">
        <v>26081</v>
      </c>
      <c r="E7157" s="1" t="s">
        <v>47</v>
      </c>
      <c r="F7157" s="1" t="s">
        <v>235</v>
      </c>
      <c r="G7157" s="1" t="s">
        <v>38</v>
      </c>
      <c r="H7157" s="1" t="s">
        <v>27</v>
      </c>
      <c r="I7157" s="1" t="s">
        <v>59</v>
      </c>
      <c r="J7157" s="1" t="s">
        <v>26082</v>
      </c>
      <c r="K7157" s="1" t="s">
        <v>26083</v>
      </c>
      <c r="L7157" s="1">
        <v>9</v>
      </c>
      <c r="M7157" s="1">
        <v>132.56</v>
      </c>
      <c r="N7157" s="1">
        <v>1193.04</v>
      </c>
      <c r="O7157" s="3">
        <v>0</v>
      </c>
      <c r="P7157" s="1">
        <v>0</v>
      </c>
      <c r="Q7157" s="1">
        <v>1193.04</v>
      </c>
      <c r="R7157" s="1" t="s">
        <v>62</v>
      </c>
      <c r="S7157" s="1" t="s">
        <v>43</v>
      </c>
      <c r="T7157" s="3">
        <v>0.25</v>
      </c>
      <c r="U7157" s="1">
        <v>298.26</v>
      </c>
    </row>
    <row r="7158" spans="1:21" x14ac:dyDescent="0.3">
      <c r="A7158" s="1" t="s">
        <v>26084</v>
      </c>
      <c r="B7158" s="2">
        <v>45113</v>
      </c>
      <c r="C7158" s="1" t="s">
        <v>26085</v>
      </c>
      <c r="D7158" s="1" t="s">
        <v>547</v>
      </c>
      <c r="E7158" s="1" t="s">
        <v>36</v>
      </c>
      <c r="F7158" s="1" t="s">
        <v>122</v>
      </c>
      <c r="G7158" s="1" t="s">
        <v>26</v>
      </c>
      <c r="H7158" s="1" t="s">
        <v>27</v>
      </c>
      <c r="I7158" s="1" t="s">
        <v>28</v>
      </c>
      <c r="J7158" s="1" t="s">
        <v>5761</v>
      </c>
      <c r="K7158" s="1" t="s">
        <v>26086</v>
      </c>
      <c r="L7158" s="1">
        <v>5</v>
      </c>
      <c r="M7158" s="1">
        <v>806</v>
      </c>
      <c r="N7158" s="1">
        <v>4030</v>
      </c>
      <c r="O7158" s="3">
        <v>0.05</v>
      </c>
      <c r="P7158" s="1">
        <v>201.5</v>
      </c>
      <c r="Q7158" s="1">
        <v>3828.5</v>
      </c>
      <c r="R7158" s="1" t="s">
        <v>85</v>
      </c>
      <c r="S7158" s="1" t="s">
        <v>32</v>
      </c>
      <c r="T7158" s="3">
        <v>0.3</v>
      </c>
      <c r="U7158" s="1">
        <v>1148.55</v>
      </c>
    </row>
    <row r="7159" spans="1:21" x14ac:dyDescent="0.3">
      <c r="A7159" s="1" t="s">
        <v>26087</v>
      </c>
      <c r="B7159" s="2">
        <v>44983</v>
      </c>
      <c r="C7159" s="1" t="s">
        <v>12824</v>
      </c>
      <c r="D7159" s="1" t="s">
        <v>17028</v>
      </c>
      <c r="E7159" s="1" t="s">
        <v>47</v>
      </c>
      <c r="F7159" s="1" t="s">
        <v>235</v>
      </c>
      <c r="G7159" s="1" t="s">
        <v>26</v>
      </c>
      <c r="H7159" s="1" t="s">
        <v>91</v>
      </c>
      <c r="I7159" s="1" t="s">
        <v>133</v>
      </c>
      <c r="J7159" s="1" t="s">
        <v>26088</v>
      </c>
      <c r="K7159" s="1" t="s">
        <v>26089</v>
      </c>
      <c r="L7159" s="1">
        <v>9</v>
      </c>
      <c r="M7159" s="1">
        <v>126.54</v>
      </c>
      <c r="N7159" s="1">
        <v>1138.8599999999999</v>
      </c>
      <c r="O7159" s="3">
        <v>0.2</v>
      </c>
      <c r="P7159" s="1">
        <v>227.77</v>
      </c>
      <c r="Q7159" s="1">
        <v>911.09</v>
      </c>
      <c r="R7159" s="1" t="s">
        <v>52</v>
      </c>
      <c r="S7159" s="1" t="s">
        <v>43</v>
      </c>
      <c r="T7159" s="3">
        <v>0.25</v>
      </c>
      <c r="U7159" s="1">
        <v>227.77</v>
      </c>
    </row>
    <row r="7160" spans="1:21" x14ac:dyDescent="0.3">
      <c r="A7160" s="1" t="s">
        <v>26090</v>
      </c>
      <c r="B7160" s="2">
        <v>45333</v>
      </c>
      <c r="C7160" s="1" t="s">
        <v>20906</v>
      </c>
      <c r="D7160" s="1" t="s">
        <v>4976</v>
      </c>
      <c r="E7160" s="1" t="s">
        <v>47</v>
      </c>
      <c r="F7160" s="1" t="s">
        <v>48</v>
      </c>
      <c r="G7160" s="1" t="s">
        <v>38</v>
      </c>
      <c r="H7160" s="1" t="s">
        <v>68</v>
      </c>
      <c r="I7160" s="1" t="s">
        <v>69</v>
      </c>
      <c r="J7160" s="1" t="s">
        <v>24510</v>
      </c>
      <c r="K7160" s="1" t="s">
        <v>2818</v>
      </c>
      <c r="L7160" s="1">
        <v>9</v>
      </c>
      <c r="M7160" s="1">
        <v>251.79</v>
      </c>
      <c r="N7160" s="1">
        <v>2266.11</v>
      </c>
      <c r="O7160" s="3">
        <v>0.1</v>
      </c>
      <c r="P7160" s="1">
        <v>226.61</v>
      </c>
      <c r="Q7160" s="1">
        <v>2039.5</v>
      </c>
      <c r="R7160" s="1" t="s">
        <v>85</v>
      </c>
      <c r="S7160" s="1" t="s">
        <v>32</v>
      </c>
      <c r="T7160" s="3">
        <v>0.15</v>
      </c>
      <c r="U7160" s="1">
        <v>305.93</v>
      </c>
    </row>
    <row r="7161" spans="1:21" x14ac:dyDescent="0.3">
      <c r="A7161" s="1" t="s">
        <v>26091</v>
      </c>
      <c r="B7161" s="2">
        <v>44998</v>
      </c>
      <c r="C7161" s="1" t="s">
        <v>4942</v>
      </c>
      <c r="D7161" s="1" t="s">
        <v>26092</v>
      </c>
      <c r="E7161" s="1" t="s">
        <v>36</v>
      </c>
      <c r="F7161" s="1" t="s">
        <v>37</v>
      </c>
      <c r="G7161" s="1" t="s">
        <v>26</v>
      </c>
      <c r="H7161" s="1" t="s">
        <v>27</v>
      </c>
      <c r="I7161" s="1" t="s">
        <v>28</v>
      </c>
      <c r="J7161" s="1" t="s">
        <v>9575</v>
      </c>
      <c r="K7161" s="1" t="s">
        <v>5062</v>
      </c>
      <c r="L7161" s="1">
        <v>10</v>
      </c>
      <c r="M7161" s="1">
        <v>841.66</v>
      </c>
      <c r="N7161" s="1">
        <v>8416.6</v>
      </c>
      <c r="O7161" s="3">
        <v>0.2</v>
      </c>
      <c r="P7161" s="1">
        <v>1683.32</v>
      </c>
      <c r="Q7161" s="1">
        <v>6733.28</v>
      </c>
      <c r="R7161" s="1" t="s">
        <v>31</v>
      </c>
      <c r="S7161" s="1" t="s">
        <v>63</v>
      </c>
      <c r="T7161" s="3">
        <v>0.15</v>
      </c>
      <c r="U7161" s="1">
        <v>1009.99</v>
      </c>
    </row>
    <row r="7162" spans="1:21" x14ac:dyDescent="0.3">
      <c r="A7162" s="1" t="s">
        <v>26093</v>
      </c>
      <c r="B7162" s="2">
        <v>45168</v>
      </c>
      <c r="C7162" s="1" t="s">
        <v>17458</v>
      </c>
      <c r="D7162" s="1" t="s">
        <v>26094</v>
      </c>
      <c r="E7162" s="1" t="s">
        <v>57</v>
      </c>
      <c r="F7162" s="1" t="s">
        <v>98</v>
      </c>
      <c r="G7162" s="1" t="s">
        <v>26</v>
      </c>
      <c r="H7162" s="1" t="s">
        <v>39</v>
      </c>
      <c r="I7162" s="1" t="s">
        <v>76</v>
      </c>
      <c r="J7162" s="1" t="s">
        <v>18009</v>
      </c>
      <c r="K7162" s="1" t="s">
        <v>26095</v>
      </c>
      <c r="L7162" s="1">
        <v>2</v>
      </c>
      <c r="M7162" s="1">
        <v>273.37</v>
      </c>
      <c r="N7162" s="1">
        <v>546.74</v>
      </c>
      <c r="O7162" s="3">
        <v>0</v>
      </c>
      <c r="P7162" s="1">
        <v>0</v>
      </c>
      <c r="Q7162" s="1">
        <v>546.74</v>
      </c>
      <c r="R7162" s="1" t="s">
        <v>62</v>
      </c>
      <c r="S7162" s="1" t="s">
        <v>53</v>
      </c>
      <c r="T7162" s="3">
        <v>0.15</v>
      </c>
      <c r="U7162" s="1">
        <v>82.01</v>
      </c>
    </row>
    <row r="7163" spans="1:21" x14ac:dyDescent="0.3">
      <c r="A7163" s="1" t="s">
        <v>26096</v>
      </c>
      <c r="B7163" s="2">
        <v>45241</v>
      </c>
      <c r="C7163" s="1" t="s">
        <v>797</v>
      </c>
      <c r="D7163" s="1" t="s">
        <v>26097</v>
      </c>
      <c r="E7163" s="1" t="s">
        <v>89</v>
      </c>
      <c r="F7163" s="1" t="s">
        <v>90</v>
      </c>
      <c r="G7163" s="1" t="s">
        <v>38</v>
      </c>
      <c r="H7163" s="1" t="s">
        <v>68</v>
      </c>
      <c r="I7163" s="1" t="s">
        <v>111</v>
      </c>
      <c r="J7163" s="1" t="s">
        <v>26098</v>
      </c>
      <c r="K7163" s="1" t="s">
        <v>20057</v>
      </c>
      <c r="L7163" s="1">
        <v>4</v>
      </c>
      <c r="M7163" s="1">
        <v>353.99</v>
      </c>
      <c r="N7163" s="1">
        <v>1415.96</v>
      </c>
      <c r="O7163" s="3">
        <v>0.05</v>
      </c>
      <c r="P7163" s="1">
        <v>70.8</v>
      </c>
      <c r="Q7163" s="1">
        <v>1345.16</v>
      </c>
      <c r="R7163" s="1" t="s">
        <v>31</v>
      </c>
      <c r="S7163" s="1" t="s">
        <v>43</v>
      </c>
      <c r="T7163" s="3">
        <v>0.15</v>
      </c>
      <c r="U7163" s="1">
        <v>201.77</v>
      </c>
    </row>
    <row r="7164" spans="1:21" x14ac:dyDescent="0.3">
      <c r="A7164" s="1" t="s">
        <v>26099</v>
      </c>
      <c r="B7164" s="2">
        <v>44985</v>
      </c>
      <c r="C7164" s="1" t="s">
        <v>2889</v>
      </c>
      <c r="D7164" s="1" t="s">
        <v>26100</v>
      </c>
      <c r="E7164" s="1" t="s">
        <v>47</v>
      </c>
      <c r="F7164" s="1" t="s">
        <v>307</v>
      </c>
      <c r="G7164" s="1" t="s">
        <v>26</v>
      </c>
      <c r="H7164" s="1" t="s">
        <v>39</v>
      </c>
      <c r="I7164" s="1" t="s">
        <v>40</v>
      </c>
      <c r="J7164" s="1" t="s">
        <v>7247</v>
      </c>
      <c r="K7164" s="1" t="s">
        <v>26101</v>
      </c>
      <c r="L7164" s="1">
        <v>4</v>
      </c>
      <c r="M7164" s="1">
        <v>709.53</v>
      </c>
      <c r="N7164" s="1">
        <v>2838.12</v>
      </c>
      <c r="O7164" s="3">
        <v>0.05</v>
      </c>
      <c r="P7164" s="1">
        <v>141.91</v>
      </c>
      <c r="Q7164" s="1">
        <v>2696.21</v>
      </c>
      <c r="R7164" s="1" t="s">
        <v>85</v>
      </c>
      <c r="S7164" s="1" t="s">
        <v>32</v>
      </c>
      <c r="T7164" s="3">
        <v>0.15</v>
      </c>
      <c r="U7164" s="1">
        <v>404.43</v>
      </c>
    </row>
    <row r="7165" spans="1:21" x14ac:dyDescent="0.3">
      <c r="A7165" s="1" t="s">
        <v>26102</v>
      </c>
      <c r="B7165" s="2">
        <v>45142</v>
      </c>
      <c r="C7165" s="1" t="s">
        <v>26103</v>
      </c>
      <c r="D7165" s="1" t="s">
        <v>26104</v>
      </c>
      <c r="E7165" s="1" t="s">
        <v>36</v>
      </c>
      <c r="F7165" s="1" t="s">
        <v>67</v>
      </c>
      <c r="G7165" s="1" t="s">
        <v>38</v>
      </c>
      <c r="H7165" s="1" t="s">
        <v>27</v>
      </c>
      <c r="I7165" s="1" t="s">
        <v>59</v>
      </c>
      <c r="J7165" s="1" t="s">
        <v>17294</v>
      </c>
      <c r="K7165" s="1" t="s">
        <v>2490</v>
      </c>
      <c r="L7165" s="1">
        <v>9</v>
      </c>
      <c r="M7165" s="1">
        <v>149.38</v>
      </c>
      <c r="N7165" s="1">
        <v>1344.42</v>
      </c>
      <c r="O7165" s="3">
        <v>0</v>
      </c>
      <c r="P7165" s="1">
        <v>0</v>
      </c>
      <c r="Q7165" s="1">
        <v>1344.42</v>
      </c>
      <c r="R7165" s="1" t="s">
        <v>62</v>
      </c>
      <c r="S7165" s="1" t="s">
        <v>53</v>
      </c>
      <c r="T7165" s="3">
        <v>0.3</v>
      </c>
      <c r="U7165" s="1">
        <v>403.33</v>
      </c>
    </row>
    <row r="7166" spans="1:21" x14ac:dyDescent="0.3">
      <c r="A7166" s="1" t="s">
        <v>26105</v>
      </c>
      <c r="B7166" s="2">
        <v>44933</v>
      </c>
      <c r="C7166" s="1" t="s">
        <v>12017</v>
      </c>
      <c r="D7166" s="1" t="s">
        <v>26106</v>
      </c>
      <c r="E7166" s="1" t="s">
        <v>36</v>
      </c>
      <c r="F7166" s="1" t="s">
        <v>122</v>
      </c>
      <c r="G7166" s="1" t="s">
        <v>38</v>
      </c>
      <c r="H7166" s="1" t="s">
        <v>91</v>
      </c>
      <c r="I7166" s="1" t="s">
        <v>175</v>
      </c>
      <c r="J7166" s="1" t="s">
        <v>26107</v>
      </c>
      <c r="K7166" s="1" t="s">
        <v>18988</v>
      </c>
      <c r="L7166" s="1">
        <v>5</v>
      </c>
      <c r="M7166" s="1">
        <v>479.87</v>
      </c>
      <c r="N7166" s="1">
        <v>2399.35</v>
      </c>
      <c r="O7166" s="3">
        <v>0.05</v>
      </c>
      <c r="P7166" s="1">
        <v>119.97</v>
      </c>
      <c r="Q7166" s="1">
        <v>2279.38</v>
      </c>
      <c r="R7166" s="1" t="s">
        <v>85</v>
      </c>
      <c r="S7166" s="1" t="s">
        <v>53</v>
      </c>
      <c r="T7166" s="3">
        <v>0.15</v>
      </c>
      <c r="U7166" s="1">
        <v>341.91</v>
      </c>
    </row>
    <row r="7167" spans="1:21" x14ac:dyDescent="0.3">
      <c r="A7167" s="1" t="s">
        <v>26108</v>
      </c>
      <c r="B7167" s="2">
        <v>45316</v>
      </c>
      <c r="C7167" s="1" t="s">
        <v>26109</v>
      </c>
      <c r="D7167" s="1" t="s">
        <v>8975</v>
      </c>
      <c r="E7167" s="1" t="s">
        <v>24</v>
      </c>
      <c r="F7167" s="1" t="s">
        <v>251</v>
      </c>
      <c r="G7167" s="1" t="s">
        <v>26</v>
      </c>
      <c r="H7167" s="1" t="s">
        <v>68</v>
      </c>
      <c r="I7167" s="1" t="s">
        <v>308</v>
      </c>
      <c r="J7167" s="1" t="s">
        <v>20519</v>
      </c>
      <c r="K7167" s="1" t="s">
        <v>26110</v>
      </c>
      <c r="L7167" s="1">
        <v>9</v>
      </c>
      <c r="M7167" s="1">
        <v>140.01</v>
      </c>
      <c r="N7167" s="1">
        <v>1260.0899999999999</v>
      </c>
      <c r="O7167" s="3">
        <v>0</v>
      </c>
      <c r="P7167" s="1">
        <v>0</v>
      </c>
      <c r="Q7167" s="1">
        <v>1260.0899999999999</v>
      </c>
      <c r="R7167" s="1" t="s">
        <v>62</v>
      </c>
      <c r="S7167" s="1" t="s">
        <v>43</v>
      </c>
      <c r="T7167" s="3">
        <v>0.15</v>
      </c>
      <c r="U7167" s="1">
        <v>189.01</v>
      </c>
    </row>
    <row r="7168" spans="1:21" x14ac:dyDescent="0.3">
      <c r="A7168" s="1" t="s">
        <v>26111</v>
      </c>
      <c r="B7168" s="2">
        <v>44990</v>
      </c>
      <c r="C7168" s="1" t="s">
        <v>11648</v>
      </c>
      <c r="D7168" s="1" t="s">
        <v>26112</v>
      </c>
      <c r="E7168" s="1" t="s">
        <v>24</v>
      </c>
      <c r="F7168" s="1" t="s">
        <v>82</v>
      </c>
      <c r="G7168" s="1" t="s">
        <v>26</v>
      </c>
      <c r="H7168" s="1" t="s">
        <v>39</v>
      </c>
      <c r="I7168" s="1" t="s">
        <v>40</v>
      </c>
      <c r="J7168" s="1" t="s">
        <v>20925</v>
      </c>
      <c r="K7168" s="1" t="s">
        <v>1035</v>
      </c>
      <c r="L7168" s="1">
        <v>2</v>
      </c>
      <c r="M7168" s="1">
        <v>360.65</v>
      </c>
      <c r="N7168" s="1">
        <v>721.3</v>
      </c>
      <c r="O7168" s="3">
        <v>0.05</v>
      </c>
      <c r="P7168" s="1">
        <v>36.06</v>
      </c>
      <c r="Q7168" s="1">
        <v>685.24</v>
      </c>
      <c r="R7168" s="1" t="s">
        <v>85</v>
      </c>
      <c r="S7168" s="1" t="s">
        <v>32</v>
      </c>
      <c r="T7168" s="3">
        <v>0.15</v>
      </c>
      <c r="U7168" s="1">
        <v>102.79</v>
      </c>
    </row>
    <row r="7169" spans="1:21" x14ac:dyDescent="0.3">
      <c r="A7169" s="1" t="s">
        <v>26113</v>
      </c>
      <c r="B7169" s="2">
        <v>45211</v>
      </c>
      <c r="C7169" s="1" t="s">
        <v>19249</v>
      </c>
      <c r="D7169" s="1" t="s">
        <v>14016</v>
      </c>
      <c r="E7169" s="1" t="s">
        <v>47</v>
      </c>
      <c r="F7169" s="1" t="s">
        <v>48</v>
      </c>
      <c r="G7169" s="1" t="s">
        <v>38</v>
      </c>
      <c r="H7169" s="1" t="s">
        <v>91</v>
      </c>
      <c r="I7169" s="1" t="s">
        <v>133</v>
      </c>
      <c r="J7169" s="1" t="s">
        <v>5766</v>
      </c>
      <c r="K7169" s="1" t="s">
        <v>26114</v>
      </c>
      <c r="L7169" s="1">
        <v>2</v>
      </c>
      <c r="M7169" s="1">
        <v>529.17999999999995</v>
      </c>
      <c r="N7169" s="1">
        <v>1058.3599999999999</v>
      </c>
      <c r="O7169" s="3">
        <v>0</v>
      </c>
      <c r="P7169" s="1">
        <v>0</v>
      </c>
      <c r="Q7169" s="1">
        <v>1058.3599999999999</v>
      </c>
      <c r="R7169" s="1" t="s">
        <v>62</v>
      </c>
      <c r="S7169" s="1" t="s">
        <v>32</v>
      </c>
      <c r="T7169" s="3">
        <v>0.15</v>
      </c>
      <c r="U7169" s="1">
        <v>158.75</v>
      </c>
    </row>
    <row r="7170" spans="1:21" x14ac:dyDescent="0.3">
      <c r="A7170" s="1" t="s">
        <v>26115</v>
      </c>
      <c r="B7170" s="2">
        <v>45059</v>
      </c>
      <c r="C7170" s="1" t="s">
        <v>8209</v>
      </c>
      <c r="D7170" s="1" t="s">
        <v>26116</v>
      </c>
      <c r="E7170" s="1" t="s">
        <v>57</v>
      </c>
      <c r="F7170" s="1" t="s">
        <v>58</v>
      </c>
      <c r="G7170" s="1" t="s">
        <v>26</v>
      </c>
      <c r="H7170" s="1" t="s">
        <v>91</v>
      </c>
      <c r="I7170" s="1" t="s">
        <v>175</v>
      </c>
      <c r="J7170" s="1" t="s">
        <v>22349</v>
      </c>
      <c r="K7170" s="1" t="s">
        <v>26117</v>
      </c>
      <c r="L7170" s="1">
        <v>3</v>
      </c>
      <c r="M7170" s="1">
        <v>612.80999999999995</v>
      </c>
      <c r="N7170" s="1">
        <v>1838.43</v>
      </c>
      <c r="O7170" s="3">
        <v>0.05</v>
      </c>
      <c r="P7170" s="1">
        <v>91.92</v>
      </c>
      <c r="Q7170" s="1">
        <v>1746.51</v>
      </c>
      <c r="R7170" s="1" t="s">
        <v>85</v>
      </c>
      <c r="S7170" s="1" t="s">
        <v>43</v>
      </c>
      <c r="T7170" s="3">
        <v>0.3</v>
      </c>
      <c r="U7170" s="1">
        <v>523.95000000000005</v>
      </c>
    </row>
    <row r="7171" spans="1:21" x14ac:dyDescent="0.3">
      <c r="A7171" s="1" t="s">
        <v>26118</v>
      </c>
      <c r="B7171" s="2">
        <v>45005</v>
      </c>
      <c r="C7171" s="1" t="s">
        <v>1017</v>
      </c>
      <c r="D7171" s="1" t="s">
        <v>26119</v>
      </c>
      <c r="E7171" s="1" t="s">
        <v>47</v>
      </c>
      <c r="F7171" s="1" t="s">
        <v>48</v>
      </c>
      <c r="G7171" s="1" t="s">
        <v>38</v>
      </c>
      <c r="H7171" s="1" t="s">
        <v>68</v>
      </c>
      <c r="I7171" s="1" t="s">
        <v>69</v>
      </c>
      <c r="J7171" s="1" t="s">
        <v>26120</v>
      </c>
      <c r="K7171" s="1" t="s">
        <v>26121</v>
      </c>
      <c r="L7171" s="1">
        <v>10</v>
      </c>
      <c r="M7171" s="1">
        <v>824.65</v>
      </c>
      <c r="N7171" s="1">
        <v>8246.5</v>
      </c>
      <c r="O7171" s="3">
        <v>0.2</v>
      </c>
      <c r="P7171" s="1">
        <v>1649.3</v>
      </c>
      <c r="Q7171" s="1">
        <v>6597.2</v>
      </c>
      <c r="R7171" s="1" t="s">
        <v>62</v>
      </c>
      <c r="S7171" s="1" t="s">
        <v>63</v>
      </c>
      <c r="T7171" s="3">
        <v>0.25</v>
      </c>
      <c r="U7171" s="1">
        <v>1649.3</v>
      </c>
    </row>
    <row r="7172" spans="1:21" x14ac:dyDescent="0.3">
      <c r="A7172" s="1" t="s">
        <v>26122</v>
      </c>
      <c r="B7172" s="2">
        <v>45360</v>
      </c>
      <c r="C7172" s="1" t="s">
        <v>8471</v>
      </c>
      <c r="D7172" s="1" t="s">
        <v>6132</v>
      </c>
      <c r="E7172" s="1" t="s">
        <v>89</v>
      </c>
      <c r="F7172" s="1" t="s">
        <v>154</v>
      </c>
      <c r="G7172" s="1" t="s">
        <v>38</v>
      </c>
      <c r="H7172" s="1" t="s">
        <v>39</v>
      </c>
      <c r="I7172" s="1" t="s">
        <v>76</v>
      </c>
      <c r="J7172" s="1" t="s">
        <v>26123</v>
      </c>
      <c r="K7172" s="1" t="s">
        <v>26124</v>
      </c>
      <c r="L7172" s="1">
        <v>2</v>
      </c>
      <c r="M7172" s="1">
        <v>325.81</v>
      </c>
      <c r="N7172" s="1">
        <v>651.62</v>
      </c>
      <c r="O7172" s="3">
        <v>0</v>
      </c>
      <c r="P7172" s="1">
        <v>0</v>
      </c>
      <c r="Q7172" s="1">
        <v>651.62</v>
      </c>
      <c r="R7172" s="1" t="s">
        <v>31</v>
      </c>
      <c r="S7172" s="1" t="s">
        <v>43</v>
      </c>
      <c r="T7172" s="3">
        <v>0.25</v>
      </c>
      <c r="U7172" s="1">
        <v>162.91</v>
      </c>
    </row>
    <row r="7173" spans="1:21" x14ac:dyDescent="0.3">
      <c r="A7173" s="1" t="s">
        <v>26125</v>
      </c>
      <c r="B7173" s="2">
        <v>45126</v>
      </c>
      <c r="C7173" s="1" t="s">
        <v>21924</v>
      </c>
      <c r="D7173" s="1" t="s">
        <v>26126</v>
      </c>
      <c r="E7173" s="1" t="s">
        <v>24</v>
      </c>
      <c r="F7173" s="1" t="s">
        <v>25</v>
      </c>
      <c r="G7173" s="1" t="s">
        <v>38</v>
      </c>
      <c r="H7173" s="1" t="s">
        <v>27</v>
      </c>
      <c r="I7173" s="1" t="s">
        <v>49</v>
      </c>
      <c r="J7173" s="1" t="s">
        <v>12361</v>
      </c>
      <c r="K7173" s="1" t="s">
        <v>21803</v>
      </c>
      <c r="L7173" s="1">
        <v>5</v>
      </c>
      <c r="M7173" s="1">
        <v>486.1</v>
      </c>
      <c r="N7173" s="1">
        <v>2430.5</v>
      </c>
      <c r="O7173" s="3">
        <v>0.05</v>
      </c>
      <c r="P7173" s="1">
        <v>121.53</v>
      </c>
      <c r="Q7173" s="1">
        <v>2308.9699999999998</v>
      </c>
      <c r="R7173" s="1" t="s">
        <v>85</v>
      </c>
      <c r="S7173" s="1" t="s">
        <v>32</v>
      </c>
      <c r="T7173" s="3">
        <v>0.25</v>
      </c>
      <c r="U7173" s="1">
        <v>577.24</v>
      </c>
    </row>
    <row r="7174" spans="1:21" x14ac:dyDescent="0.3">
      <c r="A7174" s="1" t="s">
        <v>26127</v>
      </c>
      <c r="B7174" s="2">
        <v>45014</v>
      </c>
      <c r="C7174" s="1" t="s">
        <v>26128</v>
      </c>
      <c r="D7174" s="1" t="s">
        <v>26129</v>
      </c>
      <c r="E7174" s="1" t="s">
        <v>36</v>
      </c>
      <c r="F7174" s="1" t="s">
        <v>37</v>
      </c>
      <c r="G7174" s="1" t="s">
        <v>38</v>
      </c>
      <c r="H7174" s="1" t="s">
        <v>68</v>
      </c>
      <c r="I7174" s="1" t="s">
        <v>308</v>
      </c>
      <c r="J7174" s="1" t="s">
        <v>14061</v>
      </c>
      <c r="K7174" s="1" t="s">
        <v>26130</v>
      </c>
      <c r="L7174" s="1">
        <v>3</v>
      </c>
      <c r="M7174" s="1">
        <v>589.58000000000004</v>
      </c>
      <c r="N7174" s="1">
        <v>1768.74</v>
      </c>
      <c r="O7174" s="3">
        <v>0.1</v>
      </c>
      <c r="P7174" s="1">
        <v>176.87</v>
      </c>
      <c r="Q7174" s="1">
        <v>1591.87</v>
      </c>
      <c r="R7174" s="1" t="s">
        <v>62</v>
      </c>
      <c r="S7174" s="1" t="s">
        <v>53</v>
      </c>
      <c r="T7174" s="3">
        <v>0.15</v>
      </c>
      <c r="U7174" s="1">
        <v>238.78</v>
      </c>
    </row>
    <row r="7175" spans="1:21" x14ac:dyDescent="0.3">
      <c r="A7175" s="1" t="s">
        <v>26131</v>
      </c>
      <c r="B7175" s="2">
        <v>45370</v>
      </c>
      <c r="C7175" s="1" t="s">
        <v>24101</v>
      </c>
      <c r="D7175" s="1" t="s">
        <v>26132</v>
      </c>
      <c r="E7175" s="1" t="s">
        <v>57</v>
      </c>
      <c r="F7175" s="1" t="s">
        <v>98</v>
      </c>
      <c r="G7175" s="1" t="s">
        <v>26</v>
      </c>
      <c r="H7175" s="1" t="s">
        <v>91</v>
      </c>
      <c r="I7175" s="1" t="s">
        <v>92</v>
      </c>
      <c r="J7175" s="1" t="s">
        <v>26133</v>
      </c>
      <c r="K7175" s="1" t="s">
        <v>7633</v>
      </c>
      <c r="L7175" s="1">
        <v>8</v>
      </c>
      <c r="M7175" s="1">
        <v>739.51</v>
      </c>
      <c r="N7175" s="1">
        <v>5916.08</v>
      </c>
      <c r="O7175" s="3">
        <v>0.1</v>
      </c>
      <c r="P7175" s="1">
        <v>591.61</v>
      </c>
      <c r="Q7175" s="1">
        <v>5324.47</v>
      </c>
      <c r="R7175" s="1" t="s">
        <v>62</v>
      </c>
      <c r="S7175" s="1" t="s">
        <v>43</v>
      </c>
      <c r="T7175" s="3">
        <v>0.15</v>
      </c>
      <c r="U7175" s="1">
        <v>798.67</v>
      </c>
    </row>
    <row r="7176" spans="1:21" x14ac:dyDescent="0.3">
      <c r="A7176" s="1" t="s">
        <v>26134</v>
      </c>
      <c r="B7176" s="2">
        <v>45318</v>
      </c>
      <c r="C7176" s="1" t="s">
        <v>26135</v>
      </c>
      <c r="D7176" s="1" t="s">
        <v>9693</v>
      </c>
      <c r="E7176" s="1" t="s">
        <v>24</v>
      </c>
      <c r="F7176" s="1" t="s">
        <v>251</v>
      </c>
      <c r="G7176" s="1" t="s">
        <v>38</v>
      </c>
      <c r="H7176" s="1" t="s">
        <v>39</v>
      </c>
      <c r="I7176" s="1" t="s">
        <v>105</v>
      </c>
      <c r="J7176" s="1" t="s">
        <v>5743</v>
      </c>
      <c r="K7176" s="1" t="s">
        <v>26136</v>
      </c>
      <c r="L7176" s="1">
        <v>7</v>
      </c>
      <c r="M7176" s="1">
        <v>181.83</v>
      </c>
      <c r="N7176" s="1">
        <v>1272.81</v>
      </c>
      <c r="O7176" s="3">
        <v>0.1</v>
      </c>
      <c r="P7176" s="1">
        <v>127.28</v>
      </c>
      <c r="Q7176" s="1">
        <v>1145.53</v>
      </c>
      <c r="R7176" s="1" t="s">
        <v>31</v>
      </c>
      <c r="S7176" s="1" t="s">
        <v>63</v>
      </c>
      <c r="T7176" s="3">
        <v>0.25</v>
      </c>
      <c r="U7176" s="1">
        <v>286.38</v>
      </c>
    </row>
    <row r="7177" spans="1:21" x14ac:dyDescent="0.3">
      <c r="A7177" s="1" t="s">
        <v>26137</v>
      </c>
      <c r="B7177" s="2">
        <v>45085</v>
      </c>
      <c r="C7177" s="1" t="s">
        <v>26138</v>
      </c>
      <c r="D7177" s="1" t="s">
        <v>26139</v>
      </c>
      <c r="E7177" s="1" t="s">
        <v>57</v>
      </c>
      <c r="F7177" s="1" t="s">
        <v>75</v>
      </c>
      <c r="G7177" s="1" t="s">
        <v>26</v>
      </c>
      <c r="H7177" s="1" t="s">
        <v>27</v>
      </c>
      <c r="I7177" s="1" t="s">
        <v>59</v>
      </c>
      <c r="J7177" s="1" t="s">
        <v>26140</v>
      </c>
      <c r="K7177" s="1" t="s">
        <v>3565</v>
      </c>
      <c r="L7177" s="1">
        <v>9</v>
      </c>
      <c r="M7177" s="1">
        <v>237.32</v>
      </c>
      <c r="N7177" s="1">
        <v>2135.88</v>
      </c>
      <c r="O7177" s="3">
        <v>0</v>
      </c>
      <c r="P7177" s="1">
        <v>0</v>
      </c>
      <c r="Q7177" s="1">
        <v>2135.88</v>
      </c>
      <c r="R7177" s="1" t="s">
        <v>31</v>
      </c>
      <c r="S7177" s="1" t="s">
        <v>32</v>
      </c>
      <c r="T7177" s="3">
        <v>0.25</v>
      </c>
      <c r="U7177" s="1">
        <v>533.97</v>
      </c>
    </row>
    <row r="7178" spans="1:21" x14ac:dyDescent="0.3">
      <c r="A7178" s="1" t="s">
        <v>26141</v>
      </c>
      <c r="B7178" s="2">
        <v>45308</v>
      </c>
      <c r="C7178" s="1" t="s">
        <v>20341</v>
      </c>
      <c r="D7178" s="1" t="s">
        <v>9009</v>
      </c>
      <c r="E7178" s="1" t="s">
        <v>47</v>
      </c>
      <c r="F7178" s="1" t="s">
        <v>48</v>
      </c>
      <c r="G7178" s="1" t="s">
        <v>38</v>
      </c>
      <c r="H7178" s="1" t="s">
        <v>27</v>
      </c>
      <c r="I7178" s="1" t="s">
        <v>28</v>
      </c>
      <c r="J7178" s="1" t="s">
        <v>16089</v>
      </c>
      <c r="K7178" s="1" t="s">
        <v>15754</v>
      </c>
      <c r="L7178" s="1">
        <v>5</v>
      </c>
      <c r="M7178" s="1">
        <v>510.78</v>
      </c>
      <c r="N7178" s="1">
        <v>2553.9</v>
      </c>
      <c r="O7178" s="3">
        <v>0.05</v>
      </c>
      <c r="P7178" s="1">
        <v>127.7</v>
      </c>
      <c r="Q7178" s="1">
        <v>2426.1999999999998</v>
      </c>
      <c r="R7178" s="1" t="s">
        <v>31</v>
      </c>
      <c r="S7178" s="1" t="s">
        <v>53</v>
      </c>
      <c r="T7178" s="3">
        <v>0.25</v>
      </c>
      <c r="U7178" s="1">
        <v>606.54999999999995</v>
      </c>
    </row>
    <row r="7179" spans="1:21" x14ac:dyDescent="0.3">
      <c r="A7179" s="1" t="s">
        <v>26142</v>
      </c>
      <c r="B7179" s="2">
        <v>45360</v>
      </c>
      <c r="C7179" s="1" t="s">
        <v>26143</v>
      </c>
      <c r="D7179" s="1" t="s">
        <v>26144</v>
      </c>
      <c r="E7179" s="1" t="s">
        <v>89</v>
      </c>
      <c r="F7179" s="1" t="s">
        <v>90</v>
      </c>
      <c r="G7179" s="1" t="s">
        <v>38</v>
      </c>
      <c r="H7179" s="1" t="s">
        <v>39</v>
      </c>
      <c r="I7179" s="1" t="s">
        <v>76</v>
      </c>
      <c r="J7179" s="1" t="s">
        <v>26145</v>
      </c>
      <c r="K7179" s="1" t="s">
        <v>26146</v>
      </c>
      <c r="L7179" s="1">
        <v>10</v>
      </c>
      <c r="M7179" s="1">
        <v>391.37</v>
      </c>
      <c r="N7179" s="1">
        <v>3913.7</v>
      </c>
      <c r="O7179" s="3">
        <v>0</v>
      </c>
      <c r="P7179" s="1">
        <v>0</v>
      </c>
      <c r="Q7179" s="1">
        <v>3913.7</v>
      </c>
      <c r="R7179" s="1" t="s">
        <v>62</v>
      </c>
      <c r="S7179" s="1" t="s">
        <v>43</v>
      </c>
      <c r="T7179" s="3">
        <v>0.3</v>
      </c>
      <c r="U7179" s="1">
        <v>1174.1099999999999</v>
      </c>
    </row>
    <row r="7180" spans="1:21" x14ac:dyDescent="0.3">
      <c r="A7180" s="1" t="s">
        <v>26147</v>
      </c>
      <c r="B7180" s="2">
        <v>45200</v>
      </c>
      <c r="C7180" s="1" t="s">
        <v>26148</v>
      </c>
      <c r="D7180" s="1" t="s">
        <v>26149</v>
      </c>
      <c r="E7180" s="1" t="s">
        <v>47</v>
      </c>
      <c r="F7180" s="1" t="s">
        <v>235</v>
      </c>
      <c r="G7180" s="1" t="s">
        <v>38</v>
      </c>
      <c r="H7180" s="1" t="s">
        <v>68</v>
      </c>
      <c r="I7180" s="1" t="s">
        <v>111</v>
      </c>
      <c r="J7180" s="1" t="s">
        <v>15503</v>
      </c>
      <c r="K7180" s="1" t="s">
        <v>14902</v>
      </c>
      <c r="L7180" s="1">
        <v>9</v>
      </c>
      <c r="M7180" s="1">
        <v>185.96</v>
      </c>
      <c r="N7180" s="1">
        <v>1673.64</v>
      </c>
      <c r="O7180" s="3">
        <v>0.05</v>
      </c>
      <c r="P7180" s="1">
        <v>83.68</v>
      </c>
      <c r="Q7180" s="1">
        <v>1589.96</v>
      </c>
      <c r="R7180" s="1" t="s">
        <v>52</v>
      </c>
      <c r="S7180" s="1" t="s">
        <v>63</v>
      </c>
      <c r="T7180" s="3">
        <v>0.25</v>
      </c>
      <c r="U7180" s="1">
        <v>397.49</v>
      </c>
    </row>
    <row r="7181" spans="1:21" x14ac:dyDescent="0.3">
      <c r="A7181" s="1" t="s">
        <v>26150</v>
      </c>
      <c r="B7181" s="2">
        <v>45090</v>
      </c>
      <c r="C7181" s="1" t="s">
        <v>6159</v>
      </c>
      <c r="D7181" s="1" t="s">
        <v>26151</v>
      </c>
      <c r="E7181" s="1" t="s">
        <v>57</v>
      </c>
      <c r="F7181" s="1" t="s">
        <v>98</v>
      </c>
      <c r="G7181" s="1" t="s">
        <v>26</v>
      </c>
      <c r="H7181" s="1" t="s">
        <v>91</v>
      </c>
      <c r="I7181" s="1" t="s">
        <v>92</v>
      </c>
      <c r="J7181" s="1" t="s">
        <v>3588</v>
      </c>
      <c r="K7181" s="1" t="s">
        <v>26152</v>
      </c>
      <c r="L7181" s="1">
        <v>3</v>
      </c>
      <c r="M7181" s="1">
        <v>942.67</v>
      </c>
      <c r="N7181" s="1">
        <v>2828.01</v>
      </c>
      <c r="O7181" s="3">
        <v>0.2</v>
      </c>
      <c r="P7181" s="1">
        <v>565.6</v>
      </c>
      <c r="Q7181" s="1">
        <v>2262.41</v>
      </c>
      <c r="R7181" s="1" t="s">
        <v>85</v>
      </c>
      <c r="S7181" s="1" t="s">
        <v>63</v>
      </c>
      <c r="T7181" s="3">
        <v>0.15</v>
      </c>
      <c r="U7181" s="1">
        <v>339.36</v>
      </c>
    </row>
    <row r="7182" spans="1:21" x14ac:dyDescent="0.3">
      <c r="A7182" s="1" t="s">
        <v>26153</v>
      </c>
      <c r="B7182" s="2">
        <v>45335</v>
      </c>
      <c r="C7182" s="1" t="s">
        <v>22</v>
      </c>
      <c r="D7182" s="1" t="s">
        <v>9255</v>
      </c>
      <c r="E7182" s="1" t="s">
        <v>89</v>
      </c>
      <c r="F7182" s="1" t="s">
        <v>104</v>
      </c>
      <c r="G7182" s="1" t="s">
        <v>26</v>
      </c>
      <c r="H7182" s="1" t="s">
        <v>68</v>
      </c>
      <c r="I7182" s="1" t="s">
        <v>69</v>
      </c>
      <c r="J7182" s="1" t="s">
        <v>17500</v>
      </c>
      <c r="K7182" s="1" t="s">
        <v>26154</v>
      </c>
      <c r="L7182" s="1">
        <v>5</v>
      </c>
      <c r="M7182" s="1">
        <v>723.2</v>
      </c>
      <c r="N7182" s="1">
        <v>3616</v>
      </c>
      <c r="O7182" s="3">
        <v>0.05</v>
      </c>
      <c r="P7182" s="1">
        <v>180.8</v>
      </c>
      <c r="Q7182" s="1">
        <v>3435.2</v>
      </c>
      <c r="R7182" s="1" t="s">
        <v>31</v>
      </c>
      <c r="S7182" s="1" t="s">
        <v>63</v>
      </c>
      <c r="T7182" s="3">
        <v>0.3</v>
      </c>
      <c r="U7182" s="1">
        <v>1030.56</v>
      </c>
    </row>
    <row r="7183" spans="1:21" x14ac:dyDescent="0.3">
      <c r="A7183" s="1" t="s">
        <v>26155</v>
      </c>
      <c r="B7183" s="2">
        <v>45072</v>
      </c>
      <c r="C7183" s="1" t="s">
        <v>26156</v>
      </c>
      <c r="D7183" s="1" t="s">
        <v>26157</v>
      </c>
      <c r="E7183" s="1" t="s">
        <v>24</v>
      </c>
      <c r="F7183" s="1" t="s">
        <v>82</v>
      </c>
      <c r="G7183" s="1" t="s">
        <v>26</v>
      </c>
      <c r="H7183" s="1" t="s">
        <v>91</v>
      </c>
      <c r="I7183" s="1" t="s">
        <v>133</v>
      </c>
      <c r="J7183" s="1" t="s">
        <v>18753</v>
      </c>
      <c r="K7183" s="1" t="s">
        <v>3459</v>
      </c>
      <c r="L7183" s="1">
        <v>5</v>
      </c>
      <c r="M7183" s="1">
        <v>173.56</v>
      </c>
      <c r="N7183" s="1">
        <v>867.8</v>
      </c>
      <c r="O7183" s="3">
        <v>0.1</v>
      </c>
      <c r="P7183" s="1">
        <v>86.78</v>
      </c>
      <c r="Q7183" s="1">
        <v>781.02</v>
      </c>
      <c r="R7183" s="1" t="s">
        <v>52</v>
      </c>
      <c r="S7183" s="1" t="s">
        <v>53</v>
      </c>
      <c r="T7183" s="3">
        <v>0.15</v>
      </c>
      <c r="U7183" s="1">
        <v>117.15</v>
      </c>
    </row>
    <row r="7184" spans="1:21" x14ac:dyDescent="0.3">
      <c r="A7184" s="1" t="s">
        <v>26158</v>
      </c>
      <c r="B7184" s="2">
        <v>45113</v>
      </c>
      <c r="C7184" s="1" t="s">
        <v>19491</v>
      </c>
      <c r="D7184" s="1" t="s">
        <v>17607</v>
      </c>
      <c r="E7184" s="1" t="s">
        <v>47</v>
      </c>
      <c r="F7184" s="1" t="s">
        <v>307</v>
      </c>
      <c r="G7184" s="1" t="s">
        <v>38</v>
      </c>
      <c r="H7184" s="1" t="s">
        <v>27</v>
      </c>
      <c r="I7184" s="1" t="s">
        <v>28</v>
      </c>
      <c r="J7184" s="1" t="s">
        <v>26159</v>
      </c>
      <c r="K7184" s="1" t="s">
        <v>1245</v>
      </c>
      <c r="L7184" s="1">
        <v>3</v>
      </c>
      <c r="M7184" s="1">
        <v>378.3</v>
      </c>
      <c r="N7184" s="1">
        <v>1134.9000000000001</v>
      </c>
      <c r="O7184" s="3">
        <v>0.05</v>
      </c>
      <c r="P7184" s="1">
        <v>56.75</v>
      </c>
      <c r="Q7184" s="1">
        <v>1078.1500000000001</v>
      </c>
      <c r="R7184" s="1" t="s">
        <v>52</v>
      </c>
      <c r="S7184" s="1" t="s">
        <v>43</v>
      </c>
      <c r="T7184" s="3">
        <v>0.3</v>
      </c>
      <c r="U7184" s="1">
        <v>323.44</v>
      </c>
    </row>
    <row r="7185" spans="1:21" x14ac:dyDescent="0.3">
      <c r="A7185" s="1" t="s">
        <v>26160</v>
      </c>
      <c r="B7185" s="2">
        <v>45103</v>
      </c>
      <c r="C7185" s="1" t="s">
        <v>10639</v>
      </c>
      <c r="D7185" s="1" t="s">
        <v>26161</v>
      </c>
      <c r="E7185" s="1" t="s">
        <v>47</v>
      </c>
      <c r="F7185" s="1" t="s">
        <v>235</v>
      </c>
      <c r="G7185" s="1" t="s">
        <v>26</v>
      </c>
      <c r="H7185" s="1" t="s">
        <v>91</v>
      </c>
      <c r="I7185" s="1" t="s">
        <v>175</v>
      </c>
      <c r="J7185" s="1" t="s">
        <v>17179</v>
      </c>
      <c r="K7185" s="1" t="s">
        <v>24256</v>
      </c>
      <c r="L7185" s="1">
        <v>1</v>
      </c>
      <c r="M7185" s="1">
        <v>622.58000000000004</v>
      </c>
      <c r="N7185" s="1">
        <v>622.58000000000004</v>
      </c>
      <c r="O7185" s="3">
        <v>0.2</v>
      </c>
      <c r="P7185" s="1">
        <v>124.52</v>
      </c>
      <c r="Q7185" s="1">
        <v>498.06</v>
      </c>
      <c r="R7185" s="1" t="s">
        <v>85</v>
      </c>
      <c r="S7185" s="1" t="s">
        <v>32</v>
      </c>
      <c r="T7185" s="3">
        <v>0.25</v>
      </c>
      <c r="U7185" s="1">
        <v>124.52</v>
      </c>
    </row>
    <row r="7186" spans="1:21" x14ac:dyDescent="0.3">
      <c r="A7186" s="1" t="s">
        <v>26162</v>
      </c>
      <c r="B7186" s="2">
        <v>45255</v>
      </c>
      <c r="C7186" s="1" t="s">
        <v>26163</v>
      </c>
      <c r="D7186" s="1" t="s">
        <v>26164</v>
      </c>
      <c r="E7186" s="1" t="s">
        <v>47</v>
      </c>
      <c r="F7186" s="1" t="s">
        <v>48</v>
      </c>
      <c r="G7186" s="1" t="s">
        <v>26</v>
      </c>
      <c r="H7186" s="1" t="s">
        <v>91</v>
      </c>
      <c r="I7186" s="1" t="s">
        <v>133</v>
      </c>
      <c r="J7186" s="1" t="s">
        <v>11225</v>
      </c>
      <c r="K7186" s="1" t="s">
        <v>17163</v>
      </c>
      <c r="L7186" s="1">
        <v>9</v>
      </c>
      <c r="M7186" s="1">
        <v>910.84</v>
      </c>
      <c r="N7186" s="1">
        <v>8197.56</v>
      </c>
      <c r="O7186" s="3">
        <v>0</v>
      </c>
      <c r="P7186" s="1">
        <v>0</v>
      </c>
      <c r="Q7186" s="1">
        <v>8197.56</v>
      </c>
      <c r="R7186" s="1" t="s">
        <v>85</v>
      </c>
      <c r="S7186" s="1" t="s">
        <v>53</v>
      </c>
      <c r="T7186" s="3">
        <v>0.3</v>
      </c>
      <c r="U7186" s="1">
        <v>2459.27</v>
      </c>
    </row>
    <row r="7187" spans="1:21" x14ac:dyDescent="0.3">
      <c r="A7187" s="1" t="s">
        <v>26165</v>
      </c>
      <c r="B7187" s="2">
        <v>45376</v>
      </c>
      <c r="C7187" s="1" t="s">
        <v>3261</v>
      </c>
      <c r="D7187" s="1" t="s">
        <v>26166</v>
      </c>
      <c r="E7187" s="1" t="s">
        <v>89</v>
      </c>
      <c r="F7187" s="1" t="s">
        <v>154</v>
      </c>
      <c r="G7187" s="1" t="s">
        <v>26</v>
      </c>
      <c r="H7187" s="1" t="s">
        <v>91</v>
      </c>
      <c r="I7187" s="1" t="s">
        <v>175</v>
      </c>
      <c r="J7187" s="1" t="s">
        <v>3849</v>
      </c>
      <c r="K7187" s="1" t="s">
        <v>9752</v>
      </c>
      <c r="L7187" s="1">
        <v>2</v>
      </c>
      <c r="M7187" s="1">
        <v>475.22</v>
      </c>
      <c r="N7187" s="1">
        <v>950.44</v>
      </c>
      <c r="O7187" s="3">
        <v>0.1</v>
      </c>
      <c r="P7187" s="1">
        <v>95.04</v>
      </c>
      <c r="Q7187" s="1">
        <v>855.4</v>
      </c>
      <c r="R7187" s="1" t="s">
        <v>31</v>
      </c>
      <c r="S7187" s="1" t="s">
        <v>53</v>
      </c>
      <c r="T7187" s="3">
        <v>0.25</v>
      </c>
      <c r="U7187" s="1">
        <v>213.85</v>
      </c>
    </row>
    <row r="7188" spans="1:21" x14ac:dyDescent="0.3">
      <c r="A7188" s="1" t="s">
        <v>26167</v>
      </c>
      <c r="B7188" s="2">
        <v>45066</v>
      </c>
      <c r="C7188" s="1" t="s">
        <v>26168</v>
      </c>
      <c r="D7188" s="1" t="s">
        <v>26169</v>
      </c>
      <c r="E7188" s="1" t="s">
        <v>57</v>
      </c>
      <c r="F7188" s="1" t="s">
        <v>98</v>
      </c>
      <c r="G7188" s="1" t="s">
        <v>26</v>
      </c>
      <c r="H7188" s="1" t="s">
        <v>27</v>
      </c>
      <c r="I7188" s="1" t="s">
        <v>49</v>
      </c>
      <c r="J7188" s="1" t="s">
        <v>8840</v>
      </c>
      <c r="K7188" s="1" t="s">
        <v>6096</v>
      </c>
      <c r="L7188" s="1">
        <v>3</v>
      </c>
      <c r="M7188" s="1">
        <v>941.16</v>
      </c>
      <c r="N7188" s="1">
        <v>2823.48</v>
      </c>
      <c r="O7188" s="3">
        <v>0.05</v>
      </c>
      <c r="P7188" s="1">
        <v>141.16999999999999</v>
      </c>
      <c r="Q7188" s="1">
        <v>2682.31</v>
      </c>
      <c r="R7188" s="1" t="s">
        <v>62</v>
      </c>
      <c r="S7188" s="1" t="s">
        <v>53</v>
      </c>
      <c r="T7188" s="3">
        <v>0.25</v>
      </c>
      <c r="U7188" s="1">
        <v>670.58</v>
      </c>
    </row>
    <row r="7189" spans="1:21" x14ac:dyDescent="0.3">
      <c r="A7189" s="1" t="s">
        <v>26170</v>
      </c>
      <c r="B7189" s="2">
        <v>45214</v>
      </c>
      <c r="C7189" s="1" t="s">
        <v>26171</v>
      </c>
      <c r="D7189" s="1" t="s">
        <v>26172</v>
      </c>
      <c r="E7189" s="1" t="s">
        <v>24</v>
      </c>
      <c r="F7189" s="1" t="s">
        <v>25</v>
      </c>
      <c r="G7189" s="1" t="s">
        <v>38</v>
      </c>
      <c r="H7189" s="1" t="s">
        <v>27</v>
      </c>
      <c r="I7189" s="1" t="s">
        <v>28</v>
      </c>
      <c r="J7189" s="1" t="s">
        <v>277</v>
      </c>
      <c r="K7189" s="1" t="s">
        <v>26173</v>
      </c>
      <c r="L7189" s="1">
        <v>10</v>
      </c>
      <c r="M7189" s="1">
        <v>577.33000000000004</v>
      </c>
      <c r="N7189" s="1">
        <v>5773.3</v>
      </c>
      <c r="O7189" s="3">
        <v>0.2</v>
      </c>
      <c r="P7189" s="1">
        <v>1154.6600000000001</v>
      </c>
      <c r="Q7189" s="1">
        <v>4618.6400000000003</v>
      </c>
      <c r="R7189" s="1" t="s">
        <v>85</v>
      </c>
      <c r="S7189" s="1" t="s">
        <v>32</v>
      </c>
      <c r="T7189" s="3">
        <v>0.25</v>
      </c>
      <c r="U7189" s="1">
        <v>1154.6600000000001</v>
      </c>
    </row>
    <row r="7190" spans="1:21" x14ac:dyDescent="0.3">
      <c r="A7190" s="1" t="s">
        <v>26174</v>
      </c>
      <c r="B7190" s="2">
        <v>45313</v>
      </c>
      <c r="C7190" s="1" t="s">
        <v>3391</v>
      </c>
      <c r="D7190" s="1" t="s">
        <v>12479</v>
      </c>
      <c r="E7190" s="1" t="s">
        <v>36</v>
      </c>
      <c r="F7190" s="1" t="s">
        <v>67</v>
      </c>
      <c r="G7190" s="1" t="s">
        <v>26</v>
      </c>
      <c r="H7190" s="1" t="s">
        <v>68</v>
      </c>
      <c r="I7190" s="1" t="s">
        <v>69</v>
      </c>
      <c r="J7190" s="1" t="s">
        <v>18219</v>
      </c>
      <c r="K7190" s="1" t="s">
        <v>22214</v>
      </c>
      <c r="L7190" s="1">
        <v>4</v>
      </c>
      <c r="M7190" s="1">
        <v>104.05</v>
      </c>
      <c r="N7190" s="1">
        <v>416.2</v>
      </c>
      <c r="O7190" s="3">
        <v>0.05</v>
      </c>
      <c r="P7190" s="1">
        <v>20.81</v>
      </c>
      <c r="Q7190" s="1">
        <v>395.39</v>
      </c>
      <c r="R7190" s="1" t="s">
        <v>31</v>
      </c>
      <c r="S7190" s="1" t="s">
        <v>63</v>
      </c>
      <c r="T7190" s="3">
        <v>0.15</v>
      </c>
      <c r="U7190" s="1">
        <v>59.31</v>
      </c>
    </row>
    <row r="7191" spans="1:21" x14ac:dyDescent="0.3">
      <c r="A7191" s="1" t="s">
        <v>26175</v>
      </c>
      <c r="B7191" s="2">
        <v>45143</v>
      </c>
      <c r="C7191" s="1" t="s">
        <v>14606</v>
      </c>
      <c r="D7191" s="1" t="s">
        <v>19394</v>
      </c>
      <c r="E7191" s="1" t="s">
        <v>24</v>
      </c>
      <c r="F7191" s="1" t="s">
        <v>82</v>
      </c>
      <c r="G7191" s="1" t="s">
        <v>38</v>
      </c>
      <c r="H7191" s="1" t="s">
        <v>91</v>
      </c>
      <c r="I7191" s="1" t="s">
        <v>92</v>
      </c>
      <c r="J7191" s="1" t="s">
        <v>26176</v>
      </c>
      <c r="K7191" s="1" t="s">
        <v>24603</v>
      </c>
      <c r="L7191" s="1">
        <v>5</v>
      </c>
      <c r="M7191" s="1">
        <v>227.26</v>
      </c>
      <c r="N7191" s="1">
        <v>1136.3</v>
      </c>
      <c r="O7191" s="3">
        <v>0</v>
      </c>
      <c r="P7191" s="1">
        <v>0</v>
      </c>
      <c r="Q7191" s="1">
        <v>1136.3</v>
      </c>
      <c r="R7191" s="1" t="s">
        <v>52</v>
      </c>
      <c r="S7191" s="1" t="s">
        <v>53</v>
      </c>
      <c r="T7191" s="3">
        <v>0.25</v>
      </c>
      <c r="U7191" s="1">
        <v>284.07</v>
      </c>
    </row>
    <row r="7192" spans="1:21" x14ac:dyDescent="0.3">
      <c r="A7192" s="1" t="s">
        <v>26177</v>
      </c>
      <c r="B7192" s="2">
        <v>45081</v>
      </c>
      <c r="C7192" s="1" t="s">
        <v>26178</v>
      </c>
      <c r="D7192" s="1" t="s">
        <v>26179</v>
      </c>
      <c r="E7192" s="1" t="s">
        <v>57</v>
      </c>
      <c r="F7192" s="1" t="s">
        <v>98</v>
      </c>
      <c r="G7192" s="1" t="s">
        <v>26</v>
      </c>
      <c r="H7192" s="1" t="s">
        <v>68</v>
      </c>
      <c r="I7192" s="1" t="s">
        <v>69</v>
      </c>
      <c r="J7192" s="1" t="s">
        <v>16008</v>
      </c>
      <c r="K7192" s="1" t="s">
        <v>26180</v>
      </c>
      <c r="L7192" s="1">
        <v>7</v>
      </c>
      <c r="M7192" s="1">
        <v>701.6</v>
      </c>
      <c r="N7192" s="1">
        <v>4911.2</v>
      </c>
      <c r="O7192" s="3">
        <v>0.05</v>
      </c>
      <c r="P7192" s="1">
        <v>245.56</v>
      </c>
      <c r="Q7192" s="1">
        <v>4665.6400000000003</v>
      </c>
      <c r="R7192" s="1" t="s">
        <v>85</v>
      </c>
      <c r="S7192" s="1" t="s">
        <v>53</v>
      </c>
      <c r="T7192" s="3">
        <v>0.15</v>
      </c>
      <c r="U7192" s="1">
        <v>699.85</v>
      </c>
    </row>
    <row r="7193" spans="1:21" x14ac:dyDescent="0.3">
      <c r="A7193" s="1" t="s">
        <v>26181</v>
      </c>
      <c r="B7193" s="2">
        <v>44972</v>
      </c>
      <c r="C7193" s="1" t="s">
        <v>26182</v>
      </c>
      <c r="D7193" s="1" t="s">
        <v>15746</v>
      </c>
      <c r="E7193" s="1" t="s">
        <v>57</v>
      </c>
      <c r="F7193" s="1" t="s">
        <v>75</v>
      </c>
      <c r="G7193" s="1" t="s">
        <v>38</v>
      </c>
      <c r="H7193" s="1" t="s">
        <v>91</v>
      </c>
      <c r="I7193" s="1" t="s">
        <v>133</v>
      </c>
      <c r="J7193" s="1" t="s">
        <v>10273</v>
      </c>
      <c r="K7193" s="1" t="s">
        <v>12569</v>
      </c>
      <c r="L7193" s="1">
        <v>9</v>
      </c>
      <c r="M7193" s="1">
        <v>861.19</v>
      </c>
      <c r="N7193" s="1">
        <v>7750.71</v>
      </c>
      <c r="O7193" s="3">
        <v>0.1</v>
      </c>
      <c r="P7193" s="1">
        <v>775.07</v>
      </c>
      <c r="Q7193" s="1">
        <v>6975.64</v>
      </c>
      <c r="R7193" s="1" t="s">
        <v>85</v>
      </c>
      <c r="S7193" s="1" t="s">
        <v>43</v>
      </c>
      <c r="T7193" s="3">
        <v>0.15</v>
      </c>
      <c r="U7193" s="1">
        <v>1046.3499999999999</v>
      </c>
    </row>
    <row r="7194" spans="1:21" x14ac:dyDescent="0.3">
      <c r="A7194" s="1" t="s">
        <v>26183</v>
      </c>
      <c r="B7194" s="2">
        <v>45040</v>
      </c>
      <c r="C7194" s="1" t="s">
        <v>2529</v>
      </c>
      <c r="D7194" s="1" t="s">
        <v>12306</v>
      </c>
      <c r="E7194" s="1" t="s">
        <v>89</v>
      </c>
      <c r="F7194" s="1" t="s">
        <v>104</v>
      </c>
      <c r="G7194" s="1" t="s">
        <v>38</v>
      </c>
      <c r="H7194" s="1" t="s">
        <v>91</v>
      </c>
      <c r="I7194" s="1" t="s">
        <v>92</v>
      </c>
      <c r="J7194" s="1" t="s">
        <v>26184</v>
      </c>
      <c r="K7194" s="1" t="s">
        <v>8038</v>
      </c>
      <c r="L7194" s="1">
        <v>6</v>
      </c>
      <c r="M7194" s="1">
        <v>339.47</v>
      </c>
      <c r="N7194" s="1">
        <v>2036.82</v>
      </c>
      <c r="O7194" s="3">
        <v>0.1</v>
      </c>
      <c r="P7194" s="1">
        <v>203.68</v>
      </c>
      <c r="Q7194" s="1">
        <v>1833.14</v>
      </c>
      <c r="R7194" s="1" t="s">
        <v>85</v>
      </c>
      <c r="S7194" s="1" t="s">
        <v>53</v>
      </c>
      <c r="T7194" s="3">
        <v>0.15</v>
      </c>
      <c r="U7194" s="1">
        <v>274.97000000000003</v>
      </c>
    </row>
    <row r="7195" spans="1:21" x14ac:dyDescent="0.3">
      <c r="A7195" s="1" t="s">
        <v>26185</v>
      </c>
      <c r="B7195" s="2">
        <v>45128</v>
      </c>
      <c r="C7195" s="1" t="s">
        <v>19252</v>
      </c>
      <c r="D7195" s="1" t="s">
        <v>9698</v>
      </c>
      <c r="E7195" s="1" t="s">
        <v>47</v>
      </c>
      <c r="F7195" s="1" t="s">
        <v>235</v>
      </c>
      <c r="G7195" s="1" t="s">
        <v>38</v>
      </c>
      <c r="H7195" s="1" t="s">
        <v>91</v>
      </c>
      <c r="I7195" s="1" t="s">
        <v>133</v>
      </c>
      <c r="J7195" s="1" t="s">
        <v>13195</v>
      </c>
      <c r="K7195" s="1" t="s">
        <v>5922</v>
      </c>
      <c r="L7195" s="1">
        <v>3</v>
      </c>
      <c r="M7195" s="1">
        <v>932.9</v>
      </c>
      <c r="N7195" s="1">
        <v>2798.7</v>
      </c>
      <c r="O7195" s="3">
        <v>0.1</v>
      </c>
      <c r="P7195" s="1">
        <v>279.87</v>
      </c>
      <c r="Q7195" s="1">
        <v>2518.83</v>
      </c>
      <c r="R7195" s="1" t="s">
        <v>52</v>
      </c>
      <c r="S7195" s="1" t="s">
        <v>53</v>
      </c>
      <c r="T7195" s="3">
        <v>0.25</v>
      </c>
      <c r="U7195" s="1">
        <v>629.71</v>
      </c>
    </row>
    <row r="7196" spans="1:21" x14ac:dyDescent="0.3">
      <c r="A7196" s="1" t="s">
        <v>26186</v>
      </c>
      <c r="B7196" s="2">
        <v>45101</v>
      </c>
      <c r="C7196" s="1" t="s">
        <v>12389</v>
      </c>
      <c r="D7196" s="1" t="s">
        <v>26187</v>
      </c>
      <c r="E7196" s="1" t="s">
        <v>47</v>
      </c>
      <c r="F7196" s="1" t="s">
        <v>48</v>
      </c>
      <c r="G7196" s="1" t="s">
        <v>26</v>
      </c>
      <c r="H7196" s="1" t="s">
        <v>91</v>
      </c>
      <c r="I7196" s="1" t="s">
        <v>133</v>
      </c>
      <c r="J7196" s="1" t="s">
        <v>26188</v>
      </c>
      <c r="K7196" s="1" t="s">
        <v>16133</v>
      </c>
      <c r="L7196" s="1">
        <v>6</v>
      </c>
      <c r="M7196" s="1">
        <v>560.5</v>
      </c>
      <c r="N7196" s="1">
        <v>3363</v>
      </c>
      <c r="O7196" s="3">
        <v>0.1</v>
      </c>
      <c r="P7196" s="1">
        <v>336.3</v>
      </c>
      <c r="Q7196" s="1">
        <v>3026.7</v>
      </c>
      <c r="R7196" s="1" t="s">
        <v>62</v>
      </c>
      <c r="S7196" s="1" t="s">
        <v>53</v>
      </c>
      <c r="T7196" s="3">
        <v>0.25</v>
      </c>
      <c r="U7196" s="1">
        <v>756.67</v>
      </c>
    </row>
    <row r="7197" spans="1:21" x14ac:dyDescent="0.3">
      <c r="A7197" s="1" t="s">
        <v>26189</v>
      </c>
      <c r="B7197" s="2">
        <v>45192</v>
      </c>
      <c r="C7197" s="1" t="s">
        <v>14169</v>
      </c>
      <c r="D7197" s="1" t="s">
        <v>13040</v>
      </c>
      <c r="E7197" s="1" t="s">
        <v>57</v>
      </c>
      <c r="F7197" s="1" t="s">
        <v>98</v>
      </c>
      <c r="G7197" s="1" t="s">
        <v>38</v>
      </c>
      <c r="H7197" s="1" t="s">
        <v>27</v>
      </c>
      <c r="I7197" s="1" t="s">
        <v>59</v>
      </c>
      <c r="J7197" s="1" t="s">
        <v>26190</v>
      </c>
      <c r="K7197" s="1" t="s">
        <v>26191</v>
      </c>
      <c r="L7197" s="1">
        <v>8</v>
      </c>
      <c r="M7197" s="1">
        <v>223.34</v>
      </c>
      <c r="N7197" s="1">
        <v>1786.72</v>
      </c>
      <c r="O7197" s="3">
        <v>0</v>
      </c>
      <c r="P7197" s="1">
        <v>0</v>
      </c>
      <c r="Q7197" s="1">
        <v>1786.72</v>
      </c>
      <c r="R7197" s="1" t="s">
        <v>52</v>
      </c>
      <c r="S7197" s="1" t="s">
        <v>43</v>
      </c>
      <c r="T7197" s="3">
        <v>0.25</v>
      </c>
      <c r="U7197" s="1">
        <v>446.68</v>
      </c>
    </row>
    <row r="7198" spans="1:21" x14ac:dyDescent="0.3">
      <c r="A7198" s="1" t="s">
        <v>26192</v>
      </c>
      <c r="B7198" s="2">
        <v>44960</v>
      </c>
      <c r="C7198" s="1" t="s">
        <v>12005</v>
      </c>
      <c r="D7198" s="1" t="s">
        <v>26193</v>
      </c>
      <c r="E7198" s="1" t="s">
        <v>89</v>
      </c>
      <c r="F7198" s="1" t="s">
        <v>90</v>
      </c>
      <c r="G7198" s="1" t="s">
        <v>26</v>
      </c>
      <c r="H7198" s="1" t="s">
        <v>68</v>
      </c>
      <c r="I7198" s="1" t="s">
        <v>111</v>
      </c>
      <c r="J7198" s="1" t="s">
        <v>14929</v>
      </c>
      <c r="K7198" s="1" t="s">
        <v>10823</v>
      </c>
      <c r="L7198" s="1">
        <v>6</v>
      </c>
      <c r="M7198" s="1">
        <v>126.6</v>
      </c>
      <c r="N7198" s="1">
        <v>759.6</v>
      </c>
      <c r="O7198" s="3">
        <v>0.2</v>
      </c>
      <c r="P7198" s="1">
        <v>151.91999999999999</v>
      </c>
      <c r="Q7198" s="1">
        <v>607.67999999999995</v>
      </c>
      <c r="R7198" s="1" t="s">
        <v>52</v>
      </c>
      <c r="S7198" s="1" t="s">
        <v>53</v>
      </c>
      <c r="T7198" s="3">
        <v>0.25</v>
      </c>
      <c r="U7198" s="1">
        <v>151.91999999999999</v>
      </c>
    </row>
    <row r="7199" spans="1:21" x14ac:dyDescent="0.3">
      <c r="A7199" s="1" t="s">
        <v>26194</v>
      </c>
      <c r="B7199" s="2">
        <v>45087</v>
      </c>
      <c r="C7199" s="1" t="s">
        <v>18148</v>
      </c>
      <c r="D7199" s="1" t="s">
        <v>281</v>
      </c>
      <c r="E7199" s="1" t="s">
        <v>89</v>
      </c>
      <c r="F7199" s="1" t="s">
        <v>90</v>
      </c>
      <c r="G7199" s="1" t="s">
        <v>38</v>
      </c>
      <c r="H7199" s="1" t="s">
        <v>68</v>
      </c>
      <c r="I7199" s="1" t="s">
        <v>69</v>
      </c>
      <c r="J7199" s="1" t="s">
        <v>26195</v>
      </c>
      <c r="K7199" s="1" t="s">
        <v>26196</v>
      </c>
      <c r="L7199" s="1">
        <v>7</v>
      </c>
      <c r="M7199" s="1">
        <v>626.29999999999995</v>
      </c>
      <c r="N7199" s="1">
        <v>4384.1000000000004</v>
      </c>
      <c r="O7199" s="3">
        <v>0.2</v>
      </c>
      <c r="P7199" s="1">
        <v>876.82</v>
      </c>
      <c r="Q7199" s="1">
        <v>3507.28</v>
      </c>
      <c r="R7199" s="1" t="s">
        <v>52</v>
      </c>
      <c r="S7199" s="1" t="s">
        <v>32</v>
      </c>
      <c r="T7199" s="3">
        <v>0.15</v>
      </c>
      <c r="U7199" s="1">
        <v>526.09</v>
      </c>
    </row>
    <row r="7200" spans="1:21" x14ac:dyDescent="0.3">
      <c r="A7200" s="1" t="s">
        <v>26197</v>
      </c>
      <c r="B7200" s="2">
        <v>45351</v>
      </c>
      <c r="C7200" s="1" t="s">
        <v>15910</v>
      </c>
      <c r="D7200" s="1" t="s">
        <v>6721</v>
      </c>
      <c r="E7200" s="1" t="s">
        <v>36</v>
      </c>
      <c r="F7200" s="1" t="s">
        <v>37</v>
      </c>
      <c r="G7200" s="1" t="s">
        <v>26</v>
      </c>
      <c r="H7200" s="1" t="s">
        <v>27</v>
      </c>
      <c r="I7200" s="1" t="s">
        <v>28</v>
      </c>
      <c r="J7200" s="1" t="s">
        <v>16052</v>
      </c>
      <c r="K7200" s="1" t="s">
        <v>26198</v>
      </c>
      <c r="L7200" s="1">
        <v>6</v>
      </c>
      <c r="M7200" s="1">
        <v>381.08</v>
      </c>
      <c r="N7200" s="1">
        <v>2286.48</v>
      </c>
      <c r="O7200" s="3">
        <v>0</v>
      </c>
      <c r="P7200" s="1">
        <v>0</v>
      </c>
      <c r="Q7200" s="1">
        <v>2286.48</v>
      </c>
      <c r="R7200" s="1" t="s">
        <v>52</v>
      </c>
      <c r="S7200" s="1" t="s">
        <v>63</v>
      </c>
      <c r="T7200" s="3">
        <v>0.3</v>
      </c>
      <c r="U7200" s="1">
        <v>685.94</v>
      </c>
    </row>
    <row r="7201" spans="1:21" x14ac:dyDescent="0.3">
      <c r="A7201" s="1" t="s">
        <v>26199</v>
      </c>
      <c r="B7201" s="2">
        <v>45074</v>
      </c>
      <c r="C7201" s="1" t="s">
        <v>6698</v>
      </c>
      <c r="D7201" s="1" t="s">
        <v>453</v>
      </c>
      <c r="E7201" s="1" t="s">
        <v>36</v>
      </c>
      <c r="F7201" s="1" t="s">
        <v>67</v>
      </c>
      <c r="G7201" s="1" t="s">
        <v>38</v>
      </c>
      <c r="H7201" s="1" t="s">
        <v>68</v>
      </c>
      <c r="I7201" s="1" t="s">
        <v>308</v>
      </c>
      <c r="J7201" s="1" t="s">
        <v>26200</v>
      </c>
      <c r="K7201" s="1" t="s">
        <v>26201</v>
      </c>
      <c r="L7201" s="1">
        <v>3</v>
      </c>
      <c r="M7201" s="1">
        <v>907.66</v>
      </c>
      <c r="N7201" s="1">
        <v>2722.98</v>
      </c>
      <c r="O7201" s="3">
        <v>0.1</v>
      </c>
      <c r="P7201" s="1">
        <v>272.3</v>
      </c>
      <c r="Q7201" s="1">
        <v>2450.6799999999998</v>
      </c>
      <c r="R7201" s="1" t="s">
        <v>85</v>
      </c>
      <c r="S7201" s="1" t="s">
        <v>63</v>
      </c>
      <c r="T7201" s="3">
        <v>0.15</v>
      </c>
      <c r="U7201" s="1">
        <v>367.6</v>
      </c>
    </row>
    <row r="7202" spans="1:21" x14ac:dyDescent="0.3">
      <c r="A7202" s="1" t="s">
        <v>26202</v>
      </c>
      <c r="B7202" s="2">
        <v>45336</v>
      </c>
      <c r="C7202" s="1" t="s">
        <v>26203</v>
      </c>
      <c r="D7202" s="1" t="s">
        <v>3610</v>
      </c>
      <c r="E7202" s="1" t="s">
        <v>24</v>
      </c>
      <c r="F7202" s="1" t="s">
        <v>251</v>
      </c>
      <c r="G7202" s="1" t="s">
        <v>26</v>
      </c>
      <c r="H7202" s="1" t="s">
        <v>91</v>
      </c>
      <c r="I7202" s="1" t="s">
        <v>175</v>
      </c>
      <c r="J7202" s="1" t="s">
        <v>10808</v>
      </c>
      <c r="K7202" s="1" t="s">
        <v>26204</v>
      </c>
      <c r="L7202" s="1">
        <v>8</v>
      </c>
      <c r="M7202" s="1">
        <v>627.27</v>
      </c>
      <c r="N7202" s="1">
        <v>5018.16</v>
      </c>
      <c r="O7202" s="3">
        <v>0.1</v>
      </c>
      <c r="P7202" s="1">
        <v>501.82</v>
      </c>
      <c r="Q7202" s="1">
        <v>4516.34</v>
      </c>
      <c r="R7202" s="1" t="s">
        <v>85</v>
      </c>
      <c r="S7202" s="1" t="s">
        <v>32</v>
      </c>
      <c r="T7202" s="3">
        <v>0.25</v>
      </c>
      <c r="U7202" s="1">
        <v>1129.0899999999999</v>
      </c>
    </row>
    <row r="7203" spans="1:21" x14ac:dyDescent="0.3">
      <c r="A7203" s="1" t="s">
        <v>26205</v>
      </c>
      <c r="B7203" s="2">
        <v>45064</v>
      </c>
      <c r="C7203" s="1" t="s">
        <v>10451</v>
      </c>
      <c r="D7203" s="1" t="s">
        <v>5484</v>
      </c>
      <c r="E7203" s="1" t="s">
        <v>36</v>
      </c>
      <c r="F7203" s="1" t="s">
        <v>67</v>
      </c>
      <c r="G7203" s="1" t="s">
        <v>38</v>
      </c>
      <c r="H7203" s="1" t="s">
        <v>39</v>
      </c>
      <c r="I7203" s="1" t="s">
        <v>105</v>
      </c>
      <c r="J7203" s="1" t="s">
        <v>26206</v>
      </c>
      <c r="K7203" s="1" t="s">
        <v>26207</v>
      </c>
      <c r="L7203" s="1">
        <v>5</v>
      </c>
      <c r="M7203" s="1">
        <v>320.54000000000002</v>
      </c>
      <c r="N7203" s="1">
        <v>1602.7</v>
      </c>
      <c r="O7203" s="3">
        <v>0.05</v>
      </c>
      <c r="P7203" s="1">
        <v>80.14</v>
      </c>
      <c r="Q7203" s="1">
        <v>1522.56</v>
      </c>
      <c r="R7203" s="1" t="s">
        <v>31</v>
      </c>
      <c r="S7203" s="1" t="s">
        <v>43</v>
      </c>
      <c r="T7203" s="3">
        <v>0.25</v>
      </c>
      <c r="U7203" s="1">
        <v>380.64</v>
      </c>
    </row>
    <row r="7204" spans="1:21" x14ac:dyDescent="0.3">
      <c r="A7204" s="1" t="s">
        <v>26208</v>
      </c>
      <c r="B7204" s="2">
        <v>45352</v>
      </c>
      <c r="C7204" s="1" t="s">
        <v>14984</v>
      </c>
      <c r="D7204" s="1" t="s">
        <v>4763</v>
      </c>
      <c r="E7204" s="1" t="s">
        <v>24</v>
      </c>
      <c r="F7204" s="1" t="s">
        <v>251</v>
      </c>
      <c r="G7204" s="1" t="s">
        <v>38</v>
      </c>
      <c r="H7204" s="1" t="s">
        <v>68</v>
      </c>
      <c r="I7204" s="1" t="s">
        <v>111</v>
      </c>
      <c r="J7204" s="1" t="s">
        <v>26209</v>
      </c>
      <c r="K7204" s="1" t="s">
        <v>26210</v>
      </c>
      <c r="L7204" s="1">
        <v>10</v>
      </c>
      <c r="M7204" s="1">
        <v>358.76</v>
      </c>
      <c r="N7204" s="1">
        <v>3587.6</v>
      </c>
      <c r="O7204" s="3">
        <v>0.2</v>
      </c>
      <c r="P7204" s="1">
        <v>717.52</v>
      </c>
      <c r="Q7204" s="1">
        <v>2870.08</v>
      </c>
      <c r="R7204" s="1" t="s">
        <v>85</v>
      </c>
      <c r="S7204" s="1" t="s">
        <v>32</v>
      </c>
      <c r="T7204" s="3">
        <v>0.25</v>
      </c>
      <c r="U7204" s="1">
        <v>717.52</v>
      </c>
    </row>
    <row r="7205" spans="1:21" x14ac:dyDescent="0.3">
      <c r="A7205" s="1" t="s">
        <v>26211</v>
      </c>
      <c r="B7205" s="2">
        <v>45334</v>
      </c>
      <c r="C7205" s="1" t="s">
        <v>26212</v>
      </c>
      <c r="D7205" s="1" t="s">
        <v>26213</v>
      </c>
      <c r="E7205" s="1" t="s">
        <v>36</v>
      </c>
      <c r="F7205" s="1" t="s">
        <v>122</v>
      </c>
      <c r="G7205" s="1" t="s">
        <v>26</v>
      </c>
      <c r="H7205" s="1" t="s">
        <v>39</v>
      </c>
      <c r="I7205" s="1" t="s">
        <v>105</v>
      </c>
      <c r="J7205" s="1" t="s">
        <v>26214</v>
      </c>
      <c r="K7205" s="1" t="s">
        <v>26215</v>
      </c>
      <c r="L7205" s="1">
        <v>6</v>
      </c>
      <c r="M7205" s="1">
        <v>654.29</v>
      </c>
      <c r="N7205" s="1">
        <v>3925.74</v>
      </c>
      <c r="O7205" s="3">
        <v>0.05</v>
      </c>
      <c r="P7205" s="1">
        <v>196.29</v>
      </c>
      <c r="Q7205" s="1">
        <v>3729.45</v>
      </c>
      <c r="R7205" s="1" t="s">
        <v>52</v>
      </c>
      <c r="S7205" s="1" t="s">
        <v>43</v>
      </c>
      <c r="T7205" s="3">
        <v>0.25</v>
      </c>
      <c r="U7205" s="1">
        <v>932.36</v>
      </c>
    </row>
    <row r="7206" spans="1:21" x14ac:dyDescent="0.3">
      <c r="A7206" s="1" t="s">
        <v>26216</v>
      </c>
      <c r="B7206" s="2">
        <v>45111</v>
      </c>
      <c r="C7206" s="1" t="s">
        <v>15687</v>
      </c>
      <c r="D7206" s="1" t="s">
        <v>8542</v>
      </c>
      <c r="E7206" s="1" t="s">
        <v>89</v>
      </c>
      <c r="F7206" s="1" t="s">
        <v>104</v>
      </c>
      <c r="G7206" s="1" t="s">
        <v>38</v>
      </c>
      <c r="H7206" s="1" t="s">
        <v>91</v>
      </c>
      <c r="I7206" s="1" t="s">
        <v>92</v>
      </c>
      <c r="J7206" s="1" t="s">
        <v>13329</v>
      </c>
      <c r="K7206" s="1" t="s">
        <v>3612</v>
      </c>
      <c r="L7206" s="1">
        <v>10</v>
      </c>
      <c r="M7206" s="1">
        <v>686.49</v>
      </c>
      <c r="N7206" s="1">
        <v>6864.9</v>
      </c>
      <c r="O7206" s="3">
        <v>0.1</v>
      </c>
      <c r="P7206" s="1">
        <v>686.49</v>
      </c>
      <c r="Q7206" s="1">
        <v>6178.41</v>
      </c>
      <c r="R7206" s="1" t="s">
        <v>85</v>
      </c>
      <c r="S7206" s="1" t="s">
        <v>32</v>
      </c>
      <c r="T7206" s="3">
        <v>0.25</v>
      </c>
      <c r="U7206" s="1">
        <v>1544.6</v>
      </c>
    </row>
    <row r="7207" spans="1:21" x14ac:dyDescent="0.3">
      <c r="A7207" s="1" t="s">
        <v>26217</v>
      </c>
      <c r="B7207" s="2">
        <v>45096</v>
      </c>
      <c r="C7207" s="1" t="s">
        <v>17000</v>
      </c>
      <c r="D7207" s="1" t="s">
        <v>14750</v>
      </c>
      <c r="E7207" s="1" t="s">
        <v>89</v>
      </c>
      <c r="F7207" s="1" t="s">
        <v>154</v>
      </c>
      <c r="G7207" s="1" t="s">
        <v>26</v>
      </c>
      <c r="H7207" s="1" t="s">
        <v>91</v>
      </c>
      <c r="I7207" s="1" t="s">
        <v>175</v>
      </c>
      <c r="J7207" s="1" t="s">
        <v>16432</v>
      </c>
      <c r="K7207" s="1" t="s">
        <v>5744</v>
      </c>
      <c r="L7207" s="1">
        <v>9</v>
      </c>
      <c r="M7207" s="1">
        <v>518.11</v>
      </c>
      <c r="N7207" s="1">
        <v>4662.99</v>
      </c>
      <c r="O7207" s="3">
        <v>0.1</v>
      </c>
      <c r="P7207" s="1">
        <v>466.3</v>
      </c>
      <c r="Q7207" s="1">
        <v>4196.6899999999996</v>
      </c>
      <c r="R7207" s="1" t="s">
        <v>62</v>
      </c>
      <c r="S7207" s="1" t="s">
        <v>63</v>
      </c>
      <c r="T7207" s="3">
        <v>0.15</v>
      </c>
      <c r="U7207" s="1">
        <v>629.5</v>
      </c>
    </row>
    <row r="7208" spans="1:21" x14ac:dyDescent="0.3">
      <c r="A7208" s="1" t="s">
        <v>26218</v>
      </c>
      <c r="B7208" s="2">
        <v>45149</v>
      </c>
      <c r="C7208" s="1" t="s">
        <v>26219</v>
      </c>
      <c r="D7208" s="1" t="s">
        <v>4481</v>
      </c>
      <c r="E7208" s="1" t="s">
        <v>47</v>
      </c>
      <c r="F7208" s="1" t="s">
        <v>48</v>
      </c>
      <c r="G7208" s="1" t="s">
        <v>38</v>
      </c>
      <c r="H7208" s="1" t="s">
        <v>68</v>
      </c>
      <c r="I7208" s="1" t="s">
        <v>69</v>
      </c>
      <c r="J7208" s="1" t="s">
        <v>21572</v>
      </c>
      <c r="K7208" s="1" t="s">
        <v>16066</v>
      </c>
      <c r="L7208" s="1">
        <v>1</v>
      </c>
      <c r="M7208" s="1">
        <v>205.12</v>
      </c>
      <c r="N7208" s="1">
        <v>205.12</v>
      </c>
      <c r="O7208" s="3">
        <v>0.05</v>
      </c>
      <c r="P7208" s="1">
        <v>10.26</v>
      </c>
      <c r="Q7208" s="1">
        <v>194.86</v>
      </c>
      <c r="R7208" s="1" t="s">
        <v>31</v>
      </c>
      <c r="S7208" s="1" t="s">
        <v>63</v>
      </c>
      <c r="T7208" s="3">
        <v>0.3</v>
      </c>
      <c r="U7208" s="1">
        <v>58.46</v>
      </c>
    </row>
    <row r="7209" spans="1:21" x14ac:dyDescent="0.3">
      <c r="A7209" s="1" t="s">
        <v>26220</v>
      </c>
      <c r="B7209" s="2">
        <v>44980</v>
      </c>
      <c r="C7209" s="1" t="s">
        <v>26221</v>
      </c>
      <c r="D7209" s="1" t="s">
        <v>973</v>
      </c>
      <c r="E7209" s="1" t="s">
        <v>89</v>
      </c>
      <c r="F7209" s="1" t="s">
        <v>154</v>
      </c>
      <c r="G7209" s="1" t="s">
        <v>38</v>
      </c>
      <c r="H7209" s="1" t="s">
        <v>27</v>
      </c>
      <c r="I7209" s="1" t="s">
        <v>28</v>
      </c>
      <c r="J7209" s="1" t="s">
        <v>16635</v>
      </c>
      <c r="K7209" s="1" t="s">
        <v>26222</v>
      </c>
      <c r="L7209" s="1">
        <v>2</v>
      </c>
      <c r="M7209" s="1">
        <v>535.36</v>
      </c>
      <c r="N7209" s="1">
        <v>1070.72</v>
      </c>
      <c r="O7209" s="3">
        <v>0.1</v>
      </c>
      <c r="P7209" s="1">
        <v>107.07</v>
      </c>
      <c r="Q7209" s="1">
        <v>963.65</v>
      </c>
      <c r="R7209" s="1" t="s">
        <v>62</v>
      </c>
      <c r="S7209" s="1" t="s">
        <v>32</v>
      </c>
      <c r="T7209" s="3">
        <v>0.25</v>
      </c>
      <c r="U7209" s="1">
        <v>240.91</v>
      </c>
    </row>
    <row r="7210" spans="1:21" x14ac:dyDescent="0.3">
      <c r="A7210" s="1" t="s">
        <v>26223</v>
      </c>
      <c r="B7210" s="2">
        <v>45282</v>
      </c>
      <c r="C7210" s="1" t="s">
        <v>19160</v>
      </c>
      <c r="D7210" s="1" t="s">
        <v>10158</v>
      </c>
      <c r="E7210" s="1" t="s">
        <v>57</v>
      </c>
      <c r="F7210" s="1" t="s">
        <v>98</v>
      </c>
      <c r="G7210" s="1" t="s">
        <v>38</v>
      </c>
      <c r="H7210" s="1" t="s">
        <v>68</v>
      </c>
      <c r="I7210" s="1" t="s">
        <v>308</v>
      </c>
      <c r="J7210" s="1" t="s">
        <v>5546</v>
      </c>
      <c r="K7210" s="1" t="s">
        <v>26224</v>
      </c>
      <c r="L7210" s="1">
        <v>3</v>
      </c>
      <c r="M7210" s="1">
        <v>259.11</v>
      </c>
      <c r="N7210" s="1">
        <v>777.33</v>
      </c>
      <c r="O7210" s="3">
        <v>0.2</v>
      </c>
      <c r="P7210" s="1">
        <v>155.47</v>
      </c>
      <c r="Q7210" s="1">
        <v>621.86</v>
      </c>
      <c r="R7210" s="1" t="s">
        <v>52</v>
      </c>
      <c r="S7210" s="1" t="s">
        <v>43</v>
      </c>
      <c r="T7210" s="3">
        <v>0.3</v>
      </c>
      <c r="U7210" s="1">
        <v>186.56</v>
      </c>
    </row>
    <row r="7211" spans="1:21" x14ac:dyDescent="0.3">
      <c r="A7211" s="1" t="s">
        <v>26225</v>
      </c>
      <c r="B7211" s="2">
        <v>44995</v>
      </c>
      <c r="C7211" s="1" t="s">
        <v>8137</v>
      </c>
      <c r="D7211" s="1" t="s">
        <v>12952</v>
      </c>
      <c r="E7211" s="1" t="s">
        <v>24</v>
      </c>
      <c r="F7211" s="1" t="s">
        <v>251</v>
      </c>
      <c r="G7211" s="1" t="s">
        <v>26</v>
      </c>
      <c r="H7211" s="1" t="s">
        <v>91</v>
      </c>
      <c r="I7211" s="1" t="s">
        <v>92</v>
      </c>
      <c r="J7211" s="1" t="s">
        <v>16111</v>
      </c>
      <c r="K7211" s="1" t="s">
        <v>26226</v>
      </c>
      <c r="L7211" s="1">
        <v>1</v>
      </c>
      <c r="M7211" s="1">
        <v>531.12</v>
      </c>
      <c r="N7211" s="1">
        <v>531.12</v>
      </c>
      <c r="O7211" s="3">
        <v>0.05</v>
      </c>
      <c r="P7211" s="1">
        <v>26.56</v>
      </c>
      <c r="Q7211" s="1">
        <v>504.56</v>
      </c>
      <c r="R7211" s="1" t="s">
        <v>85</v>
      </c>
      <c r="S7211" s="1" t="s">
        <v>32</v>
      </c>
      <c r="T7211" s="3">
        <v>0.15</v>
      </c>
      <c r="U7211" s="1">
        <v>75.680000000000007</v>
      </c>
    </row>
    <row r="7212" spans="1:21" x14ac:dyDescent="0.3">
      <c r="A7212" s="1" t="s">
        <v>26227</v>
      </c>
      <c r="B7212" s="2">
        <v>45082</v>
      </c>
      <c r="C7212" s="1" t="s">
        <v>21704</v>
      </c>
      <c r="D7212" s="1" t="s">
        <v>25147</v>
      </c>
      <c r="E7212" s="1" t="s">
        <v>24</v>
      </c>
      <c r="F7212" s="1" t="s">
        <v>25</v>
      </c>
      <c r="G7212" s="1" t="s">
        <v>26</v>
      </c>
      <c r="H7212" s="1" t="s">
        <v>68</v>
      </c>
      <c r="I7212" s="1" t="s">
        <v>111</v>
      </c>
      <c r="J7212" s="1" t="s">
        <v>2693</v>
      </c>
      <c r="K7212" s="1" t="s">
        <v>26228</v>
      </c>
      <c r="L7212" s="1">
        <v>2</v>
      </c>
      <c r="M7212" s="1">
        <v>694.6</v>
      </c>
      <c r="N7212" s="1">
        <v>1389.2</v>
      </c>
      <c r="O7212" s="3">
        <v>0</v>
      </c>
      <c r="P7212" s="1">
        <v>0</v>
      </c>
      <c r="Q7212" s="1">
        <v>1389.2</v>
      </c>
      <c r="R7212" s="1" t="s">
        <v>85</v>
      </c>
      <c r="S7212" s="1" t="s">
        <v>32</v>
      </c>
      <c r="T7212" s="3">
        <v>0.25</v>
      </c>
      <c r="U7212" s="1">
        <v>347.3</v>
      </c>
    </row>
    <row r="7213" spans="1:21" x14ac:dyDescent="0.3">
      <c r="A7213" s="1" t="s">
        <v>26229</v>
      </c>
      <c r="B7213" s="2">
        <v>45005</v>
      </c>
      <c r="C7213" s="1" t="s">
        <v>26230</v>
      </c>
      <c r="D7213" s="1" t="s">
        <v>26231</v>
      </c>
      <c r="E7213" s="1" t="s">
        <v>24</v>
      </c>
      <c r="F7213" s="1" t="s">
        <v>251</v>
      </c>
      <c r="G7213" s="1" t="s">
        <v>26</v>
      </c>
      <c r="H7213" s="1" t="s">
        <v>91</v>
      </c>
      <c r="I7213" s="1" t="s">
        <v>133</v>
      </c>
      <c r="J7213" s="1" t="s">
        <v>9776</v>
      </c>
      <c r="K7213" s="1" t="s">
        <v>26232</v>
      </c>
      <c r="L7213" s="1">
        <v>8</v>
      </c>
      <c r="M7213" s="1">
        <v>853.02</v>
      </c>
      <c r="N7213" s="1">
        <v>6824.16</v>
      </c>
      <c r="O7213" s="3">
        <v>0.1</v>
      </c>
      <c r="P7213" s="1">
        <v>682.42</v>
      </c>
      <c r="Q7213" s="1">
        <v>6141.74</v>
      </c>
      <c r="R7213" s="1" t="s">
        <v>62</v>
      </c>
      <c r="S7213" s="1" t="s">
        <v>32</v>
      </c>
      <c r="T7213" s="3">
        <v>0.15</v>
      </c>
      <c r="U7213" s="1">
        <v>921.26</v>
      </c>
    </row>
    <row r="7214" spans="1:21" x14ac:dyDescent="0.3">
      <c r="A7214" s="1" t="s">
        <v>26233</v>
      </c>
      <c r="B7214" s="2">
        <v>45240</v>
      </c>
      <c r="C7214" s="1" t="s">
        <v>16418</v>
      </c>
      <c r="D7214" s="1" t="s">
        <v>22419</v>
      </c>
      <c r="E7214" s="1" t="s">
        <v>47</v>
      </c>
      <c r="F7214" s="1" t="s">
        <v>48</v>
      </c>
      <c r="G7214" s="1" t="s">
        <v>38</v>
      </c>
      <c r="H7214" s="1" t="s">
        <v>27</v>
      </c>
      <c r="I7214" s="1" t="s">
        <v>49</v>
      </c>
      <c r="J7214" s="1" t="s">
        <v>26234</v>
      </c>
      <c r="K7214" s="1" t="s">
        <v>20974</v>
      </c>
      <c r="L7214" s="1">
        <v>4</v>
      </c>
      <c r="M7214" s="1">
        <v>214.29</v>
      </c>
      <c r="N7214" s="1">
        <v>857.16</v>
      </c>
      <c r="O7214" s="3">
        <v>0</v>
      </c>
      <c r="P7214" s="1">
        <v>0</v>
      </c>
      <c r="Q7214" s="1">
        <v>857.16</v>
      </c>
      <c r="R7214" s="1" t="s">
        <v>31</v>
      </c>
      <c r="S7214" s="1" t="s">
        <v>32</v>
      </c>
      <c r="T7214" s="3">
        <v>0.15</v>
      </c>
      <c r="U7214" s="1">
        <v>128.57</v>
      </c>
    </row>
    <row r="7215" spans="1:21" x14ac:dyDescent="0.3">
      <c r="A7215" s="1" t="s">
        <v>26235</v>
      </c>
      <c r="B7215" s="2">
        <v>44977</v>
      </c>
      <c r="C7215" s="1" t="s">
        <v>3838</v>
      </c>
      <c r="D7215" s="1" t="s">
        <v>3651</v>
      </c>
      <c r="E7215" s="1" t="s">
        <v>57</v>
      </c>
      <c r="F7215" s="1" t="s">
        <v>75</v>
      </c>
      <c r="G7215" s="1" t="s">
        <v>26</v>
      </c>
      <c r="H7215" s="1" t="s">
        <v>68</v>
      </c>
      <c r="I7215" s="1" t="s">
        <v>308</v>
      </c>
      <c r="J7215" s="1" t="s">
        <v>26236</v>
      </c>
      <c r="K7215" s="1" t="s">
        <v>26237</v>
      </c>
      <c r="L7215" s="1">
        <v>2</v>
      </c>
      <c r="M7215" s="1">
        <v>231.44</v>
      </c>
      <c r="N7215" s="1">
        <v>462.88</v>
      </c>
      <c r="O7215" s="3">
        <v>0.05</v>
      </c>
      <c r="P7215" s="1">
        <v>23.14</v>
      </c>
      <c r="Q7215" s="1">
        <v>439.74</v>
      </c>
      <c r="R7215" s="1" t="s">
        <v>31</v>
      </c>
      <c r="S7215" s="1" t="s">
        <v>32</v>
      </c>
      <c r="T7215" s="3">
        <v>0.3</v>
      </c>
      <c r="U7215" s="1">
        <v>131.91999999999999</v>
      </c>
    </row>
    <row r="7216" spans="1:21" x14ac:dyDescent="0.3">
      <c r="A7216" s="1" t="s">
        <v>26238</v>
      </c>
      <c r="B7216" s="2">
        <v>44964</v>
      </c>
      <c r="C7216" s="1" t="s">
        <v>13315</v>
      </c>
      <c r="D7216" s="1" t="s">
        <v>26239</v>
      </c>
      <c r="E7216" s="1" t="s">
        <v>36</v>
      </c>
      <c r="F7216" s="1" t="s">
        <v>67</v>
      </c>
      <c r="G7216" s="1" t="s">
        <v>38</v>
      </c>
      <c r="H7216" s="1" t="s">
        <v>39</v>
      </c>
      <c r="I7216" s="1" t="s">
        <v>76</v>
      </c>
      <c r="J7216" s="1" t="s">
        <v>16292</v>
      </c>
      <c r="K7216" s="1" t="s">
        <v>26240</v>
      </c>
      <c r="L7216" s="1">
        <v>2</v>
      </c>
      <c r="M7216" s="1">
        <v>743.77</v>
      </c>
      <c r="N7216" s="1">
        <v>1487.54</v>
      </c>
      <c r="O7216" s="3">
        <v>0.05</v>
      </c>
      <c r="P7216" s="1">
        <v>74.38</v>
      </c>
      <c r="Q7216" s="1">
        <v>1413.16</v>
      </c>
      <c r="R7216" s="1" t="s">
        <v>85</v>
      </c>
      <c r="S7216" s="1" t="s">
        <v>63</v>
      </c>
      <c r="T7216" s="3">
        <v>0.25</v>
      </c>
      <c r="U7216" s="1">
        <v>353.29</v>
      </c>
    </row>
    <row r="7217" spans="1:21" x14ac:dyDescent="0.3">
      <c r="A7217" s="1" t="s">
        <v>26241</v>
      </c>
      <c r="B7217" s="2">
        <v>45158</v>
      </c>
      <c r="C7217" s="1" t="s">
        <v>12942</v>
      </c>
      <c r="D7217" s="1" t="s">
        <v>26242</v>
      </c>
      <c r="E7217" s="1" t="s">
        <v>24</v>
      </c>
      <c r="F7217" s="1" t="s">
        <v>25</v>
      </c>
      <c r="G7217" s="1" t="s">
        <v>26</v>
      </c>
      <c r="H7217" s="1" t="s">
        <v>27</v>
      </c>
      <c r="I7217" s="1" t="s">
        <v>59</v>
      </c>
      <c r="J7217" s="1" t="s">
        <v>23424</v>
      </c>
      <c r="K7217" s="1" t="s">
        <v>26243</v>
      </c>
      <c r="L7217" s="1">
        <v>2</v>
      </c>
      <c r="M7217" s="1">
        <v>997.69</v>
      </c>
      <c r="N7217" s="1">
        <v>1995.38</v>
      </c>
      <c r="O7217" s="3">
        <v>0.1</v>
      </c>
      <c r="P7217" s="1">
        <v>199.54</v>
      </c>
      <c r="Q7217" s="1">
        <v>1795.84</v>
      </c>
      <c r="R7217" s="1" t="s">
        <v>85</v>
      </c>
      <c r="S7217" s="1" t="s">
        <v>43</v>
      </c>
      <c r="T7217" s="3">
        <v>0.15</v>
      </c>
      <c r="U7217" s="1">
        <v>269.38</v>
      </c>
    </row>
    <row r="7218" spans="1:21" x14ac:dyDescent="0.3">
      <c r="A7218" s="1" t="s">
        <v>26244</v>
      </c>
      <c r="B7218" s="2">
        <v>45255</v>
      </c>
      <c r="C7218" s="1" t="s">
        <v>18098</v>
      </c>
      <c r="D7218" s="1" t="s">
        <v>26245</v>
      </c>
      <c r="E7218" s="1" t="s">
        <v>36</v>
      </c>
      <c r="F7218" s="1" t="s">
        <v>122</v>
      </c>
      <c r="G7218" s="1" t="s">
        <v>26</v>
      </c>
      <c r="H7218" s="1" t="s">
        <v>91</v>
      </c>
      <c r="I7218" s="1" t="s">
        <v>92</v>
      </c>
      <c r="J7218" s="1" t="s">
        <v>1720</v>
      </c>
      <c r="K7218" s="1" t="s">
        <v>26201</v>
      </c>
      <c r="L7218" s="1">
        <v>5</v>
      </c>
      <c r="M7218" s="1">
        <v>149.49</v>
      </c>
      <c r="N7218" s="1">
        <v>747.45</v>
      </c>
      <c r="O7218" s="3">
        <v>0.05</v>
      </c>
      <c r="P7218" s="1">
        <v>37.369999999999997</v>
      </c>
      <c r="Q7218" s="1">
        <v>710.08</v>
      </c>
      <c r="R7218" s="1" t="s">
        <v>52</v>
      </c>
      <c r="S7218" s="1" t="s">
        <v>43</v>
      </c>
      <c r="T7218" s="3">
        <v>0.15</v>
      </c>
      <c r="U7218" s="1">
        <v>106.51</v>
      </c>
    </row>
    <row r="7219" spans="1:21" x14ac:dyDescent="0.3">
      <c r="A7219" s="1" t="s">
        <v>26246</v>
      </c>
      <c r="B7219" s="2">
        <v>45328</v>
      </c>
      <c r="C7219" s="1" t="s">
        <v>26247</v>
      </c>
      <c r="D7219" s="1" t="s">
        <v>26248</v>
      </c>
      <c r="E7219" s="1" t="s">
        <v>24</v>
      </c>
      <c r="F7219" s="1" t="s">
        <v>25</v>
      </c>
      <c r="G7219" s="1" t="s">
        <v>26</v>
      </c>
      <c r="H7219" s="1" t="s">
        <v>39</v>
      </c>
      <c r="I7219" s="1" t="s">
        <v>105</v>
      </c>
      <c r="J7219" s="1" t="s">
        <v>26249</v>
      </c>
      <c r="K7219" s="1" t="s">
        <v>26250</v>
      </c>
      <c r="L7219" s="1">
        <v>1</v>
      </c>
      <c r="M7219" s="1">
        <v>187.49</v>
      </c>
      <c r="N7219" s="1">
        <v>187.49</v>
      </c>
      <c r="O7219" s="3">
        <v>0</v>
      </c>
      <c r="P7219" s="1">
        <v>0</v>
      </c>
      <c r="Q7219" s="1">
        <v>187.49</v>
      </c>
      <c r="R7219" s="1" t="s">
        <v>85</v>
      </c>
      <c r="S7219" s="1" t="s">
        <v>63</v>
      </c>
      <c r="T7219" s="3">
        <v>0.15</v>
      </c>
      <c r="U7219" s="1">
        <v>28.12</v>
      </c>
    </row>
    <row r="7220" spans="1:21" x14ac:dyDescent="0.3">
      <c r="A7220" s="1" t="s">
        <v>26251</v>
      </c>
      <c r="B7220" s="2">
        <v>44956</v>
      </c>
      <c r="C7220" s="1" t="s">
        <v>21214</v>
      </c>
      <c r="D7220" s="1" t="s">
        <v>26252</v>
      </c>
      <c r="E7220" s="1" t="s">
        <v>47</v>
      </c>
      <c r="F7220" s="1" t="s">
        <v>48</v>
      </c>
      <c r="G7220" s="1" t="s">
        <v>38</v>
      </c>
      <c r="H7220" s="1" t="s">
        <v>27</v>
      </c>
      <c r="I7220" s="1" t="s">
        <v>59</v>
      </c>
      <c r="J7220" s="1" t="s">
        <v>26253</v>
      </c>
      <c r="K7220" s="1" t="s">
        <v>7138</v>
      </c>
      <c r="L7220" s="1">
        <v>1</v>
      </c>
      <c r="M7220" s="1">
        <v>737.1</v>
      </c>
      <c r="N7220" s="1">
        <v>737.1</v>
      </c>
      <c r="O7220" s="3">
        <v>0.1</v>
      </c>
      <c r="P7220" s="1">
        <v>73.709999999999994</v>
      </c>
      <c r="Q7220" s="1">
        <v>663.39</v>
      </c>
      <c r="R7220" s="1" t="s">
        <v>85</v>
      </c>
      <c r="S7220" s="1" t="s">
        <v>63</v>
      </c>
      <c r="T7220" s="3">
        <v>0.3</v>
      </c>
      <c r="U7220" s="1">
        <v>199.02</v>
      </c>
    </row>
    <row r="7221" spans="1:21" x14ac:dyDescent="0.3">
      <c r="A7221" s="1" t="s">
        <v>26254</v>
      </c>
      <c r="B7221" s="2">
        <v>44969</v>
      </c>
      <c r="C7221" s="1" t="s">
        <v>7671</v>
      </c>
      <c r="D7221" s="1" t="s">
        <v>13899</v>
      </c>
      <c r="E7221" s="1" t="s">
        <v>57</v>
      </c>
      <c r="F7221" s="1" t="s">
        <v>98</v>
      </c>
      <c r="G7221" s="1" t="s">
        <v>26</v>
      </c>
      <c r="H7221" s="1" t="s">
        <v>68</v>
      </c>
      <c r="I7221" s="1" t="s">
        <v>69</v>
      </c>
      <c r="J7221" s="1" t="s">
        <v>9972</v>
      </c>
      <c r="K7221" s="1" t="s">
        <v>9765</v>
      </c>
      <c r="L7221" s="1">
        <v>1</v>
      </c>
      <c r="M7221" s="1">
        <v>676.79</v>
      </c>
      <c r="N7221" s="1">
        <v>676.79</v>
      </c>
      <c r="O7221" s="3">
        <v>0.2</v>
      </c>
      <c r="P7221" s="1">
        <v>135.36000000000001</v>
      </c>
      <c r="Q7221" s="1">
        <v>541.42999999999995</v>
      </c>
      <c r="R7221" s="1" t="s">
        <v>31</v>
      </c>
      <c r="S7221" s="1" t="s">
        <v>63</v>
      </c>
      <c r="T7221" s="3">
        <v>0.15</v>
      </c>
      <c r="U7221" s="1">
        <v>81.209999999999994</v>
      </c>
    </row>
    <row r="7222" spans="1:21" x14ac:dyDescent="0.3">
      <c r="A7222" s="1" t="s">
        <v>26255</v>
      </c>
      <c r="B7222" s="2">
        <v>45074</v>
      </c>
      <c r="C7222" s="1" t="s">
        <v>16274</v>
      </c>
      <c r="D7222" s="1" t="s">
        <v>26256</v>
      </c>
      <c r="E7222" s="1" t="s">
        <v>57</v>
      </c>
      <c r="F7222" s="1" t="s">
        <v>98</v>
      </c>
      <c r="G7222" s="1" t="s">
        <v>38</v>
      </c>
      <c r="H7222" s="1" t="s">
        <v>39</v>
      </c>
      <c r="I7222" s="1" t="s">
        <v>40</v>
      </c>
      <c r="J7222" s="1" t="s">
        <v>26257</v>
      </c>
      <c r="K7222" s="1" t="s">
        <v>26258</v>
      </c>
      <c r="L7222" s="1">
        <v>10</v>
      </c>
      <c r="M7222" s="1">
        <v>237.84</v>
      </c>
      <c r="N7222" s="1">
        <v>2378.4</v>
      </c>
      <c r="O7222" s="3">
        <v>0.05</v>
      </c>
      <c r="P7222" s="1">
        <v>118.92</v>
      </c>
      <c r="Q7222" s="1">
        <v>2259.48</v>
      </c>
      <c r="R7222" s="1" t="s">
        <v>31</v>
      </c>
      <c r="S7222" s="1" t="s">
        <v>32</v>
      </c>
      <c r="T7222" s="3">
        <v>0.15</v>
      </c>
      <c r="U7222" s="1">
        <v>338.92</v>
      </c>
    </row>
    <row r="7223" spans="1:21" x14ac:dyDescent="0.3">
      <c r="A7223" s="1" t="s">
        <v>26259</v>
      </c>
      <c r="B7223" s="2">
        <v>45235</v>
      </c>
      <c r="C7223" s="1" t="s">
        <v>1075</v>
      </c>
      <c r="D7223" s="1" t="s">
        <v>26260</v>
      </c>
      <c r="E7223" s="1" t="s">
        <v>89</v>
      </c>
      <c r="F7223" s="1" t="s">
        <v>90</v>
      </c>
      <c r="G7223" s="1" t="s">
        <v>38</v>
      </c>
      <c r="H7223" s="1" t="s">
        <v>68</v>
      </c>
      <c r="I7223" s="1" t="s">
        <v>308</v>
      </c>
      <c r="J7223" s="1" t="s">
        <v>16442</v>
      </c>
      <c r="K7223" s="1" t="s">
        <v>26261</v>
      </c>
      <c r="L7223" s="1">
        <v>6</v>
      </c>
      <c r="M7223" s="1">
        <v>816.42</v>
      </c>
      <c r="N7223" s="1">
        <v>4898.5200000000004</v>
      </c>
      <c r="O7223" s="3">
        <v>0.1</v>
      </c>
      <c r="P7223" s="1">
        <v>489.85</v>
      </c>
      <c r="Q7223" s="1">
        <v>4408.67</v>
      </c>
      <c r="R7223" s="1" t="s">
        <v>62</v>
      </c>
      <c r="S7223" s="1" t="s">
        <v>32</v>
      </c>
      <c r="T7223" s="3">
        <v>0.25</v>
      </c>
      <c r="U7223" s="1">
        <v>1102.17</v>
      </c>
    </row>
    <row r="7224" spans="1:21" x14ac:dyDescent="0.3">
      <c r="A7224" s="1" t="s">
        <v>26262</v>
      </c>
      <c r="B7224" s="2">
        <v>45019</v>
      </c>
      <c r="C7224" s="1" t="s">
        <v>2288</v>
      </c>
      <c r="D7224" s="1" t="s">
        <v>10022</v>
      </c>
      <c r="E7224" s="1" t="s">
        <v>36</v>
      </c>
      <c r="F7224" s="1" t="s">
        <v>37</v>
      </c>
      <c r="G7224" s="1" t="s">
        <v>26</v>
      </c>
      <c r="H7224" s="1" t="s">
        <v>27</v>
      </c>
      <c r="I7224" s="1" t="s">
        <v>59</v>
      </c>
      <c r="J7224" s="1" t="s">
        <v>26263</v>
      </c>
      <c r="K7224" s="1" t="s">
        <v>2732</v>
      </c>
      <c r="L7224" s="1">
        <v>2</v>
      </c>
      <c r="M7224" s="1">
        <v>135.83000000000001</v>
      </c>
      <c r="N7224" s="1">
        <v>271.66000000000003</v>
      </c>
      <c r="O7224" s="3">
        <v>0.1</v>
      </c>
      <c r="P7224" s="1">
        <v>27.17</v>
      </c>
      <c r="Q7224" s="1">
        <v>244.49</v>
      </c>
      <c r="R7224" s="1" t="s">
        <v>62</v>
      </c>
      <c r="S7224" s="1" t="s">
        <v>32</v>
      </c>
      <c r="T7224" s="3">
        <v>0.15</v>
      </c>
      <c r="U7224" s="1">
        <v>36.67</v>
      </c>
    </row>
    <row r="7225" spans="1:21" x14ac:dyDescent="0.3">
      <c r="A7225" s="1" t="s">
        <v>26264</v>
      </c>
      <c r="B7225" s="2">
        <v>45335</v>
      </c>
      <c r="C7225" s="1" t="s">
        <v>10974</v>
      </c>
      <c r="D7225" s="1" t="s">
        <v>632</v>
      </c>
      <c r="E7225" s="1" t="s">
        <v>36</v>
      </c>
      <c r="F7225" s="1" t="s">
        <v>37</v>
      </c>
      <c r="G7225" s="1" t="s">
        <v>26</v>
      </c>
      <c r="H7225" s="1" t="s">
        <v>27</v>
      </c>
      <c r="I7225" s="1" t="s">
        <v>59</v>
      </c>
      <c r="J7225" s="1" t="s">
        <v>13038</v>
      </c>
      <c r="K7225" s="1" t="s">
        <v>26265</v>
      </c>
      <c r="L7225" s="1">
        <v>6</v>
      </c>
      <c r="M7225" s="1">
        <v>320.98</v>
      </c>
      <c r="N7225" s="1">
        <v>1925.88</v>
      </c>
      <c r="O7225" s="3">
        <v>0.05</v>
      </c>
      <c r="P7225" s="1">
        <v>96.29</v>
      </c>
      <c r="Q7225" s="1">
        <v>1829.59</v>
      </c>
      <c r="R7225" s="1" t="s">
        <v>85</v>
      </c>
      <c r="S7225" s="1" t="s">
        <v>53</v>
      </c>
      <c r="T7225" s="3">
        <v>0.15</v>
      </c>
      <c r="U7225" s="1">
        <v>274.44</v>
      </c>
    </row>
    <row r="7226" spans="1:21" x14ac:dyDescent="0.3">
      <c r="A7226" s="1" t="s">
        <v>26266</v>
      </c>
      <c r="B7226" s="2">
        <v>45114</v>
      </c>
      <c r="C7226" s="1" t="s">
        <v>10122</v>
      </c>
      <c r="D7226" s="1" t="s">
        <v>16197</v>
      </c>
      <c r="E7226" s="1" t="s">
        <v>57</v>
      </c>
      <c r="F7226" s="1" t="s">
        <v>75</v>
      </c>
      <c r="G7226" s="1" t="s">
        <v>26</v>
      </c>
      <c r="H7226" s="1" t="s">
        <v>39</v>
      </c>
      <c r="I7226" s="1" t="s">
        <v>76</v>
      </c>
      <c r="J7226" s="1" t="s">
        <v>26267</v>
      </c>
      <c r="K7226" s="1" t="s">
        <v>26268</v>
      </c>
      <c r="L7226" s="1">
        <v>6</v>
      </c>
      <c r="M7226" s="1">
        <v>820.1</v>
      </c>
      <c r="N7226" s="1">
        <v>4920.6000000000004</v>
      </c>
      <c r="O7226" s="3">
        <v>0</v>
      </c>
      <c r="P7226" s="1">
        <v>0</v>
      </c>
      <c r="Q7226" s="1">
        <v>4920.6000000000004</v>
      </c>
      <c r="R7226" s="1" t="s">
        <v>85</v>
      </c>
      <c r="S7226" s="1" t="s">
        <v>43</v>
      </c>
      <c r="T7226" s="3">
        <v>0.3</v>
      </c>
      <c r="U7226" s="1">
        <v>1476.18</v>
      </c>
    </row>
    <row r="7227" spans="1:21" x14ac:dyDescent="0.3">
      <c r="A7227" s="1" t="s">
        <v>26269</v>
      </c>
      <c r="B7227" s="2">
        <v>45109</v>
      </c>
      <c r="C7227" s="1" t="s">
        <v>26270</v>
      </c>
      <c r="D7227" s="1" t="s">
        <v>438</v>
      </c>
      <c r="E7227" s="1" t="s">
        <v>24</v>
      </c>
      <c r="F7227" s="1" t="s">
        <v>25</v>
      </c>
      <c r="G7227" s="1" t="s">
        <v>38</v>
      </c>
      <c r="H7227" s="1" t="s">
        <v>39</v>
      </c>
      <c r="I7227" s="1" t="s">
        <v>105</v>
      </c>
      <c r="J7227" s="1" t="s">
        <v>14073</v>
      </c>
      <c r="K7227" s="1" t="s">
        <v>22934</v>
      </c>
      <c r="L7227" s="1">
        <v>9</v>
      </c>
      <c r="M7227" s="1">
        <v>848.13</v>
      </c>
      <c r="N7227" s="1">
        <v>7633.17</v>
      </c>
      <c r="O7227" s="3">
        <v>0.05</v>
      </c>
      <c r="P7227" s="1">
        <v>381.66</v>
      </c>
      <c r="Q7227" s="1">
        <v>7251.51</v>
      </c>
      <c r="R7227" s="1" t="s">
        <v>52</v>
      </c>
      <c r="S7227" s="1" t="s">
        <v>43</v>
      </c>
      <c r="T7227" s="3">
        <v>0.15</v>
      </c>
      <c r="U7227" s="1">
        <v>1087.73</v>
      </c>
    </row>
    <row r="7228" spans="1:21" x14ac:dyDescent="0.3">
      <c r="A7228" s="1" t="s">
        <v>26271</v>
      </c>
      <c r="B7228" s="2">
        <v>45064</v>
      </c>
      <c r="C7228" s="1" t="s">
        <v>18896</v>
      </c>
      <c r="D7228" s="1" t="s">
        <v>3472</v>
      </c>
      <c r="E7228" s="1" t="s">
        <v>24</v>
      </c>
      <c r="F7228" s="1" t="s">
        <v>251</v>
      </c>
      <c r="G7228" s="1" t="s">
        <v>38</v>
      </c>
      <c r="H7228" s="1" t="s">
        <v>91</v>
      </c>
      <c r="I7228" s="1" t="s">
        <v>92</v>
      </c>
      <c r="J7228" s="1" t="s">
        <v>26272</v>
      </c>
      <c r="K7228" s="1" t="s">
        <v>26273</v>
      </c>
      <c r="L7228" s="1">
        <v>1</v>
      </c>
      <c r="M7228" s="1">
        <v>718.94</v>
      </c>
      <c r="N7228" s="1">
        <v>718.94</v>
      </c>
      <c r="O7228" s="3">
        <v>0</v>
      </c>
      <c r="P7228" s="1">
        <v>0</v>
      </c>
      <c r="Q7228" s="1">
        <v>718.94</v>
      </c>
      <c r="R7228" s="1" t="s">
        <v>62</v>
      </c>
      <c r="S7228" s="1" t="s">
        <v>63</v>
      </c>
      <c r="T7228" s="3">
        <v>0.25</v>
      </c>
      <c r="U7228" s="1">
        <v>179.74</v>
      </c>
    </row>
    <row r="7229" spans="1:21" x14ac:dyDescent="0.3">
      <c r="A7229" s="1" t="s">
        <v>26274</v>
      </c>
      <c r="B7229" s="2">
        <v>45368</v>
      </c>
      <c r="C7229" s="1" t="s">
        <v>21291</v>
      </c>
      <c r="D7229" s="1" t="s">
        <v>8695</v>
      </c>
      <c r="E7229" s="1" t="s">
        <v>47</v>
      </c>
      <c r="F7229" s="1" t="s">
        <v>48</v>
      </c>
      <c r="G7229" s="1" t="s">
        <v>26</v>
      </c>
      <c r="H7229" s="1" t="s">
        <v>68</v>
      </c>
      <c r="I7229" s="1" t="s">
        <v>308</v>
      </c>
      <c r="J7229" s="1" t="s">
        <v>1797</v>
      </c>
      <c r="K7229" s="1" t="s">
        <v>9396</v>
      </c>
      <c r="L7229" s="1">
        <v>2</v>
      </c>
      <c r="M7229" s="1">
        <v>887.75</v>
      </c>
      <c r="N7229" s="1">
        <v>1775.5</v>
      </c>
      <c r="O7229" s="3">
        <v>0</v>
      </c>
      <c r="P7229" s="1">
        <v>0</v>
      </c>
      <c r="Q7229" s="1">
        <v>1775.5</v>
      </c>
      <c r="R7229" s="1" t="s">
        <v>52</v>
      </c>
      <c r="S7229" s="1" t="s">
        <v>43</v>
      </c>
      <c r="T7229" s="3">
        <v>0.25</v>
      </c>
      <c r="U7229" s="1">
        <v>443.88</v>
      </c>
    </row>
    <row r="7230" spans="1:21" x14ac:dyDescent="0.3">
      <c r="A7230" s="1" t="s">
        <v>26275</v>
      </c>
      <c r="B7230" s="2">
        <v>45319</v>
      </c>
      <c r="C7230" s="1" t="s">
        <v>14782</v>
      </c>
      <c r="D7230" s="1" t="s">
        <v>14897</v>
      </c>
      <c r="E7230" s="1" t="s">
        <v>24</v>
      </c>
      <c r="F7230" s="1" t="s">
        <v>251</v>
      </c>
      <c r="G7230" s="1" t="s">
        <v>26</v>
      </c>
      <c r="H7230" s="1" t="s">
        <v>27</v>
      </c>
      <c r="I7230" s="1" t="s">
        <v>49</v>
      </c>
      <c r="J7230" s="1" t="s">
        <v>2450</v>
      </c>
      <c r="K7230" s="1" t="s">
        <v>20476</v>
      </c>
      <c r="L7230" s="1">
        <v>9</v>
      </c>
      <c r="M7230" s="1">
        <v>760.18</v>
      </c>
      <c r="N7230" s="1">
        <v>6841.62</v>
      </c>
      <c r="O7230" s="3">
        <v>0.05</v>
      </c>
      <c r="P7230" s="1">
        <v>342.08</v>
      </c>
      <c r="Q7230" s="1">
        <v>6499.54</v>
      </c>
      <c r="R7230" s="1" t="s">
        <v>62</v>
      </c>
      <c r="S7230" s="1" t="s">
        <v>63</v>
      </c>
      <c r="T7230" s="3">
        <v>0.25</v>
      </c>
      <c r="U7230" s="1">
        <v>1624.88</v>
      </c>
    </row>
    <row r="7231" spans="1:21" x14ac:dyDescent="0.3">
      <c r="A7231" s="1" t="s">
        <v>26276</v>
      </c>
      <c r="B7231" s="2">
        <v>45181</v>
      </c>
      <c r="C7231" s="1" t="s">
        <v>7202</v>
      </c>
      <c r="D7231" s="1" t="s">
        <v>26277</v>
      </c>
      <c r="E7231" s="1" t="s">
        <v>89</v>
      </c>
      <c r="F7231" s="1" t="s">
        <v>90</v>
      </c>
      <c r="G7231" s="1" t="s">
        <v>26</v>
      </c>
      <c r="H7231" s="1" t="s">
        <v>39</v>
      </c>
      <c r="I7231" s="1" t="s">
        <v>105</v>
      </c>
      <c r="J7231" s="1" t="s">
        <v>24264</v>
      </c>
      <c r="K7231" s="1" t="s">
        <v>10611</v>
      </c>
      <c r="L7231" s="1">
        <v>3</v>
      </c>
      <c r="M7231" s="1">
        <v>130.66</v>
      </c>
      <c r="N7231" s="1">
        <v>391.98</v>
      </c>
      <c r="O7231" s="3">
        <v>0.05</v>
      </c>
      <c r="P7231" s="1">
        <v>19.600000000000001</v>
      </c>
      <c r="Q7231" s="1">
        <v>372.38</v>
      </c>
      <c r="R7231" s="1" t="s">
        <v>52</v>
      </c>
      <c r="S7231" s="1" t="s">
        <v>63</v>
      </c>
      <c r="T7231" s="3">
        <v>0.25</v>
      </c>
      <c r="U7231" s="1">
        <v>93.09</v>
      </c>
    </row>
    <row r="7232" spans="1:21" x14ac:dyDescent="0.3">
      <c r="A7232" s="1" t="s">
        <v>26278</v>
      </c>
      <c r="B7232" s="2">
        <v>45171</v>
      </c>
      <c r="C7232" s="1" t="s">
        <v>8563</v>
      </c>
      <c r="D7232" s="1" t="s">
        <v>18759</v>
      </c>
      <c r="E7232" s="1" t="s">
        <v>47</v>
      </c>
      <c r="F7232" s="1" t="s">
        <v>307</v>
      </c>
      <c r="G7232" s="1" t="s">
        <v>26</v>
      </c>
      <c r="H7232" s="1" t="s">
        <v>91</v>
      </c>
      <c r="I7232" s="1" t="s">
        <v>92</v>
      </c>
      <c r="J7232" s="1" t="s">
        <v>26279</v>
      </c>
      <c r="K7232" s="1" t="s">
        <v>3946</v>
      </c>
      <c r="L7232" s="1">
        <v>2</v>
      </c>
      <c r="M7232" s="1">
        <v>893.2</v>
      </c>
      <c r="N7232" s="1">
        <v>1786.4</v>
      </c>
      <c r="O7232" s="3">
        <v>0.2</v>
      </c>
      <c r="P7232" s="1">
        <v>357.28</v>
      </c>
      <c r="Q7232" s="1">
        <v>1429.12</v>
      </c>
      <c r="R7232" s="1" t="s">
        <v>62</v>
      </c>
      <c r="S7232" s="1" t="s">
        <v>32</v>
      </c>
      <c r="T7232" s="3">
        <v>0.15</v>
      </c>
      <c r="U7232" s="1">
        <v>214.37</v>
      </c>
    </row>
    <row r="7233" spans="1:21" x14ac:dyDescent="0.3">
      <c r="A7233" s="1" t="s">
        <v>26280</v>
      </c>
      <c r="B7233" s="2">
        <v>44989</v>
      </c>
      <c r="C7233" s="1" t="s">
        <v>13772</v>
      </c>
      <c r="D7233" s="1" t="s">
        <v>15945</v>
      </c>
      <c r="E7233" s="1" t="s">
        <v>89</v>
      </c>
      <c r="F7233" s="1" t="s">
        <v>154</v>
      </c>
      <c r="G7233" s="1" t="s">
        <v>38</v>
      </c>
      <c r="H7233" s="1" t="s">
        <v>91</v>
      </c>
      <c r="I7233" s="1" t="s">
        <v>92</v>
      </c>
      <c r="J7233" s="1" t="s">
        <v>26281</v>
      </c>
      <c r="K7233" s="1" t="s">
        <v>26282</v>
      </c>
      <c r="L7233" s="1">
        <v>3</v>
      </c>
      <c r="M7233" s="1">
        <v>203.47</v>
      </c>
      <c r="N7233" s="1">
        <v>610.41</v>
      </c>
      <c r="O7233" s="3">
        <v>0</v>
      </c>
      <c r="P7233" s="1">
        <v>0</v>
      </c>
      <c r="Q7233" s="1">
        <v>610.41</v>
      </c>
      <c r="R7233" s="1" t="s">
        <v>31</v>
      </c>
      <c r="S7233" s="1" t="s">
        <v>63</v>
      </c>
      <c r="T7233" s="3">
        <v>0.15</v>
      </c>
      <c r="U7233" s="1">
        <v>91.56</v>
      </c>
    </row>
    <row r="7234" spans="1:21" x14ac:dyDescent="0.3">
      <c r="A7234" s="1" t="s">
        <v>26283</v>
      </c>
      <c r="B7234" s="2">
        <v>45094</v>
      </c>
      <c r="C7234" s="1" t="s">
        <v>26284</v>
      </c>
      <c r="D7234" s="1" t="s">
        <v>26285</v>
      </c>
      <c r="E7234" s="1" t="s">
        <v>36</v>
      </c>
      <c r="F7234" s="1" t="s">
        <v>122</v>
      </c>
      <c r="G7234" s="1" t="s">
        <v>26</v>
      </c>
      <c r="H7234" s="1" t="s">
        <v>27</v>
      </c>
      <c r="I7234" s="1" t="s">
        <v>59</v>
      </c>
      <c r="J7234" s="1" t="s">
        <v>7337</v>
      </c>
      <c r="K7234" s="1" t="s">
        <v>6839</v>
      </c>
      <c r="L7234" s="1">
        <v>6</v>
      </c>
      <c r="M7234" s="1">
        <v>622.57000000000005</v>
      </c>
      <c r="N7234" s="1">
        <v>3735.42</v>
      </c>
      <c r="O7234" s="3">
        <v>0.1</v>
      </c>
      <c r="P7234" s="1">
        <v>373.54</v>
      </c>
      <c r="Q7234" s="1">
        <v>3361.88</v>
      </c>
      <c r="R7234" s="1" t="s">
        <v>31</v>
      </c>
      <c r="S7234" s="1" t="s">
        <v>32</v>
      </c>
      <c r="T7234" s="3">
        <v>0.25</v>
      </c>
      <c r="U7234" s="1">
        <v>840.47</v>
      </c>
    </row>
    <row r="7235" spans="1:21" x14ac:dyDescent="0.3">
      <c r="A7235" s="1" t="s">
        <v>26286</v>
      </c>
      <c r="B7235" s="2">
        <v>45003</v>
      </c>
      <c r="C7235" s="1" t="s">
        <v>8588</v>
      </c>
      <c r="D7235" s="1" t="s">
        <v>26287</v>
      </c>
      <c r="E7235" s="1" t="s">
        <v>47</v>
      </c>
      <c r="F7235" s="1" t="s">
        <v>307</v>
      </c>
      <c r="G7235" s="1" t="s">
        <v>38</v>
      </c>
      <c r="H7235" s="1" t="s">
        <v>68</v>
      </c>
      <c r="I7235" s="1" t="s">
        <v>308</v>
      </c>
      <c r="J7235" s="1" t="s">
        <v>26288</v>
      </c>
      <c r="K7235" s="1" t="s">
        <v>7151</v>
      </c>
      <c r="L7235" s="1">
        <v>5</v>
      </c>
      <c r="M7235" s="1">
        <v>259.89999999999998</v>
      </c>
      <c r="N7235" s="1">
        <v>1299.5</v>
      </c>
      <c r="O7235" s="3">
        <v>0.05</v>
      </c>
      <c r="P7235" s="1">
        <v>64.98</v>
      </c>
      <c r="Q7235" s="1">
        <v>1234.52</v>
      </c>
      <c r="R7235" s="1" t="s">
        <v>52</v>
      </c>
      <c r="S7235" s="1" t="s">
        <v>63</v>
      </c>
      <c r="T7235" s="3">
        <v>0.3</v>
      </c>
      <c r="U7235" s="1">
        <v>370.36</v>
      </c>
    </row>
    <row r="7236" spans="1:21" x14ac:dyDescent="0.3">
      <c r="A7236" s="1" t="s">
        <v>26289</v>
      </c>
      <c r="B7236" s="2">
        <v>45030</v>
      </c>
      <c r="C7236" s="1" t="s">
        <v>13714</v>
      </c>
      <c r="D7236" s="1" t="s">
        <v>26290</v>
      </c>
      <c r="E7236" s="1" t="s">
        <v>89</v>
      </c>
      <c r="F7236" s="1" t="s">
        <v>104</v>
      </c>
      <c r="G7236" s="1" t="s">
        <v>26</v>
      </c>
      <c r="H7236" s="1" t="s">
        <v>27</v>
      </c>
      <c r="I7236" s="1" t="s">
        <v>49</v>
      </c>
      <c r="J7236" s="1" t="s">
        <v>6538</v>
      </c>
      <c r="K7236" s="1" t="s">
        <v>12688</v>
      </c>
      <c r="L7236" s="1">
        <v>10</v>
      </c>
      <c r="M7236" s="1">
        <v>741.07</v>
      </c>
      <c r="N7236" s="1">
        <v>7410.7</v>
      </c>
      <c r="O7236" s="3">
        <v>0</v>
      </c>
      <c r="P7236" s="1">
        <v>0</v>
      </c>
      <c r="Q7236" s="1">
        <v>7410.7</v>
      </c>
      <c r="R7236" s="1" t="s">
        <v>52</v>
      </c>
      <c r="S7236" s="1" t="s">
        <v>32</v>
      </c>
      <c r="T7236" s="3">
        <v>0.15</v>
      </c>
      <c r="U7236" s="1">
        <v>1111.6099999999999</v>
      </c>
    </row>
    <row r="7237" spans="1:21" x14ac:dyDescent="0.3">
      <c r="A7237" s="1" t="s">
        <v>26291</v>
      </c>
      <c r="B7237" s="2">
        <v>45132</v>
      </c>
      <c r="C7237" s="1" t="s">
        <v>997</v>
      </c>
      <c r="D7237" s="1" t="s">
        <v>8091</v>
      </c>
      <c r="E7237" s="1" t="s">
        <v>24</v>
      </c>
      <c r="F7237" s="1" t="s">
        <v>251</v>
      </c>
      <c r="G7237" s="1" t="s">
        <v>26</v>
      </c>
      <c r="H7237" s="1" t="s">
        <v>91</v>
      </c>
      <c r="I7237" s="1" t="s">
        <v>133</v>
      </c>
      <c r="J7237" s="1" t="s">
        <v>26292</v>
      </c>
      <c r="K7237" s="1" t="s">
        <v>18714</v>
      </c>
      <c r="L7237" s="1">
        <v>6</v>
      </c>
      <c r="M7237" s="1">
        <v>483.02</v>
      </c>
      <c r="N7237" s="1">
        <v>2898.12</v>
      </c>
      <c r="O7237" s="3">
        <v>0</v>
      </c>
      <c r="P7237" s="1">
        <v>0</v>
      </c>
      <c r="Q7237" s="1">
        <v>2898.12</v>
      </c>
      <c r="R7237" s="1" t="s">
        <v>85</v>
      </c>
      <c r="S7237" s="1" t="s">
        <v>63</v>
      </c>
      <c r="T7237" s="3">
        <v>0.15</v>
      </c>
      <c r="U7237" s="1">
        <v>434.72</v>
      </c>
    </row>
    <row r="7238" spans="1:21" x14ac:dyDescent="0.3">
      <c r="A7238" s="1" t="s">
        <v>26293</v>
      </c>
      <c r="B7238" s="2">
        <v>45148</v>
      </c>
      <c r="C7238" s="1" t="s">
        <v>26294</v>
      </c>
      <c r="D7238" s="1" t="s">
        <v>5225</v>
      </c>
      <c r="E7238" s="1" t="s">
        <v>36</v>
      </c>
      <c r="F7238" s="1" t="s">
        <v>67</v>
      </c>
      <c r="G7238" s="1" t="s">
        <v>26</v>
      </c>
      <c r="H7238" s="1" t="s">
        <v>27</v>
      </c>
      <c r="I7238" s="1" t="s">
        <v>59</v>
      </c>
      <c r="J7238" s="1" t="s">
        <v>25685</v>
      </c>
      <c r="K7238" s="1" t="s">
        <v>9169</v>
      </c>
      <c r="L7238" s="1">
        <v>4</v>
      </c>
      <c r="M7238" s="1">
        <v>941.93</v>
      </c>
      <c r="N7238" s="1">
        <v>3767.72</v>
      </c>
      <c r="O7238" s="3">
        <v>0.2</v>
      </c>
      <c r="P7238" s="1">
        <v>753.54</v>
      </c>
      <c r="Q7238" s="1">
        <v>3014.18</v>
      </c>
      <c r="R7238" s="1" t="s">
        <v>85</v>
      </c>
      <c r="S7238" s="1" t="s">
        <v>63</v>
      </c>
      <c r="T7238" s="3">
        <v>0.15</v>
      </c>
      <c r="U7238" s="1">
        <v>452.13</v>
      </c>
    </row>
    <row r="7239" spans="1:21" x14ac:dyDescent="0.3">
      <c r="A7239" s="1" t="s">
        <v>26295</v>
      </c>
      <c r="B7239" s="2">
        <v>45053</v>
      </c>
      <c r="C7239" s="1" t="s">
        <v>26296</v>
      </c>
      <c r="D7239" s="1" t="s">
        <v>750</v>
      </c>
      <c r="E7239" s="1" t="s">
        <v>47</v>
      </c>
      <c r="F7239" s="1" t="s">
        <v>307</v>
      </c>
      <c r="G7239" s="1" t="s">
        <v>26</v>
      </c>
      <c r="H7239" s="1" t="s">
        <v>91</v>
      </c>
      <c r="I7239" s="1" t="s">
        <v>133</v>
      </c>
      <c r="J7239" s="1" t="s">
        <v>15621</v>
      </c>
      <c r="K7239" s="1" t="s">
        <v>26297</v>
      </c>
      <c r="L7239" s="1">
        <v>8</v>
      </c>
      <c r="M7239" s="1">
        <v>551.20000000000005</v>
      </c>
      <c r="N7239" s="1">
        <v>4409.6000000000004</v>
      </c>
      <c r="O7239" s="3">
        <v>0.1</v>
      </c>
      <c r="P7239" s="1">
        <v>440.96</v>
      </c>
      <c r="Q7239" s="1">
        <v>3968.64</v>
      </c>
      <c r="R7239" s="1" t="s">
        <v>31</v>
      </c>
      <c r="S7239" s="1" t="s">
        <v>53</v>
      </c>
      <c r="T7239" s="3">
        <v>0.15</v>
      </c>
      <c r="U7239" s="1">
        <v>595.29999999999995</v>
      </c>
    </row>
    <row r="7240" spans="1:21" x14ac:dyDescent="0.3">
      <c r="A7240" s="1" t="s">
        <v>26298</v>
      </c>
      <c r="B7240" s="2">
        <v>45204</v>
      </c>
      <c r="C7240" s="1" t="s">
        <v>17933</v>
      </c>
      <c r="D7240" s="1" t="s">
        <v>26299</v>
      </c>
      <c r="E7240" s="1" t="s">
        <v>24</v>
      </c>
      <c r="F7240" s="1" t="s">
        <v>82</v>
      </c>
      <c r="G7240" s="1" t="s">
        <v>38</v>
      </c>
      <c r="H7240" s="1" t="s">
        <v>39</v>
      </c>
      <c r="I7240" s="1" t="s">
        <v>76</v>
      </c>
      <c r="J7240" s="1" t="s">
        <v>26300</v>
      </c>
      <c r="K7240" s="1" t="s">
        <v>26301</v>
      </c>
      <c r="L7240" s="1">
        <v>3</v>
      </c>
      <c r="M7240" s="1">
        <v>946.78</v>
      </c>
      <c r="N7240" s="1">
        <v>2840.34</v>
      </c>
      <c r="O7240" s="3">
        <v>0</v>
      </c>
      <c r="P7240" s="1">
        <v>0</v>
      </c>
      <c r="Q7240" s="1">
        <v>2840.34</v>
      </c>
      <c r="R7240" s="1" t="s">
        <v>31</v>
      </c>
      <c r="S7240" s="1" t="s">
        <v>43</v>
      </c>
      <c r="T7240" s="3">
        <v>0.3</v>
      </c>
      <c r="U7240" s="1">
        <v>852.1</v>
      </c>
    </row>
    <row r="7241" spans="1:21" x14ac:dyDescent="0.3">
      <c r="A7241" s="1" t="s">
        <v>26302</v>
      </c>
      <c r="B7241" s="2">
        <v>45160</v>
      </c>
      <c r="C7241" s="1" t="s">
        <v>14637</v>
      </c>
      <c r="D7241" s="1" t="s">
        <v>22047</v>
      </c>
      <c r="E7241" s="1" t="s">
        <v>47</v>
      </c>
      <c r="F7241" s="1" t="s">
        <v>235</v>
      </c>
      <c r="G7241" s="1" t="s">
        <v>38</v>
      </c>
      <c r="H7241" s="1" t="s">
        <v>27</v>
      </c>
      <c r="I7241" s="1" t="s">
        <v>49</v>
      </c>
      <c r="J7241" s="1" t="s">
        <v>26303</v>
      </c>
      <c r="K7241" s="1" t="s">
        <v>25980</v>
      </c>
      <c r="L7241" s="1">
        <v>10</v>
      </c>
      <c r="M7241" s="1">
        <v>586.79999999999995</v>
      </c>
      <c r="N7241" s="1">
        <v>5868</v>
      </c>
      <c r="O7241" s="3">
        <v>0</v>
      </c>
      <c r="P7241" s="1">
        <v>0</v>
      </c>
      <c r="Q7241" s="1">
        <v>5868</v>
      </c>
      <c r="R7241" s="1" t="s">
        <v>62</v>
      </c>
      <c r="S7241" s="1" t="s">
        <v>53</v>
      </c>
      <c r="T7241" s="3">
        <v>0.25</v>
      </c>
      <c r="U7241" s="1">
        <v>1467</v>
      </c>
    </row>
    <row r="7242" spans="1:21" x14ac:dyDescent="0.3">
      <c r="A7242" s="1" t="s">
        <v>26304</v>
      </c>
      <c r="B7242" s="2">
        <v>45236</v>
      </c>
      <c r="C7242" s="1" t="s">
        <v>26305</v>
      </c>
      <c r="D7242" s="1" t="s">
        <v>15945</v>
      </c>
      <c r="E7242" s="1" t="s">
        <v>57</v>
      </c>
      <c r="F7242" s="1" t="s">
        <v>75</v>
      </c>
      <c r="G7242" s="1" t="s">
        <v>38</v>
      </c>
      <c r="H7242" s="1" t="s">
        <v>68</v>
      </c>
      <c r="I7242" s="1" t="s">
        <v>111</v>
      </c>
      <c r="J7242" s="1" t="s">
        <v>26306</v>
      </c>
      <c r="K7242" s="1" t="s">
        <v>8982</v>
      </c>
      <c r="L7242" s="1">
        <v>4</v>
      </c>
      <c r="M7242" s="1">
        <v>559.30999999999995</v>
      </c>
      <c r="N7242" s="1">
        <v>2237.2399999999998</v>
      </c>
      <c r="O7242" s="3">
        <v>0.2</v>
      </c>
      <c r="P7242" s="1">
        <v>447.45</v>
      </c>
      <c r="Q7242" s="1">
        <v>1789.79</v>
      </c>
      <c r="R7242" s="1" t="s">
        <v>62</v>
      </c>
      <c r="S7242" s="1" t="s">
        <v>63</v>
      </c>
      <c r="T7242" s="3">
        <v>0.15</v>
      </c>
      <c r="U7242" s="1">
        <v>268.47000000000003</v>
      </c>
    </row>
    <row r="7243" spans="1:21" x14ac:dyDescent="0.3">
      <c r="A7243" s="1" t="s">
        <v>26307</v>
      </c>
      <c r="B7243" s="2">
        <v>45022</v>
      </c>
      <c r="C7243" s="1" t="s">
        <v>2548</v>
      </c>
      <c r="D7243" s="1" t="s">
        <v>4087</v>
      </c>
      <c r="E7243" s="1" t="s">
        <v>47</v>
      </c>
      <c r="F7243" s="1" t="s">
        <v>48</v>
      </c>
      <c r="G7243" s="1" t="s">
        <v>38</v>
      </c>
      <c r="H7243" s="1" t="s">
        <v>91</v>
      </c>
      <c r="I7243" s="1" t="s">
        <v>175</v>
      </c>
      <c r="J7243" s="1" t="s">
        <v>26308</v>
      </c>
      <c r="K7243" s="1" t="s">
        <v>11554</v>
      </c>
      <c r="L7243" s="1">
        <v>2</v>
      </c>
      <c r="M7243" s="1">
        <v>151.16</v>
      </c>
      <c r="N7243" s="1">
        <v>302.32</v>
      </c>
      <c r="O7243" s="3">
        <v>0.2</v>
      </c>
      <c r="P7243" s="1">
        <v>60.46</v>
      </c>
      <c r="Q7243" s="1">
        <v>241.86</v>
      </c>
      <c r="R7243" s="1" t="s">
        <v>31</v>
      </c>
      <c r="S7243" s="1" t="s">
        <v>43</v>
      </c>
      <c r="T7243" s="3">
        <v>0.25</v>
      </c>
      <c r="U7243" s="1">
        <v>60.47</v>
      </c>
    </row>
    <row r="7244" spans="1:21" x14ac:dyDescent="0.3">
      <c r="A7244" s="1" t="s">
        <v>26309</v>
      </c>
      <c r="B7244" s="2">
        <v>45326</v>
      </c>
      <c r="C7244" s="1" t="s">
        <v>26310</v>
      </c>
      <c r="D7244" s="1" t="s">
        <v>26311</v>
      </c>
      <c r="E7244" s="1" t="s">
        <v>24</v>
      </c>
      <c r="F7244" s="1" t="s">
        <v>25</v>
      </c>
      <c r="G7244" s="1" t="s">
        <v>38</v>
      </c>
      <c r="H7244" s="1" t="s">
        <v>39</v>
      </c>
      <c r="I7244" s="1" t="s">
        <v>40</v>
      </c>
      <c r="J7244" s="1" t="s">
        <v>26312</v>
      </c>
      <c r="K7244" s="1" t="s">
        <v>26313</v>
      </c>
      <c r="L7244" s="1">
        <v>5</v>
      </c>
      <c r="M7244" s="1">
        <v>240.75</v>
      </c>
      <c r="N7244" s="1">
        <v>1203.75</v>
      </c>
      <c r="O7244" s="3">
        <v>0</v>
      </c>
      <c r="P7244" s="1">
        <v>0</v>
      </c>
      <c r="Q7244" s="1">
        <v>1203.75</v>
      </c>
      <c r="R7244" s="1" t="s">
        <v>31</v>
      </c>
      <c r="S7244" s="1" t="s">
        <v>53</v>
      </c>
      <c r="T7244" s="3">
        <v>0.15</v>
      </c>
      <c r="U7244" s="1">
        <v>180.56</v>
      </c>
    </row>
    <row r="7245" spans="1:21" x14ac:dyDescent="0.3">
      <c r="A7245" s="1" t="s">
        <v>26314</v>
      </c>
      <c r="B7245" s="2">
        <v>45211</v>
      </c>
      <c r="C7245" s="1" t="s">
        <v>26315</v>
      </c>
      <c r="D7245" s="1" t="s">
        <v>20516</v>
      </c>
      <c r="E7245" s="1" t="s">
        <v>36</v>
      </c>
      <c r="F7245" s="1" t="s">
        <v>122</v>
      </c>
      <c r="G7245" s="1" t="s">
        <v>26</v>
      </c>
      <c r="H7245" s="1" t="s">
        <v>68</v>
      </c>
      <c r="I7245" s="1" t="s">
        <v>111</v>
      </c>
      <c r="J7245" s="1" t="s">
        <v>26316</v>
      </c>
      <c r="K7245" s="1" t="s">
        <v>26317</v>
      </c>
      <c r="L7245" s="1">
        <v>1</v>
      </c>
      <c r="M7245" s="1">
        <v>255.41</v>
      </c>
      <c r="N7245" s="1">
        <v>255.41</v>
      </c>
      <c r="O7245" s="3">
        <v>0.1</v>
      </c>
      <c r="P7245" s="1">
        <v>25.54</v>
      </c>
      <c r="Q7245" s="1">
        <v>229.87</v>
      </c>
      <c r="R7245" s="1" t="s">
        <v>31</v>
      </c>
      <c r="S7245" s="1" t="s">
        <v>43</v>
      </c>
      <c r="T7245" s="3">
        <v>0.15</v>
      </c>
      <c r="U7245" s="1">
        <v>34.479999999999997</v>
      </c>
    </row>
    <row r="7246" spans="1:21" x14ac:dyDescent="0.3">
      <c r="A7246" s="1" t="s">
        <v>26318</v>
      </c>
      <c r="B7246" s="2">
        <v>45265</v>
      </c>
      <c r="C7246" s="1" t="s">
        <v>6289</v>
      </c>
      <c r="D7246" s="1" t="s">
        <v>23015</v>
      </c>
      <c r="E7246" s="1" t="s">
        <v>36</v>
      </c>
      <c r="F7246" s="1" t="s">
        <v>37</v>
      </c>
      <c r="G7246" s="1" t="s">
        <v>38</v>
      </c>
      <c r="H7246" s="1" t="s">
        <v>91</v>
      </c>
      <c r="I7246" s="1" t="s">
        <v>133</v>
      </c>
      <c r="J7246" s="1" t="s">
        <v>26072</v>
      </c>
      <c r="K7246" s="1" t="s">
        <v>9307</v>
      </c>
      <c r="L7246" s="1">
        <v>6</v>
      </c>
      <c r="M7246" s="1">
        <v>924.48</v>
      </c>
      <c r="N7246" s="1">
        <v>5546.88</v>
      </c>
      <c r="O7246" s="3">
        <v>0.1</v>
      </c>
      <c r="P7246" s="1">
        <v>554.69000000000005</v>
      </c>
      <c r="Q7246" s="1">
        <v>4992.1899999999996</v>
      </c>
      <c r="R7246" s="1" t="s">
        <v>31</v>
      </c>
      <c r="S7246" s="1" t="s">
        <v>53</v>
      </c>
      <c r="T7246" s="3">
        <v>0.25</v>
      </c>
      <c r="U7246" s="1">
        <v>1248.05</v>
      </c>
    </row>
    <row r="7247" spans="1:21" x14ac:dyDescent="0.3">
      <c r="A7247" s="1" t="s">
        <v>26319</v>
      </c>
      <c r="B7247" s="2">
        <v>45189</v>
      </c>
      <c r="C7247" s="1" t="s">
        <v>18346</v>
      </c>
      <c r="D7247" s="1" t="s">
        <v>23713</v>
      </c>
      <c r="E7247" s="1" t="s">
        <v>24</v>
      </c>
      <c r="F7247" s="1" t="s">
        <v>82</v>
      </c>
      <c r="G7247" s="1" t="s">
        <v>38</v>
      </c>
      <c r="H7247" s="1" t="s">
        <v>39</v>
      </c>
      <c r="I7247" s="1" t="s">
        <v>40</v>
      </c>
      <c r="J7247" s="1" t="s">
        <v>26320</v>
      </c>
      <c r="K7247" s="1" t="s">
        <v>16087</v>
      </c>
      <c r="L7247" s="1">
        <v>2</v>
      </c>
      <c r="M7247" s="1">
        <v>439.93</v>
      </c>
      <c r="N7247" s="1">
        <v>879.86</v>
      </c>
      <c r="O7247" s="3">
        <v>0.2</v>
      </c>
      <c r="P7247" s="1">
        <v>175.97</v>
      </c>
      <c r="Q7247" s="1">
        <v>703.89</v>
      </c>
      <c r="R7247" s="1" t="s">
        <v>31</v>
      </c>
      <c r="S7247" s="1" t="s">
        <v>53</v>
      </c>
      <c r="T7247" s="3">
        <v>0.3</v>
      </c>
      <c r="U7247" s="1">
        <v>211.17</v>
      </c>
    </row>
    <row r="7248" spans="1:21" x14ac:dyDescent="0.3">
      <c r="A7248" s="1" t="s">
        <v>26321</v>
      </c>
      <c r="B7248" s="2">
        <v>45000</v>
      </c>
      <c r="C7248" s="1" t="s">
        <v>11421</v>
      </c>
      <c r="D7248" s="1" t="s">
        <v>18435</v>
      </c>
      <c r="E7248" s="1" t="s">
        <v>57</v>
      </c>
      <c r="F7248" s="1" t="s">
        <v>58</v>
      </c>
      <c r="G7248" s="1" t="s">
        <v>26</v>
      </c>
      <c r="H7248" s="1" t="s">
        <v>39</v>
      </c>
      <c r="I7248" s="1" t="s">
        <v>105</v>
      </c>
      <c r="J7248" s="1" t="s">
        <v>26322</v>
      </c>
      <c r="K7248" s="1" t="s">
        <v>26323</v>
      </c>
      <c r="L7248" s="1">
        <v>4</v>
      </c>
      <c r="M7248" s="1">
        <v>286.91000000000003</v>
      </c>
      <c r="N7248" s="1">
        <v>1147.6400000000001</v>
      </c>
      <c r="O7248" s="3">
        <v>0.1</v>
      </c>
      <c r="P7248" s="1">
        <v>114.76</v>
      </c>
      <c r="Q7248" s="1">
        <v>1032.8800000000001</v>
      </c>
      <c r="R7248" s="1" t="s">
        <v>62</v>
      </c>
      <c r="S7248" s="1" t="s">
        <v>63</v>
      </c>
      <c r="T7248" s="3">
        <v>0.3</v>
      </c>
      <c r="U7248" s="1">
        <v>309.86</v>
      </c>
    </row>
    <row r="7249" spans="1:21" x14ac:dyDescent="0.3">
      <c r="A7249" s="1" t="s">
        <v>26324</v>
      </c>
      <c r="B7249" s="2">
        <v>44980</v>
      </c>
      <c r="C7249" s="1" t="s">
        <v>26325</v>
      </c>
      <c r="D7249" s="1" t="s">
        <v>26326</v>
      </c>
      <c r="E7249" s="1" t="s">
        <v>24</v>
      </c>
      <c r="F7249" s="1" t="s">
        <v>82</v>
      </c>
      <c r="G7249" s="1" t="s">
        <v>26</v>
      </c>
      <c r="H7249" s="1" t="s">
        <v>91</v>
      </c>
      <c r="I7249" s="1" t="s">
        <v>133</v>
      </c>
      <c r="J7249" s="1" t="s">
        <v>26327</v>
      </c>
      <c r="K7249" s="1" t="s">
        <v>26328</v>
      </c>
      <c r="L7249" s="1">
        <v>3</v>
      </c>
      <c r="M7249" s="1">
        <v>666.05</v>
      </c>
      <c r="N7249" s="1">
        <v>1998.15</v>
      </c>
      <c r="O7249" s="3">
        <v>0.1</v>
      </c>
      <c r="P7249" s="1">
        <v>199.82</v>
      </c>
      <c r="Q7249" s="1">
        <v>1798.33</v>
      </c>
      <c r="R7249" s="1" t="s">
        <v>31</v>
      </c>
      <c r="S7249" s="1" t="s">
        <v>63</v>
      </c>
      <c r="T7249" s="3">
        <v>0.25</v>
      </c>
      <c r="U7249" s="1">
        <v>449.58</v>
      </c>
    </row>
    <row r="7250" spans="1:21" x14ac:dyDescent="0.3">
      <c r="A7250" s="1" t="s">
        <v>26329</v>
      </c>
      <c r="B7250" s="2">
        <v>45192</v>
      </c>
      <c r="C7250" s="1" t="s">
        <v>5882</v>
      </c>
      <c r="D7250" s="1" t="s">
        <v>17162</v>
      </c>
      <c r="E7250" s="1" t="s">
        <v>57</v>
      </c>
      <c r="F7250" s="1" t="s">
        <v>98</v>
      </c>
      <c r="G7250" s="1" t="s">
        <v>38</v>
      </c>
      <c r="H7250" s="1" t="s">
        <v>91</v>
      </c>
      <c r="I7250" s="1" t="s">
        <v>175</v>
      </c>
      <c r="J7250" s="1" t="s">
        <v>8585</v>
      </c>
      <c r="K7250" s="1" t="s">
        <v>15900</v>
      </c>
      <c r="L7250" s="1">
        <v>8</v>
      </c>
      <c r="M7250" s="1">
        <v>564.98</v>
      </c>
      <c r="N7250" s="1">
        <v>4519.84</v>
      </c>
      <c r="O7250" s="3">
        <v>0.05</v>
      </c>
      <c r="P7250" s="1">
        <v>225.99</v>
      </c>
      <c r="Q7250" s="1">
        <v>4293.8500000000004</v>
      </c>
      <c r="R7250" s="1" t="s">
        <v>52</v>
      </c>
      <c r="S7250" s="1" t="s">
        <v>63</v>
      </c>
      <c r="T7250" s="3">
        <v>0.3</v>
      </c>
      <c r="U7250" s="1">
        <v>1288.1500000000001</v>
      </c>
    </row>
    <row r="7251" spans="1:21" x14ac:dyDescent="0.3">
      <c r="A7251" s="1" t="s">
        <v>26330</v>
      </c>
      <c r="B7251" s="2">
        <v>45287</v>
      </c>
      <c r="C7251" s="1" t="s">
        <v>13136</v>
      </c>
      <c r="D7251" s="1" t="s">
        <v>15865</v>
      </c>
      <c r="E7251" s="1" t="s">
        <v>24</v>
      </c>
      <c r="F7251" s="1" t="s">
        <v>251</v>
      </c>
      <c r="G7251" s="1" t="s">
        <v>26</v>
      </c>
      <c r="H7251" s="1" t="s">
        <v>27</v>
      </c>
      <c r="I7251" s="1" t="s">
        <v>28</v>
      </c>
      <c r="J7251" s="1" t="s">
        <v>26331</v>
      </c>
      <c r="K7251" s="1" t="s">
        <v>13350</v>
      </c>
      <c r="L7251" s="1">
        <v>6</v>
      </c>
      <c r="M7251" s="1">
        <v>333.76</v>
      </c>
      <c r="N7251" s="1">
        <v>2002.56</v>
      </c>
      <c r="O7251" s="3">
        <v>0.05</v>
      </c>
      <c r="P7251" s="1">
        <v>100.13</v>
      </c>
      <c r="Q7251" s="1">
        <v>1902.43</v>
      </c>
      <c r="R7251" s="1" t="s">
        <v>85</v>
      </c>
      <c r="S7251" s="1" t="s">
        <v>53</v>
      </c>
      <c r="T7251" s="3">
        <v>0.15</v>
      </c>
      <c r="U7251" s="1">
        <v>285.36</v>
      </c>
    </row>
    <row r="7252" spans="1:21" x14ac:dyDescent="0.3">
      <c r="A7252" s="1" t="s">
        <v>26332</v>
      </c>
      <c r="B7252" s="2">
        <v>45299</v>
      </c>
      <c r="C7252" s="1" t="s">
        <v>24310</v>
      </c>
      <c r="D7252" s="1" t="s">
        <v>6704</v>
      </c>
      <c r="E7252" s="1" t="s">
        <v>47</v>
      </c>
      <c r="F7252" s="1" t="s">
        <v>48</v>
      </c>
      <c r="G7252" s="1" t="s">
        <v>38</v>
      </c>
      <c r="H7252" s="1" t="s">
        <v>91</v>
      </c>
      <c r="I7252" s="1" t="s">
        <v>92</v>
      </c>
      <c r="J7252" s="1" t="s">
        <v>26333</v>
      </c>
      <c r="K7252" s="1" t="s">
        <v>26334</v>
      </c>
      <c r="L7252" s="1">
        <v>5</v>
      </c>
      <c r="M7252" s="1">
        <v>981.7</v>
      </c>
      <c r="N7252" s="1">
        <v>4908.5</v>
      </c>
      <c r="O7252" s="3">
        <v>0.2</v>
      </c>
      <c r="P7252" s="1">
        <v>981.7</v>
      </c>
      <c r="Q7252" s="1">
        <v>3926.8</v>
      </c>
      <c r="R7252" s="1" t="s">
        <v>85</v>
      </c>
      <c r="S7252" s="1" t="s">
        <v>32</v>
      </c>
      <c r="T7252" s="3">
        <v>0.25</v>
      </c>
      <c r="U7252" s="1">
        <v>981.7</v>
      </c>
    </row>
    <row r="7253" spans="1:21" x14ac:dyDescent="0.3">
      <c r="A7253" s="1" t="s">
        <v>26335</v>
      </c>
      <c r="B7253" s="2">
        <v>45060</v>
      </c>
      <c r="C7253" s="1" t="s">
        <v>26336</v>
      </c>
      <c r="D7253" s="1" t="s">
        <v>26337</v>
      </c>
      <c r="E7253" s="1" t="s">
        <v>24</v>
      </c>
      <c r="F7253" s="1" t="s">
        <v>251</v>
      </c>
      <c r="G7253" s="1" t="s">
        <v>26</v>
      </c>
      <c r="H7253" s="1" t="s">
        <v>91</v>
      </c>
      <c r="I7253" s="1" t="s">
        <v>175</v>
      </c>
      <c r="J7253" s="1" t="s">
        <v>26338</v>
      </c>
      <c r="K7253" s="1" t="s">
        <v>26339</v>
      </c>
      <c r="L7253" s="1">
        <v>1</v>
      </c>
      <c r="M7253" s="1">
        <v>281.7</v>
      </c>
      <c r="N7253" s="1">
        <v>281.7</v>
      </c>
      <c r="O7253" s="3">
        <v>0.2</v>
      </c>
      <c r="P7253" s="1">
        <v>56.34</v>
      </c>
      <c r="Q7253" s="1">
        <v>225.36</v>
      </c>
      <c r="R7253" s="1" t="s">
        <v>31</v>
      </c>
      <c r="S7253" s="1" t="s">
        <v>43</v>
      </c>
      <c r="T7253" s="3">
        <v>0.3</v>
      </c>
      <c r="U7253" s="1">
        <v>67.61</v>
      </c>
    </row>
    <row r="7254" spans="1:21" x14ac:dyDescent="0.3">
      <c r="A7254" s="1" t="s">
        <v>26340</v>
      </c>
      <c r="B7254" s="2">
        <v>45226</v>
      </c>
      <c r="C7254" s="1" t="s">
        <v>4485</v>
      </c>
      <c r="D7254" s="1" t="s">
        <v>16681</v>
      </c>
      <c r="E7254" s="1" t="s">
        <v>47</v>
      </c>
      <c r="F7254" s="1" t="s">
        <v>307</v>
      </c>
      <c r="G7254" s="1" t="s">
        <v>38</v>
      </c>
      <c r="H7254" s="1" t="s">
        <v>91</v>
      </c>
      <c r="I7254" s="1" t="s">
        <v>92</v>
      </c>
      <c r="J7254" s="1" t="s">
        <v>24066</v>
      </c>
      <c r="K7254" s="1" t="s">
        <v>14631</v>
      </c>
      <c r="L7254" s="1">
        <v>8</v>
      </c>
      <c r="M7254" s="1">
        <v>510.52</v>
      </c>
      <c r="N7254" s="1">
        <v>4084.16</v>
      </c>
      <c r="O7254" s="3">
        <v>0.2</v>
      </c>
      <c r="P7254" s="1">
        <v>816.83</v>
      </c>
      <c r="Q7254" s="1">
        <v>3267.33</v>
      </c>
      <c r="R7254" s="1" t="s">
        <v>52</v>
      </c>
      <c r="S7254" s="1" t="s">
        <v>43</v>
      </c>
      <c r="T7254" s="3">
        <v>0.3</v>
      </c>
      <c r="U7254" s="1">
        <v>980.2</v>
      </c>
    </row>
    <row r="7255" spans="1:21" x14ac:dyDescent="0.3">
      <c r="A7255" s="1" t="s">
        <v>26341</v>
      </c>
      <c r="B7255" s="2">
        <v>45237</v>
      </c>
      <c r="C7255" s="1" t="s">
        <v>11259</v>
      </c>
      <c r="D7255" s="1" t="s">
        <v>12422</v>
      </c>
      <c r="E7255" s="1" t="s">
        <v>57</v>
      </c>
      <c r="F7255" s="1" t="s">
        <v>98</v>
      </c>
      <c r="G7255" s="1" t="s">
        <v>38</v>
      </c>
      <c r="H7255" s="1" t="s">
        <v>68</v>
      </c>
      <c r="I7255" s="1" t="s">
        <v>69</v>
      </c>
      <c r="J7255" s="1" t="s">
        <v>26342</v>
      </c>
      <c r="K7255" s="1" t="s">
        <v>15519</v>
      </c>
      <c r="L7255" s="1">
        <v>8</v>
      </c>
      <c r="M7255" s="1">
        <v>898.75</v>
      </c>
      <c r="N7255" s="1">
        <v>7190</v>
      </c>
      <c r="O7255" s="3">
        <v>0.2</v>
      </c>
      <c r="P7255" s="1">
        <v>1438</v>
      </c>
      <c r="Q7255" s="1">
        <v>5752</v>
      </c>
      <c r="R7255" s="1" t="s">
        <v>31</v>
      </c>
      <c r="S7255" s="1" t="s">
        <v>43</v>
      </c>
      <c r="T7255" s="3">
        <v>0.25</v>
      </c>
      <c r="U7255" s="1">
        <v>1438</v>
      </c>
    </row>
    <row r="7256" spans="1:21" x14ac:dyDescent="0.3">
      <c r="A7256" s="1" t="s">
        <v>26343</v>
      </c>
      <c r="B7256" s="2">
        <v>45155</v>
      </c>
      <c r="C7256" s="1" t="s">
        <v>26344</v>
      </c>
      <c r="D7256" s="1" t="s">
        <v>18442</v>
      </c>
      <c r="E7256" s="1" t="s">
        <v>57</v>
      </c>
      <c r="F7256" s="1" t="s">
        <v>58</v>
      </c>
      <c r="G7256" s="1" t="s">
        <v>26</v>
      </c>
      <c r="H7256" s="1" t="s">
        <v>91</v>
      </c>
      <c r="I7256" s="1" t="s">
        <v>92</v>
      </c>
      <c r="J7256" s="1" t="s">
        <v>26345</v>
      </c>
      <c r="K7256" s="1" t="s">
        <v>24668</v>
      </c>
      <c r="L7256" s="1">
        <v>4</v>
      </c>
      <c r="M7256" s="1">
        <v>390.68</v>
      </c>
      <c r="N7256" s="1">
        <v>1562.72</v>
      </c>
      <c r="O7256" s="3">
        <v>0.2</v>
      </c>
      <c r="P7256" s="1">
        <v>312.54000000000002</v>
      </c>
      <c r="Q7256" s="1">
        <v>1250.18</v>
      </c>
      <c r="R7256" s="1" t="s">
        <v>52</v>
      </c>
      <c r="S7256" s="1" t="s">
        <v>32</v>
      </c>
      <c r="T7256" s="3">
        <v>0.15</v>
      </c>
      <c r="U7256" s="1">
        <v>187.53</v>
      </c>
    </row>
    <row r="7257" spans="1:21" x14ac:dyDescent="0.3">
      <c r="A7257" s="1" t="s">
        <v>26346</v>
      </c>
      <c r="B7257" s="2">
        <v>45002</v>
      </c>
      <c r="C7257" s="1" t="s">
        <v>26347</v>
      </c>
      <c r="D7257" s="1" t="s">
        <v>26348</v>
      </c>
      <c r="E7257" s="1" t="s">
        <v>57</v>
      </c>
      <c r="F7257" s="1" t="s">
        <v>58</v>
      </c>
      <c r="G7257" s="1" t="s">
        <v>26</v>
      </c>
      <c r="H7257" s="1" t="s">
        <v>39</v>
      </c>
      <c r="I7257" s="1" t="s">
        <v>105</v>
      </c>
      <c r="J7257" s="1" t="s">
        <v>26349</v>
      </c>
      <c r="K7257" s="1" t="s">
        <v>3845</v>
      </c>
      <c r="L7257" s="1">
        <v>1</v>
      </c>
      <c r="M7257" s="1">
        <v>488.02</v>
      </c>
      <c r="N7257" s="1">
        <v>488.02</v>
      </c>
      <c r="O7257" s="3">
        <v>0.1</v>
      </c>
      <c r="P7257" s="1">
        <v>48.8</v>
      </c>
      <c r="Q7257" s="1">
        <v>439.22</v>
      </c>
      <c r="R7257" s="1" t="s">
        <v>31</v>
      </c>
      <c r="S7257" s="1" t="s">
        <v>32</v>
      </c>
      <c r="T7257" s="3">
        <v>0.3</v>
      </c>
      <c r="U7257" s="1">
        <v>131.77000000000001</v>
      </c>
    </row>
    <row r="7258" spans="1:21" x14ac:dyDescent="0.3">
      <c r="A7258" s="1" t="s">
        <v>26350</v>
      </c>
      <c r="B7258" s="2">
        <v>45162</v>
      </c>
      <c r="C7258" s="1" t="s">
        <v>4674</v>
      </c>
      <c r="D7258" s="1" t="s">
        <v>23598</v>
      </c>
      <c r="E7258" s="1" t="s">
        <v>24</v>
      </c>
      <c r="F7258" s="1" t="s">
        <v>82</v>
      </c>
      <c r="G7258" s="1" t="s">
        <v>26</v>
      </c>
      <c r="H7258" s="1" t="s">
        <v>27</v>
      </c>
      <c r="I7258" s="1" t="s">
        <v>59</v>
      </c>
      <c r="J7258" s="1" t="s">
        <v>26351</v>
      </c>
      <c r="K7258" s="1" t="s">
        <v>26352</v>
      </c>
      <c r="L7258" s="1">
        <v>7</v>
      </c>
      <c r="M7258" s="1">
        <v>832.92</v>
      </c>
      <c r="N7258" s="1">
        <v>5830.44</v>
      </c>
      <c r="O7258" s="3">
        <v>0.05</v>
      </c>
      <c r="P7258" s="1">
        <v>291.52</v>
      </c>
      <c r="Q7258" s="1">
        <v>5538.92</v>
      </c>
      <c r="R7258" s="1" t="s">
        <v>31</v>
      </c>
      <c r="S7258" s="1" t="s">
        <v>32</v>
      </c>
      <c r="T7258" s="3">
        <v>0.15</v>
      </c>
      <c r="U7258" s="1">
        <v>830.84</v>
      </c>
    </row>
    <row r="7259" spans="1:21" x14ac:dyDescent="0.3">
      <c r="A7259" s="1" t="s">
        <v>26353</v>
      </c>
      <c r="B7259" s="2">
        <v>44971</v>
      </c>
      <c r="C7259" s="1" t="s">
        <v>18148</v>
      </c>
      <c r="D7259" s="1" t="s">
        <v>26354</v>
      </c>
      <c r="E7259" s="1" t="s">
        <v>36</v>
      </c>
      <c r="F7259" s="1" t="s">
        <v>37</v>
      </c>
      <c r="G7259" s="1" t="s">
        <v>26</v>
      </c>
      <c r="H7259" s="1" t="s">
        <v>91</v>
      </c>
      <c r="I7259" s="1" t="s">
        <v>133</v>
      </c>
      <c r="J7259" s="1" t="s">
        <v>26355</v>
      </c>
      <c r="K7259" s="1" t="s">
        <v>6437</v>
      </c>
      <c r="L7259" s="1">
        <v>3</v>
      </c>
      <c r="M7259" s="1">
        <v>882.43</v>
      </c>
      <c r="N7259" s="1">
        <v>2647.29</v>
      </c>
      <c r="O7259" s="3">
        <v>0.1</v>
      </c>
      <c r="P7259" s="1">
        <v>264.73</v>
      </c>
      <c r="Q7259" s="1">
        <v>2382.56</v>
      </c>
      <c r="R7259" s="1" t="s">
        <v>62</v>
      </c>
      <c r="S7259" s="1" t="s">
        <v>32</v>
      </c>
      <c r="T7259" s="3">
        <v>0.25</v>
      </c>
      <c r="U7259" s="1">
        <v>595.64</v>
      </c>
    </row>
    <row r="7260" spans="1:21" x14ac:dyDescent="0.3">
      <c r="A7260" s="1" t="s">
        <v>26356</v>
      </c>
      <c r="B7260" s="2">
        <v>45148</v>
      </c>
      <c r="C7260" s="1" t="s">
        <v>8068</v>
      </c>
      <c r="D7260" s="1" t="s">
        <v>26357</v>
      </c>
      <c r="E7260" s="1" t="s">
        <v>47</v>
      </c>
      <c r="F7260" s="1" t="s">
        <v>48</v>
      </c>
      <c r="G7260" s="1" t="s">
        <v>26</v>
      </c>
      <c r="H7260" s="1" t="s">
        <v>68</v>
      </c>
      <c r="I7260" s="1" t="s">
        <v>69</v>
      </c>
      <c r="J7260" s="1" t="s">
        <v>24386</v>
      </c>
      <c r="K7260" s="1" t="s">
        <v>26358</v>
      </c>
      <c r="L7260" s="1">
        <v>7</v>
      </c>
      <c r="M7260" s="1">
        <v>438.08</v>
      </c>
      <c r="N7260" s="1">
        <v>3066.56</v>
      </c>
      <c r="O7260" s="3">
        <v>0</v>
      </c>
      <c r="P7260" s="1">
        <v>0</v>
      </c>
      <c r="Q7260" s="1">
        <v>3066.56</v>
      </c>
      <c r="R7260" s="1" t="s">
        <v>62</v>
      </c>
      <c r="S7260" s="1" t="s">
        <v>53</v>
      </c>
      <c r="T7260" s="3">
        <v>0.3</v>
      </c>
      <c r="U7260" s="1">
        <v>919.97</v>
      </c>
    </row>
    <row r="7261" spans="1:21" x14ac:dyDescent="0.3">
      <c r="A7261" s="1" t="s">
        <v>26359</v>
      </c>
      <c r="B7261" s="2">
        <v>44947</v>
      </c>
      <c r="C7261" s="1" t="s">
        <v>13315</v>
      </c>
      <c r="D7261" s="1" t="s">
        <v>26360</v>
      </c>
      <c r="E7261" s="1" t="s">
        <v>36</v>
      </c>
      <c r="F7261" s="1" t="s">
        <v>37</v>
      </c>
      <c r="G7261" s="1" t="s">
        <v>38</v>
      </c>
      <c r="H7261" s="1" t="s">
        <v>68</v>
      </c>
      <c r="I7261" s="1" t="s">
        <v>69</v>
      </c>
      <c r="J7261" s="1" t="s">
        <v>17304</v>
      </c>
      <c r="K7261" s="1" t="s">
        <v>11023</v>
      </c>
      <c r="L7261" s="1">
        <v>3</v>
      </c>
      <c r="M7261" s="1">
        <v>958.07</v>
      </c>
      <c r="N7261" s="1">
        <v>2874.21</v>
      </c>
      <c r="O7261" s="3">
        <v>0.05</v>
      </c>
      <c r="P7261" s="1">
        <v>143.71</v>
      </c>
      <c r="Q7261" s="1">
        <v>2730.5</v>
      </c>
      <c r="R7261" s="1" t="s">
        <v>62</v>
      </c>
      <c r="S7261" s="1" t="s">
        <v>32</v>
      </c>
      <c r="T7261" s="3">
        <v>0.25</v>
      </c>
      <c r="U7261" s="1">
        <v>682.62</v>
      </c>
    </row>
    <row r="7262" spans="1:21" x14ac:dyDescent="0.3">
      <c r="A7262" s="1" t="s">
        <v>26361</v>
      </c>
      <c r="B7262" s="2">
        <v>44949</v>
      </c>
      <c r="C7262" s="1" t="s">
        <v>26362</v>
      </c>
      <c r="D7262" s="1" t="s">
        <v>3204</v>
      </c>
      <c r="E7262" s="1" t="s">
        <v>89</v>
      </c>
      <c r="F7262" s="1" t="s">
        <v>104</v>
      </c>
      <c r="G7262" s="1" t="s">
        <v>38</v>
      </c>
      <c r="H7262" s="1" t="s">
        <v>68</v>
      </c>
      <c r="I7262" s="1" t="s">
        <v>111</v>
      </c>
      <c r="J7262" s="1" t="s">
        <v>21711</v>
      </c>
      <c r="K7262" s="1" t="s">
        <v>26363</v>
      </c>
      <c r="L7262" s="1">
        <v>9</v>
      </c>
      <c r="M7262" s="1">
        <v>652.41999999999996</v>
      </c>
      <c r="N7262" s="1">
        <v>5871.78</v>
      </c>
      <c r="O7262" s="3">
        <v>0</v>
      </c>
      <c r="P7262" s="1">
        <v>0</v>
      </c>
      <c r="Q7262" s="1">
        <v>5871.78</v>
      </c>
      <c r="R7262" s="1" t="s">
        <v>31</v>
      </c>
      <c r="S7262" s="1" t="s">
        <v>53</v>
      </c>
      <c r="T7262" s="3">
        <v>0.25</v>
      </c>
      <c r="U7262" s="1">
        <v>1467.94</v>
      </c>
    </row>
    <row r="7263" spans="1:21" x14ac:dyDescent="0.3">
      <c r="A7263" s="1" t="s">
        <v>26364</v>
      </c>
      <c r="B7263" s="2">
        <v>44984</v>
      </c>
      <c r="C7263" s="1" t="s">
        <v>26365</v>
      </c>
      <c r="D7263" s="1" t="s">
        <v>5175</v>
      </c>
      <c r="E7263" s="1" t="s">
        <v>36</v>
      </c>
      <c r="F7263" s="1" t="s">
        <v>122</v>
      </c>
      <c r="G7263" s="1" t="s">
        <v>26</v>
      </c>
      <c r="H7263" s="1" t="s">
        <v>39</v>
      </c>
      <c r="I7263" s="1" t="s">
        <v>105</v>
      </c>
      <c r="J7263" s="1" t="s">
        <v>13070</v>
      </c>
      <c r="K7263" s="1" t="s">
        <v>12912</v>
      </c>
      <c r="L7263" s="1">
        <v>9</v>
      </c>
      <c r="M7263" s="1">
        <v>706.46</v>
      </c>
      <c r="N7263" s="1">
        <v>6358.14</v>
      </c>
      <c r="O7263" s="3">
        <v>0.05</v>
      </c>
      <c r="P7263" s="1">
        <v>317.91000000000003</v>
      </c>
      <c r="Q7263" s="1">
        <v>6040.23</v>
      </c>
      <c r="R7263" s="1" t="s">
        <v>52</v>
      </c>
      <c r="S7263" s="1" t="s">
        <v>32</v>
      </c>
      <c r="T7263" s="3">
        <v>0.15</v>
      </c>
      <c r="U7263" s="1">
        <v>906.03</v>
      </c>
    </row>
    <row r="7264" spans="1:21" x14ac:dyDescent="0.3">
      <c r="A7264" s="1" t="s">
        <v>26366</v>
      </c>
      <c r="B7264" s="2">
        <v>44992</v>
      </c>
      <c r="C7264" s="1" t="s">
        <v>1176</v>
      </c>
      <c r="D7264" s="1" t="s">
        <v>10452</v>
      </c>
      <c r="E7264" s="1" t="s">
        <v>89</v>
      </c>
      <c r="F7264" s="1" t="s">
        <v>104</v>
      </c>
      <c r="G7264" s="1" t="s">
        <v>26</v>
      </c>
      <c r="H7264" s="1" t="s">
        <v>91</v>
      </c>
      <c r="I7264" s="1" t="s">
        <v>92</v>
      </c>
      <c r="J7264" s="1" t="s">
        <v>26367</v>
      </c>
      <c r="K7264" s="1" t="s">
        <v>22708</v>
      </c>
      <c r="L7264" s="1">
        <v>6</v>
      </c>
      <c r="M7264" s="1">
        <v>381.51</v>
      </c>
      <c r="N7264" s="1">
        <v>2289.06</v>
      </c>
      <c r="O7264" s="3">
        <v>0</v>
      </c>
      <c r="P7264" s="1">
        <v>0</v>
      </c>
      <c r="Q7264" s="1">
        <v>2289.06</v>
      </c>
      <c r="R7264" s="1" t="s">
        <v>62</v>
      </c>
      <c r="S7264" s="1" t="s">
        <v>32</v>
      </c>
      <c r="T7264" s="3">
        <v>0.25</v>
      </c>
      <c r="U7264" s="1">
        <v>572.26</v>
      </c>
    </row>
    <row r="7265" spans="1:21" x14ac:dyDescent="0.3">
      <c r="A7265" s="1" t="s">
        <v>26368</v>
      </c>
      <c r="B7265" s="2">
        <v>45301</v>
      </c>
      <c r="C7265" s="1" t="s">
        <v>26369</v>
      </c>
      <c r="D7265" s="1" t="s">
        <v>26370</v>
      </c>
      <c r="E7265" s="1" t="s">
        <v>24</v>
      </c>
      <c r="F7265" s="1" t="s">
        <v>251</v>
      </c>
      <c r="G7265" s="1" t="s">
        <v>38</v>
      </c>
      <c r="H7265" s="1" t="s">
        <v>27</v>
      </c>
      <c r="I7265" s="1" t="s">
        <v>49</v>
      </c>
      <c r="J7265" s="1" t="s">
        <v>26371</v>
      </c>
      <c r="K7265" s="1" t="s">
        <v>16293</v>
      </c>
      <c r="L7265" s="1">
        <v>10</v>
      </c>
      <c r="M7265" s="1">
        <v>259.87</v>
      </c>
      <c r="N7265" s="1">
        <v>2598.6999999999998</v>
      </c>
      <c r="O7265" s="3">
        <v>0.2</v>
      </c>
      <c r="P7265" s="1">
        <v>519.74</v>
      </c>
      <c r="Q7265" s="1">
        <v>2078.96</v>
      </c>
      <c r="R7265" s="1" t="s">
        <v>85</v>
      </c>
      <c r="S7265" s="1" t="s">
        <v>32</v>
      </c>
      <c r="T7265" s="3">
        <v>0.15</v>
      </c>
      <c r="U7265" s="1">
        <v>311.83999999999997</v>
      </c>
    </row>
    <row r="7266" spans="1:21" x14ac:dyDescent="0.3">
      <c r="A7266" s="1" t="s">
        <v>26372</v>
      </c>
      <c r="B7266" s="2">
        <v>44949</v>
      </c>
      <c r="C7266" s="1" t="s">
        <v>12273</v>
      </c>
      <c r="D7266" s="1" t="s">
        <v>26373</v>
      </c>
      <c r="E7266" s="1" t="s">
        <v>89</v>
      </c>
      <c r="F7266" s="1" t="s">
        <v>90</v>
      </c>
      <c r="G7266" s="1" t="s">
        <v>38</v>
      </c>
      <c r="H7266" s="1" t="s">
        <v>68</v>
      </c>
      <c r="I7266" s="1" t="s">
        <v>308</v>
      </c>
      <c r="J7266" s="1" t="s">
        <v>26374</v>
      </c>
      <c r="K7266" s="1" t="s">
        <v>24306</v>
      </c>
      <c r="L7266" s="1">
        <v>8</v>
      </c>
      <c r="M7266" s="1">
        <v>877.04</v>
      </c>
      <c r="N7266" s="1">
        <v>7016.32</v>
      </c>
      <c r="O7266" s="3">
        <v>0.1</v>
      </c>
      <c r="P7266" s="1">
        <v>701.63</v>
      </c>
      <c r="Q7266" s="1">
        <v>6314.69</v>
      </c>
      <c r="R7266" s="1" t="s">
        <v>31</v>
      </c>
      <c r="S7266" s="1" t="s">
        <v>32</v>
      </c>
      <c r="T7266" s="3">
        <v>0.3</v>
      </c>
      <c r="U7266" s="1">
        <v>1894.41</v>
      </c>
    </row>
    <row r="7267" spans="1:21" x14ac:dyDescent="0.3">
      <c r="A7267" s="1" t="s">
        <v>26375</v>
      </c>
      <c r="B7267" s="2">
        <v>44945</v>
      </c>
      <c r="C7267" s="1" t="s">
        <v>1766</v>
      </c>
      <c r="D7267" s="1" t="s">
        <v>1844</v>
      </c>
      <c r="E7267" s="1" t="s">
        <v>47</v>
      </c>
      <c r="F7267" s="1" t="s">
        <v>235</v>
      </c>
      <c r="G7267" s="1" t="s">
        <v>38</v>
      </c>
      <c r="H7267" s="1" t="s">
        <v>68</v>
      </c>
      <c r="I7267" s="1" t="s">
        <v>69</v>
      </c>
      <c r="J7267" s="1" t="s">
        <v>722</v>
      </c>
      <c r="K7267" s="1" t="s">
        <v>26376</v>
      </c>
      <c r="L7267" s="1">
        <v>2</v>
      </c>
      <c r="M7267" s="1">
        <v>721.24</v>
      </c>
      <c r="N7267" s="1">
        <v>1442.48</v>
      </c>
      <c r="O7267" s="3">
        <v>0</v>
      </c>
      <c r="P7267" s="1">
        <v>0</v>
      </c>
      <c r="Q7267" s="1">
        <v>1442.48</v>
      </c>
      <c r="R7267" s="1" t="s">
        <v>31</v>
      </c>
      <c r="S7267" s="1" t="s">
        <v>63</v>
      </c>
      <c r="T7267" s="3">
        <v>0.15</v>
      </c>
      <c r="U7267" s="1">
        <v>216.37</v>
      </c>
    </row>
    <row r="7268" spans="1:21" x14ac:dyDescent="0.3">
      <c r="A7268" s="1" t="s">
        <v>26377</v>
      </c>
      <c r="B7268" s="2">
        <v>45290</v>
      </c>
      <c r="C7268" s="1" t="s">
        <v>3441</v>
      </c>
      <c r="D7268" s="1" t="s">
        <v>25975</v>
      </c>
      <c r="E7268" s="1" t="s">
        <v>24</v>
      </c>
      <c r="F7268" s="1" t="s">
        <v>25</v>
      </c>
      <c r="G7268" s="1" t="s">
        <v>38</v>
      </c>
      <c r="H7268" s="1" t="s">
        <v>39</v>
      </c>
      <c r="I7268" s="1" t="s">
        <v>105</v>
      </c>
      <c r="J7268" s="1" t="s">
        <v>3424</v>
      </c>
      <c r="K7268" s="1" t="s">
        <v>15822</v>
      </c>
      <c r="L7268" s="1">
        <v>7</v>
      </c>
      <c r="M7268" s="1">
        <v>803.06</v>
      </c>
      <c r="N7268" s="1">
        <v>5621.42</v>
      </c>
      <c r="O7268" s="3">
        <v>0.2</v>
      </c>
      <c r="P7268" s="1">
        <v>1124.28</v>
      </c>
      <c r="Q7268" s="1">
        <v>4497.1400000000003</v>
      </c>
      <c r="R7268" s="1" t="s">
        <v>52</v>
      </c>
      <c r="S7268" s="1" t="s">
        <v>43</v>
      </c>
      <c r="T7268" s="3">
        <v>0.15</v>
      </c>
      <c r="U7268" s="1">
        <v>674.57</v>
      </c>
    </row>
    <row r="7269" spans="1:21" x14ac:dyDescent="0.3">
      <c r="A7269" s="1" t="s">
        <v>26378</v>
      </c>
      <c r="B7269" s="2">
        <v>44999</v>
      </c>
      <c r="C7269" s="1" t="s">
        <v>13985</v>
      </c>
      <c r="D7269" s="1" t="s">
        <v>20066</v>
      </c>
      <c r="E7269" s="1" t="s">
        <v>89</v>
      </c>
      <c r="F7269" s="1" t="s">
        <v>154</v>
      </c>
      <c r="G7269" s="1" t="s">
        <v>26</v>
      </c>
      <c r="H7269" s="1" t="s">
        <v>39</v>
      </c>
      <c r="I7269" s="1" t="s">
        <v>105</v>
      </c>
      <c r="J7269" s="1" t="s">
        <v>19816</v>
      </c>
      <c r="K7269" s="1" t="s">
        <v>6437</v>
      </c>
      <c r="L7269" s="1">
        <v>1</v>
      </c>
      <c r="M7269" s="1">
        <v>312.75</v>
      </c>
      <c r="N7269" s="1">
        <v>312.75</v>
      </c>
      <c r="O7269" s="3">
        <v>0.1</v>
      </c>
      <c r="P7269" s="1">
        <v>31.28</v>
      </c>
      <c r="Q7269" s="1">
        <v>281.47000000000003</v>
      </c>
      <c r="R7269" s="1" t="s">
        <v>31</v>
      </c>
      <c r="S7269" s="1" t="s">
        <v>32</v>
      </c>
      <c r="T7269" s="3">
        <v>0.3</v>
      </c>
      <c r="U7269" s="1">
        <v>84.44</v>
      </c>
    </row>
    <row r="7270" spans="1:21" x14ac:dyDescent="0.3">
      <c r="A7270" s="1" t="s">
        <v>26379</v>
      </c>
      <c r="B7270" s="2">
        <v>45255</v>
      </c>
      <c r="C7270" s="1" t="s">
        <v>9147</v>
      </c>
      <c r="D7270" s="1" t="s">
        <v>18939</v>
      </c>
      <c r="E7270" s="1" t="s">
        <v>24</v>
      </c>
      <c r="F7270" s="1" t="s">
        <v>251</v>
      </c>
      <c r="G7270" s="1" t="s">
        <v>38</v>
      </c>
      <c r="H7270" s="1" t="s">
        <v>39</v>
      </c>
      <c r="I7270" s="1" t="s">
        <v>105</v>
      </c>
      <c r="J7270" s="1" t="s">
        <v>106</v>
      </c>
      <c r="K7270" s="1" t="s">
        <v>26380</v>
      </c>
      <c r="L7270" s="1">
        <v>2</v>
      </c>
      <c r="M7270" s="1">
        <v>601.49</v>
      </c>
      <c r="N7270" s="1">
        <v>1202.98</v>
      </c>
      <c r="O7270" s="3">
        <v>0.1</v>
      </c>
      <c r="P7270" s="1">
        <v>120.3</v>
      </c>
      <c r="Q7270" s="1">
        <v>1082.68</v>
      </c>
      <c r="R7270" s="1" t="s">
        <v>85</v>
      </c>
      <c r="S7270" s="1" t="s">
        <v>63</v>
      </c>
      <c r="T7270" s="3">
        <v>0.15</v>
      </c>
      <c r="U7270" s="1">
        <v>162.4</v>
      </c>
    </row>
    <row r="7271" spans="1:21" x14ac:dyDescent="0.3">
      <c r="A7271" s="1" t="s">
        <v>26381</v>
      </c>
      <c r="B7271" s="2">
        <v>45056</v>
      </c>
      <c r="C7271" s="1" t="s">
        <v>26382</v>
      </c>
      <c r="D7271" s="1" t="s">
        <v>15064</v>
      </c>
      <c r="E7271" s="1" t="s">
        <v>89</v>
      </c>
      <c r="F7271" s="1" t="s">
        <v>90</v>
      </c>
      <c r="G7271" s="1" t="s">
        <v>26</v>
      </c>
      <c r="H7271" s="1" t="s">
        <v>27</v>
      </c>
      <c r="I7271" s="1" t="s">
        <v>49</v>
      </c>
      <c r="J7271" s="1" t="s">
        <v>4967</v>
      </c>
      <c r="K7271" s="1" t="s">
        <v>10192</v>
      </c>
      <c r="L7271" s="1">
        <v>4</v>
      </c>
      <c r="M7271" s="1">
        <v>463.18</v>
      </c>
      <c r="N7271" s="1">
        <v>1852.72</v>
      </c>
      <c r="O7271" s="3">
        <v>0.05</v>
      </c>
      <c r="P7271" s="1">
        <v>92.64</v>
      </c>
      <c r="Q7271" s="1">
        <v>1760.08</v>
      </c>
      <c r="R7271" s="1" t="s">
        <v>52</v>
      </c>
      <c r="S7271" s="1" t="s">
        <v>43</v>
      </c>
      <c r="T7271" s="3">
        <v>0.15</v>
      </c>
      <c r="U7271" s="1">
        <v>264.01</v>
      </c>
    </row>
    <row r="7272" spans="1:21" x14ac:dyDescent="0.3">
      <c r="A7272" s="1" t="s">
        <v>26383</v>
      </c>
      <c r="B7272" s="2">
        <v>45002</v>
      </c>
      <c r="C7272" s="1" t="s">
        <v>2448</v>
      </c>
      <c r="D7272" s="1" t="s">
        <v>12018</v>
      </c>
      <c r="E7272" s="1" t="s">
        <v>57</v>
      </c>
      <c r="F7272" s="1" t="s">
        <v>75</v>
      </c>
      <c r="G7272" s="1" t="s">
        <v>26</v>
      </c>
      <c r="H7272" s="1" t="s">
        <v>27</v>
      </c>
      <c r="I7272" s="1" t="s">
        <v>59</v>
      </c>
      <c r="J7272" s="1" t="s">
        <v>26384</v>
      </c>
      <c r="K7272" s="1" t="s">
        <v>25071</v>
      </c>
      <c r="L7272" s="1">
        <v>3</v>
      </c>
      <c r="M7272" s="1">
        <v>273.86</v>
      </c>
      <c r="N7272" s="1">
        <v>821.58</v>
      </c>
      <c r="O7272" s="3">
        <v>0.05</v>
      </c>
      <c r="P7272" s="1">
        <v>41.08</v>
      </c>
      <c r="Q7272" s="1">
        <v>780.5</v>
      </c>
      <c r="R7272" s="1" t="s">
        <v>52</v>
      </c>
      <c r="S7272" s="1" t="s">
        <v>53</v>
      </c>
      <c r="T7272" s="3">
        <v>0.15</v>
      </c>
      <c r="U7272" s="1">
        <v>117.07</v>
      </c>
    </row>
    <row r="7273" spans="1:21" x14ac:dyDescent="0.3">
      <c r="A7273" s="1" t="s">
        <v>26385</v>
      </c>
      <c r="B7273" s="2">
        <v>45013</v>
      </c>
      <c r="C7273" s="1" t="s">
        <v>23487</v>
      </c>
      <c r="D7273" s="1" t="s">
        <v>19394</v>
      </c>
      <c r="E7273" s="1" t="s">
        <v>24</v>
      </c>
      <c r="F7273" s="1" t="s">
        <v>25</v>
      </c>
      <c r="G7273" s="1" t="s">
        <v>38</v>
      </c>
      <c r="H7273" s="1" t="s">
        <v>27</v>
      </c>
      <c r="I7273" s="1" t="s">
        <v>59</v>
      </c>
      <c r="J7273" s="1" t="s">
        <v>26386</v>
      </c>
      <c r="K7273" s="1" t="s">
        <v>11009</v>
      </c>
      <c r="L7273" s="1">
        <v>4</v>
      </c>
      <c r="M7273" s="1">
        <v>896.71</v>
      </c>
      <c r="N7273" s="1">
        <v>3586.84</v>
      </c>
      <c r="O7273" s="3">
        <v>0</v>
      </c>
      <c r="P7273" s="1">
        <v>0</v>
      </c>
      <c r="Q7273" s="1">
        <v>3586.84</v>
      </c>
      <c r="R7273" s="1" t="s">
        <v>31</v>
      </c>
      <c r="S7273" s="1" t="s">
        <v>53</v>
      </c>
      <c r="T7273" s="3">
        <v>0.15</v>
      </c>
      <c r="U7273" s="1">
        <v>538.03</v>
      </c>
    </row>
    <row r="7274" spans="1:21" x14ac:dyDescent="0.3">
      <c r="A7274" s="1" t="s">
        <v>26387</v>
      </c>
      <c r="B7274" s="2">
        <v>44993</v>
      </c>
      <c r="C7274" s="1" t="s">
        <v>15125</v>
      </c>
      <c r="D7274" s="1" t="s">
        <v>22670</v>
      </c>
      <c r="E7274" s="1" t="s">
        <v>89</v>
      </c>
      <c r="F7274" s="1" t="s">
        <v>154</v>
      </c>
      <c r="G7274" s="1" t="s">
        <v>38</v>
      </c>
      <c r="H7274" s="1" t="s">
        <v>39</v>
      </c>
      <c r="I7274" s="1" t="s">
        <v>105</v>
      </c>
      <c r="J7274" s="1" t="s">
        <v>26388</v>
      </c>
      <c r="K7274" s="1" t="s">
        <v>5386</v>
      </c>
      <c r="L7274" s="1">
        <v>9</v>
      </c>
      <c r="M7274" s="1">
        <v>192.97</v>
      </c>
      <c r="N7274" s="1">
        <v>1736.73</v>
      </c>
      <c r="O7274" s="3">
        <v>0.05</v>
      </c>
      <c r="P7274" s="1">
        <v>86.84</v>
      </c>
      <c r="Q7274" s="1">
        <v>1649.89</v>
      </c>
      <c r="R7274" s="1" t="s">
        <v>62</v>
      </c>
      <c r="S7274" s="1" t="s">
        <v>32</v>
      </c>
      <c r="T7274" s="3">
        <v>0.15</v>
      </c>
      <c r="U7274" s="1">
        <v>247.48</v>
      </c>
    </row>
    <row r="7275" spans="1:21" x14ac:dyDescent="0.3">
      <c r="A7275" s="1" t="s">
        <v>26389</v>
      </c>
      <c r="B7275" s="2">
        <v>44990</v>
      </c>
      <c r="C7275" s="1" t="s">
        <v>6123</v>
      </c>
      <c r="D7275" s="1" t="s">
        <v>23171</v>
      </c>
      <c r="E7275" s="1" t="s">
        <v>24</v>
      </c>
      <c r="F7275" s="1" t="s">
        <v>251</v>
      </c>
      <c r="G7275" s="1" t="s">
        <v>26</v>
      </c>
      <c r="H7275" s="1" t="s">
        <v>68</v>
      </c>
      <c r="I7275" s="1" t="s">
        <v>69</v>
      </c>
      <c r="J7275" s="1" t="s">
        <v>10736</v>
      </c>
      <c r="K7275" s="1" t="s">
        <v>26390</v>
      </c>
      <c r="L7275" s="1">
        <v>6</v>
      </c>
      <c r="M7275" s="1">
        <v>564.98</v>
      </c>
      <c r="N7275" s="1">
        <v>3389.88</v>
      </c>
      <c r="O7275" s="3">
        <v>0</v>
      </c>
      <c r="P7275" s="1">
        <v>0</v>
      </c>
      <c r="Q7275" s="1">
        <v>3389.88</v>
      </c>
      <c r="R7275" s="1" t="s">
        <v>31</v>
      </c>
      <c r="S7275" s="1" t="s">
        <v>53</v>
      </c>
      <c r="T7275" s="3">
        <v>0.3</v>
      </c>
      <c r="U7275" s="1">
        <v>1016.96</v>
      </c>
    </row>
    <row r="7276" spans="1:21" x14ac:dyDescent="0.3">
      <c r="A7276" s="1" t="s">
        <v>26391</v>
      </c>
      <c r="B7276" s="2">
        <v>45253</v>
      </c>
      <c r="C7276" s="1" t="s">
        <v>26392</v>
      </c>
      <c r="D7276" s="1" t="s">
        <v>8497</v>
      </c>
      <c r="E7276" s="1" t="s">
        <v>47</v>
      </c>
      <c r="F7276" s="1" t="s">
        <v>48</v>
      </c>
      <c r="G7276" s="1" t="s">
        <v>26</v>
      </c>
      <c r="H7276" s="1" t="s">
        <v>91</v>
      </c>
      <c r="I7276" s="1" t="s">
        <v>92</v>
      </c>
      <c r="J7276" s="1" t="s">
        <v>26393</v>
      </c>
      <c r="K7276" s="1" t="s">
        <v>61</v>
      </c>
      <c r="L7276" s="1">
        <v>3</v>
      </c>
      <c r="M7276" s="1">
        <v>821.55</v>
      </c>
      <c r="N7276" s="1">
        <v>2464.65</v>
      </c>
      <c r="O7276" s="3">
        <v>0</v>
      </c>
      <c r="P7276" s="1">
        <v>0</v>
      </c>
      <c r="Q7276" s="1">
        <v>2464.65</v>
      </c>
      <c r="R7276" s="1" t="s">
        <v>31</v>
      </c>
      <c r="S7276" s="1" t="s">
        <v>43</v>
      </c>
      <c r="T7276" s="3">
        <v>0.25</v>
      </c>
      <c r="U7276" s="1">
        <v>616.16</v>
      </c>
    </row>
    <row r="7277" spans="1:21" x14ac:dyDescent="0.3">
      <c r="A7277" s="1" t="s">
        <v>26394</v>
      </c>
      <c r="B7277" s="2">
        <v>44976</v>
      </c>
      <c r="C7277" s="1" t="s">
        <v>4286</v>
      </c>
      <c r="D7277" s="1" t="s">
        <v>4279</v>
      </c>
      <c r="E7277" s="1" t="s">
        <v>36</v>
      </c>
      <c r="F7277" s="1" t="s">
        <v>37</v>
      </c>
      <c r="G7277" s="1" t="s">
        <v>26</v>
      </c>
      <c r="H7277" s="1" t="s">
        <v>68</v>
      </c>
      <c r="I7277" s="1" t="s">
        <v>69</v>
      </c>
      <c r="J7277" s="1" t="s">
        <v>26395</v>
      </c>
      <c r="K7277" s="1" t="s">
        <v>16617</v>
      </c>
      <c r="L7277" s="1">
        <v>3</v>
      </c>
      <c r="M7277" s="1">
        <v>454.11</v>
      </c>
      <c r="N7277" s="1">
        <v>1362.33</v>
      </c>
      <c r="O7277" s="3">
        <v>0.2</v>
      </c>
      <c r="P7277" s="1">
        <v>272.47000000000003</v>
      </c>
      <c r="Q7277" s="1">
        <v>1089.8599999999999</v>
      </c>
      <c r="R7277" s="1" t="s">
        <v>31</v>
      </c>
      <c r="S7277" s="1" t="s">
        <v>63</v>
      </c>
      <c r="T7277" s="3">
        <v>0.15</v>
      </c>
      <c r="U7277" s="1">
        <v>163.47999999999999</v>
      </c>
    </row>
    <row r="7278" spans="1:21" x14ac:dyDescent="0.3">
      <c r="A7278" s="1" t="s">
        <v>26396</v>
      </c>
      <c r="B7278" s="2">
        <v>45210</v>
      </c>
      <c r="C7278" s="1" t="s">
        <v>9836</v>
      </c>
      <c r="D7278" s="1" t="s">
        <v>25463</v>
      </c>
      <c r="E7278" s="1" t="s">
        <v>36</v>
      </c>
      <c r="F7278" s="1" t="s">
        <v>67</v>
      </c>
      <c r="G7278" s="1" t="s">
        <v>26</v>
      </c>
      <c r="H7278" s="1" t="s">
        <v>39</v>
      </c>
      <c r="I7278" s="1" t="s">
        <v>105</v>
      </c>
      <c r="J7278" s="1" t="s">
        <v>26397</v>
      </c>
      <c r="K7278" s="1" t="s">
        <v>26398</v>
      </c>
      <c r="L7278" s="1">
        <v>4</v>
      </c>
      <c r="M7278" s="1">
        <v>519.82000000000005</v>
      </c>
      <c r="N7278" s="1">
        <v>2079.2800000000002</v>
      </c>
      <c r="O7278" s="3">
        <v>0.2</v>
      </c>
      <c r="P7278" s="1">
        <v>415.86</v>
      </c>
      <c r="Q7278" s="1">
        <v>1663.42</v>
      </c>
      <c r="R7278" s="1" t="s">
        <v>62</v>
      </c>
      <c r="S7278" s="1" t="s">
        <v>32</v>
      </c>
      <c r="T7278" s="3">
        <v>0.25</v>
      </c>
      <c r="U7278" s="1">
        <v>415.86</v>
      </c>
    </row>
    <row r="7279" spans="1:21" x14ac:dyDescent="0.3">
      <c r="A7279" s="1" t="s">
        <v>26399</v>
      </c>
      <c r="B7279" s="2">
        <v>45141</v>
      </c>
      <c r="C7279" s="1" t="s">
        <v>11399</v>
      </c>
      <c r="D7279" s="1" t="s">
        <v>552</v>
      </c>
      <c r="E7279" s="1" t="s">
        <v>89</v>
      </c>
      <c r="F7279" s="1" t="s">
        <v>90</v>
      </c>
      <c r="G7279" s="1" t="s">
        <v>26</v>
      </c>
      <c r="H7279" s="1" t="s">
        <v>68</v>
      </c>
      <c r="I7279" s="1" t="s">
        <v>308</v>
      </c>
      <c r="J7279" s="1" t="s">
        <v>8696</v>
      </c>
      <c r="K7279" s="1" t="s">
        <v>26400</v>
      </c>
      <c r="L7279" s="1">
        <v>4</v>
      </c>
      <c r="M7279" s="1">
        <v>699.74</v>
      </c>
      <c r="N7279" s="1">
        <v>2798.96</v>
      </c>
      <c r="O7279" s="3">
        <v>0</v>
      </c>
      <c r="P7279" s="1">
        <v>0</v>
      </c>
      <c r="Q7279" s="1">
        <v>2798.96</v>
      </c>
      <c r="R7279" s="1" t="s">
        <v>52</v>
      </c>
      <c r="S7279" s="1" t="s">
        <v>43</v>
      </c>
      <c r="T7279" s="3">
        <v>0.15</v>
      </c>
      <c r="U7279" s="1">
        <v>419.84</v>
      </c>
    </row>
    <row r="7280" spans="1:21" x14ac:dyDescent="0.3">
      <c r="A7280" s="1" t="s">
        <v>26401</v>
      </c>
      <c r="B7280" s="2">
        <v>45279</v>
      </c>
      <c r="C7280" s="1" t="s">
        <v>26402</v>
      </c>
      <c r="D7280" s="1" t="s">
        <v>24872</v>
      </c>
      <c r="E7280" s="1" t="s">
        <v>57</v>
      </c>
      <c r="F7280" s="1" t="s">
        <v>75</v>
      </c>
      <c r="G7280" s="1" t="s">
        <v>26</v>
      </c>
      <c r="H7280" s="1" t="s">
        <v>39</v>
      </c>
      <c r="I7280" s="1" t="s">
        <v>40</v>
      </c>
      <c r="J7280" s="1" t="s">
        <v>14794</v>
      </c>
      <c r="K7280" s="1" t="s">
        <v>26403</v>
      </c>
      <c r="L7280" s="1">
        <v>10</v>
      </c>
      <c r="M7280" s="1">
        <v>762.8</v>
      </c>
      <c r="N7280" s="1">
        <v>7628</v>
      </c>
      <c r="O7280" s="3">
        <v>0.2</v>
      </c>
      <c r="P7280" s="1">
        <v>1525.6</v>
      </c>
      <c r="Q7280" s="1">
        <v>6102.4</v>
      </c>
      <c r="R7280" s="1" t="s">
        <v>62</v>
      </c>
      <c r="S7280" s="1" t="s">
        <v>43</v>
      </c>
      <c r="T7280" s="3">
        <v>0.15</v>
      </c>
      <c r="U7280" s="1">
        <v>915.36</v>
      </c>
    </row>
    <row r="7281" spans="1:21" x14ac:dyDescent="0.3">
      <c r="A7281" s="1" t="s">
        <v>26404</v>
      </c>
      <c r="B7281" s="2">
        <v>45114</v>
      </c>
      <c r="C7281" s="1" t="s">
        <v>20418</v>
      </c>
      <c r="D7281" s="1" t="s">
        <v>26405</v>
      </c>
      <c r="E7281" s="1" t="s">
        <v>24</v>
      </c>
      <c r="F7281" s="1" t="s">
        <v>82</v>
      </c>
      <c r="G7281" s="1" t="s">
        <v>38</v>
      </c>
      <c r="H7281" s="1" t="s">
        <v>91</v>
      </c>
      <c r="I7281" s="1" t="s">
        <v>175</v>
      </c>
      <c r="J7281" s="1" t="s">
        <v>5146</v>
      </c>
      <c r="K7281" s="1" t="s">
        <v>24998</v>
      </c>
      <c r="L7281" s="1">
        <v>9</v>
      </c>
      <c r="M7281" s="1">
        <v>746.56</v>
      </c>
      <c r="N7281" s="1">
        <v>6719.04</v>
      </c>
      <c r="O7281" s="3">
        <v>0.2</v>
      </c>
      <c r="P7281" s="1">
        <v>1343.81</v>
      </c>
      <c r="Q7281" s="1">
        <v>5375.23</v>
      </c>
      <c r="R7281" s="1" t="s">
        <v>62</v>
      </c>
      <c r="S7281" s="1" t="s">
        <v>63</v>
      </c>
      <c r="T7281" s="3">
        <v>0.3</v>
      </c>
      <c r="U7281" s="1">
        <v>1612.57</v>
      </c>
    </row>
    <row r="7282" spans="1:21" x14ac:dyDescent="0.3">
      <c r="A7282" s="1" t="s">
        <v>26406</v>
      </c>
      <c r="B7282" s="2">
        <v>45046</v>
      </c>
      <c r="C7282" s="1" t="s">
        <v>14377</v>
      </c>
      <c r="D7282" s="1" t="s">
        <v>14056</v>
      </c>
      <c r="E7282" s="1" t="s">
        <v>57</v>
      </c>
      <c r="F7282" s="1" t="s">
        <v>75</v>
      </c>
      <c r="G7282" s="1" t="s">
        <v>26</v>
      </c>
      <c r="H7282" s="1" t="s">
        <v>91</v>
      </c>
      <c r="I7282" s="1" t="s">
        <v>133</v>
      </c>
      <c r="J7282" s="1" t="s">
        <v>13059</v>
      </c>
      <c r="K7282" s="1" t="s">
        <v>26407</v>
      </c>
      <c r="L7282" s="1">
        <v>8</v>
      </c>
      <c r="M7282" s="1">
        <v>687.28</v>
      </c>
      <c r="N7282" s="1">
        <v>5498.24</v>
      </c>
      <c r="O7282" s="3">
        <v>0.1</v>
      </c>
      <c r="P7282" s="1">
        <v>549.82000000000005</v>
      </c>
      <c r="Q7282" s="1">
        <v>4948.42</v>
      </c>
      <c r="R7282" s="1" t="s">
        <v>62</v>
      </c>
      <c r="S7282" s="1" t="s">
        <v>63</v>
      </c>
      <c r="T7282" s="3">
        <v>0.3</v>
      </c>
      <c r="U7282" s="1">
        <v>1484.53</v>
      </c>
    </row>
    <row r="7283" spans="1:21" x14ac:dyDescent="0.3">
      <c r="A7283" s="1" t="s">
        <v>26408</v>
      </c>
      <c r="B7283" s="2">
        <v>44968</v>
      </c>
      <c r="C7283" s="1" t="s">
        <v>26409</v>
      </c>
      <c r="D7283" s="1" t="s">
        <v>5026</v>
      </c>
      <c r="E7283" s="1" t="s">
        <v>89</v>
      </c>
      <c r="F7283" s="1" t="s">
        <v>90</v>
      </c>
      <c r="G7283" s="1" t="s">
        <v>26</v>
      </c>
      <c r="H7283" s="1" t="s">
        <v>39</v>
      </c>
      <c r="I7283" s="1" t="s">
        <v>40</v>
      </c>
      <c r="J7283" s="1" t="s">
        <v>26410</v>
      </c>
      <c r="K7283" s="1" t="s">
        <v>26411</v>
      </c>
      <c r="L7283" s="1">
        <v>2</v>
      </c>
      <c r="M7283" s="1">
        <v>650.66</v>
      </c>
      <c r="N7283" s="1">
        <v>1301.32</v>
      </c>
      <c r="O7283" s="3">
        <v>0.2</v>
      </c>
      <c r="P7283" s="1">
        <v>260.26</v>
      </c>
      <c r="Q7283" s="1">
        <v>1041.06</v>
      </c>
      <c r="R7283" s="1" t="s">
        <v>62</v>
      </c>
      <c r="S7283" s="1" t="s">
        <v>43</v>
      </c>
      <c r="T7283" s="3">
        <v>0.3</v>
      </c>
      <c r="U7283" s="1">
        <v>312.32</v>
      </c>
    </row>
    <row r="7284" spans="1:21" x14ac:dyDescent="0.3">
      <c r="A7284" s="1" t="s">
        <v>26412</v>
      </c>
      <c r="B7284" s="2">
        <v>45298</v>
      </c>
      <c r="C7284" s="1" t="s">
        <v>729</v>
      </c>
      <c r="D7284" s="1" t="s">
        <v>12203</v>
      </c>
      <c r="E7284" s="1" t="s">
        <v>36</v>
      </c>
      <c r="F7284" s="1" t="s">
        <v>37</v>
      </c>
      <c r="G7284" s="1" t="s">
        <v>38</v>
      </c>
      <c r="H7284" s="1" t="s">
        <v>39</v>
      </c>
      <c r="I7284" s="1" t="s">
        <v>105</v>
      </c>
      <c r="J7284" s="1" t="s">
        <v>15137</v>
      </c>
      <c r="K7284" s="1" t="s">
        <v>21352</v>
      </c>
      <c r="L7284" s="1">
        <v>8</v>
      </c>
      <c r="M7284" s="1">
        <v>230.25</v>
      </c>
      <c r="N7284" s="1">
        <v>1842</v>
      </c>
      <c r="O7284" s="3">
        <v>0.1</v>
      </c>
      <c r="P7284" s="1">
        <v>184.2</v>
      </c>
      <c r="Q7284" s="1">
        <v>1657.8</v>
      </c>
      <c r="R7284" s="1" t="s">
        <v>31</v>
      </c>
      <c r="S7284" s="1" t="s">
        <v>63</v>
      </c>
      <c r="T7284" s="3">
        <v>0.15</v>
      </c>
      <c r="U7284" s="1">
        <v>248.67</v>
      </c>
    </row>
    <row r="7285" spans="1:21" x14ac:dyDescent="0.3">
      <c r="A7285" s="1" t="s">
        <v>26413</v>
      </c>
      <c r="B7285" s="2">
        <v>45106</v>
      </c>
      <c r="C7285" s="1" t="s">
        <v>17193</v>
      </c>
      <c r="D7285" s="1" t="s">
        <v>26414</v>
      </c>
      <c r="E7285" s="1" t="s">
        <v>24</v>
      </c>
      <c r="F7285" s="1" t="s">
        <v>251</v>
      </c>
      <c r="G7285" s="1" t="s">
        <v>38</v>
      </c>
      <c r="H7285" s="1" t="s">
        <v>68</v>
      </c>
      <c r="I7285" s="1" t="s">
        <v>111</v>
      </c>
      <c r="J7285" s="1" t="s">
        <v>23272</v>
      </c>
      <c r="K7285" s="1" t="s">
        <v>26415</v>
      </c>
      <c r="L7285" s="1">
        <v>8</v>
      </c>
      <c r="M7285" s="1">
        <v>478.03</v>
      </c>
      <c r="N7285" s="1">
        <v>3824.24</v>
      </c>
      <c r="O7285" s="3">
        <v>0.1</v>
      </c>
      <c r="P7285" s="1">
        <v>382.42</v>
      </c>
      <c r="Q7285" s="1">
        <v>3441.82</v>
      </c>
      <c r="R7285" s="1" t="s">
        <v>31</v>
      </c>
      <c r="S7285" s="1" t="s">
        <v>32</v>
      </c>
      <c r="T7285" s="3">
        <v>0.3</v>
      </c>
      <c r="U7285" s="1">
        <v>1032.55</v>
      </c>
    </row>
    <row r="7286" spans="1:21" x14ac:dyDescent="0.3">
      <c r="A7286" s="1" t="s">
        <v>26416</v>
      </c>
      <c r="B7286" s="2">
        <v>45055</v>
      </c>
      <c r="C7286" s="1" t="s">
        <v>24620</v>
      </c>
      <c r="D7286" s="1" t="s">
        <v>26417</v>
      </c>
      <c r="E7286" s="1" t="s">
        <v>24</v>
      </c>
      <c r="F7286" s="1" t="s">
        <v>82</v>
      </c>
      <c r="G7286" s="1" t="s">
        <v>26</v>
      </c>
      <c r="H7286" s="1" t="s">
        <v>91</v>
      </c>
      <c r="I7286" s="1" t="s">
        <v>92</v>
      </c>
      <c r="J7286" s="1" t="s">
        <v>26418</v>
      </c>
      <c r="K7286" s="1" t="s">
        <v>4895</v>
      </c>
      <c r="L7286" s="1">
        <v>4</v>
      </c>
      <c r="M7286" s="1">
        <v>264.52999999999997</v>
      </c>
      <c r="N7286" s="1">
        <v>1058.1199999999999</v>
      </c>
      <c r="O7286" s="3">
        <v>0.2</v>
      </c>
      <c r="P7286" s="1">
        <v>211.62</v>
      </c>
      <c r="Q7286" s="1">
        <v>846.5</v>
      </c>
      <c r="R7286" s="1" t="s">
        <v>85</v>
      </c>
      <c r="S7286" s="1" t="s">
        <v>32</v>
      </c>
      <c r="T7286" s="3">
        <v>0.3</v>
      </c>
      <c r="U7286" s="1">
        <v>253.95</v>
      </c>
    </row>
    <row r="7287" spans="1:21" x14ac:dyDescent="0.3">
      <c r="A7287" s="1" t="s">
        <v>26419</v>
      </c>
      <c r="B7287" s="2">
        <v>45114</v>
      </c>
      <c r="C7287" s="1" t="s">
        <v>10140</v>
      </c>
      <c r="D7287" s="1" t="s">
        <v>22494</v>
      </c>
      <c r="E7287" s="1" t="s">
        <v>36</v>
      </c>
      <c r="F7287" s="1" t="s">
        <v>122</v>
      </c>
      <c r="G7287" s="1" t="s">
        <v>38</v>
      </c>
      <c r="H7287" s="1" t="s">
        <v>39</v>
      </c>
      <c r="I7287" s="1" t="s">
        <v>76</v>
      </c>
      <c r="J7287" s="1" t="s">
        <v>21549</v>
      </c>
      <c r="K7287" s="1" t="s">
        <v>2995</v>
      </c>
      <c r="L7287" s="1">
        <v>1</v>
      </c>
      <c r="M7287" s="1">
        <v>371.9</v>
      </c>
      <c r="N7287" s="1">
        <v>371.9</v>
      </c>
      <c r="O7287" s="3">
        <v>0.05</v>
      </c>
      <c r="P7287" s="1">
        <v>18.59</v>
      </c>
      <c r="Q7287" s="1">
        <v>353.31</v>
      </c>
      <c r="R7287" s="1" t="s">
        <v>85</v>
      </c>
      <c r="S7287" s="1" t="s">
        <v>53</v>
      </c>
      <c r="T7287" s="3">
        <v>0.25</v>
      </c>
      <c r="U7287" s="1">
        <v>88.33</v>
      </c>
    </row>
    <row r="7288" spans="1:21" x14ac:dyDescent="0.3">
      <c r="A7288" s="1" t="s">
        <v>26420</v>
      </c>
      <c r="B7288" s="2">
        <v>45173</v>
      </c>
      <c r="C7288" s="1" t="s">
        <v>3055</v>
      </c>
      <c r="D7288" s="1" t="s">
        <v>11302</v>
      </c>
      <c r="E7288" s="1" t="s">
        <v>89</v>
      </c>
      <c r="F7288" s="1" t="s">
        <v>104</v>
      </c>
      <c r="G7288" s="1" t="s">
        <v>38</v>
      </c>
      <c r="H7288" s="1" t="s">
        <v>91</v>
      </c>
      <c r="I7288" s="1" t="s">
        <v>175</v>
      </c>
      <c r="J7288" s="1" t="s">
        <v>14574</v>
      </c>
      <c r="K7288" s="1" t="s">
        <v>11495</v>
      </c>
      <c r="L7288" s="1">
        <v>7</v>
      </c>
      <c r="M7288" s="1">
        <v>858.62</v>
      </c>
      <c r="N7288" s="1">
        <v>6010.34</v>
      </c>
      <c r="O7288" s="3">
        <v>0</v>
      </c>
      <c r="P7288" s="1">
        <v>0</v>
      </c>
      <c r="Q7288" s="1">
        <v>6010.34</v>
      </c>
      <c r="R7288" s="1" t="s">
        <v>62</v>
      </c>
      <c r="S7288" s="1" t="s">
        <v>32</v>
      </c>
      <c r="T7288" s="3">
        <v>0.3</v>
      </c>
      <c r="U7288" s="1">
        <v>1803.1</v>
      </c>
    </row>
    <row r="7289" spans="1:21" x14ac:dyDescent="0.3">
      <c r="A7289" s="1" t="s">
        <v>26421</v>
      </c>
      <c r="B7289" s="2">
        <v>45299</v>
      </c>
      <c r="C7289" s="1" t="s">
        <v>6689</v>
      </c>
      <c r="D7289" s="1" t="s">
        <v>15617</v>
      </c>
      <c r="E7289" s="1" t="s">
        <v>47</v>
      </c>
      <c r="F7289" s="1" t="s">
        <v>235</v>
      </c>
      <c r="G7289" s="1" t="s">
        <v>38</v>
      </c>
      <c r="H7289" s="1" t="s">
        <v>91</v>
      </c>
      <c r="I7289" s="1" t="s">
        <v>92</v>
      </c>
      <c r="J7289" s="1" t="s">
        <v>26422</v>
      </c>
      <c r="K7289" s="1" t="s">
        <v>26423</v>
      </c>
      <c r="L7289" s="1">
        <v>8</v>
      </c>
      <c r="M7289" s="1">
        <v>229.95</v>
      </c>
      <c r="N7289" s="1">
        <v>1839.6</v>
      </c>
      <c r="O7289" s="3">
        <v>0.05</v>
      </c>
      <c r="P7289" s="1">
        <v>91.98</v>
      </c>
      <c r="Q7289" s="1">
        <v>1747.62</v>
      </c>
      <c r="R7289" s="1" t="s">
        <v>85</v>
      </c>
      <c r="S7289" s="1" t="s">
        <v>63</v>
      </c>
      <c r="T7289" s="3">
        <v>0.3</v>
      </c>
      <c r="U7289" s="1">
        <v>524.29</v>
      </c>
    </row>
    <row r="7290" spans="1:21" x14ac:dyDescent="0.3">
      <c r="A7290" s="1" t="s">
        <v>26424</v>
      </c>
      <c r="B7290" s="2">
        <v>45175</v>
      </c>
      <c r="C7290" s="1" t="s">
        <v>13030</v>
      </c>
      <c r="D7290" s="1" t="s">
        <v>11079</v>
      </c>
      <c r="E7290" s="1" t="s">
        <v>89</v>
      </c>
      <c r="F7290" s="1" t="s">
        <v>104</v>
      </c>
      <c r="G7290" s="1" t="s">
        <v>38</v>
      </c>
      <c r="H7290" s="1" t="s">
        <v>39</v>
      </c>
      <c r="I7290" s="1" t="s">
        <v>40</v>
      </c>
      <c r="J7290" s="1" t="s">
        <v>22346</v>
      </c>
      <c r="K7290" s="1" t="s">
        <v>26425</v>
      </c>
      <c r="L7290" s="1">
        <v>2</v>
      </c>
      <c r="M7290" s="1">
        <v>489.37</v>
      </c>
      <c r="N7290" s="1">
        <v>978.74</v>
      </c>
      <c r="O7290" s="3">
        <v>0.05</v>
      </c>
      <c r="P7290" s="1">
        <v>48.94</v>
      </c>
      <c r="Q7290" s="1">
        <v>929.8</v>
      </c>
      <c r="R7290" s="1" t="s">
        <v>85</v>
      </c>
      <c r="S7290" s="1" t="s">
        <v>63</v>
      </c>
      <c r="T7290" s="3">
        <v>0.25</v>
      </c>
      <c r="U7290" s="1">
        <v>232.45</v>
      </c>
    </row>
    <row r="7291" spans="1:21" x14ac:dyDescent="0.3">
      <c r="A7291" s="1" t="s">
        <v>26426</v>
      </c>
      <c r="B7291" s="2">
        <v>45019</v>
      </c>
      <c r="C7291" s="1" t="s">
        <v>7354</v>
      </c>
      <c r="D7291" s="1" t="s">
        <v>18090</v>
      </c>
      <c r="E7291" s="1" t="s">
        <v>89</v>
      </c>
      <c r="F7291" s="1" t="s">
        <v>154</v>
      </c>
      <c r="G7291" s="1" t="s">
        <v>26</v>
      </c>
      <c r="H7291" s="1" t="s">
        <v>68</v>
      </c>
      <c r="I7291" s="1" t="s">
        <v>308</v>
      </c>
      <c r="J7291" s="1" t="s">
        <v>26427</v>
      </c>
      <c r="K7291" s="1" t="s">
        <v>6827</v>
      </c>
      <c r="L7291" s="1">
        <v>8</v>
      </c>
      <c r="M7291" s="1">
        <v>717.7</v>
      </c>
      <c r="N7291" s="1">
        <v>5741.6</v>
      </c>
      <c r="O7291" s="3">
        <v>0.05</v>
      </c>
      <c r="P7291" s="1">
        <v>287.08</v>
      </c>
      <c r="Q7291" s="1">
        <v>5454.52</v>
      </c>
      <c r="R7291" s="1" t="s">
        <v>85</v>
      </c>
      <c r="S7291" s="1" t="s">
        <v>63</v>
      </c>
      <c r="T7291" s="3">
        <v>0.15</v>
      </c>
      <c r="U7291" s="1">
        <v>818.18</v>
      </c>
    </row>
    <row r="7292" spans="1:21" x14ac:dyDescent="0.3">
      <c r="A7292" s="1" t="s">
        <v>26428</v>
      </c>
      <c r="B7292" s="2">
        <v>45138</v>
      </c>
      <c r="C7292" s="1" t="s">
        <v>26004</v>
      </c>
      <c r="D7292" s="1" t="s">
        <v>26429</v>
      </c>
      <c r="E7292" s="1" t="s">
        <v>36</v>
      </c>
      <c r="F7292" s="1" t="s">
        <v>122</v>
      </c>
      <c r="G7292" s="1" t="s">
        <v>26</v>
      </c>
      <c r="H7292" s="1" t="s">
        <v>91</v>
      </c>
      <c r="I7292" s="1" t="s">
        <v>92</v>
      </c>
      <c r="J7292" s="1" t="s">
        <v>26430</v>
      </c>
      <c r="K7292" s="1" t="s">
        <v>26431</v>
      </c>
      <c r="L7292" s="1">
        <v>6</v>
      </c>
      <c r="M7292" s="1">
        <v>905.36</v>
      </c>
      <c r="N7292" s="1">
        <v>5432.16</v>
      </c>
      <c r="O7292" s="3">
        <v>0.2</v>
      </c>
      <c r="P7292" s="1">
        <v>1086.43</v>
      </c>
      <c r="Q7292" s="1">
        <v>4345.7299999999996</v>
      </c>
      <c r="R7292" s="1" t="s">
        <v>31</v>
      </c>
      <c r="S7292" s="1" t="s">
        <v>53</v>
      </c>
      <c r="T7292" s="3">
        <v>0.3</v>
      </c>
      <c r="U7292" s="1">
        <v>1303.72</v>
      </c>
    </row>
    <row r="7293" spans="1:21" x14ac:dyDescent="0.3">
      <c r="A7293" s="1" t="s">
        <v>26432</v>
      </c>
      <c r="B7293" s="2">
        <v>45104</v>
      </c>
      <c r="C7293" s="1" t="s">
        <v>12802</v>
      </c>
      <c r="D7293" s="1" t="s">
        <v>3085</v>
      </c>
      <c r="E7293" s="1" t="s">
        <v>24</v>
      </c>
      <c r="F7293" s="1" t="s">
        <v>251</v>
      </c>
      <c r="G7293" s="1" t="s">
        <v>26</v>
      </c>
      <c r="H7293" s="1" t="s">
        <v>39</v>
      </c>
      <c r="I7293" s="1" t="s">
        <v>105</v>
      </c>
      <c r="J7293" s="1" t="s">
        <v>20472</v>
      </c>
      <c r="K7293" s="1" t="s">
        <v>26433</v>
      </c>
      <c r="L7293" s="1">
        <v>4</v>
      </c>
      <c r="M7293" s="1">
        <v>719.16</v>
      </c>
      <c r="N7293" s="1">
        <v>2876.64</v>
      </c>
      <c r="O7293" s="3">
        <v>0</v>
      </c>
      <c r="P7293" s="1">
        <v>0</v>
      </c>
      <c r="Q7293" s="1">
        <v>2876.64</v>
      </c>
      <c r="R7293" s="1" t="s">
        <v>52</v>
      </c>
      <c r="S7293" s="1" t="s">
        <v>53</v>
      </c>
      <c r="T7293" s="3">
        <v>0.15</v>
      </c>
      <c r="U7293" s="1">
        <v>431.5</v>
      </c>
    </row>
    <row r="7294" spans="1:21" x14ac:dyDescent="0.3">
      <c r="A7294" s="1" t="s">
        <v>26434</v>
      </c>
      <c r="B7294" s="2">
        <v>45214</v>
      </c>
      <c r="C7294" s="1" t="s">
        <v>24569</v>
      </c>
      <c r="D7294" s="1" t="s">
        <v>26435</v>
      </c>
      <c r="E7294" s="1" t="s">
        <v>24</v>
      </c>
      <c r="F7294" s="1" t="s">
        <v>25</v>
      </c>
      <c r="G7294" s="1" t="s">
        <v>26</v>
      </c>
      <c r="H7294" s="1" t="s">
        <v>39</v>
      </c>
      <c r="I7294" s="1" t="s">
        <v>40</v>
      </c>
      <c r="J7294" s="1" t="s">
        <v>20116</v>
      </c>
      <c r="K7294" s="1" t="s">
        <v>26436</v>
      </c>
      <c r="L7294" s="1">
        <v>4</v>
      </c>
      <c r="M7294" s="1">
        <v>812.15</v>
      </c>
      <c r="N7294" s="1">
        <v>3248.6</v>
      </c>
      <c r="O7294" s="3">
        <v>0.05</v>
      </c>
      <c r="P7294" s="1">
        <v>162.43</v>
      </c>
      <c r="Q7294" s="1">
        <v>3086.17</v>
      </c>
      <c r="R7294" s="1" t="s">
        <v>31</v>
      </c>
      <c r="S7294" s="1" t="s">
        <v>32</v>
      </c>
      <c r="T7294" s="3">
        <v>0.25</v>
      </c>
      <c r="U7294" s="1">
        <v>771.54</v>
      </c>
    </row>
    <row r="7295" spans="1:21" x14ac:dyDescent="0.3">
      <c r="A7295" s="1" t="s">
        <v>26437</v>
      </c>
      <c r="B7295" s="2">
        <v>45109</v>
      </c>
      <c r="C7295" s="1" t="s">
        <v>3490</v>
      </c>
      <c r="D7295" s="1" t="s">
        <v>26438</v>
      </c>
      <c r="E7295" s="1" t="s">
        <v>36</v>
      </c>
      <c r="F7295" s="1" t="s">
        <v>122</v>
      </c>
      <c r="G7295" s="1" t="s">
        <v>38</v>
      </c>
      <c r="H7295" s="1" t="s">
        <v>68</v>
      </c>
      <c r="I7295" s="1" t="s">
        <v>69</v>
      </c>
      <c r="J7295" s="1" t="s">
        <v>16277</v>
      </c>
      <c r="K7295" s="1" t="s">
        <v>11910</v>
      </c>
      <c r="L7295" s="1">
        <v>7</v>
      </c>
      <c r="M7295" s="1">
        <v>471.04</v>
      </c>
      <c r="N7295" s="1">
        <v>3297.28</v>
      </c>
      <c r="O7295" s="3">
        <v>0</v>
      </c>
      <c r="P7295" s="1">
        <v>0</v>
      </c>
      <c r="Q7295" s="1">
        <v>3297.28</v>
      </c>
      <c r="R7295" s="1" t="s">
        <v>52</v>
      </c>
      <c r="S7295" s="1" t="s">
        <v>63</v>
      </c>
      <c r="T7295" s="3">
        <v>0.3</v>
      </c>
      <c r="U7295" s="1">
        <v>989.18</v>
      </c>
    </row>
    <row r="7296" spans="1:21" x14ac:dyDescent="0.3">
      <c r="A7296" s="1" t="s">
        <v>26439</v>
      </c>
      <c r="B7296" s="2">
        <v>45365</v>
      </c>
      <c r="C7296" s="1" t="s">
        <v>22180</v>
      </c>
      <c r="D7296" s="1" t="s">
        <v>6303</v>
      </c>
      <c r="E7296" s="1" t="s">
        <v>47</v>
      </c>
      <c r="F7296" s="1" t="s">
        <v>235</v>
      </c>
      <c r="G7296" s="1" t="s">
        <v>26</v>
      </c>
      <c r="H7296" s="1" t="s">
        <v>91</v>
      </c>
      <c r="I7296" s="1" t="s">
        <v>92</v>
      </c>
      <c r="J7296" s="1" t="s">
        <v>14301</v>
      </c>
      <c r="K7296" s="1" t="s">
        <v>26440</v>
      </c>
      <c r="L7296" s="1">
        <v>5</v>
      </c>
      <c r="M7296" s="1">
        <v>648.36</v>
      </c>
      <c r="N7296" s="1">
        <v>3241.8</v>
      </c>
      <c r="O7296" s="3">
        <v>0</v>
      </c>
      <c r="P7296" s="1">
        <v>0</v>
      </c>
      <c r="Q7296" s="1">
        <v>3241.8</v>
      </c>
      <c r="R7296" s="1" t="s">
        <v>31</v>
      </c>
      <c r="S7296" s="1" t="s">
        <v>43</v>
      </c>
      <c r="T7296" s="3">
        <v>0.3</v>
      </c>
      <c r="U7296" s="1">
        <v>972.54</v>
      </c>
    </row>
    <row r="7297" spans="1:21" x14ac:dyDescent="0.3">
      <c r="A7297" s="1" t="s">
        <v>26441</v>
      </c>
      <c r="B7297" s="2">
        <v>44928</v>
      </c>
      <c r="C7297" s="1" t="s">
        <v>21176</v>
      </c>
      <c r="D7297" s="1" t="s">
        <v>19448</v>
      </c>
      <c r="E7297" s="1" t="s">
        <v>89</v>
      </c>
      <c r="F7297" s="1" t="s">
        <v>90</v>
      </c>
      <c r="G7297" s="1" t="s">
        <v>26</v>
      </c>
      <c r="H7297" s="1" t="s">
        <v>27</v>
      </c>
      <c r="I7297" s="1" t="s">
        <v>59</v>
      </c>
      <c r="J7297" s="1" t="s">
        <v>26442</v>
      </c>
      <c r="K7297" s="1" t="s">
        <v>26443</v>
      </c>
      <c r="L7297" s="1">
        <v>6</v>
      </c>
      <c r="M7297" s="1">
        <v>363.77</v>
      </c>
      <c r="N7297" s="1">
        <v>2182.62</v>
      </c>
      <c r="O7297" s="3">
        <v>0.2</v>
      </c>
      <c r="P7297" s="1">
        <v>436.52</v>
      </c>
      <c r="Q7297" s="1">
        <v>1746.1</v>
      </c>
      <c r="R7297" s="1" t="s">
        <v>31</v>
      </c>
      <c r="S7297" s="1" t="s">
        <v>32</v>
      </c>
      <c r="T7297" s="3">
        <v>0.25</v>
      </c>
      <c r="U7297" s="1">
        <v>436.52</v>
      </c>
    </row>
    <row r="7298" spans="1:21" x14ac:dyDescent="0.3">
      <c r="A7298" s="1" t="s">
        <v>26444</v>
      </c>
      <c r="B7298" s="2">
        <v>45134</v>
      </c>
      <c r="C7298" s="1" t="s">
        <v>1124</v>
      </c>
      <c r="D7298" s="1" t="s">
        <v>26445</v>
      </c>
      <c r="E7298" s="1" t="s">
        <v>89</v>
      </c>
      <c r="F7298" s="1" t="s">
        <v>104</v>
      </c>
      <c r="G7298" s="1" t="s">
        <v>38</v>
      </c>
      <c r="H7298" s="1" t="s">
        <v>91</v>
      </c>
      <c r="I7298" s="1" t="s">
        <v>92</v>
      </c>
      <c r="J7298" s="1" t="s">
        <v>26446</v>
      </c>
      <c r="K7298" s="1" t="s">
        <v>24498</v>
      </c>
      <c r="L7298" s="1">
        <v>5</v>
      </c>
      <c r="M7298" s="1">
        <v>913.86</v>
      </c>
      <c r="N7298" s="1">
        <v>4569.3</v>
      </c>
      <c r="O7298" s="3">
        <v>0.1</v>
      </c>
      <c r="P7298" s="1">
        <v>456.93</v>
      </c>
      <c r="Q7298" s="1">
        <v>4112.37</v>
      </c>
      <c r="R7298" s="1" t="s">
        <v>31</v>
      </c>
      <c r="S7298" s="1" t="s">
        <v>63</v>
      </c>
      <c r="T7298" s="3">
        <v>0.3</v>
      </c>
      <c r="U7298" s="1">
        <v>1233.71</v>
      </c>
    </row>
    <row r="7299" spans="1:21" x14ac:dyDescent="0.3">
      <c r="A7299" s="1" t="s">
        <v>26447</v>
      </c>
      <c r="B7299" s="2">
        <v>45169</v>
      </c>
      <c r="C7299" s="1" t="s">
        <v>26448</v>
      </c>
      <c r="D7299" s="1" t="s">
        <v>9452</v>
      </c>
      <c r="E7299" s="1" t="s">
        <v>36</v>
      </c>
      <c r="F7299" s="1" t="s">
        <v>122</v>
      </c>
      <c r="G7299" s="1" t="s">
        <v>38</v>
      </c>
      <c r="H7299" s="1" t="s">
        <v>91</v>
      </c>
      <c r="I7299" s="1" t="s">
        <v>133</v>
      </c>
      <c r="J7299" s="1" t="s">
        <v>26449</v>
      </c>
      <c r="K7299" s="1" t="s">
        <v>26450</v>
      </c>
      <c r="L7299" s="1">
        <v>8</v>
      </c>
      <c r="M7299" s="1">
        <v>843.59</v>
      </c>
      <c r="N7299" s="1">
        <v>6748.72</v>
      </c>
      <c r="O7299" s="3">
        <v>0.05</v>
      </c>
      <c r="P7299" s="1">
        <v>337.44</v>
      </c>
      <c r="Q7299" s="1">
        <v>6411.28</v>
      </c>
      <c r="R7299" s="1" t="s">
        <v>52</v>
      </c>
      <c r="S7299" s="1" t="s">
        <v>53</v>
      </c>
      <c r="T7299" s="3">
        <v>0.3</v>
      </c>
      <c r="U7299" s="1">
        <v>1923.38</v>
      </c>
    </row>
    <row r="7300" spans="1:21" x14ac:dyDescent="0.3">
      <c r="A7300" s="1" t="s">
        <v>26451</v>
      </c>
      <c r="B7300" s="2">
        <v>45162</v>
      </c>
      <c r="C7300" s="1" t="s">
        <v>7915</v>
      </c>
      <c r="D7300" s="1" t="s">
        <v>12621</v>
      </c>
      <c r="E7300" s="1" t="s">
        <v>57</v>
      </c>
      <c r="F7300" s="1" t="s">
        <v>98</v>
      </c>
      <c r="G7300" s="1" t="s">
        <v>38</v>
      </c>
      <c r="H7300" s="1" t="s">
        <v>27</v>
      </c>
      <c r="I7300" s="1" t="s">
        <v>59</v>
      </c>
      <c r="J7300" s="1" t="s">
        <v>6156</v>
      </c>
      <c r="K7300" s="1" t="s">
        <v>26452</v>
      </c>
      <c r="L7300" s="1">
        <v>9</v>
      </c>
      <c r="M7300" s="1">
        <v>551.28</v>
      </c>
      <c r="N7300" s="1">
        <v>4961.5200000000004</v>
      </c>
      <c r="O7300" s="3">
        <v>0.2</v>
      </c>
      <c r="P7300" s="1">
        <v>992.3</v>
      </c>
      <c r="Q7300" s="1">
        <v>3969.22</v>
      </c>
      <c r="R7300" s="1" t="s">
        <v>85</v>
      </c>
      <c r="S7300" s="1" t="s">
        <v>32</v>
      </c>
      <c r="T7300" s="3">
        <v>0.3</v>
      </c>
      <c r="U7300" s="1">
        <v>1190.77</v>
      </c>
    </row>
    <row r="7301" spans="1:21" x14ac:dyDescent="0.3">
      <c r="A7301" s="1" t="s">
        <v>26453</v>
      </c>
      <c r="B7301" s="2">
        <v>45134</v>
      </c>
      <c r="C7301" s="1" t="s">
        <v>13385</v>
      </c>
      <c r="D7301" s="1" t="s">
        <v>23152</v>
      </c>
      <c r="E7301" s="1" t="s">
        <v>57</v>
      </c>
      <c r="F7301" s="1" t="s">
        <v>58</v>
      </c>
      <c r="G7301" s="1" t="s">
        <v>26</v>
      </c>
      <c r="H7301" s="1" t="s">
        <v>91</v>
      </c>
      <c r="I7301" s="1" t="s">
        <v>92</v>
      </c>
      <c r="J7301" s="1" t="s">
        <v>26454</v>
      </c>
      <c r="K7301" s="1" t="s">
        <v>13671</v>
      </c>
      <c r="L7301" s="1">
        <v>9</v>
      </c>
      <c r="M7301" s="1">
        <v>459.82</v>
      </c>
      <c r="N7301" s="1">
        <v>4138.38</v>
      </c>
      <c r="O7301" s="3">
        <v>0.1</v>
      </c>
      <c r="P7301" s="1">
        <v>413.84</v>
      </c>
      <c r="Q7301" s="1">
        <v>3724.54</v>
      </c>
      <c r="R7301" s="1" t="s">
        <v>62</v>
      </c>
      <c r="S7301" s="1" t="s">
        <v>63</v>
      </c>
      <c r="T7301" s="3">
        <v>0.3</v>
      </c>
      <c r="U7301" s="1">
        <v>1117.3599999999999</v>
      </c>
    </row>
    <row r="7302" spans="1:21" x14ac:dyDescent="0.3">
      <c r="A7302" s="1" t="s">
        <v>26455</v>
      </c>
      <c r="B7302" s="2">
        <v>45204</v>
      </c>
      <c r="C7302" s="1" t="s">
        <v>8153</v>
      </c>
      <c r="D7302" s="1" t="s">
        <v>7420</v>
      </c>
      <c r="E7302" s="1" t="s">
        <v>36</v>
      </c>
      <c r="F7302" s="1" t="s">
        <v>122</v>
      </c>
      <c r="G7302" s="1" t="s">
        <v>26</v>
      </c>
      <c r="H7302" s="1" t="s">
        <v>39</v>
      </c>
      <c r="I7302" s="1" t="s">
        <v>76</v>
      </c>
      <c r="J7302" s="1" t="s">
        <v>18224</v>
      </c>
      <c r="K7302" s="1" t="s">
        <v>26456</v>
      </c>
      <c r="L7302" s="1">
        <v>5</v>
      </c>
      <c r="M7302" s="1">
        <v>559.01</v>
      </c>
      <c r="N7302" s="1">
        <v>2795.05</v>
      </c>
      <c r="O7302" s="3">
        <v>0.2</v>
      </c>
      <c r="P7302" s="1">
        <v>559.01</v>
      </c>
      <c r="Q7302" s="1">
        <v>2236.04</v>
      </c>
      <c r="R7302" s="1" t="s">
        <v>62</v>
      </c>
      <c r="S7302" s="1" t="s">
        <v>53</v>
      </c>
      <c r="T7302" s="3">
        <v>0.3</v>
      </c>
      <c r="U7302" s="1">
        <v>670.81</v>
      </c>
    </row>
    <row r="7303" spans="1:21" x14ac:dyDescent="0.3">
      <c r="A7303" s="1" t="s">
        <v>26457</v>
      </c>
      <c r="B7303" s="2">
        <v>45107</v>
      </c>
      <c r="C7303" s="1" t="s">
        <v>21272</v>
      </c>
      <c r="D7303" s="1" t="s">
        <v>26458</v>
      </c>
      <c r="E7303" s="1" t="s">
        <v>47</v>
      </c>
      <c r="F7303" s="1" t="s">
        <v>307</v>
      </c>
      <c r="G7303" s="1" t="s">
        <v>26</v>
      </c>
      <c r="H7303" s="1" t="s">
        <v>39</v>
      </c>
      <c r="I7303" s="1" t="s">
        <v>105</v>
      </c>
      <c r="J7303" s="1" t="s">
        <v>26459</v>
      </c>
      <c r="K7303" s="1" t="s">
        <v>639</v>
      </c>
      <c r="L7303" s="1">
        <v>4</v>
      </c>
      <c r="M7303" s="1">
        <v>603.91</v>
      </c>
      <c r="N7303" s="1">
        <v>2415.64</v>
      </c>
      <c r="O7303" s="3">
        <v>0.2</v>
      </c>
      <c r="P7303" s="1">
        <v>483.13</v>
      </c>
      <c r="Q7303" s="1">
        <v>1932.51</v>
      </c>
      <c r="R7303" s="1" t="s">
        <v>62</v>
      </c>
      <c r="S7303" s="1" t="s">
        <v>63</v>
      </c>
      <c r="T7303" s="3">
        <v>0.15</v>
      </c>
      <c r="U7303" s="1">
        <v>289.88</v>
      </c>
    </row>
    <row r="7304" spans="1:21" x14ac:dyDescent="0.3">
      <c r="A7304" s="1" t="s">
        <v>26460</v>
      </c>
      <c r="B7304" s="2">
        <v>45371</v>
      </c>
      <c r="C7304" s="1" t="s">
        <v>26461</v>
      </c>
      <c r="D7304" s="1" t="s">
        <v>10552</v>
      </c>
      <c r="E7304" s="1" t="s">
        <v>36</v>
      </c>
      <c r="F7304" s="1" t="s">
        <v>67</v>
      </c>
      <c r="G7304" s="1" t="s">
        <v>38</v>
      </c>
      <c r="H7304" s="1" t="s">
        <v>27</v>
      </c>
      <c r="I7304" s="1" t="s">
        <v>28</v>
      </c>
      <c r="J7304" s="1" t="s">
        <v>15713</v>
      </c>
      <c r="K7304" s="1" t="s">
        <v>5516</v>
      </c>
      <c r="L7304" s="1">
        <v>7</v>
      </c>
      <c r="M7304" s="1">
        <v>100.92</v>
      </c>
      <c r="N7304" s="1">
        <v>706.44</v>
      </c>
      <c r="O7304" s="3">
        <v>0</v>
      </c>
      <c r="P7304" s="1">
        <v>0</v>
      </c>
      <c r="Q7304" s="1">
        <v>706.44</v>
      </c>
      <c r="R7304" s="1" t="s">
        <v>62</v>
      </c>
      <c r="S7304" s="1" t="s">
        <v>63</v>
      </c>
      <c r="T7304" s="3">
        <v>0.25</v>
      </c>
      <c r="U7304" s="1">
        <v>176.61</v>
      </c>
    </row>
    <row r="7305" spans="1:21" x14ac:dyDescent="0.3">
      <c r="A7305" s="1" t="s">
        <v>26462</v>
      </c>
      <c r="B7305" s="2">
        <v>45084</v>
      </c>
      <c r="C7305" s="1" t="s">
        <v>3307</v>
      </c>
      <c r="D7305" s="1" t="s">
        <v>13781</v>
      </c>
      <c r="E7305" s="1" t="s">
        <v>89</v>
      </c>
      <c r="F7305" s="1" t="s">
        <v>104</v>
      </c>
      <c r="G7305" s="1" t="s">
        <v>26</v>
      </c>
      <c r="H7305" s="1" t="s">
        <v>27</v>
      </c>
      <c r="I7305" s="1" t="s">
        <v>59</v>
      </c>
      <c r="J7305" s="1" t="s">
        <v>19407</v>
      </c>
      <c r="K7305" s="1" t="s">
        <v>9844</v>
      </c>
      <c r="L7305" s="1">
        <v>8</v>
      </c>
      <c r="M7305" s="1">
        <v>932.94</v>
      </c>
      <c r="N7305" s="1">
        <v>7463.52</v>
      </c>
      <c r="O7305" s="3">
        <v>0.05</v>
      </c>
      <c r="P7305" s="1">
        <v>373.18</v>
      </c>
      <c r="Q7305" s="1">
        <v>7090.34</v>
      </c>
      <c r="R7305" s="1" t="s">
        <v>85</v>
      </c>
      <c r="S7305" s="1" t="s">
        <v>32</v>
      </c>
      <c r="T7305" s="3">
        <v>0.15</v>
      </c>
      <c r="U7305" s="1">
        <v>1063.55</v>
      </c>
    </row>
    <row r="7306" spans="1:21" x14ac:dyDescent="0.3">
      <c r="A7306" s="1" t="s">
        <v>26463</v>
      </c>
      <c r="B7306" s="2">
        <v>45143</v>
      </c>
      <c r="C7306" s="1" t="s">
        <v>26464</v>
      </c>
      <c r="D7306" s="1" t="s">
        <v>13394</v>
      </c>
      <c r="E7306" s="1" t="s">
        <v>57</v>
      </c>
      <c r="F7306" s="1" t="s">
        <v>75</v>
      </c>
      <c r="G7306" s="1" t="s">
        <v>26</v>
      </c>
      <c r="H7306" s="1" t="s">
        <v>91</v>
      </c>
      <c r="I7306" s="1" t="s">
        <v>133</v>
      </c>
      <c r="J7306" s="1" t="s">
        <v>7466</v>
      </c>
      <c r="K7306" s="1" t="s">
        <v>26465</v>
      </c>
      <c r="L7306" s="1">
        <v>8</v>
      </c>
      <c r="M7306" s="1">
        <v>552.04999999999995</v>
      </c>
      <c r="N7306" s="1">
        <v>4416.3999999999996</v>
      </c>
      <c r="O7306" s="3">
        <v>0.1</v>
      </c>
      <c r="P7306" s="1">
        <v>441.64</v>
      </c>
      <c r="Q7306" s="1">
        <v>3974.76</v>
      </c>
      <c r="R7306" s="1" t="s">
        <v>85</v>
      </c>
      <c r="S7306" s="1" t="s">
        <v>53</v>
      </c>
      <c r="T7306" s="3">
        <v>0.3</v>
      </c>
      <c r="U7306" s="1">
        <v>1192.43</v>
      </c>
    </row>
    <row r="7307" spans="1:21" x14ac:dyDescent="0.3">
      <c r="A7307" s="1" t="s">
        <v>26466</v>
      </c>
      <c r="B7307" s="2">
        <v>45282</v>
      </c>
      <c r="C7307" s="1" t="s">
        <v>5316</v>
      </c>
      <c r="D7307" s="1" t="s">
        <v>7265</v>
      </c>
      <c r="E7307" s="1" t="s">
        <v>47</v>
      </c>
      <c r="F7307" s="1" t="s">
        <v>235</v>
      </c>
      <c r="G7307" s="1" t="s">
        <v>26</v>
      </c>
      <c r="H7307" s="1" t="s">
        <v>91</v>
      </c>
      <c r="I7307" s="1" t="s">
        <v>175</v>
      </c>
      <c r="J7307" s="1" t="s">
        <v>618</v>
      </c>
      <c r="K7307" s="1" t="s">
        <v>17742</v>
      </c>
      <c r="L7307" s="1">
        <v>8</v>
      </c>
      <c r="M7307" s="1">
        <v>444</v>
      </c>
      <c r="N7307" s="1">
        <v>3552</v>
      </c>
      <c r="O7307" s="3">
        <v>0</v>
      </c>
      <c r="P7307" s="1">
        <v>0</v>
      </c>
      <c r="Q7307" s="1">
        <v>3552</v>
      </c>
      <c r="R7307" s="1" t="s">
        <v>85</v>
      </c>
      <c r="S7307" s="1" t="s">
        <v>32</v>
      </c>
      <c r="T7307" s="3">
        <v>0.25</v>
      </c>
      <c r="U7307" s="1">
        <v>888</v>
      </c>
    </row>
    <row r="7308" spans="1:21" x14ac:dyDescent="0.3">
      <c r="A7308" s="1" t="s">
        <v>26467</v>
      </c>
      <c r="B7308" s="2">
        <v>45043</v>
      </c>
      <c r="C7308" s="1" t="s">
        <v>26468</v>
      </c>
      <c r="D7308" s="1" t="s">
        <v>26469</v>
      </c>
      <c r="E7308" s="1" t="s">
        <v>57</v>
      </c>
      <c r="F7308" s="1" t="s">
        <v>98</v>
      </c>
      <c r="G7308" s="1" t="s">
        <v>26</v>
      </c>
      <c r="H7308" s="1" t="s">
        <v>27</v>
      </c>
      <c r="I7308" s="1" t="s">
        <v>28</v>
      </c>
      <c r="J7308" s="1" t="s">
        <v>26470</v>
      </c>
      <c r="K7308" s="1" t="s">
        <v>26471</v>
      </c>
      <c r="L7308" s="1">
        <v>3</v>
      </c>
      <c r="M7308" s="1">
        <v>823.19</v>
      </c>
      <c r="N7308" s="1">
        <v>2469.5700000000002</v>
      </c>
      <c r="O7308" s="3">
        <v>0.2</v>
      </c>
      <c r="P7308" s="1">
        <v>493.91</v>
      </c>
      <c r="Q7308" s="1">
        <v>1975.66</v>
      </c>
      <c r="R7308" s="1" t="s">
        <v>85</v>
      </c>
      <c r="S7308" s="1" t="s">
        <v>43</v>
      </c>
      <c r="T7308" s="3">
        <v>0.3</v>
      </c>
      <c r="U7308" s="1">
        <v>592.70000000000005</v>
      </c>
    </row>
    <row r="7309" spans="1:21" x14ac:dyDescent="0.3">
      <c r="A7309" s="1" t="s">
        <v>26472</v>
      </c>
      <c r="B7309" s="2">
        <v>44944</v>
      </c>
      <c r="C7309" s="1" t="s">
        <v>3640</v>
      </c>
      <c r="D7309" s="1" t="s">
        <v>23508</v>
      </c>
      <c r="E7309" s="1" t="s">
        <v>36</v>
      </c>
      <c r="F7309" s="1" t="s">
        <v>122</v>
      </c>
      <c r="G7309" s="1" t="s">
        <v>26</v>
      </c>
      <c r="H7309" s="1" t="s">
        <v>39</v>
      </c>
      <c r="I7309" s="1" t="s">
        <v>76</v>
      </c>
      <c r="J7309" s="1" t="s">
        <v>26473</v>
      </c>
      <c r="K7309" s="1" t="s">
        <v>11200</v>
      </c>
      <c r="L7309" s="1">
        <v>1</v>
      </c>
      <c r="M7309" s="1">
        <v>753.24</v>
      </c>
      <c r="N7309" s="1">
        <v>753.24</v>
      </c>
      <c r="O7309" s="3">
        <v>0.05</v>
      </c>
      <c r="P7309" s="1">
        <v>37.659999999999997</v>
      </c>
      <c r="Q7309" s="1">
        <v>715.58</v>
      </c>
      <c r="R7309" s="1" t="s">
        <v>31</v>
      </c>
      <c r="S7309" s="1" t="s">
        <v>43</v>
      </c>
      <c r="T7309" s="3">
        <v>0.25</v>
      </c>
      <c r="U7309" s="1">
        <v>178.9</v>
      </c>
    </row>
    <row r="7310" spans="1:21" x14ac:dyDescent="0.3">
      <c r="A7310" s="1" t="s">
        <v>26474</v>
      </c>
      <c r="B7310" s="2">
        <v>45141</v>
      </c>
      <c r="C7310" s="1" t="s">
        <v>26475</v>
      </c>
      <c r="D7310" s="1" t="s">
        <v>9951</v>
      </c>
      <c r="E7310" s="1" t="s">
        <v>89</v>
      </c>
      <c r="F7310" s="1" t="s">
        <v>90</v>
      </c>
      <c r="G7310" s="1" t="s">
        <v>26</v>
      </c>
      <c r="H7310" s="1" t="s">
        <v>39</v>
      </c>
      <c r="I7310" s="1" t="s">
        <v>76</v>
      </c>
      <c r="J7310" s="1" t="s">
        <v>16463</v>
      </c>
      <c r="K7310" s="1" t="s">
        <v>785</v>
      </c>
      <c r="L7310" s="1">
        <v>1</v>
      </c>
      <c r="M7310" s="1">
        <v>381.23</v>
      </c>
      <c r="N7310" s="1">
        <v>381.23</v>
      </c>
      <c r="O7310" s="3">
        <v>0.05</v>
      </c>
      <c r="P7310" s="1">
        <v>19.059999999999999</v>
      </c>
      <c r="Q7310" s="1">
        <v>362.17</v>
      </c>
      <c r="R7310" s="1" t="s">
        <v>85</v>
      </c>
      <c r="S7310" s="1" t="s">
        <v>53</v>
      </c>
      <c r="T7310" s="3">
        <v>0.3</v>
      </c>
      <c r="U7310" s="1">
        <v>108.65</v>
      </c>
    </row>
    <row r="7311" spans="1:21" x14ac:dyDescent="0.3">
      <c r="A7311" s="1" t="s">
        <v>26476</v>
      </c>
      <c r="B7311" s="2">
        <v>44934</v>
      </c>
      <c r="C7311" s="1" t="s">
        <v>26477</v>
      </c>
      <c r="D7311" s="1" t="s">
        <v>9461</v>
      </c>
      <c r="E7311" s="1" t="s">
        <v>36</v>
      </c>
      <c r="F7311" s="1" t="s">
        <v>122</v>
      </c>
      <c r="G7311" s="1" t="s">
        <v>38</v>
      </c>
      <c r="H7311" s="1" t="s">
        <v>39</v>
      </c>
      <c r="I7311" s="1" t="s">
        <v>76</v>
      </c>
      <c r="J7311" s="1" t="s">
        <v>6459</v>
      </c>
      <c r="K7311" s="1" t="s">
        <v>19560</v>
      </c>
      <c r="L7311" s="1">
        <v>1</v>
      </c>
      <c r="M7311" s="1">
        <v>339.82</v>
      </c>
      <c r="N7311" s="1">
        <v>339.82</v>
      </c>
      <c r="O7311" s="3">
        <v>0</v>
      </c>
      <c r="P7311" s="1">
        <v>0</v>
      </c>
      <c r="Q7311" s="1">
        <v>339.82</v>
      </c>
      <c r="R7311" s="1" t="s">
        <v>52</v>
      </c>
      <c r="S7311" s="1" t="s">
        <v>63</v>
      </c>
      <c r="T7311" s="3">
        <v>0.25</v>
      </c>
      <c r="U7311" s="1">
        <v>84.95</v>
      </c>
    </row>
    <row r="7312" spans="1:21" x14ac:dyDescent="0.3">
      <c r="A7312" s="1" t="s">
        <v>26478</v>
      </c>
      <c r="B7312" s="2">
        <v>45319</v>
      </c>
      <c r="C7312" s="1" t="s">
        <v>26479</v>
      </c>
      <c r="D7312" s="1" t="s">
        <v>26480</v>
      </c>
      <c r="E7312" s="1" t="s">
        <v>24</v>
      </c>
      <c r="F7312" s="1" t="s">
        <v>25</v>
      </c>
      <c r="G7312" s="1" t="s">
        <v>26</v>
      </c>
      <c r="H7312" s="1" t="s">
        <v>68</v>
      </c>
      <c r="I7312" s="1" t="s">
        <v>308</v>
      </c>
      <c r="J7312" s="1" t="s">
        <v>26481</v>
      </c>
      <c r="K7312" s="1" t="s">
        <v>4686</v>
      </c>
      <c r="L7312" s="1">
        <v>6</v>
      </c>
      <c r="M7312" s="1">
        <v>343.86</v>
      </c>
      <c r="N7312" s="1">
        <v>2063.16</v>
      </c>
      <c r="O7312" s="3">
        <v>0</v>
      </c>
      <c r="P7312" s="1">
        <v>0</v>
      </c>
      <c r="Q7312" s="1">
        <v>2063.16</v>
      </c>
      <c r="R7312" s="1" t="s">
        <v>52</v>
      </c>
      <c r="S7312" s="1" t="s">
        <v>63</v>
      </c>
      <c r="T7312" s="3">
        <v>0.3</v>
      </c>
      <c r="U7312" s="1">
        <v>618.95000000000005</v>
      </c>
    </row>
    <row r="7313" spans="1:21" x14ac:dyDescent="0.3">
      <c r="A7313" s="1" t="s">
        <v>26482</v>
      </c>
      <c r="B7313" s="2">
        <v>45024</v>
      </c>
      <c r="C7313" s="1" t="s">
        <v>9651</v>
      </c>
      <c r="D7313" s="1" t="s">
        <v>26483</v>
      </c>
      <c r="E7313" s="1" t="s">
        <v>57</v>
      </c>
      <c r="F7313" s="1" t="s">
        <v>98</v>
      </c>
      <c r="G7313" s="1" t="s">
        <v>38</v>
      </c>
      <c r="H7313" s="1" t="s">
        <v>68</v>
      </c>
      <c r="I7313" s="1" t="s">
        <v>69</v>
      </c>
      <c r="J7313" s="1" t="s">
        <v>4450</v>
      </c>
      <c r="K7313" s="1" t="s">
        <v>26484</v>
      </c>
      <c r="L7313" s="1">
        <v>5</v>
      </c>
      <c r="M7313" s="1">
        <v>603.74</v>
      </c>
      <c r="N7313" s="1">
        <v>3018.7</v>
      </c>
      <c r="O7313" s="3">
        <v>0.1</v>
      </c>
      <c r="P7313" s="1">
        <v>301.87</v>
      </c>
      <c r="Q7313" s="1">
        <v>2716.83</v>
      </c>
      <c r="R7313" s="1" t="s">
        <v>31</v>
      </c>
      <c r="S7313" s="1" t="s">
        <v>43</v>
      </c>
      <c r="T7313" s="3">
        <v>0.25</v>
      </c>
      <c r="U7313" s="1">
        <v>679.21</v>
      </c>
    </row>
    <row r="7314" spans="1:21" x14ac:dyDescent="0.3">
      <c r="A7314" s="1" t="s">
        <v>26485</v>
      </c>
      <c r="B7314" s="2">
        <v>44975</v>
      </c>
      <c r="C7314" s="1" t="s">
        <v>10152</v>
      </c>
      <c r="D7314" s="1" t="s">
        <v>26486</v>
      </c>
      <c r="E7314" s="1" t="s">
        <v>47</v>
      </c>
      <c r="F7314" s="1" t="s">
        <v>48</v>
      </c>
      <c r="G7314" s="1" t="s">
        <v>26</v>
      </c>
      <c r="H7314" s="1" t="s">
        <v>39</v>
      </c>
      <c r="I7314" s="1" t="s">
        <v>40</v>
      </c>
      <c r="J7314" s="1" t="s">
        <v>26487</v>
      </c>
      <c r="K7314" s="1" t="s">
        <v>1856</v>
      </c>
      <c r="L7314" s="1">
        <v>1</v>
      </c>
      <c r="M7314" s="1">
        <v>343.67</v>
      </c>
      <c r="N7314" s="1">
        <v>343.67</v>
      </c>
      <c r="O7314" s="3">
        <v>0.05</v>
      </c>
      <c r="P7314" s="1">
        <v>17.18</v>
      </c>
      <c r="Q7314" s="1">
        <v>326.49</v>
      </c>
      <c r="R7314" s="1" t="s">
        <v>31</v>
      </c>
      <c r="S7314" s="1" t="s">
        <v>63</v>
      </c>
      <c r="T7314" s="3">
        <v>0.25</v>
      </c>
      <c r="U7314" s="1">
        <v>81.62</v>
      </c>
    </row>
    <row r="7315" spans="1:21" x14ac:dyDescent="0.3">
      <c r="A7315" s="1" t="s">
        <v>26488</v>
      </c>
      <c r="B7315" s="2">
        <v>45293</v>
      </c>
      <c r="C7315" s="1" t="s">
        <v>5664</v>
      </c>
      <c r="D7315" s="1" t="s">
        <v>26489</v>
      </c>
      <c r="E7315" s="1" t="s">
        <v>89</v>
      </c>
      <c r="F7315" s="1" t="s">
        <v>154</v>
      </c>
      <c r="G7315" s="1" t="s">
        <v>38</v>
      </c>
      <c r="H7315" s="1" t="s">
        <v>27</v>
      </c>
      <c r="I7315" s="1" t="s">
        <v>49</v>
      </c>
      <c r="J7315" s="1" t="s">
        <v>11191</v>
      </c>
      <c r="K7315" s="1" t="s">
        <v>26490</v>
      </c>
      <c r="L7315" s="1">
        <v>2</v>
      </c>
      <c r="M7315" s="1">
        <v>815.22</v>
      </c>
      <c r="N7315" s="1">
        <v>1630.44</v>
      </c>
      <c r="O7315" s="3">
        <v>0.2</v>
      </c>
      <c r="P7315" s="1">
        <v>326.08999999999997</v>
      </c>
      <c r="Q7315" s="1">
        <v>1304.3499999999999</v>
      </c>
      <c r="R7315" s="1" t="s">
        <v>52</v>
      </c>
      <c r="S7315" s="1" t="s">
        <v>32</v>
      </c>
      <c r="T7315" s="3">
        <v>0.15</v>
      </c>
      <c r="U7315" s="1">
        <v>195.65</v>
      </c>
    </row>
    <row r="7316" spans="1:21" x14ac:dyDescent="0.3">
      <c r="A7316" s="1" t="s">
        <v>26491</v>
      </c>
      <c r="B7316" s="2">
        <v>45030</v>
      </c>
      <c r="C7316" s="1" t="s">
        <v>13048</v>
      </c>
      <c r="D7316" s="1" t="s">
        <v>26492</v>
      </c>
      <c r="E7316" s="1" t="s">
        <v>47</v>
      </c>
      <c r="F7316" s="1" t="s">
        <v>48</v>
      </c>
      <c r="G7316" s="1" t="s">
        <v>38</v>
      </c>
      <c r="H7316" s="1" t="s">
        <v>68</v>
      </c>
      <c r="I7316" s="1" t="s">
        <v>308</v>
      </c>
      <c r="J7316" s="1" t="s">
        <v>26493</v>
      </c>
      <c r="K7316" s="1" t="s">
        <v>26494</v>
      </c>
      <c r="L7316" s="1">
        <v>8</v>
      </c>
      <c r="M7316" s="1">
        <v>594.20000000000005</v>
      </c>
      <c r="N7316" s="1">
        <v>4753.6000000000004</v>
      </c>
      <c r="O7316" s="3">
        <v>0.1</v>
      </c>
      <c r="P7316" s="1">
        <v>475.36</v>
      </c>
      <c r="Q7316" s="1">
        <v>4278.24</v>
      </c>
      <c r="R7316" s="1" t="s">
        <v>52</v>
      </c>
      <c r="S7316" s="1" t="s">
        <v>63</v>
      </c>
      <c r="T7316" s="3">
        <v>0.25</v>
      </c>
      <c r="U7316" s="1">
        <v>1069.56</v>
      </c>
    </row>
    <row r="7317" spans="1:21" x14ac:dyDescent="0.3">
      <c r="A7317" s="1" t="s">
        <v>26495</v>
      </c>
      <c r="B7317" s="2">
        <v>45164</v>
      </c>
      <c r="C7317" s="1" t="s">
        <v>26496</v>
      </c>
      <c r="D7317" s="1" t="s">
        <v>26497</v>
      </c>
      <c r="E7317" s="1" t="s">
        <v>89</v>
      </c>
      <c r="F7317" s="1" t="s">
        <v>90</v>
      </c>
      <c r="G7317" s="1" t="s">
        <v>38</v>
      </c>
      <c r="H7317" s="1" t="s">
        <v>91</v>
      </c>
      <c r="I7317" s="1" t="s">
        <v>92</v>
      </c>
      <c r="J7317" s="1" t="s">
        <v>518</v>
      </c>
      <c r="K7317" s="1" t="s">
        <v>26498</v>
      </c>
      <c r="L7317" s="1">
        <v>1</v>
      </c>
      <c r="M7317" s="1">
        <v>480.42</v>
      </c>
      <c r="N7317" s="1">
        <v>480.42</v>
      </c>
      <c r="O7317" s="3">
        <v>0.1</v>
      </c>
      <c r="P7317" s="1">
        <v>48.04</v>
      </c>
      <c r="Q7317" s="1">
        <v>432.38</v>
      </c>
      <c r="R7317" s="1" t="s">
        <v>52</v>
      </c>
      <c r="S7317" s="1" t="s">
        <v>43</v>
      </c>
      <c r="T7317" s="3">
        <v>0.15</v>
      </c>
      <c r="U7317" s="1">
        <v>64.86</v>
      </c>
    </row>
    <row r="7318" spans="1:21" x14ac:dyDescent="0.3">
      <c r="A7318" s="1" t="s">
        <v>26499</v>
      </c>
      <c r="B7318" s="2">
        <v>45118</v>
      </c>
      <c r="C7318" s="1" t="s">
        <v>19872</v>
      </c>
      <c r="D7318" s="1" t="s">
        <v>26500</v>
      </c>
      <c r="E7318" s="1" t="s">
        <v>89</v>
      </c>
      <c r="F7318" s="1" t="s">
        <v>154</v>
      </c>
      <c r="G7318" s="1" t="s">
        <v>26</v>
      </c>
      <c r="H7318" s="1" t="s">
        <v>39</v>
      </c>
      <c r="I7318" s="1" t="s">
        <v>40</v>
      </c>
      <c r="J7318" s="1" t="s">
        <v>8096</v>
      </c>
      <c r="K7318" s="1" t="s">
        <v>10188</v>
      </c>
      <c r="L7318" s="1">
        <v>4</v>
      </c>
      <c r="M7318" s="1">
        <v>374.52</v>
      </c>
      <c r="N7318" s="1">
        <v>1498.08</v>
      </c>
      <c r="O7318" s="3">
        <v>0.1</v>
      </c>
      <c r="P7318" s="1">
        <v>149.81</v>
      </c>
      <c r="Q7318" s="1">
        <v>1348.27</v>
      </c>
      <c r="R7318" s="1" t="s">
        <v>62</v>
      </c>
      <c r="S7318" s="1" t="s">
        <v>63</v>
      </c>
      <c r="T7318" s="3">
        <v>0.15</v>
      </c>
      <c r="U7318" s="1">
        <v>202.24</v>
      </c>
    </row>
    <row r="7319" spans="1:21" x14ac:dyDescent="0.3">
      <c r="A7319" s="1" t="s">
        <v>26501</v>
      </c>
      <c r="B7319" s="2">
        <v>45276</v>
      </c>
      <c r="C7319" s="1" t="s">
        <v>4708</v>
      </c>
      <c r="D7319" s="1" t="s">
        <v>26502</v>
      </c>
      <c r="E7319" s="1" t="s">
        <v>36</v>
      </c>
      <c r="F7319" s="1" t="s">
        <v>67</v>
      </c>
      <c r="G7319" s="1" t="s">
        <v>26</v>
      </c>
      <c r="H7319" s="1" t="s">
        <v>91</v>
      </c>
      <c r="I7319" s="1" t="s">
        <v>133</v>
      </c>
      <c r="J7319" s="1" t="s">
        <v>26503</v>
      </c>
      <c r="K7319" s="1" t="s">
        <v>6606</v>
      </c>
      <c r="L7319" s="1">
        <v>6</v>
      </c>
      <c r="M7319" s="1">
        <v>438.85</v>
      </c>
      <c r="N7319" s="1">
        <v>2633.1</v>
      </c>
      <c r="O7319" s="3">
        <v>0.2</v>
      </c>
      <c r="P7319" s="1">
        <v>526.62</v>
      </c>
      <c r="Q7319" s="1">
        <v>2106.48</v>
      </c>
      <c r="R7319" s="1" t="s">
        <v>31</v>
      </c>
      <c r="S7319" s="1" t="s">
        <v>53</v>
      </c>
      <c r="T7319" s="3">
        <v>0.3</v>
      </c>
      <c r="U7319" s="1">
        <v>631.94000000000005</v>
      </c>
    </row>
    <row r="7320" spans="1:21" x14ac:dyDescent="0.3">
      <c r="A7320" s="1" t="s">
        <v>26504</v>
      </c>
      <c r="B7320" s="2">
        <v>44939</v>
      </c>
      <c r="C7320" s="1" t="s">
        <v>6447</v>
      </c>
      <c r="D7320" s="1" t="s">
        <v>5271</v>
      </c>
      <c r="E7320" s="1" t="s">
        <v>36</v>
      </c>
      <c r="F7320" s="1" t="s">
        <v>67</v>
      </c>
      <c r="G7320" s="1" t="s">
        <v>38</v>
      </c>
      <c r="H7320" s="1" t="s">
        <v>27</v>
      </c>
      <c r="I7320" s="1" t="s">
        <v>49</v>
      </c>
      <c r="J7320" s="1" t="s">
        <v>13341</v>
      </c>
      <c r="K7320" s="1" t="s">
        <v>26505</v>
      </c>
      <c r="L7320" s="1">
        <v>4</v>
      </c>
      <c r="M7320" s="1">
        <v>546.72</v>
      </c>
      <c r="N7320" s="1">
        <v>2186.88</v>
      </c>
      <c r="O7320" s="3">
        <v>0</v>
      </c>
      <c r="P7320" s="1">
        <v>0</v>
      </c>
      <c r="Q7320" s="1">
        <v>2186.88</v>
      </c>
      <c r="R7320" s="1" t="s">
        <v>62</v>
      </c>
      <c r="S7320" s="1" t="s">
        <v>63</v>
      </c>
      <c r="T7320" s="3">
        <v>0.15</v>
      </c>
      <c r="U7320" s="1">
        <v>328.03</v>
      </c>
    </row>
    <row r="7321" spans="1:21" x14ac:dyDescent="0.3">
      <c r="A7321" s="1" t="s">
        <v>26506</v>
      </c>
      <c r="B7321" s="2">
        <v>45255</v>
      </c>
      <c r="C7321" s="1" t="s">
        <v>26507</v>
      </c>
      <c r="D7321" s="1" t="s">
        <v>26508</v>
      </c>
      <c r="E7321" s="1" t="s">
        <v>89</v>
      </c>
      <c r="F7321" s="1" t="s">
        <v>90</v>
      </c>
      <c r="G7321" s="1" t="s">
        <v>26</v>
      </c>
      <c r="H7321" s="1" t="s">
        <v>39</v>
      </c>
      <c r="I7321" s="1" t="s">
        <v>76</v>
      </c>
      <c r="J7321" s="1" t="s">
        <v>26509</v>
      </c>
      <c r="K7321" s="1" t="s">
        <v>298</v>
      </c>
      <c r="L7321" s="1">
        <v>9</v>
      </c>
      <c r="M7321" s="1">
        <v>982.55</v>
      </c>
      <c r="N7321" s="1">
        <v>8842.9500000000007</v>
      </c>
      <c r="O7321" s="3">
        <v>0.05</v>
      </c>
      <c r="P7321" s="1">
        <v>442.15</v>
      </c>
      <c r="Q7321" s="1">
        <v>8400.7999999999993</v>
      </c>
      <c r="R7321" s="1" t="s">
        <v>52</v>
      </c>
      <c r="S7321" s="1" t="s">
        <v>43</v>
      </c>
      <c r="T7321" s="3">
        <v>0.15</v>
      </c>
      <c r="U7321" s="1">
        <v>1260.1199999999999</v>
      </c>
    </row>
    <row r="7322" spans="1:21" x14ac:dyDescent="0.3">
      <c r="A7322" s="1" t="s">
        <v>26510</v>
      </c>
      <c r="B7322" s="2">
        <v>45124</v>
      </c>
      <c r="C7322" s="1" t="s">
        <v>13470</v>
      </c>
      <c r="D7322" s="1" t="s">
        <v>26511</v>
      </c>
      <c r="E7322" s="1" t="s">
        <v>89</v>
      </c>
      <c r="F7322" s="1" t="s">
        <v>154</v>
      </c>
      <c r="G7322" s="1" t="s">
        <v>26</v>
      </c>
      <c r="H7322" s="1" t="s">
        <v>27</v>
      </c>
      <c r="I7322" s="1" t="s">
        <v>28</v>
      </c>
      <c r="J7322" s="1" t="s">
        <v>26512</v>
      </c>
      <c r="K7322" s="1" t="s">
        <v>26513</v>
      </c>
      <c r="L7322" s="1">
        <v>1</v>
      </c>
      <c r="M7322" s="1">
        <v>623.9</v>
      </c>
      <c r="N7322" s="1">
        <v>623.9</v>
      </c>
      <c r="O7322" s="3">
        <v>0</v>
      </c>
      <c r="P7322" s="1">
        <v>0</v>
      </c>
      <c r="Q7322" s="1">
        <v>623.9</v>
      </c>
      <c r="R7322" s="1" t="s">
        <v>62</v>
      </c>
      <c r="S7322" s="1" t="s">
        <v>63</v>
      </c>
      <c r="T7322" s="3">
        <v>0.3</v>
      </c>
      <c r="U7322" s="1">
        <v>187.17</v>
      </c>
    </row>
    <row r="7323" spans="1:21" x14ac:dyDescent="0.3">
      <c r="A7323" s="1" t="s">
        <v>26514</v>
      </c>
      <c r="B7323" s="2">
        <v>45273</v>
      </c>
      <c r="C7323" s="1" t="s">
        <v>26515</v>
      </c>
      <c r="D7323" s="1" t="s">
        <v>26151</v>
      </c>
      <c r="E7323" s="1" t="s">
        <v>47</v>
      </c>
      <c r="F7323" s="1" t="s">
        <v>235</v>
      </c>
      <c r="G7323" s="1" t="s">
        <v>26</v>
      </c>
      <c r="H7323" s="1" t="s">
        <v>39</v>
      </c>
      <c r="I7323" s="1" t="s">
        <v>76</v>
      </c>
      <c r="J7323" s="1" t="s">
        <v>26516</v>
      </c>
      <c r="K7323" s="1" t="s">
        <v>26517</v>
      </c>
      <c r="L7323" s="1">
        <v>5</v>
      </c>
      <c r="M7323" s="1">
        <v>417.78</v>
      </c>
      <c r="N7323" s="1">
        <v>2088.9</v>
      </c>
      <c r="O7323" s="3">
        <v>0.2</v>
      </c>
      <c r="P7323" s="1">
        <v>417.78</v>
      </c>
      <c r="Q7323" s="1">
        <v>1671.12</v>
      </c>
      <c r="R7323" s="1" t="s">
        <v>85</v>
      </c>
      <c r="S7323" s="1" t="s">
        <v>53</v>
      </c>
      <c r="T7323" s="3">
        <v>0.3</v>
      </c>
      <c r="U7323" s="1">
        <v>501.34</v>
      </c>
    </row>
    <row r="7324" spans="1:21" x14ac:dyDescent="0.3">
      <c r="A7324" s="1" t="s">
        <v>26518</v>
      </c>
      <c r="B7324" s="2">
        <v>45308</v>
      </c>
      <c r="C7324" s="1" t="s">
        <v>8515</v>
      </c>
      <c r="D7324" s="1" t="s">
        <v>26519</v>
      </c>
      <c r="E7324" s="1" t="s">
        <v>24</v>
      </c>
      <c r="F7324" s="1" t="s">
        <v>25</v>
      </c>
      <c r="G7324" s="1" t="s">
        <v>26</v>
      </c>
      <c r="H7324" s="1" t="s">
        <v>27</v>
      </c>
      <c r="I7324" s="1" t="s">
        <v>28</v>
      </c>
      <c r="J7324" s="1" t="s">
        <v>26520</v>
      </c>
      <c r="K7324" s="1" t="s">
        <v>19529</v>
      </c>
      <c r="L7324" s="1">
        <v>9</v>
      </c>
      <c r="M7324" s="1">
        <v>775.3</v>
      </c>
      <c r="N7324" s="1">
        <v>6977.7</v>
      </c>
      <c r="O7324" s="3">
        <v>0</v>
      </c>
      <c r="P7324" s="1">
        <v>0</v>
      </c>
      <c r="Q7324" s="1">
        <v>6977.7</v>
      </c>
      <c r="R7324" s="1" t="s">
        <v>52</v>
      </c>
      <c r="S7324" s="1" t="s">
        <v>43</v>
      </c>
      <c r="T7324" s="3">
        <v>0.15</v>
      </c>
      <c r="U7324" s="1">
        <v>1046.6500000000001</v>
      </c>
    </row>
    <row r="7325" spans="1:21" x14ac:dyDescent="0.3">
      <c r="A7325" s="1" t="s">
        <v>26521</v>
      </c>
      <c r="B7325" s="2">
        <v>45263</v>
      </c>
      <c r="C7325" s="1" t="s">
        <v>17105</v>
      </c>
      <c r="D7325" s="1" t="s">
        <v>26522</v>
      </c>
      <c r="E7325" s="1" t="s">
        <v>89</v>
      </c>
      <c r="F7325" s="1" t="s">
        <v>154</v>
      </c>
      <c r="G7325" s="1" t="s">
        <v>38</v>
      </c>
      <c r="H7325" s="1" t="s">
        <v>68</v>
      </c>
      <c r="I7325" s="1" t="s">
        <v>308</v>
      </c>
      <c r="J7325" s="1" t="s">
        <v>19779</v>
      </c>
      <c r="K7325" s="1" t="s">
        <v>10972</v>
      </c>
      <c r="L7325" s="1">
        <v>8</v>
      </c>
      <c r="M7325" s="1">
        <v>746.3</v>
      </c>
      <c r="N7325" s="1">
        <v>5970.4</v>
      </c>
      <c r="O7325" s="3">
        <v>0.05</v>
      </c>
      <c r="P7325" s="1">
        <v>298.52</v>
      </c>
      <c r="Q7325" s="1">
        <v>5671.88</v>
      </c>
      <c r="R7325" s="1" t="s">
        <v>31</v>
      </c>
      <c r="S7325" s="1" t="s">
        <v>53</v>
      </c>
      <c r="T7325" s="3">
        <v>0.15</v>
      </c>
      <c r="U7325" s="1">
        <v>850.78</v>
      </c>
    </row>
    <row r="7326" spans="1:21" x14ac:dyDescent="0.3">
      <c r="A7326" s="1" t="s">
        <v>26523</v>
      </c>
      <c r="B7326" s="2">
        <v>45225</v>
      </c>
      <c r="C7326" s="1" t="s">
        <v>2007</v>
      </c>
      <c r="D7326" s="1" t="s">
        <v>17263</v>
      </c>
      <c r="E7326" s="1" t="s">
        <v>24</v>
      </c>
      <c r="F7326" s="1" t="s">
        <v>25</v>
      </c>
      <c r="G7326" s="1" t="s">
        <v>38</v>
      </c>
      <c r="H7326" s="1" t="s">
        <v>27</v>
      </c>
      <c r="I7326" s="1" t="s">
        <v>28</v>
      </c>
      <c r="J7326" s="1" t="s">
        <v>26524</v>
      </c>
      <c r="K7326" s="1" t="s">
        <v>26525</v>
      </c>
      <c r="L7326" s="1">
        <v>6</v>
      </c>
      <c r="M7326" s="1">
        <v>521.30999999999995</v>
      </c>
      <c r="N7326" s="1">
        <v>3127.86</v>
      </c>
      <c r="O7326" s="3">
        <v>0.05</v>
      </c>
      <c r="P7326" s="1">
        <v>156.38999999999999</v>
      </c>
      <c r="Q7326" s="1">
        <v>2971.47</v>
      </c>
      <c r="R7326" s="1" t="s">
        <v>31</v>
      </c>
      <c r="S7326" s="1" t="s">
        <v>63</v>
      </c>
      <c r="T7326" s="3">
        <v>0.25</v>
      </c>
      <c r="U7326" s="1">
        <v>742.87</v>
      </c>
    </row>
    <row r="7327" spans="1:21" x14ac:dyDescent="0.3">
      <c r="A7327" s="1" t="s">
        <v>26526</v>
      </c>
      <c r="B7327" s="2">
        <v>45055</v>
      </c>
      <c r="C7327" s="1" t="s">
        <v>6103</v>
      </c>
      <c r="D7327" s="1" t="s">
        <v>19657</v>
      </c>
      <c r="E7327" s="1" t="s">
        <v>47</v>
      </c>
      <c r="F7327" s="1" t="s">
        <v>307</v>
      </c>
      <c r="G7327" s="1" t="s">
        <v>38</v>
      </c>
      <c r="H7327" s="1" t="s">
        <v>39</v>
      </c>
      <c r="I7327" s="1" t="s">
        <v>105</v>
      </c>
      <c r="J7327" s="1" t="s">
        <v>1830</v>
      </c>
      <c r="K7327" s="1" t="s">
        <v>26527</v>
      </c>
      <c r="L7327" s="1">
        <v>6</v>
      </c>
      <c r="M7327" s="1">
        <v>231.87</v>
      </c>
      <c r="N7327" s="1">
        <v>1391.22</v>
      </c>
      <c r="O7327" s="3">
        <v>0.1</v>
      </c>
      <c r="P7327" s="1">
        <v>139.12</v>
      </c>
      <c r="Q7327" s="1">
        <v>1252.0999999999999</v>
      </c>
      <c r="R7327" s="1" t="s">
        <v>52</v>
      </c>
      <c r="S7327" s="1" t="s">
        <v>53</v>
      </c>
      <c r="T7327" s="3">
        <v>0.15</v>
      </c>
      <c r="U7327" s="1">
        <v>187.81</v>
      </c>
    </row>
    <row r="7328" spans="1:21" x14ac:dyDescent="0.3">
      <c r="A7328" s="1" t="s">
        <v>26528</v>
      </c>
      <c r="B7328" s="2">
        <v>45062</v>
      </c>
      <c r="C7328" s="1" t="s">
        <v>17076</v>
      </c>
      <c r="D7328" s="1" t="s">
        <v>11179</v>
      </c>
      <c r="E7328" s="1" t="s">
        <v>24</v>
      </c>
      <c r="F7328" s="1" t="s">
        <v>251</v>
      </c>
      <c r="G7328" s="1" t="s">
        <v>26</v>
      </c>
      <c r="H7328" s="1" t="s">
        <v>39</v>
      </c>
      <c r="I7328" s="1" t="s">
        <v>105</v>
      </c>
      <c r="J7328" s="1" t="s">
        <v>106</v>
      </c>
      <c r="K7328" s="1" t="s">
        <v>23149</v>
      </c>
      <c r="L7328" s="1">
        <v>3</v>
      </c>
      <c r="M7328" s="1">
        <v>880.06</v>
      </c>
      <c r="N7328" s="1">
        <v>2640.18</v>
      </c>
      <c r="O7328" s="3">
        <v>0</v>
      </c>
      <c r="P7328" s="1">
        <v>0</v>
      </c>
      <c r="Q7328" s="1">
        <v>2640.18</v>
      </c>
      <c r="R7328" s="1" t="s">
        <v>62</v>
      </c>
      <c r="S7328" s="1" t="s">
        <v>32</v>
      </c>
      <c r="T7328" s="3">
        <v>0.25</v>
      </c>
      <c r="U7328" s="1">
        <v>660.04</v>
      </c>
    </row>
    <row r="7329" spans="1:21" x14ac:dyDescent="0.3">
      <c r="A7329" s="1" t="s">
        <v>26529</v>
      </c>
      <c r="B7329" s="2">
        <v>45298</v>
      </c>
      <c r="C7329" s="1" t="s">
        <v>10783</v>
      </c>
      <c r="D7329" s="1" t="s">
        <v>2539</v>
      </c>
      <c r="E7329" s="1" t="s">
        <v>36</v>
      </c>
      <c r="F7329" s="1" t="s">
        <v>122</v>
      </c>
      <c r="G7329" s="1" t="s">
        <v>38</v>
      </c>
      <c r="H7329" s="1" t="s">
        <v>27</v>
      </c>
      <c r="I7329" s="1" t="s">
        <v>49</v>
      </c>
      <c r="J7329" s="1" t="s">
        <v>18908</v>
      </c>
      <c r="K7329" s="1" t="s">
        <v>26530</v>
      </c>
      <c r="L7329" s="1">
        <v>4</v>
      </c>
      <c r="M7329" s="1">
        <v>877.66</v>
      </c>
      <c r="N7329" s="1">
        <v>3510.64</v>
      </c>
      <c r="O7329" s="3">
        <v>0.1</v>
      </c>
      <c r="P7329" s="1">
        <v>351.06</v>
      </c>
      <c r="Q7329" s="1">
        <v>3159.58</v>
      </c>
      <c r="R7329" s="1" t="s">
        <v>62</v>
      </c>
      <c r="S7329" s="1" t="s">
        <v>32</v>
      </c>
      <c r="T7329" s="3">
        <v>0.15</v>
      </c>
      <c r="U7329" s="1">
        <v>473.94</v>
      </c>
    </row>
    <row r="7330" spans="1:21" x14ac:dyDescent="0.3">
      <c r="A7330" s="1" t="s">
        <v>26531</v>
      </c>
      <c r="B7330" s="2">
        <v>45045</v>
      </c>
      <c r="C7330" s="1" t="s">
        <v>20053</v>
      </c>
      <c r="D7330" s="1" t="s">
        <v>20781</v>
      </c>
      <c r="E7330" s="1" t="s">
        <v>36</v>
      </c>
      <c r="F7330" s="1" t="s">
        <v>37</v>
      </c>
      <c r="G7330" s="1" t="s">
        <v>26</v>
      </c>
      <c r="H7330" s="1" t="s">
        <v>39</v>
      </c>
      <c r="I7330" s="1" t="s">
        <v>105</v>
      </c>
      <c r="J7330" s="1" t="s">
        <v>26532</v>
      </c>
      <c r="K7330" s="1" t="s">
        <v>24663</v>
      </c>
      <c r="L7330" s="1">
        <v>7</v>
      </c>
      <c r="M7330" s="1">
        <v>871.48</v>
      </c>
      <c r="N7330" s="1">
        <v>6100.36</v>
      </c>
      <c r="O7330" s="3">
        <v>0</v>
      </c>
      <c r="P7330" s="1">
        <v>0</v>
      </c>
      <c r="Q7330" s="1">
        <v>6100.36</v>
      </c>
      <c r="R7330" s="1" t="s">
        <v>31</v>
      </c>
      <c r="S7330" s="1" t="s">
        <v>53</v>
      </c>
      <c r="T7330" s="3">
        <v>0.3</v>
      </c>
      <c r="U7330" s="1">
        <v>1830.11</v>
      </c>
    </row>
    <row r="7331" spans="1:21" x14ac:dyDescent="0.3">
      <c r="A7331" s="1" t="s">
        <v>26533</v>
      </c>
      <c r="B7331" s="2">
        <v>45106</v>
      </c>
      <c r="C7331" s="1" t="s">
        <v>26128</v>
      </c>
      <c r="D7331" s="1" t="s">
        <v>24443</v>
      </c>
      <c r="E7331" s="1" t="s">
        <v>24</v>
      </c>
      <c r="F7331" s="1" t="s">
        <v>82</v>
      </c>
      <c r="G7331" s="1" t="s">
        <v>38</v>
      </c>
      <c r="H7331" s="1" t="s">
        <v>68</v>
      </c>
      <c r="I7331" s="1" t="s">
        <v>69</v>
      </c>
      <c r="J7331" s="1" t="s">
        <v>26534</v>
      </c>
      <c r="K7331" s="1" t="s">
        <v>3176</v>
      </c>
      <c r="L7331" s="1">
        <v>5</v>
      </c>
      <c r="M7331" s="1">
        <v>259.85000000000002</v>
      </c>
      <c r="N7331" s="1">
        <v>1299.25</v>
      </c>
      <c r="O7331" s="3">
        <v>0.05</v>
      </c>
      <c r="P7331" s="1">
        <v>64.959999999999994</v>
      </c>
      <c r="Q7331" s="1">
        <v>1234.29</v>
      </c>
      <c r="R7331" s="1" t="s">
        <v>85</v>
      </c>
      <c r="S7331" s="1" t="s">
        <v>53</v>
      </c>
      <c r="T7331" s="3">
        <v>0.15</v>
      </c>
      <c r="U7331" s="1">
        <v>185.14</v>
      </c>
    </row>
    <row r="7332" spans="1:21" x14ac:dyDescent="0.3">
      <c r="A7332" s="1" t="s">
        <v>26535</v>
      </c>
      <c r="B7332" s="2">
        <v>45256</v>
      </c>
      <c r="C7332" s="1" t="s">
        <v>26536</v>
      </c>
      <c r="D7332" s="1" t="s">
        <v>26537</v>
      </c>
      <c r="E7332" s="1" t="s">
        <v>89</v>
      </c>
      <c r="F7332" s="1" t="s">
        <v>90</v>
      </c>
      <c r="G7332" s="1" t="s">
        <v>38</v>
      </c>
      <c r="H7332" s="1" t="s">
        <v>27</v>
      </c>
      <c r="I7332" s="1" t="s">
        <v>49</v>
      </c>
      <c r="J7332" s="1" t="s">
        <v>26538</v>
      </c>
      <c r="K7332" s="1" t="s">
        <v>544</v>
      </c>
      <c r="L7332" s="1">
        <v>1</v>
      </c>
      <c r="M7332" s="1">
        <v>291.54000000000002</v>
      </c>
      <c r="N7332" s="1">
        <v>291.54000000000002</v>
      </c>
      <c r="O7332" s="3">
        <v>0.1</v>
      </c>
      <c r="P7332" s="1">
        <v>29.15</v>
      </c>
      <c r="Q7332" s="1">
        <v>262.39</v>
      </c>
      <c r="R7332" s="1" t="s">
        <v>62</v>
      </c>
      <c r="S7332" s="1" t="s">
        <v>32</v>
      </c>
      <c r="T7332" s="3">
        <v>0.25</v>
      </c>
      <c r="U7332" s="1">
        <v>65.599999999999994</v>
      </c>
    </row>
    <row r="7333" spans="1:21" x14ac:dyDescent="0.3">
      <c r="A7333" s="1" t="s">
        <v>26539</v>
      </c>
      <c r="B7333" s="2">
        <v>45330</v>
      </c>
      <c r="C7333" s="1" t="s">
        <v>2949</v>
      </c>
      <c r="D7333" s="1" t="s">
        <v>11531</v>
      </c>
      <c r="E7333" s="1" t="s">
        <v>89</v>
      </c>
      <c r="F7333" s="1" t="s">
        <v>90</v>
      </c>
      <c r="G7333" s="1" t="s">
        <v>38</v>
      </c>
      <c r="H7333" s="1" t="s">
        <v>91</v>
      </c>
      <c r="I7333" s="1" t="s">
        <v>175</v>
      </c>
      <c r="J7333" s="1" t="s">
        <v>4179</v>
      </c>
      <c r="K7333" s="1" t="s">
        <v>26540</v>
      </c>
      <c r="L7333" s="1">
        <v>6</v>
      </c>
      <c r="M7333" s="1">
        <v>661.85</v>
      </c>
      <c r="N7333" s="1">
        <v>3971.1</v>
      </c>
      <c r="O7333" s="3">
        <v>0.05</v>
      </c>
      <c r="P7333" s="1">
        <v>198.56</v>
      </c>
      <c r="Q7333" s="1">
        <v>3772.54</v>
      </c>
      <c r="R7333" s="1" t="s">
        <v>31</v>
      </c>
      <c r="S7333" s="1" t="s">
        <v>63</v>
      </c>
      <c r="T7333" s="3">
        <v>0.25</v>
      </c>
      <c r="U7333" s="1">
        <v>943.13</v>
      </c>
    </row>
    <row r="7334" spans="1:21" x14ac:dyDescent="0.3">
      <c r="A7334" s="1" t="s">
        <v>26541</v>
      </c>
      <c r="B7334" s="2">
        <v>45328</v>
      </c>
      <c r="C7334" s="1" t="s">
        <v>19314</v>
      </c>
      <c r="D7334" s="1" t="s">
        <v>26542</v>
      </c>
      <c r="E7334" s="1" t="s">
        <v>47</v>
      </c>
      <c r="F7334" s="1" t="s">
        <v>48</v>
      </c>
      <c r="G7334" s="1" t="s">
        <v>26</v>
      </c>
      <c r="H7334" s="1" t="s">
        <v>27</v>
      </c>
      <c r="I7334" s="1" t="s">
        <v>59</v>
      </c>
      <c r="J7334" s="1" t="s">
        <v>26543</v>
      </c>
      <c r="K7334" s="1" t="s">
        <v>26544</v>
      </c>
      <c r="L7334" s="1">
        <v>9</v>
      </c>
      <c r="M7334" s="1">
        <v>203.1</v>
      </c>
      <c r="N7334" s="1">
        <v>1827.9</v>
      </c>
      <c r="O7334" s="3">
        <v>0.05</v>
      </c>
      <c r="P7334" s="1">
        <v>91.4</v>
      </c>
      <c r="Q7334" s="1">
        <v>1736.5</v>
      </c>
      <c r="R7334" s="1" t="s">
        <v>62</v>
      </c>
      <c r="S7334" s="1" t="s">
        <v>43</v>
      </c>
      <c r="T7334" s="3">
        <v>0.3</v>
      </c>
      <c r="U7334" s="1">
        <v>520.95000000000005</v>
      </c>
    </row>
    <row r="7335" spans="1:21" x14ac:dyDescent="0.3">
      <c r="A7335" s="1" t="s">
        <v>26545</v>
      </c>
      <c r="B7335" s="2">
        <v>45352</v>
      </c>
      <c r="C7335" s="1" t="s">
        <v>19292</v>
      </c>
      <c r="D7335" s="1" t="s">
        <v>12936</v>
      </c>
      <c r="E7335" s="1" t="s">
        <v>89</v>
      </c>
      <c r="F7335" s="1" t="s">
        <v>154</v>
      </c>
      <c r="G7335" s="1" t="s">
        <v>38</v>
      </c>
      <c r="H7335" s="1" t="s">
        <v>27</v>
      </c>
      <c r="I7335" s="1" t="s">
        <v>49</v>
      </c>
      <c r="J7335" s="1" t="s">
        <v>15445</v>
      </c>
      <c r="K7335" s="1" t="s">
        <v>2582</v>
      </c>
      <c r="L7335" s="1">
        <v>8</v>
      </c>
      <c r="M7335" s="1">
        <v>663.01</v>
      </c>
      <c r="N7335" s="1">
        <v>5304.08</v>
      </c>
      <c r="O7335" s="3">
        <v>0</v>
      </c>
      <c r="P7335" s="1">
        <v>0</v>
      </c>
      <c r="Q7335" s="1">
        <v>5304.08</v>
      </c>
      <c r="R7335" s="1" t="s">
        <v>31</v>
      </c>
      <c r="S7335" s="1" t="s">
        <v>63</v>
      </c>
      <c r="T7335" s="3">
        <v>0.3</v>
      </c>
      <c r="U7335" s="1">
        <v>1591.22</v>
      </c>
    </row>
    <row r="7336" spans="1:21" x14ac:dyDescent="0.3">
      <c r="A7336" s="1" t="s">
        <v>26546</v>
      </c>
      <c r="B7336" s="2">
        <v>44951</v>
      </c>
      <c r="C7336" s="1" t="s">
        <v>26547</v>
      </c>
      <c r="D7336" s="1" t="s">
        <v>9597</v>
      </c>
      <c r="E7336" s="1" t="s">
        <v>89</v>
      </c>
      <c r="F7336" s="1" t="s">
        <v>154</v>
      </c>
      <c r="G7336" s="1" t="s">
        <v>26</v>
      </c>
      <c r="H7336" s="1" t="s">
        <v>68</v>
      </c>
      <c r="I7336" s="1" t="s">
        <v>111</v>
      </c>
      <c r="J7336" s="1" t="s">
        <v>26548</v>
      </c>
      <c r="K7336" s="1" t="s">
        <v>26549</v>
      </c>
      <c r="L7336" s="1">
        <v>8</v>
      </c>
      <c r="M7336" s="1">
        <v>920.17</v>
      </c>
      <c r="N7336" s="1">
        <v>7361.36</v>
      </c>
      <c r="O7336" s="3">
        <v>0.05</v>
      </c>
      <c r="P7336" s="1">
        <v>368.07</v>
      </c>
      <c r="Q7336" s="1">
        <v>6993.29</v>
      </c>
      <c r="R7336" s="1" t="s">
        <v>62</v>
      </c>
      <c r="S7336" s="1" t="s">
        <v>43</v>
      </c>
      <c r="T7336" s="3">
        <v>0.15</v>
      </c>
      <c r="U7336" s="1">
        <v>1048.99</v>
      </c>
    </row>
    <row r="7337" spans="1:21" x14ac:dyDescent="0.3">
      <c r="A7337" s="1" t="s">
        <v>26550</v>
      </c>
      <c r="B7337" s="2">
        <v>45168</v>
      </c>
      <c r="C7337" s="1" t="s">
        <v>8856</v>
      </c>
      <c r="D7337" s="1" t="s">
        <v>26551</v>
      </c>
      <c r="E7337" s="1" t="s">
        <v>36</v>
      </c>
      <c r="F7337" s="1" t="s">
        <v>122</v>
      </c>
      <c r="G7337" s="1" t="s">
        <v>26</v>
      </c>
      <c r="H7337" s="1" t="s">
        <v>27</v>
      </c>
      <c r="I7337" s="1" t="s">
        <v>28</v>
      </c>
      <c r="J7337" s="1" t="s">
        <v>26552</v>
      </c>
      <c r="K7337" s="1" t="s">
        <v>8386</v>
      </c>
      <c r="L7337" s="1">
        <v>3</v>
      </c>
      <c r="M7337" s="1">
        <v>479.46</v>
      </c>
      <c r="N7337" s="1">
        <v>1438.38</v>
      </c>
      <c r="O7337" s="3">
        <v>0.2</v>
      </c>
      <c r="P7337" s="1">
        <v>287.68</v>
      </c>
      <c r="Q7337" s="1">
        <v>1150.7</v>
      </c>
      <c r="R7337" s="1" t="s">
        <v>52</v>
      </c>
      <c r="S7337" s="1" t="s">
        <v>53</v>
      </c>
      <c r="T7337" s="3">
        <v>0.3</v>
      </c>
      <c r="U7337" s="1">
        <v>345.21</v>
      </c>
    </row>
    <row r="7338" spans="1:21" x14ac:dyDescent="0.3">
      <c r="A7338" s="1" t="s">
        <v>26553</v>
      </c>
      <c r="B7338" s="2">
        <v>45324</v>
      </c>
      <c r="C7338" s="1" t="s">
        <v>5696</v>
      </c>
      <c r="D7338" s="1" t="s">
        <v>26554</v>
      </c>
      <c r="E7338" s="1" t="s">
        <v>57</v>
      </c>
      <c r="F7338" s="1" t="s">
        <v>75</v>
      </c>
      <c r="G7338" s="1" t="s">
        <v>26</v>
      </c>
      <c r="H7338" s="1" t="s">
        <v>27</v>
      </c>
      <c r="I7338" s="1" t="s">
        <v>59</v>
      </c>
      <c r="J7338" s="1" t="s">
        <v>26555</v>
      </c>
      <c r="K7338" s="1" t="s">
        <v>2271</v>
      </c>
      <c r="L7338" s="1">
        <v>6</v>
      </c>
      <c r="M7338" s="1">
        <v>238.05</v>
      </c>
      <c r="N7338" s="1">
        <v>1428.3</v>
      </c>
      <c r="O7338" s="3">
        <v>0.05</v>
      </c>
      <c r="P7338" s="1">
        <v>71.42</v>
      </c>
      <c r="Q7338" s="1">
        <v>1356.88</v>
      </c>
      <c r="R7338" s="1" t="s">
        <v>31</v>
      </c>
      <c r="S7338" s="1" t="s">
        <v>32</v>
      </c>
      <c r="T7338" s="3">
        <v>0.15</v>
      </c>
      <c r="U7338" s="1">
        <v>203.53</v>
      </c>
    </row>
    <row r="7339" spans="1:21" x14ac:dyDescent="0.3">
      <c r="A7339" s="1" t="s">
        <v>26556</v>
      </c>
      <c r="B7339" s="2">
        <v>45013</v>
      </c>
      <c r="C7339" s="1" t="s">
        <v>10195</v>
      </c>
      <c r="D7339" s="1" t="s">
        <v>26557</v>
      </c>
      <c r="E7339" s="1" t="s">
        <v>24</v>
      </c>
      <c r="F7339" s="1" t="s">
        <v>25</v>
      </c>
      <c r="G7339" s="1" t="s">
        <v>38</v>
      </c>
      <c r="H7339" s="1" t="s">
        <v>68</v>
      </c>
      <c r="I7339" s="1" t="s">
        <v>111</v>
      </c>
      <c r="J7339" s="1" t="s">
        <v>26558</v>
      </c>
      <c r="K7339" s="1" t="s">
        <v>26559</v>
      </c>
      <c r="L7339" s="1">
        <v>2</v>
      </c>
      <c r="M7339" s="1">
        <v>575.88</v>
      </c>
      <c r="N7339" s="1">
        <v>1151.76</v>
      </c>
      <c r="O7339" s="3">
        <v>0</v>
      </c>
      <c r="P7339" s="1">
        <v>0</v>
      </c>
      <c r="Q7339" s="1">
        <v>1151.76</v>
      </c>
      <c r="R7339" s="1" t="s">
        <v>31</v>
      </c>
      <c r="S7339" s="1" t="s">
        <v>43</v>
      </c>
      <c r="T7339" s="3">
        <v>0.15</v>
      </c>
      <c r="U7339" s="1">
        <v>172.76</v>
      </c>
    </row>
    <row r="7340" spans="1:21" x14ac:dyDescent="0.3">
      <c r="A7340" s="1" t="s">
        <v>26560</v>
      </c>
      <c r="B7340" s="2">
        <v>45064</v>
      </c>
      <c r="C7340" s="1" t="s">
        <v>5822</v>
      </c>
      <c r="D7340" s="1" t="s">
        <v>19586</v>
      </c>
      <c r="E7340" s="1" t="s">
        <v>47</v>
      </c>
      <c r="F7340" s="1" t="s">
        <v>307</v>
      </c>
      <c r="G7340" s="1" t="s">
        <v>38</v>
      </c>
      <c r="H7340" s="1" t="s">
        <v>39</v>
      </c>
      <c r="I7340" s="1" t="s">
        <v>40</v>
      </c>
      <c r="J7340" s="1" t="s">
        <v>26561</v>
      </c>
      <c r="K7340" s="1" t="s">
        <v>26562</v>
      </c>
      <c r="L7340" s="1">
        <v>2</v>
      </c>
      <c r="M7340" s="1">
        <v>409.86</v>
      </c>
      <c r="N7340" s="1">
        <v>819.72</v>
      </c>
      <c r="O7340" s="3">
        <v>0.2</v>
      </c>
      <c r="P7340" s="1">
        <v>163.94</v>
      </c>
      <c r="Q7340" s="1">
        <v>655.78</v>
      </c>
      <c r="R7340" s="1" t="s">
        <v>85</v>
      </c>
      <c r="S7340" s="1" t="s">
        <v>53</v>
      </c>
      <c r="T7340" s="3">
        <v>0.3</v>
      </c>
      <c r="U7340" s="1">
        <v>196.73</v>
      </c>
    </row>
    <row r="7341" spans="1:21" x14ac:dyDescent="0.3">
      <c r="A7341" s="1" t="s">
        <v>26563</v>
      </c>
      <c r="B7341" s="2">
        <v>44980</v>
      </c>
      <c r="C7341" s="1" t="s">
        <v>7702</v>
      </c>
      <c r="D7341" s="1" t="s">
        <v>3184</v>
      </c>
      <c r="E7341" s="1" t="s">
        <v>47</v>
      </c>
      <c r="F7341" s="1" t="s">
        <v>235</v>
      </c>
      <c r="G7341" s="1" t="s">
        <v>26</v>
      </c>
      <c r="H7341" s="1" t="s">
        <v>68</v>
      </c>
      <c r="I7341" s="1" t="s">
        <v>69</v>
      </c>
      <c r="J7341" s="1" t="s">
        <v>8154</v>
      </c>
      <c r="K7341" s="1" t="s">
        <v>26564</v>
      </c>
      <c r="L7341" s="1">
        <v>2</v>
      </c>
      <c r="M7341" s="1">
        <v>839.5</v>
      </c>
      <c r="N7341" s="1">
        <v>1679</v>
      </c>
      <c r="O7341" s="3">
        <v>0</v>
      </c>
      <c r="P7341" s="1">
        <v>0</v>
      </c>
      <c r="Q7341" s="1">
        <v>1679</v>
      </c>
      <c r="R7341" s="1" t="s">
        <v>52</v>
      </c>
      <c r="S7341" s="1" t="s">
        <v>43</v>
      </c>
      <c r="T7341" s="3">
        <v>0.15</v>
      </c>
      <c r="U7341" s="1">
        <v>251.85</v>
      </c>
    </row>
    <row r="7342" spans="1:21" x14ac:dyDescent="0.3">
      <c r="A7342" s="1" t="s">
        <v>26565</v>
      </c>
      <c r="B7342" s="2">
        <v>45044</v>
      </c>
      <c r="C7342" s="1" t="s">
        <v>26566</v>
      </c>
      <c r="D7342" s="1" t="s">
        <v>26567</v>
      </c>
      <c r="E7342" s="1" t="s">
        <v>57</v>
      </c>
      <c r="F7342" s="1" t="s">
        <v>98</v>
      </c>
      <c r="G7342" s="1" t="s">
        <v>26</v>
      </c>
      <c r="H7342" s="1" t="s">
        <v>39</v>
      </c>
      <c r="I7342" s="1" t="s">
        <v>105</v>
      </c>
      <c r="J7342" s="1" t="s">
        <v>7063</v>
      </c>
      <c r="K7342" s="1" t="s">
        <v>15441</v>
      </c>
      <c r="L7342" s="1">
        <v>2</v>
      </c>
      <c r="M7342" s="1">
        <v>815.44</v>
      </c>
      <c r="N7342" s="1">
        <v>1630.88</v>
      </c>
      <c r="O7342" s="3">
        <v>0</v>
      </c>
      <c r="P7342" s="1">
        <v>0</v>
      </c>
      <c r="Q7342" s="1">
        <v>1630.88</v>
      </c>
      <c r="R7342" s="1" t="s">
        <v>85</v>
      </c>
      <c r="S7342" s="1" t="s">
        <v>63</v>
      </c>
      <c r="T7342" s="3">
        <v>0.25</v>
      </c>
      <c r="U7342" s="1">
        <v>407.72</v>
      </c>
    </row>
    <row r="7343" spans="1:21" x14ac:dyDescent="0.3">
      <c r="A7343" s="1" t="s">
        <v>26568</v>
      </c>
      <c r="B7343" s="2">
        <v>45166</v>
      </c>
      <c r="C7343" s="1" t="s">
        <v>20284</v>
      </c>
      <c r="D7343" s="1" t="s">
        <v>15700</v>
      </c>
      <c r="E7343" s="1" t="s">
        <v>57</v>
      </c>
      <c r="F7343" s="1" t="s">
        <v>98</v>
      </c>
      <c r="G7343" s="1" t="s">
        <v>26</v>
      </c>
      <c r="H7343" s="1" t="s">
        <v>27</v>
      </c>
      <c r="I7343" s="1" t="s">
        <v>49</v>
      </c>
      <c r="J7343" s="1" t="s">
        <v>26569</v>
      </c>
      <c r="K7343" s="1" t="s">
        <v>26570</v>
      </c>
      <c r="L7343" s="1">
        <v>7</v>
      </c>
      <c r="M7343" s="1">
        <v>479.06</v>
      </c>
      <c r="N7343" s="1">
        <v>3353.42</v>
      </c>
      <c r="O7343" s="3">
        <v>0.2</v>
      </c>
      <c r="P7343" s="1">
        <v>670.68</v>
      </c>
      <c r="Q7343" s="1">
        <v>2682.74</v>
      </c>
      <c r="R7343" s="1" t="s">
        <v>85</v>
      </c>
      <c r="S7343" s="1" t="s">
        <v>53</v>
      </c>
      <c r="T7343" s="3">
        <v>0.25</v>
      </c>
      <c r="U7343" s="1">
        <v>670.68</v>
      </c>
    </row>
    <row r="7344" spans="1:21" x14ac:dyDescent="0.3">
      <c r="A7344" s="1" t="s">
        <v>26571</v>
      </c>
      <c r="B7344" s="2">
        <v>45115</v>
      </c>
      <c r="C7344" s="1" t="s">
        <v>8356</v>
      </c>
      <c r="D7344" s="1" t="s">
        <v>26572</v>
      </c>
      <c r="E7344" s="1" t="s">
        <v>47</v>
      </c>
      <c r="F7344" s="1" t="s">
        <v>307</v>
      </c>
      <c r="G7344" s="1" t="s">
        <v>26</v>
      </c>
      <c r="H7344" s="1" t="s">
        <v>91</v>
      </c>
      <c r="I7344" s="1" t="s">
        <v>92</v>
      </c>
      <c r="J7344" s="1" t="s">
        <v>26573</v>
      </c>
      <c r="K7344" s="1" t="s">
        <v>26574</v>
      </c>
      <c r="L7344" s="1">
        <v>4</v>
      </c>
      <c r="M7344" s="1">
        <v>523.79999999999995</v>
      </c>
      <c r="N7344" s="1">
        <v>2095.1999999999998</v>
      </c>
      <c r="O7344" s="3">
        <v>0.1</v>
      </c>
      <c r="P7344" s="1">
        <v>209.52</v>
      </c>
      <c r="Q7344" s="1">
        <v>1885.68</v>
      </c>
      <c r="R7344" s="1" t="s">
        <v>31</v>
      </c>
      <c r="S7344" s="1" t="s">
        <v>63</v>
      </c>
      <c r="T7344" s="3">
        <v>0.3</v>
      </c>
      <c r="U7344" s="1">
        <v>565.70000000000005</v>
      </c>
    </row>
    <row r="7345" spans="1:21" x14ac:dyDescent="0.3">
      <c r="A7345" s="1" t="s">
        <v>26575</v>
      </c>
      <c r="B7345" s="2">
        <v>45306</v>
      </c>
      <c r="C7345" s="1" t="s">
        <v>21088</v>
      </c>
      <c r="D7345" s="1" t="s">
        <v>26576</v>
      </c>
      <c r="E7345" s="1" t="s">
        <v>57</v>
      </c>
      <c r="F7345" s="1" t="s">
        <v>98</v>
      </c>
      <c r="G7345" s="1" t="s">
        <v>38</v>
      </c>
      <c r="H7345" s="1" t="s">
        <v>39</v>
      </c>
      <c r="I7345" s="1" t="s">
        <v>76</v>
      </c>
      <c r="J7345" s="1" t="s">
        <v>26577</v>
      </c>
      <c r="K7345" s="1" t="s">
        <v>14898</v>
      </c>
      <c r="L7345" s="1">
        <v>1</v>
      </c>
      <c r="M7345" s="1">
        <v>256.29000000000002</v>
      </c>
      <c r="N7345" s="1">
        <v>256.29000000000002</v>
      </c>
      <c r="O7345" s="3">
        <v>0.05</v>
      </c>
      <c r="P7345" s="1">
        <v>12.81</v>
      </c>
      <c r="Q7345" s="1">
        <v>243.48</v>
      </c>
      <c r="R7345" s="1" t="s">
        <v>62</v>
      </c>
      <c r="S7345" s="1" t="s">
        <v>53</v>
      </c>
      <c r="T7345" s="3">
        <v>0.3</v>
      </c>
      <c r="U7345" s="1">
        <v>73.040000000000006</v>
      </c>
    </row>
    <row r="7346" spans="1:21" x14ac:dyDescent="0.3">
      <c r="A7346" s="1" t="s">
        <v>26578</v>
      </c>
      <c r="B7346" s="2">
        <v>44939</v>
      </c>
      <c r="C7346" s="1" t="s">
        <v>13226</v>
      </c>
      <c r="D7346" s="1" t="s">
        <v>26579</v>
      </c>
      <c r="E7346" s="1" t="s">
        <v>89</v>
      </c>
      <c r="F7346" s="1" t="s">
        <v>90</v>
      </c>
      <c r="G7346" s="1" t="s">
        <v>26</v>
      </c>
      <c r="H7346" s="1" t="s">
        <v>27</v>
      </c>
      <c r="I7346" s="1" t="s">
        <v>28</v>
      </c>
      <c r="J7346" s="1" t="s">
        <v>25739</v>
      </c>
      <c r="K7346" s="1" t="s">
        <v>26580</v>
      </c>
      <c r="L7346" s="1">
        <v>10</v>
      </c>
      <c r="M7346" s="1">
        <v>123.3</v>
      </c>
      <c r="N7346" s="1">
        <v>1233</v>
      </c>
      <c r="O7346" s="3">
        <v>0.2</v>
      </c>
      <c r="P7346" s="1">
        <v>246.6</v>
      </c>
      <c r="Q7346" s="1">
        <v>986.4</v>
      </c>
      <c r="R7346" s="1" t="s">
        <v>31</v>
      </c>
      <c r="S7346" s="1" t="s">
        <v>53</v>
      </c>
      <c r="T7346" s="3">
        <v>0.3</v>
      </c>
      <c r="U7346" s="1">
        <v>295.92</v>
      </c>
    </row>
    <row r="7347" spans="1:21" x14ac:dyDescent="0.3">
      <c r="A7347" s="1" t="s">
        <v>26581</v>
      </c>
      <c r="B7347" s="2">
        <v>45047</v>
      </c>
      <c r="C7347" s="1" t="s">
        <v>4177</v>
      </c>
      <c r="D7347" s="1" t="s">
        <v>26582</v>
      </c>
      <c r="E7347" s="1" t="s">
        <v>36</v>
      </c>
      <c r="F7347" s="1" t="s">
        <v>122</v>
      </c>
      <c r="G7347" s="1" t="s">
        <v>38</v>
      </c>
      <c r="H7347" s="1" t="s">
        <v>91</v>
      </c>
      <c r="I7347" s="1" t="s">
        <v>175</v>
      </c>
      <c r="J7347" s="1" t="s">
        <v>26583</v>
      </c>
      <c r="K7347" s="1" t="s">
        <v>4807</v>
      </c>
      <c r="L7347" s="1">
        <v>6</v>
      </c>
      <c r="M7347" s="1">
        <v>849.03</v>
      </c>
      <c r="N7347" s="1">
        <v>5094.18</v>
      </c>
      <c r="O7347" s="3">
        <v>0.05</v>
      </c>
      <c r="P7347" s="1">
        <v>254.71</v>
      </c>
      <c r="Q7347" s="1">
        <v>4839.47</v>
      </c>
      <c r="R7347" s="1" t="s">
        <v>85</v>
      </c>
      <c r="S7347" s="1" t="s">
        <v>43</v>
      </c>
      <c r="T7347" s="3">
        <v>0.25</v>
      </c>
      <c r="U7347" s="1">
        <v>1209.8699999999999</v>
      </c>
    </row>
    <row r="7348" spans="1:21" x14ac:dyDescent="0.3">
      <c r="A7348" s="1" t="s">
        <v>26584</v>
      </c>
      <c r="B7348" s="2">
        <v>45141</v>
      </c>
      <c r="C7348" s="1" t="s">
        <v>26461</v>
      </c>
      <c r="D7348" s="1" t="s">
        <v>24589</v>
      </c>
      <c r="E7348" s="1" t="s">
        <v>36</v>
      </c>
      <c r="F7348" s="1" t="s">
        <v>37</v>
      </c>
      <c r="G7348" s="1" t="s">
        <v>26</v>
      </c>
      <c r="H7348" s="1" t="s">
        <v>68</v>
      </c>
      <c r="I7348" s="1" t="s">
        <v>308</v>
      </c>
      <c r="J7348" s="1" t="s">
        <v>26585</v>
      </c>
      <c r="K7348" s="1" t="s">
        <v>26586</v>
      </c>
      <c r="L7348" s="1">
        <v>1</v>
      </c>
      <c r="M7348" s="1">
        <v>690.17</v>
      </c>
      <c r="N7348" s="1">
        <v>690.17</v>
      </c>
      <c r="O7348" s="3">
        <v>0.1</v>
      </c>
      <c r="P7348" s="1">
        <v>69.02</v>
      </c>
      <c r="Q7348" s="1">
        <v>621.15</v>
      </c>
      <c r="R7348" s="1" t="s">
        <v>85</v>
      </c>
      <c r="S7348" s="1" t="s">
        <v>53</v>
      </c>
      <c r="T7348" s="3">
        <v>0.25</v>
      </c>
      <c r="U7348" s="1">
        <v>155.29</v>
      </c>
    </row>
    <row r="7349" spans="1:21" x14ac:dyDescent="0.3">
      <c r="A7349" s="1" t="s">
        <v>26587</v>
      </c>
      <c r="B7349" s="2">
        <v>45324</v>
      </c>
      <c r="C7349" s="1" t="s">
        <v>705</v>
      </c>
      <c r="D7349" s="1" t="s">
        <v>26588</v>
      </c>
      <c r="E7349" s="1" t="s">
        <v>24</v>
      </c>
      <c r="F7349" s="1" t="s">
        <v>82</v>
      </c>
      <c r="G7349" s="1" t="s">
        <v>38</v>
      </c>
      <c r="H7349" s="1" t="s">
        <v>39</v>
      </c>
      <c r="I7349" s="1" t="s">
        <v>76</v>
      </c>
      <c r="J7349" s="1" t="s">
        <v>26589</v>
      </c>
      <c r="K7349" s="1" t="s">
        <v>20587</v>
      </c>
      <c r="L7349" s="1">
        <v>3</v>
      </c>
      <c r="M7349" s="1">
        <v>782.27</v>
      </c>
      <c r="N7349" s="1">
        <v>2346.81</v>
      </c>
      <c r="O7349" s="3">
        <v>0.1</v>
      </c>
      <c r="P7349" s="1">
        <v>234.68</v>
      </c>
      <c r="Q7349" s="1">
        <v>2112.13</v>
      </c>
      <c r="R7349" s="1" t="s">
        <v>85</v>
      </c>
      <c r="S7349" s="1" t="s">
        <v>43</v>
      </c>
      <c r="T7349" s="3">
        <v>0.3</v>
      </c>
      <c r="U7349" s="1">
        <v>633.64</v>
      </c>
    </row>
    <row r="7350" spans="1:21" x14ac:dyDescent="0.3">
      <c r="A7350" s="1" t="s">
        <v>26590</v>
      </c>
      <c r="B7350" s="2">
        <v>45348</v>
      </c>
      <c r="C7350" s="1" t="s">
        <v>10994</v>
      </c>
      <c r="D7350" s="1" t="s">
        <v>4259</v>
      </c>
      <c r="E7350" s="1" t="s">
        <v>89</v>
      </c>
      <c r="F7350" s="1" t="s">
        <v>104</v>
      </c>
      <c r="G7350" s="1" t="s">
        <v>26</v>
      </c>
      <c r="H7350" s="1" t="s">
        <v>68</v>
      </c>
      <c r="I7350" s="1" t="s">
        <v>308</v>
      </c>
      <c r="J7350" s="1" t="s">
        <v>26591</v>
      </c>
      <c r="K7350" s="1" t="s">
        <v>14915</v>
      </c>
      <c r="L7350" s="1">
        <v>1</v>
      </c>
      <c r="M7350" s="1">
        <v>595.62</v>
      </c>
      <c r="N7350" s="1">
        <v>595.62</v>
      </c>
      <c r="O7350" s="3">
        <v>0</v>
      </c>
      <c r="P7350" s="1">
        <v>0</v>
      </c>
      <c r="Q7350" s="1">
        <v>595.62</v>
      </c>
      <c r="R7350" s="1" t="s">
        <v>31</v>
      </c>
      <c r="S7350" s="1" t="s">
        <v>32</v>
      </c>
      <c r="T7350" s="3">
        <v>0.15</v>
      </c>
      <c r="U7350" s="1">
        <v>89.34</v>
      </c>
    </row>
    <row r="7351" spans="1:21" x14ac:dyDescent="0.3">
      <c r="A7351" s="1" t="s">
        <v>26592</v>
      </c>
      <c r="B7351" s="2">
        <v>44936</v>
      </c>
      <c r="C7351" s="1" t="s">
        <v>6342</v>
      </c>
      <c r="D7351" s="1" t="s">
        <v>10586</v>
      </c>
      <c r="E7351" s="1" t="s">
        <v>89</v>
      </c>
      <c r="F7351" s="1" t="s">
        <v>154</v>
      </c>
      <c r="G7351" s="1" t="s">
        <v>38</v>
      </c>
      <c r="H7351" s="1" t="s">
        <v>91</v>
      </c>
      <c r="I7351" s="1" t="s">
        <v>92</v>
      </c>
      <c r="J7351" s="1" t="s">
        <v>26367</v>
      </c>
      <c r="K7351" s="1" t="s">
        <v>6372</v>
      </c>
      <c r="L7351" s="1">
        <v>7</v>
      </c>
      <c r="M7351" s="1">
        <v>730.15</v>
      </c>
      <c r="N7351" s="1">
        <v>5111.05</v>
      </c>
      <c r="O7351" s="3">
        <v>0</v>
      </c>
      <c r="P7351" s="1">
        <v>0</v>
      </c>
      <c r="Q7351" s="1">
        <v>5111.05</v>
      </c>
      <c r="R7351" s="1" t="s">
        <v>52</v>
      </c>
      <c r="S7351" s="1" t="s">
        <v>32</v>
      </c>
      <c r="T7351" s="3">
        <v>0.15</v>
      </c>
      <c r="U7351" s="1">
        <v>766.66</v>
      </c>
    </row>
    <row r="7352" spans="1:21" x14ac:dyDescent="0.3">
      <c r="A7352" s="1" t="s">
        <v>26593</v>
      </c>
      <c r="B7352" s="2">
        <v>45326</v>
      </c>
      <c r="C7352" s="1" t="s">
        <v>18240</v>
      </c>
      <c r="D7352" s="1" t="s">
        <v>11425</v>
      </c>
      <c r="E7352" s="1" t="s">
        <v>24</v>
      </c>
      <c r="F7352" s="1" t="s">
        <v>25</v>
      </c>
      <c r="G7352" s="1" t="s">
        <v>26</v>
      </c>
      <c r="H7352" s="1" t="s">
        <v>39</v>
      </c>
      <c r="I7352" s="1" t="s">
        <v>76</v>
      </c>
      <c r="J7352" s="1" t="s">
        <v>26594</v>
      </c>
      <c r="K7352" s="1" t="s">
        <v>20373</v>
      </c>
      <c r="L7352" s="1">
        <v>8</v>
      </c>
      <c r="M7352" s="1">
        <v>913.42</v>
      </c>
      <c r="N7352" s="1">
        <v>7307.36</v>
      </c>
      <c r="O7352" s="3">
        <v>0.2</v>
      </c>
      <c r="P7352" s="1">
        <v>1461.47</v>
      </c>
      <c r="Q7352" s="1">
        <v>5845.89</v>
      </c>
      <c r="R7352" s="1" t="s">
        <v>62</v>
      </c>
      <c r="S7352" s="1" t="s">
        <v>32</v>
      </c>
      <c r="T7352" s="3">
        <v>0.3</v>
      </c>
      <c r="U7352" s="1">
        <v>1753.77</v>
      </c>
    </row>
    <row r="7353" spans="1:21" x14ac:dyDescent="0.3">
      <c r="A7353" s="1" t="s">
        <v>26595</v>
      </c>
      <c r="B7353" s="2">
        <v>45336</v>
      </c>
      <c r="C7353" s="1" t="s">
        <v>26135</v>
      </c>
      <c r="D7353" s="1" t="s">
        <v>26596</v>
      </c>
      <c r="E7353" s="1" t="s">
        <v>24</v>
      </c>
      <c r="F7353" s="1" t="s">
        <v>82</v>
      </c>
      <c r="G7353" s="1" t="s">
        <v>38</v>
      </c>
      <c r="H7353" s="1" t="s">
        <v>91</v>
      </c>
      <c r="I7353" s="1" t="s">
        <v>92</v>
      </c>
      <c r="J7353" s="1" t="s">
        <v>26597</v>
      </c>
      <c r="K7353" s="1" t="s">
        <v>26598</v>
      </c>
      <c r="L7353" s="1">
        <v>4</v>
      </c>
      <c r="M7353" s="1">
        <v>469.24</v>
      </c>
      <c r="N7353" s="1">
        <v>1876.96</v>
      </c>
      <c r="O7353" s="3">
        <v>0.05</v>
      </c>
      <c r="P7353" s="1">
        <v>93.85</v>
      </c>
      <c r="Q7353" s="1">
        <v>1783.11</v>
      </c>
      <c r="R7353" s="1" t="s">
        <v>62</v>
      </c>
      <c r="S7353" s="1" t="s">
        <v>63</v>
      </c>
      <c r="T7353" s="3">
        <v>0.15</v>
      </c>
      <c r="U7353" s="1">
        <v>267.47000000000003</v>
      </c>
    </row>
    <row r="7354" spans="1:21" x14ac:dyDescent="0.3">
      <c r="A7354" s="1" t="s">
        <v>26599</v>
      </c>
      <c r="B7354" s="2">
        <v>44991</v>
      </c>
      <c r="C7354" s="1" t="s">
        <v>6289</v>
      </c>
      <c r="D7354" s="1" t="s">
        <v>26600</v>
      </c>
      <c r="E7354" s="1" t="s">
        <v>89</v>
      </c>
      <c r="F7354" s="1" t="s">
        <v>90</v>
      </c>
      <c r="G7354" s="1" t="s">
        <v>38</v>
      </c>
      <c r="H7354" s="1" t="s">
        <v>68</v>
      </c>
      <c r="I7354" s="1" t="s">
        <v>69</v>
      </c>
      <c r="J7354" s="1" t="s">
        <v>26601</v>
      </c>
      <c r="K7354" s="1" t="s">
        <v>26602</v>
      </c>
      <c r="L7354" s="1">
        <v>6</v>
      </c>
      <c r="M7354" s="1">
        <v>281.76</v>
      </c>
      <c r="N7354" s="1">
        <v>1690.56</v>
      </c>
      <c r="O7354" s="3">
        <v>0.1</v>
      </c>
      <c r="P7354" s="1">
        <v>169.06</v>
      </c>
      <c r="Q7354" s="1">
        <v>1521.5</v>
      </c>
      <c r="R7354" s="1" t="s">
        <v>31</v>
      </c>
      <c r="S7354" s="1" t="s">
        <v>43</v>
      </c>
      <c r="T7354" s="3">
        <v>0.15</v>
      </c>
      <c r="U7354" s="1">
        <v>228.22</v>
      </c>
    </row>
    <row r="7355" spans="1:21" x14ac:dyDescent="0.3">
      <c r="A7355" s="1" t="s">
        <v>26603</v>
      </c>
      <c r="B7355" s="2">
        <v>45051</v>
      </c>
      <c r="C7355" s="1" t="s">
        <v>2007</v>
      </c>
      <c r="D7355" s="1" t="s">
        <v>17340</v>
      </c>
      <c r="E7355" s="1" t="s">
        <v>89</v>
      </c>
      <c r="F7355" s="1" t="s">
        <v>154</v>
      </c>
      <c r="G7355" s="1" t="s">
        <v>38</v>
      </c>
      <c r="H7355" s="1" t="s">
        <v>27</v>
      </c>
      <c r="I7355" s="1" t="s">
        <v>49</v>
      </c>
      <c r="J7355" s="1" t="s">
        <v>8527</v>
      </c>
      <c r="K7355" s="1" t="s">
        <v>26604</v>
      </c>
      <c r="L7355" s="1">
        <v>2</v>
      </c>
      <c r="M7355" s="1">
        <v>626.67999999999995</v>
      </c>
      <c r="N7355" s="1">
        <v>1253.3599999999999</v>
      </c>
      <c r="O7355" s="3">
        <v>0.1</v>
      </c>
      <c r="P7355" s="1">
        <v>125.34</v>
      </c>
      <c r="Q7355" s="1">
        <v>1128.02</v>
      </c>
      <c r="R7355" s="1" t="s">
        <v>31</v>
      </c>
      <c r="S7355" s="1" t="s">
        <v>43</v>
      </c>
      <c r="T7355" s="3">
        <v>0.3</v>
      </c>
      <c r="U7355" s="1">
        <v>338.41</v>
      </c>
    </row>
    <row r="7356" spans="1:21" x14ac:dyDescent="0.3">
      <c r="A7356" s="1" t="s">
        <v>26605</v>
      </c>
      <c r="B7356" s="2">
        <v>44970</v>
      </c>
      <c r="C7356" s="1" t="s">
        <v>12104</v>
      </c>
      <c r="D7356" s="1" t="s">
        <v>25251</v>
      </c>
      <c r="E7356" s="1" t="s">
        <v>57</v>
      </c>
      <c r="F7356" s="1" t="s">
        <v>58</v>
      </c>
      <c r="G7356" s="1" t="s">
        <v>26</v>
      </c>
      <c r="H7356" s="1" t="s">
        <v>39</v>
      </c>
      <c r="I7356" s="1" t="s">
        <v>76</v>
      </c>
      <c r="J7356" s="1" t="s">
        <v>13536</v>
      </c>
      <c r="K7356" s="1" t="s">
        <v>17100</v>
      </c>
      <c r="L7356" s="1">
        <v>1</v>
      </c>
      <c r="M7356" s="1">
        <v>263.24</v>
      </c>
      <c r="N7356" s="1">
        <v>263.24</v>
      </c>
      <c r="O7356" s="3">
        <v>0</v>
      </c>
      <c r="P7356" s="1">
        <v>0</v>
      </c>
      <c r="Q7356" s="1">
        <v>263.24</v>
      </c>
      <c r="R7356" s="1" t="s">
        <v>85</v>
      </c>
      <c r="S7356" s="1" t="s">
        <v>63</v>
      </c>
      <c r="T7356" s="3">
        <v>0.15</v>
      </c>
      <c r="U7356" s="1">
        <v>39.49</v>
      </c>
    </row>
    <row r="7357" spans="1:21" x14ac:dyDescent="0.3">
      <c r="A7357" s="1" t="s">
        <v>26606</v>
      </c>
      <c r="B7357" s="2">
        <v>44950</v>
      </c>
      <c r="C7357" s="1" t="s">
        <v>26607</v>
      </c>
      <c r="D7357" s="1" t="s">
        <v>26608</v>
      </c>
      <c r="E7357" s="1" t="s">
        <v>57</v>
      </c>
      <c r="F7357" s="1" t="s">
        <v>58</v>
      </c>
      <c r="G7357" s="1" t="s">
        <v>26</v>
      </c>
      <c r="H7357" s="1" t="s">
        <v>39</v>
      </c>
      <c r="I7357" s="1" t="s">
        <v>105</v>
      </c>
      <c r="J7357" s="1" t="s">
        <v>26609</v>
      </c>
      <c r="K7357" s="1" t="s">
        <v>26610</v>
      </c>
      <c r="L7357" s="1">
        <v>1</v>
      </c>
      <c r="M7357" s="1">
        <v>258.94</v>
      </c>
      <c r="N7357" s="1">
        <v>258.94</v>
      </c>
      <c r="O7357" s="3">
        <v>0.05</v>
      </c>
      <c r="P7357" s="1">
        <v>12.95</v>
      </c>
      <c r="Q7357" s="1">
        <v>245.99</v>
      </c>
      <c r="R7357" s="1" t="s">
        <v>85</v>
      </c>
      <c r="S7357" s="1" t="s">
        <v>53</v>
      </c>
      <c r="T7357" s="3">
        <v>0.3</v>
      </c>
      <c r="U7357" s="1">
        <v>73.8</v>
      </c>
    </row>
    <row r="7358" spans="1:21" x14ac:dyDescent="0.3">
      <c r="A7358" s="1" t="s">
        <v>26611</v>
      </c>
      <c r="B7358" s="2">
        <v>45241</v>
      </c>
      <c r="C7358" s="1" t="s">
        <v>8607</v>
      </c>
      <c r="D7358" s="1" t="s">
        <v>18881</v>
      </c>
      <c r="E7358" s="1" t="s">
        <v>89</v>
      </c>
      <c r="F7358" s="1" t="s">
        <v>90</v>
      </c>
      <c r="G7358" s="1" t="s">
        <v>26</v>
      </c>
      <c r="H7358" s="1" t="s">
        <v>68</v>
      </c>
      <c r="I7358" s="1" t="s">
        <v>69</v>
      </c>
      <c r="J7358" s="1" t="s">
        <v>26612</v>
      </c>
      <c r="K7358" s="1" t="s">
        <v>13481</v>
      </c>
      <c r="L7358" s="1">
        <v>3</v>
      </c>
      <c r="M7358" s="1">
        <v>704.52</v>
      </c>
      <c r="N7358" s="1">
        <v>2113.56</v>
      </c>
      <c r="O7358" s="3">
        <v>0.05</v>
      </c>
      <c r="P7358" s="1">
        <v>105.68</v>
      </c>
      <c r="Q7358" s="1">
        <v>2007.88</v>
      </c>
      <c r="R7358" s="1" t="s">
        <v>31</v>
      </c>
      <c r="S7358" s="1" t="s">
        <v>63</v>
      </c>
      <c r="T7358" s="3">
        <v>0.3</v>
      </c>
      <c r="U7358" s="1">
        <v>602.36</v>
      </c>
    </row>
    <row r="7359" spans="1:21" x14ac:dyDescent="0.3">
      <c r="A7359" s="1" t="s">
        <v>26613</v>
      </c>
      <c r="B7359" s="2">
        <v>44997</v>
      </c>
      <c r="C7359" s="1" t="s">
        <v>137</v>
      </c>
      <c r="D7359" s="1" t="s">
        <v>9406</v>
      </c>
      <c r="E7359" s="1" t="s">
        <v>47</v>
      </c>
      <c r="F7359" s="1" t="s">
        <v>235</v>
      </c>
      <c r="G7359" s="1" t="s">
        <v>38</v>
      </c>
      <c r="H7359" s="1" t="s">
        <v>68</v>
      </c>
      <c r="I7359" s="1" t="s">
        <v>111</v>
      </c>
      <c r="J7359" s="1" t="s">
        <v>26614</v>
      </c>
      <c r="K7359" s="1" t="s">
        <v>24306</v>
      </c>
      <c r="L7359" s="1">
        <v>2</v>
      </c>
      <c r="M7359" s="1">
        <v>863.92</v>
      </c>
      <c r="N7359" s="1">
        <v>1727.84</v>
      </c>
      <c r="O7359" s="3">
        <v>0</v>
      </c>
      <c r="P7359" s="1">
        <v>0</v>
      </c>
      <c r="Q7359" s="1">
        <v>1727.84</v>
      </c>
      <c r="R7359" s="1" t="s">
        <v>62</v>
      </c>
      <c r="S7359" s="1" t="s">
        <v>63</v>
      </c>
      <c r="T7359" s="3">
        <v>0.3</v>
      </c>
      <c r="U7359" s="1">
        <v>518.35</v>
      </c>
    </row>
    <row r="7360" spans="1:21" x14ac:dyDescent="0.3">
      <c r="A7360" s="1" t="s">
        <v>26615</v>
      </c>
      <c r="B7360" s="2">
        <v>45242</v>
      </c>
      <c r="C7360" s="1" t="s">
        <v>14399</v>
      </c>
      <c r="D7360" s="1" t="s">
        <v>12358</v>
      </c>
      <c r="E7360" s="1" t="s">
        <v>57</v>
      </c>
      <c r="F7360" s="1" t="s">
        <v>98</v>
      </c>
      <c r="G7360" s="1" t="s">
        <v>38</v>
      </c>
      <c r="H7360" s="1" t="s">
        <v>27</v>
      </c>
      <c r="I7360" s="1" t="s">
        <v>28</v>
      </c>
      <c r="J7360" s="1" t="s">
        <v>26616</v>
      </c>
      <c r="K7360" s="1" t="s">
        <v>11419</v>
      </c>
      <c r="L7360" s="1">
        <v>10</v>
      </c>
      <c r="M7360" s="1">
        <v>381.8</v>
      </c>
      <c r="N7360" s="1">
        <v>3818</v>
      </c>
      <c r="O7360" s="3">
        <v>0.2</v>
      </c>
      <c r="P7360" s="1">
        <v>763.6</v>
      </c>
      <c r="Q7360" s="1">
        <v>3054.4</v>
      </c>
      <c r="R7360" s="1" t="s">
        <v>62</v>
      </c>
      <c r="S7360" s="1" t="s">
        <v>53</v>
      </c>
      <c r="T7360" s="3">
        <v>0.3</v>
      </c>
      <c r="U7360" s="1">
        <v>916.32</v>
      </c>
    </row>
    <row r="7361" spans="1:21" x14ac:dyDescent="0.3">
      <c r="A7361" s="1" t="s">
        <v>26617</v>
      </c>
      <c r="B7361" s="2">
        <v>44979</v>
      </c>
      <c r="C7361" s="1" t="s">
        <v>24991</v>
      </c>
      <c r="D7361" s="1" t="s">
        <v>22265</v>
      </c>
      <c r="E7361" s="1" t="s">
        <v>57</v>
      </c>
      <c r="F7361" s="1" t="s">
        <v>75</v>
      </c>
      <c r="G7361" s="1" t="s">
        <v>38</v>
      </c>
      <c r="H7361" s="1" t="s">
        <v>27</v>
      </c>
      <c r="I7361" s="1" t="s">
        <v>49</v>
      </c>
      <c r="J7361" s="1" t="s">
        <v>26618</v>
      </c>
      <c r="K7361" s="1" t="s">
        <v>5894</v>
      </c>
      <c r="L7361" s="1">
        <v>4</v>
      </c>
      <c r="M7361" s="1">
        <v>622.54</v>
      </c>
      <c r="N7361" s="1">
        <v>2490.16</v>
      </c>
      <c r="O7361" s="3">
        <v>0.05</v>
      </c>
      <c r="P7361" s="1">
        <v>124.51</v>
      </c>
      <c r="Q7361" s="1">
        <v>2365.65</v>
      </c>
      <c r="R7361" s="1" t="s">
        <v>52</v>
      </c>
      <c r="S7361" s="1" t="s">
        <v>53</v>
      </c>
      <c r="T7361" s="3">
        <v>0.25</v>
      </c>
      <c r="U7361" s="1">
        <v>591.41</v>
      </c>
    </row>
    <row r="7362" spans="1:21" x14ac:dyDescent="0.3">
      <c r="A7362" s="1" t="s">
        <v>26619</v>
      </c>
      <c r="B7362" s="2">
        <v>45182</v>
      </c>
      <c r="C7362" s="1" t="s">
        <v>26620</v>
      </c>
      <c r="D7362" s="1" t="s">
        <v>26621</v>
      </c>
      <c r="E7362" s="1" t="s">
        <v>89</v>
      </c>
      <c r="F7362" s="1" t="s">
        <v>90</v>
      </c>
      <c r="G7362" s="1" t="s">
        <v>26</v>
      </c>
      <c r="H7362" s="1" t="s">
        <v>39</v>
      </c>
      <c r="I7362" s="1" t="s">
        <v>40</v>
      </c>
      <c r="J7362" s="1" t="s">
        <v>14374</v>
      </c>
      <c r="K7362" s="1" t="s">
        <v>16683</v>
      </c>
      <c r="L7362" s="1">
        <v>3</v>
      </c>
      <c r="M7362" s="1">
        <v>311.10000000000002</v>
      </c>
      <c r="N7362" s="1">
        <v>933.3</v>
      </c>
      <c r="O7362" s="3">
        <v>0</v>
      </c>
      <c r="P7362" s="1">
        <v>0</v>
      </c>
      <c r="Q7362" s="1">
        <v>933.3</v>
      </c>
      <c r="R7362" s="1" t="s">
        <v>31</v>
      </c>
      <c r="S7362" s="1" t="s">
        <v>32</v>
      </c>
      <c r="T7362" s="3">
        <v>0.15</v>
      </c>
      <c r="U7362" s="1">
        <v>139.99</v>
      </c>
    </row>
    <row r="7363" spans="1:21" x14ac:dyDescent="0.3">
      <c r="A7363" s="1" t="s">
        <v>26622</v>
      </c>
      <c r="B7363" s="2">
        <v>45078</v>
      </c>
      <c r="C7363" s="1" t="s">
        <v>1531</v>
      </c>
      <c r="D7363" s="1" t="s">
        <v>5760</v>
      </c>
      <c r="E7363" s="1" t="s">
        <v>47</v>
      </c>
      <c r="F7363" s="1" t="s">
        <v>48</v>
      </c>
      <c r="G7363" s="1" t="s">
        <v>38</v>
      </c>
      <c r="H7363" s="1" t="s">
        <v>68</v>
      </c>
      <c r="I7363" s="1" t="s">
        <v>308</v>
      </c>
      <c r="J7363" s="1" t="s">
        <v>15193</v>
      </c>
      <c r="K7363" s="1" t="s">
        <v>26623</v>
      </c>
      <c r="L7363" s="1">
        <v>10</v>
      </c>
      <c r="M7363" s="1">
        <v>118.62</v>
      </c>
      <c r="N7363" s="1">
        <v>1186.2</v>
      </c>
      <c r="O7363" s="3">
        <v>0.1</v>
      </c>
      <c r="P7363" s="1">
        <v>118.62</v>
      </c>
      <c r="Q7363" s="1">
        <v>1067.58</v>
      </c>
      <c r="R7363" s="1" t="s">
        <v>31</v>
      </c>
      <c r="S7363" s="1" t="s">
        <v>43</v>
      </c>
      <c r="T7363" s="3">
        <v>0.25</v>
      </c>
      <c r="U7363" s="1">
        <v>266.89</v>
      </c>
    </row>
    <row r="7364" spans="1:21" x14ac:dyDescent="0.3">
      <c r="A7364" s="1" t="s">
        <v>26624</v>
      </c>
      <c r="B7364" s="2">
        <v>45152</v>
      </c>
      <c r="C7364" s="1" t="s">
        <v>21440</v>
      </c>
      <c r="D7364" s="1" t="s">
        <v>8695</v>
      </c>
      <c r="E7364" s="1" t="s">
        <v>47</v>
      </c>
      <c r="F7364" s="1" t="s">
        <v>48</v>
      </c>
      <c r="G7364" s="1" t="s">
        <v>38</v>
      </c>
      <c r="H7364" s="1" t="s">
        <v>27</v>
      </c>
      <c r="I7364" s="1" t="s">
        <v>59</v>
      </c>
      <c r="J7364" s="1" t="s">
        <v>13362</v>
      </c>
      <c r="K7364" s="1" t="s">
        <v>26625</v>
      </c>
      <c r="L7364" s="1">
        <v>6</v>
      </c>
      <c r="M7364" s="1">
        <v>141.25</v>
      </c>
      <c r="N7364" s="1">
        <v>847.5</v>
      </c>
      <c r="O7364" s="3">
        <v>0.2</v>
      </c>
      <c r="P7364" s="1">
        <v>169.5</v>
      </c>
      <c r="Q7364" s="1">
        <v>678</v>
      </c>
      <c r="R7364" s="1" t="s">
        <v>52</v>
      </c>
      <c r="S7364" s="1" t="s">
        <v>32</v>
      </c>
      <c r="T7364" s="3">
        <v>0.25</v>
      </c>
      <c r="U7364" s="1">
        <v>169.5</v>
      </c>
    </row>
    <row r="7365" spans="1:21" x14ac:dyDescent="0.3">
      <c r="A7365" s="1" t="s">
        <v>26626</v>
      </c>
      <c r="B7365" s="2">
        <v>44941</v>
      </c>
      <c r="C7365" s="1" t="s">
        <v>3027</v>
      </c>
      <c r="D7365" s="1" t="s">
        <v>26627</v>
      </c>
      <c r="E7365" s="1" t="s">
        <v>57</v>
      </c>
      <c r="F7365" s="1" t="s">
        <v>75</v>
      </c>
      <c r="G7365" s="1" t="s">
        <v>38</v>
      </c>
      <c r="H7365" s="1" t="s">
        <v>68</v>
      </c>
      <c r="I7365" s="1" t="s">
        <v>111</v>
      </c>
      <c r="J7365" s="1" t="s">
        <v>26628</v>
      </c>
      <c r="K7365" s="1" t="s">
        <v>26629</v>
      </c>
      <c r="L7365" s="1">
        <v>5</v>
      </c>
      <c r="M7365" s="1">
        <v>869.39</v>
      </c>
      <c r="N7365" s="1">
        <v>4346.95</v>
      </c>
      <c r="O7365" s="3">
        <v>0.2</v>
      </c>
      <c r="P7365" s="1">
        <v>869.39</v>
      </c>
      <c r="Q7365" s="1">
        <v>3477.56</v>
      </c>
      <c r="R7365" s="1" t="s">
        <v>85</v>
      </c>
      <c r="S7365" s="1" t="s">
        <v>32</v>
      </c>
      <c r="T7365" s="3">
        <v>0.15</v>
      </c>
      <c r="U7365" s="1">
        <v>521.63</v>
      </c>
    </row>
    <row r="7366" spans="1:21" x14ac:dyDescent="0.3">
      <c r="A7366" s="1" t="s">
        <v>26630</v>
      </c>
      <c r="B7366" s="2">
        <v>45213</v>
      </c>
      <c r="C7366" s="1" t="s">
        <v>26631</v>
      </c>
      <c r="D7366" s="1" t="s">
        <v>10576</v>
      </c>
      <c r="E7366" s="1" t="s">
        <v>57</v>
      </c>
      <c r="F7366" s="1" t="s">
        <v>58</v>
      </c>
      <c r="G7366" s="1" t="s">
        <v>38</v>
      </c>
      <c r="H7366" s="1" t="s">
        <v>91</v>
      </c>
      <c r="I7366" s="1" t="s">
        <v>92</v>
      </c>
      <c r="J7366" s="1" t="s">
        <v>26632</v>
      </c>
      <c r="K7366" s="1" t="s">
        <v>26633</v>
      </c>
      <c r="L7366" s="1">
        <v>2</v>
      </c>
      <c r="M7366" s="1">
        <v>918.35</v>
      </c>
      <c r="N7366" s="1">
        <v>1836.7</v>
      </c>
      <c r="O7366" s="3">
        <v>0.1</v>
      </c>
      <c r="P7366" s="1">
        <v>183.67</v>
      </c>
      <c r="Q7366" s="1">
        <v>1653.03</v>
      </c>
      <c r="R7366" s="1" t="s">
        <v>62</v>
      </c>
      <c r="S7366" s="1" t="s">
        <v>43</v>
      </c>
      <c r="T7366" s="3">
        <v>0.3</v>
      </c>
      <c r="U7366" s="1">
        <v>495.91</v>
      </c>
    </row>
    <row r="7367" spans="1:21" x14ac:dyDescent="0.3">
      <c r="A7367" s="1" t="s">
        <v>26634</v>
      </c>
      <c r="B7367" s="2">
        <v>45049</v>
      </c>
      <c r="C7367" s="1" t="s">
        <v>1618</v>
      </c>
      <c r="D7367" s="1" t="s">
        <v>2259</v>
      </c>
      <c r="E7367" s="1" t="s">
        <v>36</v>
      </c>
      <c r="F7367" s="1" t="s">
        <v>67</v>
      </c>
      <c r="G7367" s="1" t="s">
        <v>26</v>
      </c>
      <c r="H7367" s="1" t="s">
        <v>39</v>
      </c>
      <c r="I7367" s="1" t="s">
        <v>40</v>
      </c>
      <c r="J7367" s="1" t="s">
        <v>26635</v>
      </c>
      <c r="K7367" s="1" t="s">
        <v>5632</v>
      </c>
      <c r="L7367" s="1">
        <v>9</v>
      </c>
      <c r="M7367" s="1">
        <v>692.34</v>
      </c>
      <c r="N7367" s="1">
        <v>6231.06</v>
      </c>
      <c r="O7367" s="3">
        <v>0.2</v>
      </c>
      <c r="P7367" s="1">
        <v>1246.21</v>
      </c>
      <c r="Q7367" s="1">
        <v>4984.8500000000004</v>
      </c>
      <c r="R7367" s="1" t="s">
        <v>62</v>
      </c>
      <c r="S7367" s="1" t="s">
        <v>32</v>
      </c>
      <c r="T7367" s="3">
        <v>0.3</v>
      </c>
      <c r="U7367" s="1">
        <v>1495.46</v>
      </c>
    </row>
    <row r="7368" spans="1:21" x14ac:dyDescent="0.3">
      <c r="A7368" s="1" t="s">
        <v>26636</v>
      </c>
      <c r="B7368" s="2">
        <v>44950</v>
      </c>
      <c r="C7368" s="1" t="s">
        <v>26637</v>
      </c>
      <c r="D7368" s="1" t="s">
        <v>11861</v>
      </c>
      <c r="E7368" s="1" t="s">
        <v>89</v>
      </c>
      <c r="F7368" s="1" t="s">
        <v>104</v>
      </c>
      <c r="G7368" s="1" t="s">
        <v>38</v>
      </c>
      <c r="H7368" s="1" t="s">
        <v>27</v>
      </c>
      <c r="I7368" s="1" t="s">
        <v>49</v>
      </c>
      <c r="J7368" s="1" t="s">
        <v>13794</v>
      </c>
      <c r="K7368" s="1" t="s">
        <v>3201</v>
      </c>
      <c r="L7368" s="1">
        <v>4</v>
      </c>
      <c r="M7368" s="1">
        <v>665.15</v>
      </c>
      <c r="N7368" s="1">
        <v>2660.6</v>
      </c>
      <c r="O7368" s="3">
        <v>0.2</v>
      </c>
      <c r="P7368" s="1">
        <v>532.12</v>
      </c>
      <c r="Q7368" s="1">
        <v>2128.48</v>
      </c>
      <c r="R7368" s="1" t="s">
        <v>31</v>
      </c>
      <c r="S7368" s="1" t="s">
        <v>53</v>
      </c>
      <c r="T7368" s="3">
        <v>0.15</v>
      </c>
      <c r="U7368" s="1">
        <v>319.27</v>
      </c>
    </row>
    <row r="7369" spans="1:21" x14ac:dyDescent="0.3">
      <c r="A7369" s="1" t="s">
        <v>26638</v>
      </c>
      <c r="B7369" s="2">
        <v>45163</v>
      </c>
      <c r="C7369" s="1" t="s">
        <v>14205</v>
      </c>
      <c r="D7369" s="1" t="s">
        <v>26639</v>
      </c>
      <c r="E7369" s="1" t="s">
        <v>36</v>
      </c>
      <c r="F7369" s="1" t="s">
        <v>67</v>
      </c>
      <c r="G7369" s="1" t="s">
        <v>38</v>
      </c>
      <c r="H7369" s="1" t="s">
        <v>91</v>
      </c>
      <c r="I7369" s="1" t="s">
        <v>133</v>
      </c>
      <c r="J7369" s="1" t="s">
        <v>19869</v>
      </c>
      <c r="K7369" s="1" t="s">
        <v>26640</v>
      </c>
      <c r="L7369" s="1">
        <v>8</v>
      </c>
      <c r="M7369" s="1">
        <v>435.13</v>
      </c>
      <c r="N7369" s="1">
        <v>3481.04</v>
      </c>
      <c r="O7369" s="3">
        <v>0.2</v>
      </c>
      <c r="P7369" s="1">
        <v>696.21</v>
      </c>
      <c r="Q7369" s="1">
        <v>2784.83</v>
      </c>
      <c r="R7369" s="1" t="s">
        <v>62</v>
      </c>
      <c r="S7369" s="1" t="s">
        <v>53</v>
      </c>
      <c r="T7369" s="3">
        <v>0.3</v>
      </c>
      <c r="U7369" s="1">
        <v>835.45</v>
      </c>
    </row>
    <row r="7370" spans="1:21" x14ac:dyDescent="0.3">
      <c r="A7370" s="1" t="s">
        <v>26641</v>
      </c>
      <c r="B7370" s="2">
        <v>45341</v>
      </c>
      <c r="C7370" s="1" t="s">
        <v>17549</v>
      </c>
      <c r="D7370" s="1" t="s">
        <v>9553</v>
      </c>
      <c r="E7370" s="1" t="s">
        <v>47</v>
      </c>
      <c r="F7370" s="1" t="s">
        <v>48</v>
      </c>
      <c r="G7370" s="1" t="s">
        <v>26</v>
      </c>
      <c r="H7370" s="1" t="s">
        <v>27</v>
      </c>
      <c r="I7370" s="1" t="s">
        <v>59</v>
      </c>
      <c r="J7370" s="1" t="s">
        <v>26642</v>
      </c>
      <c r="K7370" s="1" t="s">
        <v>18388</v>
      </c>
      <c r="L7370" s="1">
        <v>9</v>
      </c>
      <c r="M7370" s="1">
        <v>367.27</v>
      </c>
      <c r="N7370" s="1">
        <v>3305.43</v>
      </c>
      <c r="O7370" s="3">
        <v>0</v>
      </c>
      <c r="P7370" s="1">
        <v>0</v>
      </c>
      <c r="Q7370" s="1">
        <v>3305.43</v>
      </c>
      <c r="R7370" s="1" t="s">
        <v>85</v>
      </c>
      <c r="S7370" s="1" t="s">
        <v>43</v>
      </c>
      <c r="T7370" s="3">
        <v>0.25</v>
      </c>
      <c r="U7370" s="1">
        <v>826.36</v>
      </c>
    </row>
    <row r="7371" spans="1:21" x14ac:dyDescent="0.3">
      <c r="A7371" s="1" t="s">
        <v>26643</v>
      </c>
      <c r="B7371" s="2">
        <v>45058</v>
      </c>
      <c r="C7371" s="1" t="s">
        <v>1603</v>
      </c>
      <c r="D7371" s="1" t="s">
        <v>23913</v>
      </c>
      <c r="E7371" s="1" t="s">
        <v>24</v>
      </c>
      <c r="F7371" s="1" t="s">
        <v>251</v>
      </c>
      <c r="G7371" s="1" t="s">
        <v>38</v>
      </c>
      <c r="H7371" s="1" t="s">
        <v>27</v>
      </c>
      <c r="I7371" s="1" t="s">
        <v>28</v>
      </c>
      <c r="J7371" s="1" t="s">
        <v>26520</v>
      </c>
      <c r="K7371" s="1" t="s">
        <v>26644</v>
      </c>
      <c r="L7371" s="1">
        <v>1</v>
      </c>
      <c r="M7371" s="1">
        <v>883.69</v>
      </c>
      <c r="N7371" s="1">
        <v>883.69</v>
      </c>
      <c r="O7371" s="3">
        <v>0</v>
      </c>
      <c r="P7371" s="1">
        <v>0</v>
      </c>
      <c r="Q7371" s="1">
        <v>883.69</v>
      </c>
      <c r="R7371" s="1" t="s">
        <v>62</v>
      </c>
      <c r="S7371" s="1" t="s">
        <v>53</v>
      </c>
      <c r="T7371" s="3">
        <v>0.15</v>
      </c>
      <c r="U7371" s="1">
        <v>132.55000000000001</v>
      </c>
    </row>
    <row r="7372" spans="1:21" x14ac:dyDescent="0.3">
      <c r="A7372" s="1" t="s">
        <v>26645</v>
      </c>
      <c r="B7372" s="2">
        <v>45320</v>
      </c>
      <c r="C7372" s="1" t="s">
        <v>7532</v>
      </c>
      <c r="D7372" s="1" t="s">
        <v>26646</v>
      </c>
      <c r="E7372" s="1" t="s">
        <v>36</v>
      </c>
      <c r="F7372" s="1" t="s">
        <v>37</v>
      </c>
      <c r="G7372" s="1" t="s">
        <v>26</v>
      </c>
      <c r="H7372" s="1" t="s">
        <v>27</v>
      </c>
      <c r="I7372" s="1" t="s">
        <v>59</v>
      </c>
      <c r="J7372" s="1" t="s">
        <v>26647</v>
      </c>
      <c r="K7372" s="1" t="s">
        <v>26648</v>
      </c>
      <c r="L7372" s="1">
        <v>2</v>
      </c>
      <c r="M7372" s="1">
        <v>194.28</v>
      </c>
      <c r="N7372" s="1">
        <v>388.56</v>
      </c>
      <c r="O7372" s="3">
        <v>0.2</v>
      </c>
      <c r="P7372" s="1">
        <v>77.709999999999994</v>
      </c>
      <c r="Q7372" s="1">
        <v>310.85000000000002</v>
      </c>
      <c r="R7372" s="1" t="s">
        <v>62</v>
      </c>
      <c r="S7372" s="1" t="s">
        <v>53</v>
      </c>
      <c r="T7372" s="3">
        <v>0.3</v>
      </c>
      <c r="U7372" s="1">
        <v>93.26</v>
      </c>
    </row>
    <row r="7373" spans="1:21" x14ac:dyDescent="0.3">
      <c r="A7373" s="1" t="s">
        <v>26649</v>
      </c>
      <c r="B7373" s="2">
        <v>45342</v>
      </c>
      <c r="C7373" s="1" t="s">
        <v>9806</v>
      </c>
      <c r="D7373" s="1" t="s">
        <v>13691</v>
      </c>
      <c r="E7373" s="1" t="s">
        <v>36</v>
      </c>
      <c r="F7373" s="1" t="s">
        <v>67</v>
      </c>
      <c r="G7373" s="1" t="s">
        <v>26</v>
      </c>
      <c r="H7373" s="1" t="s">
        <v>68</v>
      </c>
      <c r="I7373" s="1" t="s">
        <v>69</v>
      </c>
      <c r="J7373" s="1" t="s">
        <v>4876</v>
      </c>
      <c r="K7373" s="1" t="s">
        <v>26650</v>
      </c>
      <c r="L7373" s="1">
        <v>10</v>
      </c>
      <c r="M7373" s="1">
        <v>194.17</v>
      </c>
      <c r="N7373" s="1">
        <v>1941.7</v>
      </c>
      <c r="O7373" s="3">
        <v>0</v>
      </c>
      <c r="P7373" s="1">
        <v>0</v>
      </c>
      <c r="Q7373" s="1">
        <v>1941.7</v>
      </c>
      <c r="R7373" s="1" t="s">
        <v>62</v>
      </c>
      <c r="S7373" s="1" t="s">
        <v>63</v>
      </c>
      <c r="T7373" s="3">
        <v>0.3</v>
      </c>
      <c r="U7373" s="1">
        <v>582.51</v>
      </c>
    </row>
    <row r="7374" spans="1:21" x14ac:dyDescent="0.3">
      <c r="A7374" s="1" t="s">
        <v>26651</v>
      </c>
      <c r="B7374" s="2">
        <v>45022</v>
      </c>
      <c r="C7374" s="1" t="s">
        <v>12802</v>
      </c>
      <c r="D7374" s="1" t="s">
        <v>26652</v>
      </c>
      <c r="E7374" s="1" t="s">
        <v>47</v>
      </c>
      <c r="F7374" s="1" t="s">
        <v>307</v>
      </c>
      <c r="G7374" s="1" t="s">
        <v>26</v>
      </c>
      <c r="H7374" s="1" t="s">
        <v>27</v>
      </c>
      <c r="I7374" s="1" t="s">
        <v>28</v>
      </c>
      <c r="J7374" s="1" t="s">
        <v>19996</v>
      </c>
      <c r="K7374" s="1" t="s">
        <v>26653</v>
      </c>
      <c r="L7374" s="1">
        <v>10</v>
      </c>
      <c r="M7374" s="1">
        <v>228.68</v>
      </c>
      <c r="N7374" s="1">
        <v>2286.8000000000002</v>
      </c>
      <c r="O7374" s="3">
        <v>0.2</v>
      </c>
      <c r="P7374" s="1">
        <v>457.36</v>
      </c>
      <c r="Q7374" s="1">
        <v>1829.44</v>
      </c>
      <c r="R7374" s="1" t="s">
        <v>85</v>
      </c>
      <c r="S7374" s="1" t="s">
        <v>32</v>
      </c>
      <c r="T7374" s="3">
        <v>0.15</v>
      </c>
      <c r="U7374" s="1">
        <v>274.42</v>
      </c>
    </row>
    <row r="7375" spans="1:21" x14ac:dyDescent="0.3">
      <c r="A7375" s="1" t="s">
        <v>26654</v>
      </c>
      <c r="B7375" s="2">
        <v>45239</v>
      </c>
      <c r="C7375" s="1" t="s">
        <v>26655</v>
      </c>
      <c r="D7375" s="1" t="s">
        <v>26656</v>
      </c>
      <c r="E7375" s="1" t="s">
        <v>36</v>
      </c>
      <c r="F7375" s="1" t="s">
        <v>37</v>
      </c>
      <c r="G7375" s="1" t="s">
        <v>38</v>
      </c>
      <c r="H7375" s="1" t="s">
        <v>39</v>
      </c>
      <c r="I7375" s="1" t="s">
        <v>76</v>
      </c>
      <c r="J7375" s="1" t="s">
        <v>26657</v>
      </c>
      <c r="K7375" s="1" t="s">
        <v>6562</v>
      </c>
      <c r="L7375" s="1">
        <v>2</v>
      </c>
      <c r="M7375" s="1">
        <v>460.86</v>
      </c>
      <c r="N7375" s="1">
        <v>921.72</v>
      </c>
      <c r="O7375" s="3">
        <v>0.05</v>
      </c>
      <c r="P7375" s="1">
        <v>46.09</v>
      </c>
      <c r="Q7375" s="1">
        <v>875.63</v>
      </c>
      <c r="R7375" s="1" t="s">
        <v>62</v>
      </c>
      <c r="S7375" s="1" t="s">
        <v>63</v>
      </c>
      <c r="T7375" s="3">
        <v>0.3</v>
      </c>
      <c r="U7375" s="1">
        <v>262.69</v>
      </c>
    </row>
    <row r="7376" spans="1:21" x14ac:dyDescent="0.3">
      <c r="A7376" s="1" t="s">
        <v>26658</v>
      </c>
      <c r="B7376" s="2">
        <v>44948</v>
      </c>
      <c r="C7376" s="1" t="s">
        <v>26659</v>
      </c>
      <c r="D7376" s="1" t="s">
        <v>1061</v>
      </c>
      <c r="E7376" s="1" t="s">
        <v>24</v>
      </c>
      <c r="F7376" s="1" t="s">
        <v>251</v>
      </c>
      <c r="G7376" s="1" t="s">
        <v>38</v>
      </c>
      <c r="H7376" s="1" t="s">
        <v>39</v>
      </c>
      <c r="I7376" s="1" t="s">
        <v>76</v>
      </c>
      <c r="J7376" s="1" t="s">
        <v>26660</v>
      </c>
      <c r="K7376" s="1" t="s">
        <v>1179</v>
      </c>
      <c r="L7376" s="1">
        <v>1</v>
      </c>
      <c r="M7376" s="1">
        <v>942.77</v>
      </c>
      <c r="N7376" s="1">
        <v>942.77</v>
      </c>
      <c r="O7376" s="3">
        <v>0.05</v>
      </c>
      <c r="P7376" s="1">
        <v>47.14</v>
      </c>
      <c r="Q7376" s="1">
        <v>895.63</v>
      </c>
      <c r="R7376" s="1" t="s">
        <v>62</v>
      </c>
      <c r="S7376" s="1" t="s">
        <v>53</v>
      </c>
      <c r="T7376" s="3">
        <v>0.3</v>
      </c>
      <c r="U7376" s="1">
        <v>268.69</v>
      </c>
    </row>
    <row r="7377" spans="1:21" x14ac:dyDescent="0.3">
      <c r="A7377" s="1" t="s">
        <v>26661</v>
      </c>
      <c r="B7377" s="2">
        <v>45075</v>
      </c>
      <c r="C7377" s="1" t="s">
        <v>17705</v>
      </c>
      <c r="D7377" s="1" t="s">
        <v>15861</v>
      </c>
      <c r="E7377" s="1" t="s">
        <v>47</v>
      </c>
      <c r="F7377" s="1" t="s">
        <v>48</v>
      </c>
      <c r="G7377" s="1" t="s">
        <v>38</v>
      </c>
      <c r="H7377" s="1" t="s">
        <v>68</v>
      </c>
      <c r="I7377" s="1" t="s">
        <v>111</v>
      </c>
      <c r="J7377" s="1" t="s">
        <v>26662</v>
      </c>
      <c r="K7377" s="1" t="s">
        <v>26663</v>
      </c>
      <c r="L7377" s="1">
        <v>7</v>
      </c>
      <c r="M7377" s="1">
        <v>931.73</v>
      </c>
      <c r="N7377" s="1">
        <v>6522.11</v>
      </c>
      <c r="O7377" s="3">
        <v>0.1</v>
      </c>
      <c r="P7377" s="1">
        <v>652.21</v>
      </c>
      <c r="Q7377" s="1">
        <v>5869.9</v>
      </c>
      <c r="R7377" s="1" t="s">
        <v>52</v>
      </c>
      <c r="S7377" s="1" t="s">
        <v>63</v>
      </c>
      <c r="T7377" s="3">
        <v>0.15</v>
      </c>
      <c r="U7377" s="1">
        <v>880.48</v>
      </c>
    </row>
    <row r="7378" spans="1:21" x14ac:dyDescent="0.3">
      <c r="A7378" s="1" t="s">
        <v>26664</v>
      </c>
      <c r="B7378" s="2">
        <v>45089</v>
      </c>
      <c r="C7378" s="1" t="s">
        <v>26665</v>
      </c>
      <c r="D7378" s="1" t="s">
        <v>26666</v>
      </c>
      <c r="E7378" s="1" t="s">
        <v>36</v>
      </c>
      <c r="F7378" s="1" t="s">
        <v>37</v>
      </c>
      <c r="G7378" s="1" t="s">
        <v>26</v>
      </c>
      <c r="H7378" s="1" t="s">
        <v>39</v>
      </c>
      <c r="I7378" s="1" t="s">
        <v>40</v>
      </c>
      <c r="J7378" s="1" t="s">
        <v>26667</v>
      </c>
      <c r="K7378" s="1" t="s">
        <v>26668</v>
      </c>
      <c r="L7378" s="1">
        <v>1</v>
      </c>
      <c r="M7378" s="1">
        <v>810.45</v>
      </c>
      <c r="N7378" s="1">
        <v>810.45</v>
      </c>
      <c r="O7378" s="3">
        <v>0.2</v>
      </c>
      <c r="P7378" s="1">
        <v>162.09</v>
      </c>
      <c r="Q7378" s="1">
        <v>648.36</v>
      </c>
      <c r="R7378" s="1" t="s">
        <v>62</v>
      </c>
      <c r="S7378" s="1" t="s">
        <v>43</v>
      </c>
      <c r="T7378" s="3">
        <v>0.15</v>
      </c>
      <c r="U7378" s="1">
        <v>97.25</v>
      </c>
    </row>
    <row r="7379" spans="1:21" x14ac:dyDescent="0.3">
      <c r="A7379" s="1" t="s">
        <v>26669</v>
      </c>
      <c r="B7379" s="2">
        <v>45281</v>
      </c>
      <c r="C7379" s="1" t="s">
        <v>8510</v>
      </c>
      <c r="D7379" s="1" t="s">
        <v>2782</v>
      </c>
      <c r="E7379" s="1" t="s">
        <v>36</v>
      </c>
      <c r="F7379" s="1" t="s">
        <v>37</v>
      </c>
      <c r="G7379" s="1" t="s">
        <v>38</v>
      </c>
      <c r="H7379" s="1" t="s">
        <v>39</v>
      </c>
      <c r="I7379" s="1" t="s">
        <v>76</v>
      </c>
      <c r="J7379" s="1" t="s">
        <v>3603</v>
      </c>
      <c r="K7379" s="1" t="s">
        <v>4615</v>
      </c>
      <c r="L7379" s="1">
        <v>6</v>
      </c>
      <c r="M7379" s="1">
        <v>580.72</v>
      </c>
      <c r="N7379" s="1">
        <v>3484.32</v>
      </c>
      <c r="O7379" s="3">
        <v>0.05</v>
      </c>
      <c r="P7379" s="1">
        <v>174.22</v>
      </c>
      <c r="Q7379" s="1">
        <v>3310.1</v>
      </c>
      <c r="R7379" s="1" t="s">
        <v>52</v>
      </c>
      <c r="S7379" s="1" t="s">
        <v>63</v>
      </c>
      <c r="T7379" s="3">
        <v>0.15</v>
      </c>
      <c r="U7379" s="1">
        <v>496.51</v>
      </c>
    </row>
    <row r="7380" spans="1:21" x14ac:dyDescent="0.3">
      <c r="A7380" s="1" t="s">
        <v>26670</v>
      </c>
      <c r="B7380" s="2">
        <v>45252</v>
      </c>
      <c r="C7380" s="1" t="s">
        <v>15740</v>
      </c>
      <c r="D7380" s="1" t="s">
        <v>26671</v>
      </c>
      <c r="E7380" s="1" t="s">
        <v>24</v>
      </c>
      <c r="F7380" s="1" t="s">
        <v>25</v>
      </c>
      <c r="G7380" s="1" t="s">
        <v>26</v>
      </c>
      <c r="H7380" s="1" t="s">
        <v>39</v>
      </c>
      <c r="I7380" s="1" t="s">
        <v>76</v>
      </c>
      <c r="J7380" s="1" t="s">
        <v>26672</v>
      </c>
      <c r="K7380" s="1" t="s">
        <v>9790</v>
      </c>
      <c r="L7380" s="1">
        <v>6</v>
      </c>
      <c r="M7380" s="1">
        <v>624.35</v>
      </c>
      <c r="N7380" s="1">
        <v>3746.1</v>
      </c>
      <c r="O7380" s="3">
        <v>0.1</v>
      </c>
      <c r="P7380" s="1">
        <v>374.61</v>
      </c>
      <c r="Q7380" s="1">
        <v>3371.49</v>
      </c>
      <c r="R7380" s="1" t="s">
        <v>31</v>
      </c>
      <c r="S7380" s="1" t="s">
        <v>63</v>
      </c>
      <c r="T7380" s="3">
        <v>0.3</v>
      </c>
      <c r="U7380" s="1">
        <v>1011.45</v>
      </c>
    </row>
    <row r="7381" spans="1:21" x14ac:dyDescent="0.3">
      <c r="A7381" s="1" t="s">
        <v>26673</v>
      </c>
      <c r="B7381" s="2">
        <v>44985</v>
      </c>
      <c r="C7381" s="1" t="s">
        <v>6689</v>
      </c>
      <c r="D7381" s="1" t="s">
        <v>15500</v>
      </c>
      <c r="E7381" s="1" t="s">
        <v>57</v>
      </c>
      <c r="F7381" s="1" t="s">
        <v>58</v>
      </c>
      <c r="G7381" s="1" t="s">
        <v>38</v>
      </c>
      <c r="H7381" s="1" t="s">
        <v>68</v>
      </c>
      <c r="I7381" s="1" t="s">
        <v>308</v>
      </c>
      <c r="J7381" s="1" t="s">
        <v>26674</v>
      </c>
      <c r="K7381" s="1" t="s">
        <v>26675</v>
      </c>
      <c r="L7381" s="1">
        <v>5</v>
      </c>
      <c r="M7381" s="1">
        <v>911.29</v>
      </c>
      <c r="N7381" s="1">
        <v>4556.45</v>
      </c>
      <c r="O7381" s="3">
        <v>0.2</v>
      </c>
      <c r="P7381" s="1">
        <v>911.29</v>
      </c>
      <c r="Q7381" s="1">
        <v>3645.16</v>
      </c>
      <c r="R7381" s="1" t="s">
        <v>62</v>
      </c>
      <c r="S7381" s="1" t="s">
        <v>43</v>
      </c>
      <c r="T7381" s="3">
        <v>0.25</v>
      </c>
      <c r="U7381" s="1">
        <v>911.29</v>
      </c>
    </row>
    <row r="7382" spans="1:21" x14ac:dyDescent="0.3">
      <c r="A7382" s="1" t="s">
        <v>26676</v>
      </c>
      <c r="B7382" s="2">
        <v>44985</v>
      </c>
      <c r="C7382" s="1" t="s">
        <v>16347</v>
      </c>
      <c r="D7382" s="1" t="s">
        <v>6655</v>
      </c>
      <c r="E7382" s="1" t="s">
        <v>36</v>
      </c>
      <c r="F7382" s="1" t="s">
        <v>37</v>
      </c>
      <c r="G7382" s="1" t="s">
        <v>38</v>
      </c>
      <c r="H7382" s="1" t="s">
        <v>39</v>
      </c>
      <c r="I7382" s="1" t="s">
        <v>40</v>
      </c>
      <c r="J7382" s="1" t="s">
        <v>26677</v>
      </c>
      <c r="K7382" s="1" t="s">
        <v>4698</v>
      </c>
      <c r="L7382" s="1">
        <v>3</v>
      </c>
      <c r="M7382" s="1">
        <v>956.67</v>
      </c>
      <c r="N7382" s="1">
        <v>2870.01</v>
      </c>
      <c r="O7382" s="3">
        <v>0.1</v>
      </c>
      <c r="P7382" s="1">
        <v>287</v>
      </c>
      <c r="Q7382" s="1">
        <v>2583.0100000000002</v>
      </c>
      <c r="R7382" s="1" t="s">
        <v>62</v>
      </c>
      <c r="S7382" s="1" t="s">
        <v>63</v>
      </c>
      <c r="T7382" s="3">
        <v>0.15</v>
      </c>
      <c r="U7382" s="1">
        <v>387.45</v>
      </c>
    </row>
    <row r="7383" spans="1:21" x14ac:dyDescent="0.3">
      <c r="A7383" s="1" t="s">
        <v>26678</v>
      </c>
      <c r="B7383" s="2">
        <v>44960</v>
      </c>
      <c r="C7383" s="1" t="s">
        <v>17053</v>
      </c>
      <c r="D7383" s="1" t="s">
        <v>26679</v>
      </c>
      <c r="E7383" s="1" t="s">
        <v>24</v>
      </c>
      <c r="F7383" s="1" t="s">
        <v>25</v>
      </c>
      <c r="G7383" s="1" t="s">
        <v>26</v>
      </c>
      <c r="H7383" s="1" t="s">
        <v>39</v>
      </c>
      <c r="I7383" s="1" t="s">
        <v>40</v>
      </c>
      <c r="J7383" s="1" t="s">
        <v>25158</v>
      </c>
      <c r="K7383" s="1" t="s">
        <v>8630</v>
      </c>
      <c r="L7383" s="1">
        <v>9</v>
      </c>
      <c r="M7383" s="1">
        <v>272.33</v>
      </c>
      <c r="N7383" s="1">
        <v>2450.9699999999998</v>
      </c>
      <c r="O7383" s="3">
        <v>0.2</v>
      </c>
      <c r="P7383" s="1">
        <v>490.19</v>
      </c>
      <c r="Q7383" s="1">
        <v>1960.78</v>
      </c>
      <c r="R7383" s="1" t="s">
        <v>62</v>
      </c>
      <c r="S7383" s="1" t="s">
        <v>53</v>
      </c>
      <c r="T7383" s="3">
        <v>0.15</v>
      </c>
      <c r="U7383" s="1">
        <v>294.12</v>
      </c>
    </row>
    <row r="7384" spans="1:21" x14ac:dyDescent="0.3">
      <c r="A7384" s="1" t="s">
        <v>26680</v>
      </c>
      <c r="B7384" s="2">
        <v>45060</v>
      </c>
      <c r="C7384" s="1" t="s">
        <v>26681</v>
      </c>
      <c r="D7384" s="1" t="s">
        <v>11367</v>
      </c>
      <c r="E7384" s="1" t="s">
        <v>36</v>
      </c>
      <c r="F7384" s="1" t="s">
        <v>122</v>
      </c>
      <c r="G7384" s="1" t="s">
        <v>26</v>
      </c>
      <c r="H7384" s="1" t="s">
        <v>91</v>
      </c>
      <c r="I7384" s="1" t="s">
        <v>133</v>
      </c>
      <c r="J7384" s="1" t="s">
        <v>18668</v>
      </c>
      <c r="K7384" s="1" t="s">
        <v>26682</v>
      </c>
      <c r="L7384" s="1">
        <v>5</v>
      </c>
      <c r="M7384" s="1">
        <v>123.85</v>
      </c>
      <c r="N7384" s="1">
        <v>619.25</v>
      </c>
      <c r="O7384" s="3">
        <v>0</v>
      </c>
      <c r="P7384" s="1">
        <v>0</v>
      </c>
      <c r="Q7384" s="1">
        <v>619.25</v>
      </c>
      <c r="R7384" s="1" t="s">
        <v>62</v>
      </c>
      <c r="S7384" s="1" t="s">
        <v>63</v>
      </c>
      <c r="T7384" s="3">
        <v>0.3</v>
      </c>
      <c r="U7384" s="1">
        <v>185.78</v>
      </c>
    </row>
    <row r="7385" spans="1:21" x14ac:dyDescent="0.3">
      <c r="A7385" s="1" t="s">
        <v>26683</v>
      </c>
      <c r="B7385" s="2">
        <v>45293</v>
      </c>
      <c r="C7385" s="1" t="s">
        <v>4929</v>
      </c>
      <c r="D7385" s="1" t="s">
        <v>26684</v>
      </c>
      <c r="E7385" s="1" t="s">
        <v>57</v>
      </c>
      <c r="F7385" s="1" t="s">
        <v>98</v>
      </c>
      <c r="G7385" s="1" t="s">
        <v>38</v>
      </c>
      <c r="H7385" s="1" t="s">
        <v>39</v>
      </c>
      <c r="I7385" s="1" t="s">
        <v>40</v>
      </c>
      <c r="J7385" s="1" t="s">
        <v>11504</v>
      </c>
      <c r="K7385" s="1" t="s">
        <v>13966</v>
      </c>
      <c r="L7385" s="1">
        <v>8</v>
      </c>
      <c r="M7385" s="1">
        <v>880.84</v>
      </c>
      <c r="N7385" s="1">
        <v>7046.72</v>
      </c>
      <c r="O7385" s="3">
        <v>0.1</v>
      </c>
      <c r="P7385" s="1">
        <v>704.67</v>
      </c>
      <c r="Q7385" s="1">
        <v>6342.05</v>
      </c>
      <c r="R7385" s="1" t="s">
        <v>52</v>
      </c>
      <c r="S7385" s="1" t="s">
        <v>63</v>
      </c>
      <c r="T7385" s="3">
        <v>0.15</v>
      </c>
      <c r="U7385" s="1">
        <v>951.31</v>
      </c>
    </row>
    <row r="7386" spans="1:21" x14ac:dyDescent="0.3">
      <c r="A7386" s="1" t="s">
        <v>26685</v>
      </c>
      <c r="B7386" s="2">
        <v>45294</v>
      </c>
      <c r="C7386" s="1" t="s">
        <v>7349</v>
      </c>
      <c r="D7386" s="1" t="s">
        <v>26686</v>
      </c>
      <c r="E7386" s="1" t="s">
        <v>47</v>
      </c>
      <c r="F7386" s="1" t="s">
        <v>235</v>
      </c>
      <c r="G7386" s="1" t="s">
        <v>38</v>
      </c>
      <c r="H7386" s="1" t="s">
        <v>91</v>
      </c>
      <c r="I7386" s="1" t="s">
        <v>175</v>
      </c>
      <c r="J7386" s="1" t="s">
        <v>26687</v>
      </c>
      <c r="K7386" s="1" t="s">
        <v>25397</v>
      </c>
      <c r="L7386" s="1">
        <v>8</v>
      </c>
      <c r="M7386" s="1">
        <v>859.47</v>
      </c>
      <c r="N7386" s="1">
        <v>6875.76</v>
      </c>
      <c r="O7386" s="3">
        <v>0.05</v>
      </c>
      <c r="P7386" s="1">
        <v>343.79</v>
      </c>
      <c r="Q7386" s="1">
        <v>6531.97</v>
      </c>
      <c r="R7386" s="1" t="s">
        <v>31</v>
      </c>
      <c r="S7386" s="1" t="s">
        <v>32</v>
      </c>
      <c r="T7386" s="3">
        <v>0.25</v>
      </c>
      <c r="U7386" s="1">
        <v>1632.99</v>
      </c>
    </row>
    <row r="7387" spans="1:21" x14ac:dyDescent="0.3">
      <c r="A7387" s="1" t="s">
        <v>26688</v>
      </c>
      <c r="B7387" s="2">
        <v>45348</v>
      </c>
      <c r="C7387" s="1" t="s">
        <v>26689</v>
      </c>
      <c r="D7387" s="1" t="s">
        <v>13680</v>
      </c>
      <c r="E7387" s="1" t="s">
        <v>57</v>
      </c>
      <c r="F7387" s="1" t="s">
        <v>58</v>
      </c>
      <c r="G7387" s="1" t="s">
        <v>26</v>
      </c>
      <c r="H7387" s="1" t="s">
        <v>68</v>
      </c>
      <c r="I7387" s="1" t="s">
        <v>308</v>
      </c>
      <c r="J7387" s="1" t="s">
        <v>26690</v>
      </c>
      <c r="K7387" s="1" t="s">
        <v>11264</v>
      </c>
      <c r="L7387" s="1">
        <v>4</v>
      </c>
      <c r="M7387" s="1">
        <v>926.9</v>
      </c>
      <c r="N7387" s="1">
        <v>3707.6</v>
      </c>
      <c r="O7387" s="3">
        <v>0.1</v>
      </c>
      <c r="P7387" s="1">
        <v>370.76</v>
      </c>
      <c r="Q7387" s="1">
        <v>3336.84</v>
      </c>
      <c r="R7387" s="1" t="s">
        <v>62</v>
      </c>
      <c r="S7387" s="1" t="s">
        <v>63</v>
      </c>
      <c r="T7387" s="3">
        <v>0.3</v>
      </c>
      <c r="U7387" s="1">
        <v>1001.05</v>
      </c>
    </row>
    <row r="7388" spans="1:21" x14ac:dyDescent="0.3">
      <c r="A7388" s="1" t="s">
        <v>26691</v>
      </c>
      <c r="B7388" s="2">
        <v>45207</v>
      </c>
      <c r="C7388" s="1" t="s">
        <v>23554</v>
      </c>
      <c r="D7388" s="1" t="s">
        <v>26692</v>
      </c>
      <c r="E7388" s="1" t="s">
        <v>24</v>
      </c>
      <c r="F7388" s="1" t="s">
        <v>82</v>
      </c>
      <c r="G7388" s="1" t="s">
        <v>26</v>
      </c>
      <c r="H7388" s="1" t="s">
        <v>27</v>
      </c>
      <c r="I7388" s="1" t="s">
        <v>49</v>
      </c>
      <c r="J7388" s="1" t="s">
        <v>26618</v>
      </c>
      <c r="K7388" s="1" t="s">
        <v>5263</v>
      </c>
      <c r="L7388" s="1">
        <v>5</v>
      </c>
      <c r="M7388" s="1">
        <v>135.38</v>
      </c>
      <c r="N7388" s="1">
        <v>676.9</v>
      </c>
      <c r="O7388" s="3">
        <v>0.1</v>
      </c>
      <c r="P7388" s="1">
        <v>67.69</v>
      </c>
      <c r="Q7388" s="1">
        <v>609.21</v>
      </c>
      <c r="R7388" s="1" t="s">
        <v>31</v>
      </c>
      <c r="S7388" s="1" t="s">
        <v>63</v>
      </c>
      <c r="T7388" s="3">
        <v>0.15</v>
      </c>
      <c r="U7388" s="1">
        <v>91.38</v>
      </c>
    </row>
    <row r="7389" spans="1:21" x14ac:dyDescent="0.3">
      <c r="A7389" s="1" t="s">
        <v>26693</v>
      </c>
      <c r="B7389" s="2">
        <v>45004</v>
      </c>
      <c r="C7389" s="1" t="s">
        <v>16465</v>
      </c>
      <c r="D7389" s="1" t="s">
        <v>26694</v>
      </c>
      <c r="E7389" s="1" t="s">
        <v>47</v>
      </c>
      <c r="F7389" s="1" t="s">
        <v>48</v>
      </c>
      <c r="G7389" s="1" t="s">
        <v>38</v>
      </c>
      <c r="H7389" s="1" t="s">
        <v>68</v>
      </c>
      <c r="I7389" s="1" t="s">
        <v>308</v>
      </c>
      <c r="J7389" s="1" t="s">
        <v>26695</v>
      </c>
      <c r="K7389" s="1" t="s">
        <v>13060</v>
      </c>
      <c r="L7389" s="1">
        <v>9</v>
      </c>
      <c r="M7389" s="1">
        <v>695.32</v>
      </c>
      <c r="N7389" s="1">
        <v>6257.88</v>
      </c>
      <c r="O7389" s="3">
        <v>0.1</v>
      </c>
      <c r="P7389" s="1">
        <v>625.79</v>
      </c>
      <c r="Q7389" s="1">
        <v>5632.09</v>
      </c>
      <c r="R7389" s="1" t="s">
        <v>52</v>
      </c>
      <c r="S7389" s="1" t="s">
        <v>63</v>
      </c>
      <c r="T7389" s="3">
        <v>0.3</v>
      </c>
      <c r="U7389" s="1">
        <v>1689.63</v>
      </c>
    </row>
    <row r="7390" spans="1:21" x14ac:dyDescent="0.3">
      <c r="A7390" s="1" t="s">
        <v>26696</v>
      </c>
      <c r="B7390" s="2">
        <v>45249</v>
      </c>
      <c r="C7390" s="1" t="s">
        <v>1583</v>
      </c>
      <c r="D7390" s="1" t="s">
        <v>14540</v>
      </c>
      <c r="E7390" s="1" t="s">
        <v>36</v>
      </c>
      <c r="F7390" s="1" t="s">
        <v>67</v>
      </c>
      <c r="G7390" s="1" t="s">
        <v>26</v>
      </c>
      <c r="H7390" s="1" t="s">
        <v>91</v>
      </c>
      <c r="I7390" s="1" t="s">
        <v>133</v>
      </c>
      <c r="J7390" s="1" t="s">
        <v>2336</v>
      </c>
      <c r="K7390" s="1" t="s">
        <v>26697</v>
      </c>
      <c r="L7390" s="1">
        <v>1</v>
      </c>
      <c r="M7390" s="1">
        <v>965.8</v>
      </c>
      <c r="N7390" s="1">
        <v>965.8</v>
      </c>
      <c r="O7390" s="3">
        <v>0.1</v>
      </c>
      <c r="P7390" s="1">
        <v>96.58</v>
      </c>
      <c r="Q7390" s="1">
        <v>869.22</v>
      </c>
      <c r="R7390" s="1" t="s">
        <v>62</v>
      </c>
      <c r="S7390" s="1" t="s">
        <v>63</v>
      </c>
      <c r="T7390" s="3">
        <v>0.15</v>
      </c>
      <c r="U7390" s="1">
        <v>130.38</v>
      </c>
    </row>
    <row r="7391" spans="1:21" x14ac:dyDescent="0.3">
      <c r="A7391" s="1" t="s">
        <v>26698</v>
      </c>
      <c r="B7391" s="2">
        <v>45331</v>
      </c>
      <c r="C7391" s="1" t="s">
        <v>992</v>
      </c>
      <c r="D7391" s="1" t="s">
        <v>6295</v>
      </c>
      <c r="E7391" s="1" t="s">
        <v>36</v>
      </c>
      <c r="F7391" s="1" t="s">
        <v>122</v>
      </c>
      <c r="G7391" s="1" t="s">
        <v>26</v>
      </c>
      <c r="H7391" s="1" t="s">
        <v>91</v>
      </c>
      <c r="I7391" s="1" t="s">
        <v>133</v>
      </c>
      <c r="J7391" s="1" t="s">
        <v>26699</v>
      </c>
      <c r="K7391" s="1" t="s">
        <v>9014</v>
      </c>
      <c r="L7391" s="1">
        <v>1</v>
      </c>
      <c r="M7391" s="1">
        <v>178.37</v>
      </c>
      <c r="N7391" s="1">
        <v>178.37</v>
      </c>
      <c r="O7391" s="3">
        <v>0.2</v>
      </c>
      <c r="P7391" s="1">
        <v>35.67</v>
      </c>
      <c r="Q7391" s="1">
        <v>142.69999999999999</v>
      </c>
      <c r="R7391" s="1" t="s">
        <v>31</v>
      </c>
      <c r="S7391" s="1" t="s">
        <v>32</v>
      </c>
      <c r="T7391" s="3">
        <v>0.15</v>
      </c>
      <c r="U7391" s="1">
        <v>21.4</v>
      </c>
    </row>
    <row r="7392" spans="1:21" x14ac:dyDescent="0.3">
      <c r="A7392" s="1" t="s">
        <v>26700</v>
      </c>
      <c r="B7392" s="2">
        <v>45372</v>
      </c>
      <c r="C7392" s="1" t="s">
        <v>5960</v>
      </c>
      <c r="D7392" s="1" t="s">
        <v>7570</v>
      </c>
      <c r="E7392" s="1" t="s">
        <v>36</v>
      </c>
      <c r="F7392" s="1" t="s">
        <v>122</v>
      </c>
      <c r="G7392" s="1" t="s">
        <v>38</v>
      </c>
      <c r="H7392" s="1" t="s">
        <v>27</v>
      </c>
      <c r="I7392" s="1" t="s">
        <v>49</v>
      </c>
      <c r="J7392" s="1" t="s">
        <v>26701</v>
      </c>
      <c r="K7392" s="1" t="s">
        <v>14120</v>
      </c>
      <c r="L7392" s="1">
        <v>2</v>
      </c>
      <c r="M7392" s="1">
        <v>239.08</v>
      </c>
      <c r="N7392" s="1">
        <v>478.16</v>
      </c>
      <c r="O7392" s="3">
        <v>0.1</v>
      </c>
      <c r="P7392" s="1">
        <v>47.82</v>
      </c>
      <c r="Q7392" s="1">
        <v>430.34</v>
      </c>
      <c r="R7392" s="1" t="s">
        <v>85</v>
      </c>
      <c r="S7392" s="1" t="s">
        <v>53</v>
      </c>
      <c r="T7392" s="3">
        <v>0.15</v>
      </c>
      <c r="U7392" s="1">
        <v>64.55</v>
      </c>
    </row>
    <row r="7393" spans="1:21" x14ac:dyDescent="0.3">
      <c r="A7393" s="1" t="s">
        <v>26702</v>
      </c>
      <c r="B7393" s="2">
        <v>45097</v>
      </c>
      <c r="C7393" s="1" t="s">
        <v>3856</v>
      </c>
      <c r="D7393" s="1" t="s">
        <v>25180</v>
      </c>
      <c r="E7393" s="1" t="s">
        <v>36</v>
      </c>
      <c r="F7393" s="1" t="s">
        <v>37</v>
      </c>
      <c r="G7393" s="1" t="s">
        <v>38</v>
      </c>
      <c r="H7393" s="1" t="s">
        <v>39</v>
      </c>
      <c r="I7393" s="1" t="s">
        <v>40</v>
      </c>
      <c r="J7393" s="1" t="s">
        <v>26703</v>
      </c>
      <c r="K7393" s="1" t="s">
        <v>26704</v>
      </c>
      <c r="L7393" s="1">
        <v>2</v>
      </c>
      <c r="M7393" s="1">
        <v>410</v>
      </c>
      <c r="N7393" s="1">
        <v>820</v>
      </c>
      <c r="O7393" s="3">
        <v>0.2</v>
      </c>
      <c r="P7393" s="1">
        <v>164</v>
      </c>
      <c r="Q7393" s="1">
        <v>656</v>
      </c>
      <c r="R7393" s="1" t="s">
        <v>62</v>
      </c>
      <c r="S7393" s="1" t="s">
        <v>43</v>
      </c>
      <c r="T7393" s="3">
        <v>0.3</v>
      </c>
      <c r="U7393" s="1">
        <v>196.8</v>
      </c>
    </row>
    <row r="7394" spans="1:21" x14ac:dyDescent="0.3">
      <c r="A7394" s="1" t="s">
        <v>26705</v>
      </c>
      <c r="B7394" s="2">
        <v>45282</v>
      </c>
      <c r="C7394" s="1" t="s">
        <v>21690</v>
      </c>
      <c r="D7394" s="1" t="s">
        <v>26706</v>
      </c>
      <c r="E7394" s="1" t="s">
        <v>36</v>
      </c>
      <c r="F7394" s="1" t="s">
        <v>122</v>
      </c>
      <c r="G7394" s="1" t="s">
        <v>38</v>
      </c>
      <c r="H7394" s="1" t="s">
        <v>39</v>
      </c>
      <c r="I7394" s="1" t="s">
        <v>105</v>
      </c>
      <c r="J7394" s="1" t="s">
        <v>26707</v>
      </c>
      <c r="K7394" s="1" t="s">
        <v>9695</v>
      </c>
      <c r="L7394" s="1">
        <v>3</v>
      </c>
      <c r="M7394" s="1">
        <v>503.41</v>
      </c>
      <c r="N7394" s="1">
        <v>1510.23</v>
      </c>
      <c r="O7394" s="3">
        <v>0.05</v>
      </c>
      <c r="P7394" s="1">
        <v>75.510000000000005</v>
      </c>
      <c r="Q7394" s="1">
        <v>1434.72</v>
      </c>
      <c r="R7394" s="1" t="s">
        <v>52</v>
      </c>
      <c r="S7394" s="1" t="s">
        <v>43</v>
      </c>
      <c r="T7394" s="3">
        <v>0.25</v>
      </c>
      <c r="U7394" s="1">
        <v>358.68</v>
      </c>
    </row>
    <row r="7395" spans="1:21" x14ac:dyDescent="0.3">
      <c r="A7395" s="1" t="s">
        <v>26708</v>
      </c>
      <c r="B7395" s="2">
        <v>45053</v>
      </c>
      <c r="C7395" s="1" t="s">
        <v>2140</v>
      </c>
      <c r="D7395" s="1" t="s">
        <v>26709</v>
      </c>
      <c r="E7395" s="1" t="s">
        <v>57</v>
      </c>
      <c r="F7395" s="1" t="s">
        <v>75</v>
      </c>
      <c r="G7395" s="1" t="s">
        <v>26</v>
      </c>
      <c r="H7395" s="1" t="s">
        <v>39</v>
      </c>
      <c r="I7395" s="1" t="s">
        <v>105</v>
      </c>
      <c r="J7395" s="1" t="s">
        <v>7835</v>
      </c>
      <c r="K7395" s="1" t="s">
        <v>26710</v>
      </c>
      <c r="L7395" s="1">
        <v>3</v>
      </c>
      <c r="M7395" s="1">
        <v>689.76</v>
      </c>
      <c r="N7395" s="1">
        <v>2069.2800000000002</v>
      </c>
      <c r="O7395" s="3">
        <v>0.2</v>
      </c>
      <c r="P7395" s="1">
        <v>413.86</v>
      </c>
      <c r="Q7395" s="1">
        <v>1655.42</v>
      </c>
      <c r="R7395" s="1" t="s">
        <v>31</v>
      </c>
      <c r="S7395" s="1" t="s">
        <v>32</v>
      </c>
      <c r="T7395" s="3">
        <v>0.3</v>
      </c>
      <c r="U7395" s="1">
        <v>496.63</v>
      </c>
    </row>
    <row r="7396" spans="1:21" x14ac:dyDescent="0.3">
      <c r="A7396" s="1" t="s">
        <v>26711</v>
      </c>
      <c r="B7396" s="2">
        <v>45345</v>
      </c>
      <c r="C7396" s="1" t="s">
        <v>382</v>
      </c>
      <c r="D7396" s="1" t="s">
        <v>16810</v>
      </c>
      <c r="E7396" s="1" t="s">
        <v>36</v>
      </c>
      <c r="F7396" s="1" t="s">
        <v>37</v>
      </c>
      <c r="G7396" s="1" t="s">
        <v>38</v>
      </c>
      <c r="H7396" s="1" t="s">
        <v>91</v>
      </c>
      <c r="I7396" s="1" t="s">
        <v>175</v>
      </c>
      <c r="J7396" s="1" t="s">
        <v>26712</v>
      </c>
      <c r="K7396" s="1" t="s">
        <v>20959</v>
      </c>
      <c r="L7396" s="1">
        <v>9</v>
      </c>
      <c r="M7396" s="1">
        <v>503.29</v>
      </c>
      <c r="N7396" s="1">
        <v>4529.6099999999997</v>
      </c>
      <c r="O7396" s="3">
        <v>0.05</v>
      </c>
      <c r="P7396" s="1">
        <v>226.48</v>
      </c>
      <c r="Q7396" s="1">
        <v>4303.13</v>
      </c>
      <c r="R7396" s="1" t="s">
        <v>52</v>
      </c>
      <c r="S7396" s="1" t="s">
        <v>43</v>
      </c>
      <c r="T7396" s="3">
        <v>0.3</v>
      </c>
      <c r="U7396" s="1">
        <v>1290.94</v>
      </c>
    </row>
    <row r="7397" spans="1:21" x14ac:dyDescent="0.3">
      <c r="A7397" s="1" t="s">
        <v>26713</v>
      </c>
      <c r="B7397" s="2">
        <v>45070</v>
      </c>
      <c r="C7397" s="1" t="s">
        <v>12491</v>
      </c>
      <c r="D7397" s="1" t="s">
        <v>463</v>
      </c>
      <c r="E7397" s="1" t="s">
        <v>57</v>
      </c>
      <c r="F7397" s="1" t="s">
        <v>58</v>
      </c>
      <c r="G7397" s="1" t="s">
        <v>26</v>
      </c>
      <c r="H7397" s="1" t="s">
        <v>91</v>
      </c>
      <c r="I7397" s="1" t="s">
        <v>133</v>
      </c>
      <c r="J7397" s="1" t="s">
        <v>24355</v>
      </c>
      <c r="K7397" s="1" t="s">
        <v>10503</v>
      </c>
      <c r="L7397" s="1">
        <v>9</v>
      </c>
      <c r="M7397" s="1">
        <v>135.5</v>
      </c>
      <c r="N7397" s="1">
        <v>1219.5</v>
      </c>
      <c r="O7397" s="3">
        <v>0.05</v>
      </c>
      <c r="P7397" s="1">
        <v>60.98</v>
      </c>
      <c r="Q7397" s="1">
        <v>1158.52</v>
      </c>
      <c r="R7397" s="1" t="s">
        <v>31</v>
      </c>
      <c r="S7397" s="1" t="s">
        <v>43</v>
      </c>
      <c r="T7397" s="3">
        <v>0.15</v>
      </c>
      <c r="U7397" s="1">
        <v>173.78</v>
      </c>
    </row>
    <row r="7398" spans="1:21" x14ac:dyDescent="0.3">
      <c r="A7398" s="1" t="s">
        <v>26714</v>
      </c>
      <c r="B7398" s="2">
        <v>45172</v>
      </c>
      <c r="C7398" s="1" t="s">
        <v>26715</v>
      </c>
      <c r="D7398" s="1" t="s">
        <v>11118</v>
      </c>
      <c r="E7398" s="1" t="s">
        <v>57</v>
      </c>
      <c r="F7398" s="1" t="s">
        <v>98</v>
      </c>
      <c r="G7398" s="1" t="s">
        <v>26</v>
      </c>
      <c r="H7398" s="1" t="s">
        <v>91</v>
      </c>
      <c r="I7398" s="1" t="s">
        <v>133</v>
      </c>
      <c r="J7398" s="1" t="s">
        <v>18231</v>
      </c>
      <c r="K7398" s="1" t="s">
        <v>10339</v>
      </c>
      <c r="L7398" s="1">
        <v>6</v>
      </c>
      <c r="M7398" s="1">
        <v>226.2</v>
      </c>
      <c r="N7398" s="1">
        <v>1357.2</v>
      </c>
      <c r="O7398" s="3">
        <v>0.1</v>
      </c>
      <c r="P7398" s="1">
        <v>135.72</v>
      </c>
      <c r="Q7398" s="1">
        <v>1221.48</v>
      </c>
      <c r="R7398" s="1" t="s">
        <v>85</v>
      </c>
      <c r="S7398" s="1" t="s">
        <v>63</v>
      </c>
      <c r="T7398" s="3">
        <v>0.25</v>
      </c>
      <c r="U7398" s="1">
        <v>305.37</v>
      </c>
    </row>
    <row r="7399" spans="1:21" x14ac:dyDescent="0.3">
      <c r="A7399" s="1" t="s">
        <v>26716</v>
      </c>
      <c r="B7399" s="2">
        <v>45013</v>
      </c>
      <c r="C7399" s="1" t="s">
        <v>3451</v>
      </c>
      <c r="D7399" s="1" t="s">
        <v>26717</v>
      </c>
      <c r="E7399" s="1" t="s">
        <v>57</v>
      </c>
      <c r="F7399" s="1" t="s">
        <v>58</v>
      </c>
      <c r="G7399" s="1" t="s">
        <v>26</v>
      </c>
      <c r="H7399" s="1" t="s">
        <v>68</v>
      </c>
      <c r="I7399" s="1" t="s">
        <v>111</v>
      </c>
      <c r="J7399" s="1" t="s">
        <v>19843</v>
      </c>
      <c r="K7399" s="1" t="s">
        <v>26718</v>
      </c>
      <c r="L7399" s="1">
        <v>2</v>
      </c>
      <c r="M7399" s="1">
        <v>511.24</v>
      </c>
      <c r="N7399" s="1">
        <v>1022.48</v>
      </c>
      <c r="O7399" s="3">
        <v>0</v>
      </c>
      <c r="P7399" s="1">
        <v>0</v>
      </c>
      <c r="Q7399" s="1">
        <v>1022.48</v>
      </c>
      <c r="R7399" s="1" t="s">
        <v>52</v>
      </c>
      <c r="S7399" s="1" t="s">
        <v>43</v>
      </c>
      <c r="T7399" s="3">
        <v>0.3</v>
      </c>
      <c r="U7399" s="1">
        <v>306.74</v>
      </c>
    </row>
    <row r="7400" spans="1:21" x14ac:dyDescent="0.3">
      <c r="A7400" s="1" t="s">
        <v>26719</v>
      </c>
      <c r="B7400" s="2">
        <v>44995</v>
      </c>
      <c r="C7400" s="1" t="s">
        <v>18620</v>
      </c>
      <c r="D7400" s="1" t="s">
        <v>20516</v>
      </c>
      <c r="E7400" s="1" t="s">
        <v>24</v>
      </c>
      <c r="F7400" s="1" t="s">
        <v>25</v>
      </c>
      <c r="G7400" s="1" t="s">
        <v>38</v>
      </c>
      <c r="H7400" s="1" t="s">
        <v>39</v>
      </c>
      <c r="I7400" s="1" t="s">
        <v>105</v>
      </c>
      <c r="J7400" s="1" t="s">
        <v>26720</v>
      </c>
      <c r="K7400" s="1" t="s">
        <v>23145</v>
      </c>
      <c r="L7400" s="1">
        <v>4</v>
      </c>
      <c r="M7400" s="1">
        <v>867.24</v>
      </c>
      <c r="N7400" s="1">
        <v>3468.96</v>
      </c>
      <c r="O7400" s="3">
        <v>0.05</v>
      </c>
      <c r="P7400" s="1">
        <v>173.45</v>
      </c>
      <c r="Q7400" s="1">
        <v>3295.51</v>
      </c>
      <c r="R7400" s="1" t="s">
        <v>85</v>
      </c>
      <c r="S7400" s="1" t="s">
        <v>63</v>
      </c>
      <c r="T7400" s="3">
        <v>0.25</v>
      </c>
      <c r="U7400" s="1">
        <v>823.88</v>
      </c>
    </row>
    <row r="7401" spans="1:21" x14ac:dyDescent="0.3">
      <c r="A7401" s="1" t="s">
        <v>26721</v>
      </c>
      <c r="B7401" s="2">
        <v>44988</v>
      </c>
      <c r="C7401" s="1" t="s">
        <v>880</v>
      </c>
      <c r="D7401" s="1" t="s">
        <v>3023</v>
      </c>
      <c r="E7401" s="1" t="s">
        <v>47</v>
      </c>
      <c r="F7401" s="1" t="s">
        <v>235</v>
      </c>
      <c r="G7401" s="1" t="s">
        <v>38</v>
      </c>
      <c r="H7401" s="1" t="s">
        <v>27</v>
      </c>
      <c r="I7401" s="1" t="s">
        <v>28</v>
      </c>
      <c r="J7401" s="1" t="s">
        <v>26722</v>
      </c>
      <c r="K7401" s="1" t="s">
        <v>26723</v>
      </c>
      <c r="L7401" s="1">
        <v>10</v>
      </c>
      <c r="M7401" s="1">
        <v>387.67</v>
      </c>
      <c r="N7401" s="1">
        <v>3876.7</v>
      </c>
      <c r="O7401" s="3">
        <v>0</v>
      </c>
      <c r="P7401" s="1">
        <v>0</v>
      </c>
      <c r="Q7401" s="1">
        <v>3876.7</v>
      </c>
      <c r="R7401" s="1" t="s">
        <v>85</v>
      </c>
      <c r="S7401" s="1" t="s">
        <v>53</v>
      </c>
      <c r="T7401" s="3">
        <v>0.25</v>
      </c>
      <c r="U7401" s="1">
        <v>969.17</v>
      </c>
    </row>
    <row r="7402" spans="1:21" x14ac:dyDescent="0.3">
      <c r="A7402" s="1" t="s">
        <v>26724</v>
      </c>
      <c r="B7402" s="2">
        <v>45118</v>
      </c>
      <c r="C7402" s="1" t="s">
        <v>2614</v>
      </c>
      <c r="D7402" s="1" t="s">
        <v>7590</v>
      </c>
      <c r="E7402" s="1" t="s">
        <v>57</v>
      </c>
      <c r="F7402" s="1" t="s">
        <v>58</v>
      </c>
      <c r="G7402" s="1" t="s">
        <v>38</v>
      </c>
      <c r="H7402" s="1" t="s">
        <v>91</v>
      </c>
      <c r="I7402" s="1" t="s">
        <v>133</v>
      </c>
      <c r="J7402" s="1" t="s">
        <v>26725</v>
      </c>
      <c r="K7402" s="1" t="s">
        <v>9150</v>
      </c>
      <c r="L7402" s="1">
        <v>3</v>
      </c>
      <c r="M7402" s="1">
        <v>997.58</v>
      </c>
      <c r="N7402" s="1">
        <v>2992.74</v>
      </c>
      <c r="O7402" s="3">
        <v>0</v>
      </c>
      <c r="P7402" s="1">
        <v>0</v>
      </c>
      <c r="Q7402" s="1">
        <v>2992.74</v>
      </c>
      <c r="R7402" s="1" t="s">
        <v>62</v>
      </c>
      <c r="S7402" s="1" t="s">
        <v>53</v>
      </c>
      <c r="T7402" s="3">
        <v>0.15</v>
      </c>
      <c r="U7402" s="1">
        <v>448.91</v>
      </c>
    </row>
    <row r="7403" spans="1:21" x14ac:dyDescent="0.3">
      <c r="A7403" s="1" t="s">
        <v>26726</v>
      </c>
      <c r="B7403" s="2">
        <v>44964</v>
      </c>
      <c r="C7403" s="1" t="s">
        <v>22202</v>
      </c>
      <c r="D7403" s="1" t="s">
        <v>26727</v>
      </c>
      <c r="E7403" s="1" t="s">
        <v>36</v>
      </c>
      <c r="F7403" s="1" t="s">
        <v>122</v>
      </c>
      <c r="G7403" s="1" t="s">
        <v>38</v>
      </c>
      <c r="H7403" s="1" t="s">
        <v>39</v>
      </c>
      <c r="I7403" s="1" t="s">
        <v>105</v>
      </c>
      <c r="J7403" s="1" t="s">
        <v>26728</v>
      </c>
      <c r="K7403" s="1" t="s">
        <v>13148</v>
      </c>
      <c r="L7403" s="1">
        <v>1</v>
      </c>
      <c r="M7403" s="1">
        <v>312.39999999999998</v>
      </c>
      <c r="N7403" s="1">
        <v>312.39999999999998</v>
      </c>
      <c r="O7403" s="3">
        <v>0.1</v>
      </c>
      <c r="P7403" s="1">
        <v>31.24</v>
      </c>
      <c r="Q7403" s="1">
        <v>281.16000000000003</v>
      </c>
      <c r="R7403" s="1" t="s">
        <v>31</v>
      </c>
      <c r="S7403" s="1" t="s">
        <v>43</v>
      </c>
      <c r="T7403" s="3">
        <v>0.25</v>
      </c>
      <c r="U7403" s="1">
        <v>70.290000000000006</v>
      </c>
    </row>
    <row r="7404" spans="1:21" x14ac:dyDescent="0.3">
      <c r="A7404" s="1" t="s">
        <v>26729</v>
      </c>
      <c r="B7404" s="2">
        <v>45336</v>
      </c>
      <c r="C7404" s="1" t="s">
        <v>9159</v>
      </c>
      <c r="D7404" s="1" t="s">
        <v>26730</v>
      </c>
      <c r="E7404" s="1" t="s">
        <v>24</v>
      </c>
      <c r="F7404" s="1" t="s">
        <v>251</v>
      </c>
      <c r="G7404" s="1" t="s">
        <v>26</v>
      </c>
      <c r="H7404" s="1" t="s">
        <v>91</v>
      </c>
      <c r="I7404" s="1" t="s">
        <v>133</v>
      </c>
      <c r="J7404" s="1" t="s">
        <v>26731</v>
      </c>
      <c r="K7404" s="1" t="s">
        <v>26732</v>
      </c>
      <c r="L7404" s="1">
        <v>2</v>
      </c>
      <c r="M7404" s="1">
        <v>125.78</v>
      </c>
      <c r="N7404" s="1">
        <v>251.56</v>
      </c>
      <c r="O7404" s="3">
        <v>0</v>
      </c>
      <c r="P7404" s="1">
        <v>0</v>
      </c>
      <c r="Q7404" s="1">
        <v>251.56</v>
      </c>
      <c r="R7404" s="1" t="s">
        <v>85</v>
      </c>
      <c r="S7404" s="1" t="s">
        <v>53</v>
      </c>
      <c r="T7404" s="3">
        <v>0.3</v>
      </c>
      <c r="U7404" s="1">
        <v>75.47</v>
      </c>
    </row>
    <row r="7405" spans="1:21" x14ac:dyDescent="0.3">
      <c r="A7405" s="1" t="s">
        <v>26733</v>
      </c>
      <c r="B7405" s="2">
        <v>45068</v>
      </c>
      <c r="C7405" s="1" t="s">
        <v>11749</v>
      </c>
      <c r="D7405" s="1" t="s">
        <v>17503</v>
      </c>
      <c r="E7405" s="1" t="s">
        <v>57</v>
      </c>
      <c r="F7405" s="1" t="s">
        <v>98</v>
      </c>
      <c r="G7405" s="1" t="s">
        <v>38</v>
      </c>
      <c r="H7405" s="1" t="s">
        <v>27</v>
      </c>
      <c r="I7405" s="1" t="s">
        <v>28</v>
      </c>
      <c r="J7405" s="1" t="s">
        <v>26734</v>
      </c>
      <c r="K7405" s="1" t="s">
        <v>26735</v>
      </c>
      <c r="L7405" s="1">
        <v>7</v>
      </c>
      <c r="M7405" s="1">
        <v>608.79999999999995</v>
      </c>
      <c r="N7405" s="1">
        <v>4261.6000000000004</v>
      </c>
      <c r="O7405" s="3">
        <v>0.05</v>
      </c>
      <c r="P7405" s="1">
        <v>213.08</v>
      </c>
      <c r="Q7405" s="1">
        <v>4048.52</v>
      </c>
      <c r="R7405" s="1" t="s">
        <v>31</v>
      </c>
      <c r="S7405" s="1" t="s">
        <v>43</v>
      </c>
      <c r="T7405" s="3">
        <v>0.3</v>
      </c>
      <c r="U7405" s="1">
        <v>1214.56</v>
      </c>
    </row>
    <row r="7406" spans="1:21" x14ac:dyDescent="0.3">
      <c r="A7406" s="1" t="s">
        <v>26736</v>
      </c>
      <c r="B7406" s="2">
        <v>45191</v>
      </c>
      <c r="C7406" s="1" t="s">
        <v>14122</v>
      </c>
      <c r="D7406" s="1" t="s">
        <v>11167</v>
      </c>
      <c r="E7406" s="1" t="s">
        <v>47</v>
      </c>
      <c r="F7406" s="1" t="s">
        <v>235</v>
      </c>
      <c r="G7406" s="1" t="s">
        <v>38</v>
      </c>
      <c r="H7406" s="1" t="s">
        <v>39</v>
      </c>
      <c r="I7406" s="1" t="s">
        <v>76</v>
      </c>
      <c r="J7406" s="1" t="s">
        <v>20555</v>
      </c>
      <c r="K7406" s="1" t="s">
        <v>26737</v>
      </c>
      <c r="L7406" s="1">
        <v>5</v>
      </c>
      <c r="M7406" s="1">
        <v>360.24</v>
      </c>
      <c r="N7406" s="1">
        <v>1801.2</v>
      </c>
      <c r="O7406" s="3">
        <v>0</v>
      </c>
      <c r="P7406" s="1">
        <v>0</v>
      </c>
      <c r="Q7406" s="1">
        <v>1801.2</v>
      </c>
      <c r="R7406" s="1" t="s">
        <v>85</v>
      </c>
      <c r="S7406" s="1" t="s">
        <v>43</v>
      </c>
      <c r="T7406" s="3">
        <v>0.25</v>
      </c>
      <c r="U7406" s="1">
        <v>450.3</v>
      </c>
    </row>
    <row r="7407" spans="1:21" x14ac:dyDescent="0.3">
      <c r="A7407" s="1" t="s">
        <v>26738</v>
      </c>
      <c r="B7407" s="2">
        <v>45372</v>
      </c>
      <c r="C7407" s="1" t="s">
        <v>26739</v>
      </c>
      <c r="D7407" s="1" t="s">
        <v>17717</v>
      </c>
      <c r="E7407" s="1" t="s">
        <v>47</v>
      </c>
      <c r="F7407" s="1" t="s">
        <v>235</v>
      </c>
      <c r="G7407" s="1" t="s">
        <v>38</v>
      </c>
      <c r="H7407" s="1" t="s">
        <v>39</v>
      </c>
      <c r="I7407" s="1" t="s">
        <v>105</v>
      </c>
      <c r="J7407" s="1" t="s">
        <v>23547</v>
      </c>
      <c r="K7407" s="1" t="s">
        <v>26740</v>
      </c>
      <c r="L7407" s="1">
        <v>3</v>
      </c>
      <c r="M7407" s="1">
        <v>867.33</v>
      </c>
      <c r="N7407" s="1">
        <v>2601.9899999999998</v>
      </c>
      <c r="O7407" s="3">
        <v>0.1</v>
      </c>
      <c r="P7407" s="1">
        <v>260.2</v>
      </c>
      <c r="Q7407" s="1">
        <v>2341.79</v>
      </c>
      <c r="R7407" s="1" t="s">
        <v>31</v>
      </c>
      <c r="S7407" s="1" t="s">
        <v>32</v>
      </c>
      <c r="T7407" s="3">
        <v>0.25</v>
      </c>
      <c r="U7407" s="1">
        <v>585.45000000000005</v>
      </c>
    </row>
    <row r="7408" spans="1:21" x14ac:dyDescent="0.3">
      <c r="A7408" s="1" t="s">
        <v>26741</v>
      </c>
      <c r="B7408" s="2">
        <v>45022</v>
      </c>
      <c r="C7408" s="1" t="s">
        <v>2140</v>
      </c>
      <c r="D7408" s="1" t="s">
        <v>2941</v>
      </c>
      <c r="E7408" s="1" t="s">
        <v>47</v>
      </c>
      <c r="F7408" s="1" t="s">
        <v>48</v>
      </c>
      <c r="G7408" s="1" t="s">
        <v>26</v>
      </c>
      <c r="H7408" s="1" t="s">
        <v>39</v>
      </c>
      <c r="I7408" s="1" t="s">
        <v>40</v>
      </c>
      <c r="J7408" s="1" t="s">
        <v>26742</v>
      </c>
      <c r="K7408" s="1" t="s">
        <v>26743</v>
      </c>
      <c r="L7408" s="1">
        <v>4</v>
      </c>
      <c r="M7408" s="1">
        <v>662.22</v>
      </c>
      <c r="N7408" s="1">
        <v>2648.88</v>
      </c>
      <c r="O7408" s="3">
        <v>0.2</v>
      </c>
      <c r="P7408" s="1">
        <v>529.78</v>
      </c>
      <c r="Q7408" s="1">
        <v>2119.1</v>
      </c>
      <c r="R7408" s="1" t="s">
        <v>85</v>
      </c>
      <c r="S7408" s="1" t="s">
        <v>43</v>
      </c>
      <c r="T7408" s="3">
        <v>0.25</v>
      </c>
      <c r="U7408" s="1">
        <v>529.77</v>
      </c>
    </row>
    <row r="7409" spans="1:21" x14ac:dyDescent="0.3">
      <c r="A7409" s="1" t="s">
        <v>26744</v>
      </c>
      <c r="B7409" s="2">
        <v>45075</v>
      </c>
      <c r="C7409" s="1" t="s">
        <v>3280</v>
      </c>
      <c r="D7409" s="1" t="s">
        <v>26745</v>
      </c>
      <c r="E7409" s="1" t="s">
        <v>47</v>
      </c>
      <c r="F7409" s="1" t="s">
        <v>307</v>
      </c>
      <c r="G7409" s="1" t="s">
        <v>26</v>
      </c>
      <c r="H7409" s="1" t="s">
        <v>91</v>
      </c>
      <c r="I7409" s="1" t="s">
        <v>175</v>
      </c>
      <c r="J7409" s="1" t="s">
        <v>26746</v>
      </c>
      <c r="K7409" s="1" t="s">
        <v>26747</v>
      </c>
      <c r="L7409" s="1">
        <v>4</v>
      </c>
      <c r="M7409" s="1">
        <v>852.08</v>
      </c>
      <c r="N7409" s="1">
        <v>3408.32</v>
      </c>
      <c r="O7409" s="3">
        <v>0.2</v>
      </c>
      <c r="P7409" s="1">
        <v>681.66</v>
      </c>
      <c r="Q7409" s="1">
        <v>2726.66</v>
      </c>
      <c r="R7409" s="1" t="s">
        <v>85</v>
      </c>
      <c r="S7409" s="1" t="s">
        <v>32</v>
      </c>
      <c r="T7409" s="3">
        <v>0.15</v>
      </c>
      <c r="U7409" s="1">
        <v>409</v>
      </c>
    </row>
    <row r="7410" spans="1:21" x14ac:dyDescent="0.3">
      <c r="A7410" s="1" t="s">
        <v>26748</v>
      </c>
      <c r="B7410" s="2">
        <v>45302</v>
      </c>
      <c r="C7410" s="1" t="s">
        <v>6720</v>
      </c>
      <c r="D7410" s="1" t="s">
        <v>11037</v>
      </c>
      <c r="E7410" s="1" t="s">
        <v>24</v>
      </c>
      <c r="F7410" s="1" t="s">
        <v>251</v>
      </c>
      <c r="G7410" s="1" t="s">
        <v>38</v>
      </c>
      <c r="H7410" s="1" t="s">
        <v>91</v>
      </c>
      <c r="I7410" s="1" t="s">
        <v>133</v>
      </c>
      <c r="J7410" s="1" t="s">
        <v>26749</v>
      </c>
      <c r="K7410" s="1" t="s">
        <v>13184</v>
      </c>
      <c r="L7410" s="1">
        <v>1</v>
      </c>
      <c r="M7410" s="1">
        <v>641.01</v>
      </c>
      <c r="N7410" s="1">
        <v>641.01</v>
      </c>
      <c r="O7410" s="3">
        <v>0.05</v>
      </c>
      <c r="P7410" s="1">
        <v>32.049999999999997</v>
      </c>
      <c r="Q7410" s="1">
        <v>608.96</v>
      </c>
      <c r="R7410" s="1" t="s">
        <v>52</v>
      </c>
      <c r="S7410" s="1" t="s">
        <v>43</v>
      </c>
      <c r="T7410" s="3">
        <v>0.25</v>
      </c>
      <c r="U7410" s="1">
        <v>152.24</v>
      </c>
    </row>
    <row r="7411" spans="1:21" x14ac:dyDescent="0.3">
      <c r="A7411" s="1" t="s">
        <v>26750</v>
      </c>
      <c r="B7411" s="2">
        <v>45301</v>
      </c>
      <c r="C7411" s="1" t="s">
        <v>10012</v>
      </c>
      <c r="D7411" s="1" t="s">
        <v>26751</v>
      </c>
      <c r="E7411" s="1" t="s">
        <v>47</v>
      </c>
      <c r="F7411" s="1" t="s">
        <v>235</v>
      </c>
      <c r="G7411" s="1" t="s">
        <v>26</v>
      </c>
      <c r="H7411" s="1" t="s">
        <v>39</v>
      </c>
      <c r="I7411" s="1" t="s">
        <v>40</v>
      </c>
      <c r="J7411" s="1" t="s">
        <v>26752</v>
      </c>
      <c r="K7411" s="1" t="s">
        <v>26753</v>
      </c>
      <c r="L7411" s="1">
        <v>6</v>
      </c>
      <c r="M7411" s="1">
        <v>880.98</v>
      </c>
      <c r="N7411" s="1">
        <v>5285.88</v>
      </c>
      <c r="O7411" s="3">
        <v>0.2</v>
      </c>
      <c r="P7411" s="1">
        <v>1057.18</v>
      </c>
      <c r="Q7411" s="1">
        <v>4228.7</v>
      </c>
      <c r="R7411" s="1" t="s">
        <v>31</v>
      </c>
      <c r="S7411" s="1" t="s">
        <v>32</v>
      </c>
      <c r="T7411" s="3">
        <v>0.3</v>
      </c>
      <c r="U7411" s="1">
        <v>1268.6099999999999</v>
      </c>
    </row>
    <row r="7412" spans="1:21" x14ac:dyDescent="0.3">
      <c r="A7412" s="1" t="s">
        <v>26754</v>
      </c>
      <c r="B7412" s="2">
        <v>45112</v>
      </c>
      <c r="C7412" s="1" t="s">
        <v>26655</v>
      </c>
      <c r="D7412" s="1" t="s">
        <v>26755</v>
      </c>
      <c r="E7412" s="1" t="s">
        <v>47</v>
      </c>
      <c r="F7412" s="1" t="s">
        <v>307</v>
      </c>
      <c r="G7412" s="1" t="s">
        <v>26</v>
      </c>
      <c r="H7412" s="1" t="s">
        <v>68</v>
      </c>
      <c r="I7412" s="1" t="s">
        <v>69</v>
      </c>
      <c r="J7412" s="1" t="s">
        <v>26756</v>
      </c>
      <c r="K7412" s="1" t="s">
        <v>1874</v>
      </c>
      <c r="L7412" s="1">
        <v>5</v>
      </c>
      <c r="M7412" s="1">
        <v>516.94000000000005</v>
      </c>
      <c r="N7412" s="1">
        <v>2584.6999999999998</v>
      </c>
      <c r="O7412" s="3">
        <v>0.1</v>
      </c>
      <c r="P7412" s="1">
        <v>258.47000000000003</v>
      </c>
      <c r="Q7412" s="1">
        <v>2326.23</v>
      </c>
      <c r="R7412" s="1" t="s">
        <v>62</v>
      </c>
      <c r="S7412" s="1" t="s">
        <v>53</v>
      </c>
      <c r="T7412" s="3">
        <v>0.3</v>
      </c>
      <c r="U7412" s="1">
        <v>697.87</v>
      </c>
    </row>
    <row r="7413" spans="1:21" x14ac:dyDescent="0.3">
      <c r="A7413" s="1" t="s">
        <v>26757</v>
      </c>
      <c r="B7413" s="2">
        <v>45317</v>
      </c>
      <c r="C7413" s="1" t="s">
        <v>5969</v>
      </c>
      <c r="D7413" s="1" t="s">
        <v>26758</v>
      </c>
      <c r="E7413" s="1" t="s">
        <v>47</v>
      </c>
      <c r="F7413" s="1" t="s">
        <v>48</v>
      </c>
      <c r="G7413" s="1" t="s">
        <v>26</v>
      </c>
      <c r="H7413" s="1" t="s">
        <v>27</v>
      </c>
      <c r="I7413" s="1" t="s">
        <v>49</v>
      </c>
      <c r="J7413" s="1" t="s">
        <v>23572</v>
      </c>
      <c r="K7413" s="1" t="s">
        <v>26759</v>
      </c>
      <c r="L7413" s="1">
        <v>3</v>
      </c>
      <c r="M7413" s="1">
        <v>530.98</v>
      </c>
      <c r="N7413" s="1">
        <v>1592.94</v>
      </c>
      <c r="O7413" s="3">
        <v>0.05</v>
      </c>
      <c r="P7413" s="1">
        <v>79.650000000000006</v>
      </c>
      <c r="Q7413" s="1">
        <v>1513.29</v>
      </c>
      <c r="R7413" s="1" t="s">
        <v>31</v>
      </c>
      <c r="S7413" s="1" t="s">
        <v>63</v>
      </c>
      <c r="T7413" s="3">
        <v>0.15</v>
      </c>
      <c r="U7413" s="1">
        <v>226.99</v>
      </c>
    </row>
    <row r="7414" spans="1:21" x14ac:dyDescent="0.3">
      <c r="A7414" s="1" t="s">
        <v>26760</v>
      </c>
      <c r="B7414" s="2">
        <v>45312</v>
      </c>
      <c r="C7414" s="1" t="s">
        <v>26761</v>
      </c>
      <c r="D7414" s="1" t="s">
        <v>26762</v>
      </c>
      <c r="E7414" s="1" t="s">
        <v>89</v>
      </c>
      <c r="F7414" s="1" t="s">
        <v>104</v>
      </c>
      <c r="G7414" s="1" t="s">
        <v>26</v>
      </c>
      <c r="H7414" s="1" t="s">
        <v>27</v>
      </c>
      <c r="I7414" s="1" t="s">
        <v>28</v>
      </c>
      <c r="J7414" s="1" t="s">
        <v>26763</v>
      </c>
      <c r="K7414" s="1" t="s">
        <v>278</v>
      </c>
      <c r="L7414" s="1">
        <v>10</v>
      </c>
      <c r="M7414" s="1">
        <v>156.88999999999999</v>
      </c>
      <c r="N7414" s="1">
        <v>1568.9</v>
      </c>
      <c r="O7414" s="3">
        <v>0.1</v>
      </c>
      <c r="P7414" s="1">
        <v>156.88999999999999</v>
      </c>
      <c r="Q7414" s="1">
        <v>1412.01</v>
      </c>
      <c r="R7414" s="1" t="s">
        <v>62</v>
      </c>
      <c r="S7414" s="1" t="s">
        <v>43</v>
      </c>
      <c r="T7414" s="3">
        <v>0.15</v>
      </c>
      <c r="U7414" s="1">
        <v>211.8</v>
      </c>
    </row>
    <row r="7415" spans="1:21" x14ac:dyDescent="0.3">
      <c r="A7415" s="1" t="s">
        <v>26764</v>
      </c>
      <c r="B7415" s="2">
        <v>45233</v>
      </c>
      <c r="C7415" s="1" t="s">
        <v>22583</v>
      </c>
      <c r="D7415" s="1" t="s">
        <v>1634</v>
      </c>
      <c r="E7415" s="1" t="s">
        <v>57</v>
      </c>
      <c r="F7415" s="1" t="s">
        <v>75</v>
      </c>
      <c r="G7415" s="1" t="s">
        <v>38</v>
      </c>
      <c r="H7415" s="1" t="s">
        <v>39</v>
      </c>
      <c r="I7415" s="1" t="s">
        <v>76</v>
      </c>
      <c r="J7415" s="1" t="s">
        <v>11758</v>
      </c>
      <c r="K7415" s="1" t="s">
        <v>26765</v>
      </c>
      <c r="L7415" s="1">
        <v>1</v>
      </c>
      <c r="M7415" s="1">
        <v>258.19</v>
      </c>
      <c r="N7415" s="1">
        <v>258.19</v>
      </c>
      <c r="O7415" s="3">
        <v>0.1</v>
      </c>
      <c r="P7415" s="1">
        <v>25.82</v>
      </c>
      <c r="Q7415" s="1">
        <v>232.37</v>
      </c>
      <c r="R7415" s="1" t="s">
        <v>31</v>
      </c>
      <c r="S7415" s="1" t="s">
        <v>63</v>
      </c>
      <c r="T7415" s="3">
        <v>0.3</v>
      </c>
      <c r="U7415" s="1">
        <v>69.709999999999994</v>
      </c>
    </row>
    <row r="7416" spans="1:21" x14ac:dyDescent="0.3">
      <c r="A7416" s="1" t="s">
        <v>26766</v>
      </c>
      <c r="B7416" s="2">
        <v>45346</v>
      </c>
      <c r="C7416" s="1" t="s">
        <v>7220</v>
      </c>
      <c r="D7416" s="1" t="s">
        <v>13631</v>
      </c>
      <c r="E7416" s="1" t="s">
        <v>57</v>
      </c>
      <c r="F7416" s="1" t="s">
        <v>58</v>
      </c>
      <c r="G7416" s="1" t="s">
        <v>26</v>
      </c>
      <c r="H7416" s="1" t="s">
        <v>39</v>
      </c>
      <c r="I7416" s="1" t="s">
        <v>76</v>
      </c>
      <c r="J7416" s="1" t="s">
        <v>26767</v>
      </c>
      <c r="K7416" s="1" t="s">
        <v>26768</v>
      </c>
      <c r="L7416" s="1">
        <v>1</v>
      </c>
      <c r="M7416" s="1">
        <v>529.78</v>
      </c>
      <c r="N7416" s="1">
        <v>529.78</v>
      </c>
      <c r="O7416" s="3">
        <v>0</v>
      </c>
      <c r="P7416" s="1">
        <v>0</v>
      </c>
      <c r="Q7416" s="1">
        <v>529.78</v>
      </c>
      <c r="R7416" s="1" t="s">
        <v>52</v>
      </c>
      <c r="S7416" s="1" t="s">
        <v>53</v>
      </c>
      <c r="T7416" s="3">
        <v>0.25</v>
      </c>
      <c r="U7416" s="1">
        <v>132.44</v>
      </c>
    </row>
    <row r="7417" spans="1:21" x14ac:dyDescent="0.3">
      <c r="A7417" s="1" t="s">
        <v>26769</v>
      </c>
      <c r="B7417" s="2">
        <v>45143</v>
      </c>
      <c r="C7417" s="1" t="s">
        <v>1119</v>
      </c>
      <c r="D7417" s="1" t="s">
        <v>14461</v>
      </c>
      <c r="E7417" s="1" t="s">
        <v>47</v>
      </c>
      <c r="F7417" s="1" t="s">
        <v>307</v>
      </c>
      <c r="G7417" s="1" t="s">
        <v>38</v>
      </c>
      <c r="H7417" s="1" t="s">
        <v>68</v>
      </c>
      <c r="I7417" s="1" t="s">
        <v>69</v>
      </c>
      <c r="J7417" s="1" t="s">
        <v>26770</v>
      </c>
      <c r="K7417" s="1" t="s">
        <v>26771</v>
      </c>
      <c r="L7417" s="1">
        <v>10</v>
      </c>
      <c r="M7417" s="1">
        <v>160.55000000000001</v>
      </c>
      <c r="N7417" s="1">
        <v>1605.5</v>
      </c>
      <c r="O7417" s="3">
        <v>0.2</v>
      </c>
      <c r="P7417" s="1">
        <v>321.10000000000002</v>
      </c>
      <c r="Q7417" s="1">
        <v>1284.4000000000001</v>
      </c>
      <c r="R7417" s="1" t="s">
        <v>85</v>
      </c>
      <c r="S7417" s="1" t="s">
        <v>53</v>
      </c>
      <c r="T7417" s="3">
        <v>0.25</v>
      </c>
      <c r="U7417" s="1">
        <v>321.10000000000002</v>
      </c>
    </row>
    <row r="7418" spans="1:21" x14ac:dyDescent="0.3">
      <c r="A7418" s="1" t="s">
        <v>26772</v>
      </c>
      <c r="B7418" s="2">
        <v>45035</v>
      </c>
      <c r="C7418" s="1" t="s">
        <v>25238</v>
      </c>
      <c r="D7418" s="1" t="s">
        <v>26773</v>
      </c>
      <c r="E7418" s="1" t="s">
        <v>36</v>
      </c>
      <c r="F7418" s="1" t="s">
        <v>37</v>
      </c>
      <c r="G7418" s="1" t="s">
        <v>26</v>
      </c>
      <c r="H7418" s="1" t="s">
        <v>39</v>
      </c>
      <c r="I7418" s="1" t="s">
        <v>40</v>
      </c>
      <c r="J7418" s="1" t="s">
        <v>14278</v>
      </c>
      <c r="K7418" s="1" t="s">
        <v>26774</v>
      </c>
      <c r="L7418" s="1">
        <v>6</v>
      </c>
      <c r="M7418" s="1">
        <v>447.76</v>
      </c>
      <c r="N7418" s="1">
        <v>2686.56</v>
      </c>
      <c r="O7418" s="3">
        <v>0</v>
      </c>
      <c r="P7418" s="1">
        <v>0</v>
      </c>
      <c r="Q7418" s="1">
        <v>2686.56</v>
      </c>
      <c r="R7418" s="1" t="s">
        <v>62</v>
      </c>
      <c r="S7418" s="1" t="s">
        <v>63</v>
      </c>
      <c r="T7418" s="3">
        <v>0.25</v>
      </c>
      <c r="U7418" s="1">
        <v>671.64</v>
      </c>
    </row>
    <row r="7419" spans="1:21" x14ac:dyDescent="0.3">
      <c r="A7419" s="1" t="s">
        <v>26775</v>
      </c>
      <c r="B7419" s="2">
        <v>45049</v>
      </c>
      <c r="C7419" s="1" t="s">
        <v>3108</v>
      </c>
      <c r="D7419" s="1" t="s">
        <v>26776</v>
      </c>
      <c r="E7419" s="1" t="s">
        <v>47</v>
      </c>
      <c r="F7419" s="1" t="s">
        <v>307</v>
      </c>
      <c r="G7419" s="1" t="s">
        <v>38</v>
      </c>
      <c r="H7419" s="1" t="s">
        <v>68</v>
      </c>
      <c r="I7419" s="1" t="s">
        <v>69</v>
      </c>
      <c r="J7419" s="1" t="s">
        <v>12391</v>
      </c>
      <c r="K7419" s="1" t="s">
        <v>7766</v>
      </c>
      <c r="L7419" s="1">
        <v>7</v>
      </c>
      <c r="M7419" s="1">
        <v>699.62</v>
      </c>
      <c r="N7419" s="1">
        <v>4897.34</v>
      </c>
      <c r="O7419" s="3">
        <v>0.1</v>
      </c>
      <c r="P7419" s="1">
        <v>489.73</v>
      </c>
      <c r="Q7419" s="1">
        <v>4407.6099999999997</v>
      </c>
      <c r="R7419" s="1" t="s">
        <v>62</v>
      </c>
      <c r="S7419" s="1" t="s">
        <v>63</v>
      </c>
      <c r="T7419" s="3">
        <v>0.25</v>
      </c>
      <c r="U7419" s="1">
        <v>1101.9000000000001</v>
      </c>
    </row>
    <row r="7420" spans="1:21" x14ac:dyDescent="0.3">
      <c r="A7420" s="1" t="s">
        <v>26777</v>
      </c>
      <c r="B7420" s="2">
        <v>45359</v>
      </c>
      <c r="C7420" s="1" t="s">
        <v>26778</v>
      </c>
      <c r="D7420" s="1" t="s">
        <v>26779</v>
      </c>
      <c r="E7420" s="1" t="s">
        <v>57</v>
      </c>
      <c r="F7420" s="1" t="s">
        <v>98</v>
      </c>
      <c r="G7420" s="1" t="s">
        <v>38</v>
      </c>
      <c r="H7420" s="1" t="s">
        <v>68</v>
      </c>
      <c r="I7420" s="1" t="s">
        <v>308</v>
      </c>
      <c r="J7420" s="1" t="s">
        <v>4797</v>
      </c>
      <c r="K7420" s="1" t="s">
        <v>26780</v>
      </c>
      <c r="L7420" s="1">
        <v>2</v>
      </c>
      <c r="M7420" s="1">
        <v>713.95</v>
      </c>
      <c r="N7420" s="1">
        <v>1427.9</v>
      </c>
      <c r="O7420" s="3">
        <v>0.1</v>
      </c>
      <c r="P7420" s="1">
        <v>142.79</v>
      </c>
      <c r="Q7420" s="1">
        <v>1285.1099999999999</v>
      </c>
      <c r="R7420" s="1" t="s">
        <v>52</v>
      </c>
      <c r="S7420" s="1" t="s">
        <v>63</v>
      </c>
      <c r="T7420" s="3">
        <v>0.25</v>
      </c>
      <c r="U7420" s="1">
        <v>321.27999999999997</v>
      </c>
    </row>
    <row r="7421" spans="1:21" x14ac:dyDescent="0.3">
      <c r="A7421" s="1" t="s">
        <v>26781</v>
      </c>
      <c r="B7421" s="2">
        <v>45201</v>
      </c>
      <c r="C7421" s="1" t="s">
        <v>11033</v>
      </c>
      <c r="D7421" s="1" t="s">
        <v>20200</v>
      </c>
      <c r="E7421" s="1" t="s">
        <v>36</v>
      </c>
      <c r="F7421" s="1" t="s">
        <v>67</v>
      </c>
      <c r="G7421" s="1" t="s">
        <v>26</v>
      </c>
      <c r="H7421" s="1" t="s">
        <v>91</v>
      </c>
      <c r="I7421" s="1" t="s">
        <v>175</v>
      </c>
      <c r="J7421" s="1" t="s">
        <v>26782</v>
      </c>
      <c r="K7421" s="1" t="s">
        <v>23415</v>
      </c>
      <c r="L7421" s="1">
        <v>7</v>
      </c>
      <c r="M7421" s="1">
        <v>495.46</v>
      </c>
      <c r="N7421" s="1">
        <v>3468.22</v>
      </c>
      <c r="O7421" s="3">
        <v>0.05</v>
      </c>
      <c r="P7421" s="1">
        <v>173.41</v>
      </c>
      <c r="Q7421" s="1">
        <v>3294.81</v>
      </c>
      <c r="R7421" s="1" t="s">
        <v>31</v>
      </c>
      <c r="S7421" s="1" t="s">
        <v>43</v>
      </c>
      <c r="T7421" s="3">
        <v>0.3</v>
      </c>
      <c r="U7421" s="1">
        <v>988.44</v>
      </c>
    </row>
    <row r="7422" spans="1:21" x14ac:dyDescent="0.3">
      <c r="A7422" s="1" t="s">
        <v>26783</v>
      </c>
      <c r="B7422" s="2">
        <v>44930</v>
      </c>
      <c r="C7422" s="1" t="s">
        <v>14439</v>
      </c>
      <c r="D7422" s="1" t="s">
        <v>12531</v>
      </c>
      <c r="E7422" s="1" t="s">
        <v>89</v>
      </c>
      <c r="F7422" s="1" t="s">
        <v>154</v>
      </c>
      <c r="G7422" s="1" t="s">
        <v>38</v>
      </c>
      <c r="H7422" s="1" t="s">
        <v>91</v>
      </c>
      <c r="I7422" s="1" t="s">
        <v>92</v>
      </c>
      <c r="J7422" s="1" t="s">
        <v>15348</v>
      </c>
      <c r="K7422" s="1" t="s">
        <v>26784</v>
      </c>
      <c r="L7422" s="1">
        <v>7</v>
      </c>
      <c r="M7422" s="1">
        <v>806.8</v>
      </c>
      <c r="N7422" s="1">
        <v>5647.6</v>
      </c>
      <c r="O7422" s="3">
        <v>0</v>
      </c>
      <c r="P7422" s="1">
        <v>0</v>
      </c>
      <c r="Q7422" s="1">
        <v>5647.6</v>
      </c>
      <c r="R7422" s="1" t="s">
        <v>31</v>
      </c>
      <c r="S7422" s="1" t="s">
        <v>32</v>
      </c>
      <c r="T7422" s="3">
        <v>0.15</v>
      </c>
      <c r="U7422" s="1">
        <v>847.14</v>
      </c>
    </row>
    <row r="7423" spans="1:21" x14ac:dyDescent="0.3">
      <c r="A7423" s="1" t="s">
        <v>26785</v>
      </c>
      <c r="B7423" s="2">
        <v>45058</v>
      </c>
      <c r="C7423" s="1" t="s">
        <v>8259</v>
      </c>
      <c r="D7423" s="1" t="s">
        <v>26786</v>
      </c>
      <c r="E7423" s="1" t="s">
        <v>47</v>
      </c>
      <c r="F7423" s="1" t="s">
        <v>235</v>
      </c>
      <c r="G7423" s="1" t="s">
        <v>26</v>
      </c>
      <c r="H7423" s="1" t="s">
        <v>91</v>
      </c>
      <c r="I7423" s="1" t="s">
        <v>92</v>
      </c>
      <c r="J7423" s="1" t="s">
        <v>20076</v>
      </c>
      <c r="K7423" s="1" t="s">
        <v>26787</v>
      </c>
      <c r="L7423" s="1">
        <v>10</v>
      </c>
      <c r="M7423" s="1">
        <v>894.23</v>
      </c>
      <c r="N7423" s="1">
        <v>8942.2999999999993</v>
      </c>
      <c r="O7423" s="3">
        <v>0.1</v>
      </c>
      <c r="P7423" s="1">
        <v>894.23</v>
      </c>
      <c r="Q7423" s="1">
        <v>8048.07</v>
      </c>
      <c r="R7423" s="1" t="s">
        <v>52</v>
      </c>
      <c r="S7423" s="1" t="s">
        <v>53</v>
      </c>
      <c r="T7423" s="3">
        <v>0.3</v>
      </c>
      <c r="U7423" s="1">
        <v>2414.42</v>
      </c>
    </row>
    <row r="7424" spans="1:21" x14ac:dyDescent="0.3">
      <c r="A7424" s="1" t="s">
        <v>26788</v>
      </c>
      <c r="B7424" s="2">
        <v>44958</v>
      </c>
      <c r="C7424" s="1" t="s">
        <v>26789</v>
      </c>
      <c r="D7424" s="1" t="s">
        <v>5327</v>
      </c>
      <c r="E7424" s="1" t="s">
        <v>89</v>
      </c>
      <c r="F7424" s="1" t="s">
        <v>104</v>
      </c>
      <c r="G7424" s="1" t="s">
        <v>26</v>
      </c>
      <c r="H7424" s="1" t="s">
        <v>39</v>
      </c>
      <c r="I7424" s="1" t="s">
        <v>76</v>
      </c>
      <c r="J7424" s="1" t="s">
        <v>22174</v>
      </c>
      <c r="K7424" s="1" t="s">
        <v>26790</v>
      </c>
      <c r="L7424" s="1">
        <v>9</v>
      </c>
      <c r="M7424" s="1">
        <v>217.73</v>
      </c>
      <c r="N7424" s="1">
        <v>1959.57</v>
      </c>
      <c r="O7424" s="3">
        <v>0.05</v>
      </c>
      <c r="P7424" s="1">
        <v>97.98</v>
      </c>
      <c r="Q7424" s="1">
        <v>1861.59</v>
      </c>
      <c r="R7424" s="1" t="s">
        <v>62</v>
      </c>
      <c r="S7424" s="1" t="s">
        <v>53</v>
      </c>
      <c r="T7424" s="3">
        <v>0.25</v>
      </c>
      <c r="U7424" s="1">
        <v>465.4</v>
      </c>
    </row>
    <row r="7425" spans="1:21" x14ac:dyDescent="0.3">
      <c r="A7425" s="1" t="s">
        <v>26791</v>
      </c>
      <c r="B7425" s="2">
        <v>45168</v>
      </c>
      <c r="C7425" s="1" t="s">
        <v>223</v>
      </c>
      <c r="D7425" s="1" t="s">
        <v>26792</v>
      </c>
      <c r="E7425" s="1" t="s">
        <v>36</v>
      </c>
      <c r="F7425" s="1" t="s">
        <v>122</v>
      </c>
      <c r="G7425" s="1" t="s">
        <v>38</v>
      </c>
      <c r="H7425" s="1" t="s">
        <v>68</v>
      </c>
      <c r="I7425" s="1" t="s">
        <v>69</v>
      </c>
      <c r="J7425" s="1" t="s">
        <v>7316</v>
      </c>
      <c r="K7425" s="1" t="s">
        <v>11495</v>
      </c>
      <c r="L7425" s="1">
        <v>3</v>
      </c>
      <c r="M7425" s="1">
        <v>757.67</v>
      </c>
      <c r="N7425" s="1">
        <v>2273.0100000000002</v>
      </c>
      <c r="O7425" s="3">
        <v>0.2</v>
      </c>
      <c r="P7425" s="1">
        <v>454.6</v>
      </c>
      <c r="Q7425" s="1">
        <v>1818.41</v>
      </c>
      <c r="R7425" s="1" t="s">
        <v>85</v>
      </c>
      <c r="S7425" s="1" t="s">
        <v>32</v>
      </c>
      <c r="T7425" s="3">
        <v>0.3</v>
      </c>
      <c r="U7425" s="1">
        <v>545.52</v>
      </c>
    </row>
    <row r="7426" spans="1:21" x14ac:dyDescent="0.3">
      <c r="A7426" s="1" t="s">
        <v>26793</v>
      </c>
      <c r="B7426" s="2">
        <v>44951</v>
      </c>
      <c r="C7426" s="1" t="s">
        <v>8961</v>
      </c>
      <c r="D7426" s="1" t="s">
        <v>25594</v>
      </c>
      <c r="E7426" s="1" t="s">
        <v>89</v>
      </c>
      <c r="F7426" s="1" t="s">
        <v>154</v>
      </c>
      <c r="G7426" s="1" t="s">
        <v>26</v>
      </c>
      <c r="H7426" s="1" t="s">
        <v>91</v>
      </c>
      <c r="I7426" s="1" t="s">
        <v>175</v>
      </c>
      <c r="J7426" s="1" t="s">
        <v>21449</v>
      </c>
      <c r="K7426" s="1" t="s">
        <v>7572</v>
      </c>
      <c r="L7426" s="1">
        <v>7</v>
      </c>
      <c r="M7426" s="1">
        <v>843.72</v>
      </c>
      <c r="N7426" s="1">
        <v>5906.04</v>
      </c>
      <c r="O7426" s="3">
        <v>0</v>
      </c>
      <c r="P7426" s="1">
        <v>0</v>
      </c>
      <c r="Q7426" s="1">
        <v>5906.04</v>
      </c>
      <c r="R7426" s="1" t="s">
        <v>52</v>
      </c>
      <c r="S7426" s="1" t="s">
        <v>53</v>
      </c>
      <c r="T7426" s="3">
        <v>0.25</v>
      </c>
      <c r="U7426" s="1">
        <v>1476.51</v>
      </c>
    </row>
    <row r="7427" spans="1:21" x14ac:dyDescent="0.3">
      <c r="A7427" s="1" t="s">
        <v>26794</v>
      </c>
      <c r="B7427" s="2">
        <v>45184</v>
      </c>
      <c r="C7427" s="1" t="s">
        <v>18567</v>
      </c>
      <c r="D7427" s="1" t="s">
        <v>26795</v>
      </c>
      <c r="E7427" s="1" t="s">
        <v>47</v>
      </c>
      <c r="F7427" s="1" t="s">
        <v>48</v>
      </c>
      <c r="G7427" s="1" t="s">
        <v>26</v>
      </c>
      <c r="H7427" s="1" t="s">
        <v>68</v>
      </c>
      <c r="I7427" s="1" t="s">
        <v>111</v>
      </c>
      <c r="J7427" s="1" t="s">
        <v>15415</v>
      </c>
      <c r="K7427" s="1" t="s">
        <v>26796</v>
      </c>
      <c r="L7427" s="1">
        <v>7</v>
      </c>
      <c r="M7427" s="1">
        <v>255.69</v>
      </c>
      <c r="N7427" s="1">
        <v>1789.83</v>
      </c>
      <c r="O7427" s="3">
        <v>0.2</v>
      </c>
      <c r="P7427" s="1">
        <v>357.97</v>
      </c>
      <c r="Q7427" s="1">
        <v>1431.86</v>
      </c>
      <c r="R7427" s="1" t="s">
        <v>31</v>
      </c>
      <c r="S7427" s="1" t="s">
        <v>63</v>
      </c>
      <c r="T7427" s="3">
        <v>0.3</v>
      </c>
      <c r="U7427" s="1">
        <v>429.56</v>
      </c>
    </row>
    <row r="7428" spans="1:21" x14ac:dyDescent="0.3">
      <c r="A7428" s="1" t="s">
        <v>26797</v>
      </c>
      <c r="B7428" s="2">
        <v>45151</v>
      </c>
      <c r="C7428" s="1" t="s">
        <v>26798</v>
      </c>
      <c r="D7428" s="1" t="s">
        <v>17011</v>
      </c>
      <c r="E7428" s="1" t="s">
        <v>57</v>
      </c>
      <c r="F7428" s="1" t="s">
        <v>75</v>
      </c>
      <c r="G7428" s="1" t="s">
        <v>26</v>
      </c>
      <c r="H7428" s="1" t="s">
        <v>39</v>
      </c>
      <c r="I7428" s="1" t="s">
        <v>40</v>
      </c>
      <c r="J7428" s="1" t="s">
        <v>12002</v>
      </c>
      <c r="K7428" s="1" t="s">
        <v>26799</v>
      </c>
      <c r="L7428" s="1">
        <v>5</v>
      </c>
      <c r="M7428" s="1">
        <v>678.63</v>
      </c>
      <c r="N7428" s="1">
        <v>3393.15</v>
      </c>
      <c r="O7428" s="3">
        <v>0.1</v>
      </c>
      <c r="P7428" s="1">
        <v>339.32</v>
      </c>
      <c r="Q7428" s="1">
        <v>3053.83</v>
      </c>
      <c r="R7428" s="1" t="s">
        <v>52</v>
      </c>
      <c r="S7428" s="1" t="s">
        <v>53</v>
      </c>
      <c r="T7428" s="3">
        <v>0.15</v>
      </c>
      <c r="U7428" s="1">
        <v>458.07</v>
      </c>
    </row>
    <row r="7429" spans="1:21" x14ac:dyDescent="0.3">
      <c r="A7429" s="1" t="s">
        <v>26800</v>
      </c>
      <c r="B7429" s="2">
        <v>45253</v>
      </c>
      <c r="C7429" s="1" t="s">
        <v>5700</v>
      </c>
      <c r="D7429" s="1" t="s">
        <v>7234</v>
      </c>
      <c r="E7429" s="1" t="s">
        <v>24</v>
      </c>
      <c r="F7429" s="1" t="s">
        <v>82</v>
      </c>
      <c r="G7429" s="1" t="s">
        <v>26</v>
      </c>
      <c r="H7429" s="1" t="s">
        <v>39</v>
      </c>
      <c r="I7429" s="1" t="s">
        <v>76</v>
      </c>
      <c r="J7429" s="1" t="s">
        <v>21824</v>
      </c>
      <c r="K7429" s="1" t="s">
        <v>3434</v>
      </c>
      <c r="L7429" s="1">
        <v>6</v>
      </c>
      <c r="M7429" s="1">
        <v>206.56</v>
      </c>
      <c r="N7429" s="1">
        <v>1239.3599999999999</v>
      </c>
      <c r="O7429" s="3">
        <v>0.1</v>
      </c>
      <c r="P7429" s="1">
        <v>123.94</v>
      </c>
      <c r="Q7429" s="1">
        <v>1115.42</v>
      </c>
      <c r="R7429" s="1" t="s">
        <v>52</v>
      </c>
      <c r="S7429" s="1" t="s">
        <v>63</v>
      </c>
      <c r="T7429" s="3">
        <v>0.25</v>
      </c>
      <c r="U7429" s="1">
        <v>278.86</v>
      </c>
    </row>
    <row r="7430" spans="1:21" x14ac:dyDescent="0.3">
      <c r="A7430" s="1" t="s">
        <v>26801</v>
      </c>
      <c r="B7430" s="2">
        <v>45008</v>
      </c>
      <c r="C7430" s="1" t="s">
        <v>24646</v>
      </c>
      <c r="D7430" s="1" t="s">
        <v>14170</v>
      </c>
      <c r="E7430" s="1" t="s">
        <v>89</v>
      </c>
      <c r="F7430" s="1" t="s">
        <v>154</v>
      </c>
      <c r="G7430" s="1" t="s">
        <v>38</v>
      </c>
      <c r="H7430" s="1" t="s">
        <v>27</v>
      </c>
      <c r="I7430" s="1" t="s">
        <v>49</v>
      </c>
      <c r="J7430" s="1" t="s">
        <v>26802</v>
      </c>
      <c r="K7430" s="1" t="s">
        <v>22958</v>
      </c>
      <c r="L7430" s="1">
        <v>4</v>
      </c>
      <c r="M7430" s="1">
        <v>540.86</v>
      </c>
      <c r="N7430" s="1">
        <v>2163.44</v>
      </c>
      <c r="O7430" s="3">
        <v>0.2</v>
      </c>
      <c r="P7430" s="1">
        <v>432.69</v>
      </c>
      <c r="Q7430" s="1">
        <v>1730.75</v>
      </c>
      <c r="R7430" s="1" t="s">
        <v>62</v>
      </c>
      <c r="S7430" s="1" t="s">
        <v>32</v>
      </c>
      <c r="T7430" s="3">
        <v>0.25</v>
      </c>
      <c r="U7430" s="1">
        <v>432.69</v>
      </c>
    </row>
    <row r="7431" spans="1:21" x14ac:dyDescent="0.3">
      <c r="A7431" s="1" t="s">
        <v>26803</v>
      </c>
      <c r="B7431" s="2">
        <v>45021</v>
      </c>
      <c r="C7431" s="1" t="s">
        <v>1929</v>
      </c>
      <c r="D7431" s="1" t="s">
        <v>26804</v>
      </c>
      <c r="E7431" s="1" t="s">
        <v>47</v>
      </c>
      <c r="F7431" s="1" t="s">
        <v>307</v>
      </c>
      <c r="G7431" s="1" t="s">
        <v>26</v>
      </c>
      <c r="H7431" s="1" t="s">
        <v>68</v>
      </c>
      <c r="I7431" s="1" t="s">
        <v>69</v>
      </c>
      <c r="J7431" s="1" t="s">
        <v>26805</v>
      </c>
      <c r="K7431" s="1" t="s">
        <v>26806</v>
      </c>
      <c r="L7431" s="1">
        <v>2</v>
      </c>
      <c r="M7431" s="1">
        <v>145.91999999999999</v>
      </c>
      <c r="N7431" s="1">
        <v>291.83999999999997</v>
      </c>
      <c r="O7431" s="3">
        <v>0.2</v>
      </c>
      <c r="P7431" s="1">
        <v>58.37</v>
      </c>
      <c r="Q7431" s="1">
        <v>233.47</v>
      </c>
      <c r="R7431" s="1" t="s">
        <v>31</v>
      </c>
      <c r="S7431" s="1" t="s">
        <v>32</v>
      </c>
      <c r="T7431" s="3">
        <v>0.3</v>
      </c>
      <c r="U7431" s="1">
        <v>70.040000000000006</v>
      </c>
    </row>
    <row r="7432" spans="1:21" x14ac:dyDescent="0.3">
      <c r="A7432" s="1" t="s">
        <v>26807</v>
      </c>
      <c r="B7432" s="2">
        <v>45357</v>
      </c>
      <c r="C7432" s="1" t="s">
        <v>3108</v>
      </c>
      <c r="D7432" s="1" t="s">
        <v>26808</v>
      </c>
      <c r="E7432" s="1" t="s">
        <v>36</v>
      </c>
      <c r="F7432" s="1" t="s">
        <v>67</v>
      </c>
      <c r="G7432" s="1" t="s">
        <v>26</v>
      </c>
      <c r="H7432" s="1" t="s">
        <v>27</v>
      </c>
      <c r="I7432" s="1" t="s">
        <v>59</v>
      </c>
      <c r="J7432" s="1" t="s">
        <v>2216</v>
      </c>
      <c r="K7432" s="1" t="s">
        <v>26809</v>
      </c>
      <c r="L7432" s="1">
        <v>4</v>
      </c>
      <c r="M7432" s="1">
        <v>372.33</v>
      </c>
      <c r="N7432" s="1">
        <v>1489.32</v>
      </c>
      <c r="O7432" s="3">
        <v>0.2</v>
      </c>
      <c r="P7432" s="1">
        <v>297.86</v>
      </c>
      <c r="Q7432" s="1">
        <v>1191.46</v>
      </c>
      <c r="R7432" s="1" t="s">
        <v>85</v>
      </c>
      <c r="S7432" s="1" t="s">
        <v>53</v>
      </c>
      <c r="T7432" s="3">
        <v>0.15</v>
      </c>
      <c r="U7432" s="1">
        <v>178.72</v>
      </c>
    </row>
    <row r="7433" spans="1:21" x14ac:dyDescent="0.3">
      <c r="A7433" s="1" t="s">
        <v>26810</v>
      </c>
      <c r="B7433" s="2">
        <v>45344</v>
      </c>
      <c r="C7433" s="1" t="s">
        <v>20386</v>
      </c>
      <c r="D7433" s="1" t="s">
        <v>15333</v>
      </c>
      <c r="E7433" s="1" t="s">
        <v>89</v>
      </c>
      <c r="F7433" s="1" t="s">
        <v>154</v>
      </c>
      <c r="G7433" s="1" t="s">
        <v>38</v>
      </c>
      <c r="H7433" s="1" t="s">
        <v>91</v>
      </c>
      <c r="I7433" s="1" t="s">
        <v>92</v>
      </c>
      <c r="J7433" s="1" t="s">
        <v>26811</v>
      </c>
      <c r="K7433" s="1" t="s">
        <v>26812</v>
      </c>
      <c r="L7433" s="1">
        <v>6</v>
      </c>
      <c r="M7433" s="1">
        <v>845.36</v>
      </c>
      <c r="N7433" s="1">
        <v>5072.16</v>
      </c>
      <c r="O7433" s="3">
        <v>0.1</v>
      </c>
      <c r="P7433" s="1">
        <v>507.22</v>
      </c>
      <c r="Q7433" s="1">
        <v>4564.9399999999996</v>
      </c>
      <c r="R7433" s="1" t="s">
        <v>85</v>
      </c>
      <c r="S7433" s="1" t="s">
        <v>43</v>
      </c>
      <c r="T7433" s="3">
        <v>0.25</v>
      </c>
      <c r="U7433" s="1">
        <v>1141.23</v>
      </c>
    </row>
    <row r="7434" spans="1:21" x14ac:dyDescent="0.3">
      <c r="A7434" s="1" t="s">
        <v>26813</v>
      </c>
      <c r="B7434" s="2">
        <v>45132</v>
      </c>
      <c r="C7434" s="1" t="s">
        <v>3065</v>
      </c>
      <c r="D7434" s="1" t="s">
        <v>15361</v>
      </c>
      <c r="E7434" s="1" t="s">
        <v>47</v>
      </c>
      <c r="F7434" s="1" t="s">
        <v>48</v>
      </c>
      <c r="G7434" s="1" t="s">
        <v>26</v>
      </c>
      <c r="H7434" s="1" t="s">
        <v>39</v>
      </c>
      <c r="I7434" s="1" t="s">
        <v>105</v>
      </c>
      <c r="J7434" s="1" t="s">
        <v>26814</v>
      </c>
      <c r="K7434" s="1" t="s">
        <v>16577</v>
      </c>
      <c r="L7434" s="1">
        <v>5</v>
      </c>
      <c r="M7434" s="1">
        <v>280.91000000000003</v>
      </c>
      <c r="N7434" s="1">
        <v>1404.55</v>
      </c>
      <c r="O7434" s="3">
        <v>0.05</v>
      </c>
      <c r="P7434" s="1">
        <v>70.23</v>
      </c>
      <c r="Q7434" s="1">
        <v>1334.32</v>
      </c>
      <c r="R7434" s="1" t="s">
        <v>62</v>
      </c>
      <c r="S7434" s="1" t="s">
        <v>63</v>
      </c>
      <c r="T7434" s="3">
        <v>0.25</v>
      </c>
      <c r="U7434" s="1">
        <v>333.58</v>
      </c>
    </row>
    <row r="7435" spans="1:21" x14ac:dyDescent="0.3">
      <c r="A7435" s="1" t="s">
        <v>26815</v>
      </c>
      <c r="B7435" s="2">
        <v>45127</v>
      </c>
      <c r="C7435" s="1" t="s">
        <v>26012</v>
      </c>
      <c r="D7435" s="1" t="s">
        <v>15421</v>
      </c>
      <c r="E7435" s="1" t="s">
        <v>57</v>
      </c>
      <c r="F7435" s="1" t="s">
        <v>75</v>
      </c>
      <c r="G7435" s="1" t="s">
        <v>26</v>
      </c>
      <c r="H7435" s="1" t="s">
        <v>27</v>
      </c>
      <c r="I7435" s="1" t="s">
        <v>59</v>
      </c>
      <c r="J7435" s="1" t="s">
        <v>26816</v>
      </c>
      <c r="K7435" s="1" t="s">
        <v>26817</v>
      </c>
      <c r="L7435" s="1">
        <v>1</v>
      </c>
      <c r="M7435" s="1">
        <v>465.83</v>
      </c>
      <c r="N7435" s="1">
        <v>465.83</v>
      </c>
      <c r="O7435" s="3">
        <v>0.05</v>
      </c>
      <c r="P7435" s="1">
        <v>23.29</v>
      </c>
      <c r="Q7435" s="1">
        <v>442.54</v>
      </c>
      <c r="R7435" s="1" t="s">
        <v>52</v>
      </c>
      <c r="S7435" s="1" t="s">
        <v>32</v>
      </c>
      <c r="T7435" s="3">
        <v>0.3</v>
      </c>
      <c r="U7435" s="1">
        <v>132.76</v>
      </c>
    </row>
    <row r="7436" spans="1:21" x14ac:dyDescent="0.3">
      <c r="A7436" s="1" t="s">
        <v>26818</v>
      </c>
      <c r="B7436" s="2">
        <v>45318</v>
      </c>
      <c r="C7436" s="1" t="s">
        <v>9996</v>
      </c>
      <c r="D7436" s="1" t="s">
        <v>26819</v>
      </c>
      <c r="E7436" s="1" t="s">
        <v>57</v>
      </c>
      <c r="F7436" s="1" t="s">
        <v>58</v>
      </c>
      <c r="G7436" s="1" t="s">
        <v>38</v>
      </c>
      <c r="H7436" s="1" t="s">
        <v>68</v>
      </c>
      <c r="I7436" s="1" t="s">
        <v>308</v>
      </c>
      <c r="J7436" s="1" t="s">
        <v>17379</v>
      </c>
      <c r="K7436" s="1" t="s">
        <v>8115</v>
      </c>
      <c r="L7436" s="1">
        <v>2</v>
      </c>
      <c r="M7436" s="1">
        <v>409.34</v>
      </c>
      <c r="N7436" s="1">
        <v>818.68</v>
      </c>
      <c r="O7436" s="3">
        <v>0</v>
      </c>
      <c r="P7436" s="1">
        <v>0</v>
      </c>
      <c r="Q7436" s="1">
        <v>818.68</v>
      </c>
      <c r="R7436" s="1" t="s">
        <v>52</v>
      </c>
      <c r="S7436" s="1" t="s">
        <v>43</v>
      </c>
      <c r="T7436" s="3">
        <v>0.3</v>
      </c>
      <c r="U7436" s="1">
        <v>245.6</v>
      </c>
    </row>
    <row r="7437" spans="1:21" x14ac:dyDescent="0.3">
      <c r="A7437" s="1" t="s">
        <v>26820</v>
      </c>
      <c r="B7437" s="2">
        <v>44972</v>
      </c>
      <c r="C7437" s="1" t="s">
        <v>26821</v>
      </c>
      <c r="D7437" s="1" t="s">
        <v>19913</v>
      </c>
      <c r="E7437" s="1" t="s">
        <v>57</v>
      </c>
      <c r="F7437" s="1" t="s">
        <v>98</v>
      </c>
      <c r="G7437" s="1" t="s">
        <v>38</v>
      </c>
      <c r="H7437" s="1" t="s">
        <v>68</v>
      </c>
      <c r="I7437" s="1" t="s">
        <v>111</v>
      </c>
      <c r="J7437" s="1" t="s">
        <v>16035</v>
      </c>
      <c r="K7437" s="1" t="s">
        <v>26822</v>
      </c>
      <c r="L7437" s="1">
        <v>7</v>
      </c>
      <c r="M7437" s="1">
        <v>342.54</v>
      </c>
      <c r="N7437" s="1">
        <v>2397.7800000000002</v>
      </c>
      <c r="O7437" s="3">
        <v>0.1</v>
      </c>
      <c r="P7437" s="1">
        <v>239.78</v>
      </c>
      <c r="Q7437" s="1">
        <v>2158</v>
      </c>
      <c r="R7437" s="1" t="s">
        <v>52</v>
      </c>
      <c r="S7437" s="1" t="s">
        <v>43</v>
      </c>
      <c r="T7437" s="3">
        <v>0.15</v>
      </c>
      <c r="U7437" s="1">
        <v>323.7</v>
      </c>
    </row>
    <row r="7438" spans="1:21" x14ac:dyDescent="0.3">
      <c r="A7438" s="1" t="s">
        <v>26823</v>
      </c>
      <c r="B7438" s="2">
        <v>45363</v>
      </c>
      <c r="C7438" s="1" t="s">
        <v>3591</v>
      </c>
      <c r="D7438" s="1" t="s">
        <v>26824</v>
      </c>
      <c r="E7438" s="1" t="s">
        <v>47</v>
      </c>
      <c r="F7438" s="1" t="s">
        <v>235</v>
      </c>
      <c r="G7438" s="1" t="s">
        <v>38</v>
      </c>
      <c r="H7438" s="1" t="s">
        <v>91</v>
      </c>
      <c r="I7438" s="1" t="s">
        <v>133</v>
      </c>
      <c r="J7438" s="1" t="s">
        <v>20522</v>
      </c>
      <c r="K7438" s="1" t="s">
        <v>1696</v>
      </c>
      <c r="L7438" s="1">
        <v>1</v>
      </c>
      <c r="M7438" s="1">
        <v>251.98</v>
      </c>
      <c r="N7438" s="1">
        <v>251.98</v>
      </c>
      <c r="O7438" s="3">
        <v>0.1</v>
      </c>
      <c r="P7438" s="1">
        <v>25.2</v>
      </c>
      <c r="Q7438" s="1">
        <v>226.78</v>
      </c>
      <c r="R7438" s="1" t="s">
        <v>52</v>
      </c>
      <c r="S7438" s="1" t="s">
        <v>53</v>
      </c>
      <c r="T7438" s="3">
        <v>0.25</v>
      </c>
      <c r="U7438" s="1">
        <v>56.7</v>
      </c>
    </row>
    <row r="7439" spans="1:21" x14ac:dyDescent="0.3">
      <c r="A7439" s="1" t="s">
        <v>26825</v>
      </c>
      <c r="B7439" s="2">
        <v>45283</v>
      </c>
      <c r="C7439" s="1" t="s">
        <v>15202</v>
      </c>
      <c r="D7439" s="1" t="s">
        <v>12846</v>
      </c>
      <c r="E7439" s="1" t="s">
        <v>57</v>
      </c>
      <c r="F7439" s="1" t="s">
        <v>98</v>
      </c>
      <c r="G7439" s="1" t="s">
        <v>38</v>
      </c>
      <c r="H7439" s="1" t="s">
        <v>68</v>
      </c>
      <c r="I7439" s="1" t="s">
        <v>69</v>
      </c>
      <c r="J7439" s="1" t="s">
        <v>26826</v>
      </c>
      <c r="K7439" s="1" t="s">
        <v>1746</v>
      </c>
      <c r="L7439" s="1">
        <v>8</v>
      </c>
      <c r="M7439" s="1">
        <v>766.75</v>
      </c>
      <c r="N7439" s="1">
        <v>6134</v>
      </c>
      <c r="O7439" s="3">
        <v>0.1</v>
      </c>
      <c r="P7439" s="1">
        <v>613.4</v>
      </c>
      <c r="Q7439" s="1">
        <v>5520.6</v>
      </c>
      <c r="R7439" s="1" t="s">
        <v>62</v>
      </c>
      <c r="S7439" s="1" t="s">
        <v>63</v>
      </c>
      <c r="T7439" s="3">
        <v>0.25</v>
      </c>
      <c r="U7439" s="1">
        <v>1380.15</v>
      </c>
    </row>
    <row r="7440" spans="1:21" x14ac:dyDescent="0.3">
      <c r="A7440" s="1" t="s">
        <v>26827</v>
      </c>
      <c r="B7440" s="2">
        <v>44948</v>
      </c>
      <c r="C7440" s="1" t="s">
        <v>19751</v>
      </c>
      <c r="D7440" s="1" t="s">
        <v>26828</v>
      </c>
      <c r="E7440" s="1" t="s">
        <v>24</v>
      </c>
      <c r="F7440" s="1" t="s">
        <v>25</v>
      </c>
      <c r="G7440" s="1" t="s">
        <v>26</v>
      </c>
      <c r="H7440" s="1" t="s">
        <v>39</v>
      </c>
      <c r="I7440" s="1" t="s">
        <v>40</v>
      </c>
      <c r="J7440" s="1" t="s">
        <v>20571</v>
      </c>
      <c r="K7440" s="1" t="s">
        <v>26829</v>
      </c>
      <c r="L7440" s="1">
        <v>10</v>
      </c>
      <c r="M7440" s="1">
        <v>925.19</v>
      </c>
      <c r="N7440" s="1">
        <v>9251.9</v>
      </c>
      <c r="O7440" s="3">
        <v>0.2</v>
      </c>
      <c r="P7440" s="1">
        <v>1850.38</v>
      </c>
      <c r="Q7440" s="1">
        <v>7401.52</v>
      </c>
      <c r="R7440" s="1" t="s">
        <v>62</v>
      </c>
      <c r="S7440" s="1" t="s">
        <v>32</v>
      </c>
      <c r="T7440" s="3">
        <v>0.3</v>
      </c>
      <c r="U7440" s="1">
        <v>2220.46</v>
      </c>
    </row>
    <row r="7441" spans="1:21" x14ac:dyDescent="0.3">
      <c r="A7441" s="1" t="s">
        <v>26830</v>
      </c>
      <c r="B7441" s="2">
        <v>45057</v>
      </c>
      <c r="C7441" s="1" t="s">
        <v>4229</v>
      </c>
      <c r="D7441" s="1" t="s">
        <v>14357</v>
      </c>
      <c r="E7441" s="1" t="s">
        <v>57</v>
      </c>
      <c r="F7441" s="1" t="s">
        <v>75</v>
      </c>
      <c r="G7441" s="1" t="s">
        <v>26</v>
      </c>
      <c r="H7441" s="1" t="s">
        <v>91</v>
      </c>
      <c r="I7441" s="1" t="s">
        <v>133</v>
      </c>
      <c r="J7441" s="1" t="s">
        <v>18944</v>
      </c>
      <c r="K7441" s="1" t="s">
        <v>26831</v>
      </c>
      <c r="L7441" s="1">
        <v>2</v>
      </c>
      <c r="M7441" s="1">
        <v>761.96</v>
      </c>
      <c r="N7441" s="1">
        <v>1523.92</v>
      </c>
      <c r="O7441" s="3">
        <v>0.05</v>
      </c>
      <c r="P7441" s="1">
        <v>76.2</v>
      </c>
      <c r="Q7441" s="1">
        <v>1447.72</v>
      </c>
      <c r="R7441" s="1" t="s">
        <v>85</v>
      </c>
      <c r="S7441" s="1" t="s">
        <v>43</v>
      </c>
      <c r="T7441" s="3">
        <v>0.25</v>
      </c>
      <c r="U7441" s="1">
        <v>361.93</v>
      </c>
    </row>
    <row r="7442" spans="1:21" x14ac:dyDescent="0.3">
      <c r="A7442" s="1" t="s">
        <v>26832</v>
      </c>
      <c r="B7442" s="2">
        <v>45117</v>
      </c>
      <c r="C7442" s="1" t="s">
        <v>11933</v>
      </c>
      <c r="D7442" s="1" t="s">
        <v>16707</v>
      </c>
      <c r="E7442" s="1" t="s">
        <v>24</v>
      </c>
      <c r="F7442" s="1" t="s">
        <v>251</v>
      </c>
      <c r="G7442" s="1" t="s">
        <v>26</v>
      </c>
      <c r="H7442" s="1" t="s">
        <v>39</v>
      </c>
      <c r="I7442" s="1" t="s">
        <v>105</v>
      </c>
      <c r="J7442" s="1" t="s">
        <v>21588</v>
      </c>
      <c r="K7442" s="1" t="s">
        <v>16133</v>
      </c>
      <c r="L7442" s="1">
        <v>9</v>
      </c>
      <c r="M7442" s="1">
        <v>861.09</v>
      </c>
      <c r="N7442" s="1">
        <v>7749.81</v>
      </c>
      <c r="O7442" s="3">
        <v>0</v>
      </c>
      <c r="P7442" s="1">
        <v>0</v>
      </c>
      <c r="Q7442" s="1">
        <v>7749.81</v>
      </c>
      <c r="R7442" s="1" t="s">
        <v>31</v>
      </c>
      <c r="S7442" s="1" t="s">
        <v>63</v>
      </c>
      <c r="T7442" s="3">
        <v>0.3</v>
      </c>
      <c r="U7442" s="1">
        <v>2324.94</v>
      </c>
    </row>
    <row r="7443" spans="1:21" x14ac:dyDescent="0.3">
      <c r="A7443" s="1" t="s">
        <v>26833</v>
      </c>
      <c r="B7443" s="2">
        <v>45138</v>
      </c>
      <c r="C7443" s="1" t="s">
        <v>10050</v>
      </c>
      <c r="D7443" s="1" t="s">
        <v>26834</v>
      </c>
      <c r="E7443" s="1" t="s">
        <v>57</v>
      </c>
      <c r="F7443" s="1" t="s">
        <v>75</v>
      </c>
      <c r="G7443" s="1" t="s">
        <v>26</v>
      </c>
      <c r="H7443" s="1" t="s">
        <v>68</v>
      </c>
      <c r="I7443" s="1" t="s">
        <v>111</v>
      </c>
      <c r="J7443" s="1" t="s">
        <v>4415</v>
      </c>
      <c r="K7443" s="1" t="s">
        <v>11525</v>
      </c>
      <c r="L7443" s="1">
        <v>5</v>
      </c>
      <c r="M7443" s="1">
        <v>618.29999999999995</v>
      </c>
      <c r="N7443" s="1">
        <v>3091.5</v>
      </c>
      <c r="O7443" s="3">
        <v>0.1</v>
      </c>
      <c r="P7443" s="1">
        <v>309.14999999999998</v>
      </c>
      <c r="Q7443" s="1">
        <v>2782.35</v>
      </c>
      <c r="R7443" s="1" t="s">
        <v>52</v>
      </c>
      <c r="S7443" s="1" t="s">
        <v>53</v>
      </c>
      <c r="T7443" s="3">
        <v>0.3</v>
      </c>
      <c r="U7443" s="1">
        <v>834.7</v>
      </c>
    </row>
    <row r="7444" spans="1:21" x14ac:dyDescent="0.3">
      <c r="A7444" s="1" t="s">
        <v>26835</v>
      </c>
      <c r="B7444" s="2">
        <v>45102</v>
      </c>
      <c r="C7444" s="1" t="s">
        <v>17138</v>
      </c>
      <c r="D7444" s="1" t="s">
        <v>26836</v>
      </c>
      <c r="E7444" s="1" t="s">
        <v>24</v>
      </c>
      <c r="F7444" s="1" t="s">
        <v>25</v>
      </c>
      <c r="G7444" s="1" t="s">
        <v>38</v>
      </c>
      <c r="H7444" s="1" t="s">
        <v>68</v>
      </c>
      <c r="I7444" s="1" t="s">
        <v>69</v>
      </c>
      <c r="J7444" s="1" t="s">
        <v>2873</v>
      </c>
      <c r="K7444" s="1" t="s">
        <v>26837</v>
      </c>
      <c r="L7444" s="1">
        <v>8</v>
      </c>
      <c r="M7444" s="1">
        <v>533.45000000000005</v>
      </c>
      <c r="N7444" s="1">
        <v>4267.6000000000004</v>
      </c>
      <c r="O7444" s="3">
        <v>0.2</v>
      </c>
      <c r="P7444" s="1">
        <v>853.52</v>
      </c>
      <c r="Q7444" s="1">
        <v>3414.08</v>
      </c>
      <c r="R7444" s="1" t="s">
        <v>31</v>
      </c>
      <c r="S7444" s="1" t="s">
        <v>53</v>
      </c>
      <c r="T7444" s="3">
        <v>0.25</v>
      </c>
      <c r="U7444" s="1">
        <v>853.52</v>
      </c>
    </row>
    <row r="7445" spans="1:21" x14ac:dyDescent="0.3">
      <c r="A7445" s="1" t="s">
        <v>26838</v>
      </c>
      <c r="B7445" s="2">
        <v>45195</v>
      </c>
      <c r="C7445" s="1" t="s">
        <v>26839</v>
      </c>
      <c r="D7445" s="1" t="s">
        <v>11577</v>
      </c>
      <c r="E7445" s="1" t="s">
        <v>24</v>
      </c>
      <c r="F7445" s="1" t="s">
        <v>25</v>
      </c>
      <c r="G7445" s="1" t="s">
        <v>38</v>
      </c>
      <c r="H7445" s="1" t="s">
        <v>39</v>
      </c>
      <c r="I7445" s="1" t="s">
        <v>76</v>
      </c>
      <c r="J7445" s="1" t="s">
        <v>26840</v>
      </c>
      <c r="K7445" s="1" t="s">
        <v>21803</v>
      </c>
      <c r="L7445" s="1">
        <v>5</v>
      </c>
      <c r="M7445" s="1">
        <v>952.42</v>
      </c>
      <c r="N7445" s="1">
        <v>4762.1000000000004</v>
      </c>
      <c r="O7445" s="3">
        <v>0</v>
      </c>
      <c r="P7445" s="1">
        <v>0</v>
      </c>
      <c r="Q7445" s="1">
        <v>4762.1000000000004</v>
      </c>
      <c r="R7445" s="1" t="s">
        <v>85</v>
      </c>
      <c r="S7445" s="1" t="s">
        <v>63</v>
      </c>
      <c r="T7445" s="3">
        <v>0.3</v>
      </c>
      <c r="U7445" s="1">
        <v>1428.63</v>
      </c>
    </row>
    <row r="7446" spans="1:21" x14ac:dyDescent="0.3">
      <c r="A7446" s="1" t="s">
        <v>26841</v>
      </c>
      <c r="B7446" s="2">
        <v>45024</v>
      </c>
      <c r="C7446" s="1" t="s">
        <v>26842</v>
      </c>
      <c r="D7446" s="1" t="s">
        <v>16598</v>
      </c>
      <c r="E7446" s="1" t="s">
        <v>47</v>
      </c>
      <c r="F7446" s="1" t="s">
        <v>48</v>
      </c>
      <c r="G7446" s="1" t="s">
        <v>26</v>
      </c>
      <c r="H7446" s="1" t="s">
        <v>91</v>
      </c>
      <c r="I7446" s="1" t="s">
        <v>133</v>
      </c>
      <c r="J7446" s="1" t="s">
        <v>25315</v>
      </c>
      <c r="K7446" s="1" t="s">
        <v>10805</v>
      </c>
      <c r="L7446" s="1">
        <v>3</v>
      </c>
      <c r="M7446" s="1">
        <v>718.32</v>
      </c>
      <c r="N7446" s="1">
        <v>2154.96</v>
      </c>
      <c r="O7446" s="3">
        <v>0</v>
      </c>
      <c r="P7446" s="1">
        <v>0</v>
      </c>
      <c r="Q7446" s="1">
        <v>2154.96</v>
      </c>
      <c r="R7446" s="1" t="s">
        <v>52</v>
      </c>
      <c r="S7446" s="1" t="s">
        <v>53</v>
      </c>
      <c r="T7446" s="3">
        <v>0.15</v>
      </c>
      <c r="U7446" s="1">
        <v>323.24</v>
      </c>
    </row>
    <row r="7447" spans="1:21" x14ac:dyDescent="0.3">
      <c r="A7447" s="1" t="s">
        <v>26843</v>
      </c>
      <c r="B7447" s="2">
        <v>45198</v>
      </c>
      <c r="C7447" s="1" t="s">
        <v>23270</v>
      </c>
      <c r="D7447" s="1" t="s">
        <v>25365</v>
      </c>
      <c r="E7447" s="1" t="s">
        <v>47</v>
      </c>
      <c r="F7447" s="1" t="s">
        <v>48</v>
      </c>
      <c r="G7447" s="1" t="s">
        <v>38</v>
      </c>
      <c r="H7447" s="1" t="s">
        <v>39</v>
      </c>
      <c r="I7447" s="1" t="s">
        <v>40</v>
      </c>
      <c r="J7447" s="1" t="s">
        <v>20571</v>
      </c>
      <c r="K7447" s="1" t="s">
        <v>1344</v>
      </c>
      <c r="L7447" s="1">
        <v>7</v>
      </c>
      <c r="M7447" s="1">
        <v>206.14</v>
      </c>
      <c r="N7447" s="1">
        <v>1442.98</v>
      </c>
      <c r="O7447" s="3">
        <v>0.2</v>
      </c>
      <c r="P7447" s="1">
        <v>288.60000000000002</v>
      </c>
      <c r="Q7447" s="1">
        <v>1154.3800000000001</v>
      </c>
      <c r="R7447" s="1" t="s">
        <v>62</v>
      </c>
      <c r="S7447" s="1" t="s">
        <v>63</v>
      </c>
      <c r="T7447" s="3">
        <v>0.25</v>
      </c>
      <c r="U7447" s="1">
        <v>288.60000000000002</v>
      </c>
    </row>
    <row r="7448" spans="1:21" x14ac:dyDescent="0.3">
      <c r="A7448" s="1" t="s">
        <v>26844</v>
      </c>
      <c r="B7448" s="2">
        <v>45016</v>
      </c>
      <c r="C7448" s="1" t="s">
        <v>5799</v>
      </c>
      <c r="D7448" s="1" t="s">
        <v>13640</v>
      </c>
      <c r="E7448" s="1" t="s">
        <v>36</v>
      </c>
      <c r="F7448" s="1" t="s">
        <v>122</v>
      </c>
      <c r="G7448" s="1" t="s">
        <v>26</v>
      </c>
      <c r="H7448" s="1" t="s">
        <v>68</v>
      </c>
      <c r="I7448" s="1" t="s">
        <v>69</v>
      </c>
      <c r="J7448" s="1" t="s">
        <v>26845</v>
      </c>
      <c r="K7448" s="1" t="s">
        <v>12267</v>
      </c>
      <c r="L7448" s="1">
        <v>4</v>
      </c>
      <c r="M7448" s="1">
        <v>164.56</v>
      </c>
      <c r="N7448" s="1">
        <v>658.24</v>
      </c>
      <c r="O7448" s="3">
        <v>0.05</v>
      </c>
      <c r="P7448" s="1">
        <v>32.909999999999997</v>
      </c>
      <c r="Q7448" s="1">
        <v>625.33000000000004</v>
      </c>
      <c r="R7448" s="1" t="s">
        <v>31</v>
      </c>
      <c r="S7448" s="1" t="s">
        <v>43</v>
      </c>
      <c r="T7448" s="3">
        <v>0.3</v>
      </c>
      <c r="U7448" s="1">
        <v>187.6</v>
      </c>
    </row>
    <row r="7449" spans="1:21" x14ac:dyDescent="0.3">
      <c r="A7449" s="1" t="s">
        <v>26846</v>
      </c>
      <c r="B7449" s="2">
        <v>45233</v>
      </c>
      <c r="C7449" s="1" t="s">
        <v>1516</v>
      </c>
      <c r="D7449" s="1" t="s">
        <v>12190</v>
      </c>
      <c r="E7449" s="1" t="s">
        <v>57</v>
      </c>
      <c r="F7449" s="1" t="s">
        <v>58</v>
      </c>
      <c r="G7449" s="1" t="s">
        <v>26</v>
      </c>
      <c r="H7449" s="1" t="s">
        <v>39</v>
      </c>
      <c r="I7449" s="1" t="s">
        <v>105</v>
      </c>
      <c r="J7449" s="1" t="s">
        <v>26847</v>
      </c>
      <c r="K7449" s="1" t="s">
        <v>26848</v>
      </c>
      <c r="L7449" s="1">
        <v>5</v>
      </c>
      <c r="M7449" s="1">
        <v>353.21</v>
      </c>
      <c r="N7449" s="1">
        <v>1766.05</v>
      </c>
      <c r="O7449" s="3">
        <v>0.1</v>
      </c>
      <c r="P7449" s="1">
        <v>176.61</v>
      </c>
      <c r="Q7449" s="1">
        <v>1589.44</v>
      </c>
      <c r="R7449" s="1" t="s">
        <v>31</v>
      </c>
      <c r="S7449" s="1" t="s">
        <v>43</v>
      </c>
      <c r="T7449" s="3">
        <v>0.25</v>
      </c>
      <c r="U7449" s="1">
        <v>397.36</v>
      </c>
    </row>
    <row r="7450" spans="1:21" x14ac:dyDescent="0.3">
      <c r="A7450" s="1" t="s">
        <v>26849</v>
      </c>
      <c r="B7450" s="2">
        <v>45302</v>
      </c>
      <c r="C7450" s="1" t="s">
        <v>13677</v>
      </c>
      <c r="D7450" s="1" t="s">
        <v>16956</v>
      </c>
      <c r="E7450" s="1" t="s">
        <v>36</v>
      </c>
      <c r="F7450" s="1" t="s">
        <v>122</v>
      </c>
      <c r="G7450" s="1" t="s">
        <v>38</v>
      </c>
      <c r="H7450" s="1" t="s">
        <v>27</v>
      </c>
      <c r="I7450" s="1" t="s">
        <v>49</v>
      </c>
      <c r="J7450" s="1" t="s">
        <v>26850</v>
      </c>
      <c r="K7450" s="1" t="s">
        <v>26851</v>
      </c>
      <c r="L7450" s="1">
        <v>7</v>
      </c>
      <c r="M7450" s="1">
        <v>310.5</v>
      </c>
      <c r="N7450" s="1">
        <v>2173.5</v>
      </c>
      <c r="O7450" s="3">
        <v>0.2</v>
      </c>
      <c r="P7450" s="1">
        <v>434.7</v>
      </c>
      <c r="Q7450" s="1">
        <v>1738.8</v>
      </c>
      <c r="R7450" s="1" t="s">
        <v>62</v>
      </c>
      <c r="S7450" s="1" t="s">
        <v>53</v>
      </c>
      <c r="T7450" s="3">
        <v>0.15</v>
      </c>
      <c r="U7450" s="1">
        <v>260.82</v>
      </c>
    </row>
    <row r="7451" spans="1:21" x14ac:dyDescent="0.3">
      <c r="A7451" s="1" t="s">
        <v>26852</v>
      </c>
      <c r="B7451" s="2">
        <v>45322</v>
      </c>
      <c r="C7451" s="1" t="s">
        <v>10327</v>
      </c>
      <c r="D7451" s="1" t="s">
        <v>26853</v>
      </c>
      <c r="E7451" s="1" t="s">
        <v>47</v>
      </c>
      <c r="F7451" s="1" t="s">
        <v>48</v>
      </c>
      <c r="G7451" s="1" t="s">
        <v>38</v>
      </c>
      <c r="H7451" s="1" t="s">
        <v>91</v>
      </c>
      <c r="I7451" s="1" t="s">
        <v>133</v>
      </c>
      <c r="J7451" s="1" t="s">
        <v>7503</v>
      </c>
      <c r="K7451" s="1" t="s">
        <v>14604</v>
      </c>
      <c r="L7451" s="1">
        <v>10</v>
      </c>
      <c r="M7451" s="1">
        <v>742.67</v>
      </c>
      <c r="N7451" s="1">
        <v>7426.7</v>
      </c>
      <c r="O7451" s="3">
        <v>0</v>
      </c>
      <c r="P7451" s="1">
        <v>0</v>
      </c>
      <c r="Q7451" s="1">
        <v>7426.7</v>
      </c>
      <c r="R7451" s="1" t="s">
        <v>62</v>
      </c>
      <c r="S7451" s="1" t="s">
        <v>43</v>
      </c>
      <c r="T7451" s="3">
        <v>0.25</v>
      </c>
      <c r="U7451" s="1">
        <v>1856.67</v>
      </c>
    </row>
    <row r="7452" spans="1:21" x14ac:dyDescent="0.3">
      <c r="A7452" s="1" t="s">
        <v>26854</v>
      </c>
      <c r="B7452" s="2">
        <v>45251</v>
      </c>
      <c r="C7452" s="1" t="s">
        <v>26855</v>
      </c>
      <c r="D7452" s="1" t="s">
        <v>26856</v>
      </c>
      <c r="E7452" s="1" t="s">
        <v>24</v>
      </c>
      <c r="F7452" s="1" t="s">
        <v>82</v>
      </c>
      <c r="G7452" s="1" t="s">
        <v>38</v>
      </c>
      <c r="H7452" s="1" t="s">
        <v>91</v>
      </c>
      <c r="I7452" s="1" t="s">
        <v>175</v>
      </c>
      <c r="J7452" s="1" t="s">
        <v>20298</v>
      </c>
      <c r="K7452" s="1" t="s">
        <v>26857</v>
      </c>
      <c r="L7452" s="1">
        <v>3</v>
      </c>
      <c r="M7452" s="1">
        <v>472.1</v>
      </c>
      <c r="N7452" s="1">
        <v>1416.3</v>
      </c>
      <c r="O7452" s="3">
        <v>0</v>
      </c>
      <c r="P7452" s="1">
        <v>0</v>
      </c>
      <c r="Q7452" s="1">
        <v>1416.3</v>
      </c>
      <c r="R7452" s="1" t="s">
        <v>31</v>
      </c>
      <c r="S7452" s="1" t="s">
        <v>32</v>
      </c>
      <c r="T7452" s="3">
        <v>0.15</v>
      </c>
      <c r="U7452" s="1">
        <v>212.44</v>
      </c>
    </row>
    <row r="7453" spans="1:21" x14ac:dyDescent="0.3">
      <c r="A7453" s="1" t="s">
        <v>26858</v>
      </c>
      <c r="B7453" s="2">
        <v>44983</v>
      </c>
      <c r="C7453" s="1" t="s">
        <v>26859</v>
      </c>
      <c r="D7453" s="1" t="s">
        <v>26860</v>
      </c>
      <c r="E7453" s="1" t="s">
        <v>36</v>
      </c>
      <c r="F7453" s="1" t="s">
        <v>67</v>
      </c>
      <c r="G7453" s="1" t="s">
        <v>26</v>
      </c>
      <c r="H7453" s="1" t="s">
        <v>68</v>
      </c>
      <c r="I7453" s="1" t="s">
        <v>308</v>
      </c>
      <c r="J7453" s="1" t="s">
        <v>21943</v>
      </c>
      <c r="K7453" s="1" t="s">
        <v>13761</v>
      </c>
      <c r="L7453" s="1">
        <v>5</v>
      </c>
      <c r="M7453" s="1">
        <v>548.12</v>
      </c>
      <c r="N7453" s="1">
        <v>2740.6</v>
      </c>
      <c r="O7453" s="3">
        <v>0</v>
      </c>
      <c r="P7453" s="1">
        <v>0</v>
      </c>
      <c r="Q7453" s="1">
        <v>2740.6</v>
      </c>
      <c r="R7453" s="1" t="s">
        <v>62</v>
      </c>
      <c r="S7453" s="1" t="s">
        <v>43</v>
      </c>
      <c r="T7453" s="3">
        <v>0.25</v>
      </c>
      <c r="U7453" s="1">
        <v>685.15</v>
      </c>
    </row>
    <row r="7454" spans="1:21" x14ac:dyDescent="0.3">
      <c r="A7454" s="1" t="s">
        <v>26861</v>
      </c>
      <c r="B7454" s="2">
        <v>45361</v>
      </c>
      <c r="C7454" s="1" t="s">
        <v>12108</v>
      </c>
      <c r="D7454" s="1" t="s">
        <v>26862</v>
      </c>
      <c r="E7454" s="1" t="s">
        <v>57</v>
      </c>
      <c r="F7454" s="1" t="s">
        <v>75</v>
      </c>
      <c r="G7454" s="1" t="s">
        <v>26</v>
      </c>
      <c r="H7454" s="1" t="s">
        <v>68</v>
      </c>
      <c r="I7454" s="1" t="s">
        <v>111</v>
      </c>
      <c r="J7454" s="1" t="s">
        <v>14929</v>
      </c>
      <c r="K7454" s="1" t="s">
        <v>25213</v>
      </c>
      <c r="L7454" s="1">
        <v>2</v>
      </c>
      <c r="M7454" s="1">
        <v>626.45000000000005</v>
      </c>
      <c r="N7454" s="1">
        <v>1252.9000000000001</v>
      </c>
      <c r="O7454" s="3">
        <v>0.2</v>
      </c>
      <c r="P7454" s="1">
        <v>250.58</v>
      </c>
      <c r="Q7454" s="1">
        <v>1002.32</v>
      </c>
      <c r="R7454" s="1" t="s">
        <v>85</v>
      </c>
      <c r="S7454" s="1" t="s">
        <v>63</v>
      </c>
      <c r="T7454" s="3">
        <v>0.3</v>
      </c>
      <c r="U7454" s="1">
        <v>300.7</v>
      </c>
    </row>
    <row r="7455" spans="1:21" x14ac:dyDescent="0.3">
      <c r="A7455" s="1" t="s">
        <v>26863</v>
      </c>
      <c r="B7455" s="2">
        <v>44941</v>
      </c>
      <c r="C7455" s="1" t="s">
        <v>12069</v>
      </c>
      <c r="D7455" s="1" t="s">
        <v>20850</v>
      </c>
      <c r="E7455" s="1" t="s">
        <v>47</v>
      </c>
      <c r="F7455" s="1" t="s">
        <v>48</v>
      </c>
      <c r="G7455" s="1" t="s">
        <v>38</v>
      </c>
      <c r="H7455" s="1" t="s">
        <v>68</v>
      </c>
      <c r="I7455" s="1" t="s">
        <v>69</v>
      </c>
      <c r="J7455" s="1" t="s">
        <v>26864</v>
      </c>
      <c r="K7455" s="1" t="s">
        <v>5405</v>
      </c>
      <c r="L7455" s="1">
        <v>10</v>
      </c>
      <c r="M7455" s="1">
        <v>257.18</v>
      </c>
      <c r="N7455" s="1">
        <v>2571.8000000000002</v>
      </c>
      <c r="O7455" s="3">
        <v>0.1</v>
      </c>
      <c r="P7455" s="1">
        <v>257.18</v>
      </c>
      <c r="Q7455" s="1">
        <v>2314.62</v>
      </c>
      <c r="R7455" s="1" t="s">
        <v>85</v>
      </c>
      <c r="S7455" s="1" t="s">
        <v>63</v>
      </c>
      <c r="T7455" s="3">
        <v>0.25</v>
      </c>
      <c r="U7455" s="1">
        <v>578.65</v>
      </c>
    </row>
    <row r="7456" spans="1:21" x14ac:dyDescent="0.3">
      <c r="A7456" s="1" t="s">
        <v>26865</v>
      </c>
      <c r="B7456" s="2">
        <v>45213</v>
      </c>
      <c r="C7456" s="1" t="s">
        <v>9043</v>
      </c>
      <c r="D7456" s="1" t="s">
        <v>16047</v>
      </c>
      <c r="E7456" s="1" t="s">
        <v>57</v>
      </c>
      <c r="F7456" s="1" t="s">
        <v>58</v>
      </c>
      <c r="G7456" s="1" t="s">
        <v>26</v>
      </c>
      <c r="H7456" s="1" t="s">
        <v>27</v>
      </c>
      <c r="I7456" s="1" t="s">
        <v>59</v>
      </c>
      <c r="J7456" s="1" t="s">
        <v>26866</v>
      </c>
      <c r="K7456" s="1" t="s">
        <v>2329</v>
      </c>
      <c r="L7456" s="1">
        <v>6</v>
      </c>
      <c r="M7456" s="1">
        <v>677.75</v>
      </c>
      <c r="N7456" s="1">
        <v>4066.5</v>
      </c>
      <c r="O7456" s="3">
        <v>0.2</v>
      </c>
      <c r="P7456" s="1">
        <v>813.3</v>
      </c>
      <c r="Q7456" s="1">
        <v>3253.2</v>
      </c>
      <c r="R7456" s="1" t="s">
        <v>85</v>
      </c>
      <c r="S7456" s="1" t="s">
        <v>32</v>
      </c>
      <c r="T7456" s="3">
        <v>0.3</v>
      </c>
      <c r="U7456" s="1">
        <v>975.96</v>
      </c>
    </row>
    <row r="7457" spans="1:21" x14ac:dyDescent="0.3">
      <c r="A7457" s="1" t="s">
        <v>26867</v>
      </c>
      <c r="B7457" s="2">
        <v>45341</v>
      </c>
      <c r="C7457" s="1" t="s">
        <v>3456</v>
      </c>
      <c r="D7457" s="1" t="s">
        <v>19770</v>
      </c>
      <c r="E7457" s="1" t="s">
        <v>24</v>
      </c>
      <c r="F7457" s="1" t="s">
        <v>82</v>
      </c>
      <c r="G7457" s="1" t="s">
        <v>26</v>
      </c>
      <c r="H7457" s="1" t="s">
        <v>91</v>
      </c>
      <c r="I7457" s="1" t="s">
        <v>175</v>
      </c>
      <c r="J7457" s="1" t="s">
        <v>26868</v>
      </c>
      <c r="K7457" s="1" t="s">
        <v>26869</v>
      </c>
      <c r="L7457" s="1">
        <v>3</v>
      </c>
      <c r="M7457" s="1">
        <v>787</v>
      </c>
      <c r="N7457" s="1">
        <v>2361</v>
      </c>
      <c r="O7457" s="3">
        <v>0.1</v>
      </c>
      <c r="P7457" s="1">
        <v>236.1</v>
      </c>
      <c r="Q7457" s="1">
        <v>2124.9</v>
      </c>
      <c r="R7457" s="1" t="s">
        <v>52</v>
      </c>
      <c r="S7457" s="1" t="s">
        <v>53</v>
      </c>
      <c r="T7457" s="3">
        <v>0.15</v>
      </c>
      <c r="U7457" s="1">
        <v>318.74</v>
      </c>
    </row>
    <row r="7458" spans="1:21" x14ac:dyDescent="0.3">
      <c r="A7458" s="1" t="s">
        <v>26870</v>
      </c>
      <c r="B7458" s="2">
        <v>45186</v>
      </c>
      <c r="C7458" s="1" t="s">
        <v>1124</v>
      </c>
      <c r="D7458" s="1" t="s">
        <v>2116</v>
      </c>
      <c r="E7458" s="1" t="s">
        <v>36</v>
      </c>
      <c r="F7458" s="1" t="s">
        <v>37</v>
      </c>
      <c r="G7458" s="1" t="s">
        <v>26</v>
      </c>
      <c r="H7458" s="1" t="s">
        <v>68</v>
      </c>
      <c r="I7458" s="1" t="s">
        <v>111</v>
      </c>
      <c r="J7458" s="1" t="s">
        <v>26871</v>
      </c>
      <c r="K7458" s="1" t="s">
        <v>26872</v>
      </c>
      <c r="L7458" s="1">
        <v>4</v>
      </c>
      <c r="M7458" s="1">
        <v>745.91</v>
      </c>
      <c r="N7458" s="1">
        <v>2983.64</v>
      </c>
      <c r="O7458" s="3">
        <v>0.1</v>
      </c>
      <c r="P7458" s="1">
        <v>298.36</v>
      </c>
      <c r="Q7458" s="1">
        <v>2685.28</v>
      </c>
      <c r="R7458" s="1" t="s">
        <v>52</v>
      </c>
      <c r="S7458" s="1" t="s">
        <v>53</v>
      </c>
      <c r="T7458" s="3">
        <v>0.15</v>
      </c>
      <c r="U7458" s="1">
        <v>402.79</v>
      </c>
    </row>
    <row r="7459" spans="1:21" x14ac:dyDescent="0.3">
      <c r="A7459" s="1" t="s">
        <v>26873</v>
      </c>
      <c r="B7459" s="2">
        <v>45257</v>
      </c>
      <c r="C7459" s="1" t="s">
        <v>2987</v>
      </c>
      <c r="D7459" s="1" t="s">
        <v>26874</v>
      </c>
      <c r="E7459" s="1" t="s">
        <v>89</v>
      </c>
      <c r="F7459" s="1" t="s">
        <v>154</v>
      </c>
      <c r="G7459" s="1" t="s">
        <v>26</v>
      </c>
      <c r="H7459" s="1" t="s">
        <v>68</v>
      </c>
      <c r="I7459" s="1" t="s">
        <v>111</v>
      </c>
      <c r="J7459" s="1" t="s">
        <v>26662</v>
      </c>
      <c r="K7459" s="1" t="s">
        <v>19203</v>
      </c>
      <c r="L7459" s="1">
        <v>5</v>
      </c>
      <c r="M7459" s="1">
        <v>611.27</v>
      </c>
      <c r="N7459" s="1">
        <v>3056.35</v>
      </c>
      <c r="O7459" s="3">
        <v>0.2</v>
      </c>
      <c r="P7459" s="1">
        <v>611.27</v>
      </c>
      <c r="Q7459" s="1">
        <v>2445.08</v>
      </c>
      <c r="R7459" s="1" t="s">
        <v>62</v>
      </c>
      <c r="S7459" s="1" t="s">
        <v>63</v>
      </c>
      <c r="T7459" s="3">
        <v>0.3</v>
      </c>
      <c r="U7459" s="1">
        <v>733.52</v>
      </c>
    </row>
    <row r="7460" spans="1:21" x14ac:dyDescent="0.3">
      <c r="A7460" s="1" t="s">
        <v>26875</v>
      </c>
      <c r="B7460" s="2">
        <v>45288</v>
      </c>
      <c r="C7460" s="1" t="s">
        <v>915</v>
      </c>
      <c r="D7460" s="1" t="s">
        <v>26876</v>
      </c>
      <c r="E7460" s="1" t="s">
        <v>36</v>
      </c>
      <c r="F7460" s="1" t="s">
        <v>67</v>
      </c>
      <c r="G7460" s="1" t="s">
        <v>38</v>
      </c>
      <c r="H7460" s="1" t="s">
        <v>27</v>
      </c>
      <c r="I7460" s="1" t="s">
        <v>59</v>
      </c>
      <c r="J7460" s="1" t="s">
        <v>26877</v>
      </c>
      <c r="K7460" s="1" t="s">
        <v>4731</v>
      </c>
      <c r="L7460" s="1">
        <v>3</v>
      </c>
      <c r="M7460" s="1">
        <v>769.48</v>
      </c>
      <c r="N7460" s="1">
        <v>2308.44</v>
      </c>
      <c r="O7460" s="3">
        <v>0</v>
      </c>
      <c r="P7460" s="1">
        <v>0</v>
      </c>
      <c r="Q7460" s="1">
        <v>2308.44</v>
      </c>
      <c r="R7460" s="1" t="s">
        <v>31</v>
      </c>
      <c r="S7460" s="1" t="s">
        <v>43</v>
      </c>
      <c r="T7460" s="3">
        <v>0.15</v>
      </c>
      <c r="U7460" s="1">
        <v>346.27</v>
      </c>
    </row>
    <row r="7461" spans="1:21" x14ac:dyDescent="0.3">
      <c r="A7461" s="1" t="s">
        <v>26878</v>
      </c>
      <c r="B7461" s="2">
        <v>45134</v>
      </c>
      <c r="C7461" s="1" t="s">
        <v>26879</v>
      </c>
      <c r="D7461" s="1" t="s">
        <v>23484</v>
      </c>
      <c r="E7461" s="1" t="s">
        <v>36</v>
      </c>
      <c r="F7461" s="1" t="s">
        <v>37</v>
      </c>
      <c r="G7461" s="1" t="s">
        <v>26</v>
      </c>
      <c r="H7461" s="1" t="s">
        <v>68</v>
      </c>
      <c r="I7461" s="1" t="s">
        <v>308</v>
      </c>
      <c r="J7461" s="1" t="s">
        <v>15118</v>
      </c>
      <c r="K7461" s="1" t="s">
        <v>26880</v>
      </c>
      <c r="L7461" s="1">
        <v>3</v>
      </c>
      <c r="M7461" s="1">
        <v>719.84</v>
      </c>
      <c r="N7461" s="1">
        <v>2159.52</v>
      </c>
      <c r="O7461" s="3">
        <v>0.05</v>
      </c>
      <c r="P7461" s="1">
        <v>107.98</v>
      </c>
      <c r="Q7461" s="1">
        <v>2051.54</v>
      </c>
      <c r="R7461" s="1" t="s">
        <v>52</v>
      </c>
      <c r="S7461" s="1" t="s">
        <v>43</v>
      </c>
      <c r="T7461" s="3">
        <v>0.15</v>
      </c>
      <c r="U7461" s="1">
        <v>307.73</v>
      </c>
    </row>
    <row r="7462" spans="1:21" x14ac:dyDescent="0.3">
      <c r="A7462" s="1" t="s">
        <v>26881</v>
      </c>
      <c r="B7462" s="2">
        <v>45153</v>
      </c>
      <c r="C7462" s="1" t="s">
        <v>26882</v>
      </c>
      <c r="D7462" s="1" t="s">
        <v>153</v>
      </c>
      <c r="E7462" s="1" t="s">
        <v>36</v>
      </c>
      <c r="F7462" s="1" t="s">
        <v>37</v>
      </c>
      <c r="G7462" s="1" t="s">
        <v>38</v>
      </c>
      <c r="H7462" s="1" t="s">
        <v>39</v>
      </c>
      <c r="I7462" s="1" t="s">
        <v>105</v>
      </c>
      <c r="J7462" s="1" t="s">
        <v>26883</v>
      </c>
      <c r="K7462" s="1" t="s">
        <v>8605</v>
      </c>
      <c r="L7462" s="1">
        <v>6</v>
      </c>
      <c r="M7462" s="1">
        <v>931.52</v>
      </c>
      <c r="N7462" s="1">
        <v>5589.12</v>
      </c>
      <c r="O7462" s="3">
        <v>0</v>
      </c>
      <c r="P7462" s="1">
        <v>0</v>
      </c>
      <c r="Q7462" s="1">
        <v>5589.12</v>
      </c>
      <c r="R7462" s="1" t="s">
        <v>62</v>
      </c>
      <c r="S7462" s="1" t="s">
        <v>53</v>
      </c>
      <c r="T7462" s="3">
        <v>0.25</v>
      </c>
      <c r="U7462" s="1">
        <v>1397.28</v>
      </c>
    </row>
    <row r="7463" spans="1:21" x14ac:dyDescent="0.3">
      <c r="A7463" s="1" t="s">
        <v>26884</v>
      </c>
      <c r="B7463" s="2">
        <v>45338</v>
      </c>
      <c r="C7463" s="1" t="s">
        <v>10783</v>
      </c>
      <c r="D7463" s="1" t="s">
        <v>26885</v>
      </c>
      <c r="E7463" s="1" t="s">
        <v>36</v>
      </c>
      <c r="F7463" s="1" t="s">
        <v>67</v>
      </c>
      <c r="G7463" s="1" t="s">
        <v>26</v>
      </c>
      <c r="H7463" s="1" t="s">
        <v>39</v>
      </c>
      <c r="I7463" s="1" t="s">
        <v>105</v>
      </c>
      <c r="J7463" s="1" t="s">
        <v>26886</v>
      </c>
      <c r="K7463" s="1" t="s">
        <v>26887</v>
      </c>
      <c r="L7463" s="1">
        <v>10</v>
      </c>
      <c r="M7463" s="1">
        <v>329.28</v>
      </c>
      <c r="N7463" s="1">
        <v>3292.8</v>
      </c>
      <c r="O7463" s="3">
        <v>0.2</v>
      </c>
      <c r="P7463" s="1">
        <v>658.56</v>
      </c>
      <c r="Q7463" s="1">
        <v>2634.24</v>
      </c>
      <c r="R7463" s="1" t="s">
        <v>52</v>
      </c>
      <c r="S7463" s="1" t="s">
        <v>53</v>
      </c>
      <c r="T7463" s="3">
        <v>0.25</v>
      </c>
      <c r="U7463" s="1">
        <v>658.56</v>
      </c>
    </row>
    <row r="7464" spans="1:21" x14ac:dyDescent="0.3">
      <c r="A7464" s="1" t="s">
        <v>26888</v>
      </c>
      <c r="B7464" s="2">
        <v>45160</v>
      </c>
      <c r="C7464" s="1" t="s">
        <v>342</v>
      </c>
      <c r="D7464" s="1" t="s">
        <v>21951</v>
      </c>
      <c r="E7464" s="1" t="s">
        <v>57</v>
      </c>
      <c r="F7464" s="1" t="s">
        <v>98</v>
      </c>
      <c r="G7464" s="1" t="s">
        <v>26</v>
      </c>
      <c r="H7464" s="1" t="s">
        <v>91</v>
      </c>
      <c r="I7464" s="1" t="s">
        <v>133</v>
      </c>
      <c r="J7464" s="1" t="s">
        <v>18265</v>
      </c>
      <c r="K7464" s="1" t="s">
        <v>2843</v>
      </c>
      <c r="L7464" s="1">
        <v>10</v>
      </c>
      <c r="M7464" s="1">
        <v>216.5</v>
      </c>
      <c r="N7464" s="1">
        <v>2165</v>
      </c>
      <c r="O7464" s="3">
        <v>0</v>
      </c>
      <c r="P7464" s="1">
        <v>0</v>
      </c>
      <c r="Q7464" s="1">
        <v>2165</v>
      </c>
      <c r="R7464" s="1" t="s">
        <v>85</v>
      </c>
      <c r="S7464" s="1" t="s">
        <v>63</v>
      </c>
      <c r="T7464" s="3">
        <v>0.3</v>
      </c>
      <c r="U7464" s="1">
        <v>649.5</v>
      </c>
    </row>
    <row r="7465" spans="1:21" x14ac:dyDescent="0.3">
      <c r="A7465" s="1" t="s">
        <v>26889</v>
      </c>
      <c r="B7465" s="2">
        <v>45233</v>
      </c>
      <c r="C7465" s="1" t="s">
        <v>3748</v>
      </c>
      <c r="D7465" s="1" t="s">
        <v>26890</v>
      </c>
      <c r="E7465" s="1" t="s">
        <v>36</v>
      </c>
      <c r="F7465" s="1" t="s">
        <v>37</v>
      </c>
      <c r="G7465" s="1" t="s">
        <v>38</v>
      </c>
      <c r="H7465" s="1" t="s">
        <v>91</v>
      </c>
      <c r="I7465" s="1" t="s">
        <v>133</v>
      </c>
      <c r="J7465" s="1" t="s">
        <v>26891</v>
      </c>
      <c r="K7465" s="1" t="s">
        <v>17323</v>
      </c>
      <c r="L7465" s="1">
        <v>2</v>
      </c>
      <c r="M7465" s="1">
        <v>651.24</v>
      </c>
      <c r="N7465" s="1">
        <v>1302.48</v>
      </c>
      <c r="O7465" s="3">
        <v>0.1</v>
      </c>
      <c r="P7465" s="1">
        <v>130.25</v>
      </c>
      <c r="Q7465" s="1">
        <v>1172.23</v>
      </c>
      <c r="R7465" s="1" t="s">
        <v>62</v>
      </c>
      <c r="S7465" s="1" t="s">
        <v>63</v>
      </c>
      <c r="T7465" s="3">
        <v>0.15</v>
      </c>
      <c r="U7465" s="1">
        <v>175.83</v>
      </c>
    </row>
    <row r="7466" spans="1:21" x14ac:dyDescent="0.3">
      <c r="A7466" s="1" t="s">
        <v>26892</v>
      </c>
      <c r="B7466" s="2">
        <v>45026</v>
      </c>
      <c r="C7466" s="1" t="s">
        <v>4821</v>
      </c>
      <c r="D7466" s="1" t="s">
        <v>17481</v>
      </c>
      <c r="E7466" s="1" t="s">
        <v>89</v>
      </c>
      <c r="F7466" s="1" t="s">
        <v>154</v>
      </c>
      <c r="G7466" s="1" t="s">
        <v>26</v>
      </c>
      <c r="H7466" s="1" t="s">
        <v>39</v>
      </c>
      <c r="I7466" s="1" t="s">
        <v>76</v>
      </c>
      <c r="J7466" s="1" t="s">
        <v>12497</v>
      </c>
      <c r="K7466" s="1" t="s">
        <v>26893</v>
      </c>
      <c r="L7466" s="1">
        <v>9</v>
      </c>
      <c r="M7466" s="1">
        <v>185.93</v>
      </c>
      <c r="N7466" s="1">
        <v>1673.37</v>
      </c>
      <c r="O7466" s="3">
        <v>0.05</v>
      </c>
      <c r="P7466" s="1">
        <v>83.67</v>
      </c>
      <c r="Q7466" s="1">
        <v>1589.7</v>
      </c>
      <c r="R7466" s="1" t="s">
        <v>52</v>
      </c>
      <c r="S7466" s="1" t="s">
        <v>43</v>
      </c>
      <c r="T7466" s="3">
        <v>0.15</v>
      </c>
      <c r="U7466" s="1">
        <v>238.45</v>
      </c>
    </row>
    <row r="7467" spans="1:21" x14ac:dyDescent="0.3">
      <c r="A7467" s="1" t="s">
        <v>26894</v>
      </c>
      <c r="B7467" s="2">
        <v>44957</v>
      </c>
      <c r="C7467" s="1" t="s">
        <v>26895</v>
      </c>
      <c r="D7467" s="1" t="s">
        <v>26896</v>
      </c>
      <c r="E7467" s="1" t="s">
        <v>24</v>
      </c>
      <c r="F7467" s="1" t="s">
        <v>251</v>
      </c>
      <c r="G7467" s="1" t="s">
        <v>26</v>
      </c>
      <c r="H7467" s="1" t="s">
        <v>27</v>
      </c>
      <c r="I7467" s="1" t="s">
        <v>49</v>
      </c>
      <c r="J7467" s="1" t="s">
        <v>26897</v>
      </c>
      <c r="K7467" s="1" t="s">
        <v>20188</v>
      </c>
      <c r="L7467" s="1">
        <v>4</v>
      </c>
      <c r="M7467" s="1">
        <v>221.93</v>
      </c>
      <c r="N7467" s="1">
        <v>887.72</v>
      </c>
      <c r="O7467" s="3">
        <v>0.1</v>
      </c>
      <c r="P7467" s="1">
        <v>88.77</v>
      </c>
      <c r="Q7467" s="1">
        <v>798.95</v>
      </c>
      <c r="R7467" s="1" t="s">
        <v>62</v>
      </c>
      <c r="S7467" s="1" t="s">
        <v>53</v>
      </c>
      <c r="T7467" s="3">
        <v>0.15</v>
      </c>
      <c r="U7467" s="1">
        <v>119.84</v>
      </c>
    </row>
    <row r="7468" spans="1:21" x14ac:dyDescent="0.3">
      <c r="A7468" s="1" t="s">
        <v>26898</v>
      </c>
      <c r="B7468" s="2">
        <v>45258</v>
      </c>
      <c r="C7468" s="1" t="s">
        <v>25729</v>
      </c>
      <c r="D7468" s="1" t="s">
        <v>20437</v>
      </c>
      <c r="E7468" s="1" t="s">
        <v>57</v>
      </c>
      <c r="F7468" s="1" t="s">
        <v>98</v>
      </c>
      <c r="G7468" s="1" t="s">
        <v>38</v>
      </c>
      <c r="H7468" s="1" t="s">
        <v>68</v>
      </c>
      <c r="I7468" s="1" t="s">
        <v>308</v>
      </c>
      <c r="J7468" s="1" t="s">
        <v>16001</v>
      </c>
      <c r="K7468" s="1" t="s">
        <v>21573</v>
      </c>
      <c r="L7468" s="1">
        <v>8</v>
      </c>
      <c r="M7468" s="1">
        <v>311.52</v>
      </c>
      <c r="N7468" s="1">
        <v>2492.16</v>
      </c>
      <c r="O7468" s="3">
        <v>0</v>
      </c>
      <c r="P7468" s="1">
        <v>0</v>
      </c>
      <c r="Q7468" s="1">
        <v>2492.16</v>
      </c>
      <c r="R7468" s="1" t="s">
        <v>62</v>
      </c>
      <c r="S7468" s="1" t="s">
        <v>63</v>
      </c>
      <c r="T7468" s="3">
        <v>0.25</v>
      </c>
      <c r="U7468" s="1">
        <v>623.04</v>
      </c>
    </row>
    <row r="7469" spans="1:21" x14ac:dyDescent="0.3">
      <c r="A7469" s="1" t="s">
        <v>26899</v>
      </c>
      <c r="B7469" s="2">
        <v>44970</v>
      </c>
      <c r="C7469" s="1" t="s">
        <v>18579</v>
      </c>
      <c r="D7469" s="1" t="s">
        <v>13207</v>
      </c>
      <c r="E7469" s="1" t="s">
        <v>57</v>
      </c>
      <c r="F7469" s="1" t="s">
        <v>98</v>
      </c>
      <c r="G7469" s="1" t="s">
        <v>26</v>
      </c>
      <c r="H7469" s="1" t="s">
        <v>91</v>
      </c>
      <c r="I7469" s="1" t="s">
        <v>175</v>
      </c>
      <c r="J7469" s="1" t="s">
        <v>26900</v>
      </c>
      <c r="K7469" s="1" t="s">
        <v>21206</v>
      </c>
      <c r="L7469" s="1">
        <v>1</v>
      </c>
      <c r="M7469" s="1">
        <v>795.29</v>
      </c>
      <c r="N7469" s="1">
        <v>795.29</v>
      </c>
      <c r="O7469" s="3">
        <v>0</v>
      </c>
      <c r="P7469" s="1">
        <v>0</v>
      </c>
      <c r="Q7469" s="1">
        <v>795.29</v>
      </c>
      <c r="R7469" s="1" t="s">
        <v>31</v>
      </c>
      <c r="S7469" s="1" t="s">
        <v>63</v>
      </c>
      <c r="T7469" s="3">
        <v>0.3</v>
      </c>
      <c r="U7469" s="1">
        <v>238.59</v>
      </c>
    </row>
    <row r="7470" spans="1:21" x14ac:dyDescent="0.3">
      <c r="A7470" s="1" t="s">
        <v>26901</v>
      </c>
      <c r="B7470" s="2">
        <v>45225</v>
      </c>
      <c r="C7470" s="1" t="s">
        <v>1919</v>
      </c>
      <c r="D7470" s="1" t="s">
        <v>12511</v>
      </c>
      <c r="E7470" s="1" t="s">
        <v>89</v>
      </c>
      <c r="F7470" s="1" t="s">
        <v>90</v>
      </c>
      <c r="G7470" s="1" t="s">
        <v>26</v>
      </c>
      <c r="H7470" s="1" t="s">
        <v>39</v>
      </c>
      <c r="I7470" s="1" t="s">
        <v>40</v>
      </c>
      <c r="J7470" s="1" t="s">
        <v>14359</v>
      </c>
      <c r="K7470" s="1" t="s">
        <v>3025</v>
      </c>
      <c r="L7470" s="1">
        <v>9</v>
      </c>
      <c r="M7470" s="1">
        <v>108.59</v>
      </c>
      <c r="N7470" s="1">
        <v>977.31</v>
      </c>
      <c r="O7470" s="3">
        <v>0.1</v>
      </c>
      <c r="P7470" s="1">
        <v>97.73</v>
      </c>
      <c r="Q7470" s="1">
        <v>879.58</v>
      </c>
      <c r="R7470" s="1" t="s">
        <v>52</v>
      </c>
      <c r="S7470" s="1" t="s">
        <v>43</v>
      </c>
      <c r="T7470" s="3">
        <v>0.3</v>
      </c>
      <c r="U7470" s="1">
        <v>263.87</v>
      </c>
    </row>
    <row r="7471" spans="1:21" x14ac:dyDescent="0.3">
      <c r="A7471" s="1" t="s">
        <v>26902</v>
      </c>
      <c r="B7471" s="2">
        <v>44995</v>
      </c>
      <c r="C7471" s="1" t="s">
        <v>4291</v>
      </c>
      <c r="D7471" s="1" t="s">
        <v>4126</v>
      </c>
      <c r="E7471" s="1" t="s">
        <v>36</v>
      </c>
      <c r="F7471" s="1" t="s">
        <v>37</v>
      </c>
      <c r="G7471" s="1" t="s">
        <v>26</v>
      </c>
      <c r="H7471" s="1" t="s">
        <v>68</v>
      </c>
      <c r="I7471" s="1" t="s">
        <v>111</v>
      </c>
      <c r="J7471" s="1" t="s">
        <v>26903</v>
      </c>
      <c r="K7471" s="1" t="s">
        <v>11986</v>
      </c>
      <c r="L7471" s="1">
        <v>9</v>
      </c>
      <c r="M7471" s="1">
        <v>384.21</v>
      </c>
      <c r="N7471" s="1">
        <v>3457.89</v>
      </c>
      <c r="O7471" s="3">
        <v>0.05</v>
      </c>
      <c r="P7471" s="1">
        <v>172.89</v>
      </c>
      <c r="Q7471" s="1">
        <v>3285</v>
      </c>
      <c r="R7471" s="1" t="s">
        <v>52</v>
      </c>
      <c r="S7471" s="1" t="s">
        <v>43</v>
      </c>
      <c r="T7471" s="3">
        <v>0.25</v>
      </c>
      <c r="U7471" s="1">
        <v>821.25</v>
      </c>
    </row>
    <row r="7472" spans="1:21" x14ac:dyDescent="0.3">
      <c r="A7472" s="1" t="s">
        <v>26904</v>
      </c>
      <c r="B7472" s="2">
        <v>45292</v>
      </c>
      <c r="C7472" s="1" t="s">
        <v>20494</v>
      </c>
      <c r="D7472" s="1" t="s">
        <v>5930</v>
      </c>
      <c r="E7472" s="1" t="s">
        <v>47</v>
      </c>
      <c r="F7472" s="1" t="s">
        <v>48</v>
      </c>
      <c r="G7472" s="1" t="s">
        <v>38</v>
      </c>
      <c r="H7472" s="1" t="s">
        <v>27</v>
      </c>
      <c r="I7472" s="1" t="s">
        <v>49</v>
      </c>
      <c r="J7472" s="1" t="s">
        <v>16401</v>
      </c>
      <c r="K7472" s="1" t="s">
        <v>8426</v>
      </c>
      <c r="L7472" s="1">
        <v>9</v>
      </c>
      <c r="M7472" s="1">
        <v>464.06</v>
      </c>
      <c r="N7472" s="1">
        <v>4176.54</v>
      </c>
      <c r="O7472" s="3">
        <v>0.05</v>
      </c>
      <c r="P7472" s="1">
        <v>208.83</v>
      </c>
      <c r="Q7472" s="1">
        <v>3967.71</v>
      </c>
      <c r="R7472" s="1" t="s">
        <v>31</v>
      </c>
      <c r="S7472" s="1" t="s">
        <v>53</v>
      </c>
      <c r="T7472" s="3">
        <v>0.25</v>
      </c>
      <c r="U7472" s="1">
        <v>991.93</v>
      </c>
    </row>
    <row r="7473" spans="1:21" x14ac:dyDescent="0.3">
      <c r="A7473" s="1" t="s">
        <v>26905</v>
      </c>
      <c r="B7473" s="2">
        <v>45236</v>
      </c>
      <c r="C7473" s="1" t="s">
        <v>26906</v>
      </c>
      <c r="D7473" s="1" t="s">
        <v>20372</v>
      </c>
      <c r="E7473" s="1" t="s">
        <v>24</v>
      </c>
      <c r="F7473" s="1" t="s">
        <v>25</v>
      </c>
      <c r="G7473" s="1" t="s">
        <v>38</v>
      </c>
      <c r="H7473" s="1" t="s">
        <v>68</v>
      </c>
      <c r="I7473" s="1" t="s">
        <v>69</v>
      </c>
      <c r="J7473" s="1" t="s">
        <v>1316</v>
      </c>
      <c r="K7473" s="1" t="s">
        <v>24279</v>
      </c>
      <c r="L7473" s="1">
        <v>2</v>
      </c>
      <c r="M7473" s="1">
        <v>260.66000000000003</v>
      </c>
      <c r="N7473" s="1">
        <v>521.32000000000005</v>
      </c>
      <c r="O7473" s="3">
        <v>0</v>
      </c>
      <c r="P7473" s="1">
        <v>0</v>
      </c>
      <c r="Q7473" s="1">
        <v>521.32000000000005</v>
      </c>
      <c r="R7473" s="1" t="s">
        <v>62</v>
      </c>
      <c r="S7473" s="1" t="s">
        <v>63</v>
      </c>
      <c r="T7473" s="3">
        <v>0.25</v>
      </c>
      <c r="U7473" s="1">
        <v>130.33000000000001</v>
      </c>
    </row>
    <row r="7474" spans="1:21" x14ac:dyDescent="0.3">
      <c r="A7474" s="1" t="s">
        <v>26907</v>
      </c>
      <c r="B7474" s="2">
        <v>45069</v>
      </c>
      <c r="C7474" s="1" t="s">
        <v>16033</v>
      </c>
      <c r="D7474" s="1" t="s">
        <v>26908</v>
      </c>
      <c r="E7474" s="1" t="s">
        <v>24</v>
      </c>
      <c r="F7474" s="1" t="s">
        <v>25</v>
      </c>
      <c r="G7474" s="1" t="s">
        <v>38</v>
      </c>
      <c r="H7474" s="1" t="s">
        <v>91</v>
      </c>
      <c r="I7474" s="1" t="s">
        <v>92</v>
      </c>
      <c r="J7474" s="1" t="s">
        <v>11532</v>
      </c>
      <c r="K7474" s="1" t="s">
        <v>26909</v>
      </c>
      <c r="L7474" s="1">
        <v>4</v>
      </c>
      <c r="M7474" s="1">
        <v>478.22</v>
      </c>
      <c r="N7474" s="1">
        <v>1912.88</v>
      </c>
      <c r="O7474" s="3">
        <v>0</v>
      </c>
      <c r="P7474" s="1">
        <v>0</v>
      </c>
      <c r="Q7474" s="1">
        <v>1912.88</v>
      </c>
      <c r="R7474" s="1" t="s">
        <v>52</v>
      </c>
      <c r="S7474" s="1" t="s">
        <v>32</v>
      </c>
      <c r="T7474" s="3">
        <v>0.25</v>
      </c>
      <c r="U7474" s="1">
        <v>478.22</v>
      </c>
    </row>
    <row r="7475" spans="1:21" x14ac:dyDescent="0.3">
      <c r="A7475" s="1" t="s">
        <v>26910</v>
      </c>
      <c r="B7475" s="2">
        <v>45055</v>
      </c>
      <c r="C7475" s="1" t="s">
        <v>9677</v>
      </c>
      <c r="D7475" s="1" t="s">
        <v>26911</v>
      </c>
      <c r="E7475" s="1" t="s">
        <v>89</v>
      </c>
      <c r="F7475" s="1" t="s">
        <v>154</v>
      </c>
      <c r="G7475" s="1" t="s">
        <v>38</v>
      </c>
      <c r="H7475" s="1" t="s">
        <v>27</v>
      </c>
      <c r="I7475" s="1" t="s">
        <v>59</v>
      </c>
      <c r="J7475" s="1" t="s">
        <v>18038</v>
      </c>
      <c r="K7475" s="1" t="s">
        <v>6932</v>
      </c>
      <c r="L7475" s="1">
        <v>3</v>
      </c>
      <c r="M7475" s="1">
        <v>651.42999999999995</v>
      </c>
      <c r="N7475" s="1">
        <v>1954.29</v>
      </c>
      <c r="O7475" s="3">
        <v>0</v>
      </c>
      <c r="P7475" s="1">
        <v>0</v>
      </c>
      <c r="Q7475" s="1">
        <v>1954.29</v>
      </c>
      <c r="R7475" s="1" t="s">
        <v>52</v>
      </c>
      <c r="S7475" s="1" t="s">
        <v>63</v>
      </c>
      <c r="T7475" s="3">
        <v>0.25</v>
      </c>
      <c r="U7475" s="1">
        <v>488.57</v>
      </c>
    </row>
    <row r="7476" spans="1:21" x14ac:dyDescent="0.3">
      <c r="A7476" s="1" t="s">
        <v>26912</v>
      </c>
      <c r="B7476" s="2">
        <v>45204</v>
      </c>
      <c r="C7476" s="1" t="s">
        <v>96</v>
      </c>
      <c r="D7476" s="1" t="s">
        <v>6224</v>
      </c>
      <c r="E7476" s="1" t="s">
        <v>57</v>
      </c>
      <c r="F7476" s="1" t="s">
        <v>98</v>
      </c>
      <c r="G7476" s="1" t="s">
        <v>38</v>
      </c>
      <c r="H7476" s="1" t="s">
        <v>27</v>
      </c>
      <c r="I7476" s="1" t="s">
        <v>49</v>
      </c>
      <c r="J7476" s="1" t="s">
        <v>663</v>
      </c>
      <c r="K7476" s="1" t="s">
        <v>26913</v>
      </c>
      <c r="L7476" s="1">
        <v>9</v>
      </c>
      <c r="M7476" s="1">
        <v>353.37</v>
      </c>
      <c r="N7476" s="1">
        <v>3180.33</v>
      </c>
      <c r="O7476" s="3">
        <v>0</v>
      </c>
      <c r="P7476" s="1">
        <v>0</v>
      </c>
      <c r="Q7476" s="1">
        <v>3180.33</v>
      </c>
      <c r="R7476" s="1" t="s">
        <v>31</v>
      </c>
      <c r="S7476" s="1" t="s">
        <v>43</v>
      </c>
      <c r="T7476" s="3">
        <v>0.25</v>
      </c>
      <c r="U7476" s="1">
        <v>795.08</v>
      </c>
    </row>
    <row r="7477" spans="1:21" x14ac:dyDescent="0.3">
      <c r="A7477" s="1" t="s">
        <v>26914</v>
      </c>
      <c r="B7477" s="2">
        <v>45023</v>
      </c>
      <c r="C7477" s="1" t="s">
        <v>8713</v>
      </c>
      <c r="D7477" s="1" t="s">
        <v>22845</v>
      </c>
      <c r="E7477" s="1" t="s">
        <v>36</v>
      </c>
      <c r="F7477" s="1" t="s">
        <v>37</v>
      </c>
      <c r="G7477" s="1" t="s">
        <v>38</v>
      </c>
      <c r="H7477" s="1" t="s">
        <v>68</v>
      </c>
      <c r="I7477" s="1" t="s">
        <v>308</v>
      </c>
      <c r="J7477" s="1" t="s">
        <v>26915</v>
      </c>
      <c r="K7477" s="1" t="s">
        <v>26916</v>
      </c>
      <c r="L7477" s="1">
        <v>4</v>
      </c>
      <c r="M7477" s="1">
        <v>938.12</v>
      </c>
      <c r="N7477" s="1">
        <v>3752.48</v>
      </c>
      <c r="O7477" s="3">
        <v>0</v>
      </c>
      <c r="P7477" s="1">
        <v>0</v>
      </c>
      <c r="Q7477" s="1">
        <v>3752.48</v>
      </c>
      <c r="R7477" s="1" t="s">
        <v>52</v>
      </c>
      <c r="S7477" s="1" t="s">
        <v>63</v>
      </c>
      <c r="T7477" s="3">
        <v>0.15</v>
      </c>
      <c r="U7477" s="1">
        <v>562.87</v>
      </c>
    </row>
    <row r="7478" spans="1:21" x14ac:dyDescent="0.3">
      <c r="A7478" s="1" t="s">
        <v>26917</v>
      </c>
      <c r="B7478" s="2">
        <v>45357</v>
      </c>
      <c r="C7478" s="1" t="s">
        <v>8068</v>
      </c>
      <c r="D7478" s="1" t="s">
        <v>14830</v>
      </c>
      <c r="E7478" s="1" t="s">
        <v>36</v>
      </c>
      <c r="F7478" s="1" t="s">
        <v>67</v>
      </c>
      <c r="G7478" s="1" t="s">
        <v>38</v>
      </c>
      <c r="H7478" s="1" t="s">
        <v>27</v>
      </c>
      <c r="I7478" s="1" t="s">
        <v>59</v>
      </c>
      <c r="J7478" s="1" t="s">
        <v>1763</v>
      </c>
      <c r="K7478" s="1" t="s">
        <v>26918</v>
      </c>
      <c r="L7478" s="1">
        <v>6</v>
      </c>
      <c r="M7478" s="1">
        <v>363.75</v>
      </c>
      <c r="N7478" s="1">
        <v>2182.5</v>
      </c>
      <c r="O7478" s="3">
        <v>0</v>
      </c>
      <c r="P7478" s="1">
        <v>0</v>
      </c>
      <c r="Q7478" s="1">
        <v>2182.5</v>
      </c>
      <c r="R7478" s="1" t="s">
        <v>31</v>
      </c>
      <c r="S7478" s="1" t="s">
        <v>32</v>
      </c>
      <c r="T7478" s="3">
        <v>0.25</v>
      </c>
      <c r="U7478" s="1">
        <v>545.62</v>
      </c>
    </row>
    <row r="7479" spans="1:21" x14ac:dyDescent="0.3">
      <c r="A7479" s="1" t="s">
        <v>26919</v>
      </c>
      <c r="B7479" s="2">
        <v>44931</v>
      </c>
      <c r="C7479" s="1" t="s">
        <v>3510</v>
      </c>
      <c r="D7479" s="1" t="s">
        <v>26920</v>
      </c>
      <c r="E7479" s="1" t="s">
        <v>89</v>
      </c>
      <c r="F7479" s="1" t="s">
        <v>104</v>
      </c>
      <c r="G7479" s="1" t="s">
        <v>38</v>
      </c>
      <c r="H7479" s="1" t="s">
        <v>39</v>
      </c>
      <c r="I7479" s="1" t="s">
        <v>76</v>
      </c>
      <c r="J7479" s="1" t="s">
        <v>26921</v>
      </c>
      <c r="K7479" s="1" t="s">
        <v>1731</v>
      </c>
      <c r="L7479" s="1">
        <v>2</v>
      </c>
      <c r="M7479" s="1">
        <v>876.25</v>
      </c>
      <c r="N7479" s="1">
        <v>1752.5</v>
      </c>
      <c r="O7479" s="3">
        <v>0.2</v>
      </c>
      <c r="P7479" s="1">
        <v>350.5</v>
      </c>
      <c r="Q7479" s="1">
        <v>1402</v>
      </c>
      <c r="R7479" s="1" t="s">
        <v>52</v>
      </c>
      <c r="S7479" s="1" t="s">
        <v>32</v>
      </c>
      <c r="T7479" s="3">
        <v>0.25</v>
      </c>
      <c r="U7479" s="1">
        <v>350.5</v>
      </c>
    </row>
    <row r="7480" spans="1:21" x14ac:dyDescent="0.3">
      <c r="A7480" s="1" t="s">
        <v>26922</v>
      </c>
      <c r="B7480" s="2">
        <v>45145</v>
      </c>
      <c r="C7480" s="1" t="s">
        <v>16095</v>
      </c>
      <c r="D7480" s="1" t="s">
        <v>26923</v>
      </c>
      <c r="E7480" s="1" t="s">
        <v>47</v>
      </c>
      <c r="F7480" s="1" t="s">
        <v>307</v>
      </c>
      <c r="G7480" s="1" t="s">
        <v>26</v>
      </c>
      <c r="H7480" s="1" t="s">
        <v>91</v>
      </c>
      <c r="I7480" s="1" t="s">
        <v>175</v>
      </c>
      <c r="J7480" s="1" t="s">
        <v>26924</v>
      </c>
      <c r="K7480" s="1" t="s">
        <v>26925</v>
      </c>
      <c r="L7480" s="1">
        <v>9</v>
      </c>
      <c r="M7480" s="1">
        <v>374.22</v>
      </c>
      <c r="N7480" s="1">
        <v>3367.98</v>
      </c>
      <c r="O7480" s="3">
        <v>0.1</v>
      </c>
      <c r="P7480" s="1">
        <v>336.8</v>
      </c>
      <c r="Q7480" s="1">
        <v>3031.18</v>
      </c>
      <c r="R7480" s="1" t="s">
        <v>31</v>
      </c>
      <c r="S7480" s="1" t="s">
        <v>53</v>
      </c>
      <c r="T7480" s="3">
        <v>0.15</v>
      </c>
      <c r="U7480" s="1">
        <v>454.68</v>
      </c>
    </row>
    <row r="7481" spans="1:21" x14ac:dyDescent="0.3">
      <c r="A7481" s="1" t="s">
        <v>26926</v>
      </c>
      <c r="B7481" s="2">
        <v>45195</v>
      </c>
      <c r="C7481" s="1" t="s">
        <v>22820</v>
      </c>
      <c r="D7481" s="1" t="s">
        <v>26927</v>
      </c>
      <c r="E7481" s="1" t="s">
        <v>47</v>
      </c>
      <c r="F7481" s="1" t="s">
        <v>235</v>
      </c>
      <c r="G7481" s="1" t="s">
        <v>26</v>
      </c>
      <c r="H7481" s="1" t="s">
        <v>39</v>
      </c>
      <c r="I7481" s="1" t="s">
        <v>105</v>
      </c>
      <c r="J7481" s="1" t="s">
        <v>11075</v>
      </c>
      <c r="K7481" s="1" t="s">
        <v>26928</v>
      </c>
      <c r="L7481" s="1">
        <v>6</v>
      </c>
      <c r="M7481" s="1">
        <v>562.79999999999995</v>
      </c>
      <c r="N7481" s="1">
        <v>3376.8</v>
      </c>
      <c r="O7481" s="3">
        <v>0.2</v>
      </c>
      <c r="P7481" s="1">
        <v>675.36</v>
      </c>
      <c r="Q7481" s="1">
        <v>2701.44</v>
      </c>
      <c r="R7481" s="1" t="s">
        <v>62</v>
      </c>
      <c r="S7481" s="1" t="s">
        <v>63</v>
      </c>
      <c r="T7481" s="3">
        <v>0.15</v>
      </c>
      <c r="U7481" s="1">
        <v>405.22</v>
      </c>
    </row>
    <row r="7482" spans="1:21" x14ac:dyDescent="0.3">
      <c r="A7482" s="1" t="s">
        <v>26929</v>
      </c>
      <c r="B7482" s="2">
        <v>45260</v>
      </c>
      <c r="C7482" s="1" t="s">
        <v>26930</v>
      </c>
      <c r="D7482" s="1" t="s">
        <v>26931</v>
      </c>
      <c r="E7482" s="1" t="s">
        <v>36</v>
      </c>
      <c r="F7482" s="1" t="s">
        <v>122</v>
      </c>
      <c r="G7482" s="1" t="s">
        <v>38</v>
      </c>
      <c r="H7482" s="1" t="s">
        <v>27</v>
      </c>
      <c r="I7482" s="1" t="s">
        <v>28</v>
      </c>
      <c r="J7482" s="1" t="s">
        <v>26932</v>
      </c>
      <c r="K7482" s="1" t="s">
        <v>26933</v>
      </c>
      <c r="L7482" s="1">
        <v>5</v>
      </c>
      <c r="M7482" s="1">
        <v>214.68</v>
      </c>
      <c r="N7482" s="1">
        <v>1073.4000000000001</v>
      </c>
      <c r="O7482" s="3">
        <v>0.05</v>
      </c>
      <c r="P7482" s="1">
        <v>53.67</v>
      </c>
      <c r="Q7482" s="1">
        <v>1019.73</v>
      </c>
      <c r="R7482" s="1" t="s">
        <v>62</v>
      </c>
      <c r="S7482" s="1" t="s">
        <v>32</v>
      </c>
      <c r="T7482" s="3">
        <v>0.15</v>
      </c>
      <c r="U7482" s="1">
        <v>152.96</v>
      </c>
    </row>
    <row r="7483" spans="1:21" x14ac:dyDescent="0.3">
      <c r="A7483" s="1" t="s">
        <v>26934</v>
      </c>
      <c r="B7483" s="2">
        <v>44932</v>
      </c>
      <c r="C7483" s="1" t="s">
        <v>21613</v>
      </c>
      <c r="D7483" s="1" t="s">
        <v>22994</v>
      </c>
      <c r="E7483" s="1" t="s">
        <v>57</v>
      </c>
      <c r="F7483" s="1" t="s">
        <v>58</v>
      </c>
      <c r="G7483" s="1" t="s">
        <v>26</v>
      </c>
      <c r="H7483" s="1" t="s">
        <v>39</v>
      </c>
      <c r="I7483" s="1" t="s">
        <v>105</v>
      </c>
      <c r="J7483" s="1" t="s">
        <v>8679</v>
      </c>
      <c r="K7483" s="1" t="s">
        <v>20968</v>
      </c>
      <c r="L7483" s="1">
        <v>4</v>
      </c>
      <c r="M7483" s="1">
        <v>957.35</v>
      </c>
      <c r="N7483" s="1">
        <v>3829.4</v>
      </c>
      <c r="O7483" s="3">
        <v>0.05</v>
      </c>
      <c r="P7483" s="1">
        <v>191.47</v>
      </c>
      <c r="Q7483" s="1">
        <v>3637.93</v>
      </c>
      <c r="R7483" s="1" t="s">
        <v>31</v>
      </c>
      <c r="S7483" s="1" t="s">
        <v>32</v>
      </c>
      <c r="T7483" s="3">
        <v>0.25</v>
      </c>
      <c r="U7483" s="1">
        <v>909.48</v>
      </c>
    </row>
    <row r="7484" spans="1:21" x14ac:dyDescent="0.3">
      <c r="A7484" s="1" t="s">
        <v>26935</v>
      </c>
      <c r="B7484" s="2">
        <v>44973</v>
      </c>
      <c r="C7484" s="1" t="s">
        <v>10885</v>
      </c>
      <c r="D7484" s="1" t="s">
        <v>19021</v>
      </c>
      <c r="E7484" s="1" t="s">
        <v>47</v>
      </c>
      <c r="F7484" s="1" t="s">
        <v>235</v>
      </c>
      <c r="G7484" s="1" t="s">
        <v>38</v>
      </c>
      <c r="H7484" s="1" t="s">
        <v>39</v>
      </c>
      <c r="I7484" s="1" t="s">
        <v>105</v>
      </c>
      <c r="J7484" s="1" t="s">
        <v>21588</v>
      </c>
      <c r="K7484" s="1" t="s">
        <v>26936</v>
      </c>
      <c r="L7484" s="1">
        <v>7</v>
      </c>
      <c r="M7484" s="1">
        <v>351.78</v>
      </c>
      <c r="N7484" s="1">
        <v>2462.46</v>
      </c>
      <c r="O7484" s="3">
        <v>0.2</v>
      </c>
      <c r="P7484" s="1">
        <v>492.49</v>
      </c>
      <c r="Q7484" s="1">
        <v>1969.97</v>
      </c>
      <c r="R7484" s="1" t="s">
        <v>85</v>
      </c>
      <c r="S7484" s="1" t="s">
        <v>63</v>
      </c>
      <c r="T7484" s="3">
        <v>0.15</v>
      </c>
      <c r="U7484" s="1">
        <v>295.5</v>
      </c>
    </row>
    <row r="7485" spans="1:21" x14ac:dyDescent="0.3">
      <c r="A7485" s="1" t="s">
        <v>26937</v>
      </c>
      <c r="B7485" s="2">
        <v>44979</v>
      </c>
      <c r="C7485" s="1" t="s">
        <v>20106</v>
      </c>
      <c r="D7485" s="1" t="s">
        <v>26938</v>
      </c>
      <c r="E7485" s="1" t="s">
        <v>89</v>
      </c>
      <c r="F7485" s="1" t="s">
        <v>90</v>
      </c>
      <c r="G7485" s="1" t="s">
        <v>38</v>
      </c>
      <c r="H7485" s="1" t="s">
        <v>91</v>
      </c>
      <c r="I7485" s="1" t="s">
        <v>92</v>
      </c>
      <c r="J7485" s="1" t="s">
        <v>4847</v>
      </c>
      <c r="K7485" s="1" t="s">
        <v>1701</v>
      </c>
      <c r="L7485" s="1">
        <v>10</v>
      </c>
      <c r="M7485" s="1">
        <v>579.04</v>
      </c>
      <c r="N7485" s="1">
        <v>5790.4</v>
      </c>
      <c r="O7485" s="3">
        <v>0.1</v>
      </c>
      <c r="P7485" s="1">
        <v>579.04</v>
      </c>
      <c r="Q7485" s="1">
        <v>5211.3599999999997</v>
      </c>
      <c r="R7485" s="1" t="s">
        <v>85</v>
      </c>
      <c r="S7485" s="1" t="s">
        <v>32</v>
      </c>
      <c r="T7485" s="3">
        <v>0.25</v>
      </c>
      <c r="U7485" s="1">
        <v>1302.8399999999999</v>
      </c>
    </row>
    <row r="7486" spans="1:21" x14ac:dyDescent="0.3">
      <c r="A7486" s="1" t="s">
        <v>26939</v>
      </c>
      <c r="B7486" s="2">
        <v>45326</v>
      </c>
      <c r="C7486" s="1" t="s">
        <v>8449</v>
      </c>
      <c r="D7486" s="1" t="s">
        <v>4440</v>
      </c>
      <c r="E7486" s="1" t="s">
        <v>36</v>
      </c>
      <c r="F7486" s="1" t="s">
        <v>37</v>
      </c>
      <c r="G7486" s="1" t="s">
        <v>38</v>
      </c>
      <c r="H7486" s="1" t="s">
        <v>68</v>
      </c>
      <c r="I7486" s="1" t="s">
        <v>308</v>
      </c>
      <c r="J7486" s="1" t="s">
        <v>26940</v>
      </c>
      <c r="K7486" s="1" t="s">
        <v>450</v>
      </c>
      <c r="L7486" s="1">
        <v>7</v>
      </c>
      <c r="M7486" s="1">
        <v>845.48</v>
      </c>
      <c r="N7486" s="1">
        <v>5918.36</v>
      </c>
      <c r="O7486" s="3">
        <v>0.05</v>
      </c>
      <c r="P7486" s="1">
        <v>295.92</v>
      </c>
      <c r="Q7486" s="1">
        <v>5622.44</v>
      </c>
      <c r="R7486" s="1" t="s">
        <v>85</v>
      </c>
      <c r="S7486" s="1" t="s">
        <v>43</v>
      </c>
      <c r="T7486" s="3">
        <v>0.25</v>
      </c>
      <c r="U7486" s="1">
        <v>1405.61</v>
      </c>
    </row>
    <row r="7487" spans="1:21" x14ac:dyDescent="0.3">
      <c r="A7487" s="1" t="s">
        <v>26941</v>
      </c>
      <c r="B7487" s="2">
        <v>45300</v>
      </c>
      <c r="C7487" s="1" t="s">
        <v>26942</v>
      </c>
      <c r="D7487" s="1" t="s">
        <v>26943</v>
      </c>
      <c r="E7487" s="1" t="s">
        <v>36</v>
      </c>
      <c r="F7487" s="1" t="s">
        <v>67</v>
      </c>
      <c r="G7487" s="1" t="s">
        <v>26</v>
      </c>
      <c r="H7487" s="1" t="s">
        <v>39</v>
      </c>
      <c r="I7487" s="1" t="s">
        <v>76</v>
      </c>
      <c r="J7487" s="1" t="s">
        <v>14988</v>
      </c>
      <c r="K7487" s="1" t="s">
        <v>26944</v>
      </c>
      <c r="L7487" s="1">
        <v>7</v>
      </c>
      <c r="M7487" s="1">
        <v>899.46</v>
      </c>
      <c r="N7487" s="1">
        <v>6296.22</v>
      </c>
      <c r="O7487" s="3">
        <v>0.1</v>
      </c>
      <c r="P7487" s="1">
        <v>629.62</v>
      </c>
      <c r="Q7487" s="1">
        <v>5666.6</v>
      </c>
      <c r="R7487" s="1" t="s">
        <v>52</v>
      </c>
      <c r="S7487" s="1" t="s">
        <v>43</v>
      </c>
      <c r="T7487" s="3">
        <v>0.25</v>
      </c>
      <c r="U7487" s="1">
        <v>1416.65</v>
      </c>
    </row>
    <row r="7488" spans="1:21" x14ac:dyDescent="0.3">
      <c r="A7488" s="1" t="s">
        <v>26945</v>
      </c>
      <c r="B7488" s="2">
        <v>45065</v>
      </c>
      <c r="C7488" s="1" t="s">
        <v>26946</v>
      </c>
      <c r="D7488" s="1" t="s">
        <v>26947</v>
      </c>
      <c r="E7488" s="1" t="s">
        <v>57</v>
      </c>
      <c r="F7488" s="1" t="s">
        <v>58</v>
      </c>
      <c r="G7488" s="1" t="s">
        <v>38</v>
      </c>
      <c r="H7488" s="1" t="s">
        <v>91</v>
      </c>
      <c r="I7488" s="1" t="s">
        <v>175</v>
      </c>
      <c r="J7488" s="1" t="s">
        <v>8684</v>
      </c>
      <c r="K7488" s="1" t="s">
        <v>5301</v>
      </c>
      <c r="L7488" s="1">
        <v>8</v>
      </c>
      <c r="M7488" s="1">
        <v>879.73</v>
      </c>
      <c r="N7488" s="1">
        <v>7037.84</v>
      </c>
      <c r="O7488" s="3">
        <v>0.1</v>
      </c>
      <c r="P7488" s="1">
        <v>703.78</v>
      </c>
      <c r="Q7488" s="1">
        <v>6334.06</v>
      </c>
      <c r="R7488" s="1" t="s">
        <v>85</v>
      </c>
      <c r="S7488" s="1" t="s">
        <v>53</v>
      </c>
      <c r="T7488" s="3">
        <v>0.25</v>
      </c>
      <c r="U7488" s="1">
        <v>1583.52</v>
      </c>
    </row>
    <row r="7489" spans="1:21" x14ac:dyDescent="0.3">
      <c r="A7489" s="1" t="s">
        <v>26948</v>
      </c>
      <c r="B7489" s="2">
        <v>44971</v>
      </c>
      <c r="C7489" s="1" t="s">
        <v>2358</v>
      </c>
      <c r="D7489" s="1" t="s">
        <v>5809</v>
      </c>
      <c r="E7489" s="1" t="s">
        <v>47</v>
      </c>
      <c r="F7489" s="1" t="s">
        <v>48</v>
      </c>
      <c r="G7489" s="1" t="s">
        <v>38</v>
      </c>
      <c r="H7489" s="1" t="s">
        <v>91</v>
      </c>
      <c r="I7489" s="1" t="s">
        <v>92</v>
      </c>
      <c r="J7489" s="1" t="s">
        <v>20653</v>
      </c>
      <c r="K7489" s="1" t="s">
        <v>26949</v>
      </c>
      <c r="L7489" s="1">
        <v>2</v>
      </c>
      <c r="M7489" s="1">
        <v>442.52</v>
      </c>
      <c r="N7489" s="1">
        <v>885.04</v>
      </c>
      <c r="O7489" s="3">
        <v>0</v>
      </c>
      <c r="P7489" s="1">
        <v>0</v>
      </c>
      <c r="Q7489" s="1">
        <v>885.04</v>
      </c>
      <c r="R7489" s="1" t="s">
        <v>85</v>
      </c>
      <c r="S7489" s="1" t="s">
        <v>32</v>
      </c>
      <c r="T7489" s="3">
        <v>0.3</v>
      </c>
      <c r="U7489" s="1">
        <v>265.51</v>
      </c>
    </row>
    <row r="7490" spans="1:21" x14ac:dyDescent="0.3">
      <c r="A7490" s="1" t="s">
        <v>26950</v>
      </c>
      <c r="B7490" s="2">
        <v>45098</v>
      </c>
      <c r="C7490" s="1" t="s">
        <v>26951</v>
      </c>
      <c r="D7490" s="1" t="s">
        <v>18575</v>
      </c>
      <c r="E7490" s="1" t="s">
        <v>89</v>
      </c>
      <c r="F7490" s="1" t="s">
        <v>104</v>
      </c>
      <c r="G7490" s="1" t="s">
        <v>38</v>
      </c>
      <c r="H7490" s="1" t="s">
        <v>39</v>
      </c>
      <c r="I7490" s="1" t="s">
        <v>105</v>
      </c>
      <c r="J7490" s="1" t="s">
        <v>9881</v>
      </c>
      <c r="K7490" s="1" t="s">
        <v>16762</v>
      </c>
      <c r="L7490" s="1">
        <v>1</v>
      </c>
      <c r="M7490" s="1">
        <v>863.91</v>
      </c>
      <c r="N7490" s="1">
        <v>863.91</v>
      </c>
      <c r="O7490" s="3">
        <v>0.2</v>
      </c>
      <c r="P7490" s="1">
        <v>172.78</v>
      </c>
      <c r="Q7490" s="1">
        <v>691.13</v>
      </c>
      <c r="R7490" s="1" t="s">
        <v>62</v>
      </c>
      <c r="S7490" s="1" t="s">
        <v>63</v>
      </c>
      <c r="T7490" s="3">
        <v>0.15</v>
      </c>
      <c r="U7490" s="1">
        <v>103.67</v>
      </c>
    </row>
    <row r="7491" spans="1:21" x14ac:dyDescent="0.3">
      <c r="A7491" s="1" t="s">
        <v>26952</v>
      </c>
      <c r="B7491" s="2">
        <v>45308</v>
      </c>
      <c r="C7491" s="1" t="s">
        <v>19724</v>
      </c>
      <c r="D7491" s="1" t="s">
        <v>19969</v>
      </c>
      <c r="E7491" s="1" t="s">
        <v>57</v>
      </c>
      <c r="F7491" s="1" t="s">
        <v>75</v>
      </c>
      <c r="G7491" s="1" t="s">
        <v>38</v>
      </c>
      <c r="H7491" s="1" t="s">
        <v>27</v>
      </c>
      <c r="I7491" s="1" t="s">
        <v>49</v>
      </c>
      <c r="J7491" s="1" t="s">
        <v>16451</v>
      </c>
      <c r="K7491" s="1" t="s">
        <v>26953</v>
      </c>
      <c r="L7491" s="1">
        <v>10</v>
      </c>
      <c r="M7491" s="1">
        <v>444.3</v>
      </c>
      <c r="N7491" s="1">
        <v>4443</v>
      </c>
      <c r="O7491" s="3">
        <v>0.1</v>
      </c>
      <c r="P7491" s="1">
        <v>444.3</v>
      </c>
      <c r="Q7491" s="1">
        <v>3998.7</v>
      </c>
      <c r="R7491" s="1" t="s">
        <v>31</v>
      </c>
      <c r="S7491" s="1" t="s">
        <v>43</v>
      </c>
      <c r="T7491" s="3">
        <v>0.25</v>
      </c>
      <c r="U7491" s="1">
        <v>999.67</v>
      </c>
    </row>
    <row r="7492" spans="1:21" x14ac:dyDescent="0.3">
      <c r="A7492" s="1" t="s">
        <v>26954</v>
      </c>
      <c r="B7492" s="2">
        <v>45144</v>
      </c>
      <c r="C7492" s="1" t="s">
        <v>26955</v>
      </c>
      <c r="D7492" s="1" t="s">
        <v>26956</v>
      </c>
      <c r="E7492" s="1" t="s">
        <v>36</v>
      </c>
      <c r="F7492" s="1" t="s">
        <v>37</v>
      </c>
      <c r="G7492" s="1" t="s">
        <v>26</v>
      </c>
      <c r="H7492" s="1" t="s">
        <v>27</v>
      </c>
      <c r="I7492" s="1" t="s">
        <v>28</v>
      </c>
      <c r="J7492" s="1" t="s">
        <v>26957</v>
      </c>
      <c r="K7492" s="1" t="s">
        <v>2118</v>
      </c>
      <c r="L7492" s="1">
        <v>8</v>
      </c>
      <c r="M7492" s="1">
        <v>522.65</v>
      </c>
      <c r="N7492" s="1">
        <v>4181.2</v>
      </c>
      <c r="O7492" s="3">
        <v>0.2</v>
      </c>
      <c r="P7492" s="1">
        <v>836.24</v>
      </c>
      <c r="Q7492" s="1">
        <v>3344.96</v>
      </c>
      <c r="R7492" s="1" t="s">
        <v>62</v>
      </c>
      <c r="S7492" s="1" t="s">
        <v>53</v>
      </c>
      <c r="T7492" s="3">
        <v>0.3</v>
      </c>
      <c r="U7492" s="1">
        <v>1003.49</v>
      </c>
    </row>
    <row r="7493" spans="1:21" x14ac:dyDescent="0.3">
      <c r="A7493" s="1" t="s">
        <v>26958</v>
      </c>
      <c r="B7493" s="2">
        <v>45024</v>
      </c>
      <c r="C7493" s="1" t="s">
        <v>7727</v>
      </c>
      <c r="D7493" s="1" t="s">
        <v>25446</v>
      </c>
      <c r="E7493" s="1" t="s">
        <v>89</v>
      </c>
      <c r="F7493" s="1" t="s">
        <v>90</v>
      </c>
      <c r="G7493" s="1" t="s">
        <v>26</v>
      </c>
      <c r="H7493" s="1" t="s">
        <v>27</v>
      </c>
      <c r="I7493" s="1" t="s">
        <v>59</v>
      </c>
      <c r="J7493" s="1" t="s">
        <v>6838</v>
      </c>
      <c r="K7493" s="1" t="s">
        <v>26959</v>
      </c>
      <c r="L7493" s="1">
        <v>7</v>
      </c>
      <c r="M7493" s="1">
        <v>543.98</v>
      </c>
      <c r="N7493" s="1">
        <v>3807.86</v>
      </c>
      <c r="O7493" s="3">
        <v>0</v>
      </c>
      <c r="P7493" s="1">
        <v>0</v>
      </c>
      <c r="Q7493" s="1">
        <v>3807.86</v>
      </c>
      <c r="R7493" s="1" t="s">
        <v>85</v>
      </c>
      <c r="S7493" s="1" t="s">
        <v>32</v>
      </c>
      <c r="T7493" s="3">
        <v>0.25</v>
      </c>
      <c r="U7493" s="1">
        <v>951.97</v>
      </c>
    </row>
    <row r="7494" spans="1:21" x14ac:dyDescent="0.3">
      <c r="A7494" s="1" t="s">
        <v>26960</v>
      </c>
      <c r="B7494" s="2">
        <v>45232</v>
      </c>
      <c r="C7494" s="1" t="s">
        <v>26961</v>
      </c>
      <c r="D7494" s="1" t="s">
        <v>26962</v>
      </c>
      <c r="E7494" s="1" t="s">
        <v>36</v>
      </c>
      <c r="F7494" s="1" t="s">
        <v>37</v>
      </c>
      <c r="G7494" s="1" t="s">
        <v>26</v>
      </c>
      <c r="H7494" s="1" t="s">
        <v>39</v>
      </c>
      <c r="I7494" s="1" t="s">
        <v>40</v>
      </c>
      <c r="J7494" s="1" t="s">
        <v>24833</v>
      </c>
      <c r="K7494" s="1" t="s">
        <v>8914</v>
      </c>
      <c r="L7494" s="1">
        <v>1</v>
      </c>
      <c r="M7494" s="1">
        <v>906.18</v>
      </c>
      <c r="N7494" s="1">
        <v>906.18</v>
      </c>
      <c r="O7494" s="3">
        <v>0.1</v>
      </c>
      <c r="P7494" s="1">
        <v>90.62</v>
      </c>
      <c r="Q7494" s="1">
        <v>815.56</v>
      </c>
      <c r="R7494" s="1" t="s">
        <v>52</v>
      </c>
      <c r="S7494" s="1" t="s">
        <v>32</v>
      </c>
      <c r="T7494" s="3">
        <v>0.15</v>
      </c>
      <c r="U7494" s="1">
        <v>122.33</v>
      </c>
    </row>
    <row r="7495" spans="1:21" x14ac:dyDescent="0.3">
      <c r="A7495" s="1" t="s">
        <v>26963</v>
      </c>
      <c r="B7495" s="2">
        <v>45039</v>
      </c>
      <c r="C7495" s="1" t="s">
        <v>18559</v>
      </c>
      <c r="D7495" s="1" t="s">
        <v>20383</v>
      </c>
      <c r="E7495" s="1" t="s">
        <v>24</v>
      </c>
      <c r="F7495" s="1" t="s">
        <v>251</v>
      </c>
      <c r="G7495" s="1" t="s">
        <v>26</v>
      </c>
      <c r="H7495" s="1" t="s">
        <v>27</v>
      </c>
      <c r="I7495" s="1" t="s">
        <v>49</v>
      </c>
      <c r="J7495" s="1" t="s">
        <v>11134</v>
      </c>
      <c r="K7495" s="1" t="s">
        <v>25806</v>
      </c>
      <c r="L7495" s="1">
        <v>4</v>
      </c>
      <c r="M7495" s="1">
        <v>611.12</v>
      </c>
      <c r="N7495" s="1">
        <v>2444.48</v>
      </c>
      <c r="O7495" s="3">
        <v>0.05</v>
      </c>
      <c r="P7495" s="1">
        <v>122.22</v>
      </c>
      <c r="Q7495" s="1">
        <v>2322.2600000000002</v>
      </c>
      <c r="R7495" s="1" t="s">
        <v>31</v>
      </c>
      <c r="S7495" s="1" t="s">
        <v>63</v>
      </c>
      <c r="T7495" s="3">
        <v>0.3</v>
      </c>
      <c r="U7495" s="1">
        <v>696.68</v>
      </c>
    </row>
    <row r="7496" spans="1:21" x14ac:dyDescent="0.3">
      <c r="A7496" s="1" t="s">
        <v>26964</v>
      </c>
      <c r="B7496" s="2">
        <v>44934</v>
      </c>
      <c r="C7496" s="1" t="s">
        <v>15790</v>
      </c>
      <c r="D7496" s="1" t="s">
        <v>1561</v>
      </c>
      <c r="E7496" s="1" t="s">
        <v>36</v>
      </c>
      <c r="F7496" s="1" t="s">
        <v>37</v>
      </c>
      <c r="G7496" s="1" t="s">
        <v>38</v>
      </c>
      <c r="H7496" s="1" t="s">
        <v>39</v>
      </c>
      <c r="I7496" s="1" t="s">
        <v>76</v>
      </c>
      <c r="J7496" s="1" t="s">
        <v>26123</v>
      </c>
      <c r="K7496" s="1" t="s">
        <v>500</v>
      </c>
      <c r="L7496" s="1">
        <v>5</v>
      </c>
      <c r="M7496" s="1">
        <v>318.42</v>
      </c>
      <c r="N7496" s="1">
        <v>1592.1</v>
      </c>
      <c r="O7496" s="3">
        <v>0.1</v>
      </c>
      <c r="P7496" s="1">
        <v>159.21</v>
      </c>
      <c r="Q7496" s="1">
        <v>1432.89</v>
      </c>
      <c r="R7496" s="1" t="s">
        <v>52</v>
      </c>
      <c r="S7496" s="1" t="s">
        <v>32</v>
      </c>
      <c r="T7496" s="3">
        <v>0.3</v>
      </c>
      <c r="U7496" s="1">
        <v>429.87</v>
      </c>
    </row>
    <row r="7497" spans="1:21" x14ac:dyDescent="0.3">
      <c r="A7497" s="1" t="s">
        <v>26965</v>
      </c>
      <c r="B7497" s="2">
        <v>45323</v>
      </c>
      <c r="C7497" s="1" t="s">
        <v>13529</v>
      </c>
      <c r="D7497" s="1" t="s">
        <v>3852</v>
      </c>
      <c r="E7497" s="1" t="s">
        <v>47</v>
      </c>
      <c r="F7497" s="1" t="s">
        <v>307</v>
      </c>
      <c r="G7497" s="1" t="s">
        <v>26</v>
      </c>
      <c r="H7497" s="1" t="s">
        <v>91</v>
      </c>
      <c r="I7497" s="1" t="s">
        <v>175</v>
      </c>
      <c r="J7497" s="1" t="s">
        <v>15334</v>
      </c>
      <c r="K7497" s="1" t="s">
        <v>26966</v>
      </c>
      <c r="L7497" s="1">
        <v>1</v>
      </c>
      <c r="M7497" s="1">
        <v>826.09</v>
      </c>
      <c r="N7497" s="1">
        <v>826.09</v>
      </c>
      <c r="O7497" s="3">
        <v>0.2</v>
      </c>
      <c r="P7497" s="1">
        <v>165.22</v>
      </c>
      <c r="Q7497" s="1">
        <v>660.87</v>
      </c>
      <c r="R7497" s="1" t="s">
        <v>52</v>
      </c>
      <c r="S7497" s="1" t="s">
        <v>63</v>
      </c>
      <c r="T7497" s="3">
        <v>0.3</v>
      </c>
      <c r="U7497" s="1">
        <v>198.26</v>
      </c>
    </row>
    <row r="7498" spans="1:21" x14ac:dyDescent="0.3">
      <c r="A7498" s="1" t="s">
        <v>26967</v>
      </c>
      <c r="B7498" s="2">
        <v>45338</v>
      </c>
      <c r="C7498" s="1" t="s">
        <v>10705</v>
      </c>
      <c r="D7498" s="1" t="s">
        <v>26968</v>
      </c>
      <c r="E7498" s="1" t="s">
        <v>24</v>
      </c>
      <c r="F7498" s="1" t="s">
        <v>251</v>
      </c>
      <c r="G7498" s="1" t="s">
        <v>26</v>
      </c>
      <c r="H7498" s="1" t="s">
        <v>91</v>
      </c>
      <c r="I7498" s="1" t="s">
        <v>133</v>
      </c>
      <c r="J7498" s="1" t="s">
        <v>3119</v>
      </c>
      <c r="K7498" s="1" t="s">
        <v>26969</v>
      </c>
      <c r="L7498" s="1">
        <v>3</v>
      </c>
      <c r="M7498" s="1">
        <v>268.82</v>
      </c>
      <c r="N7498" s="1">
        <v>806.46</v>
      </c>
      <c r="O7498" s="3">
        <v>0</v>
      </c>
      <c r="P7498" s="1">
        <v>0</v>
      </c>
      <c r="Q7498" s="1">
        <v>806.46</v>
      </c>
      <c r="R7498" s="1" t="s">
        <v>85</v>
      </c>
      <c r="S7498" s="1" t="s">
        <v>63</v>
      </c>
      <c r="T7498" s="3">
        <v>0.25</v>
      </c>
      <c r="U7498" s="1">
        <v>201.62</v>
      </c>
    </row>
    <row r="7499" spans="1:21" x14ac:dyDescent="0.3">
      <c r="A7499" s="1" t="s">
        <v>26970</v>
      </c>
      <c r="B7499" s="2">
        <v>44982</v>
      </c>
      <c r="C7499" s="1" t="s">
        <v>16043</v>
      </c>
      <c r="D7499" s="1" t="s">
        <v>12488</v>
      </c>
      <c r="E7499" s="1" t="s">
        <v>47</v>
      </c>
      <c r="F7499" s="1" t="s">
        <v>48</v>
      </c>
      <c r="G7499" s="1" t="s">
        <v>38</v>
      </c>
      <c r="H7499" s="1" t="s">
        <v>39</v>
      </c>
      <c r="I7499" s="1" t="s">
        <v>40</v>
      </c>
      <c r="J7499" s="1" t="s">
        <v>26971</v>
      </c>
      <c r="K7499" s="1" t="s">
        <v>26972</v>
      </c>
      <c r="L7499" s="1">
        <v>7</v>
      </c>
      <c r="M7499" s="1">
        <v>799.9</v>
      </c>
      <c r="N7499" s="1">
        <v>5599.3</v>
      </c>
      <c r="O7499" s="3">
        <v>0.1</v>
      </c>
      <c r="P7499" s="1">
        <v>559.92999999999995</v>
      </c>
      <c r="Q7499" s="1">
        <v>5039.37</v>
      </c>
      <c r="R7499" s="1" t="s">
        <v>31</v>
      </c>
      <c r="S7499" s="1" t="s">
        <v>63</v>
      </c>
      <c r="T7499" s="3">
        <v>0.3</v>
      </c>
      <c r="U7499" s="1">
        <v>1511.81</v>
      </c>
    </row>
    <row r="7500" spans="1:21" x14ac:dyDescent="0.3">
      <c r="A7500" s="1" t="s">
        <v>26973</v>
      </c>
      <c r="B7500" s="2">
        <v>45372</v>
      </c>
      <c r="C7500" s="1" t="s">
        <v>5644</v>
      </c>
      <c r="D7500" s="1" t="s">
        <v>26920</v>
      </c>
      <c r="E7500" s="1" t="s">
        <v>89</v>
      </c>
      <c r="F7500" s="1" t="s">
        <v>154</v>
      </c>
      <c r="G7500" s="1" t="s">
        <v>38</v>
      </c>
      <c r="H7500" s="1" t="s">
        <v>27</v>
      </c>
      <c r="I7500" s="1" t="s">
        <v>28</v>
      </c>
      <c r="J7500" s="1" t="s">
        <v>9032</v>
      </c>
      <c r="K7500" s="1" t="s">
        <v>26974</v>
      </c>
      <c r="L7500" s="1">
        <v>2</v>
      </c>
      <c r="M7500" s="1">
        <v>551.36</v>
      </c>
      <c r="N7500" s="1">
        <v>1102.72</v>
      </c>
      <c r="O7500" s="3">
        <v>0</v>
      </c>
      <c r="P7500" s="1">
        <v>0</v>
      </c>
      <c r="Q7500" s="1">
        <v>1102.72</v>
      </c>
      <c r="R7500" s="1" t="s">
        <v>85</v>
      </c>
      <c r="S7500" s="1" t="s">
        <v>43</v>
      </c>
      <c r="T7500" s="3">
        <v>0.15</v>
      </c>
      <c r="U7500" s="1">
        <v>165.41</v>
      </c>
    </row>
    <row r="7501" spans="1:21" x14ac:dyDescent="0.3">
      <c r="A7501" s="1" t="s">
        <v>26975</v>
      </c>
      <c r="B7501" s="2">
        <v>45252</v>
      </c>
      <c r="C7501" s="1" t="s">
        <v>26976</v>
      </c>
      <c r="D7501" s="1" t="s">
        <v>26977</v>
      </c>
      <c r="E7501" s="1" t="s">
        <v>36</v>
      </c>
      <c r="F7501" s="1" t="s">
        <v>37</v>
      </c>
      <c r="G7501" s="1" t="s">
        <v>38</v>
      </c>
      <c r="H7501" s="1" t="s">
        <v>68</v>
      </c>
      <c r="I7501" s="1" t="s">
        <v>111</v>
      </c>
      <c r="J7501" s="1" t="s">
        <v>20203</v>
      </c>
      <c r="K7501" s="1" t="s">
        <v>13196</v>
      </c>
      <c r="L7501" s="1">
        <v>9</v>
      </c>
      <c r="M7501" s="1">
        <v>781.99</v>
      </c>
      <c r="N7501" s="1">
        <v>7037.91</v>
      </c>
      <c r="O7501" s="3">
        <v>0.2</v>
      </c>
      <c r="P7501" s="1">
        <v>1407.58</v>
      </c>
      <c r="Q7501" s="1">
        <v>5630.33</v>
      </c>
      <c r="R7501" s="1" t="s">
        <v>85</v>
      </c>
      <c r="S7501" s="1" t="s">
        <v>53</v>
      </c>
      <c r="T7501" s="3">
        <v>0.15</v>
      </c>
      <c r="U7501" s="1">
        <v>844.55</v>
      </c>
    </row>
    <row r="7502" spans="1:21" x14ac:dyDescent="0.3">
      <c r="A7502" s="1" t="s">
        <v>26978</v>
      </c>
      <c r="B7502" s="2">
        <v>45232</v>
      </c>
      <c r="C7502" s="1" t="s">
        <v>15973</v>
      </c>
      <c r="D7502" s="1" t="s">
        <v>1071</v>
      </c>
      <c r="E7502" s="1" t="s">
        <v>24</v>
      </c>
      <c r="F7502" s="1" t="s">
        <v>25</v>
      </c>
      <c r="G7502" s="1" t="s">
        <v>26</v>
      </c>
      <c r="H7502" s="1" t="s">
        <v>39</v>
      </c>
      <c r="I7502" s="1" t="s">
        <v>40</v>
      </c>
      <c r="J7502" s="1" t="s">
        <v>26979</v>
      </c>
      <c r="K7502" s="1" t="s">
        <v>26980</v>
      </c>
      <c r="L7502" s="1">
        <v>7</v>
      </c>
      <c r="M7502" s="1">
        <v>610.33000000000004</v>
      </c>
      <c r="N7502" s="1">
        <v>4272.3100000000004</v>
      </c>
      <c r="O7502" s="3">
        <v>0.05</v>
      </c>
      <c r="P7502" s="1">
        <v>213.62</v>
      </c>
      <c r="Q7502" s="1">
        <v>4058.69</v>
      </c>
      <c r="R7502" s="1" t="s">
        <v>31</v>
      </c>
      <c r="S7502" s="1" t="s">
        <v>63</v>
      </c>
      <c r="T7502" s="3">
        <v>0.25</v>
      </c>
      <c r="U7502" s="1">
        <v>1014.67</v>
      </c>
    </row>
    <row r="7503" spans="1:21" x14ac:dyDescent="0.3">
      <c r="A7503" s="1" t="s">
        <v>26981</v>
      </c>
      <c r="B7503" s="2">
        <v>45221</v>
      </c>
      <c r="C7503" s="1" t="s">
        <v>14377</v>
      </c>
      <c r="D7503" s="1" t="s">
        <v>26982</v>
      </c>
      <c r="E7503" s="1" t="s">
        <v>89</v>
      </c>
      <c r="F7503" s="1" t="s">
        <v>154</v>
      </c>
      <c r="G7503" s="1" t="s">
        <v>38</v>
      </c>
      <c r="H7503" s="1" t="s">
        <v>68</v>
      </c>
      <c r="I7503" s="1" t="s">
        <v>111</v>
      </c>
      <c r="J7503" s="1" t="s">
        <v>5706</v>
      </c>
      <c r="K7503" s="1" t="s">
        <v>26983</v>
      </c>
      <c r="L7503" s="1">
        <v>3</v>
      </c>
      <c r="M7503" s="1">
        <v>913.77</v>
      </c>
      <c r="N7503" s="1">
        <v>2741.31</v>
      </c>
      <c r="O7503" s="3">
        <v>0</v>
      </c>
      <c r="P7503" s="1">
        <v>0</v>
      </c>
      <c r="Q7503" s="1">
        <v>2741.31</v>
      </c>
      <c r="R7503" s="1" t="s">
        <v>52</v>
      </c>
      <c r="S7503" s="1" t="s">
        <v>32</v>
      </c>
      <c r="T7503" s="3">
        <v>0.15</v>
      </c>
      <c r="U7503" s="1">
        <v>411.2</v>
      </c>
    </row>
    <row r="7504" spans="1:21" x14ac:dyDescent="0.3">
      <c r="A7504" s="1" t="s">
        <v>26984</v>
      </c>
      <c r="B7504" s="2">
        <v>45092</v>
      </c>
      <c r="C7504" s="1" t="s">
        <v>17205</v>
      </c>
      <c r="D7504" s="1" t="s">
        <v>26985</v>
      </c>
      <c r="E7504" s="1" t="s">
        <v>89</v>
      </c>
      <c r="F7504" s="1" t="s">
        <v>104</v>
      </c>
      <c r="G7504" s="1" t="s">
        <v>26</v>
      </c>
      <c r="H7504" s="1" t="s">
        <v>39</v>
      </c>
      <c r="I7504" s="1" t="s">
        <v>40</v>
      </c>
      <c r="J7504" s="1" t="s">
        <v>26986</v>
      </c>
      <c r="K7504" s="1" t="s">
        <v>16433</v>
      </c>
      <c r="L7504" s="1">
        <v>9</v>
      </c>
      <c r="M7504" s="1">
        <v>955.79</v>
      </c>
      <c r="N7504" s="1">
        <v>8602.11</v>
      </c>
      <c r="O7504" s="3">
        <v>0.2</v>
      </c>
      <c r="P7504" s="1">
        <v>1720.42</v>
      </c>
      <c r="Q7504" s="1">
        <v>6881.69</v>
      </c>
      <c r="R7504" s="1" t="s">
        <v>62</v>
      </c>
      <c r="S7504" s="1" t="s">
        <v>43</v>
      </c>
      <c r="T7504" s="3">
        <v>0.15</v>
      </c>
      <c r="U7504" s="1">
        <v>1032.25</v>
      </c>
    </row>
    <row r="7505" spans="1:21" x14ac:dyDescent="0.3">
      <c r="A7505" s="1" t="s">
        <v>26987</v>
      </c>
      <c r="B7505" s="2">
        <v>45287</v>
      </c>
      <c r="C7505" s="1" t="s">
        <v>12563</v>
      </c>
      <c r="D7505" s="1" t="s">
        <v>26988</v>
      </c>
      <c r="E7505" s="1" t="s">
        <v>89</v>
      </c>
      <c r="F7505" s="1" t="s">
        <v>154</v>
      </c>
      <c r="G7505" s="1" t="s">
        <v>26</v>
      </c>
      <c r="H7505" s="1" t="s">
        <v>27</v>
      </c>
      <c r="I7505" s="1" t="s">
        <v>49</v>
      </c>
      <c r="J7505" s="1" t="s">
        <v>22888</v>
      </c>
      <c r="K7505" s="1" t="s">
        <v>25346</v>
      </c>
      <c r="L7505" s="1">
        <v>6</v>
      </c>
      <c r="M7505" s="1">
        <v>342.38</v>
      </c>
      <c r="N7505" s="1">
        <v>2054.2800000000002</v>
      </c>
      <c r="O7505" s="3">
        <v>0</v>
      </c>
      <c r="P7505" s="1">
        <v>0</v>
      </c>
      <c r="Q7505" s="1">
        <v>2054.2800000000002</v>
      </c>
      <c r="R7505" s="1" t="s">
        <v>31</v>
      </c>
      <c r="S7505" s="1" t="s">
        <v>43</v>
      </c>
      <c r="T7505" s="3">
        <v>0.3</v>
      </c>
      <c r="U7505" s="1">
        <v>616.28</v>
      </c>
    </row>
    <row r="7506" spans="1:21" x14ac:dyDescent="0.3">
      <c r="A7506" s="1" t="s">
        <v>26989</v>
      </c>
      <c r="B7506" s="2">
        <v>45292</v>
      </c>
      <c r="C7506" s="1" t="s">
        <v>11306</v>
      </c>
      <c r="D7506" s="1" t="s">
        <v>13294</v>
      </c>
      <c r="E7506" s="1" t="s">
        <v>57</v>
      </c>
      <c r="F7506" s="1" t="s">
        <v>98</v>
      </c>
      <c r="G7506" s="1" t="s">
        <v>38</v>
      </c>
      <c r="H7506" s="1" t="s">
        <v>68</v>
      </c>
      <c r="I7506" s="1" t="s">
        <v>69</v>
      </c>
      <c r="J7506" s="1" t="s">
        <v>6291</v>
      </c>
      <c r="K7506" s="1" t="s">
        <v>26990</v>
      </c>
      <c r="L7506" s="1">
        <v>5</v>
      </c>
      <c r="M7506" s="1">
        <v>197.57</v>
      </c>
      <c r="N7506" s="1">
        <v>987.85</v>
      </c>
      <c r="O7506" s="3">
        <v>0.05</v>
      </c>
      <c r="P7506" s="1">
        <v>49.39</v>
      </c>
      <c r="Q7506" s="1">
        <v>938.46</v>
      </c>
      <c r="R7506" s="1" t="s">
        <v>62</v>
      </c>
      <c r="S7506" s="1" t="s">
        <v>53</v>
      </c>
      <c r="T7506" s="3">
        <v>0.25</v>
      </c>
      <c r="U7506" s="1">
        <v>234.62</v>
      </c>
    </row>
    <row r="7507" spans="1:21" x14ac:dyDescent="0.3">
      <c r="A7507" s="1" t="s">
        <v>26991</v>
      </c>
      <c r="B7507" s="2">
        <v>45291</v>
      </c>
      <c r="C7507" s="1" t="s">
        <v>24800</v>
      </c>
      <c r="D7507" s="1" t="s">
        <v>16573</v>
      </c>
      <c r="E7507" s="1" t="s">
        <v>36</v>
      </c>
      <c r="F7507" s="1" t="s">
        <v>37</v>
      </c>
      <c r="G7507" s="1" t="s">
        <v>26</v>
      </c>
      <c r="H7507" s="1" t="s">
        <v>91</v>
      </c>
      <c r="I7507" s="1" t="s">
        <v>133</v>
      </c>
      <c r="J7507" s="1" t="s">
        <v>25614</v>
      </c>
      <c r="K7507" s="1" t="s">
        <v>26992</v>
      </c>
      <c r="L7507" s="1">
        <v>7</v>
      </c>
      <c r="M7507" s="1">
        <v>214.66</v>
      </c>
      <c r="N7507" s="1">
        <v>1502.62</v>
      </c>
      <c r="O7507" s="3">
        <v>0.05</v>
      </c>
      <c r="P7507" s="1">
        <v>75.13</v>
      </c>
      <c r="Q7507" s="1">
        <v>1427.49</v>
      </c>
      <c r="R7507" s="1" t="s">
        <v>85</v>
      </c>
      <c r="S7507" s="1" t="s">
        <v>43</v>
      </c>
      <c r="T7507" s="3">
        <v>0.3</v>
      </c>
      <c r="U7507" s="1">
        <v>428.25</v>
      </c>
    </row>
    <row r="7508" spans="1:21" x14ac:dyDescent="0.3">
      <c r="A7508" s="1" t="s">
        <v>26993</v>
      </c>
      <c r="B7508" s="2">
        <v>45014</v>
      </c>
      <c r="C7508" s="1" t="s">
        <v>26994</v>
      </c>
      <c r="D7508" s="1" t="s">
        <v>9247</v>
      </c>
      <c r="E7508" s="1" t="s">
        <v>47</v>
      </c>
      <c r="F7508" s="1" t="s">
        <v>235</v>
      </c>
      <c r="G7508" s="1" t="s">
        <v>26</v>
      </c>
      <c r="H7508" s="1" t="s">
        <v>68</v>
      </c>
      <c r="I7508" s="1" t="s">
        <v>111</v>
      </c>
      <c r="J7508" s="1" t="s">
        <v>6371</v>
      </c>
      <c r="K7508" s="1" t="s">
        <v>26995</v>
      </c>
      <c r="L7508" s="1">
        <v>3</v>
      </c>
      <c r="M7508" s="1">
        <v>657.85</v>
      </c>
      <c r="N7508" s="1">
        <v>1973.55</v>
      </c>
      <c r="O7508" s="3">
        <v>0</v>
      </c>
      <c r="P7508" s="1">
        <v>0</v>
      </c>
      <c r="Q7508" s="1">
        <v>1973.55</v>
      </c>
      <c r="R7508" s="1" t="s">
        <v>31</v>
      </c>
      <c r="S7508" s="1" t="s">
        <v>63</v>
      </c>
      <c r="T7508" s="3">
        <v>0.25</v>
      </c>
      <c r="U7508" s="1">
        <v>493.39</v>
      </c>
    </row>
    <row r="7509" spans="1:21" x14ac:dyDescent="0.3">
      <c r="A7509" s="1" t="s">
        <v>26996</v>
      </c>
      <c r="B7509" s="2">
        <v>45205</v>
      </c>
      <c r="C7509" s="1" t="s">
        <v>24224</v>
      </c>
      <c r="D7509" s="1" t="s">
        <v>26997</v>
      </c>
      <c r="E7509" s="1" t="s">
        <v>24</v>
      </c>
      <c r="F7509" s="1" t="s">
        <v>82</v>
      </c>
      <c r="G7509" s="1" t="s">
        <v>38</v>
      </c>
      <c r="H7509" s="1" t="s">
        <v>39</v>
      </c>
      <c r="I7509" s="1" t="s">
        <v>76</v>
      </c>
      <c r="J7509" s="1" t="s">
        <v>26998</v>
      </c>
      <c r="K7509" s="1" t="s">
        <v>21615</v>
      </c>
      <c r="L7509" s="1">
        <v>6</v>
      </c>
      <c r="M7509" s="1">
        <v>760.95</v>
      </c>
      <c r="N7509" s="1">
        <v>4565.7</v>
      </c>
      <c r="O7509" s="3">
        <v>0.05</v>
      </c>
      <c r="P7509" s="1">
        <v>228.28</v>
      </c>
      <c r="Q7509" s="1">
        <v>4337.42</v>
      </c>
      <c r="R7509" s="1" t="s">
        <v>62</v>
      </c>
      <c r="S7509" s="1" t="s">
        <v>53</v>
      </c>
      <c r="T7509" s="3">
        <v>0.15</v>
      </c>
      <c r="U7509" s="1">
        <v>650.61</v>
      </c>
    </row>
    <row r="7510" spans="1:21" x14ac:dyDescent="0.3">
      <c r="A7510" s="1" t="s">
        <v>26999</v>
      </c>
      <c r="B7510" s="2">
        <v>45280</v>
      </c>
      <c r="C7510" s="1" t="s">
        <v>25166</v>
      </c>
      <c r="D7510" s="1" t="s">
        <v>27000</v>
      </c>
      <c r="E7510" s="1" t="s">
        <v>36</v>
      </c>
      <c r="F7510" s="1" t="s">
        <v>37</v>
      </c>
      <c r="G7510" s="1" t="s">
        <v>26</v>
      </c>
      <c r="H7510" s="1" t="s">
        <v>39</v>
      </c>
      <c r="I7510" s="1" t="s">
        <v>105</v>
      </c>
      <c r="J7510" s="1" t="s">
        <v>17046</v>
      </c>
      <c r="K7510" s="1" t="s">
        <v>8806</v>
      </c>
      <c r="L7510" s="1">
        <v>8</v>
      </c>
      <c r="M7510" s="1">
        <v>749.64</v>
      </c>
      <c r="N7510" s="1">
        <v>5997.12</v>
      </c>
      <c r="O7510" s="3">
        <v>0</v>
      </c>
      <c r="P7510" s="1">
        <v>0</v>
      </c>
      <c r="Q7510" s="1">
        <v>5997.12</v>
      </c>
      <c r="R7510" s="1" t="s">
        <v>62</v>
      </c>
      <c r="S7510" s="1" t="s">
        <v>53</v>
      </c>
      <c r="T7510" s="3">
        <v>0.3</v>
      </c>
      <c r="U7510" s="1">
        <v>1799.14</v>
      </c>
    </row>
    <row r="7511" spans="1:21" x14ac:dyDescent="0.3">
      <c r="A7511" s="1" t="s">
        <v>27001</v>
      </c>
      <c r="B7511" s="2">
        <v>45258</v>
      </c>
      <c r="C7511" s="1" t="s">
        <v>3911</v>
      </c>
      <c r="D7511" s="1" t="s">
        <v>27002</v>
      </c>
      <c r="E7511" s="1" t="s">
        <v>36</v>
      </c>
      <c r="F7511" s="1" t="s">
        <v>37</v>
      </c>
      <c r="G7511" s="1" t="s">
        <v>38</v>
      </c>
      <c r="H7511" s="1" t="s">
        <v>27</v>
      </c>
      <c r="I7511" s="1" t="s">
        <v>59</v>
      </c>
      <c r="J7511" s="1" t="s">
        <v>3981</v>
      </c>
      <c r="K7511" s="1" t="s">
        <v>27003</v>
      </c>
      <c r="L7511" s="1">
        <v>6</v>
      </c>
      <c r="M7511" s="1">
        <v>687.91</v>
      </c>
      <c r="N7511" s="1">
        <v>4127.46</v>
      </c>
      <c r="O7511" s="3">
        <v>0.1</v>
      </c>
      <c r="P7511" s="1">
        <v>412.75</v>
      </c>
      <c r="Q7511" s="1">
        <v>3714.71</v>
      </c>
      <c r="R7511" s="1" t="s">
        <v>62</v>
      </c>
      <c r="S7511" s="1" t="s">
        <v>43</v>
      </c>
      <c r="T7511" s="3">
        <v>0.15</v>
      </c>
      <c r="U7511" s="1">
        <v>557.21</v>
      </c>
    </row>
    <row r="7512" spans="1:21" x14ac:dyDescent="0.3">
      <c r="A7512" s="1" t="s">
        <v>27004</v>
      </c>
      <c r="B7512" s="2">
        <v>45007</v>
      </c>
      <c r="C7512" s="1" t="s">
        <v>25774</v>
      </c>
      <c r="D7512" s="1" t="s">
        <v>10298</v>
      </c>
      <c r="E7512" s="1" t="s">
        <v>47</v>
      </c>
      <c r="F7512" s="1" t="s">
        <v>48</v>
      </c>
      <c r="G7512" s="1" t="s">
        <v>38</v>
      </c>
      <c r="H7512" s="1" t="s">
        <v>91</v>
      </c>
      <c r="I7512" s="1" t="s">
        <v>133</v>
      </c>
      <c r="J7512" s="1" t="s">
        <v>10533</v>
      </c>
      <c r="K7512" s="1" t="s">
        <v>27005</v>
      </c>
      <c r="L7512" s="1">
        <v>10</v>
      </c>
      <c r="M7512" s="1">
        <v>889.64</v>
      </c>
      <c r="N7512" s="1">
        <v>8896.4</v>
      </c>
      <c r="O7512" s="3">
        <v>0.2</v>
      </c>
      <c r="P7512" s="1">
        <v>1779.28</v>
      </c>
      <c r="Q7512" s="1">
        <v>7117.12</v>
      </c>
      <c r="R7512" s="1" t="s">
        <v>62</v>
      </c>
      <c r="S7512" s="1" t="s">
        <v>53</v>
      </c>
      <c r="T7512" s="3">
        <v>0.3</v>
      </c>
      <c r="U7512" s="1">
        <v>2135.14</v>
      </c>
    </row>
    <row r="7513" spans="1:21" x14ac:dyDescent="0.3">
      <c r="A7513" s="1" t="s">
        <v>27006</v>
      </c>
      <c r="B7513" s="2">
        <v>44960</v>
      </c>
      <c r="C7513" s="1" t="s">
        <v>23451</v>
      </c>
      <c r="D7513" s="1" t="s">
        <v>27007</v>
      </c>
      <c r="E7513" s="1" t="s">
        <v>24</v>
      </c>
      <c r="F7513" s="1" t="s">
        <v>25</v>
      </c>
      <c r="G7513" s="1" t="s">
        <v>38</v>
      </c>
      <c r="H7513" s="1" t="s">
        <v>27</v>
      </c>
      <c r="I7513" s="1" t="s">
        <v>28</v>
      </c>
      <c r="J7513" s="1" t="s">
        <v>27008</v>
      </c>
      <c r="K7513" s="1" t="s">
        <v>27009</v>
      </c>
      <c r="L7513" s="1">
        <v>6</v>
      </c>
      <c r="M7513" s="1">
        <v>706.79</v>
      </c>
      <c r="N7513" s="1">
        <v>4240.74</v>
      </c>
      <c r="O7513" s="3">
        <v>0.05</v>
      </c>
      <c r="P7513" s="1">
        <v>212.04</v>
      </c>
      <c r="Q7513" s="1">
        <v>4028.7</v>
      </c>
      <c r="R7513" s="1" t="s">
        <v>62</v>
      </c>
      <c r="S7513" s="1" t="s">
        <v>53</v>
      </c>
      <c r="T7513" s="3">
        <v>0.3</v>
      </c>
      <c r="U7513" s="1">
        <v>1208.6099999999999</v>
      </c>
    </row>
    <row r="7514" spans="1:21" x14ac:dyDescent="0.3">
      <c r="A7514" s="1" t="s">
        <v>27010</v>
      </c>
      <c r="B7514" s="2">
        <v>45184</v>
      </c>
      <c r="C7514" s="1" t="s">
        <v>19916</v>
      </c>
      <c r="D7514" s="1" t="s">
        <v>750</v>
      </c>
      <c r="E7514" s="1" t="s">
        <v>89</v>
      </c>
      <c r="F7514" s="1" t="s">
        <v>154</v>
      </c>
      <c r="G7514" s="1" t="s">
        <v>26</v>
      </c>
      <c r="H7514" s="1" t="s">
        <v>68</v>
      </c>
      <c r="I7514" s="1" t="s">
        <v>111</v>
      </c>
      <c r="J7514" s="1" t="s">
        <v>27011</v>
      </c>
      <c r="K7514" s="1" t="s">
        <v>2952</v>
      </c>
      <c r="L7514" s="1">
        <v>4</v>
      </c>
      <c r="M7514" s="1">
        <v>895.95</v>
      </c>
      <c r="N7514" s="1">
        <v>3583.8</v>
      </c>
      <c r="O7514" s="3">
        <v>0</v>
      </c>
      <c r="P7514" s="1">
        <v>0</v>
      </c>
      <c r="Q7514" s="1">
        <v>3583.8</v>
      </c>
      <c r="R7514" s="1" t="s">
        <v>31</v>
      </c>
      <c r="S7514" s="1" t="s">
        <v>63</v>
      </c>
      <c r="T7514" s="3">
        <v>0.3</v>
      </c>
      <c r="U7514" s="1">
        <v>1075.1400000000001</v>
      </c>
    </row>
    <row r="7515" spans="1:21" x14ac:dyDescent="0.3">
      <c r="A7515" s="1" t="s">
        <v>27012</v>
      </c>
      <c r="B7515" s="2">
        <v>45042</v>
      </c>
      <c r="C7515" s="1" t="s">
        <v>4244</v>
      </c>
      <c r="D7515" s="1" t="s">
        <v>13816</v>
      </c>
      <c r="E7515" s="1" t="s">
        <v>89</v>
      </c>
      <c r="F7515" s="1" t="s">
        <v>90</v>
      </c>
      <c r="G7515" s="1" t="s">
        <v>38</v>
      </c>
      <c r="H7515" s="1" t="s">
        <v>68</v>
      </c>
      <c r="I7515" s="1" t="s">
        <v>308</v>
      </c>
      <c r="J7515" s="1" t="s">
        <v>27013</v>
      </c>
      <c r="K7515" s="1" t="s">
        <v>27014</v>
      </c>
      <c r="L7515" s="1">
        <v>5</v>
      </c>
      <c r="M7515" s="1">
        <v>118.28</v>
      </c>
      <c r="N7515" s="1">
        <v>591.4</v>
      </c>
      <c r="O7515" s="3">
        <v>0.05</v>
      </c>
      <c r="P7515" s="1">
        <v>29.57</v>
      </c>
      <c r="Q7515" s="1">
        <v>561.83000000000004</v>
      </c>
      <c r="R7515" s="1" t="s">
        <v>31</v>
      </c>
      <c r="S7515" s="1" t="s">
        <v>43</v>
      </c>
      <c r="T7515" s="3">
        <v>0.25</v>
      </c>
      <c r="U7515" s="1">
        <v>140.46</v>
      </c>
    </row>
    <row r="7516" spans="1:21" x14ac:dyDescent="0.3">
      <c r="A7516" s="1" t="s">
        <v>27015</v>
      </c>
      <c r="B7516" s="2">
        <v>45116</v>
      </c>
      <c r="C7516" s="1" t="s">
        <v>19115</v>
      </c>
      <c r="D7516" s="1" t="s">
        <v>19756</v>
      </c>
      <c r="E7516" s="1" t="s">
        <v>57</v>
      </c>
      <c r="F7516" s="1" t="s">
        <v>98</v>
      </c>
      <c r="G7516" s="1" t="s">
        <v>38</v>
      </c>
      <c r="H7516" s="1" t="s">
        <v>27</v>
      </c>
      <c r="I7516" s="1" t="s">
        <v>28</v>
      </c>
      <c r="J7516" s="1" t="s">
        <v>27016</v>
      </c>
      <c r="K7516" s="1" t="s">
        <v>27017</v>
      </c>
      <c r="L7516" s="1">
        <v>8</v>
      </c>
      <c r="M7516" s="1">
        <v>670.66</v>
      </c>
      <c r="N7516" s="1">
        <v>5365.28</v>
      </c>
      <c r="O7516" s="3">
        <v>0</v>
      </c>
      <c r="P7516" s="1">
        <v>0</v>
      </c>
      <c r="Q7516" s="1">
        <v>5365.28</v>
      </c>
      <c r="R7516" s="1" t="s">
        <v>52</v>
      </c>
      <c r="S7516" s="1" t="s">
        <v>53</v>
      </c>
      <c r="T7516" s="3">
        <v>0.15</v>
      </c>
      <c r="U7516" s="1">
        <v>804.79</v>
      </c>
    </row>
    <row r="7517" spans="1:21" x14ac:dyDescent="0.3">
      <c r="A7517" s="1" t="s">
        <v>27018</v>
      </c>
      <c r="B7517" s="2">
        <v>45083</v>
      </c>
      <c r="C7517" s="1" t="s">
        <v>27019</v>
      </c>
      <c r="D7517" s="1" t="s">
        <v>27020</v>
      </c>
      <c r="E7517" s="1" t="s">
        <v>36</v>
      </c>
      <c r="F7517" s="1" t="s">
        <v>122</v>
      </c>
      <c r="G7517" s="1" t="s">
        <v>38</v>
      </c>
      <c r="H7517" s="1" t="s">
        <v>27</v>
      </c>
      <c r="I7517" s="1" t="s">
        <v>59</v>
      </c>
      <c r="J7517" s="1" t="s">
        <v>27021</v>
      </c>
      <c r="K7517" s="1" t="s">
        <v>21345</v>
      </c>
      <c r="L7517" s="1">
        <v>4</v>
      </c>
      <c r="M7517" s="1">
        <v>317.58</v>
      </c>
      <c r="N7517" s="1">
        <v>1270.32</v>
      </c>
      <c r="O7517" s="3">
        <v>0</v>
      </c>
      <c r="P7517" s="1">
        <v>0</v>
      </c>
      <c r="Q7517" s="1">
        <v>1270.32</v>
      </c>
      <c r="R7517" s="1" t="s">
        <v>52</v>
      </c>
      <c r="S7517" s="1" t="s">
        <v>63</v>
      </c>
      <c r="T7517" s="3">
        <v>0.3</v>
      </c>
      <c r="U7517" s="1">
        <v>381.1</v>
      </c>
    </row>
    <row r="7518" spans="1:21" x14ac:dyDescent="0.3">
      <c r="A7518" s="1" t="s">
        <v>27022</v>
      </c>
      <c r="B7518" s="2">
        <v>44980</v>
      </c>
      <c r="C7518" s="1" t="s">
        <v>27023</v>
      </c>
      <c r="D7518" s="1" t="s">
        <v>15812</v>
      </c>
      <c r="E7518" s="1" t="s">
        <v>36</v>
      </c>
      <c r="F7518" s="1" t="s">
        <v>37</v>
      </c>
      <c r="G7518" s="1" t="s">
        <v>38</v>
      </c>
      <c r="H7518" s="1" t="s">
        <v>91</v>
      </c>
      <c r="I7518" s="1" t="s">
        <v>175</v>
      </c>
      <c r="J7518" s="1" t="s">
        <v>27024</v>
      </c>
      <c r="K7518" s="1" t="s">
        <v>27025</v>
      </c>
      <c r="L7518" s="1">
        <v>9</v>
      </c>
      <c r="M7518" s="1">
        <v>250.19</v>
      </c>
      <c r="N7518" s="1">
        <v>2251.71</v>
      </c>
      <c r="O7518" s="3">
        <v>0.05</v>
      </c>
      <c r="P7518" s="1">
        <v>112.59</v>
      </c>
      <c r="Q7518" s="1">
        <v>2139.12</v>
      </c>
      <c r="R7518" s="1" t="s">
        <v>85</v>
      </c>
      <c r="S7518" s="1" t="s">
        <v>63</v>
      </c>
      <c r="T7518" s="3">
        <v>0.3</v>
      </c>
      <c r="U7518" s="1">
        <v>641.74</v>
      </c>
    </row>
    <row r="7519" spans="1:21" x14ac:dyDescent="0.3">
      <c r="A7519" s="1" t="s">
        <v>27026</v>
      </c>
      <c r="B7519" s="2">
        <v>45067</v>
      </c>
      <c r="C7519" s="1" t="s">
        <v>1017</v>
      </c>
      <c r="D7519" s="1" t="s">
        <v>15937</v>
      </c>
      <c r="E7519" s="1" t="s">
        <v>24</v>
      </c>
      <c r="F7519" s="1" t="s">
        <v>82</v>
      </c>
      <c r="G7519" s="1" t="s">
        <v>38</v>
      </c>
      <c r="H7519" s="1" t="s">
        <v>68</v>
      </c>
      <c r="I7519" s="1" t="s">
        <v>69</v>
      </c>
      <c r="J7519" s="1" t="s">
        <v>27027</v>
      </c>
      <c r="K7519" s="1" t="s">
        <v>27028</v>
      </c>
      <c r="L7519" s="1">
        <v>1</v>
      </c>
      <c r="M7519" s="1">
        <v>690.75</v>
      </c>
      <c r="N7519" s="1">
        <v>690.75</v>
      </c>
      <c r="O7519" s="3">
        <v>0</v>
      </c>
      <c r="P7519" s="1">
        <v>0</v>
      </c>
      <c r="Q7519" s="1">
        <v>690.75</v>
      </c>
      <c r="R7519" s="1" t="s">
        <v>52</v>
      </c>
      <c r="S7519" s="1" t="s">
        <v>32</v>
      </c>
      <c r="T7519" s="3">
        <v>0.25</v>
      </c>
      <c r="U7519" s="1">
        <v>172.69</v>
      </c>
    </row>
    <row r="7520" spans="1:21" x14ac:dyDescent="0.3">
      <c r="A7520" s="1" t="s">
        <v>27029</v>
      </c>
      <c r="B7520" s="2">
        <v>45312</v>
      </c>
      <c r="C7520" s="1" t="s">
        <v>25404</v>
      </c>
      <c r="D7520" s="1" t="s">
        <v>1395</v>
      </c>
      <c r="E7520" s="1" t="s">
        <v>89</v>
      </c>
      <c r="F7520" s="1" t="s">
        <v>90</v>
      </c>
      <c r="G7520" s="1" t="s">
        <v>26</v>
      </c>
      <c r="H7520" s="1" t="s">
        <v>39</v>
      </c>
      <c r="I7520" s="1" t="s">
        <v>76</v>
      </c>
      <c r="J7520" s="1" t="s">
        <v>27030</v>
      </c>
      <c r="K7520" s="1" t="s">
        <v>27031</v>
      </c>
      <c r="L7520" s="1">
        <v>2</v>
      </c>
      <c r="M7520" s="1">
        <v>698.93</v>
      </c>
      <c r="N7520" s="1">
        <v>1397.86</v>
      </c>
      <c r="O7520" s="3">
        <v>0.2</v>
      </c>
      <c r="P7520" s="1">
        <v>279.57</v>
      </c>
      <c r="Q7520" s="1">
        <v>1118.29</v>
      </c>
      <c r="R7520" s="1" t="s">
        <v>31</v>
      </c>
      <c r="S7520" s="1" t="s">
        <v>53</v>
      </c>
      <c r="T7520" s="3">
        <v>0.15</v>
      </c>
      <c r="U7520" s="1">
        <v>167.74</v>
      </c>
    </row>
    <row r="7521" spans="1:21" x14ac:dyDescent="0.3">
      <c r="A7521" s="1" t="s">
        <v>27032</v>
      </c>
      <c r="B7521" s="2">
        <v>45008</v>
      </c>
      <c r="C7521" s="1" t="s">
        <v>27033</v>
      </c>
      <c r="D7521" s="1" t="s">
        <v>4675</v>
      </c>
      <c r="E7521" s="1" t="s">
        <v>24</v>
      </c>
      <c r="F7521" s="1" t="s">
        <v>25</v>
      </c>
      <c r="G7521" s="1" t="s">
        <v>26</v>
      </c>
      <c r="H7521" s="1" t="s">
        <v>27</v>
      </c>
      <c r="I7521" s="1" t="s">
        <v>59</v>
      </c>
      <c r="J7521" s="1" t="s">
        <v>27034</v>
      </c>
      <c r="K7521" s="1" t="s">
        <v>15892</v>
      </c>
      <c r="L7521" s="1">
        <v>3</v>
      </c>
      <c r="M7521" s="1">
        <v>667.66</v>
      </c>
      <c r="N7521" s="1">
        <v>2002.98</v>
      </c>
      <c r="O7521" s="3">
        <v>0</v>
      </c>
      <c r="P7521" s="1">
        <v>0</v>
      </c>
      <c r="Q7521" s="1">
        <v>2002.98</v>
      </c>
      <c r="R7521" s="1" t="s">
        <v>85</v>
      </c>
      <c r="S7521" s="1" t="s">
        <v>63</v>
      </c>
      <c r="T7521" s="3">
        <v>0.25</v>
      </c>
      <c r="U7521" s="1">
        <v>500.75</v>
      </c>
    </row>
    <row r="7522" spans="1:21" x14ac:dyDescent="0.3">
      <c r="A7522" s="1" t="s">
        <v>27035</v>
      </c>
      <c r="B7522" s="2">
        <v>45356</v>
      </c>
      <c r="C7522" s="1" t="s">
        <v>7616</v>
      </c>
      <c r="D7522" s="1" t="s">
        <v>20084</v>
      </c>
      <c r="E7522" s="1" t="s">
        <v>24</v>
      </c>
      <c r="F7522" s="1" t="s">
        <v>82</v>
      </c>
      <c r="G7522" s="1" t="s">
        <v>26</v>
      </c>
      <c r="H7522" s="1" t="s">
        <v>68</v>
      </c>
      <c r="I7522" s="1" t="s">
        <v>111</v>
      </c>
      <c r="J7522" s="1" t="s">
        <v>11049</v>
      </c>
      <c r="K7522" s="1" t="s">
        <v>10675</v>
      </c>
      <c r="L7522" s="1">
        <v>3</v>
      </c>
      <c r="M7522" s="1">
        <v>631.80999999999995</v>
      </c>
      <c r="N7522" s="1">
        <v>1895.43</v>
      </c>
      <c r="O7522" s="3">
        <v>0.2</v>
      </c>
      <c r="P7522" s="1">
        <v>379.09</v>
      </c>
      <c r="Q7522" s="1">
        <v>1516.34</v>
      </c>
      <c r="R7522" s="1" t="s">
        <v>31</v>
      </c>
      <c r="S7522" s="1" t="s">
        <v>63</v>
      </c>
      <c r="T7522" s="3">
        <v>0.15</v>
      </c>
      <c r="U7522" s="1">
        <v>227.45</v>
      </c>
    </row>
    <row r="7523" spans="1:21" x14ac:dyDescent="0.3">
      <c r="A7523" s="1" t="s">
        <v>27036</v>
      </c>
      <c r="B7523" s="2">
        <v>44999</v>
      </c>
      <c r="C7523" s="1" t="s">
        <v>22573</v>
      </c>
      <c r="D7523" s="1" t="s">
        <v>13721</v>
      </c>
      <c r="E7523" s="1" t="s">
        <v>57</v>
      </c>
      <c r="F7523" s="1" t="s">
        <v>58</v>
      </c>
      <c r="G7523" s="1" t="s">
        <v>38</v>
      </c>
      <c r="H7523" s="1" t="s">
        <v>68</v>
      </c>
      <c r="I7523" s="1" t="s">
        <v>69</v>
      </c>
      <c r="J7523" s="1" t="s">
        <v>24867</v>
      </c>
      <c r="K7523" s="1" t="s">
        <v>27037</v>
      </c>
      <c r="L7523" s="1">
        <v>10</v>
      </c>
      <c r="M7523" s="1">
        <v>843.33</v>
      </c>
      <c r="N7523" s="1">
        <v>8433.2999999999993</v>
      </c>
      <c r="O7523" s="3">
        <v>0.05</v>
      </c>
      <c r="P7523" s="1">
        <v>421.66</v>
      </c>
      <c r="Q7523" s="1">
        <v>8011.64</v>
      </c>
      <c r="R7523" s="1" t="s">
        <v>52</v>
      </c>
      <c r="S7523" s="1" t="s">
        <v>32</v>
      </c>
      <c r="T7523" s="3">
        <v>0.25</v>
      </c>
      <c r="U7523" s="1">
        <v>2002.91</v>
      </c>
    </row>
    <row r="7524" spans="1:21" x14ac:dyDescent="0.3">
      <c r="A7524" s="1" t="s">
        <v>27038</v>
      </c>
      <c r="B7524" s="2">
        <v>44986</v>
      </c>
      <c r="C7524" s="1" t="s">
        <v>27039</v>
      </c>
      <c r="D7524" s="1" t="s">
        <v>15039</v>
      </c>
      <c r="E7524" s="1" t="s">
        <v>36</v>
      </c>
      <c r="F7524" s="1" t="s">
        <v>122</v>
      </c>
      <c r="G7524" s="1" t="s">
        <v>38</v>
      </c>
      <c r="H7524" s="1" t="s">
        <v>91</v>
      </c>
      <c r="I7524" s="1" t="s">
        <v>92</v>
      </c>
      <c r="J7524" s="1" t="s">
        <v>27040</v>
      </c>
      <c r="K7524" s="1" t="s">
        <v>14330</v>
      </c>
      <c r="L7524" s="1">
        <v>7</v>
      </c>
      <c r="M7524" s="1">
        <v>785.63</v>
      </c>
      <c r="N7524" s="1">
        <v>5499.41</v>
      </c>
      <c r="O7524" s="3">
        <v>0.2</v>
      </c>
      <c r="P7524" s="1">
        <v>1099.8800000000001</v>
      </c>
      <c r="Q7524" s="1">
        <v>4399.53</v>
      </c>
      <c r="R7524" s="1" t="s">
        <v>31</v>
      </c>
      <c r="S7524" s="1" t="s">
        <v>63</v>
      </c>
      <c r="T7524" s="3">
        <v>0.15</v>
      </c>
      <c r="U7524" s="1">
        <v>659.93</v>
      </c>
    </row>
    <row r="7525" spans="1:21" x14ac:dyDescent="0.3">
      <c r="A7525" s="1" t="s">
        <v>27041</v>
      </c>
      <c r="B7525" s="2">
        <v>45222</v>
      </c>
      <c r="C7525" s="1" t="s">
        <v>10414</v>
      </c>
      <c r="D7525" s="1" t="s">
        <v>27042</v>
      </c>
      <c r="E7525" s="1" t="s">
        <v>89</v>
      </c>
      <c r="F7525" s="1" t="s">
        <v>104</v>
      </c>
      <c r="G7525" s="1" t="s">
        <v>26</v>
      </c>
      <c r="H7525" s="1" t="s">
        <v>68</v>
      </c>
      <c r="I7525" s="1" t="s">
        <v>69</v>
      </c>
      <c r="J7525" s="1" t="s">
        <v>27043</v>
      </c>
      <c r="K7525" s="1" t="s">
        <v>7294</v>
      </c>
      <c r="L7525" s="1">
        <v>9</v>
      </c>
      <c r="M7525" s="1">
        <v>774.84</v>
      </c>
      <c r="N7525" s="1">
        <v>6973.56</v>
      </c>
      <c r="O7525" s="3">
        <v>0.2</v>
      </c>
      <c r="P7525" s="1">
        <v>1394.71</v>
      </c>
      <c r="Q7525" s="1">
        <v>5578.85</v>
      </c>
      <c r="R7525" s="1" t="s">
        <v>52</v>
      </c>
      <c r="S7525" s="1" t="s">
        <v>63</v>
      </c>
      <c r="T7525" s="3">
        <v>0.25</v>
      </c>
      <c r="U7525" s="1">
        <v>1394.71</v>
      </c>
    </row>
    <row r="7526" spans="1:21" x14ac:dyDescent="0.3">
      <c r="A7526" s="1" t="s">
        <v>27044</v>
      </c>
      <c r="B7526" s="2">
        <v>45088</v>
      </c>
      <c r="C7526" s="1" t="s">
        <v>5316</v>
      </c>
      <c r="D7526" s="1" t="s">
        <v>27045</v>
      </c>
      <c r="E7526" s="1" t="s">
        <v>89</v>
      </c>
      <c r="F7526" s="1" t="s">
        <v>90</v>
      </c>
      <c r="G7526" s="1" t="s">
        <v>26</v>
      </c>
      <c r="H7526" s="1" t="s">
        <v>39</v>
      </c>
      <c r="I7526" s="1" t="s">
        <v>76</v>
      </c>
      <c r="J7526" s="1" t="s">
        <v>4482</v>
      </c>
      <c r="K7526" s="1" t="s">
        <v>20194</v>
      </c>
      <c r="L7526" s="1">
        <v>5</v>
      </c>
      <c r="M7526" s="1">
        <v>812.32</v>
      </c>
      <c r="N7526" s="1">
        <v>4061.6</v>
      </c>
      <c r="O7526" s="3">
        <v>0.1</v>
      </c>
      <c r="P7526" s="1">
        <v>406.16</v>
      </c>
      <c r="Q7526" s="1">
        <v>3655.44</v>
      </c>
      <c r="R7526" s="1" t="s">
        <v>85</v>
      </c>
      <c r="S7526" s="1" t="s">
        <v>32</v>
      </c>
      <c r="T7526" s="3">
        <v>0.25</v>
      </c>
      <c r="U7526" s="1">
        <v>913.86</v>
      </c>
    </row>
    <row r="7527" spans="1:21" x14ac:dyDescent="0.3">
      <c r="A7527" s="1" t="s">
        <v>27046</v>
      </c>
      <c r="B7527" s="2">
        <v>45306</v>
      </c>
      <c r="C7527" s="1" t="s">
        <v>13069</v>
      </c>
      <c r="D7527" s="1" t="s">
        <v>24884</v>
      </c>
      <c r="E7527" s="1" t="s">
        <v>24</v>
      </c>
      <c r="F7527" s="1" t="s">
        <v>251</v>
      </c>
      <c r="G7527" s="1" t="s">
        <v>38</v>
      </c>
      <c r="H7527" s="1" t="s">
        <v>68</v>
      </c>
      <c r="I7527" s="1" t="s">
        <v>308</v>
      </c>
      <c r="J7527" s="1" t="s">
        <v>13007</v>
      </c>
      <c r="K7527" s="1" t="s">
        <v>27047</v>
      </c>
      <c r="L7527" s="1">
        <v>7</v>
      </c>
      <c r="M7527" s="1">
        <v>812.74</v>
      </c>
      <c r="N7527" s="1">
        <v>5689.18</v>
      </c>
      <c r="O7527" s="3">
        <v>0.05</v>
      </c>
      <c r="P7527" s="1">
        <v>284.45999999999998</v>
      </c>
      <c r="Q7527" s="1">
        <v>5404.72</v>
      </c>
      <c r="R7527" s="1" t="s">
        <v>62</v>
      </c>
      <c r="S7527" s="1" t="s">
        <v>53</v>
      </c>
      <c r="T7527" s="3">
        <v>0.15</v>
      </c>
      <c r="U7527" s="1">
        <v>810.71</v>
      </c>
    </row>
    <row r="7528" spans="1:21" x14ac:dyDescent="0.3">
      <c r="A7528" s="1" t="s">
        <v>27048</v>
      </c>
      <c r="B7528" s="2">
        <v>45022</v>
      </c>
      <c r="C7528" s="1" t="s">
        <v>2178</v>
      </c>
      <c r="D7528" s="1" t="s">
        <v>9452</v>
      </c>
      <c r="E7528" s="1" t="s">
        <v>57</v>
      </c>
      <c r="F7528" s="1" t="s">
        <v>58</v>
      </c>
      <c r="G7528" s="1" t="s">
        <v>38</v>
      </c>
      <c r="H7528" s="1" t="s">
        <v>27</v>
      </c>
      <c r="I7528" s="1" t="s">
        <v>59</v>
      </c>
      <c r="J7528" s="1" t="s">
        <v>9265</v>
      </c>
      <c r="K7528" s="1" t="s">
        <v>27049</v>
      </c>
      <c r="L7528" s="1">
        <v>9</v>
      </c>
      <c r="M7528" s="1">
        <v>707.71</v>
      </c>
      <c r="N7528" s="1">
        <v>6369.39</v>
      </c>
      <c r="O7528" s="3">
        <v>0.2</v>
      </c>
      <c r="P7528" s="1">
        <v>1273.8800000000001</v>
      </c>
      <c r="Q7528" s="1">
        <v>5095.51</v>
      </c>
      <c r="R7528" s="1" t="s">
        <v>85</v>
      </c>
      <c r="S7528" s="1" t="s">
        <v>63</v>
      </c>
      <c r="T7528" s="3">
        <v>0.25</v>
      </c>
      <c r="U7528" s="1">
        <v>1273.8800000000001</v>
      </c>
    </row>
    <row r="7529" spans="1:21" x14ac:dyDescent="0.3">
      <c r="A7529" s="1" t="s">
        <v>27050</v>
      </c>
      <c r="B7529" s="2">
        <v>44987</v>
      </c>
      <c r="C7529" s="1" t="s">
        <v>27051</v>
      </c>
      <c r="D7529" s="1" t="s">
        <v>14131</v>
      </c>
      <c r="E7529" s="1" t="s">
        <v>36</v>
      </c>
      <c r="F7529" s="1" t="s">
        <v>122</v>
      </c>
      <c r="G7529" s="1" t="s">
        <v>38</v>
      </c>
      <c r="H7529" s="1" t="s">
        <v>39</v>
      </c>
      <c r="I7529" s="1" t="s">
        <v>76</v>
      </c>
      <c r="J7529" s="1" t="s">
        <v>10855</v>
      </c>
      <c r="K7529" s="1" t="s">
        <v>27052</v>
      </c>
      <c r="L7529" s="1">
        <v>5</v>
      </c>
      <c r="M7529" s="1">
        <v>904.38</v>
      </c>
      <c r="N7529" s="1">
        <v>4521.8999999999996</v>
      </c>
      <c r="O7529" s="3">
        <v>0.1</v>
      </c>
      <c r="P7529" s="1">
        <v>452.19</v>
      </c>
      <c r="Q7529" s="1">
        <v>4069.71</v>
      </c>
      <c r="R7529" s="1" t="s">
        <v>62</v>
      </c>
      <c r="S7529" s="1" t="s">
        <v>43</v>
      </c>
      <c r="T7529" s="3">
        <v>0.15</v>
      </c>
      <c r="U7529" s="1">
        <v>610.46</v>
      </c>
    </row>
    <row r="7530" spans="1:21" x14ac:dyDescent="0.3">
      <c r="A7530" s="1" t="s">
        <v>27053</v>
      </c>
      <c r="B7530" s="2">
        <v>44945</v>
      </c>
      <c r="C7530" s="1" t="s">
        <v>19766</v>
      </c>
      <c r="D7530" s="1" t="s">
        <v>8157</v>
      </c>
      <c r="E7530" s="1" t="s">
        <v>47</v>
      </c>
      <c r="F7530" s="1" t="s">
        <v>48</v>
      </c>
      <c r="G7530" s="1" t="s">
        <v>38</v>
      </c>
      <c r="H7530" s="1" t="s">
        <v>39</v>
      </c>
      <c r="I7530" s="1" t="s">
        <v>105</v>
      </c>
      <c r="J7530" s="1" t="s">
        <v>27054</v>
      </c>
      <c r="K7530" s="1" t="s">
        <v>1431</v>
      </c>
      <c r="L7530" s="1">
        <v>8</v>
      </c>
      <c r="M7530" s="1">
        <v>605.11</v>
      </c>
      <c r="N7530" s="1">
        <v>4840.88</v>
      </c>
      <c r="O7530" s="3">
        <v>0</v>
      </c>
      <c r="P7530" s="1">
        <v>0</v>
      </c>
      <c r="Q7530" s="1">
        <v>4840.88</v>
      </c>
      <c r="R7530" s="1" t="s">
        <v>62</v>
      </c>
      <c r="S7530" s="1" t="s">
        <v>43</v>
      </c>
      <c r="T7530" s="3">
        <v>0.15</v>
      </c>
      <c r="U7530" s="1">
        <v>726.13</v>
      </c>
    </row>
    <row r="7531" spans="1:21" x14ac:dyDescent="0.3">
      <c r="A7531" s="1" t="s">
        <v>27055</v>
      </c>
      <c r="B7531" s="2">
        <v>45038</v>
      </c>
      <c r="C7531" s="1" t="s">
        <v>27056</v>
      </c>
      <c r="D7531" s="1" t="s">
        <v>6254</v>
      </c>
      <c r="E7531" s="1" t="s">
        <v>36</v>
      </c>
      <c r="F7531" s="1" t="s">
        <v>37</v>
      </c>
      <c r="G7531" s="1" t="s">
        <v>26</v>
      </c>
      <c r="H7531" s="1" t="s">
        <v>68</v>
      </c>
      <c r="I7531" s="1" t="s">
        <v>308</v>
      </c>
      <c r="J7531" s="1" t="s">
        <v>12532</v>
      </c>
      <c r="K7531" s="1" t="s">
        <v>16258</v>
      </c>
      <c r="L7531" s="1">
        <v>8</v>
      </c>
      <c r="M7531" s="1">
        <v>529.20000000000005</v>
      </c>
      <c r="N7531" s="1">
        <v>4233.6000000000004</v>
      </c>
      <c r="O7531" s="3">
        <v>0.1</v>
      </c>
      <c r="P7531" s="1">
        <v>423.36</v>
      </c>
      <c r="Q7531" s="1">
        <v>3810.24</v>
      </c>
      <c r="R7531" s="1" t="s">
        <v>85</v>
      </c>
      <c r="S7531" s="1" t="s">
        <v>32</v>
      </c>
      <c r="T7531" s="3">
        <v>0.25</v>
      </c>
      <c r="U7531" s="1">
        <v>952.56</v>
      </c>
    </row>
    <row r="7532" spans="1:21" x14ac:dyDescent="0.3">
      <c r="A7532" s="1" t="s">
        <v>27057</v>
      </c>
      <c r="B7532" s="2">
        <v>45347</v>
      </c>
      <c r="C7532" s="1" t="s">
        <v>4713</v>
      </c>
      <c r="D7532" s="1" t="s">
        <v>27058</v>
      </c>
      <c r="E7532" s="1" t="s">
        <v>24</v>
      </c>
      <c r="F7532" s="1" t="s">
        <v>25</v>
      </c>
      <c r="G7532" s="1" t="s">
        <v>38</v>
      </c>
      <c r="H7532" s="1" t="s">
        <v>91</v>
      </c>
      <c r="I7532" s="1" t="s">
        <v>92</v>
      </c>
      <c r="J7532" s="1" t="s">
        <v>26176</v>
      </c>
      <c r="K7532" s="1" t="s">
        <v>27059</v>
      </c>
      <c r="L7532" s="1">
        <v>4</v>
      </c>
      <c r="M7532" s="1">
        <v>700.05</v>
      </c>
      <c r="N7532" s="1">
        <v>2800.2</v>
      </c>
      <c r="O7532" s="3">
        <v>0.1</v>
      </c>
      <c r="P7532" s="1">
        <v>280.02</v>
      </c>
      <c r="Q7532" s="1">
        <v>2520.1799999999998</v>
      </c>
      <c r="R7532" s="1" t="s">
        <v>62</v>
      </c>
      <c r="S7532" s="1" t="s">
        <v>53</v>
      </c>
      <c r="T7532" s="3">
        <v>0.3</v>
      </c>
      <c r="U7532" s="1">
        <v>756.05</v>
      </c>
    </row>
    <row r="7533" spans="1:21" x14ac:dyDescent="0.3">
      <c r="A7533" s="1" t="s">
        <v>27060</v>
      </c>
      <c r="B7533" s="2">
        <v>45261</v>
      </c>
      <c r="C7533" s="1" t="s">
        <v>10456</v>
      </c>
      <c r="D7533" s="1" t="s">
        <v>12153</v>
      </c>
      <c r="E7533" s="1" t="s">
        <v>36</v>
      </c>
      <c r="F7533" s="1" t="s">
        <v>37</v>
      </c>
      <c r="G7533" s="1" t="s">
        <v>38</v>
      </c>
      <c r="H7533" s="1" t="s">
        <v>68</v>
      </c>
      <c r="I7533" s="1" t="s">
        <v>308</v>
      </c>
      <c r="J7533" s="1" t="s">
        <v>27061</v>
      </c>
      <c r="K7533" s="1" t="s">
        <v>27062</v>
      </c>
      <c r="L7533" s="1">
        <v>6</v>
      </c>
      <c r="M7533" s="1">
        <v>259.29000000000002</v>
      </c>
      <c r="N7533" s="1">
        <v>1555.74</v>
      </c>
      <c r="O7533" s="3">
        <v>0.2</v>
      </c>
      <c r="P7533" s="1">
        <v>311.14999999999998</v>
      </c>
      <c r="Q7533" s="1">
        <v>1244.5899999999999</v>
      </c>
      <c r="R7533" s="1" t="s">
        <v>85</v>
      </c>
      <c r="S7533" s="1" t="s">
        <v>43</v>
      </c>
      <c r="T7533" s="3">
        <v>0.3</v>
      </c>
      <c r="U7533" s="1">
        <v>373.38</v>
      </c>
    </row>
    <row r="7534" spans="1:21" x14ac:dyDescent="0.3">
      <c r="A7534" s="1" t="s">
        <v>27063</v>
      </c>
      <c r="B7534" s="2">
        <v>45186</v>
      </c>
      <c r="C7534" s="1" t="s">
        <v>18546</v>
      </c>
      <c r="D7534" s="1" t="s">
        <v>10527</v>
      </c>
      <c r="E7534" s="1" t="s">
        <v>57</v>
      </c>
      <c r="F7534" s="1" t="s">
        <v>98</v>
      </c>
      <c r="G7534" s="1" t="s">
        <v>26</v>
      </c>
      <c r="H7534" s="1" t="s">
        <v>91</v>
      </c>
      <c r="I7534" s="1" t="s">
        <v>175</v>
      </c>
      <c r="J7534" s="1" t="s">
        <v>27064</v>
      </c>
      <c r="K7534" s="1" t="s">
        <v>18440</v>
      </c>
      <c r="L7534" s="1">
        <v>8</v>
      </c>
      <c r="M7534" s="1">
        <v>251.25</v>
      </c>
      <c r="N7534" s="1">
        <v>2010</v>
      </c>
      <c r="O7534" s="3">
        <v>0</v>
      </c>
      <c r="P7534" s="1">
        <v>0</v>
      </c>
      <c r="Q7534" s="1">
        <v>2010</v>
      </c>
      <c r="R7534" s="1" t="s">
        <v>85</v>
      </c>
      <c r="S7534" s="1" t="s">
        <v>43</v>
      </c>
      <c r="T7534" s="3">
        <v>0.15</v>
      </c>
      <c r="U7534" s="1">
        <v>301.5</v>
      </c>
    </row>
    <row r="7535" spans="1:21" x14ac:dyDescent="0.3">
      <c r="A7535" s="1" t="s">
        <v>27065</v>
      </c>
      <c r="B7535" s="2">
        <v>45260</v>
      </c>
      <c r="C7535" s="1" t="s">
        <v>27066</v>
      </c>
      <c r="D7535" s="1" t="s">
        <v>27067</v>
      </c>
      <c r="E7535" s="1" t="s">
        <v>36</v>
      </c>
      <c r="F7535" s="1" t="s">
        <v>37</v>
      </c>
      <c r="G7535" s="1" t="s">
        <v>38</v>
      </c>
      <c r="H7535" s="1" t="s">
        <v>27</v>
      </c>
      <c r="I7535" s="1" t="s">
        <v>49</v>
      </c>
      <c r="J7535" s="1" t="s">
        <v>27068</v>
      </c>
      <c r="K7535" s="1" t="s">
        <v>9854</v>
      </c>
      <c r="L7535" s="1">
        <v>2</v>
      </c>
      <c r="M7535" s="1">
        <v>455.21</v>
      </c>
      <c r="N7535" s="1">
        <v>910.42</v>
      </c>
      <c r="O7535" s="3">
        <v>0</v>
      </c>
      <c r="P7535" s="1">
        <v>0</v>
      </c>
      <c r="Q7535" s="1">
        <v>910.42</v>
      </c>
      <c r="R7535" s="1" t="s">
        <v>85</v>
      </c>
      <c r="S7535" s="1" t="s">
        <v>53</v>
      </c>
      <c r="T7535" s="3">
        <v>0.15</v>
      </c>
      <c r="U7535" s="1">
        <v>136.56</v>
      </c>
    </row>
    <row r="7536" spans="1:21" x14ac:dyDescent="0.3">
      <c r="A7536" s="1" t="s">
        <v>27069</v>
      </c>
      <c r="B7536" s="2">
        <v>45200</v>
      </c>
      <c r="C7536" s="1" t="s">
        <v>1910</v>
      </c>
      <c r="D7536" s="1" t="s">
        <v>2106</v>
      </c>
      <c r="E7536" s="1" t="s">
        <v>24</v>
      </c>
      <c r="F7536" s="1" t="s">
        <v>25</v>
      </c>
      <c r="G7536" s="1" t="s">
        <v>38</v>
      </c>
      <c r="H7536" s="1" t="s">
        <v>91</v>
      </c>
      <c r="I7536" s="1" t="s">
        <v>175</v>
      </c>
      <c r="J7536" s="1" t="s">
        <v>3583</v>
      </c>
      <c r="K7536" s="1" t="s">
        <v>27070</v>
      </c>
      <c r="L7536" s="1">
        <v>8</v>
      </c>
      <c r="M7536" s="1">
        <v>836.85</v>
      </c>
      <c r="N7536" s="1">
        <v>6694.8</v>
      </c>
      <c r="O7536" s="3">
        <v>0.1</v>
      </c>
      <c r="P7536" s="1">
        <v>669.48</v>
      </c>
      <c r="Q7536" s="1">
        <v>6025.32</v>
      </c>
      <c r="R7536" s="1" t="s">
        <v>85</v>
      </c>
      <c r="S7536" s="1" t="s">
        <v>43</v>
      </c>
      <c r="T7536" s="3">
        <v>0.3</v>
      </c>
      <c r="U7536" s="1">
        <v>1807.6</v>
      </c>
    </row>
    <row r="7537" spans="1:21" x14ac:dyDescent="0.3">
      <c r="A7537" s="1" t="s">
        <v>27071</v>
      </c>
      <c r="B7537" s="2">
        <v>45085</v>
      </c>
      <c r="C7537" s="1" t="s">
        <v>16697</v>
      </c>
      <c r="D7537" s="1" t="s">
        <v>11118</v>
      </c>
      <c r="E7537" s="1" t="s">
        <v>57</v>
      </c>
      <c r="F7537" s="1" t="s">
        <v>75</v>
      </c>
      <c r="G7537" s="1" t="s">
        <v>38</v>
      </c>
      <c r="H7537" s="1" t="s">
        <v>39</v>
      </c>
      <c r="I7537" s="1" t="s">
        <v>105</v>
      </c>
      <c r="J7537" s="1" t="s">
        <v>27072</v>
      </c>
      <c r="K7537" s="1" t="s">
        <v>6959</v>
      </c>
      <c r="L7537" s="1">
        <v>6</v>
      </c>
      <c r="M7537" s="1">
        <v>624.54</v>
      </c>
      <c r="N7537" s="1">
        <v>3747.24</v>
      </c>
      <c r="O7537" s="3">
        <v>0</v>
      </c>
      <c r="P7537" s="1">
        <v>0</v>
      </c>
      <c r="Q7537" s="1">
        <v>3747.24</v>
      </c>
      <c r="R7537" s="1" t="s">
        <v>85</v>
      </c>
      <c r="S7537" s="1" t="s">
        <v>53</v>
      </c>
      <c r="T7537" s="3">
        <v>0.25</v>
      </c>
      <c r="U7537" s="1">
        <v>936.81</v>
      </c>
    </row>
    <row r="7538" spans="1:21" x14ac:dyDescent="0.3">
      <c r="A7538" s="1" t="s">
        <v>27073</v>
      </c>
      <c r="B7538" s="2">
        <v>45271</v>
      </c>
      <c r="C7538" s="1" t="s">
        <v>17141</v>
      </c>
      <c r="D7538" s="1" t="s">
        <v>11163</v>
      </c>
      <c r="E7538" s="1" t="s">
        <v>36</v>
      </c>
      <c r="F7538" s="1" t="s">
        <v>37</v>
      </c>
      <c r="G7538" s="1" t="s">
        <v>26</v>
      </c>
      <c r="H7538" s="1" t="s">
        <v>27</v>
      </c>
      <c r="I7538" s="1" t="s">
        <v>59</v>
      </c>
      <c r="J7538" s="1" t="s">
        <v>27074</v>
      </c>
      <c r="K7538" s="1" t="s">
        <v>8654</v>
      </c>
      <c r="L7538" s="1">
        <v>3</v>
      </c>
      <c r="M7538" s="1">
        <v>719.18</v>
      </c>
      <c r="N7538" s="1">
        <v>2157.54</v>
      </c>
      <c r="O7538" s="3">
        <v>0.2</v>
      </c>
      <c r="P7538" s="1">
        <v>431.51</v>
      </c>
      <c r="Q7538" s="1">
        <v>1726.03</v>
      </c>
      <c r="R7538" s="1" t="s">
        <v>85</v>
      </c>
      <c r="S7538" s="1" t="s">
        <v>63</v>
      </c>
      <c r="T7538" s="3">
        <v>0.15</v>
      </c>
      <c r="U7538" s="1">
        <v>258.89999999999998</v>
      </c>
    </row>
    <row r="7539" spans="1:21" x14ac:dyDescent="0.3">
      <c r="A7539" s="1" t="s">
        <v>27075</v>
      </c>
      <c r="B7539" s="2">
        <v>45332</v>
      </c>
      <c r="C7539" s="1" t="s">
        <v>27076</v>
      </c>
      <c r="D7539" s="1" t="s">
        <v>9023</v>
      </c>
      <c r="E7539" s="1" t="s">
        <v>24</v>
      </c>
      <c r="F7539" s="1" t="s">
        <v>82</v>
      </c>
      <c r="G7539" s="1" t="s">
        <v>38</v>
      </c>
      <c r="H7539" s="1" t="s">
        <v>68</v>
      </c>
      <c r="I7539" s="1" t="s">
        <v>308</v>
      </c>
      <c r="J7539" s="1" t="s">
        <v>27077</v>
      </c>
      <c r="K7539" s="1" t="s">
        <v>310</v>
      </c>
      <c r="L7539" s="1">
        <v>4</v>
      </c>
      <c r="M7539" s="1">
        <v>108.39</v>
      </c>
      <c r="N7539" s="1">
        <v>433.56</v>
      </c>
      <c r="O7539" s="3">
        <v>0</v>
      </c>
      <c r="P7539" s="1">
        <v>0</v>
      </c>
      <c r="Q7539" s="1">
        <v>433.56</v>
      </c>
      <c r="R7539" s="1" t="s">
        <v>52</v>
      </c>
      <c r="S7539" s="1" t="s">
        <v>32</v>
      </c>
      <c r="T7539" s="3">
        <v>0.3</v>
      </c>
      <c r="U7539" s="1">
        <v>130.07</v>
      </c>
    </row>
    <row r="7540" spans="1:21" x14ac:dyDescent="0.3">
      <c r="A7540" s="1" t="s">
        <v>27078</v>
      </c>
      <c r="B7540" s="2">
        <v>45342</v>
      </c>
      <c r="C7540" s="1" t="s">
        <v>27079</v>
      </c>
      <c r="D7540" s="1" t="s">
        <v>27080</v>
      </c>
      <c r="E7540" s="1" t="s">
        <v>47</v>
      </c>
      <c r="F7540" s="1" t="s">
        <v>48</v>
      </c>
      <c r="G7540" s="1" t="s">
        <v>38</v>
      </c>
      <c r="H7540" s="1" t="s">
        <v>68</v>
      </c>
      <c r="I7540" s="1" t="s">
        <v>69</v>
      </c>
      <c r="J7540" s="1" t="s">
        <v>1145</v>
      </c>
      <c r="K7540" s="1" t="s">
        <v>10503</v>
      </c>
      <c r="L7540" s="1">
        <v>3</v>
      </c>
      <c r="M7540" s="1">
        <v>251.98</v>
      </c>
      <c r="N7540" s="1">
        <v>755.94</v>
      </c>
      <c r="O7540" s="3">
        <v>0.2</v>
      </c>
      <c r="P7540" s="1">
        <v>151.19</v>
      </c>
      <c r="Q7540" s="1">
        <v>604.75</v>
      </c>
      <c r="R7540" s="1" t="s">
        <v>85</v>
      </c>
      <c r="S7540" s="1" t="s">
        <v>43</v>
      </c>
      <c r="T7540" s="3">
        <v>0.25</v>
      </c>
      <c r="U7540" s="1">
        <v>151.19</v>
      </c>
    </row>
    <row r="7541" spans="1:21" x14ac:dyDescent="0.3">
      <c r="A7541" s="1" t="s">
        <v>27081</v>
      </c>
      <c r="B7541" s="2">
        <v>45350</v>
      </c>
      <c r="C7541" s="1" t="s">
        <v>5312</v>
      </c>
      <c r="D7541" s="1" t="s">
        <v>27082</v>
      </c>
      <c r="E7541" s="1" t="s">
        <v>57</v>
      </c>
      <c r="F7541" s="1" t="s">
        <v>98</v>
      </c>
      <c r="G7541" s="1" t="s">
        <v>26</v>
      </c>
      <c r="H7541" s="1" t="s">
        <v>91</v>
      </c>
      <c r="I7541" s="1" t="s">
        <v>133</v>
      </c>
      <c r="J7541" s="1" t="s">
        <v>27083</v>
      </c>
      <c r="K7541" s="1" t="s">
        <v>20564</v>
      </c>
      <c r="L7541" s="1">
        <v>1</v>
      </c>
      <c r="M7541" s="1">
        <v>846.18</v>
      </c>
      <c r="N7541" s="1">
        <v>846.18</v>
      </c>
      <c r="O7541" s="3">
        <v>0.2</v>
      </c>
      <c r="P7541" s="1">
        <v>169.24</v>
      </c>
      <c r="Q7541" s="1">
        <v>676.94</v>
      </c>
      <c r="R7541" s="1" t="s">
        <v>52</v>
      </c>
      <c r="S7541" s="1" t="s">
        <v>53</v>
      </c>
      <c r="T7541" s="3">
        <v>0.25</v>
      </c>
      <c r="U7541" s="1">
        <v>169.24</v>
      </c>
    </row>
    <row r="7542" spans="1:21" x14ac:dyDescent="0.3">
      <c r="A7542" s="1" t="s">
        <v>27084</v>
      </c>
      <c r="B7542" s="2">
        <v>44951</v>
      </c>
      <c r="C7542" s="1" t="s">
        <v>27085</v>
      </c>
      <c r="D7542" s="1" t="s">
        <v>27086</v>
      </c>
      <c r="E7542" s="1" t="s">
        <v>36</v>
      </c>
      <c r="F7542" s="1" t="s">
        <v>122</v>
      </c>
      <c r="G7542" s="1" t="s">
        <v>38</v>
      </c>
      <c r="H7542" s="1" t="s">
        <v>39</v>
      </c>
      <c r="I7542" s="1" t="s">
        <v>105</v>
      </c>
      <c r="J7542" s="1" t="s">
        <v>13900</v>
      </c>
      <c r="K7542" s="1" t="s">
        <v>12965</v>
      </c>
      <c r="L7542" s="1">
        <v>8</v>
      </c>
      <c r="M7542" s="1">
        <v>395.33</v>
      </c>
      <c r="N7542" s="1">
        <v>3162.64</v>
      </c>
      <c r="O7542" s="3">
        <v>0.2</v>
      </c>
      <c r="P7542" s="1">
        <v>632.53</v>
      </c>
      <c r="Q7542" s="1">
        <v>2530.11</v>
      </c>
      <c r="R7542" s="1" t="s">
        <v>85</v>
      </c>
      <c r="S7542" s="1" t="s">
        <v>43</v>
      </c>
      <c r="T7542" s="3">
        <v>0.25</v>
      </c>
      <c r="U7542" s="1">
        <v>632.53</v>
      </c>
    </row>
    <row r="7543" spans="1:21" x14ac:dyDescent="0.3">
      <c r="A7543" s="1" t="s">
        <v>27087</v>
      </c>
      <c r="B7543" s="2">
        <v>45147</v>
      </c>
      <c r="C7543" s="1" t="s">
        <v>27088</v>
      </c>
      <c r="D7543" s="1" t="s">
        <v>20866</v>
      </c>
      <c r="E7543" s="1" t="s">
        <v>57</v>
      </c>
      <c r="F7543" s="1" t="s">
        <v>58</v>
      </c>
      <c r="G7543" s="1" t="s">
        <v>38</v>
      </c>
      <c r="H7543" s="1" t="s">
        <v>27</v>
      </c>
      <c r="I7543" s="1" t="s">
        <v>28</v>
      </c>
      <c r="J7543" s="1" t="s">
        <v>6049</v>
      </c>
      <c r="K7543" s="1" t="s">
        <v>25713</v>
      </c>
      <c r="L7543" s="1">
        <v>1</v>
      </c>
      <c r="M7543" s="1">
        <v>689.1</v>
      </c>
      <c r="N7543" s="1">
        <v>689.1</v>
      </c>
      <c r="O7543" s="3">
        <v>0.05</v>
      </c>
      <c r="P7543" s="1">
        <v>34.46</v>
      </c>
      <c r="Q7543" s="1">
        <v>654.64</v>
      </c>
      <c r="R7543" s="1" t="s">
        <v>31</v>
      </c>
      <c r="S7543" s="1" t="s">
        <v>32</v>
      </c>
      <c r="T7543" s="3">
        <v>0.3</v>
      </c>
      <c r="U7543" s="1">
        <v>196.39</v>
      </c>
    </row>
    <row r="7544" spans="1:21" x14ac:dyDescent="0.3">
      <c r="A7544" s="1" t="s">
        <v>27089</v>
      </c>
      <c r="B7544" s="2">
        <v>45209</v>
      </c>
      <c r="C7544" s="1" t="s">
        <v>1506</v>
      </c>
      <c r="D7544" s="1" t="s">
        <v>11118</v>
      </c>
      <c r="E7544" s="1" t="s">
        <v>24</v>
      </c>
      <c r="F7544" s="1" t="s">
        <v>251</v>
      </c>
      <c r="G7544" s="1" t="s">
        <v>26</v>
      </c>
      <c r="H7544" s="1" t="s">
        <v>39</v>
      </c>
      <c r="I7544" s="1" t="s">
        <v>105</v>
      </c>
      <c r="J7544" s="1" t="s">
        <v>1830</v>
      </c>
      <c r="K7544" s="1" t="s">
        <v>27090</v>
      </c>
      <c r="L7544" s="1">
        <v>3</v>
      </c>
      <c r="M7544" s="1">
        <v>868.37</v>
      </c>
      <c r="N7544" s="1">
        <v>2605.11</v>
      </c>
      <c r="O7544" s="3">
        <v>0.05</v>
      </c>
      <c r="P7544" s="1">
        <v>130.26</v>
      </c>
      <c r="Q7544" s="1">
        <v>2474.85</v>
      </c>
      <c r="R7544" s="1" t="s">
        <v>52</v>
      </c>
      <c r="S7544" s="1" t="s">
        <v>43</v>
      </c>
      <c r="T7544" s="3">
        <v>0.3</v>
      </c>
      <c r="U7544" s="1">
        <v>742.45</v>
      </c>
    </row>
    <row r="7545" spans="1:21" x14ac:dyDescent="0.3">
      <c r="A7545" s="1" t="s">
        <v>27091</v>
      </c>
      <c r="B7545" s="2">
        <v>45087</v>
      </c>
      <c r="C7545" s="1" t="s">
        <v>5144</v>
      </c>
      <c r="D7545" s="1" t="s">
        <v>27092</v>
      </c>
      <c r="E7545" s="1" t="s">
        <v>36</v>
      </c>
      <c r="F7545" s="1" t="s">
        <v>122</v>
      </c>
      <c r="G7545" s="1" t="s">
        <v>26</v>
      </c>
      <c r="H7545" s="1" t="s">
        <v>68</v>
      </c>
      <c r="I7545" s="1" t="s">
        <v>111</v>
      </c>
      <c r="J7545" s="1" t="s">
        <v>912</v>
      </c>
      <c r="K7545" s="1" t="s">
        <v>27093</v>
      </c>
      <c r="L7545" s="1">
        <v>5</v>
      </c>
      <c r="M7545" s="1">
        <v>941.91</v>
      </c>
      <c r="N7545" s="1">
        <v>4709.55</v>
      </c>
      <c r="O7545" s="3">
        <v>0</v>
      </c>
      <c r="P7545" s="1">
        <v>0</v>
      </c>
      <c r="Q7545" s="1">
        <v>4709.55</v>
      </c>
      <c r="R7545" s="1" t="s">
        <v>52</v>
      </c>
      <c r="S7545" s="1" t="s">
        <v>63</v>
      </c>
      <c r="T7545" s="3">
        <v>0.25</v>
      </c>
      <c r="U7545" s="1">
        <v>1177.3900000000001</v>
      </c>
    </row>
    <row r="7546" spans="1:21" x14ac:dyDescent="0.3">
      <c r="A7546" s="1" t="s">
        <v>27094</v>
      </c>
      <c r="B7546" s="2">
        <v>45062</v>
      </c>
      <c r="C7546" s="1" t="s">
        <v>25395</v>
      </c>
      <c r="D7546" s="1" t="s">
        <v>27095</v>
      </c>
      <c r="E7546" s="1" t="s">
        <v>24</v>
      </c>
      <c r="F7546" s="1" t="s">
        <v>25</v>
      </c>
      <c r="G7546" s="1" t="s">
        <v>38</v>
      </c>
      <c r="H7546" s="1" t="s">
        <v>68</v>
      </c>
      <c r="I7546" s="1" t="s">
        <v>69</v>
      </c>
      <c r="J7546" s="1" t="s">
        <v>12622</v>
      </c>
      <c r="K7546" s="1" t="s">
        <v>27096</v>
      </c>
      <c r="L7546" s="1">
        <v>8</v>
      </c>
      <c r="M7546" s="1">
        <v>803.07</v>
      </c>
      <c r="N7546" s="1">
        <v>6424.56</v>
      </c>
      <c r="O7546" s="3">
        <v>0.2</v>
      </c>
      <c r="P7546" s="1">
        <v>1284.9100000000001</v>
      </c>
      <c r="Q7546" s="1">
        <v>5139.6499999999996</v>
      </c>
      <c r="R7546" s="1" t="s">
        <v>52</v>
      </c>
      <c r="S7546" s="1" t="s">
        <v>32</v>
      </c>
      <c r="T7546" s="3">
        <v>0.3</v>
      </c>
      <c r="U7546" s="1">
        <v>1541.89</v>
      </c>
    </row>
    <row r="7547" spans="1:21" x14ac:dyDescent="0.3">
      <c r="A7547" s="1" t="s">
        <v>27097</v>
      </c>
      <c r="B7547" s="2">
        <v>45007</v>
      </c>
      <c r="C7547" s="1" t="s">
        <v>9447</v>
      </c>
      <c r="D7547" s="1" t="s">
        <v>16302</v>
      </c>
      <c r="E7547" s="1" t="s">
        <v>57</v>
      </c>
      <c r="F7547" s="1" t="s">
        <v>58</v>
      </c>
      <c r="G7547" s="1" t="s">
        <v>38</v>
      </c>
      <c r="H7547" s="1" t="s">
        <v>27</v>
      </c>
      <c r="I7547" s="1" t="s">
        <v>49</v>
      </c>
      <c r="J7547" s="1" t="s">
        <v>27098</v>
      </c>
      <c r="K7547" s="1" t="s">
        <v>27099</v>
      </c>
      <c r="L7547" s="1">
        <v>6</v>
      </c>
      <c r="M7547" s="1">
        <v>410.45</v>
      </c>
      <c r="N7547" s="1">
        <v>2462.6999999999998</v>
      </c>
      <c r="O7547" s="3">
        <v>0.05</v>
      </c>
      <c r="P7547" s="1">
        <v>123.13</v>
      </c>
      <c r="Q7547" s="1">
        <v>2339.5700000000002</v>
      </c>
      <c r="R7547" s="1" t="s">
        <v>31</v>
      </c>
      <c r="S7547" s="1" t="s">
        <v>63</v>
      </c>
      <c r="T7547" s="3">
        <v>0.15</v>
      </c>
      <c r="U7547" s="1">
        <v>350.94</v>
      </c>
    </row>
    <row r="7548" spans="1:21" x14ac:dyDescent="0.3">
      <c r="A7548" s="1" t="s">
        <v>27100</v>
      </c>
      <c r="B7548" s="2">
        <v>45172</v>
      </c>
      <c r="C7548" s="1" t="s">
        <v>18855</v>
      </c>
      <c r="D7548" s="1" t="s">
        <v>14783</v>
      </c>
      <c r="E7548" s="1" t="s">
        <v>36</v>
      </c>
      <c r="F7548" s="1" t="s">
        <v>37</v>
      </c>
      <c r="G7548" s="1" t="s">
        <v>26</v>
      </c>
      <c r="H7548" s="1" t="s">
        <v>68</v>
      </c>
      <c r="I7548" s="1" t="s">
        <v>111</v>
      </c>
      <c r="J7548" s="1" t="s">
        <v>27101</v>
      </c>
      <c r="K7548" s="1" t="s">
        <v>1327</v>
      </c>
      <c r="L7548" s="1">
        <v>3</v>
      </c>
      <c r="M7548" s="1">
        <v>485.8</v>
      </c>
      <c r="N7548" s="1">
        <v>1457.4</v>
      </c>
      <c r="O7548" s="3">
        <v>0</v>
      </c>
      <c r="P7548" s="1">
        <v>0</v>
      </c>
      <c r="Q7548" s="1">
        <v>1457.4</v>
      </c>
      <c r="R7548" s="1" t="s">
        <v>52</v>
      </c>
      <c r="S7548" s="1" t="s">
        <v>32</v>
      </c>
      <c r="T7548" s="3">
        <v>0.15</v>
      </c>
      <c r="U7548" s="1">
        <v>218.61</v>
      </c>
    </row>
    <row r="7549" spans="1:21" x14ac:dyDescent="0.3">
      <c r="A7549" s="1" t="s">
        <v>27102</v>
      </c>
      <c r="B7549" s="2">
        <v>45340</v>
      </c>
      <c r="C7549" s="1" t="s">
        <v>8674</v>
      </c>
      <c r="D7549" s="1" t="s">
        <v>13952</v>
      </c>
      <c r="E7549" s="1" t="s">
        <v>36</v>
      </c>
      <c r="F7549" s="1" t="s">
        <v>67</v>
      </c>
      <c r="G7549" s="1" t="s">
        <v>26</v>
      </c>
      <c r="H7549" s="1" t="s">
        <v>39</v>
      </c>
      <c r="I7549" s="1" t="s">
        <v>76</v>
      </c>
      <c r="J7549" s="1" t="s">
        <v>1464</v>
      </c>
      <c r="K7549" s="1" t="s">
        <v>8556</v>
      </c>
      <c r="L7549" s="1">
        <v>1</v>
      </c>
      <c r="M7549" s="1">
        <v>987.85</v>
      </c>
      <c r="N7549" s="1">
        <v>987.85</v>
      </c>
      <c r="O7549" s="3">
        <v>0.2</v>
      </c>
      <c r="P7549" s="1">
        <v>197.57</v>
      </c>
      <c r="Q7549" s="1">
        <v>790.28</v>
      </c>
      <c r="R7549" s="1" t="s">
        <v>62</v>
      </c>
      <c r="S7549" s="1" t="s">
        <v>63</v>
      </c>
      <c r="T7549" s="3">
        <v>0.15</v>
      </c>
      <c r="U7549" s="1">
        <v>118.54</v>
      </c>
    </row>
    <row r="7550" spans="1:21" x14ac:dyDescent="0.3">
      <c r="A7550" s="1" t="s">
        <v>27103</v>
      </c>
      <c r="B7550" s="2">
        <v>45111</v>
      </c>
      <c r="C7550" s="1" t="s">
        <v>27104</v>
      </c>
      <c r="D7550" s="1" t="s">
        <v>27105</v>
      </c>
      <c r="E7550" s="1" t="s">
        <v>89</v>
      </c>
      <c r="F7550" s="1" t="s">
        <v>90</v>
      </c>
      <c r="G7550" s="1" t="s">
        <v>26</v>
      </c>
      <c r="H7550" s="1" t="s">
        <v>68</v>
      </c>
      <c r="I7550" s="1" t="s">
        <v>308</v>
      </c>
      <c r="J7550" s="1" t="s">
        <v>22893</v>
      </c>
      <c r="K7550" s="1" t="s">
        <v>1103</v>
      </c>
      <c r="L7550" s="1">
        <v>1</v>
      </c>
      <c r="M7550" s="1">
        <v>472.29</v>
      </c>
      <c r="N7550" s="1">
        <v>472.29</v>
      </c>
      <c r="O7550" s="3">
        <v>0.2</v>
      </c>
      <c r="P7550" s="1">
        <v>94.46</v>
      </c>
      <c r="Q7550" s="1">
        <v>377.83</v>
      </c>
      <c r="R7550" s="1" t="s">
        <v>85</v>
      </c>
      <c r="S7550" s="1" t="s">
        <v>53</v>
      </c>
      <c r="T7550" s="3">
        <v>0.15</v>
      </c>
      <c r="U7550" s="1">
        <v>56.67</v>
      </c>
    </row>
    <row r="7551" spans="1:21" x14ac:dyDescent="0.3">
      <c r="A7551" s="1" t="s">
        <v>27106</v>
      </c>
      <c r="B7551" s="2">
        <v>45094</v>
      </c>
      <c r="C7551" s="1" t="s">
        <v>27107</v>
      </c>
      <c r="D7551" s="1" t="s">
        <v>20562</v>
      </c>
      <c r="E7551" s="1" t="s">
        <v>89</v>
      </c>
      <c r="F7551" s="1" t="s">
        <v>154</v>
      </c>
      <c r="G7551" s="1" t="s">
        <v>26</v>
      </c>
      <c r="H7551" s="1" t="s">
        <v>91</v>
      </c>
      <c r="I7551" s="1" t="s">
        <v>92</v>
      </c>
      <c r="J7551" s="1" t="s">
        <v>27108</v>
      </c>
      <c r="K7551" s="1" t="s">
        <v>27109</v>
      </c>
      <c r="L7551" s="1">
        <v>1</v>
      </c>
      <c r="M7551" s="1">
        <v>136.66999999999999</v>
      </c>
      <c r="N7551" s="1">
        <v>136.66999999999999</v>
      </c>
      <c r="O7551" s="3">
        <v>0.1</v>
      </c>
      <c r="P7551" s="1">
        <v>13.67</v>
      </c>
      <c r="Q7551" s="1">
        <v>123</v>
      </c>
      <c r="R7551" s="1" t="s">
        <v>31</v>
      </c>
      <c r="S7551" s="1" t="s">
        <v>63</v>
      </c>
      <c r="T7551" s="3">
        <v>0.15</v>
      </c>
      <c r="U7551" s="1">
        <v>18.45</v>
      </c>
    </row>
    <row r="7552" spans="1:21" x14ac:dyDescent="0.3">
      <c r="A7552" s="1" t="s">
        <v>27110</v>
      </c>
      <c r="B7552" s="2">
        <v>45168</v>
      </c>
      <c r="C7552" s="1" t="s">
        <v>8835</v>
      </c>
      <c r="D7552" s="1" t="s">
        <v>15704</v>
      </c>
      <c r="E7552" s="1" t="s">
        <v>47</v>
      </c>
      <c r="F7552" s="1" t="s">
        <v>307</v>
      </c>
      <c r="G7552" s="1" t="s">
        <v>26</v>
      </c>
      <c r="H7552" s="1" t="s">
        <v>91</v>
      </c>
      <c r="I7552" s="1" t="s">
        <v>133</v>
      </c>
      <c r="J7552" s="1" t="s">
        <v>27111</v>
      </c>
      <c r="K7552" s="1" t="s">
        <v>27112</v>
      </c>
      <c r="L7552" s="1">
        <v>9</v>
      </c>
      <c r="M7552" s="1">
        <v>381.56</v>
      </c>
      <c r="N7552" s="1">
        <v>3434.04</v>
      </c>
      <c r="O7552" s="3">
        <v>0</v>
      </c>
      <c r="P7552" s="1">
        <v>0</v>
      </c>
      <c r="Q7552" s="1">
        <v>3434.04</v>
      </c>
      <c r="R7552" s="1" t="s">
        <v>52</v>
      </c>
      <c r="S7552" s="1" t="s">
        <v>43</v>
      </c>
      <c r="T7552" s="3">
        <v>0.15</v>
      </c>
      <c r="U7552" s="1">
        <v>515.11</v>
      </c>
    </row>
    <row r="7553" spans="1:21" x14ac:dyDescent="0.3">
      <c r="A7553" s="1" t="s">
        <v>27113</v>
      </c>
      <c r="B7553" s="2">
        <v>45104</v>
      </c>
      <c r="C7553" s="1" t="s">
        <v>27114</v>
      </c>
      <c r="D7553" s="1" t="s">
        <v>3043</v>
      </c>
      <c r="E7553" s="1" t="s">
        <v>47</v>
      </c>
      <c r="F7553" s="1" t="s">
        <v>235</v>
      </c>
      <c r="G7553" s="1" t="s">
        <v>38</v>
      </c>
      <c r="H7553" s="1" t="s">
        <v>68</v>
      </c>
      <c r="I7553" s="1" t="s">
        <v>308</v>
      </c>
      <c r="J7553" s="1" t="s">
        <v>27115</v>
      </c>
      <c r="K7553" s="1" t="s">
        <v>10729</v>
      </c>
      <c r="L7553" s="1">
        <v>3</v>
      </c>
      <c r="M7553" s="1">
        <v>348.18</v>
      </c>
      <c r="N7553" s="1">
        <v>1044.54</v>
      </c>
      <c r="O7553" s="3">
        <v>0.2</v>
      </c>
      <c r="P7553" s="1">
        <v>208.91</v>
      </c>
      <c r="Q7553" s="1">
        <v>835.63</v>
      </c>
      <c r="R7553" s="1" t="s">
        <v>62</v>
      </c>
      <c r="S7553" s="1" t="s">
        <v>32</v>
      </c>
      <c r="T7553" s="3">
        <v>0.25</v>
      </c>
      <c r="U7553" s="1">
        <v>208.91</v>
      </c>
    </row>
    <row r="7554" spans="1:21" x14ac:dyDescent="0.3">
      <c r="A7554" s="1" t="s">
        <v>27116</v>
      </c>
      <c r="B7554" s="2">
        <v>45320</v>
      </c>
      <c r="C7554" s="1" t="s">
        <v>7086</v>
      </c>
      <c r="D7554" s="1" t="s">
        <v>21235</v>
      </c>
      <c r="E7554" s="1" t="s">
        <v>57</v>
      </c>
      <c r="F7554" s="1" t="s">
        <v>98</v>
      </c>
      <c r="G7554" s="1" t="s">
        <v>26</v>
      </c>
      <c r="H7554" s="1" t="s">
        <v>39</v>
      </c>
      <c r="I7554" s="1" t="s">
        <v>76</v>
      </c>
      <c r="J7554" s="1" t="s">
        <v>24138</v>
      </c>
      <c r="K7554" s="1" t="s">
        <v>18875</v>
      </c>
      <c r="L7554" s="1">
        <v>5</v>
      </c>
      <c r="M7554" s="1">
        <v>445.19</v>
      </c>
      <c r="N7554" s="1">
        <v>2225.9499999999998</v>
      </c>
      <c r="O7554" s="3">
        <v>0.05</v>
      </c>
      <c r="P7554" s="1">
        <v>111.3</v>
      </c>
      <c r="Q7554" s="1">
        <v>2114.65</v>
      </c>
      <c r="R7554" s="1" t="s">
        <v>62</v>
      </c>
      <c r="S7554" s="1" t="s">
        <v>43</v>
      </c>
      <c r="T7554" s="3">
        <v>0.15</v>
      </c>
      <c r="U7554" s="1">
        <v>317.2</v>
      </c>
    </row>
    <row r="7555" spans="1:21" x14ac:dyDescent="0.3">
      <c r="A7555" s="1" t="s">
        <v>27117</v>
      </c>
      <c r="B7555" s="2">
        <v>45374</v>
      </c>
      <c r="C7555" s="1" t="s">
        <v>4061</v>
      </c>
      <c r="D7555" s="1" t="s">
        <v>27118</v>
      </c>
      <c r="E7555" s="1" t="s">
        <v>36</v>
      </c>
      <c r="F7555" s="1" t="s">
        <v>37</v>
      </c>
      <c r="G7555" s="1" t="s">
        <v>38</v>
      </c>
      <c r="H7555" s="1" t="s">
        <v>91</v>
      </c>
      <c r="I7555" s="1" t="s">
        <v>133</v>
      </c>
      <c r="J7555" s="1" t="s">
        <v>11997</v>
      </c>
      <c r="K7555" s="1" t="s">
        <v>27119</v>
      </c>
      <c r="L7555" s="1">
        <v>7</v>
      </c>
      <c r="M7555" s="1">
        <v>951.17</v>
      </c>
      <c r="N7555" s="1">
        <v>6658.19</v>
      </c>
      <c r="O7555" s="3">
        <v>0.05</v>
      </c>
      <c r="P7555" s="1">
        <v>332.91</v>
      </c>
      <c r="Q7555" s="1">
        <v>6325.28</v>
      </c>
      <c r="R7555" s="1" t="s">
        <v>62</v>
      </c>
      <c r="S7555" s="1" t="s">
        <v>32</v>
      </c>
      <c r="T7555" s="3">
        <v>0.15</v>
      </c>
      <c r="U7555" s="1">
        <v>948.79</v>
      </c>
    </row>
    <row r="7556" spans="1:21" x14ac:dyDescent="0.3">
      <c r="A7556" s="1" t="s">
        <v>27120</v>
      </c>
      <c r="B7556" s="2">
        <v>45022</v>
      </c>
      <c r="C7556" s="1" t="s">
        <v>4038</v>
      </c>
      <c r="D7556" s="1" t="s">
        <v>27121</v>
      </c>
      <c r="E7556" s="1" t="s">
        <v>57</v>
      </c>
      <c r="F7556" s="1" t="s">
        <v>98</v>
      </c>
      <c r="G7556" s="1" t="s">
        <v>26</v>
      </c>
      <c r="H7556" s="1" t="s">
        <v>27</v>
      </c>
      <c r="I7556" s="1" t="s">
        <v>49</v>
      </c>
      <c r="J7556" s="1" t="s">
        <v>10797</v>
      </c>
      <c r="K7556" s="1" t="s">
        <v>27122</v>
      </c>
      <c r="L7556" s="1">
        <v>4</v>
      </c>
      <c r="M7556" s="1">
        <v>191.64</v>
      </c>
      <c r="N7556" s="1">
        <v>766.56</v>
      </c>
      <c r="O7556" s="3">
        <v>0</v>
      </c>
      <c r="P7556" s="1">
        <v>0</v>
      </c>
      <c r="Q7556" s="1">
        <v>766.56</v>
      </c>
      <c r="R7556" s="1" t="s">
        <v>85</v>
      </c>
      <c r="S7556" s="1" t="s">
        <v>63</v>
      </c>
      <c r="T7556" s="3">
        <v>0.25</v>
      </c>
      <c r="U7556" s="1">
        <v>191.64</v>
      </c>
    </row>
    <row r="7557" spans="1:21" x14ac:dyDescent="0.3">
      <c r="A7557" s="1" t="s">
        <v>27123</v>
      </c>
      <c r="B7557" s="2">
        <v>45084</v>
      </c>
      <c r="C7557" s="1" t="s">
        <v>27124</v>
      </c>
      <c r="D7557" s="1" t="s">
        <v>27125</v>
      </c>
      <c r="E7557" s="1" t="s">
        <v>24</v>
      </c>
      <c r="F7557" s="1" t="s">
        <v>82</v>
      </c>
      <c r="G7557" s="1" t="s">
        <v>38</v>
      </c>
      <c r="H7557" s="1" t="s">
        <v>91</v>
      </c>
      <c r="I7557" s="1" t="s">
        <v>133</v>
      </c>
      <c r="J7557" s="1" t="s">
        <v>12748</v>
      </c>
      <c r="K7557" s="1" t="s">
        <v>440</v>
      </c>
      <c r="L7557" s="1">
        <v>10</v>
      </c>
      <c r="M7557" s="1">
        <v>509.62</v>
      </c>
      <c r="N7557" s="1">
        <v>5096.2</v>
      </c>
      <c r="O7557" s="3">
        <v>0.05</v>
      </c>
      <c r="P7557" s="1">
        <v>254.81</v>
      </c>
      <c r="Q7557" s="1">
        <v>4841.3900000000003</v>
      </c>
      <c r="R7557" s="1" t="s">
        <v>62</v>
      </c>
      <c r="S7557" s="1" t="s">
        <v>43</v>
      </c>
      <c r="T7557" s="3">
        <v>0.3</v>
      </c>
      <c r="U7557" s="1">
        <v>1452.42</v>
      </c>
    </row>
    <row r="7558" spans="1:21" x14ac:dyDescent="0.3">
      <c r="A7558" s="1" t="s">
        <v>27126</v>
      </c>
      <c r="B7558" s="2">
        <v>44996</v>
      </c>
      <c r="C7558" s="1" t="s">
        <v>11194</v>
      </c>
      <c r="D7558" s="1" t="s">
        <v>7907</v>
      </c>
      <c r="E7558" s="1" t="s">
        <v>57</v>
      </c>
      <c r="F7558" s="1" t="s">
        <v>98</v>
      </c>
      <c r="G7558" s="1" t="s">
        <v>38</v>
      </c>
      <c r="H7558" s="1" t="s">
        <v>91</v>
      </c>
      <c r="I7558" s="1" t="s">
        <v>92</v>
      </c>
      <c r="J7558" s="1" t="s">
        <v>24056</v>
      </c>
      <c r="K7558" s="1" t="s">
        <v>27127</v>
      </c>
      <c r="L7558" s="1">
        <v>10</v>
      </c>
      <c r="M7558" s="1">
        <v>482.46</v>
      </c>
      <c r="N7558" s="1">
        <v>4824.6000000000004</v>
      </c>
      <c r="O7558" s="3">
        <v>0.2</v>
      </c>
      <c r="P7558" s="1">
        <v>964.92</v>
      </c>
      <c r="Q7558" s="1">
        <v>3859.68</v>
      </c>
      <c r="R7558" s="1" t="s">
        <v>85</v>
      </c>
      <c r="S7558" s="1" t="s">
        <v>32</v>
      </c>
      <c r="T7558" s="3">
        <v>0.3</v>
      </c>
      <c r="U7558" s="1">
        <v>1157.9000000000001</v>
      </c>
    </row>
    <row r="7559" spans="1:21" x14ac:dyDescent="0.3">
      <c r="A7559" s="1" t="s">
        <v>27128</v>
      </c>
      <c r="B7559" s="2">
        <v>45011</v>
      </c>
      <c r="C7559" s="1" t="s">
        <v>26294</v>
      </c>
      <c r="D7559" s="1" t="s">
        <v>27129</v>
      </c>
      <c r="E7559" s="1" t="s">
        <v>47</v>
      </c>
      <c r="F7559" s="1" t="s">
        <v>235</v>
      </c>
      <c r="G7559" s="1" t="s">
        <v>38</v>
      </c>
      <c r="H7559" s="1" t="s">
        <v>91</v>
      </c>
      <c r="I7559" s="1" t="s">
        <v>92</v>
      </c>
      <c r="J7559" s="1" t="s">
        <v>27130</v>
      </c>
      <c r="K7559" s="1" t="s">
        <v>16585</v>
      </c>
      <c r="L7559" s="1">
        <v>10</v>
      </c>
      <c r="M7559" s="1">
        <v>206.25</v>
      </c>
      <c r="N7559" s="1">
        <v>2062.5</v>
      </c>
      <c r="O7559" s="3">
        <v>0</v>
      </c>
      <c r="P7559" s="1">
        <v>0</v>
      </c>
      <c r="Q7559" s="1">
        <v>2062.5</v>
      </c>
      <c r="R7559" s="1" t="s">
        <v>62</v>
      </c>
      <c r="S7559" s="1" t="s">
        <v>53</v>
      </c>
      <c r="T7559" s="3">
        <v>0.25</v>
      </c>
      <c r="U7559" s="1">
        <v>515.62</v>
      </c>
    </row>
    <row r="7560" spans="1:21" x14ac:dyDescent="0.3">
      <c r="A7560" s="1" t="s">
        <v>27131</v>
      </c>
      <c r="B7560" s="2">
        <v>45059</v>
      </c>
      <c r="C7560" s="1" t="s">
        <v>11450</v>
      </c>
      <c r="D7560" s="1" t="s">
        <v>27132</v>
      </c>
      <c r="E7560" s="1" t="s">
        <v>89</v>
      </c>
      <c r="F7560" s="1" t="s">
        <v>90</v>
      </c>
      <c r="G7560" s="1" t="s">
        <v>26</v>
      </c>
      <c r="H7560" s="1" t="s">
        <v>68</v>
      </c>
      <c r="I7560" s="1" t="s">
        <v>308</v>
      </c>
      <c r="J7560" s="1" t="s">
        <v>27133</v>
      </c>
      <c r="K7560" s="1" t="s">
        <v>15596</v>
      </c>
      <c r="L7560" s="1">
        <v>3</v>
      </c>
      <c r="M7560" s="1">
        <v>991.51</v>
      </c>
      <c r="N7560" s="1">
        <v>2974.53</v>
      </c>
      <c r="O7560" s="3">
        <v>0.2</v>
      </c>
      <c r="P7560" s="1">
        <v>594.91</v>
      </c>
      <c r="Q7560" s="1">
        <v>2379.62</v>
      </c>
      <c r="R7560" s="1" t="s">
        <v>31</v>
      </c>
      <c r="S7560" s="1" t="s">
        <v>32</v>
      </c>
      <c r="T7560" s="3">
        <v>0.3</v>
      </c>
      <c r="U7560" s="1">
        <v>713.89</v>
      </c>
    </row>
    <row r="7561" spans="1:21" x14ac:dyDescent="0.3">
      <c r="A7561" s="1" t="s">
        <v>27134</v>
      </c>
      <c r="B7561" s="2">
        <v>45152</v>
      </c>
      <c r="C7561" s="1" t="s">
        <v>2810</v>
      </c>
      <c r="D7561" s="1" t="s">
        <v>27135</v>
      </c>
      <c r="E7561" s="1" t="s">
        <v>89</v>
      </c>
      <c r="F7561" s="1" t="s">
        <v>104</v>
      </c>
      <c r="G7561" s="1" t="s">
        <v>26</v>
      </c>
      <c r="H7561" s="1" t="s">
        <v>68</v>
      </c>
      <c r="I7561" s="1" t="s">
        <v>69</v>
      </c>
      <c r="J7561" s="1" t="s">
        <v>11545</v>
      </c>
      <c r="K7561" s="1" t="s">
        <v>26000</v>
      </c>
      <c r="L7561" s="1">
        <v>2</v>
      </c>
      <c r="M7561" s="1">
        <v>458.72</v>
      </c>
      <c r="N7561" s="1">
        <v>917.44</v>
      </c>
      <c r="O7561" s="3">
        <v>0.1</v>
      </c>
      <c r="P7561" s="1">
        <v>91.74</v>
      </c>
      <c r="Q7561" s="1">
        <v>825.7</v>
      </c>
      <c r="R7561" s="1" t="s">
        <v>52</v>
      </c>
      <c r="S7561" s="1" t="s">
        <v>43</v>
      </c>
      <c r="T7561" s="3">
        <v>0.15</v>
      </c>
      <c r="U7561" s="1">
        <v>123.86</v>
      </c>
    </row>
    <row r="7562" spans="1:21" x14ac:dyDescent="0.3">
      <c r="A7562" s="1" t="s">
        <v>27136</v>
      </c>
      <c r="B7562" s="2">
        <v>45071</v>
      </c>
      <c r="C7562" s="1" t="s">
        <v>3668</v>
      </c>
      <c r="D7562" s="1" t="s">
        <v>27137</v>
      </c>
      <c r="E7562" s="1" t="s">
        <v>47</v>
      </c>
      <c r="F7562" s="1" t="s">
        <v>48</v>
      </c>
      <c r="G7562" s="1" t="s">
        <v>26</v>
      </c>
      <c r="H7562" s="1" t="s">
        <v>68</v>
      </c>
      <c r="I7562" s="1" t="s">
        <v>111</v>
      </c>
      <c r="J7562" s="1" t="s">
        <v>19431</v>
      </c>
      <c r="K7562" s="1" t="s">
        <v>27138</v>
      </c>
      <c r="L7562" s="1">
        <v>6</v>
      </c>
      <c r="M7562" s="1">
        <v>574.4</v>
      </c>
      <c r="N7562" s="1">
        <v>3446.4</v>
      </c>
      <c r="O7562" s="3">
        <v>0.2</v>
      </c>
      <c r="P7562" s="1">
        <v>689.28</v>
      </c>
      <c r="Q7562" s="1">
        <v>2757.12</v>
      </c>
      <c r="R7562" s="1" t="s">
        <v>31</v>
      </c>
      <c r="S7562" s="1" t="s">
        <v>32</v>
      </c>
      <c r="T7562" s="3">
        <v>0.25</v>
      </c>
      <c r="U7562" s="1">
        <v>689.28</v>
      </c>
    </row>
    <row r="7563" spans="1:21" x14ac:dyDescent="0.3">
      <c r="A7563" s="1" t="s">
        <v>27139</v>
      </c>
      <c r="B7563" s="2">
        <v>45319</v>
      </c>
      <c r="C7563" s="1" t="s">
        <v>27140</v>
      </c>
      <c r="D7563" s="1" t="s">
        <v>27141</v>
      </c>
      <c r="E7563" s="1" t="s">
        <v>24</v>
      </c>
      <c r="F7563" s="1" t="s">
        <v>25</v>
      </c>
      <c r="G7563" s="1" t="s">
        <v>26</v>
      </c>
      <c r="H7563" s="1" t="s">
        <v>27</v>
      </c>
      <c r="I7563" s="1" t="s">
        <v>28</v>
      </c>
      <c r="J7563" s="1" t="s">
        <v>23471</v>
      </c>
      <c r="K7563" s="1" t="s">
        <v>14273</v>
      </c>
      <c r="L7563" s="1">
        <v>1</v>
      </c>
      <c r="M7563" s="1">
        <v>614.38</v>
      </c>
      <c r="N7563" s="1">
        <v>614.38</v>
      </c>
      <c r="O7563" s="3">
        <v>0</v>
      </c>
      <c r="P7563" s="1">
        <v>0</v>
      </c>
      <c r="Q7563" s="1">
        <v>614.38</v>
      </c>
      <c r="R7563" s="1" t="s">
        <v>52</v>
      </c>
      <c r="S7563" s="1" t="s">
        <v>43</v>
      </c>
      <c r="T7563" s="3">
        <v>0.25</v>
      </c>
      <c r="U7563" s="1">
        <v>153.59</v>
      </c>
    </row>
    <row r="7564" spans="1:21" x14ac:dyDescent="0.3">
      <c r="A7564" s="1" t="s">
        <v>27142</v>
      </c>
      <c r="B7564" s="2">
        <v>45310</v>
      </c>
      <c r="C7564" s="1" t="s">
        <v>26496</v>
      </c>
      <c r="D7564" s="1" t="s">
        <v>21448</v>
      </c>
      <c r="E7564" s="1" t="s">
        <v>24</v>
      </c>
      <c r="F7564" s="1" t="s">
        <v>251</v>
      </c>
      <c r="G7564" s="1" t="s">
        <v>26</v>
      </c>
      <c r="H7564" s="1" t="s">
        <v>91</v>
      </c>
      <c r="I7564" s="1" t="s">
        <v>175</v>
      </c>
      <c r="J7564" s="1" t="s">
        <v>27143</v>
      </c>
      <c r="K7564" s="1" t="s">
        <v>14915</v>
      </c>
      <c r="L7564" s="1">
        <v>5</v>
      </c>
      <c r="M7564" s="1">
        <v>109.96</v>
      </c>
      <c r="N7564" s="1">
        <v>549.79999999999995</v>
      </c>
      <c r="O7564" s="3">
        <v>0.1</v>
      </c>
      <c r="P7564" s="1">
        <v>54.98</v>
      </c>
      <c r="Q7564" s="1">
        <v>494.82</v>
      </c>
      <c r="R7564" s="1" t="s">
        <v>52</v>
      </c>
      <c r="S7564" s="1" t="s">
        <v>43</v>
      </c>
      <c r="T7564" s="3">
        <v>0.15</v>
      </c>
      <c r="U7564" s="1">
        <v>74.22</v>
      </c>
    </row>
    <row r="7565" spans="1:21" x14ac:dyDescent="0.3">
      <c r="A7565" s="1" t="s">
        <v>27144</v>
      </c>
      <c r="B7565" s="2">
        <v>45022</v>
      </c>
      <c r="C7565" s="1" t="s">
        <v>27145</v>
      </c>
      <c r="D7565" s="1" t="s">
        <v>27146</v>
      </c>
      <c r="E7565" s="1" t="s">
        <v>89</v>
      </c>
      <c r="F7565" s="1" t="s">
        <v>154</v>
      </c>
      <c r="G7565" s="1" t="s">
        <v>38</v>
      </c>
      <c r="H7565" s="1" t="s">
        <v>91</v>
      </c>
      <c r="I7565" s="1" t="s">
        <v>175</v>
      </c>
      <c r="J7565" s="1" t="s">
        <v>2822</v>
      </c>
      <c r="K7565" s="1" t="s">
        <v>10891</v>
      </c>
      <c r="L7565" s="1">
        <v>2</v>
      </c>
      <c r="M7565" s="1">
        <v>118.64</v>
      </c>
      <c r="N7565" s="1">
        <v>237.28</v>
      </c>
      <c r="O7565" s="3">
        <v>0.2</v>
      </c>
      <c r="P7565" s="1">
        <v>47.46</v>
      </c>
      <c r="Q7565" s="1">
        <v>189.82</v>
      </c>
      <c r="R7565" s="1" t="s">
        <v>85</v>
      </c>
      <c r="S7565" s="1" t="s">
        <v>32</v>
      </c>
      <c r="T7565" s="3">
        <v>0.15</v>
      </c>
      <c r="U7565" s="1">
        <v>28.47</v>
      </c>
    </row>
    <row r="7566" spans="1:21" x14ac:dyDescent="0.3">
      <c r="A7566" s="1" t="s">
        <v>27147</v>
      </c>
      <c r="B7566" s="2">
        <v>45213</v>
      </c>
      <c r="C7566" s="1" t="s">
        <v>14763</v>
      </c>
      <c r="D7566" s="1" t="s">
        <v>10752</v>
      </c>
      <c r="E7566" s="1" t="s">
        <v>57</v>
      </c>
      <c r="F7566" s="1" t="s">
        <v>58</v>
      </c>
      <c r="G7566" s="1" t="s">
        <v>38</v>
      </c>
      <c r="H7566" s="1" t="s">
        <v>39</v>
      </c>
      <c r="I7566" s="1" t="s">
        <v>40</v>
      </c>
      <c r="J7566" s="1" t="s">
        <v>14036</v>
      </c>
      <c r="K7566" s="1" t="s">
        <v>27148</v>
      </c>
      <c r="L7566" s="1">
        <v>3</v>
      </c>
      <c r="M7566" s="1">
        <v>512.32000000000005</v>
      </c>
      <c r="N7566" s="1">
        <v>1536.96</v>
      </c>
      <c r="O7566" s="3">
        <v>0.1</v>
      </c>
      <c r="P7566" s="1">
        <v>153.69999999999999</v>
      </c>
      <c r="Q7566" s="1">
        <v>1383.26</v>
      </c>
      <c r="R7566" s="1" t="s">
        <v>31</v>
      </c>
      <c r="S7566" s="1" t="s">
        <v>63</v>
      </c>
      <c r="T7566" s="3">
        <v>0.3</v>
      </c>
      <c r="U7566" s="1">
        <v>414.98</v>
      </c>
    </row>
    <row r="7567" spans="1:21" x14ac:dyDescent="0.3">
      <c r="A7567" s="1" t="s">
        <v>27149</v>
      </c>
      <c r="B7567" s="2">
        <v>45180</v>
      </c>
      <c r="C7567" s="1" t="s">
        <v>2899</v>
      </c>
      <c r="D7567" s="1" t="s">
        <v>27150</v>
      </c>
      <c r="E7567" s="1" t="s">
        <v>47</v>
      </c>
      <c r="F7567" s="1" t="s">
        <v>48</v>
      </c>
      <c r="G7567" s="1" t="s">
        <v>26</v>
      </c>
      <c r="H7567" s="1" t="s">
        <v>39</v>
      </c>
      <c r="I7567" s="1" t="s">
        <v>76</v>
      </c>
      <c r="J7567" s="1" t="s">
        <v>6304</v>
      </c>
      <c r="K7567" s="1" t="s">
        <v>18462</v>
      </c>
      <c r="L7567" s="1">
        <v>3</v>
      </c>
      <c r="M7567" s="1">
        <v>307.13</v>
      </c>
      <c r="N7567" s="1">
        <v>921.39</v>
      </c>
      <c r="O7567" s="3">
        <v>0.05</v>
      </c>
      <c r="P7567" s="1">
        <v>46.07</v>
      </c>
      <c r="Q7567" s="1">
        <v>875.32</v>
      </c>
      <c r="R7567" s="1" t="s">
        <v>85</v>
      </c>
      <c r="S7567" s="1" t="s">
        <v>53</v>
      </c>
      <c r="T7567" s="3">
        <v>0.25</v>
      </c>
      <c r="U7567" s="1">
        <v>218.83</v>
      </c>
    </row>
    <row r="7568" spans="1:21" x14ac:dyDescent="0.3">
      <c r="A7568" s="1" t="s">
        <v>27151</v>
      </c>
      <c r="B7568" s="2">
        <v>45283</v>
      </c>
      <c r="C7568" s="1" t="s">
        <v>6491</v>
      </c>
      <c r="D7568" s="1" t="s">
        <v>12406</v>
      </c>
      <c r="E7568" s="1" t="s">
        <v>24</v>
      </c>
      <c r="F7568" s="1" t="s">
        <v>251</v>
      </c>
      <c r="G7568" s="1" t="s">
        <v>26</v>
      </c>
      <c r="H7568" s="1" t="s">
        <v>39</v>
      </c>
      <c r="I7568" s="1" t="s">
        <v>76</v>
      </c>
      <c r="J7568" s="1" t="s">
        <v>10921</v>
      </c>
      <c r="K7568" s="1" t="s">
        <v>27152</v>
      </c>
      <c r="L7568" s="1">
        <v>9</v>
      </c>
      <c r="M7568" s="1">
        <v>873</v>
      </c>
      <c r="N7568" s="1">
        <v>7857</v>
      </c>
      <c r="O7568" s="3">
        <v>0.05</v>
      </c>
      <c r="P7568" s="1">
        <v>392.85</v>
      </c>
      <c r="Q7568" s="1">
        <v>7464.15</v>
      </c>
      <c r="R7568" s="1" t="s">
        <v>62</v>
      </c>
      <c r="S7568" s="1" t="s">
        <v>63</v>
      </c>
      <c r="T7568" s="3">
        <v>0.25</v>
      </c>
      <c r="U7568" s="1">
        <v>1866.04</v>
      </c>
    </row>
    <row r="7569" spans="1:21" x14ac:dyDescent="0.3">
      <c r="A7569" s="1" t="s">
        <v>27153</v>
      </c>
      <c r="B7569" s="2">
        <v>44962</v>
      </c>
      <c r="C7569" s="1" t="s">
        <v>22535</v>
      </c>
      <c r="D7569" s="1" t="s">
        <v>27154</v>
      </c>
      <c r="E7569" s="1" t="s">
        <v>24</v>
      </c>
      <c r="F7569" s="1" t="s">
        <v>82</v>
      </c>
      <c r="G7569" s="1" t="s">
        <v>38</v>
      </c>
      <c r="H7569" s="1" t="s">
        <v>39</v>
      </c>
      <c r="I7569" s="1" t="s">
        <v>105</v>
      </c>
      <c r="J7569" s="1" t="s">
        <v>27155</v>
      </c>
      <c r="K7569" s="1" t="s">
        <v>8622</v>
      </c>
      <c r="L7569" s="1">
        <v>2</v>
      </c>
      <c r="M7569" s="1">
        <v>114.06</v>
      </c>
      <c r="N7569" s="1">
        <v>228.12</v>
      </c>
      <c r="O7569" s="3">
        <v>0.05</v>
      </c>
      <c r="P7569" s="1">
        <v>11.41</v>
      </c>
      <c r="Q7569" s="1">
        <v>216.71</v>
      </c>
      <c r="R7569" s="1" t="s">
        <v>31</v>
      </c>
      <c r="S7569" s="1" t="s">
        <v>53</v>
      </c>
      <c r="T7569" s="3">
        <v>0.15</v>
      </c>
      <c r="U7569" s="1">
        <v>32.51</v>
      </c>
    </row>
    <row r="7570" spans="1:21" x14ac:dyDescent="0.3">
      <c r="A7570" s="1" t="s">
        <v>27156</v>
      </c>
      <c r="B7570" s="2">
        <v>44958</v>
      </c>
      <c r="C7570" s="1" t="s">
        <v>6352</v>
      </c>
      <c r="D7570" s="1" t="s">
        <v>27157</v>
      </c>
      <c r="E7570" s="1" t="s">
        <v>89</v>
      </c>
      <c r="F7570" s="1" t="s">
        <v>90</v>
      </c>
      <c r="G7570" s="1" t="s">
        <v>26</v>
      </c>
      <c r="H7570" s="1" t="s">
        <v>27</v>
      </c>
      <c r="I7570" s="1" t="s">
        <v>49</v>
      </c>
      <c r="J7570" s="1" t="s">
        <v>13727</v>
      </c>
      <c r="K7570" s="1" t="s">
        <v>7661</v>
      </c>
      <c r="L7570" s="1">
        <v>4</v>
      </c>
      <c r="M7570" s="1">
        <v>560.42999999999995</v>
      </c>
      <c r="N7570" s="1">
        <v>2241.7199999999998</v>
      </c>
      <c r="O7570" s="3">
        <v>0.2</v>
      </c>
      <c r="P7570" s="1">
        <v>448.34</v>
      </c>
      <c r="Q7570" s="1">
        <v>1793.38</v>
      </c>
      <c r="R7570" s="1" t="s">
        <v>52</v>
      </c>
      <c r="S7570" s="1" t="s">
        <v>43</v>
      </c>
      <c r="T7570" s="3">
        <v>0.15</v>
      </c>
      <c r="U7570" s="1">
        <v>269.01</v>
      </c>
    </row>
    <row r="7571" spans="1:21" x14ac:dyDescent="0.3">
      <c r="A7571" s="1" t="s">
        <v>27158</v>
      </c>
      <c r="B7571" s="2">
        <v>45038</v>
      </c>
      <c r="C7571" s="1" t="s">
        <v>861</v>
      </c>
      <c r="D7571" s="1" t="s">
        <v>9172</v>
      </c>
      <c r="E7571" s="1" t="s">
        <v>89</v>
      </c>
      <c r="F7571" s="1" t="s">
        <v>104</v>
      </c>
      <c r="G7571" s="1" t="s">
        <v>26</v>
      </c>
      <c r="H7571" s="1" t="s">
        <v>68</v>
      </c>
      <c r="I7571" s="1" t="s">
        <v>111</v>
      </c>
      <c r="J7571" s="1" t="s">
        <v>23125</v>
      </c>
      <c r="K7571" s="1" t="s">
        <v>27159</v>
      </c>
      <c r="L7571" s="1">
        <v>7</v>
      </c>
      <c r="M7571" s="1">
        <v>728.87</v>
      </c>
      <c r="N7571" s="1">
        <v>5102.09</v>
      </c>
      <c r="O7571" s="3">
        <v>0</v>
      </c>
      <c r="P7571" s="1">
        <v>0</v>
      </c>
      <c r="Q7571" s="1">
        <v>5102.09</v>
      </c>
      <c r="R7571" s="1" t="s">
        <v>62</v>
      </c>
      <c r="S7571" s="1" t="s">
        <v>43</v>
      </c>
      <c r="T7571" s="3">
        <v>0.15</v>
      </c>
      <c r="U7571" s="1">
        <v>765.31</v>
      </c>
    </row>
    <row r="7572" spans="1:21" x14ac:dyDescent="0.3">
      <c r="A7572" s="1" t="s">
        <v>27160</v>
      </c>
      <c r="B7572" s="2">
        <v>45344</v>
      </c>
      <c r="C7572" s="1" t="s">
        <v>846</v>
      </c>
      <c r="D7572" s="1" t="s">
        <v>27161</v>
      </c>
      <c r="E7572" s="1" t="s">
        <v>24</v>
      </c>
      <c r="F7572" s="1" t="s">
        <v>25</v>
      </c>
      <c r="G7572" s="1" t="s">
        <v>26</v>
      </c>
      <c r="H7572" s="1" t="s">
        <v>68</v>
      </c>
      <c r="I7572" s="1" t="s">
        <v>111</v>
      </c>
      <c r="J7572" s="1" t="s">
        <v>18960</v>
      </c>
      <c r="K7572" s="1" t="s">
        <v>18469</v>
      </c>
      <c r="L7572" s="1">
        <v>4</v>
      </c>
      <c r="M7572" s="1">
        <v>676.45</v>
      </c>
      <c r="N7572" s="1">
        <v>2705.8</v>
      </c>
      <c r="O7572" s="3">
        <v>0.2</v>
      </c>
      <c r="P7572" s="1">
        <v>541.16</v>
      </c>
      <c r="Q7572" s="1">
        <v>2164.64</v>
      </c>
      <c r="R7572" s="1" t="s">
        <v>52</v>
      </c>
      <c r="S7572" s="1" t="s">
        <v>53</v>
      </c>
      <c r="T7572" s="3">
        <v>0.25</v>
      </c>
      <c r="U7572" s="1">
        <v>541.16</v>
      </c>
    </row>
    <row r="7573" spans="1:21" x14ac:dyDescent="0.3">
      <c r="A7573" s="1" t="s">
        <v>27162</v>
      </c>
      <c r="B7573" s="2">
        <v>44965</v>
      </c>
      <c r="C7573" s="1" t="s">
        <v>5059</v>
      </c>
      <c r="D7573" s="1" t="s">
        <v>20224</v>
      </c>
      <c r="E7573" s="1" t="s">
        <v>24</v>
      </c>
      <c r="F7573" s="1" t="s">
        <v>25</v>
      </c>
      <c r="G7573" s="1" t="s">
        <v>26</v>
      </c>
      <c r="H7573" s="1" t="s">
        <v>68</v>
      </c>
      <c r="I7573" s="1" t="s">
        <v>308</v>
      </c>
      <c r="J7573" s="1" t="s">
        <v>19960</v>
      </c>
      <c r="K7573" s="1" t="s">
        <v>21275</v>
      </c>
      <c r="L7573" s="1">
        <v>9</v>
      </c>
      <c r="M7573" s="1">
        <v>658.18</v>
      </c>
      <c r="N7573" s="1">
        <v>5923.62</v>
      </c>
      <c r="O7573" s="3">
        <v>0.1</v>
      </c>
      <c r="P7573" s="1">
        <v>592.36</v>
      </c>
      <c r="Q7573" s="1">
        <v>5331.26</v>
      </c>
      <c r="R7573" s="1" t="s">
        <v>62</v>
      </c>
      <c r="S7573" s="1" t="s">
        <v>43</v>
      </c>
      <c r="T7573" s="3">
        <v>0.15</v>
      </c>
      <c r="U7573" s="1">
        <v>799.69</v>
      </c>
    </row>
    <row r="7574" spans="1:21" x14ac:dyDescent="0.3">
      <c r="A7574" s="1" t="s">
        <v>27163</v>
      </c>
      <c r="B7574" s="2">
        <v>45268</v>
      </c>
      <c r="C7574" s="1" t="s">
        <v>4480</v>
      </c>
      <c r="D7574" s="1" t="s">
        <v>27164</v>
      </c>
      <c r="E7574" s="1" t="s">
        <v>47</v>
      </c>
      <c r="F7574" s="1" t="s">
        <v>235</v>
      </c>
      <c r="G7574" s="1" t="s">
        <v>26</v>
      </c>
      <c r="H7574" s="1" t="s">
        <v>39</v>
      </c>
      <c r="I7574" s="1" t="s">
        <v>105</v>
      </c>
      <c r="J7574" s="1" t="s">
        <v>27165</v>
      </c>
      <c r="K7574" s="1" t="s">
        <v>27166</v>
      </c>
      <c r="L7574" s="1">
        <v>6</v>
      </c>
      <c r="M7574" s="1">
        <v>348.12</v>
      </c>
      <c r="N7574" s="1">
        <v>2088.7199999999998</v>
      </c>
      <c r="O7574" s="3">
        <v>0.05</v>
      </c>
      <c r="P7574" s="1">
        <v>104.44</v>
      </c>
      <c r="Q7574" s="1">
        <v>1984.28</v>
      </c>
      <c r="R7574" s="1" t="s">
        <v>52</v>
      </c>
      <c r="S7574" s="1" t="s">
        <v>43</v>
      </c>
      <c r="T7574" s="3">
        <v>0.25</v>
      </c>
      <c r="U7574" s="1">
        <v>496.07</v>
      </c>
    </row>
    <row r="7575" spans="1:21" x14ac:dyDescent="0.3">
      <c r="A7575" s="1" t="s">
        <v>27167</v>
      </c>
      <c r="B7575" s="2">
        <v>44950</v>
      </c>
      <c r="C7575" s="1" t="s">
        <v>8360</v>
      </c>
      <c r="D7575" s="1" t="s">
        <v>27168</v>
      </c>
      <c r="E7575" s="1" t="s">
        <v>36</v>
      </c>
      <c r="F7575" s="1" t="s">
        <v>122</v>
      </c>
      <c r="G7575" s="1" t="s">
        <v>26</v>
      </c>
      <c r="H7575" s="1" t="s">
        <v>68</v>
      </c>
      <c r="I7575" s="1" t="s">
        <v>69</v>
      </c>
      <c r="J7575" s="1" t="s">
        <v>27169</v>
      </c>
      <c r="K7575" s="1" t="s">
        <v>26121</v>
      </c>
      <c r="L7575" s="1">
        <v>1</v>
      </c>
      <c r="M7575" s="1">
        <v>299.41000000000003</v>
      </c>
      <c r="N7575" s="1">
        <v>299.41000000000003</v>
      </c>
      <c r="O7575" s="3">
        <v>0.2</v>
      </c>
      <c r="P7575" s="1">
        <v>59.88</v>
      </c>
      <c r="Q7575" s="1">
        <v>239.53</v>
      </c>
      <c r="R7575" s="1" t="s">
        <v>52</v>
      </c>
      <c r="S7575" s="1" t="s">
        <v>43</v>
      </c>
      <c r="T7575" s="3">
        <v>0.15</v>
      </c>
      <c r="U7575" s="1">
        <v>35.93</v>
      </c>
    </row>
    <row r="7576" spans="1:21" x14ac:dyDescent="0.3">
      <c r="A7576" s="1" t="s">
        <v>27170</v>
      </c>
      <c r="B7576" s="2">
        <v>45224</v>
      </c>
      <c r="C7576" s="1" t="s">
        <v>753</v>
      </c>
      <c r="D7576" s="1" t="s">
        <v>27171</v>
      </c>
      <c r="E7576" s="1" t="s">
        <v>36</v>
      </c>
      <c r="F7576" s="1" t="s">
        <v>122</v>
      </c>
      <c r="G7576" s="1" t="s">
        <v>38</v>
      </c>
      <c r="H7576" s="1" t="s">
        <v>39</v>
      </c>
      <c r="I7576" s="1" t="s">
        <v>40</v>
      </c>
      <c r="J7576" s="1" t="s">
        <v>27172</v>
      </c>
      <c r="K7576" s="1" t="s">
        <v>27173</v>
      </c>
      <c r="L7576" s="1">
        <v>3</v>
      </c>
      <c r="M7576" s="1">
        <v>466.61</v>
      </c>
      <c r="N7576" s="1">
        <v>1399.83</v>
      </c>
      <c r="O7576" s="3">
        <v>0.05</v>
      </c>
      <c r="P7576" s="1">
        <v>69.989999999999995</v>
      </c>
      <c r="Q7576" s="1">
        <v>1329.84</v>
      </c>
      <c r="R7576" s="1" t="s">
        <v>31</v>
      </c>
      <c r="S7576" s="1" t="s">
        <v>63</v>
      </c>
      <c r="T7576" s="3">
        <v>0.3</v>
      </c>
      <c r="U7576" s="1">
        <v>398.95</v>
      </c>
    </row>
    <row r="7577" spans="1:21" x14ac:dyDescent="0.3">
      <c r="A7577" s="1" t="s">
        <v>27174</v>
      </c>
      <c r="B7577" s="2">
        <v>44965</v>
      </c>
      <c r="C7577" s="1" t="s">
        <v>27175</v>
      </c>
      <c r="D7577" s="1" t="s">
        <v>17545</v>
      </c>
      <c r="E7577" s="1" t="s">
        <v>24</v>
      </c>
      <c r="F7577" s="1" t="s">
        <v>25</v>
      </c>
      <c r="G7577" s="1" t="s">
        <v>38</v>
      </c>
      <c r="H7577" s="1" t="s">
        <v>39</v>
      </c>
      <c r="I7577" s="1" t="s">
        <v>76</v>
      </c>
      <c r="J7577" s="1" t="s">
        <v>7649</v>
      </c>
      <c r="K7577" s="1" t="s">
        <v>27176</v>
      </c>
      <c r="L7577" s="1">
        <v>8</v>
      </c>
      <c r="M7577" s="1">
        <v>897</v>
      </c>
      <c r="N7577" s="1">
        <v>7176</v>
      </c>
      <c r="O7577" s="3">
        <v>0.05</v>
      </c>
      <c r="P7577" s="1">
        <v>358.8</v>
      </c>
      <c r="Q7577" s="1">
        <v>6817.2</v>
      </c>
      <c r="R7577" s="1" t="s">
        <v>31</v>
      </c>
      <c r="S7577" s="1" t="s">
        <v>32</v>
      </c>
      <c r="T7577" s="3">
        <v>0.15</v>
      </c>
      <c r="U7577" s="1">
        <v>1022.58</v>
      </c>
    </row>
    <row r="7578" spans="1:21" x14ac:dyDescent="0.3">
      <c r="A7578" s="1" t="s">
        <v>27177</v>
      </c>
      <c r="B7578" s="2">
        <v>45276</v>
      </c>
      <c r="C7578" s="1" t="s">
        <v>26365</v>
      </c>
      <c r="D7578" s="1" t="s">
        <v>27178</v>
      </c>
      <c r="E7578" s="1" t="s">
        <v>89</v>
      </c>
      <c r="F7578" s="1" t="s">
        <v>154</v>
      </c>
      <c r="G7578" s="1" t="s">
        <v>26</v>
      </c>
      <c r="H7578" s="1" t="s">
        <v>91</v>
      </c>
      <c r="I7578" s="1" t="s">
        <v>133</v>
      </c>
      <c r="J7578" s="1" t="s">
        <v>25138</v>
      </c>
      <c r="K7578" s="1" t="s">
        <v>27179</v>
      </c>
      <c r="L7578" s="1">
        <v>2</v>
      </c>
      <c r="M7578" s="1">
        <v>847.06</v>
      </c>
      <c r="N7578" s="1">
        <v>1694.12</v>
      </c>
      <c r="O7578" s="3">
        <v>0</v>
      </c>
      <c r="P7578" s="1">
        <v>0</v>
      </c>
      <c r="Q7578" s="1">
        <v>1694.12</v>
      </c>
      <c r="R7578" s="1" t="s">
        <v>85</v>
      </c>
      <c r="S7578" s="1" t="s">
        <v>32</v>
      </c>
      <c r="T7578" s="3">
        <v>0.25</v>
      </c>
      <c r="U7578" s="1">
        <v>423.53</v>
      </c>
    </row>
    <row r="7579" spans="1:21" x14ac:dyDescent="0.3">
      <c r="A7579" s="1" t="s">
        <v>27180</v>
      </c>
      <c r="B7579" s="2">
        <v>45320</v>
      </c>
      <c r="C7579" s="1" t="s">
        <v>9176</v>
      </c>
      <c r="D7579" s="1" t="s">
        <v>24474</v>
      </c>
      <c r="E7579" s="1" t="s">
        <v>36</v>
      </c>
      <c r="F7579" s="1" t="s">
        <v>37</v>
      </c>
      <c r="G7579" s="1" t="s">
        <v>38</v>
      </c>
      <c r="H7579" s="1" t="s">
        <v>39</v>
      </c>
      <c r="I7579" s="1" t="s">
        <v>105</v>
      </c>
      <c r="J7579" s="1" t="s">
        <v>25270</v>
      </c>
      <c r="K7579" s="1" t="s">
        <v>27181</v>
      </c>
      <c r="L7579" s="1">
        <v>3</v>
      </c>
      <c r="M7579" s="1">
        <v>868.42</v>
      </c>
      <c r="N7579" s="1">
        <v>2605.2600000000002</v>
      </c>
      <c r="O7579" s="3">
        <v>0.2</v>
      </c>
      <c r="P7579" s="1">
        <v>521.04999999999995</v>
      </c>
      <c r="Q7579" s="1">
        <v>2084.21</v>
      </c>
      <c r="R7579" s="1" t="s">
        <v>85</v>
      </c>
      <c r="S7579" s="1" t="s">
        <v>32</v>
      </c>
      <c r="T7579" s="3">
        <v>0.3</v>
      </c>
      <c r="U7579" s="1">
        <v>625.26</v>
      </c>
    </row>
    <row r="7580" spans="1:21" x14ac:dyDescent="0.3">
      <c r="A7580" s="1" t="s">
        <v>27182</v>
      </c>
      <c r="B7580" s="2">
        <v>45225</v>
      </c>
      <c r="C7580" s="1" t="s">
        <v>24780</v>
      </c>
      <c r="D7580" s="1" t="s">
        <v>27183</v>
      </c>
      <c r="E7580" s="1" t="s">
        <v>47</v>
      </c>
      <c r="F7580" s="1" t="s">
        <v>48</v>
      </c>
      <c r="G7580" s="1" t="s">
        <v>38</v>
      </c>
      <c r="H7580" s="1" t="s">
        <v>39</v>
      </c>
      <c r="I7580" s="1" t="s">
        <v>76</v>
      </c>
      <c r="J7580" s="1" t="s">
        <v>27184</v>
      </c>
      <c r="K7580" s="1" t="s">
        <v>27185</v>
      </c>
      <c r="L7580" s="1">
        <v>3</v>
      </c>
      <c r="M7580" s="1">
        <v>565.04</v>
      </c>
      <c r="N7580" s="1">
        <v>1695.12</v>
      </c>
      <c r="O7580" s="3">
        <v>0.1</v>
      </c>
      <c r="P7580" s="1">
        <v>169.51</v>
      </c>
      <c r="Q7580" s="1">
        <v>1525.61</v>
      </c>
      <c r="R7580" s="1" t="s">
        <v>62</v>
      </c>
      <c r="S7580" s="1" t="s">
        <v>43</v>
      </c>
      <c r="T7580" s="3">
        <v>0.25</v>
      </c>
      <c r="U7580" s="1">
        <v>381.4</v>
      </c>
    </row>
    <row r="7581" spans="1:21" x14ac:dyDescent="0.3">
      <c r="A7581" s="1" t="s">
        <v>27186</v>
      </c>
      <c r="B7581" s="2">
        <v>44986</v>
      </c>
      <c r="C7581" s="1" t="s">
        <v>12852</v>
      </c>
      <c r="D7581" s="1" t="s">
        <v>24432</v>
      </c>
      <c r="E7581" s="1" t="s">
        <v>24</v>
      </c>
      <c r="F7581" s="1" t="s">
        <v>82</v>
      </c>
      <c r="G7581" s="1" t="s">
        <v>26</v>
      </c>
      <c r="H7581" s="1" t="s">
        <v>27</v>
      </c>
      <c r="I7581" s="1" t="s">
        <v>28</v>
      </c>
      <c r="J7581" s="1" t="s">
        <v>27187</v>
      </c>
      <c r="K7581" s="1" t="s">
        <v>898</v>
      </c>
      <c r="L7581" s="1">
        <v>10</v>
      </c>
      <c r="M7581" s="1">
        <v>323.49</v>
      </c>
      <c r="N7581" s="1">
        <v>3234.9</v>
      </c>
      <c r="O7581" s="3">
        <v>0.1</v>
      </c>
      <c r="P7581" s="1">
        <v>323.49</v>
      </c>
      <c r="Q7581" s="1">
        <v>2911.41</v>
      </c>
      <c r="R7581" s="1" t="s">
        <v>52</v>
      </c>
      <c r="S7581" s="1" t="s">
        <v>53</v>
      </c>
      <c r="T7581" s="3">
        <v>0.3</v>
      </c>
      <c r="U7581" s="1">
        <v>873.42</v>
      </c>
    </row>
    <row r="7582" spans="1:21" x14ac:dyDescent="0.3">
      <c r="A7582" s="1" t="s">
        <v>27188</v>
      </c>
      <c r="B7582" s="2">
        <v>45109</v>
      </c>
      <c r="C7582" s="1" t="s">
        <v>27189</v>
      </c>
      <c r="D7582" s="1" t="s">
        <v>16918</v>
      </c>
      <c r="E7582" s="1" t="s">
        <v>36</v>
      </c>
      <c r="F7582" s="1" t="s">
        <v>37</v>
      </c>
      <c r="G7582" s="1" t="s">
        <v>38</v>
      </c>
      <c r="H7582" s="1" t="s">
        <v>27</v>
      </c>
      <c r="I7582" s="1" t="s">
        <v>59</v>
      </c>
      <c r="J7582" s="1" t="s">
        <v>27190</v>
      </c>
      <c r="K7582" s="1" t="s">
        <v>27191</v>
      </c>
      <c r="L7582" s="1">
        <v>10</v>
      </c>
      <c r="M7582" s="1">
        <v>193.66</v>
      </c>
      <c r="N7582" s="1">
        <v>1936.6</v>
      </c>
      <c r="O7582" s="3">
        <v>0.05</v>
      </c>
      <c r="P7582" s="1">
        <v>96.83</v>
      </c>
      <c r="Q7582" s="1">
        <v>1839.77</v>
      </c>
      <c r="R7582" s="1" t="s">
        <v>62</v>
      </c>
      <c r="S7582" s="1" t="s">
        <v>32</v>
      </c>
      <c r="T7582" s="3">
        <v>0.15</v>
      </c>
      <c r="U7582" s="1">
        <v>275.97000000000003</v>
      </c>
    </row>
    <row r="7583" spans="1:21" x14ac:dyDescent="0.3">
      <c r="A7583" s="1" t="s">
        <v>27192</v>
      </c>
      <c r="B7583" s="2">
        <v>45364</v>
      </c>
      <c r="C7583" s="1" t="s">
        <v>17105</v>
      </c>
      <c r="D7583" s="1" t="s">
        <v>27193</v>
      </c>
      <c r="E7583" s="1" t="s">
        <v>24</v>
      </c>
      <c r="F7583" s="1" t="s">
        <v>251</v>
      </c>
      <c r="G7583" s="1" t="s">
        <v>26</v>
      </c>
      <c r="H7583" s="1" t="s">
        <v>39</v>
      </c>
      <c r="I7583" s="1" t="s">
        <v>76</v>
      </c>
      <c r="J7583" s="1" t="s">
        <v>16366</v>
      </c>
      <c r="K7583" s="1" t="s">
        <v>26710</v>
      </c>
      <c r="L7583" s="1">
        <v>9</v>
      </c>
      <c r="M7583" s="1">
        <v>223.95</v>
      </c>
      <c r="N7583" s="1">
        <v>2015.55</v>
      </c>
      <c r="O7583" s="3">
        <v>0</v>
      </c>
      <c r="P7583" s="1">
        <v>0</v>
      </c>
      <c r="Q7583" s="1">
        <v>2015.55</v>
      </c>
      <c r="R7583" s="1" t="s">
        <v>52</v>
      </c>
      <c r="S7583" s="1" t="s">
        <v>63</v>
      </c>
      <c r="T7583" s="3">
        <v>0.25</v>
      </c>
      <c r="U7583" s="1">
        <v>503.89</v>
      </c>
    </row>
    <row r="7584" spans="1:21" x14ac:dyDescent="0.3">
      <c r="A7584" s="1" t="s">
        <v>27194</v>
      </c>
      <c r="B7584" s="2">
        <v>45297</v>
      </c>
      <c r="C7584" s="1" t="s">
        <v>3916</v>
      </c>
      <c r="D7584" s="1" t="s">
        <v>15854</v>
      </c>
      <c r="E7584" s="1" t="s">
        <v>36</v>
      </c>
      <c r="F7584" s="1" t="s">
        <v>122</v>
      </c>
      <c r="G7584" s="1" t="s">
        <v>26</v>
      </c>
      <c r="H7584" s="1" t="s">
        <v>27</v>
      </c>
      <c r="I7584" s="1" t="s">
        <v>59</v>
      </c>
      <c r="J7584" s="1" t="s">
        <v>27195</v>
      </c>
      <c r="K7584" s="1" t="s">
        <v>26869</v>
      </c>
      <c r="L7584" s="1">
        <v>10</v>
      </c>
      <c r="M7584" s="1">
        <v>893.13</v>
      </c>
      <c r="N7584" s="1">
        <v>8931.2999999999993</v>
      </c>
      <c r="O7584" s="3">
        <v>0.1</v>
      </c>
      <c r="P7584" s="1">
        <v>893.13</v>
      </c>
      <c r="Q7584" s="1">
        <v>8038.17</v>
      </c>
      <c r="R7584" s="1" t="s">
        <v>85</v>
      </c>
      <c r="S7584" s="1" t="s">
        <v>53</v>
      </c>
      <c r="T7584" s="3">
        <v>0.3</v>
      </c>
      <c r="U7584" s="1">
        <v>2411.4499999999998</v>
      </c>
    </row>
    <row r="7585" spans="1:21" x14ac:dyDescent="0.3">
      <c r="A7585" s="1" t="s">
        <v>27196</v>
      </c>
      <c r="B7585" s="2">
        <v>45115</v>
      </c>
      <c r="C7585" s="1" t="s">
        <v>10122</v>
      </c>
      <c r="D7585" s="1" t="s">
        <v>8884</v>
      </c>
      <c r="E7585" s="1" t="s">
        <v>89</v>
      </c>
      <c r="F7585" s="1" t="s">
        <v>154</v>
      </c>
      <c r="G7585" s="1" t="s">
        <v>38</v>
      </c>
      <c r="H7585" s="1" t="s">
        <v>91</v>
      </c>
      <c r="I7585" s="1" t="s">
        <v>92</v>
      </c>
      <c r="J7585" s="1" t="s">
        <v>26454</v>
      </c>
      <c r="K7585" s="1" t="s">
        <v>27197</v>
      </c>
      <c r="L7585" s="1">
        <v>1</v>
      </c>
      <c r="M7585" s="1">
        <v>493.13</v>
      </c>
      <c r="N7585" s="1">
        <v>493.13</v>
      </c>
      <c r="O7585" s="3">
        <v>0.1</v>
      </c>
      <c r="P7585" s="1">
        <v>49.31</v>
      </c>
      <c r="Q7585" s="1">
        <v>443.82</v>
      </c>
      <c r="R7585" s="1" t="s">
        <v>52</v>
      </c>
      <c r="S7585" s="1" t="s">
        <v>63</v>
      </c>
      <c r="T7585" s="3">
        <v>0.15</v>
      </c>
      <c r="U7585" s="1">
        <v>66.569999999999993</v>
      </c>
    </row>
    <row r="7586" spans="1:21" x14ac:dyDescent="0.3">
      <c r="A7586" s="1" t="s">
        <v>27198</v>
      </c>
      <c r="B7586" s="2">
        <v>45215</v>
      </c>
      <c r="C7586" s="1" t="s">
        <v>2663</v>
      </c>
      <c r="D7586" s="1" t="s">
        <v>27199</v>
      </c>
      <c r="E7586" s="1" t="s">
        <v>24</v>
      </c>
      <c r="F7586" s="1" t="s">
        <v>251</v>
      </c>
      <c r="G7586" s="1" t="s">
        <v>26</v>
      </c>
      <c r="H7586" s="1" t="s">
        <v>91</v>
      </c>
      <c r="I7586" s="1" t="s">
        <v>175</v>
      </c>
      <c r="J7586" s="1" t="s">
        <v>27200</v>
      </c>
      <c r="K7586" s="1" t="s">
        <v>9504</v>
      </c>
      <c r="L7586" s="1">
        <v>1</v>
      </c>
      <c r="M7586" s="1">
        <v>760.62</v>
      </c>
      <c r="N7586" s="1">
        <v>760.62</v>
      </c>
      <c r="O7586" s="3">
        <v>0.2</v>
      </c>
      <c r="P7586" s="1">
        <v>152.12</v>
      </c>
      <c r="Q7586" s="1">
        <v>608.5</v>
      </c>
      <c r="R7586" s="1" t="s">
        <v>85</v>
      </c>
      <c r="S7586" s="1" t="s">
        <v>53</v>
      </c>
      <c r="T7586" s="3">
        <v>0.15</v>
      </c>
      <c r="U7586" s="1">
        <v>91.27</v>
      </c>
    </row>
    <row r="7587" spans="1:21" x14ac:dyDescent="0.3">
      <c r="A7587" s="1" t="s">
        <v>27201</v>
      </c>
      <c r="B7587" s="2">
        <v>45373</v>
      </c>
      <c r="C7587" s="1" t="s">
        <v>1603</v>
      </c>
      <c r="D7587" s="1" t="s">
        <v>7382</v>
      </c>
      <c r="E7587" s="1" t="s">
        <v>89</v>
      </c>
      <c r="F7587" s="1" t="s">
        <v>154</v>
      </c>
      <c r="G7587" s="1" t="s">
        <v>26</v>
      </c>
      <c r="H7587" s="1" t="s">
        <v>39</v>
      </c>
      <c r="I7587" s="1" t="s">
        <v>105</v>
      </c>
      <c r="J7587" s="1" t="s">
        <v>17019</v>
      </c>
      <c r="K7587" s="1" t="s">
        <v>10658</v>
      </c>
      <c r="L7587" s="1">
        <v>10</v>
      </c>
      <c r="M7587" s="1">
        <v>623.23</v>
      </c>
      <c r="N7587" s="1">
        <v>6232.3</v>
      </c>
      <c r="O7587" s="3">
        <v>0</v>
      </c>
      <c r="P7587" s="1">
        <v>0</v>
      </c>
      <c r="Q7587" s="1">
        <v>6232.3</v>
      </c>
      <c r="R7587" s="1" t="s">
        <v>85</v>
      </c>
      <c r="S7587" s="1" t="s">
        <v>63</v>
      </c>
      <c r="T7587" s="3">
        <v>0.3</v>
      </c>
      <c r="U7587" s="1">
        <v>1869.69</v>
      </c>
    </row>
    <row r="7588" spans="1:21" x14ac:dyDescent="0.3">
      <c r="A7588" s="1" t="s">
        <v>27202</v>
      </c>
      <c r="B7588" s="2">
        <v>45014</v>
      </c>
      <c r="C7588" s="1" t="s">
        <v>27203</v>
      </c>
      <c r="D7588" s="1" t="s">
        <v>27204</v>
      </c>
      <c r="E7588" s="1" t="s">
        <v>36</v>
      </c>
      <c r="F7588" s="1" t="s">
        <v>67</v>
      </c>
      <c r="G7588" s="1" t="s">
        <v>38</v>
      </c>
      <c r="H7588" s="1" t="s">
        <v>91</v>
      </c>
      <c r="I7588" s="1" t="s">
        <v>133</v>
      </c>
      <c r="J7588" s="1" t="s">
        <v>27205</v>
      </c>
      <c r="K7588" s="1" t="s">
        <v>8768</v>
      </c>
      <c r="L7588" s="1">
        <v>9</v>
      </c>
      <c r="M7588" s="1">
        <v>589.84</v>
      </c>
      <c r="N7588" s="1">
        <v>5308.56</v>
      </c>
      <c r="O7588" s="3">
        <v>0.05</v>
      </c>
      <c r="P7588" s="1">
        <v>265.43</v>
      </c>
      <c r="Q7588" s="1">
        <v>5043.13</v>
      </c>
      <c r="R7588" s="1" t="s">
        <v>62</v>
      </c>
      <c r="S7588" s="1" t="s">
        <v>63</v>
      </c>
      <c r="T7588" s="3">
        <v>0.15</v>
      </c>
      <c r="U7588" s="1">
        <v>756.47</v>
      </c>
    </row>
    <row r="7589" spans="1:21" x14ac:dyDescent="0.3">
      <c r="A7589" s="1" t="s">
        <v>27206</v>
      </c>
      <c r="B7589" s="2">
        <v>45095</v>
      </c>
      <c r="C7589" s="1" t="s">
        <v>8090</v>
      </c>
      <c r="D7589" s="1" t="s">
        <v>27207</v>
      </c>
      <c r="E7589" s="1" t="s">
        <v>57</v>
      </c>
      <c r="F7589" s="1" t="s">
        <v>98</v>
      </c>
      <c r="G7589" s="1" t="s">
        <v>26</v>
      </c>
      <c r="H7589" s="1" t="s">
        <v>39</v>
      </c>
      <c r="I7589" s="1" t="s">
        <v>40</v>
      </c>
      <c r="J7589" s="1" t="s">
        <v>12867</v>
      </c>
      <c r="K7589" s="1" t="s">
        <v>16308</v>
      </c>
      <c r="L7589" s="1">
        <v>7</v>
      </c>
      <c r="M7589" s="1">
        <v>973.62</v>
      </c>
      <c r="N7589" s="1">
        <v>6815.34</v>
      </c>
      <c r="O7589" s="3">
        <v>0.05</v>
      </c>
      <c r="P7589" s="1">
        <v>340.77</v>
      </c>
      <c r="Q7589" s="1">
        <v>6474.57</v>
      </c>
      <c r="R7589" s="1" t="s">
        <v>31</v>
      </c>
      <c r="S7589" s="1" t="s">
        <v>43</v>
      </c>
      <c r="T7589" s="3">
        <v>0.15</v>
      </c>
      <c r="U7589" s="1">
        <v>971.19</v>
      </c>
    </row>
    <row r="7590" spans="1:21" x14ac:dyDescent="0.3">
      <c r="A7590" s="1" t="s">
        <v>27208</v>
      </c>
      <c r="B7590" s="2">
        <v>45023</v>
      </c>
      <c r="C7590" s="1" t="s">
        <v>11850</v>
      </c>
      <c r="D7590" s="1" t="s">
        <v>27209</v>
      </c>
      <c r="E7590" s="1" t="s">
        <v>47</v>
      </c>
      <c r="F7590" s="1" t="s">
        <v>48</v>
      </c>
      <c r="G7590" s="1" t="s">
        <v>26</v>
      </c>
      <c r="H7590" s="1" t="s">
        <v>68</v>
      </c>
      <c r="I7590" s="1" t="s">
        <v>69</v>
      </c>
      <c r="J7590" s="1" t="s">
        <v>27210</v>
      </c>
      <c r="K7590" s="1" t="s">
        <v>6282</v>
      </c>
      <c r="L7590" s="1">
        <v>2</v>
      </c>
      <c r="M7590" s="1">
        <v>386.44</v>
      </c>
      <c r="N7590" s="1">
        <v>772.88</v>
      </c>
      <c r="O7590" s="3">
        <v>0.2</v>
      </c>
      <c r="P7590" s="1">
        <v>154.58000000000001</v>
      </c>
      <c r="Q7590" s="1">
        <v>618.29999999999995</v>
      </c>
      <c r="R7590" s="1" t="s">
        <v>52</v>
      </c>
      <c r="S7590" s="1" t="s">
        <v>32</v>
      </c>
      <c r="T7590" s="3">
        <v>0.25</v>
      </c>
      <c r="U7590" s="1">
        <v>154.57</v>
      </c>
    </row>
    <row r="7591" spans="1:21" x14ac:dyDescent="0.3">
      <c r="A7591" s="1" t="s">
        <v>27211</v>
      </c>
      <c r="B7591" s="2">
        <v>44943</v>
      </c>
      <c r="C7591" s="1" t="s">
        <v>11652</v>
      </c>
      <c r="D7591" s="1" t="s">
        <v>1140</v>
      </c>
      <c r="E7591" s="1" t="s">
        <v>89</v>
      </c>
      <c r="F7591" s="1" t="s">
        <v>104</v>
      </c>
      <c r="G7591" s="1" t="s">
        <v>38</v>
      </c>
      <c r="H7591" s="1" t="s">
        <v>91</v>
      </c>
      <c r="I7591" s="1" t="s">
        <v>133</v>
      </c>
      <c r="J7591" s="1" t="s">
        <v>27212</v>
      </c>
      <c r="K7591" s="1" t="s">
        <v>20724</v>
      </c>
      <c r="L7591" s="1">
        <v>9</v>
      </c>
      <c r="M7591" s="1">
        <v>867.42</v>
      </c>
      <c r="N7591" s="1">
        <v>7806.78</v>
      </c>
      <c r="O7591" s="3">
        <v>0.2</v>
      </c>
      <c r="P7591" s="1">
        <v>1561.36</v>
      </c>
      <c r="Q7591" s="1">
        <v>6245.42</v>
      </c>
      <c r="R7591" s="1" t="s">
        <v>31</v>
      </c>
      <c r="S7591" s="1" t="s">
        <v>63</v>
      </c>
      <c r="T7591" s="3">
        <v>0.15</v>
      </c>
      <c r="U7591" s="1">
        <v>936.81</v>
      </c>
    </row>
    <row r="7592" spans="1:21" x14ac:dyDescent="0.3">
      <c r="A7592" s="1" t="s">
        <v>27213</v>
      </c>
      <c r="B7592" s="2">
        <v>44965</v>
      </c>
      <c r="C7592" s="1" t="s">
        <v>13639</v>
      </c>
      <c r="D7592" s="1" t="s">
        <v>27214</v>
      </c>
      <c r="E7592" s="1" t="s">
        <v>47</v>
      </c>
      <c r="F7592" s="1" t="s">
        <v>307</v>
      </c>
      <c r="G7592" s="1" t="s">
        <v>38</v>
      </c>
      <c r="H7592" s="1" t="s">
        <v>27</v>
      </c>
      <c r="I7592" s="1" t="s">
        <v>59</v>
      </c>
      <c r="J7592" s="1" t="s">
        <v>5935</v>
      </c>
      <c r="K7592" s="1" t="s">
        <v>27215</v>
      </c>
      <c r="L7592" s="1">
        <v>8</v>
      </c>
      <c r="M7592" s="1">
        <v>565.23</v>
      </c>
      <c r="N7592" s="1">
        <v>4521.84</v>
      </c>
      <c r="O7592" s="3">
        <v>0.2</v>
      </c>
      <c r="P7592" s="1">
        <v>904.37</v>
      </c>
      <c r="Q7592" s="1">
        <v>3617.47</v>
      </c>
      <c r="R7592" s="1" t="s">
        <v>31</v>
      </c>
      <c r="S7592" s="1" t="s">
        <v>53</v>
      </c>
      <c r="T7592" s="3">
        <v>0.3</v>
      </c>
      <c r="U7592" s="1">
        <v>1085.24</v>
      </c>
    </row>
    <row r="7593" spans="1:21" x14ac:dyDescent="0.3">
      <c r="A7593" s="1" t="s">
        <v>27216</v>
      </c>
      <c r="B7593" s="2">
        <v>45195</v>
      </c>
      <c r="C7593" s="1" t="s">
        <v>997</v>
      </c>
      <c r="D7593" s="1" t="s">
        <v>27217</v>
      </c>
      <c r="E7593" s="1" t="s">
        <v>24</v>
      </c>
      <c r="F7593" s="1" t="s">
        <v>251</v>
      </c>
      <c r="G7593" s="1" t="s">
        <v>26</v>
      </c>
      <c r="H7593" s="1" t="s">
        <v>39</v>
      </c>
      <c r="I7593" s="1" t="s">
        <v>76</v>
      </c>
      <c r="J7593" s="1" t="s">
        <v>27218</v>
      </c>
      <c r="K7593" s="1" t="s">
        <v>10438</v>
      </c>
      <c r="L7593" s="1">
        <v>4</v>
      </c>
      <c r="M7593" s="1">
        <v>670.52</v>
      </c>
      <c r="N7593" s="1">
        <v>2682.08</v>
      </c>
      <c r="O7593" s="3">
        <v>0</v>
      </c>
      <c r="P7593" s="1">
        <v>0</v>
      </c>
      <c r="Q7593" s="1">
        <v>2682.08</v>
      </c>
      <c r="R7593" s="1" t="s">
        <v>52</v>
      </c>
      <c r="S7593" s="1" t="s">
        <v>53</v>
      </c>
      <c r="T7593" s="3">
        <v>0.25</v>
      </c>
      <c r="U7593" s="1">
        <v>670.52</v>
      </c>
    </row>
    <row r="7594" spans="1:21" x14ac:dyDescent="0.3">
      <c r="A7594" s="1" t="s">
        <v>27219</v>
      </c>
      <c r="B7594" s="2">
        <v>45205</v>
      </c>
      <c r="C7594" s="1" t="s">
        <v>23971</v>
      </c>
      <c r="D7594" s="1" t="s">
        <v>9759</v>
      </c>
      <c r="E7594" s="1" t="s">
        <v>89</v>
      </c>
      <c r="F7594" s="1" t="s">
        <v>154</v>
      </c>
      <c r="G7594" s="1" t="s">
        <v>38</v>
      </c>
      <c r="H7594" s="1" t="s">
        <v>68</v>
      </c>
      <c r="I7594" s="1" t="s">
        <v>308</v>
      </c>
      <c r="J7594" s="1" t="s">
        <v>27220</v>
      </c>
      <c r="K7594" s="1" t="s">
        <v>27037</v>
      </c>
      <c r="L7594" s="1">
        <v>1</v>
      </c>
      <c r="M7594" s="1">
        <v>676.36</v>
      </c>
      <c r="N7594" s="1">
        <v>676.36</v>
      </c>
      <c r="O7594" s="3">
        <v>0.05</v>
      </c>
      <c r="P7594" s="1">
        <v>33.82</v>
      </c>
      <c r="Q7594" s="1">
        <v>642.54</v>
      </c>
      <c r="R7594" s="1" t="s">
        <v>52</v>
      </c>
      <c r="S7594" s="1" t="s">
        <v>53</v>
      </c>
      <c r="T7594" s="3">
        <v>0.15</v>
      </c>
      <c r="U7594" s="1">
        <v>96.38</v>
      </c>
    </row>
    <row r="7595" spans="1:21" x14ac:dyDescent="0.3">
      <c r="A7595" s="1" t="s">
        <v>27221</v>
      </c>
      <c r="B7595" s="2">
        <v>45160</v>
      </c>
      <c r="C7595" s="1" t="s">
        <v>19416</v>
      </c>
      <c r="D7595" s="1" t="s">
        <v>27222</v>
      </c>
      <c r="E7595" s="1" t="s">
        <v>57</v>
      </c>
      <c r="F7595" s="1" t="s">
        <v>98</v>
      </c>
      <c r="G7595" s="1" t="s">
        <v>26</v>
      </c>
      <c r="H7595" s="1" t="s">
        <v>27</v>
      </c>
      <c r="I7595" s="1" t="s">
        <v>28</v>
      </c>
      <c r="J7595" s="1" t="s">
        <v>17954</v>
      </c>
      <c r="K7595" s="1" t="s">
        <v>2128</v>
      </c>
      <c r="L7595" s="1">
        <v>2</v>
      </c>
      <c r="M7595" s="1">
        <v>699.84</v>
      </c>
      <c r="N7595" s="1">
        <v>1399.68</v>
      </c>
      <c r="O7595" s="3">
        <v>0.2</v>
      </c>
      <c r="P7595" s="1">
        <v>279.94</v>
      </c>
      <c r="Q7595" s="1">
        <v>1119.74</v>
      </c>
      <c r="R7595" s="1" t="s">
        <v>85</v>
      </c>
      <c r="S7595" s="1" t="s">
        <v>63</v>
      </c>
      <c r="T7595" s="3">
        <v>0.3</v>
      </c>
      <c r="U7595" s="1">
        <v>335.92</v>
      </c>
    </row>
    <row r="7596" spans="1:21" x14ac:dyDescent="0.3">
      <c r="A7596" s="1" t="s">
        <v>27223</v>
      </c>
      <c r="B7596" s="2">
        <v>45295</v>
      </c>
      <c r="C7596" s="1" t="s">
        <v>8729</v>
      </c>
      <c r="D7596" s="1" t="s">
        <v>27224</v>
      </c>
      <c r="E7596" s="1" t="s">
        <v>89</v>
      </c>
      <c r="F7596" s="1" t="s">
        <v>154</v>
      </c>
      <c r="G7596" s="1" t="s">
        <v>38</v>
      </c>
      <c r="H7596" s="1" t="s">
        <v>27</v>
      </c>
      <c r="I7596" s="1" t="s">
        <v>49</v>
      </c>
      <c r="J7596" s="1" t="s">
        <v>27225</v>
      </c>
      <c r="K7596" s="1" t="s">
        <v>11738</v>
      </c>
      <c r="L7596" s="1">
        <v>10</v>
      </c>
      <c r="M7596" s="1">
        <v>436.09</v>
      </c>
      <c r="N7596" s="1">
        <v>4360.8999999999996</v>
      </c>
      <c r="O7596" s="3">
        <v>0.2</v>
      </c>
      <c r="P7596" s="1">
        <v>872.18</v>
      </c>
      <c r="Q7596" s="1">
        <v>3488.72</v>
      </c>
      <c r="R7596" s="1" t="s">
        <v>31</v>
      </c>
      <c r="S7596" s="1" t="s">
        <v>63</v>
      </c>
      <c r="T7596" s="3">
        <v>0.3</v>
      </c>
      <c r="U7596" s="1">
        <v>1046.6199999999999</v>
      </c>
    </row>
    <row r="7597" spans="1:21" x14ac:dyDescent="0.3">
      <c r="A7597" s="1" t="s">
        <v>27226</v>
      </c>
      <c r="B7597" s="2">
        <v>45278</v>
      </c>
      <c r="C7597" s="1" t="s">
        <v>11642</v>
      </c>
      <c r="D7597" s="1" t="s">
        <v>27227</v>
      </c>
      <c r="E7597" s="1" t="s">
        <v>24</v>
      </c>
      <c r="F7597" s="1" t="s">
        <v>251</v>
      </c>
      <c r="G7597" s="1" t="s">
        <v>38</v>
      </c>
      <c r="H7597" s="1" t="s">
        <v>91</v>
      </c>
      <c r="I7597" s="1" t="s">
        <v>92</v>
      </c>
      <c r="J7597" s="1" t="s">
        <v>10488</v>
      </c>
      <c r="K7597" s="1" t="s">
        <v>27228</v>
      </c>
      <c r="L7597" s="1">
        <v>10</v>
      </c>
      <c r="M7597" s="1">
        <v>442.75</v>
      </c>
      <c r="N7597" s="1">
        <v>4427.5</v>
      </c>
      <c r="O7597" s="3">
        <v>0.05</v>
      </c>
      <c r="P7597" s="1">
        <v>221.38</v>
      </c>
      <c r="Q7597" s="1">
        <v>4206.12</v>
      </c>
      <c r="R7597" s="1" t="s">
        <v>52</v>
      </c>
      <c r="S7597" s="1" t="s">
        <v>63</v>
      </c>
      <c r="T7597" s="3">
        <v>0.3</v>
      </c>
      <c r="U7597" s="1">
        <v>1261.8399999999999</v>
      </c>
    </row>
    <row r="7598" spans="1:21" x14ac:dyDescent="0.3">
      <c r="A7598" s="1" t="s">
        <v>27229</v>
      </c>
      <c r="B7598" s="2">
        <v>45004</v>
      </c>
      <c r="C7598" s="1" t="s">
        <v>4205</v>
      </c>
      <c r="D7598" s="1" t="s">
        <v>27230</v>
      </c>
      <c r="E7598" s="1" t="s">
        <v>89</v>
      </c>
      <c r="F7598" s="1" t="s">
        <v>154</v>
      </c>
      <c r="G7598" s="1" t="s">
        <v>38</v>
      </c>
      <c r="H7598" s="1" t="s">
        <v>39</v>
      </c>
      <c r="I7598" s="1" t="s">
        <v>105</v>
      </c>
      <c r="J7598" s="1" t="s">
        <v>11406</v>
      </c>
      <c r="K7598" s="1" t="s">
        <v>27231</v>
      </c>
      <c r="L7598" s="1">
        <v>4</v>
      </c>
      <c r="M7598" s="1">
        <v>617.59</v>
      </c>
      <c r="N7598" s="1">
        <v>2470.36</v>
      </c>
      <c r="O7598" s="3">
        <v>0</v>
      </c>
      <c r="P7598" s="1">
        <v>0</v>
      </c>
      <c r="Q7598" s="1">
        <v>2470.36</v>
      </c>
      <c r="R7598" s="1" t="s">
        <v>31</v>
      </c>
      <c r="S7598" s="1" t="s">
        <v>43</v>
      </c>
      <c r="T7598" s="3">
        <v>0.25</v>
      </c>
      <c r="U7598" s="1">
        <v>617.59</v>
      </c>
    </row>
    <row r="7599" spans="1:21" x14ac:dyDescent="0.3">
      <c r="A7599" s="1" t="s">
        <v>27232</v>
      </c>
      <c r="B7599" s="2">
        <v>45043</v>
      </c>
      <c r="C7599" s="1" t="s">
        <v>21649</v>
      </c>
      <c r="D7599" s="1" t="s">
        <v>13344</v>
      </c>
      <c r="E7599" s="1" t="s">
        <v>24</v>
      </c>
      <c r="F7599" s="1" t="s">
        <v>251</v>
      </c>
      <c r="G7599" s="1" t="s">
        <v>38</v>
      </c>
      <c r="H7599" s="1" t="s">
        <v>91</v>
      </c>
      <c r="I7599" s="1" t="s">
        <v>175</v>
      </c>
      <c r="J7599" s="1" t="s">
        <v>12106</v>
      </c>
      <c r="K7599" s="1" t="s">
        <v>27233</v>
      </c>
      <c r="L7599" s="1">
        <v>1</v>
      </c>
      <c r="M7599" s="1">
        <v>142.16</v>
      </c>
      <c r="N7599" s="1">
        <v>142.16</v>
      </c>
      <c r="O7599" s="3">
        <v>0.05</v>
      </c>
      <c r="P7599" s="1">
        <v>7.11</v>
      </c>
      <c r="Q7599" s="1">
        <v>135.05000000000001</v>
      </c>
      <c r="R7599" s="1" t="s">
        <v>31</v>
      </c>
      <c r="S7599" s="1" t="s">
        <v>53</v>
      </c>
      <c r="T7599" s="3">
        <v>0.15</v>
      </c>
      <c r="U7599" s="1">
        <v>20.260000000000002</v>
      </c>
    </row>
    <row r="7600" spans="1:21" x14ac:dyDescent="0.3">
      <c r="A7600" s="1" t="s">
        <v>27234</v>
      </c>
      <c r="B7600" s="2">
        <v>45034</v>
      </c>
      <c r="C7600" s="1" t="s">
        <v>23991</v>
      </c>
      <c r="D7600" s="1" t="s">
        <v>27235</v>
      </c>
      <c r="E7600" s="1" t="s">
        <v>57</v>
      </c>
      <c r="F7600" s="1" t="s">
        <v>75</v>
      </c>
      <c r="G7600" s="1" t="s">
        <v>38</v>
      </c>
      <c r="H7600" s="1" t="s">
        <v>27</v>
      </c>
      <c r="I7600" s="1" t="s">
        <v>59</v>
      </c>
      <c r="J7600" s="1" t="s">
        <v>27236</v>
      </c>
      <c r="K7600" s="1" t="s">
        <v>27237</v>
      </c>
      <c r="L7600" s="1">
        <v>10</v>
      </c>
      <c r="M7600" s="1">
        <v>544.39</v>
      </c>
      <c r="N7600" s="1">
        <v>5443.9</v>
      </c>
      <c r="O7600" s="3">
        <v>0.2</v>
      </c>
      <c r="P7600" s="1">
        <v>1088.78</v>
      </c>
      <c r="Q7600" s="1">
        <v>4355.12</v>
      </c>
      <c r="R7600" s="1" t="s">
        <v>62</v>
      </c>
      <c r="S7600" s="1" t="s">
        <v>43</v>
      </c>
      <c r="T7600" s="3">
        <v>0.25</v>
      </c>
      <c r="U7600" s="1">
        <v>1088.78</v>
      </c>
    </row>
    <row r="7601" spans="1:21" x14ac:dyDescent="0.3">
      <c r="A7601" s="1" t="s">
        <v>27238</v>
      </c>
      <c r="B7601" s="2">
        <v>45178</v>
      </c>
      <c r="C7601" s="1" t="s">
        <v>11896</v>
      </c>
      <c r="D7601" s="1" t="s">
        <v>1512</v>
      </c>
      <c r="E7601" s="1" t="s">
        <v>47</v>
      </c>
      <c r="F7601" s="1" t="s">
        <v>235</v>
      </c>
      <c r="G7601" s="1" t="s">
        <v>26</v>
      </c>
      <c r="H7601" s="1" t="s">
        <v>27</v>
      </c>
      <c r="I7601" s="1" t="s">
        <v>49</v>
      </c>
      <c r="J7601" s="1" t="s">
        <v>24836</v>
      </c>
      <c r="K7601" s="1" t="s">
        <v>25063</v>
      </c>
      <c r="L7601" s="1">
        <v>5</v>
      </c>
      <c r="M7601" s="1">
        <v>536.79999999999995</v>
      </c>
      <c r="N7601" s="1">
        <v>2684</v>
      </c>
      <c r="O7601" s="3">
        <v>0.2</v>
      </c>
      <c r="P7601" s="1">
        <v>536.79999999999995</v>
      </c>
      <c r="Q7601" s="1">
        <v>2147.1999999999998</v>
      </c>
      <c r="R7601" s="1" t="s">
        <v>85</v>
      </c>
      <c r="S7601" s="1" t="s">
        <v>43</v>
      </c>
      <c r="T7601" s="3">
        <v>0.15</v>
      </c>
      <c r="U7601" s="1">
        <v>322.08</v>
      </c>
    </row>
    <row r="7602" spans="1:21" x14ac:dyDescent="0.3">
      <c r="A7602" s="1" t="s">
        <v>27239</v>
      </c>
      <c r="B7602" s="2">
        <v>45248</v>
      </c>
      <c r="C7602" s="1" t="s">
        <v>2012</v>
      </c>
      <c r="D7602" s="1" t="s">
        <v>25129</v>
      </c>
      <c r="E7602" s="1" t="s">
        <v>24</v>
      </c>
      <c r="F7602" s="1" t="s">
        <v>82</v>
      </c>
      <c r="G7602" s="1" t="s">
        <v>38</v>
      </c>
      <c r="H7602" s="1" t="s">
        <v>91</v>
      </c>
      <c r="I7602" s="1" t="s">
        <v>175</v>
      </c>
      <c r="J7602" s="1" t="s">
        <v>27240</v>
      </c>
      <c r="K7602" s="1" t="s">
        <v>27241</v>
      </c>
      <c r="L7602" s="1">
        <v>4</v>
      </c>
      <c r="M7602" s="1">
        <v>769.28</v>
      </c>
      <c r="N7602" s="1">
        <v>3077.12</v>
      </c>
      <c r="O7602" s="3">
        <v>0.1</v>
      </c>
      <c r="P7602" s="1">
        <v>307.70999999999998</v>
      </c>
      <c r="Q7602" s="1">
        <v>2769.41</v>
      </c>
      <c r="R7602" s="1" t="s">
        <v>85</v>
      </c>
      <c r="S7602" s="1" t="s">
        <v>32</v>
      </c>
      <c r="T7602" s="3">
        <v>0.3</v>
      </c>
      <c r="U7602" s="1">
        <v>830.82</v>
      </c>
    </row>
    <row r="7603" spans="1:21" x14ac:dyDescent="0.3">
      <c r="A7603" s="1" t="s">
        <v>27242</v>
      </c>
      <c r="B7603" s="2">
        <v>45354</v>
      </c>
      <c r="C7603" s="1" t="s">
        <v>19608</v>
      </c>
      <c r="D7603" s="1" t="s">
        <v>22532</v>
      </c>
      <c r="E7603" s="1" t="s">
        <v>36</v>
      </c>
      <c r="F7603" s="1" t="s">
        <v>122</v>
      </c>
      <c r="G7603" s="1" t="s">
        <v>38</v>
      </c>
      <c r="H7603" s="1" t="s">
        <v>91</v>
      </c>
      <c r="I7603" s="1" t="s">
        <v>92</v>
      </c>
      <c r="J7603" s="1" t="s">
        <v>27243</v>
      </c>
      <c r="K7603" s="1" t="s">
        <v>26949</v>
      </c>
      <c r="L7603" s="1">
        <v>9</v>
      </c>
      <c r="M7603" s="1">
        <v>357.35</v>
      </c>
      <c r="N7603" s="1">
        <v>3216.15</v>
      </c>
      <c r="O7603" s="3">
        <v>0</v>
      </c>
      <c r="P7603" s="1">
        <v>0</v>
      </c>
      <c r="Q7603" s="1">
        <v>3216.15</v>
      </c>
      <c r="R7603" s="1" t="s">
        <v>31</v>
      </c>
      <c r="S7603" s="1" t="s">
        <v>32</v>
      </c>
      <c r="T7603" s="3">
        <v>0.3</v>
      </c>
      <c r="U7603" s="1">
        <v>964.85</v>
      </c>
    </row>
    <row r="7604" spans="1:21" x14ac:dyDescent="0.3">
      <c r="A7604" s="1" t="s">
        <v>27244</v>
      </c>
      <c r="B7604" s="2">
        <v>45110</v>
      </c>
      <c r="C7604" s="1" t="s">
        <v>22014</v>
      </c>
      <c r="D7604" s="1" t="s">
        <v>3213</v>
      </c>
      <c r="E7604" s="1" t="s">
        <v>47</v>
      </c>
      <c r="F7604" s="1" t="s">
        <v>48</v>
      </c>
      <c r="G7604" s="1" t="s">
        <v>26</v>
      </c>
      <c r="H7604" s="1" t="s">
        <v>91</v>
      </c>
      <c r="I7604" s="1" t="s">
        <v>175</v>
      </c>
      <c r="J7604" s="1" t="s">
        <v>27245</v>
      </c>
      <c r="K7604" s="1" t="s">
        <v>6494</v>
      </c>
      <c r="L7604" s="1">
        <v>9</v>
      </c>
      <c r="M7604" s="1">
        <v>267.54000000000002</v>
      </c>
      <c r="N7604" s="1">
        <v>2407.86</v>
      </c>
      <c r="O7604" s="3">
        <v>0</v>
      </c>
      <c r="P7604" s="1">
        <v>0</v>
      </c>
      <c r="Q7604" s="1">
        <v>2407.86</v>
      </c>
      <c r="R7604" s="1" t="s">
        <v>85</v>
      </c>
      <c r="S7604" s="1" t="s">
        <v>43</v>
      </c>
      <c r="T7604" s="3">
        <v>0.3</v>
      </c>
      <c r="U7604" s="1">
        <v>722.36</v>
      </c>
    </row>
    <row r="7605" spans="1:21" x14ac:dyDescent="0.3">
      <c r="A7605" s="1" t="s">
        <v>27246</v>
      </c>
      <c r="B7605" s="2">
        <v>45000</v>
      </c>
      <c r="C7605" s="1" t="s">
        <v>27247</v>
      </c>
      <c r="D7605" s="1" t="s">
        <v>23521</v>
      </c>
      <c r="E7605" s="1" t="s">
        <v>24</v>
      </c>
      <c r="F7605" s="1" t="s">
        <v>25</v>
      </c>
      <c r="G7605" s="1" t="s">
        <v>26</v>
      </c>
      <c r="H7605" s="1" t="s">
        <v>68</v>
      </c>
      <c r="I7605" s="1" t="s">
        <v>111</v>
      </c>
      <c r="J7605" s="1" t="s">
        <v>27248</v>
      </c>
      <c r="K7605" s="1" t="s">
        <v>26887</v>
      </c>
      <c r="L7605" s="1">
        <v>3</v>
      </c>
      <c r="M7605" s="1">
        <v>850.15</v>
      </c>
      <c r="N7605" s="1">
        <v>2550.4499999999998</v>
      </c>
      <c r="O7605" s="3">
        <v>0</v>
      </c>
      <c r="P7605" s="1">
        <v>0</v>
      </c>
      <c r="Q7605" s="1">
        <v>2550.4499999999998</v>
      </c>
      <c r="R7605" s="1" t="s">
        <v>85</v>
      </c>
      <c r="S7605" s="1" t="s">
        <v>63</v>
      </c>
      <c r="T7605" s="3">
        <v>0.15</v>
      </c>
      <c r="U7605" s="1">
        <v>382.57</v>
      </c>
    </row>
    <row r="7606" spans="1:21" x14ac:dyDescent="0.3">
      <c r="A7606" s="1" t="s">
        <v>27249</v>
      </c>
      <c r="B7606" s="2">
        <v>45099</v>
      </c>
      <c r="C7606" s="1" t="s">
        <v>20628</v>
      </c>
      <c r="D7606" s="1" t="s">
        <v>27250</v>
      </c>
      <c r="E7606" s="1" t="s">
        <v>47</v>
      </c>
      <c r="F7606" s="1" t="s">
        <v>235</v>
      </c>
      <c r="G7606" s="1" t="s">
        <v>26</v>
      </c>
      <c r="H7606" s="1" t="s">
        <v>91</v>
      </c>
      <c r="I7606" s="1" t="s">
        <v>92</v>
      </c>
      <c r="J7606" s="1" t="s">
        <v>27251</v>
      </c>
      <c r="K7606" s="1" t="s">
        <v>27252</v>
      </c>
      <c r="L7606" s="1">
        <v>4</v>
      </c>
      <c r="M7606" s="1">
        <v>633.65</v>
      </c>
      <c r="N7606" s="1">
        <v>2534.6</v>
      </c>
      <c r="O7606" s="3">
        <v>0.2</v>
      </c>
      <c r="P7606" s="1">
        <v>506.92</v>
      </c>
      <c r="Q7606" s="1">
        <v>2027.68</v>
      </c>
      <c r="R7606" s="1" t="s">
        <v>52</v>
      </c>
      <c r="S7606" s="1" t="s">
        <v>53</v>
      </c>
      <c r="T7606" s="3">
        <v>0.3</v>
      </c>
      <c r="U7606" s="1">
        <v>608.29999999999995</v>
      </c>
    </row>
    <row r="7607" spans="1:21" x14ac:dyDescent="0.3">
      <c r="A7607" s="1" t="s">
        <v>27253</v>
      </c>
      <c r="B7607" s="2">
        <v>45143</v>
      </c>
      <c r="C7607" s="1" t="s">
        <v>7937</v>
      </c>
      <c r="D7607" s="1" t="s">
        <v>27254</v>
      </c>
      <c r="E7607" s="1" t="s">
        <v>36</v>
      </c>
      <c r="F7607" s="1" t="s">
        <v>67</v>
      </c>
      <c r="G7607" s="1" t="s">
        <v>26</v>
      </c>
      <c r="H7607" s="1" t="s">
        <v>27</v>
      </c>
      <c r="I7607" s="1" t="s">
        <v>28</v>
      </c>
      <c r="J7607" s="1" t="s">
        <v>19166</v>
      </c>
      <c r="K7607" s="1" t="s">
        <v>23905</v>
      </c>
      <c r="L7607" s="1">
        <v>4</v>
      </c>
      <c r="M7607" s="1">
        <v>700.13</v>
      </c>
      <c r="N7607" s="1">
        <v>2800.52</v>
      </c>
      <c r="O7607" s="3">
        <v>0.1</v>
      </c>
      <c r="P7607" s="1">
        <v>280.05</v>
      </c>
      <c r="Q7607" s="1">
        <v>2520.4699999999998</v>
      </c>
      <c r="R7607" s="1" t="s">
        <v>62</v>
      </c>
      <c r="S7607" s="1" t="s">
        <v>43</v>
      </c>
      <c r="T7607" s="3">
        <v>0.3</v>
      </c>
      <c r="U7607" s="1">
        <v>756.14</v>
      </c>
    </row>
    <row r="7608" spans="1:21" x14ac:dyDescent="0.3">
      <c r="A7608" s="1" t="s">
        <v>27255</v>
      </c>
      <c r="B7608" s="2">
        <v>45336</v>
      </c>
      <c r="C7608" s="1" t="s">
        <v>13639</v>
      </c>
      <c r="D7608" s="1" t="s">
        <v>3725</v>
      </c>
      <c r="E7608" s="1" t="s">
        <v>47</v>
      </c>
      <c r="F7608" s="1" t="s">
        <v>48</v>
      </c>
      <c r="G7608" s="1" t="s">
        <v>26</v>
      </c>
      <c r="H7608" s="1" t="s">
        <v>91</v>
      </c>
      <c r="I7608" s="1" t="s">
        <v>175</v>
      </c>
      <c r="J7608" s="1" t="s">
        <v>12045</v>
      </c>
      <c r="K7608" s="1" t="s">
        <v>12927</v>
      </c>
      <c r="L7608" s="1">
        <v>1</v>
      </c>
      <c r="M7608" s="1">
        <v>837.3</v>
      </c>
      <c r="N7608" s="1">
        <v>837.3</v>
      </c>
      <c r="O7608" s="3">
        <v>0.2</v>
      </c>
      <c r="P7608" s="1">
        <v>167.46</v>
      </c>
      <c r="Q7608" s="1">
        <v>669.84</v>
      </c>
      <c r="R7608" s="1" t="s">
        <v>31</v>
      </c>
      <c r="S7608" s="1" t="s">
        <v>32</v>
      </c>
      <c r="T7608" s="3">
        <v>0.15</v>
      </c>
      <c r="U7608" s="1">
        <v>100.48</v>
      </c>
    </row>
    <row r="7609" spans="1:21" x14ac:dyDescent="0.3">
      <c r="A7609" s="1" t="s">
        <v>27256</v>
      </c>
      <c r="B7609" s="2">
        <v>45219</v>
      </c>
      <c r="C7609" s="1" t="s">
        <v>27257</v>
      </c>
      <c r="D7609" s="1" t="s">
        <v>13199</v>
      </c>
      <c r="E7609" s="1" t="s">
        <v>57</v>
      </c>
      <c r="F7609" s="1" t="s">
        <v>98</v>
      </c>
      <c r="G7609" s="1" t="s">
        <v>38</v>
      </c>
      <c r="H7609" s="1" t="s">
        <v>68</v>
      </c>
      <c r="I7609" s="1" t="s">
        <v>69</v>
      </c>
      <c r="J7609" s="1" t="s">
        <v>27258</v>
      </c>
      <c r="K7609" s="1" t="s">
        <v>8381</v>
      </c>
      <c r="L7609" s="1">
        <v>5</v>
      </c>
      <c r="M7609" s="1">
        <v>118.05</v>
      </c>
      <c r="N7609" s="1">
        <v>590.25</v>
      </c>
      <c r="O7609" s="3">
        <v>0</v>
      </c>
      <c r="P7609" s="1">
        <v>0</v>
      </c>
      <c r="Q7609" s="1">
        <v>590.25</v>
      </c>
      <c r="R7609" s="1" t="s">
        <v>85</v>
      </c>
      <c r="S7609" s="1" t="s">
        <v>63</v>
      </c>
      <c r="T7609" s="3">
        <v>0.15</v>
      </c>
      <c r="U7609" s="1">
        <v>88.54</v>
      </c>
    </row>
    <row r="7610" spans="1:21" x14ac:dyDescent="0.3">
      <c r="A7610" s="1" t="s">
        <v>27259</v>
      </c>
      <c r="B7610" s="2">
        <v>45152</v>
      </c>
      <c r="C7610" s="1" t="s">
        <v>12997</v>
      </c>
      <c r="D7610" s="1" t="s">
        <v>27260</v>
      </c>
      <c r="E7610" s="1" t="s">
        <v>57</v>
      </c>
      <c r="F7610" s="1" t="s">
        <v>98</v>
      </c>
      <c r="G7610" s="1" t="s">
        <v>26</v>
      </c>
      <c r="H7610" s="1" t="s">
        <v>27</v>
      </c>
      <c r="I7610" s="1" t="s">
        <v>59</v>
      </c>
      <c r="J7610" s="1" t="s">
        <v>27261</v>
      </c>
      <c r="K7610" s="1" t="s">
        <v>27262</v>
      </c>
      <c r="L7610" s="1">
        <v>5</v>
      </c>
      <c r="M7610" s="1">
        <v>673.2</v>
      </c>
      <c r="N7610" s="1">
        <v>3366</v>
      </c>
      <c r="O7610" s="3">
        <v>0.2</v>
      </c>
      <c r="P7610" s="1">
        <v>673.2</v>
      </c>
      <c r="Q7610" s="1">
        <v>2692.8</v>
      </c>
      <c r="R7610" s="1" t="s">
        <v>62</v>
      </c>
      <c r="S7610" s="1" t="s">
        <v>32</v>
      </c>
      <c r="T7610" s="3">
        <v>0.15</v>
      </c>
      <c r="U7610" s="1">
        <v>403.92</v>
      </c>
    </row>
    <row r="7611" spans="1:21" x14ac:dyDescent="0.3">
      <c r="A7611" s="1" t="s">
        <v>27263</v>
      </c>
      <c r="B7611" s="2">
        <v>45196</v>
      </c>
      <c r="C7611" s="1" t="s">
        <v>5015</v>
      </c>
      <c r="D7611" s="1" t="s">
        <v>25526</v>
      </c>
      <c r="E7611" s="1" t="s">
        <v>36</v>
      </c>
      <c r="F7611" s="1" t="s">
        <v>37</v>
      </c>
      <c r="G7611" s="1" t="s">
        <v>38</v>
      </c>
      <c r="H7611" s="1" t="s">
        <v>91</v>
      </c>
      <c r="I7611" s="1" t="s">
        <v>133</v>
      </c>
      <c r="J7611" s="1" t="s">
        <v>27264</v>
      </c>
      <c r="K7611" s="1" t="s">
        <v>27265</v>
      </c>
      <c r="L7611" s="1">
        <v>8</v>
      </c>
      <c r="M7611" s="1">
        <v>470.07</v>
      </c>
      <c r="N7611" s="1">
        <v>3760.56</v>
      </c>
      <c r="O7611" s="3">
        <v>0.2</v>
      </c>
      <c r="P7611" s="1">
        <v>752.11</v>
      </c>
      <c r="Q7611" s="1">
        <v>3008.45</v>
      </c>
      <c r="R7611" s="1" t="s">
        <v>31</v>
      </c>
      <c r="S7611" s="1" t="s">
        <v>53</v>
      </c>
      <c r="T7611" s="3">
        <v>0.25</v>
      </c>
      <c r="U7611" s="1">
        <v>752.11</v>
      </c>
    </row>
    <row r="7612" spans="1:21" x14ac:dyDescent="0.3">
      <c r="A7612" s="1" t="s">
        <v>27266</v>
      </c>
      <c r="B7612" s="2">
        <v>45319</v>
      </c>
      <c r="C7612" s="1" t="s">
        <v>27267</v>
      </c>
      <c r="D7612" s="1" t="s">
        <v>8308</v>
      </c>
      <c r="E7612" s="1" t="s">
        <v>57</v>
      </c>
      <c r="F7612" s="1" t="s">
        <v>58</v>
      </c>
      <c r="G7612" s="1" t="s">
        <v>38</v>
      </c>
      <c r="H7612" s="1" t="s">
        <v>39</v>
      </c>
      <c r="I7612" s="1" t="s">
        <v>105</v>
      </c>
      <c r="J7612" s="1" t="s">
        <v>9760</v>
      </c>
      <c r="K7612" s="1" t="s">
        <v>5417</v>
      </c>
      <c r="L7612" s="1">
        <v>6</v>
      </c>
      <c r="M7612" s="1">
        <v>572.82000000000005</v>
      </c>
      <c r="N7612" s="1">
        <v>3436.92</v>
      </c>
      <c r="O7612" s="3">
        <v>0.2</v>
      </c>
      <c r="P7612" s="1">
        <v>687.38</v>
      </c>
      <c r="Q7612" s="1">
        <v>2749.54</v>
      </c>
      <c r="R7612" s="1" t="s">
        <v>52</v>
      </c>
      <c r="S7612" s="1" t="s">
        <v>43</v>
      </c>
      <c r="T7612" s="3">
        <v>0.25</v>
      </c>
      <c r="U7612" s="1">
        <v>687.38</v>
      </c>
    </row>
    <row r="7613" spans="1:21" x14ac:dyDescent="0.3">
      <c r="A7613" s="1" t="s">
        <v>27268</v>
      </c>
      <c r="B7613" s="2">
        <v>45164</v>
      </c>
      <c r="C7613" s="1" t="s">
        <v>21331</v>
      </c>
      <c r="D7613" s="1" t="s">
        <v>27269</v>
      </c>
      <c r="E7613" s="1" t="s">
        <v>89</v>
      </c>
      <c r="F7613" s="1" t="s">
        <v>90</v>
      </c>
      <c r="G7613" s="1" t="s">
        <v>38</v>
      </c>
      <c r="H7613" s="1" t="s">
        <v>68</v>
      </c>
      <c r="I7613" s="1" t="s">
        <v>308</v>
      </c>
      <c r="J7613" s="1" t="s">
        <v>27270</v>
      </c>
      <c r="K7613" s="1" t="s">
        <v>27271</v>
      </c>
      <c r="L7613" s="1">
        <v>5</v>
      </c>
      <c r="M7613" s="1">
        <v>720.32</v>
      </c>
      <c r="N7613" s="1">
        <v>3601.6</v>
      </c>
      <c r="O7613" s="3">
        <v>0.2</v>
      </c>
      <c r="P7613" s="1">
        <v>720.32</v>
      </c>
      <c r="Q7613" s="1">
        <v>2881.28</v>
      </c>
      <c r="R7613" s="1" t="s">
        <v>85</v>
      </c>
      <c r="S7613" s="1" t="s">
        <v>63</v>
      </c>
      <c r="T7613" s="3">
        <v>0.25</v>
      </c>
      <c r="U7613" s="1">
        <v>720.32</v>
      </c>
    </row>
    <row r="7614" spans="1:21" x14ac:dyDescent="0.3">
      <c r="A7614" s="1" t="s">
        <v>27272</v>
      </c>
      <c r="B7614" s="2">
        <v>45281</v>
      </c>
      <c r="C7614" s="1" t="s">
        <v>3825</v>
      </c>
      <c r="D7614" s="1" t="s">
        <v>8352</v>
      </c>
      <c r="E7614" s="1" t="s">
        <v>36</v>
      </c>
      <c r="F7614" s="1" t="s">
        <v>122</v>
      </c>
      <c r="G7614" s="1" t="s">
        <v>38</v>
      </c>
      <c r="H7614" s="1" t="s">
        <v>27</v>
      </c>
      <c r="I7614" s="1" t="s">
        <v>49</v>
      </c>
      <c r="J7614" s="1" t="s">
        <v>17611</v>
      </c>
      <c r="K7614" s="1" t="s">
        <v>5936</v>
      </c>
      <c r="L7614" s="1">
        <v>2</v>
      </c>
      <c r="M7614" s="1">
        <v>970.47</v>
      </c>
      <c r="N7614" s="1">
        <v>1940.94</v>
      </c>
      <c r="O7614" s="3">
        <v>0</v>
      </c>
      <c r="P7614" s="1">
        <v>0</v>
      </c>
      <c r="Q7614" s="1">
        <v>1940.94</v>
      </c>
      <c r="R7614" s="1" t="s">
        <v>52</v>
      </c>
      <c r="S7614" s="1" t="s">
        <v>32</v>
      </c>
      <c r="T7614" s="3">
        <v>0.25</v>
      </c>
      <c r="U7614" s="1">
        <v>485.24</v>
      </c>
    </row>
    <row r="7615" spans="1:21" x14ac:dyDescent="0.3">
      <c r="A7615" s="1" t="s">
        <v>27273</v>
      </c>
      <c r="B7615" s="2">
        <v>45119</v>
      </c>
      <c r="C7615" s="1" t="s">
        <v>1881</v>
      </c>
      <c r="D7615" s="1" t="s">
        <v>27274</v>
      </c>
      <c r="E7615" s="1" t="s">
        <v>57</v>
      </c>
      <c r="F7615" s="1" t="s">
        <v>75</v>
      </c>
      <c r="G7615" s="1" t="s">
        <v>26</v>
      </c>
      <c r="H7615" s="1" t="s">
        <v>27</v>
      </c>
      <c r="I7615" s="1" t="s">
        <v>59</v>
      </c>
      <c r="J7615" s="1" t="s">
        <v>27275</v>
      </c>
      <c r="K7615" s="1" t="s">
        <v>10429</v>
      </c>
      <c r="L7615" s="1">
        <v>9</v>
      </c>
      <c r="M7615" s="1">
        <v>719.04</v>
      </c>
      <c r="N7615" s="1">
        <v>6471.36</v>
      </c>
      <c r="O7615" s="3">
        <v>0.05</v>
      </c>
      <c r="P7615" s="1">
        <v>323.57</v>
      </c>
      <c r="Q7615" s="1">
        <v>6147.79</v>
      </c>
      <c r="R7615" s="1" t="s">
        <v>85</v>
      </c>
      <c r="S7615" s="1" t="s">
        <v>53</v>
      </c>
      <c r="T7615" s="3">
        <v>0.25</v>
      </c>
      <c r="U7615" s="1">
        <v>1536.95</v>
      </c>
    </row>
    <row r="7616" spans="1:21" x14ac:dyDescent="0.3">
      <c r="A7616" s="1" t="s">
        <v>27276</v>
      </c>
      <c r="B7616" s="2">
        <v>45264</v>
      </c>
      <c r="C7616" s="1" t="s">
        <v>8713</v>
      </c>
      <c r="D7616" s="1" t="s">
        <v>27277</v>
      </c>
      <c r="E7616" s="1" t="s">
        <v>47</v>
      </c>
      <c r="F7616" s="1" t="s">
        <v>235</v>
      </c>
      <c r="G7616" s="1" t="s">
        <v>26</v>
      </c>
      <c r="H7616" s="1" t="s">
        <v>27</v>
      </c>
      <c r="I7616" s="1" t="s">
        <v>59</v>
      </c>
      <c r="J7616" s="1" t="s">
        <v>27278</v>
      </c>
      <c r="K7616" s="1" t="s">
        <v>26222</v>
      </c>
      <c r="L7616" s="1">
        <v>7</v>
      </c>
      <c r="M7616" s="1">
        <v>970.71</v>
      </c>
      <c r="N7616" s="1">
        <v>6794.97</v>
      </c>
      <c r="O7616" s="3">
        <v>0.1</v>
      </c>
      <c r="P7616" s="1">
        <v>679.5</v>
      </c>
      <c r="Q7616" s="1">
        <v>6115.47</v>
      </c>
      <c r="R7616" s="1" t="s">
        <v>52</v>
      </c>
      <c r="S7616" s="1" t="s">
        <v>32</v>
      </c>
      <c r="T7616" s="3">
        <v>0.3</v>
      </c>
      <c r="U7616" s="1">
        <v>1834.64</v>
      </c>
    </row>
    <row r="7617" spans="1:21" x14ac:dyDescent="0.3">
      <c r="A7617" s="1" t="s">
        <v>27279</v>
      </c>
      <c r="B7617" s="2">
        <v>44941</v>
      </c>
      <c r="C7617" s="1" t="s">
        <v>9035</v>
      </c>
      <c r="D7617" s="1" t="s">
        <v>18121</v>
      </c>
      <c r="E7617" s="1" t="s">
        <v>57</v>
      </c>
      <c r="F7617" s="1" t="s">
        <v>98</v>
      </c>
      <c r="G7617" s="1" t="s">
        <v>26</v>
      </c>
      <c r="H7617" s="1" t="s">
        <v>39</v>
      </c>
      <c r="I7617" s="1" t="s">
        <v>40</v>
      </c>
      <c r="J7617" s="1" t="s">
        <v>27280</v>
      </c>
      <c r="K7617" s="1" t="s">
        <v>27281</v>
      </c>
      <c r="L7617" s="1">
        <v>4</v>
      </c>
      <c r="M7617" s="1">
        <v>743.63</v>
      </c>
      <c r="N7617" s="1">
        <v>2974.52</v>
      </c>
      <c r="O7617" s="3">
        <v>0.2</v>
      </c>
      <c r="P7617" s="1">
        <v>594.9</v>
      </c>
      <c r="Q7617" s="1">
        <v>2379.62</v>
      </c>
      <c r="R7617" s="1" t="s">
        <v>62</v>
      </c>
      <c r="S7617" s="1" t="s">
        <v>63</v>
      </c>
      <c r="T7617" s="3">
        <v>0.25</v>
      </c>
      <c r="U7617" s="1">
        <v>594.9</v>
      </c>
    </row>
    <row r="7618" spans="1:21" x14ac:dyDescent="0.3">
      <c r="A7618" s="1" t="s">
        <v>27282</v>
      </c>
      <c r="B7618" s="2">
        <v>45259</v>
      </c>
      <c r="C7618" s="1" t="s">
        <v>3476</v>
      </c>
      <c r="D7618" s="1" t="s">
        <v>27283</v>
      </c>
      <c r="E7618" s="1" t="s">
        <v>47</v>
      </c>
      <c r="F7618" s="1" t="s">
        <v>307</v>
      </c>
      <c r="G7618" s="1" t="s">
        <v>26</v>
      </c>
      <c r="H7618" s="1" t="s">
        <v>39</v>
      </c>
      <c r="I7618" s="1" t="s">
        <v>40</v>
      </c>
      <c r="J7618" s="1" t="s">
        <v>27284</v>
      </c>
      <c r="K7618" s="1" t="s">
        <v>16607</v>
      </c>
      <c r="L7618" s="1">
        <v>6</v>
      </c>
      <c r="M7618" s="1">
        <v>501.97</v>
      </c>
      <c r="N7618" s="1">
        <v>3011.82</v>
      </c>
      <c r="O7618" s="3">
        <v>0.05</v>
      </c>
      <c r="P7618" s="1">
        <v>150.59</v>
      </c>
      <c r="Q7618" s="1">
        <v>2861.23</v>
      </c>
      <c r="R7618" s="1" t="s">
        <v>52</v>
      </c>
      <c r="S7618" s="1" t="s">
        <v>53</v>
      </c>
      <c r="T7618" s="3">
        <v>0.15</v>
      </c>
      <c r="U7618" s="1">
        <v>429.18</v>
      </c>
    </row>
    <row r="7619" spans="1:21" x14ac:dyDescent="0.3">
      <c r="A7619" s="1" t="s">
        <v>27285</v>
      </c>
      <c r="B7619" s="2">
        <v>45028</v>
      </c>
      <c r="C7619" s="1" t="s">
        <v>611</v>
      </c>
      <c r="D7619" s="1" t="s">
        <v>27286</v>
      </c>
      <c r="E7619" s="1" t="s">
        <v>36</v>
      </c>
      <c r="F7619" s="1" t="s">
        <v>67</v>
      </c>
      <c r="G7619" s="1" t="s">
        <v>38</v>
      </c>
      <c r="H7619" s="1" t="s">
        <v>27</v>
      </c>
      <c r="I7619" s="1" t="s">
        <v>49</v>
      </c>
      <c r="J7619" s="1" t="s">
        <v>27287</v>
      </c>
      <c r="K7619" s="1" t="s">
        <v>27288</v>
      </c>
      <c r="L7619" s="1">
        <v>2</v>
      </c>
      <c r="M7619" s="1">
        <v>513.16</v>
      </c>
      <c r="N7619" s="1">
        <v>1026.32</v>
      </c>
      <c r="O7619" s="3">
        <v>0.1</v>
      </c>
      <c r="P7619" s="1">
        <v>102.63</v>
      </c>
      <c r="Q7619" s="1">
        <v>923.69</v>
      </c>
      <c r="R7619" s="1" t="s">
        <v>52</v>
      </c>
      <c r="S7619" s="1" t="s">
        <v>53</v>
      </c>
      <c r="T7619" s="3">
        <v>0.25</v>
      </c>
      <c r="U7619" s="1">
        <v>230.92</v>
      </c>
    </row>
    <row r="7620" spans="1:21" x14ac:dyDescent="0.3">
      <c r="A7620" s="1" t="s">
        <v>27289</v>
      </c>
      <c r="B7620" s="2">
        <v>45043</v>
      </c>
      <c r="C7620" s="1" t="s">
        <v>9147</v>
      </c>
      <c r="D7620" s="1" t="s">
        <v>18856</v>
      </c>
      <c r="E7620" s="1" t="s">
        <v>89</v>
      </c>
      <c r="F7620" s="1" t="s">
        <v>104</v>
      </c>
      <c r="G7620" s="1" t="s">
        <v>38</v>
      </c>
      <c r="H7620" s="1" t="s">
        <v>39</v>
      </c>
      <c r="I7620" s="1" t="s">
        <v>40</v>
      </c>
      <c r="J7620" s="1" t="s">
        <v>12536</v>
      </c>
      <c r="K7620" s="1" t="s">
        <v>9587</v>
      </c>
      <c r="L7620" s="1">
        <v>3</v>
      </c>
      <c r="M7620" s="1">
        <v>422.09</v>
      </c>
      <c r="N7620" s="1">
        <v>1266.27</v>
      </c>
      <c r="O7620" s="3">
        <v>0</v>
      </c>
      <c r="P7620" s="1">
        <v>0</v>
      </c>
      <c r="Q7620" s="1">
        <v>1266.27</v>
      </c>
      <c r="R7620" s="1" t="s">
        <v>85</v>
      </c>
      <c r="S7620" s="1" t="s">
        <v>63</v>
      </c>
      <c r="T7620" s="3">
        <v>0.15</v>
      </c>
      <c r="U7620" s="1">
        <v>189.94</v>
      </c>
    </row>
    <row r="7621" spans="1:21" x14ac:dyDescent="0.3">
      <c r="A7621" s="1" t="s">
        <v>27290</v>
      </c>
      <c r="B7621" s="2">
        <v>45352</v>
      </c>
      <c r="C7621" s="1" t="s">
        <v>1536</v>
      </c>
      <c r="D7621" s="1" t="s">
        <v>19917</v>
      </c>
      <c r="E7621" s="1" t="s">
        <v>47</v>
      </c>
      <c r="F7621" s="1" t="s">
        <v>235</v>
      </c>
      <c r="G7621" s="1" t="s">
        <v>38</v>
      </c>
      <c r="H7621" s="1" t="s">
        <v>27</v>
      </c>
      <c r="I7621" s="1" t="s">
        <v>59</v>
      </c>
      <c r="J7621" s="1" t="s">
        <v>26351</v>
      </c>
      <c r="K7621" s="1" t="s">
        <v>27291</v>
      </c>
      <c r="L7621" s="1">
        <v>3</v>
      </c>
      <c r="M7621" s="1">
        <v>449.2</v>
      </c>
      <c r="N7621" s="1">
        <v>1347.6</v>
      </c>
      <c r="O7621" s="3">
        <v>0.1</v>
      </c>
      <c r="P7621" s="1">
        <v>134.76</v>
      </c>
      <c r="Q7621" s="1">
        <v>1212.8399999999999</v>
      </c>
      <c r="R7621" s="1" t="s">
        <v>31</v>
      </c>
      <c r="S7621" s="1" t="s">
        <v>63</v>
      </c>
      <c r="T7621" s="3">
        <v>0.25</v>
      </c>
      <c r="U7621" s="1">
        <v>303.20999999999998</v>
      </c>
    </row>
    <row r="7622" spans="1:21" x14ac:dyDescent="0.3">
      <c r="A7622" s="1" t="s">
        <v>27292</v>
      </c>
      <c r="B7622" s="2">
        <v>45097</v>
      </c>
      <c r="C7622" s="1" t="s">
        <v>27293</v>
      </c>
      <c r="D7622" s="1" t="s">
        <v>27294</v>
      </c>
      <c r="E7622" s="1" t="s">
        <v>57</v>
      </c>
      <c r="F7622" s="1" t="s">
        <v>98</v>
      </c>
      <c r="G7622" s="1" t="s">
        <v>38</v>
      </c>
      <c r="H7622" s="1" t="s">
        <v>39</v>
      </c>
      <c r="I7622" s="1" t="s">
        <v>40</v>
      </c>
      <c r="J7622" s="1" t="s">
        <v>27295</v>
      </c>
      <c r="K7622" s="1" t="s">
        <v>26059</v>
      </c>
      <c r="L7622" s="1">
        <v>2</v>
      </c>
      <c r="M7622" s="1">
        <v>155.94999999999999</v>
      </c>
      <c r="N7622" s="1">
        <v>311.89999999999998</v>
      </c>
      <c r="O7622" s="3">
        <v>0.2</v>
      </c>
      <c r="P7622" s="1">
        <v>62.38</v>
      </c>
      <c r="Q7622" s="1">
        <v>249.52</v>
      </c>
      <c r="R7622" s="1" t="s">
        <v>31</v>
      </c>
      <c r="S7622" s="1" t="s">
        <v>63</v>
      </c>
      <c r="T7622" s="3">
        <v>0.25</v>
      </c>
      <c r="U7622" s="1">
        <v>62.38</v>
      </c>
    </row>
    <row r="7623" spans="1:21" x14ac:dyDescent="0.3">
      <c r="A7623" s="1" t="s">
        <v>27296</v>
      </c>
      <c r="B7623" s="2">
        <v>44958</v>
      </c>
      <c r="C7623" s="1" t="s">
        <v>9540</v>
      </c>
      <c r="D7623" s="1" t="s">
        <v>27297</v>
      </c>
      <c r="E7623" s="1" t="s">
        <v>36</v>
      </c>
      <c r="F7623" s="1" t="s">
        <v>122</v>
      </c>
      <c r="G7623" s="1" t="s">
        <v>38</v>
      </c>
      <c r="H7623" s="1" t="s">
        <v>91</v>
      </c>
      <c r="I7623" s="1" t="s">
        <v>175</v>
      </c>
      <c r="J7623" s="1" t="s">
        <v>27298</v>
      </c>
      <c r="K7623" s="1" t="s">
        <v>27299</v>
      </c>
      <c r="L7623" s="1">
        <v>4</v>
      </c>
      <c r="M7623" s="1">
        <v>129.07</v>
      </c>
      <c r="N7623" s="1">
        <v>516.28</v>
      </c>
      <c r="O7623" s="3">
        <v>0.2</v>
      </c>
      <c r="P7623" s="1">
        <v>103.26</v>
      </c>
      <c r="Q7623" s="1">
        <v>413.02</v>
      </c>
      <c r="R7623" s="1" t="s">
        <v>31</v>
      </c>
      <c r="S7623" s="1" t="s">
        <v>43</v>
      </c>
      <c r="T7623" s="3">
        <v>0.15</v>
      </c>
      <c r="U7623" s="1">
        <v>61.95</v>
      </c>
    </row>
    <row r="7624" spans="1:21" x14ac:dyDescent="0.3">
      <c r="A7624" s="1" t="s">
        <v>27300</v>
      </c>
      <c r="B7624" s="2">
        <v>44963</v>
      </c>
      <c r="C7624" s="1" t="s">
        <v>27301</v>
      </c>
      <c r="D7624" s="1" t="s">
        <v>7600</v>
      </c>
      <c r="E7624" s="1" t="s">
        <v>36</v>
      </c>
      <c r="F7624" s="1" t="s">
        <v>37</v>
      </c>
      <c r="G7624" s="1" t="s">
        <v>26</v>
      </c>
      <c r="H7624" s="1" t="s">
        <v>68</v>
      </c>
      <c r="I7624" s="1" t="s">
        <v>69</v>
      </c>
      <c r="J7624" s="1" t="s">
        <v>27302</v>
      </c>
      <c r="K7624" s="1" t="s">
        <v>27303</v>
      </c>
      <c r="L7624" s="1">
        <v>1</v>
      </c>
      <c r="M7624" s="1">
        <v>452.93</v>
      </c>
      <c r="N7624" s="1">
        <v>452.93</v>
      </c>
      <c r="O7624" s="3">
        <v>0</v>
      </c>
      <c r="P7624" s="1">
        <v>0</v>
      </c>
      <c r="Q7624" s="1">
        <v>452.93</v>
      </c>
      <c r="R7624" s="1" t="s">
        <v>85</v>
      </c>
      <c r="S7624" s="1" t="s">
        <v>32</v>
      </c>
      <c r="T7624" s="3">
        <v>0.15</v>
      </c>
      <c r="U7624" s="1">
        <v>67.94</v>
      </c>
    </row>
    <row r="7625" spans="1:21" x14ac:dyDescent="0.3">
      <c r="A7625" s="1" t="s">
        <v>27304</v>
      </c>
      <c r="B7625" s="2">
        <v>45333</v>
      </c>
      <c r="C7625" s="1" t="s">
        <v>9707</v>
      </c>
      <c r="D7625" s="1" t="s">
        <v>27305</v>
      </c>
      <c r="E7625" s="1" t="s">
        <v>57</v>
      </c>
      <c r="F7625" s="1" t="s">
        <v>75</v>
      </c>
      <c r="G7625" s="1" t="s">
        <v>38</v>
      </c>
      <c r="H7625" s="1" t="s">
        <v>27</v>
      </c>
      <c r="I7625" s="1" t="s">
        <v>49</v>
      </c>
      <c r="J7625" s="1" t="s">
        <v>15445</v>
      </c>
      <c r="K7625" s="1" t="s">
        <v>27306</v>
      </c>
      <c r="L7625" s="1">
        <v>6</v>
      </c>
      <c r="M7625" s="1">
        <v>213.88</v>
      </c>
      <c r="N7625" s="1">
        <v>1283.28</v>
      </c>
      <c r="O7625" s="3">
        <v>0</v>
      </c>
      <c r="P7625" s="1">
        <v>0</v>
      </c>
      <c r="Q7625" s="1">
        <v>1283.28</v>
      </c>
      <c r="R7625" s="1" t="s">
        <v>31</v>
      </c>
      <c r="S7625" s="1" t="s">
        <v>43</v>
      </c>
      <c r="T7625" s="3">
        <v>0.3</v>
      </c>
      <c r="U7625" s="1">
        <v>384.98</v>
      </c>
    </row>
    <row r="7626" spans="1:21" x14ac:dyDescent="0.3">
      <c r="A7626" s="1" t="s">
        <v>27307</v>
      </c>
      <c r="B7626" s="2">
        <v>45354</v>
      </c>
      <c r="C7626" s="1" t="s">
        <v>23374</v>
      </c>
      <c r="D7626" s="1" t="s">
        <v>27308</v>
      </c>
      <c r="E7626" s="1" t="s">
        <v>47</v>
      </c>
      <c r="F7626" s="1" t="s">
        <v>48</v>
      </c>
      <c r="G7626" s="1" t="s">
        <v>38</v>
      </c>
      <c r="H7626" s="1" t="s">
        <v>68</v>
      </c>
      <c r="I7626" s="1" t="s">
        <v>111</v>
      </c>
      <c r="J7626" s="1" t="s">
        <v>27309</v>
      </c>
      <c r="K7626" s="1" t="s">
        <v>27310</v>
      </c>
      <c r="L7626" s="1">
        <v>5</v>
      </c>
      <c r="M7626" s="1">
        <v>532.54</v>
      </c>
      <c r="N7626" s="1">
        <v>2662.7</v>
      </c>
      <c r="O7626" s="3">
        <v>0.05</v>
      </c>
      <c r="P7626" s="1">
        <v>133.13</v>
      </c>
      <c r="Q7626" s="1">
        <v>2529.5700000000002</v>
      </c>
      <c r="R7626" s="1" t="s">
        <v>85</v>
      </c>
      <c r="S7626" s="1" t="s">
        <v>32</v>
      </c>
      <c r="T7626" s="3">
        <v>0.15</v>
      </c>
      <c r="U7626" s="1">
        <v>379.44</v>
      </c>
    </row>
    <row r="7627" spans="1:21" x14ac:dyDescent="0.3">
      <c r="A7627" s="1" t="s">
        <v>27311</v>
      </c>
      <c r="B7627" s="2">
        <v>45121</v>
      </c>
      <c r="C7627" s="1" t="s">
        <v>8607</v>
      </c>
      <c r="D7627" s="1" t="s">
        <v>27312</v>
      </c>
      <c r="E7627" s="1" t="s">
        <v>47</v>
      </c>
      <c r="F7627" s="1" t="s">
        <v>235</v>
      </c>
      <c r="G7627" s="1" t="s">
        <v>26</v>
      </c>
      <c r="H7627" s="1" t="s">
        <v>39</v>
      </c>
      <c r="I7627" s="1" t="s">
        <v>105</v>
      </c>
      <c r="J7627" s="1" t="s">
        <v>27313</v>
      </c>
      <c r="K7627" s="1" t="s">
        <v>27314</v>
      </c>
      <c r="L7627" s="1">
        <v>9</v>
      </c>
      <c r="M7627" s="1">
        <v>716.35</v>
      </c>
      <c r="N7627" s="1">
        <v>6447.15</v>
      </c>
      <c r="O7627" s="3">
        <v>0.2</v>
      </c>
      <c r="P7627" s="1">
        <v>1289.43</v>
      </c>
      <c r="Q7627" s="1">
        <v>5157.72</v>
      </c>
      <c r="R7627" s="1" t="s">
        <v>85</v>
      </c>
      <c r="S7627" s="1" t="s">
        <v>32</v>
      </c>
      <c r="T7627" s="3">
        <v>0.25</v>
      </c>
      <c r="U7627" s="1">
        <v>1289.43</v>
      </c>
    </row>
    <row r="7628" spans="1:21" x14ac:dyDescent="0.3">
      <c r="A7628" s="1" t="s">
        <v>27315</v>
      </c>
      <c r="B7628" s="2">
        <v>44995</v>
      </c>
      <c r="C7628" s="1" t="s">
        <v>23040</v>
      </c>
      <c r="D7628" s="1" t="s">
        <v>15854</v>
      </c>
      <c r="E7628" s="1" t="s">
        <v>47</v>
      </c>
      <c r="F7628" s="1" t="s">
        <v>307</v>
      </c>
      <c r="G7628" s="1" t="s">
        <v>38</v>
      </c>
      <c r="H7628" s="1" t="s">
        <v>91</v>
      </c>
      <c r="I7628" s="1" t="s">
        <v>92</v>
      </c>
      <c r="J7628" s="1" t="s">
        <v>18987</v>
      </c>
      <c r="K7628" s="1" t="s">
        <v>27316</v>
      </c>
      <c r="L7628" s="1">
        <v>9</v>
      </c>
      <c r="M7628" s="1">
        <v>409.14</v>
      </c>
      <c r="N7628" s="1">
        <v>3682.26</v>
      </c>
      <c r="O7628" s="3">
        <v>0.05</v>
      </c>
      <c r="P7628" s="1">
        <v>184.11</v>
      </c>
      <c r="Q7628" s="1">
        <v>3498.15</v>
      </c>
      <c r="R7628" s="1" t="s">
        <v>85</v>
      </c>
      <c r="S7628" s="1" t="s">
        <v>43</v>
      </c>
      <c r="T7628" s="3">
        <v>0.15</v>
      </c>
      <c r="U7628" s="1">
        <v>524.72</v>
      </c>
    </row>
    <row r="7629" spans="1:21" x14ac:dyDescent="0.3">
      <c r="A7629" s="1" t="s">
        <v>27317</v>
      </c>
      <c r="B7629" s="2">
        <v>44968</v>
      </c>
      <c r="C7629" s="1" t="s">
        <v>16382</v>
      </c>
      <c r="D7629" s="1" t="s">
        <v>27318</v>
      </c>
      <c r="E7629" s="1" t="s">
        <v>89</v>
      </c>
      <c r="F7629" s="1" t="s">
        <v>90</v>
      </c>
      <c r="G7629" s="1" t="s">
        <v>38</v>
      </c>
      <c r="H7629" s="1" t="s">
        <v>39</v>
      </c>
      <c r="I7629" s="1" t="s">
        <v>105</v>
      </c>
      <c r="J7629" s="1" t="s">
        <v>27319</v>
      </c>
      <c r="K7629" s="1" t="s">
        <v>22515</v>
      </c>
      <c r="L7629" s="1">
        <v>7</v>
      </c>
      <c r="M7629" s="1">
        <v>749.76</v>
      </c>
      <c r="N7629" s="1">
        <v>5248.32</v>
      </c>
      <c r="O7629" s="3">
        <v>0.1</v>
      </c>
      <c r="P7629" s="1">
        <v>524.83000000000004</v>
      </c>
      <c r="Q7629" s="1">
        <v>4723.49</v>
      </c>
      <c r="R7629" s="1" t="s">
        <v>52</v>
      </c>
      <c r="S7629" s="1" t="s">
        <v>32</v>
      </c>
      <c r="T7629" s="3">
        <v>0.25</v>
      </c>
      <c r="U7629" s="1">
        <v>1180.8699999999999</v>
      </c>
    </row>
    <row r="7630" spans="1:21" x14ac:dyDescent="0.3">
      <c r="A7630" s="1" t="s">
        <v>27320</v>
      </c>
      <c r="B7630" s="2">
        <v>45036</v>
      </c>
      <c r="C7630" s="1" t="s">
        <v>17245</v>
      </c>
      <c r="D7630" s="1" t="s">
        <v>5220</v>
      </c>
      <c r="E7630" s="1" t="s">
        <v>24</v>
      </c>
      <c r="F7630" s="1" t="s">
        <v>251</v>
      </c>
      <c r="G7630" s="1" t="s">
        <v>26</v>
      </c>
      <c r="H7630" s="1" t="s">
        <v>27</v>
      </c>
      <c r="I7630" s="1" t="s">
        <v>59</v>
      </c>
      <c r="J7630" s="1" t="s">
        <v>27321</v>
      </c>
      <c r="K7630" s="1" t="s">
        <v>26990</v>
      </c>
      <c r="L7630" s="1">
        <v>2</v>
      </c>
      <c r="M7630" s="1">
        <v>713.34</v>
      </c>
      <c r="N7630" s="1">
        <v>1426.68</v>
      </c>
      <c r="O7630" s="3">
        <v>0.1</v>
      </c>
      <c r="P7630" s="1">
        <v>142.66999999999999</v>
      </c>
      <c r="Q7630" s="1">
        <v>1284.01</v>
      </c>
      <c r="R7630" s="1" t="s">
        <v>52</v>
      </c>
      <c r="S7630" s="1" t="s">
        <v>43</v>
      </c>
      <c r="T7630" s="3">
        <v>0.15</v>
      </c>
      <c r="U7630" s="1">
        <v>192.6</v>
      </c>
    </row>
    <row r="7631" spans="1:21" x14ac:dyDescent="0.3">
      <c r="A7631" s="1" t="s">
        <v>27322</v>
      </c>
      <c r="B7631" s="2">
        <v>45269</v>
      </c>
      <c r="C7631" s="1" t="s">
        <v>13400</v>
      </c>
      <c r="D7631" s="1" t="s">
        <v>17868</v>
      </c>
      <c r="E7631" s="1" t="s">
        <v>57</v>
      </c>
      <c r="F7631" s="1" t="s">
        <v>58</v>
      </c>
      <c r="G7631" s="1" t="s">
        <v>26</v>
      </c>
      <c r="H7631" s="1" t="s">
        <v>91</v>
      </c>
      <c r="I7631" s="1" t="s">
        <v>133</v>
      </c>
      <c r="J7631" s="1" t="s">
        <v>11225</v>
      </c>
      <c r="K7631" s="1" t="s">
        <v>6305</v>
      </c>
      <c r="L7631" s="1">
        <v>10</v>
      </c>
      <c r="M7631" s="1">
        <v>830.79</v>
      </c>
      <c r="N7631" s="1">
        <v>8307.9</v>
      </c>
      <c r="O7631" s="3">
        <v>0.2</v>
      </c>
      <c r="P7631" s="1">
        <v>1661.58</v>
      </c>
      <c r="Q7631" s="1">
        <v>6646.32</v>
      </c>
      <c r="R7631" s="1" t="s">
        <v>62</v>
      </c>
      <c r="S7631" s="1" t="s">
        <v>32</v>
      </c>
      <c r="T7631" s="3">
        <v>0.25</v>
      </c>
      <c r="U7631" s="1">
        <v>1661.58</v>
      </c>
    </row>
    <row r="7632" spans="1:21" x14ac:dyDescent="0.3">
      <c r="A7632" s="1" t="s">
        <v>27323</v>
      </c>
      <c r="B7632" s="2">
        <v>45127</v>
      </c>
      <c r="C7632" s="1" t="s">
        <v>21324</v>
      </c>
      <c r="D7632" s="1" t="s">
        <v>27324</v>
      </c>
      <c r="E7632" s="1" t="s">
        <v>57</v>
      </c>
      <c r="F7632" s="1" t="s">
        <v>98</v>
      </c>
      <c r="G7632" s="1" t="s">
        <v>38</v>
      </c>
      <c r="H7632" s="1" t="s">
        <v>68</v>
      </c>
      <c r="I7632" s="1" t="s">
        <v>308</v>
      </c>
      <c r="J7632" s="1" t="s">
        <v>9554</v>
      </c>
      <c r="K7632" s="1" t="s">
        <v>27325</v>
      </c>
      <c r="L7632" s="1">
        <v>10</v>
      </c>
      <c r="M7632" s="1">
        <v>471.27</v>
      </c>
      <c r="N7632" s="1">
        <v>4712.7</v>
      </c>
      <c r="O7632" s="3">
        <v>0.05</v>
      </c>
      <c r="P7632" s="1">
        <v>235.63</v>
      </c>
      <c r="Q7632" s="1">
        <v>4477.07</v>
      </c>
      <c r="R7632" s="1" t="s">
        <v>85</v>
      </c>
      <c r="S7632" s="1" t="s">
        <v>53</v>
      </c>
      <c r="T7632" s="3">
        <v>0.3</v>
      </c>
      <c r="U7632" s="1">
        <v>1343.12</v>
      </c>
    </row>
    <row r="7633" spans="1:21" x14ac:dyDescent="0.3">
      <c r="A7633" s="1" t="s">
        <v>27326</v>
      </c>
      <c r="B7633" s="2">
        <v>45353</v>
      </c>
      <c r="C7633" s="1" t="s">
        <v>18947</v>
      </c>
      <c r="D7633" s="1" t="s">
        <v>7100</v>
      </c>
      <c r="E7633" s="1" t="s">
        <v>36</v>
      </c>
      <c r="F7633" s="1" t="s">
        <v>122</v>
      </c>
      <c r="G7633" s="1" t="s">
        <v>26</v>
      </c>
      <c r="H7633" s="1" t="s">
        <v>39</v>
      </c>
      <c r="I7633" s="1" t="s">
        <v>105</v>
      </c>
      <c r="J7633" s="1" t="s">
        <v>11923</v>
      </c>
      <c r="K7633" s="1" t="s">
        <v>12873</v>
      </c>
      <c r="L7633" s="1">
        <v>9</v>
      </c>
      <c r="M7633" s="1">
        <v>372.74</v>
      </c>
      <c r="N7633" s="1">
        <v>3354.66</v>
      </c>
      <c r="O7633" s="3">
        <v>0.2</v>
      </c>
      <c r="P7633" s="1">
        <v>670.93</v>
      </c>
      <c r="Q7633" s="1">
        <v>2683.73</v>
      </c>
      <c r="R7633" s="1" t="s">
        <v>85</v>
      </c>
      <c r="S7633" s="1" t="s">
        <v>43</v>
      </c>
      <c r="T7633" s="3">
        <v>0.25</v>
      </c>
      <c r="U7633" s="1">
        <v>670.93</v>
      </c>
    </row>
    <row r="7634" spans="1:21" x14ac:dyDescent="0.3">
      <c r="A7634" s="1" t="s">
        <v>27327</v>
      </c>
      <c r="B7634" s="2">
        <v>45101</v>
      </c>
      <c r="C7634" s="1" t="s">
        <v>22466</v>
      </c>
      <c r="D7634" s="1" t="s">
        <v>19959</v>
      </c>
      <c r="E7634" s="1" t="s">
        <v>47</v>
      </c>
      <c r="F7634" s="1" t="s">
        <v>235</v>
      </c>
      <c r="G7634" s="1" t="s">
        <v>26</v>
      </c>
      <c r="H7634" s="1" t="s">
        <v>68</v>
      </c>
      <c r="I7634" s="1" t="s">
        <v>308</v>
      </c>
      <c r="J7634" s="1" t="s">
        <v>23647</v>
      </c>
      <c r="K7634" s="1" t="s">
        <v>465</v>
      </c>
      <c r="L7634" s="1">
        <v>2</v>
      </c>
      <c r="M7634" s="1">
        <v>850.5</v>
      </c>
      <c r="N7634" s="1">
        <v>1701</v>
      </c>
      <c r="O7634" s="3">
        <v>0.1</v>
      </c>
      <c r="P7634" s="1">
        <v>170.1</v>
      </c>
      <c r="Q7634" s="1">
        <v>1530.9</v>
      </c>
      <c r="R7634" s="1" t="s">
        <v>52</v>
      </c>
      <c r="S7634" s="1" t="s">
        <v>63</v>
      </c>
      <c r="T7634" s="3">
        <v>0.15</v>
      </c>
      <c r="U7634" s="1">
        <v>229.64</v>
      </c>
    </row>
    <row r="7635" spans="1:21" x14ac:dyDescent="0.3">
      <c r="A7635" s="1" t="s">
        <v>27328</v>
      </c>
      <c r="B7635" s="2">
        <v>44956</v>
      </c>
      <c r="C7635" s="1" t="s">
        <v>27329</v>
      </c>
      <c r="D7635" s="1" t="s">
        <v>7006</v>
      </c>
      <c r="E7635" s="1" t="s">
        <v>89</v>
      </c>
      <c r="F7635" s="1" t="s">
        <v>90</v>
      </c>
      <c r="G7635" s="1" t="s">
        <v>38</v>
      </c>
      <c r="H7635" s="1" t="s">
        <v>68</v>
      </c>
      <c r="I7635" s="1" t="s">
        <v>308</v>
      </c>
      <c r="J7635" s="1" t="s">
        <v>7454</v>
      </c>
      <c r="K7635" s="1" t="s">
        <v>27330</v>
      </c>
      <c r="L7635" s="1">
        <v>2</v>
      </c>
      <c r="M7635" s="1">
        <v>336.76</v>
      </c>
      <c r="N7635" s="1">
        <v>673.52</v>
      </c>
      <c r="O7635" s="3">
        <v>0.05</v>
      </c>
      <c r="P7635" s="1">
        <v>33.68</v>
      </c>
      <c r="Q7635" s="1">
        <v>639.84</v>
      </c>
      <c r="R7635" s="1" t="s">
        <v>52</v>
      </c>
      <c r="S7635" s="1" t="s">
        <v>43</v>
      </c>
      <c r="T7635" s="3">
        <v>0.15</v>
      </c>
      <c r="U7635" s="1">
        <v>95.98</v>
      </c>
    </row>
    <row r="7636" spans="1:21" x14ac:dyDescent="0.3">
      <c r="A7636" s="1" t="s">
        <v>27331</v>
      </c>
      <c r="B7636" s="2">
        <v>45375</v>
      </c>
      <c r="C7636" s="1" t="s">
        <v>27332</v>
      </c>
      <c r="D7636" s="1" t="s">
        <v>27333</v>
      </c>
      <c r="E7636" s="1" t="s">
        <v>57</v>
      </c>
      <c r="F7636" s="1" t="s">
        <v>75</v>
      </c>
      <c r="G7636" s="1" t="s">
        <v>26</v>
      </c>
      <c r="H7636" s="1" t="s">
        <v>27</v>
      </c>
      <c r="I7636" s="1" t="s">
        <v>28</v>
      </c>
      <c r="J7636" s="1" t="s">
        <v>27334</v>
      </c>
      <c r="K7636" s="1" t="s">
        <v>27335</v>
      </c>
      <c r="L7636" s="1">
        <v>9</v>
      </c>
      <c r="M7636" s="1">
        <v>594.12</v>
      </c>
      <c r="N7636" s="1">
        <v>5347.08</v>
      </c>
      <c r="O7636" s="3">
        <v>0.05</v>
      </c>
      <c r="P7636" s="1">
        <v>267.35000000000002</v>
      </c>
      <c r="Q7636" s="1">
        <v>5079.7299999999996</v>
      </c>
      <c r="R7636" s="1" t="s">
        <v>31</v>
      </c>
      <c r="S7636" s="1" t="s">
        <v>63</v>
      </c>
      <c r="T7636" s="3">
        <v>0.3</v>
      </c>
      <c r="U7636" s="1">
        <v>1523.92</v>
      </c>
    </row>
    <row r="7637" spans="1:21" x14ac:dyDescent="0.3">
      <c r="A7637" s="1" t="s">
        <v>27336</v>
      </c>
      <c r="B7637" s="2">
        <v>44947</v>
      </c>
      <c r="C7637" s="1" t="s">
        <v>27337</v>
      </c>
      <c r="D7637" s="1" t="s">
        <v>27338</v>
      </c>
      <c r="E7637" s="1" t="s">
        <v>89</v>
      </c>
      <c r="F7637" s="1" t="s">
        <v>90</v>
      </c>
      <c r="G7637" s="1" t="s">
        <v>26</v>
      </c>
      <c r="H7637" s="1" t="s">
        <v>27</v>
      </c>
      <c r="I7637" s="1" t="s">
        <v>59</v>
      </c>
      <c r="J7637" s="1" t="s">
        <v>18127</v>
      </c>
      <c r="K7637" s="1" t="s">
        <v>7813</v>
      </c>
      <c r="L7637" s="1">
        <v>5</v>
      </c>
      <c r="M7637" s="1">
        <v>326.58</v>
      </c>
      <c r="N7637" s="1">
        <v>1632.9</v>
      </c>
      <c r="O7637" s="3">
        <v>0.2</v>
      </c>
      <c r="P7637" s="1">
        <v>326.58</v>
      </c>
      <c r="Q7637" s="1">
        <v>1306.32</v>
      </c>
      <c r="R7637" s="1" t="s">
        <v>31</v>
      </c>
      <c r="S7637" s="1" t="s">
        <v>32</v>
      </c>
      <c r="T7637" s="3">
        <v>0.15</v>
      </c>
      <c r="U7637" s="1">
        <v>195.95</v>
      </c>
    </row>
    <row r="7638" spans="1:21" x14ac:dyDescent="0.3">
      <c r="A7638" s="1" t="s">
        <v>27339</v>
      </c>
      <c r="B7638" s="2">
        <v>45174</v>
      </c>
      <c r="C7638" s="1" t="s">
        <v>13972</v>
      </c>
      <c r="D7638" s="1" t="s">
        <v>10800</v>
      </c>
      <c r="E7638" s="1" t="s">
        <v>24</v>
      </c>
      <c r="F7638" s="1" t="s">
        <v>25</v>
      </c>
      <c r="G7638" s="1" t="s">
        <v>26</v>
      </c>
      <c r="H7638" s="1" t="s">
        <v>39</v>
      </c>
      <c r="I7638" s="1" t="s">
        <v>105</v>
      </c>
      <c r="J7638" s="1" t="s">
        <v>8512</v>
      </c>
      <c r="K7638" s="1" t="s">
        <v>2281</v>
      </c>
      <c r="L7638" s="1">
        <v>10</v>
      </c>
      <c r="M7638" s="1">
        <v>815.93</v>
      </c>
      <c r="N7638" s="1">
        <v>8159.3</v>
      </c>
      <c r="O7638" s="3">
        <v>0.05</v>
      </c>
      <c r="P7638" s="1">
        <v>407.97</v>
      </c>
      <c r="Q7638" s="1">
        <v>7751.33</v>
      </c>
      <c r="R7638" s="1" t="s">
        <v>52</v>
      </c>
      <c r="S7638" s="1" t="s">
        <v>63</v>
      </c>
      <c r="T7638" s="3">
        <v>0.15</v>
      </c>
      <c r="U7638" s="1">
        <v>1162.7</v>
      </c>
    </row>
    <row r="7639" spans="1:21" x14ac:dyDescent="0.3">
      <c r="A7639" s="1" t="s">
        <v>27340</v>
      </c>
      <c r="B7639" s="2">
        <v>45290</v>
      </c>
      <c r="C7639" s="1" t="s">
        <v>24986</v>
      </c>
      <c r="D7639" s="1" t="s">
        <v>696</v>
      </c>
      <c r="E7639" s="1" t="s">
        <v>89</v>
      </c>
      <c r="F7639" s="1" t="s">
        <v>154</v>
      </c>
      <c r="G7639" s="1" t="s">
        <v>26</v>
      </c>
      <c r="H7639" s="1" t="s">
        <v>39</v>
      </c>
      <c r="I7639" s="1" t="s">
        <v>105</v>
      </c>
      <c r="J7639" s="1" t="s">
        <v>14444</v>
      </c>
      <c r="K7639" s="1" t="s">
        <v>27341</v>
      </c>
      <c r="L7639" s="1">
        <v>8</v>
      </c>
      <c r="M7639" s="1">
        <v>799.32</v>
      </c>
      <c r="N7639" s="1">
        <v>6394.56</v>
      </c>
      <c r="O7639" s="3">
        <v>0.1</v>
      </c>
      <c r="P7639" s="1">
        <v>639.46</v>
      </c>
      <c r="Q7639" s="1">
        <v>5755.1</v>
      </c>
      <c r="R7639" s="1" t="s">
        <v>31</v>
      </c>
      <c r="S7639" s="1" t="s">
        <v>63</v>
      </c>
      <c r="T7639" s="3">
        <v>0.3</v>
      </c>
      <c r="U7639" s="1">
        <v>1726.53</v>
      </c>
    </row>
    <row r="7640" spans="1:21" x14ac:dyDescent="0.3">
      <c r="A7640" s="1" t="s">
        <v>27342</v>
      </c>
      <c r="B7640" s="2">
        <v>45241</v>
      </c>
      <c r="C7640" s="1" t="s">
        <v>27343</v>
      </c>
      <c r="D7640" s="1" t="s">
        <v>7296</v>
      </c>
      <c r="E7640" s="1" t="s">
        <v>36</v>
      </c>
      <c r="F7640" s="1" t="s">
        <v>122</v>
      </c>
      <c r="G7640" s="1" t="s">
        <v>26</v>
      </c>
      <c r="H7640" s="1" t="s">
        <v>39</v>
      </c>
      <c r="I7640" s="1" t="s">
        <v>105</v>
      </c>
      <c r="J7640" s="1" t="s">
        <v>27344</v>
      </c>
      <c r="K7640" s="1" t="s">
        <v>27345</v>
      </c>
      <c r="L7640" s="1">
        <v>6</v>
      </c>
      <c r="M7640" s="1">
        <v>129.99</v>
      </c>
      <c r="N7640" s="1">
        <v>779.94</v>
      </c>
      <c r="O7640" s="3">
        <v>0.2</v>
      </c>
      <c r="P7640" s="1">
        <v>155.99</v>
      </c>
      <c r="Q7640" s="1">
        <v>623.95000000000005</v>
      </c>
      <c r="R7640" s="1" t="s">
        <v>52</v>
      </c>
      <c r="S7640" s="1" t="s">
        <v>32</v>
      </c>
      <c r="T7640" s="3">
        <v>0.15</v>
      </c>
      <c r="U7640" s="1">
        <v>93.59</v>
      </c>
    </row>
    <row r="7641" spans="1:21" x14ac:dyDescent="0.3">
      <c r="A7641" s="1" t="s">
        <v>27346</v>
      </c>
      <c r="B7641" s="2">
        <v>45191</v>
      </c>
      <c r="C7641" s="1" t="s">
        <v>20223</v>
      </c>
      <c r="D7641" s="1" t="s">
        <v>19570</v>
      </c>
      <c r="E7641" s="1" t="s">
        <v>36</v>
      </c>
      <c r="F7641" s="1" t="s">
        <v>122</v>
      </c>
      <c r="G7641" s="1" t="s">
        <v>38</v>
      </c>
      <c r="H7641" s="1" t="s">
        <v>39</v>
      </c>
      <c r="I7641" s="1" t="s">
        <v>40</v>
      </c>
      <c r="J7641" s="1" t="s">
        <v>27347</v>
      </c>
      <c r="K7641" s="1" t="s">
        <v>27348</v>
      </c>
      <c r="L7641" s="1">
        <v>9</v>
      </c>
      <c r="M7641" s="1">
        <v>495.44</v>
      </c>
      <c r="N7641" s="1">
        <v>4458.96</v>
      </c>
      <c r="O7641" s="3">
        <v>0.1</v>
      </c>
      <c r="P7641" s="1">
        <v>445.9</v>
      </c>
      <c r="Q7641" s="1">
        <v>4013.06</v>
      </c>
      <c r="R7641" s="1" t="s">
        <v>52</v>
      </c>
      <c r="S7641" s="1" t="s">
        <v>53</v>
      </c>
      <c r="T7641" s="3">
        <v>0.15</v>
      </c>
      <c r="U7641" s="1">
        <v>601.96</v>
      </c>
    </row>
    <row r="7642" spans="1:21" x14ac:dyDescent="0.3">
      <c r="A7642" s="1" t="s">
        <v>27349</v>
      </c>
      <c r="B7642" s="2">
        <v>45128</v>
      </c>
      <c r="C7642" s="1" t="s">
        <v>18460</v>
      </c>
      <c r="D7642" s="1" t="s">
        <v>8695</v>
      </c>
      <c r="E7642" s="1" t="s">
        <v>36</v>
      </c>
      <c r="F7642" s="1" t="s">
        <v>122</v>
      </c>
      <c r="G7642" s="1" t="s">
        <v>26</v>
      </c>
      <c r="H7642" s="1" t="s">
        <v>27</v>
      </c>
      <c r="I7642" s="1" t="s">
        <v>28</v>
      </c>
      <c r="J7642" s="1" t="s">
        <v>10149</v>
      </c>
      <c r="K7642" s="1" t="s">
        <v>9777</v>
      </c>
      <c r="L7642" s="1">
        <v>8</v>
      </c>
      <c r="M7642" s="1">
        <v>532.22</v>
      </c>
      <c r="N7642" s="1">
        <v>4257.76</v>
      </c>
      <c r="O7642" s="3">
        <v>0</v>
      </c>
      <c r="P7642" s="1">
        <v>0</v>
      </c>
      <c r="Q7642" s="1">
        <v>4257.76</v>
      </c>
      <c r="R7642" s="1" t="s">
        <v>62</v>
      </c>
      <c r="S7642" s="1" t="s">
        <v>63</v>
      </c>
      <c r="T7642" s="3">
        <v>0.3</v>
      </c>
      <c r="U7642" s="1">
        <v>1277.33</v>
      </c>
    </row>
    <row r="7643" spans="1:21" x14ac:dyDescent="0.3">
      <c r="A7643" s="1" t="s">
        <v>27350</v>
      </c>
      <c r="B7643" s="2">
        <v>44958</v>
      </c>
      <c r="C7643" s="1" t="s">
        <v>4624</v>
      </c>
      <c r="D7643" s="1" t="s">
        <v>27351</v>
      </c>
      <c r="E7643" s="1" t="s">
        <v>89</v>
      </c>
      <c r="F7643" s="1" t="s">
        <v>90</v>
      </c>
      <c r="G7643" s="1" t="s">
        <v>38</v>
      </c>
      <c r="H7643" s="1" t="s">
        <v>27</v>
      </c>
      <c r="I7643" s="1" t="s">
        <v>49</v>
      </c>
      <c r="J7643" s="1" t="s">
        <v>27352</v>
      </c>
      <c r="K7643" s="1" t="s">
        <v>20289</v>
      </c>
      <c r="L7643" s="1">
        <v>10</v>
      </c>
      <c r="M7643" s="1">
        <v>123.17</v>
      </c>
      <c r="N7643" s="1">
        <v>1231.7</v>
      </c>
      <c r="O7643" s="3">
        <v>0.05</v>
      </c>
      <c r="P7643" s="1">
        <v>61.59</v>
      </c>
      <c r="Q7643" s="1">
        <v>1170.1099999999999</v>
      </c>
      <c r="R7643" s="1" t="s">
        <v>52</v>
      </c>
      <c r="S7643" s="1" t="s">
        <v>63</v>
      </c>
      <c r="T7643" s="3">
        <v>0.3</v>
      </c>
      <c r="U7643" s="1">
        <v>351.03</v>
      </c>
    </row>
    <row r="7644" spans="1:21" x14ac:dyDescent="0.3">
      <c r="A7644" s="1" t="s">
        <v>27353</v>
      </c>
      <c r="B7644" s="2">
        <v>45160</v>
      </c>
      <c r="C7644" s="1" t="s">
        <v>27354</v>
      </c>
      <c r="D7644" s="1" t="s">
        <v>7707</v>
      </c>
      <c r="E7644" s="1" t="s">
        <v>36</v>
      </c>
      <c r="F7644" s="1" t="s">
        <v>67</v>
      </c>
      <c r="G7644" s="1" t="s">
        <v>26</v>
      </c>
      <c r="H7644" s="1" t="s">
        <v>27</v>
      </c>
      <c r="I7644" s="1" t="s">
        <v>49</v>
      </c>
      <c r="J7644" s="1" t="s">
        <v>27355</v>
      </c>
      <c r="K7644" s="1" t="s">
        <v>23351</v>
      </c>
      <c r="L7644" s="1">
        <v>7</v>
      </c>
      <c r="M7644" s="1">
        <v>178.91</v>
      </c>
      <c r="N7644" s="1">
        <v>1252.3699999999999</v>
      </c>
      <c r="O7644" s="3">
        <v>0.05</v>
      </c>
      <c r="P7644" s="1">
        <v>62.62</v>
      </c>
      <c r="Q7644" s="1">
        <v>1189.75</v>
      </c>
      <c r="R7644" s="1" t="s">
        <v>85</v>
      </c>
      <c r="S7644" s="1" t="s">
        <v>43</v>
      </c>
      <c r="T7644" s="3">
        <v>0.15</v>
      </c>
      <c r="U7644" s="1">
        <v>178.46</v>
      </c>
    </row>
    <row r="7645" spans="1:21" x14ac:dyDescent="0.3">
      <c r="A7645" s="1" t="s">
        <v>27356</v>
      </c>
      <c r="B7645" s="2">
        <v>45349</v>
      </c>
      <c r="C7645" s="1" t="s">
        <v>10461</v>
      </c>
      <c r="D7645" s="1" t="s">
        <v>27357</v>
      </c>
      <c r="E7645" s="1" t="s">
        <v>36</v>
      </c>
      <c r="F7645" s="1" t="s">
        <v>67</v>
      </c>
      <c r="G7645" s="1" t="s">
        <v>26</v>
      </c>
      <c r="H7645" s="1" t="s">
        <v>68</v>
      </c>
      <c r="I7645" s="1" t="s">
        <v>69</v>
      </c>
      <c r="J7645" s="1" t="s">
        <v>27358</v>
      </c>
      <c r="K7645" s="1" t="s">
        <v>16263</v>
      </c>
      <c r="L7645" s="1">
        <v>4</v>
      </c>
      <c r="M7645" s="1">
        <v>888.37</v>
      </c>
      <c r="N7645" s="1">
        <v>3553.48</v>
      </c>
      <c r="O7645" s="3">
        <v>0</v>
      </c>
      <c r="P7645" s="1">
        <v>0</v>
      </c>
      <c r="Q7645" s="1">
        <v>3553.48</v>
      </c>
      <c r="R7645" s="1" t="s">
        <v>52</v>
      </c>
      <c r="S7645" s="1" t="s">
        <v>32</v>
      </c>
      <c r="T7645" s="3">
        <v>0.15</v>
      </c>
      <c r="U7645" s="1">
        <v>533.02</v>
      </c>
    </row>
    <row r="7646" spans="1:21" x14ac:dyDescent="0.3">
      <c r="A7646" s="1" t="s">
        <v>27359</v>
      </c>
      <c r="B7646" s="2">
        <v>45362</v>
      </c>
      <c r="C7646" s="1" t="s">
        <v>27360</v>
      </c>
      <c r="D7646" s="1" t="s">
        <v>27361</v>
      </c>
      <c r="E7646" s="1" t="s">
        <v>47</v>
      </c>
      <c r="F7646" s="1" t="s">
        <v>235</v>
      </c>
      <c r="G7646" s="1" t="s">
        <v>26</v>
      </c>
      <c r="H7646" s="1" t="s">
        <v>91</v>
      </c>
      <c r="I7646" s="1" t="s">
        <v>92</v>
      </c>
      <c r="J7646" s="1" t="s">
        <v>27362</v>
      </c>
      <c r="K7646" s="1" t="s">
        <v>27363</v>
      </c>
      <c r="L7646" s="1">
        <v>7</v>
      </c>
      <c r="M7646" s="1">
        <v>522.99</v>
      </c>
      <c r="N7646" s="1">
        <v>3660.93</v>
      </c>
      <c r="O7646" s="3">
        <v>0.1</v>
      </c>
      <c r="P7646" s="1">
        <v>366.09</v>
      </c>
      <c r="Q7646" s="1">
        <v>3294.84</v>
      </c>
      <c r="R7646" s="1" t="s">
        <v>31</v>
      </c>
      <c r="S7646" s="1" t="s">
        <v>43</v>
      </c>
      <c r="T7646" s="3">
        <v>0.15</v>
      </c>
      <c r="U7646" s="1">
        <v>494.23</v>
      </c>
    </row>
    <row r="7647" spans="1:21" x14ac:dyDescent="0.3">
      <c r="A7647" s="1" t="s">
        <v>27364</v>
      </c>
      <c r="B7647" s="2">
        <v>45150</v>
      </c>
      <c r="C7647" s="1" t="s">
        <v>14003</v>
      </c>
      <c r="D7647" s="1" t="s">
        <v>7453</v>
      </c>
      <c r="E7647" s="1" t="s">
        <v>57</v>
      </c>
      <c r="F7647" s="1" t="s">
        <v>75</v>
      </c>
      <c r="G7647" s="1" t="s">
        <v>38</v>
      </c>
      <c r="H7647" s="1" t="s">
        <v>27</v>
      </c>
      <c r="I7647" s="1" t="s">
        <v>28</v>
      </c>
      <c r="J7647" s="1" t="s">
        <v>8261</v>
      </c>
      <c r="K7647" s="1" t="s">
        <v>15600</v>
      </c>
      <c r="L7647" s="1">
        <v>7</v>
      </c>
      <c r="M7647" s="1">
        <v>344.89</v>
      </c>
      <c r="N7647" s="1">
        <v>2414.23</v>
      </c>
      <c r="O7647" s="3">
        <v>0.05</v>
      </c>
      <c r="P7647" s="1">
        <v>120.71</v>
      </c>
      <c r="Q7647" s="1">
        <v>2293.52</v>
      </c>
      <c r="R7647" s="1" t="s">
        <v>62</v>
      </c>
      <c r="S7647" s="1" t="s">
        <v>53</v>
      </c>
      <c r="T7647" s="3">
        <v>0.15</v>
      </c>
      <c r="U7647" s="1">
        <v>344.03</v>
      </c>
    </row>
    <row r="7648" spans="1:21" x14ac:dyDescent="0.3">
      <c r="A7648" s="1" t="s">
        <v>27365</v>
      </c>
      <c r="B7648" s="2">
        <v>45374</v>
      </c>
      <c r="C7648" s="1" t="s">
        <v>13560</v>
      </c>
      <c r="D7648" s="1" t="s">
        <v>13707</v>
      </c>
      <c r="E7648" s="1" t="s">
        <v>36</v>
      </c>
      <c r="F7648" s="1" t="s">
        <v>37</v>
      </c>
      <c r="G7648" s="1" t="s">
        <v>38</v>
      </c>
      <c r="H7648" s="1" t="s">
        <v>91</v>
      </c>
      <c r="I7648" s="1" t="s">
        <v>92</v>
      </c>
      <c r="J7648" s="1" t="s">
        <v>27366</v>
      </c>
      <c r="K7648" s="1" t="s">
        <v>18603</v>
      </c>
      <c r="L7648" s="1">
        <v>2</v>
      </c>
      <c r="M7648" s="1">
        <v>949.38</v>
      </c>
      <c r="N7648" s="1">
        <v>1898.76</v>
      </c>
      <c r="O7648" s="3">
        <v>0.2</v>
      </c>
      <c r="P7648" s="1">
        <v>379.75</v>
      </c>
      <c r="Q7648" s="1">
        <v>1519.01</v>
      </c>
      <c r="R7648" s="1" t="s">
        <v>85</v>
      </c>
      <c r="S7648" s="1" t="s">
        <v>32</v>
      </c>
      <c r="T7648" s="3">
        <v>0.3</v>
      </c>
      <c r="U7648" s="1">
        <v>455.7</v>
      </c>
    </row>
    <row r="7649" spans="1:21" x14ac:dyDescent="0.3">
      <c r="A7649" s="1" t="s">
        <v>27367</v>
      </c>
      <c r="B7649" s="2">
        <v>45306</v>
      </c>
      <c r="C7649" s="1" t="s">
        <v>22150</v>
      </c>
      <c r="D7649" s="1" t="s">
        <v>27368</v>
      </c>
      <c r="E7649" s="1" t="s">
        <v>36</v>
      </c>
      <c r="F7649" s="1" t="s">
        <v>37</v>
      </c>
      <c r="G7649" s="1" t="s">
        <v>38</v>
      </c>
      <c r="H7649" s="1" t="s">
        <v>27</v>
      </c>
      <c r="I7649" s="1" t="s">
        <v>49</v>
      </c>
      <c r="J7649" s="1" t="s">
        <v>17903</v>
      </c>
      <c r="K7649" s="1" t="s">
        <v>21667</v>
      </c>
      <c r="L7649" s="1">
        <v>2</v>
      </c>
      <c r="M7649" s="1">
        <v>613.94000000000005</v>
      </c>
      <c r="N7649" s="1">
        <v>1227.8800000000001</v>
      </c>
      <c r="O7649" s="3">
        <v>0.2</v>
      </c>
      <c r="P7649" s="1">
        <v>245.58</v>
      </c>
      <c r="Q7649" s="1">
        <v>982.3</v>
      </c>
      <c r="R7649" s="1" t="s">
        <v>85</v>
      </c>
      <c r="S7649" s="1" t="s">
        <v>53</v>
      </c>
      <c r="T7649" s="3">
        <v>0.25</v>
      </c>
      <c r="U7649" s="1">
        <v>245.57</v>
      </c>
    </row>
    <row r="7650" spans="1:21" x14ac:dyDescent="0.3">
      <c r="A7650" s="1" t="s">
        <v>27369</v>
      </c>
      <c r="B7650" s="2">
        <v>45034</v>
      </c>
      <c r="C7650" s="1" t="s">
        <v>17625</v>
      </c>
      <c r="D7650" s="1" t="s">
        <v>27370</v>
      </c>
      <c r="E7650" s="1" t="s">
        <v>89</v>
      </c>
      <c r="F7650" s="1" t="s">
        <v>154</v>
      </c>
      <c r="G7650" s="1" t="s">
        <v>26</v>
      </c>
      <c r="H7650" s="1" t="s">
        <v>27</v>
      </c>
      <c r="I7650" s="1" t="s">
        <v>59</v>
      </c>
      <c r="J7650" s="1" t="s">
        <v>10277</v>
      </c>
      <c r="K7650" s="1" t="s">
        <v>27371</v>
      </c>
      <c r="L7650" s="1">
        <v>9</v>
      </c>
      <c r="M7650" s="1">
        <v>353.93</v>
      </c>
      <c r="N7650" s="1">
        <v>3185.37</v>
      </c>
      <c r="O7650" s="3">
        <v>0.1</v>
      </c>
      <c r="P7650" s="1">
        <v>318.54000000000002</v>
      </c>
      <c r="Q7650" s="1">
        <v>2866.83</v>
      </c>
      <c r="R7650" s="1" t="s">
        <v>31</v>
      </c>
      <c r="S7650" s="1" t="s">
        <v>43</v>
      </c>
      <c r="T7650" s="3">
        <v>0.25</v>
      </c>
      <c r="U7650" s="1">
        <v>716.71</v>
      </c>
    </row>
    <row r="7651" spans="1:21" x14ac:dyDescent="0.3">
      <c r="A7651" s="1" t="s">
        <v>27372</v>
      </c>
      <c r="B7651" s="2">
        <v>45059</v>
      </c>
      <c r="C7651" s="1" t="s">
        <v>27373</v>
      </c>
      <c r="D7651" s="1" t="s">
        <v>8319</v>
      </c>
      <c r="E7651" s="1" t="s">
        <v>47</v>
      </c>
      <c r="F7651" s="1" t="s">
        <v>307</v>
      </c>
      <c r="G7651" s="1" t="s">
        <v>26</v>
      </c>
      <c r="H7651" s="1" t="s">
        <v>27</v>
      </c>
      <c r="I7651" s="1" t="s">
        <v>49</v>
      </c>
      <c r="J7651" s="1" t="s">
        <v>27374</v>
      </c>
      <c r="K7651" s="1" t="s">
        <v>24451</v>
      </c>
      <c r="L7651" s="1">
        <v>7</v>
      </c>
      <c r="M7651" s="1">
        <v>181.81</v>
      </c>
      <c r="N7651" s="1">
        <v>1272.67</v>
      </c>
      <c r="O7651" s="3">
        <v>0.1</v>
      </c>
      <c r="P7651" s="1">
        <v>127.27</v>
      </c>
      <c r="Q7651" s="1">
        <v>1145.4000000000001</v>
      </c>
      <c r="R7651" s="1" t="s">
        <v>31</v>
      </c>
      <c r="S7651" s="1" t="s">
        <v>32</v>
      </c>
      <c r="T7651" s="3">
        <v>0.3</v>
      </c>
      <c r="U7651" s="1">
        <v>343.62</v>
      </c>
    </row>
    <row r="7652" spans="1:21" x14ac:dyDescent="0.3">
      <c r="A7652" s="1" t="s">
        <v>27375</v>
      </c>
      <c r="B7652" s="2">
        <v>44985</v>
      </c>
      <c r="C7652" s="1" t="s">
        <v>12756</v>
      </c>
      <c r="D7652" s="1" t="s">
        <v>26776</v>
      </c>
      <c r="E7652" s="1" t="s">
        <v>24</v>
      </c>
      <c r="F7652" s="1" t="s">
        <v>82</v>
      </c>
      <c r="G7652" s="1" t="s">
        <v>38</v>
      </c>
      <c r="H7652" s="1" t="s">
        <v>39</v>
      </c>
      <c r="I7652" s="1" t="s">
        <v>76</v>
      </c>
      <c r="J7652" s="1" t="s">
        <v>27376</v>
      </c>
      <c r="K7652" s="1" t="s">
        <v>3049</v>
      </c>
      <c r="L7652" s="1">
        <v>4</v>
      </c>
      <c r="M7652" s="1">
        <v>115.5</v>
      </c>
      <c r="N7652" s="1">
        <v>462</v>
      </c>
      <c r="O7652" s="3">
        <v>0.2</v>
      </c>
      <c r="P7652" s="1">
        <v>92.4</v>
      </c>
      <c r="Q7652" s="1">
        <v>369.6</v>
      </c>
      <c r="R7652" s="1" t="s">
        <v>85</v>
      </c>
      <c r="S7652" s="1" t="s">
        <v>53</v>
      </c>
      <c r="T7652" s="3">
        <v>0.3</v>
      </c>
      <c r="U7652" s="1">
        <v>110.88</v>
      </c>
    </row>
    <row r="7653" spans="1:21" x14ac:dyDescent="0.3">
      <c r="A7653" s="1" t="s">
        <v>27377</v>
      </c>
      <c r="B7653" s="2">
        <v>45047</v>
      </c>
      <c r="C7653" s="1" t="s">
        <v>4585</v>
      </c>
      <c r="D7653" s="1" t="s">
        <v>22071</v>
      </c>
      <c r="E7653" s="1" t="s">
        <v>47</v>
      </c>
      <c r="F7653" s="1" t="s">
        <v>307</v>
      </c>
      <c r="G7653" s="1" t="s">
        <v>38</v>
      </c>
      <c r="H7653" s="1" t="s">
        <v>91</v>
      </c>
      <c r="I7653" s="1" t="s">
        <v>92</v>
      </c>
      <c r="J7653" s="1" t="s">
        <v>22744</v>
      </c>
      <c r="K7653" s="1" t="s">
        <v>19361</v>
      </c>
      <c r="L7653" s="1">
        <v>5</v>
      </c>
      <c r="M7653" s="1">
        <v>934.12</v>
      </c>
      <c r="N7653" s="1">
        <v>4670.6000000000004</v>
      </c>
      <c r="O7653" s="3">
        <v>0.05</v>
      </c>
      <c r="P7653" s="1">
        <v>233.53</v>
      </c>
      <c r="Q7653" s="1">
        <v>4437.07</v>
      </c>
      <c r="R7653" s="1" t="s">
        <v>85</v>
      </c>
      <c r="S7653" s="1" t="s">
        <v>43</v>
      </c>
      <c r="T7653" s="3">
        <v>0.3</v>
      </c>
      <c r="U7653" s="1">
        <v>1331.12</v>
      </c>
    </row>
    <row r="7654" spans="1:21" x14ac:dyDescent="0.3">
      <c r="A7654" s="1" t="s">
        <v>27378</v>
      </c>
      <c r="B7654" s="2">
        <v>45279</v>
      </c>
      <c r="C7654" s="1" t="s">
        <v>1531</v>
      </c>
      <c r="D7654" s="1" t="s">
        <v>13525</v>
      </c>
      <c r="E7654" s="1" t="s">
        <v>47</v>
      </c>
      <c r="F7654" s="1" t="s">
        <v>307</v>
      </c>
      <c r="G7654" s="1" t="s">
        <v>38</v>
      </c>
      <c r="H7654" s="1" t="s">
        <v>91</v>
      </c>
      <c r="I7654" s="1" t="s">
        <v>133</v>
      </c>
      <c r="J7654" s="1" t="s">
        <v>27379</v>
      </c>
      <c r="K7654" s="1" t="s">
        <v>24755</v>
      </c>
      <c r="L7654" s="1">
        <v>3</v>
      </c>
      <c r="M7654" s="1">
        <v>724.57</v>
      </c>
      <c r="N7654" s="1">
        <v>2173.71</v>
      </c>
      <c r="O7654" s="3">
        <v>0.2</v>
      </c>
      <c r="P7654" s="1">
        <v>434.74</v>
      </c>
      <c r="Q7654" s="1">
        <v>1738.97</v>
      </c>
      <c r="R7654" s="1" t="s">
        <v>85</v>
      </c>
      <c r="S7654" s="1" t="s">
        <v>63</v>
      </c>
      <c r="T7654" s="3">
        <v>0.25</v>
      </c>
      <c r="U7654" s="1">
        <v>434.74</v>
      </c>
    </row>
    <row r="7655" spans="1:21" x14ac:dyDescent="0.3">
      <c r="A7655" s="1" t="s">
        <v>27380</v>
      </c>
      <c r="B7655" s="2">
        <v>45329</v>
      </c>
      <c r="C7655" s="1" t="s">
        <v>19809</v>
      </c>
      <c r="D7655" s="1" t="s">
        <v>27381</v>
      </c>
      <c r="E7655" s="1" t="s">
        <v>36</v>
      </c>
      <c r="F7655" s="1" t="s">
        <v>67</v>
      </c>
      <c r="G7655" s="1" t="s">
        <v>38</v>
      </c>
      <c r="H7655" s="1" t="s">
        <v>39</v>
      </c>
      <c r="I7655" s="1" t="s">
        <v>40</v>
      </c>
      <c r="J7655" s="1" t="s">
        <v>8976</v>
      </c>
      <c r="K7655" s="1" t="s">
        <v>27382</v>
      </c>
      <c r="L7655" s="1">
        <v>9</v>
      </c>
      <c r="M7655" s="1">
        <v>361.83</v>
      </c>
      <c r="N7655" s="1">
        <v>3256.47</v>
      </c>
      <c r="O7655" s="3">
        <v>0.05</v>
      </c>
      <c r="P7655" s="1">
        <v>162.82</v>
      </c>
      <c r="Q7655" s="1">
        <v>3093.65</v>
      </c>
      <c r="R7655" s="1" t="s">
        <v>52</v>
      </c>
      <c r="S7655" s="1" t="s">
        <v>32</v>
      </c>
      <c r="T7655" s="3">
        <v>0.3</v>
      </c>
      <c r="U7655" s="1">
        <v>928.1</v>
      </c>
    </row>
    <row r="7656" spans="1:21" x14ac:dyDescent="0.3">
      <c r="A7656" s="1" t="s">
        <v>27383</v>
      </c>
      <c r="B7656" s="2">
        <v>44980</v>
      </c>
      <c r="C7656" s="1" t="s">
        <v>4466</v>
      </c>
      <c r="D7656" s="1" t="s">
        <v>27384</v>
      </c>
      <c r="E7656" s="1" t="s">
        <v>36</v>
      </c>
      <c r="F7656" s="1" t="s">
        <v>67</v>
      </c>
      <c r="G7656" s="1" t="s">
        <v>26</v>
      </c>
      <c r="H7656" s="1" t="s">
        <v>91</v>
      </c>
      <c r="I7656" s="1" t="s">
        <v>175</v>
      </c>
      <c r="J7656" s="1" t="s">
        <v>11303</v>
      </c>
      <c r="K7656" s="1" t="s">
        <v>27385</v>
      </c>
      <c r="L7656" s="1">
        <v>6</v>
      </c>
      <c r="M7656" s="1">
        <v>444.69</v>
      </c>
      <c r="N7656" s="1">
        <v>2668.14</v>
      </c>
      <c r="O7656" s="3">
        <v>0.05</v>
      </c>
      <c r="P7656" s="1">
        <v>133.41</v>
      </c>
      <c r="Q7656" s="1">
        <v>2534.73</v>
      </c>
      <c r="R7656" s="1" t="s">
        <v>62</v>
      </c>
      <c r="S7656" s="1" t="s">
        <v>32</v>
      </c>
      <c r="T7656" s="3">
        <v>0.15</v>
      </c>
      <c r="U7656" s="1">
        <v>380.21</v>
      </c>
    </row>
    <row r="7657" spans="1:21" x14ac:dyDescent="0.3">
      <c r="A7657" s="1" t="s">
        <v>27386</v>
      </c>
      <c r="B7657" s="2">
        <v>45145</v>
      </c>
      <c r="C7657" s="1" t="s">
        <v>12483</v>
      </c>
      <c r="D7657" s="1" t="s">
        <v>6930</v>
      </c>
      <c r="E7657" s="1" t="s">
        <v>47</v>
      </c>
      <c r="F7657" s="1" t="s">
        <v>48</v>
      </c>
      <c r="G7657" s="1" t="s">
        <v>38</v>
      </c>
      <c r="H7657" s="1" t="s">
        <v>27</v>
      </c>
      <c r="I7657" s="1" t="s">
        <v>59</v>
      </c>
      <c r="J7657" s="1" t="s">
        <v>27387</v>
      </c>
      <c r="K7657" s="1" t="s">
        <v>27388</v>
      </c>
      <c r="L7657" s="1">
        <v>5</v>
      </c>
      <c r="M7657" s="1">
        <v>804.06</v>
      </c>
      <c r="N7657" s="1">
        <v>4020.3</v>
      </c>
      <c r="O7657" s="3">
        <v>0</v>
      </c>
      <c r="P7657" s="1">
        <v>0</v>
      </c>
      <c r="Q7657" s="1">
        <v>4020.3</v>
      </c>
      <c r="R7657" s="1" t="s">
        <v>31</v>
      </c>
      <c r="S7657" s="1" t="s">
        <v>63</v>
      </c>
      <c r="T7657" s="3">
        <v>0.3</v>
      </c>
      <c r="U7657" s="1">
        <v>1206.0899999999999</v>
      </c>
    </row>
    <row r="7658" spans="1:21" x14ac:dyDescent="0.3">
      <c r="A7658" s="1" t="s">
        <v>27389</v>
      </c>
      <c r="B7658" s="2">
        <v>45239</v>
      </c>
      <c r="C7658" s="1" t="s">
        <v>1399</v>
      </c>
      <c r="D7658" s="1" t="s">
        <v>27390</v>
      </c>
      <c r="E7658" s="1" t="s">
        <v>47</v>
      </c>
      <c r="F7658" s="1" t="s">
        <v>307</v>
      </c>
      <c r="G7658" s="1" t="s">
        <v>26</v>
      </c>
      <c r="H7658" s="1" t="s">
        <v>68</v>
      </c>
      <c r="I7658" s="1" t="s">
        <v>308</v>
      </c>
      <c r="J7658" s="1" t="s">
        <v>5412</v>
      </c>
      <c r="K7658" s="1" t="s">
        <v>3291</v>
      </c>
      <c r="L7658" s="1">
        <v>7</v>
      </c>
      <c r="M7658" s="1">
        <v>403.84</v>
      </c>
      <c r="N7658" s="1">
        <v>2826.88</v>
      </c>
      <c r="O7658" s="3">
        <v>0</v>
      </c>
      <c r="P7658" s="1">
        <v>0</v>
      </c>
      <c r="Q7658" s="1">
        <v>2826.88</v>
      </c>
      <c r="R7658" s="1" t="s">
        <v>85</v>
      </c>
      <c r="S7658" s="1" t="s">
        <v>53</v>
      </c>
      <c r="T7658" s="3">
        <v>0.15</v>
      </c>
      <c r="U7658" s="1">
        <v>424.03</v>
      </c>
    </row>
    <row r="7659" spans="1:21" x14ac:dyDescent="0.3">
      <c r="A7659" s="1" t="s">
        <v>27391</v>
      </c>
      <c r="B7659" s="2">
        <v>45107</v>
      </c>
      <c r="C7659" s="1" t="s">
        <v>1356</v>
      </c>
      <c r="D7659" s="1" t="s">
        <v>25435</v>
      </c>
      <c r="E7659" s="1" t="s">
        <v>89</v>
      </c>
      <c r="F7659" s="1" t="s">
        <v>90</v>
      </c>
      <c r="G7659" s="1" t="s">
        <v>26</v>
      </c>
      <c r="H7659" s="1" t="s">
        <v>27</v>
      </c>
      <c r="I7659" s="1" t="s">
        <v>49</v>
      </c>
      <c r="J7659" s="1" t="s">
        <v>1672</v>
      </c>
      <c r="K7659" s="1" t="s">
        <v>11126</v>
      </c>
      <c r="L7659" s="1">
        <v>5</v>
      </c>
      <c r="M7659" s="1">
        <v>711.64</v>
      </c>
      <c r="N7659" s="1">
        <v>3558.2</v>
      </c>
      <c r="O7659" s="3">
        <v>0.05</v>
      </c>
      <c r="P7659" s="1">
        <v>177.91</v>
      </c>
      <c r="Q7659" s="1">
        <v>3380.29</v>
      </c>
      <c r="R7659" s="1" t="s">
        <v>85</v>
      </c>
      <c r="S7659" s="1" t="s">
        <v>43</v>
      </c>
      <c r="T7659" s="3">
        <v>0.25</v>
      </c>
      <c r="U7659" s="1">
        <v>845.07</v>
      </c>
    </row>
    <row r="7660" spans="1:21" x14ac:dyDescent="0.3">
      <c r="A7660" s="1" t="s">
        <v>27392</v>
      </c>
      <c r="B7660" s="2">
        <v>45289</v>
      </c>
      <c r="C7660" s="1" t="s">
        <v>5624</v>
      </c>
      <c r="D7660" s="1" t="s">
        <v>27393</v>
      </c>
      <c r="E7660" s="1" t="s">
        <v>36</v>
      </c>
      <c r="F7660" s="1" t="s">
        <v>37</v>
      </c>
      <c r="G7660" s="1" t="s">
        <v>38</v>
      </c>
      <c r="H7660" s="1" t="s">
        <v>68</v>
      </c>
      <c r="I7660" s="1" t="s">
        <v>308</v>
      </c>
      <c r="J7660" s="1" t="s">
        <v>27394</v>
      </c>
      <c r="K7660" s="1" t="s">
        <v>22862</v>
      </c>
      <c r="L7660" s="1">
        <v>3</v>
      </c>
      <c r="M7660" s="1">
        <v>739.44</v>
      </c>
      <c r="N7660" s="1">
        <v>2218.3200000000002</v>
      </c>
      <c r="O7660" s="3">
        <v>0.05</v>
      </c>
      <c r="P7660" s="1">
        <v>110.92</v>
      </c>
      <c r="Q7660" s="1">
        <v>2107.4</v>
      </c>
      <c r="R7660" s="1" t="s">
        <v>62</v>
      </c>
      <c r="S7660" s="1" t="s">
        <v>43</v>
      </c>
      <c r="T7660" s="3">
        <v>0.15</v>
      </c>
      <c r="U7660" s="1">
        <v>316.11</v>
      </c>
    </row>
    <row r="7661" spans="1:21" x14ac:dyDescent="0.3">
      <c r="A7661" s="1" t="s">
        <v>27395</v>
      </c>
      <c r="B7661" s="2">
        <v>45041</v>
      </c>
      <c r="C7661" s="1" t="s">
        <v>16897</v>
      </c>
      <c r="D7661" s="1" t="s">
        <v>27396</v>
      </c>
      <c r="E7661" s="1" t="s">
        <v>89</v>
      </c>
      <c r="F7661" s="1" t="s">
        <v>90</v>
      </c>
      <c r="G7661" s="1" t="s">
        <v>26</v>
      </c>
      <c r="H7661" s="1" t="s">
        <v>91</v>
      </c>
      <c r="I7661" s="1" t="s">
        <v>133</v>
      </c>
      <c r="J7661" s="1" t="s">
        <v>13948</v>
      </c>
      <c r="K7661" s="1" t="s">
        <v>27397</v>
      </c>
      <c r="L7661" s="1">
        <v>5</v>
      </c>
      <c r="M7661" s="1">
        <v>727.29</v>
      </c>
      <c r="N7661" s="1">
        <v>3636.45</v>
      </c>
      <c r="O7661" s="3">
        <v>0.05</v>
      </c>
      <c r="P7661" s="1">
        <v>181.82</v>
      </c>
      <c r="Q7661" s="1">
        <v>3454.63</v>
      </c>
      <c r="R7661" s="1" t="s">
        <v>85</v>
      </c>
      <c r="S7661" s="1" t="s">
        <v>43</v>
      </c>
      <c r="T7661" s="3">
        <v>0.25</v>
      </c>
      <c r="U7661" s="1">
        <v>863.66</v>
      </c>
    </row>
    <row r="7662" spans="1:21" x14ac:dyDescent="0.3">
      <c r="A7662" s="1" t="s">
        <v>27398</v>
      </c>
      <c r="B7662" s="2">
        <v>45101</v>
      </c>
      <c r="C7662" s="1" t="s">
        <v>322</v>
      </c>
      <c r="D7662" s="1" t="s">
        <v>13312</v>
      </c>
      <c r="E7662" s="1" t="s">
        <v>47</v>
      </c>
      <c r="F7662" s="1" t="s">
        <v>48</v>
      </c>
      <c r="G7662" s="1" t="s">
        <v>38</v>
      </c>
      <c r="H7662" s="1" t="s">
        <v>39</v>
      </c>
      <c r="I7662" s="1" t="s">
        <v>105</v>
      </c>
      <c r="J7662" s="1" t="s">
        <v>2459</v>
      </c>
      <c r="K7662" s="1" t="s">
        <v>27399</v>
      </c>
      <c r="L7662" s="1">
        <v>4</v>
      </c>
      <c r="M7662" s="1">
        <v>222.42</v>
      </c>
      <c r="N7662" s="1">
        <v>889.68</v>
      </c>
      <c r="O7662" s="3">
        <v>0</v>
      </c>
      <c r="P7662" s="1">
        <v>0</v>
      </c>
      <c r="Q7662" s="1">
        <v>889.68</v>
      </c>
      <c r="R7662" s="1" t="s">
        <v>31</v>
      </c>
      <c r="S7662" s="1" t="s">
        <v>53</v>
      </c>
      <c r="T7662" s="3">
        <v>0.15</v>
      </c>
      <c r="U7662" s="1">
        <v>133.44999999999999</v>
      </c>
    </row>
    <row r="7663" spans="1:21" x14ac:dyDescent="0.3">
      <c r="A7663" s="1" t="s">
        <v>27400</v>
      </c>
      <c r="B7663" s="2">
        <v>45175</v>
      </c>
      <c r="C7663" s="1" t="s">
        <v>27401</v>
      </c>
      <c r="D7663" s="1" t="s">
        <v>27402</v>
      </c>
      <c r="E7663" s="1" t="s">
        <v>47</v>
      </c>
      <c r="F7663" s="1" t="s">
        <v>48</v>
      </c>
      <c r="G7663" s="1" t="s">
        <v>26</v>
      </c>
      <c r="H7663" s="1" t="s">
        <v>39</v>
      </c>
      <c r="I7663" s="1" t="s">
        <v>105</v>
      </c>
      <c r="J7663" s="1" t="s">
        <v>27403</v>
      </c>
      <c r="K7663" s="1" t="s">
        <v>5503</v>
      </c>
      <c r="L7663" s="1">
        <v>5</v>
      </c>
      <c r="M7663" s="1">
        <v>275.43</v>
      </c>
      <c r="N7663" s="1">
        <v>1377.15</v>
      </c>
      <c r="O7663" s="3">
        <v>0.1</v>
      </c>
      <c r="P7663" s="1">
        <v>137.72</v>
      </c>
      <c r="Q7663" s="1">
        <v>1239.43</v>
      </c>
      <c r="R7663" s="1" t="s">
        <v>52</v>
      </c>
      <c r="S7663" s="1" t="s">
        <v>53</v>
      </c>
      <c r="T7663" s="3">
        <v>0.25</v>
      </c>
      <c r="U7663" s="1">
        <v>309.86</v>
      </c>
    </row>
    <row r="7664" spans="1:21" x14ac:dyDescent="0.3">
      <c r="A7664" s="1" t="s">
        <v>27404</v>
      </c>
      <c r="B7664" s="2">
        <v>45338</v>
      </c>
      <c r="C7664" s="1" t="s">
        <v>27405</v>
      </c>
      <c r="D7664" s="1" t="s">
        <v>27406</v>
      </c>
      <c r="E7664" s="1" t="s">
        <v>24</v>
      </c>
      <c r="F7664" s="1" t="s">
        <v>25</v>
      </c>
      <c r="G7664" s="1" t="s">
        <v>38</v>
      </c>
      <c r="H7664" s="1" t="s">
        <v>39</v>
      </c>
      <c r="I7664" s="1" t="s">
        <v>105</v>
      </c>
      <c r="J7664" s="1" t="s">
        <v>27407</v>
      </c>
      <c r="K7664" s="1" t="s">
        <v>13958</v>
      </c>
      <c r="L7664" s="1">
        <v>9</v>
      </c>
      <c r="M7664" s="1">
        <v>474.33</v>
      </c>
      <c r="N7664" s="1">
        <v>4268.97</v>
      </c>
      <c r="O7664" s="3">
        <v>0.2</v>
      </c>
      <c r="P7664" s="1">
        <v>853.79</v>
      </c>
      <c r="Q7664" s="1">
        <v>3415.18</v>
      </c>
      <c r="R7664" s="1" t="s">
        <v>31</v>
      </c>
      <c r="S7664" s="1" t="s">
        <v>53</v>
      </c>
      <c r="T7664" s="3">
        <v>0.25</v>
      </c>
      <c r="U7664" s="1">
        <v>853.79</v>
      </c>
    </row>
    <row r="7665" spans="1:21" x14ac:dyDescent="0.3">
      <c r="A7665" s="1" t="s">
        <v>27408</v>
      </c>
      <c r="B7665" s="2">
        <v>45252</v>
      </c>
      <c r="C7665" s="1" t="s">
        <v>14323</v>
      </c>
      <c r="D7665" s="1" t="s">
        <v>27409</v>
      </c>
      <c r="E7665" s="1" t="s">
        <v>24</v>
      </c>
      <c r="F7665" s="1" t="s">
        <v>25</v>
      </c>
      <c r="G7665" s="1" t="s">
        <v>26</v>
      </c>
      <c r="H7665" s="1" t="s">
        <v>39</v>
      </c>
      <c r="I7665" s="1" t="s">
        <v>105</v>
      </c>
      <c r="J7665" s="1" t="s">
        <v>27410</v>
      </c>
      <c r="K7665" s="1" t="s">
        <v>27411</v>
      </c>
      <c r="L7665" s="1">
        <v>6</v>
      </c>
      <c r="M7665" s="1">
        <v>550.04999999999995</v>
      </c>
      <c r="N7665" s="1">
        <v>3300.3</v>
      </c>
      <c r="O7665" s="3">
        <v>0</v>
      </c>
      <c r="P7665" s="1">
        <v>0</v>
      </c>
      <c r="Q7665" s="1">
        <v>3300.3</v>
      </c>
      <c r="R7665" s="1" t="s">
        <v>52</v>
      </c>
      <c r="S7665" s="1" t="s">
        <v>53</v>
      </c>
      <c r="T7665" s="3">
        <v>0.3</v>
      </c>
      <c r="U7665" s="1">
        <v>990.09</v>
      </c>
    </row>
    <row r="7666" spans="1:21" x14ac:dyDescent="0.3">
      <c r="A7666" s="1" t="s">
        <v>27412</v>
      </c>
      <c r="B7666" s="2">
        <v>44956</v>
      </c>
      <c r="C7666" s="1" t="s">
        <v>23738</v>
      </c>
      <c r="D7666" s="1" t="s">
        <v>27413</v>
      </c>
      <c r="E7666" s="1" t="s">
        <v>24</v>
      </c>
      <c r="F7666" s="1" t="s">
        <v>25</v>
      </c>
      <c r="G7666" s="1" t="s">
        <v>26</v>
      </c>
      <c r="H7666" s="1" t="s">
        <v>91</v>
      </c>
      <c r="I7666" s="1" t="s">
        <v>175</v>
      </c>
      <c r="J7666" s="1" t="s">
        <v>13990</v>
      </c>
      <c r="K7666" s="1" t="s">
        <v>17605</v>
      </c>
      <c r="L7666" s="1">
        <v>1</v>
      </c>
      <c r="M7666" s="1">
        <v>562.65</v>
      </c>
      <c r="N7666" s="1">
        <v>562.65</v>
      </c>
      <c r="O7666" s="3">
        <v>0.2</v>
      </c>
      <c r="P7666" s="1">
        <v>112.53</v>
      </c>
      <c r="Q7666" s="1">
        <v>450.12</v>
      </c>
      <c r="R7666" s="1" t="s">
        <v>31</v>
      </c>
      <c r="S7666" s="1" t="s">
        <v>43</v>
      </c>
      <c r="T7666" s="3">
        <v>0.3</v>
      </c>
      <c r="U7666" s="1">
        <v>135.04</v>
      </c>
    </row>
    <row r="7667" spans="1:21" x14ac:dyDescent="0.3">
      <c r="A7667" s="1" t="s">
        <v>27414</v>
      </c>
      <c r="B7667" s="2">
        <v>45160</v>
      </c>
      <c r="C7667" s="1" t="s">
        <v>27415</v>
      </c>
      <c r="D7667" s="1" t="s">
        <v>8665</v>
      </c>
      <c r="E7667" s="1" t="s">
        <v>24</v>
      </c>
      <c r="F7667" s="1" t="s">
        <v>82</v>
      </c>
      <c r="G7667" s="1" t="s">
        <v>38</v>
      </c>
      <c r="H7667" s="1" t="s">
        <v>39</v>
      </c>
      <c r="I7667" s="1" t="s">
        <v>105</v>
      </c>
      <c r="J7667" s="1" t="s">
        <v>25961</v>
      </c>
      <c r="K7667" s="1" t="s">
        <v>27416</v>
      </c>
      <c r="L7667" s="1">
        <v>1</v>
      </c>
      <c r="M7667" s="1">
        <v>332</v>
      </c>
      <c r="N7667" s="1">
        <v>332</v>
      </c>
      <c r="O7667" s="3">
        <v>0.2</v>
      </c>
      <c r="P7667" s="1">
        <v>66.400000000000006</v>
      </c>
      <c r="Q7667" s="1">
        <v>265.60000000000002</v>
      </c>
      <c r="R7667" s="1" t="s">
        <v>31</v>
      </c>
      <c r="S7667" s="1" t="s">
        <v>32</v>
      </c>
      <c r="T7667" s="3">
        <v>0.25</v>
      </c>
      <c r="U7667" s="1">
        <v>66.400000000000006</v>
      </c>
    </row>
    <row r="7668" spans="1:21" x14ac:dyDescent="0.3">
      <c r="A7668" s="1" t="s">
        <v>27417</v>
      </c>
      <c r="B7668" s="2">
        <v>45300</v>
      </c>
      <c r="C7668" s="1" t="s">
        <v>3677</v>
      </c>
      <c r="D7668" s="1" t="s">
        <v>1482</v>
      </c>
      <c r="E7668" s="1" t="s">
        <v>89</v>
      </c>
      <c r="F7668" s="1" t="s">
        <v>104</v>
      </c>
      <c r="G7668" s="1" t="s">
        <v>26</v>
      </c>
      <c r="H7668" s="1" t="s">
        <v>91</v>
      </c>
      <c r="I7668" s="1" t="s">
        <v>92</v>
      </c>
      <c r="J7668" s="1" t="s">
        <v>27418</v>
      </c>
      <c r="K7668" s="1" t="s">
        <v>27419</v>
      </c>
      <c r="L7668" s="1">
        <v>5</v>
      </c>
      <c r="M7668" s="1">
        <v>207.35</v>
      </c>
      <c r="N7668" s="1">
        <v>1036.75</v>
      </c>
      <c r="O7668" s="3">
        <v>0</v>
      </c>
      <c r="P7668" s="1">
        <v>0</v>
      </c>
      <c r="Q7668" s="1">
        <v>1036.75</v>
      </c>
      <c r="R7668" s="1" t="s">
        <v>52</v>
      </c>
      <c r="S7668" s="1" t="s">
        <v>43</v>
      </c>
      <c r="T7668" s="3">
        <v>0.15</v>
      </c>
      <c r="U7668" s="1">
        <v>155.51</v>
      </c>
    </row>
    <row r="7669" spans="1:21" x14ac:dyDescent="0.3">
      <c r="A7669" s="1" t="s">
        <v>27420</v>
      </c>
      <c r="B7669" s="2">
        <v>45142</v>
      </c>
      <c r="C7669" s="1" t="s">
        <v>22413</v>
      </c>
      <c r="D7669" s="1" t="s">
        <v>21398</v>
      </c>
      <c r="E7669" s="1" t="s">
        <v>24</v>
      </c>
      <c r="F7669" s="1" t="s">
        <v>82</v>
      </c>
      <c r="G7669" s="1" t="s">
        <v>26</v>
      </c>
      <c r="H7669" s="1" t="s">
        <v>91</v>
      </c>
      <c r="I7669" s="1" t="s">
        <v>92</v>
      </c>
      <c r="J7669" s="1" t="s">
        <v>27421</v>
      </c>
      <c r="K7669" s="1" t="s">
        <v>18084</v>
      </c>
      <c r="L7669" s="1">
        <v>3</v>
      </c>
      <c r="M7669" s="1">
        <v>461.58</v>
      </c>
      <c r="N7669" s="1">
        <v>1384.74</v>
      </c>
      <c r="O7669" s="3">
        <v>0</v>
      </c>
      <c r="P7669" s="1">
        <v>0</v>
      </c>
      <c r="Q7669" s="1">
        <v>1384.74</v>
      </c>
      <c r="R7669" s="1" t="s">
        <v>85</v>
      </c>
      <c r="S7669" s="1" t="s">
        <v>53</v>
      </c>
      <c r="T7669" s="3">
        <v>0.3</v>
      </c>
      <c r="U7669" s="1">
        <v>415.42</v>
      </c>
    </row>
    <row r="7670" spans="1:21" x14ac:dyDescent="0.3">
      <c r="A7670" s="1" t="s">
        <v>27422</v>
      </c>
      <c r="B7670" s="2">
        <v>45115</v>
      </c>
      <c r="C7670" s="1" t="s">
        <v>3007</v>
      </c>
      <c r="D7670" s="1" t="s">
        <v>4758</v>
      </c>
      <c r="E7670" s="1" t="s">
        <v>24</v>
      </c>
      <c r="F7670" s="1" t="s">
        <v>251</v>
      </c>
      <c r="G7670" s="1" t="s">
        <v>38</v>
      </c>
      <c r="H7670" s="1" t="s">
        <v>68</v>
      </c>
      <c r="I7670" s="1" t="s">
        <v>69</v>
      </c>
      <c r="J7670" s="1" t="s">
        <v>548</v>
      </c>
      <c r="K7670" s="1" t="s">
        <v>23354</v>
      </c>
      <c r="L7670" s="1">
        <v>6</v>
      </c>
      <c r="M7670" s="1">
        <v>312.3</v>
      </c>
      <c r="N7670" s="1">
        <v>1873.8</v>
      </c>
      <c r="O7670" s="3">
        <v>0.2</v>
      </c>
      <c r="P7670" s="1">
        <v>374.76</v>
      </c>
      <c r="Q7670" s="1">
        <v>1499.04</v>
      </c>
      <c r="R7670" s="1" t="s">
        <v>85</v>
      </c>
      <c r="S7670" s="1" t="s">
        <v>63</v>
      </c>
      <c r="T7670" s="3">
        <v>0.15</v>
      </c>
      <c r="U7670" s="1">
        <v>224.86</v>
      </c>
    </row>
    <row r="7671" spans="1:21" x14ac:dyDescent="0.3">
      <c r="A7671" s="1" t="s">
        <v>27423</v>
      </c>
      <c r="B7671" s="2">
        <v>45091</v>
      </c>
      <c r="C7671" s="1" t="s">
        <v>7207</v>
      </c>
      <c r="D7671" s="1" t="s">
        <v>12858</v>
      </c>
      <c r="E7671" s="1" t="s">
        <v>24</v>
      </c>
      <c r="F7671" s="1" t="s">
        <v>25</v>
      </c>
      <c r="G7671" s="1" t="s">
        <v>26</v>
      </c>
      <c r="H7671" s="1" t="s">
        <v>27</v>
      </c>
      <c r="I7671" s="1" t="s">
        <v>59</v>
      </c>
      <c r="J7671" s="1" t="s">
        <v>27424</v>
      </c>
      <c r="K7671" s="1" t="s">
        <v>27425</v>
      </c>
      <c r="L7671" s="1">
        <v>10</v>
      </c>
      <c r="M7671" s="1">
        <v>928.32</v>
      </c>
      <c r="N7671" s="1">
        <v>9283.2000000000007</v>
      </c>
      <c r="O7671" s="3">
        <v>0.2</v>
      </c>
      <c r="P7671" s="1">
        <v>1856.64</v>
      </c>
      <c r="Q7671" s="1">
        <v>7426.56</v>
      </c>
      <c r="R7671" s="1" t="s">
        <v>62</v>
      </c>
      <c r="S7671" s="1" t="s">
        <v>53</v>
      </c>
      <c r="T7671" s="3">
        <v>0.3</v>
      </c>
      <c r="U7671" s="1">
        <v>2227.9699999999998</v>
      </c>
    </row>
    <row r="7672" spans="1:21" x14ac:dyDescent="0.3">
      <c r="A7672" s="1" t="s">
        <v>27426</v>
      </c>
      <c r="B7672" s="2">
        <v>45292</v>
      </c>
      <c r="C7672" s="1" t="s">
        <v>6707</v>
      </c>
      <c r="D7672" s="1" t="s">
        <v>27427</v>
      </c>
      <c r="E7672" s="1" t="s">
        <v>47</v>
      </c>
      <c r="F7672" s="1" t="s">
        <v>48</v>
      </c>
      <c r="G7672" s="1" t="s">
        <v>38</v>
      </c>
      <c r="H7672" s="1" t="s">
        <v>39</v>
      </c>
      <c r="I7672" s="1" t="s">
        <v>105</v>
      </c>
      <c r="J7672" s="1" t="s">
        <v>11565</v>
      </c>
      <c r="K7672" s="1" t="s">
        <v>27428</v>
      </c>
      <c r="L7672" s="1">
        <v>1</v>
      </c>
      <c r="M7672" s="1">
        <v>564.62</v>
      </c>
      <c r="N7672" s="1">
        <v>564.62</v>
      </c>
      <c r="O7672" s="3">
        <v>0.2</v>
      </c>
      <c r="P7672" s="1">
        <v>112.92</v>
      </c>
      <c r="Q7672" s="1">
        <v>451.7</v>
      </c>
      <c r="R7672" s="1" t="s">
        <v>62</v>
      </c>
      <c r="S7672" s="1" t="s">
        <v>63</v>
      </c>
      <c r="T7672" s="3">
        <v>0.15</v>
      </c>
      <c r="U7672" s="1">
        <v>67.75</v>
      </c>
    </row>
    <row r="7673" spans="1:21" x14ac:dyDescent="0.3">
      <c r="A7673" s="1" t="s">
        <v>27429</v>
      </c>
      <c r="B7673" s="2">
        <v>45188</v>
      </c>
      <c r="C7673" s="1" t="s">
        <v>332</v>
      </c>
      <c r="D7673" s="1" t="s">
        <v>4865</v>
      </c>
      <c r="E7673" s="1" t="s">
        <v>24</v>
      </c>
      <c r="F7673" s="1" t="s">
        <v>251</v>
      </c>
      <c r="G7673" s="1" t="s">
        <v>26</v>
      </c>
      <c r="H7673" s="1" t="s">
        <v>91</v>
      </c>
      <c r="I7673" s="1" t="s">
        <v>92</v>
      </c>
      <c r="J7673" s="1" t="s">
        <v>21274</v>
      </c>
      <c r="K7673" s="1" t="s">
        <v>27430</v>
      </c>
      <c r="L7673" s="1">
        <v>10</v>
      </c>
      <c r="M7673" s="1">
        <v>484.23</v>
      </c>
      <c r="N7673" s="1">
        <v>4842.3</v>
      </c>
      <c r="O7673" s="3">
        <v>0.2</v>
      </c>
      <c r="P7673" s="1">
        <v>968.46</v>
      </c>
      <c r="Q7673" s="1">
        <v>3873.84</v>
      </c>
      <c r="R7673" s="1" t="s">
        <v>85</v>
      </c>
      <c r="S7673" s="1" t="s">
        <v>63</v>
      </c>
      <c r="T7673" s="3">
        <v>0.3</v>
      </c>
      <c r="U7673" s="1">
        <v>1162.1500000000001</v>
      </c>
    </row>
    <row r="7674" spans="1:21" x14ac:dyDescent="0.3">
      <c r="A7674" s="1" t="s">
        <v>27431</v>
      </c>
      <c r="B7674" s="2">
        <v>45276</v>
      </c>
      <c r="C7674" s="1" t="s">
        <v>27432</v>
      </c>
      <c r="D7674" s="1" t="s">
        <v>22098</v>
      </c>
      <c r="E7674" s="1" t="s">
        <v>57</v>
      </c>
      <c r="F7674" s="1" t="s">
        <v>75</v>
      </c>
      <c r="G7674" s="1" t="s">
        <v>38</v>
      </c>
      <c r="H7674" s="1" t="s">
        <v>68</v>
      </c>
      <c r="I7674" s="1" t="s">
        <v>111</v>
      </c>
      <c r="J7674" s="1" t="s">
        <v>27433</v>
      </c>
      <c r="K7674" s="1" t="s">
        <v>27434</v>
      </c>
      <c r="L7674" s="1">
        <v>3</v>
      </c>
      <c r="M7674" s="1">
        <v>956.31</v>
      </c>
      <c r="N7674" s="1">
        <v>2868.93</v>
      </c>
      <c r="O7674" s="3">
        <v>0.1</v>
      </c>
      <c r="P7674" s="1">
        <v>286.89</v>
      </c>
      <c r="Q7674" s="1">
        <v>2582.04</v>
      </c>
      <c r="R7674" s="1" t="s">
        <v>31</v>
      </c>
      <c r="S7674" s="1" t="s">
        <v>63</v>
      </c>
      <c r="T7674" s="3">
        <v>0.3</v>
      </c>
      <c r="U7674" s="1">
        <v>774.61</v>
      </c>
    </row>
    <row r="7675" spans="1:21" x14ac:dyDescent="0.3">
      <c r="A7675" s="1" t="s">
        <v>27435</v>
      </c>
      <c r="B7675" s="2">
        <v>45193</v>
      </c>
      <c r="C7675" s="1" t="s">
        <v>27436</v>
      </c>
      <c r="D7675" s="1" t="s">
        <v>24556</v>
      </c>
      <c r="E7675" s="1" t="s">
        <v>57</v>
      </c>
      <c r="F7675" s="1" t="s">
        <v>98</v>
      </c>
      <c r="G7675" s="1" t="s">
        <v>38</v>
      </c>
      <c r="H7675" s="1" t="s">
        <v>27</v>
      </c>
      <c r="I7675" s="1" t="s">
        <v>59</v>
      </c>
      <c r="J7675" s="1" t="s">
        <v>27437</v>
      </c>
      <c r="K7675" s="1" t="s">
        <v>27438</v>
      </c>
      <c r="L7675" s="1">
        <v>10</v>
      </c>
      <c r="M7675" s="1">
        <v>128.96</v>
      </c>
      <c r="N7675" s="1">
        <v>1289.5999999999999</v>
      </c>
      <c r="O7675" s="3">
        <v>0.1</v>
      </c>
      <c r="P7675" s="1">
        <v>128.96</v>
      </c>
      <c r="Q7675" s="1">
        <v>1160.6400000000001</v>
      </c>
      <c r="R7675" s="1" t="s">
        <v>52</v>
      </c>
      <c r="S7675" s="1" t="s">
        <v>53</v>
      </c>
      <c r="T7675" s="3">
        <v>0.15</v>
      </c>
      <c r="U7675" s="1">
        <v>174.1</v>
      </c>
    </row>
    <row r="7676" spans="1:21" x14ac:dyDescent="0.3">
      <c r="A7676" s="1" t="s">
        <v>27439</v>
      </c>
      <c r="B7676" s="2">
        <v>45155</v>
      </c>
      <c r="C7676" s="1" t="s">
        <v>27360</v>
      </c>
      <c r="D7676" s="1" t="s">
        <v>13158</v>
      </c>
      <c r="E7676" s="1" t="s">
        <v>24</v>
      </c>
      <c r="F7676" s="1" t="s">
        <v>25</v>
      </c>
      <c r="G7676" s="1" t="s">
        <v>26</v>
      </c>
      <c r="H7676" s="1" t="s">
        <v>68</v>
      </c>
      <c r="I7676" s="1" t="s">
        <v>69</v>
      </c>
      <c r="J7676" s="1" t="s">
        <v>14001</v>
      </c>
      <c r="K7676" s="1" t="s">
        <v>27440</v>
      </c>
      <c r="L7676" s="1">
        <v>10</v>
      </c>
      <c r="M7676" s="1">
        <v>877.2</v>
      </c>
      <c r="N7676" s="1">
        <v>8772</v>
      </c>
      <c r="O7676" s="3">
        <v>0.1</v>
      </c>
      <c r="P7676" s="1">
        <v>877.2</v>
      </c>
      <c r="Q7676" s="1">
        <v>7894.8</v>
      </c>
      <c r="R7676" s="1" t="s">
        <v>62</v>
      </c>
      <c r="S7676" s="1" t="s">
        <v>43</v>
      </c>
      <c r="T7676" s="3">
        <v>0.15</v>
      </c>
      <c r="U7676" s="1">
        <v>1184.22</v>
      </c>
    </row>
    <row r="7677" spans="1:21" x14ac:dyDescent="0.3">
      <c r="A7677" s="1" t="s">
        <v>27441</v>
      </c>
      <c r="B7677" s="2">
        <v>45126</v>
      </c>
      <c r="C7677" s="1" t="s">
        <v>14900</v>
      </c>
      <c r="D7677" s="1" t="s">
        <v>8342</v>
      </c>
      <c r="E7677" s="1" t="s">
        <v>89</v>
      </c>
      <c r="F7677" s="1" t="s">
        <v>154</v>
      </c>
      <c r="G7677" s="1" t="s">
        <v>38</v>
      </c>
      <c r="H7677" s="1" t="s">
        <v>68</v>
      </c>
      <c r="I7677" s="1" t="s">
        <v>69</v>
      </c>
      <c r="J7677" s="1" t="s">
        <v>5349</v>
      </c>
      <c r="K7677" s="1" t="s">
        <v>27442</v>
      </c>
      <c r="L7677" s="1">
        <v>7</v>
      </c>
      <c r="M7677" s="1">
        <v>593.41</v>
      </c>
      <c r="N7677" s="1">
        <v>4153.87</v>
      </c>
      <c r="O7677" s="3">
        <v>0</v>
      </c>
      <c r="P7677" s="1">
        <v>0</v>
      </c>
      <c r="Q7677" s="1">
        <v>4153.87</v>
      </c>
      <c r="R7677" s="1" t="s">
        <v>31</v>
      </c>
      <c r="S7677" s="1" t="s">
        <v>32</v>
      </c>
      <c r="T7677" s="3">
        <v>0.25</v>
      </c>
      <c r="U7677" s="1">
        <v>1038.47</v>
      </c>
    </row>
    <row r="7678" spans="1:21" x14ac:dyDescent="0.3">
      <c r="A7678" s="1" t="s">
        <v>27443</v>
      </c>
      <c r="B7678" s="2">
        <v>45356</v>
      </c>
      <c r="C7678" s="1" t="s">
        <v>5483</v>
      </c>
      <c r="D7678" s="1" t="s">
        <v>27444</v>
      </c>
      <c r="E7678" s="1" t="s">
        <v>24</v>
      </c>
      <c r="F7678" s="1" t="s">
        <v>25</v>
      </c>
      <c r="G7678" s="1" t="s">
        <v>38</v>
      </c>
      <c r="H7678" s="1" t="s">
        <v>39</v>
      </c>
      <c r="I7678" s="1" t="s">
        <v>76</v>
      </c>
      <c r="J7678" s="1" t="s">
        <v>27445</v>
      </c>
      <c r="K7678" s="1" t="s">
        <v>4819</v>
      </c>
      <c r="L7678" s="1">
        <v>9</v>
      </c>
      <c r="M7678" s="1">
        <v>999.58</v>
      </c>
      <c r="N7678" s="1">
        <v>8996.2199999999993</v>
      </c>
      <c r="O7678" s="3">
        <v>0.2</v>
      </c>
      <c r="P7678" s="1">
        <v>1799.24</v>
      </c>
      <c r="Q7678" s="1">
        <v>7196.98</v>
      </c>
      <c r="R7678" s="1" t="s">
        <v>52</v>
      </c>
      <c r="S7678" s="1" t="s">
        <v>53</v>
      </c>
      <c r="T7678" s="3">
        <v>0.15</v>
      </c>
      <c r="U7678" s="1">
        <v>1079.55</v>
      </c>
    </row>
    <row r="7679" spans="1:21" x14ac:dyDescent="0.3">
      <c r="A7679" s="1" t="s">
        <v>27446</v>
      </c>
      <c r="B7679" s="2">
        <v>45108</v>
      </c>
      <c r="C7679" s="1" t="s">
        <v>27447</v>
      </c>
      <c r="D7679" s="1" t="s">
        <v>27448</v>
      </c>
      <c r="E7679" s="1" t="s">
        <v>57</v>
      </c>
      <c r="F7679" s="1" t="s">
        <v>58</v>
      </c>
      <c r="G7679" s="1" t="s">
        <v>38</v>
      </c>
      <c r="H7679" s="1" t="s">
        <v>39</v>
      </c>
      <c r="I7679" s="1" t="s">
        <v>40</v>
      </c>
      <c r="J7679" s="1" t="s">
        <v>4073</v>
      </c>
      <c r="K7679" s="1" t="s">
        <v>27449</v>
      </c>
      <c r="L7679" s="1">
        <v>6</v>
      </c>
      <c r="M7679" s="1">
        <v>665.96</v>
      </c>
      <c r="N7679" s="1">
        <v>3995.76</v>
      </c>
      <c r="O7679" s="3">
        <v>0.2</v>
      </c>
      <c r="P7679" s="1">
        <v>799.15</v>
      </c>
      <c r="Q7679" s="1">
        <v>3196.61</v>
      </c>
      <c r="R7679" s="1" t="s">
        <v>52</v>
      </c>
      <c r="S7679" s="1" t="s">
        <v>53</v>
      </c>
      <c r="T7679" s="3">
        <v>0.25</v>
      </c>
      <c r="U7679" s="1">
        <v>799.15</v>
      </c>
    </row>
    <row r="7680" spans="1:21" x14ac:dyDescent="0.3">
      <c r="A7680" s="1" t="s">
        <v>27450</v>
      </c>
      <c r="B7680" s="2">
        <v>45281</v>
      </c>
      <c r="C7680" s="1" t="s">
        <v>3609</v>
      </c>
      <c r="D7680" s="1" t="s">
        <v>14008</v>
      </c>
      <c r="E7680" s="1" t="s">
        <v>89</v>
      </c>
      <c r="F7680" s="1" t="s">
        <v>104</v>
      </c>
      <c r="G7680" s="1" t="s">
        <v>26</v>
      </c>
      <c r="H7680" s="1" t="s">
        <v>39</v>
      </c>
      <c r="I7680" s="1" t="s">
        <v>105</v>
      </c>
      <c r="J7680" s="1" t="s">
        <v>27451</v>
      </c>
      <c r="K7680" s="1" t="s">
        <v>737</v>
      </c>
      <c r="L7680" s="1">
        <v>3</v>
      </c>
      <c r="M7680" s="1">
        <v>845.36</v>
      </c>
      <c r="N7680" s="1">
        <v>2536.08</v>
      </c>
      <c r="O7680" s="3">
        <v>0.1</v>
      </c>
      <c r="P7680" s="1">
        <v>253.61</v>
      </c>
      <c r="Q7680" s="1">
        <v>2282.4699999999998</v>
      </c>
      <c r="R7680" s="1" t="s">
        <v>31</v>
      </c>
      <c r="S7680" s="1" t="s">
        <v>63</v>
      </c>
      <c r="T7680" s="3">
        <v>0.15</v>
      </c>
      <c r="U7680" s="1">
        <v>342.37</v>
      </c>
    </row>
    <row r="7681" spans="1:21" x14ac:dyDescent="0.3">
      <c r="A7681" s="1" t="s">
        <v>27452</v>
      </c>
      <c r="B7681" s="2">
        <v>45055</v>
      </c>
      <c r="C7681" s="1" t="s">
        <v>5204</v>
      </c>
      <c r="D7681" s="1" t="s">
        <v>6618</v>
      </c>
      <c r="E7681" s="1" t="s">
        <v>24</v>
      </c>
      <c r="F7681" s="1" t="s">
        <v>82</v>
      </c>
      <c r="G7681" s="1" t="s">
        <v>26</v>
      </c>
      <c r="H7681" s="1" t="s">
        <v>91</v>
      </c>
      <c r="I7681" s="1" t="s">
        <v>175</v>
      </c>
      <c r="J7681" s="1" t="s">
        <v>27453</v>
      </c>
      <c r="K7681" s="1" t="s">
        <v>27454</v>
      </c>
      <c r="L7681" s="1">
        <v>9</v>
      </c>
      <c r="M7681" s="1">
        <v>821.71</v>
      </c>
      <c r="N7681" s="1">
        <v>7395.39</v>
      </c>
      <c r="O7681" s="3">
        <v>0.2</v>
      </c>
      <c r="P7681" s="1">
        <v>1479.08</v>
      </c>
      <c r="Q7681" s="1">
        <v>5916.31</v>
      </c>
      <c r="R7681" s="1" t="s">
        <v>31</v>
      </c>
      <c r="S7681" s="1" t="s">
        <v>53</v>
      </c>
      <c r="T7681" s="3">
        <v>0.3</v>
      </c>
      <c r="U7681" s="1">
        <v>1774.89</v>
      </c>
    </row>
    <row r="7682" spans="1:21" x14ac:dyDescent="0.3">
      <c r="A7682" s="1" t="s">
        <v>27455</v>
      </c>
      <c r="B7682" s="2">
        <v>45322</v>
      </c>
      <c r="C7682" s="1" t="s">
        <v>7000</v>
      </c>
      <c r="D7682" s="1" t="s">
        <v>27456</v>
      </c>
      <c r="E7682" s="1" t="s">
        <v>57</v>
      </c>
      <c r="F7682" s="1" t="s">
        <v>58</v>
      </c>
      <c r="G7682" s="1" t="s">
        <v>38</v>
      </c>
      <c r="H7682" s="1" t="s">
        <v>68</v>
      </c>
      <c r="I7682" s="1" t="s">
        <v>69</v>
      </c>
      <c r="J7682" s="1" t="s">
        <v>868</v>
      </c>
      <c r="K7682" s="1" t="s">
        <v>15282</v>
      </c>
      <c r="L7682" s="1">
        <v>3</v>
      </c>
      <c r="M7682" s="1">
        <v>431.47</v>
      </c>
      <c r="N7682" s="1">
        <v>1294.4100000000001</v>
      </c>
      <c r="O7682" s="3">
        <v>0.05</v>
      </c>
      <c r="P7682" s="1">
        <v>64.72</v>
      </c>
      <c r="Q7682" s="1">
        <v>1229.69</v>
      </c>
      <c r="R7682" s="1" t="s">
        <v>62</v>
      </c>
      <c r="S7682" s="1" t="s">
        <v>43</v>
      </c>
      <c r="T7682" s="3">
        <v>0.15</v>
      </c>
      <c r="U7682" s="1">
        <v>184.45</v>
      </c>
    </row>
    <row r="7683" spans="1:21" x14ac:dyDescent="0.3">
      <c r="A7683" s="1" t="s">
        <v>27457</v>
      </c>
      <c r="B7683" s="2">
        <v>44931</v>
      </c>
      <c r="C7683" s="1" t="s">
        <v>27458</v>
      </c>
      <c r="D7683" s="1" t="s">
        <v>23913</v>
      </c>
      <c r="E7683" s="1" t="s">
        <v>89</v>
      </c>
      <c r="F7683" s="1" t="s">
        <v>154</v>
      </c>
      <c r="G7683" s="1" t="s">
        <v>38</v>
      </c>
      <c r="H7683" s="1" t="s">
        <v>27</v>
      </c>
      <c r="I7683" s="1" t="s">
        <v>59</v>
      </c>
      <c r="J7683" s="1" t="s">
        <v>14533</v>
      </c>
      <c r="K7683" s="1" t="s">
        <v>27459</v>
      </c>
      <c r="L7683" s="1">
        <v>4</v>
      </c>
      <c r="M7683" s="1">
        <v>289.25</v>
      </c>
      <c r="N7683" s="1">
        <v>1157</v>
      </c>
      <c r="O7683" s="3">
        <v>0.2</v>
      </c>
      <c r="P7683" s="1">
        <v>231.4</v>
      </c>
      <c r="Q7683" s="1">
        <v>925.6</v>
      </c>
      <c r="R7683" s="1" t="s">
        <v>85</v>
      </c>
      <c r="S7683" s="1" t="s">
        <v>53</v>
      </c>
      <c r="T7683" s="3">
        <v>0.25</v>
      </c>
      <c r="U7683" s="1">
        <v>231.4</v>
      </c>
    </row>
    <row r="7684" spans="1:21" x14ac:dyDescent="0.3">
      <c r="A7684" s="1" t="s">
        <v>27460</v>
      </c>
      <c r="B7684" s="2">
        <v>45163</v>
      </c>
      <c r="C7684" s="1" t="s">
        <v>7478</v>
      </c>
      <c r="D7684" s="1" t="s">
        <v>27461</v>
      </c>
      <c r="E7684" s="1" t="s">
        <v>89</v>
      </c>
      <c r="F7684" s="1" t="s">
        <v>154</v>
      </c>
      <c r="G7684" s="1" t="s">
        <v>38</v>
      </c>
      <c r="H7684" s="1" t="s">
        <v>39</v>
      </c>
      <c r="I7684" s="1" t="s">
        <v>40</v>
      </c>
      <c r="J7684" s="1" t="s">
        <v>21199</v>
      </c>
      <c r="K7684" s="1" t="s">
        <v>7325</v>
      </c>
      <c r="L7684" s="1">
        <v>7</v>
      </c>
      <c r="M7684" s="1">
        <v>346.21</v>
      </c>
      <c r="N7684" s="1">
        <v>2423.4699999999998</v>
      </c>
      <c r="O7684" s="3">
        <v>0.1</v>
      </c>
      <c r="P7684" s="1">
        <v>242.35</v>
      </c>
      <c r="Q7684" s="1">
        <v>2181.12</v>
      </c>
      <c r="R7684" s="1" t="s">
        <v>31</v>
      </c>
      <c r="S7684" s="1" t="s">
        <v>63</v>
      </c>
      <c r="T7684" s="3">
        <v>0.25</v>
      </c>
      <c r="U7684" s="1">
        <v>545.28</v>
      </c>
    </row>
    <row r="7685" spans="1:21" x14ac:dyDescent="0.3">
      <c r="A7685" s="1" t="s">
        <v>27462</v>
      </c>
      <c r="B7685" s="2">
        <v>45233</v>
      </c>
      <c r="C7685" s="1" t="s">
        <v>9171</v>
      </c>
      <c r="D7685" s="1" t="s">
        <v>15417</v>
      </c>
      <c r="E7685" s="1" t="s">
        <v>36</v>
      </c>
      <c r="F7685" s="1" t="s">
        <v>37</v>
      </c>
      <c r="G7685" s="1" t="s">
        <v>38</v>
      </c>
      <c r="H7685" s="1" t="s">
        <v>39</v>
      </c>
      <c r="I7685" s="1" t="s">
        <v>40</v>
      </c>
      <c r="J7685" s="1" t="s">
        <v>27463</v>
      </c>
      <c r="K7685" s="1" t="s">
        <v>27464</v>
      </c>
      <c r="L7685" s="1">
        <v>5</v>
      </c>
      <c r="M7685" s="1">
        <v>335.05</v>
      </c>
      <c r="N7685" s="1">
        <v>1675.25</v>
      </c>
      <c r="O7685" s="3">
        <v>0.2</v>
      </c>
      <c r="P7685" s="1">
        <v>335.05</v>
      </c>
      <c r="Q7685" s="1">
        <v>1340.2</v>
      </c>
      <c r="R7685" s="1" t="s">
        <v>52</v>
      </c>
      <c r="S7685" s="1" t="s">
        <v>43</v>
      </c>
      <c r="T7685" s="3">
        <v>0.25</v>
      </c>
      <c r="U7685" s="1">
        <v>335.05</v>
      </c>
    </row>
    <row r="7686" spans="1:21" x14ac:dyDescent="0.3">
      <c r="A7686" s="1" t="s">
        <v>27465</v>
      </c>
      <c r="B7686" s="2">
        <v>45029</v>
      </c>
      <c r="C7686" s="1" t="s">
        <v>8835</v>
      </c>
      <c r="D7686" s="1" t="s">
        <v>27466</v>
      </c>
      <c r="E7686" s="1" t="s">
        <v>57</v>
      </c>
      <c r="F7686" s="1" t="s">
        <v>75</v>
      </c>
      <c r="G7686" s="1" t="s">
        <v>26</v>
      </c>
      <c r="H7686" s="1" t="s">
        <v>91</v>
      </c>
      <c r="I7686" s="1" t="s">
        <v>92</v>
      </c>
      <c r="J7686" s="1" t="s">
        <v>27467</v>
      </c>
      <c r="K7686" s="1" t="s">
        <v>27468</v>
      </c>
      <c r="L7686" s="1">
        <v>6</v>
      </c>
      <c r="M7686" s="1">
        <v>346.3</v>
      </c>
      <c r="N7686" s="1">
        <v>2077.8000000000002</v>
      </c>
      <c r="O7686" s="3">
        <v>0.2</v>
      </c>
      <c r="P7686" s="1">
        <v>415.56</v>
      </c>
      <c r="Q7686" s="1">
        <v>1662.24</v>
      </c>
      <c r="R7686" s="1" t="s">
        <v>62</v>
      </c>
      <c r="S7686" s="1" t="s">
        <v>63</v>
      </c>
      <c r="T7686" s="3">
        <v>0.25</v>
      </c>
      <c r="U7686" s="1">
        <v>415.56</v>
      </c>
    </row>
    <row r="7687" spans="1:21" x14ac:dyDescent="0.3">
      <c r="A7687" s="1" t="s">
        <v>27469</v>
      </c>
      <c r="B7687" s="2">
        <v>45079</v>
      </c>
      <c r="C7687" s="1" t="s">
        <v>13215</v>
      </c>
      <c r="D7687" s="1" t="s">
        <v>27470</v>
      </c>
      <c r="E7687" s="1" t="s">
        <v>47</v>
      </c>
      <c r="F7687" s="1" t="s">
        <v>235</v>
      </c>
      <c r="G7687" s="1" t="s">
        <v>38</v>
      </c>
      <c r="H7687" s="1" t="s">
        <v>91</v>
      </c>
      <c r="I7687" s="1" t="s">
        <v>175</v>
      </c>
      <c r="J7687" s="1" t="s">
        <v>27471</v>
      </c>
      <c r="K7687" s="1" t="s">
        <v>13208</v>
      </c>
      <c r="L7687" s="1">
        <v>9</v>
      </c>
      <c r="M7687" s="1">
        <v>144.09</v>
      </c>
      <c r="N7687" s="1">
        <v>1296.81</v>
      </c>
      <c r="O7687" s="3">
        <v>0.2</v>
      </c>
      <c r="P7687" s="1">
        <v>259.36</v>
      </c>
      <c r="Q7687" s="1">
        <v>1037.45</v>
      </c>
      <c r="R7687" s="1" t="s">
        <v>85</v>
      </c>
      <c r="S7687" s="1" t="s">
        <v>53</v>
      </c>
      <c r="T7687" s="3">
        <v>0.3</v>
      </c>
      <c r="U7687" s="1">
        <v>311.24</v>
      </c>
    </row>
    <row r="7688" spans="1:21" x14ac:dyDescent="0.3">
      <c r="A7688" s="1" t="s">
        <v>27472</v>
      </c>
      <c r="B7688" s="2">
        <v>45289</v>
      </c>
      <c r="C7688" s="1" t="s">
        <v>21973</v>
      </c>
      <c r="D7688" s="1" t="s">
        <v>13726</v>
      </c>
      <c r="E7688" s="1" t="s">
        <v>24</v>
      </c>
      <c r="F7688" s="1" t="s">
        <v>25</v>
      </c>
      <c r="G7688" s="1" t="s">
        <v>38</v>
      </c>
      <c r="H7688" s="1" t="s">
        <v>91</v>
      </c>
      <c r="I7688" s="1" t="s">
        <v>92</v>
      </c>
      <c r="J7688" s="1" t="s">
        <v>27473</v>
      </c>
      <c r="K7688" s="1" t="s">
        <v>27474</v>
      </c>
      <c r="L7688" s="1">
        <v>4</v>
      </c>
      <c r="M7688" s="1">
        <v>473.51</v>
      </c>
      <c r="N7688" s="1">
        <v>1894.04</v>
      </c>
      <c r="O7688" s="3">
        <v>0.05</v>
      </c>
      <c r="P7688" s="1">
        <v>94.7</v>
      </c>
      <c r="Q7688" s="1">
        <v>1799.34</v>
      </c>
      <c r="R7688" s="1" t="s">
        <v>62</v>
      </c>
      <c r="S7688" s="1" t="s">
        <v>32</v>
      </c>
      <c r="T7688" s="3">
        <v>0.25</v>
      </c>
      <c r="U7688" s="1">
        <v>449.83</v>
      </c>
    </row>
    <row r="7689" spans="1:21" x14ac:dyDescent="0.3">
      <c r="A7689" s="1" t="s">
        <v>27475</v>
      </c>
      <c r="B7689" s="2">
        <v>45264</v>
      </c>
      <c r="C7689" s="1" t="s">
        <v>10060</v>
      </c>
      <c r="D7689" s="1" t="s">
        <v>27476</v>
      </c>
      <c r="E7689" s="1" t="s">
        <v>47</v>
      </c>
      <c r="F7689" s="1" t="s">
        <v>235</v>
      </c>
      <c r="G7689" s="1" t="s">
        <v>26</v>
      </c>
      <c r="H7689" s="1" t="s">
        <v>68</v>
      </c>
      <c r="I7689" s="1" t="s">
        <v>308</v>
      </c>
      <c r="J7689" s="1" t="s">
        <v>14024</v>
      </c>
      <c r="K7689" s="1" t="s">
        <v>6240</v>
      </c>
      <c r="L7689" s="1">
        <v>6</v>
      </c>
      <c r="M7689" s="1">
        <v>209.56</v>
      </c>
      <c r="N7689" s="1">
        <v>1257.3599999999999</v>
      </c>
      <c r="O7689" s="3">
        <v>0.05</v>
      </c>
      <c r="P7689" s="1">
        <v>62.87</v>
      </c>
      <c r="Q7689" s="1">
        <v>1194.49</v>
      </c>
      <c r="R7689" s="1" t="s">
        <v>31</v>
      </c>
      <c r="S7689" s="1" t="s">
        <v>63</v>
      </c>
      <c r="T7689" s="3">
        <v>0.3</v>
      </c>
      <c r="U7689" s="1">
        <v>358.35</v>
      </c>
    </row>
    <row r="7690" spans="1:21" x14ac:dyDescent="0.3">
      <c r="A7690" s="1" t="s">
        <v>27477</v>
      </c>
      <c r="B7690" s="2">
        <v>45259</v>
      </c>
      <c r="C7690" s="1" t="s">
        <v>11850</v>
      </c>
      <c r="D7690" s="1" t="s">
        <v>27478</v>
      </c>
      <c r="E7690" s="1" t="s">
        <v>36</v>
      </c>
      <c r="F7690" s="1" t="s">
        <v>67</v>
      </c>
      <c r="G7690" s="1" t="s">
        <v>38</v>
      </c>
      <c r="H7690" s="1" t="s">
        <v>91</v>
      </c>
      <c r="I7690" s="1" t="s">
        <v>133</v>
      </c>
      <c r="J7690" s="1" t="s">
        <v>27479</v>
      </c>
      <c r="K7690" s="1" t="s">
        <v>27480</v>
      </c>
      <c r="L7690" s="1">
        <v>2</v>
      </c>
      <c r="M7690" s="1">
        <v>987.27</v>
      </c>
      <c r="N7690" s="1">
        <v>1974.54</v>
      </c>
      <c r="O7690" s="3">
        <v>0.1</v>
      </c>
      <c r="P7690" s="1">
        <v>197.45</v>
      </c>
      <c r="Q7690" s="1">
        <v>1777.09</v>
      </c>
      <c r="R7690" s="1" t="s">
        <v>85</v>
      </c>
      <c r="S7690" s="1" t="s">
        <v>32</v>
      </c>
      <c r="T7690" s="3">
        <v>0.3</v>
      </c>
      <c r="U7690" s="1">
        <v>533.13</v>
      </c>
    </row>
    <row r="7691" spans="1:21" x14ac:dyDescent="0.3">
      <c r="A7691" s="1" t="s">
        <v>27481</v>
      </c>
      <c r="B7691" s="2">
        <v>45037</v>
      </c>
      <c r="C7691" s="1" t="s">
        <v>27482</v>
      </c>
      <c r="D7691" s="1" t="s">
        <v>27483</v>
      </c>
      <c r="E7691" s="1" t="s">
        <v>57</v>
      </c>
      <c r="F7691" s="1" t="s">
        <v>58</v>
      </c>
      <c r="G7691" s="1" t="s">
        <v>38</v>
      </c>
      <c r="H7691" s="1" t="s">
        <v>91</v>
      </c>
      <c r="I7691" s="1" t="s">
        <v>175</v>
      </c>
      <c r="J7691" s="1" t="s">
        <v>27484</v>
      </c>
      <c r="K7691" s="1" t="s">
        <v>19308</v>
      </c>
      <c r="L7691" s="1">
        <v>8</v>
      </c>
      <c r="M7691" s="1">
        <v>562.26</v>
      </c>
      <c r="N7691" s="1">
        <v>4498.08</v>
      </c>
      <c r="O7691" s="3">
        <v>0</v>
      </c>
      <c r="P7691" s="1">
        <v>0</v>
      </c>
      <c r="Q7691" s="1">
        <v>4498.08</v>
      </c>
      <c r="R7691" s="1" t="s">
        <v>52</v>
      </c>
      <c r="S7691" s="1" t="s">
        <v>43</v>
      </c>
      <c r="T7691" s="3">
        <v>0.25</v>
      </c>
      <c r="U7691" s="1">
        <v>1124.52</v>
      </c>
    </row>
    <row r="7692" spans="1:21" x14ac:dyDescent="0.3">
      <c r="A7692" s="1" t="s">
        <v>27485</v>
      </c>
      <c r="B7692" s="2">
        <v>45070</v>
      </c>
      <c r="C7692" s="1" t="s">
        <v>10697</v>
      </c>
      <c r="D7692" s="1" t="s">
        <v>12330</v>
      </c>
      <c r="E7692" s="1" t="s">
        <v>36</v>
      </c>
      <c r="F7692" s="1" t="s">
        <v>122</v>
      </c>
      <c r="G7692" s="1" t="s">
        <v>38</v>
      </c>
      <c r="H7692" s="1" t="s">
        <v>39</v>
      </c>
      <c r="I7692" s="1" t="s">
        <v>105</v>
      </c>
      <c r="J7692" s="1" t="s">
        <v>16539</v>
      </c>
      <c r="K7692" s="1" t="s">
        <v>27486</v>
      </c>
      <c r="L7692" s="1">
        <v>1</v>
      </c>
      <c r="M7692" s="1">
        <v>936</v>
      </c>
      <c r="N7692" s="1">
        <v>936</v>
      </c>
      <c r="O7692" s="3">
        <v>0.05</v>
      </c>
      <c r="P7692" s="1">
        <v>46.8</v>
      </c>
      <c r="Q7692" s="1">
        <v>889.2</v>
      </c>
      <c r="R7692" s="1" t="s">
        <v>85</v>
      </c>
      <c r="S7692" s="1" t="s">
        <v>32</v>
      </c>
      <c r="T7692" s="3">
        <v>0.3</v>
      </c>
      <c r="U7692" s="1">
        <v>266.76</v>
      </c>
    </row>
    <row r="7693" spans="1:21" x14ac:dyDescent="0.3">
      <c r="A7693" s="1" t="s">
        <v>27487</v>
      </c>
      <c r="B7693" s="2">
        <v>44973</v>
      </c>
      <c r="C7693" s="1" t="s">
        <v>27488</v>
      </c>
      <c r="D7693" s="1" t="s">
        <v>4287</v>
      </c>
      <c r="E7693" s="1" t="s">
        <v>36</v>
      </c>
      <c r="F7693" s="1" t="s">
        <v>67</v>
      </c>
      <c r="G7693" s="1" t="s">
        <v>38</v>
      </c>
      <c r="H7693" s="1" t="s">
        <v>68</v>
      </c>
      <c r="I7693" s="1" t="s">
        <v>69</v>
      </c>
      <c r="J7693" s="1" t="s">
        <v>27489</v>
      </c>
      <c r="K7693" s="1" t="s">
        <v>5776</v>
      </c>
      <c r="L7693" s="1">
        <v>1</v>
      </c>
      <c r="M7693" s="1">
        <v>251.5</v>
      </c>
      <c r="N7693" s="1">
        <v>251.5</v>
      </c>
      <c r="O7693" s="3">
        <v>0.1</v>
      </c>
      <c r="P7693" s="1">
        <v>25.15</v>
      </c>
      <c r="Q7693" s="1">
        <v>226.35</v>
      </c>
      <c r="R7693" s="1" t="s">
        <v>31</v>
      </c>
      <c r="S7693" s="1" t="s">
        <v>32</v>
      </c>
      <c r="T7693" s="3">
        <v>0.3</v>
      </c>
      <c r="U7693" s="1">
        <v>67.91</v>
      </c>
    </row>
    <row r="7694" spans="1:21" x14ac:dyDescent="0.3">
      <c r="A7694" s="1" t="s">
        <v>27490</v>
      </c>
      <c r="B7694" s="2">
        <v>45223</v>
      </c>
      <c r="C7694" s="1" t="s">
        <v>15740</v>
      </c>
      <c r="D7694" s="1" t="s">
        <v>19023</v>
      </c>
      <c r="E7694" s="1" t="s">
        <v>36</v>
      </c>
      <c r="F7694" s="1" t="s">
        <v>37</v>
      </c>
      <c r="G7694" s="1" t="s">
        <v>38</v>
      </c>
      <c r="H7694" s="1" t="s">
        <v>91</v>
      </c>
      <c r="I7694" s="1" t="s">
        <v>133</v>
      </c>
      <c r="J7694" s="1" t="s">
        <v>27491</v>
      </c>
      <c r="K7694" s="1" t="s">
        <v>4160</v>
      </c>
      <c r="L7694" s="1">
        <v>4</v>
      </c>
      <c r="M7694" s="1">
        <v>302.38</v>
      </c>
      <c r="N7694" s="1">
        <v>1209.52</v>
      </c>
      <c r="O7694" s="3">
        <v>0.05</v>
      </c>
      <c r="P7694" s="1">
        <v>60.48</v>
      </c>
      <c r="Q7694" s="1">
        <v>1149.04</v>
      </c>
      <c r="R7694" s="1" t="s">
        <v>52</v>
      </c>
      <c r="S7694" s="1" t="s">
        <v>43</v>
      </c>
      <c r="T7694" s="3">
        <v>0.15</v>
      </c>
      <c r="U7694" s="1">
        <v>172.36</v>
      </c>
    </row>
    <row r="7695" spans="1:21" x14ac:dyDescent="0.3">
      <c r="A7695" s="1" t="s">
        <v>27492</v>
      </c>
      <c r="B7695" s="2">
        <v>44935</v>
      </c>
      <c r="C7695" s="1" t="s">
        <v>1264</v>
      </c>
      <c r="D7695" s="1" t="s">
        <v>27493</v>
      </c>
      <c r="E7695" s="1" t="s">
        <v>89</v>
      </c>
      <c r="F7695" s="1" t="s">
        <v>154</v>
      </c>
      <c r="G7695" s="1" t="s">
        <v>26</v>
      </c>
      <c r="H7695" s="1" t="s">
        <v>39</v>
      </c>
      <c r="I7695" s="1" t="s">
        <v>40</v>
      </c>
      <c r="J7695" s="1" t="s">
        <v>27494</v>
      </c>
      <c r="K7695" s="1" t="s">
        <v>27495</v>
      </c>
      <c r="L7695" s="1">
        <v>1</v>
      </c>
      <c r="M7695" s="1">
        <v>666.03</v>
      </c>
      <c r="N7695" s="1">
        <v>666.03</v>
      </c>
      <c r="O7695" s="3">
        <v>0.1</v>
      </c>
      <c r="P7695" s="1">
        <v>66.599999999999994</v>
      </c>
      <c r="Q7695" s="1">
        <v>599.42999999999995</v>
      </c>
      <c r="R7695" s="1" t="s">
        <v>52</v>
      </c>
      <c r="S7695" s="1" t="s">
        <v>63</v>
      </c>
      <c r="T7695" s="3">
        <v>0.3</v>
      </c>
      <c r="U7695" s="1">
        <v>179.83</v>
      </c>
    </row>
    <row r="7696" spans="1:21" x14ac:dyDescent="0.3">
      <c r="A7696" s="1" t="s">
        <v>27496</v>
      </c>
      <c r="B7696" s="2">
        <v>44969</v>
      </c>
      <c r="C7696" s="1" t="s">
        <v>12246</v>
      </c>
      <c r="D7696" s="1" t="s">
        <v>1219</v>
      </c>
      <c r="E7696" s="1" t="s">
        <v>36</v>
      </c>
      <c r="F7696" s="1" t="s">
        <v>122</v>
      </c>
      <c r="G7696" s="1" t="s">
        <v>38</v>
      </c>
      <c r="H7696" s="1" t="s">
        <v>68</v>
      </c>
      <c r="I7696" s="1" t="s">
        <v>308</v>
      </c>
      <c r="J7696" s="1" t="s">
        <v>27497</v>
      </c>
      <c r="K7696" s="1" t="s">
        <v>5719</v>
      </c>
      <c r="L7696" s="1">
        <v>3</v>
      </c>
      <c r="M7696" s="1">
        <v>750.43</v>
      </c>
      <c r="N7696" s="1">
        <v>2251.29</v>
      </c>
      <c r="O7696" s="3">
        <v>0.05</v>
      </c>
      <c r="P7696" s="1">
        <v>112.56</v>
      </c>
      <c r="Q7696" s="1">
        <v>2138.73</v>
      </c>
      <c r="R7696" s="1" t="s">
        <v>52</v>
      </c>
      <c r="S7696" s="1" t="s">
        <v>43</v>
      </c>
      <c r="T7696" s="3">
        <v>0.25</v>
      </c>
      <c r="U7696" s="1">
        <v>534.67999999999995</v>
      </c>
    </row>
    <row r="7697" spans="1:21" x14ac:dyDescent="0.3">
      <c r="A7697" s="1" t="s">
        <v>27498</v>
      </c>
      <c r="B7697" s="2">
        <v>45004</v>
      </c>
      <c r="C7697" s="1" t="s">
        <v>14539</v>
      </c>
      <c r="D7697" s="1" t="s">
        <v>24104</v>
      </c>
      <c r="E7697" s="1" t="s">
        <v>24</v>
      </c>
      <c r="F7697" s="1" t="s">
        <v>251</v>
      </c>
      <c r="G7697" s="1" t="s">
        <v>38</v>
      </c>
      <c r="H7697" s="1" t="s">
        <v>91</v>
      </c>
      <c r="I7697" s="1" t="s">
        <v>175</v>
      </c>
      <c r="J7697" s="1" t="s">
        <v>27499</v>
      </c>
      <c r="K7697" s="1" t="s">
        <v>12888</v>
      </c>
      <c r="L7697" s="1">
        <v>10</v>
      </c>
      <c r="M7697" s="1">
        <v>785.85</v>
      </c>
      <c r="N7697" s="1">
        <v>7858.5</v>
      </c>
      <c r="O7697" s="3">
        <v>0.1</v>
      </c>
      <c r="P7697" s="1">
        <v>785.85</v>
      </c>
      <c r="Q7697" s="1">
        <v>7072.65</v>
      </c>
      <c r="R7697" s="1" t="s">
        <v>31</v>
      </c>
      <c r="S7697" s="1" t="s">
        <v>32</v>
      </c>
      <c r="T7697" s="3">
        <v>0.25</v>
      </c>
      <c r="U7697" s="1">
        <v>1768.16</v>
      </c>
    </row>
    <row r="7698" spans="1:21" x14ac:dyDescent="0.3">
      <c r="A7698" s="1" t="s">
        <v>27500</v>
      </c>
      <c r="B7698" s="2">
        <v>45190</v>
      </c>
      <c r="C7698" s="1" t="s">
        <v>9194</v>
      </c>
      <c r="D7698" s="1" t="s">
        <v>19778</v>
      </c>
      <c r="E7698" s="1" t="s">
        <v>47</v>
      </c>
      <c r="F7698" s="1" t="s">
        <v>307</v>
      </c>
      <c r="G7698" s="1" t="s">
        <v>26</v>
      </c>
      <c r="H7698" s="1" t="s">
        <v>91</v>
      </c>
      <c r="I7698" s="1" t="s">
        <v>92</v>
      </c>
      <c r="J7698" s="1" t="s">
        <v>16914</v>
      </c>
      <c r="K7698" s="1" t="s">
        <v>3708</v>
      </c>
      <c r="L7698" s="1">
        <v>5</v>
      </c>
      <c r="M7698" s="1">
        <v>324.89</v>
      </c>
      <c r="N7698" s="1">
        <v>1624.45</v>
      </c>
      <c r="O7698" s="3">
        <v>0</v>
      </c>
      <c r="P7698" s="1">
        <v>0</v>
      </c>
      <c r="Q7698" s="1">
        <v>1624.45</v>
      </c>
      <c r="R7698" s="1" t="s">
        <v>52</v>
      </c>
      <c r="S7698" s="1" t="s">
        <v>53</v>
      </c>
      <c r="T7698" s="3">
        <v>0.3</v>
      </c>
      <c r="U7698" s="1">
        <v>487.33</v>
      </c>
    </row>
    <row r="7699" spans="1:21" x14ac:dyDescent="0.3">
      <c r="A7699" s="1" t="s">
        <v>27501</v>
      </c>
      <c r="B7699" s="2">
        <v>45063</v>
      </c>
      <c r="C7699" s="1" t="s">
        <v>17872</v>
      </c>
      <c r="D7699" s="1" t="s">
        <v>27502</v>
      </c>
      <c r="E7699" s="1" t="s">
        <v>89</v>
      </c>
      <c r="F7699" s="1" t="s">
        <v>104</v>
      </c>
      <c r="G7699" s="1" t="s">
        <v>38</v>
      </c>
      <c r="H7699" s="1" t="s">
        <v>39</v>
      </c>
      <c r="I7699" s="1" t="s">
        <v>105</v>
      </c>
      <c r="J7699" s="1" t="s">
        <v>14073</v>
      </c>
      <c r="K7699" s="1" t="s">
        <v>27503</v>
      </c>
      <c r="L7699" s="1">
        <v>7</v>
      </c>
      <c r="M7699" s="1">
        <v>557.5</v>
      </c>
      <c r="N7699" s="1">
        <v>3902.5</v>
      </c>
      <c r="O7699" s="3">
        <v>0.1</v>
      </c>
      <c r="P7699" s="1">
        <v>390.25</v>
      </c>
      <c r="Q7699" s="1">
        <v>3512.25</v>
      </c>
      <c r="R7699" s="1" t="s">
        <v>31</v>
      </c>
      <c r="S7699" s="1" t="s">
        <v>53</v>
      </c>
      <c r="T7699" s="3">
        <v>0.3</v>
      </c>
      <c r="U7699" s="1">
        <v>1053.67</v>
      </c>
    </row>
    <row r="7700" spans="1:21" x14ac:dyDescent="0.3">
      <c r="A7700" s="1" t="s">
        <v>27504</v>
      </c>
      <c r="B7700" s="2">
        <v>45329</v>
      </c>
      <c r="C7700" s="1" t="s">
        <v>14209</v>
      </c>
      <c r="D7700" s="1" t="s">
        <v>3811</v>
      </c>
      <c r="E7700" s="1" t="s">
        <v>36</v>
      </c>
      <c r="F7700" s="1" t="s">
        <v>122</v>
      </c>
      <c r="G7700" s="1" t="s">
        <v>26</v>
      </c>
      <c r="H7700" s="1" t="s">
        <v>27</v>
      </c>
      <c r="I7700" s="1" t="s">
        <v>59</v>
      </c>
      <c r="J7700" s="1" t="s">
        <v>25342</v>
      </c>
      <c r="K7700" s="1" t="s">
        <v>22839</v>
      </c>
      <c r="L7700" s="1">
        <v>4</v>
      </c>
      <c r="M7700" s="1">
        <v>955.19</v>
      </c>
      <c r="N7700" s="1">
        <v>3820.76</v>
      </c>
      <c r="O7700" s="3">
        <v>0.2</v>
      </c>
      <c r="P7700" s="1">
        <v>764.15</v>
      </c>
      <c r="Q7700" s="1">
        <v>3056.61</v>
      </c>
      <c r="R7700" s="1" t="s">
        <v>31</v>
      </c>
      <c r="S7700" s="1" t="s">
        <v>32</v>
      </c>
      <c r="T7700" s="3">
        <v>0.3</v>
      </c>
      <c r="U7700" s="1">
        <v>916.98</v>
      </c>
    </row>
    <row r="7701" spans="1:21" x14ac:dyDescent="0.3">
      <c r="A7701" s="1" t="s">
        <v>27505</v>
      </c>
      <c r="B7701" s="2">
        <v>45045</v>
      </c>
      <c r="C7701" s="1" t="s">
        <v>15715</v>
      </c>
      <c r="D7701" s="1" t="s">
        <v>14045</v>
      </c>
      <c r="E7701" s="1" t="s">
        <v>57</v>
      </c>
      <c r="F7701" s="1" t="s">
        <v>75</v>
      </c>
      <c r="G7701" s="1" t="s">
        <v>26</v>
      </c>
      <c r="H7701" s="1" t="s">
        <v>91</v>
      </c>
      <c r="I7701" s="1" t="s">
        <v>92</v>
      </c>
      <c r="J7701" s="1" t="s">
        <v>24561</v>
      </c>
      <c r="K7701" s="1" t="s">
        <v>18068</v>
      </c>
      <c r="L7701" s="1">
        <v>8</v>
      </c>
      <c r="M7701" s="1">
        <v>301.69</v>
      </c>
      <c r="N7701" s="1">
        <v>2413.52</v>
      </c>
      <c r="O7701" s="3">
        <v>0.05</v>
      </c>
      <c r="P7701" s="1">
        <v>120.68</v>
      </c>
      <c r="Q7701" s="1">
        <v>2292.84</v>
      </c>
      <c r="R7701" s="1" t="s">
        <v>62</v>
      </c>
      <c r="S7701" s="1" t="s">
        <v>32</v>
      </c>
      <c r="T7701" s="3">
        <v>0.3</v>
      </c>
      <c r="U7701" s="1">
        <v>687.85</v>
      </c>
    </row>
    <row r="7702" spans="1:21" x14ac:dyDescent="0.3">
      <c r="A7702" s="1" t="s">
        <v>27506</v>
      </c>
      <c r="B7702" s="2">
        <v>45244</v>
      </c>
      <c r="C7702" s="1" t="s">
        <v>17615</v>
      </c>
      <c r="D7702" s="1" t="s">
        <v>27507</v>
      </c>
      <c r="E7702" s="1" t="s">
        <v>89</v>
      </c>
      <c r="F7702" s="1" t="s">
        <v>154</v>
      </c>
      <c r="G7702" s="1" t="s">
        <v>26</v>
      </c>
      <c r="H7702" s="1" t="s">
        <v>27</v>
      </c>
      <c r="I7702" s="1" t="s">
        <v>59</v>
      </c>
      <c r="J7702" s="1" t="s">
        <v>27508</v>
      </c>
      <c r="K7702" s="1" t="s">
        <v>25615</v>
      </c>
      <c r="L7702" s="1">
        <v>5</v>
      </c>
      <c r="M7702" s="1">
        <v>628.28</v>
      </c>
      <c r="N7702" s="1">
        <v>3141.4</v>
      </c>
      <c r="O7702" s="3">
        <v>0.1</v>
      </c>
      <c r="P7702" s="1">
        <v>314.14</v>
      </c>
      <c r="Q7702" s="1">
        <v>2827.26</v>
      </c>
      <c r="R7702" s="1" t="s">
        <v>31</v>
      </c>
      <c r="S7702" s="1" t="s">
        <v>63</v>
      </c>
      <c r="T7702" s="3">
        <v>0.15</v>
      </c>
      <c r="U7702" s="1">
        <v>424.09</v>
      </c>
    </row>
    <row r="7703" spans="1:21" x14ac:dyDescent="0.3">
      <c r="A7703" s="1" t="s">
        <v>27509</v>
      </c>
      <c r="B7703" s="2">
        <v>45170</v>
      </c>
      <c r="C7703" s="1" t="s">
        <v>10181</v>
      </c>
      <c r="D7703" s="1" t="s">
        <v>27305</v>
      </c>
      <c r="E7703" s="1" t="s">
        <v>24</v>
      </c>
      <c r="F7703" s="1" t="s">
        <v>25</v>
      </c>
      <c r="G7703" s="1" t="s">
        <v>38</v>
      </c>
      <c r="H7703" s="1" t="s">
        <v>68</v>
      </c>
      <c r="I7703" s="1" t="s">
        <v>308</v>
      </c>
      <c r="J7703" s="1" t="s">
        <v>349</v>
      </c>
      <c r="K7703" s="1" t="s">
        <v>27510</v>
      </c>
      <c r="L7703" s="1">
        <v>4</v>
      </c>
      <c r="M7703" s="1">
        <v>357.74</v>
      </c>
      <c r="N7703" s="1">
        <v>1430.96</v>
      </c>
      <c r="O7703" s="3">
        <v>0.2</v>
      </c>
      <c r="P7703" s="1">
        <v>286.19</v>
      </c>
      <c r="Q7703" s="1">
        <v>1144.77</v>
      </c>
      <c r="R7703" s="1" t="s">
        <v>31</v>
      </c>
      <c r="S7703" s="1" t="s">
        <v>32</v>
      </c>
      <c r="T7703" s="3">
        <v>0.25</v>
      </c>
      <c r="U7703" s="1">
        <v>286.19</v>
      </c>
    </row>
    <row r="7704" spans="1:21" x14ac:dyDescent="0.3">
      <c r="A7704" s="1" t="s">
        <v>27511</v>
      </c>
      <c r="B7704" s="2">
        <v>45120</v>
      </c>
      <c r="C7704" s="1" t="s">
        <v>25500</v>
      </c>
      <c r="D7704" s="1" t="s">
        <v>27512</v>
      </c>
      <c r="E7704" s="1" t="s">
        <v>89</v>
      </c>
      <c r="F7704" s="1" t="s">
        <v>104</v>
      </c>
      <c r="G7704" s="1" t="s">
        <v>26</v>
      </c>
      <c r="H7704" s="1" t="s">
        <v>91</v>
      </c>
      <c r="I7704" s="1" t="s">
        <v>175</v>
      </c>
      <c r="J7704" s="1" t="s">
        <v>20241</v>
      </c>
      <c r="K7704" s="1" t="s">
        <v>7771</v>
      </c>
      <c r="L7704" s="1">
        <v>7</v>
      </c>
      <c r="M7704" s="1">
        <v>859.25</v>
      </c>
      <c r="N7704" s="1">
        <v>6014.75</v>
      </c>
      <c r="O7704" s="3">
        <v>0.1</v>
      </c>
      <c r="P7704" s="1">
        <v>601.48</v>
      </c>
      <c r="Q7704" s="1">
        <v>5413.27</v>
      </c>
      <c r="R7704" s="1" t="s">
        <v>62</v>
      </c>
      <c r="S7704" s="1" t="s">
        <v>32</v>
      </c>
      <c r="T7704" s="3">
        <v>0.25</v>
      </c>
      <c r="U7704" s="1">
        <v>1353.32</v>
      </c>
    </row>
    <row r="7705" spans="1:21" x14ac:dyDescent="0.3">
      <c r="A7705" s="1" t="s">
        <v>27513</v>
      </c>
      <c r="B7705" s="2">
        <v>45165</v>
      </c>
      <c r="C7705" s="1" t="s">
        <v>27514</v>
      </c>
      <c r="D7705" s="1" t="s">
        <v>18755</v>
      </c>
      <c r="E7705" s="1" t="s">
        <v>89</v>
      </c>
      <c r="F7705" s="1" t="s">
        <v>154</v>
      </c>
      <c r="G7705" s="1" t="s">
        <v>38</v>
      </c>
      <c r="H7705" s="1" t="s">
        <v>91</v>
      </c>
      <c r="I7705" s="1" t="s">
        <v>133</v>
      </c>
      <c r="J7705" s="1" t="s">
        <v>27515</v>
      </c>
      <c r="K7705" s="1" t="s">
        <v>27516</v>
      </c>
      <c r="L7705" s="1">
        <v>5</v>
      </c>
      <c r="M7705" s="1">
        <v>816.78</v>
      </c>
      <c r="N7705" s="1">
        <v>4083.9</v>
      </c>
      <c r="O7705" s="3">
        <v>0</v>
      </c>
      <c r="P7705" s="1">
        <v>0</v>
      </c>
      <c r="Q7705" s="1">
        <v>4083.9</v>
      </c>
      <c r="R7705" s="1" t="s">
        <v>85</v>
      </c>
      <c r="S7705" s="1" t="s">
        <v>43</v>
      </c>
      <c r="T7705" s="3">
        <v>0.25</v>
      </c>
      <c r="U7705" s="1">
        <v>1020.98</v>
      </c>
    </row>
    <row r="7706" spans="1:21" x14ac:dyDescent="0.3">
      <c r="A7706" s="1" t="s">
        <v>27517</v>
      </c>
      <c r="B7706" s="2">
        <v>45337</v>
      </c>
      <c r="C7706" s="1" t="s">
        <v>10564</v>
      </c>
      <c r="D7706" s="1" t="s">
        <v>17202</v>
      </c>
      <c r="E7706" s="1" t="s">
        <v>36</v>
      </c>
      <c r="F7706" s="1" t="s">
        <v>122</v>
      </c>
      <c r="G7706" s="1" t="s">
        <v>38</v>
      </c>
      <c r="H7706" s="1" t="s">
        <v>91</v>
      </c>
      <c r="I7706" s="1" t="s">
        <v>175</v>
      </c>
      <c r="J7706" s="1" t="s">
        <v>3986</v>
      </c>
      <c r="K7706" s="1" t="s">
        <v>27518</v>
      </c>
      <c r="L7706" s="1">
        <v>5</v>
      </c>
      <c r="M7706" s="1">
        <v>886.39</v>
      </c>
      <c r="N7706" s="1">
        <v>4431.95</v>
      </c>
      <c r="O7706" s="3">
        <v>0</v>
      </c>
      <c r="P7706" s="1">
        <v>0</v>
      </c>
      <c r="Q7706" s="1">
        <v>4431.95</v>
      </c>
      <c r="R7706" s="1" t="s">
        <v>85</v>
      </c>
      <c r="S7706" s="1" t="s">
        <v>43</v>
      </c>
      <c r="T7706" s="3">
        <v>0.3</v>
      </c>
      <c r="U7706" s="1">
        <v>1329.58</v>
      </c>
    </row>
    <row r="7707" spans="1:21" x14ac:dyDescent="0.3">
      <c r="A7707" s="1" t="s">
        <v>27519</v>
      </c>
      <c r="B7707" s="2">
        <v>45209</v>
      </c>
      <c r="C7707" s="1" t="s">
        <v>18787</v>
      </c>
      <c r="D7707" s="1" t="s">
        <v>27520</v>
      </c>
      <c r="E7707" s="1" t="s">
        <v>24</v>
      </c>
      <c r="F7707" s="1" t="s">
        <v>25</v>
      </c>
      <c r="G7707" s="1" t="s">
        <v>38</v>
      </c>
      <c r="H7707" s="1" t="s">
        <v>91</v>
      </c>
      <c r="I7707" s="1" t="s">
        <v>133</v>
      </c>
      <c r="J7707" s="1" t="s">
        <v>26072</v>
      </c>
      <c r="K7707" s="1" t="s">
        <v>27521</v>
      </c>
      <c r="L7707" s="1">
        <v>4</v>
      </c>
      <c r="M7707" s="1">
        <v>181.98</v>
      </c>
      <c r="N7707" s="1">
        <v>727.92</v>
      </c>
      <c r="O7707" s="3">
        <v>0.05</v>
      </c>
      <c r="P7707" s="1">
        <v>36.4</v>
      </c>
      <c r="Q7707" s="1">
        <v>691.52</v>
      </c>
      <c r="R7707" s="1" t="s">
        <v>85</v>
      </c>
      <c r="S7707" s="1" t="s">
        <v>43</v>
      </c>
      <c r="T7707" s="3">
        <v>0.15</v>
      </c>
      <c r="U7707" s="1">
        <v>103.73</v>
      </c>
    </row>
    <row r="7708" spans="1:21" x14ac:dyDescent="0.3">
      <c r="A7708" s="1" t="s">
        <v>27522</v>
      </c>
      <c r="B7708" s="2">
        <v>44959</v>
      </c>
      <c r="C7708" s="1" t="s">
        <v>25609</v>
      </c>
      <c r="D7708" s="1" t="s">
        <v>6861</v>
      </c>
      <c r="E7708" s="1" t="s">
        <v>24</v>
      </c>
      <c r="F7708" s="1" t="s">
        <v>82</v>
      </c>
      <c r="G7708" s="1" t="s">
        <v>26</v>
      </c>
      <c r="H7708" s="1" t="s">
        <v>27</v>
      </c>
      <c r="I7708" s="1" t="s">
        <v>28</v>
      </c>
      <c r="J7708" s="1" t="s">
        <v>26512</v>
      </c>
      <c r="K7708" s="1" t="s">
        <v>27523</v>
      </c>
      <c r="L7708" s="1">
        <v>7</v>
      </c>
      <c r="M7708" s="1">
        <v>834.06</v>
      </c>
      <c r="N7708" s="1">
        <v>5838.42</v>
      </c>
      <c r="O7708" s="3">
        <v>0.2</v>
      </c>
      <c r="P7708" s="1">
        <v>1167.68</v>
      </c>
      <c r="Q7708" s="1">
        <v>4670.74</v>
      </c>
      <c r="R7708" s="1" t="s">
        <v>85</v>
      </c>
      <c r="S7708" s="1" t="s">
        <v>43</v>
      </c>
      <c r="T7708" s="3">
        <v>0.25</v>
      </c>
      <c r="U7708" s="1">
        <v>1167.68</v>
      </c>
    </row>
    <row r="7709" spans="1:21" x14ac:dyDescent="0.3">
      <c r="A7709" s="1" t="s">
        <v>27524</v>
      </c>
      <c r="B7709" s="2">
        <v>45062</v>
      </c>
      <c r="C7709" s="1" t="s">
        <v>27525</v>
      </c>
      <c r="D7709" s="1" t="s">
        <v>18102</v>
      </c>
      <c r="E7709" s="1" t="s">
        <v>24</v>
      </c>
      <c r="F7709" s="1" t="s">
        <v>82</v>
      </c>
      <c r="G7709" s="1" t="s">
        <v>26</v>
      </c>
      <c r="H7709" s="1" t="s">
        <v>39</v>
      </c>
      <c r="I7709" s="1" t="s">
        <v>76</v>
      </c>
      <c r="J7709" s="1" t="s">
        <v>27526</v>
      </c>
      <c r="K7709" s="1" t="s">
        <v>24514</v>
      </c>
      <c r="L7709" s="1">
        <v>7</v>
      </c>
      <c r="M7709" s="1">
        <v>619.91999999999996</v>
      </c>
      <c r="N7709" s="1">
        <v>4339.4399999999996</v>
      </c>
      <c r="O7709" s="3">
        <v>0.2</v>
      </c>
      <c r="P7709" s="1">
        <v>867.89</v>
      </c>
      <c r="Q7709" s="1">
        <v>3471.55</v>
      </c>
      <c r="R7709" s="1" t="s">
        <v>85</v>
      </c>
      <c r="S7709" s="1" t="s">
        <v>43</v>
      </c>
      <c r="T7709" s="3">
        <v>0.15</v>
      </c>
      <c r="U7709" s="1">
        <v>520.73</v>
      </c>
    </row>
    <row r="7710" spans="1:21" x14ac:dyDescent="0.3">
      <c r="A7710" s="1" t="s">
        <v>27527</v>
      </c>
      <c r="B7710" s="2">
        <v>45055</v>
      </c>
      <c r="C7710" s="1" t="s">
        <v>11013</v>
      </c>
      <c r="D7710" s="1" t="s">
        <v>1477</v>
      </c>
      <c r="E7710" s="1" t="s">
        <v>57</v>
      </c>
      <c r="F7710" s="1" t="s">
        <v>75</v>
      </c>
      <c r="G7710" s="1" t="s">
        <v>38</v>
      </c>
      <c r="H7710" s="1" t="s">
        <v>68</v>
      </c>
      <c r="I7710" s="1" t="s">
        <v>308</v>
      </c>
      <c r="J7710" s="1" t="s">
        <v>22595</v>
      </c>
      <c r="K7710" s="1" t="s">
        <v>27528</v>
      </c>
      <c r="L7710" s="1">
        <v>4</v>
      </c>
      <c r="M7710" s="1">
        <v>950.05</v>
      </c>
      <c r="N7710" s="1">
        <v>3800.2</v>
      </c>
      <c r="O7710" s="3">
        <v>0.1</v>
      </c>
      <c r="P7710" s="1">
        <v>380.02</v>
      </c>
      <c r="Q7710" s="1">
        <v>3420.18</v>
      </c>
      <c r="R7710" s="1" t="s">
        <v>85</v>
      </c>
      <c r="S7710" s="1" t="s">
        <v>32</v>
      </c>
      <c r="T7710" s="3">
        <v>0.15</v>
      </c>
      <c r="U7710" s="1">
        <v>513.03</v>
      </c>
    </row>
    <row r="7711" spans="1:21" x14ac:dyDescent="0.3">
      <c r="A7711" s="1" t="s">
        <v>27529</v>
      </c>
      <c r="B7711" s="2">
        <v>44991</v>
      </c>
      <c r="C7711" s="1" t="s">
        <v>27530</v>
      </c>
      <c r="D7711" s="1" t="s">
        <v>27531</v>
      </c>
      <c r="E7711" s="1" t="s">
        <v>36</v>
      </c>
      <c r="F7711" s="1" t="s">
        <v>37</v>
      </c>
      <c r="G7711" s="1" t="s">
        <v>38</v>
      </c>
      <c r="H7711" s="1" t="s">
        <v>91</v>
      </c>
      <c r="I7711" s="1" t="s">
        <v>133</v>
      </c>
      <c r="J7711" s="1" t="s">
        <v>6264</v>
      </c>
      <c r="K7711" s="1" t="s">
        <v>4222</v>
      </c>
      <c r="L7711" s="1">
        <v>5</v>
      </c>
      <c r="M7711" s="1">
        <v>403.6</v>
      </c>
      <c r="N7711" s="1">
        <v>2018</v>
      </c>
      <c r="O7711" s="3">
        <v>0.05</v>
      </c>
      <c r="P7711" s="1">
        <v>100.9</v>
      </c>
      <c r="Q7711" s="1">
        <v>1917.1</v>
      </c>
      <c r="R7711" s="1" t="s">
        <v>31</v>
      </c>
      <c r="S7711" s="1" t="s">
        <v>53</v>
      </c>
      <c r="T7711" s="3">
        <v>0.3</v>
      </c>
      <c r="U7711" s="1">
        <v>575.13</v>
      </c>
    </row>
    <row r="7712" spans="1:21" x14ac:dyDescent="0.3">
      <c r="A7712" s="1" t="s">
        <v>27532</v>
      </c>
      <c r="B7712" s="2">
        <v>45283</v>
      </c>
      <c r="C7712" s="1" t="s">
        <v>21624</v>
      </c>
      <c r="D7712" s="1" t="s">
        <v>4729</v>
      </c>
      <c r="E7712" s="1" t="s">
        <v>36</v>
      </c>
      <c r="F7712" s="1" t="s">
        <v>67</v>
      </c>
      <c r="G7712" s="1" t="s">
        <v>26</v>
      </c>
      <c r="H7712" s="1" t="s">
        <v>27</v>
      </c>
      <c r="I7712" s="1" t="s">
        <v>49</v>
      </c>
      <c r="J7712" s="1" t="s">
        <v>27533</v>
      </c>
      <c r="K7712" s="1" t="s">
        <v>19131</v>
      </c>
      <c r="L7712" s="1">
        <v>8</v>
      </c>
      <c r="M7712" s="1">
        <v>487.69</v>
      </c>
      <c r="N7712" s="1">
        <v>3901.52</v>
      </c>
      <c r="O7712" s="3">
        <v>0</v>
      </c>
      <c r="P7712" s="1">
        <v>0</v>
      </c>
      <c r="Q7712" s="1">
        <v>3901.52</v>
      </c>
      <c r="R7712" s="1" t="s">
        <v>62</v>
      </c>
      <c r="S7712" s="1" t="s">
        <v>63</v>
      </c>
      <c r="T7712" s="3">
        <v>0.25</v>
      </c>
      <c r="U7712" s="1">
        <v>975.38</v>
      </c>
    </row>
    <row r="7713" spans="1:21" x14ac:dyDescent="0.3">
      <c r="A7713" s="1" t="s">
        <v>27534</v>
      </c>
      <c r="B7713" s="2">
        <v>45062</v>
      </c>
      <c r="C7713" s="1" t="s">
        <v>27535</v>
      </c>
      <c r="D7713" s="1" t="s">
        <v>27536</v>
      </c>
      <c r="E7713" s="1" t="s">
        <v>47</v>
      </c>
      <c r="F7713" s="1" t="s">
        <v>235</v>
      </c>
      <c r="G7713" s="1" t="s">
        <v>26</v>
      </c>
      <c r="H7713" s="1" t="s">
        <v>68</v>
      </c>
      <c r="I7713" s="1" t="s">
        <v>69</v>
      </c>
      <c r="J7713" s="1" t="s">
        <v>8146</v>
      </c>
      <c r="K7713" s="1" t="s">
        <v>27537</v>
      </c>
      <c r="L7713" s="1">
        <v>7</v>
      </c>
      <c r="M7713" s="1">
        <v>295.14999999999998</v>
      </c>
      <c r="N7713" s="1">
        <v>2066.0500000000002</v>
      </c>
      <c r="O7713" s="3">
        <v>0.05</v>
      </c>
      <c r="P7713" s="1">
        <v>103.3</v>
      </c>
      <c r="Q7713" s="1">
        <v>1962.75</v>
      </c>
      <c r="R7713" s="1" t="s">
        <v>85</v>
      </c>
      <c r="S7713" s="1" t="s">
        <v>53</v>
      </c>
      <c r="T7713" s="3">
        <v>0.15</v>
      </c>
      <c r="U7713" s="1">
        <v>294.41000000000003</v>
      </c>
    </row>
    <row r="7714" spans="1:21" x14ac:dyDescent="0.3">
      <c r="A7714" s="1" t="s">
        <v>27538</v>
      </c>
      <c r="B7714" s="2">
        <v>45276</v>
      </c>
      <c r="C7714" s="1" t="s">
        <v>18284</v>
      </c>
      <c r="D7714" s="1" t="s">
        <v>27539</v>
      </c>
      <c r="E7714" s="1" t="s">
        <v>47</v>
      </c>
      <c r="F7714" s="1" t="s">
        <v>235</v>
      </c>
      <c r="G7714" s="1" t="s">
        <v>26</v>
      </c>
      <c r="H7714" s="1" t="s">
        <v>68</v>
      </c>
      <c r="I7714" s="1" t="s">
        <v>308</v>
      </c>
      <c r="J7714" s="1" t="s">
        <v>4372</v>
      </c>
      <c r="K7714" s="1" t="s">
        <v>24786</v>
      </c>
      <c r="L7714" s="1">
        <v>9</v>
      </c>
      <c r="M7714" s="1">
        <v>127.16</v>
      </c>
      <c r="N7714" s="1">
        <v>1144.44</v>
      </c>
      <c r="O7714" s="3">
        <v>0</v>
      </c>
      <c r="P7714" s="1">
        <v>0</v>
      </c>
      <c r="Q7714" s="1">
        <v>1144.44</v>
      </c>
      <c r="R7714" s="1" t="s">
        <v>85</v>
      </c>
      <c r="S7714" s="1" t="s">
        <v>63</v>
      </c>
      <c r="T7714" s="3">
        <v>0.15</v>
      </c>
      <c r="U7714" s="1">
        <v>171.67</v>
      </c>
    </row>
    <row r="7715" spans="1:21" x14ac:dyDescent="0.3">
      <c r="A7715" s="1" t="s">
        <v>27540</v>
      </c>
      <c r="B7715" s="2">
        <v>45140</v>
      </c>
      <c r="C7715" s="1" t="s">
        <v>17369</v>
      </c>
      <c r="D7715" s="1" t="s">
        <v>27541</v>
      </c>
      <c r="E7715" s="1" t="s">
        <v>24</v>
      </c>
      <c r="F7715" s="1" t="s">
        <v>25</v>
      </c>
      <c r="G7715" s="1" t="s">
        <v>26</v>
      </c>
      <c r="H7715" s="1" t="s">
        <v>27</v>
      </c>
      <c r="I7715" s="1" t="s">
        <v>59</v>
      </c>
      <c r="J7715" s="1" t="s">
        <v>18293</v>
      </c>
      <c r="K7715" s="1" t="s">
        <v>14537</v>
      </c>
      <c r="L7715" s="1">
        <v>8</v>
      </c>
      <c r="M7715" s="1">
        <v>657.97</v>
      </c>
      <c r="N7715" s="1">
        <v>5263.76</v>
      </c>
      <c r="O7715" s="3">
        <v>0</v>
      </c>
      <c r="P7715" s="1">
        <v>0</v>
      </c>
      <c r="Q7715" s="1">
        <v>5263.76</v>
      </c>
      <c r="R7715" s="1" t="s">
        <v>31</v>
      </c>
      <c r="S7715" s="1" t="s">
        <v>32</v>
      </c>
      <c r="T7715" s="3">
        <v>0.25</v>
      </c>
      <c r="U7715" s="1">
        <v>1315.94</v>
      </c>
    </row>
    <row r="7716" spans="1:21" x14ac:dyDescent="0.3">
      <c r="A7716" s="1" t="s">
        <v>27542</v>
      </c>
      <c r="B7716" s="2">
        <v>45212</v>
      </c>
      <c r="C7716" s="1" t="s">
        <v>10012</v>
      </c>
      <c r="D7716" s="1" t="s">
        <v>27543</v>
      </c>
      <c r="E7716" s="1" t="s">
        <v>24</v>
      </c>
      <c r="F7716" s="1" t="s">
        <v>251</v>
      </c>
      <c r="G7716" s="1" t="s">
        <v>26</v>
      </c>
      <c r="H7716" s="1" t="s">
        <v>27</v>
      </c>
      <c r="I7716" s="1" t="s">
        <v>49</v>
      </c>
      <c r="J7716" s="1" t="s">
        <v>27544</v>
      </c>
      <c r="K7716" s="1" t="s">
        <v>27545</v>
      </c>
      <c r="L7716" s="1">
        <v>2</v>
      </c>
      <c r="M7716" s="1">
        <v>562.79999999999995</v>
      </c>
      <c r="N7716" s="1">
        <v>1125.5999999999999</v>
      </c>
      <c r="O7716" s="3">
        <v>0.05</v>
      </c>
      <c r="P7716" s="1">
        <v>56.28</v>
      </c>
      <c r="Q7716" s="1">
        <v>1069.32</v>
      </c>
      <c r="R7716" s="1" t="s">
        <v>52</v>
      </c>
      <c r="S7716" s="1" t="s">
        <v>53</v>
      </c>
      <c r="T7716" s="3">
        <v>0.3</v>
      </c>
      <c r="U7716" s="1">
        <v>320.8</v>
      </c>
    </row>
    <row r="7717" spans="1:21" x14ac:dyDescent="0.3">
      <c r="A7717" s="1" t="s">
        <v>27546</v>
      </c>
      <c r="B7717" s="2">
        <v>45195</v>
      </c>
      <c r="C7717" s="1" t="s">
        <v>18734</v>
      </c>
      <c r="D7717" s="1" t="s">
        <v>26656</v>
      </c>
      <c r="E7717" s="1" t="s">
        <v>24</v>
      </c>
      <c r="F7717" s="1" t="s">
        <v>25</v>
      </c>
      <c r="G7717" s="1" t="s">
        <v>26</v>
      </c>
      <c r="H7717" s="1" t="s">
        <v>91</v>
      </c>
      <c r="I7717" s="1" t="s">
        <v>133</v>
      </c>
      <c r="J7717" s="1" t="s">
        <v>27547</v>
      </c>
      <c r="K7717" s="1" t="s">
        <v>22630</v>
      </c>
      <c r="L7717" s="1">
        <v>4</v>
      </c>
      <c r="M7717" s="1">
        <v>487.17</v>
      </c>
      <c r="N7717" s="1">
        <v>1948.68</v>
      </c>
      <c r="O7717" s="3">
        <v>0.1</v>
      </c>
      <c r="P7717" s="1">
        <v>194.87</v>
      </c>
      <c r="Q7717" s="1">
        <v>1753.81</v>
      </c>
      <c r="R7717" s="1" t="s">
        <v>62</v>
      </c>
      <c r="S7717" s="1" t="s">
        <v>63</v>
      </c>
      <c r="T7717" s="3">
        <v>0.15</v>
      </c>
      <c r="U7717" s="1">
        <v>263.07</v>
      </c>
    </row>
    <row r="7718" spans="1:21" x14ac:dyDescent="0.3">
      <c r="A7718" s="1" t="s">
        <v>27548</v>
      </c>
      <c r="B7718" s="2">
        <v>45115</v>
      </c>
      <c r="C7718" s="1" t="s">
        <v>27549</v>
      </c>
      <c r="D7718" s="1" t="s">
        <v>27550</v>
      </c>
      <c r="E7718" s="1" t="s">
        <v>89</v>
      </c>
      <c r="F7718" s="1" t="s">
        <v>90</v>
      </c>
      <c r="G7718" s="1" t="s">
        <v>38</v>
      </c>
      <c r="H7718" s="1" t="s">
        <v>39</v>
      </c>
      <c r="I7718" s="1" t="s">
        <v>40</v>
      </c>
      <c r="J7718" s="1" t="s">
        <v>27551</v>
      </c>
      <c r="K7718" s="1" t="s">
        <v>3703</v>
      </c>
      <c r="L7718" s="1">
        <v>3</v>
      </c>
      <c r="M7718" s="1">
        <v>514.83000000000004</v>
      </c>
      <c r="N7718" s="1">
        <v>1544.49</v>
      </c>
      <c r="O7718" s="3">
        <v>0.05</v>
      </c>
      <c r="P7718" s="1">
        <v>77.22</v>
      </c>
      <c r="Q7718" s="1">
        <v>1467.27</v>
      </c>
      <c r="R7718" s="1" t="s">
        <v>62</v>
      </c>
      <c r="S7718" s="1" t="s">
        <v>43</v>
      </c>
      <c r="T7718" s="3">
        <v>0.15</v>
      </c>
      <c r="U7718" s="1">
        <v>220.09</v>
      </c>
    </row>
    <row r="7719" spans="1:21" x14ac:dyDescent="0.3">
      <c r="A7719" s="1" t="s">
        <v>27552</v>
      </c>
      <c r="B7719" s="2">
        <v>44964</v>
      </c>
      <c r="C7719" s="1" t="s">
        <v>27553</v>
      </c>
      <c r="D7719" s="1" t="s">
        <v>27554</v>
      </c>
      <c r="E7719" s="1" t="s">
        <v>57</v>
      </c>
      <c r="F7719" s="1" t="s">
        <v>75</v>
      </c>
      <c r="G7719" s="1" t="s">
        <v>38</v>
      </c>
      <c r="H7719" s="1" t="s">
        <v>27</v>
      </c>
      <c r="I7719" s="1" t="s">
        <v>28</v>
      </c>
      <c r="J7719" s="1" t="s">
        <v>27555</v>
      </c>
      <c r="K7719" s="1" t="s">
        <v>22160</v>
      </c>
      <c r="L7719" s="1">
        <v>8</v>
      </c>
      <c r="M7719" s="1">
        <v>151.41</v>
      </c>
      <c r="N7719" s="1">
        <v>1211.28</v>
      </c>
      <c r="O7719" s="3">
        <v>0</v>
      </c>
      <c r="P7719" s="1">
        <v>0</v>
      </c>
      <c r="Q7719" s="1">
        <v>1211.28</v>
      </c>
      <c r="R7719" s="1" t="s">
        <v>52</v>
      </c>
      <c r="S7719" s="1" t="s">
        <v>32</v>
      </c>
      <c r="T7719" s="3">
        <v>0.15</v>
      </c>
      <c r="U7719" s="1">
        <v>181.69</v>
      </c>
    </row>
    <row r="7720" spans="1:21" x14ac:dyDescent="0.3">
      <c r="A7720" s="1" t="s">
        <v>27556</v>
      </c>
      <c r="B7720" s="2">
        <v>45110</v>
      </c>
      <c r="C7720" s="1" t="s">
        <v>23315</v>
      </c>
      <c r="D7720" s="1" t="s">
        <v>8872</v>
      </c>
      <c r="E7720" s="1" t="s">
        <v>24</v>
      </c>
      <c r="F7720" s="1" t="s">
        <v>251</v>
      </c>
      <c r="G7720" s="1" t="s">
        <v>26</v>
      </c>
      <c r="H7720" s="1" t="s">
        <v>91</v>
      </c>
      <c r="I7720" s="1" t="s">
        <v>92</v>
      </c>
      <c r="J7720" s="1" t="s">
        <v>14842</v>
      </c>
      <c r="K7720" s="1" t="s">
        <v>27557</v>
      </c>
      <c r="L7720" s="1">
        <v>3</v>
      </c>
      <c r="M7720" s="1">
        <v>984.51</v>
      </c>
      <c r="N7720" s="1">
        <v>2953.53</v>
      </c>
      <c r="O7720" s="3">
        <v>0.1</v>
      </c>
      <c r="P7720" s="1">
        <v>295.35000000000002</v>
      </c>
      <c r="Q7720" s="1">
        <v>2658.18</v>
      </c>
      <c r="R7720" s="1" t="s">
        <v>85</v>
      </c>
      <c r="S7720" s="1" t="s">
        <v>43</v>
      </c>
      <c r="T7720" s="3">
        <v>0.3</v>
      </c>
      <c r="U7720" s="1">
        <v>797.45</v>
      </c>
    </row>
    <row r="7721" spans="1:21" x14ac:dyDescent="0.3">
      <c r="A7721" s="1" t="s">
        <v>27558</v>
      </c>
      <c r="B7721" s="2">
        <v>45226</v>
      </c>
      <c r="C7721" s="1" t="s">
        <v>10605</v>
      </c>
      <c r="D7721" s="1" t="s">
        <v>6107</v>
      </c>
      <c r="E7721" s="1" t="s">
        <v>36</v>
      </c>
      <c r="F7721" s="1" t="s">
        <v>37</v>
      </c>
      <c r="G7721" s="1" t="s">
        <v>26</v>
      </c>
      <c r="H7721" s="1" t="s">
        <v>91</v>
      </c>
      <c r="I7721" s="1" t="s">
        <v>92</v>
      </c>
      <c r="J7721" s="1" t="s">
        <v>27559</v>
      </c>
      <c r="K7721" s="1" t="s">
        <v>10675</v>
      </c>
      <c r="L7721" s="1">
        <v>8</v>
      </c>
      <c r="M7721" s="1">
        <v>614.95000000000005</v>
      </c>
      <c r="N7721" s="1">
        <v>4919.6000000000004</v>
      </c>
      <c r="O7721" s="3">
        <v>0.1</v>
      </c>
      <c r="P7721" s="1">
        <v>491.96</v>
      </c>
      <c r="Q7721" s="1">
        <v>4427.6400000000003</v>
      </c>
      <c r="R7721" s="1" t="s">
        <v>52</v>
      </c>
      <c r="S7721" s="1" t="s">
        <v>53</v>
      </c>
      <c r="T7721" s="3">
        <v>0.25</v>
      </c>
      <c r="U7721" s="1">
        <v>1106.9100000000001</v>
      </c>
    </row>
    <row r="7722" spans="1:21" x14ac:dyDescent="0.3">
      <c r="A7722" s="1" t="s">
        <v>27560</v>
      </c>
      <c r="B7722" s="2">
        <v>45094</v>
      </c>
      <c r="C7722" s="1" t="s">
        <v>2363</v>
      </c>
      <c r="D7722" s="1" t="s">
        <v>27561</v>
      </c>
      <c r="E7722" s="1" t="s">
        <v>24</v>
      </c>
      <c r="F7722" s="1" t="s">
        <v>25</v>
      </c>
      <c r="G7722" s="1" t="s">
        <v>26</v>
      </c>
      <c r="H7722" s="1" t="s">
        <v>91</v>
      </c>
      <c r="I7722" s="1" t="s">
        <v>92</v>
      </c>
      <c r="J7722" s="1" t="s">
        <v>10488</v>
      </c>
      <c r="K7722" s="1" t="s">
        <v>27562</v>
      </c>
      <c r="L7722" s="1">
        <v>1</v>
      </c>
      <c r="M7722" s="1">
        <v>493.42</v>
      </c>
      <c r="N7722" s="1">
        <v>493.42</v>
      </c>
      <c r="O7722" s="3">
        <v>0.05</v>
      </c>
      <c r="P7722" s="1">
        <v>24.67</v>
      </c>
      <c r="Q7722" s="1">
        <v>468.75</v>
      </c>
      <c r="R7722" s="1" t="s">
        <v>85</v>
      </c>
      <c r="S7722" s="1" t="s">
        <v>63</v>
      </c>
      <c r="T7722" s="3">
        <v>0.25</v>
      </c>
      <c r="U7722" s="1">
        <v>117.19</v>
      </c>
    </row>
    <row r="7723" spans="1:21" x14ac:dyDescent="0.3">
      <c r="A7723" s="1" t="s">
        <v>27563</v>
      </c>
      <c r="B7723" s="2">
        <v>45289</v>
      </c>
      <c r="C7723" s="1" t="s">
        <v>20021</v>
      </c>
      <c r="D7723" s="1" t="s">
        <v>8771</v>
      </c>
      <c r="E7723" s="1" t="s">
        <v>36</v>
      </c>
      <c r="F7723" s="1" t="s">
        <v>122</v>
      </c>
      <c r="G7723" s="1" t="s">
        <v>26</v>
      </c>
      <c r="H7723" s="1" t="s">
        <v>68</v>
      </c>
      <c r="I7723" s="1" t="s">
        <v>308</v>
      </c>
      <c r="J7723" s="1" t="s">
        <v>27564</v>
      </c>
      <c r="K7723" s="1" t="s">
        <v>8291</v>
      </c>
      <c r="L7723" s="1">
        <v>1</v>
      </c>
      <c r="M7723" s="1">
        <v>722.79</v>
      </c>
      <c r="N7723" s="1">
        <v>722.79</v>
      </c>
      <c r="O7723" s="3">
        <v>0.2</v>
      </c>
      <c r="P7723" s="1">
        <v>144.56</v>
      </c>
      <c r="Q7723" s="1">
        <v>578.23</v>
      </c>
      <c r="R7723" s="1" t="s">
        <v>52</v>
      </c>
      <c r="S7723" s="1" t="s">
        <v>63</v>
      </c>
      <c r="T7723" s="3">
        <v>0.25</v>
      </c>
      <c r="U7723" s="1">
        <v>144.56</v>
      </c>
    </row>
    <row r="7724" spans="1:21" x14ac:dyDescent="0.3">
      <c r="A7724" s="1" t="s">
        <v>27565</v>
      </c>
      <c r="B7724" s="2">
        <v>44980</v>
      </c>
      <c r="C7724" s="1" t="s">
        <v>19162</v>
      </c>
      <c r="D7724" s="1" t="s">
        <v>27566</v>
      </c>
      <c r="E7724" s="1" t="s">
        <v>57</v>
      </c>
      <c r="F7724" s="1" t="s">
        <v>98</v>
      </c>
      <c r="G7724" s="1" t="s">
        <v>38</v>
      </c>
      <c r="H7724" s="1" t="s">
        <v>27</v>
      </c>
      <c r="I7724" s="1" t="s">
        <v>59</v>
      </c>
      <c r="J7724" s="1" t="s">
        <v>27567</v>
      </c>
      <c r="K7724" s="1" t="s">
        <v>24861</v>
      </c>
      <c r="L7724" s="1">
        <v>9</v>
      </c>
      <c r="M7724" s="1">
        <v>574.16</v>
      </c>
      <c r="N7724" s="1">
        <v>5167.4399999999996</v>
      </c>
      <c r="O7724" s="3">
        <v>0.1</v>
      </c>
      <c r="P7724" s="1">
        <v>516.74</v>
      </c>
      <c r="Q7724" s="1">
        <v>4650.7</v>
      </c>
      <c r="R7724" s="1" t="s">
        <v>31</v>
      </c>
      <c r="S7724" s="1" t="s">
        <v>53</v>
      </c>
      <c r="T7724" s="3">
        <v>0.15</v>
      </c>
      <c r="U7724" s="1">
        <v>697.6</v>
      </c>
    </row>
    <row r="7725" spans="1:21" x14ac:dyDescent="0.3">
      <c r="A7725" s="1" t="s">
        <v>27568</v>
      </c>
      <c r="B7725" s="2">
        <v>45263</v>
      </c>
      <c r="C7725" s="1" t="s">
        <v>11013</v>
      </c>
      <c r="D7725" s="1" t="s">
        <v>27569</v>
      </c>
      <c r="E7725" s="1" t="s">
        <v>89</v>
      </c>
      <c r="F7725" s="1" t="s">
        <v>90</v>
      </c>
      <c r="G7725" s="1" t="s">
        <v>26</v>
      </c>
      <c r="H7725" s="1" t="s">
        <v>27</v>
      </c>
      <c r="I7725" s="1" t="s">
        <v>28</v>
      </c>
      <c r="J7725" s="1" t="s">
        <v>26520</v>
      </c>
      <c r="K7725" s="1" t="s">
        <v>6511</v>
      </c>
      <c r="L7725" s="1">
        <v>4</v>
      </c>
      <c r="M7725" s="1">
        <v>204.3</v>
      </c>
      <c r="N7725" s="1">
        <v>817.2</v>
      </c>
      <c r="O7725" s="3">
        <v>0.1</v>
      </c>
      <c r="P7725" s="1">
        <v>81.72</v>
      </c>
      <c r="Q7725" s="1">
        <v>735.48</v>
      </c>
      <c r="R7725" s="1" t="s">
        <v>31</v>
      </c>
      <c r="S7725" s="1" t="s">
        <v>43</v>
      </c>
      <c r="T7725" s="3">
        <v>0.25</v>
      </c>
      <c r="U7725" s="1">
        <v>183.87</v>
      </c>
    </row>
    <row r="7726" spans="1:21" x14ac:dyDescent="0.3">
      <c r="A7726" s="1" t="s">
        <v>27570</v>
      </c>
      <c r="B7726" s="2">
        <v>45363</v>
      </c>
      <c r="C7726" s="1" t="s">
        <v>11440</v>
      </c>
      <c r="D7726" s="1" t="s">
        <v>27571</v>
      </c>
      <c r="E7726" s="1" t="s">
        <v>89</v>
      </c>
      <c r="F7726" s="1" t="s">
        <v>154</v>
      </c>
      <c r="G7726" s="1" t="s">
        <v>38</v>
      </c>
      <c r="H7726" s="1" t="s">
        <v>39</v>
      </c>
      <c r="I7726" s="1" t="s">
        <v>105</v>
      </c>
      <c r="J7726" s="1" t="s">
        <v>27572</v>
      </c>
      <c r="K7726" s="1" t="s">
        <v>21884</v>
      </c>
      <c r="L7726" s="1">
        <v>5</v>
      </c>
      <c r="M7726" s="1">
        <v>711.53</v>
      </c>
      <c r="N7726" s="1">
        <v>3557.65</v>
      </c>
      <c r="O7726" s="3">
        <v>0.1</v>
      </c>
      <c r="P7726" s="1">
        <v>355.77</v>
      </c>
      <c r="Q7726" s="1">
        <v>3201.88</v>
      </c>
      <c r="R7726" s="1" t="s">
        <v>52</v>
      </c>
      <c r="S7726" s="1" t="s">
        <v>63</v>
      </c>
      <c r="T7726" s="3">
        <v>0.15</v>
      </c>
      <c r="U7726" s="1">
        <v>480.28</v>
      </c>
    </row>
    <row r="7727" spans="1:21" x14ac:dyDescent="0.3">
      <c r="A7727" s="1" t="s">
        <v>27573</v>
      </c>
      <c r="B7727" s="2">
        <v>45132</v>
      </c>
      <c r="C7727" s="1" t="s">
        <v>27574</v>
      </c>
      <c r="D7727" s="1" t="s">
        <v>3486</v>
      </c>
      <c r="E7727" s="1" t="s">
        <v>47</v>
      </c>
      <c r="F7727" s="1" t="s">
        <v>48</v>
      </c>
      <c r="G7727" s="1" t="s">
        <v>38</v>
      </c>
      <c r="H7727" s="1" t="s">
        <v>91</v>
      </c>
      <c r="I7727" s="1" t="s">
        <v>92</v>
      </c>
      <c r="J7727" s="1" t="s">
        <v>10183</v>
      </c>
      <c r="K7727" s="1" t="s">
        <v>23004</v>
      </c>
      <c r="L7727" s="1">
        <v>10</v>
      </c>
      <c r="M7727" s="1">
        <v>193.94</v>
      </c>
      <c r="N7727" s="1">
        <v>1939.4</v>
      </c>
      <c r="O7727" s="3">
        <v>0</v>
      </c>
      <c r="P7727" s="1">
        <v>0</v>
      </c>
      <c r="Q7727" s="1">
        <v>1939.4</v>
      </c>
      <c r="R7727" s="1" t="s">
        <v>62</v>
      </c>
      <c r="S7727" s="1" t="s">
        <v>53</v>
      </c>
      <c r="T7727" s="3">
        <v>0.3</v>
      </c>
      <c r="U7727" s="1">
        <v>581.82000000000005</v>
      </c>
    </row>
    <row r="7728" spans="1:21" x14ac:dyDescent="0.3">
      <c r="A7728" s="1" t="s">
        <v>27575</v>
      </c>
      <c r="B7728" s="2">
        <v>45218</v>
      </c>
      <c r="C7728" s="1" t="s">
        <v>22834</v>
      </c>
      <c r="D7728" s="1" t="s">
        <v>10752</v>
      </c>
      <c r="E7728" s="1" t="s">
        <v>36</v>
      </c>
      <c r="F7728" s="1" t="s">
        <v>67</v>
      </c>
      <c r="G7728" s="1" t="s">
        <v>38</v>
      </c>
      <c r="H7728" s="1" t="s">
        <v>91</v>
      </c>
      <c r="I7728" s="1" t="s">
        <v>175</v>
      </c>
      <c r="J7728" s="1" t="s">
        <v>27576</v>
      </c>
      <c r="K7728" s="1" t="s">
        <v>27577</v>
      </c>
      <c r="L7728" s="1">
        <v>9</v>
      </c>
      <c r="M7728" s="1">
        <v>521.49</v>
      </c>
      <c r="N7728" s="1">
        <v>4693.41</v>
      </c>
      <c r="O7728" s="3">
        <v>0.05</v>
      </c>
      <c r="P7728" s="1">
        <v>234.67</v>
      </c>
      <c r="Q7728" s="1">
        <v>4458.74</v>
      </c>
      <c r="R7728" s="1" t="s">
        <v>52</v>
      </c>
      <c r="S7728" s="1" t="s">
        <v>53</v>
      </c>
      <c r="T7728" s="3">
        <v>0.15</v>
      </c>
      <c r="U7728" s="1">
        <v>668.81</v>
      </c>
    </row>
    <row r="7729" spans="1:21" x14ac:dyDescent="0.3">
      <c r="A7729" s="1" t="s">
        <v>27578</v>
      </c>
      <c r="B7729" s="2">
        <v>45327</v>
      </c>
      <c r="C7729" s="1" t="s">
        <v>27579</v>
      </c>
      <c r="D7729" s="1" t="s">
        <v>13512</v>
      </c>
      <c r="E7729" s="1" t="s">
        <v>47</v>
      </c>
      <c r="F7729" s="1" t="s">
        <v>48</v>
      </c>
      <c r="G7729" s="1" t="s">
        <v>38</v>
      </c>
      <c r="H7729" s="1" t="s">
        <v>27</v>
      </c>
      <c r="I7729" s="1" t="s">
        <v>59</v>
      </c>
      <c r="J7729" s="1" t="s">
        <v>17509</v>
      </c>
      <c r="K7729" s="1" t="s">
        <v>27580</v>
      </c>
      <c r="L7729" s="1">
        <v>10</v>
      </c>
      <c r="M7729" s="1">
        <v>127.93</v>
      </c>
      <c r="N7729" s="1">
        <v>1279.3</v>
      </c>
      <c r="O7729" s="3">
        <v>0</v>
      </c>
      <c r="P7729" s="1">
        <v>0</v>
      </c>
      <c r="Q7729" s="1">
        <v>1279.3</v>
      </c>
      <c r="R7729" s="1" t="s">
        <v>85</v>
      </c>
      <c r="S7729" s="1" t="s">
        <v>32</v>
      </c>
      <c r="T7729" s="3">
        <v>0.15</v>
      </c>
      <c r="U7729" s="1">
        <v>191.89</v>
      </c>
    </row>
    <row r="7730" spans="1:21" x14ac:dyDescent="0.3">
      <c r="A7730" s="1" t="s">
        <v>27581</v>
      </c>
      <c r="B7730" s="2">
        <v>45368</v>
      </c>
      <c r="C7730" s="1" t="s">
        <v>27582</v>
      </c>
      <c r="D7730" s="1" t="s">
        <v>11794</v>
      </c>
      <c r="E7730" s="1" t="s">
        <v>36</v>
      </c>
      <c r="F7730" s="1" t="s">
        <v>67</v>
      </c>
      <c r="G7730" s="1" t="s">
        <v>38</v>
      </c>
      <c r="H7730" s="1" t="s">
        <v>91</v>
      </c>
      <c r="I7730" s="1" t="s">
        <v>175</v>
      </c>
      <c r="J7730" s="1" t="s">
        <v>24494</v>
      </c>
      <c r="K7730" s="1" t="s">
        <v>27583</v>
      </c>
      <c r="L7730" s="1">
        <v>1</v>
      </c>
      <c r="M7730" s="1">
        <v>415.2</v>
      </c>
      <c r="N7730" s="1">
        <v>415.2</v>
      </c>
      <c r="O7730" s="3">
        <v>0.2</v>
      </c>
      <c r="P7730" s="1">
        <v>83.04</v>
      </c>
      <c r="Q7730" s="1">
        <v>332.16</v>
      </c>
      <c r="R7730" s="1" t="s">
        <v>31</v>
      </c>
      <c r="S7730" s="1" t="s">
        <v>53</v>
      </c>
      <c r="T7730" s="3">
        <v>0.3</v>
      </c>
      <c r="U7730" s="1">
        <v>99.65</v>
      </c>
    </row>
    <row r="7731" spans="1:21" x14ac:dyDescent="0.3">
      <c r="A7731" s="1" t="s">
        <v>27584</v>
      </c>
      <c r="B7731" s="2">
        <v>44934</v>
      </c>
      <c r="C7731" s="1" t="s">
        <v>27585</v>
      </c>
      <c r="D7731" s="1" t="s">
        <v>27586</v>
      </c>
      <c r="E7731" s="1" t="s">
        <v>57</v>
      </c>
      <c r="F7731" s="1" t="s">
        <v>75</v>
      </c>
      <c r="G7731" s="1" t="s">
        <v>26</v>
      </c>
      <c r="H7731" s="1" t="s">
        <v>39</v>
      </c>
      <c r="I7731" s="1" t="s">
        <v>105</v>
      </c>
      <c r="J7731" s="1" t="s">
        <v>27587</v>
      </c>
      <c r="K7731" s="1" t="s">
        <v>27588</v>
      </c>
      <c r="L7731" s="1">
        <v>2</v>
      </c>
      <c r="M7731" s="1">
        <v>193.58</v>
      </c>
      <c r="N7731" s="1">
        <v>387.16</v>
      </c>
      <c r="O7731" s="3">
        <v>0.05</v>
      </c>
      <c r="P7731" s="1">
        <v>19.36</v>
      </c>
      <c r="Q7731" s="1">
        <v>367.8</v>
      </c>
      <c r="R7731" s="1" t="s">
        <v>62</v>
      </c>
      <c r="S7731" s="1" t="s">
        <v>63</v>
      </c>
      <c r="T7731" s="3">
        <v>0.25</v>
      </c>
      <c r="U7731" s="1">
        <v>91.95</v>
      </c>
    </row>
    <row r="7732" spans="1:21" x14ac:dyDescent="0.3">
      <c r="A7732" s="1" t="s">
        <v>27589</v>
      </c>
      <c r="B7732" s="2">
        <v>44973</v>
      </c>
      <c r="C7732" s="1" t="s">
        <v>9451</v>
      </c>
      <c r="D7732" s="1" t="s">
        <v>286</v>
      </c>
      <c r="E7732" s="1" t="s">
        <v>24</v>
      </c>
      <c r="F7732" s="1" t="s">
        <v>251</v>
      </c>
      <c r="G7732" s="1" t="s">
        <v>38</v>
      </c>
      <c r="H7732" s="1" t="s">
        <v>68</v>
      </c>
      <c r="I7732" s="1" t="s">
        <v>69</v>
      </c>
      <c r="J7732" s="1" t="s">
        <v>27590</v>
      </c>
      <c r="K7732" s="1" t="s">
        <v>27591</v>
      </c>
      <c r="L7732" s="1">
        <v>9</v>
      </c>
      <c r="M7732" s="1">
        <v>922.87</v>
      </c>
      <c r="N7732" s="1">
        <v>8305.83</v>
      </c>
      <c r="O7732" s="3">
        <v>0.1</v>
      </c>
      <c r="P7732" s="1">
        <v>830.58</v>
      </c>
      <c r="Q7732" s="1">
        <v>7475.25</v>
      </c>
      <c r="R7732" s="1" t="s">
        <v>62</v>
      </c>
      <c r="S7732" s="1" t="s">
        <v>32</v>
      </c>
      <c r="T7732" s="3">
        <v>0.3</v>
      </c>
      <c r="U7732" s="1">
        <v>2242.5700000000002</v>
      </c>
    </row>
    <row r="7733" spans="1:21" x14ac:dyDescent="0.3">
      <c r="A7733" s="1" t="s">
        <v>27592</v>
      </c>
      <c r="B7733" s="2">
        <v>44965</v>
      </c>
      <c r="C7733" s="1" t="s">
        <v>27593</v>
      </c>
      <c r="D7733" s="1" t="s">
        <v>24752</v>
      </c>
      <c r="E7733" s="1" t="s">
        <v>24</v>
      </c>
      <c r="F7733" s="1" t="s">
        <v>251</v>
      </c>
      <c r="G7733" s="1" t="s">
        <v>38</v>
      </c>
      <c r="H7733" s="1" t="s">
        <v>91</v>
      </c>
      <c r="I7733" s="1" t="s">
        <v>133</v>
      </c>
      <c r="J7733" s="1" t="s">
        <v>27594</v>
      </c>
      <c r="K7733" s="1" t="s">
        <v>27595</v>
      </c>
      <c r="L7733" s="1">
        <v>3</v>
      </c>
      <c r="M7733" s="1">
        <v>372.59</v>
      </c>
      <c r="N7733" s="1">
        <v>1117.77</v>
      </c>
      <c r="O7733" s="3">
        <v>0</v>
      </c>
      <c r="P7733" s="1">
        <v>0</v>
      </c>
      <c r="Q7733" s="1">
        <v>1117.77</v>
      </c>
      <c r="R7733" s="1" t="s">
        <v>31</v>
      </c>
      <c r="S7733" s="1" t="s">
        <v>43</v>
      </c>
      <c r="T7733" s="3">
        <v>0.3</v>
      </c>
      <c r="U7733" s="1">
        <v>335.33</v>
      </c>
    </row>
    <row r="7734" spans="1:21" x14ac:dyDescent="0.3">
      <c r="A7734" s="1" t="s">
        <v>27596</v>
      </c>
      <c r="B7734" s="2">
        <v>45247</v>
      </c>
      <c r="C7734" s="1" t="s">
        <v>25636</v>
      </c>
      <c r="D7734" s="1" t="s">
        <v>20691</v>
      </c>
      <c r="E7734" s="1" t="s">
        <v>47</v>
      </c>
      <c r="F7734" s="1" t="s">
        <v>48</v>
      </c>
      <c r="G7734" s="1" t="s">
        <v>26</v>
      </c>
      <c r="H7734" s="1" t="s">
        <v>68</v>
      </c>
      <c r="I7734" s="1" t="s">
        <v>111</v>
      </c>
      <c r="J7734" s="1" t="s">
        <v>27597</v>
      </c>
      <c r="K7734" s="1" t="s">
        <v>27598</v>
      </c>
      <c r="L7734" s="1">
        <v>1</v>
      </c>
      <c r="M7734" s="1">
        <v>850.88</v>
      </c>
      <c r="N7734" s="1">
        <v>850.88</v>
      </c>
      <c r="O7734" s="3">
        <v>0.1</v>
      </c>
      <c r="P7734" s="1">
        <v>85.09</v>
      </c>
      <c r="Q7734" s="1">
        <v>765.79</v>
      </c>
      <c r="R7734" s="1" t="s">
        <v>85</v>
      </c>
      <c r="S7734" s="1" t="s">
        <v>53</v>
      </c>
      <c r="T7734" s="3">
        <v>0.15</v>
      </c>
      <c r="U7734" s="1">
        <v>114.87</v>
      </c>
    </row>
    <row r="7735" spans="1:21" x14ac:dyDescent="0.3">
      <c r="A7735" s="1" t="s">
        <v>27599</v>
      </c>
      <c r="B7735" s="2">
        <v>44969</v>
      </c>
      <c r="C7735" s="1" t="s">
        <v>11933</v>
      </c>
      <c r="D7735" s="1" t="s">
        <v>27600</v>
      </c>
      <c r="E7735" s="1" t="s">
        <v>24</v>
      </c>
      <c r="F7735" s="1" t="s">
        <v>251</v>
      </c>
      <c r="G7735" s="1" t="s">
        <v>38</v>
      </c>
      <c r="H7735" s="1" t="s">
        <v>39</v>
      </c>
      <c r="I7735" s="1" t="s">
        <v>40</v>
      </c>
      <c r="J7735" s="1" t="s">
        <v>27601</v>
      </c>
      <c r="K7735" s="1" t="s">
        <v>27602</v>
      </c>
      <c r="L7735" s="1">
        <v>9</v>
      </c>
      <c r="M7735" s="1">
        <v>269.26</v>
      </c>
      <c r="N7735" s="1">
        <v>2423.34</v>
      </c>
      <c r="O7735" s="3">
        <v>0.1</v>
      </c>
      <c r="P7735" s="1">
        <v>242.33</v>
      </c>
      <c r="Q7735" s="1">
        <v>2181.0100000000002</v>
      </c>
      <c r="R7735" s="1" t="s">
        <v>52</v>
      </c>
      <c r="S7735" s="1" t="s">
        <v>43</v>
      </c>
      <c r="T7735" s="3">
        <v>0.3</v>
      </c>
      <c r="U7735" s="1">
        <v>654.29999999999995</v>
      </c>
    </row>
    <row r="7736" spans="1:21" x14ac:dyDescent="0.3">
      <c r="A7736" s="1" t="s">
        <v>27603</v>
      </c>
      <c r="B7736" s="2">
        <v>45094</v>
      </c>
      <c r="C7736" s="1" t="s">
        <v>7532</v>
      </c>
      <c r="D7736" s="1" t="s">
        <v>27132</v>
      </c>
      <c r="E7736" s="1" t="s">
        <v>57</v>
      </c>
      <c r="F7736" s="1" t="s">
        <v>75</v>
      </c>
      <c r="G7736" s="1" t="s">
        <v>26</v>
      </c>
      <c r="H7736" s="1" t="s">
        <v>27</v>
      </c>
      <c r="I7736" s="1" t="s">
        <v>59</v>
      </c>
      <c r="J7736" s="1" t="s">
        <v>27604</v>
      </c>
      <c r="K7736" s="1" t="s">
        <v>7752</v>
      </c>
      <c r="L7736" s="1">
        <v>6</v>
      </c>
      <c r="M7736" s="1">
        <v>881.1</v>
      </c>
      <c r="N7736" s="1">
        <v>5286.6</v>
      </c>
      <c r="O7736" s="3">
        <v>0.1</v>
      </c>
      <c r="P7736" s="1">
        <v>528.66</v>
      </c>
      <c r="Q7736" s="1">
        <v>4757.9399999999996</v>
      </c>
      <c r="R7736" s="1" t="s">
        <v>85</v>
      </c>
      <c r="S7736" s="1" t="s">
        <v>53</v>
      </c>
      <c r="T7736" s="3">
        <v>0.3</v>
      </c>
      <c r="U7736" s="1">
        <v>1427.38</v>
      </c>
    </row>
    <row r="7737" spans="1:21" x14ac:dyDescent="0.3">
      <c r="A7737" s="1" t="s">
        <v>27605</v>
      </c>
      <c r="B7737" s="2">
        <v>45211</v>
      </c>
      <c r="C7737" s="1" t="s">
        <v>12082</v>
      </c>
      <c r="D7737" s="1" t="s">
        <v>413</v>
      </c>
      <c r="E7737" s="1" t="s">
        <v>47</v>
      </c>
      <c r="F7737" s="1" t="s">
        <v>235</v>
      </c>
      <c r="G7737" s="1" t="s">
        <v>26</v>
      </c>
      <c r="H7737" s="1" t="s">
        <v>68</v>
      </c>
      <c r="I7737" s="1" t="s">
        <v>69</v>
      </c>
      <c r="J7737" s="1" t="s">
        <v>27606</v>
      </c>
      <c r="K7737" s="1" t="s">
        <v>25791</v>
      </c>
      <c r="L7737" s="1">
        <v>7</v>
      </c>
      <c r="M7737" s="1">
        <v>144.21</v>
      </c>
      <c r="N7737" s="1">
        <v>1009.47</v>
      </c>
      <c r="O7737" s="3">
        <v>0.05</v>
      </c>
      <c r="P7737" s="1">
        <v>50.47</v>
      </c>
      <c r="Q7737" s="1">
        <v>959</v>
      </c>
      <c r="R7737" s="1" t="s">
        <v>85</v>
      </c>
      <c r="S7737" s="1" t="s">
        <v>63</v>
      </c>
      <c r="T7737" s="3">
        <v>0.15</v>
      </c>
      <c r="U7737" s="1">
        <v>143.85</v>
      </c>
    </row>
    <row r="7738" spans="1:21" x14ac:dyDescent="0.3">
      <c r="A7738" s="1" t="s">
        <v>27607</v>
      </c>
      <c r="B7738" s="2">
        <v>45278</v>
      </c>
      <c r="C7738" s="1" t="s">
        <v>7889</v>
      </c>
      <c r="D7738" s="1" t="s">
        <v>27608</v>
      </c>
      <c r="E7738" s="1" t="s">
        <v>57</v>
      </c>
      <c r="F7738" s="1" t="s">
        <v>75</v>
      </c>
      <c r="G7738" s="1" t="s">
        <v>26</v>
      </c>
      <c r="H7738" s="1" t="s">
        <v>27</v>
      </c>
      <c r="I7738" s="1" t="s">
        <v>59</v>
      </c>
      <c r="J7738" s="1" t="s">
        <v>9521</v>
      </c>
      <c r="K7738" s="1" t="s">
        <v>8464</v>
      </c>
      <c r="L7738" s="1">
        <v>4</v>
      </c>
      <c r="M7738" s="1">
        <v>795.97</v>
      </c>
      <c r="N7738" s="1">
        <v>3183.88</v>
      </c>
      <c r="O7738" s="3">
        <v>0.2</v>
      </c>
      <c r="P7738" s="1">
        <v>636.78</v>
      </c>
      <c r="Q7738" s="1">
        <v>2547.1</v>
      </c>
      <c r="R7738" s="1" t="s">
        <v>31</v>
      </c>
      <c r="S7738" s="1" t="s">
        <v>63</v>
      </c>
      <c r="T7738" s="3">
        <v>0.15</v>
      </c>
      <c r="U7738" s="1">
        <v>382.06</v>
      </c>
    </row>
    <row r="7739" spans="1:21" x14ac:dyDescent="0.3">
      <c r="A7739" s="1" t="s">
        <v>27609</v>
      </c>
      <c r="B7739" s="2">
        <v>44991</v>
      </c>
      <c r="C7739" s="1" t="s">
        <v>1017</v>
      </c>
      <c r="D7739" s="1" t="s">
        <v>27610</v>
      </c>
      <c r="E7739" s="1" t="s">
        <v>36</v>
      </c>
      <c r="F7739" s="1" t="s">
        <v>67</v>
      </c>
      <c r="G7739" s="1" t="s">
        <v>26</v>
      </c>
      <c r="H7739" s="1" t="s">
        <v>91</v>
      </c>
      <c r="I7739" s="1" t="s">
        <v>133</v>
      </c>
      <c r="J7739" s="1" t="s">
        <v>24529</v>
      </c>
      <c r="K7739" s="1" t="s">
        <v>26806</v>
      </c>
      <c r="L7739" s="1">
        <v>6</v>
      </c>
      <c r="M7739" s="1">
        <v>717.4</v>
      </c>
      <c r="N7739" s="1">
        <v>4304.3999999999996</v>
      </c>
      <c r="O7739" s="3">
        <v>0.05</v>
      </c>
      <c r="P7739" s="1">
        <v>215.22</v>
      </c>
      <c r="Q7739" s="1">
        <v>4089.18</v>
      </c>
      <c r="R7739" s="1" t="s">
        <v>31</v>
      </c>
      <c r="S7739" s="1" t="s">
        <v>43</v>
      </c>
      <c r="T7739" s="3">
        <v>0.15</v>
      </c>
      <c r="U7739" s="1">
        <v>613.38</v>
      </c>
    </row>
    <row r="7740" spans="1:21" x14ac:dyDescent="0.3">
      <c r="A7740" s="1" t="s">
        <v>27611</v>
      </c>
      <c r="B7740" s="2">
        <v>44978</v>
      </c>
      <c r="C7740" s="1" t="s">
        <v>11667</v>
      </c>
      <c r="D7740" s="1" t="s">
        <v>20621</v>
      </c>
      <c r="E7740" s="1" t="s">
        <v>89</v>
      </c>
      <c r="F7740" s="1" t="s">
        <v>154</v>
      </c>
      <c r="G7740" s="1" t="s">
        <v>38</v>
      </c>
      <c r="H7740" s="1" t="s">
        <v>91</v>
      </c>
      <c r="I7740" s="1" t="s">
        <v>175</v>
      </c>
      <c r="J7740" s="1" t="s">
        <v>27612</v>
      </c>
      <c r="K7740" s="1" t="s">
        <v>27613</v>
      </c>
      <c r="L7740" s="1">
        <v>8</v>
      </c>
      <c r="M7740" s="1">
        <v>528.52</v>
      </c>
      <c r="N7740" s="1">
        <v>4228.16</v>
      </c>
      <c r="O7740" s="3">
        <v>0.05</v>
      </c>
      <c r="P7740" s="1">
        <v>211.41</v>
      </c>
      <c r="Q7740" s="1">
        <v>4016.75</v>
      </c>
      <c r="R7740" s="1" t="s">
        <v>31</v>
      </c>
      <c r="S7740" s="1" t="s">
        <v>43</v>
      </c>
      <c r="T7740" s="3">
        <v>0.25</v>
      </c>
      <c r="U7740" s="1">
        <v>1004.19</v>
      </c>
    </row>
    <row r="7741" spans="1:21" x14ac:dyDescent="0.3">
      <c r="A7741" s="1" t="s">
        <v>27614</v>
      </c>
      <c r="B7741" s="2">
        <v>45042</v>
      </c>
      <c r="C7741" s="1" t="s">
        <v>4196</v>
      </c>
      <c r="D7741" s="1" t="s">
        <v>9444</v>
      </c>
      <c r="E7741" s="1" t="s">
        <v>89</v>
      </c>
      <c r="F7741" s="1" t="s">
        <v>90</v>
      </c>
      <c r="G7741" s="1" t="s">
        <v>38</v>
      </c>
      <c r="H7741" s="1" t="s">
        <v>27</v>
      </c>
      <c r="I7741" s="1" t="s">
        <v>49</v>
      </c>
      <c r="J7741" s="1" t="s">
        <v>27615</v>
      </c>
      <c r="K7741" s="1" t="s">
        <v>1976</v>
      </c>
      <c r="L7741" s="1">
        <v>6</v>
      </c>
      <c r="M7741" s="1">
        <v>345.22</v>
      </c>
      <c r="N7741" s="1">
        <v>2071.3200000000002</v>
      </c>
      <c r="O7741" s="3">
        <v>0.05</v>
      </c>
      <c r="P7741" s="1">
        <v>103.57</v>
      </c>
      <c r="Q7741" s="1">
        <v>1967.75</v>
      </c>
      <c r="R7741" s="1" t="s">
        <v>62</v>
      </c>
      <c r="S7741" s="1" t="s">
        <v>63</v>
      </c>
      <c r="T7741" s="3">
        <v>0.25</v>
      </c>
      <c r="U7741" s="1">
        <v>491.94</v>
      </c>
    </row>
    <row r="7742" spans="1:21" x14ac:dyDescent="0.3">
      <c r="A7742" s="1" t="s">
        <v>27616</v>
      </c>
      <c r="B7742" s="2">
        <v>45343</v>
      </c>
      <c r="C7742" s="1" t="s">
        <v>4939</v>
      </c>
      <c r="D7742" s="1" t="s">
        <v>8100</v>
      </c>
      <c r="E7742" s="1" t="s">
        <v>24</v>
      </c>
      <c r="F7742" s="1" t="s">
        <v>251</v>
      </c>
      <c r="G7742" s="1" t="s">
        <v>38</v>
      </c>
      <c r="H7742" s="1" t="s">
        <v>68</v>
      </c>
      <c r="I7742" s="1" t="s">
        <v>111</v>
      </c>
      <c r="J7742" s="1" t="s">
        <v>27617</v>
      </c>
      <c r="K7742" s="1" t="s">
        <v>27618</v>
      </c>
      <c r="L7742" s="1">
        <v>8</v>
      </c>
      <c r="M7742" s="1">
        <v>498.37</v>
      </c>
      <c r="N7742" s="1">
        <v>3986.96</v>
      </c>
      <c r="O7742" s="3">
        <v>0.05</v>
      </c>
      <c r="P7742" s="1">
        <v>199.35</v>
      </c>
      <c r="Q7742" s="1">
        <v>3787.61</v>
      </c>
      <c r="R7742" s="1" t="s">
        <v>62</v>
      </c>
      <c r="S7742" s="1" t="s">
        <v>43</v>
      </c>
      <c r="T7742" s="3">
        <v>0.25</v>
      </c>
      <c r="U7742" s="1">
        <v>946.9</v>
      </c>
    </row>
    <row r="7743" spans="1:21" x14ac:dyDescent="0.3">
      <c r="A7743" s="1" t="s">
        <v>27619</v>
      </c>
      <c r="B7743" s="2">
        <v>45293</v>
      </c>
      <c r="C7743" s="1" t="s">
        <v>27620</v>
      </c>
      <c r="D7743" s="1" t="s">
        <v>672</v>
      </c>
      <c r="E7743" s="1" t="s">
        <v>24</v>
      </c>
      <c r="F7743" s="1" t="s">
        <v>25</v>
      </c>
      <c r="G7743" s="1" t="s">
        <v>38</v>
      </c>
      <c r="H7743" s="1" t="s">
        <v>68</v>
      </c>
      <c r="I7743" s="1" t="s">
        <v>69</v>
      </c>
      <c r="J7743" s="1" t="s">
        <v>27621</v>
      </c>
      <c r="K7743" s="1" t="s">
        <v>27622</v>
      </c>
      <c r="L7743" s="1">
        <v>7</v>
      </c>
      <c r="M7743" s="1">
        <v>942.47</v>
      </c>
      <c r="N7743" s="1">
        <v>6597.29</v>
      </c>
      <c r="O7743" s="3">
        <v>0.2</v>
      </c>
      <c r="P7743" s="1">
        <v>1319.46</v>
      </c>
      <c r="Q7743" s="1">
        <v>5277.83</v>
      </c>
      <c r="R7743" s="1" t="s">
        <v>52</v>
      </c>
      <c r="S7743" s="1" t="s">
        <v>63</v>
      </c>
      <c r="T7743" s="3">
        <v>0.25</v>
      </c>
      <c r="U7743" s="1">
        <v>1319.46</v>
      </c>
    </row>
    <row r="7744" spans="1:21" x14ac:dyDescent="0.3">
      <c r="A7744" s="1" t="s">
        <v>27623</v>
      </c>
      <c r="B7744" s="2">
        <v>45156</v>
      </c>
      <c r="C7744" s="1" t="s">
        <v>15885</v>
      </c>
      <c r="D7744" s="1" t="s">
        <v>358</v>
      </c>
      <c r="E7744" s="1" t="s">
        <v>57</v>
      </c>
      <c r="F7744" s="1" t="s">
        <v>75</v>
      </c>
      <c r="G7744" s="1" t="s">
        <v>26</v>
      </c>
      <c r="H7744" s="1" t="s">
        <v>91</v>
      </c>
      <c r="I7744" s="1" t="s">
        <v>175</v>
      </c>
      <c r="J7744" s="1" t="s">
        <v>12195</v>
      </c>
      <c r="K7744" s="1" t="s">
        <v>3737</v>
      </c>
      <c r="L7744" s="1">
        <v>7</v>
      </c>
      <c r="M7744" s="1">
        <v>815.43</v>
      </c>
      <c r="N7744" s="1">
        <v>5708.01</v>
      </c>
      <c r="O7744" s="3">
        <v>0.1</v>
      </c>
      <c r="P7744" s="1">
        <v>570.79999999999995</v>
      </c>
      <c r="Q7744" s="1">
        <v>5137.21</v>
      </c>
      <c r="R7744" s="1" t="s">
        <v>52</v>
      </c>
      <c r="S7744" s="1" t="s">
        <v>32</v>
      </c>
      <c r="T7744" s="3">
        <v>0.3</v>
      </c>
      <c r="U7744" s="1">
        <v>1541.16</v>
      </c>
    </row>
    <row r="7745" spans="1:21" x14ac:dyDescent="0.3">
      <c r="A7745" s="1" t="s">
        <v>27624</v>
      </c>
      <c r="B7745" s="2">
        <v>45226</v>
      </c>
      <c r="C7745" s="1" t="s">
        <v>10292</v>
      </c>
      <c r="D7745" s="1" t="s">
        <v>23124</v>
      </c>
      <c r="E7745" s="1" t="s">
        <v>89</v>
      </c>
      <c r="F7745" s="1" t="s">
        <v>104</v>
      </c>
      <c r="G7745" s="1" t="s">
        <v>26</v>
      </c>
      <c r="H7745" s="1" t="s">
        <v>91</v>
      </c>
      <c r="I7745" s="1" t="s">
        <v>92</v>
      </c>
      <c r="J7745" s="1" t="s">
        <v>18662</v>
      </c>
      <c r="K7745" s="1" t="s">
        <v>8175</v>
      </c>
      <c r="L7745" s="1">
        <v>4</v>
      </c>
      <c r="M7745" s="1">
        <v>259.64</v>
      </c>
      <c r="N7745" s="1">
        <v>1038.56</v>
      </c>
      <c r="O7745" s="3">
        <v>0</v>
      </c>
      <c r="P7745" s="1">
        <v>0</v>
      </c>
      <c r="Q7745" s="1">
        <v>1038.56</v>
      </c>
      <c r="R7745" s="1" t="s">
        <v>85</v>
      </c>
      <c r="S7745" s="1" t="s">
        <v>43</v>
      </c>
      <c r="T7745" s="3">
        <v>0.25</v>
      </c>
      <c r="U7745" s="1">
        <v>259.64</v>
      </c>
    </row>
    <row r="7746" spans="1:21" x14ac:dyDescent="0.3">
      <c r="A7746" s="1" t="s">
        <v>27625</v>
      </c>
      <c r="B7746" s="2">
        <v>45365</v>
      </c>
      <c r="C7746" s="1" t="s">
        <v>27626</v>
      </c>
      <c r="D7746" s="1" t="s">
        <v>27627</v>
      </c>
      <c r="E7746" s="1" t="s">
        <v>36</v>
      </c>
      <c r="F7746" s="1" t="s">
        <v>37</v>
      </c>
      <c r="G7746" s="1" t="s">
        <v>26</v>
      </c>
      <c r="H7746" s="1" t="s">
        <v>39</v>
      </c>
      <c r="I7746" s="1" t="s">
        <v>105</v>
      </c>
      <c r="J7746" s="1" t="s">
        <v>14073</v>
      </c>
      <c r="K7746" s="1" t="s">
        <v>15522</v>
      </c>
      <c r="L7746" s="1">
        <v>2</v>
      </c>
      <c r="M7746" s="1">
        <v>429.95</v>
      </c>
      <c r="N7746" s="1">
        <v>859.9</v>
      </c>
      <c r="O7746" s="3">
        <v>0.1</v>
      </c>
      <c r="P7746" s="1">
        <v>85.99</v>
      </c>
      <c r="Q7746" s="1">
        <v>773.91</v>
      </c>
      <c r="R7746" s="1" t="s">
        <v>62</v>
      </c>
      <c r="S7746" s="1" t="s">
        <v>63</v>
      </c>
      <c r="T7746" s="3">
        <v>0.25</v>
      </c>
      <c r="U7746" s="1">
        <v>193.48</v>
      </c>
    </row>
    <row r="7747" spans="1:21" x14ac:dyDescent="0.3">
      <c r="A7747" s="1" t="s">
        <v>27628</v>
      </c>
      <c r="B7747" s="2">
        <v>45233</v>
      </c>
      <c r="C7747" s="1" t="s">
        <v>880</v>
      </c>
      <c r="D7747" s="1" t="s">
        <v>13986</v>
      </c>
      <c r="E7747" s="1" t="s">
        <v>47</v>
      </c>
      <c r="F7747" s="1" t="s">
        <v>307</v>
      </c>
      <c r="G7747" s="1" t="s">
        <v>26</v>
      </c>
      <c r="H7747" s="1" t="s">
        <v>39</v>
      </c>
      <c r="I7747" s="1" t="s">
        <v>76</v>
      </c>
      <c r="J7747" s="1" t="s">
        <v>27629</v>
      </c>
      <c r="K7747" s="1" t="s">
        <v>7415</v>
      </c>
      <c r="L7747" s="1">
        <v>9</v>
      </c>
      <c r="M7747" s="1">
        <v>632.11</v>
      </c>
      <c r="N7747" s="1">
        <v>5688.99</v>
      </c>
      <c r="O7747" s="3">
        <v>0.05</v>
      </c>
      <c r="P7747" s="1">
        <v>284.45</v>
      </c>
      <c r="Q7747" s="1">
        <v>5404.54</v>
      </c>
      <c r="R7747" s="1" t="s">
        <v>31</v>
      </c>
      <c r="S7747" s="1" t="s">
        <v>43</v>
      </c>
      <c r="T7747" s="3">
        <v>0.3</v>
      </c>
      <c r="U7747" s="1">
        <v>1621.36</v>
      </c>
    </row>
    <row r="7748" spans="1:21" x14ac:dyDescent="0.3">
      <c r="A7748" s="1" t="s">
        <v>27630</v>
      </c>
      <c r="B7748" s="2">
        <v>45247</v>
      </c>
      <c r="C7748" s="1" t="s">
        <v>18533</v>
      </c>
      <c r="D7748" s="1" t="s">
        <v>14964</v>
      </c>
      <c r="E7748" s="1" t="s">
        <v>57</v>
      </c>
      <c r="F7748" s="1" t="s">
        <v>98</v>
      </c>
      <c r="G7748" s="1" t="s">
        <v>26</v>
      </c>
      <c r="H7748" s="1" t="s">
        <v>27</v>
      </c>
      <c r="I7748" s="1" t="s">
        <v>28</v>
      </c>
      <c r="J7748" s="1" t="s">
        <v>6967</v>
      </c>
      <c r="K7748" s="1" t="s">
        <v>27631</v>
      </c>
      <c r="L7748" s="1">
        <v>4</v>
      </c>
      <c r="M7748" s="1">
        <v>126.17</v>
      </c>
      <c r="N7748" s="1">
        <v>504.68</v>
      </c>
      <c r="O7748" s="3">
        <v>0.05</v>
      </c>
      <c r="P7748" s="1">
        <v>25.23</v>
      </c>
      <c r="Q7748" s="1">
        <v>479.45</v>
      </c>
      <c r="R7748" s="1" t="s">
        <v>31</v>
      </c>
      <c r="S7748" s="1" t="s">
        <v>53</v>
      </c>
      <c r="T7748" s="3">
        <v>0.25</v>
      </c>
      <c r="U7748" s="1">
        <v>119.86</v>
      </c>
    </row>
    <row r="7749" spans="1:21" x14ac:dyDescent="0.3">
      <c r="A7749" s="1" t="s">
        <v>27632</v>
      </c>
      <c r="B7749" s="2">
        <v>45314</v>
      </c>
      <c r="C7749" s="1" t="s">
        <v>22167</v>
      </c>
      <c r="D7749" s="1" t="s">
        <v>2855</v>
      </c>
      <c r="E7749" s="1" t="s">
        <v>36</v>
      </c>
      <c r="F7749" s="1" t="s">
        <v>122</v>
      </c>
      <c r="G7749" s="1" t="s">
        <v>26</v>
      </c>
      <c r="H7749" s="1" t="s">
        <v>91</v>
      </c>
      <c r="I7749" s="1" t="s">
        <v>133</v>
      </c>
      <c r="J7749" s="1" t="s">
        <v>10645</v>
      </c>
      <c r="K7749" s="1" t="s">
        <v>16370</v>
      </c>
      <c r="L7749" s="1">
        <v>7</v>
      </c>
      <c r="M7749" s="1">
        <v>351.13</v>
      </c>
      <c r="N7749" s="1">
        <v>2457.91</v>
      </c>
      <c r="O7749" s="3">
        <v>0</v>
      </c>
      <c r="P7749" s="1">
        <v>0</v>
      </c>
      <c r="Q7749" s="1">
        <v>2457.91</v>
      </c>
      <c r="R7749" s="1" t="s">
        <v>52</v>
      </c>
      <c r="S7749" s="1" t="s">
        <v>63</v>
      </c>
      <c r="T7749" s="3">
        <v>0.3</v>
      </c>
      <c r="U7749" s="1">
        <v>737.37</v>
      </c>
    </row>
    <row r="7750" spans="1:21" x14ac:dyDescent="0.3">
      <c r="A7750" s="1" t="s">
        <v>27633</v>
      </c>
      <c r="B7750" s="2">
        <v>45325</v>
      </c>
      <c r="C7750" s="1" t="s">
        <v>7516</v>
      </c>
      <c r="D7750" s="1" t="s">
        <v>27634</v>
      </c>
      <c r="E7750" s="1" t="s">
        <v>47</v>
      </c>
      <c r="F7750" s="1" t="s">
        <v>48</v>
      </c>
      <c r="G7750" s="1" t="s">
        <v>38</v>
      </c>
      <c r="H7750" s="1" t="s">
        <v>91</v>
      </c>
      <c r="I7750" s="1" t="s">
        <v>92</v>
      </c>
      <c r="J7750" s="1" t="s">
        <v>5537</v>
      </c>
      <c r="K7750" s="1" t="s">
        <v>10115</v>
      </c>
      <c r="L7750" s="1">
        <v>9</v>
      </c>
      <c r="M7750" s="1">
        <v>292.69</v>
      </c>
      <c r="N7750" s="1">
        <v>2634.21</v>
      </c>
      <c r="O7750" s="3">
        <v>0</v>
      </c>
      <c r="P7750" s="1">
        <v>0</v>
      </c>
      <c r="Q7750" s="1">
        <v>2634.21</v>
      </c>
      <c r="R7750" s="1" t="s">
        <v>52</v>
      </c>
      <c r="S7750" s="1" t="s">
        <v>63</v>
      </c>
      <c r="T7750" s="3">
        <v>0.25</v>
      </c>
      <c r="U7750" s="1">
        <v>658.55</v>
      </c>
    </row>
    <row r="7751" spans="1:21" x14ac:dyDescent="0.3">
      <c r="A7751" s="1" t="s">
        <v>27635</v>
      </c>
      <c r="B7751" s="2">
        <v>44934</v>
      </c>
      <c r="C7751" s="1" t="s">
        <v>9982</v>
      </c>
      <c r="D7751" s="1" t="s">
        <v>15280</v>
      </c>
      <c r="E7751" s="1" t="s">
        <v>89</v>
      </c>
      <c r="F7751" s="1" t="s">
        <v>154</v>
      </c>
      <c r="G7751" s="1" t="s">
        <v>26</v>
      </c>
      <c r="H7751" s="1" t="s">
        <v>68</v>
      </c>
      <c r="I7751" s="1" t="s">
        <v>308</v>
      </c>
      <c r="J7751" s="1" t="s">
        <v>7097</v>
      </c>
      <c r="K7751" s="1" t="s">
        <v>2480</v>
      </c>
      <c r="L7751" s="1">
        <v>9</v>
      </c>
      <c r="M7751" s="1">
        <v>433.47</v>
      </c>
      <c r="N7751" s="1">
        <v>3901.23</v>
      </c>
      <c r="O7751" s="3">
        <v>0.2</v>
      </c>
      <c r="P7751" s="1">
        <v>780.25</v>
      </c>
      <c r="Q7751" s="1">
        <v>3120.98</v>
      </c>
      <c r="R7751" s="1" t="s">
        <v>62</v>
      </c>
      <c r="S7751" s="1" t="s">
        <v>53</v>
      </c>
      <c r="T7751" s="3">
        <v>0.15</v>
      </c>
      <c r="U7751" s="1">
        <v>468.15</v>
      </c>
    </row>
    <row r="7752" spans="1:21" x14ac:dyDescent="0.3">
      <c r="A7752" s="1" t="s">
        <v>27636</v>
      </c>
      <c r="B7752" s="2">
        <v>45047</v>
      </c>
      <c r="C7752" s="1" t="s">
        <v>10222</v>
      </c>
      <c r="D7752" s="1" t="s">
        <v>27637</v>
      </c>
      <c r="E7752" s="1" t="s">
        <v>47</v>
      </c>
      <c r="F7752" s="1" t="s">
        <v>48</v>
      </c>
      <c r="G7752" s="1" t="s">
        <v>38</v>
      </c>
      <c r="H7752" s="1" t="s">
        <v>68</v>
      </c>
      <c r="I7752" s="1" t="s">
        <v>69</v>
      </c>
      <c r="J7752" s="1" t="s">
        <v>27638</v>
      </c>
      <c r="K7752" s="1" t="s">
        <v>27639</v>
      </c>
      <c r="L7752" s="1">
        <v>5</v>
      </c>
      <c r="M7752" s="1">
        <v>462.62</v>
      </c>
      <c r="N7752" s="1">
        <v>2313.1</v>
      </c>
      <c r="O7752" s="3">
        <v>0</v>
      </c>
      <c r="P7752" s="1">
        <v>0</v>
      </c>
      <c r="Q7752" s="1">
        <v>2313.1</v>
      </c>
      <c r="R7752" s="1" t="s">
        <v>62</v>
      </c>
      <c r="S7752" s="1" t="s">
        <v>53</v>
      </c>
      <c r="T7752" s="3">
        <v>0.25</v>
      </c>
      <c r="U7752" s="1">
        <v>578.27</v>
      </c>
    </row>
    <row r="7753" spans="1:21" x14ac:dyDescent="0.3">
      <c r="A7753" s="1" t="s">
        <v>27640</v>
      </c>
      <c r="B7753" s="2">
        <v>45173</v>
      </c>
      <c r="C7753" s="1" t="s">
        <v>6500</v>
      </c>
      <c r="D7753" s="1" t="s">
        <v>15983</v>
      </c>
      <c r="E7753" s="1" t="s">
        <v>36</v>
      </c>
      <c r="F7753" s="1" t="s">
        <v>37</v>
      </c>
      <c r="G7753" s="1" t="s">
        <v>26</v>
      </c>
      <c r="H7753" s="1" t="s">
        <v>91</v>
      </c>
      <c r="I7753" s="1" t="s">
        <v>175</v>
      </c>
      <c r="J7753" s="1" t="s">
        <v>16952</v>
      </c>
      <c r="K7753" s="1" t="s">
        <v>16691</v>
      </c>
      <c r="L7753" s="1">
        <v>9</v>
      </c>
      <c r="M7753" s="1">
        <v>140.62</v>
      </c>
      <c r="N7753" s="1">
        <v>1265.58</v>
      </c>
      <c r="O7753" s="3">
        <v>0.1</v>
      </c>
      <c r="P7753" s="1">
        <v>126.56</v>
      </c>
      <c r="Q7753" s="1">
        <v>1139.02</v>
      </c>
      <c r="R7753" s="1" t="s">
        <v>85</v>
      </c>
      <c r="S7753" s="1" t="s">
        <v>53</v>
      </c>
      <c r="T7753" s="3">
        <v>0.25</v>
      </c>
      <c r="U7753" s="1">
        <v>284.75</v>
      </c>
    </row>
    <row r="7754" spans="1:21" x14ac:dyDescent="0.3">
      <c r="A7754" s="1" t="s">
        <v>27641</v>
      </c>
      <c r="B7754" s="2">
        <v>44956</v>
      </c>
      <c r="C7754" s="1" t="s">
        <v>25865</v>
      </c>
      <c r="D7754" s="1" t="s">
        <v>16566</v>
      </c>
      <c r="E7754" s="1" t="s">
        <v>36</v>
      </c>
      <c r="F7754" s="1" t="s">
        <v>37</v>
      </c>
      <c r="G7754" s="1" t="s">
        <v>26</v>
      </c>
      <c r="H7754" s="1" t="s">
        <v>39</v>
      </c>
      <c r="I7754" s="1" t="s">
        <v>76</v>
      </c>
      <c r="J7754" s="1" t="s">
        <v>4127</v>
      </c>
      <c r="K7754" s="1" t="s">
        <v>22055</v>
      </c>
      <c r="L7754" s="1">
        <v>6</v>
      </c>
      <c r="M7754" s="1">
        <v>733.67</v>
      </c>
      <c r="N7754" s="1">
        <v>4402.0200000000004</v>
      </c>
      <c r="O7754" s="3">
        <v>0</v>
      </c>
      <c r="P7754" s="1">
        <v>0</v>
      </c>
      <c r="Q7754" s="1">
        <v>4402.0200000000004</v>
      </c>
      <c r="R7754" s="1" t="s">
        <v>31</v>
      </c>
      <c r="S7754" s="1" t="s">
        <v>43</v>
      </c>
      <c r="T7754" s="3">
        <v>0.25</v>
      </c>
      <c r="U7754" s="1">
        <v>1100.51</v>
      </c>
    </row>
    <row r="7755" spans="1:21" x14ac:dyDescent="0.3">
      <c r="A7755" s="1" t="s">
        <v>27642</v>
      </c>
      <c r="B7755" s="2">
        <v>45333</v>
      </c>
      <c r="C7755" s="1" t="s">
        <v>7202</v>
      </c>
      <c r="D7755" s="1" t="s">
        <v>26834</v>
      </c>
      <c r="E7755" s="1" t="s">
        <v>36</v>
      </c>
      <c r="F7755" s="1" t="s">
        <v>37</v>
      </c>
      <c r="G7755" s="1" t="s">
        <v>26</v>
      </c>
      <c r="H7755" s="1" t="s">
        <v>68</v>
      </c>
      <c r="I7755" s="1" t="s">
        <v>69</v>
      </c>
      <c r="J7755" s="1" t="s">
        <v>23893</v>
      </c>
      <c r="K7755" s="1" t="s">
        <v>27643</v>
      </c>
      <c r="L7755" s="1">
        <v>9</v>
      </c>
      <c r="M7755" s="1">
        <v>886.41</v>
      </c>
      <c r="N7755" s="1">
        <v>7977.69</v>
      </c>
      <c r="O7755" s="3">
        <v>0.1</v>
      </c>
      <c r="P7755" s="1">
        <v>797.77</v>
      </c>
      <c r="Q7755" s="1">
        <v>7179.92</v>
      </c>
      <c r="R7755" s="1" t="s">
        <v>85</v>
      </c>
      <c r="S7755" s="1" t="s">
        <v>43</v>
      </c>
      <c r="T7755" s="3">
        <v>0.25</v>
      </c>
      <c r="U7755" s="1">
        <v>1794.98</v>
      </c>
    </row>
    <row r="7756" spans="1:21" x14ac:dyDescent="0.3">
      <c r="A7756" s="1" t="s">
        <v>27644</v>
      </c>
      <c r="B7756" s="2">
        <v>45247</v>
      </c>
      <c r="C7756" s="1" t="s">
        <v>20494</v>
      </c>
      <c r="D7756" s="1" t="s">
        <v>4734</v>
      </c>
      <c r="E7756" s="1" t="s">
        <v>36</v>
      </c>
      <c r="F7756" s="1" t="s">
        <v>67</v>
      </c>
      <c r="G7756" s="1" t="s">
        <v>26</v>
      </c>
      <c r="H7756" s="1" t="s">
        <v>39</v>
      </c>
      <c r="I7756" s="1" t="s">
        <v>76</v>
      </c>
      <c r="J7756" s="1" t="s">
        <v>21484</v>
      </c>
      <c r="K7756" s="1" t="s">
        <v>27645</v>
      </c>
      <c r="L7756" s="1">
        <v>1</v>
      </c>
      <c r="M7756" s="1">
        <v>250.42</v>
      </c>
      <c r="N7756" s="1">
        <v>250.42</v>
      </c>
      <c r="O7756" s="3">
        <v>0</v>
      </c>
      <c r="P7756" s="1">
        <v>0</v>
      </c>
      <c r="Q7756" s="1">
        <v>250.42</v>
      </c>
      <c r="R7756" s="1" t="s">
        <v>62</v>
      </c>
      <c r="S7756" s="1" t="s">
        <v>32</v>
      </c>
      <c r="T7756" s="3">
        <v>0.3</v>
      </c>
      <c r="U7756" s="1">
        <v>75.13</v>
      </c>
    </row>
    <row r="7757" spans="1:21" x14ac:dyDescent="0.3">
      <c r="A7757" s="1" t="s">
        <v>27646</v>
      </c>
      <c r="B7757" s="2">
        <v>44936</v>
      </c>
      <c r="C7757" s="1" t="s">
        <v>6521</v>
      </c>
      <c r="D7757" s="1" t="s">
        <v>15436</v>
      </c>
      <c r="E7757" s="1" t="s">
        <v>24</v>
      </c>
      <c r="F7757" s="1" t="s">
        <v>251</v>
      </c>
      <c r="G7757" s="1" t="s">
        <v>26</v>
      </c>
      <c r="H7757" s="1" t="s">
        <v>27</v>
      </c>
      <c r="I7757" s="1" t="s">
        <v>28</v>
      </c>
      <c r="J7757" s="1" t="s">
        <v>1863</v>
      </c>
      <c r="K7757" s="1" t="s">
        <v>11950</v>
      </c>
      <c r="L7757" s="1">
        <v>2</v>
      </c>
      <c r="M7757" s="1">
        <v>308.39999999999998</v>
      </c>
      <c r="N7757" s="1">
        <v>616.79999999999995</v>
      </c>
      <c r="O7757" s="3">
        <v>0.1</v>
      </c>
      <c r="P7757" s="1">
        <v>61.68</v>
      </c>
      <c r="Q7757" s="1">
        <v>555.12</v>
      </c>
      <c r="R7757" s="1" t="s">
        <v>85</v>
      </c>
      <c r="S7757" s="1" t="s">
        <v>53</v>
      </c>
      <c r="T7757" s="3">
        <v>0.25</v>
      </c>
      <c r="U7757" s="1">
        <v>138.78</v>
      </c>
    </row>
    <row r="7758" spans="1:21" x14ac:dyDescent="0.3">
      <c r="A7758" s="1" t="s">
        <v>27647</v>
      </c>
      <c r="B7758" s="2">
        <v>45271</v>
      </c>
      <c r="C7758" s="1" t="s">
        <v>27648</v>
      </c>
      <c r="D7758" s="1" t="s">
        <v>9545</v>
      </c>
      <c r="E7758" s="1" t="s">
        <v>57</v>
      </c>
      <c r="F7758" s="1" t="s">
        <v>58</v>
      </c>
      <c r="G7758" s="1" t="s">
        <v>38</v>
      </c>
      <c r="H7758" s="1" t="s">
        <v>39</v>
      </c>
      <c r="I7758" s="1" t="s">
        <v>40</v>
      </c>
      <c r="J7758" s="1" t="s">
        <v>27649</v>
      </c>
      <c r="K7758" s="1" t="s">
        <v>10489</v>
      </c>
      <c r="L7758" s="1">
        <v>5</v>
      </c>
      <c r="M7758" s="1">
        <v>712.53</v>
      </c>
      <c r="N7758" s="1">
        <v>3562.65</v>
      </c>
      <c r="O7758" s="3">
        <v>0.2</v>
      </c>
      <c r="P7758" s="1">
        <v>712.53</v>
      </c>
      <c r="Q7758" s="1">
        <v>2850.12</v>
      </c>
      <c r="R7758" s="1" t="s">
        <v>52</v>
      </c>
      <c r="S7758" s="1" t="s">
        <v>63</v>
      </c>
      <c r="T7758" s="3">
        <v>0.25</v>
      </c>
      <c r="U7758" s="1">
        <v>712.53</v>
      </c>
    </row>
    <row r="7759" spans="1:21" x14ac:dyDescent="0.3">
      <c r="A7759" s="1" t="s">
        <v>27650</v>
      </c>
      <c r="B7759" s="2">
        <v>45320</v>
      </c>
      <c r="C7759" s="1" t="s">
        <v>24788</v>
      </c>
      <c r="D7759" s="1" t="s">
        <v>27651</v>
      </c>
      <c r="E7759" s="1" t="s">
        <v>47</v>
      </c>
      <c r="F7759" s="1" t="s">
        <v>235</v>
      </c>
      <c r="G7759" s="1" t="s">
        <v>38</v>
      </c>
      <c r="H7759" s="1" t="s">
        <v>68</v>
      </c>
      <c r="I7759" s="1" t="s">
        <v>308</v>
      </c>
      <c r="J7759" s="1" t="s">
        <v>13865</v>
      </c>
      <c r="K7759" s="1" t="s">
        <v>27652</v>
      </c>
      <c r="L7759" s="1">
        <v>7</v>
      </c>
      <c r="M7759" s="1">
        <v>578.47</v>
      </c>
      <c r="N7759" s="1">
        <v>4049.29</v>
      </c>
      <c r="O7759" s="3">
        <v>0.1</v>
      </c>
      <c r="P7759" s="1">
        <v>404.93</v>
      </c>
      <c r="Q7759" s="1">
        <v>3644.36</v>
      </c>
      <c r="R7759" s="1" t="s">
        <v>62</v>
      </c>
      <c r="S7759" s="1" t="s">
        <v>43</v>
      </c>
      <c r="T7759" s="3">
        <v>0.3</v>
      </c>
      <c r="U7759" s="1">
        <v>1093.31</v>
      </c>
    </row>
    <row r="7760" spans="1:21" x14ac:dyDescent="0.3">
      <c r="A7760" s="1" t="s">
        <v>27653</v>
      </c>
      <c r="B7760" s="2">
        <v>44929</v>
      </c>
      <c r="C7760" s="1" t="s">
        <v>2204</v>
      </c>
      <c r="D7760" s="1" t="s">
        <v>25096</v>
      </c>
      <c r="E7760" s="1" t="s">
        <v>47</v>
      </c>
      <c r="F7760" s="1" t="s">
        <v>235</v>
      </c>
      <c r="G7760" s="1" t="s">
        <v>26</v>
      </c>
      <c r="H7760" s="1" t="s">
        <v>68</v>
      </c>
      <c r="I7760" s="1" t="s">
        <v>308</v>
      </c>
      <c r="J7760" s="1" t="s">
        <v>19683</v>
      </c>
      <c r="K7760" s="1" t="s">
        <v>12116</v>
      </c>
      <c r="L7760" s="1">
        <v>7</v>
      </c>
      <c r="M7760" s="1">
        <v>911.6</v>
      </c>
      <c r="N7760" s="1">
        <v>6381.2</v>
      </c>
      <c r="O7760" s="3">
        <v>0.1</v>
      </c>
      <c r="P7760" s="1">
        <v>638.12</v>
      </c>
      <c r="Q7760" s="1">
        <v>5743.08</v>
      </c>
      <c r="R7760" s="1" t="s">
        <v>52</v>
      </c>
      <c r="S7760" s="1" t="s">
        <v>43</v>
      </c>
      <c r="T7760" s="3">
        <v>0.15</v>
      </c>
      <c r="U7760" s="1">
        <v>861.46</v>
      </c>
    </row>
    <row r="7761" spans="1:21" x14ac:dyDescent="0.3">
      <c r="A7761" s="1" t="s">
        <v>27654</v>
      </c>
      <c r="B7761" s="2">
        <v>45121</v>
      </c>
      <c r="C7761" s="1" t="s">
        <v>27051</v>
      </c>
      <c r="D7761" s="1" t="s">
        <v>27655</v>
      </c>
      <c r="E7761" s="1" t="s">
        <v>24</v>
      </c>
      <c r="F7761" s="1" t="s">
        <v>82</v>
      </c>
      <c r="G7761" s="1" t="s">
        <v>26</v>
      </c>
      <c r="H7761" s="1" t="s">
        <v>91</v>
      </c>
      <c r="I7761" s="1" t="s">
        <v>92</v>
      </c>
      <c r="J7761" s="1" t="s">
        <v>27656</v>
      </c>
      <c r="K7761" s="1" t="s">
        <v>10339</v>
      </c>
      <c r="L7761" s="1">
        <v>3</v>
      </c>
      <c r="M7761" s="1">
        <v>865.37</v>
      </c>
      <c r="N7761" s="1">
        <v>2596.11</v>
      </c>
      <c r="O7761" s="3">
        <v>0.05</v>
      </c>
      <c r="P7761" s="1">
        <v>129.81</v>
      </c>
      <c r="Q7761" s="1">
        <v>2466.3000000000002</v>
      </c>
      <c r="R7761" s="1" t="s">
        <v>85</v>
      </c>
      <c r="S7761" s="1" t="s">
        <v>43</v>
      </c>
      <c r="T7761" s="3">
        <v>0.15</v>
      </c>
      <c r="U7761" s="1">
        <v>369.94</v>
      </c>
    </row>
    <row r="7762" spans="1:21" x14ac:dyDescent="0.3">
      <c r="A7762" s="1" t="s">
        <v>27657</v>
      </c>
      <c r="B7762" s="2">
        <v>45227</v>
      </c>
      <c r="C7762" s="1" t="s">
        <v>5059</v>
      </c>
      <c r="D7762" s="1" t="s">
        <v>27658</v>
      </c>
      <c r="E7762" s="1" t="s">
        <v>47</v>
      </c>
      <c r="F7762" s="1" t="s">
        <v>48</v>
      </c>
      <c r="G7762" s="1" t="s">
        <v>26</v>
      </c>
      <c r="H7762" s="1" t="s">
        <v>68</v>
      </c>
      <c r="I7762" s="1" t="s">
        <v>69</v>
      </c>
      <c r="J7762" s="1" t="s">
        <v>27659</v>
      </c>
      <c r="K7762" s="1" t="s">
        <v>27660</v>
      </c>
      <c r="L7762" s="1">
        <v>9</v>
      </c>
      <c r="M7762" s="1">
        <v>204.66</v>
      </c>
      <c r="N7762" s="1">
        <v>1841.94</v>
      </c>
      <c r="O7762" s="3">
        <v>0.2</v>
      </c>
      <c r="P7762" s="1">
        <v>368.39</v>
      </c>
      <c r="Q7762" s="1">
        <v>1473.55</v>
      </c>
      <c r="R7762" s="1" t="s">
        <v>62</v>
      </c>
      <c r="S7762" s="1" t="s">
        <v>53</v>
      </c>
      <c r="T7762" s="3">
        <v>0.15</v>
      </c>
      <c r="U7762" s="1">
        <v>221.03</v>
      </c>
    </row>
    <row r="7763" spans="1:21" x14ac:dyDescent="0.3">
      <c r="A7763" s="1" t="s">
        <v>27661</v>
      </c>
      <c r="B7763" s="2">
        <v>45125</v>
      </c>
      <c r="C7763" s="1" t="s">
        <v>12992</v>
      </c>
      <c r="D7763" s="1" t="s">
        <v>9374</v>
      </c>
      <c r="E7763" s="1" t="s">
        <v>36</v>
      </c>
      <c r="F7763" s="1" t="s">
        <v>37</v>
      </c>
      <c r="G7763" s="1" t="s">
        <v>38</v>
      </c>
      <c r="H7763" s="1" t="s">
        <v>39</v>
      </c>
      <c r="I7763" s="1" t="s">
        <v>40</v>
      </c>
      <c r="J7763" s="1" t="s">
        <v>27662</v>
      </c>
      <c r="K7763" s="1" t="s">
        <v>6226</v>
      </c>
      <c r="L7763" s="1">
        <v>4</v>
      </c>
      <c r="M7763" s="1">
        <v>986.61</v>
      </c>
      <c r="N7763" s="1">
        <v>3946.44</v>
      </c>
      <c r="O7763" s="3">
        <v>0.1</v>
      </c>
      <c r="P7763" s="1">
        <v>394.64</v>
      </c>
      <c r="Q7763" s="1">
        <v>3551.8</v>
      </c>
      <c r="R7763" s="1" t="s">
        <v>62</v>
      </c>
      <c r="S7763" s="1" t="s">
        <v>43</v>
      </c>
      <c r="T7763" s="3">
        <v>0.15</v>
      </c>
      <c r="U7763" s="1">
        <v>532.77</v>
      </c>
    </row>
    <row r="7764" spans="1:21" x14ac:dyDescent="0.3">
      <c r="A7764" s="1" t="s">
        <v>27663</v>
      </c>
      <c r="B7764" s="2">
        <v>45338</v>
      </c>
      <c r="C7764" s="1" t="s">
        <v>7727</v>
      </c>
      <c r="D7764" s="1" t="s">
        <v>3962</v>
      </c>
      <c r="E7764" s="1" t="s">
        <v>36</v>
      </c>
      <c r="F7764" s="1" t="s">
        <v>67</v>
      </c>
      <c r="G7764" s="1" t="s">
        <v>38</v>
      </c>
      <c r="H7764" s="1" t="s">
        <v>91</v>
      </c>
      <c r="I7764" s="1" t="s">
        <v>92</v>
      </c>
      <c r="J7764" s="1" t="s">
        <v>26037</v>
      </c>
      <c r="K7764" s="1" t="s">
        <v>24187</v>
      </c>
      <c r="L7764" s="1">
        <v>1</v>
      </c>
      <c r="M7764" s="1">
        <v>249.98</v>
      </c>
      <c r="N7764" s="1">
        <v>249.98</v>
      </c>
      <c r="O7764" s="3">
        <v>0</v>
      </c>
      <c r="P7764" s="1">
        <v>0</v>
      </c>
      <c r="Q7764" s="1">
        <v>249.98</v>
      </c>
      <c r="R7764" s="1" t="s">
        <v>62</v>
      </c>
      <c r="S7764" s="1" t="s">
        <v>32</v>
      </c>
      <c r="T7764" s="3">
        <v>0.3</v>
      </c>
      <c r="U7764" s="1">
        <v>74.989999999999995</v>
      </c>
    </row>
    <row r="7765" spans="1:21" x14ac:dyDescent="0.3">
      <c r="A7765" s="1" t="s">
        <v>27664</v>
      </c>
      <c r="B7765" s="2">
        <v>45167</v>
      </c>
      <c r="C7765" s="1" t="s">
        <v>1428</v>
      </c>
      <c r="D7765" s="1" t="s">
        <v>15102</v>
      </c>
      <c r="E7765" s="1" t="s">
        <v>57</v>
      </c>
      <c r="F7765" s="1" t="s">
        <v>98</v>
      </c>
      <c r="G7765" s="1" t="s">
        <v>26</v>
      </c>
      <c r="H7765" s="1" t="s">
        <v>39</v>
      </c>
      <c r="I7765" s="1" t="s">
        <v>105</v>
      </c>
      <c r="J7765" s="1" t="s">
        <v>27665</v>
      </c>
      <c r="K7765" s="1" t="s">
        <v>8968</v>
      </c>
      <c r="L7765" s="1">
        <v>6</v>
      </c>
      <c r="M7765" s="1">
        <v>232.04</v>
      </c>
      <c r="N7765" s="1">
        <v>1392.24</v>
      </c>
      <c r="O7765" s="3">
        <v>0</v>
      </c>
      <c r="P7765" s="1">
        <v>0</v>
      </c>
      <c r="Q7765" s="1">
        <v>1392.24</v>
      </c>
      <c r="R7765" s="1" t="s">
        <v>62</v>
      </c>
      <c r="S7765" s="1" t="s">
        <v>53</v>
      </c>
      <c r="T7765" s="3">
        <v>0.25</v>
      </c>
      <c r="U7765" s="1">
        <v>348.06</v>
      </c>
    </row>
    <row r="7766" spans="1:21" x14ac:dyDescent="0.3">
      <c r="A7766" s="1" t="s">
        <v>27666</v>
      </c>
      <c r="B7766" s="2">
        <v>45164</v>
      </c>
      <c r="C7766" s="1" t="s">
        <v>2954</v>
      </c>
      <c r="D7766" s="1" t="s">
        <v>14419</v>
      </c>
      <c r="E7766" s="1" t="s">
        <v>24</v>
      </c>
      <c r="F7766" s="1" t="s">
        <v>25</v>
      </c>
      <c r="G7766" s="1" t="s">
        <v>26</v>
      </c>
      <c r="H7766" s="1" t="s">
        <v>27</v>
      </c>
      <c r="I7766" s="1" t="s">
        <v>59</v>
      </c>
      <c r="J7766" s="1" t="s">
        <v>27278</v>
      </c>
      <c r="K7766" s="1" t="s">
        <v>27667</v>
      </c>
      <c r="L7766" s="1">
        <v>6</v>
      </c>
      <c r="M7766" s="1">
        <v>756.64</v>
      </c>
      <c r="N7766" s="1">
        <v>4539.84</v>
      </c>
      <c r="O7766" s="3">
        <v>0.2</v>
      </c>
      <c r="P7766" s="1">
        <v>907.97</v>
      </c>
      <c r="Q7766" s="1">
        <v>3631.87</v>
      </c>
      <c r="R7766" s="1" t="s">
        <v>31</v>
      </c>
      <c r="S7766" s="1" t="s">
        <v>43</v>
      </c>
      <c r="T7766" s="3">
        <v>0.15</v>
      </c>
      <c r="U7766" s="1">
        <v>544.78</v>
      </c>
    </row>
    <row r="7767" spans="1:21" x14ac:dyDescent="0.3">
      <c r="A7767" s="1" t="s">
        <v>27668</v>
      </c>
      <c r="B7767" s="2">
        <v>45375</v>
      </c>
      <c r="C7767" s="1" t="s">
        <v>8365</v>
      </c>
      <c r="D7767" s="1" t="s">
        <v>2225</v>
      </c>
      <c r="E7767" s="1" t="s">
        <v>24</v>
      </c>
      <c r="F7767" s="1" t="s">
        <v>251</v>
      </c>
      <c r="G7767" s="1" t="s">
        <v>26</v>
      </c>
      <c r="H7767" s="1" t="s">
        <v>68</v>
      </c>
      <c r="I7767" s="1" t="s">
        <v>69</v>
      </c>
      <c r="J7767" s="1" t="s">
        <v>21499</v>
      </c>
      <c r="K7767" s="1" t="s">
        <v>8610</v>
      </c>
      <c r="L7767" s="1">
        <v>4</v>
      </c>
      <c r="M7767" s="1">
        <v>497.67</v>
      </c>
      <c r="N7767" s="1">
        <v>1990.68</v>
      </c>
      <c r="O7767" s="3">
        <v>0</v>
      </c>
      <c r="P7767" s="1">
        <v>0</v>
      </c>
      <c r="Q7767" s="1">
        <v>1990.68</v>
      </c>
      <c r="R7767" s="1" t="s">
        <v>85</v>
      </c>
      <c r="S7767" s="1" t="s">
        <v>32</v>
      </c>
      <c r="T7767" s="3">
        <v>0.15</v>
      </c>
      <c r="U7767" s="1">
        <v>298.60000000000002</v>
      </c>
    </row>
    <row r="7768" spans="1:21" x14ac:dyDescent="0.3">
      <c r="A7768" s="1" t="s">
        <v>27669</v>
      </c>
      <c r="B7768" s="2">
        <v>45057</v>
      </c>
      <c r="C7768" s="1" t="s">
        <v>17141</v>
      </c>
      <c r="D7768" s="1" t="s">
        <v>15064</v>
      </c>
      <c r="E7768" s="1" t="s">
        <v>89</v>
      </c>
      <c r="F7768" s="1" t="s">
        <v>104</v>
      </c>
      <c r="G7768" s="1" t="s">
        <v>26</v>
      </c>
      <c r="H7768" s="1" t="s">
        <v>91</v>
      </c>
      <c r="I7768" s="1" t="s">
        <v>175</v>
      </c>
      <c r="J7768" s="1" t="s">
        <v>24218</v>
      </c>
      <c r="K7768" s="1" t="s">
        <v>9113</v>
      </c>
      <c r="L7768" s="1">
        <v>5</v>
      </c>
      <c r="M7768" s="1">
        <v>281.14999999999998</v>
      </c>
      <c r="N7768" s="1">
        <v>1405.75</v>
      </c>
      <c r="O7768" s="3">
        <v>0</v>
      </c>
      <c r="P7768" s="1">
        <v>0</v>
      </c>
      <c r="Q7768" s="1">
        <v>1405.75</v>
      </c>
      <c r="R7768" s="1" t="s">
        <v>85</v>
      </c>
      <c r="S7768" s="1" t="s">
        <v>53</v>
      </c>
      <c r="T7768" s="3">
        <v>0.15</v>
      </c>
      <c r="U7768" s="1">
        <v>210.86</v>
      </c>
    </row>
    <row r="7769" spans="1:21" x14ac:dyDescent="0.3">
      <c r="A7769" s="1" t="s">
        <v>27670</v>
      </c>
      <c r="B7769" s="2">
        <v>45140</v>
      </c>
      <c r="C7769" s="1" t="s">
        <v>27671</v>
      </c>
      <c r="D7769" s="1" t="s">
        <v>9102</v>
      </c>
      <c r="E7769" s="1" t="s">
        <v>47</v>
      </c>
      <c r="F7769" s="1" t="s">
        <v>48</v>
      </c>
      <c r="G7769" s="1" t="s">
        <v>26</v>
      </c>
      <c r="H7769" s="1" t="s">
        <v>27</v>
      </c>
      <c r="I7769" s="1" t="s">
        <v>28</v>
      </c>
      <c r="J7769" s="1" t="s">
        <v>27672</v>
      </c>
      <c r="K7769" s="1" t="s">
        <v>8192</v>
      </c>
      <c r="L7769" s="1">
        <v>3</v>
      </c>
      <c r="M7769" s="1">
        <v>106.36</v>
      </c>
      <c r="N7769" s="1">
        <v>319.08</v>
      </c>
      <c r="O7769" s="3">
        <v>0.05</v>
      </c>
      <c r="P7769" s="1">
        <v>15.95</v>
      </c>
      <c r="Q7769" s="1">
        <v>303.13</v>
      </c>
      <c r="R7769" s="1" t="s">
        <v>62</v>
      </c>
      <c r="S7769" s="1" t="s">
        <v>63</v>
      </c>
      <c r="T7769" s="3">
        <v>0.25</v>
      </c>
      <c r="U7769" s="1">
        <v>75.78</v>
      </c>
    </row>
    <row r="7770" spans="1:21" x14ac:dyDescent="0.3">
      <c r="A7770" s="1" t="s">
        <v>27673</v>
      </c>
      <c r="B7770" s="2">
        <v>45236</v>
      </c>
      <c r="C7770" s="1" t="s">
        <v>26715</v>
      </c>
      <c r="D7770" s="1" t="s">
        <v>4306</v>
      </c>
      <c r="E7770" s="1" t="s">
        <v>89</v>
      </c>
      <c r="F7770" s="1" t="s">
        <v>154</v>
      </c>
      <c r="G7770" s="1" t="s">
        <v>38</v>
      </c>
      <c r="H7770" s="1" t="s">
        <v>91</v>
      </c>
      <c r="I7770" s="1" t="s">
        <v>92</v>
      </c>
      <c r="J7770" s="1" t="s">
        <v>27674</v>
      </c>
      <c r="K7770" s="1" t="s">
        <v>13567</v>
      </c>
      <c r="L7770" s="1">
        <v>8</v>
      </c>
      <c r="M7770" s="1">
        <v>441.75</v>
      </c>
      <c r="N7770" s="1">
        <v>3534</v>
      </c>
      <c r="O7770" s="3">
        <v>0.1</v>
      </c>
      <c r="P7770" s="1">
        <v>353.4</v>
      </c>
      <c r="Q7770" s="1">
        <v>3180.6</v>
      </c>
      <c r="R7770" s="1" t="s">
        <v>31</v>
      </c>
      <c r="S7770" s="1" t="s">
        <v>32</v>
      </c>
      <c r="T7770" s="3">
        <v>0.3</v>
      </c>
      <c r="U7770" s="1">
        <v>954.18</v>
      </c>
    </row>
    <row r="7771" spans="1:21" x14ac:dyDescent="0.3">
      <c r="A7771" s="1" t="s">
        <v>27675</v>
      </c>
      <c r="B7771" s="2">
        <v>45078</v>
      </c>
      <c r="C7771" s="1" t="s">
        <v>14107</v>
      </c>
      <c r="D7771" s="1" t="s">
        <v>1385</v>
      </c>
      <c r="E7771" s="1" t="s">
        <v>57</v>
      </c>
      <c r="F7771" s="1" t="s">
        <v>75</v>
      </c>
      <c r="G7771" s="1" t="s">
        <v>38</v>
      </c>
      <c r="H7771" s="1" t="s">
        <v>91</v>
      </c>
      <c r="I7771" s="1" t="s">
        <v>133</v>
      </c>
      <c r="J7771" s="1" t="s">
        <v>19827</v>
      </c>
      <c r="K7771" s="1" t="s">
        <v>1759</v>
      </c>
      <c r="L7771" s="1">
        <v>10</v>
      </c>
      <c r="M7771" s="1">
        <v>975.1</v>
      </c>
      <c r="N7771" s="1">
        <v>9751</v>
      </c>
      <c r="O7771" s="3">
        <v>0.05</v>
      </c>
      <c r="P7771" s="1">
        <v>487.55</v>
      </c>
      <c r="Q7771" s="1">
        <v>9263.4500000000007</v>
      </c>
      <c r="R7771" s="1" t="s">
        <v>52</v>
      </c>
      <c r="S7771" s="1" t="s">
        <v>32</v>
      </c>
      <c r="T7771" s="3">
        <v>0.25</v>
      </c>
      <c r="U7771" s="1">
        <v>2315.86</v>
      </c>
    </row>
    <row r="7772" spans="1:21" x14ac:dyDescent="0.3">
      <c r="A7772" s="1" t="s">
        <v>27676</v>
      </c>
      <c r="B7772" s="2">
        <v>45279</v>
      </c>
      <c r="C7772" s="1" t="s">
        <v>16988</v>
      </c>
      <c r="D7772" s="1" t="s">
        <v>5115</v>
      </c>
      <c r="E7772" s="1" t="s">
        <v>57</v>
      </c>
      <c r="F7772" s="1" t="s">
        <v>75</v>
      </c>
      <c r="G7772" s="1" t="s">
        <v>26</v>
      </c>
      <c r="H7772" s="1" t="s">
        <v>91</v>
      </c>
      <c r="I7772" s="1" t="s">
        <v>175</v>
      </c>
      <c r="J7772" s="1" t="s">
        <v>27677</v>
      </c>
      <c r="K7772" s="1" t="s">
        <v>13336</v>
      </c>
      <c r="L7772" s="1">
        <v>9</v>
      </c>
      <c r="M7772" s="1">
        <v>501.94</v>
      </c>
      <c r="N7772" s="1">
        <v>4517.46</v>
      </c>
      <c r="O7772" s="3">
        <v>0.2</v>
      </c>
      <c r="P7772" s="1">
        <v>903.49</v>
      </c>
      <c r="Q7772" s="1">
        <v>3613.97</v>
      </c>
      <c r="R7772" s="1" t="s">
        <v>62</v>
      </c>
      <c r="S7772" s="1" t="s">
        <v>63</v>
      </c>
      <c r="T7772" s="3">
        <v>0.15</v>
      </c>
      <c r="U7772" s="1">
        <v>542.1</v>
      </c>
    </row>
    <row r="7773" spans="1:21" x14ac:dyDescent="0.3">
      <c r="A7773" s="1" t="s">
        <v>27678</v>
      </c>
      <c r="B7773" s="2">
        <v>45098</v>
      </c>
      <c r="C7773" s="1" t="s">
        <v>27679</v>
      </c>
      <c r="D7773" s="1" t="s">
        <v>27680</v>
      </c>
      <c r="E7773" s="1" t="s">
        <v>36</v>
      </c>
      <c r="F7773" s="1" t="s">
        <v>37</v>
      </c>
      <c r="G7773" s="1" t="s">
        <v>38</v>
      </c>
      <c r="H7773" s="1" t="s">
        <v>91</v>
      </c>
      <c r="I7773" s="1" t="s">
        <v>175</v>
      </c>
      <c r="J7773" s="1" t="s">
        <v>27681</v>
      </c>
      <c r="K7773" s="1" t="s">
        <v>16263</v>
      </c>
      <c r="L7773" s="1">
        <v>1</v>
      </c>
      <c r="M7773" s="1">
        <v>171.22</v>
      </c>
      <c r="N7773" s="1">
        <v>171.22</v>
      </c>
      <c r="O7773" s="3">
        <v>0</v>
      </c>
      <c r="P7773" s="1">
        <v>0</v>
      </c>
      <c r="Q7773" s="1">
        <v>171.22</v>
      </c>
      <c r="R7773" s="1" t="s">
        <v>52</v>
      </c>
      <c r="S7773" s="1" t="s">
        <v>53</v>
      </c>
      <c r="T7773" s="3">
        <v>0.25</v>
      </c>
      <c r="U7773" s="1">
        <v>42.8</v>
      </c>
    </row>
    <row r="7774" spans="1:21" x14ac:dyDescent="0.3">
      <c r="A7774" s="1" t="s">
        <v>27682</v>
      </c>
      <c r="B7774" s="2">
        <v>45373</v>
      </c>
      <c r="C7774" s="1" t="s">
        <v>10845</v>
      </c>
      <c r="D7774" s="1" t="s">
        <v>25059</v>
      </c>
      <c r="E7774" s="1" t="s">
        <v>36</v>
      </c>
      <c r="F7774" s="1" t="s">
        <v>122</v>
      </c>
      <c r="G7774" s="1" t="s">
        <v>26</v>
      </c>
      <c r="H7774" s="1" t="s">
        <v>91</v>
      </c>
      <c r="I7774" s="1" t="s">
        <v>175</v>
      </c>
      <c r="J7774" s="1" t="s">
        <v>27683</v>
      </c>
      <c r="K7774" s="1" t="s">
        <v>27684</v>
      </c>
      <c r="L7774" s="1">
        <v>10</v>
      </c>
      <c r="M7774" s="1">
        <v>537.19000000000005</v>
      </c>
      <c r="N7774" s="1">
        <v>5371.9</v>
      </c>
      <c r="O7774" s="3">
        <v>0</v>
      </c>
      <c r="P7774" s="1">
        <v>0</v>
      </c>
      <c r="Q7774" s="1">
        <v>5371.9</v>
      </c>
      <c r="R7774" s="1" t="s">
        <v>62</v>
      </c>
      <c r="S7774" s="1" t="s">
        <v>63</v>
      </c>
      <c r="T7774" s="3">
        <v>0.3</v>
      </c>
      <c r="U7774" s="1">
        <v>1611.57</v>
      </c>
    </row>
    <row r="7775" spans="1:21" x14ac:dyDescent="0.3">
      <c r="A7775" s="1" t="s">
        <v>27685</v>
      </c>
      <c r="B7775" s="2">
        <v>45125</v>
      </c>
      <c r="C7775" s="1" t="s">
        <v>9089</v>
      </c>
      <c r="D7775" s="1" t="s">
        <v>21655</v>
      </c>
      <c r="E7775" s="1" t="s">
        <v>89</v>
      </c>
      <c r="F7775" s="1" t="s">
        <v>90</v>
      </c>
      <c r="G7775" s="1" t="s">
        <v>26</v>
      </c>
      <c r="H7775" s="1" t="s">
        <v>91</v>
      </c>
      <c r="I7775" s="1" t="s">
        <v>133</v>
      </c>
      <c r="J7775" s="1" t="s">
        <v>27686</v>
      </c>
      <c r="K7775" s="1" t="s">
        <v>27687</v>
      </c>
      <c r="L7775" s="1">
        <v>3</v>
      </c>
      <c r="M7775" s="1">
        <v>489.04</v>
      </c>
      <c r="N7775" s="1">
        <v>1467.12</v>
      </c>
      <c r="O7775" s="3">
        <v>0.1</v>
      </c>
      <c r="P7775" s="1">
        <v>146.71</v>
      </c>
      <c r="Q7775" s="1">
        <v>1320.41</v>
      </c>
      <c r="R7775" s="1" t="s">
        <v>52</v>
      </c>
      <c r="S7775" s="1" t="s">
        <v>43</v>
      </c>
      <c r="T7775" s="3">
        <v>0.25</v>
      </c>
      <c r="U7775" s="1">
        <v>330.1</v>
      </c>
    </row>
    <row r="7776" spans="1:21" x14ac:dyDescent="0.3">
      <c r="A7776" s="1" t="s">
        <v>27688</v>
      </c>
      <c r="B7776" s="2">
        <v>45245</v>
      </c>
      <c r="C7776" s="1" t="s">
        <v>17933</v>
      </c>
      <c r="D7776" s="1" t="s">
        <v>27689</v>
      </c>
      <c r="E7776" s="1" t="s">
        <v>89</v>
      </c>
      <c r="F7776" s="1" t="s">
        <v>90</v>
      </c>
      <c r="G7776" s="1" t="s">
        <v>26</v>
      </c>
      <c r="H7776" s="1" t="s">
        <v>27</v>
      </c>
      <c r="I7776" s="1" t="s">
        <v>49</v>
      </c>
      <c r="J7776" s="1" t="s">
        <v>27690</v>
      </c>
      <c r="K7776" s="1" t="s">
        <v>27691</v>
      </c>
      <c r="L7776" s="1">
        <v>10</v>
      </c>
      <c r="M7776" s="1">
        <v>608.48</v>
      </c>
      <c r="N7776" s="1">
        <v>6084.8</v>
      </c>
      <c r="O7776" s="3">
        <v>0</v>
      </c>
      <c r="P7776" s="1">
        <v>0</v>
      </c>
      <c r="Q7776" s="1">
        <v>6084.8</v>
      </c>
      <c r="R7776" s="1" t="s">
        <v>85</v>
      </c>
      <c r="S7776" s="1" t="s">
        <v>32</v>
      </c>
      <c r="T7776" s="3">
        <v>0.3</v>
      </c>
      <c r="U7776" s="1">
        <v>1825.44</v>
      </c>
    </row>
    <row r="7777" spans="1:21" x14ac:dyDescent="0.3">
      <c r="A7777" s="1" t="s">
        <v>27692</v>
      </c>
      <c r="B7777" s="2">
        <v>45133</v>
      </c>
      <c r="C7777" s="1" t="s">
        <v>8635</v>
      </c>
      <c r="D7777" s="1" t="s">
        <v>21398</v>
      </c>
      <c r="E7777" s="1" t="s">
        <v>57</v>
      </c>
      <c r="F7777" s="1" t="s">
        <v>75</v>
      </c>
      <c r="G7777" s="1" t="s">
        <v>26</v>
      </c>
      <c r="H7777" s="1" t="s">
        <v>91</v>
      </c>
      <c r="I7777" s="1" t="s">
        <v>175</v>
      </c>
      <c r="J7777" s="1" t="s">
        <v>27693</v>
      </c>
      <c r="K7777" s="1" t="s">
        <v>17901</v>
      </c>
      <c r="L7777" s="1">
        <v>7</v>
      </c>
      <c r="M7777" s="1">
        <v>539.63</v>
      </c>
      <c r="N7777" s="1">
        <v>3777.41</v>
      </c>
      <c r="O7777" s="3">
        <v>0.05</v>
      </c>
      <c r="P7777" s="1">
        <v>188.87</v>
      </c>
      <c r="Q7777" s="1">
        <v>3588.54</v>
      </c>
      <c r="R7777" s="1" t="s">
        <v>52</v>
      </c>
      <c r="S7777" s="1" t="s">
        <v>32</v>
      </c>
      <c r="T7777" s="3">
        <v>0.15</v>
      </c>
      <c r="U7777" s="1">
        <v>538.28</v>
      </c>
    </row>
    <row r="7778" spans="1:21" x14ac:dyDescent="0.3">
      <c r="A7778" s="1" t="s">
        <v>27694</v>
      </c>
      <c r="B7778" s="2">
        <v>45218</v>
      </c>
      <c r="C7778" s="1" t="s">
        <v>15534</v>
      </c>
      <c r="D7778" s="1" t="s">
        <v>15456</v>
      </c>
      <c r="E7778" s="1" t="s">
        <v>24</v>
      </c>
      <c r="F7778" s="1" t="s">
        <v>82</v>
      </c>
      <c r="G7778" s="1" t="s">
        <v>26</v>
      </c>
      <c r="H7778" s="1" t="s">
        <v>68</v>
      </c>
      <c r="I7778" s="1" t="s">
        <v>111</v>
      </c>
      <c r="J7778" s="1" t="s">
        <v>27695</v>
      </c>
      <c r="K7778" s="1" t="s">
        <v>8959</v>
      </c>
      <c r="L7778" s="1">
        <v>10</v>
      </c>
      <c r="M7778" s="1">
        <v>877.54</v>
      </c>
      <c r="N7778" s="1">
        <v>8775.4</v>
      </c>
      <c r="O7778" s="3">
        <v>0.2</v>
      </c>
      <c r="P7778" s="1">
        <v>1755.08</v>
      </c>
      <c r="Q7778" s="1">
        <v>7020.32</v>
      </c>
      <c r="R7778" s="1" t="s">
        <v>62</v>
      </c>
      <c r="S7778" s="1" t="s">
        <v>43</v>
      </c>
      <c r="T7778" s="3">
        <v>0.25</v>
      </c>
      <c r="U7778" s="1">
        <v>1755.08</v>
      </c>
    </row>
    <row r="7779" spans="1:21" x14ac:dyDescent="0.3">
      <c r="A7779" s="1" t="s">
        <v>27696</v>
      </c>
      <c r="B7779" s="2">
        <v>45012</v>
      </c>
      <c r="C7779" s="1" t="s">
        <v>15469</v>
      </c>
      <c r="D7779" s="1" t="s">
        <v>27697</v>
      </c>
      <c r="E7779" s="1" t="s">
        <v>24</v>
      </c>
      <c r="F7779" s="1" t="s">
        <v>82</v>
      </c>
      <c r="G7779" s="1" t="s">
        <v>38</v>
      </c>
      <c r="H7779" s="1" t="s">
        <v>39</v>
      </c>
      <c r="I7779" s="1" t="s">
        <v>105</v>
      </c>
      <c r="J7779" s="1" t="s">
        <v>6054</v>
      </c>
      <c r="K7779" s="1" t="s">
        <v>27698</v>
      </c>
      <c r="L7779" s="1">
        <v>8</v>
      </c>
      <c r="M7779" s="1">
        <v>132.72</v>
      </c>
      <c r="N7779" s="1">
        <v>1061.76</v>
      </c>
      <c r="O7779" s="3">
        <v>0</v>
      </c>
      <c r="P7779" s="1">
        <v>0</v>
      </c>
      <c r="Q7779" s="1">
        <v>1061.76</v>
      </c>
      <c r="R7779" s="1" t="s">
        <v>62</v>
      </c>
      <c r="S7779" s="1" t="s">
        <v>32</v>
      </c>
      <c r="T7779" s="3">
        <v>0.25</v>
      </c>
      <c r="U7779" s="1">
        <v>265.44</v>
      </c>
    </row>
    <row r="7780" spans="1:21" x14ac:dyDescent="0.3">
      <c r="A7780" s="1" t="s">
        <v>27699</v>
      </c>
      <c r="B7780" s="2">
        <v>45111</v>
      </c>
      <c r="C7780" s="1" t="s">
        <v>11749</v>
      </c>
      <c r="D7780" s="1" t="s">
        <v>22025</v>
      </c>
      <c r="E7780" s="1" t="s">
        <v>57</v>
      </c>
      <c r="F7780" s="1" t="s">
        <v>75</v>
      </c>
      <c r="G7780" s="1" t="s">
        <v>38</v>
      </c>
      <c r="H7780" s="1" t="s">
        <v>68</v>
      </c>
      <c r="I7780" s="1" t="s">
        <v>111</v>
      </c>
      <c r="J7780" s="1" t="s">
        <v>18705</v>
      </c>
      <c r="K7780" s="1" t="s">
        <v>19472</v>
      </c>
      <c r="L7780" s="1">
        <v>8</v>
      </c>
      <c r="M7780" s="1">
        <v>630.92999999999995</v>
      </c>
      <c r="N7780" s="1">
        <v>5047.4399999999996</v>
      </c>
      <c r="O7780" s="3">
        <v>0.2</v>
      </c>
      <c r="P7780" s="1">
        <v>1009.49</v>
      </c>
      <c r="Q7780" s="1">
        <v>4037.95</v>
      </c>
      <c r="R7780" s="1" t="s">
        <v>31</v>
      </c>
      <c r="S7780" s="1" t="s">
        <v>63</v>
      </c>
      <c r="T7780" s="3">
        <v>0.15</v>
      </c>
      <c r="U7780" s="1">
        <v>605.69000000000005</v>
      </c>
    </row>
    <row r="7781" spans="1:21" x14ac:dyDescent="0.3">
      <c r="A7781" s="1" t="s">
        <v>27700</v>
      </c>
      <c r="B7781" s="2">
        <v>45100</v>
      </c>
      <c r="C7781" s="1" t="s">
        <v>9364</v>
      </c>
      <c r="D7781" s="1" t="s">
        <v>7020</v>
      </c>
      <c r="E7781" s="1" t="s">
        <v>89</v>
      </c>
      <c r="F7781" s="1" t="s">
        <v>104</v>
      </c>
      <c r="G7781" s="1" t="s">
        <v>38</v>
      </c>
      <c r="H7781" s="1" t="s">
        <v>39</v>
      </c>
      <c r="I7781" s="1" t="s">
        <v>105</v>
      </c>
      <c r="J7781" s="1" t="s">
        <v>22610</v>
      </c>
      <c r="K7781" s="1" t="s">
        <v>27701</v>
      </c>
      <c r="L7781" s="1">
        <v>5</v>
      </c>
      <c r="M7781" s="1">
        <v>318.06</v>
      </c>
      <c r="N7781" s="1">
        <v>1590.3</v>
      </c>
      <c r="O7781" s="3">
        <v>0.1</v>
      </c>
      <c r="P7781" s="1">
        <v>159.03</v>
      </c>
      <c r="Q7781" s="1">
        <v>1431.27</v>
      </c>
      <c r="R7781" s="1" t="s">
        <v>52</v>
      </c>
      <c r="S7781" s="1" t="s">
        <v>43</v>
      </c>
      <c r="T7781" s="3">
        <v>0.15</v>
      </c>
      <c r="U7781" s="1">
        <v>214.69</v>
      </c>
    </row>
    <row r="7782" spans="1:21" x14ac:dyDescent="0.3">
      <c r="A7782" s="1" t="s">
        <v>27702</v>
      </c>
      <c r="B7782" s="2">
        <v>45115</v>
      </c>
      <c r="C7782" s="1" t="s">
        <v>2588</v>
      </c>
      <c r="D7782" s="1" t="s">
        <v>11415</v>
      </c>
      <c r="E7782" s="1" t="s">
        <v>47</v>
      </c>
      <c r="F7782" s="1" t="s">
        <v>307</v>
      </c>
      <c r="G7782" s="1" t="s">
        <v>26</v>
      </c>
      <c r="H7782" s="1" t="s">
        <v>91</v>
      </c>
      <c r="I7782" s="1" t="s">
        <v>92</v>
      </c>
      <c r="J7782" s="1" t="s">
        <v>27703</v>
      </c>
      <c r="K7782" s="1" t="s">
        <v>12809</v>
      </c>
      <c r="L7782" s="1">
        <v>10</v>
      </c>
      <c r="M7782" s="1">
        <v>964.1</v>
      </c>
      <c r="N7782" s="1">
        <v>9641</v>
      </c>
      <c r="O7782" s="3">
        <v>0</v>
      </c>
      <c r="P7782" s="1">
        <v>0</v>
      </c>
      <c r="Q7782" s="1">
        <v>9641</v>
      </c>
      <c r="R7782" s="1" t="s">
        <v>52</v>
      </c>
      <c r="S7782" s="1" t="s">
        <v>43</v>
      </c>
      <c r="T7782" s="3">
        <v>0.25</v>
      </c>
      <c r="U7782" s="1">
        <v>2410.25</v>
      </c>
    </row>
    <row r="7783" spans="1:21" x14ac:dyDescent="0.3">
      <c r="A7783" s="1" t="s">
        <v>27704</v>
      </c>
      <c r="B7783" s="2">
        <v>45362</v>
      </c>
      <c r="C7783" s="1" t="s">
        <v>27705</v>
      </c>
      <c r="D7783" s="1" t="s">
        <v>5011</v>
      </c>
      <c r="E7783" s="1" t="s">
        <v>47</v>
      </c>
      <c r="F7783" s="1" t="s">
        <v>48</v>
      </c>
      <c r="G7783" s="1" t="s">
        <v>26</v>
      </c>
      <c r="H7783" s="1" t="s">
        <v>27</v>
      </c>
      <c r="I7783" s="1" t="s">
        <v>28</v>
      </c>
      <c r="J7783" s="1" t="s">
        <v>21517</v>
      </c>
      <c r="K7783" s="1" t="s">
        <v>898</v>
      </c>
      <c r="L7783" s="1">
        <v>4</v>
      </c>
      <c r="M7783" s="1">
        <v>188.36</v>
      </c>
      <c r="N7783" s="1">
        <v>753.44</v>
      </c>
      <c r="O7783" s="3">
        <v>0</v>
      </c>
      <c r="P7783" s="1">
        <v>0</v>
      </c>
      <c r="Q7783" s="1">
        <v>753.44</v>
      </c>
      <c r="R7783" s="1" t="s">
        <v>52</v>
      </c>
      <c r="S7783" s="1" t="s">
        <v>32</v>
      </c>
      <c r="T7783" s="3">
        <v>0.15</v>
      </c>
      <c r="U7783" s="1">
        <v>113.02</v>
      </c>
    </row>
    <row r="7784" spans="1:21" x14ac:dyDescent="0.3">
      <c r="A7784" s="1" t="s">
        <v>27706</v>
      </c>
      <c r="B7784" s="2">
        <v>44947</v>
      </c>
      <c r="C7784" s="1" t="s">
        <v>10600</v>
      </c>
      <c r="D7784" s="1" t="s">
        <v>26239</v>
      </c>
      <c r="E7784" s="1" t="s">
        <v>89</v>
      </c>
      <c r="F7784" s="1" t="s">
        <v>154</v>
      </c>
      <c r="G7784" s="1" t="s">
        <v>26</v>
      </c>
      <c r="H7784" s="1" t="s">
        <v>68</v>
      </c>
      <c r="I7784" s="1" t="s">
        <v>69</v>
      </c>
      <c r="J7784" s="1" t="s">
        <v>27707</v>
      </c>
      <c r="K7784" s="1" t="s">
        <v>27708</v>
      </c>
      <c r="L7784" s="1">
        <v>10</v>
      </c>
      <c r="M7784" s="1">
        <v>114.44</v>
      </c>
      <c r="N7784" s="1">
        <v>1144.4000000000001</v>
      </c>
      <c r="O7784" s="3">
        <v>0.2</v>
      </c>
      <c r="P7784" s="1">
        <v>228.88</v>
      </c>
      <c r="Q7784" s="1">
        <v>915.52</v>
      </c>
      <c r="R7784" s="1" t="s">
        <v>85</v>
      </c>
      <c r="S7784" s="1" t="s">
        <v>32</v>
      </c>
      <c r="T7784" s="3">
        <v>0.3</v>
      </c>
      <c r="U7784" s="1">
        <v>274.66000000000003</v>
      </c>
    </row>
    <row r="7785" spans="1:21" x14ac:dyDescent="0.3">
      <c r="A7785" s="1" t="s">
        <v>27709</v>
      </c>
      <c r="B7785" s="2">
        <v>45374</v>
      </c>
      <c r="C7785" s="1" t="s">
        <v>1871</v>
      </c>
      <c r="D7785" s="1" t="s">
        <v>27710</v>
      </c>
      <c r="E7785" s="1" t="s">
        <v>36</v>
      </c>
      <c r="F7785" s="1" t="s">
        <v>67</v>
      </c>
      <c r="G7785" s="1" t="s">
        <v>26</v>
      </c>
      <c r="H7785" s="1" t="s">
        <v>39</v>
      </c>
      <c r="I7785" s="1" t="s">
        <v>76</v>
      </c>
      <c r="J7785" s="1" t="s">
        <v>27711</v>
      </c>
      <c r="K7785" s="1" t="s">
        <v>27712</v>
      </c>
      <c r="L7785" s="1">
        <v>6</v>
      </c>
      <c r="M7785" s="1">
        <v>223.08</v>
      </c>
      <c r="N7785" s="1">
        <v>1338.48</v>
      </c>
      <c r="O7785" s="3">
        <v>0.1</v>
      </c>
      <c r="P7785" s="1">
        <v>133.85</v>
      </c>
      <c r="Q7785" s="1">
        <v>1204.6300000000001</v>
      </c>
      <c r="R7785" s="1" t="s">
        <v>62</v>
      </c>
      <c r="S7785" s="1" t="s">
        <v>32</v>
      </c>
      <c r="T7785" s="3">
        <v>0.3</v>
      </c>
      <c r="U7785" s="1">
        <v>361.39</v>
      </c>
    </row>
    <row r="7786" spans="1:21" x14ac:dyDescent="0.3">
      <c r="A7786" s="1" t="s">
        <v>27713</v>
      </c>
      <c r="B7786" s="2">
        <v>45171</v>
      </c>
      <c r="C7786" s="1" t="s">
        <v>27714</v>
      </c>
      <c r="D7786" s="1" t="s">
        <v>27715</v>
      </c>
      <c r="E7786" s="1" t="s">
        <v>36</v>
      </c>
      <c r="F7786" s="1" t="s">
        <v>37</v>
      </c>
      <c r="G7786" s="1" t="s">
        <v>38</v>
      </c>
      <c r="H7786" s="1" t="s">
        <v>68</v>
      </c>
      <c r="I7786" s="1" t="s">
        <v>111</v>
      </c>
      <c r="J7786" s="1" t="s">
        <v>21762</v>
      </c>
      <c r="K7786" s="1" t="s">
        <v>27716</v>
      </c>
      <c r="L7786" s="1">
        <v>10</v>
      </c>
      <c r="M7786" s="1">
        <v>858.38</v>
      </c>
      <c r="N7786" s="1">
        <v>8583.7999999999993</v>
      </c>
      <c r="O7786" s="3">
        <v>0.1</v>
      </c>
      <c r="P7786" s="1">
        <v>858.38</v>
      </c>
      <c r="Q7786" s="1">
        <v>7725.42</v>
      </c>
      <c r="R7786" s="1" t="s">
        <v>62</v>
      </c>
      <c r="S7786" s="1" t="s">
        <v>53</v>
      </c>
      <c r="T7786" s="3">
        <v>0.3</v>
      </c>
      <c r="U7786" s="1">
        <v>2317.63</v>
      </c>
    </row>
    <row r="7787" spans="1:21" x14ac:dyDescent="0.3">
      <c r="A7787" s="1" t="s">
        <v>27717</v>
      </c>
      <c r="B7787" s="2">
        <v>44985</v>
      </c>
      <c r="C7787" s="1" t="s">
        <v>27718</v>
      </c>
      <c r="D7787" s="1" t="s">
        <v>13899</v>
      </c>
      <c r="E7787" s="1" t="s">
        <v>57</v>
      </c>
      <c r="F7787" s="1" t="s">
        <v>75</v>
      </c>
      <c r="G7787" s="1" t="s">
        <v>38</v>
      </c>
      <c r="H7787" s="1" t="s">
        <v>27</v>
      </c>
      <c r="I7787" s="1" t="s">
        <v>59</v>
      </c>
      <c r="J7787" s="1" t="s">
        <v>27275</v>
      </c>
      <c r="K7787" s="1" t="s">
        <v>5666</v>
      </c>
      <c r="L7787" s="1">
        <v>4</v>
      </c>
      <c r="M7787" s="1">
        <v>227.43</v>
      </c>
      <c r="N7787" s="1">
        <v>909.72</v>
      </c>
      <c r="O7787" s="3">
        <v>0.2</v>
      </c>
      <c r="P7787" s="1">
        <v>181.94</v>
      </c>
      <c r="Q7787" s="1">
        <v>727.78</v>
      </c>
      <c r="R7787" s="1" t="s">
        <v>62</v>
      </c>
      <c r="S7787" s="1" t="s">
        <v>32</v>
      </c>
      <c r="T7787" s="3">
        <v>0.15</v>
      </c>
      <c r="U7787" s="1">
        <v>109.17</v>
      </c>
    </row>
    <row r="7788" spans="1:21" x14ac:dyDescent="0.3">
      <c r="A7788" s="1" t="s">
        <v>27719</v>
      </c>
      <c r="B7788" s="2">
        <v>45106</v>
      </c>
      <c r="C7788" s="1" t="s">
        <v>10845</v>
      </c>
      <c r="D7788" s="1" t="s">
        <v>27720</v>
      </c>
      <c r="E7788" s="1" t="s">
        <v>24</v>
      </c>
      <c r="F7788" s="1" t="s">
        <v>82</v>
      </c>
      <c r="G7788" s="1" t="s">
        <v>26</v>
      </c>
      <c r="H7788" s="1" t="s">
        <v>27</v>
      </c>
      <c r="I7788" s="1" t="s">
        <v>59</v>
      </c>
      <c r="J7788" s="1" t="s">
        <v>4221</v>
      </c>
      <c r="K7788" s="1" t="s">
        <v>27382</v>
      </c>
      <c r="L7788" s="1">
        <v>1</v>
      </c>
      <c r="M7788" s="1">
        <v>215.24</v>
      </c>
      <c r="N7788" s="1">
        <v>215.24</v>
      </c>
      <c r="O7788" s="3">
        <v>0.1</v>
      </c>
      <c r="P7788" s="1">
        <v>21.52</v>
      </c>
      <c r="Q7788" s="1">
        <v>193.72</v>
      </c>
      <c r="R7788" s="1" t="s">
        <v>52</v>
      </c>
      <c r="S7788" s="1" t="s">
        <v>53</v>
      </c>
      <c r="T7788" s="3">
        <v>0.3</v>
      </c>
      <c r="U7788" s="1">
        <v>58.12</v>
      </c>
    </row>
    <row r="7789" spans="1:21" x14ac:dyDescent="0.3">
      <c r="A7789" s="1" t="s">
        <v>27721</v>
      </c>
      <c r="B7789" s="2">
        <v>44928</v>
      </c>
      <c r="C7789" s="1" t="s">
        <v>11553</v>
      </c>
      <c r="D7789" s="1" t="s">
        <v>3944</v>
      </c>
      <c r="E7789" s="1" t="s">
        <v>36</v>
      </c>
      <c r="F7789" s="1" t="s">
        <v>37</v>
      </c>
      <c r="G7789" s="1" t="s">
        <v>38</v>
      </c>
      <c r="H7789" s="1" t="s">
        <v>91</v>
      </c>
      <c r="I7789" s="1" t="s">
        <v>133</v>
      </c>
      <c r="J7789" s="1" t="s">
        <v>19149</v>
      </c>
      <c r="K7789" s="1" t="s">
        <v>16709</v>
      </c>
      <c r="L7789" s="1">
        <v>6</v>
      </c>
      <c r="M7789" s="1">
        <v>370.82</v>
      </c>
      <c r="N7789" s="1">
        <v>2224.92</v>
      </c>
      <c r="O7789" s="3">
        <v>0.05</v>
      </c>
      <c r="P7789" s="1">
        <v>111.25</v>
      </c>
      <c r="Q7789" s="1">
        <v>2113.67</v>
      </c>
      <c r="R7789" s="1" t="s">
        <v>62</v>
      </c>
      <c r="S7789" s="1" t="s">
        <v>63</v>
      </c>
      <c r="T7789" s="3">
        <v>0.3</v>
      </c>
      <c r="U7789" s="1">
        <v>634.1</v>
      </c>
    </row>
    <row r="7790" spans="1:21" x14ac:dyDescent="0.3">
      <c r="A7790" s="1" t="s">
        <v>27722</v>
      </c>
      <c r="B7790" s="2">
        <v>45330</v>
      </c>
      <c r="C7790" s="1" t="s">
        <v>27723</v>
      </c>
      <c r="D7790" s="1" t="s">
        <v>27724</v>
      </c>
      <c r="E7790" s="1" t="s">
        <v>36</v>
      </c>
      <c r="F7790" s="1" t="s">
        <v>67</v>
      </c>
      <c r="G7790" s="1" t="s">
        <v>38</v>
      </c>
      <c r="H7790" s="1" t="s">
        <v>27</v>
      </c>
      <c r="I7790" s="1" t="s">
        <v>28</v>
      </c>
      <c r="J7790" s="1" t="s">
        <v>27725</v>
      </c>
      <c r="K7790" s="1" t="s">
        <v>22117</v>
      </c>
      <c r="L7790" s="1">
        <v>7</v>
      </c>
      <c r="M7790" s="1">
        <v>400.33</v>
      </c>
      <c r="N7790" s="1">
        <v>2802.31</v>
      </c>
      <c r="O7790" s="3">
        <v>0.2</v>
      </c>
      <c r="P7790" s="1">
        <v>560.46</v>
      </c>
      <c r="Q7790" s="1">
        <v>2241.85</v>
      </c>
      <c r="R7790" s="1" t="s">
        <v>52</v>
      </c>
      <c r="S7790" s="1" t="s">
        <v>63</v>
      </c>
      <c r="T7790" s="3">
        <v>0.15</v>
      </c>
      <c r="U7790" s="1">
        <v>336.28</v>
      </c>
    </row>
    <row r="7791" spans="1:21" x14ac:dyDescent="0.3">
      <c r="A7791" s="1" t="s">
        <v>27726</v>
      </c>
      <c r="B7791" s="2">
        <v>45316</v>
      </c>
      <c r="C7791" s="1" t="s">
        <v>27727</v>
      </c>
      <c r="D7791" s="1" t="s">
        <v>27728</v>
      </c>
      <c r="E7791" s="1" t="s">
        <v>57</v>
      </c>
      <c r="F7791" s="1" t="s">
        <v>75</v>
      </c>
      <c r="G7791" s="1" t="s">
        <v>26</v>
      </c>
      <c r="H7791" s="1" t="s">
        <v>91</v>
      </c>
      <c r="I7791" s="1" t="s">
        <v>133</v>
      </c>
      <c r="J7791" s="1" t="s">
        <v>4441</v>
      </c>
      <c r="K7791" s="1" t="s">
        <v>27729</v>
      </c>
      <c r="L7791" s="1">
        <v>5</v>
      </c>
      <c r="M7791" s="1">
        <v>386.12</v>
      </c>
      <c r="N7791" s="1">
        <v>1930.6</v>
      </c>
      <c r="O7791" s="3">
        <v>0</v>
      </c>
      <c r="P7791" s="1">
        <v>0</v>
      </c>
      <c r="Q7791" s="1">
        <v>1930.6</v>
      </c>
      <c r="R7791" s="1" t="s">
        <v>52</v>
      </c>
      <c r="S7791" s="1" t="s">
        <v>43</v>
      </c>
      <c r="T7791" s="3">
        <v>0.3</v>
      </c>
      <c r="U7791" s="1">
        <v>579.17999999999995</v>
      </c>
    </row>
    <row r="7792" spans="1:21" x14ac:dyDescent="0.3">
      <c r="A7792" s="1" t="s">
        <v>27730</v>
      </c>
      <c r="B7792" s="2">
        <v>45331</v>
      </c>
      <c r="C7792" s="1" t="s">
        <v>18434</v>
      </c>
      <c r="D7792" s="1" t="s">
        <v>847</v>
      </c>
      <c r="E7792" s="1" t="s">
        <v>57</v>
      </c>
      <c r="F7792" s="1" t="s">
        <v>75</v>
      </c>
      <c r="G7792" s="1" t="s">
        <v>26</v>
      </c>
      <c r="H7792" s="1" t="s">
        <v>68</v>
      </c>
      <c r="I7792" s="1" t="s">
        <v>308</v>
      </c>
      <c r="J7792" s="1" t="s">
        <v>27731</v>
      </c>
      <c r="K7792" s="1" t="s">
        <v>27732</v>
      </c>
      <c r="L7792" s="1">
        <v>2</v>
      </c>
      <c r="M7792" s="1">
        <v>616.11</v>
      </c>
      <c r="N7792" s="1">
        <v>1232.22</v>
      </c>
      <c r="O7792" s="3">
        <v>0.1</v>
      </c>
      <c r="P7792" s="1">
        <v>123.22</v>
      </c>
      <c r="Q7792" s="1">
        <v>1109</v>
      </c>
      <c r="R7792" s="1" t="s">
        <v>31</v>
      </c>
      <c r="S7792" s="1" t="s">
        <v>63</v>
      </c>
      <c r="T7792" s="3">
        <v>0.25</v>
      </c>
      <c r="U7792" s="1">
        <v>277.25</v>
      </c>
    </row>
    <row r="7793" spans="1:21" x14ac:dyDescent="0.3">
      <c r="A7793" s="1" t="s">
        <v>27733</v>
      </c>
      <c r="B7793" s="2">
        <v>45302</v>
      </c>
      <c r="C7793" s="1" t="s">
        <v>27734</v>
      </c>
      <c r="D7793" s="1" t="s">
        <v>27735</v>
      </c>
      <c r="E7793" s="1" t="s">
        <v>24</v>
      </c>
      <c r="F7793" s="1" t="s">
        <v>82</v>
      </c>
      <c r="G7793" s="1" t="s">
        <v>38</v>
      </c>
      <c r="H7793" s="1" t="s">
        <v>27</v>
      </c>
      <c r="I7793" s="1" t="s">
        <v>28</v>
      </c>
      <c r="J7793" s="1" t="s">
        <v>4392</v>
      </c>
      <c r="K7793" s="1" t="s">
        <v>3111</v>
      </c>
      <c r="L7793" s="1">
        <v>7</v>
      </c>
      <c r="M7793" s="1">
        <v>995.36</v>
      </c>
      <c r="N7793" s="1">
        <v>6967.52</v>
      </c>
      <c r="O7793" s="3">
        <v>0.05</v>
      </c>
      <c r="P7793" s="1">
        <v>348.38</v>
      </c>
      <c r="Q7793" s="1">
        <v>6619.14</v>
      </c>
      <c r="R7793" s="1" t="s">
        <v>31</v>
      </c>
      <c r="S7793" s="1" t="s">
        <v>43</v>
      </c>
      <c r="T7793" s="3">
        <v>0.3</v>
      </c>
      <c r="U7793" s="1">
        <v>1985.74</v>
      </c>
    </row>
    <row r="7794" spans="1:21" x14ac:dyDescent="0.3">
      <c r="A7794" s="1" t="s">
        <v>27736</v>
      </c>
      <c r="B7794" s="2">
        <v>44990</v>
      </c>
      <c r="C7794" s="1" t="s">
        <v>12095</v>
      </c>
      <c r="D7794" s="1" t="s">
        <v>27737</v>
      </c>
      <c r="E7794" s="1" t="s">
        <v>36</v>
      </c>
      <c r="F7794" s="1" t="s">
        <v>67</v>
      </c>
      <c r="G7794" s="1" t="s">
        <v>26</v>
      </c>
      <c r="H7794" s="1" t="s">
        <v>39</v>
      </c>
      <c r="I7794" s="1" t="s">
        <v>105</v>
      </c>
      <c r="J7794" s="1" t="s">
        <v>27738</v>
      </c>
      <c r="K7794" s="1" t="s">
        <v>27739</v>
      </c>
      <c r="L7794" s="1">
        <v>7</v>
      </c>
      <c r="M7794" s="1">
        <v>463.53</v>
      </c>
      <c r="N7794" s="1">
        <v>3244.71</v>
      </c>
      <c r="O7794" s="3">
        <v>0</v>
      </c>
      <c r="P7794" s="1">
        <v>0</v>
      </c>
      <c r="Q7794" s="1">
        <v>3244.71</v>
      </c>
      <c r="R7794" s="1" t="s">
        <v>31</v>
      </c>
      <c r="S7794" s="1" t="s">
        <v>53</v>
      </c>
      <c r="T7794" s="3">
        <v>0.25</v>
      </c>
      <c r="U7794" s="1">
        <v>811.18</v>
      </c>
    </row>
    <row r="7795" spans="1:21" x14ac:dyDescent="0.3">
      <c r="A7795" s="1" t="s">
        <v>27740</v>
      </c>
      <c r="B7795" s="2">
        <v>44961</v>
      </c>
      <c r="C7795" s="1" t="s">
        <v>10978</v>
      </c>
      <c r="D7795" s="1" t="s">
        <v>11079</v>
      </c>
      <c r="E7795" s="1" t="s">
        <v>24</v>
      </c>
      <c r="F7795" s="1" t="s">
        <v>25</v>
      </c>
      <c r="G7795" s="1" t="s">
        <v>38</v>
      </c>
      <c r="H7795" s="1" t="s">
        <v>39</v>
      </c>
      <c r="I7795" s="1" t="s">
        <v>76</v>
      </c>
      <c r="J7795" s="1" t="s">
        <v>18224</v>
      </c>
      <c r="K7795" s="1" t="s">
        <v>27741</v>
      </c>
      <c r="L7795" s="1">
        <v>3</v>
      </c>
      <c r="M7795" s="1">
        <v>829.63</v>
      </c>
      <c r="N7795" s="1">
        <v>2488.89</v>
      </c>
      <c r="O7795" s="3">
        <v>0.05</v>
      </c>
      <c r="P7795" s="1">
        <v>124.44</v>
      </c>
      <c r="Q7795" s="1">
        <v>2364.4499999999998</v>
      </c>
      <c r="R7795" s="1" t="s">
        <v>85</v>
      </c>
      <c r="S7795" s="1" t="s">
        <v>63</v>
      </c>
      <c r="T7795" s="3">
        <v>0.25</v>
      </c>
      <c r="U7795" s="1">
        <v>591.11</v>
      </c>
    </row>
    <row r="7796" spans="1:21" x14ac:dyDescent="0.3">
      <c r="A7796" s="1" t="s">
        <v>27742</v>
      </c>
      <c r="B7796" s="2">
        <v>44982</v>
      </c>
      <c r="C7796" s="1" t="s">
        <v>27743</v>
      </c>
      <c r="D7796" s="1" t="s">
        <v>8738</v>
      </c>
      <c r="E7796" s="1" t="s">
        <v>24</v>
      </c>
      <c r="F7796" s="1" t="s">
        <v>25</v>
      </c>
      <c r="G7796" s="1" t="s">
        <v>38</v>
      </c>
      <c r="H7796" s="1" t="s">
        <v>68</v>
      </c>
      <c r="I7796" s="1" t="s">
        <v>308</v>
      </c>
      <c r="J7796" s="1" t="s">
        <v>27744</v>
      </c>
      <c r="K7796" s="1" t="s">
        <v>27745</v>
      </c>
      <c r="L7796" s="1">
        <v>4</v>
      </c>
      <c r="M7796" s="1">
        <v>185.58</v>
      </c>
      <c r="N7796" s="1">
        <v>742.32</v>
      </c>
      <c r="O7796" s="3">
        <v>0</v>
      </c>
      <c r="P7796" s="1">
        <v>0</v>
      </c>
      <c r="Q7796" s="1">
        <v>742.32</v>
      </c>
      <c r="R7796" s="1" t="s">
        <v>62</v>
      </c>
      <c r="S7796" s="1" t="s">
        <v>63</v>
      </c>
      <c r="T7796" s="3">
        <v>0.3</v>
      </c>
      <c r="U7796" s="1">
        <v>222.7</v>
      </c>
    </row>
    <row r="7797" spans="1:21" x14ac:dyDescent="0.3">
      <c r="A7797" s="1" t="s">
        <v>27746</v>
      </c>
      <c r="B7797" s="2">
        <v>45219</v>
      </c>
      <c r="C7797" s="1" t="s">
        <v>27747</v>
      </c>
      <c r="D7797" s="1" t="s">
        <v>18531</v>
      </c>
      <c r="E7797" s="1" t="s">
        <v>57</v>
      </c>
      <c r="F7797" s="1" t="s">
        <v>98</v>
      </c>
      <c r="G7797" s="1" t="s">
        <v>38</v>
      </c>
      <c r="H7797" s="1" t="s">
        <v>27</v>
      </c>
      <c r="I7797" s="1" t="s">
        <v>28</v>
      </c>
      <c r="J7797" s="1" t="s">
        <v>5123</v>
      </c>
      <c r="K7797" s="1" t="s">
        <v>19547</v>
      </c>
      <c r="L7797" s="1">
        <v>5</v>
      </c>
      <c r="M7797" s="1">
        <v>485.19</v>
      </c>
      <c r="N7797" s="1">
        <v>2425.9499999999998</v>
      </c>
      <c r="O7797" s="3">
        <v>0.05</v>
      </c>
      <c r="P7797" s="1">
        <v>121.3</v>
      </c>
      <c r="Q7797" s="1">
        <v>2304.65</v>
      </c>
      <c r="R7797" s="1" t="s">
        <v>62</v>
      </c>
      <c r="S7797" s="1" t="s">
        <v>63</v>
      </c>
      <c r="T7797" s="3">
        <v>0.15</v>
      </c>
      <c r="U7797" s="1">
        <v>345.7</v>
      </c>
    </row>
    <row r="7798" spans="1:21" x14ac:dyDescent="0.3">
      <c r="A7798" s="1" t="s">
        <v>27748</v>
      </c>
      <c r="B7798" s="2">
        <v>45274</v>
      </c>
      <c r="C7798" s="1" t="s">
        <v>26168</v>
      </c>
      <c r="D7798" s="1" t="s">
        <v>847</v>
      </c>
      <c r="E7798" s="1" t="s">
        <v>47</v>
      </c>
      <c r="F7798" s="1" t="s">
        <v>307</v>
      </c>
      <c r="G7798" s="1" t="s">
        <v>38</v>
      </c>
      <c r="H7798" s="1" t="s">
        <v>27</v>
      </c>
      <c r="I7798" s="1" t="s">
        <v>28</v>
      </c>
      <c r="J7798" s="1" t="s">
        <v>14666</v>
      </c>
      <c r="K7798" s="1" t="s">
        <v>4557</v>
      </c>
      <c r="L7798" s="1">
        <v>10</v>
      </c>
      <c r="M7798" s="1">
        <v>904.51</v>
      </c>
      <c r="N7798" s="1">
        <v>9045.1</v>
      </c>
      <c r="O7798" s="3">
        <v>0.1</v>
      </c>
      <c r="P7798" s="1">
        <v>904.51</v>
      </c>
      <c r="Q7798" s="1">
        <v>8140.59</v>
      </c>
      <c r="R7798" s="1" t="s">
        <v>31</v>
      </c>
      <c r="S7798" s="1" t="s">
        <v>63</v>
      </c>
      <c r="T7798" s="3">
        <v>0.15</v>
      </c>
      <c r="U7798" s="1">
        <v>1221.0899999999999</v>
      </c>
    </row>
    <row r="7799" spans="1:21" x14ac:dyDescent="0.3">
      <c r="A7799" s="1" t="s">
        <v>27749</v>
      </c>
      <c r="B7799" s="2">
        <v>45246</v>
      </c>
      <c r="C7799" s="1" t="s">
        <v>6600</v>
      </c>
      <c r="D7799" s="1" t="s">
        <v>27750</v>
      </c>
      <c r="E7799" s="1" t="s">
        <v>24</v>
      </c>
      <c r="F7799" s="1" t="s">
        <v>25</v>
      </c>
      <c r="G7799" s="1" t="s">
        <v>26</v>
      </c>
      <c r="H7799" s="1" t="s">
        <v>27</v>
      </c>
      <c r="I7799" s="1" t="s">
        <v>59</v>
      </c>
      <c r="J7799" s="1" t="s">
        <v>128</v>
      </c>
      <c r="K7799" s="1" t="s">
        <v>27751</v>
      </c>
      <c r="L7799" s="1">
        <v>10</v>
      </c>
      <c r="M7799" s="1">
        <v>533.11</v>
      </c>
      <c r="N7799" s="1">
        <v>5331.1</v>
      </c>
      <c r="O7799" s="3">
        <v>0.2</v>
      </c>
      <c r="P7799" s="1">
        <v>1066.22</v>
      </c>
      <c r="Q7799" s="1">
        <v>4264.88</v>
      </c>
      <c r="R7799" s="1" t="s">
        <v>62</v>
      </c>
      <c r="S7799" s="1" t="s">
        <v>32</v>
      </c>
      <c r="T7799" s="3">
        <v>0.3</v>
      </c>
      <c r="U7799" s="1">
        <v>1279.46</v>
      </c>
    </row>
    <row r="7800" spans="1:21" x14ac:dyDescent="0.3">
      <c r="A7800" s="1" t="s">
        <v>27752</v>
      </c>
      <c r="B7800" s="2">
        <v>45372</v>
      </c>
      <c r="C7800" s="1" t="s">
        <v>2645</v>
      </c>
      <c r="D7800" s="1" t="s">
        <v>24263</v>
      </c>
      <c r="E7800" s="1" t="s">
        <v>57</v>
      </c>
      <c r="F7800" s="1" t="s">
        <v>98</v>
      </c>
      <c r="G7800" s="1" t="s">
        <v>38</v>
      </c>
      <c r="H7800" s="1" t="s">
        <v>27</v>
      </c>
      <c r="I7800" s="1" t="s">
        <v>59</v>
      </c>
      <c r="J7800" s="1" t="s">
        <v>26263</v>
      </c>
      <c r="K7800" s="1" t="s">
        <v>27753</v>
      </c>
      <c r="L7800" s="1">
        <v>4</v>
      </c>
      <c r="M7800" s="1">
        <v>751.03</v>
      </c>
      <c r="N7800" s="1">
        <v>3004.12</v>
      </c>
      <c r="O7800" s="3">
        <v>0</v>
      </c>
      <c r="P7800" s="1">
        <v>0</v>
      </c>
      <c r="Q7800" s="1">
        <v>3004.12</v>
      </c>
      <c r="R7800" s="1" t="s">
        <v>62</v>
      </c>
      <c r="S7800" s="1" t="s">
        <v>53</v>
      </c>
      <c r="T7800" s="3">
        <v>0.15</v>
      </c>
      <c r="U7800" s="1">
        <v>450.62</v>
      </c>
    </row>
    <row r="7801" spans="1:21" x14ac:dyDescent="0.3">
      <c r="A7801" s="1" t="s">
        <v>27754</v>
      </c>
      <c r="B7801" s="2">
        <v>44932</v>
      </c>
      <c r="C7801" s="1" t="s">
        <v>7287</v>
      </c>
      <c r="D7801" s="1" t="s">
        <v>27755</v>
      </c>
      <c r="E7801" s="1" t="s">
        <v>47</v>
      </c>
      <c r="F7801" s="1" t="s">
        <v>48</v>
      </c>
      <c r="G7801" s="1" t="s">
        <v>26</v>
      </c>
      <c r="H7801" s="1" t="s">
        <v>39</v>
      </c>
      <c r="I7801" s="1" t="s">
        <v>40</v>
      </c>
      <c r="J7801" s="1" t="s">
        <v>19555</v>
      </c>
      <c r="K7801" s="1" t="s">
        <v>19037</v>
      </c>
      <c r="L7801" s="1">
        <v>1</v>
      </c>
      <c r="M7801" s="1">
        <v>819.75</v>
      </c>
      <c r="N7801" s="1">
        <v>819.75</v>
      </c>
      <c r="O7801" s="3">
        <v>0.2</v>
      </c>
      <c r="P7801" s="1">
        <v>163.95</v>
      </c>
      <c r="Q7801" s="1">
        <v>655.8</v>
      </c>
      <c r="R7801" s="1" t="s">
        <v>52</v>
      </c>
      <c r="S7801" s="1" t="s">
        <v>32</v>
      </c>
      <c r="T7801" s="3">
        <v>0.25</v>
      </c>
      <c r="U7801" s="1">
        <v>163.95</v>
      </c>
    </row>
    <row r="7802" spans="1:21" x14ac:dyDescent="0.3">
      <c r="A7802" s="1" t="s">
        <v>27756</v>
      </c>
      <c r="B7802" s="2">
        <v>45081</v>
      </c>
      <c r="C7802" s="1" t="s">
        <v>3966</v>
      </c>
      <c r="D7802" s="1" t="s">
        <v>11668</v>
      </c>
      <c r="E7802" s="1" t="s">
        <v>89</v>
      </c>
      <c r="F7802" s="1" t="s">
        <v>90</v>
      </c>
      <c r="G7802" s="1" t="s">
        <v>26</v>
      </c>
      <c r="H7802" s="1" t="s">
        <v>68</v>
      </c>
      <c r="I7802" s="1" t="s">
        <v>308</v>
      </c>
      <c r="J7802" s="1" t="s">
        <v>15392</v>
      </c>
      <c r="K7802" s="1" t="s">
        <v>27757</v>
      </c>
      <c r="L7802" s="1">
        <v>5</v>
      </c>
      <c r="M7802" s="1">
        <v>487.86</v>
      </c>
      <c r="N7802" s="1">
        <v>2439.3000000000002</v>
      </c>
      <c r="O7802" s="3">
        <v>0.05</v>
      </c>
      <c r="P7802" s="1">
        <v>121.97</v>
      </c>
      <c r="Q7802" s="1">
        <v>2317.33</v>
      </c>
      <c r="R7802" s="1" t="s">
        <v>31</v>
      </c>
      <c r="S7802" s="1" t="s">
        <v>63</v>
      </c>
      <c r="T7802" s="3">
        <v>0.15</v>
      </c>
      <c r="U7802" s="1">
        <v>347.6</v>
      </c>
    </row>
    <row r="7803" spans="1:21" x14ac:dyDescent="0.3">
      <c r="A7803" s="1" t="s">
        <v>27758</v>
      </c>
      <c r="B7803" s="2">
        <v>45077</v>
      </c>
      <c r="C7803" s="1" t="s">
        <v>18738</v>
      </c>
      <c r="D7803" s="1" t="s">
        <v>27759</v>
      </c>
      <c r="E7803" s="1" t="s">
        <v>47</v>
      </c>
      <c r="F7803" s="1" t="s">
        <v>307</v>
      </c>
      <c r="G7803" s="1" t="s">
        <v>26</v>
      </c>
      <c r="H7803" s="1" t="s">
        <v>27</v>
      </c>
      <c r="I7803" s="1" t="s">
        <v>59</v>
      </c>
      <c r="J7803" s="1" t="s">
        <v>11901</v>
      </c>
      <c r="K7803" s="1" t="s">
        <v>7967</v>
      </c>
      <c r="L7803" s="1">
        <v>4</v>
      </c>
      <c r="M7803" s="1">
        <v>583.35</v>
      </c>
      <c r="N7803" s="1">
        <v>2333.4</v>
      </c>
      <c r="O7803" s="3">
        <v>0.05</v>
      </c>
      <c r="P7803" s="1">
        <v>116.67</v>
      </c>
      <c r="Q7803" s="1">
        <v>2216.73</v>
      </c>
      <c r="R7803" s="1" t="s">
        <v>31</v>
      </c>
      <c r="S7803" s="1" t="s">
        <v>53</v>
      </c>
      <c r="T7803" s="3">
        <v>0.3</v>
      </c>
      <c r="U7803" s="1">
        <v>665.02</v>
      </c>
    </row>
    <row r="7804" spans="1:21" x14ac:dyDescent="0.3">
      <c r="A7804" s="1" t="s">
        <v>27760</v>
      </c>
      <c r="B7804" s="2">
        <v>45300</v>
      </c>
      <c r="C7804" s="1" t="s">
        <v>13565</v>
      </c>
      <c r="D7804" s="1" t="s">
        <v>27761</v>
      </c>
      <c r="E7804" s="1" t="s">
        <v>36</v>
      </c>
      <c r="F7804" s="1" t="s">
        <v>37</v>
      </c>
      <c r="G7804" s="1" t="s">
        <v>38</v>
      </c>
      <c r="H7804" s="1" t="s">
        <v>68</v>
      </c>
      <c r="I7804" s="1" t="s">
        <v>111</v>
      </c>
      <c r="J7804" s="1" t="s">
        <v>10052</v>
      </c>
      <c r="K7804" s="1" t="s">
        <v>5495</v>
      </c>
      <c r="L7804" s="1">
        <v>10</v>
      </c>
      <c r="M7804" s="1">
        <v>558.44000000000005</v>
      </c>
      <c r="N7804" s="1">
        <v>5584.4</v>
      </c>
      <c r="O7804" s="3">
        <v>0</v>
      </c>
      <c r="P7804" s="1">
        <v>0</v>
      </c>
      <c r="Q7804" s="1">
        <v>5584.4</v>
      </c>
      <c r="R7804" s="1" t="s">
        <v>62</v>
      </c>
      <c r="S7804" s="1" t="s">
        <v>53</v>
      </c>
      <c r="T7804" s="3">
        <v>0.15</v>
      </c>
      <c r="U7804" s="1">
        <v>837.66</v>
      </c>
    </row>
    <row r="7805" spans="1:21" x14ac:dyDescent="0.3">
      <c r="A7805" s="1" t="s">
        <v>27762</v>
      </c>
      <c r="B7805" s="2">
        <v>45326</v>
      </c>
      <c r="C7805" s="1" t="s">
        <v>6482</v>
      </c>
      <c r="D7805" s="1" t="s">
        <v>9401</v>
      </c>
      <c r="E7805" s="1" t="s">
        <v>47</v>
      </c>
      <c r="F7805" s="1" t="s">
        <v>48</v>
      </c>
      <c r="G7805" s="1" t="s">
        <v>38</v>
      </c>
      <c r="H7805" s="1" t="s">
        <v>39</v>
      </c>
      <c r="I7805" s="1" t="s">
        <v>76</v>
      </c>
      <c r="J7805" s="1" t="s">
        <v>2412</v>
      </c>
      <c r="K7805" s="1" t="s">
        <v>22724</v>
      </c>
      <c r="L7805" s="1">
        <v>6</v>
      </c>
      <c r="M7805" s="1">
        <v>601.27</v>
      </c>
      <c r="N7805" s="1">
        <v>3607.62</v>
      </c>
      <c r="O7805" s="3">
        <v>0.1</v>
      </c>
      <c r="P7805" s="1">
        <v>360.76</v>
      </c>
      <c r="Q7805" s="1">
        <v>3246.86</v>
      </c>
      <c r="R7805" s="1" t="s">
        <v>31</v>
      </c>
      <c r="S7805" s="1" t="s">
        <v>53</v>
      </c>
      <c r="T7805" s="3">
        <v>0.3</v>
      </c>
      <c r="U7805" s="1">
        <v>974.06</v>
      </c>
    </row>
    <row r="7806" spans="1:21" x14ac:dyDescent="0.3">
      <c r="A7806" s="1" t="s">
        <v>27763</v>
      </c>
      <c r="B7806" s="2">
        <v>44982</v>
      </c>
      <c r="C7806" s="1" t="s">
        <v>12321</v>
      </c>
      <c r="D7806" s="1" t="s">
        <v>8923</v>
      </c>
      <c r="E7806" s="1" t="s">
        <v>89</v>
      </c>
      <c r="F7806" s="1" t="s">
        <v>104</v>
      </c>
      <c r="G7806" s="1" t="s">
        <v>26</v>
      </c>
      <c r="H7806" s="1" t="s">
        <v>91</v>
      </c>
      <c r="I7806" s="1" t="s">
        <v>133</v>
      </c>
      <c r="J7806" s="1" t="s">
        <v>18849</v>
      </c>
      <c r="K7806" s="1" t="s">
        <v>16653</v>
      </c>
      <c r="L7806" s="1">
        <v>8</v>
      </c>
      <c r="M7806" s="1">
        <v>941.65</v>
      </c>
      <c r="N7806" s="1">
        <v>7533.2</v>
      </c>
      <c r="O7806" s="3">
        <v>0.1</v>
      </c>
      <c r="P7806" s="1">
        <v>753.32</v>
      </c>
      <c r="Q7806" s="1">
        <v>6779.88</v>
      </c>
      <c r="R7806" s="1" t="s">
        <v>85</v>
      </c>
      <c r="S7806" s="1" t="s">
        <v>63</v>
      </c>
      <c r="T7806" s="3">
        <v>0.25</v>
      </c>
      <c r="U7806" s="1">
        <v>1694.97</v>
      </c>
    </row>
    <row r="7807" spans="1:21" x14ac:dyDescent="0.3">
      <c r="A7807" s="1" t="s">
        <v>27764</v>
      </c>
      <c r="B7807" s="2">
        <v>45185</v>
      </c>
      <c r="C7807" s="1" t="s">
        <v>19241</v>
      </c>
      <c r="D7807" s="1" t="s">
        <v>5381</v>
      </c>
      <c r="E7807" s="1" t="s">
        <v>24</v>
      </c>
      <c r="F7807" s="1" t="s">
        <v>82</v>
      </c>
      <c r="G7807" s="1" t="s">
        <v>38</v>
      </c>
      <c r="H7807" s="1" t="s">
        <v>91</v>
      </c>
      <c r="I7807" s="1" t="s">
        <v>133</v>
      </c>
      <c r="J7807" s="1" t="s">
        <v>21042</v>
      </c>
      <c r="K7807" s="1" t="s">
        <v>3498</v>
      </c>
      <c r="L7807" s="1">
        <v>2</v>
      </c>
      <c r="M7807" s="1">
        <v>191.45</v>
      </c>
      <c r="N7807" s="1">
        <v>382.9</v>
      </c>
      <c r="O7807" s="3">
        <v>0.1</v>
      </c>
      <c r="P7807" s="1">
        <v>38.29</v>
      </c>
      <c r="Q7807" s="1">
        <v>344.61</v>
      </c>
      <c r="R7807" s="1" t="s">
        <v>52</v>
      </c>
      <c r="S7807" s="1" t="s">
        <v>53</v>
      </c>
      <c r="T7807" s="3">
        <v>0.3</v>
      </c>
      <c r="U7807" s="1">
        <v>103.38</v>
      </c>
    </row>
    <row r="7808" spans="1:21" x14ac:dyDescent="0.3">
      <c r="A7808" s="1" t="s">
        <v>27765</v>
      </c>
      <c r="B7808" s="2">
        <v>44930</v>
      </c>
      <c r="C7808" s="1" t="s">
        <v>768</v>
      </c>
      <c r="D7808" s="1" t="s">
        <v>27766</v>
      </c>
      <c r="E7808" s="1" t="s">
        <v>36</v>
      </c>
      <c r="F7808" s="1" t="s">
        <v>37</v>
      </c>
      <c r="G7808" s="1" t="s">
        <v>26</v>
      </c>
      <c r="H7808" s="1" t="s">
        <v>91</v>
      </c>
      <c r="I7808" s="1" t="s">
        <v>133</v>
      </c>
      <c r="J7808" s="1" t="s">
        <v>27767</v>
      </c>
      <c r="K7808" s="1" t="s">
        <v>20547</v>
      </c>
      <c r="L7808" s="1">
        <v>9</v>
      </c>
      <c r="M7808" s="1">
        <v>145.05000000000001</v>
      </c>
      <c r="N7808" s="1">
        <v>1305.45</v>
      </c>
      <c r="O7808" s="3">
        <v>0.1</v>
      </c>
      <c r="P7808" s="1">
        <v>130.55000000000001</v>
      </c>
      <c r="Q7808" s="1">
        <v>1174.9000000000001</v>
      </c>
      <c r="R7808" s="1" t="s">
        <v>62</v>
      </c>
      <c r="S7808" s="1" t="s">
        <v>43</v>
      </c>
      <c r="T7808" s="3">
        <v>0.15</v>
      </c>
      <c r="U7808" s="1">
        <v>176.24</v>
      </c>
    </row>
    <row r="7809" spans="1:21" x14ac:dyDescent="0.3">
      <c r="A7809" s="1" t="s">
        <v>27768</v>
      </c>
      <c r="B7809" s="2">
        <v>45222</v>
      </c>
      <c r="C7809" s="1" t="s">
        <v>23564</v>
      </c>
      <c r="D7809" s="1" t="s">
        <v>27769</v>
      </c>
      <c r="E7809" s="1" t="s">
        <v>57</v>
      </c>
      <c r="F7809" s="1" t="s">
        <v>75</v>
      </c>
      <c r="G7809" s="1" t="s">
        <v>38</v>
      </c>
      <c r="H7809" s="1" t="s">
        <v>27</v>
      </c>
      <c r="I7809" s="1" t="s">
        <v>59</v>
      </c>
      <c r="J7809" s="1" t="s">
        <v>22270</v>
      </c>
      <c r="K7809" s="1" t="s">
        <v>27770</v>
      </c>
      <c r="L7809" s="1">
        <v>9</v>
      </c>
      <c r="M7809" s="1">
        <v>963.04</v>
      </c>
      <c r="N7809" s="1">
        <v>8667.36</v>
      </c>
      <c r="O7809" s="3">
        <v>0</v>
      </c>
      <c r="P7809" s="1">
        <v>0</v>
      </c>
      <c r="Q7809" s="1">
        <v>8667.36</v>
      </c>
      <c r="R7809" s="1" t="s">
        <v>52</v>
      </c>
      <c r="S7809" s="1" t="s">
        <v>63</v>
      </c>
      <c r="T7809" s="3">
        <v>0.3</v>
      </c>
      <c r="U7809" s="1">
        <v>2600.21</v>
      </c>
    </row>
    <row r="7810" spans="1:21" x14ac:dyDescent="0.3">
      <c r="A7810" s="1" t="s">
        <v>27771</v>
      </c>
      <c r="B7810" s="2">
        <v>45292</v>
      </c>
      <c r="C7810" s="1" t="s">
        <v>19899</v>
      </c>
      <c r="D7810" s="1" t="s">
        <v>22916</v>
      </c>
      <c r="E7810" s="1" t="s">
        <v>89</v>
      </c>
      <c r="F7810" s="1" t="s">
        <v>154</v>
      </c>
      <c r="G7810" s="1" t="s">
        <v>38</v>
      </c>
      <c r="H7810" s="1" t="s">
        <v>39</v>
      </c>
      <c r="I7810" s="1" t="s">
        <v>76</v>
      </c>
      <c r="J7810" s="1" t="s">
        <v>27629</v>
      </c>
      <c r="K7810" s="1" t="s">
        <v>5698</v>
      </c>
      <c r="L7810" s="1">
        <v>9</v>
      </c>
      <c r="M7810" s="1">
        <v>582.52</v>
      </c>
      <c r="N7810" s="1">
        <v>5242.68</v>
      </c>
      <c r="O7810" s="3">
        <v>0.1</v>
      </c>
      <c r="P7810" s="1">
        <v>524.27</v>
      </c>
      <c r="Q7810" s="1">
        <v>4718.41</v>
      </c>
      <c r="R7810" s="1" t="s">
        <v>52</v>
      </c>
      <c r="S7810" s="1" t="s">
        <v>43</v>
      </c>
      <c r="T7810" s="3">
        <v>0.25</v>
      </c>
      <c r="U7810" s="1">
        <v>1179.5999999999999</v>
      </c>
    </row>
    <row r="7811" spans="1:21" x14ac:dyDescent="0.3">
      <c r="A7811" s="1" t="s">
        <v>27772</v>
      </c>
      <c r="B7811" s="2">
        <v>45244</v>
      </c>
      <c r="C7811" s="1" t="s">
        <v>3237</v>
      </c>
      <c r="D7811" s="1" t="s">
        <v>27773</v>
      </c>
      <c r="E7811" s="1" t="s">
        <v>57</v>
      </c>
      <c r="F7811" s="1" t="s">
        <v>98</v>
      </c>
      <c r="G7811" s="1" t="s">
        <v>26</v>
      </c>
      <c r="H7811" s="1" t="s">
        <v>27</v>
      </c>
      <c r="I7811" s="1" t="s">
        <v>59</v>
      </c>
      <c r="J7811" s="1" t="s">
        <v>27774</v>
      </c>
      <c r="K7811" s="1" t="s">
        <v>27775</v>
      </c>
      <c r="L7811" s="1">
        <v>4</v>
      </c>
      <c r="M7811" s="1">
        <v>116</v>
      </c>
      <c r="N7811" s="1">
        <v>464</v>
      </c>
      <c r="O7811" s="3">
        <v>0</v>
      </c>
      <c r="P7811" s="1">
        <v>0</v>
      </c>
      <c r="Q7811" s="1">
        <v>464</v>
      </c>
      <c r="R7811" s="1" t="s">
        <v>62</v>
      </c>
      <c r="S7811" s="1" t="s">
        <v>32</v>
      </c>
      <c r="T7811" s="3">
        <v>0.3</v>
      </c>
      <c r="U7811" s="1">
        <v>139.19999999999999</v>
      </c>
    </row>
    <row r="7812" spans="1:21" x14ac:dyDescent="0.3">
      <c r="A7812" s="1" t="s">
        <v>27776</v>
      </c>
      <c r="B7812" s="2">
        <v>45370</v>
      </c>
      <c r="C7812" s="1" t="s">
        <v>15882</v>
      </c>
      <c r="D7812" s="1" t="s">
        <v>9023</v>
      </c>
      <c r="E7812" s="1" t="s">
        <v>47</v>
      </c>
      <c r="F7812" s="1" t="s">
        <v>235</v>
      </c>
      <c r="G7812" s="1" t="s">
        <v>26</v>
      </c>
      <c r="H7812" s="1" t="s">
        <v>91</v>
      </c>
      <c r="I7812" s="1" t="s">
        <v>133</v>
      </c>
      <c r="J7812" s="1" t="s">
        <v>3190</v>
      </c>
      <c r="K7812" s="1" t="s">
        <v>27777</v>
      </c>
      <c r="L7812" s="1">
        <v>5</v>
      </c>
      <c r="M7812" s="1">
        <v>768.39</v>
      </c>
      <c r="N7812" s="1">
        <v>3841.95</v>
      </c>
      <c r="O7812" s="3">
        <v>0</v>
      </c>
      <c r="P7812" s="1">
        <v>0</v>
      </c>
      <c r="Q7812" s="1">
        <v>3841.95</v>
      </c>
      <c r="R7812" s="1" t="s">
        <v>62</v>
      </c>
      <c r="S7812" s="1" t="s">
        <v>43</v>
      </c>
      <c r="T7812" s="3">
        <v>0.15</v>
      </c>
      <c r="U7812" s="1">
        <v>576.29</v>
      </c>
    </row>
    <row r="7813" spans="1:21" x14ac:dyDescent="0.3">
      <c r="A7813" s="1" t="s">
        <v>27778</v>
      </c>
      <c r="B7813" s="2">
        <v>45005</v>
      </c>
      <c r="C7813" s="1" t="s">
        <v>4273</v>
      </c>
      <c r="D7813" s="1" t="s">
        <v>2796</v>
      </c>
      <c r="E7813" s="1" t="s">
        <v>89</v>
      </c>
      <c r="F7813" s="1" t="s">
        <v>154</v>
      </c>
      <c r="G7813" s="1" t="s">
        <v>26</v>
      </c>
      <c r="H7813" s="1" t="s">
        <v>91</v>
      </c>
      <c r="I7813" s="1" t="s">
        <v>92</v>
      </c>
      <c r="J7813" s="1" t="s">
        <v>27779</v>
      </c>
      <c r="K7813" s="1" t="s">
        <v>14406</v>
      </c>
      <c r="L7813" s="1">
        <v>9</v>
      </c>
      <c r="M7813" s="1">
        <v>463.12</v>
      </c>
      <c r="N7813" s="1">
        <v>4168.08</v>
      </c>
      <c r="O7813" s="3">
        <v>0.05</v>
      </c>
      <c r="P7813" s="1">
        <v>208.4</v>
      </c>
      <c r="Q7813" s="1">
        <v>3959.68</v>
      </c>
      <c r="R7813" s="1" t="s">
        <v>31</v>
      </c>
      <c r="S7813" s="1" t="s">
        <v>43</v>
      </c>
      <c r="T7813" s="3">
        <v>0.25</v>
      </c>
      <c r="U7813" s="1">
        <v>989.92</v>
      </c>
    </row>
    <row r="7814" spans="1:21" x14ac:dyDescent="0.3">
      <c r="A7814" s="1" t="s">
        <v>27780</v>
      </c>
      <c r="B7814" s="2">
        <v>45213</v>
      </c>
      <c r="C7814" s="1" t="s">
        <v>13725</v>
      </c>
      <c r="D7814" s="1" t="s">
        <v>6421</v>
      </c>
      <c r="E7814" s="1" t="s">
        <v>24</v>
      </c>
      <c r="F7814" s="1" t="s">
        <v>82</v>
      </c>
      <c r="G7814" s="1" t="s">
        <v>26</v>
      </c>
      <c r="H7814" s="1" t="s">
        <v>68</v>
      </c>
      <c r="I7814" s="1" t="s">
        <v>308</v>
      </c>
      <c r="J7814" s="1" t="s">
        <v>6871</v>
      </c>
      <c r="K7814" s="1" t="s">
        <v>27781</v>
      </c>
      <c r="L7814" s="1">
        <v>9</v>
      </c>
      <c r="M7814" s="1">
        <v>842.24</v>
      </c>
      <c r="N7814" s="1">
        <v>7580.16</v>
      </c>
      <c r="O7814" s="3">
        <v>0</v>
      </c>
      <c r="P7814" s="1">
        <v>0</v>
      </c>
      <c r="Q7814" s="1">
        <v>7580.16</v>
      </c>
      <c r="R7814" s="1" t="s">
        <v>85</v>
      </c>
      <c r="S7814" s="1" t="s">
        <v>43</v>
      </c>
      <c r="T7814" s="3">
        <v>0.15</v>
      </c>
      <c r="U7814" s="1">
        <v>1137.02</v>
      </c>
    </row>
    <row r="7815" spans="1:21" x14ac:dyDescent="0.3">
      <c r="A7815" s="1" t="s">
        <v>27782</v>
      </c>
      <c r="B7815" s="2">
        <v>45003</v>
      </c>
      <c r="C7815" s="1" t="s">
        <v>15258</v>
      </c>
      <c r="D7815" s="1" t="s">
        <v>11344</v>
      </c>
      <c r="E7815" s="1" t="s">
        <v>57</v>
      </c>
      <c r="F7815" s="1" t="s">
        <v>75</v>
      </c>
      <c r="G7815" s="1" t="s">
        <v>38</v>
      </c>
      <c r="H7815" s="1" t="s">
        <v>68</v>
      </c>
      <c r="I7815" s="1" t="s">
        <v>111</v>
      </c>
      <c r="J7815" s="1" t="s">
        <v>27783</v>
      </c>
      <c r="K7815" s="1" t="s">
        <v>6641</v>
      </c>
      <c r="L7815" s="1">
        <v>4</v>
      </c>
      <c r="M7815" s="1">
        <v>515.76</v>
      </c>
      <c r="N7815" s="1">
        <v>2063.04</v>
      </c>
      <c r="O7815" s="3">
        <v>0.1</v>
      </c>
      <c r="P7815" s="1">
        <v>206.3</v>
      </c>
      <c r="Q7815" s="1">
        <v>1856.74</v>
      </c>
      <c r="R7815" s="1" t="s">
        <v>62</v>
      </c>
      <c r="S7815" s="1" t="s">
        <v>63</v>
      </c>
      <c r="T7815" s="3">
        <v>0.25</v>
      </c>
      <c r="U7815" s="1">
        <v>464.19</v>
      </c>
    </row>
    <row r="7816" spans="1:21" x14ac:dyDescent="0.3">
      <c r="A7816" s="1" t="s">
        <v>27784</v>
      </c>
      <c r="B7816" s="2">
        <v>45072</v>
      </c>
      <c r="C7816" s="1" t="s">
        <v>4139</v>
      </c>
      <c r="D7816" s="1" t="s">
        <v>4264</v>
      </c>
      <c r="E7816" s="1" t="s">
        <v>36</v>
      </c>
      <c r="F7816" s="1" t="s">
        <v>122</v>
      </c>
      <c r="G7816" s="1" t="s">
        <v>38</v>
      </c>
      <c r="H7816" s="1" t="s">
        <v>27</v>
      </c>
      <c r="I7816" s="1" t="s">
        <v>49</v>
      </c>
      <c r="J7816" s="1" t="s">
        <v>27785</v>
      </c>
      <c r="K7816" s="1" t="s">
        <v>27786</v>
      </c>
      <c r="L7816" s="1">
        <v>7</v>
      </c>
      <c r="M7816" s="1">
        <v>352.24</v>
      </c>
      <c r="N7816" s="1">
        <v>2465.6799999999998</v>
      </c>
      <c r="O7816" s="3">
        <v>0.1</v>
      </c>
      <c r="P7816" s="1">
        <v>246.57</v>
      </c>
      <c r="Q7816" s="1">
        <v>2219.11</v>
      </c>
      <c r="R7816" s="1" t="s">
        <v>31</v>
      </c>
      <c r="S7816" s="1" t="s">
        <v>63</v>
      </c>
      <c r="T7816" s="3">
        <v>0.3</v>
      </c>
      <c r="U7816" s="1">
        <v>665.73</v>
      </c>
    </row>
    <row r="7817" spans="1:21" x14ac:dyDescent="0.3">
      <c r="A7817" s="1" t="s">
        <v>27787</v>
      </c>
      <c r="B7817" s="2">
        <v>45326</v>
      </c>
      <c r="C7817" s="1" t="s">
        <v>2081</v>
      </c>
      <c r="D7817" s="1" t="s">
        <v>27788</v>
      </c>
      <c r="E7817" s="1" t="s">
        <v>89</v>
      </c>
      <c r="F7817" s="1" t="s">
        <v>90</v>
      </c>
      <c r="G7817" s="1" t="s">
        <v>26</v>
      </c>
      <c r="H7817" s="1" t="s">
        <v>39</v>
      </c>
      <c r="I7817" s="1" t="s">
        <v>40</v>
      </c>
      <c r="J7817" s="1" t="s">
        <v>18504</v>
      </c>
      <c r="K7817" s="1" t="s">
        <v>5971</v>
      </c>
      <c r="L7817" s="1">
        <v>4</v>
      </c>
      <c r="M7817" s="1">
        <v>993.28</v>
      </c>
      <c r="N7817" s="1">
        <v>3973.12</v>
      </c>
      <c r="O7817" s="3">
        <v>0</v>
      </c>
      <c r="P7817" s="1">
        <v>0</v>
      </c>
      <c r="Q7817" s="1">
        <v>3973.12</v>
      </c>
      <c r="R7817" s="1" t="s">
        <v>31</v>
      </c>
      <c r="S7817" s="1" t="s">
        <v>43</v>
      </c>
      <c r="T7817" s="3">
        <v>0.25</v>
      </c>
      <c r="U7817" s="1">
        <v>993.28</v>
      </c>
    </row>
    <row r="7818" spans="1:21" x14ac:dyDescent="0.3">
      <c r="A7818" s="1" t="s">
        <v>27789</v>
      </c>
      <c r="B7818" s="2">
        <v>45204</v>
      </c>
      <c r="C7818" s="1" t="s">
        <v>9164</v>
      </c>
      <c r="D7818" s="1" t="s">
        <v>4573</v>
      </c>
      <c r="E7818" s="1" t="s">
        <v>24</v>
      </c>
      <c r="F7818" s="1" t="s">
        <v>25</v>
      </c>
      <c r="G7818" s="1" t="s">
        <v>26</v>
      </c>
      <c r="H7818" s="1" t="s">
        <v>91</v>
      </c>
      <c r="I7818" s="1" t="s">
        <v>175</v>
      </c>
      <c r="J7818" s="1" t="s">
        <v>8585</v>
      </c>
      <c r="K7818" s="1" t="s">
        <v>5108</v>
      </c>
      <c r="L7818" s="1">
        <v>8</v>
      </c>
      <c r="M7818" s="1">
        <v>362.08</v>
      </c>
      <c r="N7818" s="1">
        <v>2896.64</v>
      </c>
      <c r="O7818" s="3">
        <v>0.2</v>
      </c>
      <c r="P7818" s="1">
        <v>579.33000000000004</v>
      </c>
      <c r="Q7818" s="1">
        <v>2317.31</v>
      </c>
      <c r="R7818" s="1" t="s">
        <v>85</v>
      </c>
      <c r="S7818" s="1" t="s">
        <v>53</v>
      </c>
      <c r="T7818" s="3">
        <v>0.25</v>
      </c>
      <c r="U7818" s="1">
        <v>579.33000000000004</v>
      </c>
    </row>
    <row r="7819" spans="1:21" x14ac:dyDescent="0.3">
      <c r="A7819" s="1" t="s">
        <v>27790</v>
      </c>
      <c r="B7819" s="2">
        <v>45043</v>
      </c>
      <c r="C7819" s="1" t="s">
        <v>27791</v>
      </c>
      <c r="D7819" s="1" t="s">
        <v>5852</v>
      </c>
      <c r="E7819" s="1" t="s">
        <v>36</v>
      </c>
      <c r="F7819" s="1" t="s">
        <v>37</v>
      </c>
      <c r="G7819" s="1" t="s">
        <v>26</v>
      </c>
      <c r="H7819" s="1" t="s">
        <v>27</v>
      </c>
      <c r="I7819" s="1" t="s">
        <v>49</v>
      </c>
      <c r="J7819" s="1" t="s">
        <v>27792</v>
      </c>
      <c r="K7819" s="1" t="s">
        <v>27793</v>
      </c>
      <c r="L7819" s="1">
        <v>6</v>
      </c>
      <c r="M7819" s="1">
        <v>192.85</v>
      </c>
      <c r="N7819" s="1">
        <v>1157.0999999999999</v>
      </c>
      <c r="O7819" s="3">
        <v>0</v>
      </c>
      <c r="P7819" s="1">
        <v>0</v>
      </c>
      <c r="Q7819" s="1">
        <v>1157.0999999999999</v>
      </c>
      <c r="R7819" s="1" t="s">
        <v>85</v>
      </c>
      <c r="S7819" s="1" t="s">
        <v>63</v>
      </c>
      <c r="T7819" s="3">
        <v>0.25</v>
      </c>
      <c r="U7819" s="1">
        <v>289.27</v>
      </c>
    </row>
    <row r="7820" spans="1:21" x14ac:dyDescent="0.3">
      <c r="A7820" s="1" t="s">
        <v>27794</v>
      </c>
      <c r="B7820" s="2">
        <v>45330</v>
      </c>
      <c r="C7820" s="1" t="s">
        <v>6425</v>
      </c>
      <c r="D7820" s="1" t="s">
        <v>4311</v>
      </c>
      <c r="E7820" s="1" t="s">
        <v>47</v>
      </c>
      <c r="F7820" s="1" t="s">
        <v>48</v>
      </c>
      <c r="G7820" s="1" t="s">
        <v>38</v>
      </c>
      <c r="H7820" s="1" t="s">
        <v>91</v>
      </c>
      <c r="I7820" s="1" t="s">
        <v>133</v>
      </c>
      <c r="J7820" s="1" t="s">
        <v>17711</v>
      </c>
      <c r="K7820" s="1" t="s">
        <v>9561</v>
      </c>
      <c r="L7820" s="1">
        <v>10</v>
      </c>
      <c r="M7820" s="1">
        <v>432.91</v>
      </c>
      <c r="N7820" s="1">
        <v>4329.1000000000004</v>
      </c>
      <c r="O7820" s="3">
        <v>0.1</v>
      </c>
      <c r="P7820" s="1">
        <v>432.91</v>
      </c>
      <c r="Q7820" s="1">
        <v>3896.19</v>
      </c>
      <c r="R7820" s="1" t="s">
        <v>31</v>
      </c>
      <c r="S7820" s="1" t="s">
        <v>43</v>
      </c>
      <c r="T7820" s="3">
        <v>0.3</v>
      </c>
      <c r="U7820" s="1">
        <v>1168.8599999999999</v>
      </c>
    </row>
    <row r="7821" spans="1:21" x14ac:dyDescent="0.3">
      <c r="A7821" s="1" t="s">
        <v>27795</v>
      </c>
      <c r="B7821" s="2">
        <v>44929</v>
      </c>
      <c r="C7821" s="1" t="s">
        <v>21909</v>
      </c>
      <c r="D7821" s="1" t="s">
        <v>3061</v>
      </c>
      <c r="E7821" s="1" t="s">
        <v>47</v>
      </c>
      <c r="F7821" s="1" t="s">
        <v>235</v>
      </c>
      <c r="G7821" s="1" t="s">
        <v>38</v>
      </c>
      <c r="H7821" s="1" t="s">
        <v>27</v>
      </c>
      <c r="I7821" s="1" t="s">
        <v>49</v>
      </c>
      <c r="J7821" s="1" t="s">
        <v>27796</v>
      </c>
      <c r="K7821" s="1" t="s">
        <v>27797</v>
      </c>
      <c r="L7821" s="1">
        <v>5</v>
      </c>
      <c r="M7821" s="1">
        <v>426.53</v>
      </c>
      <c r="N7821" s="1">
        <v>2132.65</v>
      </c>
      <c r="O7821" s="3">
        <v>0.05</v>
      </c>
      <c r="P7821" s="1">
        <v>106.63</v>
      </c>
      <c r="Q7821" s="1">
        <v>2026.02</v>
      </c>
      <c r="R7821" s="1" t="s">
        <v>62</v>
      </c>
      <c r="S7821" s="1" t="s">
        <v>43</v>
      </c>
      <c r="T7821" s="3">
        <v>0.15</v>
      </c>
      <c r="U7821" s="1">
        <v>303.89999999999998</v>
      </c>
    </row>
    <row r="7822" spans="1:21" x14ac:dyDescent="0.3">
      <c r="A7822" s="1" t="s">
        <v>27798</v>
      </c>
      <c r="B7822" s="2">
        <v>45047</v>
      </c>
      <c r="C7822" s="1" t="s">
        <v>2762</v>
      </c>
      <c r="D7822" s="1" t="s">
        <v>27799</v>
      </c>
      <c r="E7822" s="1" t="s">
        <v>47</v>
      </c>
      <c r="F7822" s="1" t="s">
        <v>48</v>
      </c>
      <c r="G7822" s="1" t="s">
        <v>26</v>
      </c>
      <c r="H7822" s="1" t="s">
        <v>39</v>
      </c>
      <c r="I7822" s="1" t="s">
        <v>105</v>
      </c>
      <c r="J7822" s="1" t="s">
        <v>27800</v>
      </c>
      <c r="K7822" s="1" t="s">
        <v>10315</v>
      </c>
      <c r="L7822" s="1">
        <v>9</v>
      </c>
      <c r="M7822" s="1">
        <v>256.72000000000003</v>
      </c>
      <c r="N7822" s="1">
        <v>2310.48</v>
      </c>
      <c r="O7822" s="3">
        <v>0.1</v>
      </c>
      <c r="P7822" s="1">
        <v>231.05</v>
      </c>
      <c r="Q7822" s="1">
        <v>2079.4299999999998</v>
      </c>
      <c r="R7822" s="1" t="s">
        <v>52</v>
      </c>
      <c r="S7822" s="1" t="s">
        <v>53</v>
      </c>
      <c r="T7822" s="3">
        <v>0.3</v>
      </c>
      <c r="U7822" s="1">
        <v>623.83000000000004</v>
      </c>
    </row>
    <row r="7823" spans="1:21" x14ac:dyDescent="0.3">
      <c r="A7823" s="1" t="s">
        <v>27801</v>
      </c>
      <c r="B7823" s="2">
        <v>44984</v>
      </c>
      <c r="C7823" s="1" t="s">
        <v>19425</v>
      </c>
      <c r="D7823" s="1" t="s">
        <v>27802</v>
      </c>
      <c r="E7823" s="1" t="s">
        <v>36</v>
      </c>
      <c r="F7823" s="1" t="s">
        <v>37</v>
      </c>
      <c r="G7823" s="1" t="s">
        <v>38</v>
      </c>
      <c r="H7823" s="1" t="s">
        <v>91</v>
      </c>
      <c r="I7823" s="1" t="s">
        <v>92</v>
      </c>
      <c r="J7823" s="1" t="s">
        <v>27803</v>
      </c>
      <c r="K7823" s="1" t="s">
        <v>13420</v>
      </c>
      <c r="L7823" s="1">
        <v>8</v>
      </c>
      <c r="M7823" s="1">
        <v>512.5</v>
      </c>
      <c r="N7823" s="1">
        <v>4100</v>
      </c>
      <c r="O7823" s="3">
        <v>0.2</v>
      </c>
      <c r="P7823" s="1">
        <v>820</v>
      </c>
      <c r="Q7823" s="1">
        <v>3280</v>
      </c>
      <c r="R7823" s="1" t="s">
        <v>52</v>
      </c>
      <c r="S7823" s="1" t="s">
        <v>43</v>
      </c>
      <c r="T7823" s="3">
        <v>0.25</v>
      </c>
      <c r="U7823" s="1">
        <v>820</v>
      </c>
    </row>
    <row r="7824" spans="1:21" x14ac:dyDescent="0.3">
      <c r="A7824" s="1" t="s">
        <v>27804</v>
      </c>
      <c r="B7824" s="2">
        <v>44960</v>
      </c>
      <c r="C7824" s="1" t="s">
        <v>27805</v>
      </c>
      <c r="D7824" s="1" t="s">
        <v>25019</v>
      </c>
      <c r="E7824" s="1" t="s">
        <v>47</v>
      </c>
      <c r="F7824" s="1" t="s">
        <v>48</v>
      </c>
      <c r="G7824" s="1" t="s">
        <v>38</v>
      </c>
      <c r="H7824" s="1" t="s">
        <v>91</v>
      </c>
      <c r="I7824" s="1" t="s">
        <v>133</v>
      </c>
      <c r="J7824" s="1" t="s">
        <v>27806</v>
      </c>
      <c r="K7824" s="1" t="s">
        <v>27807</v>
      </c>
      <c r="L7824" s="1">
        <v>3</v>
      </c>
      <c r="M7824" s="1">
        <v>842.42</v>
      </c>
      <c r="N7824" s="1">
        <v>2527.2600000000002</v>
      </c>
      <c r="O7824" s="3">
        <v>0</v>
      </c>
      <c r="P7824" s="1">
        <v>0</v>
      </c>
      <c r="Q7824" s="1">
        <v>2527.2600000000002</v>
      </c>
      <c r="R7824" s="1" t="s">
        <v>52</v>
      </c>
      <c r="S7824" s="1" t="s">
        <v>32</v>
      </c>
      <c r="T7824" s="3">
        <v>0.3</v>
      </c>
      <c r="U7824" s="1">
        <v>758.18</v>
      </c>
    </row>
    <row r="7825" spans="1:21" x14ac:dyDescent="0.3">
      <c r="A7825" s="1" t="s">
        <v>27808</v>
      </c>
      <c r="B7825" s="2">
        <v>44965</v>
      </c>
      <c r="C7825" s="1" t="s">
        <v>1247</v>
      </c>
      <c r="D7825" s="1" t="s">
        <v>27809</v>
      </c>
      <c r="E7825" s="1" t="s">
        <v>36</v>
      </c>
      <c r="F7825" s="1" t="s">
        <v>37</v>
      </c>
      <c r="G7825" s="1" t="s">
        <v>26</v>
      </c>
      <c r="H7825" s="1" t="s">
        <v>39</v>
      </c>
      <c r="I7825" s="1" t="s">
        <v>40</v>
      </c>
      <c r="J7825" s="1" t="s">
        <v>4773</v>
      </c>
      <c r="K7825" s="1" t="s">
        <v>15930</v>
      </c>
      <c r="L7825" s="1">
        <v>1</v>
      </c>
      <c r="M7825" s="1">
        <v>397.74</v>
      </c>
      <c r="N7825" s="1">
        <v>397.74</v>
      </c>
      <c r="O7825" s="3">
        <v>0.1</v>
      </c>
      <c r="P7825" s="1">
        <v>39.770000000000003</v>
      </c>
      <c r="Q7825" s="1">
        <v>357.97</v>
      </c>
      <c r="R7825" s="1" t="s">
        <v>85</v>
      </c>
      <c r="S7825" s="1" t="s">
        <v>32</v>
      </c>
      <c r="T7825" s="3">
        <v>0.15</v>
      </c>
      <c r="U7825" s="1">
        <v>53.7</v>
      </c>
    </row>
    <row r="7826" spans="1:21" x14ac:dyDescent="0.3">
      <c r="A7826" s="1" t="s">
        <v>27810</v>
      </c>
      <c r="B7826" s="2">
        <v>45309</v>
      </c>
      <c r="C7826" s="1" t="s">
        <v>2562</v>
      </c>
      <c r="D7826" s="1" t="s">
        <v>27811</v>
      </c>
      <c r="E7826" s="1" t="s">
        <v>24</v>
      </c>
      <c r="F7826" s="1" t="s">
        <v>251</v>
      </c>
      <c r="G7826" s="1" t="s">
        <v>38</v>
      </c>
      <c r="H7826" s="1" t="s">
        <v>68</v>
      </c>
      <c r="I7826" s="1" t="s">
        <v>308</v>
      </c>
      <c r="J7826" s="1" t="s">
        <v>8578</v>
      </c>
      <c r="K7826" s="1" t="s">
        <v>24149</v>
      </c>
      <c r="L7826" s="1">
        <v>8</v>
      </c>
      <c r="M7826" s="1">
        <v>672.5</v>
      </c>
      <c r="N7826" s="1">
        <v>5380</v>
      </c>
      <c r="O7826" s="3">
        <v>0.05</v>
      </c>
      <c r="P7826" s="1">
        <v>269</v>
      </c>
      <c r="Q7826" s="1">
        <v>5111</v>
      </c>
      <c r="R7826" s="1" t="s">
        <v>52</v>
      </c>
      <c r="S7826" s="1" t="s">
        <v>53</v>
      </c>
      <c r="T7826" s="3">
        <v>0.25</v>
      </c>
      <c r="U7826" s="1">
        <v>1277.75</v>
      </c>
    </row>
    <row r="7827" spans="1:21" x14ac:dyDescent="0.3">
      <c r="A7827" s="1" t="s">
        <v>27812</v>
      </c>
      <c r="B7827" s="2">
        <v>45146</v>
      </c>
      <c r="C7827" s="1" t="s">
        <v>24926</v>
      </c>
      <c r="D7827" s="1" t="s">
        <v>8445</v>
      </c>
      <c r="E7827" s="1" t="s">
        <v>24</v>
      </c>
      <c r="F7827" s="1" t="s">
        <v>25</v>
      </c>
      <c r="G7827" s="1" t="s">
        <v>38</v>
      </c>
      <c r="H7827" s="1" t="s">
        <v>68</v>
      </c>
      <c r="I7827" s="1" t="s">
        <v>111</v>
      </c>
      <c r="J7827" s="1" t="s">
        <v>5706</v>
      </c>
      <c r="K7827" s="1" t="s">
        <v>19702</v>
      </c>
      <c r="L7827" s="1">
        <v>7</v>
      </c>
      <c r="M7827" s="1">
        <v>211.96</v>
      </c>
      <c r="N7827" s="1">
        <v>1483.72</v>
      </c>
      <c r="O7827" s="3">
        <v>0.05</v>
      </c>
      <c r="P7827" s="1">
        <v>74.19</v>
      </c>
      <c r="Q7827" s="1">
        <v>1409.53</v>
      </c>
      <c r="R7827" s="1" t="s">
        <v>62</v>
      </c>
      <c r="S7827" s="1" t="s">
        <v>63</v>
      </c>
      <c r="T7827" s="3">
        <v>0.25</v>
      </c>
      <c r="U7827" s="1">
        <v>352.38</v>
      </c>
    </row>
    <row r="7828" spans="1:21" x14ac:dyDescent="0.3">
      <c r="A7828" s="1" t="s">
        <v>27813</v>
      </c>
      <c r="B7828" s="2">
        <v>45092</v>
      </c>
      <c r="C7828" s="1" t="s">
        <v>12373</v>
      </c>
      <c r="D7828" s="1" t="s">
        <v>27135</v>
      </c>
      <c r="E7828" s="1" t="s">
        <v>47</v>
      </c>
      <c r="F7828" s="1" t="s">
        <v>307</v>
      </c>
      <c r="G7828" s="1" t="s">
        <v>38</v>
      </c>
      <c r="H7828" s="1" t="s">
        <v>91</v>
      </c>
      <c r="I7828" s="1" t="s">
        <v>92</v>
      </c>
      <c r="J7828" s="1" t="s">
        <v>27814</v>
      </c>
      <c r="K7828" s="1" t="s">
        <v>14978</v>
      </c>
      <c r="L7828" s="1">
        <v>10</v>
      </c>
      <c r="M7828" s="1">
        <v>586.57000000000005</v>
      </c>
      <c r="N7828" s="1">
        <v>5865.7</v>
      </c>
      <c r="O7828" s="3">
        <v>0.1</v>
      </c>
      <c r="P7828" s="1">
        <v>586.57000000000005</v>
      </c>
      <c r="Q7828" s="1">
        <v>5279.13</v>
      </c>
      <c r="R7828" s="1" t="s">
        <v>52</v>
      </c>
      <c r="S7828" s="1" t="s">
        <v>63</v>
      </c>
      <c r="T7828" s="3">
        <v>0.3</v>
      </c>
      <c r="U7828" s="1">
        <v>1583.74</v>
      </c>
    </row>
    <row r="7829" spans="1:21" x14ac:dyDescent="0.3">
      <c r="A7829" s="1" t="s">
        <v>27815</v>
      </c>
      <c r="B7829" s="2">
        <v>44991</v>
      </c>
      <c r="C7829" s="1" t="s">
        <v>646</v>
      </c>
      <c r="D7829" s="1" t="s">
        <v>26480</v>
      </c>
      <c r="E7829" s="1" t="s">
        <v>57</v>
      </c>
      <c r="F7829" s="1" t="s">
        <v>98</v>
      </c>
      <c r="G7829" s="1" t="s">
        <v>38</v>
      </c>
      <c r="H7829" s="1" t="s">
        <v>68</v>
      </c>
      <c r="I7829" s="1" t="s">
        <v>69</v>
      </c>
      <c r="J7829" s="1" t="s">
        <v>27816</v>
      </c>
      <c r="K7829" s="1" t="s">
        <v>26431</v>
      </c>
      <c r="L7829" s="1">
        <v>6</v>
      </c>
      <c r="M7829" s="1">
        <v>279.83</v>
      </c>
      <c r="N7829" s="1">
        <v>1678.98</v>
      </c>
      <c r="O7829" s="3">
        <v>0.2</v>
      </c>
      <c r="P7829" s="1">
        <v>335.8</v>
      </c>
      <c r="Q7829" s="1">
        <v>1343.18</v>
      </c>
      <c r="R7829" s="1" t="s">
        <v>52</v>
      </c>
      <c r="S7829" s="1" t="s">
        <v>53</v>
      </c>
      <c r="T7829" s="3">
        <v>0.3</v>
      </c>
      <c r="U7829" s="1">
        <v>402.95</v>
      </c>
    </row>
    <row r="7830" spans="1:21" x14ac:dyDescent="0.3">
      <c r="A7830" s="1" t="s">
        <v>27817</v>
      </c>
      <c r="B7830" s="2">
        <v>45294</v>
      </c>
      <c r="C7830" s="1" t="s">
        <v>1379</v>
      </c>
      <c r="D7830" s="1" t="s">
        <v>21910</v>
      </c>
      <c r="E7830" s="1" t="s">
        <v>89</v>
      </c>
      <c r="F7830" s="1" t="s">
        <v>154</v>
      </c>
      <c r="G7830" s="1" t="s">
        <v>38</v>
      </c>
      <c r="H7830" s="1" t="s">
        <v>68</v>
      </c>
      <c r="I7830" s="1" t="s">
        <v>111</v>
      </c>
      <c r="J7830" s="1" t="s">
        <v>27818</v>
      </c>
      <c r="K7830" s="1" t="s">
        <v>9752</v>
      </c>
      <c r="L7830" s="1">
        <v>2</v>
      </c>
      <c r="M7830" s="1">
        <v>956.15</v>
      </c>
      <c r="N7830" s="1">
        <v>1912.3</v>
      </c>
      <c r="O7830" s="3">
        <v>0</v>
      </c>
      <c r="P7830" s="1">
        <v>0</v>
      </c>
      <c r="Q7830" s="1">
        <v>1912.3</v>
      </c>
      <c r="R7830" s="1" t="s">
        <v>85</v>
      </c>
      <c r="S7830" s="1" t="s">
        <v>63</v>
      </c>
      <c r="T7830" s="3">
        <v>0.25</v>
      </c>
      <c r="U7830" s="1">
        <v>478.07</v>
      </c>
    </row>
    <row r="7831" spans="1:21" x14ac:dyDescent="0.3">
      <c r="A7831" s="1" t="s">
        <v>27819</v>
      </c>
      <c r="B7831" s="2">
        <v>45249</v>
      </c>
      <c r="C7831" s="1" t="s">
        <v>27820</v>
      </c>
      <c r="D7831" s="1" t="s">
        <v>10800</v>
      </c>
      <c r="E7831" s="1" t="s">
        <v>24</v>
      </c>
      <c r="F7831" s="1" t="s">
        <v>251</v>
      </c>
      <c r="G7831" s="1" t="s">
        <v>26</v>
      </c>
      <c r="H7831" s="1" t="s">
        <v>68</v>
      </c>
      <c r="I7831" s="1" t="s">
        <v>111</v>
      </c>
      <c r="J7831" s="1" t="s">
        <v>13141</v>
      </c>
      <c r="K7831" s="1" t="s">
        <v>10380</v>
      </c>
      <c r="L7831" s="1">
        <v>1</v>
      </c>
      <c r="M7831" s="1">
        <v>475.97</v>
      </c>
      <c r="N7831" s="1">
        <v>475.97</v>
      </c>
      <c r="O7831" s="3">
        <v>0.05</v>
      </c>
      <c r="P7831" s="1">
        <v>23.8</v>
      </c>
      <c r="Q7831" s="1">
        <v>452.17</v>
      </c>
      <c r="R7831" s="1" t="s">
        <v>52</v>
      </c>
      <c r="S7831" s="1" t="s">
        <v>53</v>
      </c>
      <c r="T7831" s="3">
        <v>0.15</v>
      </c>
      <c r="U7831" s="1">
        <v>67.83</v>
      </c>
    </row>
    <row r="7832" spans="1:21" x14ac:dyDescent="0.3">
      <c r="A7832" s="1" t="s">
        <v>27821</v>
      </c>
      <c r="B7832" s="2">
        <v>45228</v>
      </c>
      <c r="C7832" s="1" t="s">
        <v>27822</v>
      </c>
      <c r="D7832" s="1" t="s">
        <v>22861</v>
      </c>
      <c r="E7832" s="1" t="s">
        <v>47</v>
      </c>
      <c r="F7832" s="1" t="s">
        <v>235</v>
      </c>
      <c r="G7832" s="1" t="s">
        <v>26</v>
      </c>
      <c r="H7832" s="1" t="s">
        <v>68</v>
      </c>
      <c r="I7832" s="1" t="s">
        <v>308</v>
      </c>
      <c r="J7832" s="1" t="s">
        <v>27823</v>
      </c>
      <c r="K7832" s="1" t="s">
        <v>27824</v>
      </c>
      <c r="L7832" s="1">
        <v>4</v>
      </c>
      <c r="M7832" s="1">
        <v>703.84</v>
      </c>
      <c r="N7832" s="1">
        <v>2815.36</v>
      </c>
      <c r="O7832" s="3">
        <v>0.1</v>
      </c>
      <c r="P7832" s="1">
        <v>281.54000000000002</v>
      </c>
      <c r="Q7832" s="1">
        <v>2533.8200000000002</v>
      </c>
      <c r="R7832" s="1" t="s">
        <v>85</v>
      </c>
      <c r="S7832" s="1" t="s">
        <v>53</v>
      </c>
      <c r="T7832" s="3">
        <v>0.15</v>
      </c>
      <c r="U7832" s="1">
        <v>380.07</v>
      </c>
    </row>
    <row r="7833" spans="1:21" x14ac:dyDescent="0.3">
      <c r="A7833" s="1" t="s">
        <v>27825</v>
      </c>
      <c r="B7833" s="2">
        <v>45253</v>
      </c>
      <c r="C7833" s="1" t="s">
        <v>16971</v>
      </c>
      <c r="D7833" s="1" t="s">
        <v>6587</v>
      </c>
      <c r="E7833" s="1" t="s">
        <v>57</v>
      </c>
      <c r="F7833" s="1" t="s">
        <v>75</v>
      </c>
      <c r="G7833" s="1" t="s">
        <v>38</v>
      </c>
      <c r="H7833" s="1" t="s">
        <v>91</v>
      </c>
      <c r="I7833" s="1" t="s">
        <v>175</v>
      </c>
      <c r="J7833" s="1" t="s">
        <v>14681</v>
      </c>
      <c r="K7833" s="1" t="s">
        <v>27826</v>
      </c>
      <c r="L7833" s="1">
        <v>3</v>
      </c>
      <c r="M7833" s="1">
        <v>916.63</v>
      </c>
      <c r="N7833" s="1">
        <v>2749.89</v>
      </c>
      <c r="O7833" s="3">
        <v>0.05</v>
      </c>
      <c r="P7833" s="1">
        <v>137.49</v>
      </c>
      <c r="Q7833" s="1">
        <v>2612.4</v>
      </c>
      <c r="R7833" s="1" t="s">
        <v>31</v>
      </c>
      <c r="S7833" s="1" t="s">
        <v>63</v>
      </c>
      <c r="T7833" s="3">
        <v>0.15</v>
      </c>
      <c r="U7833" s="1">
        <v>391.86</v>
      </c>
    </row>
    <row r="7834" spans="1:21" x14ac:dyDescent="0.3">
      <c r="A7834" s="1" t="s">
        <v>27827</v>
      </c>
      <c r="B7834" s="2">
        <v>45301</v>
      </c>
      <c r="C7834" s="1" t="s">
        <v>2339</v>
      </c>
      <c r="D7834" s="1" t="s">
        <v>9181</v>
      </c>
      <c r="E7834" s="1" t="s">
        <v>24</v>
      </c>
      <c r="F7834" s="1" t="s">
        <v>82</v>
      </c>
      <c r="G7834" s="1" t="s">
        <v>38</v>
      </c>
      <c r="H7834" s="1" t="s">
        <v>27</v>
      </c>
      <c r="I7834" s="1" t="s">
        <v>49</v>
      </c>
      <c r="J7834" s="1" t="s">
        <v>27828</v>
      </c>
      <c r="K7834" s="1" t="s">
        <v>27829</v>
      </c>
      <c r="L7834" s="1">
        <v>10</v>
      </c>
      <c r="M7834" s="1">
        <v>380.63</v>
      </c>
      <c r="N7834" s="1">
        <v>3806.3</v>
      </c>
      <c r="O7834" s="3">
        <v>0</v>
      </c>
      <c r="P7834" s="1">
        <v>0</v>
      </c>
      <c r="Q7834" s="1">
        <v>3806.3</v>
      </c>
      <c r="R7834" s="1" t="s">
        <v>62</v>
      </c>
      <c r="S7834" s="1" t="s">
        <v>63</v>
      </c>
      <c r="T7834" s="3">
        <v>0.25</v>
      </c>
      <c r="U7834" s="1">
        <v>951.58</v>
      </c>
    </row>
    <row r="7835" spans="1:21" x14ac:dyDescent="0.3">
      <c r="A7835" s="1" t="s">
        <v>27830</v>
      </c>
      <c r="B7835" s="2">
        <v>45249</v>
      </c>
      <c r="C7835" s="1" t="s">
        <v>2871</v>
      </c>
      <c r="D7835" s="1" t="s">
        <v>17340</v>
      </c>
      <c r="E7835" s="1" t="s">
        <v>89</v>
      </c>
      <c r="F7835" s="1" t="s">
        <v>104</v>
      </c>
      <c r="G7835" s="1" t="s">
        <v>26</v>
      </c>
      <c r="H7835" s="1" t="s">
        <v>68</v>
      </c>
      <c r="I7835" s="1" t="s">
        <v>69</v>
      </c>
      <c r="J7835" s="1" t="s">
        <v>12391</v>
      </c>
      <c r="K7835" s="1" t="s">
        <v>27831</v>
      </c>
      <c r="L7835" s="1">
        <v>7</v>
      </c>
      <c r="M7835" s="1">
        <v>711.11</v>
      </c>
      <c r="N7835" s="1">
        <v>4977.7700000000004</v>
      </c>
      <c r="O7835" s="3">
        <v>0.2</v>
      </c>
      <c r="P7835" s="1">
        <v>995.55</v>
      </c>
      <c r="Q7835" s="1">
        <v>3982.22</v>
      </c>
      <c r="R7835" s="1" t="s">
        <v>85</v>
      </c>
      <c r="S7835" s="1" t="s">
        <v>53</v>
      </c>
      <c r="T7835" s="3">
        <v>0.15</v>
      </c>
      <c r="U7835" s="1">
        <v>597.33000000000004</v>
      </c>
    </row>
    <row r="7836" spans="1:21" x14ac:dyDescent="0.3">
      <c r="A7836" s="1" t="s">
        <v>27832</v>
      </c>
      <c r="B7836" s="2">
        <v>45075</v>
      </c>
      <c r="C7836" s="1" t="s">
        <v>5624</v>
      </c>
      <c r="D7836" s="1" t="s">
        <v>8881</v>
      </c>
      <c r="E7836" s="1" t="s">
        <v>89</v>
      </c>
      <c r="F7836" s="1" t="s">
        <v>104</v>
      </c>
      <c r="G7836" s="1" t="s">
        <v>38</v>
      </c>
      <c r="H7836" s="1" t="s">
        <v>68</v>
      </c>
      <c r="I7836" s="1" t="s">
        <v>308</v>
      </c>
      <c r="J7836" s="1" t="s">
        <v>12235</v>
      </c>
      <c r="K7836" s="1" t="s">
        <v>25155</v>
      </c>
      <c r="L7836" s="1">
        <v>8</v>
      </c>
      <c r="M7836" s="1">
        <v>631.08000000000004</v>
      </c>
      <c r="N7836" s="1">
        <v>5048.6400000000003</v>
      </c>
      <c r="O7836" s="3">
        <v>0.05</v>
      </c>
      <c r="P7836" s="1">
        <v>252.43</v>
      </c>
      <c r="Q7836" s="1">
        <v>4796.21</v>
      </c>
      <c r="R7836" s="1" t="s">
        <v>85</v>
      </c>
      <c r="S7836" s="1" t="s">
        <v>63</v>
      </c>
      <c r="T7836" s="3">
        <v>0.15</v>
      </c>
      <c r="U7836" s="1">
        <v>719.43</v>
      </c>
    </row>
    <row r="7837" spans="1:21" x14ac:dyDescent="0.3">
      <c r="A7837" s="1" t="s">
        <v>27833</v>
      </c>
      <c r="B7837" s="2">
        <v>45217</v>
      </c>
      <c r="C7837" s="1" t="s">
        <v>23691</v>
      </c>
      <c r="D7837" s="1" t="s">
        <v>22067</v>
      </c>
      <c r="E7837" s="1" t="s">
        <v>57</v>
      </c>
      <c r="F7837" s="1" t="s">
        <v>58</v>
      </c>
      <c r="G7837" s="1" t="s">
        <v>38</v>
      </c>
      <c r="H7837" s="1" t="s">
        <v>27</v>
      </c>
      <c r="I7837" s="1" t="s">
        <v>49</v>
      </c>
      <c r="J7837" s="1" t="s">
        <v>27834</v>
      </c>
      <c r="K7837" s="1" t="s">
        <v>27835</v>
      </c>
      <c r="L7837" s="1">
        <v>9</v>
      </c>
      <c r="M7837" s="1">
        <v>914.92</v>
      </c>
      <c r="N7837" s="1">
        <v>8234.2800000000007</v>
      </c>
      <c r="O7837" s="3">
        <v>0.05</v>
      </c>
      <c r="P7837" s="1">
        <v>411.71</v>
      </c>
      <c r="Q7837" s="1">
        <v>7822.57</v>
      </c>
      <c r="R7837" s="1" t="s">
        <v>31</v>
      </c>
      <c r="S7837" s="1" t="s">
        <v>63</v>
      </c>
      <c r="T7837" s="3">
        <v>0.25</v>
      </c>
      <c r="U7837" s="1">
        <v>1955.64</v>
      </c>
    </row>
    <row r="7838" spans="1:21" x14ac:dyDescent="0.3">
      <c r="A7838" s="1" t="s">
        <v>27836</v>
      </c>
      <c r="B7838" s="2">
        <v>45293</v>
      </c>
      <c r="C7838" s="1" t="s">
        <v>18906</v>
      </c>
      <c r="D7838" s="1" t="s">
        <v>16814</v>
      </c>
      <c r="E7838" s="1" t="s">
        <v>47</v>
      </c>
      <c r="F7838" s="1" t="s">
        <v>235</v>
      </c>
      <c r="G7838" s="1" t="s">
        <v>38</v>
      </c>
      <c r="H7838" s="1" t="s">
        <v>91</v>
      </c>
      <c r="I7838" s="1" t="s">
        <v>92</v>
      </c>
      <c r="J7838" s="1" t="s">
        <v>24179</v>
      </c>
      <c r="K7838" s="1" t="s">
        <v>27837</v>
      </c>
      <c r="L7838" s="1">
        <v>5</v>
      </c>
      <c r="M7838" s="1">
        <v>978</v>
      </c>
      <c r="N7838" s="1">
        <v>4890</v>
      </c>
      <c r="O7838" s="3">
        <v>0</v>
      </c>
      <c r="P7838" s="1">
        <v>0</v>
      </c>
      <c r="Q7838" s="1">
        <v>4890</v>
      </c>
      <c r="R7838" s="1" t="s">
        <v>85</v>
      </c>
      <c r="S7838" s="1" t="s">
        <v>43</v>
      </c>
      <c r="T7838" s="3">
        <v>0.3</v>
      </c>
      <c r="U7838" s="1">
        <v>1467</v>
      </c>
    </row>
    <row r="7839" spans="1:21" x14ac:dyDescent="0.3">
      <c r="A7839" s="1" t="s">
        <v>27838</v>
      </c>
      <c r="B7839" s="2">
        <v>45262</v>
      </c>
      <c r="C7839" s="1" t="s">
        <v>27839</v>
      </c>
      <c r="D7839" s="1" t="s">
        <v>27840</v>
      </c>
      <c r="E7839" s="1" t="s">
        <v>89</v>
      </c>
      <c r="F7839" s="1" t="s">
        <v>90</v>
      </c>
      <c r="G7839" s="1" t="s">
        <v>38</v>
      </c>
      <c r="H7839" s="1" t="s">
        <v>68</v>
      </c>
      <c r="I7839" s="1" t="s">
        <v>69</v>
      </c>
      <c r="J7839" s="1" t="s">
        <v>27841</v>
      </c>
      <c r="K7839" s="1" t="s">
        <v>211</v>
      </c>
      <c r="L7839" s="1">
        <v>2</v>
      </c>
      <c r="M7839" s="1">
        <v>679.12</v>
      </c>
      <c r="N7839" s="1">
        <v>1358.24</v>
      </c>
      <c r="O7839" s="3">
        <v>0.05</v>
      </c>
      <c r="P7839" s="1">
        <v>67.91</v>
      </c>
      <c r="Q7839" s="1">
        <v>1290.33</v>
      </c>
      <c r="R7839" s="1" t="s">
        <v>85</v>
      </c>
      <c r="S7839" s="1" t="s">
        <v>53</v>
      </c>
      <c r="T7839" s="3">
        <v>0.15</v>
      </c>
      <c r="U7839" s="1">
        <v>193.55</v>
      </c>
    </row>
    <row r="7840" spans="1:21" x14ac:dyDescent="0.3">
      <c r="A7840" s="1" t="s">
        <v>27842</v>
      </c>
      <c r="B7840" s="2">
        <v>45269</v>
      </c>
      <c r="C7840" s="1" t="s">
        <v>23915</v>
      </c>
      <c r="D7840" s="1" t="s">
        <v>27843</v>
      </c>
      <c r="E7840" s="1" t="s">
        <v>89</v>
      </c>
      <c r="F7840" s="1" t="s">
        <v>154</v>
      </c>
      <c r="G7840" s="1" t="s">
        <v>26</v>
      </c>
      <c r="H7840" s="1" t="s">
        <v>68</v>
      </c>
      <c r="I7840" s="1" t="s">
        <v>69</v>
      </c>
      <c r="J7840" s="1" t="s">
        <v>20269</v>
      </c>
      <c r="K7840" s="1" t="s">
        <v>24265</v>
      </c>
      <c r="L7840" s="1">
        <v>5</v>
      </c>
      <c r="M7840" s="1">
        <v>465.83</v>
      </c>
      <c r="N7840" s="1">
        <v>2329.15</v>
      </c>
      <c r="O7840" s="3">
        <v>0</v>
      </c>
      <c r="P7840" s="1">
        <v>0</v>
      </c>
      <c r="Q7840" s="1">
        <v>2329.15</v>
      </c>
      <c r="R7840" s="1" t="s">
        <v>52</v>
      </c>
      <c r="S7840" s="1" t="s">
        <v>43</v>
      </c>
      <c r="T7840" s="3">
        <v>0.25</v>
      </c>
      <c r="U7840" s="1">
        <v>582.29</v>
      </c>
    </row>
    <row r="7841" spans="1:21" x14ac:dyDescent="0.3">
      <c r="A7841" s="1" t="s">
        <v>27844</v>
      </c>
      <c r="B7841" s="2">
        <v>45264</v>
      </c>
      <c r="C7841" s="1" t="s">
        <v>19704</v>
      </c>
      <c r="D7841" s="1" t="s">
        <v>27845</v>
      </c>
      <c r="E7841" s="1" t="s">
        <v>57</v>
      </c>
      <c r="F7841" s="1" t="s">
        <v>75</v>
      </c>
      <c r="G7841" s="1" t="s">
        <v>38</v>
      </c>
      <c r="H7841" s="1" t="s">
        <v>27</v>
      </c>
      <c r="I7841" s="1" t="s">
        <v>59</v>
      </c>
      <c r="J7841" s="1" t="s">
        <v>24829</v>
      </c>
      <c r="K7841" s="1" t="s">
        <v>17605</v>
      </c>
      <c r="L7841" s="1">
        <v>7</v>
      </c>
      <c r="M7841" s="1">
        <v>189.51</v>
      </c>
      <c r="N7841" s="1">
        <v>1326.57</v>
      </c>
      <c r="O7841" s="3">
        <v>0</v>
      </c>
      <c r="P7841" s="1">
        <v>0</v>
      </c>
      <c r="Q7841" s="1">
        <v>1326.57</v>
      </c>
      <c r="R7841" s="1" t="s">
        <v>52</v>
      </c>
      <c r="S7841" s="1" t="s">
        <v>63</v>
      </c>
      <c r="T7841" s="3">
        <v>0.25</v>
      </c>
      <c r="U7841" s="1">
        <v>331.64</v>
      </c>
    </row>
    <row r="7842" spans="1:21" x14ac:dyDescent="0.3">
      <c r="A7842" s="1" t="s">
        <v>27846</v>
      </c>
      <c r="B7842" s="2">
        <v>45360</v>
      </c>
      <c r="C7842" s="1" t="s">
        <v>1919</v>
      </c>
      <c r="D7842" s="1" t="s">
        <v>24728</v>
      </c>
      <c r="E7842" s="1" t="s">
        <v>24</v>
      </c>
      <c r="F7842" s="1" t="s">
        <v>25</v>
      </c>
      <c r="G7842" s="1" t="s">
        <v>38</v>
      </c>
      <c r="H7842" s="1" t="s">
        <v>91</v>
      </c>
      <c r="I7842" s="1" t="s">
        <v>92</v>
      </c>
      <c r="J7842" s="1" t="s">
        <v>27847</v>
      </c>
      <c r="K7842" s="1" t="s">
        <v>17770</v>
      </c>
      <c r="L7842" s="1">
        <v>5</v>
      </c>
      <c r="M7842" s="1">
        <v>459.54</v>
      </c>
      <c r="N7842" s="1">
        <v>2297.6999999999998</v>
      </c>
      <c r="O7842" s="3">
        <v>0.1</v>
      </c>
      <c r="P7842" s="1">
        <v>229.77</v>
      </c>
      <c r="Q7842" s="1">
        <v>2067.9299999999998</v>
      </c>
      <c r="R7842" s="1" t="s">
        <v>62</v>
      </c>
      <c r="S7842" s="1" t="s">
        <v>53</v>
      </c>
      <c r="T7842" s="3">
        <v>0.25</v>
      </c>
      <c r="U7842" s="1">
        <v>516.98</v>
      </c>
    </row>
    <row r="7843" spans="1:21" x14ac:dyDescent="0.3">
      <c r="A7843" s="1" t="s">
        <v>27848</v>
      </c>
      <c r="B7843" s="2">
        <v>45006</v>
      </c>
      <c r="C7843" s="1" t="s">
        <v>17000</v>
      </c>
      <c r="D7843" s="1" t="s">
        <v>13609</v>
      </c>
      <c r="E7843" s="1" t="s">
        <v>47</v>
      </c>
      <c r="F7843" s="1" t="s">
        <v>235</v>
      </c>
      <c r="G7843" s="1" t="s">
        <v>26</v>
      </c>
      <c r="H7843" s="1" t="s">
        <v>39</v>
      </c>
      <c r="I7843" s="1" t="s">
        <v>76</v>
      </c>
      <c r="J7843" s="1" t="s">
        <v>4427</v>
      </c>
      <c r="K7843" s="1" t="s">
        <v>15685</v>
      </c>
      <c r="L7843" s="1">
        <v>1</v>
      </c>
      <c r="M7843" s="1">
        <v>791.33</v>
      </c>
      <c r="N7843" s="1">
        <v>791.33</v>
      </c>
      <c r="O7843" s="3">
        <v>0.2</v>
      </c>
      <c r="P7843" s="1">
        <v>158.27000000000001</v>
      </c>
      <c r="Q7843" s="1">
        <v>633.05999999999995</v>
      </c>
      <c r="R7843" s="1" t="s">
        <v>52</v>
      </c>
      <c r="S7843" s="1" t="s">
        <v>43</v>
      </c>
      <c r="T7843" s="3">
        <v>0.15</v>
      </c>
      <c r="U7843" s="1">
        <v>94.96</v>
      </c>
    </row>
    <row r="7844" spans="1:21" x14ac:dyDescent="0.3">
      <c r="A7844" s="1" t="s">
        <v>27849</v>
      </c>
      <c r="B7844" s="2">
        <v>45127</v>
      </c>
      <c r="C7844" s="1" t="s">
        <v>9971</v>
      </c>
      <c r="D7844" s="1" t="s">
        <v>11143</v>
      </c>
      <c r="E7844" s="1" t="s">
        <v>47</v>
      </c>
      <c r="F7844" s="1" t="s">
        <v>307</v>
      </c>
      <c r="G7844" s="1" t="s">
        <v>26</v>
      </c>
      <c r="H7844" s="1" t="s">
        <v>27</v>
      </c>
      <c r="I7844" s="1" t="s">
        <v>49</v>
      </c>
      <c r="J7844" s="1" t="s">
        <v>27850</v>
      </c>
      <c r="K7844" s="1" t="s">
        <v>27851</v>
      </c>
      <c r="L7844" s="1">
        <v>1</v>
      </c>
      <c r="M7844" s="1">
        <v>593.96</v>
      </c>
      <c r="N7844" s="1">
        <v>593.96</v>
      </c>
      <c r="O7844" s="3">
        <v>0</v>
      </c>
      <c r="P7844" s="1">
        <v>0</v>
      </c>
      <c r="Q7844" s="1">
        <v>593.96</v>
      </c>
      <c r="R7844" s="1" t="s">
        <v>62</v>
      </c>
      <c r="S7844" s="1" t="s">
        <v>63</v>
      </c>
      <c r="T7844" s="3">
        <v>0.15</v>
      </c>
      <c r="U7844" s="1">
        <v>89.09</v>
      </c>
    </row>
    <row r="7845" spans="1:21" x14ac:dyDescent="0.3">
      <c r="A7845" s="1" t="s">
        <v>27852</v>
      </c>
      <c r="B7845" s="2">
        <v>44962</v>
      </c>
      <c r="C7845" s="1" t="s">
        <v>4444</v>
      </c>
      <c r="D7845" s="1" t="s">
        <v>27853</v>
      </c>
      <c r="E7845" s="1" t="s">
        <v>57</v>
      </c>
      <c r="F7845" s="1" t="s">
        <v>98</v>
      </c>
      <c r="G7845" s="1" t="s">
        <v>26</v>
      </c>
      <c r="H7845" s="1" t="s">
        <v>68</v>
      </c>
      <c r="I7845" s="1" t="s">
        <v>69</v>
      </c>
      <c r="J7845" s="1" t="s">
        <v>2873</v>
      </c>
      <c r="K7845" s="1" t="s">
        <v>27854</v>
      </c>
      <c r="L7845" s="1">
        <v>10</v>
      </c>
      <c r="M7845" s="1">
        <v>473.72</v>
      </c>
      <c r="N7845" s="1">
        <v>4737.2</v>
      </c>
      <c r="O7845" s="3">
        <v>0.1</v>
      </c>
      <c r="P7845" s="1">
        <v>473.72</v>
      </c>
      <c r="Q7845" s="1">
        <v>4263.4799999999996</v>
      </c>
      <c r="R7845" s="1" t="s">
        <v>31</v>
      </c>
      <c r="S7845" s="1" t="s">
        <v>43</v>
      </c>
      <c r="T7845" s="3">
        <v>0.15</v>
      </c>
      <c r="U7845" s="1">
        <v>639.52</v>
      </c>
    </row>
    <row r="7846" spans="1:21" x14ac:dyDescent="0.3">
      <c r="A7846" s="1" t="s">
        <v>27855</v>
      </c>
      <c r="B7846" s="2">
        <v>45217</v>
      </c>
      <c r="C7846" s="1" t="s">
        <v>27856</v>
      </c>
      <c r="D7846" s="1" t="s">
        <v>16279</v>
      </c>
      <c r="E7846" s="1" t="s">
        <v>36</v>
      </c>
      <c r="F7846" s="1" t="s">
        <v>37</v>
      </c>
      <c r="G7846" s="1" t="s">
        <v>38</v>
      </c>
      <c r="H7846" s="1" t="s">
        <v>39</v>
      </c>
      <c r="I7846" s="1" t="s">
        <v>105</v>
      </c>
      <c r="J7846" s="1" t="s">
        <v>15401</v>
      </c>
      <c r="K7846" s="1" t="s">
        <v>20274</v>
      </c>
      <c r="L7846" s="1">
        <v>10</v>
      </c>
      <c r="M7846" s="1">
        <v>229.63</v>
      </c>
      <c r="N7846" s="1">
        <v>2296.3000000000002</v>
      </c>
      <c r="O7846" s="3">
        <v>0.1</v>
      </c>
      <c r="P7846" s="1">
        <v>229.63</v>
      </c>
      <c r="Q7846" s="1">
        <v>2066.67</v>
      </c>
      <c r="R7846" s="1" t="s">
        <v>62</v>
      </c>
      <c r="S7846" s="1" t="s">
        <v>32</v>
      </c>
      <c r="T7846" s="3">
        <v>0.15</v>
      </c>
      <c r="U7846" s="1">
        <v>310</v>
      </c>
    </row>
    <row r="7847" spans="1:21" x14ac:dyDescent="0.3">
      <c r="A7847" s="1" t="s">
        <v>27857</v>
      </c>
      <c r="B7847" s="2">
        <v>45077</v>
      </c>
      <c r="C7847" s="1" t="s">
        <v>13202</v>
      </c>
      <c r="D7847" s="1" t="s">
        <v>27858</v>
      </c>
      <c r="E7847" s="1" t="s">
        <v>47</v>
      </c>
      <c r="F7847" s="1" t="s">
        <v>48</v>
      </c>
      <c r="G7847" s="1" t="s">
        <v>38</v>
      </c>
      <c r="H7847" s="1" t="s">
        <v>91</v>
      </c>
      <c r="I7847" s="1" t="s">
        <v>175</v>
      </c>
      <c r="J7847" s="1" t="s">
        <v>27859</v>
      </c>
      <c r="K7847" s="1" t="s">
        <v>22518</v>
      </c>
      <c r="L7847" s="1">
        <v>4</v>
      </c>
      <c r="M7847" s="1">
        <v>235.21</v>
      </c>
      <c r="N7847" s="1">
        <v>940.84</v>
      </c>
      <c r="O7847" s="3">
        <v>0</v>
      </c>
      <c r="P7847" s="1">
        <v>0</v>
      </c>
      <c r="Q7847" s="1">
        <v>940.84</v>
      </c>
      <c r="R7847" s="1" t="s">
        <v>62</v>
      </c>
      <c r="S7847" s="1" t="s">
        <v>43</v>
      </c>
      <c r="T7847" s="3">
        <v>0.25</v>
      </c>
      <c r="U7847" s="1">
        <v>235.21</v>
      </c>
    </row>
    <row r="7848" spans="1:21" x14ac:dyDescent="0.3">
      <c r="A7848" s="1" t="s">
        <v>27860</v>
      </c>
      <c r="B7848" s="2">
        <v>45110</v>
      </c>
      <c r="C7848" s="1" t="s">
        <v>27861</v>
      </c>
      <c r="D7848" s="1" t="s">
        <v>27862</v>
      </c>
      <c r="E7848" s="1" t="s">
        <v>57</v>
      </c>
      <c r="F7848" s="1" t="s">
        <v>98</v>
      </c>
      <c r="G7848" s="1" t="s">
        <v>26</v>
      </c>
      <c r="H7848" s="1" t="s">
        <v>91</v>
      </c>
      <c r="I7848" s="1" t="s">
        <v>175</v>
      </c>
      <c r="J7848" s="1" t="s">
        <v>429</v>
      </c>
      <c r="K7848" s="1" t="s">
        <v>1946</v>
      </c>
      <c r="L7848" s="1">
        <v>2</v>
      </c>
      <c r="M7848" s="1">
        <v>497.13</v>
      </c>
      <c r="N7848" s="1">
        <v>994.26</v>
      </c>
      <c r="O7848" s="3">
        <v>0.05</v>
      </c>
      <c r="P7848" s="1">
        <v>49.71</v>
      </c>
      <c r="Q7848" s="1">
        <v>944.55</v>
      </c>
      <c r="R7848" s="1" t="s">
        <v>85</v>
      </c>
      <c r="S7848" s="1" t="s">
        <v>63</v>
      </c>
      <c r="T7848" s="3">
        <v>0.3</v>
      </c>
      <c r="U7848" s="1">
        <v>283.36</v>
      </c>
    </row>
    <row r="7849" spans="1:21" x14ac:dyDescent="0.3">
      <c r="A7849" s="1" t="s">
        <v>27863</v>
      </c>
      <c r="B7849" s="2">
        <v>45103</v>
      </c>
      <c r="C7849" s="1" t="s">
        <v>25613</v>
      </c>
      <c r="D7849" s="1" t="s">
        <v>16961</v>
      </c>
      <c r="E7849" s="1" t="s">
        <v>47</v>
      </c>
      <c r="F7849" s="1" t="s">
        <v>48</v>
      </c>
      <c r="G7849" s="1" t="s">
        <v>38</v>
      </c>
      <c r="H7849" s="1" t="s">
        <v>68</v>
      </c>
      <c r="I7849" s="1" t="s">
        <v>308</v>
      </c>
      <c r="J7849" s="1" t="s">
        <v>27864</v>
      </c>
      <c r="K7849" s="1" t="s">
        <v>23986</v>
      </c>
      <c r="L7849" s="1">
        <v>8</v>
      </c>
      <c r="M7849" s="1">
        <v>580.30999999999995</v>
      </c>
      <c r="N7849" s="1">
        <v>4642.4799999999996</v>
      </c>
      <c r="O7849" s="3">
        <v>0.05</v>
      </c>
      <c r="P7849" s="1">
        <v>232.12</v>
      </c>
      <c r="Q7849" s="1">
        <v>4410.3599999999997</v>
      </c>
      <c r="R7849" s="1" t="s">
        <v>62</v>
      </c>
      <c r="S7849" s="1" t="s">
        <v>32</v>
      </c>
      <c r="T7849" s="3">
        <v>0.3</v>
      </c>
      <c r="U7849" s="1">
        <v>1323.11</v>
      </c>
    </row>
    <row r="7850" spans="1:21" x14ac:dyDescent="0.3">
      <c r="A7850" s="1" t="s">
        <v>27865</v>
      </c>
      <c r="B7850" s="2">
        <v>45340</v>
      </c>
      <c r="C7850" s="1" t="s">
        <v>9936</v>
      </c>
      <c r="D7850" s="1" t="s">
        <v>27866</v>
      </c>
      <c r="E7850" s="1" t="s">
        <v>36</v>
      </c>
      <c r="F7850" s="1" t="s">
        <v>37</v>
      </c>
      <c r="G7850" s="1" t="s">
        <v>38</v>
      </c>
      <c r="H7850" s="1" t="s">
        <v>68</v>
      </c>
      <c r="I7850" s="1" t="s">
        <v>308</v>
      </c>
      <c r="J7850" s="1" t="s">
        <v>27867</v>
      </c>
      <c r="K7850" s="1" t="s">
        <v>27868</v>
      </c>
      <c r="L7850" s="1">
        <v>5</v>
      </c>
      <c r="M7850" s="1">
        <v>867.08</v>
      </c>
      <c r="N7850" s="1">
        <v>4335.3999999999996</v>
      </c>
      <c r="O7850" s="3">
        <v>0.2</v>
      </c>
      <c r="P7850" s="1">
        <v>867.08</v>
      </c>
      <c r="Q7850" s="1">
        <v>3468.32</v>
      </c>
      <c r="R7850" s="1" t="s">
        <v>52</v>
      </c>
      <c r="S7850" s="1" t="s">
        <v>53</v>
      </c>
      <c r="T7850" s="3">
        <v>0.3</v>
      </c>
      <c r="U7850" s="1">
        <v>1040.5</v>
      </c>
    </row>
    <row r="7851" spans="1:21" x14ac:dyDescent="0.3">
      <c r="A7851" s="1" t="s">
        <v>27869</v>
      </c>
      <c r="B7851" s="2">
        <v>45311</v>
      </c>
      <c r="C7851" s="1" t="s">
        <v>1491</v>
      </c>
      <c r="D7851" s="1" t="s">
        <v>27870</v>
      </c>
      <c r="E7851" s="1" t="s">
        <v>24</v>
      </c>
      <c r="F7851" s="1" t="s">
        <v>251</v>
      </c>
      <c r="G7851" s="1" t="s">
        <v>26</v>
      </c>
      <c r="H7851" s="1" t="s">
        <v>27</v>
      </c>
      <c r="I7851" s="1" t="s">
        <v>28</v>
      </c>
      <c r="J7851" s="1" t="s">
        <v>139</v>
      </c>
      <c r="K7851" s="1" t="s">
        <v>27871</v>
      </c>
      <c r="L7851" s="1">
        <v>4</v>
      </c>
      <c r="M7851" s="1">
        <v>188.01</v>
      </c>
      <c r="N7851" s="1">
        <v>752.04</v>
      </c>
      <c r="O7851" s="3">
        <v>0.2</v>
      </c>
      <c r="P7851" s="1">
        <v>150.41</v>
      </c>
      <c r="Q7851" s="1">
        <v>601.63</v>
      </c>
      <c r="R7851" s="1" t="s">
        <v>85</v>
      </c>
      <c r="S7851" s="1" t="s">
        <v>53</v>
      </c>
      <c r="T7851" s="3">
        <v>0.15</v>
      </c>
      <c r="U7851" s="1">
        <v>90.24</v>
      </c>
    </row>
    <row r="7852" spans="1:21" x14ac:dyDescent="0.3">
      <c r="A7852" s="1" t="s">
        <v>27872</v>
      </c>
      <c r="B7852" s="2">
        <v>44973</v>
      </c>
      <c r="C7852" s="1" t="s">
        <v>19181</v>
      </c>
      <c r="D7852" s="1" t="s">
        <v>2701</v>
      </c>
      <c r="E7852" s="1" t="s">
        <v>47</v>
      </c>
      <c r="F7852" s="1" t="s">
        <v>307</v>
      </c>
      <c r="G7852" s="1" t="s">
        <v>26</v>
      </c>
      <c r="H7852" s="1" t="s">
        <v>39</v>
      </c>
      <c r="I7852" s="1" t="s">
        <v>76</v>
      </c>
      <c r="J7852" s="1" t="s">
        <v>27873</v>
      </c>
      <c r="K7852" s="1" t="s">
        <v>18577</v>
      </c>
      <c r="L7852" s="1">
        <v>2</v>
      </c>
      <c r="M7852" s="1">
        <v>351.86</v>
      </c>
      <c r="N7852" s="1">
        <v>703.72</v>
      </c>
      <c r="O7852" s="3">
        <v>0.05</v>
      </c>
      <c r="P7852" s="1">
        <v>35.19</v>
      </c>
      <c r="Q7852" s="1">
        <v>668.53</v>
      </c>
      <c r="R7852" s="1" t="s">
        <v>85</v>
      </c>
      <c r="S7852" s="1" t="s">
        <v>43</v>
      </c>
      <c r="T7852" s="3">
        <v>0.3</v>
      </c>
      <c r="U7852" s="1">
        <v>200.56</v>
      </c>
    </row>
    <row r="7853" spans="1:21" x14ac:dyDescent="0.3">
      <c r="A7853" s="1" t="s">
        <v>27874</v>
      </c>
      <c r="B7853" s="2">
        <v>45031</v>
      </c>
      <c r="C7853" s="1" t="s">
        <v>27875</v>
      </c>
      <c r="D7853" s="1" t="s">
        <v>22767</v>
      </c>
      <c r="E7853" s="1" t="s">
        <v>47</v>
      </c>
      <c r="F7853" s="1" t="s">
        <v>48</v>
      </c>
      <c r="G7853" s="1" t="s">
        <v>38</v>
      </c>
      <c r="H7853" s="1" t="s">
        <v>91</v>
      </c>
      <c r="I7853" s="1" t="s">
        <v>133</v>
      </c>
      <c r="J7853" s="1" t="s">
        <v>23512</v>
      </c>
      <c r="K7853" s="1" t="s">
        <v>10703</v>
      </c>
      <c r="L7853" s="1">
        <v>1</v>
      </c>
      <c r="M7853" s="1">
        <v>403.43</v>
      </c>
      <c r="N7853" s="1">
        <v>403.43</v>
      </c>
      <c r="O7853" s="3">
        <v>0.05</v>
      </c>
      <c r="P7853" s="1">
        <v>20.170000000000002</v>
      </c>
      <c r="Q7853" s="1">
        <v>383.26</v>
      </c>
      <c r="R7853" s="1" t="s">
        <v>62</v>
      </c>
      <c r="S7853" s="1" t="s">
        <v>63</v>
      </c>
      <c r="T7853" s="3">
        <v>0.25</v>
      </c>
      <c r="U7853" s="1">
        <v>95.81</v>
      </c>
    </row>
    <row r="7854" spans="1:21" x14ac:dyDescent="0.3">
      <c r="A7854" s="1" t="s">
        <v>27876</v>
      </c>
      <c r="B7854" s="2">
        <v>45032</v>
      </c>
      <c r="C7854" s="1" t="s">
        <v>5035</v>
      </c>
      <c r="D7854" s="1" t="s">
        <v>27877</v>
      </c>
      <c r="E7854" s="1" t="s">
        <v>47</v>
      </c>
      <c r="F7854" s="1" t="s">
        <v>48</v>
      </c>
      <c r="G7854" s="1" t="s">
        <v>26</v>
      </c>
      <c r="H7854" s="1" t="s">
        <v>39</v>
      </c>
      <c r="I7854" s="1" t="s">
        <v>105</v>
      </c>
      <c r="J7854" s="1" t="s">
        <v>11075</v>
      </c>
      <c r="K7854" s="1" t="s">
        <v>27878</v>
      </c>
      <c r="L7854" s="1">
        <v>6</v>
      </c>
      <c r="M7854" s="1">
        <v>971.81</v>
      </c>
      <c r="N7854" s="1">
        <v>5830.86</v>
      </c>
      <c r="O7854" s="3">
        <v>0.2</v>
      </c>
      <c r="P7854" s="1">
        <v>1166.17</v>
      </c>
      <c r="Q7854" s="1">
        <v>4664.6899999999996</v>
      </c>
      <c r="R7854" s="1" t="s">
        <v>31</v>
      </c>
      <c r="S7854" s="1" t="s">
        <v>63</v>
      </c>
      <c r="T7854" s="3">
        <v>0.25</v>
      </c>
      <c r="U7854" s="1">
        <v>1166.17</v>
      </c>
    </row>
    <row r="7855" spans="1:21" x14ac:dyDescent="0.3">
      <c r="A7855" s="1" t="s">
        <v>27879</v>
      </c>
      <c r="B7855" s="2">
        <v>45313</v>
      </c>
      <c r="C7855" s="1" t="s">
        <v>1560</v>
      </c>
      <c r="D7855" s="1" t="s">
        <v>23605</v>
      </c>
      <c r="E7855" s="1" t="s">
        <v>89</v>
      </c>
      <c r="F7855" s="1" t="s">
        <v>104</v>
      </c>
      <c r="G7855" s="1" t="s">
        <v>38</v>
      </c>
      <c r="H7855" s="1" t="s">
        <v>91</v>
      </c>
      <c r="I7855" s="1" t="s">
        <v>133</v>
      </c>
      <c r="J7855" s="1" t="s">
        <v>20402</v>
      </c>
      <c r="K7855" s="1" t="s">
        <v>27880</v>
      </c>
      <c r="L7855" s="1">
        <v>5</v>
      </c>
      <c r="M7855" s="1">
        <v>101.84</v>
      </c>
      <c r="N7855" s="1">
        <v>509.2</v>
      </c>
      <c r="O7855" s="3">
        <v>0.05</v>
      </c>
      <c r="P7855" s="1">
        <v>25.46</v>
      </c>
      <c r="Q7855" s="1">
        <v>483.74</v>
      </c>
      <c r="R7855" s="1" t="s">
        <v>85</v>
      </c>
      <c r="S7855" s="1" t="s">
        <v>43</v>
      </c>
      <c r="T7855" s="3">
        <v>0.3</v>
      </c>
      <c r="U7855" s="1">
        <v>145.12</v>
      </c>
    </row>
    <row r="7856" spans="1:21" x14ac:dyDescent="0.3">
      <c r="A7856" s="1" t="s">
        <v>27881</v>
      </c>
      <c r="B7856" s="2">
        <v>44950</v>
      </c>
      <c r="C7856" s="1" t="s">
        <v>20928</v>
      </c>
      <c r="D7856" s="1" t="s">
        <v>4301</v>
      </c>
      <c r="E7856" s="1" t="s">
        <v>24</v>
      </c>
      <c r="F7856" s="1" t="s">
        <v>82</v>
      </c>
      <c r="G7856" s="1" t="s">
        <v>26</v>
      </c>
      <c r="H7856" s="1" t="s">
        <v>68</v>
      </c>
      <c r="I7856" s="1" t="s">
        <v>308</v>
      </c>
      <c r="J7856" s="1" t="s">
        <v>21280</v>
      </c>
      <c r="K7856" s="1" t="s">
        <v>22928</v>
      </c>
      <c r="L7856" s="1">
        <v>10</v>
      </c>
      <c r="M7856" s="1">
        <v>923.41</v>
      </c>
      <c r="N7856" s="1">
        <v>9234.1</v>
      </c>
      <c r="O7856" s="3">
        <v>0.05</v>
      </c>
      <c r="P7856" s="1">
        <v>461.71</v>
      </c>
      <c r="Q7856" s="1">
        <v>8772.39</v>
      </c>
      <c r="R7856" s="1" t="s">
        <v>62</v>
      </c>
      <c r="S7856" s="1" t="s">
        <v>63</v>
      </c>
      <c r="T7856" s="3">
        <v>0.25</v>
      </c>
      <c r="U7856" s="1">
        <v>2193.1</v>
      </c>
    </row>
    <row r="7857" spans="1:21" x14ac:dyDescent="0.3">
      <c r="A7857" s="1" t="s">
        <v>27882</v>
      </c>
      <c r="B7857" s="2">
        <v>45372</v>
      </c>
      <c r="C7857" s="1" t="s">
        <v>18057</v>
      </c>
      <c r="D7857" s="1" t="s">
        <v>13969</v>
      </c>
      <c r="E7857" s="1" t="s">
        <v>47</v>
      </c>
      <c r="F7857" s="1" t="s">
        <v>235</v>
      </c>
      <c r="G7857" s="1" t="s">
        <v>38</v>
      </c>
      <c r="H7857" s="1" t="s">
        <v>27</v>
      </c>
      <c r="I7857" s="1" t="s">
        <v>59</v>
      </c>
      <c r="J7857" s="1" t="s">
        <v>27883</v>
      </c>
      <c r="K7857" s="1" t="s">
        <v>22675</v>
      </c>
      <c r="L7857" s="1">
        <v>6</v>
      </c>
      <c r="M7857" s="1">
        <v>996.6</v>
      </c>
      <c r="N7857" s="1">
        <v>5979.6</v>
      </c>
      <c r="O7857" s="3">
        <v>0.2</v>
      </c>
      <c r="P7857" s="1">
        <v>1195.92</v>
      </c>
      <c r="Q7857" s="1">
        <v>4783.68</v>
      </c>
      <c r="R7857" s="1" t="s">
        <v>52</v>
      </c>
      <c r="S7857" s="1" t="s">
        <v>53</v>
      </c>
      <c r="T7857" s="3">
        <v>0.3</v>
      </c>
      <c r="U7857" s="1">
        <v>1435.1</v>
      </c>
    </row>
    <row r="7858" spans="1:21" x14ac:dyDescent="0.3">
      <c r="A7858" s="1" t="s">
        <v>27884</v>
      </c>
      <c r="B7858" s="2">
        <v>45182</v>
      </c>
      <c r="C7858" s="1" t="s">
        <v>24768</v>
      </c>
      <c r="D7858" s="1" t="s">
        <v>17710</v>
      </c>
      <c r="E7858" s="1" t="s">
        <v>24</v>
      </c>
      <c r="F7858" s="1" t="s">
        <v>82</v>
      </c>
      <c r="G7858" s="1" t="s">
        <v>38</v>
      </c>
      <c r="H7858" s="1" t="s">
        <v>27</v>
      </c>
      <c r="I7858" s="1" t="s">
        <v>49</v>
      </c>
      <c r="J7858" s="1" t="s">
        <v>27885</v>
      </c>
      <c r="K7858" s="1" t="s">
        <v>7190</v>
      </c>
      <c r="L7858" s="1">
        <v>3</v>
      </c>
      <c r="M7858" s="1">
        <v>855.37</v>
      </c>
      <c r="N7858" s="1">
        <v>2566.11</v>
      </c>
      <c r="O7858" s="3">
        <v>0.05</v>
      </c>
      <c r="P7858" s="1">
        <v>128.31</v>
      </c>
      <c r="Q7858" s="1">
        <v>2437.8000000000002</v>
      </c>
      <c r="R7858" s="1" t="s">
        <v>52</v>
      </c>
      <c r="S7858" s="1" t="s">
        <v>32</v>
      </c>
      <c r="T7858" s="3">
        <v>0.3</v>
      </c>
      <c r="U7858" s="1">
        <v>731.34</v>
      </c>
    </row>
    <row r="7859" spans="1:21" x14ac:dyDescent="0.3">
      <c r="A7859" s="1" t="s">
        <v>27886</v>
      </c>
      <c r="B7859" s="2">
        <v>45318</v>
      </c>
      <c r="C7859" s="1" t="s">
        <v>536</v>
      </c>
      <c r="D7859" s="1" t="s">
        <v>15548</v>
      </c>
      <c r="E7859" s="1" t="s">
        <v>57</v>
      </c>
      <c r="F7859" s="1" t="s">
        <v>75</v>
      </c>
      <c r="G7859" s="1" t="s">
        <v>26</v>
      </c>
      <c r="H7859" s="1" t="s">
        <v>68</v>
      </c>
      <c r="I7859" s="1" t="s">
        <v>69</v>
      </c>
      <c r="J7859" s="1" t="s">
        <v>27887</v>
      </c>
      <c r="K7859" s="1" t="s">
        <v>15256</v>
      </c>
      <c r="L7859" s="1">
        <v>10</v>
      </c>
      <c r="M7859" s="1">
        <v>590.64</v>
      </c>
      <c r="N7859" s="1">
        <v>5906.4</v>
      </c>
      <c r="O7859" s="3">
        <v>0.1</v>
      </c>
      <c r="P7859" s="1">
        <v>590.64</v>
      </c>
      <c r="Q7859" s="1">
        <v>5315.76</v>
      </c>
      <c r="R7859" s="1" t="s">
        <v>85</v>
      </c>
      <c r="S7859" s="1" t="s">
        <v>53</v>
      </c>
      <c r="T7859" s="3">
        <v>0.25</v>
      </c>
      <c r="U7859" s="1">
        <v>1328.94</v>
      </c>
    </row>
    <row r="7860" spans="1:21" x14ac:dyDescent="0.3">
      <c r="A7860" s="1" t="s">
        <v>27888</v>
      </c>
      <c r="B7860" s="2">
        <v>45175</v>
      </c>
      <c r="C7860" s="1" t="s">
        <v>7081</v>
      </c>
      <c r="D7860" s="1" t="s">
        <v>15620</v>
      </c>
      <c r="E7860" s="1" t="s">
        <v>47</v>
      </c>
      <c r="F7860" s="1" t="s">
        <v>307</v>
      </c>
      <c r="G7860" s="1" t="s">
        <v>38</v>
      </c>
      <c r="H7860" s="1" t="s">
        <v>27</v>
      </c>
      <c r="I7860" s="1" t="s">
        <v>28</v>
      </c>
      <c r="J7860" s="1" t="s">
        <v>26734</v>
      </c>
      <c r="K7860" s="1" t="s">
        <v>27889</v>
      </c>
      <c r="L7860" s="1">
        <v>7</v>
      </c>
      <c r="M7860" s="1">
        <v>641.67999999999995</v>
      </c>
      <c r="N7860" s="1">
        <v>4491.76</v>
      </c>
      <c r="O7860" s="3">
        <v>0</v>
      </c>
      <c r="P7860" s="1">
        <v>0</v>
      </c>
      <c r="Q7860" s="1">
        <v>4491.76</v>
      </c>
      <c r="R7860" s="1" t="s">
        <v>62</v>
      </c>
      <c r="S7860" s="1" t="s">
        <v>63</v>
      </c>
      <c r="T7860" s="3">
        <v>0.15</v>
      </c>
      <c r="U7860" s="1">
        <v>673.76</v>
      </c>
    </row>
    <row r="7861" spans="1:21" x14ac:dyDescent="0.3">
      <c r="A7861" s="1" t="s">
        <v>27890</v>
      </c>
      <c r="B7861" s="2">
        <v>45011</v>
      </c>
      <c r="C7861" s="1" t="s">
        <v>22982</v>
      </c>
      <c r="D7861" s="1" t="s">
        <v>27891</v>
      </c>
      <c r="E7861" s="1" t="s">
        <v>89</v>
      </c>
      <c r="F7861" s="1" t="s">
        <v>104</v>
      </c>
      <c r="G7861" s="1" t="s">
        <v>38</v>
      </c>
      <c r="H7861" s="1" t="s">
        <v>27</v>
      </c>
      <c r="I7861" s="1" t="s">
        <v>49</v>
      </c>
      <c r="J7861" s="1" t="s">
        <v>27892</v>
      </c>
      <c r="K7861" s="1" t="s">
        <v>27893</v>
      </c>
      <c r="L7861" s="1">
        <v>10</v>
      </c>
      <c r="M7861" s="1">
        <v>654.04999999999995</v>
      </c>
      <c r="N7861" s="1">
        <v>6540.5</v>
      </c>
      <c r="O7861" s="3">
        <v>0.2</v>
      </c>
      <c r="P7861" s="1">
        <v>1308.0999999999999</v>
      </c>
      <c r="Q7861" s="1">
        <v>5232.3999999999996</v>
      </c>
      <c r="R7861" s="1" t="s">
        <v>62</v>
      </c>
      <c r="S7861" s="1" t="s">
        <v>43</v>
      </c>
      <c r="T7861" s="3">
        <v>0.25</v>
      </c>
      <c r="U7861" s="1">
        <v>1308.0999999999999</v>
      </c>
    </row>
    <row r="7862" spans="1:21" x14ac:dyDescent="0.3">
      <c r="A7862" s="1" t="s">
        <v>27894</v>
      </c>
      <c r="B7862" s="2">
        <v>45370</v>
      </c>
      <c r="C7862" s="1" t="s">
        <v>9331</v>
      </c>
      <c r="D7862" s="1" t="s">
        <v>3267</v>
      </c>
      <c r="E7862" s="1" t="s">
        <v>47</v>
      </c>
      <c r="F7862" s="1" t="s">
        <v>235</v>
      </c>
      <c r="G7862" s="1" t="s">
        <v>26</v>
      </c>
      <c r="H7862" s="1" t="s">
        <v>39</v>
      </c>
      <c r="I7862" s="1" t="s">
        <v>76</v>
      </c>
      <c r="J7862" s="1" t="s">
        <v>27895</v>
      </c>
      <c r="K7862" s="1" t="s">
        <v>22794</v>
      </c>
      <c r="L7862" s="1">
        <v>3</v>
      </c>
      <c r="M7862" s="1">
        <v>607.28</v>
      </c>
      <c r="N7862" s="1">
        <v>1821.84</v>
      </c>
      <c r="O7862" s="3">
        <v>0.1</v>
      </c>
      <c r="P7862" s="1">
        <v>182.18</v>
      </c>
      <c r="Q7862" s="1">
        <v>1639.66</v>
      </c>
      <c r="R7862" s="1" t="s">
        <v>62</v>
      </c>
      <c r="S7862" s="1" t="s">
        <v>32</v>
      </c>
      <c r="T7862" s="3">
        <v>0.3</v>
      </c>
      <c r="U7862" s="1">
        <v>491.9</v>
      </c>
    </row>
    <row r="7863" spans="1:21" x14ac:dyDescent="0.3">
      <c r="A7863" s="1" t="s">
        <v>27896</v>
      </c>
      <c r="B7863" s="2">
        <v>45133</v>
      </c>
      <c r="C7863" s="1" t="s">
        <v>27897</v>
      </c>
      <c r="D7863" s="1" t="s">
        <v>27898</v>
      </c>
      <c r="E7863" s="1" t="s">
        <v>57</v>
      </c>
      <c r="F7863" s="1" t="s">
        <v>98</v>
      </c>
      <c r="G7863" s="1" t="s">
        <v>38</v>
      </c>
      <c r="H7863" s="1" t="s">
        <v>68</v>
      </c>
      <c r="I7863" s="1" t="s">
        <v>308</v>
      </c>
      <c r="J7863" s="1" t="s">
        <v>27899</v>
      </c>
      <c r="K7863" s="1" t="s">
        <v>4890</v>
      </c>
      <c r="L7863" s="1">
        <v>8</v>
      </c>
      <c r="M7863" s="1">
        <v>492.61</v>
      </c>
      <c r="N7863" s="1">
        <v>3940.88</v>
      </c>
      <c r="O7863" s="3">
        <v>0.2</v>
      </c>
      <c r="P7863" s="1">
        <v>788.18</v>
      </c>
      <c r="Q7863" s="1">
        <v>3152.7</v>
      </c>
      <c r="R7863" s="1" t="s">
        <v>85</v>
      </c>
      <c r="S7863" s="1" t="s">
        <v>43</v>
      </c>
      <c r="T7863" s="3">
        <v>0.3</v>
      </c>
      <c r="U7863" s="1">
        <v>945.81</v>
      </c>
    </row>
    <row r="7864" spans="1:21" x14ac:dyDescent="0.3">
      <c r="A7864" s="1" t="s">
        <v>27900</v>
      </c>
      <c r="B7864" s="2">
        <v>44966</v>
      </c>
      <c r="C7864" s="1" t="s">
        <v>24986</v>
      </c>
      <c r="D7864" s="1" t="s">
        <v>11266</v>
      </c>
      <c r="E7864" s="1" t="s">
        <v>47</v>
      </c>
      <c r="F7864" s="1" t="s">
        <v>235</v>
      </c>
      <c r="G7864" s="1" t="s">
        <v>38</v>
      </c>
      <c r="H7864" s="1" t="s">
        <v>39</v>
      </c>
      <c r="I7864" s="1" t="s">
        <v>105</v>
      </c>
      <c r="J7864" s="1" t="s">
        <v>27901</v>
      </c>
      <c r="K7864" s="1" t="s">
        <v>11257</v>
      </c>
      <c r="L7864" s="1">
        <v>4</v>
      </c>
      <c r="M7864" s="1">
        <v>726.88</v>
      </c>
      <c r="N7864" s="1">
        <v>2907.52</v>
      </c>
      <c r="O7864" s="3">
        <v>0.05</v>
      </c>
      <c r="P7864" s="1">
        <v>145.38</v>
      </c>
      <c r="Q7864" s="1">
        <v>2762.14</v>
      </c>
      <c r="R7864" s="1" t="s">
        <v>85</v>
      </c>
      <c r="S7864" s="1" t="s">
        <v>53</v>
      </c>
      <c r="T7864" s="3">
        <v>0.25</v>
      </c>
      <c r="U7864" s="1">
        <v>690.53</v>
      </c>
    </row>
    <row r="7865" spans="1:21" x14ac:dyDescent="0.3">
      <c r="A7865" s="1" t="s">
        <v>27902</v>
      </c>
      <c r="B7865" s="2">
        <v>45354</v>
      </c>
      <c r="C7865" s="1" t="s">
        <v>7061</v>
      </c>
      <c r="D7865" s="1" t="s">
        <v>27903</v>
      </c>
      <c r="E7865" s="1" t="s">
        <v>57</v>
      </c>
      <c r="F7865" s="1" t="s">
        <v>58</v>
      </c>
      <c r="G7865" s="1" t="s">
        <v>38</v>
      </c>
      <c r="H7865" s="1" t="s">
        <v>39</v>
      </c>
      <c r="I7865" s="1" t="s">
        <v>105</v>
      </c>
      <c r="J7865" s="1" t="s">
        <v>27738</v>
      </c>
      <c r="K7865" s="1" t="s">
        <v>3722</v>
      </c>
      <c r="L7865" s="1">
        <v>8</v>
      </c>
      <c r="M7865" s="1">
        <v>975.56</v>
      </c>
      <c r="N7865" s="1">
        <v>7804.48</v>
      </c>
      <c r="O7865" s="3">
        <v>0</v>
      </c>
      <c r="P7865" s="1">
        <v>0</v>
      </c>
      <c r="Q7865" s="1">
        <v>7804.48</v>
      </c>
      <c r="R7865" s="1" t="s">
        <v>31</v>
      </c>
      <c r="S7865" s="1" t="s">
        <v>63</v>
      </c>
      <c r="T7865" s="3">
        <v>0.15</v>
      </c>
      <c r="U7865" s="1">
        <v>1170.67</v>
      </c>
    </row>
    <row r="7866" spans="1:21" x14ac:dyDescent="0.3">
      <c r="A7866" s="1" t="s">
        <v>27904</v>
      </c>
      <c r="B7866" s="2">
        <v>45125</v>
      </c>
      <c r="C7866" s="1" t="s">
        <v>23230</v>
      </c>
      <c r="D7866" s="1" t="s">
        <v>20609</v>
      </c>
      <c r="E7866" s="1" t="s">
        <v>57</v>
      </c>
      <c r="F7866" s="1" t="s">
        <v>75</v>
      </c>
      <c r="G7866" s="1" t="s">
        <v>38</v>
      </c>
      <c r="H7866" s="1" t="s">
        <v>39</v>
      </c>
      <c r="I7866" s="1" t="s">
        <v>76</v>
      </c>
      <c r="J7866" s="1" t="s">
        <v>27905</v>
      </c>
      <c r="K7866" s="1" t="s">
        <v>27906</v>
      </c>
      <c r="L7866" s="1">
        <v>8</v>
      </c>
      <c r="M7866" s="1">
        <v>459.91</v>
      </c>
      <c r="N7866" s="1">
        <v>3679.28</v>
      </c>
      <c r="O7866" s="3">
        <v>0.05</v>
      </c>
      <c r="P7866" s="1">
        <v>183.96</v>
      </c>
      <c r="Q7866" s="1">
        <v>3495.32</v>
      </c>
      <c r="R7866" s="1" t="s">
        <v>52</v>
      </c>
      <c r="S7866" s="1" t="s">
        <v>43</v>
      </c>
      <c r="T7866" s="3">
        <v>0.15</v>
      </c>
      <c r="U7866" s="1">
        <v>524.29999999999995</v>
      </c>
    </row>
    <row r="7867" spans="1:21" x14ac:dyDescent="0.3">
      <c r="A7867" s="1" t="s">
        <v>27907</v>
      </c>
      <c r="B7867" s="2">
        <v>45355</v>
      </c>
      <c r="C7867" s="1" t="s">
        <v>10551</v>
      </c>
      <c r="D7867" s="1" t="s">
        <v>27908</v>
      </c>
      <c r="E7867" s="1" t="s">
        <v>47</v>
      </c>
      <c r="F7867" s="1" t="s">
        <v>48</v>
      </c>
      <c r="G7867" s="1" t="s">
        <v>26</v>
      </c>
      <c r="H7867" s="1" t="s">
        <v>91</v>
      </c>
      <c r="I7867" s="1" t="s">
        <v>175</v>
      </c>
      <c r="J7867" s="1" t="s">
        <v>27909</v>
      </c>
      <c r="K7867" s="1" t="s">
        <v>27910</v>
      </c>
      <c r="L7867" s="1">
        <v>3</v>
      </c>
      <c r="M7867" s="1">
        <v>628.84</v>
      </c>
      <c r="N7867" s="1">
        <v>1886.52</v>
      </c>
      <c r="O7867" s="3">
        <v>0</v>
      </c>
      <c r="P7867" s="1">
        <v>0</v>
      </c>
      <c r="Q7867" s="1">
        <v>1886.52</v>
      </c>
      <c r="R7867" s="1" t="s">
        <v>85</v>
      </c>
      <c r="S7867" s="1" t="s">
        <v>63</v>
      </c>
      <c r="T7867" s="3">
        <v>0.3</v>
      </c>
      <c r="U7867" s="1">
        <v>565.96</v>
      </c>
    </row>
    <row r="7868" spans="1:21" x14ac:dyDescent="0.3">
      <c r="A7868" s="1" t="s">
        <v>27911</v>
      </c>
      <c r="B7868" s="2">
        <v>44994</v>
      </c>
      <c r="C7868" s="1" t="s">
        <v>18448</v>
      </c>
      <c r="D7868" s="1" t="s">
        <v>27912</v>
      </c>
      <c r="E7868" s="1" t="s">
        <v>24</v>
      </c>
      <c r="F7868" s="1" t="s">
        <v>251</v>
      </c>
      <c r="G7868" s="1" t="s">
        <v>26</v>
      </c>
      <c r="H7868" s="1" t="s">
        <v>68</v>
      </c>
      <c r="I7868" s="1" t="s">
        <v>69</v>
      </c>
      <c r="J7868" s="1" t="s">
        <v>17153</v>
      </c>
      <c r="K7868" s="1" t="s">
        <v>27288</v>
      </c>
      <c r="L7868" s="1">
        <v>4</v>
      </c>
      <c r="M7868" s="1">
        <v>884.48</v>
      </c>
      <c r="N7868" s="1">
        <v>3537.92</v>
      </c>
      <c r="O7868" s="3">
        <v>0.2</v>
      </c>
      <c r="P7868" s="1">
        <v>707.58</v>
      </c>
      <c r="Q7868" s="1">
        <v>2830.34</v>
      </c>
      <c r="R7868" s="1" t="s">
        <v>31</v>
      </c>
      <c r="S7868" s="1" t="s">
        <v>43</v>
      </c>
      <c r="T7868" s="3">
        <v>0.15</v>
      </c>
      <c r="U7868" s="1">
        <v>424.55</v>
      </c>
    </row>
    <row r="7869" spans="1:21" x14ac:dyDescent="0.3">
      <c r="A7869" s="1" t="s">
        <v>27913</v>
      </c>
      <c r="B7869" s="2">
        <v>44968</v>
      </c>
      <c r="C7869" s="1" t="s">
        <v>10036</v>
      </c>
      <c r="D7869" s="1" t="s">
        <v>27118</v>
      </c>
      <c r="E7869" s="1" t="s">
        <v>24</v>
      </c>
      <c r="F7869" s="1" t="s">
        <v>25</v>
      </c>
      <c r="G7869" s="1" t="s">
        <v>38</v>
      </c>
      <c r="H7869" s="1" t="s">
        <v>39</v>
      </c>
      <c r="I7869" s="1" t="s">
        <v>105</v>
      </c>
      <c r="J7869" s="1" t="s">
        <v>27914</v>
      </c>
      <c r="K7869" s="1" t="s">
        <v>5222</v>
      </c>
      <c r="L7869" s="1">
        <v>1</v>
      </c>
      <c r="M7869" s="1">
        <v>917.57</v>
      </c>
      <c r="N7869" s="1">
        <v>917.57</v>
      </c>
      <c r="O7869" s="3">
        <v>0.2</v>
      </c>
      <c r="P7869" s="1">
        <v>183.51</v>
      </c>
      <c r="Q7869" s="1">
        <v>734.06</v>
      </c>
      <c r="R7869" s="1" t="s">
        <v>31</v>
      </c>
      <c r="S7869" s="1" t="s">
        <v>53</v>
      </c>
      <c r="T7869" s="3">
        <v>0.3</v>
      </c>
      <c r="U7869" s="1">
        <v>220.22</v>
      </c>
    </row>
    <row r="7870" spans="1:21" x14ac:dyDescent="0.3">
      <c r="A7870" s="1" t="s">
        <v>27915</v>
      </c>
      <c r="B7870" s="2">
        <v>45255</v>
      </c>
      <c r="C7870" s="1" t="s">
        <v>16465</v>
      </c>
      <c r="D7870" s="1" t="s">
        <v>27916</v>
      </c>
      <c r="E7870" s="1" t="s">
        <v>24</v>
      </c>
      <c r="F7870" s="1" t="s">
        <v>25</v>
      </c>
      <c r="G7870" s="1" t="s">
        <v>26</v>
      </c>
      <c r="H7870" s="1" t="s">
        <v>39</v>
      </c>
      <c r="I7870" s="1" t="s">
        <v>105</v>
      </c>
      <c r="J7870" s="1" t="s">
        <v>27917</v>
      </c>
      <c r="K7870" s="1" t="s">
        <v>2857</v>
      </c>
      <c r="L7870" s="1">
        <v>6</v>
      </c>
      <c r="M7870" s="1">
        <v>126.56</v>
      </c>
      <c r="N7870" s="1">
        <v>759.36</v>
      </c>
      <c r="O7870" s="3">
        <v>0.1</v>
      </c>
      <c r="P7870" s="1">
        <v>75.94</v>
      </c>
      <c r="Q7870" s="1">
        <v>683.42</v>
      </c>
      <c r="R7870" s="1" t="s">
        <v>85</v>
      </c>
      <c r="S7870" s="1" t="s">
        <v>43</v>
      </c>
      <c r="T7870" s="3">
        <v>0.25</v>
      </c>
      <c r="U7870" s="1">
        <v>170.85</v>
      </c>
    </row>
    <row r="7871" spans="1:21" x14ac:dyDescent="0.3">
      <c r="A7871" s="1" t="s">
        <v>27918</v>
      </c>
      <c r="B7871" s="2">
        <v>45288</v>
      </c>
      <c r="C7871" s="1" t="s">
        <v>17416</v>
      </c>
      <c r="D7871" s="1" t="s">
        <v>6444</v>
      </c>
      <c r="E7871" s="1" t="s">
        <v>36</v>
      </c>
      <c r="F7871" s="1" t="s">
        <v>122</v>
      </c>
      <c r="G7871" s="1" t="s">
        <v>26</v>
      </c>
      <c r="H7871" s="1" t="s">
        <v>91</v>
      </c>
      <c r="I7871" s="1" t="s">
        <v>175</v>
      </c>
      <c r="J7871" s="1" t="s">
        <v>27919</v>
      </c>
      <c r="K7871" s="1" t="s">
        <v>27920</v>
      </c>
      <c r="L7871" s="1">
        <v>9</v>
      </c>
      <c r="M7871" s="1">
        <v>598.49</v>
      </c>
      <c r="N7871" s="1">
        <v>5386.41</v>
      </c>
      <c r="O7871" s="3">
        <v>0</v>
      </c>
      <c r="P7871" s="1">
        <v>0</v>
      </c>
      <c r="Q7871" s="1">
        <v>5386.41</v>
      </c>
      <c r="R7871" s="1" t="s">
        <v>62</v>
      </c>
      <c r="S7871" s="1" t="s">
        <v>43</v>
      </c>
      <c r="T7871" s="3">
        <v>0.25</v>
      </c>
      <c r="U7871" s="1">
        <v>1346.6</v>
      </c>
    </row>
    <row r="7872" spans="1:21" x14ac:dyDescent="0.3">
      <c r="A7872" s="1" t="s">
        <v>27921</v>
      </c>
      <c r="B7872" s="2">
        <v>45154</v>
      </c>
      <c r="C7872" s="1" t="s">
        <v>27922</v>
      </c>
      <c r="D7872" s="1" t="s">
        <v>27923</v>
      </c>
      <c r="E7872" s="1" t="s">
        <v>24</v>
      </c>
      <c r="F7872" s="1" t="s">
        <v>25</v>
      </c>
      <c r="G7872" s="1" t="s">
        <v>26</v>
      </c>
      <c r="H7872" s="1" t="s">
        <v>27</v>
      </c>
      <c r="I7872" s="1" t="s">
        <v>49</v>
      </c>
      <c r="J7872" s="1" t="s">
        <v>27924</v>
      </c>
      <c r="K7872" s="1" t="s">
        <v>27925</v>
      </c>
      <c r="L7872" s="1">
        <v>1</v>
      </c>
      <c r="M7872" s="1">
        <v>486.47</v>
      </c>
      <c r="N7872" s="1">
        <v>486.47</v>
      </c>
      <c r="O7872" s="3">
        <v>0.05</v>
      </c>
      <c r="P7872" s="1">
        <v>24.32</v>
      </c>
      <c r="Q7872" s="1">
        <v>462.15</v>
      </c>
      <c r="R7872" s="1" t="s">
        <v>31</v>
      </c>
      <c r="S7872" s="1" t="s">
        <v>53</v>
      </c>
      <c r="T7872" s="3">
        <v>0.15</v>
      </c>
      <c r="U7872" s="1">
        <v>69.319999999999993</v>
      </c>
    </row>
    <row r="7873" spans="1:21" x14ac:dyDescent="0.3">
      <c r="A7873" s="1" t="s">
        <v>27926</v>
      </c>
      <c r="B7873" s="2">
        <v>45056</v>
      </c>
      <c r="C7873" s="1" t="s">
        <v>15427</v>
      </c>
      <c r="D7873" s="1" t="s">
        <v>27927</v>
      </c>
      <c r="E7873" s="1" t="s">
        <v>89</v>
      </c>
      <c r="F7873" s="1" t="s">
        <v>90</v>
      </c>
      <c r="G7873" s="1" t="s">
        <v>26</v>
      </c>
      <c r="H7873" s="1" t="s">
        <v>39</v>
      </c>
      <c r="I7873" s="1" t="s">
        <v>40</v>
      </c>
      <c r="J7873" s="1" t="s">
        <v>12580</v>
      </c>
      <c r="K7873" s="1" t="s">
        <v>27928</v>
      </c>
      <c r="L7873" s="1">
        <v>9</v>
      </c>
      <c r="M7873" s="1">
        <v>952.61</v>
      </c>
      <c r="N7873" s="1">
        <v>8573.49</v>
      </c>
      <c r="O7873" s="3">
        <v>0.2</v>
      </c>
      <c r="P7873" s="1">
        <v>1714.7</v>
      </c>
      <c r="Q7873" s="1">
        <v>6858.79</v>
      </c>
      <c r="R7873" s="1" t="s">
        <v>85</v>
      </c>
      <c r="S7873" s="1" t="s">
        <v>32</v>
      </c>
      <c r="T7873" s="3">
        <v>0.25</v>
      </c>
      <c r="U7873" s="1">
        <v>1714.7</v>
      </c>
    </row>
    <row r="7874" spans="1:21" x14ac:dyDescent="0.3">
      <c r="A7874" s="1" t="s">
        <v>27929</v>
      </c>
      <c r="B7874" s="2">
        <v>44954</v>
      </c>
      <c r="C7874" s="1" t="s">
        <v>27930</v>
      </c>
      <c r="D7874" s="1" t="s">
        <v>27931</v>
      </c>
      <c r="E7874" s="1" t="s">
        <v>36</v>
      </c>
      <c r="F7874" s="1" t="s">
        <v>37</v>
      </c>
      <c r="G7874" s="1" t="s">
        <v>38</v>
      </c>
      <c r="H7874" s="1" t="s">
        <v>91</v>
      </c>
      <c r="I7874" s="1" t="s">
        <v>133</v>
      </c>
      <c r="J7874" s="1" t="s">
        <v>17491</v>
      </c>
      <c r="K7874" s="1" t="s">
        <v>21373</v>
      </c>
      <c r="L7874" s="1">
        <v>10</v>
      </c>
      <c r="M7874" s="1">
        <v>934.2</v>
      </c>
      <c r="N7874" s="1">
        <v>9342</v>
      </c>
      <c r="O7874" s="3">
        <v>0.05</v>
      </c>
      <c r="P7874" s="1">
        <v>467.1</v>
      </c>
      <c r="Q7874" s="1">
        <v>8874.9</v>
      </c>
      <c r="R7874" s="1" t="s">
        <v>85</v>
      </c>
      <c r="S7874" s="1" t="s">
        <v>53</v>
      </c>
      <c r="T7874" s="3">
        <v>0.25</v>
      </c>
      <c r="U7874" s="1">
        <v>2218.7199999999998</v>
      </c>
    </row>
    <row r="7875" spans="1:21" x14ac:dyDescent="0.3">
      <c r="A7875" s="1" t="s">
        <v>27932</v>
      </c>
      <c r="B7875" s="2">
        <v>45064</v>
      </c>
      <c r="C7875" s="1" t="s">
        <v>20750</v>
      </c>
      <c r="D7875" s="1" t="s">
        <v>27933</v>
      </c>
      <c r="E7875" s="1" t="s">
        <v>57</v>
      </c>
      <c r="F7875" s="1" t="s">
        <v>98</v>
      </c>
      <c r="G7875" s="1" t="s">
        <v>26</v>
      </c>
      <c r="H7875" s="1" t="s">
        <v>91</v>
      </c>
      <c r="I7875" s="1" t="s">
        <v>133</v>
      </c>
      <c r="J7875" s="1" t="s">
        <v>27934</v>
      </c>
      <c r="K7875" s="1" t="s">
        <v>27935</v>
      </c>
      <c r="L7875" s="1">
        <v>7</v>
      </c>
      <c r="M7875" s="1">
        <v>663.23</v>
      </c>
      <c r="N7875" s="1">
        <v>4642.6099999999997</v>
      </c>
      <c r="O7875" s="3">
        <v>0</v>
      </c>
      <c r="P7875" s="1">
        <v>0</v>
      </c>
      <c r="Q7875" s="1">
        <v>4642.6099999999997</v>
      </c>
      <c r="R7875" s="1" t="s">
        <v>62</v>
      </c>
      <c r="S7875" s="1" t="s">
        <v>43</v>
      </c>
      <c r="T7875" s="3">
        <v>0.3</v>
      </c>
      <c r="U7875" s="1">
        <v>1392.78</v>
      </c>
    </row>
    <row r="7876" spans="1:21" x14ac:dyDescent="0.3">
      <c r="A7876" s="1" t="s">
        <v>27936</v>
      </c>
      <c r="B7876" s="2">
        <v>44997</v>
      </c>
      <c r="C7876" s="1" t="s">
        <v>27937</v>
      </c>
      <c r="D7876" s="1" t="s">
        <v>27938</v>
      </c>
      <c r="E7876" s="1" t="s">
        <v>47</v>
      </c>
      <c r="F7876" s="1" t="s">
        <v>235</v>
      </c>
      <c r="G7876" s="1" t="s">
        <v>38</v>
      </c>
      <c r="H7876" s="1" t="s">
        <v>27</v>
      </c>
      <c r="I7876" s="1" t="s">
        <v>49</v>
      </c>
      <c r="J7876" s="1" t="s">
        <v>27939</v>
      </c>
      <c r="K7876" s="1" t="s">
        <v>27667</v>
      </c>
      <c r="L7876" s="1">
        <v>6</v>
      </c>
      <c r="M7876" s="1">
        <v>688.1</v>
      </c>
      <c r="N7876" s="1">
        <v>4128.6000000000004</v>
      </c>
      <c r="O7876" s="3">
        <v>0.1</v>
      </c>
      <c r="P7876" s="1">
        <v>412.86</v>
      </c>
      <c r="Q7876" s="1">
        <v>3715.74</v>
      </c>
      <c r="R7876" s="1" t="s">
        <v>85</v>
      </c>
      <c r="S7876" s="1" t="s">
        <v>32</v>
      </c>
      <c r="T7876" s="3">
        <v>0.3</v>
      </c>
      <c r="U7876" s="1">
        <v>1114.72</v>
      </c>
    </row>
    <row r="7877" spans="1:21" x14ac:dyDescent="0.3">
      <c r="A7877" s="1" t="s">
        <v>27940</v>
      </c>
      <c r="B7877" s="2">
        <v>45109</v>
      </c>
      <c r="C7877" s="1" t="s">
        <v>26182</v>
      </c>
      <c r="D7877" s="1" t="s">
        <v>15196</v>
      </c>
      <c r="E7877" s="1" t="s">
        <v>24</v>
      </c>
      <c r="F7877" s="1" t="s">
        <v>25</v>
      </c>
      <c r="G7877" s="1" t="s">
        <v>38</v>
      </c>
      <c r="H7877" s="1" t="s">
        <v>27</v>
      </c>
      <c r="I7877" s="1" t="s">
        <v>49</v>
      </c>
      <c r="J7877" s="1" t="s">
        <v>15445</v>
      </c>
      <c r="K7877" s="1" t="s">
        <v>26006</v>
      </c>
      <c r="L7877" s="1">
        <v>9</v>
      </c>
      <c r="M7877" s="1">
        <v>197.39</v>
      </c>
      <c r="N7877" s="1">
        <v>1776.51</v>
      </c>
      <c r="O7877" s="3">
        <v>0.2</v>
      </c>
      <c r="P7877" s="1">
        <v>355.3</v>
      </c>
      <c r="Q7877" s="1">
        <v>1421.21</v>
      </c>
      <c r="R7877" s="1" t="s">
        <v>52</v>
      </c>
      <c r="S7877" s="1" t="s">
        <v>32</v>
      </c>
      <c r="T7877" s="3">
        <v>0.3</v>
      </c>
      <c r="U7877" s="1">
        <v>426.36</v>
      </c>
    </row>
    <row r="7878" spans="1:21" x14ac:dyDescent="0.3">
      <c r="A7878" s="1" t="s">
        <v>27941</v>
      </c>
      <c r="B7878" s="2">
        <v>45103</v>
      </c>
      <c r="C7878" s="1" t="s">
        <v>15166</v>
      </c>
      <c r="D7878" s="1" t="s">
        <v>18306</v>
      </c>
      <c r="E7878" s="1" t="s">
        <v>89</v>
      </c>
      <c r="F7878" s="1" t="s">
        <v>90</v>
      </c>
      <c r="G7878" s="1" t="s">
        <v>38</v>
      </c>
      <c r="H7878" s="1" t="s">
        <v>91</v>
      </c>
      <c r="I7878" s="1" t="s">
        <v>175</v>
      </c>
      <c r="J7878" s="1" t="s">
        <v>27942</v>
      </c>
      <c r="K7878" s="1" t="s">
        <v>27943</v>
      </c>
      <c r="L7878" s="1">
        <v>6</v>
      </c>
      <c r="M7878" s="1">
        <v>163.13999999999999</v>
      </c>
      <c r="N7878" s="1">
        <v>978.84</v>
      </c>
      <c r="O7878" s="3">
        <v>0.2</v>
      </c>
      <c r="P7878" s="1">
        <v>195.77</v>
      </c>
      <c r="Q7878" s="1">
        <v>783.07</v>
      </c>
      <c r="R7878" s="1" t="s">
        <v>85</v>
      </c>
      <c r="S7878" s="1" t="s">
        <v>53</v>
      </c>
      <c r="T7878" s="3">
        <v>0.3</v>
      </c>
      <c r="U7878" s="1">
        <v>234.92</v>
      </c>
    </row>
    <row r="7879" spans="1:21" x14ac:dyDescent="0.3">
      <c r="A7879" s="1" t="s">
        <v>27944</v>
      </c>
      <c r="B7879" s="2">
        <v>45059</v>
      </c>
      <c r="C7879" s="1" t="s">
        <v>24242</v>
      </c>
      <c r="D7879" s="1" t="s">
        <v>19293</v>
      </c>
      <c r="E7879" s="1" t="s">
        <v>57</v>
      </c>
      <c r="F7879" s="1" t="s">
        <v>98</v>
      </c>
      <c r="G7879" s="1" t="s">
        <v>26</v>
      </c>
      <c r="H7879" s="1" t="s">
        <v>68</v>
      </c>
      <c r="I7879" s="1" t="s">
        <v>111</v>
      </c>
      <c r="J7879" s="1" t="s">
        <v>12480</v>
      </c>
      <c r="K7879" s="1" t="s">
        <v>14113</v>
      </c>
      <c r="L7879" s="1">
        <v>8</v>
      </c>
      <c r="M7879" s="1">
        <v>527.79</v>
      </c>
      <c r="N7879" s="1">
        <v>4222.32</v>
      </c>
      <c r="O7879" s="3">
        <v>0.05</v>
      </c>
      <c r="P7879" s="1">
        <v>211.12</v>
      </c>
      <c r="Q7879" s="1">
        <v>4011.2</v>
      </c>
      <c r="R7879" s="1" t="s">
        <v>62</v>
      </c>
      <c r="S7879" s="1" t="s">
        <v>63</v>
      </c>
      <c r="T7879" s="3">
        <v>0.25</v>
      </c>
      <c r="U7879" s="1">
        <v>1002.8</v>
      </c>
    </row>
    <row r="7880" spans="1:21" x14ac:dyDescent="0.3">
      <c r="A7880" s="1" t="s">
        <v>27945</v>
      </c>
      <c r="B7880" s="2">
        <v>44988</v>
      </c>
      <c r="C7880" s="1" t="s">
        <v>12963</v>
      </c>
      <c r="D7880" s="1" t="s">
        <v>27946</v>
      </c>
      <c r="E7880" s="1" t="s">
        <v>36</v>
      </c>
      <c r="F7880" s="1" t="s">
        <v>37</v>
      </c>
      <c r="G7880" s="1" t="s">
        <v>26</v>
      </c>
      <c r="H7880" s="1" t="s">
        <v>27</v>
      </c>
      <c r="I7880" s="1" t="s">
        <v>28</v>
      </c>
      <c r="J7880" s="1" t="s">
        <v>27947</v>
      </c>
      <c r="K7880" s="1" t="s">
        <v>21546</v>
      </c>
      <c r="L7880" s="1">
        <v>10</v>
      </c>
      <c r="M7880" s="1">
        <v>926.52</v>
      </c>
      <c r="N7880" s="1">
        <v>9265.2000000000007</v>
      </c>
      <c r="O7880" s="3">
        <v>0.1</v>
      </c>
      <c r="P7880" s="1">
        <v>926.52</v>
      </c>
      <c r="Q7880" s="1">
        <v>8338.68</v>
      </c>
      <c r="R7880" s="1" t="s">
        <v>31</v>
      </c>
      <c r="S7880" s="1" t="s">
        <v>43</v>
      </c>
      <c r="T7880" s="3">
        <v>0.3</v>
      </c>
      <c r="U7880" s="1">
        <v>2501.6</v>
      </c>
    </row>
    <row r="7881" spans="1:21" x14ac:dyDescent="0.3">
      <c r="A7881" s="1" t="s">
        <v>27948</v>
      </c>
      <c r="B7881" s="2">
        <v>45096</v>
      </c>
      <c r="C7881" s="1" t="s">
        <v>27949</v>
      </c>
      <c r="D7881" s="1" t="s">
        <v>1252</v>
      </c>
      <c r="E7881" s="1" t="s">
        <v>24</v>
      </c>
      <c r="F7881" s="1" t="s">
        <v>82</v>
      </c>
      <c r="G7881" s="1" t="s">
        <v>26</v>
      </c>
      <c r="H7881" s="1" t="s">
        <v>68</v>
      </c>
      <c r="I7881" s="1" t="s">
        <v>69</v>
      </c>
      <c r="J7881" s="1" t="s">
        <v>27950</v>
      </c>
      <c r="K7881" s="1" t="s">
        <v>16551</v>
      </c>
      <c r="L7881" s="1">
        <v>2</v>
      </c>
      <c r="M7881" s="1">
        <v>588.64</v>
      </c>
      <c r="N7881" s="1">
        <v>1177.28</v>
      </c>
      <c r="O7881" s="3">
        <v>0.2</v>
      </c>
      <c r="P7881" s="1">
        <v>235.46</v>
      </c>
      <c r="Q7881" s="1">
        <v>941.82</v>
      </c>
      <c r="R7881" s="1" t="s">
        <v>62</v>
      </c>
      <c r="S7881" s="1" t="s">
        <v>32</v>
      </c>
      <c r="T7881" s="3">
        <v>0.3</v>
      </c>
      <c r="U7881" s="1">
        <v>282.55</v>
      </c>
    </row>
    <row r="7882" spans="1:21" x14ac:dyDescent="0.3">
      <c r="A7882" s="1" t="s">
        <v>27951</v>
      </c>
      <c r="B7882" s="2">
        <v>45215</v>
      </c>
      <c r="C7882" s="1" t="s">
        <v>22147</v>
      </c>
      <c r="D7882" s="1" t="s">
        <v>27952</v>
      </c>
      <c r="E7882" s="1" t="s">
        <v>47</v>
      </c>
      <c r="F7882" s="1" t="s">
        <v>235</v>
      </c>
      <c r="G7882" s="1" t="s">
        <v>38</v>
      </c>
      <c r="H7882" s="1" t="s">
        <v>39</v>
      </c>
      <c r="I7882" s="1" t="s">
        <v>76</v>
      </c>
      <c r="J7882" s="1" t="s">
        <v>27953</v>
      </c>
      <c r="K7882" s="1" t="s">
        <v>4872</v>
      </c>
      <c r="L7882" s="1">
        <v>6</v>
      </c>
      <c r="M7882" s="1">
        <v>830.19</v>
      </c>
      <c r="N7882" s="1">
        <v>4981.1400000000003</v>
      </c>
      <c r="O7882" s="3">
        <v>0</v>
      </c>
      <c r="P7882" s="1">
        <v>0</v>
      </c>
      <c r="Q7882" s="1">
        <v>4981.1400000000003</v>
      </c>
      <c r="R7882" s="1" t="s">
        <v>85</v>
      </c>
      <c r="S7882" s="1" t="s">
        <v>53</v>
      </c>
      <c r="T7882" s="3">
        <v>0.25</v>
      </c>
      <c r="U7882" s="1">
        <v>1245.29</v>
      </c>
    </row>
    <row r="7883" spans="1:21" x14ac:dyDescent="0.3">
      <c r="A7883" s="1" t="s">
        <v>27954</v>
      </c>
      <c r="B7883" s="2">
        <v>45251</v>
      </c>
      <c r="C7883" s="1" t="s">
        <v>2959</v>
      </c>
      <c r="D7883" s="1" t="s">
        <v>24474</v>
      </c>
      <c r="E7883" s="1" t="s">
        <v>47</v>
      </c>
      <c r="F7883" s="1" t="s">
        <v>307</v>
      </c>
      <c r="G7883" s="1" t="s">
        <v>26</v>
      </c>
      <c r="H7883" s="1" t="s">
        <v>68</v>
      </c>
      <c r="I7883" s="1" t="s">
        <v>308</v>
      </c>
      <c r="J7883" s="1" t="s">
        <v>27955</v>
      </c>
      <c r="K7883" s="1" t="s">
        <v>27956</v>
      </c>
      <c r="L7883" s="1">
        <v>5</v>
      </c>
      <c r="M7883" s="1">
        <v>825.17</v>
      </c>
      <c r="N7883" s="1">
        <v>4125.8500000000004</v>
      </c>
      <c r="O7883" s="3">
        <v>0.05</v>
      </c>
      <c r="P7883" s="1">
        <v>206.29</v>
      </c>
      <c r="Q7883" s="1">
        <v>3919.56</v>
      </c>
      <c r="R7883" s="1" t="s">
        <v>62</v>
      </c>
      <c r="S7883" s="1" t="s">
        <v>43</v>
      </c>
      <c r="T7883" s="3">
        <v>0.25</v>
      </c>
      <c r="U7883" s="1">
        <v>979.89</v>
      </c>
    </row>
    <row r="7884" spans="1:21" x14ac:dyDescent="0.3">
      <c r="A7884" s="1" t="s">
        <v>27957</v>
      </c>
      <c r="B7884" s="2">
        <v>45070</v>
      </c>
      <c r="C7884" s="1" t="s">
        <v>22272</v>
      </c>
      <c r="D7884" s="1" t="s">
        <v>27958</v>
      </c>
      <c r="E7884" s="1" t="s">
        <v>89</v>
      </c>
      <c r="F7884" s="1" t="s">
        <v>104</v>
      </c>
      <c r="G7884" s="1" t="s">
        <v>26</v>
      </c>
      <c r="H7884" s="1" t="s">
        <v>27</v>
      </c>
      <c r="I7884" s="1" t="s">
        <v>28</v>
      </c>
      <c r="J7884" s="1" t="s">
        <v>10537</v>
      </c>
      <c r="K7884" s="1" t="s">
        <v>27959</v>
      </c>
      <c r="L7884" s="1">
        <v>1</v>
      </c>
      <c r="M7884" s="1">
        <v>997.96</v>
      </c>
      <c r="N7884" s="1">
        <v>997.96</v>
      </c>
      <c r="O7884" s="3">
        <v>0.1</v>
      </c>
      <c r="P7884" s="1">
        <v>99.8</v>
      </c>
      <c r="Q7884" s="1">
        <v>898.16</v>
      </c>
      <c r="R7884" s="1" t="s">
        <v>62</v>
      </c>
      <c r="S7884" s="1" t="s">
        <v>43</v>
      </c>
      <c r="T7884" s="3">
        <v>0.15</v>
      </c>
      <c r="U7884" s="1">
        <v>134.72</v>
      </c>
    </row>
    <row r="7885" spans="1:21" x14ac:dyDescent="0.3">
      <c r="A7885" s="1" t="s">
        <v>27960</v>
      </c>
      <c r="B7885" s="2">
        <v>45198</v>
      </c>
      <c r="C7885" s="1" t="s">
        <v>19466</v>
      </c>
      <c r="D7885" s="1" t="s">
        <v>27903</v>
      </c>
      <c r="E7885" s="1" t="s">
        <v>24</v>
      </c>
      <c r="F7885" s="1" t="s">
        <v>82</v>
      </c>
      <c r="G7885" s="1" t="s">
        <v>26</v>
      </c>
      <c r="H7885" s="1" t="s">
        <v>68</v>
      </c>
      <c r="I7885" s="1" t="s">
        <v>111</v>
      </c>
      <c r="J7885" s="1" t="s">
        <v>23091</v>
      </c>
      <c r="K7885" s="1" t="s">
        <v>27961</v>
      </c>
      <c r="L7885" s="1">
        <v>10</v>
      </c>
      <c r="M7885" s="1">
        <v>569.5</v>
      </c>
      <c r="N7885" s="1">
        <v>5695</v>
      </c>
      <c r="O7885" s="3">
        <v>0.1</v>
      </c>
      <c r="P7885" s="1">
        <v>569.5</v>
      </c>
      <c r="Q7885" s="1">
        <v>5125.5</v>
      </c>
      <c r="R7885" s="1" t="s">
        <v>31</v>
      </c>
      <c r="S7885" s="1" t="s">
        <v>63</v>
      </c>
      <c r="T7885" s="3">
        <v>0.15</v>
      </c>
      <c r="U7885" s="1">
        <v>768.82</v>
      </c>
    </row>
    <row r="7886" spans="1:21" x14ac:dyDescent="0.3">
      <c r="A7886" s="1" t="s">
        <v>27962</v>
      </c>
      <c r="B7886" s="2">
        <v>45179</v>
      </c>
      <c r="C7886" s="1" t="s">
        <v>27963</v>
      </c>
      <c r="D7886" s="1" t="s">
        <v>23890</v>
      </c>
      <c r="E7886" s="1" t="s">
        <v>24</v>
      </c>
      <c r="F7886" s="1" t="s">
        <v>82</v>
      </c>
      <c r="G7886" s="1" t="s">
        <v>38</v>
      </c>
      <c r="H7886" s="1" t="s">
        <v>39</v>
      </c>
      <c r="I7886" s="1" t="s">
        <v>40</v>
      </c>
      <c r="J7886" s="1" t="s">
        <v>15728</v>
      </c>
      <c r="K7886" s="1" t="s">
        <v>27964</v>
      </c>
      <c r="L7886" s="1">
        <v>7</v>
      </c>
      <c r="M7886" s="1">
        <v>512.77</v>
      </c>
      <c r="N7886" s="1">
        <v>3589.39</v>
      </c>
      <c r="O7886" s="3">
        <v>0.2</v>
      </c>
      <c r="P7886" s="1">
        <v>717.88</v>
      </c>
      <c r="Q7886" s="1">
        <v>2871.51</v>
      </c>
      <c r="R7886" s="1" t="s">
        <v>85</v>
      </c>
      <c r="S7886" s="1" t="s">
        <v>43</v>
      </c>
      <c r="T7886" s="3">
        <v>0.3</v>
      </c>
      <c r="U7886" s="1">
        <v>861.45</v>
      </c>
    </row>
    <row r="7887" spans="1:21" x14ac:dyDescent="0.3">
      <c r="A7887" s="1" t="s">
        <v>27965</v>
      </c>
      <c r="B7887" s="2">
        <v>44927</v>
      </c>
      <c r="C7887" s="1" t="s">
        <v>15918</v>
      </c>
      <c r="D7887" s="1" t="s">
        <v>27966</v>
      </c>
      <c r="E7887" s="1" t="s">
        <v>89</v>
      </c>
      <c r="F7887" s="1" t="s">
        <v>154</v>
      </c>
      <c r="G7887" s="1" t="s">
        <v>38</v>
      </c>
      <c r="H7887" s="1" t="s">
        <v>27</v>
      </c>
      <c r="I7887" s="1" t="s">
        <v>28</v>
      </c>
      <c r="J7887" s="1" t="s">
        <v>27967</v>
      </c>
      <c r="K7887" s="1" t="s">
        <v>3464</v>
      </c>
      <c r="L7887" s="1">
        <v>8</v>
      </c>
      <c r="M7887" s="1">
        <v>248.18</v>
      </c>
      <c r="N7887" s="1">
        <v>1985.44</v>
      </c>
      <c r="O7887" s="3">
        <v>0.2</v>
      </c>
      <c r="P7887" s="1">
        <v>397.09</v>
      </c>
      <c r="Q7887" s="1">
        <v>1588.35</v>
      </c>
      <c r="R7887" s="1" t="s">
        <v>85</v>
      </c>
      <c r="S7887" s="1" t="s">
        <v>63</v>
      </c>
      <c r="T7887" s="3">
        <v>0.25</v>
      </c>
      <c r="U7887" s="1">
        <v>397.09</v>
      </c>
    </row>
    <row r="7888" spans="1:21" x14ac:dyDescent="0.3">
      <c r="A7888" s="1" t="s">
        <v>27968</v>
      </c>
      <c r="B7888" s="2">
        <v>44993</v>
      </c>
      <c r="C7888" s="1" t="s">
        <v>2288</v>
      </c>
      <c r="D7888" s="1" t="s">
        <v>1714</v>
      </c>
      <c r="E7888" s="1" t="s">
        <v>89</v>
      </c>
      <c r="F7888" s="1" t="s">
        <v>104</v>
      </c>
      <c r="G7888" s="1" t="s">
        <v>38</v>
      </c>
      <c r="H7888" s="1" t="s">
        <v>39</v>
      </c>
      <c r="I7888" s="1" t="s">
        <v>76</v>
      </c>
      <c r="J7888" s="1" t="s">
        <v>25355</v>
      </c>
      <c r="K7888" s="1" t="s">
        <v>13675</v>
      </c>
      <c r="L7888" s="1">
        <v>5</v>
      </c>
      <c r="M7888" s="1">
        <v>777.11</v>
      </c>
      <c r="N7888" s="1">
        <v>3885.55</v>
      </c>
      <c r="O7888" s="3">
        <v>0.1</v>
      </c>
      <c r="P7888" s="1">
        <v>388.56</v>
      </c>
      <c r="Q7888" s="1">
        <v>3496.99</v>
      </c>
      <c r="R7888" s="1" t="s">
        <v>85</v>
      </c>
      <c r="S7888" s="1" t="s">
        <v>32</v>
      </c>
      <c r="T7888" s="3">
        <v>0.25</v>
      </c>
      <c r="U7888" s="1">
        <v>874.25</v>
      </c>
    </row>
    <row r="7889" spans="1:21" x14ac:dyDescent="0.3">
      <c r="A7889" s="1" t="s">
        <v>27969</v>
      </c>
      <c r="B7889" s="2">
        <v>45362</v>
      </c>
      <c r="C7889" s="1" t="s">
        <v>27970</v>
      </c>
      <c r="D7889" s="1" t="s">
        <v>1565</v>
      </c>
      <c r="E7889" s="1" t="s">
        <v>57</v>
      </c>
      <c r="F7889" s="1" t="s">
        <v>58</v>
      </c>
      <c r="G7889" s="1" t="s">
        <v>38</v>
      </c>
      <c r="H7889" s="1" t="s">
        <v>39</v>
      </c>
      <c r="I7889" s="1" t="s">
        <v>40</v>
      </c>
      <c r="J7889" s="1" t="s">
        <v>14211</v>
      </c>
      <c r="K7889" s="1" t="s">
        <v>23086</v>
      </c>
      <c r="L7889" s="1">
        <v>2</v>
      </c>
      <c r="M7889" s="1">
        <v>998.6</v>
      </c>
      <c r="N7889" s="1">
        <v>1997.2</v>
      </c>
      <c r="O7889" s="3">
        <v>0.05</v>
      </c>
      <c r="P7889" s="1">
        <v>99.86</v>
      </c>
      <c r="Q7889" s="1">
        <v>1897.34</v>
      </c>
      <c r="R7889" s="1" t="s">
        <v>85</v>
      </c>
      <c r="S7889" s="1" t="s">
        <v>32</v>
      </c>
      <c r="T7889" s="3">
        <v>0.15</v>
      </c>
      <c r="U7889" s="1">
        <v>284.60000000000002</v>
      </c>
    </row>
    <row r="7890" spans="1:21" x14ac:dyDescent="0.3">
      <c r="A7890" s="1" t="s">
        <v>27971</v>
      </c>
      <c r="B7890" s="2">
        <v>45019</v>
      </c>
      <c r="C7890" s="1" t="s">
        <v>4043</v>
      </c>
      <c r="D7890" s="1" t="s">
        <v>4140</v>
      </c>
      <c r="E7890" s="1" t="s">
        <v>36</v>
      </c>
      <c r="F7890" s="1" t="s">
        <v>37</v>
      </c>
      <c r="G7890" s="1" t="s">
        <v>38</v>
      </c>
      <c r="H7890" s="1" t="s">
        <v>27</v>
      </c>
      <c r="I7890" s="1" t="s">
        <v>59</v>
      </c>
      <c r="J7890" s="1" t="s">
        <v>27972</v>
      </c>
      <c r="K7890" s="1" t="s">
        <v>27973</v>
      </c>
      <c r="L7890" s="1">
        <v>8</v>
      </c>
      <c r="M7890" s="1">
        <v>975.86</v>
      </c>
      <c r="N7890" s="1">
        <v>7806.88</v>
      </c>
      <c r="O7890" s="3">
        <v>0.2</v>
      </c>
      <c r="P7890" s="1">
        <v>1561.38</v>
      </c>
      <c r="Q7890" s="1">
        <v>6245.5</v>
      </c>
      <c r="R7890" s="1" t="s">
        <v>85</v>
      </c>
      <c r="S7890" s="1" t="s">
        <v>63</v>
      </c>
      <c r="T7890" s="3">
        <v>0.3</v>
      </c>
      <c r="U7890" s="1">
        <v>1873.65</v>
      </c>
    </row>
    <row r="7891" spans="1:21" x14ac:dyDescent="0.3">
      <c r="A7891" s="1" t="s">
        <v>27974</v>
      </c>
      <c r="B7891" s="2">
        <v>44945</v>
      </c>
      <c r="C7891" s="1" t="s">
        <v>5339</v>
      </c>
      <c r="D7891" s="1" t="s">
        <v>2393</v>
      </c>
      <c r="E7891" s="1" t="s">
        <v>24</v>
      </c>
      <c r="F7891" s="1" t="s">
        <v>25</v>
      </c>
      <c r="G7891" s="1" t="s">
        <v>26</v>
      </c>
      <c r="H7891" s="1" t="s">
        <v>91</v>
      </c>
      <c r="I7891" s="1" t="s">
        <v>133</v>
      </c>
      <c r="J7891" s="1" t="s">
        <v>27975</v>
      </c>
      <c r="K7891" s="1" t="s">
        <v>27976</v>
      </c>
      <c r="L7891" s="1">
        <v>5</v>
      </c>
      <c r="M7891" s="1">
        <v>279.75</v>
      </c>
      <c r="N7891" s="1">
        <v>1398.75</v>
      </c>
      <c r="O7891" s="3">
        <v>0.05</v>
      </c>
      <c r="P7891" s="1">
        <v>69.94</v>
      </c>
      <c r="Q7891" s="1">
        <v>1328.81</v>
      </c>
      <c r="R7891" s="1" t="s">
        <v>31</v>
      </c>
      <c r="S7891" s="1" t="s">
        <v>63</v>
      </c>
      <c r="T7891" s="3">
        <v>0.15</v>
      </c>
      <c r="U7891" s="1">
        <v>199.32</v>
      </c>
    </row>
    <row r="7892" spans="1:21" x14ac:dyDescent="0.3">
      <c r="A7892" s="1" t="s">
        <v>27977</v>
      </c>
      <c r="B7892" s="2">
        <v>45249</v>
      </c>
      <c r="C7892" s="1" t="s">
        <v>16458</v>
      </c>
      <c r="D7892" s="1" t="s">
        <v>14040</v>
      </c>
      <c r="E7892" s="1" t="s">
        <v>24</v>
      </c>
      <c r="F7892" s="1" t="s">
        <v>82</v>
      </c>
      <c r="G7892" s="1" t="s">
        <v>38</v>
      </c>
      <c r="H7892" s="1" t="s">
        <v>39</v>
      </c>
      <c r="I7892" s="1" t="s">
        <v>40</v>
      </c>
      <c r="J7892" s="1" t="s">
        <v>27978</v>
      </c>
      <c r="K7892" s="1" t="s">
        <v>27979</v>
      </c>
      <c r="L7892" s="1">
        <v>9</v>
      </c>
      <c r="M7892" s="1">
        <v>444</v>
      </c>
      <c r="N7892" s="1">
        <v>3996</v>
      </c>
      <c r="O7892" s="3">
        <v>0.1</v>
      </c>
      <c r="P7892" s="1">
        <v>399.6</v>
      </c>
      <c r="Q7892" s="1">
        <v>3596.4</v>
      </c>
      <c r="R7892" s="1" t="s">
        <v>31</v>
      </c>
      <c r="S7892" s="1" t="s">
        <v>32</v>
      </c>
      <c r="T7892" s="3">
        <v>0.3</v>
      </c>
      <c r="U7892" s="1">
        <v>1078.92</v>
      </c>
    </row>
    <row r="7893" spans="1:21" x14ac:dyDescent="0.3">
      <c r="A7893" s="1" t="s">
        <v>27980</v>
      </c>
      <c r="B7893" s="2">
        <v>45005</v>
      </c>
      <c r="C7893" s="1" t="s">
        <v>9138</v>
      </c>
      <c r="D7893" s="1" t="s">
        <v>6904</v>
      </c>
      <c r="E7893" s="1" t="s">
        <v>57</v>
      </c>
      <c r="F7893" s="1" t="s">
        <v>98</v>
      </c>
      <c r="G7893" s="1" t="s">
        <v>26</v>
      </c>
      <c r="H7893" s="1" t="s">
        <v>27</v>
      </c>
      <c r="I7893" s="1" t="s">
        <v>49</v>
      </c>
      <c r="J7893" s="1" t="s">
        <v>27981</v>
      </c>
      <c r="K7893" s="1" t="s">
        <v>9508</v>
      </c>
      <c r="L7893" s="1">
        <v>8</v>
      </c>
      <c r="M7893" s="1">
        <v>696.58</v>
      </c>
      <c r="N7893" s="1">
        <v>5572.64</v>
      </c>
      <c r="O7893" s="3">
        <v>0.05</v>
      </c>
      <c r="P7893" s="1">
        <v>278.63</v>
      </c>
      <c r="Q7893" s="1">
        <v>5294.01</v>
      </c>
      <c r="R7893" s="1" t="s">
        <v>52</v>
      </c>
      <c r="S7893" s="1" t="s">
        <v>43</v>
      </c>
      <c r="T7893" s="3">
        <v>0.15</v>
      </c>
      <c r="U7893" s="1">
        <v>794.1</v>
      </c>
    </row>
    <row r="7894" spans="1:21" x14ac:dyDescent="0.3">
      <c r="A7894" s="1" t="s">
        <v>27982</v>
      </c>
      <c r="B7894" s="2">
        <v>45011</v>
      </c>
      <c r="C7894" s="1" t="s">
        <v>17851</v>
      </c>
      <c r="D7894" s="1" t="s">
        <v>27983</v>
      </c>
      <c r="E7894" s="1" t="s">
        <v>47</v>
      </c>
      <c r="F7894" s="1" t="s">
        <v>48</v>
      </c>
      <c r="G7894" s="1" t="s">
        <v>38</v>
      </c>
      <c r="H7894" s="1" t="s">
        <v>68</v>
      </c>
      <c r="I7894" s="1" t="s">
        <v>69</v>
      </c>
      <c r="J7894" s="1" t="s">
        <v>27984</v>
      </c>
      <c r="K7894" s="1" t="s">
        <v>27985</v>
      </c>
      <c r="L7894" s="1">
        <v>5</v>
      </c>
      <c r="M7894" s="1">
        <v>439.98</v>
      </c>
      <c r="N7894" s="1">
        <v>2199.9</v>
      </c>
      <c r="O7894" s="3">
        <v>0.2</v>
      </c>
      <c r="P7894" s="1">
        <v>439.98</v>
      </c>
      <c r="Q7894" s="1">
        <v>1759.92</v>
      </c>
      <c r="R7894" s="1" t="s">
        <v>31</v>
      </c>
      <c r="S7894" s="1" t="s">
        <v>32</v>
      </c>
      <c r="T7894" s="3">
        <v>0.3</v>
      </c>
      <c r="U7894" s="1">
        <v>527.98</v>
      </c>
    </row>
    <row r="7895" spans="1:21" x14ac:dyDescent="0.3">
      <c r="A7895" s="1" t="s">
        <v>27986</v>
      </c>
      <c r="B7895" s="2">
        <v>45153</v>
      </c>
      <c r="C7895" s="1" t="s">
        <v>561</v>
      </c>
      <c r="D7895" s="1" t="s">
        <v>20529</v>
      </c>
      <c r="E7895" s="1" t="s">
        <v>47</v>
      </c>
      <c r="F7895" s="1" t="s">
        <v>48</v>
      </c>
      <c r="G7895" s="1" t="s">
        <v>26</v>
      </c>
      <c r="H7895" s="1" t="s">
        <v>39</v>
      </c>
      <c r="I7895" s="1" t="s">
        <v>40</v>
      </c>
      <c r="J7895" s="1" t="s">
        <v>8301</v>
      </c>
      <c r="K7895" s="1" t="s">
        <v>400</v>
      </c>
      <c r="L7895" s="1">
        <v>7</v>
      </c>
      <c r="M7895" s="1">
        <v>876.75</v>
      </c>
      <c r="N7895" s="1">
        <v>6137.25</v>
      </c>
      <c r="O7895" s="3">
        <v>0</v>
      </c>
      <c r="P7895" s="1">
        <v>0</v>
      </c>
      <c r="Q7895" s="1">
        <v>6137.25</v>
      </c>
      <c r="R7895" s="1" t="s">
        <v>52</v>
      </c>
      <c r="S7895" s="1" t="s">
        <v>43</v>
      </c>
      <c r="T7895" s="3">
        <v>0.25</v>
      </c>
      <c r="U7895" s="1">
        <v>1534.31</v>
      </c>
    </row>
    <row r="7896" spans="1:21" x14ac:dyDescent="0.3">
      <c r="A7896" s="1" t="s">
        <v>27987</v>
      </c>
      <c r="B7896" s="2">
        <v>45377</v>
      </c>
      <c r="C7896" s="1" t="s">
        <v>27988</v>
      </c>
      <c r="D7896" s="1" t="s">
        <v>27989</v>
      </c>
      <c r="E7896" s="1" t="s">
        <v>36</v>
      </c>
      <c r="F7896" s="1" t="s">
        <v>37</v>
      </c>
      <c r="G7896" s="1" t="s">
        <v>26</v>
      </c>
      <c r="H7896" s="1" t="s">
        <v>27</v>
      </c>
      <c r="I7896" s="1" t="s">
        <v>28</v>
      </c>
      <c r="J7896" s="1" t="s">
        <v>16191</v>
      </c>
      <c r="K7896" s="1" t="s">
        <v>25705</v>
      </c>
      <c r="L7896" s="1">
        <v>6</v>
      </c>
      <c r="M7896" s="1">
        <v>412.52</v>
      </c>
      <c r="N7896" s="1">
        <v>2475.12</v>
      </c>
      <c r="O7896" s="3">
        <v>0</v>
      </c>
      <c r="P7896" s="1">
        <v>0</v>
      </c>
      <c r="Q7896" s="1">
        <v>2475.12</v>
      </c>
      <c r="R7896" s="1" t="s">
        <v>85</v>
      </c>
      <c r="S7896" s="1" t="s">
        <v>43</v>
      </c>
      <c r="T7896" s="3">
        <v>0.3</v>
      </c>
      <c r="U7896" s="1">
        <v>742.54</v>
      </c>
    </row>
    <row r="7897" spans="1:21" x14ac:dyDescent="0.3">
      <c r="A7897" s="1" t="s">
        <v>27990</v>
      </c>
      <c r="B7897" s="2">
        <v>45209</v>
      </c>
      <c r="C7897" s="1" t="s">
        <v>14701</v>
      </c>
      <c r="D7897" s="1" t="s">
        <v>8050</v>
      </c>
      <c r="E7897" s="1" t="s">
        <v>89</v>
      </c>
      <c r="F7897" s="1" t="s">
        <v>104</v>
      </c>
      <c r="G7897" s="1" t="s">
        <v>26</v>
      </c>
      <c r="H7897" s="1" t="s">
        <v>27</v>
      </c>
      <c r="I7897" s="1" t="s">
        <v>59</v>
      </c>
      <c r="J7897" s="1" t="s">
        <v>27991</v>
      </c>
      <c r="K7897" s="1" t="s">
        <v>9150</v>
      </c>
      <c r="L7897" s="1">
        <v>9</v>
      </c>
      <c r="M7897" s="1">
        <v>562.69000000000005</v>
      </c>
      <c r="N7897" s="1">
        <v>5064.21</v>
      </c>
      <c r="O7897" s="3">
        <v>0.1</v>
      </c>
      <c r="P7897" s="1">
        <v>506.42</v>
      </c>
      <c r="Q7897" s="1">
        <v>4557.79</v>
      </c>
      <c r="R7897" s="1" t="s">
        <v>85</v>
      </c>
      <c r="S7897" s="1" t="s">
        <v>53</v>
      </c>
      <c r="T7897" s="3">
        <v>0.25</v>
      </c>
      <c r="U7897" s="1">
        <v>1139.45</v>
      </c>
    </row>
    <row r="7898" spans="1:21" x14ac:dyDescent="0.3">
      <c r="A7898" s="1" t="s">
        <v>27992</v>
      </c>
      <c r="B7898" s="2">
        <v>44981</v>
      </c>
      <c r="C7898" s="1" t="s">
        <v>27993</v>
      </c>
      <c r="D7898" s="1" t="s">
        <v>25698</v>
      </c>
      <c r="E7898" s="1" t="s">
        <v>24</v>
      </c>
      <c r="F7898" s="1" t="s">
        <v>82</v>
      </c>
      <c r="G7898" s="1" t="s">
        <v>26</v>
      </c>
      <c r="H7898" s="1" t="s">
        <v>68</v>
      </c>
      <c r="I7898" s="1" t="s">
        <v>111</v>
      </c>
      <c r="J7898" s="1" t="s">
        <v>12451</v>
      </c>
      <c r="K7898" s="1" t="s">
        <v>23949</v>
      </c>
      <c r="L7898" s="1">
        <v>2</v>
      </c>
      <c r="M7898" s="1">
        <v>621.22</v>
      </c>
      <c r="N7898" s="1">
        <v>1242.44</v>
      </c>
      <c r="O7898" s="3">
        <v>0.2</v>
      </c>
      <c r="P7898" s="1">
        <v>248.49</v>
      </c>
      <c r="Q7898" s="1">
        <v>993.95</v>
      </c>
      <c r="R7898" s="1" t="s">
        <v>85</v>
      </c>
      <c r="S7898" s="1" t="s">
        <v>53</v>
      </c>
      <c r="T7898" s="3">
        <v>0.25</v>
      </c>
      <c r="U7898" s="1">
        <v>248.49</v>
      </c>
    </row>
    <row r="7899" spans="1:21" x14ac:dyDescent="0.3">
      <c r="A7899" s="1" t="s">
        <v>27994</v>
      </c>
      <c r="B7899" s="2">
        <v>45025</v>
      </c>
      <c r="C7899" s="1" t="s">
        <v>27995</v>
      </c>
      <c r="D7899" s="1" t="s">
        <v>27996</v>
      </c>
      <c r="E7899" s="1" t="s">
        <v>57</v>
      </c>
      <c r="F7899" s="1" t="s">
        <v>75</v>
      </c>
      <c r="G7899" s="1" t="s">
        <v>26</v>
      </c>
      <c r="H7899" s="1" t="s">
        <v>27</v>
      </c>
      <c r="I7899" s="1" t="s">
        <v>49</v>
      </c>
      <c r="J7899" s="1" t="s">
        <v>20333</v>
      </c>
      <c r="K7899" s="1" t="s">
        <v>27997</v>
      </c>
      <c r="L7899" s="1">
        <v>8</v>
      </c>
      <c r="M7899" s="1">
        <v>690.88</v>
      </c>
      <c r="N7899" s="1">
        <v>5527.04</v>
      </c>
      <c r="O7899" s="3">
        <v>0.2</v>
      </c>
      <c r="P7899" s="1">
        <v>1105.4100000000001</v>
      </c>
      <c r="Q7899" s="1">
        <v>4421.63</v>
      </c>
      <c r="R7899" s="1" t="s">
        <v>85</v>
      </c>
      <c r="S7899" s="1" t="s">
        <v>32</v>
      </c>
      <c r="T7899" s="3">
        <v>0.25</v>
      </c>
      <c r="U7899" s="1">
        <v>1105.4100000000001</v>
      </c>
    </row>
    <row r="7900" spans="1:21" x14ac:dyDescent="0.3">
      <c r="A7900" s="1" t="s">
        <v>27998</v>
      </c>
      <c r="B7900" s="2">
        <v>45111</v>
      </c>
      <c r="C7900" s="1" t="s">
        <v>158</v>
      </c>
      <c r="D7900" s="1" t="s">
        <v>7006</v>
      </c>
      <c r="E7900" s="1" t="s">
        <v>36</v>
      </c>
      <c r="F7900" s="1" t="s">
        <v>122</v>
      </c>
      <c r="G7900" s="1" t="s">
        <v>26</v>
      </c>
      <c r="H7900" s="1" t="s">
        <v>39</v>
      </c>
      <c r="I7900" s="1" t="s">
        <v>105</v>
      </c>
      <c r="J7900" s="1" t="s">
        <v>8662</v>
      </c>
      <c r="K7900" s="1" t="s">
        <v>27999</v>
      </c>
      <c r="L7900" s="1">
        <v>4</v>
      </c>
      <c r="M7900" s="1">
        <v>559.77</v>
      </c>
      <c r="N7900" s="1">
        <v>2239.08</v>
      </c>
      <c r="O7900" s="3">
        <v>0.05</v>
      </c>
      <c r="P7900" s="1">
        <v>111.95</v>
      </c>
      <c r="Q7900" s="1">
        <v>2127.13</v>
      </c>
      <c r="R7900" s="1" t="s">
        <v>85</v>
      </c>
      <c r="S7900" s="1" t="s">
        <v>53</v>
      </c>
      <c r="T7900" s="3">
        <v>0.25</v>
      </c>
      <c r="U7900" s="1">
        <v>531.78</v>
      </c>
    </row>
    <row r="7901" spans="1:21" x14ac:dyDescent="0.3">
      <c r="A7901" s="1" t="s">
        <v>28000</v>
      </c>
      <c r="B7901" s="2">
        <v>45156</v>
      </c>
      <c r="C7901" s="1" t="s">
        <v>5492</v>
      </c>
      <c r="D7901" s="1" t="s">
        <v>19951</v>
      </c>
      <c r="E7901" s="1" t="s">
        <v>47</v>
      </c>
      <c r="F7901" s="1" t="s">
        <v>307</v>
      </c>
      <c r="G7901" s="1" t="s">
        <v>38</v>
      </c>
      <c r="H7901" s="1" t="s">
        <v>27</v>
      </c>
      <c r="I7901" s="1" t="s">
        <v>49</v>
      </c>
      <c r="J7901" s="1" t="s">
        <v>15858</v>
      </c>
      <c r="K7901" s="1" t="s">
        <v>4045</v>
      </c>
      <c r="L7901" s="1">
        <v>8</v>
      </c>
      <c r="M7901" s="1">
        <v>145.97999999999999</v>
      </c>
      <c r="N7901" s="1">
        <v>1167.8399999999999</v>
      </c>
      <c r="O7901" s="3">
        <v>0.1</v>
      </c>
      <c r="P7901" s="1">
        <v>116.78</v>
      </c>
      <c r="Q7901" s="1">
        <v>1051.06</v>
      </c>
      <c r="R7901" s="1" t="s">
        <v>62</v>
      </c>
      <c r="S7901" s="1" t="s">
        <v>32</v>
      </c>
      <c r="T7901" s="3">
        <v>0.3</v>
      </c>
      <c r="U7901" s="1">
        <v>315.32</v>
      </c>
    </row>
    <row r="7902" spans="1:21" x14ac:dyDescent="0.3">
      <c r="A7902" s="1" t="s">
        <v>28001</v>
      </c>
      <c r="B7902" s="2">
        <v>45179</v>
      </c>
      <c r="C7902" s="1" t="s">
        <v>28002</v>
      </c>
      <c r="D7902" s="1" t="s">
        <v>28003</v>
      </c>
      <c r="E7902" s="1" t="s">
        <v>47</v>
      </c>
      <c r="F7902" s="1" t="s">
        <v>48</v>
      </c>
      <c r="G7902" s="1" t="s">
        <v>26</v>
      </c>
      <c r="H7902" s="1" t="s">
        <v>27</v>
      </c>
      <c r="I7902" s="1" t="s">
        <v>28</v>
      </c>
      <c r="J7902" s="1" t="s">
        <v>12323</v>
      </c>
      <c r="K7902" s="1" t="s">
        <v>6017</v>
      </c>
      <c r="L7902" s="1">
        <v>5</v>
      </c>
      <c r="M7902" s="1">
        <v>848.93</v>
      </c>
      <c r="N7902" s="1">
        <v>4244.6499999999996</v>
      </c>
      <c r="O7902" s="3">
        <v>0</v>
      </c>
      <c r="P7902" s="1">
        <v>0</v>
      </c>
      <c r="Q7902" s="1">
        <v>4244.6499999999996</v>
      </c>
      <c r="R7902" s="1" t="s">
        <v>31</v>
      </c>
      <c r="S7902" s="1" t="s">
        <v>43</v>
      </c>
      <c r="T7902" s="3">
        <v>0.15</v>
      </c>
      <c r="U7902" s="1">
        <v>636.70000000000005</v>
      </c>
    </row>
    <row r="7903" spans="1:21" x14ac:dyDescent="0.3">
      <c r="A7903" s="1" t="s">
        <v>28004</v>
      </c>
      <c r="B7903" s="2">
        <v>45141</v>
      </c>
      <c r="C7903" s="1" t="s">
        <v>332</v>
      </c>
      <c r="D7903" s="1" t="s">
        <v>13126</v>
      </c>
      <c r="E7903" s="1" t="s">
        <v>57</v>
      </c>
      <c r="F7903" s="1" t="s">
        <v>75</v>
      </c>
      <c r="G7903" s="1" t="s">
        <v>26</v>
      </c>
      <c r="H7903" s="1" t="s">
        <v>39</v>
      </c>
      <c r="I7903" s="1" t="s">
        <v>76</v>
      </c>
      <c r="J7903" s="1" t="s">
        <v>28005</v>
      </c>
      <c r="K7903" s="1" t="s">
        <v>28006</v>
      </c>
      <c r="L7903" s="1">
        <v>9</v>
      </c>
      <c r="M7903" s="1">
        <v>200.01</v>
      </c>
      <c r="N7903" s="1">
        <v>1800.09</v>
      </c>
      <c r="O7903" s="3">
        <v>0.2</v>
      </c>
      <c r="P7903" s="1">
        <v>360.02</v>
      </c>
      <c r="Q7903" s="1">
        <v>1440.07</v>
      </c>
      <c r="R7903" s="1" t="s">
        <v>62</v>
      </c>
      <c r="S7903" s="1" t="s">
        <v>43</v>
      </c>
      <c r="T7903" s="3">
        <v>0.3</v>
      </c>
      <c r="U7903" s="1">
        <v>432.02</v>
      </c>
    </row>
    <row r="7904" spans="1:21" x14ac:dyDescent="0.3">
      <c r="A7904" s="1" t="s">
        <v>28007</v>
      </c>
      <c r="B7904" s="2">
        <v>45323</v>
      </c>
      <c r="C7904" s="1" t="s">
        <v>1208</v>
      </c>
      <c r="D7904" s="1" t="s">
        <v>15766</v>
      </c>
      <c r="E7904" s="1" t="s">
        <v>24</v>
      </c>
      <c r="F7904" s="1" t="s">
        <v>251</v>
      </c>
      <c r="G7904" s="1" t="s">
        <v>38</v>
      </c>
      <c r="H7904" s="1" t="s">
        <v>39</v>
      </c>
      <c r="I7904" s="1" t="s">
        <v>40</v>
      </c>
      <c r="J7904" s="1" t="s">
        <v>12580</v>
      </c>
      <c r="K7904" s="1" t="s">
        <v>21657</v>
      </c>
      <c r="L7904" s="1">
        <v>5</v>
      </c>
      <c r="M7904" s="1">
        <v>194.89</v>
      </c>
      <c r="N7904" s="1">
        <v>974.45</v>
      </c>
      <c r="O7904" s="3">
        <v>0.05</v>
      </c>
      <c r="P7904" s="1">
        <v>48.72</v>
      </c>
      <c r="Q7904" s="1">
        <v>925.73</v>
      </c>
      <c r="R7904" s="1" t="s">
        <v>85</v>
      </c>
      <c r="S7904" s="1" t="s">
        <v>63</v>
      </c>
      <c r="T7904" s="3">
        <v>0.25</v>
      </c>
      <c r="U7904" s="1">
        <v>231.43</v>
      </c>
    </row>
    <row r="7905" spans="1:21" x14ac:dyDescent="0.3">
      <c r="A7905" s="1" t="s">
        <v>28008</v>
      </c>
      <c r="B7905" s="2">
        <v>45078</v>
      </c>
      <c r="C7905" s="1" t="s">
        <v>11662</v>
      </c>
      <c r="D7905" s="1" t="s">
        <v>28009</v>
      </c>
      <c r="E7905" s="1" t="s">
        <v>24</v>
      </c>
      <c r="F7905" s="1" t="s">
        <v>82</v>
      </c>
      <c r="G7905" s="1" t="s">
        <v>38</v>
      </c>
      <c r="H7905" s="1" t="s">
        <v>68</v>
      </c>
      <c r="I7905" s="1" t="s">
        <v>111</v>
      </c>
      <c r="J7905" s="1" t="s">
        <v>28010</v>
      </c>
      <c r="K7905" s="1" t="s">
        <v>14631</v>
      </c>
      <c r="L7905" s="1">
        <v>2</v>
      </c>
      <c r="M7905" s="1">
        <v>478.43</v>
      </c>
      <c r="N7905" s="1">
        <v>956.86</v>
      </c>
      <c r="O7905" s="3">
        <v>0.1</v>
      </c>
      <c r="P7905" s="1">
        <v>95.69</v>
      </c>
      <c r="Q7905" s="1">
        <v>861.17</v>
      </c>
      <c r="R7905" s="1" t="s">
        <v>31</v>
      </c>
      <c r="S7905" s="1" t="s">
        <v>63</v>
      </c>
      <c r="T7905" s="3">
        <v>0.15</v>
      </c>
      <c r="U7905" s="1">
        <v>129.18</v>
      </c>
    </row>
    <row r="7906" spans="1:21" x14ac:dyDescent="0.3">
      <c r="A7906" s="1" t="s">
        <v>28011</v>
      </c>
      <c r="B7906" s="2">
        <v>45328</v>
      </c>
      <c r="C7906" s="1" t="s">
        <v>15807</v>
      </c>
      <c r="D7906" s="1" t="s">
        <v>12747</v>
      </c>
      <c r="E7906" s="1" t="s">
        <v>24</v>
      </c>
      <c r="F7906" s="1" t="s">
        <v>82</v>
      </c>
      <c r="G7906" s="1" t="s">
        <v>26</v>
      </c>
      <c r="H7906" s="1" t="s">
        <v>39</v>
      </c>
      <c r="I7906" s="1" t="s">
        <v>105</v>
      </c>
      <c r="J7906" s="1" t="s">
        <v>28012</v>
      </c>
      <c r="K7906" s="1" t="s">
        <v>28013</v>
      </c>
      <c r="L7906" s="1">
        <v>6</v>
      </c>
      <c r="M7906" s="1">
        <v>150.38999999999999</v>
      </c>
      <c r="N7906" s="1">
        <v>902.34</v>
      </c>
      <c r="O7906" s="3">
        <v>0</v>
      </c>
      <c r="P7906" s="1">
        <v>0</v>
      </c>
      <c r="Q7906" s="1">
        <v>902.34</v>
      </c>
      <c r="R7906" s="1" t="s">
        <v>85</v>
      </c>
      <c r="S7906" s="1" t="s">
        <v>63</v>
      </c>
      <c r="T7906" s="3">
        <v>0.3</v>
      </c>
      <c r="U7906" s="1">
        <v>270.7</v>
      </c>
    </row>
    <row r="7907" spans="1:21" x14ac:dyDescent="0.3">
      <c r="A7907" s="1" t="s">
        <v>28014</v>
      </c>
      <c r="B7907" s="2">
        <v>45029</v>
      </c>
      <c r="C7907" s="1" t="s">
        <v>1259</v>
      </c>
      <c r="D7907" s="1" t="s">
        <v>28015</v>
      </c>
      <c r="E7907" s="1" t="s">
        <v>57</v>
      </c>
      <c r="F7907" s="1" t="s">
        <v>58</v>
      </c>
      <c r="G7907" s="1" t="s">
        <v>26</v>
      </c>
      <c r="H7907" s="1" t="s">
        <v>68</v>
      </c>
      <c r="I7907" s="1" t="s">
        <v>69</v>
      </c>
      <c r="J7907" s="1" t="s">
        <v>19855</v>
      </c>
      <c r="K7907" s="1" t="s">
        <v>24234</v>
      </c>
      <c r="L7907" s="1">
        <v>10</v>
      </c>
      <c r="M7907" s="1">
        <v>999.43</v>
      </c>
      <c r="N7907" s="1">
        <v>9994.2999999999993</v>
      </c>
      <c r="O7907" s="3">
        <v>0</v>
      </c>
      <c r="P7907" s="1">
        <v>0</v>
      </c>
      <c r="Q7907" s="1">
        <v>9994.2999999999993</v>
      </c>
      <c r="R7907" s="1" t="s">
        <v>62</v>
      </c>
      <c r="S7907" s="1" t="s">
        <v>63</v>
      </c>
      <c r="T7907" s="3">
        <v>0.15</v>
      </c>
      <c r="U7907" s="1">
        <v>1499.14</v>
      </c>
    </row>
    <row r="7908" spans="1:21" x14ac:dyDescent="0.3">
      <c r="A7908" s="1" t="s">
        <v>28016</v>
      </c>
      <c r="B7908" s="2">
        <v>45288</v>
      </c>
      <c r="C7908" s="1" t="s">
        <v>20766</v>
      </c>
      <c r="D7908" s="1" t="s">
        <v>16405</v>
      </c>
      <c r="E7908" s="1" t="s">
        <v>89</v>
      </c>
      <c r="F7908" s="1" t="s">
        <v>104</v>
      </c>
      <c r="G7908" s="1" t="s">
        <v>26</v>
      </c>
      <c r="H7908" s="1" t="s">
        <v>39</v>
      </c>
      <c r="I7908" s="1" t="s">
        <v>105</v>
      </c>
      <c r="J7908" s="1" t="s">
        <v>28017</v>
      </c>
      <c r="K7908" s="1" t="s">
        <v>19095</v>
      </c>
      <c r="L7908" s="1">
        <v>7</v>
      </c>
      <c r="M7908" s="1">
        <v>816.7</v>
      </c>
      <c r="N7908" s="1">
        <v>5716.9</v>
      </c>
      <c r="O7908" s="3">
        <v>0.2</v>
      </c>
      <c r="P7908" s="1">
        <v>1143.3800000000001</v>
      </c>
      <c r="Q7908" s="1">
        <v>4573.5200000000004</v>
      </c>
      <c r="R7908" s="1" t="s">
        <v>85</v>
      </c>
      <c r="S7908" s="1" t="s">
        <v>43</v>
      </c>
      <c r="T7908" s="3">
        <v>0.25</v>
      </c>
      <c r="U7908" s="1">
        <v>1143.3800000000001</v>
      </c>
    </row>
    <row r="7909" spans="1:21" x14ac:dyDescent="0.3">
      <c r="A7909" s="1" t="s">
        <v>28018</v>
      </c>
      <c r="B7909" s="2">
        <v>45012</v>
      </c>
      <c r="C7909" s="1" t="s">
        <v>337</v>
      </c>
      <c r="D7909" s="1" t="s">
        <v>28019</v>
      </c>
      <c r="E7909" s="1" t="s">
        <v>36</v>
      </c>
      <c r="F7909" s="1" t="s">
        <v>67</v>
      </c>
      <c r="G7909" s="1" t="s">
        <v>26</v>
      </c>
      <c r="H7909" s="1" t="s">
        <v>68</v>
      </c>
      <c r="I7909" s="1" t="s">
        <v>308</v>
      </c>
      <c r="J7909" s="1" t="s">
        <v>28020</v>
      </c>
      <c r="K7909" s="1" t="s">
        <v>10164</v>
      </c>
      <c r="L7909" s="1">
        <v>2</v>
      </c>
      <c r="M7909" s="1">
        <v>959.53</v>
      </c>
      <c r="N7909" s="1">
        <v>1919.06</v>
      </c>
      <c r="O7909" s="3">
        <v>0.2</v>
      </c>
      <c r="P7909" s="1">
        <v>383.81</v>
      </c>
      <c r="Q7909" s="1">
        <v>1535.25</v>
      </c>
      <c r="R7909" s="1" t="s">
        <v>52</v>
      </c>
      <c r="S7909" s="1" t="s">
        <v>63</v>
      </c>
      <c r="T7909" s="3">
        <v>0.15</v>
      </c>
      <c r="U7909" s="1">
        <v>230.29</v>
      </c>
    </row>
    <row r="7910" spans="1:21" x14ac:dyDescent="0.3">
      <c r="A7910" s="1" t="s">
        <v>28021</v>
      </c>
      <c r="B7910" s="2">
        <v>45080</v>
      </c>
      <c r="C7910" s="1" t="s">
        <v>15466</v>
      </c>
      <c r="D7910" s="1" t="s">
        <v>22334</v>
      </c>
      <c r="E7910" s="1" t="s">
        <v>89</v>
      </c>
      <c r="F7910" s="1" t="s">
        <v>90</v>
      </c>
      <c r="G7910" s="1" t="s">
        <v>26</v>
      </c>
      <c r="H7910" s="1" t="s">
        <v>39</v>
      </c>
      <c r="I7910" s="1" t="s">
        <v>105</v>
      </c>
      <c r="J7910" s="1" t="s">
        <v>17802</v>
      </c>
      <c r="K7910" s="1" t="s">
        <v>10759</v>
      </c>
      <c r="L7910" s="1">
        <v>2</v>
      </c>
      <c r="M7910" s="1">
        <v>233.4</v>
      </c>
      <c r="N7910" s="1">
        <v>466.8</v>
      </c>
      <c r="O7910" s="3">
        <v>0</v>
      </c>
      <c r="P7910" s="1">
        <v>0</v>
      </c>
      <c r="Q7910" s="1">
        <v>466.8</v>
      </c>
      <c r="R7910" s="1" t="s">
        <v>85</v>
      </c>
      <c r="S7910" s="1" t="s">
        <v>63</v>
      </c>
      <c r="T7910" s="3">
        <v>0.3</v>
      </c>
      <c r="U7910" s="1">
        <v>140.04</v>
      </c>
    </row>
    <row r="7911" spans="1:21" x14ac:dyDescent="0.3">
      <c r="A7911" s="1" t="s">
        <v>28022</v>
      </c>
      <c r="B7911" s="2">
        <v>45180</v>
      </c>
      <c r="C7911" s="1" t="s">
        <v>12839</v>
      </c>
      <c r="D7911" s="1" t="s">
        <v>17799</v>
      </c>
      <c r="E7911" s="1" t="s">
        <v>24</v>
      </c>
      <c r="F7911" s="1" t="s">
        <v>25</v>
      </c>
      <c r="G7911" s="1" t="s">
        <v>26</v>
      </c>
      <c r="H7911" s="1" t="s">
        <v>68</v>
      </c>
      <c r="I7911" s="1" t="s">
        <v>69</v>
      </c>
      <c r="J7911" s="1" t="s">
        <v>23630</v>
      </c>
      <c r="K7911" s="1" t="s">
        <v>25105</v>
      </c>
      <c r="L7911" s="1">
        <v>9</v>
      </c>
      <c r="M7911" s="1">
        <v>756.59</v>
      </c>
      <c r="N7911" s="1">
        <v>6809.31</v>
      </c>
      <c r="O7911" s="3">
        <v>0</v>
      </c>
      <c r="P7911" s="1">
        <v>0</v>
      </c>
      <c r="Q7911" s="1">
        <v>6809.31</v>
      </c>
      <c r="R7911" s="1" t="s">
        <v>31</v>
      </c>
      <c r="S7911" s="1" t="s">
        <v>63</v>
      </c>
      <c r="T7911" s="3">
        <v>0.3</v>
      </c>
      <c r="U7911" s="1">
        <v>2042.79</v>
      </c>
    </row>
    <row r="7912" spans="1:21" x14ac:dyDescent="0.3">
      <c r="A7912" s="1" t="s">
        <v>28023</v>
      </c>
      <c r="B7912" s="2">
        <v>45164</v>
      </c>
      <c r="C7912" s="1" t="s">
        <v>27718</v>
      </c>
      <c r="D7912" s="1" t="s">
        <v>2624</v>
      </c>
      <c r="E7912" s="1" t="s">
        <v>89</v>
      </c>
      <c r="F7912" s="1" t="s">
        <v>104</v>
      </c>
      <c r="G7912" s="1" t="s">
        <v>26</v>
      </c>
      <c r="H7912" s="1" t="s">
        <v>39</v>
      </c>
      <c r="I7912" s="1" t="s">
        <v>76</v>
      </c>
      <c r="J7912" s="1" t="s">
        <v>28024</v>
      </c>
      <c r="K7912" s="1" t="s">
        <v>25502</v>
      </c>
      <c r="L7912" s="1">
        <v>9</v>
      </c>
      <c r="M7912" s="1">
        <v>581.09</v>
      </c>
      <c r="N7912" s="1">
        <v>5229.8100000000004</v>
      </c>
      <c r="O7912" s="3">
        <v>0.05</v>
      </c>
      <c r="P7912" s="1">
        <v>261.49</v>
      </c>
      <c r="Q7912" s="1">
        <v>4968.32</v>
      </c>
      <c r="R7912" s="1" t="s">
        <v>31</v>
      </c>
      <c r="S7912" s="1" t="s">
        <v>32</v>
      </c>
      <c r="T7912" s="3">
        <v>0.3</v>
      </c>
      <c r="U7912" s="1">
        <v>1490.5</v>
      </c>
    </row>
    <row r="7913" spans="1:21" x14ac:dyDescent="0.3">
      <c r="A7913" s="1" t="s">
        <v>28025</v>
      </c>
      <c r="B7913" s="2">
        <v>45277</v>
      </c>
      <c r="C7913" s="1" t="s">
        <v>9677</v>
      </c>
      <c r="D7913" s="1" t="s">
        <v>5140</v>
      </c>
      <c r="E7913" s="1" t="s">
        <v>24</v>
      </c>
      <c r="F7913" s="1" t="s">
        <v>82</v>
      </c>
      <c r="G7913" s="1" t="s">
        <v>38</v>
      </c>
      <c r="H7913" s="1" t="s">
        <v>27</v>
      </c>
      <c r="I7913" s="1" t="s">
        <v>28</v>
      </c>
      <c r="J7913" s="1" t="s">
        <v>28026</v>
      </c>
      <c r="K7913" s="1" t="s">
        <v>3240</v>
      </c>
      <c r="L7913" s="1">
        <v>7</v>
      </c>
      <c r="M7913" s="1">
        <v>873.88</v>
      </c>
      <c r="N7913" s="1">
        <v>6117.16</v>
      </c>
      <c r="O7913" s="3">
        <v>0.2</v>
      </c>
      <c r="P7913" s="1">
        <v>1223.43</v>
      </c>
      <c r="Q7913" s="1">
        <v>4893.7299999999996</v>
      </c>
      <c r="R7913" s="1" t="s">
        <v>52</v>
      </c>
      <c r="S7913" s="1" t="s">
        <v>32</v>
      </c>
      <c r="T7913" s="3">
        <v>0.3</v>
      </c>
      <c r="U7913" s="1">
        <v>1468.12</v>
      </c>
    </row>
    <row r="7914" spans="1:21" x14ac:dyDescent="0.3">
      <c r="A7914" s="1" t="s">
        <v>28027</v>
      </c>
      <c r="B7914" s="2">
        <v>45014</v>
      </c>
      <c r="C7914" s="1" t="s">
        <v>10382</v>
      </c>
      <c r="D7914" s="1" t="s">
        <v>28028</v>
      </c>
      <c r="E7914" s="1" t="s">
        <v>24</v>
      </c>
      <c r="F7914" s="1" t="s">
        <v>82</v>
      </c>
      <c r="G7914" s="1" t="s">
        <v>26</v>
      </c>
      <c r="H7914" s="1" t="s">
        <v>68</v>
      </c>
      <c r="I7914" s="1" t="s">
        <v>308</v>
      </c>
      <c r="J7914" s="1" t="s">
        <v>19113</v>
      </c>
      <c r="K7914" s="1" t="s">
        <v>26025</v>
      </c>
      <c r="L7914" s="1">
        <v>10</v>
      </c>
      <c r="M7914" s="1">
        <v>584.92999999999995</v>
      </c>
      <c r="N7914" s="1">
        <v>5849.3</v>
      </c>
      <c r="O7914" s="3">
        <v>0</v>
      </c>
      <c r="P7914" s="1">
        <v>0</v>
      </c>
      <c r="Q7914" s="1">
        <v>5849.3</v>
      </c>
      <c r="R7914" s="1" t="s">
        <v>31</v>
      </c>
      <c r="S7914" s="1" t="s">
        <v>43</v>
      </c>
      <c r="T7914" s="3">
        <v>0.25</v>
      </c>
      <c r="U7914" s="1">
        <v>1462.33</v>
      </c>
    </row>
    <row r="7915" spans="1:21" x14ac:dyDescent="0.3">
      <c r="A7915" s="1" t="s">
        <v>28029</v>
      </c>
      <c r="B7915" s="2">
        <v>45062</v>
      </c>
      <c r="C7915" s="1" t="s">
        <v>15128</v>
      </c>
      <c r="D7915" s="1" t="s">
        <v>28030</v>
      </c>
      <c r="E7915" s="1" t="s">
        <v>24</v>
      </c>
      <c r="F7915" s="1" t="s">
        <v>25</v>
      </c>
      <c r="G7915" s="1" t="s">
        <v>26</v>
      </c>
      <c r="H7915" s="1" t="s">
        <v>91</v>
      </c>
      <c r="I7915" s="1" t="s">
        <v>133</v>
      </c>
      <c r="J7915" s="1" t="s">
        <v>5448</v>
      </c>
      <c r="K7915" s="1" t="s">
        <v>22952</v>
      </c>
      <c r="L7915" s="1">
        <v>7</v>
      </c>
      <c r="M7915" s="1">
        <v>680.97</v>
      </c>
      <c r="N7915" s="1">
        <v>4766.79</v>
      </c>
      <c r="O7915" s="3">
        <v>0.2</v>
      </c>
      <c r="P7915" s="1">
        <v>953.36</v>
      </c>
      <c r="Q7915" s="1">
        <v>3813.43</v>
      </c>
      <c r="R7915" s="1" t="s">
        <v>52</v>
      </c>
      <c r="S7915" s="1" t="s">
        <v>43</v>
      </c>
      <c r="T7915" s="3">
        <v>0.25</v>
      </c>
      <c r="U7915" s="1">
        <v>953.36</v>
      </c>
    </row>
    <row r="7916" spans="1:21" x14ac:dyDescent="0.3">
      <c r="A7916" s="1" t="s">
        <v>28031</v>
      </c>
      <c r="B7916" s="2">
        <v>45318</v>
      </c>
      <c r="C7916" s="1" t="s">
        <v>26068</v>
      </c>
      <c r="D7916" s="1" t="s">
        <v>18348</v>
      </c>
      <c r="E7916" s="1" t="s">
        <v>57</v>
      </c>
      <c r="F7916" s="1" t="s">
        <v>75</v>
      </c>
      <c r="G7916" s="1" t="s">
        <v>26</v>
      </c>
      <c r="H7916" s="1" t="s">
        <v>39</v>
      </c>
      <c r="I7916" s="1" t="s">
        <v>76</v>
      </c>
      <c r="J7916" s="1" t="s">
        <v>28032</v>
      </c>
      <c r="K7916" s="1" t="s">
        <v>28033</v>
      </c>
      <c r="L7916" s="1">
        <v>7</v>
      </c>
      <c r="M7916" s="1">
        <v>620.9</v>
      </c>
      <c r="N7916" s="1">
        <v>4346.3</v>
      </c>
      <c r="O7916" s="3">
        <v>0.05</v>
      </c>
      <c r="P7916" s="1">
        <v>217.32</v>
      </c>
      <c r="Q7916" s="1">
        <v>4128.9799999999996</v>
      </c>
      <c r="R7916" s="1" t="s">
        <v>62</v>
      </c>
      <c r="S7916" s="1" t="s">
        <v>32</v>
      </c>
      <c r="T7916" s="3">
        <v>0.25</v>
      </c>
      <c r="U7916" s="1">
        <v>1032.24</v>
      </c>
    </row>
    <row r="7917" spans="1:21" x14ac:dyDescent="0.3">
      <c r="A7917" s="1" t="s">
        <v>28034</v>
      </c>
      <c r="B7917" s="2">
        <v>45192</v>
      </c>
      <c r="C7917" s="1" t="s">
        <v>8607</v>
      </c>
      <c r="D7917" s="1" t="s">
        <v>28035</v>
      </c>
      <c r="E7917" s="1" t="s">
        <v>47</v>
      </c>
      <c r="F7917" s="1" t="s">
        <v>48</v>
      </c>
      <c r="G7917" s="1" t="s">
        <v>26</v>
      </c>
      <c r="H7917" s="1" t="s">
        <v>39</v>
      </c>
      <c r="I7917" s="1" t="s">
        <v>76</v>
      </c>
      <c r="J7917" s="1" t="s">
        <v>16406</v>
      </c>
      <c r="K7917" s="1" t="s">
        <v>16958</v>
      </c>
      <c r="L7917" s="1">
        <v>3</v>
      </c>
      <c r="M7917" s="1">
        <v>853.14</v>
      </c>
      <c r="N7917" s="1">
        <v>2559.42</v>
      </c>
      <c r="O7917" s="3">
        <v>0.05</v>
      </c>
      <c r="P7917" s="1">
        <v>127.97</v>
      </c>
      <c r="Q7917" s="1">
        <v>2431.4499999999998</v>
      </c>
      <c r="R7917" s="1" t="s">
        <v>31</v>
      </c>
      <c r="S7917" s="1" t="s">
        <v>53</v>
      </c>
      <c r="T7917" s="3">
        <v>0.15</v>
      </c>
      <c r="U7917" s="1">
        <v>364.72</v>
      </c>
    </row>
    <row r="7918" spans="1:21" x14ac:dyDescent="0.3">
      <c r="A7918" s="1" t="s">
        <v>28036</v>
      </c>
      <c r="B7918" s="2">
        <v>45225</v>
      </c>
      <c r="C7918" s="1" t="s">
        <v>9517</v>
      </c>
      <c r="D7918" s="1" t="s">
        <v>250</v>
      </c>
      <c r="E7918" s="1" t="s">
        <v>47</v>
      </c>
      <c r="F7918" s="1" t="s">
        <v>48</v>
      </c>
      <c r="G7918" s="1" t="s">
        <v>26</v>
      </c>
      <c r="H7918" s="1" t="s">
        <v>68</v>
      </c>
      <c r="I7918" s="1" t="s">
        <v>69</v>
      </c>
      <c r="J7918" s="1" t="s">
        <v>14558</v>
      </c>
      <c r="K7918" s="1" t="s">
        <v>23741</v>
      </c>
      <c r="L7918" s="1">
        <v>8</v>
      </c>
      <c r="M7918" s="1">
        <v>341.02</v>
      </c>
      <c r="N7918" s="1">
        <v>2728.16</v>
      </c>
      <c r="O7918" s="3">
        <v>0.1</v>
      </c>
      <c r="P7918" s="1">
        <v>272.82</v>
      </c>
      <c r="Q7918" s="1">
        <v>2455.34</v>
      </c>
      <c r="R7918" s="1" t="s">
        <v>85</v>
      </c>
      <c r="S7918" s="1" t="s">
        <v>32</v>
      </c>
      <c r="T7918" s="3">
        <v>0.3</v>
      </c>
      <c r="U7918" s="1">
        <v>736.6</v>
      </c>
    </row>
    <row r="7919" spans="1:21" x14ac:dyDescent="0.3">
      <c r="A7919" s="1" t="s">
        <v>28037</v>
      </c>
      <c r="B7919" s="2">
        <v>45146</v>
      </c>
      <c r="C7919" s="1" t="s">
        <v>23886</v>
      </c>
      <c r="D7919" s="1" t="s">
        <v>25891</v>
      </c>
      <c r="E7919" s="1" t="s">
        <v>24</v>
      </c>
      <c r="F7919" s="1" t="s">
        <v>251</v>
      </c>
      <c r="G7919" s="1" t="s">
        <v>26</v>
      </c>
      <c r="H7919" s="1" t="s">
        <v>91</v>
      </c>
      <c r="I7919" s="1" t="s">
        <v>175</v>
      </c>
      <c r="J7919" s="1" t="s">
        <v>24984</v>
      </c>
      <c r="K7919" s="1" t="s">
        <v>28038</v>
      </c>
      <c r="L7919" s="1">
        <v>7</v>
      </c>
      <c r="M7919" s="1">
        <v>523.14</v>
      </c>
      <c r="N7919" s="1">
        <v>3661.98</v>
      </c>
      <c r="O7919" s="3">
        <v>0</v>
      </c>
      <c r="P7919" s="1">
        <v>0</v>
      </c>
      <c r="Q7919" s="1">
        <v>3661.98</v>
      </c>
      <c r="R7919" s="1" t="s">
        <v>62</v>
      </c>
      <c r="S7919" s="1" t="s">
        <v>43</v>
      </c>
      <c r="T7919" s="3">
        <v>0.3</v>
      </c>
      <c r="U7919" s="1">
        <v>1098.5899999999999</v>
      </c>
    </row>
    <row r="7920" spans="1:21" x14ac:dyDescent="0.3">
      <c r="A7920" s="1" t="s">
        <v>28039</v>
      </c>
      <c r="B7920" s="2">
        <v>45217</v>
      </c>
      <c r="C7920" s="1" t="s">
        <v>10073</v>
      </c>
      <c r="D7920" s="1" t="s">
        <v>28040</v>
      </c>
      <c r="E7920" s="1" t="s">
        <v>24</v>
      </c>
      <c r="F7920" s="1" t="s">
        <v>82</v>
      </c>
      <c r="G7920" s="1" t="s">
        <v>26</v>
      </c>
      <c r="H7920" s="1" t="s">
        <v>91</v>
      </c>
      <c r="I7920" s="1" t="s">
        <v>175</v>
      </c>
      <c r="J7920" s="1" t="s">
        <v>28041</v>
      </c>
      <c r="K7920" s="1" t="s">
        <v>17943</v>
      </c>
      <c r="L7920" s="1">
        <v>4</v>
      </c>
      <c r="M7920" s="1">
        <v>610.95000000000005</v>
      </c>
      <c r="N7920" s="1">
        <v>2443.8000000000002</v>
      </c>
      <c r="O7920" s="3">
        <v>0.2</v>
      </c>
      <c r="P7920" s="1">
        <v>488.76</v>
      </c>
      <c r="Q7920" s="1">
        <v>1955.04</v>
      </c>
      <c r="R7920" s="1" t="s">
        <v>85</v>
      </c>
      <c r="S7920" s="1" t="s">
        <v>43</v>
      </c>
      <c r="T7920" s="3">
        <v>0.15</v>
      </c>
      <c r="U7920" s="1">
        <v>293.26</v>
      </c>
    </row>
    <row r="7921" spans="1:21" x14ac:dyDescent="0.3">
      <c r="A7921" s="1" t="s">
        <v>28042</v>
      </c>
      <c r="B7921" s="2">
        <v>45032</v>
      </c>
      <c r="C7921" s="1" t="s">
        <v>28043</v>
      </c>
      <c r="D7921" s="1" t="s">
        <v>28044</v>
      </c>
      <c r="E7921" s="1" t="s">
        <v>89</v>
      </c>
      <c r="F7921" s="1" t="s">
        <v>90</v>
      </c>
      <c r="G7921" s="1" t="s">
        <v>38</v>
      </c>
      <c r="H7921" s="1" t="s">
        <v>91</v>
      </c>
      <c r="I7921" s="1" t="s">
        <v>175</v>
      </c>
      <c r="J7921" s="1" t="s">
        <v>1807</v>
      </c>
      <c r="K7921" s="1" t="s">
        <v>21622</v>
      </c>
      <c r="L7921" s="1">
        <v>2</v>
      </c>
      <c r="M7921" s="1">
        <v>705.86</v>
      </c>
      <c r="N7921" s="1">
        <v>1411.72</v>
      </c>
      <c r="O7921" s="3">
        <v>0</v>
      </c>
      <c r="P7921" s="1">
        <v>0</v>
      </c>
      <c r="Q7921" s="1">
        <v>1411.72</v>
      </c>
      <c r="R7921" s="1" t="s">
        <v>52</v>
      </c>
      <c r="S7921" s="1" t="s">
        <v>32</v>
      </c>
      <c r="T7921" s="3">
        <v>0.3</v>
      </c>
      <c r="U7921" s="1">
        <v>423.52</v>
      </c>
    </row>
    <row r="7922" spans="1:21" x14ac:dyDescent="0.3">
      <c r="A7922" s="1" t="s">
        <v>28045</v>
      </c>
      <c r="B7922" s="2">
        <v>45247</v>
      </c>
      <c r="C7922" s="1" t="s">
        <v>16693</v>
      </c>
      <c r="D7922" s="1" t="s">
        <v>28046</v>
      </c>
      <c r="E7922" s="1" t="s">
        <v>36</v>
      </c>
      <c r="F7922" s="1" t="s">
        <v>67</v>
      </c>
      <c r="G7922" s="1" t="s">
        <v>26</v>
      </c>
      <c r="H7922" s="1" t="s">
        <v>39</v>
      </c>
      <c r="I7922" s="1" t="s">
        <v>105</v>
      </c>
      <c r="J7922" s="1" t="s">
        <v>23767</v>
      </c>
      <c r="K7922" s="1" t="s">
        <v>6292</v>
      </c>
      <c r="L7922" s="1">
        <v>1</v>
      </c>
      <c r="M7922" s="1">
        <v>412.37</v>
      </c>
      <c r="N7922" s="1">
        <v>412.37</v>
      </c>
      <c r="O7922" s="3">
        <v>0.2</v>
      </c>
      <c r="P7922" s="1">
        <v>82.47</v>
      </c>
      <c r="Q7922" s="1">
        <v>329.9</v>
      </c>
      <c r="R7922" s="1" t="s">
        <v>62</v>
      </c>
      <c r="S7922" s="1" t="s">
        <v>32</v>
      </c>
      <c r="T7922" s="3">
        <v>0.3</v>
      </c>
      <c r="U7922" s="1">
        <v>98.97</v>
      </c>
    </row>
    <row r="7923" spans="1:21" x14ac:dyDescent="0.3">
      <c r="A7923" s="1" t="s">
        <v>28047</v>
      </c>
      <c r="B7923" s="2">
        <v>45330</v>
      </c>
      <c r="C7923" s="1" t="s">
        <v>25291</v>
      </c>
      <c r="D7923" s="1" t="s">
        <v>16271</v>
      </c>
      <c r="E7923" s="1" t="s">
        <v>24</v>
      </c>
      <c r="F7923" s="1" t="s">
        <v>82</v>
      </c>
      <c r="G7923" s="1" t="s">
        <v>38</v>
      </c>
      <c r="H7923" s="1" t="s">
        <v>68</v>
      </c>
      <c r="I7923" s="1" t="s">
        <v>308</v>
      </c>
      <c r="J7923" s="1" t="s">
        <v>28048</v>
      </c>
      <c r="K7923" s="1" t="s">
        <v>28049</v>
      </c>
      <c r="L7923" s="1">
        <v>4</v>
      </c>
      <c r="M7923" s="1">
        <v>657.05</v>
      </c>
      <c r="N7923" s="1">
        <v>2628.2</v>
      </c>
      <c r="O7923" s="3">
        <v>0.1</v>
      </c>
      <c r="P7923" s="1">
        <v>262.82</v>
      </c>
      <c r="Q7923" s="1">
        <v>2365.38</v>
      </c>
      <c r="R7923" s="1" t="s">
        <v>62</v>
      </c>
      <c r="S7923" s="1" t="s">
        <v>43</v>
      </c>
      <c r="T7923" s="3">
        <v>0.15</v>
      </c>
      <c r="U7923" s="1">
        <v>354.81</v>
      </c>
    </row>
    <row r="7924" spans="1:21" x14ac:dyDescent="0.3">
      <c r="A7924" s="1" t="s">
        <v>28050</v>
      </c>
      <c r="B7924" s="2">
        <v>45352</v>
      </c>
      <c r="C7924" s="1" t="s">
        <v>28051</v>
      </c>
      <c r="D7924" s="1" t="s">
        <v>28052</v>
      </c>
      <c r="E7924" s="1" t="s">
        <v>47</v>
      </c>
      <c r="F7924" s="1" t="s">
        <v>307</v>
      </c>
      <c r="G7924" s="1" t="s">
        <v>38</v>
      </c>
      <c r="H7924" s="1" t="s">
        <v>27</v>
      </c>
      <c r="I7924" s="1" t="s">
        <v>49</v>
      </c>
      <c r="J7924" s="1" t="s">
        <v>28053</v>
      </c>
      <c r="K7924" s="1" t="s">
        <v>28054</v>
      </c>
      <c r="L7924" s="1">
        <v>1</v>
      </c>
      <c r="M7924" s="1">
        <v>764.14</v>
      </c>
      <c r="N7924" s="1">
        <v>764.14</v>
      </c>
      <c r="O7924" s="3">
        <v>0.2</v>
      </c>
      <c r="P7924" s="1">
        <v>152.83000000000001</v>
      </c>
      <c r="Q7924" s="1">
        <v>611.30999999999995</v>
      </c>
      <c r="R7924" s="1" t="s">
        <v>52</v>
      </c>
      <c r="S7924" s="1" t="s">
        <v>63</v>
      </c>
      <c r="T7924" s="3">
        <v>0.25</v>
      </c>
      <c r="U7924" s="1">
        <v>152.83000000000001</v>
      </c>
    </row>
    <row r="7925" spans="1:21" x14ac:dyDescent="0.3">
      <c r="A7925" s="1" t="s">
        <v>28055</v>
      </c>
      <c r="B7925" s="2">
        <v>45368</v>
      </c>
      <c r="C7925" s="1" t="s">
        <v>14960</v>
      </c>
      <c r="D7925" s="1" t="s">
        <v>8036</v>
      </c>
      <c r="E7925" s="1" t="s">
        <v>57</v>
      </c>
      <c r="F7925" s="1" t="s">
        <v>75</v>
      </c>
      <c r="G7925" s="1" t="s">
        <v>26</v>
      </c>
      <c r="H7925" s="1" t="s">
        <v>39</v>
      </c>
      <c r="I7925" s="1" t="s">
        <v>76</v>
      </c>
      <c r="J7925" s="1" t="s">
        <v>28056</v>
      </c>
      <c r="K7925" s="1" t="s">
        <v>4833</v>
      </c>
      <c r="L7925" s="1">
        <v>8</v>
      </c>
      <c r="M7925" s="1">
        <v>497.13</v>
      </c>
      <c r="N7925" s="1">
        <v>3977.04</v>
      </c>
      <c r="O7925" s="3">
        <v>0.2</v>
      </c>
      <c r="P7925" s="1">
        <v>795.41</v>
      </c>
      <c r="Q7925" s="1">
        <v>3181.63</v>
      </c>
      <c r="R7925" s="1" t="s">
        <v>31</v>
      </c>
      <c r="S7925" s="1" t="s">
        <v>43</v>
      </c>
      <c r="T7925" s="3">
        <v>0.15</v>
      </c>
      <c r="U7925" s="1">
        <v>477.24</v>
      </c>
    </row>
    <row r="7926" spans="1:21" x14ac:dyDescent="0.3">
      <c r="A7926" s="1" t="s">
        <v>28057</v>
      </c>
      <c r="B7926" s="2">
        <v>45012</v>
      </c>
      <c r="C7926" s="1" t="s">
        <v>28058</v>
      </c>
      <c r="D7926" s="1" t="s">
        <v>24554</v>
      </c>
      <c r="E7926" s="1" t="s">
        <v>36</v>
      </c>
      <c r="F7926" s="1" t="s">
        <v>67</v>
      </c>
      <c r="G7926" s="1" t="s">
        <v>38</v>
      </c>
      <c r="H7926" s="1" t="s">
        <v>39</v>
      </c>
      <c r="I7926" s="1" t="s">
        <v>40</v>
      </c>
      <c r="J7926" s="1" t="s">
        <v>24873</v>
      </c>
      <c r="K7926" s="1" t="s">
        <v>28059</v>
      </c>
      <c r="L7926" s="1">
        <v>6</v>
      </c>
      <c r="M7926" s="1">
        <v>734.08</v>
      </c>
      <c r="N7926" s="1">
        <v>4404.4799999999996</v>
      </c>
      <c r="O7926" s="3">
        <v>0</v>
      </c>
      <c r="P7926" s="1">
        <v>0</v>
      </c>
      <c r="Q7926" s="1">
        <v>4404.4799999999996</v>
      </c>
      <c r="R7926" s="1" t="s">
        <v>62</v>
      </c>
      <c r="S7926" s="1" t="s">
        <v>32</v>
      </c>
      <c r="T7926" s="3">
        <v>0.15</v>
      </c>
      <c r="U7926" s="1">
        <v>660.67</v>
      </c>
    </row>
    <row r="7927" spans="1:21" x14ac:dyDescent="0.3">
      <c r="A7927" s="1" t="s">
        <v>28060</v>
      </c>
      <c r="B7927" s="2">
        <v>44994</v>
      </c>
      <c r="C7927" s="1" t="s">
        <v>19249</v>
      </c>
      <c r="D7927" s="1" t="s">
        <v>28061</v>
      </c>
      <c r="E7927" s="1" t="s">
        <v>89</v>
      </c>
      <c r="F7927" s="1" t="s">
        <v>154</v>
      </c>
      <c r="G7927" s="1" t="s">
        <v>26</v>
      </c>
      <c r="H7927" s="1" t="s">
        <v>27</v>
      </c>
      <c r="I7927" s="1" t="s">
        <v>28</v>
      </c>
      <c r="J7927" s="1" t="s">
        <v>22012</v>
      </c>
      <c r="K7927" s="1" t="s">
        <v>6652</v>
      </c>
      <c r="L7927" s="1">
        <v>1</v>
      </c>
      <c r="M7927" s="1">
        <v>569.97</v>
      </c>
      <c r="N7927" s="1">
        <v>569.97</v>
      </c>
      <c r="O7927" s="3">
        <v>0.2</v>
      </c>
      <c r="P7927" s="1">
        <v>113.99</v>
      </c>
      <c r="Q7927" s="1">
        <v>455.98</v>
      </c>
      <c r="R7927" s="1" t="s">
        <v>62</v>
      </c>
      <c r="S7927" s="1" t="s">
        <v>43</v>
      </c>
      <c r="T7927" s="3">
        <v>0.25</v>
      </c>
      <c r="U7927" s="1">
        <v>114</v>
      </c>
    </row>
    <row r="7928" spans="1:21" x14ac:dyDescent="0.3">
      <c r="A7928" s="1" t="s">
        <v>28062</v>
      </c>
      <c r="B7928" s="2">
        <v>45318</v>
      </c>
      <c r="C7928" s="1" t="s">
        <v>16168</v>
      </c>
      <c r="D7928" s="1" t="s">
        <v>373</v>
      </c>
      <c r="E7928" s="1" t="s">
        <v>47</v>
      </c>
      <c r="F7928" s="1" t="s">
        <v>307</v>
      </c>
      <c r="G7928" s="1" t="s">
        <v>26</v>
      </c>
      <c r="H7928" s="1" t="s">
        <v>39</v>
      </c>
      <c r="I7928" s="1" t="s">
        <v>105</v>
      </c>
      <c r="J7928" s="1" t="s">
        <v>2459</v>
      </c>
      <c r="K7928" s="1" t="s">
        <v>28063</v>
      </c>
      <c r="L7928" s="1">
        <v>3</v>
      </c>
      <c r="M7928" s="1">
        <v>709.12</v>
      </c>
      <c r="N7928" s="1">
        <v>2127.36</v>
      </c>
      <c r="O7928" s="3">
        <v>0.05</v>
      </c>
      <c r="P7928" s="1">
        <v>106.37</v>
      </c>
      <c r="Q7928" s="1">
        <v>2020.99</v>
      </c>
      <c r="R7928" s="1" t="s">
        <v>31</v>
      </c>
      <c r="S7928" s="1" t="s">
        <v>53</v>
      </c>
      <c r="T7928" s="3">
        <v>0.25</v>
      </c>
      <c r="U7928" s="1">
        <v>505.25</v>
      </c>
    </row>
    <row r="7929" spans="1:21" x14ac:dyDescent="0.3">
      <c r="A7929" s="1" t="s">
        <v>28064</v>
      </c>
      <c r="B7929" s="2">
        <v>45264</v>
      </c>
      <c r="C7929" s="1" t="s">
        <v>14034</v>
      </c>
      <c r="D7929" s="1" t="s">
        <v>21444</v>
      </c>
      <c r="E7929" s="1" t="s">
        <v>57</v>
      </c>
      <c r="F7929" s="1" t="s">
        <v>98</v>
      </c>
      <c r="G7929" s="1" t="s">
        <v>38</v>
      </c>
      <c r="H7929" s="1" t="s">
        <v>27</v>
      </c>
      <c r="I7929" s="1" t="s">
        <v>28</v>
      </c>
      <c r="J7929" s="1" t="s">
        <v>5012</v>
      </c>
      <c r="K7929" s="1" t="s">
        <v>3389</v>
      </c>
      <c r="L7929" s="1">
        <v>3</v>
      </c>
      <c r="M7929" s="1">
        <v>325.04000000000002</v>
      </c>
      <c r="N7929" s="1">
        <v>975.12</v>
      </c>
      <c r="O7929" s="3">
        <v>0.2</v>
      </c>
      <c r="P7929" s="1">
        <v>195.02</v>
      </c>
      <c r="Q7929" s="1">
        <v>780.1</v>
      </c>
      <c r="R7929" s="1" t="s">
        <v>85</v>
      </c>
      <c r="S7929" s="1" t="s">
        <v>43</v>
      </c>
      <c r="T7929" s="3">
        <v>0.3</v>
      </c>
      <c r="U7929" s="1">
        <v>234.03</v>
      </c>
    </row>
    <row r="7930" spans="1:21" x14ac:dyDescent="0.3">
      <c r="A7930" s="1" t="s">
        <v>28065</v>
      </c>
      <c r="B7930" s="2">
        <v>45072</v>
      </c>
      <c r="C7930" s="1" t="s">
        <v>7843</v>
      </c>
      <c r="D7930" s="1" t="s">
        <v>22719</v>
      </c>
      <c r="E7930" s="1" t="s">
        <v>57</v>
      </c>
      <c r="F7930" s="1" t="s">
        <v>75</v>
      </c>
      <c r="G7930" s="1" t="s">
        <v>26</v>
      </c>
      <c r="H7930" s="1" t="s">
        <v>27</v>
      </c>
      <c r="I7930" s="1" t="s">
        <v>59</v>
      </c>
      <c r="J7930" s="1" t="s">
        <v>6133</v>
      </c>
      <c r="K7930" s="1" t="s">
        <v>18900</v>
      </c>
      <c r="L7930" s="1">
        <v>1</v>
      </c>
      <c r="M7930" s="1">
        <v>492.67</v>
      </c>
      <c r="N7930" s="1">
        <v>492.67</v>
      </c>
      <c r="O7930" s="3">
        <v>0</v>
      </c>
      <c r="P7930" s="1">
        <v>0</v>
      </c>
      <c r="Q7930" s="1">
        <v>492.67</v>
      </c>
      <c r="R7930" s="1" t="s">
        <v>52</v>
      </c>
      <c r="S7930" s="1" t="s">
        <v>63</v>
      </c>
      <c r="T7930" s="3">
        <v>0.15</v>
      </c>
      <c r="U7930" s="1">
        <v>73.900000000000006</v>
      </c>
    </row>
    <row r="7931" spans="1:21" x14ac:dyDescent="0.3">
      <c r="A7931" s="1" t="s">
        <v>28066</v>
      </c>
      <c r="B7931" s="2">
        <v>45053</v>
      </c>
      <c r="C7931" s="1" t="s">
        <v>3002</v>
      </c>
      <c r="D7931" s="1" t="s">
        <v>28067</v>
      </c>
      <c r="E7931" s="1" t="s">
        <v>89</v>
      </c>
      <c r="F7931" s="1" t="s">
        <v>104</v>
      </c>
      <c r="G7931" s="1" t="s">
        <v>38</v>
      </c>
      <c r="H7931" s="1" t="s">
        <v>68</v>
      </c>
      <c r="I7931" s="1" t="s">
        <v>111</v>
      </c>
      <c r="J7931" s="1" t="s">
        <v>20813</v>
      </c>
      <c r="K7931" s="1" t="s">
        <v>28068</v>
      </c>
      <c r="L7931" s="1">
        <v>8</v>
      </c>
      <c r="M7931" s="1">
        <v>664.88</v>
      </c>
      <c r="N7931" s="1">
        <v>5319.04</v>
      </c>
      <c r="O7931" s="3">
        <v>0</v>
      </c>
      <c r="P7931" s="1">
        <v>0</v>
      </c>
      <c r="Q7931" s="1">
        <v>5319.04</v>
      </c>
      <c r="R7931" s="1" t="s">
        <v>52</v>
      </c>
      <c r="S7931" s="1" t="s">
        <v>53</v>
      </c>
      <c r="T7931" s="3">
        <v>0.15</v>
      </c>
      <c r="U7931" s="1">
        <v>797.86</v>
      </c>
    </row>
    <row r="7932" spans="1:21" x14ac:dyDescent="0.3">
      <c r="A7932" s="1" t="s">
        <v>28069</v>
      </c>
      <c r="B7932" s="2">
        <v>45160</v>
      </c>
      <c r="C7932" s="1" t="s">
        <v>20778</v>
      </c>
      <c r="D7932" s="1" t="s">
        <v>15965</v>
      </c>
      <c r="E7932" s="1" t="s">
        <v>89</v>
      </c>
      <c r="F7932" s="1" t="s">
        <v>90</v>
      </c>
      <c r="G7932" s="1" t="s">
        <v>26</v>
      </c>
      <c r="H7932" s="1" t="s">
        <v>68</v>
      </c>
      <c r="I7932" s="1" t="s">
        <v>69</v>
      </c>
      <c r="J7932" s="1" t="s">
        <v>28070</v>
      </c>
      <c r="K7932" s="1" t="s">
        <v>20724</v>
      </c>
      <c r="L7932" s="1">
        <v>5</v>
      </c>
      <c r="M7932" s="1">
        <v>855.44</v>
      </c>
      <c r="N7932" s="1">
        <v>4277.2</v>
      </c>
      <c r="O7932" s="3">
        <v>0.1</v>
      </c>
      <c r="P7932" s="1">
        <v>427.72</v>
      </c>
      <c r="Q7932" s="1">
        <v>3849.48</v>
      </c>
      <c r="R7932" s="1" t="s">
        <v>62</v>
      </c>
      <c r="S7932" s="1" t="s">
        <v>43</v>
      </c>
      <c r="T7932" s="3">
        <v>0.25</v>
      </c>
      <c r="U7932" s="1">
        <v>962.37</v>
      </c>
    </row>
    <row r="7933" spans="1:21" x14ac:dyDescent="0.3">
      <c r="A7933" s="1" t="s">
        <v>28071</v>
      </c>
      <c r="B7933" s="2">
        <v>45173</v>
      </c>
      <c r="C7933" s="1" t="s">
        <v>28072</v>
      </c>
      <c r="D7933" s="1" t="s">
        <v>28073</v>
      </c>
      <c r="E7933" s="1" t="s">
        <v>57</v>
      </c>
      <c r="F7933" s="1" t="s">
        <v>98</v>
      </c>
      <c r="G7933" s="1" t="s">
        <v>38</v>
      </c>
      <c r="H7933" s="1" t="s">
        <v>39</v>
      </c>
      <c r="I7933" s="1" t="s">
        <v>105</v>
      </c>
      <c r="J7933" s="1" t="s">
        <v>28074</v>
      </c>
      <c r="K7933" s="1" t="s">
        <v>20147</v>
      </c>
      <c r="L7933" s="1">
        <v>4</v>
      </c>
      <c r="M7933" s="1">
        <v>354.12</v>
      </c>
      <c r="N7933" s="1">
        <v>1416.48</v>
      </c>
      <c r="O7933" s="3">
        <v>0.05</v>
      </c>
      <c r="P7933" s="1">
        <v>70.819999999999993</v>
      </c>
      <c r="Q7933" s="1">
        <v>1345.66</v>
      </c>
      <c r="R7933" s="1" t="s">
        <v>85</v>
      </c>
      <c r="S7933" s="1" t="s">
        <v>32</v>
      </c>
      <c r="T7933" s="3">
        <v>0.3</v>
      </c>
      <c r="U7933" s="1">
        <v>403.7</v>
      </c>
    </row>
    <row r="7934" spans="1:21" x14ac:dyDescent="0.3">
      <c r="A7934" s="1" t="s">
        <v>28075</v>
      </c>
      <c r="B7934" s="2">
        <v>45054</v>
      </c>
      <c r="C7934" s="1" t="s">
        <v>21447</v>
      </c>
      <c r="D7934" s="1" t="s">
        <v>5501</v>
      </c>
      <c r="E7934" s="1" t="s">
        <v>89</v>
      </c>
      <c r="F7934" s="1" t="s">
        <v>104</v>
      </c>
      <c r="G7934" s="1" t="s">
        <v>38</v>
      </c>
      <c r="H7934" s="1" t="s">
        <v>39</v>
      </c>
      <c r="I7934" s="1" t="s">
        <v>76</v>
      </c>
      <c r="J7934" s="1" t="s">
        <v>18780</v>
      </c>
      <c r="K7934" s="1" t="s">
        <v>14070</v>
      </c>
      <c r="L7934" s="1">
        <v>6</v>
      </c>
      <c r="M7934" s="1">
        <v>111.14</v>
      </c>
      <c r="N7934" s="1">
        <v>666.84</v>
      </c>
      <c r="O7934" s="3">
        <v>0.1</v>
      </c>
      <c r="P7934" s="1">
        <v>66.680000000000007</v>
      </c>
      <c r="Q7934" s="1">
        <v>600.16</v>
      </c>
      <c r="R7934" s="1" t="s">
        <v>31</v>
      </c>
      <c r="S7934" s="1" t="s">
        <v>43</v>
      </c>
      <c r="T7934" s="3">
        <v>0.3</v>
      </c>
      <c r="U7934" s="1">
        <v>180.05</v>
      </c>
    </row>
    <row r="7935" spans="1:21" x14ac:dyDescent="0.3">
      <c r="A7935" s="1" t="s">
        <v>28076</v>
      </c>
      <c r="B7935" s="2">
        <v>45184</v>
      </c>
      <c r="C7935" s="1" t="s">
        <v>816</v>
      </c>
      <c r="D7935" s="1" t="s">
        <v>22494</v>
      </c>
      <c r="E7935" s="1" t="s">
        <v>36</v>
      </c>
      <c r="F7935" s="1" t="s">
        <v>67</v>
      </c>
      <c r="G7935" s="1" t="s">
        <v>38</v>
      </c>
      <c r="H7935" s="1" t="s">
        <v>91</v>
      </c>
      <c r="I7935" s="1" t="s">
        <v>92</v>
      </c>
      <c r="J7935" s="1" t="s">
        <v>20952</v>
      </c>
      <c r="K7935" s="1" t="s">
        <v>23385</v>
      </c>
      <c r="L7935" s="1">
        <v>6</v>
      </c>
      <c r="M7935" s="1">
        <v>899.85</v>
      </c>
      <c r="N7935" s="1">
        <v>5399.1</v>
      </c>
      <c r="O7935" s="3">
        <v>0.2</v>
      </c>
      <c r="P7935" s="1">
        <v>1079.82</v>
      </c>
      <c r="Q7935" s="1">
        <v>4319.28</v>
      </c>
      <c r="R7935" s="1" t="s">
        <v>52</v>
      </c>
      <c r="S7935" s="1" t="s">
        <v>43</v>
      </c>
      <c r="T7935" s="3">
        <v>0.15</v>
      </c>
      <c r="U7935" s="1">
        <v>647.89</v>
      </c>
    </row>
    <row r="7936" spans="1:21" x14ac:dyDescent="0.3">
      <c r="A7936" s="1" t="s">
        <v>28077</v>
      </c>
      <c r="B7936" s="2">
        <v>45026</v>
      </c>
      <c r="C7936" s="1" t="s">
        <v>12197</v>
      </c>
      <c r="D7936" s="1" t="s">
        <v>28078</v>
      </c>
      <c r="E7936" s="1" t="s">
        <v>89</v>
      </c>
      <c r="F7936" s="1" t="s">
        <v>154</v>
      </c>
      <c r="G7936" s="1" t="s">
        <v>38</v>
      </c>
      <c r="H7936" s="1" t="s">
        <v>39</v>
      </c>
      <c r="I7936" s="1" t="s">
        <v>40</v>
      </c>
      <c r="J7936" s="1" t="s">
        <v>11368</v>
      </c>
      <c r="K7936" s="1" t="s">
        <v>28079</v>
      </c>
      <c r="L7936" s="1">
        <v>3</v>
      </c>
      <c r="M7936" s="1">
        <v>866.48</v>
      </c>
      <c r="N7936" s="1">
        <v>2599.44</v>
      </c>
      <c r="O7936" s="3">
        <v>0</v>
      </c>
      <c r="P7936" s="1">
        <v>0</v>
      </c>
      <c r="Q7936" s="1">
        <v>2599.44</v>
      </c>
      <c r="R7936" s="1" t="s">
        <v>62</v>
      </c>
      <c r="S7936" s="1" t="s">
        <v>63</v>
      </c>
      <c r="T7936" s="3">
        <v>0.3</v>
      </c>
      <c r="U7936" s="1">
        <v>779.83</v>
      </c>
    </row>
    <row r="7937" spans="1:21" x14ac:dyDescent="0.3">
      <c r="A7937" s="1" t="s">
        <v>28080</v>
      </c>
      <c r="B7937" s="2">
        <v>44969</v>
      </c>
      <c r="C7937" s="1" t="s">
        <v>27805</v>
      </c>
      <c r="D7937" s="1" t="s">
        <v>25269</v>
      </c>
      <c r="E7937" s="1" t="s">
        <v>47</v>
      </c>
      <c r="F7937" s="1" t="s">
        <v>48</v>
      </c>
      <c r="G7937" s="1" t="s">
        <v>38</v>
      </c>
      <c r="H7937" s="1" t="s">
        <v>91</v>
      </c>
      <c r="I7937" s="1" t="s">
        <v>133</v>
      </c>
      <c r="J7937" s="1" t="s">
        <v>11912</v>
      </c>
      <c r="K7937" s="1" t="s">
        <v>11076</v>
      </c>
      <c r="L7937" s="1">
        <v>3</v>
      </c>
      <c r="M7937" s="1">
        <v>971.59</v>
      </c>
      <c r="N7937" s="1">
        <v>2914.77</v>
      </c>
      <c r="O7937" s="3">
        <v>0.2</v>
      </c>
      <c r="P7937" s="1">
        <v>582.95000000000005</v>
      </c>
      <c r="Q7937" s="1">
        <v>2331.8200000000002</v>
      </c>
      <c r="R7937" s="1" t="s">
        <v>52</v>
      </c>
      <c r="S7937" s="1" t="s">
        <v>53</v>
      </c>
      <c r="T7937" s="3">
        <v>0.3</v>
      </c>
      <c r="U7937" s="1">
        <v>699.55</v>
      </c>
    </row>
    <row r="7938" spans="1:21" x14ac:dyDescent="0.3">
      <c r="A7938" s="1" t="s">
        <v>28081</v>
      </c>
      <c r="B7938" s="2">
        <v>45060</v>
      </c>
      <c r="C7938" s="1" t="s">
        <v>25301</v>
      </c>
      <c r="D7938" s="1" t="s">
        <v>13824</v>
      </c>
      <c r="E7938" s="1" t="s">
        <v>89</v>
      </c>
      <c r="F7938" s="1" t="s">
        <v>154</v>
      </c>
      <c r="G7938" s="1" t="s">
        <v>26</v>
      </c>
      <c r="H7938" s="1" t="s">
        <v>68</v>
      </c>
      <c r="I7938" s="1" t="s">
        <v>111</v>
      </c>
      <c r="J7938" s="1" t="s">
        <v>13074</v>
      </c>
      <c r="K7938" s="1" t="s">
        <v>5662</v>
      </c>
      <c r="L7938" s="1">
        <v>10</v>
      </c>
      <c r="M7938" s="1">
        <v>245.91</v>
      </c>
      <c r="N7938" s="1">
        <v>2459.1</v>
      </c>
      <c r="O7938" s="3">
        <v>0.05</v>
      </c>
      <c r="P7938" s="1">
        <v>122.95</v>
      </c>
      <c r="Q7938" s="1">
        <v>2336.15</v>
      </c>
      <c r="R7938" s="1" t="s">
        <v>62</v>
      </c>
      <c r="S7938" s="1" t="s">
        <v>63</v>
      </c>
      <c r="T7938" s="3">
        <v>0.25</v>
      </c>
      <c r="U7938" s="1">
        <v>584.04</v>
      </c>
    </row>
    <row r="7939" spans="1:21" x14ac:dyDescent="0.3">
      <c r="A7939" s="1" t="s">
        <v>28082</v>
      </c>
      <c r="B7939" s="2">
        <v>45246</v>
      </c>
      <c r="C7939" s="1" t="s">
        <v>5924</v>
      </c>
      <c r="D7939" s="1" t="s">
        <v>28083</v>
      </c>
      <c r="E7939" s="1" t="s">
        <v>57</v>
      </c>
      <c r="F7939" s="1" t="s">
        <v>98</v>
      </c>
      <c r="G7939" s="1" t="s">
        <v>38</v>
      </c>
      <c r="H7939" s="1" t="s">
        <v>91</v>
      </c>
      <c r="I7939" s="1" t="s">
        <v>92</v>
      </c>
      <c r="J7939" s="1" t="s">
        <v>26184</v>
      </c>
      <c r="K7939" s="1" t="s">
        <v>3077</v>
      </c>
      <c r="L7939" s="1">
        <v>8</v>
      </c>
      <c r="M7939" s="1">
        <v>687.36</v>
      </c>
      <c r="N7939" s="1">
        <v>5498.88</v>
      </c>
      <c r="O7939" s="3">
        <v>0</v>
      </c>
      <c r="P7939" s="1">
        <v>0</v>
      </c>
      <c r="Q7939" s="1">
        <v>5498.88</v>
      </c>
      <c r="R7939" s="1" t="s">
        <v>52</v>
      </c>
      <c r="S7939" s="1" t="s">
        <v>43</v>
      </c>
      <c r="T7939" s="3">
        <v>0.15</v>
      </c>
      <c r="U7939" s="1">
        <v>824.83</v>
      </c>
    </row>
    <row r="7940" spans="1:21" x14ac:dyDescent="0.3">
      <c r="A7940" s="1" t="s">
        <v>28084</v>
      </c>
      <c r="B7940" s="2">
        <v>45007</v>
      </c>
      <c r="C7940" s="1" t="s">
        <v>6425</v>
      </c>
      <c r="D7940" s="1" t="s">
        <v>12681</v>
      </c>
      <c r="E7940" s="1" t="s">
        <v>24</v>
      </c>
      <c r="F7940" s="1" t="s">
        <v>251</v>
      </c>
      <c r="G7940" s="1" t="s">
        <v>26</v>
      </c>
      <c r="H7940" s="1" t="s">
        <v>68</v>
      </c>
      <c r="I7940" s="1" t="s">
        <v>308</v>
      </c>
      <c r="J7940" s="1" t="s">
        <v>28085</v>
      </c>
      <c r="K7940" s="1" t="s">
        <v>11116</v>
      </c>
      <c r="L7940" s="1">
        <v>5</v>
      </c>
      <c r="M7940" s="1">
        <v>514.99</v>
      </c>
      <c r="N7940" s="1">
        <v>2574.9499999999998</v>
      </c>
      <c r="O7940" s="3">
        <v>0.2</v>
      </c>
      <c r="P7940" s="1">
        <v>514.99</v>
      </c>
      <c r="Q7940" s="1">
        <v>2059.96</v>
      </c>
      <c r="R7940" s="1" t="s">
        <v>85</v>
      </c>
      <c r="S7940" s="1" t="s">
        <v>63</v>
      </c>
      <c r="T7940" s="3">
        <v>0.15</v>
      </c>
      <c r="U7940" s="1">
        <v>308.99</v>
      </c>
    </row>
    <row r="7941" spans="1:21" x14ac:dyDescent="0.3">
      <c r="A7941" s="1" t="s">
        <v>28086</v>
      </c>
      <c r="B7941" s="2">
        <v>45341</v>
      </c>
      <c r="C7941" s="1" t="s">
        <v>24694</v>
      </c>
      <c r="D7941" s="1" t="s">
        <v>28087</v>
      </c>
      <c r="E7941" s="1" t="s">
        <v>36</v>
      </c>
      <c r="F7941" s="1" t="s">
        <v>67</v>
      </c>
      <c r="G7941" s="1" t="s">
        <v>38</v>
      </c>
      <c r="H7941" s="1" t="s">
        <v>27</v>
      </c>
      <c r="I7941" s="1" t="s">
        <v>49</v>
      </c>
      <c r="J7941" s="1" t="s">
        <v>8772</v>
      </c>
      <c r="K7941" s="1" t="s">
        <v>28088</v>
      </c>
      <c r="L7941" s="1">
        <v>10</v>
      </c>
      <c r="M7941" s="1">
        <v>309.08</v>
      </c>
      <c r="N7941" s="1">
        <v>3090.8</v>
      </c>
      <c r="O7941" s="3">
        <v>0.05</v>
      </c>
      <c r="P7941" s="1">
        <v>154.54</v>
      </c>
      <c r="Q7941" s="1">
        <v>2936.26</v>
      </c>
      <c r="R7941" s="1" t="s">
        <v>62</v>
      </c>
      <c r="S7941" s="1" t="s">
        <v>53</v>
      </c>
      <c r="T7941" s="3">
        <v>0.3</v>
      </c>
      <c r="U7941" s="1">
        <v>880.88</v>
      </c>
    </row>
    <row r="7942" spans="1:21" x14ac:dyDescent="0.3">
      <c r="A7942" s="1" t="s">
        <v>28089</v>
      </c>
      <c r="B7942" s="2">
        <v>45009</v>
      </c>
      <c r="C7942" s="1" t="s">
        <v>19850</v>
      </c>
      <c r="D7942" s="1" t="s">
        <v>18759</v>
      </c>
      <c r="E7942" s="1" t="s">
        <v>36</v>
      </c>
      <c r="F7942" s="1" t="s">
        <v>122</v>
      </c>
      <c r="G7942" s="1" t="s">
        <v>26</v>
      </c>
      <c r="H7942" s="1" t="s">
        <v>27</v>
      </c>
      <c r="I7942" s="1" t="s">
        <v>59</v>
      </c>
      <c r="J7942" s="1" t="s">
        <v>28090</v>
      </c>
      <c r="K7942" s="1" t="s">
        <v>6143</v>
      </c>
      <c r="L7942" s="1">
        <v>9</v>
      </c>
      <c r="M7942" s="1">
        <v>623.94000000000005</v>
      </c>
      <c r="N7942" s="1">
        <v>5615.46</v>
      </c>
      <c r="O7942" s="3">
        <v>0.1</v>
      </c>
      <c r="P7942" s="1">
        <v>561.54999999999995</v>
      </c>
      <c r="Q7942" s="1">
        <v>5053.91</v>
      </c>
      <c r="R7942" s="1" t="s">
        <v>62</v>
      </c>
      <c r="S7942" s="1" t="s">
        <v>32</v>
      </c>
      <c r="T7942" s="3">
        <v>0.3</v>
      </c>
      <c r="U7942" s="1">
        <v>1516.17</v>
      </c>
    </row>
    <row r="7943" spans="1:21" x14ac:dyDescent="0.3">
      <c r="A7943" s="1" t="s">
        <v>28091</v>
      </c>
      <c r="B7943" s="2">
        <v>45144</v>
      </c>
      <c r="C7943" s="1" t="s">
        <v>12780</v>
      </c>
      <c r="D7943" s="1" t="s">
        <v>28092</v>
      </c>
      <c r="E7943" s="1" t="s">
        <v>47</v>
      </c>
      <c r="F7943" s="1" t="s">
        <v>48</v>
      </c>
      <c r="G7943" s="1" t="s">
        <v>38</v>
      </c>
      <c r="H7943" s="1" t="s">
        <v>27</v>
      </c>
      <c r="I7943" s="1" t="s">
        <v>28</v>
      </c>
      <c r="J7943" s="1" t="s">
        <v>28093</v>
      </c>
      <c r="K7943" s="1" t="s">
        <v>21886</v>
      </c>
      <c r="L7943" s="1">
        <v>8</v>
      </c>
      <c r="M7943" s="1">
        <v>509.28</v>
      </c>
      <c r="N7943" s="1">
        <v>4074.24</v>
      </c>
      <c r="O7943" s="3">
        <v>0.1</v>
      </c>
      <c r="P7943" s="1">
        <v>407.42</v>
      </c>
      <c r="Q7943" s="1">
        <v>3666.82</v>
      </c>
      <c r="R7943" s="1" t="s">
        <v>62</v>
      </c>
      <c r="S7943" s="1" t="s">
        <v>32</v>
      </c>
      <c r="T7943" s="3">
        <v>0.3</v>
      </c>
      <c r="U7943" s="1">
        <v>1100.05</v>
      </c>
    </row>
    <row r="7944" spans="1:21" x14ac:dyDescent="0.3">
      <c r="A7944" s="1" t="s">
        <v>28094</v>
      </c>
      <c r="B7944" s="2">
        <v>45294</v>
      </c>
      <c r="C7944" s="1" t="s">
        <v>28095</v>
      </c>
      <c r="D7944" s="1" t="s">
        <v>5358</v>
      </c>
      <c r="E7944" s="1" t="s">
        <v>47</v>
      </c>
      <c r="F7944" s="1" t="s">
        <v>307</v>
      </c>
      <c r="G7944" s="1" t="s">
        <v>38</v>
      </c>
      <c r="H7944" s="1" t="s">
        <v>68</v>
      </c>
      <c r="I7944" s="1" t="s">
        <v>69</v>
      </c>
      <c r="J7944" s="1" t="s">
        <v>9617</v>
      </c>
      <c r="K7944" s="1" t="s">
        <v>28096</v>
      </c>
      <c r="L7944" s="1">
        <v>10</v>
      </c>
      <c r="M7944" s="1">
        <v>866.2</v>
      </c>
      <c r="N7944" s="1">
        <v>8662</v>
      </c>
      <c r="O7944" s="3">
        <v>0.2</v>
      </c>
      <c r="P7944" s="1">
        <v>1732.4</v>
      </c>
      <c r="Q7944" s="1">
        <v>6929.6</v>
      </c>
      <c r="R7944" s="1" t="s">
        <v>52</v>
      </c>
      <c r="S7944" s="1" t="s">
        <v>53</v>
      </c>
      <c r="T7944" s="3">
        <v>0.25</v>
      </c>
      <c r="U7944" s="1">
        <v>1732.4</v>
      </c>
    </row>
    <row r="7945" spans="1:21" x14ac:dyDescent="0.3">
      <c r="A7945" s="1" t="s">
        <v>28097</v>
      </c>
      <c r="B7945" s="2">
        <v>45308</v>
      </c>
      <c r="C7945" s="1" t="s">
        <v>2110</v>
      </c>
      <c r="D7945" s="1" t="s">
        <v>14264</v>
      </c>
      <c r="E7945" s="1" t="s">
        <v>47</v>
      </c>
      <c r="F7945" s="1" t="s">
        <v>48</v>
      </c>
      <c r="G7945" s="1" t="s">
        <v>26</v>
      </c>
      <c r="H7945" s="1" t="s">
        <v>27</v>
      </c>
      <c r="I7945" s="1" t="s">
        <v>59</v>
      </c>
      <c r="J7945" s="1" t="s">
        <v>13038</v>
      </c>
      <c r="K7945" s="1" t="s">
        <v>28098</v>
      </c>
      <c r="L7945" s="1">
        <v>4</v>
      </c>
      <c r="M7945" s="1">
        <v>762.57</v>
      </c>
      <c r="N7945" s="1">
        <v>3050.28</v>
      </c>
      <c r="O7945" s="3">
        <v>0.1</v>
      </c>
      <c r="P7945" s="1">
        <v>305.02999999999997</v>
      </c>
      <c r="Q7945" s="1">
        <v>2745.25</v>
      </c>
      <c r="R7945" s="1" t="s">
        <v>52</v>
      </c>
      <c r="S7945" s="1" t="s">
        <v>63</v>
      </c>
      <c r="T7945" s="3">
        <v>0.15</v>
      </c>
      <c r="U7945" s="1">
        <v>411.79</v>
      </c>
    </row>
    <row r="7946" spans="1:21" x14ac:dyDescent="0.3">
      <c r="A7946" s="1" t="s">
        <v>28099</v>
      </c>
      <c r="B7946" s="2">
        <v>45069</v>
      </c>
      <c r="C7946" s="1" t="s">
        <v>28100</v>
      </c>
      <c r="D7946" s="1" t="s">
        <v>28101</v>
      </c>
      <c r="E7946" s="1" t="s">
        <v>57</v>
      </c>
      <c r="F7946" s="1" t="s">
        <v>58</v>
      </c>
      <c r="G7946" s="1" t="s">
        <v>38</v>
      </c>
      <c r="H7946" s="1" t="s">
        <v>68</v>
      </c>
      <c r="I7946" s="1" t="s">
        <v>111</v>
      </c>
      <c r="J7946" s="1" t="s">
        <v>28102</v>
      </c>
      <c r="K7946" s="1" t="s">
        <v>27691</v>
      </c>
      <c r="L7946" s="1">
        <v>4</v>
      </c>
      <c r="M7946" s="1">
        <v>472.35</v>
      </c>
      <c r="N7946" s="1">
        <v>1889.4</v>
      </c>
      <c r="O7946" s="3">
        <v>0</v>
      </c>
      <c r="P7946" s="1">
        <v>0</v>
      </c>
      <c r="Q7946" s="1">
        <v>1889.4</v>
      </c>
      <c r="R7946" s="1" t="s">
        <v>52</v>
      </c>
      <c r="S7946" s="1" t="s">
        <v>53</v>
      </c>
      <c r="T7946" s="3">
        <v>0.15</v>
      </c>
      <c r="U7946" s="1">
        <v>283.41000000000003</v>
      </c>
    </row>
    <row r="7947" spans="1:21" x14ac:dyDescent="0.3">
      <c r="A7947" s="1" t="s">
        <v>28103</v>
      </c>
      <c r="B7947" s="2">
        <v>45057</v>
      </c>
      <c r="C7947" s="1" t="s">
        <v>28104</v>
      </c>
      <c r="D7947" s="1" t="s">
        <v>28105</v>
      </c>
      <c r="E7947" s="1" t="s">
        <v>89</v>
      </c>
      <c r="F7947" s="1" t="s">
        <v>104</v>
      </c>
      <c r="G7947" s="1" t="s">
        <v>38</v>
      </c>
      <c r="H7947" s="1" t="s">
        <v>39</v>
      </c>
      <c r="I7947" s="1" t="s">
        <v>76</v>
      </c>
      <c r="J7947" s="1" t="s">
        <v>28106</v>
      </c>
      <c r="K7947" s="1" t="s">
        <v>28107</v>
      </c>
      <c r="L7947" s="1">
        <v>4</v>
      </c>
      <c r="M7947" s="1">
        <v>626.54999999999995</v>
      </c>
      <c r="N7947" s="1">
        <v>2506.1999999999998</v>
      </c>
      <c r="O7947" s="3">
        <v>0.2</v>
      </c>
      <c r="P7947" s="1">
        <v>501.24</v>
      </c>
      <c r="Q7947" s="1">
        <v>2004.96</v>
      </c>
      <c r="R7947" s="1" t="s">
        <v>62</v>
      </c>
      <c r="S7947" s="1" t="s">
        <v>53</v>
      </c>
      <c r="T7947" s="3">
        <v>0.3</v>
      </c>
      <c r="U7947" s="1">
        <v>601.49</v>
      </c>
    </row>
    <row r="7948" spans="1:21" x14ac:dyDescent="0.3">
      <c r="A7948" s="1" t="s">
        <v>28108</v>
      </c>
      <c r="B7948" s="2">
        <v>45315</v>
      </c>
      <c r="C7948" s="1" t="s">
        <v>28109</v>
      </c>
      <c r="D7948" s="1" t="s">
        <v>28110</v>
      </c>
      <c r="E7948" s="1" t="s">
        <v>36</v>
      </c>
      <c r="F7948" s="1" t="s">
        <v>67</v>
      </c>
      <c r="G7948" s="1" t="s">
        <v>38</v>
      </c>
      <c r="H7948" s="1" t="s">
        <v>27</v>
      </c>
      <c r="I7948" s="1" t="s">
        <v>49</v>
      </c>
      <c r="J7948" s="1" t="s">
        <v>21285</v>
      </c>
      <c r="K7948" s="1" t="s">
        <v>28111</v>
      </c>
      <c r="L7948" s="1">
        <v>5</v>
      </c>
      <c r="M7948" s="1">
        <v>736.52</v>
      </c>
      <c r="N7948" s="1">
        <v>3682.6</v>
      </c>
      <c r="O7948" s="3">
        <v>0.2</v>
      </c>
      <c r="P7948" s="1">
        <v>736.52</v>
      </c>
      <c r="Q7948" s="1">
        <v>2946.08</v>
      </c>
      <c r="R7948" s="1" t="s">
        <v>85</v>
      </c>
      <c r="S7948" s="1" t="s">
        <v>43</v>
      </c>
      <c r="T7948" s="3">
        <v>0.25</v>
      </c>
      <c r="U7948" s="1">
        <v>736.52</v>
      </c>
    </row>
    <row r="7949" spans="1:21" x14ac:dyDescent="0.3">
      <c r="A7949" s="1" t="s">
        <v>28112</v>
      </c>
      <c r="B7949" s="2">
        <v>45027</v>
      </c>
      <c r="C7949" s="1" t="s">
        <v>28113</v>
      </c>
      <c r="D7949" s="1" t="s">
        <v>28114</v>
      </c>
      <c r="E7949" s="1" t="s">
        <v>24</v>
      </c>
      <c r="F7949" s="1" t="s">
        <v>25</v>
      </c>
      <c r="G7949" s="1" t="s">
        <v>38</v>
      </c>
      <c r="H7949" s="1" t="s">
        <v>91</v>
      </c>
      <c r="I7949" s="1" t="s">
        <v>175</v>
      </c>
      <c r="J7949" s="1" t="s">
        <v>17513</v>
      </c>
      <c r="K7949" s="1" t="s">
        <v>28115</v>
      </c>
      <c r="L7949" s="1">
        <v>7</v>
      </c>
      <c r="M7949" s="1">
        <v>319.17</v>
      </c>
      <c r="N7949" s="1">
        <v>2234.19</v>
      </c>
      <c r="O7949" s="3">
        <v>0</v>
      </c>
      <c r="P7949" s="1">
        <v>0</v>
      </c>
      <c r="Q7949" s="1">
        <v>2234.19</v>
      </c>
      <c r="R7949" s="1" t="s">
        <v>62</v>
      </c>
      <c r="S7949" s="1" t="s">
        <v>32</v>
      </c>
      <c r="T7949" s="3">
        <v>0.3</v>
      </c>
      <c r="U7949" s="1">
        <v>670.26</v>
      </c>
    </row>
    <row r="7950" spans="1:21" x14ac:dyDescent="0.3">
      <c r="A7950" s="1" t="s">
        <v>28116</v>
      </c>
      <c r="B7950" s="2">
        <v>45248</v>
      </c>
      <c r="C7950" s="1" t="s">
        <v>23174</v>
      </c>
      <c r="D7950" s="1" t="s">
        <v>23775</v>
      </c>
      <c r="E7950" s="1" t="s">
        <v>89</v>
      </c>
      <c r="F7950" s="1" t="s">
        <v>104</v>
      </c>
      <c r="G7950" s="1" t="s">
        <v>38</v>
      </c>
      <c r="H7950" s="1" t="s">
        <v>27</v>
      </c>
      <c r="I7950" s="1" t="s">
        <v>28</v>
      </c>
      <c r="J7950" s="1" t="s">
        <v>22464</v>
      </c>
      <c r="K7950" s="1" t="s">
        <v>28117</v>
      </c>
      <c r="L7950" s="1">
        <v>8</v>
      </c>
      <c r="M7950" s="1">
        <v>967.67</v>
      </c>
      <c r="N7950" s="1">
        <v>7741.36</v>
      </c>
      <c r="O7950" s="3">
        <v>0.2</v>
      </c>
      <c r="P7950" s="1">
        <v>1548.27</v>
      </c>
      <c r="Q7950" s="1">
        <v>6193.09</v>
      </c>
      <c r="R7950" s="1" t="s">
        <v>31</v>
      </c>
      <c r="S7950" s="1" t="s">
        <v>43</v>
      </c>
      <c r="T7950" s="3">
        <v>0.25</v>
      </c>
      <c r="U7950" s="1">
        <v>1548.27</v>
      </c>
    </row>
    <row r="7951" spans="1:21" x14ac:dyDescent="0.3">
      <c r="A7951" s="1" t="s">
        <v>28118</v>
      </c>
      <c r="B7951" s="2">
        <v>44948</v>
      </c>
      <c r="C7951" s="1" t="s">
        <v>16955</v>
      </c>
      <c r="D7951" s="1" t="s">
        <v>28119</v>
      </c>
      <c r="E7951" s="1" t="s">
        <v>47</v>
      </c>
      <c r="F7951" s="1" t="s">
        <v>48</v>
      </c>
      <c r="G7951" s="1" t="s">
        <v>26</v>
      </c>
      <c r="H7951" s="1" t="s">
        <v>91</v>
      </c>
      <c r="I7951" s="1" t="s">
        <v>92</v>
      </c>
      <c r="J7951" s="1" t="s">
        <v>28120</v>
      </c>
      <c r="K7951" s="1" t="s">
        <v>22827</v>
      </c>
      <c r="L7951" s="1">
        <v>10</v>
      </c>
      <c r="M7951" s="1">
        <v>441.3</v>
      </c>
      <c r="N7951" s="1">
        <v>4413</v>
      </c>
      <c r="O7951" s="3">
        <v>0.2</v>
      </c>
      <c r="P7951" s="1">
        <v>882.6</v>
      </c>
      <c r="Q7951" s="1">
        <v>3530.4</v>
      </c>
      <c r="R7951" s="1" t="s">
        <v>31</v>
      </c>
      <c r="S7951" s="1" t="s">
        <v>63</v>
      </c>
      <c r="T7951" s="3">
        <v>0.15</v>
      </c>
      <c r="U7951" s="1">
        <v>529.55999999999995</v>
      </c>
    </row>
    <row r="7952" spans="1:21" x14ac:dyDescent="0.3">
      <c r="A7952" s="1" t="s">
        <v>28121</v>
      </c>
      <c r="B7952" s="2">
        <v>45255</v>
      </c>
      <c r="C7952" s="1" t="s">
        <v>28122</v>
      </c>
      <c r="D7952" s="1" t="s">
        <v>12462</v>
      </c>
      <c r="E7952" s="1" t="s">
        <v>36</v>
      </c>
      <c r="F7952" s="1" t="s">
        <v>37</v>
      </c>
      <c r="G7952" s="1" t="s">
        <v>38</v>
      </c>
      <c r="H7952" s="1" t="s">
        <v>39</v>
      </c>
      <c r="I7952" s="1" t="s">
        <v>105</v>
      </c>
      <c r="J7952" s="1" t="s">
        <v>28123</v>
      </c>
      <c r="K7952" s="1" t="s">
        <v>28124</v>
      </c>
      <c r="L7952" s="1">
        <v>9</v>
      </c>
      <c r="M7952" s="1">
        <v>962.11</v>
      </c>
      <c r="N7952" s="1">
        <v>8658.99</v>
      </c>
      <c r="O7952" s="3">
        <v>0.05</v>
      </c>
      <c r="P7952" s="1">
        <v>432.95</v>
      </c>
      <c r="Q7952" s="1">
        <v>8226.0400000000009</v>
      </c>
      <c r="R7952" s="1" t="s">
        <v>62</v>
      </c>
      <c r="S7952" s="1" t="s">
        <v>63</v>
      </c>
      <c r="T7952" s="3">
        <v>0.3</v>
      </c>
      <c r="U7952" s="1">
        <v>2467.81</v>
      </c>
    </row>
    <row r="7953" spans="1:21" x14ac:dyDescent="0.3">
      <c r="A7953" s="1" t="s">
        <v>28125</v>
      </c>
      <c r="B7953" s="2">
        <v>44936</v>
      </c>
      <c r="C7953" s="1" t="s">
        <v>3650</v>
      </c>
      <c r="D7953" s="1" t="s">
        <v>19229</v>
      </c>
      <c r="E7953" s="1" t="s">
        <v>89</v>
      </c>
      <c r="F7953" s="1" t="s">
        <v>104</v>
      </c>
      <c r="G7953" s="1" t="s">
        <v>26</v>
      </c>
      <c r="H7953" s="1" t="s">
        <v>39</v>
      </c>
      <c r="I7953" s="1" t="s">
        <v>105</v>
      </c>
      <c r="J7953" s="1" t="s">
        <v>28126</v>
      </c>
      <c r="K7953" s="1" t="s">
        <v>9769</v>
      </c>
      <c r="L7953" s="1">
        <v>4</v>
      </c>
      <c r="M7953" s="1">
        <v>822.94</v>
      </c>
      <c r="N7953" s="1">
        <v>3291.76</v>
      </c>
      <c r="O7953" s="3">
        <v>0.1</v>
      </c>
      <c r="P7953" s="1">
        <v>329.18</v>
      </c>
      <c r="Q7953" s="1">
        <v>2962.58</v>
      </c>
      <c r="R7953" s="1" t="s">
        <v>62</v>
      </c>
      <c r="S7953" s="1" t="s">
        <v>53</v>
      </c>
      <c r="T7953" s="3">
        <v>0.25</v>
      </c>
      <c r="U7953" s="1">
        <v>740.64</v>
      </c>
    </row>
    <row r="7954" spans="1:21" x14ac:dyDescent="0.3">
      <c r="A7954" s="1" t="s">
        <v>28127</v>
      </c>
      <c r="B7954" s="2">
        <v>45116</v>
      </c>
      <c r="C7954" s="1" t="s">
        <v>20566</v>
      </c>
      <c r="D7954" s="1" t="s">
        <v>9793</v>
      </c>
      <c r="E7954" s="1" t="s">
        <v>24</v>
      </c>
      <c r="F7954" s="1" t="s">
        <v>82</v>
      </c>
      <c r="G7954" s="1" t="s">
        <v>38</v>
      </c>
      <c r="H7954" s="1" t="s">
        <v>27</v>
      </c>
      <c r="I7954" s="1" t="s">
        <v>28</v>
      </c>
      <c r="J7954" s="1" t="s">
        <v>15599</v>
      </c>
      <c r="K7954" s="1" t="s">
        <v>28128</v>
      </c>
      <c r="L7954" s="1">
        <v>9</v>
      </c>
      <c r="M7954" s="1">
        <v>338.49</v>
      </c>
      <c r="N7954" s="1">
        <v>3046.41</v>
      </c>
      <c r="O7954" s="3">
        <v>0.2</v>
      </c>
      <c r="P7954" s="1">
        <v>609.28</v>
      </c>
      <c r="Q7954" s="1">
        <v>2437.13</v>
      </c>
      <c r="R7954" s="1" t="s">
        <v>31</v>
      </c>
      <c r="S7954" s="1" t="s">
        <v>53</v>
      </c>
      <c r="T7954" s="3">
        <v>0.3</v>
      </c>
      <c r="U7954" s="1">
        <v>731.14</v>
      </c>
    </row>
    <row r="7955" spans="1:21" x14ac:dyDescent="0.3">
      <c r="A7955" s="1" t="s">
        <v>28129</v>
      </c>
      <c r="B7955" s="2">
        <v>45014</v>
      </c>
      <c r="C7955" s="1" t="s">
        <v>5326</v>
      </c>
      <c r="D7955" s="1" t="s">
        <v>17370</v>
      </c>
      <c r="E7955" s="1" t="s">
        <v>24</v>
      </c>
      <c r="F7955" s="1" t="s">
        <v>251</v>
      </c>
      <c r="G7955" s="1" t="s">
        <v>26</v>
      </c>
      <c r="H7955" s="1" t="s">
        <v>39</v>
      </c>
      <c r="I7955" s="1" t="s">
        <v>76</v>
      </c>
      <c r="J7955" s="1" t="s">
        <v>2566</v>
      </c>
      <c r="K7955" s="1" t="s">
        <v>9240</v>
      </c>
      <c r="L7955" s="1">
        <v>8</v>
      </c>
      <c r="M7955" s="1">
        <v>436.25</v>
      </c>
      <c r="N7955" s="1">
        <v>3490</v>
      </c>
      <c r="O7955" s="3">
        <v>0.2</v>
      </c>
      <c r="P7955" s="1">
        <v>698</v>
      </c>
      <c r="Q7955" s="1">
        <v>2792</v>
      </c>
      <c r="R7955" s="1" t="s">
        <v>62</v>
      </c>
      <c r="S7955" s="1" t="s">
        <v>43</v>
      </c>
      <c r="T7955" s="3">
        <v>0.25</v>
      </c>
      <c r="U7955" s="1">
        <v>698</v>
      </c>
    </row>
    <row r="7956" spans="1:21" x14ac:dyDescent="0.3">
      <c r="A7956" s="1" t="s">
        <v>28130</v>
      </c>
      <c r="B7956" s="2">
        <v>44935</v>
      </c>
      <c r="C7956" s="1" t="s">
        <v>12618</v>
      </c>
      <c r="D7956" s="1" t="s">
        <v>28131</v>
      </c>
      <c r="E7956" s="1" t="s">
        <v>47</v>
      </c>
      <c r="F7956" s="1" t="s">
        <v>235</v>
      </c>
      <c r="G7956" s="1" t="s">
        <v>38</v>
      </c>
      <c r="H7956" s="1" t="s">
        <v>68</v>
      </c>
      <c r="I7956" s="1" t="s">
        <v>111</v>
      </c>
      <c r="J7956" s="1" t="s">
        <v>28132</v>
      </c>
      <c r="K7956" s="1" t="s">
        <v>28133</v>
      </c>
      <c r="L7956" s="1">
        <v>10</v>
      </c>
      <c r="M7956" s="1">
        <v>779.95</v>
      </c>
      <c r="N7956" s="1">
        <v>7799.5</v>
      </c>
      <c r="O7956" s="3">
        <v>0.05</v>
      </c>
      <c r="P7956" s="1">
        <v>389.98</v>
      </c>
      <c r="Q7956" s="1">
        <v>7409.52</v>
      </c>
      <c r="R7956" s="1" t="s">
        <v>31</v>
      </c>
      <c r="S7956" s="1" t="s">
        <v>32</v>
      </c>
      <c r="T7956" s="3">
        <v>0.15</v>
      </c>
      <c r="U7956" s="1">
        <v>1111.43</v>
      </c>
    </row>
    <row r="7957" spans="1:21" x14ac:dyDescent="0.3">
      <c r="A7957" s="1" t="s">
        <v>28134</v>
      </c>
      <c r="B7957" s="2">
        <v>45274</v>
      </c>
      <c r="C7957" s="1" t="s">
        <v>18634</v>
      </c>
      <c r="D7957" s="1" t="s">
        <v>2851</v>
      </c>
      <c r="E7957" s="1" t="s">
        <v>24</v>
      </c>
      <c r="F7957" s="1" t="s">
        <v>82</v>
      </c>
      <c r="G7957" s="1" t="s">
        <v>38</v>
      </c>
      <c r="H7957" s="1" t="s">
        <v>68</v>
      </c>
      <c r="I7957" s="1" t="s">
        <v>69</v>
      </c>
      <c r="J7957" s="1" t="s">
        <v>10838</v>
      </c>
      <c r="K7957" s="1" t="s">
        <v>28135</v>
      </c>
      <c r="L7957" s="1">
        <v>2</v>
      </c>
      <c r="M7957" s="1">
        <v>583.15</v>
      </c>
      <c r="N7957" s="1">
        <v>1166.3</v>
      </c>
      <c r="O7957" s="3">
        <v>0</v>
      </c>
      <c r="P7957" s="1">
        <v>0</v>
      </c>
      <c r="Q7957" s="1">
        <v>1166.3</v>
      </c>
      <c r="R7957" s="1" t="s">
        <v>52</v>
      </c>
      <c r="S7957" s="1" t="s">
        <v>43</v>
      </c>
      <c r="T7957" s="3">
        <v>0.15</v>
      </c>
      <c r="U7957" s="1">
        <v>174.94</v>
      </c>
    </row>
    <row r="7958" spans="1:21" x14ac:dyDescent="0.3">
      <c r="A7958" s="1" t="s">
        <v>28136</v>
      </c>
      <c r="B7958" s="2">
        <v>45140</v>
      </c>
      <c r="C7958" s="1" t="s">
        <v>28137</v>
      </c>
      <c r="D7958" s="1" t="s">
        <v>28138</v>
      </c>
      <c r="E7958" s="1" t="s">
        <v>24</v>
      </c>
      <c r="F7958" s="1" t="s">
        <v>82</v>
      </c>
      <c r="G7958" s="1" t="s">
        <v>38</v>
      </c>
      <c r="H7958" s="1" t="s">
        <v>91</v>
      </c>
      <c r="I7958" s="1" t="s">
        <v>92</v>
      </c>
      <c r="J7958" s="1" t="s">
        <v>11476</v>
      </c>
      <c r="K7958" s="1" t="s">
        <v>23858</v>
      </c>
      <c r="L7958" s="1">
        <v>3</v>
      </c>
      <c r="M7958" s="1">
        <v>475.03</v>
      </c>
      <c r="N7958" s="1">
        <v>1425.09</v>
      </c>
      <c r="O7958" s="3">
        <v>0</v>
      </c>
      <c r="P7958" s="1">
        <v>0</v>
      </c>
      <c r="Q7958" s="1">
        <v>1425.09</v>
      </c>
      <c r="R7958" s="1" t="s">
        <v>31</v>
      </c>
      <c r="S7958" s="1" t="s">
        <v>53</v>
      </c>
      <c r="T7958" s="3">
        <v>0.25</v>
      </c>
      <c r="U7958" s="1">
        <v>356.27</v>
      </c>
    </row>
    <row r="7959" spans="1:21" x14ac:dyDescent="0.3">
      <c r="A7959" s="1" t="s">
        <v>28139</v>
      </c>
      <c r="B7959" s="2">
        <v>45130</v>
      </c>
      <c r="C7959" s="1" t="s">
        <v>725</v>
      </c>
      <c r="D7959" s="1" t="s">
        <v>11698</v>
      </c>
      <c r="E7959" s="1" t="s">
        <v>24</v>
      </c>
      <c r="F7959" s="1" t="s">
        <v>82</v>
      </c>
      <c r="G7959" s="1" t="s">
        <v>38</v>
      </c>
      <c r="H7959" s="1" t="s">
        <v>68</v>
      </c>
      <c r="I7959" s="1" t="s">
        <v>111</v>
      </c>
      <c r="J7959" s="1" t="s">
        <v>28140</v>
      </c>
      <c r="K7959" s="1" t="s">
        <v>25705</v>
      </c>
      <c r="L7959" s="1">
        <v>4</v>
      </c>
      <c r="M7959" s="1">
        <v>552.16</v>
      </c>
      <c r="N7959" s="1">
        <v>2208.64</v>
      </c>
      <c r="O7959" s="3">
        <v>0.1</v>
      </c>
      <c r="P7959" s="1">
        <v>220.86</v>
      </c>
      <c r="Q7959" s="1">
        <v>1987.78</v>
      </c>
      <c r="R7959" s="1" t="s">
        <v>62</v>
      </c>
      <c r="S7959" s="1" t="s">
        <v>32</v>
      </c>
      <c r="T7959" s="3">
        <v>0.25</v>
      </c>
      <c r="U7959" s="1">
        <v>496.94</v>
      </c>
    </row>
    <row r="7960" spans="1:21" x14ac:dyDescent="0.3">
      <c r="A7960" s="1" t="s">
        <v>28141</v>
      </c>
      <c r="B7960" s="2">
        <v>45277</v>
      </c>
      <c r="C7960" s="1" t="s">
        <v>28142</v>
      </c>
      <c r="D7960" s="1" t="s">
        <v>28143</v>
      </c>
      <c r="E7960" s="1" t="s">
        <v>24</v>
      </c>
      <c r="F7960" s="1" t="s">
        <v>251</v>
      </c>
      <c r="G7960" s="1" t="s">
        <v>38</v>
      </c>
      <c r="H7960" s="1" t="s">
        <v>27</v>
      </c>
      <c r="I7960" s="1" t="s">
        <v>59</v>
      </c>
      <c r="J7960" s="1" t="s">
        <v>3895</v>
      </c>
      <c r="K7960" s="1" t="s">
        <v>3575</v>
      </c>
      <c r="L7960" s="1">
        <v>8</v>
      </c>
      <c r="M7960" s="1">
        <v>912.81</v>
      </c>
      <c r="N7960" s="1">
        <v>7302.48</v>
      </c>
      <c r="O7960" s="3">
        <v>0.2</v>
      </c>
      <c r="P7960" s="1">
        <v>1460.5</v>
      </c>
      <c r="Q7960" s="1">
        <v>5841.98</v>
      </c>
      <c r="R7960" s="1" t="s">
        <v>31</v>
      </c>
      <c r="S7960" s="1" t="s">
        <v>43</v>
      </c>
      <c r="T7960" s="3">
        <v>0.25</v>
      </c>
      <c r="U7960" s="1">
        <v>1460.49</v>
      </c>
    </row>
    <row r="7961" spans="1:21" x14ac:dyDescent="0.3">
      <c r="A7961" s="1" t="s">
        <v>28144</v>
      </c>
      <c r="B7961" s="2">
        <v>45201</v>
      </c>
      <c r="C7961" s="1" t="s">
        <v>526</v>
      </c>
      <c r="D7961" s="1" t="s">
        <v>14758</v>
      </c>
      <c r="E7961" s="1" t="s">
        <v>57</v>
      </c>
      <c r="F7961" s="1" t="s">
        <v>98</v>
      </c>
      <c r="G7961" s="1" t="s">
        <v>38</v>
      </c>
      <c r="H7961" s="1" t="s">
        <v>91</v>
      </c>
      <c r="I7961" s="1" t="s">
        <v>133</v>
      </c>
      <c r="J7961" s="1" t="s">
        <v>4302</v>
      </c>
      <c r="K7961" s="1" t="s">
        <v>28145</v>
      </c>
      <c r="L7961" s="1">
        <v>8</v>
      </c>
      <c r="M7961" s="1">
        <v>827.22</v>
      </c>
      <c r="N7961" s="1">
        <v>6617.76</v>
      </c>
      <c r="O7961" s="3">
        <v>0.05</v>
      </c>
      <c r="P7961" s="1">
        <v>330.89</v>
      </c>
      <c r="Q7961" s="1">
        <v>6286.87</v>
      </c>
      <c r="R7961" s="1" t="s">
        <v>62</v>
      </c>
      <c r="S7961" s="1" t="s">
        <v>32</v>
      </c>
      <c r="T7961" s="3">
        <v>0.25</v>
      </c>
      <c r="U7961" s="1">
        <v>1571.72</v>
      </c>
    </row>
    <row r="7962" spans="1:21" x14ac:dyDescent="0.3">
      <c r="A7962" s="1" t="s">
        <v>28146</v>
      </c>
      <c r="B7962" s="2">
        <v>45357</v>
      </c>
      <c r="C7962" s="1" t="s">
        <v>27051</v>
      </c>
      <c r="D7962" s="1" t="s">
        <v>5122</v>
      </c>
      <c r="E7962" s="1" t="s">
        <v>24</v>
      </c>
      <c r="F7962" s="1" t="s">
        <v>25</v>
      </c>
      <c r="G7962" s="1" t="s">
        <v>26</v>
      </c>
      <c r="H7962" s="1" t="s">
        <v>68</v>
      </c>
      <c r="I7962" s="1" t="s">
        <v>111</v>
      </c>
      <c r="J7962" s="1" t="s">
        <v>28147</v>
      </c>
      <c r="K7962" s="1" t="s">
        <v>28148</v>
      </c>
      <c r="L7962" s="1">
        <v>2</v>
      </c>
      <c r="M7962" s="1">
        <v>888.88</v>
      </c>
      <c r="N7962" s="1">
        <v>1777.76</v>
      </c>
      <c r="O7962" s="3">
        <v>0.2</v>
      </c>
      <c r="P7962" s="1">
        <v>355.55</v>
      </c>
      <c r="Q7962" s="1">
        <v>1422.21</v>
      </c>
      <c r="R7962" s="1" t="s">
        <v>31</v>
      </c>
      <c r="S7962" s="1" t="s">
        <v>53</v>
      </c>
      <c r="T7962" s="3">
        <v>0.3</v>
      </c>
      <c r="U7962" s="1">
        <v>426.66</v>
      </c>
    </row>
    <row r="7963" spans="1:21" x14ac:dyDescent="0.3">
      <c r="A7963" s="1" t="s">
        <v>28149</v>
      </c>
      <c r="B7963" s="2">
        <v>45189</v>
      </c>
      <c r="C7963" s="1" t="s">
        <v>6729</v>
      </c>
      <c r="D7963" s="1" t="s">
        <v>28150</v>
      </c>
      <c r="E7963" s="1" t="s">
        <v>36</v>
      </c>
      <c r="F7963" s="1" t="s">
        <v>122</v>
      </c>
      <c r="G7963" s="1" t="s">
        <v>38</v>
      </c>
      <c r="H7963" s="1" t="s">
        <v>39</v>
      </c>
      <c r="I7963" s="1" t="s">
        <v>76</v>
      </c>
      <c r="J7963" s="1" t="s">
        <v>14294</v>
      </c>
      <c r="K7963" s="1" t="s">
        <v>11754</v>
      </c>
      <c r="L7963" s="1">
        <v>1</v>
      </c>
      <c r="M7963" s="1">
        <v>394.84</v>
      </c>
      <c r="N7963" s="1">
        <v>394.84</v>
      </c>
      <c r="O7963" s="3">
        <v>0</v>
      </c>
      <c r="P7963" s="1">
        <v>0</v>
      </c>
      <c r="Q7963" s="1">
        <v>394.84</v>
      </c>
      <c r="R7963" s="1" t="s">
        <v>52</v>
      </c>
      <c r="S7963" s="1" t="s">
        <v>63</v>
      </c>
      <c r="T7963" s="3">
        <v>0.25</v>
      </c>
      <c r="U7963" s="1">
        <v>98.71</v>
      </c>
    </row>
    <row r="7964" spans="1:21" x14ac:dyDescent="0.3">
      <c r="A7964" s="1" t="s">
        <v>28151</v>
      </c>
      <c r="B7964" s="2">
        <v>45369</v>
      </c>
      <c r="C7964" s="1" t="s">
        <v>17987</v>
      </c>
      <c r="D7964" s="1" t="s">
        <v>28152</v>
      </c>
      <c r="E7964" s="1" t="s">
        <v>36</v>
      </c>
      <c r="F7964" s="1" t="s">
        <v>122</v>
      </c>
      <c r="G7964" s="1" t="s">
        <v>26</v>
      </c>
      <c r="H7964" s="1" t="s">
        <v>27</v>
      </c>
      <c r="I7964" s="1" t="s">
        <v>59</v>
      </c>
      <c r="J7964" s="1" t="s">
        <v>27604</v>
      </c>
      <c r="K7964" s="1" t="s">
        <v>27602</v>
      </c>
      <c r="L7964" s="1">
        <v>6</v>
      </c>
      <c r="M7964" s="1">
        <v>151.79</v>
      </c>
      <c r="N7964" s="1">
        <v>910.74</v>
      </c>
      <c r="O7964" s="3">
        <v>0.2</v>
      </c>
      <c r="P7964" s="1">
        <v>182.15</v>
      </c>
      <c r="Q7964" s="1">
        <v>728.59</v>
      </c>
      <c r="R7964" s="1" t="s">
        <v>62</v>
      </c>
      <c r="S7964" s="1" t="s">
        <v>63</v>
      </c>
      <c r="T7964" s="3">
        <v>0.3</v>
      </c>
      <c r="U7964" s="1">
        <v>218.58</v>
      </c>
    </row>
    <row r="7965" spans="1:21" x14ac:dyDescent="0.3">
      <c r="A7965" s="1" t="s">
        <v>28153</v>
      </c>
      <c r="B7965" s="2">
        <v>45026</v>
      </c>
      <c r="C7965" s="1" t="s">
        <v>14520</v>
      </c>
      <c r="D7965" s="1" t="s">
        <v>28154</v>
      </c>
      <c r="E7965" s="1" t="s">
        <v>36</v>
      </c>
      <c r="F7965" s="1" t="s">
        <v>122</v>
      </c>
      <c r="G7965" s="1" t="s">
        <v>38</v>
      </c>
      <c r="H7965" s="1" t="s">
        <v>39</v>
      </c>
      <c r="I7965" s="1" t="s">
        <v>40</v>
      </c>
      <c r="J7965" s="1" t="s">
        <v>28155</v>
      </c>
      <c r="K7965" s="1" t="s">
        <v>5885</v>
      </c>
      <c r="L7965" s="1">
        <v>4</v>
      </c>
      <c r="M7965" s="1">
        <v>386.79</v>
      </c>
      <c r="N7965" s="1">
        <v>1547.16</v>
      </c>
      <c r="O7965" s="3">
        <v>0.2</v>
      </c>
      <c r="P7965" s="1">
        <v>309.43</v>
      </c>
      <c r="Q7965" s="1">
        <v>1237.73</v>
      </c>
      <c r="R7965" s="1" t="s">
        <v>85</v>
      </c>
      <c r="S7965" s="1" t="s">
        <v>32</v>
      </c>
      <c r="T7965" s="3">
        <v>0.25</v>
      </c>
      <c r="U7965" s="1">
        <v>309.43</v>
      </c>
    </row>
    <row r="7966" spans="1:21" x14ac:dyDescent="0.3">
      <c r="A7966" s="1" t="s">
        <v>28156</v>
      </c>
      <c r="B7966" s="2">
        <v>45196</v>
      </c>
      <c r="C7966" s="1" t="s">
        <v>28157</v>
      </c>
      <c r="D7966" s="1" t="s">
        <v>5901</v>
      </c>
      <c r="E7966" s="1" t="s">
        <v>47</v>
      </c>
      <c r="F7966" s="1" t="s">
        <v>307</v>
      </c>
      <c r="G7966" s="1" t="s">
        <v>38</v>
      </c>
      <c r="H7966" s="1" t="s">
        <v>39</v>
      </c>
      <c r="I7966" s="1" t="s">
        <v>40</v>
      </c>
      <c r="J7966" s="1" t="s">
        <v>28158</v>
      </c>
      <c r="K7966" s="1" t="s">
        <v>12067</v>
      </c>
      <c r="L7966" s="1">
        <v>5</v>
      </c>
      <c r="M7966" s="1">
        <v>792.41</v>
      </c>
      <c r="N7966" s="1">
        <v>3962.05</v>
      </c>
      <c r="O7966" s="3">
        <v>0.1</v>
      </c>
      <c r="P7966" s="1">
        <v>396.21</v>
      </c>
      <c r="Q7966" s="1">
        <v>3565.84</v>
      </c>
      <c r="R7966" s="1" t="s">
        <v>31</v>
      </c>
      <c r="S7966" s="1" t="s">
        <v>43</v>
      </c>
      <c r="T7966" s="3">
        <v>0.25</v>
      </c>
      <c r="U7966" s="1">
        <v>891.46</v>
      </c>
    </row>
    <row r="7967" spans="1:21" x14ac:dyDescent="0.3">
      <c r="A7967" s="1" t="s">
        <v>28159</v>
      </c>
      <c r="B7967" s="2">
        <v>45025</v>
      </c>
      <c r="C7967" s="1" t="s">
        <v>1993</v>
      </c>
      <c r="D7967" s="1" t="s">
        <v>12846</v>
      </c>
      <c r="E7967" s="1" t="s">
        <v>89</v>
      </c>
      <c r="F7967" s="1" t="s">
        <v>104</v>
      </c>
      <c r="G7967" s="1" t="s">
        <v>26</v>
      </c>
      <c r="H7967" s="1" t="s">
        <v>68</v>
      </c>
      <c r="I7967" s="1" t="s">
        <v>69</v>
      </c>
      <c r="J7967" s="1" t="s">
        <v>27638</v>
      </c>
      <c r="K7967" s="1" t="s">
        <v>28160</v>
      </c>
      <c r="L7967" s="1">
        <v>7</v>
      </c>
      <c r="M7967" s="1">
        <v>906.97</v>
      </c>
      <c r="N7967" s="1">
        <v>6348.79</v>
      </c>
      <c r="O7967" s="3">
        <v>0</v>
      </c>
      <c r="P7967" s="1">
        <v>0</v>
      </c>
      <c r="Q7967" s="1">
        <v>6348.79</v>
      </c>
      <c r="R7967" s="1" t="s">
        <v>62</v>
      </c>
      <c r="S7967" s="1" t="s">
        <v>43</v>
      </c>
      <c r="T7967" s="3">
        <v>0.3</v>
      </c>
      <c r="U7967" s="1">
        <v>1904.64</v>
      </c>
    </row>
    <row r="7968" spans="1:21" x14ac:dyDescent="0.3">
      <c r="A7968" s="1" t="s">
        <v>28161</v>
      </c>
      <c r="B7968" s="2">
        <v>45021</v>
      </c>
      <c r="C7968" s="1" t="s">
        <v>28162</v>
      </c>
      <c r="D7968" s="1" t="s">
        <v>7959</v>
      </c>
      <c r="E7968" s="1" t="s">
        <v>57</v>
      </c>
      <c r="F7968" s="1" t="s">
        <v>75</v>
      </c>
      <c r="G7968" s="1" t="s">
        <v>38</v>
      </c>
      <c r="H7968" s="1" t="s">
        <v>39</v>
      </c>
      <c r="I7968" s="1" t="s">
        <v>76</v>
      </c>
      <c r="J7968" s="1" t="s">
        <v>28163</v>
      </c>
      <c r="K7968" s="1" t="s">
        <v>28164</v>
      </c>
      <c r="L7968" s="1">
        <v>1</v>
      </c>
      <c r="M7968" s="1">
        <v>746.83</v>
      </c>
      <c r="N7968" s="1">
        <v>746.83</v>
      </c>
      <c r="O7968" s="3">
        <v>0.05</v>
      </c>
      <c r="P7968" s="1">
        <v>37.340000000000003</v>
      </c>
      <c r="Q7968" s="1">
        <v>709.49</v>
      </c>
      <c r="R7968" s="1" t="s">
        <v>62</v>
      </c>
      <c r="S7968" s="1" t="s">
        <v>63</v>
      </c>
      <c r="T7968" s="3">
        <v>0.25</v>
      </c>
      <c r="U7968" s="1">
        <v>177.37</v>
      </c>
    </row>
    <row r="7969" spans="1:21" x14ac:dyDescent="0.3">
      <c r="A7969" s="1" t="s">
        <v>28165</v>
      </c>
      <c r="B7969" s="2">
        <v>45198</v>
      </c>
      <c r="C7969" s="1" t="s">
        <v>5169</v>
      </c>
      <c r="D7969" s="1" t="s">
        <v>138</v>
      </c>
      <c r="E7969" s="1" t="s">
        <v>24</v>
      </c>
      <c r="F7969" s="1" t="s">
        <v>251</v>
      </c>
      <c r="G7969" s="1" t="s">
        <v>38</v>
      </c>
      <c r="H7969" s="1" t="s">
        <v>68</v>
      </c>
      <c r="I7969" s="1" t="s">
        <v>308</v>
      </c>
      <c r="J7969" s="1" t="s">
        <v>28166</v>
      </c>
      <c r="K7969" s="1" t="s">
        <v>28167</v>
      </c>
      <c r="L7969" s="1">
        <v>6</v>
      </c>
      <c r="M7969" s="1">
        <v>875.72</v>
      </c>
      <c r="N7969" s="1">
        <v>5254.32</v>
      </c>
      <c r="O7969" s="3">
        <v>0</v>
      </c>
      <c r="P7969" s="1">
        <v>0</v>
      </c>
      <c r="Q7969" s="1">
        <v>5254.32</v>
      </c>
      <c r="R7969" s="1" t="s">
        <v>85</v>
      </c>
      <c r="S7969" s="1" t="s">
        <v>63</v>
      </c>
      <c r="T7969" s="3">
        <v>0.3</v>
      </c>
      <c r="U7969" s="1">
        <v>1576.3</v>
      </c>
    </row>
    <row r="7970" spans="1:21" x14ac:dyDescent="0.3">
      <c r="A7970" s="1" t="s">
        <v>28168</v>
      </c>
      <c r="B7970" s="2">
        <v>45029</v>
      </c>
      <c r="C7970" s="1" t="s">
        <v>28169</v>
      </c>
      <c r="D7970" s="1" t="s">
        <v>28170</v>
      </c>
      <c r="E7970" s="1" t="s">
        <v>89</v>
      </c>
      <c r="F7970" s="1" t="s">
        <v>90</v>
      </c>
      <c r="G7970" s="1" t="s">
        <v>26</v>
      </c>
      <c r="H7970" s="1" t="s">
        <v>27</v>
      </c>
      <c r="I7970" s="1" t="s">
        <v>28</v>
      </c>
      <c r="J7970" s="1" t="s">
        <v>28171</v>
      </c>
      <c r="K7970" s="1" t="s">
        <v>28172</v>
      </c>
      <c r="L7970" s="1">
        <v>3</v>
      </c>
      <c r="M7970" s="1">
        <v>254.61</v>
      </c>
      <c r="N7970" s="1">
        <v>763.83</v>
      </c>
      <c r="O7970" s="3">
        <v>0.1</v>
      </c>
      <c r="P7970" s="1">
        <v>76.38</v>
      </c>
      <c r="Q7970" s="1">
        <v>687.45</v>
      </c>
      <c r="R7970" s="1" t="s">
        <v>62</v>
      </c>
      <c r="S7970" s="1" t="s">
        <v>32</v>
      </c>
      <c r="T7970" s="3">
        <v>0.15</v>
      </c>
      <c r="U7970" s="1">
        <v>103.12</v>
      </c>
    </row>
    <row r="7971" spans="1:21" x14ac:dyDescent="0.3">
      <c r="A7971" s="1" t="s">
        <v>28173</v>
      </c>
      <c r="B7971" s="2">
        <v>45338</v>
      </c>
      <c r="C7971" s="1" t="s">
        <v>9827</v>
      </c>
      <c r="D7971" s="1" t="s">
        <v>28174</v>
      </c>
      <c r="E7971" s="1" t="s">
        <v>57</v>
      </c>
      <c r="F7971" s="1" t="s">
        <v>98</v>
      </c>
      <c r="G7971" s="1" t="s">
        <v>26</v>
      </c>
      <c r="H7971" s="1" t="s">
        <v>68</v>
      </c>
      <c r="I7971" s="1" t="s">
        <v>69</v>
      </c>
      <c r="J7971" s="1" t="s">
        <v>28175</v>
      </c>
      <c r="K7971" s="1" t="s">
        <v>16073</v>
      </c>
      <c r="L7971" s="1">
        <v>7</v>
      </c>
      <c r="M7971" s="1">
        <v>786.84</v>
      </c>
      <c r="N7971" s="1">
        <v>5507.88</v>
      </c>
      <c r="O7971" s="3">
        <v>0</v>
      </c>
      <c r="P7971" s="1">
        <v>0</v>
      </c>
      <c r="Q7971" s="1">
        <v>5507.88</v>
      </c>
      <c r="R7971" s="1" t="s">
        <v>62</v>
      </c>
      <c r="S7971" s="1" t="s">
        <v>63</v>
      </c>
      <c r="T7971" s="3">
        <v>0.15</v>
      </c>
      <c r="U7971" s="1">
        <v>826.18</v>
      </c>
    </row>
    <row r="7972" spans="1:21" x14ac:dyDescent="0.3">
      <c r="A7972" s="1" t="s">
        <v>28176</v>
      </c>
      <c r="B7972" s="2">
        <v>45222</v>
      </c>
      <c r="C7972" s="1" t="s">
        <v>28177</v>
      </c>
      <c r="D7972" s="1" t="s">
        <v>28178</v>
      </c>
      <c r="E7972" s="1" t="s">
        <v>24</v>
      </c>
      <c r="F7972" s="1" t="s">
        <v>25</v>
      </c>
      <c r="G7972" s="1" t="s">
        <v>26</v>
      </c>
      <c r="H7972" s="1" t="s">
        <v>27</v>
      </c>
      <c r="I7972" s="1" t="s">
        <v>49</v>
      </c>
      <c r="J7972" s="1" t="s">
        <v>28179</v>
      </c>
      <c r="K7972" s="1" t="s">
        <v>8421</v>
      </c>
      <c r="L7972" s="1">
        <v>3</v>
      </c>
      <c r="M7972" s="1">
        <v>706.85</v>
      </c>
      <c r="N7972" s="1">
        <v>2120.5500000000002</v>
      </c>
      <c r="O7972" s="3">
        <v>0.05</v>
      </c>
      <c r="P7972" s="1">
        <v>106.03</v>
      </c>
      <c r="Q7972" s="1">
        <v>2014.52</v>
      </c>
      <c r="R7972" s="1" t="s">
        <v>31</v>
      </c>
      <c r="S7972" s="1" t="s">
        <v>63</v>
      </c>
      <c r="T7972" s="3">
        <v>0.3</v>
      </c>
      <c r="U7972" s="1">
        <v>604.36</v>
      </c>
    </row>
    <row r="7973" spans="1:21" x14ac:dyDescent="0.3">
      <c r="A7973" s="1" t="s">
        <v>28180</v>
      </c>
      <c r="B7973" s="2">
        <v>45115</v>
      </c>
      <c r="C7973" s="1" t="s">
        <v>2293</v>
      </c>
      <c r="D7973" s="1" t="s">
        <v>22749</v>
      </c>
      <c r="E7973" s="1" t="s">
        <v>36</v>
      </c>
      <c r="F7973" s="1" t="s">
        <v>122</v>
      </c>
      <c r="G7973" s="1" t="s">
        <v>26</v>
      </c>
      <c r="H7973" s="1" t="s">
        <v>91</v>
      </c>
      <c r="I7973" s="1" t="s">
        <v>133</v>
      </c>
      <c r="J7973" s="1" t="s">
        <v>12186</v>
      </c>
      <c r="K7973" s="1" t="s">
        <v>25035</v>
      </c>
      <c r="L7973" s="1">
        <v>10</v>
      </c>
      <c r="M7973" s="1">
        <v>964.93</v>
      </c>
      <c r="N7973" s="1">
        <v>9649.2999999999993</v>
      </c>
      <c r="O7973" s="3">
        <v>0</v>
      </c>
      <c r="P7973" s="1">
        <v>0</v>
      </c>
      <c r="Q7973" s="1">
        <v>9649.2999999999993</v>
      </c>
      <c r="R7973" s="1" t="s">
        <v>31</v>
      </c>
      <c r="S7973" s="1" t="s">
        <v>53</v>
      </c>
      <c r="T7973" s="3">
        <v>0.15</v>
      </c>
      <c r="U7973" s="1">
        <v>1447.39</v>
      </c>
    </row>
    <row r="7974" spans="1:21" x14ac:dyDescent="0.3">
      <c r="A7974" s="1" t="s">
        <v>28181</v>
      </c>
      <c r="B7974" s="2">
        <v>45276</v>
      </c>
      <c r="C7974" s="1" t="s">
        <v>19567</v>
      </c>
      <c r="D7974" s="1" t="s">
        <v>28182</v>
      </c>
      <c r="E7974" s="1" t="s">
        <v>24</v>
      </c>
      <c r="F7974" s="1" t="s">
        <v>25</v>
      </c>
      <c r="G7974" s="1" t="s">
        <v>26</v>
      </c>
      <c r="H7974" s="1" t="s">
        <v>39</v>
      </c>
      <c r="I7974" s="1" t="s">
        <v>76</v>
      </c>
      <c r="J7974" s="1" t="s">
        <v>19914</v>
      </c>
      <c r="K7974" s="1" t="s">
        <v>28183</v>
      </c>
      <c r="L7974" s="1">
        <v>5</v>
      </c>
      <c r="M7974" s="1">
        <v>452.85</v>
      </c>
      <c r="N7974" s="1">
        <v>2264.25</v>
      </c>
      <c r="O7974" s="3">
        <v>0.05</v>
      </c>
      <c r="P7974" s="1">
        <v>113.21</v>
      </c>
      <c r="Q7974" s="1">
        <v>2151.04</v>
      </c>
      <c r="R7974" s="1" t="s">
        <v>31</v>
      </c>
      <c r="S7974" s="1" t="s">
        <v>32</v>
      </c>
      <c r="T7974" s="3">
        <v>0.3</v>
      </c>
      <c r="U7974" s="1">
        <v>645.30999999999995</v>
      </c>
    </row>
    <row r="7975" spans="1:21" x14ac:dyDescent="0.3">
      <c r="A7975" s="1" t="s">
        <v>28184</v>
      </c>
      <c r="B7975" s="2">
        <v>45155</v>
      </c>
      <c r="C7975" s="1" t="s">
        <v>25624</v>
      </c>
      <c r="D7975" s="1" t="s">
        <v>28185</v>
      </c>
      <c r="E7975" s="1" t="s">
        <v>36</v>
      </c>
      <c r="F7975" s="1" t="s">
        <v>37</v>
      </c>
      <c r="G7975" s="1" t="s">
        <v>38</v>
      </c>
      <c r="H7975" s="1" t="s">
        <v>27</v>
      </c>
      <c r="I7975" s="1" t="s">
        <v>49</v>
      </c>
      <c r="J7975" s="1" t="s">
        <v>9467</v>
      </c>
      <c r="K7975" s="1" t="s">
        <v>28186</v>
      </c>
      <c r="L7975" s="1">
        <v>5</v>
      </c>
      <c r="M7975" s="1">
        <v>191.86</v>
      </c>
      <c r="N7975" s="1">
        <v>959.3</v>
      </c>
      <c r="O7975" s="3">
        <v>0.05</v>
      </c>
      <c r="P7975" s="1">
        <v>47.97</v>
      </c>
      <c r="Q7975" s="1">
        <v>911.33</v>
      </c>
      <c r="R7975" s="1" t="s">
        <v>31</v>
      </c>
      <c r="S7975" s="1" t="s">
        <v>53</v>
      </c>
      <c r="T7975" s="3">
        <v>0.15</v>
      </c>
      <c r="U7975" s="1">
        <v>136.69999999999999</v>
      </c>
    </row>
    <row r="7976" spans="1:21" x14ac:dyDescent="0.3">
      <c r="A7976" s="1" t="s">
        <v>28187</v>
      </c>
      <c r="B7976" s="2">
        <v>45245</v>
      </c>
      <c r="C7976" s="1" t="s">
        <v>14591</v>
      </c>
      <c r="D7976" s="1" t="s">
        <v>28188</v>
      </c>
      <c r="E7976" s="1" t="s">
        <v>57</v>
      </c>
      <c r="F7976" s="1" t="s">
        <v>75</v>
      </c>
      <c r="G7976" s="1" t="s">
        <v>38</v>
      </c>
      <c r="H7976" s="1" t="s">
        <v>27</v>
      </c>
      <c r="I7976" s="1" t="s">
        <v>49</v>
      </c>
      <c r="J7976" s="1" t="s">
        <v>10471</v>
      </c>
      <c r="K7976" s="1" t="s">
        <v>28189</v>
      </c>
      <c r="L7976" s="1">
        <v>1</v>
      </c>
      <c r="M7976" s="1">
        <v>727.5</v>
      </c>
      <c r="N7976" s="1">
        <v>727.5</v>
      </c>
      <c r="O7976" s="3">
        <v>0.2</v>
      </c>
      <c r="P7976" s="1">
        <v>145.5</v>
      </c>
      <c r="Q7976" s="1">
        <v>582</v>
      </c>
      <c r="R7976" s="1" t="s">
        <v>85</v>
      </c>
      <c r="S7976" s="1" t="s">
        <v>53</v>
      </c>
      <c r="T7976" s="3">
        <v>0.3</v>
      </c>
      <c r="U7976" s="1">
        <v>174.6</v>
      </c>
    </row>
    <row r="7977" spans="1:21" x14ac:dyDescent="0.3">
      <c r="A7977" s="1" t="s">
        <v>28190</v>
      </c>
      <c r="B7977" s="2">
        <v>45357</v>
      </c>
      <c r="C7977" s="1" t="s">
        <v>10651</v>
      </c>
      <c r="D7977" s="1" t="s">
        <v>1265</v>
      </c>
      <c r="E7977" s="1" t="s">
        <v>89</v>
      </c>
      <c r="F7977" s="1" t="s">
        <v>154</v>
      </c>
      <c r="G7977" s="1" t="s">
        <v>38</v>
      </c>
      <c r="H7977" s="1" t="s">
        <v>39</v>
      </c>
      <c r="I7977" s="1" t="s">
        <v>76</v>
      </c>
      <c r="J7977" s="1" t="s">
        <v>21739</v>
      </c>
      <c r="K7977" s="1" t="s">
        <v>28191</v>
      </c>
      <c r="L7977" s="1">
        <v>9</v>
      </c>
      <c r="M7977" s="1">
        <v>494.02</v>
      </c>
      <c r="N7977" s="1">
        <v>4446.18</v>
      </c>
      <c r="O7977" s="3">
        <v>0.1</v>
      </c>
      <c r="P7977" s="1">
        <v>444.62</v>
      </c>
      <c r="Q7977" s="1">
        <v>4001.56</v>
      </c>
      <c r="R7977" s="1" t="s">
        <v>52</v>
      </c>
      <c r="S7977" s="1" t="s">
        <v>32</v>
      </c>
      <c r="T7977" s="3">
        <v>0.15</v>
      </c>
      <c r="U7977" s="1">
        <v>600.23</v>
      </c>
    </row>
    <row r="7978" spans="1:21" x14ac:dyDescent="0.3">
      <c r="A7978" s="1" t="s">
        <v>28192</v>
      </c>
      <c r="B7978" s="2">
        <v>45019</v>
      </c>
      <c r="C7978" s="1" t="s">
        <v>12705</v>
      </c>
      <c r="D7978" s="1" t="s">
        <v>8516</v>
      </c>
      <c r="E7978" s="1" t="s">
        <v>36</v>
      </c>
      <c r="F7978" s="1" t="s">
        <v>122</v>
      </c>
      <c r="G7978" s="1" t="s">
        <v>26</v>
      </c>
      <c r="H7978" s="1" t="s">
        <v>39</v>
      </c>
      <c r="I7978" s="1" t="s">
        <v>40</v>
      </c>
      <c r="J7978" s="1" t="s">
        <v>28193</v>
      </c>
      <c r="K7978" s="1" t="s">
        <v>6827</v>
      </c>
      <c r="L7978" s="1">
        <v>8</v>
      </c>
      <c r="M7978" s="1">
        <v>328.71</v>
      </c>
      <c r="N7978" s="1">
        <v>2629.68</v>
      </c>
      <c r="O7978" s="3">
        <v>0</v>
      </c>
      <c r="P7978" s="1">
        <v>0</v>
      </c>
      <c r="Q7978" s="1">
        <v>2629.68</v>
      </c>
      <c r="R7978" s="1" t="s">
        <v>52</v>
      </c>
      <c r="S7978" s="1" t="s">
        <v>53</v>
      </c>
      <c r="T7978" s="3">
        <v>0.15</v>
      </c>
      <c r="U7978" s="1">
        <v>394.45</v>
      </c>
    </row>
    <row r="7979" spans="1:21" x14ac:dyDescent="0.3">
      <c r="A7979" s="1" t="s">
        <v>28194</v>
      </c>
      <c r="B7979" s="2">
        <v>45172</v>
      </c>
      <c r="C7979" s="1" t="s">
        <v>24800</v>
      </c>
      <c r="D7979" s="1" t="s">
        <v>9414</v>
      </c>
      <c r="E7979" s="1" t="s">
        <v>24</v>
      </c>
      <c r="F7979" s="1" t="s">
        <v>25</v>
      </c>
      <c r="G7979" s="1" t="s">
        <v>26</v>
      </c>
      <c r="H7979" s="1" t="s">
        <v>27</v>
      </c>
      <c r="I7979" s="1" t="s">
        <v>59</v>
      </c>
      <c r="J7979" s="1" t="s">
        <v>28195</v>
      </c>
      <c r="K7979" s="1" t="s">
        <v>8075</v>
      </c>
      <c r="L7979" s="1">
        <v>2</v>
      </c>
      <c r="M7979" s="1">
        <v>171.06</v>
      </c>
      <c r="N7979" s="1">
        <v>342.12</v>
      </c>
      <c r="O7979" s="3">
        <v>0.2</v>
      </c>
      <c r="P7979" s="1">
        <v>68.42</v>
      </c>
      <c r="Q7979" s="1">
        <v>273.7</v>
      </c>
      <c r="R7979" s="1" t="s">
        <v>62</v>
      </c>
      <c r="S7979" s="1" t="s">
        <v>32</v>
      </c>
      <c r="T7979" s="3">
        <v>0.15</v>
      </c>
      <c r="U7979" s="1">
        <v>41.05</v>
      </c>
    </row>
    <row r="7980" spans="1:21" x14ac:dyDescent="0.3">
      <c r="A7980" s="1" t="s">
        <v>28196</v>
      </c>
      <c r="B7980" s="2">
        <v>45121</v>
      </c>
      <c r="C7980" s="1" t="s">
        <v>28197</v>
      </c>
      <c r="D7980" s="1" t="s">
        <v>5760</v>
      </c>
      <c r="E7980" s="1" t="s">
        <v>36</v>
      </c>
      <c r="F7980" s="1" t="s">
        <v>37</v>
      </c>
      <c r="G7980" s="1" t="s">
        <v>38</v>
      </c>
      <c r="H7980" s="1" t="s">
        <v>91</v>
      </c>
      <c r="I7980" s="1" t="s">
        <v>175</v>
      </c>
      <c r="J7980" s="1" t="s">
        <v>28198</v>
      </c>
      <c r="K7980" s="1" t="s">
        <v>350</v>
      </c>
      <c r="L7980" s="1">
        <v>10</v>
      </c>
      <c r="M7980" s="1">
        <v>666.1</v>
      </c>
      <c r="N7980" s="1">
        <v>6661</v>
      </c>
      <c r="O7980" s="3">
        <v>0</v>
      </c>
      <c r="P7980" s="1">
        <v>0</v>
      </c>
      <c r="Q7980" s="1">
        <v>6661</v>
      </c>
      <c r="R7980" s="1" t="s">
        <v>62</v>
      </c>
      <c r="S7980" s="1" t="s">
        <v>63</v>
      </c>
      <c r="T7980" s="3">
        <v>0.15</v>
      </c>
      <c r="U7980" s="1">
        <v>999.15</v>
      </c>
    </row>
    <row r="7981" spans="1:21" x14ac:dyDescent="0.3">
      <c r="A7981" s="1" t="s">
        <v>28199</v>
      </c>
      <c r="B7981" s="2">
        <v>45056</v>
      </c>
      <c r="C7981" s="1" t="s">
        <v>22628</v>
      </c>
      <c r="D7981" s="1" t="s">
        <v>28200</v>
      </c>
      <c r="E7981" s="1" t="s">
        <v>57</v>
      </c>
      <c r="F7981" s="1" t="s">
        <v>98</v>
      </c>
      <c r="G7981" s="1" t="s">
        <v>26</v>
      </c>
      <c r="H7981" s="1" t="s">
        <v>27</v>
      </c>
      <c r="I7981" s="1" t="s">
        <v>59</v>
      </c>
      <c r="J7981" s="1" t="s">
        <v>28201</v>
      </c>
      <c r="K7981" s="1" t="s">
        <v>28202</v>
      </c>
      <c r="L7981" s="1">
        <v>4</v>
      </c>
      <c r="M7981" s="1">
        <v>888.75</v>
      </c>
      <c r="N7981" s="1">
        <v>3555</v>
      </c>
      <c r="O7981" s="3">
        <v>0.2</v>
      </c>
      <c r="P7981" s="1">
        <v>711</v>
      </c>
      <c r="Q7981" s="1">
        <v>2844</v>
      </c>
      <c r="R7981" s="1" t="s">
        <v>52</v>
      </c>
      <c r="S7981" s="1" t="s">
        <v>43</v>
      </c>
      <c r="T7981" s="3">
        <v>0.15</v>
      </c>
      <c r="U7981" s="1">
        <v>426.6</v>
      </c>
    </row>
    <row r="7982" spans="1:21" x14ac:dyDescent="0.3">
      <c r="A7982" s="1" t="s">
        <v>28203</v>
      </c>
      <c r="B7982" s="2">
        <v>45360</v>
      </c>
      <c r="C7982" s="1" t="s">
        <v>28204</v>
      </c>
      <c r="D7982" s="1" t="s">
        <v>3218</v>
      </c>
      <c r="E7982" s="1" t="s">
        <v>47</v>
      </c>
      <c r="F7982" s="1" t="s">
        <v>307</v>
      </c>
      <c r="G7982" s="1" t="s">
        <v>38</v>
      </c>
      <c r="H7982" s="1" t="s">
        <v>27</v>
      </c>
      <c r="I7982" s="1" t="s">
        <v>59</v>
      </c>
      <c r="J7982" s="1" t="s">
        <v>28205</v>
      </c>
      <c r="K7982" s="1" t="s">
        <v>28206</v>
      </c>
      <c r="L7982" s="1">
        <v>3</v>
      </c>
      <c r="M7982" s="1">
        <v>468.34</v>
      </c>
      <c r="N7982" s="1">
        <v>1405.02</v>
      </c>
      <c r="O7982" s="3">
        <v>0.05</v>
      </c>
      <c r="P7982" s="1">
        <v>70.25</v>
      </c>
      <c r="Q7982" s="1">
        <v>1334.77</v>
      </c>
      <c r="R7982" s="1" t="s">
        <v>31</v>
      </c>
      <c r="S7982" s="1" t="s">
        <v>32</v>
      </c>
      <c r="T7982" s="3">
        <v>0.15</v>
      </c>
      <c r="U7982" s="1">
        <v>200.22</v>
      </c>
    </row>
    <row r="7983" spans="1:21" x14ac:dyDescent="0.3">
      <c r="A7983" s="1" t="s">
        <v>28207</v>
      </c>
      <c r="B7983" s="2">
        <v>45243</v>
      </c>
      <c r="C7983" s="1" t="s">
        <v>28208</v>
      </c>
      <c r="D7983" s="1" t="s">
        <v>16311</v>
      </c>
      <c r="E7983" s="1" t="s">
        <v>36</v>
      </c>
      <c r="F7983" s="1" t="s">
        <v>122</v>
      </c>
      <c r="G7983" s="1" t="s">
        <v>26</v>
      </c>
      <c r="H7983" s="1" t="s">
        <v>68</v>
      </c>
      <c r="I7983" s="1" t="s">
        <v>69</v>
      </c>
      <c r="J7983" s="1" t="s">
        <v>2469</v>
      </c>
      <c r="K7983" s="1" t="s">
        <v>14089</v>
      </c>
      <c r="L7983" s="1">
        <v>8</v>
      </c>
      <c r="M7983" s="1">
        <v>723.4</v>
      </c>
      <c r="N7983" s="1">
        <v>5787.2</v>
      </c>
      <c r="O7983" s="3">
        <v>0</v>
      </c>
      <c r="P7983" s="1">
        <v>0</v>
      </c>
      <c r="Q7983" s="1">
        <v>5787.2</v>
      </c>
      <c r="R7983" s="1" t="s">
        <v>31</v>
      </c>
      <c r="S7983" s="1" t="s">
        <v>53</v>
      </c>
      <c r="T7983" s="3">
        <v>0.15</v>
      </c>
      <c r="U7983" s="1">
        <v>868.08</v>
      </c>
    </row>
    <row r="7984" spans="1:21" x14ac:dyDescent="0.3">
      <c r="A7984" s="1" t="s">
        <v>28209</v>
      </c>
      <c r="B7984" s="2">
        <v>45094</v>
      </c>
      <c r="C7984" s="1" t="s">
        <v>7723</v>
      </c>
      <c r="D7984" s="1" t="s">
        <v>26621</v>
      </c>
      <c r="E7984" s="1" t="s">
        <v>57</v>
      </c>
      <c r="F7984" s="1" t="s">
        <v>75</v>
      </c>
      <c r="G7984" s="1" t="s">
        <v>26</v>
      </c>
      <c r="H7984" s="1" t="s">
        <v>91</v>
      </c>
      <c r="I7984" s="1" t="s">
        <v>133</v>
      </c>
      <c r="J7984" s="1" t="s">
        <v>28210</v>
      </c>
      <c r="K7984" s="1" t="s">
        <v>28211</v>
      </c>
      <c r="L7984" s="1">
        <v>6</v>
      </c>
      <c r="M7984" s="1">
        <v>971.99</v>
      </c>
      <c r="N7984" s="1">
        <v>5831.94</v>
      </c>
      <c r="O7984" s="3">
        <v>0.2</v>
      </c>
      <c r="P7984" s="1">
        <v>1166.3900000000001</v>
      </c>
      <c r="Q7984" s="1">
        <v>4665.55</v>
      </c>
      <c r="R7984" s="1" t="s">
        <v>31</v>
      </c>
      <c r="S7984" s="1" t="s">
        <v>63</v>
      </c>
      <c r="T7984" s="3">
        <v>0.25</v>
      </c>
      <c r="U7984" s="1">
        <v>1166.3900000000001</v>
      </c>
    </row>
    <row r="7985" spans="1:21" x14ac:dyDescent="0.3">
      <c r="A7985" s="1" t="s">
        <v>28212</v>
      </c>
      <c r="B7985" s="2">
        <v>45212</v>
      </c>
      <c r="C7985" s="1" t="s">
        <v>4385</v>
      </c>
      <c r="D7985" s="1" t="s">
        <v>28213</v>
      </c>
      <c r="E7985" s="1" t="s">
        <v>57</v>
      </c>
      <c r="F7985" s="1" t="s">
        <v>75</v>
      </c>
      <c r="G7985" s="1" t="s">
        <v>26</v>
      </c>
      <c r="H7985" s="1" t="s">
        <v>39</v>
      </c>
      <c r="I7985" s="1" t="s">
        <v>76</v>
      </c>
      <c r="J7985" s="1" t="s">
        <v>17464</v>
      </c>
      <c r="K7985" s="1" t="s">
        <v>28214</v>
      </c>
      <c r="L7985" s="1">
        <v>5</v>
      </c>
      <c r="M7985" s="1">
        <v>321.31</v>
      </c>
      <c r="N7985" s="1">
        <v>1606.55</v>
      </c>
      <c r="O7985" s="3">
        <v>0.2</v>
      </c>
      <c r="P7985" s="1">
        <v>321.31</v>
      </c>
      <c r="Q7985" s="1">
        <v>1285.24</v>
      </c>
      <c r="R7985" s="1" t="s">
        <v>31</v>
      </c>
      <c r="S7985" s="1" t="s">
        <v>53</v>
      </c>
      <c r="T7985" s="3">
        <v>0.3</v>
      </c>
      <c r="U7985" s="1">
        <v>385.57</v>
      </c>
    </row>
    <row r="7986" spans="1:21" x14ac:dyDescent="0.3">
      <c r="A7986" s="1" t="s">
        <v>28215</v>
      </c>
      <c r="B7986" s="2">
        <v>45362</v>
      </c>
      <c r="C7986" s="1" t="s">
        <v>8785</v>
      </c>
      <c r="D7986" s="1" t="s">
        <v>28216</v>
      </c>
      <c r="E7986" s="1" t="s">
        <v>36</v>
      </c>
      <c r="F7986" s="1" t="s">
        <v>122</v>
      </c>
      <c r="G7986" s="1" t="s">
        <v>26</v>
      </c>
      <c r="H7986" s="1" t="s">
        <v>68</v>
      </c>
      <c r="I7986" s="1" t="s">
        <v>69</v>
      </c>
      <c r="J7986" s="1" t="s">
        <v>2749</v>
      </c>
      <c r="K7986" s="1" t="s">
        <v>25734</v>
      </c>
      <c r="L7986" s="1">
        <v>2</v>
      </c>
      <c r="M7986" s="1">
        <v>499.03</v>
      </c>
      <c r="N7986" s="1">
        <v>998.06</v>
      </c>
      <c r="O7986" s="3">
        <v>0</v>
      </c>
      <c r="P7986" s="1">
        <v>0</v>
      </c>
      <c r="Q7986" s="1">
        <v>998.06</v>
      </c>
      <c r="R7986" s="1" t="s">
        <v>31</v>
      </c>
      <c r="S7986" s="1" t="s">
        <v>63</v>
      </c>
      <c r="T7986" s="3">
        <v>0.25</v>
      </c>
      <c r="U7986" s="1">
        <v>249.51</v>
      </c>
    </row>
    <row r="7987" spans="1:21" x14ac:dyDescent="0.3">
      <c r="A7987" s="1" t="s">
        <v>28217</v>
      </c>
      <c r="B7987" s="2">
        <v>45246</v>
      </c>
      <c r="C7987" s="1" t="s">
        <v>12233</v>
      </c>
      <c r="D7987" s="1" t="s">
        <v>28218</v>
      </c>
      <c r="E7987" s="1" t="s">
        <v>47</v>
      </c>
      <c r="F7987" s="1" t="s">
        <v>235</v>
      </c>
      <c r="G7987" s="1" t="s">
        <v>26</v>
      </c>
      <c r="H7987" s="1" t="s">
        <v>27</v>
      </c>
      <c r="I7987" s="1" t="s">
        <v>49</v>
      </c>
      <c r="J7987" s="1" t="s">
        <v>24836</v>
      </c>
      <c r="K7987" s="1" t="s">
        <v>9100</v>
      </c>
      <c r="L7987" s="1">
        <v>9</v>
      </c>
      <c r="M7987" s="1">
        <v>343.85</v>
      </c>
      <c r="N7987" s="1">
        <v>3094.65</v>
      </c>
      <c r="O7987" s="3">
        <v>0.2</v>
      </c>
      <c r="P7987" s="1">
        <v>618.92999999999995</v>
      </c>
      <c r="Q7987" s="1">
        <v>2475.7199999999998</v>
      </c>
      <c r="R7987" s="1" t="s">
        <v>85</v>
      </c>
      <c r="S7987" s="1" t="s">
        <v>32</v>
      </c>
      <c r="T7987" s="3">
        <v>0.3</v>
      </c>
      <c r="U7987" s="1">
        <v>742.72</v>
      </c>
    </row>
    <row r="7988" spans="1:21" x14ac:dyDescent="0.3">
      <c r="A7988" s="1" t="s">
        <v>28219</v>
      </c>
      <c r="B7988" s="2">
        <v>44994</v>
      </c>
      <c r="C7988" s="1" t="s">
        <v>12405</v>
      </c>
      <c r="D7988" s="1" t="s">
        <v>28220</v>
      </c>
      <c r="E7988" s="1" t="s">
        <v>57</v>
      </c>
      <c r="F7988" s="1" t="s">
        <v>98</v>
      </c>
      <c r="G7988" s="1" t="s">
        <v>26</v>
      </c>
      <c r="H7988" s="1" t="s">
        <v>27</v>
      </c>
      <c r="I7988" s="1" t="s">
        <v>59</v>
      </c>
      <c r="J7988" s="1" t="s">
        <v>28221</v>
      </c>
      <c r="K7988" s="1" t="s">
        <v>28222</v>
      </c>
      <c r="L7988" s="1">
        <v>8</v>
      </c>
      <c r="M7988" s="1">
        <v>485.8</v>
      </c>
      <c r="N7988" s="1">
        <v>3886.4</v>
      </c>
      <c r="O7988" s="3">
        <v>0.1</v>
      </c>
      <c r="P7988" s="1">
        <v>388.64</v>
      </c>
      <c r="Q7988" s="1">
        <v>3497.76</v>
      </c>
      <c r="R7988" s="1" t="s">
        <v>31</v>
      </c>
      <c r="S7988" s="1" t="s">
        <v>63</v>
      </c>
      <c r="T7988" s="3">
        <v>0.3</v>
      </c>
      <c r="U7988" s="1">
        <v>1049.33</v>
      </c>
    </row>
    <row r="7989" spans="1:21" x14ac:dyDescent="0.3">
      <c r="A7989" s="1" t="s">
        <v>28223</v>
      </c>
      <c r="B7989" s="2">
        <v>45153</v>
      </c>
      <c r="C7989" s="1" t="s">
        <v>4520</v>
      </c>
      <c r="D7989" s="1" t="s">
        <v>28216</v>
      </c>
      <c r="E7989" s="1" t="s">
        <v>36</v>
      </c>
      <c r="F7989" s="1" t="s">
        <v>122</v>
      </c>
      <c r="G7989" s="1" t="s">
        <v>38</v>
      </c>
      <c r="H7989" s="1" t="s">
        <v>68</v>
      </c>
      <c r="I7989" s="1" t="s">
        <v>308</v>
      </c>
      <c r="J7989" s="1" t="s">
        <v>26236</v>
      </c>
      <c r="K7989" s="1" t="s">
        <v>28224</v>
      </c>
      <c r="L7989" s="1">
        <v>3</v>
      </c>
      <c r="M7989" s="1">
        <v>530.09</v>
      </c>
      <c r="N7989" s="1">
        <v>1590.27</v>
      </c>
      <c r="O7989" s="3">
        <v>0.05</v>
      </c>
      <c r="P7989" s="1">
        <v>79.510000000000005</v>
      </c>
      <c r="Q7989" s="1">
        <v>1510.76</v>
      </c>
      <c r="R7989" s="1" t="s">
        <v>62</v>
      </c>
      <c r="S7989" s="1" t="s">
        <v>32</v>
      </c>
      <c r="T7989" s="3">
        <v>0.3</v>
      </c>
      <c r="U7989" s="1">
        <v>453.23</v>
      </c>
    </row>
    <row r="7990" spans="1:21" x14ac:dyDescent="0.3">
      <c r="A7990" s="1" t="s">
        <v>28225</v>
      </c>
      <c r="B7990" s="2">
        <v>45373</v>
      </c>
      <c r="C7990" s="1" t="s">
        <v>14611</v>
      </c>
      <c r="D7990" s="1" t="s">
        <v>28226</v>
      </c>
      <c r="E7990" s="1" t="s">
        <v>57</v>
      </c>
      <c r="F7990" s="1" t="s">
        <v>58</v>
      </c>
      <c r="G7990" s="1" t="s">
        <v>38</v>
      </c>
      <c r="H7990" s="1" t="s">
        <v>68</v>
      </c>
      <c r="I7990" s="1" t="s">
        <v>308</v>
      </c>
      <c r="J7990" s="1" t="s">
        <v>28227</v>
      </c>
      <c r="K7990" s="1" t="s">
        <v>28228</v>
      </c>
      <c r="L7990" s="1">
        <v>9</v>
      </c>
      <c r="M7990" s="1">
        <v>723.05</v>
      </c>
      <c r="N7990" s="1">
        <v>6507.45</v>
      </c>
      <c r="O7990" s="3">
        <v>0</v>
      </c>
      <c r="P7990" s="1">
        <v>0</v>
      </c>
      <c r="Q7990" s="1">
        <v>6507.45</v>
      </c>
      <c r="R7990" s="1" t="s">
        <v>52</v>
      </c>
      <c r="S7990" s="1" t="s">
        <v>32</v>
      </c>
      <c r="T7990" s="3">
        <v>0.25</v>
      </c>
      <c r="U7990" s="1">
        <v>1626.86</v>
      </c>
    </row>
    <row r="7991" spans="1:21" x14ac:dyDescent="0.3">
      <c r="A7991" s="1" t="s">
        <v>28229</v>
      </c>
      <c r="B7991" s="2">
        <v>44937</v>
      </c>
      <c r="C7991" s="1" t="s">
        <v>28230</v>
      </c>
      <c r="D7991" s="1" t="s">
        <v>28231</v>
      </c>
      <c r="E7991" s="1" t="s">
        <v>36</v>
      </c>
      <c r="F7991" s="1" t="s">
        <v>37</v>
      </c>
      <c r="G7991" s="1" t="s">
        <v>26</v>
      </c>
      <c r="H7991" s="1" t="s">
        <v>39</v>
      </c>
      <c r="I7991" s="1" t="s">
        <v>76</v>
      </c>
      <c r="J7991" s="1" t="s">
        <v>28232</v>
      </c>
      <c r="K7991" s="1" t="s">
        <v>15516</v>
      </c>
      <c r="L7991" s="1">
        <v>6</v>
      </c>
      <c r="M7991" s="1">
        <v>660.18</v>
      </c>
      <c r="N7991" s="1">
        <v>3961.08</v>
      </c>
      <c r="O7991" s="3">
        <v>0.1</v>
      </c>
      <c r="P7991" s="1">
        <v>396.11</v>
      </c>
      <c r="Q7991" s="1">
        <v>3564.97</v>
      </c>
      <c r="R7991" s="1" t="s">
        <v>31</v>
      </c>
      <c r="S7991" s="1" t="s">
        <v>32</v>
      </c>
      <c r="T7991" s="3">
        <v>0.3</v>
      </c>
      <c r="U7991" s="1">
        <v>1069.49</v>
      </c>
    </row>
    <row r="7992" spans="1:21" x14ac:dyDescent="0.3">
      <c r="A7992" s="1" t="s">
        <v>28233</v>
      </c>
      <c r="B7992" s="2">
        <v>45026</v>
      </c>
      <c r="C7992" s="1" t="s">
        <v>28234</v>
      </c>
      <c r="D7992" s="1" t="s">
        <v>4405</v>
      </c>
      <c r="E7992" s="1" t="s">
        <v>89</v>
      </c>
      <c r="F7992" s="1" t="s">
        <v>154</v>
      </c>
      <c r="G7992" s="1" t="s">
        <v>26</v>
      </c>
      <c r="H7992" s="1" t="s">
        <v>27</v>
      </c>
      <c r="I7992" s="1" t="s">
        <v>28</v>
      </c>
      <c r="J7992" s="1" t="s">
        <v>19823</v>
      </c>
      <c r="K7992" s="1" t="s">
        <v>28235</v>
      </c>
      <c r="L7992" s="1">
        <v>6</v>
      </c>
      <c r="M7992" s="1">
        <v>127.47</v>
      </c>
      <c r="N7992" s="1">
        <v>764.82</v>
      </c>
      <c r="O7992" s="3">
        <v>0.1</v>
      </c>
      <c r="P7992" s="1">
        <v>76.48</v>
      </c>
      <c r="Q7992" s="1">
        <v>688.34</v>
      </c>
      <c r="R7992" s="1" t="s">
        <v>31</v>
      </c>
      <c r="S7992" s="1" t="s">
        <v>32</v>
      </c>
      <c r="T7992" s="3">
        <v>0.25</v>
      </c>
      <c r="U7992" s="1">
        <v>172.09</v>
      </c>
    </row>
    <row r="7993" spans="1:21" x14ac:dyDescent="0.3">
      <c r="A7993" s="1" t="s">
        <v>28236</v>
      </c>
      <c r="B7993" s="2">
        <v>45376</v>
      </c>
      <c r="C7993" s="1" t="s">
        <v>28237</v>
      </c>
      <c r="D7993" s="1" t="s">
        <v>19549</v>
      </c>
      <c r="E7993" s="1" t="s">
        <v>57</v>
      </c>
      <c r="F7993" s="1" t="s">
        <v>98</v>
      </c>
      <c r="G7993" s="1" t="s">
        <v>26</v>
      </c>
      <c r="H7993" s="1" t="s">
        <v>39</v>
      </c>
      <c r="I7993" s="1" t="s">
        <v>105</v>
      </c>
      <c r="J7993" s="1" t="s">
        <v>18807</v>
      </c>
      <c r="K7993" s="1" t="s">
        <v>28238</v>
      </c>
      <c r="L7993" s="1">
        <v>3</v>
      </c>
      <c r="M7993" s="1">
        <v>932.5</v>
      </c>
      <c r="N7993" s="1">
        <v>2797.5</v>
      </c>
      <c r="O7993" s="3">
        <v>0.1</v>
      </c>
      <c r="P7993" s="1">
        <v>279.75</v>
      </c>
      <c r="Q7993" s="1">
        <v>2517.75</v>
      </c>
      <c r="R7993" s="1" t="s">
        <v>52</v>
      </c>
      <c r="S7993" s="1" t="s">
        <v>53</v>
      </c>
      <c r="T7993" s="3">
        <v>0.3</v>
      </c>
      <c r="U7993" s="1">
        <v>755.32</v>
      </c>
    </row>
    <row r="7994" spans="1:21" x14ac:dyDescent="0.3">
      <c r="A7994" s="1" t="s">
        <v>28239</v>
      </c>
      <c r="B7994" s="2">
        <v>45346</v>
      </c>
      <c r="C7994" s="1" t="s">
        <v>28240</v>
      </c>
      <c r="D7994" s="1" t="s">
        <v>28241</v>
      </c>
      <c r="E7994" s="1" t="s">
        <v>47</v>
      </c>
      <c r="F7994" s="1" t="s">
        <v>307</v>
      </c>
      <c r="G7994" s="1" t="s">
        <v>26</v>
      </c>
      <c r="H7994" s="1" t="s">
        <v>91</v>
      </c>
      <c r="I7994" s="1" t="s">
        <v>92</v>
      </c>
      <c r="J7994" s="1" t="s">
        <v>28242</v>
      </c>
      <c r="K7994" s="1" t="s">
        <v>28243</v>
      </c>
      <c r="L7994" s="1">
        <v>10</v>
      </c>
      <c r="M7994" s="1">
        <v>329.53</v>
      </c>
      <c r="N7994" s="1">
        <v>3295.3</v>
      </c>
      <c r="O7994" s="3">
        <v>0.2</v>
      </c>
      <c r="P7994" s="1">
        <v>659.06</v>
      </c>
      <c r="Q7994" s="1">
        <v>2636.24</v>
      </c>
      <c r="R7994" s="1" t="s">
        <v>62</v>
      </c>
      <c r="S7994" s="1" t="s">
        <v>43</v>
      </c>
      <c r="T7994" s="3">
        <v>0.15</v>
      </c>
      <c r="U7994" s="1">
        <v>395.44</v>
      </c>
    </row>
    <row r="7995" spans="1:21" x14ac:dyDescent="0.3">
      <c r="A7995" s="1" t="s">
        <v>28244</v>
      </c>
      <c r="B7995" s="2">
        <v>45126</v>
      </c>
      <c r="C7995" s="1" t="s">
        <v>28245</v>
      </c>
      <c r="D7995" s="1" t="s">
        <v>28246</v>
      </c>
      <c r="E7995" s="1" t="s">
        <v>47</v>
      </c>
      <c r="F7995" s="1" t="s">
        <v>235</v>
      </c>
      <c r="G7995" s="1" t="s">
        <v>38</v>
      </c>
      <c r="H7995" s="1" t="s">
        <v>91</v>
      </c>
      <c r="I7995" s="1" t="s">
        <v>92</v>
      </c>
      <c r="J7995" s="1" t="s">
        <v>25304</v>
      </c>
      <c r="K7995" s="1" t="s">
        <v>25391</v>
      </c>
      <c r="L7995" s="1">
        <v>3</v>
      </c>
      <c r="M7995" s="1">
        <v>650.91999999999996</v>
      </c>
      <c r="N7995" s="1">
        <v>1952.76</v>
      </c>
      <c r="O7995" s="3">
        <v>0.1</v>
      </c>
      <c r="P7995" s="1">
        <v>195.28</v>
      </c>
      <c r="Q7995" s="1">
        <v>1757.48</v>
      </c>
      <c r="R7995" s="1" t="s">
        <v>52</v>
      </c>
      <c r="S7995" s="1" t="s">
        <v>43</v>
      </c>
      <c r="T7995" s="3">
        <v>0.15</v>
      </c>
      <c r="U7995" s="1">
        <v>263.62</v>
      </c>
    </row>
    <row r="7996" spans="1:21" x14ac:dyDescent="0.3">
      <c r="A7996" s="1" t="s">
        <v>28247</v>
      </c>
      <c r="B7996" s="2">
        <v>45292</v>
      </c>
      <c r="C7996" s="1" t="s">
        <v>17583</v>
      </c>
      <c r="D7996" s="1" t="s">
        <v>5994</v>
      </c>
      <c r="E7996" s="1" t="s">
        <v>57</v>
      </c>
      <c r="F7996" s="1" t="s">
        <v>75</v>
      </c>
      <c r="G7996" s="1" t="s">
        <v>26</v>
      </c>
      <c r="H7996" s="1" t="s">
        <v>39</v>
      </c>
      <c r="I7996" s="1" t="s">
        <v>76</v>
      </c>
      <c r="J7996" s="1" t="s">
        <v>28248</v>
      </c>
      <c r="K7996" s="1" t="s">
        <v>27878</v>
      </c>
      <c r="L7996" s="1">
        <v>7</v>
      </c>
      <c r="M7996" s="1">
        <v>670.82</v>
      </c>
      <c r="N7996" s="1">
        <v>4695.74</v>
      </c>
      <c r="O7996" s="3">
        <v>0</v>
      </c>
      <c r="P7996" s="1">
        <v>0</v>
      </c>
      <c r="Q7996" s="1">
        <v>4695.74</v>
      </c>
      <c r="R7996" s="1" t="s">
        <v>85</v>
      </c>
      <c r="S7996" s="1" t="s">
        <v>63</v>
      </c>
      <c r="T7996" s="3">
        <v>0.15</v>
      </c>
      <c r="U7996" s="1">
        <v>704.36</v>
      </c>
    </row>
    <row r="7997" spans="1:21" x14ac:dyDescent="0.3">
      <c r="A7997" s="1" t="s">
        <v>28249</v>
      </c>
      <c r="B7997" s="2">
        <v>45142</v>
      </c>
      <c r="C7997" s="1" t="s">
        <v>28250</v>
      </c>
      <c r="D7997" s="1" t="s">
        <v>4154</v>
      </c>
      <c r="E7997" s="1" t="s">
        <v>47</v>
      </c>
      <c r="F7997" s="1" t="s">
        <v>48</v>
      </c>
      <c r="G7997" s="1" t="s">
        <v>26</v>
      </c>
      <c r="H7997" s="1" t="s">
        <v>27</v>
      </c>
      <c r="I7997" s="1" t="s">
        <v>49</v>
      </c>
      <c r="J7997" s="1" t="s">
        <v>28251</v>
      </c>
      <c r="K7997" s="1" t="s">
        <v>15251</v>
      </c>
      <c r="L7997" s="1">
        <v>8</v>
      </c>
      <c r="M7997" s="1">
        <v>101.92</v>
      </c>
      <c r="N7997" s="1">
        <v>815.36</v>
      </c>
      <c r="O7997" s="3">
        <v>0.1</v>
      </c>
      <c r="P7997" s="1">
        <v>81.540000000000006</v>
      </c>
      <c r="Q7997" s="1">
        <v>733.82</v>
      </c>
      <c r="R7997" s="1" t="s">
        <v>52</v>
      </c>
      <c r="S7997" s="1" t="s">
        <v>53</v>
      </c>
      <c r="T7997" s="3">
        <v>0.3</v>
      </c>
      <c r="U7997" s="1">
        <v>220.15</v>
      </c>
    </row>
    <row r="7998" spans="1:21" x14ac:dyDescent="0.3">
      <c r="A7998" s="1" t="s">
        <v>28252</v>
      </c>
      <c r="B7998" s="2">
        <v>44990</v>
      </c>
      <c r="C7998" s="1" t="s">
        <v>28253</v>
      </c>
      <c r="D7998" s="1" t="s">
        <v>28254</v>
      </c>
      <c r="E7998" s="1" t="s">
        <v>89</v>
      </c>
      <c r="F7998" s="1" t="s">
        <v>104</v>
      </c>
      <c r="G7998" s="1" t="s">
        <v>26</v>
      </c>
      <c r="H7998" s="1" t="s">
        <v>39</v>
      </c>
      <c r="I7998" s="1" t="s">
        <v>40</v>
      </c>
      <c r="J7998" s="1" t="s">
        <v>1014</v>
      </c>
      <c r="K7998" s="1" t="s">
        <v>5365</v>
      </c>
      <c r="L7998" s="1">
        <v>1</v>
      </c>
      <c r="M7998" s="1">
        <v>705.95</v>
      </c>
      <c r="N7998" s="1">
        <v>705.95</v>
      </c>
      <c r="O7998" s="3">
        <v>0.05</v>
      </c>
      <c r="P7998" s="1">
        <v>35.299999999999997</v>
      </c>
      <c r="Q7998" s="1">
        <v>670.65</v>
      </c>
      <c r="R7998" s="1" t="s">
        <v>62</v>
      </c>
      <c r="S7998" s="1" t="s">
        <v>63</v>
      </c>
      <c r="T7998" s="3">
        <v>0.25</v>
      </c>
      <c r="U7998" s="1">
        <v>167.66</v>
      </c>
    </row>
    <row r="7999" spans="1:21" x14ac:dyDescent="0.3">
      <c r="A7999" s="1" t="s">
        <v>28255</v>
      </c>
      <c r="B7999" s="2">
        <v>45016</v>
      </c>
      <c r="C7999" s="1" t="s">
        <v>19480</v>
      </c>
      <c r="D7999" s="1" t="s">
        <v>28256</v>
      </c>
      <c r="E7999" s="1" t="s">
        <v>47</v>
      </c>
      <c r="F7999" s="1" t="s">
        <v>307</v>
      </c>
      <c r="G7999" s="1" t="s">
        <v>26</v>
      </c>
      <c r="H7999" s="1" t="s">
        <v>27</v>
      </c>
      <c r="I7999" s="1" t="s">
        <v>28</v>
      </c>
      <c r="J7999" s="1" t="s">
        <v>28257</v>
      </c>
      <c r="K7999" s="1" t="s">
        <v>28258</v>
      </c>
      <c r="L7999" s="1">
        <v>8</v>
      </c>
      <c r="M7999" s="1">
        <v>282.67</v>
      </c>
      <c r="N7999" s="1">
        <v>2261.36</v>
      </c>
      <c r="O7999" s="3">
        <v>0.2</v>
      </c>
      <c r="P7999" s="1">
        <v>452.27</v>
      </c>
      <c r="Q7999" s="1">
        <v>1809.09</v>
      </c>
      <c r="R7999" s="1" t="s">
        <v>31</v>
      </c>
      <c r="S7999" s="1" t="s">
        <v>53</v>
      </c>
      <c r="T7999" s="3">
        <v>0.25</v>
      </c>
      <c r="U7999" s="1">
        <v>452.27</v>
      </c>
    </row>
    <row r="8000" spans="1:21" x14ac:dyDescent="0.3">
      <c r="A8000" s="1" t="s">
        <v>28259</v>
      </c>
      <c r="B8000" s="2">
        <v>45156</v>
      </c>
      <c r="C8000" s="1" t="s">
        <v>28260</v>
      </c>
      <c r="D8000" s="1" t="s">
        <v>10640</v>
      </c>
      <c r="E8000" s="1" t="s">
        <v>47</v>
      </c>
      <c r="F8000" s="1" t="s">
        <v>235</v>
      </c>
      <c r="G8000" s="1" t="s">
        <v>38</v>
      </c>
      <c r="H8000" s="1" t="s">
        <v>39</v>
      </c>
      <c r="I8000" s="1" t="s">
        <v>40</v>
      </c>
      <c r="J8000" s="1" t="s">
        <v>28261</v>
      </c>
      <c r="K8000" s="1" t="s">
        <v>28262</v>
      </c>
      <c r="L8000" s="1">
        <v>3</v>
      </c>
      <c r="M8000" s="1">
        <v>649.64</v>
      </c>
      <c r="N8000" s="1">
        <v>1948.92</v>
      </c>
      <c r="O8000" s="3">
        <v>0.1</v>
      </c>
      <c r="P8000" s="1">
        <v>194.89</v>
      </c>
      <c r="Q8000" s="1">
        <v>1754.03</v>
      </c>
      <c r="R8000" s="1" t="s">
        <v>31</v>
      </c>
      <c r="S8000" s="1" t="s">
        <v>63</v>
      </c>
      <c r="T8000" s="3">
        <v>0.3</v>
      </c>
      <c r="U8000" s="1">
        <v>526.21</v>
      </c>
    </row>
    <row r="8001" spans="1:21" x14ac:dyDescent="0.3">
      <c r="A8001" s="1" t="s">
        <v>28263</v>
      </c>
      <c r="B8001" s="2">
        <v>45252</v>
      </c>
      <c r="C8001" s="1" t="s">
        <v>28264</v>
      </c>
      <c r="D8001" s="1" t="s">
        <v>28265</v>
      </c>
      <c r="E8001" s="1" t="s">
        <v>89</v>
      </c>
      <c r="F8001" s="1" t="s">
        <v>90</v>
      </c>
      <c r="G8001" s="1" t="s">
        <v>38</v>
      </c>
      <c r="H8001" s="1" t="s">
        <v>68</v>
      </c>
      <c r="I8001" s="1" t="s">
        <v>308</v>
      </c>
      <c r="J8001" s="1" t="s">
        <v>28266</v>
      </c>
      <c r="K8001" s="1" t="s">
        <v>4779</v>
      </c>
      <c r="L8001" s="1">
        <v>9</v>
      </c>
      <c r="M8001" s="1">
        <v>375.78</v>
      </c>
      <c r="N8001" s="1">
        <v>3382.02</v>
      </c>
      <c r="O8001" s="3">
        <v>0.1</v>
      </c>
      <c r="P8001" s="1">
        <v>338.2</v>
      </c>
      <c r="Q8001" s="1">
        <v>3043.82</v>
      </c>
      <c r="R8001" s="1" t="s">
        <v>62</v>
      </c>
      <c r="S8001" s="1" t="s">
        <v>32</v>
      </c>
      <c r="T8001" s="3">
        <v>0.15</v>
      </c>
      <c r="U8001" s="1">
        <v>456.57</v>
      </c>
    </row>
    <row r="8002" spans="1:21" x14ac:dyDescent="0.3">
      <c r="A8002" s="1" t="s">
        <v>28267</v>
      </c>
      <c r="B8002" s="2">
        <v>44992</v>
      </c>
      <c r="C8002" s="1" t="s">
        <v>6289</v>
      </c>
      <c r="D8002" s="1" t="s">
        <v>28268</v>
      </c>
      <c r="E8002" s="1" t="s">
        <v>47</v>
      </c>
      <c r="F8002" s="1" t="s">
        <v>48</v>
      </c>
      <c r="G8002" s="1" t="s">
        <v>26</v>
      </c>
      <c r="H8002" s="1" t="s">
        <v>68</v>
      </c>
      <c r="I8002" s="1" t="s">
        <v>111</v>
      </c>
      <c r="J8002" s="1" t="s">
        <v>11761</v>
      </c>
      <c r="K8002" s="1" t="s">
        <v>9687</v>
      </c>
      <c r="L8002" s="1">
        <v>4</v>
      </c>
      <c r="M8002" s="1">
        <v>796.11</v>
      </c>
      <c r="N8002" s="1">
        <v>3184.44</v>
      </c>
      <c r="O8002" s="3">
        <v>0</v>
      </c>
      <c r="P8002" s="1">
        <v>0</v>
      </c>
      <c r="Q8002" s="1">
        <v>3184.44</v>
      </c>
      <c r="R8002" s="1" t="s">
        <v>62</v>
      </c>
      <c r="S8002" s="1" t="s">
        <v>43</v>
      </c>
      <c r="T8002" s="3">
        <v>0.3</v>
      </c>
      <c r="U8002" s="1">
        <v>955.33</v>
      </c>
    </row>
    <row r="8003" spans="1:21" x14ac:dyDescent="0.3">
      <c r="A8003" s="1" t="s">
        <v>28269</v>
      </c>
      <c r="B8003" s="2">
        <v>45135</v>
      </c>
      <c r="C8003" s="1" t="s">
        <v>28270</v>
      </c>
      <c r="D8003" s="1" t="s">
        <v>28271</v>
      </c>
      <c r="E8003" s="1" t="s">
        <v>57</v>
      </c>
      <c r="F8003" s="1" t="s">
        <v>58</v>
      </c>
      <c r="G8003" s="1" t="s">
        <v>38</v>
      </c>
      <c r="H8003" s="1" t="s">
        <v>91</v>
      </c>
      <c r="I8003" s="1" t="s">
        <v>92</v>
      </c>
      <c r="J8003" s="1" t="s">
        <v>272</v>
      </c>
      <c r="K8003" s="1" t="s">
        <v>28272</v>
      </c>
      <c r="L8003" s="1">
        <v>1</v>
      </c>
      <c r="M8003" s="1">
        <v>484.97</v>
      </c>
      <c r="N8003" s="1">
        <v>484.97</v>
      </c>
      <c r="O8003" s="3">
        <v>0.1</v>
      </c>
      <c r="P8003" s="1">
        <v>48.5</v>
      </c>
      <c r="Q8003" s="1">
        <v>436.47</v>
      </c>
      <c r="R8003" s="1" t="s">
        <v>85</v>
      </c>
      <c r="S8003" s="1" t="s">
        <v>43</v>
      </c>
      <c r="T8003" s="3">
        <v>0.25</v>
      </c>
      <c r="U8003" s="1">
        <v>109.12</v>
      </c>
    </row>
    <row r="8004" spans="1:21" x14ac:dyDescent="0.3">
      <c r="A8004" s="1" t="s">
        <v>28273</v>
      </c>
      <c r="B8004" s="2">
        <v>45084</v>
      </c>
      <c r="C8004" s="1" t="s">
        <v>27189</v>
      </c>
      <c r="D8004" s="1" t="s">
        <v>20796</v>
      </c>
      <c r="E8004" s="1" t="s">
        <v>89</v>
      </c>
      <c r="F8004" s="1" t="s">
        <v>104</v>
      </c>
      <c r="G8004" s="1" t="s">
        <v>38</v>
      </c>
      <c r="H8004" s="1" t="s">
        <v>39</v>
      </c>
      <c r="I8004" s="1" t="s">
        <v>105</v>
      </c>
      <c r="J8004" s="1" t="s">
        <v>1528</v>
      </c>
      <c r="K8004" s="1" t="s">
        <v>22622</v>
      </c>
      <c r="L8004" s="1">
        <v>3</v>
      </c>
      <c r="M8004" s="1">
        <v>203.73</v>
      </c>
      <c r="N8004" s="1">
        <v>611.19000000000005</v>
      </c>
      <c r="O8004" s="3">
        <v>0</v>
      </c>
      <c r="P8004" s="1">
        <v>0</v>
      </c>
      <c r="Q8004" s="1">
        <v>611.19000000000005</v>
      </c>
      <c r="R8004" s="1" t="s">
        <v>31</v>
      </c>
      <c r="S8004" s="1" t="s">
        <v>53</v>
      </c>
      <c r="T8004" s="3">
        <v>0.25</v>
      </c>
      <c r="U8004" s="1">
        <v>152.80000000000001</v>
      </c>
    </row>
    <row r="8005" spans="1:21" x14ac:dyDescent="0.3">
      <c r="A8005" s="1" t="s">
        <v>28274</v>
      </c>
      <c r="B8005" s="2">
        <v>45342</v>
      </c>
      <c r="C8005" s="1" t="s">
        <v>28275</v>
      </c>
      <c r="D8005" s="1" t="s">
        <v>1939</v>
      </c>
      <c r="E8005" s="1" t="s">
        <v>47</v>
      </c>
      <c r="F8005" s="1" t="s">
        <v>48</v>
      </c>
      <c r="G8005" s="1" t="s">
        <v>26</v>
      </c>
      <c r="H8005" s="1" t="s">
        <v>27</v>
      </c>
      <c r="I8005" s="1" t="s">
        <v>59</v>
      </c>
      <c r="J8005" s="1" t="s">
        <v>28276</v>
      </c>
      <c r="K8005" s="1" t="s">
        <v>18761</v>
      </c>
      <c r="L8005" s="1">
        <v>2</v>
      </c>
      <c r="M8005" s="1">
        <v>103.08</v>
      </c>
      <c r="N8005" s="1">
        <v>206.16</v>
      </c>
      <c r="O8005" s="3">
        <v>0</v>
      </c>
      <c r="P8005" s="1">
        <v>0</v>
      </c>
      <c r="Q8005" s="1">
        <v>206.16</v>
      </c>
      <c r="R8005" s="1" t="s">
        <v>52</v>
      </c>
      <c r="S8005" s="1" t="s">
        <v>32</v>
      </c>
      <c r="T8005" s="3">
        <v>0.3</v>
      </c>
      <c r="U8005" s="1">
        <v>61.85</v>
      </c>
    </row>
    <row r="8006" spans="1:21" x14ac:dyDescent="0.3">
      <c r="A8006" s="1" t="s">
        <v>28277</v>
      </c>
      <c r="B8006" s="2">
        <v>45042</v>
      </c>
      <c r="C8006" s="1" t="s">
        <v>12929</v>
      </c>
      <c r="D8006" s="1" t="s">
        <v>12752</v>
      </c>
      <c r="E8006" s="1" t="s">
        <v>47</v>
      </c>
      <c r="F8006" s="1" t="s">
        <v>48</v>
      </c>
      <c r="G8006" s="1" t="s">
        <v>26</v>
      </c>
      <c r="H8006" s="1" t="s">
        <v>68</v>
      </c>
      <c r="I8006" s="1" t="s">
        <v>69</v>
      </c>
      <c r="J8006" s="1" t="s">
        <v>28278</v>
      </c>
      <c r="K8006" s="1" t="s">
        <v>13745</v>
      </c>
      <c r="L8006" s="1">
        <v>8</v>
      </c>
      <c r="M8006" s="1">
        <v>382.67</v>
      </c>
      <c r="N8006" s="1">
        <v>3061.36</v>
      </c>
      <c r="O8006" s="3">
        <v>0.1</v>
      </c>
      <c r="P8006" s="1">
        <v>306.14</v>
      </c>
      <c r="Q8006" s="1">
        <v>2755.22</v>
      </c>
      <c r="R8006" s="1" t="s">
        <v>62</v>
      </c>
      <c r="S8006" s="1" t="s">
        <v>63</v>
      </c>
      <c r="T8006" s="3">
        <v>0.25</v>
      </c>
      <c r="U8006" s="1">
        <v>688.8</v>
      </c>
    </row>
    <row r="8007" spans="1:21" x14ac:dyDescent="0.3">
      <c r="A8007" s="1" t="s">
        <v>28279</v>
      </c>
      <c r="B8007" s="2">
        <v>45027</v>
      </c>
      <c r="C8007" s="1" t="s">
        <v>28280</v>
      </c>
      <c r="D8007" s="1" t="s">
        <v>28281</v>
      </c>
      <c r="E8007" s="1" t="s">
        <v>24</v>
      </c>
      <c r="F8007" s="1" t="s">
        <v>251</v>
      </c>
      <c r="G8007" s="1" t="s">
        <v>26</v>
      </c>
      <c r="H8007" s="1" t="s">
        <v>68</v>
      </c>
      <c r="I8007" s="1" t="s">
        <v>69</v>
      </c>
      <c r="J8007" s="1" t="s">
        <v>28282</v>
      </c>
      <c r="K8007" s="1" t="s">
        <v>7375</v>
      </c>
      <c r="L8007" s="1">
        <v>10</v>
      </c>
      <c r="M8007" s="1">
        <v>823</v>
      </c>
      <c r="N8007" s="1">
        <v>8230</v>
      </c>
      <c r="O8007" s="3">
        <v>0</v>
      </c>
      <c r="P8007" s="1">
        <v>0</v>
      </c>
      <c r="Q8007" s="1">
        <v>8230</v>
      </c>
      <c r="R8007" s="1" t="s">
        <v>31</v>
      </c>
      <c r="S8007" s="1" t="s">
        <v>63</v>
      </c>
      <c r="T8007" s="3">
        <v>0.25</v>
      </c>
      <c r="U8007" s="1">
        <v>2057.5</v>
      </c>
    </row>
    <row r="8008" spans="1:21" x14ac:dyDescent="0.3">
      <c r="A8008" s="1" t="s">
        <v>28283</v>
      </c>
      <c r="B8008" s="2">
        <v>45324</v>
      </c>
      <c r="C8008" s="1" t="s">
        <v>28237</v>
      </c>
      <c r="D8008" s="1" t="s">
        <v>7196</v>
      </c>
      <c r="E8008" s="1" t="s">
        <v>24</v>
      </c>
      <c r="F8008" s="1" t="s">
        <v>25</v>
      </c>
      <c r="G8008" s="1" t="s">
        <v>38</v>
      </c>
      <c r="H8008" s="1" t="s">
        <v>91</v>
      </c>
      <c r="I8008" s="1" t="s">
        <v>175</v>
      </c>
      <c r="J8008" s="1" t="s">
        <v>28284</v>
      </c>
      <c r="K8008" s="1" t="s">
        <v>28285</v>
      </c>
      <c r="L8008" s="1">
        <v>5</v>
      </c>
      <c r="M8008" s="1">
        <v>138.63999999999999</v>
      </c>
      <c r="N8008" s="1">
        <v>693.2</v>
      </c>
      <c r="O8008" s="3">
        <v>0.1</v>
      </c>
      <c r="P8008" s="1">
        <v>69.319999999999993</v>
      </c>
      <c r="Q8008" s="1">
        <v>623.88</v>
      </c>
      <c r="R8008" s="1" t="s">
        <v>85</v>
      </c>
      <c r="S8008" s="1" t="s">
        <v>43</v>
      </c>
      <c r="T8008" s="3">
        <v>0.25</v>
      </c>
      <c r="U8008" s="1">
        <v>155.97</v>
      </c>
    </row>
    <row r="8009" spans="1:21" x14ac:dyDescent="0.3">
      <c r="A8009" s="1" t="s">
        <v>28286</v>
      </c>
      <c r="B8009" s="2">
        <v>45297</v>
      </c>
      <c r="C8009" s="1" t="s">
        <v>17489</v>
      </c>
      <c r="D8009" s="1" t="s">
        <v>8308</v>
      </c>
      <c r="E8009" s="1" t="s">
        <v>36</v>
      </c>
      <c r="F8009" s="1" t="s">
        <v>37</v>
      </c>
      <c r="G8009" s="1" t="s">
        <v>26</v>
      </c>
      <c r="H8009" s="1" t="s">
        <v>91</v>
      </c>
      <c r="I8009" s="1" t="s">
        <v>133</v>
      </c>
      <c r="J8009" s="1" t="s">
        <v>17250</v>
      </c>
      <c r="K8009" s="1" t="s">
        <v>3498</v>
      </c>
      <c r="L8009" s="1">
        <v>8</v>
      </c>
      <c r="M8009" s="1">
        <v>163.57</v>
      </c>
      <c r="N8009" s="1">
        <v>1308.56</v>
      </c>
      <c r="O8009" s="3">
        <v>0.05</v>
      </c>
      <c r="P8009" s="1">
        <v>65.430000000000007</v>
      </c>
      <c r="Q8009" s="1">
        <v>1243.1300000000001</v>
      </c>
      <c r="R8009" s="1" t="s">
        <v>85</v>
      </c>
      <c r="S8009" s="1" t="s">
        <v>53</v>
      </c>
      <c r="T8009" s="3">
        <v>0.15</v>
      </c>
      <c r="U8009" s="1">
        <v>186.47</v>
      </c>
    </row>
    <row r="8010" spans="1:21" x14ac:dyDescent="0.3">
      <c r="A8010" s="1" t="s">
        <v>28287</v>
      </c>
      <c r="B8010" s="2">
        <v>45038</v>
      </c>
      <c r="C8010" s="1" t="s">
        <v>17767</v>
      </c>
      <c r="D8010" s="1" t="s">
        <v>8502</v>
      </c>
      <c r="E8010" s="1" t="s">
        <v>47</v>
      </c>
      <c r="F8010" s="1" t="s">
        <v>48</v>
      </c>
      <c r="G8010" s="1" t="s">
        <v>38</v>
      </c>
      <c r="H8010" s="1" t="s">
        <v>68</v>
      </c>
      <c r="I8010" s="1" t="s">
        <v>308</v>
      </c>
      <c r="J8010" s="1" t="s">
        <v>28288</v>
      </c>
      <c r="K8010" s="1" t="s">
        <v>28289</v>
      </c>
      <c r="L8010" s="1">
        <v>1</v>
      </c>
      <c r="M8010" s="1">
        <v>410.23</v>
      </c>
      <c r="N8010" s="1">
        <v>410.23</v>
      </c>
      <c r="O8010" s="3">
        <v>0.2</v>
      </c>
      <c r="P8010" s="1">
        <v>82.05</v>
      </c>
      <c r="Q8010" s="1">
        <v>328.18</v>
      </c>
      <c r="R8010" s="1" t="s">
        <v>31</v>
      </c>
      <c r="S8010" s="1" t="s">
        <v>63</v>
      </c>
      <c r="T8010" s="3">
        <v>0.15</v>
      </c>
      <c r="U8010" s="1">
        <v>49.23</v>
      </c>
    </row>
    <row r="8011" spans="1:21" x14ac:dyDescent="0.3">
      <c r="A8011" s="1" t="s">
        <v>28290</v>
      </c>
      <c r="B8011" s="2">
        <v>45179</v>
      </c>
      <c r="C8011" s="1" t="s">
        <v>24310</v>
      </c>
      <c r="D8011" s="1" t="s">
        <v>20808</v>
      </c>
      <c r="E8011" s="1" t="s">
        <v>47</v>
      </c>
      <c r="F8011" s="1" t="s">
        <v>48</v>
      </c>
      <c r="G8011" s="1" t="s">
        <v>38</v>
      </c>
      <c r="H8011" s="1" t="s">
        <v>39</v>
      </c>
      <c r="I8011" s="1" t="s">
        <v>105</v>
      </c>
      <c r="J8011" s="1" t="s">
        <v>23363</v>
      </c>
      <c r="K8011" s="1" t="s">
        <v>22454</v>
      </c>
      <c r="L8011" s="1">
        <v>3</v>
      </c>
      <c r="M8011" s="1">
        <v>401.95</v>
      </c>
      <c r="N8011" s="1">
        <v>1205.8499999999999</v>
      </c>
      <c r="O8011" s="3">
        <v>0.2</v>
      </c>
      <c r="P8011" s="1">
        <v>241.17</v>
      </c>
      <c r="Q8011" s="1">
        <v>964.68</v>
      </c>
      <c r="R8011" s="1" t="s">
        <v>85</v>
      </c>
      <c r="S8011" s="1" t="s">
        <v>63</v>
      </c>
      <c r="T8011" s="3">
        <v>0.25</v>
      </c>
      <c r="U8011" s="1">
        <v>241.17</v>
      </c>
    </row>
    <row r="8012" spans="1:21" x14ac:dyDescent="0.3">
      <c r="A8012" s="1" t="s">
        <v>28291</v>
      </c>
      <c r="B8012" s="2">
        <v>45268</v>
      </c>
      <c r="C8012" s="1" t="s">
        <v>8423</v>
      </c>
      <c r="D8012" s="1" t="s">
        <v>15254</v>
      </c>
      <c r="E8012" s="1" t="s">
        <v>47</v>
      </c>
      <c r="F8012" s="1" t="s">
        <v>307</v>
      </c>
      <c r="G8012" s="1" t="s">
        <v>26</v>
      </c>
      <c r="H8012" s="1" t="s">
        <v>27</v>
      </c>
      <c r="I8012" s="1" t="s">
        <v>49</v>
      </c>
      <c r="J8012" s="1" t="s">
        <v>11184</v>
      </c>
      <c r="K8012" s="1" t="s">
        <v>28292</v>
      </c>
      <c r="L8012" s="1">
        <v>7</v>
      </c>
      <c r="M8012" s="1">
        <v>745.93</v>
      </c>
      <c r="N8012" s="1">
        <v>5221.51</v>
      </c>
      <c r="O8012" s="3">
        <v>0</v>
      </c>
      <c r="P8012" s="1">
        <v>0</v>
      </c>
      <c r="Q8012" s="1">
        <v>5221.51</v>
      </c>
      <c r="R8012" s="1" t="s">
        <v>62</v>
      </c>
      <c r="S8012" s="1" t="s">
        <v>63</v>
      </c>
      <c r="T8012" s="3">
        <v>0.25</v>
      </c>
      <c r="U8012" s="1">
        <v>1305.3800000000001</v>
      </c>
    </row>
    <row r="8013" spans="1:21" x14ac:dyDescent="0.3">
      <c r="A8013" s="1" t="s">
        <v>28293</v>
      </c>
      <c r="B8013" s="2">
        <v>45340</v>
      </c>
      <c r="C8013" s="1" t="s">
        <v>13400</v>
      </c>
      <c r="D8013" s="1" t="s">
        <v>14812</v>
      </c>
      <c r="E8013" s="1" t="s">
        <v>36</v>
      </c>
      <c r="F8013" s="1" t="s">
        <v>122</v>
      </c>
      <c r="G8013" s="1" t="s">
        <v>26</v>
      </c>
      <c r="H8013" s="1" t="s">
        <v>27</v>
      </c>
      <c r="I8013" s="1" t="s">
        <v>28</v>
      </c>
      <c r="J8013" s="1" t="s">
        <v>5123</v>
      </c>
      <c r="K8013" s="1" t="s">
        <v>28294</v>
      </c>
      <c r="L8013" s="1">
        <v>4</v>
      </c>
      <c r="M8013" s="1">
        <v>513.08000000000004</v>
      </c>
      <c r="N8013" s="1">
        <v>2052.3200000000002</v>
      </c>
      <c r="O8013" s="3">
        <v>0</v>
      </c>
      <c r="P8013" s="1">
        <v>0</v>
      </c>
      <c r="Q8013" s="1">
        <v>2052.3200000000002</v>
      </c>
      <c r="R8013" s="1" t="s">
        <v>52</v>
      </c>
      <c r="S8013" s="1" t="s">
        <v>43</v>
      </c>
      <c r="T8013" s="3">
        <v>0.15</v>
      </c>
      <c r="U8013" s="1">
        <v>307.85000000000002</v>
      </c>
    </row>
    <row r="8014" spans="1:21" x14ac:dyDescent="0.3">
      <c r="A8014" s="1" t="s">
        <v>28295</v>
      </c>
      <c r="B8014" s="2">
        <v>45146</v>
      </c>
      <c r="C8014" s="1" t="s">
        <v>6664</v>
      </c>
      <c r="D8014" s="1" t="s">
        <v>22771</v>
      </c>
      <c r="E8014" s="1" t="s">
        <v>47</v>
      </c>
      <c r="F8014" s="1" t="s">
        <v>235</v>
      </c>
      <c r="G8014" s="1" t="s">
        <v>38</v>
      </c>
      <c r="H8014" s="1" t="s">
        <v>39</v>
      </c>
      <c r="I8014" s="1" t="s">
        <v>40</v>
      </c>
      <c r="J8014" s="1" t="s">
        <v>9742</v>
      </c>
      <c r="K8014" s="1" t="s">
        <v>28296</v>
      </c>
      <c r="L8014" s="1">
        <v>2</v>
      </c>
      <c r="M8014" s="1">
        <v>862.97</v>
      </c>
      <c r="N8014" s="1">
        <v>1725.94</v>
      </c>
      <c r="O8014" s="3">
        <v>0</v>
      </c>
      <c r="P8014" s="1">
        <v>0</v>
      </c>
      <c r="Q8014" s="1">
        <v>1725.94</v>
      </c>
      <c r="R8014" s="1" t="s">
        <v>31</v>
      </c>
      <c r="S8014" s="1" t="s">
        <v>63</v>
      </c>
      <c r="T8014" s="3">
        <v>0.15</v>
      </c>
      <c r="U8014" s="1">
        <v>258.89</v>
      </c>
    </row>
    <row r="8015" spans="1:21" x14ac:dyDescent="0.3">
      <c r="A8015" s="1" t="s">
        <v>28297</v>
      </c>
      <c r="B8015" s="2">
        <v>45113</v>
      </c>
      <c r="C8015" s="1" t="s">
        <v>8149</v>
      </c>
      <c r="D8015" s="1" t="s">
        <v>14048</v>
      </c>
      <c r="E8015" s="1" t="s">
        <v>89</v>
      </c>
      <c r="F8015" s="1" t="s">
        <v>90</v>
      </c>
      <c r="G8015" s="1" t="s">
        <v>38</v>
      </c>
      <c r="H8015" s="1" t="s">
        <v>27</v>
      </c>
      <c r="I8015" s="1" t="s">
        <v>28</v>
      </c>
      <c r="J8015" s="1" t="s">
        <v>28298</v>
      </c>
      <c r="K8015" s="1" t="s">
        <v>16080</v>
      </c>
      <c r="L8015" s="1">
        <v>8</v>
      </c>
      <c r="M8015" s="1">
        <v>849.2</v>
      </c>
      <c r="N8015" s="1">
        <v>6793.6</v>
      </c>
      <c r="O8015" s="3">
        <v>0.2</v>
      </c>
      <c r="P8015" s="1">
        <v>1358.72</v>
      </c>
      <c r="Q8015" s="1">
        <v>5434.88</v>
      </c>
      <c r="R8015" s="1" t="s">
        <v>62</v>
      </c>
      <c r="S8015" s="1" t="s">
        <v>53</v>
      </c>
      <c r="T8015" s="3">
        <v>0.15</v>
      </c>
      <c r="U8015" s="1">
        <v>815.23</v>
      </c>
    </row>
    <row r="8016" spans="1:21" x14ac:dyDescent="0.3">
      <c r="A8016" s="1" t="s">
        <v>28299</v>
      </c>
      <c r="B8016" s="2">
        <v>45107</v>
      </c>
      <c r="C8016" s="1" t="s">
        <v>28051</v>
      </c>
      <c r="D8016" s="1" t="s">
        <v>20866</v>
      </c>
      <c r="E8016" s="1" t="s">
        <v>24</v>
      </c>
      <c r="F8016" s="1" t="s">
        <v>25</v>
      </c>
      <c r="G8016" s="1" t="s">
        <v>38</v>
      </c>
      <c r="H8016" s="1" t="s">
        <v>68</v>
      </c>
      <c r="I8016" s="1" t="s">
        <v>111</v>
      </c>
      <c r="J8016" s="1" t="s">
        <v>8707</v>
      </c>
      <c r="K8016" s="1" t="s">
        <v>3005</v>
      </c>
      <c r="L8016" s="1">
        <v>6</v>
      </c>
      <c r="M8016" s="1">
        <v>185.46</v>
      </c>
      <c r="N8016" s="1">
        <v>1112.76</v>
      </c>
      <c r="O8016" s="3">
        <v>0.1</v>
      </c>
      <c r="P8016" s="1">
        <v>111.28</v>
      </c>
      <c r="Q8016" s="1">
        <v>1001.48</v>
      </c>
      <c r="R8016" s="1" t="s">
        <v>62</v>
      </c>
      <c r="S8016" s="1" t="s">
        <v>63</v>
      </c>
      <c r="T8016" s="3">
        <v>0.25</v>
      </c>
      <c r="U8016" s="1">
        <v>250.37</v>
      </c>
    </row>
    <row r="8017" spans="1:21" x14ac:dyDescent="0.3">
      <c r="A8017" s="1" t="s">
        <v>28300</v>
      </c>
      <c r="B8017" s="2">
        <v>45314</v>
      </c>
      <c r="C8017" s="1" t="s">
        <v>28301</v>
      </c>
      <c r="D8017" s="1" t="s">
        <v>8073</v>
      </c>
      <c r="E8017" s="1" t="s">
        <v>36</v>
      </c>
      <c r="F8017" s="1" t="s">
        <v>67</v>
      </c>
      <c r="G8017" s="1" t="s">
        <v>38</v>
      </c>
      <c r="H8017" s="1" t="s">
        <v>27</v>
      </c>
      <c r="I8017" s="1" t="s">
        <v>49</v>
      </c>
      <c r="J8017" s="1" t="s">
        <v>28302</v>
      </c>
      <c r="K8017" s="1" t="s">
        <v>28303</v>
      </c>
      <c r="L8017" s="1">
        <v>8</v>
      </c>
      <c r="M8017" s="1">
        <v>286.04000000000002</v>
      </c>
      <c r="N8017" s="1">
        <v>2288.3200000000002</v>
      </c>
      <c r="O8017" s="3">
        <v>0</v>
      </c>
      <c r="P8017" s="1">
        <v>0</v>
      </c>
      <c r="Q8017" s="1">
        <v>2288.3200000000002</v>
      </c>
      <c r="R8017" s="1" t="s">
        <v>62</v>
      </c>
      <c r="S8017" s="1" t="s">
        <v>32</v>
      </c>
      <c r="T8017" s="3">
        <v>0.25</v>
      </c>
      <c r="U8017" s="1">
        <v>572.08000000000004</v>
      </c>
    </row>
    <row r="8018" spans="1:21" x14ac:dyDescent="0.3">
      <c r="A8018" s="1" t="s">
        <v>28304</v>
      </c>
      <c r="B8018" s="2">
        <v>45350</v>
      </c>
      <c r="C8018" s="1" t="s">
        <v>20494</v>
      </c>
      <c r="D8018" s="1" t="s">
        <v>28305</v>
      </c>
      <c r="E8018" s="1" t="s">
        <v>57</v>
      </c>
      <c r="F8018" s="1" t="s">
        <v>58</v>
      </c>
      <c r="G8018" s="1" t="s">
        <v>38</v>
      </c>
      <c r="H8018" s="1" t="s">
        <v>27</v>
      </c>
      <c r="I8018" s="1" t="s">
        <v>28</v>
      </c>
      <c r="J8018" s="1" t="s">
        <v>28306</v>
      </c>
      <c r="K8018" s="1" t="s">
        <v>28307</v>
      </c>
      <c r="L8018" s="1">
        <v>4</v>
      </c>
      <c r="M8018" s="1">
        <v>364.01</v>
      </c>
      <c r="N8018" s="1">
        <v>1456.04</v>
      </c>
      <c r="O8018" s="3">
        <v>0.05</v>
      </c>
      <c r="P8018" s="1">
        <v>72.8</v>
      </c>
      <c r="Q8018" s="1">
        <v>1383.24</v>
      </c>
      <c r="R8018" s="1" t="s">
        <v>52</v>
      </c>
      <c r="S8018" s="1" t="s">
        <v>63</v>
      </c>
      <c r="T8018" s="3">
        <v>0.15</v>
      </c>
      <c r="U8018" s="1">
        <v>207.49</v>
      </c>
    </row>
    <row r="8019" spans="1:21" x14ac:dyDescent="0.3">
      <c r="A8019" s="1" t="s">
        <v>28308</v>
      </c>
      <c r="B8019" s="2">
        <v>45343</v>
      </c>
      <c r="C8019" s="1" t="s">
        <v>14561</v>
      </c>
      <c r="D8019" s="1" t="s">
        <v>20397</v>
      </c>
      <c r="E8019" s="1" t="s">
        <v>24</v>
      </c>
      <c r="F8019" s="1" t="s">
        <v>25</v>
      </c>
      <c r="G8019" s="1" t="s">
        <v>38</v>
      </c>
      <c r="H8019" s="1" t="s">
        <v>39</v>
      </c>
      <c r="I8019" s="1" t="s">
        <v>76</v>
      </c>
      <c r="J8019" s="1" t="s">
        <v>28309</v>
      </c>
      <c r="K8019" s="1" t="s">
        <v>2079</v>
      </c>
      <c r="L8019" s="1">
        <v>3</v>
      </c>
      <c r="M8019" s="1">
        <v>349.6</v>
      </c>
      <c r="N8019" s="1">
        <v>1048.8</v>
      </c>
      <c r="O8019" s="3">
        <v>0.05</v>
      </c>
      <c r="P8019" s="1">
        <v>52.44</v>
      </c>
      <c r="Q8019" s="1">
        <v>996.36</v>
      </c>
      <c r="R8019" s="1" t="s">
        <v>85</v>
      </c>
      <c r="S8019" s="1" t="s">
        <v>63</v>
      </c>
      <c r="T8019" s="3">
        <v>0.3</v>
      </c>
      <c r="U8019" s="1">
        <v>298.91000000000003</v>
      </c>
    </row>
    <row r="8020" spans="1:21" x14ac:dyDescent="0.3">
      <c r="A8020" s="1" t="s">
        <v>28310</v>
      </c>
      <c r="B8020" s="2">
        <v>45104</v>
      </c>
      <c r="C8020" s="1" t="s">
        <v>16265</v>
      </c>
      <c r="D8020" s="1" t="s">
        <v>28311</v>
      </c>
      <c r="E8020" s="1" t="s">
        <v>57</v>
      </c>
      <c r="F8020" s="1" t="s">
        <v>58</v>
      </c>
      <c r="G8020" s="1" t="s">
        <v>26</v>
      </c>
      <c r="H8020" s="1" t="s">
        <v>68</v>
      </c>
      <c r="I8020" s="1" t="s">
        <v>308</v>
      </c>
      <c r="J8020" s="1" t="s">
        <v>10792</v>
      </c>
      <c r="K8020" s="1" t="s">
        <v>5090</v>
      </c>
      <c r="L8020" s="1">
        <v>9</v>
      </c>
      <c r="M8020" s="1">
        <v>225.47</v>
      </c>
      <c r="N8020" s="1">
        <v>2029.23</v>
      </c>
      <c r="O8020" s="3">
        <v>0.1</v>
      </c>
      <c r="P8020" s="1">
        <v>202.92</v>
      </c>
      <c r="Q8020" s="1">
        <v>1826.31</v>
      </c>
      <c r="R8020" s="1" t="s">
        <v>85</v>
      </c>
      <c r="S8020" s="1" t="s">
        <v>53</v>
      </c>
      <c r="T8020" s="3">
        <v>0.25</v>
      </c>
      <c r="U8020" s="1">
        <v>456.58</v>
      </c>
    </row>
    <row r="8021" spans="1:21" x14ac:dyDescent="0.3">
      <c r="A8021" s="1" t="s">
        <v>28312</v>
      </c>
      <c r="B8021" s="2">
        <v>44977</v>
      </c>
      <c r="C8021" s="1" t="s">
        <v>16706</v>
      </c>
      <c r="D8021" s="1" t="s">
        <v>9764</v>
      </c>
      <c r="E8021" s="1" t="s">
        <v>47</v>
      </c>
      <c r="F8021" s="1" t="s">
        <v>48</v>
      </c>
      <c r="G8021" s="1" t="s">
        <v>38</v>
      </c>
      <c r="H8021" s="1" t="s">
        <v>39</v>
      </c>
      <c r="I8021" s="1" t="s">
        <v>40</v>
      </c>
      <c r="J8021" s="1" t="s">
        <v>21948</v>
      </c>
      <c r="K8021" s="1" t="s">
        <v>28313</v>
      </c>
      <c r="L8021" s="1">
        <v>2</v>
      </c>
      <c r="M8021" s="1">
        <v>420.73</v>
      </c>
      <c r="N8021" s="1">
        <v>841.46</v>
      </c>
      <c r="O8021" s="3">
        <v>0</v>
      </c>
      <c r="P8021" s="1">
        <v>0</v>
      </c>
      <c r="Q8021" s="1">
        <v>841.46</v>
      </c>
      <c r="R8021" s="1" t="s">
        <v>62</v>
      </c>
      <c r="S8021" s="1" t="s">
        <v>53</v>
      </c>
      <c r="T8021" s="3">
        <v>0.15</v>
      </c>
      <c r="U8021" s="1">
        <v>126.22</v>
      </c>
    </row>
    <row r="8022" spans="1:21" x14ac:dyDescent="0.3">
      <c r="A8022" s="1" t="s">
        <v>28314</v>
      </c>
      <c r="B8022" s="2">
        <v>44946</v>
      </c>
      <c r="C8022" s="1" t="s">
        <v>18427</v>
      </c>
      <c r="D8022" s="1" t="s">
        <v>28315</v>
      </c>
      <c r="E8022" s="1" t="s">
        <v>57</v>
      </c>
      <c r="F8022" s="1" t="s">
        <v>58</v>
      </c>
      <c r="G8022" s="1" t="s">
        <v>26</v>
      </c>
      <c r="H8022" s="1" t="s">
        <v>91</v>
      </c>
      <c r="I8022" s="1" t="s">
        <v>133</v>
      </c>
      <c r="J8022" s="1" t="s">
        <v>25154</v>
      </c>
      <c r="K8022" s="1" t="s">
        <v>26376</v>
      </c>
      <c r="L8022" s="1">
        <v>8</v>
      </c>
      <c r="M8022" s="1">
        <v>750.97</v>
      </c>
      <c r="N8022" s="1">
        <v>6007.76</v>
      </c>
      <c r="O8022" s="3">
        <v>0</v>
      </c>
      <c r="P8022" s="1">
        <v>0</v>
      </c>
      <c r="Q8022" s="1">
        <v>6007.76</v>
      </c>
      <c r="R8022" s="1" t="s">
        <v>85</v>
      </c>
      <c r="S8022" s="1" t="s">
        <v>53</v>
      </c>
      <c r="T8022" s="3">
        <v>0.25</v>
      </c>
      <c r="U8022" s="1">
        <v>1501.94</v>
      </c>
    </row>
    <row r="8023" spans="1:21" x14ac:dyDescent="0.3">
      <c r="A8023" s="1" t="s">
        <v>28316</v>
      </c>
      <c r="B8023" s="2">
        <v>45033</v>
      </c>
      <c r="C8023" s="1" t="s">
        <v>2510</v>
      </c>
      <c r="D8023" s="1" t="s">
        <v>28317</v>
      </c>
      <c r="E8023" s="1" t="s">
        <v>36</v>
      </c>
      <c r="F8023" s="1" t="s">
        <v>122</v>
      </c>
      <c r="G8023" s="1" t="s">
        <v>38</v>
      </c>
      <c r="H8023" s="1" t="s">
        <v>27</v>
      </c>
      <c r="I8023" s="1" t="s">
        <v>28</v>
      </c>
      <c r="J8023" s="1" t="s">
        <v>28318</v>
      </c>
      <c r="K8023" s="1" t="s">
        <v>9275</v>
      </c>
      <c r="L8023" s="1">
        <v>1</v>
      </c>
      <c r="M8023" s="1">
        <v>493.79</v>
      </c>
      <c r="N8023" s="1">
        <v>493.79</v>
      </c>
      <c r="O8023" s="3">
        <v>0.05</v>
      </c>
      <c r="P8023" s="1">
        <v>24.69</v>
      </c>
      <c r="Q8023" s="1">
        <v>469.1</v>
      </c>
      <c r="R8023" s="1" t="s">
        <v>62</v>
      </c>
      <c r="S8023" s="1" t="s">
        <v>32</v>
      </c>
      <c r="T8023" s="3">
        <v>0.15</v>
      </c>
      <c r="U8023" s="1">
        <v>70.36</v>
      </c>
    </row>
    <row r="8024" spans="1:21" x14ac:dyDescent="0.3">
      <c r="A8024" s="1" t="s">
        <v>28319</v>
      </c>
      <c r="B8024" s="2">
        <v>45070</v>
      </c>
      <c r="C8024" s="1" t="s">
        <v>26270</v>
      </c>
      <c r="D8024" s="1" t="s">
        <v>25576</v>
      </c>
      <c r="E8024" s="1" t="s">
        <v>57</v>
      </c>
      <c r="F8024" s="1" t="s">
        <v>75</v>
      </c>
      <c r="G8024" s="1" t="s">
        <v>26</v>
      </c>
      <c r="H8024" s="1" t="s">
        <v>68</v>
      </c>
      <c r="I8024" s="1" t="s">
        <v>111</v>
      </c>
      <c r="J8024" s="1" t="s">
        <v>28320</v>
      </c>
      <c r="K8024" s="1" t="s">
        <v>28321</v>
      </c>
      <c r="L8024" s="1">
        <v>8</v>
      </c>
      <c r="M8024" s="1">
        <v>994.47</v>
      </c>
      <c r="N8024" s="1">
        <v>7955.76</v>
      </c>
      <c r="O8024" s="3">
        <v>0.05</v>
      </c>
      <c r="P8024" s="1">
        <v>397.79</v>
      </c>
      <c r="Q8024" s="1">
        <v>7557.97</v>
      </c>
      <c r="R8024" s="1" t="s">
        <v>85</v>
      </c>
      <c r="S8024" s="1" t="s">
        <v>53</v>
      </c>
      <c r="T8024" s="3">
        <v>0.25</v>
      </c>
      <c r="U8024" s="1">
        <v>1889.49</v>
      </c>
    </row>
    <row r="8025" spans="1:21" x14ac:dyDescent="0.3">
      <c r="A8025" s="1" t="s">
        <v>28322</v>
      </c>
      <c r="B8025" s="2">
        <v>45065</v>
      </c>
      <c r="C8025" s="1" t="s">
        <v>27839</v>
      </c>
      <c r="D8025" s="1" t="s">
        <v>11105</v>
      </c>
      <c r="E8025" s="1" t="s">
        <v>24</v>
      </c>
      <c r="F8025" s="1" t="s">
        <v>82</v>
      </c>
      <c r="G8025" s="1" t="s">
        <v>38</v>
      </c>
      <c r="H8025" s="1" t="s">
        <v>39</v>
      </c>
      <c r="I8025" s="1" t="s">
        <v>105</v>
      </c>
      <c r="J8025" s="1" t="s">
        <v>22787</v>
      </c>
      <c r="K8025" s="1" t="s">
        <v>22208</v>
      </c>
      <c r="L8025" s="1">
        <v>6</v>
      </c>
      <c r="M8025" s="1">
        <v>347.4</v>
      </c>
      <c r="N8025" s="1">
        <v>2084.4</v>
      </c>
      <c r="O8025" s="3">
        <v>0</v>
      </c>
      <c r="P8025" s="1">
        <v>0</v>
      </c>
      <c r="Q8025" s="1">
        <v>2084.4</v>
      </c>
      <c r="R8025" s="1" t="s">
        <v>52</v>
      </c>
      <c r="S8025" s="1" t="s">
        <v>53</v>
      </c>
      <c r="T8025" s="3">
        <v>0.25</v>
      </c>
      <c r="U8025" s="1">
        <v>521.1</v>
      </c>
    </row>
    <row r="8026" spans="1:21" x14ac:dyDescent="0.3">
      <c r="A8026" s="1" t="s">
        <v>28323</v>
      </c>
      <c r="B8026" s="2">
        <v>44927</v>
      </c>
      <c r="C8026" s="1" t="s">
        <v>20778</v>
      </c>
      <c r="D8026" s="1" t="s">
        <v>4072</v>
      </c>
      <c r="E8026" s="1" t="s">
        <v>89</v>
      </c>
      <c r="F8026" s="1" t="s">
        <v>154</v>
      </c>
      <c r="G8026" s="1" t="s">
        <v>26</v>
      </c>
      <c r="H8026" s="1" t="s">
        <v>27</v>
      </c>
      <c r="I8026" s="1" t="s">
        <v>28</v>
      </c>
      <c r="J8026" s="1" t="s">
        <v>28324</v>
      </c>
      <c r="K8026" s="1" t="s">
        <v>28325</v>
      </c>
      <c r="L8026" s="1">
        <v>7</v>
      </c>
      <c r="M8026" s="1">
        <v>639.44000000000005</v>
      </c>
      <c r="N8026" s="1">
        <v>4476.08</v>
      </c>
      <c r="O8026" s="3">
        <v>0</v>
      </c>
      <c r="P8026" s="1">
        <v>0</v>
      </c>
      <c r="Q8026" s="1">
        <v>4476.08</v>
      </c>
      <c r="R8026" s="1" t="s">
        <v>62</v>
      </c>
      <c r="S8026" s="1" t="s">
        <v>32</v>
      </c>
      <c r="T8026" s="3">
        <v>0.15</v>
      </c>
      <c r="U8026" s="1">
        <v>671.41</v>
      </c>
    </row>
    <row r="8027" spans="1:21" x14ac:dyDescent="0.3">
      <c r="A8027" s="1" t="s">
        <v>28326</v>
      </c>
      <c r="B8027" s="2">
        <v>45305</v>
      </c>
      <c r="C8027" s="1" t="s">
        <v>28327</v>
      </c>
      <c r="D8027" s="1" t="s">
        <v>1906</v>
      </c>
      <c r="E8027" s="1" t="s">
        <v>89</v>
      </c>
      <c r="F8027" s="1" t="s">
        <v>104</v>
      </c>
      <c r="G8027" s="1" t="s">
        <v>26</v>
      </c>
      <c r="H8027" s="1" t="s">
        <v>91</v>
      </c>
      <c r="I8027" s="1" t="s">
        <v>133</v>
      </c>
      <c r="J8027" s="1" t="s">
        <v>20402</v>
      </c>
      <c r="K8027" s="1" t="s">
        <v>21922</v>
      </c>
      <c r="L8027" s="1">
        <v>2</v>
      </c>
      <c r="M8027" s="1">
        <v>892.85</v>
      </c>
      <c r="N8027" s="1">
        <v>1785.7</v>
      </c>
      <c r="O8027" s="3">
        <v>0.1</v>
      </c>
      <c r="P8027" s="1">
        <v>178.57</v>
      </c>
      <c r="Q8027" s="1">
        <v>1607.13</v>
      </c>
      <c r="R8027" s="1" t="s">
        <v>52</v>
      </c>
      <c r="S8027" s="1" t="s">
        <v>43</v>
      </c>
      <c r="T8027" s="3">
        <v>0.15</v>
      </c>
      <c r="U8027" s="1">
        <v>241.07</v>
      </c>
    </row>
    <row r="8028" spans="1:21" x14ac:dyDescent="0.3">
      <c r="A8028" s="1" t="s">
        <v>28328</v>
      </c>
      <c r="B8028" s="2">
        <v>45222</v>
      </c>
      <c r="C8028" s="1" t="s">
        <v>28329</v>
      </c>
      <c r="D8028" s="1" t="s">
        <v>28330</v>
      </c>
      <c r="E8028" s="1" t="s">
        <v>36</v>
      </c>
      <c r="F8028" s="1" t="s">
        <v>37</v>
      </c>
      <c r="G8028" s="1" t="s">
        <v>38</v>
      </c>
      <c r="H8028" s="1" t="s">
        <v>39</v>
      </c>
      <c r="I8028" s="1" t="s">
        <v>40</v>
      </c>
      <c r="J8028" s="1" t="s">
        <v>6077</v>
      </c>
      <c r="K8028" s="1" t="s">
        <v>634</v>
      </c>
      <c r="L8028" s="1">
        <v>9</v>
      </c>
      <c r="M8028" s="1">
        <v>180.93</v>
      </c>
      <c r="N8028" s="1">
        <v>1628.37</v>
      </c>
      <c r="O8028" s="3">
        <v>0</v>
      </c>
      <c r="P8028" s="1">
        <v>0</v>
      </c>
      <c r="Q8028" s="1">
        <v>1628.37</v>
      </c>
      <c r="R8028" s="1" t="s">
        <v>85</v>
      </c>
      <c r="S8028" s="1" t="s">
        <v>32</v>
      </c>
      <c r="T8028" s="3">
        <v>0.25</v>
      </c>
      <c r="U8028" s="1">
        <v>407.09</v>
      </c>
    </row>
    <row r="8029" spans="1:21" x14ac:dyDescent="0.3">
      <c r="A8029" s="1" t="s">
        <v>28331</v>
      </c>
      <c r="B8029" s="2">
        <v>45122</v>
      </c>
      <c r="C8029" s="1" t="s">
        <v>14741</v>
      </c>
      <c r="D8029" s="1" t="s">
        <v>21407</v>
      </c>
      <c r="E8029" s="1" t="s">
        <v>57</v>
      </c>
      <c r="F8029" s="1" t="s">
        <v>98</v>
      </c>
      <c r="G8029" s="1" t="s">
        <v>26</v>
      </c>
      <c r="H8029" s="1" t="s">
        <v>39</v>
      </c>
      <c r="I8029" s="1" t="s">
        <v>105</v>
      </c>
      <c r="J8029" s="1" t="s">
        <v>28332</v>
      </c>
      <c r="K8029" s="1" t="s">
        <v>24451</v>
      </c>
      <c r="L8029" s="1">
        <v>10</v>
      </c>
      <c r="M8029" s="1">
        <v>400.32</v>
      </c>
      <c r="N8029" s="1">
        <v>4003.2</v>
      </c>
      <c r="O8029" s="3">
        <v>0.1</v>
      </c>
      <c r="P8029" s="1">
        <v>400.32</v>
      </c>
      <c r="Q8029" s="1">
        <v>3602.88</v>
      </c>
      <c r="R8029" s="1" t="s">
        <v>85</v>
      </c>
      <c r="S8029" s="1" t="s">
        <v>53</v>
      </c>
      <c r="T8029" s="3">
        <v>0.15</v>
      </c>
      <c r="U8029" s="1">
        <v>540.42999999999995</v>
      </c>
    </row>
    <row r="8030" spans="1:21" x14ac:dyDescent="0.3">
      <c r="A8030" s="1" t="s">
        <v>28333</v>
      </c>
      <c r="B8030" s="2">
        <v>45266</v>
      </c>
      <c r="C8030" s="1" t="s">
        <v>8775</v>
      </c>
      <c r="D8030" s="1" t="s">
        <v>28334</v>
      </c>
      <c r="E8030" s="1" t="s">
        <v>89</v>
      </c>
      <c r="F8030" s="1" t="s">
        <v>154</v>
      </c>
      <c r="G8030" s="1" t="s">
        <v>38</v>
      </c>
      <c r="H8030" s="1" t="s">
        <v>91</v>
      </c>
      <c r="I8030" s="1" t="s">
        <v>175</v>
      </c>
      <c r="J8030" s="1" t="s">
        <v>28335</v>
      </c>
      <c r="K8030" s="1" t="s">
        <v>28336</v>
      </c>
      <c r="L8030" s="1">
        <v>2</v>
      </c>
      <c r="M8030" s="1">
        <v>744.41</v>
      </c>
      <c r="N8030" s="1">
        <v>1488.82</v>
      </c>
      <c r="O8030" s="3">
        <v>0.05</v>
      </c>
      <c r="P8030" s="1">
        <v>74.44</v>
      </c>
      <c r="Q8030" s="1">
        <v>1414.38</v>
      </c>
      <c r="R8030" s="1" t="s">
        <v>52</v>
      </c>
      <c r="S8030" s="1" t="s">
        <v>63</v>
      </c>
      <c r="T8030" s="3">
        <v>0.3</v>
      </c>
      <c r="U8030" s="1">
        <v>424.31</v>
      </c>
    </row>
    <row r="8031" spans="1:21" x14ac:dyDescent="0.3">
      <c r="A8031" s="1" t="s">
        <v>28337</v>
      </c>
      <c r="B8031" s="2">
        <v>45252</v>
      </c>
      <c r="C8031" s="1" t="s">
        <v>14490</v>
      </c>
      <c r="D8031" s="1" t="s">
        <v>28338</v>
      </c>
      <c r="E8031" s="1" t="s">
        <v>24</v>
      </c>
      <c r="F8031" s="1" t="s">
        <v>82</v>
      </c>
      <c r="G8031" s="1" t="s">
        <v>26</v>
      </c>
      <c r="H8031" s="1" t="s">
        <v>39</v>
      </c>
      <c r="I8031" s="1" t="s">
        <v>76</v>
      </c>
      <c r="J8031" s="1" t="s">
        <v>28339</v>
      </c>
      <c r="K8031" s="1" t="s">
        <v>25671</v>
      </c>
      <c r="L8031" s="1">
        <v>8</v>
      </c>
      <c r="M8031" s="1">
        <v>155.31</v>
      </c>
      <c r="N8031" s="1">
        <v>1242.48</v>
      </c>
      <c r="O8031" s="3">
        <v>0.1</v>
      </c>
      <c r="P8031" s="1">
        <v>124.25</v>
      </c>
      <c r="Q8031" s="1">
        <v>1118.23</v>
      </c>
      <c r="R8031" s="1" t="s">
        <v>31</v>
      </c>
      <c r="S8031" s="1" t="s">
        <v>63</v>
      </c>
      <c r="T8031" s="3">
        <v>0.15</v>
      </c>
      <c r="U8031" s="1">
        <v>167.73</v>
      </c>
    </row>
    <row r="8032" spans="1:21" x14ac:dyDescent="0.3">
      <c r="A8032" s="1" t="s">
        <v>28340</v>
      </c>
      <c r="B8032" s="2">
        <v>45131</v>
      </c>
      <c r="C8032" s="1" t="s">
        <v>24639</v>
      </c>
      <c r="D8032" s="1" t="s">
        <v>28341</v>
      </c>
      <c r="E8032" s="1" t="s">
        <v>47</v>
      </c>
      <c r="F8032" s="1" t="s">
        <v>48</v>
      </c>
      <c r="G8032" s="1" t="s">
        <v>26</v>
      </c>
      <c r="H8032" s="1" t="s">
        <v>39</v>
      </c>
      <c r="I8032" s="1" t="s">
        <v>76</v>
      </c>
      <c r="J8032" s="1" t="s">
        <v>28342</v>
      </c>
      <c r="K8032" s="1" t="s">
        <v>24319</v>
      </c>
      <c r="L8032" s="1">
        <v>1</v>
      </c>
      <c r="M8032" s="1">
        <v>670.99</v>
      </c>
      <c r="N8032" s="1">
        <v>670.99</v>
      </c>
      <c r="O8032" s="3">
        <v>0.1</v>
      </c>
      <c r="P8032" s="1">
        <v>67.099999999999994</v>
      </c>
      <c r="Q8032" s="1">
        <v>603.89</v>
      </c>
      <c r="R8032" s="1" t="s">
        <v>31</v>
      </c>
      <c r="S8032" s="1" t="s">
        <v>32</v>
      </c>
      <c r="T8032" s="3">
        <v>0.3</v>
      </c>
      <c r="U8032" s="1">
        <v>181.17</v>
      </c>
    </row>
    <row r="8033" spans="1:21" x14ac:dyDescent="0.3">
      <c r="A8033" s="1" t="s">
        <v>28343</v>
      </c>
      <c r="B8033" s="2">
        <v>45353</v>
      </c>
      <c r="C8033" s="1" t="s">
        <v>6237</v>
      </c>
      <c r="D8033" s="1" t="s">
        <v>13260</v>
      </c>
      <c r="E8033" s="1" t="s">
        <v>57</v>
      </c>
      <c r="F8033" s="1" t="s">
        <v>58</v>
      </c>
      <c r="G8033" s="1" t="s">
        <v>38</v>
      </c>
      <c r="H8033" s="1" t="s">
        <v>39</v>
      </c>
      <c r="I8033" s="1" t="s">
        <v>105</v>
      </c>
      <c r="J8033" s="1" t="s">
        <v>2679</v>
      </c>
      <c r="K8033" s="1" t="s">
        <v>20104</v>
      </c>
      <c r="L8033" s="1">
        <v>10</v>
      </c>
      <c r="M8033" s="1">
        <v>237.44</v>
      </c>
      <c r="N8033" s="1">
        <v>2374.4</v>
      </c>
      <c r="O8033" s="3">
        <v>0</v>
      </c>
      <c r="P8033" s="1">
        <v>0</v>
      </c>
      <c r="Q8033" s="1">
        <v>2374.4</v>
      </c>
      <c r="R8033" s="1" t="s">
        <v>62</v>
      </c>
      <c r="S8033" s="1" t="s">
        <v>63</v>
      </c>
      <c r="T8033" s="3">
        <v>0.25</v>
      </c>
      <c r="U8033" s="1">
        <v>593.6</v>
      </c>
    </row>
    <row r="8034" spans="1:21" x14ac:dyDescent="0.3">
      <c r="A8034" s="1" t="s">
        <v>28344</v>
      </c>
      <c r="B8034" s="2">
        <v>45377</v>
      </c>
      <c r="C8034" s="1" t="s">
        <v>17395</v>
      </c>
      <c r="D8034" s="1" t="s">
        <v>5528</v>
      </c>
      <c r="E8034" s="1" t="s">
        <v>24</v>
      </c>
      <c r="F8034" s="1" t="s">
        <v>82</v>
      </c>
      <c r="G8034" s="1" t="s">
        <v>38</v>
      </c>
      <c r="H8034" s="1" t="s">
        <v>91</v>
      </c>
      <c r="I8034" s="1" t="s">
        <v>133</v>
      </c>
      <c r="J8034" s="1" t="s">
        <v>28345</v>
      </c>
      <c r="K8034" s="1" t="s">
        <v>4927</v>
      </c>
      <c r="L8034" s="1">
        <v>3</v>
      </c>
      <c r="M8034" s="1">
        <v>195.92</v>
      </c>
      <c r="N8034" s="1">
        <v>587.76</v>
      </c>
      <c r="O8034" s="3">
        <v>0</v>
      </c>
      <c r="P8034" s="1">
        <v>0</v>
      </c>
      <c r="Q8034" s="1">
        <v>587.76</v>
      </c>
      <c r="R8034" s="1" t="s">
        <v>52</v>
      </c>
      <c r="S8034" s="1" t="s">
        <v>53</v>
      </c>
      <c r="T8034" s="3">
        <v>0.25</v>
      </c>
      <c r="U8034" s="1">
        <v>146.94</v>
      </c>
    </row>
    <row r="8035" spans="1:21" x14ac:dyDescent="0.3">
      <c r="A8035" s="1" t="s">
        <v>28346</v>
      </c>
      <c r="B8035" s="2">
        <v>45228</v>
      </c>
      <c r="C8035" s="1" t="s">
        <v>10605</v>
      </c>
      <c r="D8035" s="1" t="s">
        <v>17626</v>
      </c>
      <c r="E8035" s="1" t="s">
        <v>89</v>
      </c>
      <c r="F8035" s="1" t="s">
        <v>104</v>
      </c>
      <c r="G8035" s="1" t="s">
        <v>38</v>
      </c>
      <c r="H8035" s="1" t="s">
        <v>91</v>
      </c>
      <c r="I8035" s="1" t="s">
        <v>175</v>
      </c>
      <c r="J8035" s="1" t="s">
        <v>28347</v>
      </c>
      <c r="K8035" s="1" t="s">
        <v>16884</v>
      </c>
      <c r="L8035" s="1">
        <v>3</v>
      </c>
      <c r="M8035" s="1">
        <v>805.12</v>
      </c>
      <c r="N8035" s="1">
        <v>2415.36</v>
      </c>
      <c r="O8035" s="3">
        <v>0.05</v>
      </c>
      <c r="P8035" s="1">
        <v>120.77</v>
      </c>
      <c r="Q8035" s="1">
        <v>2294.59</v>
      </c>
      <c r="R8035" s="1" t="s">
        <v>31</v>
      </c>
      <c r="S8035" s="1" t="s">
        <v>32</v>
      </c>
      <c r="T8035" s="3">
        <v>0.15</v>
      </c>
      <c r="U8035" s="1">
        <v>344.19</v>
      </c>
    </row>
    <row r="8036" spans="1:21" x14ac:dyDescent="0.3">
      <c r="A8036" s="1" t="s">
        <v>28348</v>
      </c>
      <c r="B8036" s="2">
        <v>45063</v>
      </c>
      <c r="C8036" s="1" t="s">
        <v>17274</v>
      </c>
      <c r="D8036" s="1" t="s">
        <v>9698</v>
      </c>
      <c r="E8036" s="1" t="s">
        <v>36</v>
      </c>
      <c r="F8036" s="1" t="s">
        <v>37</v>
      </c>
      <c r="G8036" s="1" t="s">
        <v>26</v>
      </c>
      <c r="H8036" s="1" t="s">
        <v>91</v>
      </c>
      <c r="I8036" s="1" t="s">
        <v>92</v>
      </c>
      <c r="J8036" s="1" t="s">
        <v>28349</v>
      </c>
      <c r="K8036" s="1" t="s">
        <v>18867</v>
      </c>
      <c r="L8036" s="1">
        <v>10</v>
      </c>
      <c r="M8036" s="1">
        <v>913.36</v>
      </c>
      <c r="N8036" s="1">
        <v>9133.6</v>
      </c>
      <c r="O8036" s="3">
        <v>0.05</v>
      </c>
      <c r="P8036" s="1">
        <v>456.68</v>
      </c>
      <c r="Q8036" s="1">
        <v>8676.92</v>
      </c>
      <c r="R8036" s="1" t="s">
        <v>52</v>
      </c>
      <c r="S8036" s="1" t="s">
        <v>32</v>
      </c>
      <c r="T8036" s="3">
        <v>0.25</v>
      </c>
      <c r="U8036" s="1">
        <v>2169.23</v>
      </c>
    </row>
    <row r="8037" spans="1:21" x14ac:dyDescent="0.3">
      <c r="A8037" s="1" t="s">
        <v>28350</v>
      </c>
      <c r="B8037" s="2">
        <v>45067</v>
      </c>
      <c r="C8037" s="1" t="s">
        <v>28351</v>
      </c>
      <c r="D8037" s="1" t="s">
        <v>28352</v>
      </c>
      <c r="E8037" s="1" t="s">
        <v>57</v>
      </c>
      <c r="F8037" s="1" t="s">
        <v>98</v>
      </c>
      <c r="G8037" s="1" t="s">
        <v>38</v>
      </c>
      <c r="H8037" s="1" t="s">
        <v>68</v>
      </c>
      <c r="I8037" s="1" t="s">
        <v>69</v>
      </c>
      <c r="J8037" s="1" t="s">
        <v>28353</v>
      </c>
      <c r="K8037" s="1" t="s">
        <v>28354</v>
      </c>
      <c r="L8037" s="1">
        <v>8</v>
      </c>
      <c r="M8037" s="1">
        <v>291.99</v>
      </c>
      <c r="N8037" s="1">
        <v>2335.92</v>
      </c>
      <c r="O8037" s="3">
        <v>0.2</v>
      </c>
      <c r="P8037" s="1">
        <v>467.18</v>
      </c>
      <c r="Q8037" s="1">
        <v>1868.74</v>
      </c>
      <c r="R8037" s="1" t="s">
        <v>62</v>
      </c>
      <c r="S8037" s="1" t="s">
        <v>43</v>
      </c>
      <c r="T8037" s="3">
        <v>0.3</v>
      </c>
      <c r="U8037" s="1">
        <v>560.62</v>
      </c>
    </row>
    <row r="8038" spans="1:21" x14ac:dyDescent="0.3">
      <c r="A8038" s="1" t="s">
        <v>28355</v>
      </c>
      <c r="B8038" s="2">
        <v>44974</v>
      </c>
      <c r="C8038" s="1" t="s">
        <v>28356</v>
      </c>
      <c r="D8038" s="1" t="s">
        <v>21303</v>
      </c>
      <c r="E8038" s="1" t="s">
        <v>24</v>
      </c>
      <c r="F8038" s="1" t="s">
        <v>82</v>
      </c>
      <c r="G8038" s="1" t="s">
        <v>26</v>
      </c>
      <c r="H8038" s="1" t="s">
        <v>39</v>
      </c>
      <c r="I8038" s="1" t="s">
        <v>76</v>
      </c>
      <c r="J8038" s="1" t="s">
        <v>28357</v>
      </c>
      <c r="K8038" s="1" t="s">
        <v>5033</v>
      </c>
      <c r="L8038" s="1">
        <v>7</v>
      </c>
      <c r="M8038" s="1">
        <v>902.7</v>
      </c>
      <c r="N8038" s="1">
        <v>6318.9</v>
      </c>
      <c r="O8038" s="3">
        <v>0.1</v>
      </c>
      <c r="P8038" s="1">
        <v>631.89</v>
      </c>
      <c r="Q8038" s="1">
        <v>5687.01</v>
      </c>
      <c r="R8038" s="1" t="s">
        <v>31</v>
      </c>
      <c r="S8038" s="1" t="s">
        <v>43</v>
      </c>
      <c r="T8038" s="3">
        <v>0.25</v>
      </c>
      <c r="U8038" s="1">
        <v>1421.75</v>
      </c>
    </row>
    <row r="8039" spans="1:21" x14ac:dyDescent="0.3">
      <c r="A8039" s="1" t="s">
        <v>28358</v>
      </c>
      <c r="B8039" s="2">
        <v>45157</v>
      </c>
      <c r="C8039" s="1" t="s">
        <v>9506</v>
      </c>
      <c r="D8039" s="1" t="s">
        <v>28359</v>
      </c>
      <c r="E8039" s="1" t="s">
        <v>36</v>
      </c>
      <c r="F8039" s="1" t="s">
        <v>67</v>
      </c>
      <c r="G8039" s="1" t="s">
        <v>26</v>
      </c>
      <c r="H8039" s="1" t="s">
        <v>27</v>
      </c>
      <c r="I8039" s="1" t="s">
        <v>49</v>
      </c>
      <c r="J8039" s="1" t="s">
        <v>28360</v>
      </c>
      <c r="K8039" s="1" t="s">
        <v>28361</v>
      </c>
      <c r="L8039" s="1">
        <v>1</v>
      </c>
      <c r="M8039" s="1">
        <v>716.79</v>
      </c>
      <c r="N8039" s="1">
        <v>716.79</v>
      </c>
      <c r="O8039" s="3">
        <v>0</v>
      </c>
      <c r="P8039" s="1">
        <v>0</v>
      </c>
      <c r="Q8039" s="1">
        <v>716.79</v>
      </c>
      <c r="R8039" s="1" t="s">
        <v>52</v>
      </c>
      <c r="S8039" s="1" t="s">
        <v>32</v>
      </c>
      <c r="T8039" s="3">
        <v>0.25</v>
      </c>
      <c r="U8039" s="1">
        <v>179.2</v>
      </c>
    </row>
    <row r="8040" spans="1:21" x14ac:dyDescent="0.3">
      <c r="A8040" s="1" t="s">
        <v>28362</v>
      </c>
      <c r="B8040" s="2">
        <v>45107</v>
      </c>
      <c r="C8040" s="1" t="s">
        <v>28363</v>
      </c>
      <c r="D8040" s="1" t="s">
        <v>20234</v>
      </c>
      <c r="E8040" s="1" t="s">
        <v>47</v>
      </c>
      <c r="F8040" s="1" t="s">
        <v>307</v>
      </c>
      <c r="G8040" s="1" t="s">
        <v>38</v>
      </c>
      <c r="H8040" s="1" t="s">
        <v>68</v>
      </c>
      <c r="I8040" s="1" t="s">
        <v>308</v>
      </c>
      <c r="J8040" s="1" t="s">
        <v>28364</v>
      </c>
      <c r="K8040" s="1" t="s">
        <v>19771</v>
      </c>
      <c r="L8040" s="1">
        <v>3</v>
      </c>
      <c r="M8040" s="1">
        <v>469.36</v>
      </c>
      <c r="N8040" s="1">
        <v>1408.08</v>
      </c>
      <c r="O8040" s="3">
        <v>0.05</v>
      </c>
      <c r="P8040" s="1">
        <v>70.400000000000006</v>
      </c>
      <c r="Q8040" s="1">
        <v>1337.68</v>
      </c>
      <c r="R8040" s="1" t="s">
        <v>31</v>
      </c>
      <c r="S8040" s="1" t="s">
        <v>43</v>
      </c>
      <c r="T8040" s="3">
        <v>0.3</v>
      </c>
      <c r="U8040" s="1">
        <v>401.3</v>
      </c>
    </row>
    <row r="8041" spans="1:21" x14ac:dyDescent="0.3">
      <c r="A8041" s="1" t="s">
        <v>28365</v>
      </c>
      <c r="B8041" s="2">
        <v>45375</v>
      </c>
      <c r="C8041" s="1" t="s">
        <v>21440</v>
      </c>
      <c r="D8041" s="1" t="s">
        <v>28366</v>
      </c>
      <c r="E8041" s="1" t="s">
        <v>89</v>
      </c>
      <c r="F8041" s="1" t="s">
        <v>90</v>
      </c>
      <c r="G8041" s="1" t="s">
        <v>38</v>
      </c>
      <c r="H8041" s="1" t="s">
        <v>68</v>
      </c>
      <c r="I8041" s="1" t="s">
        <v>308</v>
      </c>
      <c r="J8041" s="1" t="s">
        <v>3453</v>
      </c>
      <c r="K8041" s="1" t="s">
        <v>28367</v>
      </c>
      <c r="L8041" s="1">
        <v>8</v>
      </c>
      <c r="M8041" s="1">
        <v>236.27</v>
      </c>
      <c r="N8041" s="1">
        <v>1890.16</v>
      </c>
      <c r="O8041" s="3">
        <v>0</v>
      </c>
      <c r="P8041" s="1">
        <v>0</v>
      </c>
      <c r="Q8041" s="1">
        <v>1890.16</v>
      </c>
      <c r="R8041" s="1" t="s">
        <v>85</v>
      </c>
      <c r="S8041" s="1" t="s">
        <v>32</v>
      </c>
      <c r="T8041" s="3">
        <v>0.25</v>
      </c>
      <c r="U8041" s="1">
        <v>472.54</v>
      </c>
    </row>
    <row r="8042" spans="1:21" x14ac:dyDescent="0.3">
      <c r="A8042" s="1" t="s">
        <v>28368</v>
      </c>
      <c r="B8042" s="2">
        <v>45257</v>
      </c>
      <c r="C8042" s="1" t="s">
        <v>5312</v>
      </c>
      <c r="D8042" s="1" t="s">
        <v>16462</v>
      </c>
      <c r="E8042" s="1" t="s">
        <v>24</v>
      </c>
      <c r="F8042" s="1" t="s">
        <v>25</v>
      </c>
      <c r="G8042" s="1" t="s">
        <v>38</v>
      </c>
      <c r="H8042" s="1" t="s">
        <v>68</v>
      </c>
      <c r="I8042" s="1" t="s">
        <v>111</v>
      </c>
      <c r="J8042" s="1" t="s">
        <v>28369</v>
      </c>
      <c r="K8042" s="1" t="s">
        <v>28370</v>
      </c>
      <c r="L8042" s="1">
        <v>7</v>
      </c>
      <c r="M8042" s="1">
        <v>319.72000000000003</v>
      </c>
      <c r="N8042" s="1">
        <v>2238.04</v>
      </c>
      <c r="O8042" s="3">
        <v>0.2</v>
      </c>
      <c r="P8042" s="1">
        <v>447.61</v>
      </c>
      <c r="Q8042" s="1">
        <v>1790.43</v>
      </c>
      <c r="R8042" s="1" t="s">
        <v>62</v>
      </c>
      <c r="S8042" s="1" t="s">
        <v>43</v>
      </c>
      <c r="T8042" s="3">
        <v>0.15</v>
      </c>
      <c r="U8042" s="1">
        <v>268.56</v>
      </c>
    </row>
    <row r="8043" spans="1:21" x14ac:dyDescent="0.3">
      <c r="A8043" s="1" t="s">
        <v>28371</v>
      </c>
      <c r="B8043" s="2">
        <v>45106</v>
      </c>
      <c r="C8043" s="1" t="s">
        <v>20258</v>
      </c>
      <c r="D8043" s="1" t="s">
        <v>28372</v>
      </c>
      <c r="E8043" s="1" t="s">
        <v>57</v>
      </c>
      <c r="F8043" s="1" t="s">
        <v>75</v>
      </c>
      <c r="G8043" s="1" t="s">
        <v>38</v>
      </c>
      <c r="H8043" s="1" t="s">
        <v>91</v>
      </c>
      <c r="I8043" s="1" t="s">
        <v>175</v>
      </c>
      <c r="J8043" s="1" t="s">
        <v>28373</v>
      </c>
      <c r="K8043" s="1" t="s">
        <v>11218</v>
      </c>
      <c r="L8043" s="1">
        <v>2</v>
      </c>
      <c r="M8043" s="1">
        <v>181.48</v>
      </c>
      <c r="N8043" s="1">
        <v>362.96</v>
      </c>
      <c r="O8043" s="3">
        <v>0.05</v>
      </c>
      <c r="P8043" s="1">
        <v>18.149999999999999</v>
      </c>
      <c r="Q8043" s="1">
        <v>344.81</v>
      </c>
      <c r="R8043" s="1" t="s">
        <v>31</v>
      </c>
      <c r="S8043" s="1" t="s">
        <v>43</v>
      </c>
      <c r="T8043" s="3">
        <v>0.25</v>
      </c>
      <c r="U8043" s="1">
        <v>86.2</v>
      </c>
    </row>
    <row r="8044" spans="1:21" x14ac:dyDescent="0.3">
      <c r="A8044" s="1" t="s">
        <v>28374</v>
      </c>
      <c r="B8044" s="2">
        <v>45177</v>
      </c>
      <c r="C8044" s="1" t="s">
        <v>4752</v>
      </c>
      <c r="D8044" s="1" t="s">
        <v>17630</v>
      </c>
      <c r="E8044" s="1" t="s">
        <v>57</v>
      </c>
      <c r="F8044" s="1" t="s">
        <v>75</v>
      </c>
      <c r="G8044" s="1" t="s">
        <v>26</v>
      </c>
      <c r="H8044" s="1" t="s">
        <v>39</v>
      </c>
      <c r="I8044" s="1" t="s">
        <v>105</v>
      </c>
      <c r="J8044" s="1" t="s">
        <v>28375</v>
      </c>
      <c r="K8044" s="1" t="s">
        <v>15007</v>
      </c>
      <c r="L8044" s="1">
        <v>9</v>
      </c>
      <c r="M8044" s="1">
        <v>676.78</v>
      </c>
      <c r="N8044" s="1">
        <v>6091.02</v>
      </c>
      <c r="O8044" s="3">
        <v>0</v>
      </c>
      <c r="P8044" s="1">
        <v>0</v>
      </c>
      <c r="Q8044" s="1">
        <v>6091.02</v>
      </c>
      <c r="R8044" s="1" t="s">
        <v>52</v>
      </c>
      <c r="S8044" s="1" t="s">
        <v>53</v>
      </c>
      <c r="T8044" s="3">
        <v>0.15</v>
      </c>
      <c r="U8044" s="1">
        <v>913.65</v>
      </c>
    </row>
    <row r="8045" spans="1:21" x14ac:dyDescent="0.3">
      <c r="A8045" s="1" t="s">
        <v>28376</v>
      </c>
      <c r="B8045" s="2">
        <v>45210</v>
      </c>
      <c r="C8045" s="1" t="s">
        <v>9261</v>
      </c>
      <c r="D8045" s="1" t="s">
        <v>10617</v>
      </c>
      <c r="E8045" s="1" t="s">
        <v>57</v>
      </c>
      <c r="F8045" s="1" t="s">
        <v>98</v>
      </c>
      <c r="G8045" s="1" t="s">
        <v>26</v>
      </c>
      <c r="H8045" s="1" t="s">
        <v>68</v>
      </c>
      <c r="I8045" s="1" t="s">
        <v>111</v>
      </c>
      <c r="J8045" s="1" t="s">
        <v>8389</v>
      </c>
      <c r="K8045" s="1" t="s">
        <v>28377</v>
      </c>
      <c r="L8045" s="1">
        <v>8</v>
      </c>
      <c r="M8045" s="1">
        <v>126.05</v>
      </c>
      <c r="N8045" s="1">
        <v>1008.4</v>
      </c>
      <c r="O8045" s="3">
        <v>0.1</v>
      </c>
      <c r="P8045" s="1">
        <v>100.84</v>
      </c>
      <c r="Q8045" s="1">
        <v>907.56</v>
      </c>
      <c r="R8045" s="1" t="s">
        <v>85</v>
      </c>
      <c r="S8045" s="1" t="s">
        <v>63</v>
      </c>
      <c r="T8045" s="3">
        <v>0.15</v>
      </c>
      <c r="U8045" s="1">
        <v>136.13</v>
      </c>
    </row>
    <row r="8046" spans="1:21" x14ac:dyDescent="0.3">
      <c r="A8046" s="1" t="s">
        <v>28378</v>
      </c>
      <c r="B8046" s="2">
        <v>45303</v>
      </c>
      <c r="C8046" s="1" t="s">
        <v>17000</v>
      </c>
      <c r="D8046" s="1" t="s">
        <v>18126</v>
      </c>
      <c r="E8046" s="1" t="s">
        <v>24</v>
      </c>
      <c r="F8046" s="1" t="s">
        <v>25</v>
      </c>
      <c r="G8046" s="1" t="s">
        <v>26</v>
      </c>
      <c r="H8046" s="1" t="s">
        <v>68</v>
      </c>
      <c r="I8046" s="1" t="s">
        <v>308</v>
      </c>
      <c r="J8046" s="1" t="s">
        <v>28379</v>
      </c>
      <c r="K8046" s="1" t="s">
        <v>23268</v>
      </c>
      <c r="L8046" s="1">
        <v>7</v>
      </c>
      <c r="M8046" s="1">
        <v>218.01</v>
      </c>
      <c r="N8046" s="1">
        <v>1526.07</v>
      </c>
      <c r="O8046" s="3">
        <v>0.05</v>
      </c>
      <c r="P8046" s="1">
        <v>76.3</v>
      </c>
      <c r="Q8046" s="1">
        <v>1449.77</v>
      </c>
      <c r="R8046" s="1" t="s">
        <v>31</v>
      </c>
      <c r="S8046" s="1" t="s">
        <v>32</v>
      </c>
      <c r="T8046" s="3">
        <v>0.25</v>
      </c>
      <c r="U8046" s="1">
        <v>362.44</v>
      </c>
    </row>
    <row r="8047" spans="1:21" x14ac:dyDescent="0.3">
      <c r="A8047" s="1" t="s">
        <v>28380</v>
      </c>
      <c r="B8047" s="2">
        <v>45373</v>
      </c>
      <c r="C8047" s="1" t="s">
        <v>10986</v>
      </c>
      <c r="D8047" s="1" t="s">
        <v>28381</v>
      </c>
      <c r="E8047" s="1" t="s">
        <v>89</v>
      </c>
      <c r="F8047" s="1" t="s">
        <v>154</v>
      </c>
      <c r="G8047" s="1" t="s">
        <v>38</v>
      </c>
      <c r="H8047" s="1" t="s">
        <v>68</v>
      </c>
      <c r="I8047" s="1" t="s">
        <v>69</v>
      </c>
      <c r="J8047" s="1" t="s">
        <v>27816</v>
      </c>
      <c r="K8047" s="1" t="s">
        <v>28382</v>
      </c>
      <c r="L8047" s="1">
        <v>6</v>
      </c>
      <c r="M8047" s="1">
        <v>142.04</v>
      </c>
      <c r="N8047" s="1">
        <v>852.24</v>
      </c>
      <c r="O8047" s="3">
        <v>0.05</v>
      </c>
      <c r="P8047" s="1">
        <v>42.61</v>
      </c>
      <c r="Q8047" s="1">
        <v>809.63</v>
      </c>
      <c r="R8047" s="1" t="s">
        <v>31</v>
      </c>
      <c r="S8047" s="1" t="s">
        <v>63</v>
      </c>
      <c r="T8047" s="3">
        <v>0.3</v>
      </c>
      <c r="U8047" s="1">
        <v>242.89</v>
      </c>
    </row>
    <row r="8048" spans="1:21" x14ac:dyDescent="0.3">
      <c r="A8048" s="1" t="s">
        <v>28383</v>
      </c>
      <c r="B8048" s="2">
        <v>45324</v>
      </c>
      <c r="C8048" s="1" t="s">
        <v>11571</v>
      </c>
      <c r="D8048" s="1" t="s">
        <v>7136</v>
      </c>
      <c r="E8048" s="1" t="s">
        <v>24</v>
      </c>
      <c r="F8048" s="1" t="s">
        <v>82</v>
      </c>
      <c r="G8048" s="1" t="s">
        <v>26</v>
      </c>
      <c r="H8048" s="1" t="s">
        <v>68</v>
      </c>
      <c r="I8048" s="1" t="s">
        <v>308</v>
      </c>
      <c r="J8048" s="1" t="s">
        <v>10928</v>
      </c>
      <c r="K8048" s="1" t="s">
        <v>8143</v>
      </c>
      <c r="L8048" s="1">
        <v>7</v>
      </c>
      <c r="M8048" s="1">
        <v>584.1</v>
      </c>
      <c r="N8048" s="1">
        <v>4088.7</v>
      </c>
      <c r="O8048" s="3">
        <v>0.2</v>
      </c>
      <c r="P8048" s="1">
        <v>817.74</v>
      </c>
      <c r="Q8048" s="1">
        <v>3270.96</v>
      </c>
      <c r="R8048" s="1" t="s">
        <v>31</v>
      </c>
      <c r="S8048" s="1" t="s">
        <v>63</v>
      </c>
      <c r="T8048" s="3">
        <v>0.25</v>
      </c>
      <c r="U8048" s="1">
        <v>817.74</v>
      </c>
    </row>
    <row r="8049" spans="1:21" x14ac:dyDescent="0.3">
      <c r="A8049" s="1" t="s">
        <v>28384</v>
      </c>
      <c r="B8049" s="2">
        <v>44984</v>
      </c>
      <c r="C8049" s="1" t="s">
        <v>15483</v>
      </c>
      <c r="D8049" s="1" t="s">
        <v>22835</v>
      </c>
      <c r="E8049" s="1" t="s">
        <v>47</v>
      </c>
      <c r="F8049" s="1" t="s">
        <v>48</v>
      </c>
      <c r="G8049" s="1" t="s">
        <v>38</v>
      </c>
      <c r="H8049" s="1" t="s">
        <v>27</v>
      </c>
      <c r="I8049" s="1" t="s">
        <v>28</v>
      </c>
      <c r="J8049" s="1" t="s">
        <v>23656</v>
      </c>
      <c r="K8049" s="1" t="s">
        <v>28385</v>
      </c>
      <c r="L8049" s="1">
        <v>3</v>
      </c>
      <c r="M8049" s="1">
        <v>581.44000000000005</v>
      </c>
      <c r="N8049" s="1">
        <v>1744.32</v>
      </c>
      <c r="O8049" s="3">
        <v>0.2</v>
      </c>
      <c r="P8049" s="1">
        <v>348.86</v>
      </c>
      <c r="Q8049" s="1">
        <v>1395.46</v>
      </c>
      <c r="R8049" s="1" t="s">
        <v>31</v>
      </c>
      <c r="S8049" s="1" t="s">
        <v>43</v>
      </c>
      <c r="T8049" s="3">
        <v>0.25</v>
      </c>
      <c r="U8049" s="1">
        <v>348.87</v>
      </c>
    </row>
    <row r="8050" spans="1:21" x14ac:dyDescent="0.3">
      <c r="A8050" s="1" t="s">
        <v>28386</v>
      </c>
      <c r="B8050" s="2">
        <v>45129</v>
      </c>
      <c r="C8050" s="1" t="s">
        <v>6703</v>
      </c>
      <c r="D8050" s="1" t="s">
        <v>10013</v>
      </c>
      <c r="E8050" s="1" t="s">
        <v>47</v>
      </c>
      <c r="F8050" s="1" t="s">
        <v>307</v>
      </c>
      <c r="G8050" s="1" t="s">
        <v>38</v>
      </c>
      <c r="H8050" s="1" t="s">
        <v>68</v>
      </c>
      <c r="I8050" s="1" t="s">
        <v>111</v>
      </c>
      <c r="J8050" s="1" t="s">
        <v>12492</v>
      </c>
      <c r="K8050" s="1" t="s">
        <v>28387</v>
      </c>
      <c r="L8050" s="1">
        <v>10</v>
      </c>
      <c r="M8050" s="1">
        <v>167.78</v>
      </c>
      <c r="N8050" s="1">
        <v>1677.8</v>
      </c>
      <c r="O8050" s="3">
        <v>0.05</v>
      </c>
      <c r="P8050" s="1">
        <v>83.89</v>
      </c>
      <c r="Q8050" s="1">
        <v>1593.91</v>
      </c>
      <c r="R8050" s="1" t="s">
        <v>62</v>
      </c>
      <c r="S8050" s="1" t="s">
        <v>53</v>
      </c>
      <c r="T8050" s="3">
        <v>0.15</v>
      </c>
      <c r="U8050" s="1">
        <v>239.09</v>
      </c>
    </row>
    <row r="8051" spans="1:21" x14ac:dyDescent="0.3">
      <c r="A8051" s="1" t="s">
        <v>28388</v>
      </c>
      <c r="B8051" s="2">
        <v>45025</v>
      </c>
      <c r="C8051" s="1" t="s">
        <v>8536</v>
      </c>
      <c r="D8051" s="1" t="s">
        <v>28052</v>
      </c>
      <c r="E8051" s="1" t="s">
        <v>36</v>
      </c>
      <c r="F8051" s="1" t="s">
        <v>67</v>
      </c>
      <c r="G8051" s="1" t="s">
        <v>26</v>
      </c>
      <c r="H8051" s="1" t="s">
        <v>39</v>
      </c>
      <c r="I8051" s="1" t="s">
        <v>76</v>
      </c>
      <c r="J8051" s="1" t="s">
        <v>28389</v>
      </c>
      <c r="K8051" s="1" t="s">
        <v>28390</v>
      </c>
      <c r="L8051" s="1">
        <v>3</v>
      </c>
      <c r="M8051" s="1">
        <v>964.84</v>
      </c>
      <c r="N8051" s="1">
        <v>2894.52</v>
      </c>
      <c r="O8051" s="3">
        <v>0.05</v>
      </c>
      <c r="P8051" s="1">
        <v>144.72999999999999</v>
      </c>
      <c r="Q8051" s="1">
        <v>2749.79</v>
      </c>
      <c r="R8051" s="1" t="s">
        <v>52</v>
      </c>
      <c r="S8051" s="1" t="s">
        <v>53</v>
      </c>
      <c r="T8051" s="3">
        <v>0.25</v>
      </c>
      <c r="U8051" s="1">
        <v>687.45</v>
      </c>
    </row>
    <row r="8052" spans="1:21" x14ac:dyDescent="0.3">
      <c r="A8052" s="1" t="s">
        <v>28391</v>
      </c>
      <c r="B8052" s="2">
        <v>44985</v>
      </c>
      <c r="C8052" s="1" t="s">
        <v>18617</v>
      </c>
      <c r="D8052" s="1" t="s">
        <v>28392</v>
      </c>
      <c r="E8052" s="1" t="s">
        <v>89</v>
      </c>
      <c r="F8052" s="1" t="s">
        <v>90</v>
      </c>
      <c r="G8052" s="1" t="s">
        <v>38</v>
      </c>
      <c r="H8052" s="1" t="s">
        <v>91</v>
      </c>
      <c r="I8052" s="1" t="s">
        <v>133</v>
      </c>
      <c r="J8052" s="1" t="s">
        <v>28393</v>
      </c>
      <c r="K8052" s="1" t="s">
        <v>15557</v>
      </c>
      <c r="L8052" s="1">
        <v>2</v>
      </c>
      <c r="M8052" s="1">
        <v>446.38</v>
      </c>
      <c r="N8052" s="1">
        <v>892.76</v>
      </c>
      <c r="O8052" s="3">
        <v>0.05</v>
      </c>
      <c r="P8052" s="1">
        <v>44.64</v>
      </c>
      <c r="Q8052" s="1">
        <v>848.12</v>
      </c>
      <c r="R8052" s="1" t="s">
        <v>31</v>
      </c>
      <c r="S8052" s="1" t="s">
        <v>63</v>
      </c>
      <c r="T8052" s="3">
        <v>0.15</v>
      </c>
      <c r="U8052" s="1">
        <v>127.22</v>
      </c>
    </row>
    <row r="8053" spans="1:21" x14ac:dyDescent="0.3">
      <c r="A8053" s="1" t="s">
        <v>28394</v>
      </c>
      <c r="B8053" s="2">
        <v>45294</v>
      </c>
      <c r="C8053" s="1" t="s">
        <v>2949</v>
      </c>
      <c r="D8053" s="1" t="s">
        <v>14076</v>
      </c>
      <c r="E8053" s="1" t="s">
        <v>47</v>
      </c>
      <c r="F8053" s="1" t="s">
        <v>235</v>
      </c>
      <c r="G8053" s="1" t="s">
        <v>38</v>
      </c>
      <c r="H8053" s="1" t="s">
        <v>27</v>
      </c>
      <c r="I8053" s="1" t="s">
        <v>28</v>
      </c>
      <c r="J8053" s="1" t="s">
        <v>28395</v>
      </c>
      <c r="K8053" s="1" t="s">
        <v>28396</v>
      </c>
      <c r="L8053" s="1">
        <v>5</v>
      </c>
      <c r="M8053" s="1">
        <v>360.15</v>
      </c>
      <c r="N8053" s="1">
        <v>1800.75</v>
      </c>
      <c r="O8053" s="3">
        <v>0.2</v>
      </c>
      <c r="P8053" s="1">
        <v>360.15</v>
      </c>
      <c r="Q8053" s="1">
        <v>1440.6</v>
      </c>
      <c r="R8053" s="1" t="s">
        <v>62</v>
      </c>
      <c r="S8053" s="1" t="s">
        <v>53</v>
      </c>
      <c r="T8053" s="3">
        <v>0.3</v>
      </c>
      <c r="U8053" s="1">
        <v>432.18</v>
      </c>
    </row>
    <row r="8054" spans="1:21" x14ac:dyDescent="0.3">
      <c r="A8054" s="1" t="s">
        <v>28397</v>
      </c>
      <c r="B8054" s="2">
        <v>45295</v>
      </c>
      <c r="C8054" s="1" t="s">
        <v>28398</v>
      </c>
      <c r="D8054" s="1" t="s">
        <v>28399</v>
      </c>
      <c r="E8054" s="1" t="s">
        <v>57</v>
      </c>
      <c r="F8054" s="1" t="s">
        <v>58</v>
      </c>
      <c r="G8054" s="1" t="s">
        <v>38</v>
      </c>
      <c r="H8054" s="1" t="s">
        <v>27</v>
      </c>
      <c r="I8054" s="1" t="s">
        <v>59</v>
      </c>
      <c r="J8054" s="1" t="s">
        <v>28400</v>
      </c>
      <c r="K8054" s="1" t="s">
        <v>14334</v>
      </c>
      <c r="L8054" s="1">
        <v>2</v>
      </c>
      <c r="M8054" s="1">
        <v>555.24</v>
      </c>
      <c r="N8054" s="1">
        <v>1110.48</v>
      </c>
      <c r="O8054" s="3">
        <v>0</v>
      </c>
      <c r="P8054" s="1">
        <v>0</v>
      </c>
      <c r="Q8054" s="1">
        <v>1110.48</v>
      </c>
      <c r="R8054" s="1" t="s">
        <v>52</v>
      </c>
      <c r="S8054" s="1" t="s">
        <v>43</v>
      </c>
      <c r="T8054" s="3">
        <v>0.25</v>
      </c>
      <c r="U8054" s="1">
        <v>277.62</v>
      </c>
    </row>
    <row r="8055" spans="1:21" x14ac:dyDescent="0.3">
      <c r="A8055" s="1" t="s">
        <v>28401</v>
      </c>
      <c r="B8055" s="2">
        <v>45363</v>
      </c>
      <c r="C8055" s="1" t="s">
        <v>28402</v>
      </c>
      <c r="D8055" s="1" t="s">
        <v>852</v>
      </c>
      <c r="E8055" s="1" t="s">
        <v>36</v>
      </c>
      <c r="F8055" s="1" t="s">
        <v>122</v>
      </c>
      <c r="G8055" s="1" t="s">
        <v>26</v>
      </c>
      <c r="H8055" s="1" t="s">
        <v>68</v>
      </c>
      <c r="I8055" s="1" t="s">
        <v>69</v>
      </c>
      <c r="J8055" s="1" t="s">
        <v>28403</v>
      </c>
      <c r="K8055" s="1" t="s">
        <v>24749</v>
      </c>
      <c r="L8055" s="1">
        <v>2</v>
      </c>
      <c r="M8055" s="1">
        <v>233.05</v>
      </c>
      <c r="N8055" s="1">
        <v>466.1</v>
      </c>
      <c r="O8055" s="3">
        <v>0</v>
      </c>
      <c r="P8055" s="1">
        <v>0</v>
      </c>
      <c r="Q8055" s="1">
        <v>466.1</v>
      </c>
      <c r="R8055" s="1" t="s">
        <v>31</v>
      </c>
      <c r="S8055" s="1" t="s">
        <v>53</v>
      </c>
      <c r="T8055" s="3">
        <v>0.25</v>
      </c>
      <c r="U8055" s="1">
        <v>116.53</v>
      </c>
    </row>
    <row r="8056" spans="1:21" x14ac:dyDescent="0.3">
      <c r="A8056" s="1" t="s">
        <v>28404</v>
      </c>
      <c r="B8056" s="2">
        <v>45184</v>
      </c>
      <c r="C8056" s="1" t="s">
        <v>12434</v>
      </c>
      <c r="D8056" s="1" t="s">
        <v>6492</v>
      </c>
      <c r="E8056" s="1" t="s">
        <v>47</v>
      </c>
      <c r="F8056" s="1" t="s">
        <v>235</v>
      </c>
      <c r="G8056" s="1" t="s">
        <v>26</v>
      </c>
      <c r="H8056" s="1" t="s">
        <v>39</v>
      </c>
      <c r="I8056" s="1" t="s">
        <v>76</v>
      </c>
      <c r="J8056" s="1" t="s">
        <v>28405</v>
      </c>
      <c r="K8056" s="1" t="s">
        <v>11211</v>
      </c>
      <c r="L8056" s="1">
        <v>2</v>
      </c>
      <c r="M8056" s="1">
        <v>309.35000000000002</v>
      </c>
      <c r="N8056" s="1">
        <v>618.70000000000005</v>
      </c>
      <c r="O8056" s="3">
        <v>0.2</v>
      </c>
      <c r="P8056" s="1">
        <v>123.74</v>
      </c>
      <c r="Q8056" s="1">
        <v>494.96</v>
      </c>
      <c r="R8056" s="1" t="s">
        <v>52</v>
      </c>
      <c r="S8056" s="1" t="s">
        <v>32</v>
      </c>
      <c r="T8056" s="3">
        <v>0.25</v>
      </c>
      <c r="U8056" s="1">
        <v>123.74</v>
      </c>
    </row>
    <row r="8057" spans="1:21" x14ac:dyDescent="0.3">
      <c r="A8057" s="1" t="s">
        <v>28406</v>
      </c>
      <c r="B8057" s="2">
        <v>44985</v>
      </c>
      <c r="C8057" s="1" t="s">
        <v>2434</v>
      </c>
      <c r="D8057" s="1" t="s">
        <v>3767</v>
      </c>
      <c r="E8057" s="1" t="s">
        <v>24</v>
      </c>
      <c r="F8057" s="1" t="s">
        <v>251</v>
      </c>
      <c r="G8057" s="1" t="s">
        <v>26</v>
      </c>
      <c r="H8057" s="1" t="s">
        <v>27</v>
      </c>
      <c r="I8057" s="1" t="s">
        <v>59</v>
      </c>
      <c r="J8057" s="1" t="s">
        <v>12896</v>
      </c>
      <c r="K8057" s="1" t="s">
        <v>10848</v>
      </c>
      <c r="L8057" s="1">
        <v>7</v>
      </c>
      <c r="M8057" s="1">
        <v>847.57</v>
      </c>
      <c r="N8057" s="1">
        <v>5932.99</v>
      </c>
      <c r="O8057" s="3">
        <v>0.1</v>
      </c>
      <c r="P8057" s="1">
        <v>593.29999999999995</v>
      </c>
      <c r="Q8057" s="1">
        <v>5339.69</v>
      </c>
      <c r="R8057" s="1" t="s">
        <v>62</v>
      </c>
      <c r="S8057" s="1" t="s">
        <v>63</v>
      </c>
      <c r="T8057" s="3">
        <v>0.25</v>
      </c>
      <c r="U8057" s="1">
        <v>1334.92</v>
      </c>
    </row>
    <row r="8058" spans="1:21" x14ac:dyDescent="0.3">
      <c r="A8058" s="1" t="s">
        <v>28407</v>
      </c>
      <c r="B8058" s="2">
        <v>45064</v>
      </c>
      <c r="C8058" s="1" t="s">
        <v>12625</v>
      </c>
      <c r="D8058" s="1" t="s">
        <v>4486</v>
      </c>
      <c r="E8058" s="1" t="s">
        <v>57</v>
      </c>
      <c r="F8058" s="1" t="s">
        <v>58</v>
      </c>
      <c r="G8058" s="1" t="s">
        <v>26</v>
      </c>
      <c r="H8058" s="1" t="s">
        <v>91</v>
      </c>
      <c r="I8058" s="1" t="s">
        <v>133</v>
      </c>
      <c r="J8058" s="1" t="s">
        <v>28408</v>
      </c>
      <c r="K8058" s="1" t="s">
        <v>3828</v>
      </c>
      <c r="L8058" s="1">
        <v>4</v>
      </c>
      <c r="M8058" s="1">
        <v>774.01</v>
      </c>
      <c r="N8058" s="1">
        <v>3096.04</v>
      </c>
      <c r="O8058" s="3">
        <v>0.2</v>
      </c>
      <c r="P8058" s="1">
        <v>619.21</v>
      </c>
      <c r="Q8058" s="1">
        <v>2476.83</v>
      </c>
      <c r="R8058" s="1" t="s">
        <v>85</v>
      </c>
      <c r="S8058" s="1" t="s">
        <v>43</v>
      </c>
      <c r="T8058" s="3">
        <v>0.3</v>
      </c>
      <c r="U8058" s="1">
        <v>743.05</v>
      </c>
    </row>
    <row r="8059" spans="1:21" x14ac:dyDescent="0.3">
      <c r="A8059" s="1" t="s">
        <v>28409</v>
      </c>
      <c r="B8059" s="2">
        <v>45246</v>
      </c>
      <c r="C8059" s="1" t="s">
        <v>25226</v>
      </c>
      <c r="D8059" s="1" t="s">
        <v>214</v>
      </c>
      <c r="E8059" s="1" t="s">
        <v>24</v>
      </c>
      <c r="F8059" s="1" t="s">
        <v>251</v>
      </c>
      <c r="G8059" s="1" t="s">
        <v>38</v>
      </c>
      <c r="H8059" s="1" t="s">
        <v>39</v>
      </c>
      <c r="I8059" s="1" t="s">
        <v>76</v>
      </c>
      <c r="J8059" s="1" t="s">
        <v>4387</v>
      </c>
      <c r="K8059" s="1" t="s">
        <v>28410</v>
      </c>
      <c r="L8059" s="1">
        <v>7</v>
      </c>
      <c r="M8059" s="1">
        <v>266.12</v>
      </c>
      <c r="N8059" s="1">
        <v>1862.84</v>
      </c>
      <c r="O8059" s="3">
        <v>0.2</v>
      </c>
      <c r="P8059" s="1">
        <v>372.57</v>
      </c>
      <c r="Q8059" s="1">
        <v>1490.27</v>
      </c>
      <c r="R8059" s="1" t="s">
        <v>62</v>
      </c>
      <c r="S8059" s="1" t="s">
        <v>63</v>
      </c>
      <c r="T8059" s="3">
        <v>0.25</v>
      </c>
      <c r="U8059" s="1">
        <v>372.57</v>
      </c>
    </row>
    <row r="8060" spans="1:21" x14ac:dyDescent="0.3">
      <c r="A8060" s="1" t="s">
        <v>28411</v>
      </c>
      <c r="B8060" s="2">
        <v>44996</v>
      </c>
      <c r="C8060" s="1" t="s">
        <v>28412</v>
      </c>
      <c r="D8060" s="1" t="s">
        <v>18811</v>
      </c>
      <c r="E8060" s="1" t="s">
        <v>47</v>
      </c>
      <c r="F8060" s="1" t="s">
        <v>235</v>
      </c>
      <c r="G8060" s="1" t="s">
        <v>38</v>
      </c>
      <c r="H8060" s="1" t="s">
        <v>91</v>
      </c>
      <c r="I8060" s="1" t="s">
        <v>175</v>
      </c>
      <c r="J8060" s="1" t="s">
        <v>28413</v>
      </c>
      <c r="K8060" s="1" t="s">
        <v>28414</v>
      </c>
      <c r="L8060" s="1">
        <v>1</v>
      </c>
      <c r="M8060" s="1">
        <v>732.48</v>
      </c>
      <c r="N8060" s="1">
        <v>732.48</v>
      </c>
      <c r="O8060" s="3">
        <v>0.05</v>
      </c>
      <c r="P8060" s="1">
        <v>36.619999999999997</v>
      </c>
      <c r="Q8060" s="1">
        <v>695.86</v>
      </c>
      <c r="R8060" s="1" t="s">
        <v>85</v>
      </c>
      <c r="S8060" s="1" t="s">
        <v>43</v>
      </c>
      <c r="T8060" s="3">
        <v>0.25</v>
      </c>
      <c r="U8060" s="1">
        <v>173.97</v>
      </c>
    </row>
    <row r="8061" spans="1:21" x14ac:dyDescent="0.3">
      <c r="A8061" s="1" t="s">
        <v>28415</v>
      </c>
      <c r="B8061" s="2">
        <v>45362</v>
      </c>
      <c r="C8061" s="1" t="s">
        <v>695</v>
      </c>
      <c r="D8061" s="1" t="s">
        <v>20482</v>
      </c>
      <c r="E8061" s="1" t="s">
        <v>89</v>
      </c>
      <c r="F8061" s="1" t="s">
        <v>104</v>
      </c>
      <c r="G8061" s="1" t="s">
        <v>26</v>
      </c>
      <c r="H8061" s="1" t="s">
        <v>27</v>
      </c>
      <c r="I8061" s="1" t="s">
        <v>49</v>
      </c>
      <c r="J8061" s="1" t="s">
        <v>10797</v>
      </c>
      <c r="K8061" s="1" t="s">
        <v>28416</v>
      </c>
      <c r="L8061" s="1">
        <v>6</v>
      </c>
      <c r="M8061" s="1">
        <v>522.85</v>
      </c>
      <c r="N8061" s="1">
        <v>3137.1</v>
      </c>
      <c r="O8061" s="3">
        <v>0.1</v>
      </c>
      <c r="P8061" s="1">
        <v>313.70999999999998</v>
      </c>
      <c r="Q8061" s="1">
        <v>2823.39</v>
      </c>
      <c r="R8061" s="1" t="s">
        <v>85</v>
      </c>
      <c r="S8061" s="1" t="s">
        <v>53</v>
      </c>
      <c r="T8061" s="3">
        <v>0.25</v>
      </c>
      <c r="U8061" s="1">
        <v>705.85</v>
      </c>
    </row>
    <row r="8062" spans="1:21" x14ac:dyDescent="0.3">
      <c r="A8062" s="1" t="s">
        <v>28417</v>
      </c>
      <c r="B8062" s="2">
        <v>45327</v>
      </c>
      <c r="C8062" s="1" t="s">
        <v>841</v>
      </c>
      <c r="D8062" s="1" t="s">
        <v>15720</v>
      </c>
      <c r="E8062" s="1" t="s">
        <v>57</v>
      </c>
      <c r="F8062" s="1" t="s">
        <v>58</v>
      </c>
      <c r="G8062" s="1" t="s">
        <v>26</v>
      </c>
      <c r="H8062" s="1" t="s">
        <v>39</v>
      </c>
      <c r="I8062" s="1" t="s">
        <v>76</v>
      </c>
      <c r="J8062" s="1" t="s">
        <v>28418</v>
      </c>
      <c r="K8062" s="1" t="s">
        <v>28419</v>
      </c>
      <c r="L8062" s="1">
        <v>8</v>
      </c>
      <c r="M8062" s="1">
        <v>225.31</v>
      </c>
      <c r="N8062" s="1">
        <v>1802.48</v>
      </c>
      <c r="O8062" s="3">
        <v>0.05</v>
      </c>
      <c r="P8062" s="1">
        <v>90.12</v>
      </c>
      <c r="Q8062" s="1">
        <v>1712.36</v>
      </c>
      <c r="R8062" s="1" t="s">
        <v>52</v>
      </c>
      <c r="S8062" s="1" t="s">
        <v>63</v>
      </c>
      <c r="T8062" s="3">
        <v>0.25</v>
      </c>
      <c r="U8062" s="1">
        <v>428.09</v>
      </c>
    </row>
    <row r="8063" spans="1:21" x14ac:dyDescent="0.3">
      <c r="A8063" s="1" t="s">
        <v>28420</v>
      </c>
      <c r="B8063" s="2">
        <v>45315</v>
      </c>
      <c r="C8063" s="1" t="s">
        <v>14439</v>
      </c>
      <c r="D8063" s="1" t="s">
        <v>19481</v>
      </c>
      <c r="E8063" s="1" t="s">
        <v>47</v>
      </c>
      <c r="F8063" s="1" t="s">
        <v>307</v>
      </c>
      <c r="G8063" s="1" t="s">
        <v>26</v>
      </c>
      <c r="H8063" s="1" t="s">
        <v>27</v>
      </c>
      <c r="I8063" s="1" t="s">
        <v>28</v>
      </c>
      <c r="J8063" s="1" t="s">
        <v>28421</v>
      </c>
      <c r="K8063" s="1" t="s">
        <v>28422</v>
      </c>
      <c r="L8063" s="1">
        <v>7</v>
      </c>
      <c r="M8063" s="1">
        <v>408.38</v>
      </c>
      <c r="N8063" s="1">
        <v>2858.66</v>
      </c>
      <c r="O8063" s="3">
        <v>0.05</v>
      </c>
      <c r="P8063" s="1">
        <v>142.93</v>
      </c>
      <c r="Q8063" s="1">
        <v>2715.73</v>
      </c>
      <c r="R8063" s="1" t="s">
        <v>31</v>
      </c>
      <c r="S8063" s="1" t="s">
        <v>32</v>
      </c>
      <c r="T8063" s="3">
        <v>0.25</v>
      </c>
      <c r="U8063" s="1">
        <v>678.93</v>
      </c>
    </row>
    <row r="8064" spans="1:21" x14ac:dyDescent="0.3">
      <c r="A8064" s="1" t="s">
        <v>28423</v>
      </c>
      <c r="B8064" s="2">
        <v>44975</v>
      </c>
      <c r="C8064" s="1" t="s">
        <v>7621</v>
      </c>
      <c r="D8064" s="1" t="s">
        <v>15373</v>
      </c>
      <c r="E8064" s="1" t="s">
        <v>47</v>
      </c>
      <c r="F8064" s="1" t="s">
        <v>235</v>
      </c>
      <c r="G8064" s="1" t="s">
        <v>38</v>
      </c>
      <c r="H8064" s="1" t="s">
        <v>68</v>
      </c>
      <c r="I8064" s="1" t="s">
        <v>111</v>
      </c>
      <c r="J8064" s="1" t="s">
        <v>16412</v>
      </c>
      <c r="K8064" s="1" t="s">
        <v>10684</v>
      </c>
      <c r="L8064" s="1">
        <v>1</v>
      </c>
      <c r="M8064" s="1">
        <v>752.16</v>
      </c>
      <c r="N8064" s="1">
        <v>752.16</v>
      </c>
      <c r="O8064" s="3">
        <v>0.05</v>
      </c>
      <c r="P8064" s="1">
        <v>37.61</v>
      </c>
      <c r="Q8064" s="1">
        <v>714.55</v>
      </c>
      <c r="R8064" s="1" t="s">
        <v>62</v>
      </c>
      <c r="S8064" s="1" t="s">
        <v>63</v>
      </c>
      <c r="T8064" s="3">
        <v>0.3</v>
      </c>
      <c r="U8064" s="1">
        <v>214.36</v>
      </c>
    </row>
    <row r="8065" spans="1:21" x14ac:dyDescent="0.3">
      <c r="A8065" s="1" t="s">
        <v>28424</v>
      </c>
      <c r="B8065" s="2">
        <v>45373</v>
      </c>
      <c r="C8065" s="1" t="s">
        <v>8871</v>
      </c>
      <c r="D8065" s="1" t="s">
        <v>28425</v>
      </c>
      <c r="E8065" s="1" t="s">
        <v>57</v>
      </c>
      <c r="F8065" s="1" t="s">
        <v>98</v>
      </c>
      <c r="G8065" s="1" t="s">
        <v>26</v>
      </c>
      <c r="H8065" s="1" t="s">
        <v>91</v>
      </c>
      <c r="I8065" s="1" t="s">
        <v>133</v>
      </c>
      <c r="J8065" s="1" t="s">
        <v>12887</v>
      </c>
      <c r="K8065" s="1" t="s">
        <v>28426</v>
      </c>
      <c r="L8065" s="1">
        <v>5</v>
      </c>
      <c r="M8065" s="1">
        <v>480.43</v>
      </c>
      <c r="N8065" s="1">
        <v>2402.15</v>
      </c>
      <c r="O8065" s="3">
        <v>0</v>
      </c>
      <c r="P8065" s="1">
        <v>0</v>
      </c>
      <c r="Q8065" s="1">
        <v>2402.15</v>
      </c>
      <c r="R8065" s="1" t="s">
        <v>52</v>
      </c>
      <c r="S8065" s="1" t="s">
        <v>53</v>
      </c>
      <c r="T8065" s="3">
        <v>0.3</v>
      </c>
      <c r="U8065" s="1">
        <v>720.64</v>
      </c>
    </row>
    <row r="8066" spans="1:21" x14ac:dyDescent="0.3">
      <c r="A8066" s="1" t="s">
        <v>28427</v>
      </c>
      <c r="B8066" s="2">
        <v>45090</v>
      </c>
      <c r="C8066" s="1" t="s">
        <v>23170</v>
      </c>
      <c r="D8066" s="1" t="s">
        <v>16139</v>
      </c>
      <c r="E8066" s="1" t="s">
        <v>47</v>
      </c>
      <c r="F8066" s="1" t="s">
        <v>307</v>
      </c>
      <c r="G8066" s="1" t="s">
        <v>38</v>
      </c>
      <c r="H8066" s="1" t="s">
        <v>27</v>
      </c>
      <c r="I8066" s="1" t="s">
        <v>49</v>
      </c>
      <c r="J8066" s="1" t="s">
        <v>2669</v>
      </c>
      <c r="K8066" s="1" t="s">
        <v>1287</v>
      </c>
      <c r="L8066" s="1">
        <v>4</v>
      </c>
      <c r="M8066" s="1">
        <v>776.7</v>
      </c>
      <c r="N8066" s="1">
        <v>3106.8</v>
      </c>
      <c r="O8066" s="3">
        <v>0.05</v>
      </c>
      <c r="P8066" s="1">
        <v>155.34</v>
      </c>
      <c r="Q8066" s="1">
        <v>2951.46</v>
      </c>
      <c r="R8066" s="1" t="s">
        <v>31</v>
      </c>
      <c r="S8066" s="1" t="s">
        <v>63</v>
      </c>
      <c r="T8066" s="3">
        <v>0.15</v>
      </c>
      <c r="U8066" s="1">
        <v>442.72</v>
      </c>
    </row>
    <row r="8067" spans="1:21" x14ac:dyDescent="0.3">
      <c r="A8067" s="1" t="s">
        <v>28428</v>
      </c>
      <c r="B8067" s="2">
        <v>45335</v>
      </c>
      <c r="C8067" s="1" t="s">
        <v>2253</v>
      </c>
      <c r="D8067" s="1" t="s">
        <v>20912</v>
      </c>
      <c r="E8067" s="1" t="s">
        <v>47</v>
      </c>
      <c r="F8067" s="1" t="s">
        <v>48</v>
      </c>
      <c r="G8067" s="1" t="s">
        <v>26</v>
      </c>
      <c r="H8067" s="1" t="s">
        <v>91</v>
      </c>
      <c r="I8067" s="1" t="s">
        <v>133</v>
      </c>
      <c r="J8067" s="1" t="s">
        <v>28429</v>
      </c>
      <c r="K8067" s="1" t="s">
        <v>28430</v>
      </c>
      <c r="L8067" s="1">
        <v>8</v>
      </c>
      <c r="M8067" s="1">
        <v>821.17</v>
      </c>
      <c r="N8067" s="1">
        <v>6569.36</v>
      </c>
      <c r="O8067" s="3">
        <v>0.2</v>
      </c>
      <c r="P8067" s="1">
        <v>1313.87</v>
      </c>
      <c r="Q8067" s="1">
        <v>5255.49</v>
      </c>
      <c r="R8067" s="1" t="s">
        <v>31</v>
      </c>
      <c r="S8067" s="1" t="s">
        <v>32</v>
      </c>
      <c r="T8067" s="3">
        <v>0.3</v>
      </c>
      <c r="U8067" s="1">
        <v>1576.65</v>
      </c>
    </row>
    <row r="8068" spans="1:21" x14ac:dyDescent="0.3">
      <c r="A8068" s="1" t="s">
        <v>28431</v>
      </c>
      <c r="B8068" s="2">
        <v>45127</v>
      </c>
      <c r="C8068" s="1" t="s">
        <v>4210</v>
      </c>
      <c r="D8068" s="1" t="s">
        <v>28432</v>
      </c>
      <c r="E8068" s="1" t="s">
        <v>89</v>
      </c>
      <c r="F8068" s="1" t="s">
        <v>90</v>
      </c>
      <c r="G8068" s="1" t="s">
        <v>26</v>
      </c>
      <c r="H8068" s="1" t="s">
        <v>27</v>
      </c>
      <c r="I8068" s="1" t="s">
        <v>49</v>
      </c>
      <c r="J8068" s="1" t="s">
        <v>21680</v>
      </c>
      <c r="K8068" s="1" t="s">
        <v>18278</v>
      </c>
      <c r="L8068" s="1">
        <v>8</v>
      </c>
      <c r="M8068" s="1">
        <v>412.87</v>
      </c>
      <c r="N8068" s="1">
        <v>3302.96</v>
      </c>
      <c r="O8068" s="3">
        <v>0.1</v>
      </c>
      <c r="P8068" s="1">
        <v>330.3</v>
      </c>
      <c r="Q8068" s="1">
        <v>2972.66</v>
      </c>
      <c r="R8068" s="1" t="s">
        <v>52</v>
      </c>
      <c r="S8068" s="1" t="s">
        <v>53</v>
      </c>
      <c r="T8068" s="3">
        <v>0.25</v>
      </c>
      <c r="U8068" s="1">
        <v>743.16</v>
      </c>
    </row>
    <row r="8069" spans="1:21" x14ac:dyDescent="0.3">
      <c r="A8069" s="1" t="s">
        <v>28433</v>
      </c>
      <c r="B8069" s="2">
        <v>45366</v>
      </c>
      <c r="C8069" s="1" t="s">
        <v>5265</v>
      </c>
      <c r="D8069" s="1" t="s">
        <v>28434</v>
      </c>
      <c r="E8069" s="1" t="s">
        <v>47</v>
      </c>
      <c r="F8069" s="1" t="s">
        <v>48</v>
      </c>
      <c r="G8069" s="1" t="s">
        <v>38</v>
      </c>
      <c r="H8069" s="1" t="s">
        <v>39</v>
      </c>
      <c r="I8069" s="1" t="s">
        <v>40</v>
      </c>
      <c r="J8069" s="1" t="s">
        <v>28435</v>
      </c>
      <c r="K8069" s="1" t="s">
        <v>28436</v>
      </c>
      <c r="L8069" s="1">
        <v>8</v>
      </c>
      <c r="M8069" s="1">
        <v>355.94</v>
      </c>
      <c r="N8069" s="1">
        <v>2847.52</v>
      </c>
      <c r="O8069" s="3">
        <v>0.2</v>
      </c>
      <c r="P8069" s="1">
        <v>569.5</v>
      </c>
      <c r="Q8069" s="1">
        <v>2278.02</v>
      </c>
      <c r="R8069" s="1" t="s">
        <v>85</v>
      </c>
      <c r="S8069" s="1" t="s">
        <v>43</v>
      </c>
      <c r="T8069" s="3">
        <v>0.15</v>
      </c>
      <c r="U8069" s="1">
        <v>341.7</v>
      </c>
    </row>
    <row r="8070" spans="1:21" x14ac:dyDescent="0.3">
      <c r="A8070" s="1" t="s">
        <v>28437</v>
      </c>
      <c r="B8070" s="2">
        <v>45103</v>
      </c>
      <c r="C8070" s="1" t="s">
        <v>2983</v>
      </c>
      <c r="D8070" s="1" t="s">
        <v>9628</v>
      </c>
      <c r="E8070" s="1" t="s">
        <v>24</v>
      </c>
      <c r="F8070" s="1" t="s">
        <v>251</v>
      </c>
      <c r="G8070" s="1" t="s">
        <v>38</v>
      </c>
      <c r="H8070" s="1" t="s">
        <v>27</v>
      </c>
      <c r="I8070" s="1" t="s">
        <v>49</v>
      </c>
      <c r="J8070" s="1" t="s">
        <v>28438</v>
      </c>
      <c r="K8070" s="1" t="s">
        <v>28439</v>
      </c>
      <c r="L8070" s="1">
        <v>1</v>
      </c>
      <c r="M8070" s="1">
        <v>712.29</v>
      </c>
      <c r="N8070" s="1">
        <v>712.29</v>
      </c>
      <c r="O8070" s="3">
        <v>0.2</v>
      </c>
      <c r="P8070" s="1">
        <v>142.46</v>
      </c>
      <c r="Q8070" s="1">
        <v>569.83000000000004</v>
      </c>
      <c r="R8070" s="1" t="s">
        <v>52</v>
      </c>
      <c r="S8070" s="1" t="s">
        <v>53</v>
      </c>
      <c r="T8070" s="3">
        <v>0.25</v>
      </c>
      <c r="U8070" s="1">
        <v>142.46</v>
      </c>
    </row>
    <row r="8071" spans="1:21" x14ac:dyDescent="0.3">
      <c r="A8071" s="1" t="s">
        <v>28440</v>
      </c>
      <c r="B8071" s="2">
        <v>45299</v>
      </c>
      <c r="C8071" s="1" t="s">
        <v>19069</v>
      </c>
      <c r="D8071" s="1" t="s">
        <v>28441</v>
      </c>
      <c r="E8071" s="1" t="s">
        <v>36</v>
      </c>
      <c r="F8071" s="1" t="s">
        <v>67</v>
      </c>
      <c r="G8071" s="1" t="s">
        <v>26</v>
      </c>
      <c r="H8071" s="1" t="s">
        <v>39</v>
      </c>
      <c r="I8071" s="1" t="s">
        <v>105</v>
      </c>
      <c r="J8071" s="1" t="s">
        <v>3840</v>
      </c>
      <c r="K8071" s="1" t="s">
        <v>17393</v>
      </c>
      <c r="L8071" s="1">
        <v>1</v>
      </c>
      <c r="M8071" s="1">
        <v>968.8</v>
      </c>
      <c r="N8071" s="1">
        <v>968.8</v>
      </c>
      <c r="O8071" s="3">
        <v>0.1</v>
      </c>
      <c r="P8071" s="1">
        <v>96.88</v>
      </c>
      <c r="Q8071" s="1">
        <v>871.92</v>
      </c>
      <c r="R8071" s="1" t="s">
        <v>85</v>
      </c>
      <c r="S8071" s="1" t="s">
        <v>53</v>
      </c>
      <c r="T8071" s="3">
        <v>0.25</v>
      </c>
      <c r="U8071" s="1">
        <v>217.98</v>
      </c>
    </row>
    <row r="8072" spans="1:21" x14ac:dyDescent="0.3">
      <c r="A8072" s="1" t="s">
        <v>28442</v>
      </c>
      <c r="B8072" s="2">
        <v>45118</v>
      </c>
      <c r="C8072" s="1" t="s">
        <v>11667</v>
      </c>
      <c r="D8072" s="1" t="s">
        <v>15741</v>
      </c>
      <c r="E8072" s="1" t="s">
        <v>57</v>
      </c>
      <c r="F8072" s="1" t="s">
        <v>98</v>
      </c>
      <c r="G8072" s="1" t="s">
        <v>38</v>
      </c>
      <c r="H8072" s="1" t="s">
        <v>91</v>
      </c>
      <c r="I8072" s="1" t="s">
        <v>133</v>
      </c>
      <c r="J8072" s="1" t="s">
        <v>25938</v>
      </c>
      <c r="K8072" s="1" t="s">
        <v>28443</v>
      </c>
      <c r="L8072" s="1">
        <v>3</v>
      </c>
      <c r="M8072" s="1">
        <v>342.73</v>
      </c>
      <c r="N8072" s="1">
        <v>1028.19</v>
      </c>
      <c r="O8072" s="3">
        <v>0.05</v>
      </c>
      <c r="P8072" s="1">
        <v>51.41</v>
      </c>
      <c r="Q8072" s="1">
        <v>976.78</v>
      </c>
      <c r="R8072" s="1" t="s">
        <v>85</v>
      </c>
      <c r="S8072" s="1" t="s">
        <v>32</v>
      </c>
      <c r="T8072" s="3">
        <v>0.3</v>
      </c>
      <c r="U8072" s="1">
        <v>293.02999999999997</v>
      </c>
    </row>
    <row r="8073" spans="1:21" x14ac:dyDescent="0.3">
      <c r="A8073" s="1" t="s">
        <v>28444</v>
      </c>
      <c r="B8073" s="2">
        <v>45041</v>
      </c>
      <c r="C8073" s="1" t="s">
        <v>7723</v>
      </c>
      <c r="D8073" s="1" t="s">
        <v>22278</v>
      </c>
      <c r="E8073" s="1" t="s">
        <v>57</v>
      </c>
      <c r="F8073" s="1" t="s">
        <v>75</v>
      </c>
      <c r="G8073" s="1" t="s">
        <v>38</v>
      </c>
      <c r="H8073" s="1" t="s">
        <v>39</v>
      </c>
      <c r="I8073" s="1" t="s">
        <v>40</v>
      </c>
      <c r="J8073" s="1" t="s">
        <v>28445</v>
      </c>
      <c r="K8073" s="1" t="s">
        <v>28446</v>
      </c>
      <c r="L8073" s="1">
        <v>3</v>
      </c>
      <c r="M8073" s="1">
        <v>692.7</v>
      </c>
      <c r="N8073" s="1">
        <v>2078.1</v>
      </c>
      <c r="O8073" s="3">
        <v>0.2</v>
      </c>
      <c r="P8073" s="1">
        <v>415.62</v>
      </c>
      <c r="Q8073" s="1">
        <v>1662.48</v>
      </c>
      <c r="R8073" s="1" t="s">
        <v>52</v>
      </c>
      <c r="S8073" s="1" t="s">
        <v>32</v>
      </c>
      <c r="T8073" s="3">
        <v>0.3</v>
      </c>
      <c r="U8073" s="1">
        <v>498.74</v>
      </c>
    </row>
    <row r="8074" spans="1:21" x14ac:dyDescent="0.3">
      <c r="A8074" s="1" t="s">
        <v>28447</v>
      </c>
      <c r="B8074" s="2">
        <v>44960</v>
      </c>
      <c r="C8074" s="1" t="s">
        <v>26182</v>
      </c>
      <c r="D8074" s="1" t="s">
        <v>8183</v>
      </c>
      <c r="E8074" s="1" t="s">
        <v>36</v>
      </c>
      <c r="F8074" s="1" t="s">
        <v>67</v>
      </c>
      <c r="G8074" s="1" t="s">
        <v>38</v>
      </c>
      <c r="H8074" s="1" t="s">
        <v>91</v>
      </c>
      <c r="I8074" s="1" t="s">
        <v>92</v>
      </c>
      <c r="J8074" s="1" t="s">
        <v>28448</v>
      </c>
      <c r="K8074" s="1" t="s">
        <v>9280</v>
      </c>
      <c r="L8074" s="1">
        <v>10</v>
      </c>
      <c r="M8074" s="1">
        <v>952.6</v>
      </c>
      <c r="N8074" s="1">
        <v>9526</v>
      </c>
      <c r="O8074" s="3">
        <v>0.2</v>
      </c>
      <c r="P8074" s="1">
        <v>1905.2</v>
      </c>
      <c r="Q8074" s="1">
        <v>7620.8</v>
      </c>
      <c r="R8074" s="1" t="s">
        <v>52</v>
      </c>
      <c r="S8074" s="1" t="s">
        <v>63</v>
      </c>
      <c r="T8074" s="3">
        <v>0.3</v>
      </c>
      <c r="U8074" s="1">
        <v>2286.2399999999998</v>
      </c>
    </row>
    <row r="8075" spans="1:21" x14ac:dyDescent="0.3">
      <c r="A8075" s="1" t="s">
        <v>28449</v>
      </c>
      <c r="B8075" s="2">
        <v>45162</v>
      </c>
      <c r="C8075" s="1" t="s">
        <v>8866</v>
      </c>
      <c r="D8075" s="1" t="s">
        <v>23137</v>
      </c>
      <c r="E8075" s="1" t="s">
        <v>24</v>
      </c>
      <c r="F8075" s="1" t="s">
        <v>251</v>
      </c>
      <c r="G8075" s="1" t="s">
        <v>38</v>
      </c>
      <c r="H8075" s="1" t="s">
        <v>68</v>
      </c>
      <c r="I8075" s="1" t="s">
        <v>308</v>
      </c>
      <c r="J8075" s="1" t="s">
        <v>682</v>
      </c>
      <c r="K8075" s="1" t="s">
        <v>23190</v>
      </c>
      <c r="L8075" s="1">
        <v>10</v>
      </c>
      <c r="M8075" s="1">
        <v>181.49</v>
      </c>
      <c r="N8075" s="1">
        <v>1814.9</v>
      </c>
      <c r="O8075" s="3">
        <v>0.1</v>
      </c>
      <c r="P8075" s="1">
        <v>181.49</v>
      </c>
      <c r="Q8075" s="1">
        <v>1633.41</v>
      </c>
      <c r="R8075" s="1" t="s">
        <v>31</v>
      </c>
      <c r="S8075" s="1" t="s">
        <v>53</v>
      </c>
      <c r="T8075" s="3">
        <v>0.25</v>
      </c>
      <c r="U8075" s="1">
        <v>408.35</v>
      </c>
    </row>
    <row r="8076" spans="1:21" x14ac:dyDescent="0.3">
      <c r="A8076" s="1" t="s">
        <v>28450</v>
      </c>
      <c r="B8076" s="2">
        <v>45220</v>
      </c>
      <c r="C8076" s="1" t="s">
        <v>10613</v>
      </c>
      <c r="D8076" s="1" t="s">
        <v>6139</v>
      </c>
      <c r="E8076" s="1" t="s">
        <v>24</v>
      </c>
      <c r="F8076" s="1" t="s">
        <v>25</v>
      </c>
      <c r="G8076" s="1" t="s">
        <v>26</v>
      </c>
      <c r="H8076" s="1" t="s">
        <v>68</v>
      </c>
      <c r="I8076" s="1" t="s">
        <v>69</v>
      </c>
      <c r="J8076" s="1" t="s">
        <v>28451</v>
      </c>
      <c r="K8076" s="1" t="s">
        <v>8166</v>
      </c>
      <c r="L8076" s="1">
        <v>4</v>
      </c>
      <c r="M8076" s="1">
        <v>843.92</v>
      </c>
      <c r="N8076" s="1">
        <v>3375.68</v>
      </c>
      <c r="O8076" s="3">
        <v>0</v>
      </c>
      <c r="P8076" s="1">
        <v>0</v>
      </c>
      <c r="Q8076" s="1">
        <v>3375.68</v>
      </c>
      <c r="R8076" s="1" t="s">
        <v>52</v>
      </c>
      <c r="S8076" s="1" t="s">
        <v>32</v>
      </c>
      <c r="T8076" s="3">
        <v>0.3</v>
      </c>
      <c r="U8076" s="1">
        <v>1012.7</v>
      </c>
    </row>
    <row r="8077" spans="1:21" x14ac:dyDescent="0.3">
      <c r="A8077" s="1" t="s">
        <v>28452</v>
      </c>
      <c r="B8077" s="2">
        <v>45301</v>
      </c>
      <c r="C8077" s="1" t="s">
        <v>9517</v>
      </c>
      <c r="D8077" s="1" t="s">
        <v>15236</v>
      </c>
      <c r="E8077" s="1" t="s">
        <v>24</v>
      </c>
      <c r="F8077" s="1" t="s">
        <v>25</v>
      </c>
      <c r="G8077" s="1" t="s">
        <v>38</v>
      </c>
      <c r="H8077" s="1" t="s">
        <v>39</v>
      </c>
      <c r="I8077" s="1" t="s">
        <v>40</v>
      </c>
      <c r="J8077" s="1" t="s">
        <v>28453</v>
      </c>
      <c r="K8077" s="1" t="s">
        <v>14318</v>
      </c>
      <c r="L8077" s="1">
        <v>7</v>
      </c>
      <c r="M8077" s="1">
        <v>119.64</v>
      </c>
      <c r="N8077" s="1">
        <v>837.48</v>
      </c>
      <c r="O8077" s="3">
        <v>0.2</v>
      </c>
      <c r="P8077" s="1">
        <v>167.5</v>
      </c>
      <c r="Q8077" s="1">
        <v>669.98</v>
      </c>
      <c r="R8077" s="1" t="s">
        <v>52</v>
      </c>
      <c r="S8077" s="1" t="s">
        <v>53</v>
      </c>
      <c r="T8077" s="3">
        <v>0.3</v>
      </c>
      <c r="U8077" s="1">
        <v>200.99</v>
      </c>
    </row>
    <row r="8078" spans="1:21" x14ac:dyDescent="0.3">
      <c r="A8078" s="1" t="s">
        <v>28454</v>
      </c>
      <c r="B8078" s="2">
        <v>45218</v>
      </c>
      <c r="C8078" s="1" t="s">
        <v>17120</v>
      </c>
      <c r="D8078" s="1" t="s">
        <v>17768</v>
      </c>
      <c r="E8078" s="1" t="s">
        <v>57</v>
      </c>
      <c r="F8078" s="1" t="s">
        <v>98</v>
      </c>
      <c r="G8078" s="1" t="s">
        <v>38</v>
      </c>
      <c r="H8078" s="1" t="s">
        <v>39</v>
      </c>
      <c r="I8078" s="1" t="s">
        <v>76</v>
      </c>
      <c r="J8078" s="1" t="s">
        <v>28455</v>
      </c>
      <c r="K8078" s="1" t="s">
        <v>23762</v>
      </c>
      <c r="L8078" s="1">
        <v>6</v>
      </c>
      <c r="M8078" s="1">
        <v>957.55</v>
      </c>
      <c r="N8078" s="1">
        <v>5745.3</v>
      </c>
      <c r="O8078" s="3">
        <v>0.2</v>
      </c>
      <c r="P8078" s="1">
        <v>1149.06</v>
      </c>
      <c r="Q8078" s="1">
        <v>4596.24</v>
      </c>
      <c r="R8078" s="1" t="s">
        <v>31</v>
      </c>
      <c r="S8078" s="1" t="s">
        <v>43</v>
      </c>
      <c r="T8078" s="3">
        <v>0.3</v>
      </c>
      <c r="U8078" s="1">
        <v>1378.87</v>
      </c>
    </row>
    <row r="8079" spans="1:21" x14ac:dyDescent="0.3">
      <c r="A8079" s="1" t="s">
        <v>28456</v>
      </c>
      <c r="B8079" s="2">
        <v>45091</v>
      </c>
      <c r="C8079" s="1" t="s">
        <v>4554</v>
      </c>
      <c r="D8079" s="1" t="s">
        <v>9009</v>
      </c>
      <c r="E8079" s="1" t="s">
        <v>57</v>
      </c>
      <c r="F8079" s="1" t="s">
        <v>98</v>
      </c>
      <c r="G8079" s="1" t="s">
        <v>26</v>
      </c>
      <c r="H8079" s="1" t="s">
        <v>68</v>
      </c>
      <c r="I8079" s="1" t="s">
        <v>69</v>
      </c>
      <c r="J8079" s="1" t="s">
        <v>17322</v>
      </c>
      <c r="K8079" s="1" t="s">
        <v>28457</v>
      </c>
      <c r="L8079" s="1">
        <v>10</v>
      </c>
      <c r="M8079" s="1">
        <v>387.79</v>
      </c>
      <c r="N8079" s="1">
        <v>3877.9</v>
      </c>
      <c r="O8079" s="3">
        <v>0.05</v>
      </c>
      <c r="P8079" s="1">
        <v>193.9</v>
      </c>
      <c r="Q8079" s="1">
        <v>3684</v>
      </c>
      <c r="R8079" s="1" t="s">
        <v>85</v>
      </c>
      <c r="S8079" s="1" t="s">
        <v>63</v>
      </c>
      <c r="T8079" s="3">
        <v>0.15</v>
      </c>
      <c r="U8079" s="1">
        <v>552.6</v>
      </c>
    </row>
    <row r="8080" spans="1:21" x14ac:dyDescent="0.3">
      <c r="A8080" s="1" t="s">
        <v>28458</v>
      </c>
      <c r="B8080" s="2">
        <v>44958</v>
      </c>
      <c r="C8080" s="1" t="s">
        <v>28459</v>
      </c>
      <c r="D8080" s="1" t="s">
        <v>28460</v>
      </c>
      <c r="E8080" s="1" t="s">
        <v>47</v>
      </c>
      <c r="F8080" s="1" t="s">
        <v>307</v>
      </c>
      <c r="G8080" s="1" t="s">
        <v>26</v>
      </c>
      <c r="H8080" s="1" t="s">
        <v>91</v>
      </c>
      <c r="I8080" s="1" t="s">
        <v>175</v>
      </c>
      <c r="J8080" s="1" t="s">
        <v>28461</v>
      </c>
      <c r="K8080" s="1" t="s">
        <v>28462</v>
      </c>
      <c r="L8080" s="1">
        <v>3</v>
      </c>
      <c r="M8080" s="1">
        <v>859.11</v>
      </c>
      <c r="N8080" s="1">
        <v>2577.33</v>
      </c>
      <c r="O8080" s="3">
        <v>0.1</v>
      </c>
      <c r="P8080" s="1">
        <v>257.73</v>
      </c>
      <c r="Q8080" s="1">
        <v>2319.6</v>
      </c>
      <c r="R8080" s="1" t="s">
        <v>31</v>
      </c>
      <c r="S8080" s="1" t="s">
        <v>53</v>
      </c>
      <c r="T8080" s="3">
        <v>0.3</v>
      </c>
      <c r="U8080" s="1">
        <v>695.88</v>
      </c>
    </row>
    <row r="8081" spans="1:21" x14ac:dyDescent="0.3">
      <c r="A8081" s="1" t="s">
        <v>28463</v>
      </c>
      <c r="B8081" s="2">
        <v>45159</v>
      </c>
      <c r="C8081" s="1" t="s">
        <v>7782</v>
      </c>
      <c r="D8081" s="1" t="s">
        <v>1257</v>
      </c>
      <c r="E8081" s="1" t="s">
        <v>36</v>
      </c>
      <c r="F8081" s="1" t="s">
        <v>37</v>
      </c>
      <c r="G8081" s="1" t="s">
        <v>26</v>
      </c>
      <c r="H8081" s="1" t="s">
        <v>91</v>
      </c>
      <c r="I8081" s="1" t="s">
        <v>133</v>
      </c>
      <c r="J8081" s="1" t="s">
        <v>2927</v>
      </c>
      <c r="K8081" s="1" t="s">
        <v>21079</v>
      </c>
      <c r="L8081" s="1">
        <v>6</v>
      </c>
      <c r="M8081" s="1">
        <v>142.07</v>
      </c>
      <c r="N8081" s="1">
        <v>852.42</v>
      </c>
      <c r="O8081" s="3">
        <v>0.05</v>
      </c>
      <c r="P8081" s="1">
        <v>42.62</v>
      </c>
      <c r="Q8081" s="1">
        <v>809.8</v>
      </c>
      <c r="R8081" s="1" t="s">
        <v>62</v>
      </c>
      <c r="S8081" s="1" t="s">
        <v>53</v>
      </c>
      <c r="T8081" s="3">
        <v>0.25</v>
      </c>
      <c r="U8081" s="1">
        <v>202.45</v>
      </c>
    </row>
    <row r="8082" spans="1:21" x14ac:dyDescent="0.3">
      <c r="A8082" s="1" t="s">
        <v>28464</v>
      </c>
      <c r="B8082" s="2">
        <v>45153</v>
      </c>
      <c r="C8082" s="1" t="s">
        <v>851</v>
      </c>
      <c r="D8082" s="1" t="s">
        <v>28465</v>
      </c>
      <c r="E8082" s="1" t="s">
        <v>57</v>
      </c>
      <c r="F8082" s="1" t="s">
        <v>98</v>
      </c>
      <c r="G8082" s="1" t="s">
        <v>38</v>
      </c>
      <c r="H8082" s="1" t="s">
        <v>27</v>
      </c>
      <c r="I8082" s="1" t="s">
        <v>59</v>
      </c>
      <c r="J8082" s="1" t="s">
        <v>7383</v>
      </c>
      <c r="K8082" s="1" t="s">
        <v>1154</v>
      </c>
      <c r="L8082" s="1">
        <v>10</v>
      </c>
      <c r="M8082" s="1">
        <v>901.03</v>
      </c>
      <c r="N8082" s="1">
        <v>9010.2999999999993</v>
      </c>
      <c r="O8082" s="3">
        <v>0</v>
      </c>
      <c r="P8082" s="1">
        <v>0</v>
      </c>
      <c r="Q8082" s="1">
        <v>9010.2999999999993</v>
      </c>
      <c r="R8082" s="1" t="s">
        <v>31</v>
      </c>
      <c r="S8082" s="1" t="s">
        <v>53</v>
      </c>
      <c r="T8082" s="3">
        <v>0.25</v>
      </c>
      <c r="U8082" s="1">
        <v>2252.5700000000002</v>
      </c>
    </row>
    <row r="8083" spans="1:21" x14ac:dyDescent="0.3">
      <c r="A8083" s="1" t="s">
        <v>28466</v>
      </c>
      <c r="B8083" s="2">
        <v>44978</v>
      </c>
      <c r="C8083" s="1" t="s">
        <v>17583</v>
      </c>
      <c r="D8083" s="1" t="s">
        <v>28467</v>
      </c>
      <c r="E8083" s="1" t="s">
        <v>36</v>
      </c>
      <c r="F8083" s="1" t="s">
        <v>37</v>
      </c>
      <c r="G8083" s="1" t="s">
        <v>26</v>
      </c>
      <c r="H8083" s="1" t="s">
        <v>91</v>
      </c>
      <c r="I8083" s="1" t="s">
        <v>92</v>
      </c>
      <c r="J8083" s="1" t="s">
        <v>23291</v>
      </c>
      <c r="K8083" s="1" t="s">
        <v>26737</v>
      </c>
      <c r="L8083" s="1">
        <v>9</v>
      </c>
      <c r="M8083" s="1">
        <v>436.21</v>
      </c>
      <c r="N8083" s="1">
        <v>3925.89</v>
      </c>
      <c r="O8083" s="3">
        <v>0.05</v>
      </c>
      <c r="P8083" s="1">
        <v>196.29</v>
      </c>
      <c r="Q8083" s="1">
        <v>3729.6</v>
      </c>
      <c r="R8083" s="1" t="s">
        <v>52</v>
      </c>
      <c r="S8083" s="1" t="s">
        <v>43</v>
      </c>
      <c r="T8083" s="3">
        <v>0.15</v>
      </c>
      <c r="U8083" s="1">
        <v>559.44000000000005</v>
      </c>
    </row>
    <row r="8084" spans="1:21" x14ac:dyDescent="0.3">
      <c r="A8084" s="1" t="s">
        <v>28468</v>
      </c>
      <c r="B8084" s="2">
        <v>45189</v>
      </c>
      <c r="C8084" s="1" t="s">
        <v>28469</v>
      </c>
      <c r="D8084" s="1" t="s">
        <v>28470</v>
      </c>
      <c r="E8084" s="1" t="s">
        <v>36</v>
      </c>
      <c r="F8084" s="1" t="s">
        <v>67</v>
      </c>
      <c r="G8084" s="1" t="s">
        <v>26</v>
      </c>
      <c r="H8084" s="1" t="s">
        <v>39</v>
      </c>
      <c r="I8084" s="1" t="s">
        <v>76</v>
      </c>
      <c r="J8084" s="1" t="s">
        <v>28471</v>
      </c>
      <c r="K8084" s="1" t="s">
        <v>4123</v>
      </c>
      <c r="L8084" s="1">
        <v>7</v>
      </c>
      <c r="M8084" s="1">
        <v>988.28</v>
      </c>
      <c r="N8084" s="1">
        <v>6917.96</v>
      </c>
      <c r="O8084" s="3">
        <v>0.1</v>
      </c>
      <c r="P8084" s="1">
        <v>691.8</v>
      </c>
      <c r="Q8084" s="1">
        <v>6226.16</v>
      </c>
      <c r="R8084" s="1" t="s">
        <v>62</v>
      </c>
      <c r="S8084" s="1" t="s">
        <v>63</v>
      </c>
      <c r="T8084" s="3">
        <v>0.3</v>
      </c>
      <c r="U8084" s="1">
        <v>1867.85</v>
      </c>
    </row>
    <row r="8085" spans="1:21" x14ac:dyDescent="0.3">
      <c r="A8085" s="1" t="s">
        <v>28472</v>
      </c>
      <c r="B8085" s="2">
        <v>45149</v>
      </c>
      <c r="C8085" s="1" t="s">
        <v>15136</v>
      </c>
      <c r="D8085" s="1" t="s">
        <v>28473</v>
      </c>
      <c r="E8085" s="1" t="s">
        <v>36</v>
      </c>
      <c r="F8085" s="1" t="s">
        <v>37</v>
      </c>
      <c r="G8085" s="1" t="s">
        <v>38</v>
      </c>
      <c r="H8085" s="1" t="s">
        <v>27</v>
      </c>
      <c r="I8085" s="1" t="s">
        <v>49</v>
      </c>
      <c r="J8085" s="1" t="s">
        <v>15445</v>
      </c>
      <c r="K8085" s="1" t="s">
        <v>25107</v>
      </c>
      <c r="L8085" s="1">
        <v>4</v>
      </c>
      <c r="M8085" s="1">
        <v>789.65</v>
      </c>
      <c r="N8085" s="1">
        <v>3158.6</v>
      </c>
      <c r="O8085" s="3">
        <v>0</v>
      </c>
      <c r="P8085" s="1">
        <v>0</v>
      </c>
      <c r="Q8085" s="1">
        <v>3158.6</v>
      </c>
      <c r="R8085" s="1" t="s">
        <v>85</v>
      </c>
      <c r="S8085" s="1" t="s">
        <v>53</v>
      </c>
      <c r="T8085" s="3">
        <v>0.25</v>
      </c>
      <c r="U8085" s="1">
        <v>789.65</v>
      </c>
    </row>
    <row r="8086" spans="1:21" x14ac:dyDescent="0.3">
      <c r="A8086" s="1" t="s">
        <v>28474</v>
      </c>
      <c r="B8086" s="2">
        <v>45321</v>
      </c>
      <c r="C8086" s="1" t="s">
        <v>28475</v>
      </c>
      <c r="D8086" s="1" t="s">
        <v>20832</v>
      </c>
      <c r="E8086" s="1" t="s">
        <v>57</v>
      </c>
      <c r="F8086" s="1" t="s">
        <v>75</v>
      </c>
      <c r="G8086" s="1" t="s">
        <v>26</v>
      </c>
      <c r="H8086" s="1" t="s">
        <v>68</v>
      </c>
      <c r="I8086" s="1" t="s">
        <v>308</v>
      </c>
      <c r="J8086" s="1" t="s">
        <v>28476</v>
      </c>
      <c r="K8086" s="1" t="s">
        <v>28477</v>
      </c>
      <c r="L8086" s="1">
        <v>7</v>
      </c>
      <c r="M8086" s="1">
        <v>386.29</v>
      </c>
      <c r="N8086" s="1">
        <v>2704.03</v>
      </c>
      <c r="O8086" s="3">
        <v>0.1</v>
      </c>
      <c r="P8086" s="1">
        <v>270.39999999999998</v>
      </c>
      <c r="Q8086" s="1">
        <v>2433.63</v>
      </c>
      <c r="R8086" s="1" t="s">
        <v>52</v>
      </c>
      <c r="S8086" s="1" t="s">
        <v>53</v>
      </c>
      <c r="T8086" s="3">
        <v>0.3</v>
      </c>
      <c r="U8086" s="1">
        <v>730.09</v>
      </c>
    </row>
    <row r="8087" spans="1:21" x14ac:dyDescent="0.3">
      <c r="A8087" s="1" t="s">
        <v>28478</v>
      </c>
      <c r="B8087" s="2">
        <v>45365</v>
      </c>
      <c r="C8087" s="1" t="s">
        <v>8843</v>
      </c>
      <c r="D8087" s="1" t="s">
        <v>7001</v>
      </c>
      <c r="E8087" s="1" t="s">
        <v>24</v>
      </c>
      <c r="F8087" s="1" t="s">
        <v>25</v>
      </c>
      <c r="G8087" s="1" t="s">
        <v>38</v>
      </c>
      <c r="H8087" s="1" t="s">
        <v>68</v>
      </c>
      <c r="I8087" s="1" t="s">
        <v>69</v>
      </c>
      <c r="J8087" s="1" t="s">
        <v>28479</v>
      </c>
      <c r="K8087" s="1" t="s">
        <v>21652</v>
      </c>
      <c r="L8087" s="1">
        <v>4</v>
      </c>
      <c r="M8087" s="1">
        <v>438.37</v>
      </c>
      <c r="N8087" s="1">
        <v>1753.48</v>
      </c>
      <c r="O8087" s="3">
        <v>0.2</v>
      </c>
      <c r="P8087" s="1">
        <v>350.7</v>
      </c>
      <c r="Q8087" s="1">
        <v>1402.78</v>
      </c>
      <c r="R8087" s="1" t="s">
        <v>62</v>
      </c>
      <c r="S8087" s="1" t="s">
        <v>63</v>
      </c>
      <c r="T8087" s="3">
        <v>0.25</v>
      </c>
      <c r="U8087" s="1">
        <v>350.69</v>
      </c>
    </row>
    <row r="8088" spans="1:21" x14ac:dyDescent="0.3">
      <c r="A8088" s="1" t="s">
        <v>28480</v>
      </c>
      <c r="B8088" s="2">
        <v>45222</v>
      </c>
      <c r="C8088" s="1" t="s">
        <v>28481</v>
      </c>
      <c r="D8088" s="1" t="s">
        <v>10816</v>
      </c>
      <c r="E8088" s="1" t="s">
        <v>24</v>
      </c>
      <c r="F8088" s="1" t="s">
        <v>82</v>
      </c>
      <c r="G8088" s="1" t="s">
        <v>38</v>
      </c>
      <c r="H8088" s="1" t="s">
        <v>68</v>
      </c>
      <c r="I8088" s="1" t="s">
        <v>308</v>
      </c>
      <c r="J8088" s="1" t="s">
        <v>28482</v>
      </c>
      <c r="K8088" s="1" t="s">
        <v>28483</v>
      </c>
      <c r="L8088" s="1">
        <v>5</v>
      </c>
      <c r="M8088" s="1">
        <v>436.42</v>
      </c>
      <c r="N8088" s="1">
        <v>2182.1</v>
      </c>
      <c r="O8088" s="3">
        <v>0.1</v>
      </c>
      <c r="P8088" s="1">
        <v>218.21</v>
      </c>
      <c r="Q8088" s="1">
        <v>1963.89</v>
      </c>
      <c r="R8088" s="1" t="s">
        <v>62</v>
      </c>
      <c r="S8088" s="1" t="s">
        <v>53</v>
      </c>
      <c r="T8088" s="3">
        <v>0.15</v>
      </c>
      <c r="U8088" s="1">
        <v>294.58</v>
      </c>
    </row>
    <row r="8089" spans="1:21" x14ac:dyDescent="0.3">
      <c r="A8089" s="1" t="s">
        <v>28484</v>
      </c>
      <c r="B8089" s="2">
        <v>45034</v>
      </c>
      <c r="C8089" s="1" t="s">
        <v>28485</v>
      </c>
      <c r="D8089" s="1" t="s">
        <v>9541</v>
      </c>
      <c r="E8089" s="1" t="s">
        <v>47</v>
      </c>
      <c r="F8089" s="1" t="s">
        <v>307</v>
      </c>
      <c r="G8089" s="1" t="s">
        <v>26</v>
      </c>
      <c r="H8089" s="1" t="s">
        <v>27</v>
      </c>
      <c r="I8089" s="1" t="s">
        <v>49</v>
      </c>
      <c r="J8089" s="1" t="s">
        <v>22125</v>
      </c>
      <c r="K8089" s="1" t="s">
        <v>20593</v>
      </c>
      <c r="L8089" s="1">
        <v>4</v>
      </c>
      <c r="M8089" s="1">
        <v>705.47</v>
      </c>
      <c r="N8089" s="1">
        <v>2821.88</v>
      </c>
      <c r="O8089" s="3">
        <v>0.05</v>
      </c>
      <c r="P8089" s="1">
        <v>141.09</v>
      </c>
      <c r="Q8089" s="1">
        <v>2680.79</v>
      </c>
      <c r="R8089" s="1" t="s">
        <v>62</v>
      </c>
      <c r="S8089" s="1" t="s">
        <v>32</v>
      </c>
      <c r="T8089" s="3">
        <v>0.25</v>
      </c>
      <c r="U8089" s="1">
        <v>670.2</v>
      </c>
    </row>
    <row r="8090" spans="1:21" x14ac:dyDescent="0.3">
      <c r="A8090" s="1" t="s">
        <v>28486</v>
      </c>
      <c r="B8090" s="2">
        <v>45037</v>
      </c>
      <c r="C8090" s="1" t="s">
        <v>5565</v>
      </c>
      <c r="D8090" s="1" t="s">
        <v>7292</v>
      </c>
      <c r="E8090" s="1" t="s">
        <v>24</v>
      </c>
      <c r="F8090" s="1" t="s">
        <v>25</v>
      </c>
      <c r="G8090" s="1" t="s">
        <v>26</v>
      </c>
      <c r="H8090" s="1" t="s">
        <v>68</v>
      </c>
      <c r="I8090" s="1" t="s">
        <v>69</v>
      </c>
      <c r="J8090" s="1" t="s">
        <v>28487</v>
      </c>
      <c r="K8090" s="1" t="s">
        <v>28488</v>
      </c>
      <c r="L8090" s="1">
        <v>7</v>
      </c>
      <c r="M8090" s="1">
        <v>392.11</v>
      </c>
      <c r="N8090" s="1">
        <v>2744.77</v>
      </c>
      <c r="O8090" s="3">
        <v>0</v>
      </c>
      <c r="P8090" s="1">
        <v>0</v>
      </c>
      <c r="Q8090" s="1">
        <v>2744.77</v>
      </c>
      <c r="R8090" s="1" t="s">
        <v>31</v>
      </c>
      <c r="S8090" s="1" t="s">
        <v>53</v>
      </c>
      <c r="T8090" s="3">
        <v>0.15</v>
      </c>
      <c r="U8090" s="1">
        <v>411.72</v>
      </c>
    </row>
    <row r="8091" spans="1:21" x14ac:dyDescent="0.3">
      <c r="A8091" s="1" t="s">
        <v>28489</v>
      </c>
      <c r="B8091" s="2">
        <v>45193</v>
      </c>
      <c r="C8091" s="1" t="s">
        <v>28490</v>
      </c>
      <c r="D8091" s="1" t="s">
        <v>229</v>
      </c>
      <c r="E8091" s="1" t="s">
        <v>24</v>
      </c>
      <c r="F8091" s="1" t="s">
        <v>82</v>
      </c>
      <c r="G8091" s="1" t="s">
        <v>38</v>
      </c>
      <c r="H8091" s="1" t="s">
        <v>39</v>
      </c>
      <c r="I8091" s="1" t="s">
        <v>40</v>
      </c>
      <c r="J8091" s="1" t="s">
        <v>28491</v>
      </c>
      <c r="K8091" s="1" t="s">
        <v>28492</v>
      </c>
      <c r="L8091" s="1">
        <v>5</v>
      </c>
      <c r="M8091" s="1">
        <v>807.9</v>
      </c>
      <c r="N8091" s="1">
        <v>4039.5</v>
      </c>
      <c r="O8091" s="3">
        <v>0.1</v>
      </c>
      <c r="P8091" s="1">
        <v>403.95</v>
      </c>
      <c r="Q8091" s="1">
        <v>3635.55</v>
      </c>
      <c r="R8091" s="1" t="s">
        <v>31</v>
      </c>
      <c r="S8091" s="1" t="s">
        <v>63</v>
      </c>
      <c r="T8091" s="3">
        <v>0.15</v>
      </c>
      <c r="U8091" s="1">
        <v>545.33000000000004</v>
      </c>
    </row>
    <row r="8092" spans="1:21" x14ac:dyDescent="0.3">
      <c r="A8092" s="1" t="s">
        <v>28493</v>
      </c>
      <c r="B8092" s="2">
        <v>45075</v>
      </c>
      <c r="C8092" s="1" t="s">
        <v>7754</v>
      </c>
      <c r="D8092" s="1" t="s">
        <v>28494</v>
      </c>
      <c r="E8092" s="1" t="s">
        <v>89</v>
      </c>
      <c r="F8092" s="1" t="s">
        <v>90</v>
      </c>
      <c r="G8092" s="1" t="s">
        <v>26</v>
      </c>
      <c r="H8092" s="1" t="s">
        <v>91</v>
      </c>
      <c r="I8092" s="1" t="s">
        <v>175</v>
      </c>
      <c r="J8092" s="1" t="s">
        <v>28495</v>
      </c>
      <c r="K8092" s="1" t="s">
        <v>27176</v>
      </c>
      <c r="L8092" s="1">
        <v>7</v>
      </c>
      <c r="M8092" s="1">
        <v>374.77</v>
      </c>
      <c r="N8092" s="1">
        <v>2623.39</v>
      </c>
      <c r="O8092" s="3">
        <v>0.2</v>
      </c>
      <c r="P8092" s="1">
        <v>524.67999999999995</v>
      </c>
      <c r="Q8092" s="1">
        <v>2098.71</v>
      </c>
      <c r="R8092" s="1" t="s">
        <v>85</v>
      </c>
      <c r="S8092" s="1" t="s">
        <v>32</v>
      </c>
      <c r="T8092" s="3">
        <v>0.25</v>
      </c>
      <c r="U8092" s="1">
        <v>524.67999999999995</v>
      </c>
    </row>
    <row r="8093" spans="1:21" x14ac:dyDescent="0.3">
      <c r="A8093" s="1" t="s">
        <v>28496</v>
      </c>
      <c r="B8093" s="2">
        <v>45242</v>
      </c>
      <c r="C8093" s="1" t="s">
        <v>28497</v>
      </c>
      <c r="D8093" s="1" t="s">
        <v>23713</v>
      </c>
      <c r="E8093" s="1" t="s">
        <v>47</v>
      </c>
      <c r="F8093" s="1" t="s">
        <v>48</v>
      </c>
      <c r="G8093" s="1" t="s">
        <v>38</v>
      </c>
      <c r="H8093" s="1" t="s">
        <v>27</v>
      </c>
      <c r="I8093" s="1" t="s">
        <v>49</v>
      </c>
      <c r="J8093" s="1" t="s">
        <v>9384</v>
      </c>
      <c r="K8093" s="1" t="s">
        <v>6602</v>
      </c>
      <c r="L8093" s="1">
        <v>6</v>
      </c>
      <c r="M8093" s="1">
        <v>668.91</v>
      </c>
      <c r="N8093" s="1">
        <v>4013.46</v>
      </c>
      <c r="O8093" s="3">
        <v>0</v>
      </c>
      <c r="P8093" s="1">
        <v>0</v>
      </c>
      <c r="Q8093" s="1">
        <v>4013.46</v>
      </c>
      <c r="R8093" s="1" t="s">
        <v>85</v>
      </c>
      <c r="S8093" s="1" t="s">
        <v>32</v>
      </c>
      <c r="T8093" s="3">
        <v>0.25</v>
      </c>
      <c r="U8093" s="1">
        <v>1003.37</v>
      </c>
    </row>
    <row r="8094" spans="1:21" x14ac:dyDescent="0.3">
      <c r="A8094" s="1" t="s">
        <v>28498</v>
      </c>
      <c r="B8094" s="2">
        <v>45345</v>
      </c>
      <c r="C8094" s="1" t="s">
        <v>7746</v>
      </c>
      <c r="D8094" s="1" t="s">
        <v>24048</v>
      </c>
      <c r="E8094" s="1" t="s">
        <v>89</v>
      </c>
      <c r="F8094" s="1" t="s">
        <v>104</v>
      </c>
      <c r="G8094" s="1" t="s">
        <v>38</v>
      </c>
      <c r="H8094" s="1" t="s">
        <v>68</v>
      </c>
      <c r="I8094" s="1" t="s">
        <v>111</v>
      </c>
      <c r="J8094" s="1" t="s">
        <v>984</v>
      </c>
      <c r="K8094" s="1" t="s">
        <v>8435</v>
      </c>
      <c r="L8094" s="1">
        <v>5</v>
      </c>
      <c r="M8094" s="1">
        <v>209.61</v>
      </c>
      <c r="N8094" s="1">
        <v>1048.05</v>
      </c>
      <c r="O8094" s="3">
        <v>0.05</v>
      </c>
      <c r="P8094" s="1">
        <v>52.4</v>
      </c>
      <c r="Q8094" s="1">
        <v>995.65</v>
      </c>
      <c r="R8094" s="1" t="s">
        <v>62</v>
      </c>
      <c r="S8094" s="1" t="s">
        <v>63</v>
      </c>
      <c r="T8094" s="3">
        <v>0.15</v>
      </c>
      <c r="U8094" s="1">
        <v>149.35</v>
      </c>
    </row>
    <row r="8095" spans="1:21" x14ac:dyDescent="0.3">
      <c r="A8095" s="1" t="s">
        <v>28499</v>
      </c>
      <c r="B8095" s="2">
        <v>45180</v>
      </c>
      <c r="C8095" s="1" t="s">
        <v>12398</v>
      </c>
      <c r="D8095" s="1" t="s">
        <v>28500</v>
      </c>
      <c r="E8095" s="1" t="s">
        <v>36</v>
      </c>
      <c r="F8095" s="1" t="s">
        <v>122</v>
      </c>
      <c r="G8095" s="1" t="s">
        <v>38</v>
      </c>
      <c r="H8095" s="1" t="s">
        <v>39</v>
      </c>
      <c r="I8095" s="1" t="s">
        <v>76</v>
      </c>
      <c r="J8095" s="1" t="s">
        <v>583</v>
      </c>
      <c r="K8095" s="1" t="s">
        <v>28501</v>
      </c>
      <c r="L8095" s="1">
        <v>2</v>
      </c>
      <c r="M8095" s="1">
        <v>971.94</v>
      </c>
      <c r="N8095" s="1">
        <v>1943.88</v>
      </c>
      <c r="O8095" s="3">
        <v>0.1</v>
      </c>
      <c r="P8095" s="1">
        <v>194.39</v>
      </c>
      <c r="Q8095" s="1">
        <v>1749.49</v>
      </c>
      <c r="R8095" s="1" t="s">
        <v>52</v>
      </c>
      <c r="S8095" s="1" t="s">
        <v>32</v>
      </c>
      <c r="T8095" s="3">
        <v>0.25</v>
      </c>
      <c r="U8095" s="1">
        <v>437.37</v>
      </c>
    </row>
    <row r="8096" spans="1:21" x14ac:dyDescent="0.3">
      <c r="A8096" s="1" t="s">
        <v>28502</v>
      </c>
      <c r="B8096" s="2">
        <v>45068</v>
      </c>
      <c r="C8096" s="1" t="s">
        <v>19044</v>
      </c>
      <c r="D8096" s="1" t="s">
        <v>28503</v>
      </c>
      <c r="E8096" s="1" t="s">
        <v>57</v>
      </c>
      <c r="F8096" s="1" t="s">
        <v>75</v>
      </c>
      <c r="G8096" s="1" t="s">
        <v>38</v>
      </c>
      <c r="H8096" s="1" t="s">
        <v>39</v>
      </c>
      <c r="I8096" s="1" t="s">
        <v>40</v>
      </c>
      <c r="J8096" s="1" t="s">
        <v>28504</v>
      </c>
      <c r="K8096" s="1" t="s">
        <v>21477</v>
      </c>
      <c r="L8096" s="1">
        <v>7</v>
      </c>
      <c r="M8096" s="1">
        <v>237.89</v>
      </c>
      <c r="N8096" s="1">
        <v>1665.23</v>
      </c>
      <c r="O8096" s="3">
        <v>0.05</v>
      </c>
      <c r="P8096" s="1">
        <v>83.26</v>
      </c>
      <c r="Q8096" s="1">
        <v>1581.97</v>
      </c>
      <c r="R8096" s="1" t="s">
        <v>31</v>
      </c>
      <c r="S8096" s="1" t="s">
        <v>53</v>
      </c>
      <c r="T8096" s="3">
        <v>0.3</v>
      </c>
      <c r="U8096" s="1">
        <v>474.59</v>
      </c>
    </row>
    <row r="8097" spans="1:21" x14ac:dyDescent="0.3">
      <c r="A8097" s="1" t="s">
        <v>28505</v>
      </c>
      <c r="B8097" s="2">
        <v>45225</v>
      </c>
      <c r="C8097" s="1" t="s">
        <v>7681</v>
      </c>
      <c r="D8097" s="1" t="s">
        <v>17873</v>
      </c>
      <c r="E8097" s="1" t="s">
        <v>36</v>
      </c>
      <c r="F8097" s="1" t="s">
        <v>67</v>
      </c>
      <c r="G8097" s="1" t="s">
        <v>26</v>
      </c>
      <c r="H8097" s="1" t="s">
        <v>68</v>
      </c>
      <c r="I8097" s="1" t="s">
        <v>111</v>
      </c>
      <c r="J8097" s="1" t="s">
        <v>28506</v>
      </c>
      <c r="K8097" s="1" t="s">
        <v>27943</v>
      </c>
      <c r="L8097" s="1">
        <v>4</v>
      </c>
      <c r="M8097" s="1">
        <v>404.98</v>
      </c>
      <c r="N8097" s="1">
        <v>1619.92</v>
      </c>
      <c r="O8097" s="3">
        <v>0</v>
      </c>
      <c r="P8097" s="1">
        <v>0</v>
      </c>
      <c r="Q8097" s="1">
        <v>1619.92</v>
      </c>
      <c r="R8097" s="1" t="s">
        <v>52</v>
      </c>
      <c r="S8097" s="1" t="s">
        <v>63</v>
      </c>
      <c r="T8097" s="3">
        <v>0.15</v>
      </c>
      <c r="U8097" s="1">
        <v>242.99</v>
      </c>
    </row>
    <row r="8098" spans="1:21" x14ac:dyDescent="0.3">
      <c r="A8098" s="1" t="s">
        <v>28507</v>
      </c>
      <c r="B8098" s="2">
        <v>45031</v>
      </c>
      <c r="C8098" s="1" t="s">
        <v>28508</v>
      </c>
      <c r="D8098" s="1" t="s">
        <v>28509</v>
      </c>
      <c r="E8098" s="1" t="s">
        <v>47</v>
      </c>
      <c r="F8098" s="1" t="s">
        <v>235</v>
      </c>
      <c r="G8098" s="1" t="s">
        <v>38</v>
      </c>
      <c r="H8098" s="1" t="s">
        <v>27</v>
      </c>
      <c r="I8098" s="1" t="s">
        <v>28</v>
      </c>
      <c r="J8098" s="1" t="s">
        <v>28510</v>
      </c>
      <c r="K8098" s="1" t="s">
        <v>28511</v>
      </c>
      <c r="L8098" s="1">
        <v>4</v>
      </c>
      <c r="M8098" s="1">
        <v>271.45999999999998</v>
      </c>
      <c r="N8098" s="1">
        <v>1085.8399999999999</v>
      </c>
      <c r="O8098" s="3">
        <v>0</v>
      </c>
      <c r="P8098" s="1">
        <v>0</v>
      </c>
      <c r="Q8098" s="1">
        <v>1085.8399999999999</v>
      </c>
      <c r="R8098" s="1" t="s">
        <v>85</v>
      </c>
      <c r="S8098" s="1" t="s">
        <v>53</v>
      </c>
      <c r="T8098" s="3">
        <v>0.3</v>
      </c>
      <c r="U8098" s="1">
        <v>325.75</v>
      </c>
    </row>
    <row r="8099" spans="1:21" x14ac:dyDescent="0.3">
      <c r="A8099" s="1" t="s">
        <v>28512</v>
      </c>
      <c r="B8099" s="2">
        <v>44941</v>
      </c>
      <c r="C8099" s="1" t="s">
        <v>2915</v>
      </c>
      <c r="D8099" s="1" t="s">
        <v>28513</v>
      </c>
      <c r="E8099" s="1" t="s">
        <v>24</v>
      </c>
      <c r="F8099" s="1" t="s">
        <v>251</v>
      </c>
      <c r="G8099" s="1" t="s">
        <v>26</v>
      </c>
      <c r="H8099" s="1" t="s">
        <v>39</v>
      </c>
      <c r="I8099" s="1" t="s">
        <v>40</v>
      </c>
      <c r="J8099" s="1" t="s">
        <v>28514</v>
      </c>
      <c r="K8099" s="1" t="s">
        <v>28515</v>
      </c>
      <c r="L8099" s="1">
        <v>8</v>
      </c>
      <c r="M8099" s="1">
        <v>974.41</v>
      </c>
      <c r="N8099" s="1">
        <v>7795.28</v>
      </c>
      <c r="O8099" s="3">
        <v>0.05</v>
      </c>
      <c r="P8099" s="1">
        <v>389.76</v>
      </c>
      <c r="Q8099" s="1">
        <v>7405.52</v>
      </c>
      <c r="R8099" s="1" t="s">
        <v>52</v>
      </c>
      <c r="S8099" s="1" t="s">
        <v>53</v>
      </c>
      <c r="T8099" s="3">
        <v>0.15</v>
      </c>
      <c r="U8099" s="1">
        <v>1110.83</v>
      </c>
    </row>
    <row r="8100" spans="1:21" x14ac:dyDescent="0.3">
      <c r="A8100" s="1" t="s">
        <v>28516</v>
      </c>
      <c r="B8100" s="2">
        <v>45197</v>
      </c>
      <c r="C8100" s="1" t="s">
        <v>3714</v>
      </c>
      <c r="D8100" s="1" t="s">
        <v>28517</v>
      </c>
      <c r="E8100" s="1" t="s">
        <v>24</v>
      </c>
      <c r="F8100" s="1" t="s">
        <v>251</v>
      </c>
      <c r="G8100" s="1" t="s">
        <v>38</v>
      </c>
      <c r="H8100" s="1" t="s">
        <v>91</v>
      </c>
      <c r="I8100" s="1" t="s">
        <v>133</v>
      </c>
      <c r="J8100" s="1" t="s">
        <v>28518</v>
      </c>
      <c r="K8100" s="1" t="s">
        <v>25870</v>
      </c>
      <c r="L8100" s="1">
        <v>10</v>
      </c>
      <c r="M8100" s="1">
        <v>718.19</v>
      </c>
      <c r="N8100" s="1">
        <v>7181.9</v>
      </c>
      <c r="O8100" s="3">
        <v>0.2</v>
      </c>
      <c r="P8100" s="1">
        <v>1436.38</v>
      </c>
      <c r="Q8100" s="1">
        <v>5745.52</v>
      </c>
      <c r="R8100" s="1" t="s">
        <v>31</v>
      </c>
      <c r="S8100" s="1" t="s">
        <v>43</v>
      </c>
      <c r="T8100" s="3">
        <v>0.3</v>
      </c>
      <c r="U8100" s="1">
        <v>1723.66</v>
      </c>
    </row>
    <row r="8101" spans="1:21" x14ac:dyDescent="0.3">
      <c r="A8101" s="1" t="s">
        <v>28519</v>
      </c>
      <c r="B8101" s="2">
        <v>45040</v>
      </c>
      <c r="C8101" s="1" t="s">
        <v>25707</v>
      </c>
      <c r="D8101" s="1" t="s">
        <v>13097</v>
      </c>
      <c r="E8101" s="1" t="s">
        <v>89</v>
      </c>
      <c r="F8101" s="1" t="s">
        <v>154</v>
      </c>
      <c r="G8101" s="1" t="s">
        <v>38</v>
      </c>
      <c r="H8101" s="1" t="s">
        <v>27</v>
      </c>
      <c r="I8101" s="1" t="s">
        <v>49</v>
      </c>
      <c r="J8101" s="1" t="s">
        <v>6281</v>
      </c>
      <c r="K8101" s="1" t="s">
        <v>7079</v>
      </c>
      <c r="L8101" s="1">
        <v>8</v>
      </c>
      <c r="M8101" s="1">
        <v>253.63</v>
      </c>
      <c r="N8101" s="1">
        <v>2029.04</v>
      </c>
      <c r="O8101" s="3">
        <v>0.2</v>
      </c>
      <c r="P8101" s="1">
        <v>405.81</v>
      </c>
      <c r="Q8101" s="1">
        <v>1623.23</v>
      </c>
      <c r="R8101" s="1" t="s">
        <v>31</v>
      </c>
      <c r="S8101" s="1" t="s">
        <v>63</v>
      </c>
      <c r="T8101" s="3">
        <v>0.3</v>
      </c>
      <c r="U8101" s="1">
        <v>486.97</v>
      </c>
    </row>
    <row r="8102" spans="1:21" x14ac:dyDescent="0.3">
      <c r="A8102" s="1" t="s">
        <v>28520</v>
      </c>
      <c r="B8102" s="2">
        <v>45217</v>
      </c>
      <c r="C8102" s="1" t="s">
        <v>19724</v>
      </c>
      <c r="D8102" s="1" t="s">
        <v>19623</v>
      </c>
      <c r="E8102" s="1" t="s">
        <v>47</v>
      </c>
      <c r="F8102" s="1" t="s">
        <v>307</v>
      </c>
      <c r="G8102" s="1" t="s">
        <v>26</v>
      </c>
      <c r="H8102" s="1" t="s">
        <v>91</v>
      </c>
      <c r="I8102" s="1" t="s">
        <v>92</v>
      </c>
      <c r="J8102" s="1" t="s">
        <v>28521</v>
      </c>
      <c r="K8102" s="1" t="s">
        <v>28522</v>
      </c>
      <c r="L8102" s="1">
        <v>5</v>
      </c>
      <c r="M8102" s="1">
        <v>451.69</v>
      </c>
      <c r="N8102" s="1">
        <v>2258.4499999999998</v>
      </c>
      <c r="O8102" s="3">
        <v>0.2</v>
      </c>
      <c r="P8102" s="1">
        <v>451.69</v>
      </c>
      <c r="Q8102" s="1">
        <v>1806.76</v>
      </c>
      <c r="R8102" s="1" t="s">
        <v>62</v>
      </c>
      <c r="S8102" s="1" t="s">
        <v>32</v>
      </c>
      <c r="T8102" s="3">
        <v>0.15</v>
      </c>
      <c r="U8102" s="1">
        <v>271.01</v>
      </c>
    </row>
    <row r="8103" spans="1:21" x14ac:dyDescent="0.3">
      <c r="A8103" s="1" t="s">
        <v>28523</v>
      </c>
      <c r="B8103" s="2">
        <v>45098</v>
      </c>
      <c r="C8103" s="1" t="s">
        <v>14450</v>
      </c>
      <c r="D8103" s="1" t="s">
        <v>9012</v>
      </c>
      <c r="E8103" s="1" t="s">
        <v>47</v>
      </c>
      <c r="F8103" s="1" t="s">
        <v>48</v>
      </c>
      <c r="G8103" s="1" t="s">
        <v>38</v>
      </c>
      <c r="H8103" s="1" t="s">
        <v>68</v>
      </c>
      <c r="I8103" s="1" t="s">
        <v>111</v>
      </c>
      <c r="J8103" s="1" t="s">
        <v>11308</v>
      </c>
      <c r="K8103" s="1" t="s">
        <v>20134</v>
      </c>
      <c r="L8103" s="1">
        <v>3</v>
      </c>
      <c r="M8103" s="1">
        <v>677.84</v>
      </c>
      <c r="N8103" s="1">
        <v>2033.52</v>
      </c>
      <c r="O8103" s="3">
        <v>0</v>
      </c>
      <c r="P8103" s="1">
        <v>0</v>
      </c>
      <c r="Q8103" s="1">
        <v>2033.52</v>
      </c>
      <c r="R8103" s="1" t="s">
        <v>52</v>
      </c>
      <c r="S8103" s="1" t="s">
        <v>53</v>
      </c>
      <c r="T8103" s="3">
        <v>0.25</v>
      </c>
      <c r="U8103" s="1">
        <v>508.38</v>
      </c>
    </row>
    <row r="8104" spans="1:21" x14ac:dyDescent="0.3">
      <c r="A8104" s="1" t="s">
        <v>28524</v>
      </c>
      <c r="B8104" s="2">
        <v>44992</v>
      </c>
      <c r="C8104" s="1" t="s">
        <v>12368</v>
      </c>
      <c r="D8104" s="1" t="s">
        <v>28525</v>
      </c>
      <c r="E8104" s="1" t="s">
        <v>47</v>
      </c>
      <c r="F8104" s="1" t="s">
        <v>48</v>
      </c>
      <c r="G8104" s="1" t="s">
        <v>26</v>
      </c>
      <c r="H8104" s="1" t="s">
        <v>91</v>
      </c>
      <c r="I8104" s="1" t="s">
        <v>92</v>
      </c>
      <c r="J8104" s="1" t="s">
        <v>22707</v>
      </c>
      <c r="K8104" s="1" t="s">
        <v>6923</v>
      </c>
      <c r="L8104" s="1">
        <v>2</v>
      </c>
      <c r="M8104" s="1">
        <v>594.16999999999996</v>
      </c>
      <c r="N8104" s="1">
        <v>1188.3399999999999</v>
      </c>
      <c r="O8104" s="3">
        <v>0.2</v>
      </c>
      <c r="P8104" s="1">
        <v>237.67</v>
      </c>
      <c r="Q8104" s="1">
        <v>950.67</v>
      </c>
      <c r="R8104" s="1" t="s">
        <v>62</v>
      </c>
      <c r="S8104" s="1" t="s">
        <v>43</v>
      </c>
      <c r="T8104" s="3">
        <v>0.15</v>
      </c>
      <c r="U8104" s="1">
        <v>142.6</v>
      </c>
    </row>
    <row r="8105" spans="1:21" x14ac:dyDescent="0.3">
      <c r="A8105" s="1" t="s">
        <v>28526</v>
      </c>
      <c r="B8105" s="2">
        <v>45056</v>
      </c>
      <c r="C8105" s="1" t="s">
        <v>8866</v>
      </c>
      <c r="D8105" s="1" t="s">
        <v>4426</v>
      </c>
      <c r="E8105" s="1" t="s">
        <v>36</v>
      </c>
      <c r="F8105" s="1" t="s">
        <v>67</v>
      </c>
      <c r="G8105" s="1" t="s">
        <v>26</v>
      </c>
      <c r="H8105" s="1" t="s">
        <v>39</v>
      </c>
      <c r="I8105" s="1" t="s">
        <v>40</v>
      </c>
      <c r="J8105" s="1" t="s">
        <v>28527</v>
      </c>
      <c r="K8105" s="1" t="s">
        <v>7967</v>
      </c>
      <c r="L8105" s="1">
        <v>4</v>
      </c>
      <c r="M8105" s="1">
        <v>621.01</v>
      </c>
      <c r="N8105" s="1">
        <v>2484.04</v>
      </c>
      <c r="O8105" s="3">
        <v>0.05</v>
      </c>
      <c r="P8105" s="1">
        <v>124.2</v>
      </c>
      <c r="Q8105" s="1">
        <v>2359.84</v>
      </c>
      <c r="R8105" s="1" t="s">
        <v>31</v>
      </c>
      <c r="S8105" s="1" t="s">
        <v>32</v>
      </c>
      <c r="T8105" s="3">
        <v>0.3</v>
      </c>
      <c r="U8105" s="1">
        <v>707.95</v>
      </c>
    </row>
    <row r="8106" spans="1:21" x14ac:dyDescent="0.3">
      <c r="A8106" s="1" t="s">
        <v>28528</v>
      </c>
      <c r="B8106" s="2">
        <v>45364</v>
      </c>
      <c r="C8106" s="1" t="s">
        <v>9254</v>
      </c>
      <c r="D8106" s="1" t="s">
        <v>16197</v>
      </c>
      <c r="E8106" s="1" t="s">
        <v>47</v>
      </c>
      <c r="F8106" s="1" t="s">
        <v>307</v>
      </c>
      <c r="G8106" s="1" t="s">
        <v>38</v>
      </c>
      <c r="H8106" s="1" t="s">
        <v>39</v>
      </c>
      <c r="I8106" s="1" t="s">
        <v>76</v>
      </c>
      <c r="J8106" s="1" t="s">
        <v>28529</v>
      </c>
      <c r="K8106" s="1" t="s">
        <v>28530</v>
      </c>
      <c r="L8106" s="1">
        <v>1</v>
      </c>
      <c r="M8106" s="1">
        <v>204.86</v>
      </c>
      <c r="N8106" s="1">
        <v>204.86</v>
      </c>
      <c r="O8106" s="3">
        <v>0.05</v>
      </c>
      <c r="P8106" s="1">
        <v>10.24</v>
      </c>
      <c r="Q8106" s="1">
        <v>194.62</v>
      </c>
      <c r="R8106" s="1" t="s">
        <v>31</v>
      </c>
      <c r="S8106" s="1" t="s">
        <v>53</v>
      </c>
      <c r="T8106" s="3">
        <v>0.15</v>
      </c>
      <c r="U8106" s="1">
        <v>29.19</v>
      </c>
    </row>
    <row r="8107" spans="1:21" x14ac:dyDescent="0.3">
      <c r="A8107" s="1" t="s">
        <v>28531</v>
      </c>
      <c r="B8107" s="2">
        <v>45028</v>
      </c>
      <c r="C8107" s="1" t="s">
        <v>24747</v>
      </c>
      <c r="D8107" s="1" t="s">
        <v>28532</v>
      </c>
      <c r="E8107" s="1" t="s">
        <v>36</v>
      </c>
      <c r="F8107" s="1" t="s">
        <v>37</v>
      </c>
      <c r="G8107" s="1" t="s">
        <v>26</v>
      </c>
      <c r="H8107" s="1" t="s">
        <v>39</v>
      </c>
      <c r="I8107" s="1" t="s">
        <v>76</v>
      </c>
      <c r="J8107" s="1" t="s">
        <v>18794</v>
      </c>
      <c r="K8107" s="1" t="s">
        <v>28533</v>
      </c>
      <c r="L8107" s="1">
        <v>8</v>
      </c>
      <c r="M8107" s="1">
        <v>563.57000000000005</v>
      </c>
      <c r="N8107" s="1">
        <v>4508.5600000000004</v>
      </c>
      <c r="O8107" s="3">
        <v>0.1</v>
      </c>
      <c r="P8107" s="1">
        <v>450.86</v>
      </c>
      <c r="Q8107" s="1">
        <v>4057.7</v>
      </c>
      <c r="R8107" s="1" t="s">
        <v>62</v>
      </c>
      <c r="S8107" s="1" t="s">
        <v>32</v>
      </c>
      <c r="T8107" s="3">
        <v>0.25</v>
      </c>
      <c r="U8107" s="1">
        <v>1014.42</v>
      </c>
    </row>
    <row r="8108" spans="1:21" x14ac:dyDescent="0.3">
      <c r="A8108" s="1" t="s">
        <v>28534</v>
      </c>
      <c r="B8108" s="2">
        <v>45035</v>
      </c>
      <c r="C8108" s="1" t="s">
        <v>23065</v>
      </c>
      <c r="D8108" s="1" t="s">
        <v>10990</v>
      </c>
      <c r="E8108" s="1" t="s">
        <v>89</v>
      </c>
      <c r="F8108" s="1" t="s">
        <v>90</v>
      </c>
      <c r="G8108" s="1" t="s">
        <v>26</v>
      </c>
      <c r="H8108" s="1" t="s">
        <v>91</v>
      </c>
      <c r="I8108" s="1" t="s">
        <v>133</v>
      </c>
      <c r="J8108" s="1" t="s">
        <v>26891</v>
      </c>
      <c r="K8108" s="1" t="s">
        <v>28535</v>
      </c>
      <c r="L8108" s="1">
        <v>7</v>
      </c>
      <c r="M8108" s="1">
        <v>870.68</v>
      </c>
      <c r="N8108" s="1">
        <v>6094.76</v>
      </c>
      <c r="O8108" s="3">
        <v>0.05</v>
      </c>
      <c r="P8108" s="1">
        <v>304.74</v>
      </c>
      <c r="Q8108" s="1">
        <v>5790.02</v>
      </c>
      <c r="R8108" s="1" t="s">
        <v>62</v>
      </c>
      <c r="S8108" s="1" t="s">
        <v>32</v>
      </c>
      <c r="T8108" s="3">
        <v>0.3</v>
      </c>
      <c r="U8108" s="1">
        <v>1737.01</v>
      </c>
    </row>
    <row r="8109" spans="1:21" x14ac:dyDescent="0.3">
      <c r="A8109" s="1" t="s">
        <v>28536</v>
      </c>
      <c r="B8109" s="2">
        <v>45090</v>
      </c>
      <c r="C8109" s="1" t="s">
        <v>4679</v>
      </c>
      <c r="D8109" s="1" t="s">
        <v>5865</v>
      </c>
      <c r="E8109" s="1" t="s">
        <v>57</v>
      </c>
      <c r="F8109" s="1" t="s">
        <v>75</v>
      </c>
      <c r="G8109" s="1" t="s">
        <v>26</v>
      </c>
      <c r="H8109" s="1" t="s">
        <v>91</v>
      </c>
      <c r="I8109" s="1" t="s">
        <v>133</v>
      </c>
      <c r="J8109" s="1" t="s">
        <v>28537</v>
      </c>
      <c r="K8109" s="1" t="s">
        <v>28538</v>
      </c>
      <c r="L8109" s="1">
        <v>3</v>
      </c>
      <c r="M8109" s="1">
        <v>123.87</v>
      </c>
      <c r="N8109" s="1">
        <v>371.61</v>
      </c>
      <c r="O8109" s="3">
        <v>0.2</v>
      </c>
      <c r="P8109" s="1">
        <v>74.319999999999993</v>
      </c>
      <c r="Q8109" s="1">
        <v>297.29000000000002</v>
      </c>
      <c r="R8109" s="1" t="s">
        <v>85</v>
      </c>
      <c r="S8109" s="1" t="s">
        <v>63</v>
      </c>
      <c r="T8109" s="3">
        <v>0.3</v>
      </c>
      <c r="U8109" s="1">
        <v>89.19</v>
      </c>
    </row>
    <row r="8110" spans="1:21" x14ac:dyDescent="0.3">
      <c r="A8110" s="1" t="s">
        <v>28539</v>
      </c>
      <c r="B8110" s="2">
        <v>45372</v>
      </c>
      <c r="C8110" s="1" t="s">
        <v>8161</v>
      </c>
      <c r="D8110" s="1" t="s">
        <v>28540</v>
      </c>
      <c r="E8110" s="1" t="s">
        <v>89</v>
      </c>
      <c r="F8110" s="1" t="s">
        <v>104</v>
      </c>
      <c r="G8110" s="1" t="s">
        <v>38</v>
      </c>
      <c r="H8110" s="1" t="s">
        <v>27</v>
      </c>
      <c r="I8110" s="1" t="s">
        <v>59</v>
      </c>
      <c r="J8110" s="1" t="s">
        <v>18127</v>
      </c>
      <c r="K8110" s="1" t="s">
        <v>28541</v>
      </c>
      <c r="L8110" s="1">
        <v>10</v>
      </c>
      <c r="M8110" s="1">
        <v>466.15</v>
      </c>
      <c r="N8110" s="1">
        <v>4661.5</v>
      </c>
      <c r="O8110" s="3">
        <v>0</v>
      </c>
      <c r="P8110" s="1">
        <v>0</v>
      </c>
      <c r="Q8110" s="1">
        <v>4661.5</v>
      </c>
      <c r="R8110" s="1" t="s">
        <v>31</v>
      </c>
      <c r="S8110" s="1" t="s">
        <v>32</v>
      </c>
      <c r="T8110" s="3">
        <v>0.3</v>
      </c>
      <c r="U8110" s="1">
        <v>1398.45</v>
      </c>
    </row>
    <row r="8111" spans="1:21" x14ac:dyDescent="0.3">
      <c r="A8111" s="1" t="s">
        <v>28542</v>
      </c>
      <c r="B8111" s="2">
        <v>44944</v>
      </c>
      <c r="C8111" s="1" t="s">
        <v>1795</v>
      </c>
      <c r="D8111" s="1" t="s">
        <v>28543</v>
      </c>
      <c r="E8111" s="1" t="s">
        <v>57</v>
      </c>
      <c r="F8111" s="1" t="s">
        <v>58</v>
      </c>
      <c r="G8111" s="1" t="s">
        <v>26</v>
      </c>
      <c r="H8111" s="1" t="s">
        <v>68</v>
      </c>
      <c r="I8111" s="1" t="s">
        <v>69</v>
      </c>
      <c r="J8111" s="1" t="s">
        <v>28544</v>
      </c>
      <c r="K8111" s="1" t="s">
        <v>28545</v>
      </c>
      <c r="L8111" s="1">
        <v>4</v>
      </c>
      <c r="M8111" s="1">
        <v>507.41</v>
      </c>
      <c r="N8111" s="1">
        <v>2029.64</v>
      </c>
      <c r="O8111" s="3">
        <v>0.2</v>
      </c>
      <c r="P8111" s="1">
        <v>405.93</v>
      </c>
      <c r="Q8111" s="1">
        <v>1623.71</v>
      </c>
      <c r="R8111" s="1" t="s">
        <v>31</v>
      </c>
      <c r="S8111" s="1" t="s">
        <v>32</v>
      </c>
      <c r="T8111" s="3">
        <v>0.3</v>
      </c>
      <c r="U8111" s="1">
        <v>487.11</v>
      </c>
    </row>
    <row r="8112" spans="1:21" x14ac:dyDescent="0.3">
      <c r="A8112" s="1" t="s">
        <v>28546</v>
      </c>
      <c r="B8112" s="2">
        <v>45053</v>
      </c>
      <c r="C8112" s="1" t="s">
        <v>4182</v>
      </c>
      <c r="D8112" s="1" t="s">
        <v>10437</v>
      </c>
      <c r="E8112" s="1" t="s">
        <v>47</v>
      </c>
      <c r="F8112" s="1" t="s">
        <v>235</v>
      </c>
      <c r="G8112" s="1" t="s">
        <v>38</v>
      </c>
      <c r="H8112" s="1" t="s">
        <v>27</v>
      </c>
      <c r="I8112" s="1" t="s">
        <v>28</v>
      </c>
      <c r="J8112" s="1" t="s">
        <v>2594</v>
      </c>
      <c r="K8112" s="1" t="s">
        <v>28547</v>
      </c>
      <c r="L8112" s="1">
        <v>6</v>
      </c>
      <c r="M8112" s="1">
        <v>932.96</v>
      </c>
      <c r="N8112" s="1">
        <v>5597.76</v>
      </c>
      <c r="O8112" s="3">
        <v>0.05</v>
      </c>
      <c r="P8112" s="1">
        <v>279.89</v>
      </c>
      <c r="Q8112" s="1">
        <v>5317.87</v>
      </c>
      <c r="R8112" s="1" t="s">
        <v>31</v>
      </c>
      <c r="S8112" s="1" t="s">
        <v>32</v>
      </c>
      <c r="T8112" s="3">
        <v>0.25</v>
      </c>
      <c r="U8112" s="1">
        <v>1329.47</v>
      </c>
    </row>
    <row r="8113" spans="1:21" x14ac:dyDescent="0.3">
      <c r="A8113" s="1" t="s">
        <v>28548</v>
      </c>
      <c r="B8113" s="2">
        <v>45351</v>
      </c>
      <c r="C8113" s="1" t="s">
        <v>23084</v>
      </c>
      <c r="D8113" s="1" t="s">
        <v>7656</v>
      </c>
      <c r="E8113" s="1" t="s">
        <v>57</v>
      </c>
      <c r="F8113" s="1" t="s">
        <v>75</v>
      </c>
      <c r="G8113" s="1" t="s">
        <v>38</v>
      </c>
      <c r="H8113" s="1" t="s">
        <v>27</v>
      </c>
      <c r="I8113" s="1" t="s">
        <v>49</v>
      </c>
      <c r="J8113" s="1" t="s">
        <v>28549</v>
      </c>
      <c r="K8113" s="1" t="s">
        <v>28550</v>
      </c>
      <c r="L8113" s="1">
        <v>8</v>
      </c>
      <c r="M8113" s="1">
        <v>537.13</v>
      </c>
      <c r="N8113" s="1">
        <v>4297.04</v>
      </c>
      <c r="O8113" s="3">
        <v>0.2</v>
      </c>
      <c r="P8113" s="1">
        <v>859.41</v>
      </c>
      <c r="Q8113" s="1">
        <v>3437.63</v>
      </c>
      <c r="R8113" s="1" t="s">
        <v>85</v>
      </c>
      <c r="S8113" s="1" t="s">
        <v>63</v>
      </c>
      <c r="T8113" s="3">
        <v>0.3</v>
      </c>
      <c r="U8113" s="1">
        <v>1031.29</v>
      </c>
    </row>
    <row r="8114" spans="1:21" x14ac:dyDescent="0.3">
      <c r="A8114" s="1" t="s">
        <v>28551</v>
      </c>
      <c r="B8114" s="2">
        <v>45034</v>
      </c>
      <c r="C8114" s="1" t="s">
        <v>24360</v>
      </c>
      <c r="D8114" s="1" t="s">
        <v>24446</v>
      </c>
      <c r="E8114" s="1" t="s">
        <v>24</v>
      </c>
      <c r="F8114" s="1" t="s">
        <v>25</v>
      </c>
      <c r="G8114" s="1" t="s">
        <v>38</v>
      </c>
      <c r="H8114" s="1" t="s">
        <v>68</v>
      </c>
      <c r="I8114" s="1" t="s">
        <v>308</v>
      </c>
      <c r="J8114" s="1" t="s">
        <v>28552</v>
      </c>
      <c r="K8114" s="1" t="s">
        <v>14042</v>
      </c>
      <c r="L8114" s="1">
        <v>7</v>
      </c>
      <c r="M8114" s="1">
        <v>698.5</v>
      </c>
      <c r="N8114" s="1">
        <v>4889.5</v>
      </c>
      <c r="O8114" s="3">
        <v>0.05</v>
      </c>
      <c r="P8114" s="1">
        <v>244.48</v>
      </c>
      <c r="Q8114" s="1">
        <v>4645.0200000000004</v>
      </c>
      <c r="R8114" s="1" t="s">
        <v>31</v>
      </c>
      <c r="S8114" s="1" t="s">
        <v>43</v>
      </c>
      <c r="T8114" s="3">
        <v>0.15</v>
      </c>
      <c r="U8114" s="1">
        <v>696.75</v>
      </c>
    </row>
    <row r="8115" spans="1:21" x14ac:dyDescent="0.3">
      <c r="A8115" s="1" t="s">
        <v>28553</v>
      </c>
      <c r="B8115" s="2">
        <v>44941</v>
      </c>
      <c r="C8115" s="1" t="s">
        <v>28554</v>
      </c>
      <c r="D8115" s="1" t="s">
        <v>28555</v>
      </c>
      <c r="E8115" s="1" t="s">
        <v>36</v>
      </c>
      <c r="F8115" s="1" t="s">
        <v>37</v>
      </c>
      <c r="G8115" s="1" t="s">
        <v>26</v>
      </c>
      <c r="H8115" s="1" t="s">
        <v>27</v>
      </c>
      <c r="I8115" s="1" t="s">
        <v>59</v>
      </c>
      <c r="J8115" s="1" t="s">
        <v>5003</v>
      </c>
      <c r="K8115" s="1" t="s">
        <v>24261</v>
      </c>
      <c r="L8115" s="1">
        <v>5</v>
      </c>
      <c r="M8115" s="1">
        <v>287.33999999999997</v>
      </c>
      <c r="N8115" s="1">
        <v>1436.7</v>
      </c>
      <c r="O8115" s="3">
        <v>0.05</v>
      </c>
      <c r="P8115" s="1">
        <v>71.84</v>
      </c>
      <c r="Q8115" s="1">
        <v>1364.86</v>
      </c>
      <c r="R8115" s="1" t="s">
        <v>52</v>
      </c>
      <c r="S8115" s="1" t="s">
        <v>43</v>
      </c>
      <c r="T8115" s="3">
        <v>0.3</v>
      </c>
      <c r="U8115" s="1">
        <v>409.46</v>
      </c>
    </row>
    <row r="8116" spans="1:21" x14ac:dyDescent="0.3">
      <c r="A8116" s="1" t="s">
        <v>28556</v>
      </c>
      <c r="B8116" s="2">
        <v>45271</v>
      </c>
      <c r="C8116" s="1" t="s">
        <v>7746</v>
      </c>
      <c r="D8116" s="1" t="s">
        <v>11459</v>
      </c>
      <c r="E8116" s="1" t="s">
        <v>89</v>
      </c>
      <c r="F8116" s="1" t="s">
        <v>104</v>
      </c>
      <c r="G8116" s="1" t="s">
        <v>26</v>
      </c>
      <c r="H8116" s="1" t="s">
        <v>27</v>
      </c>
      <c r="I8116" s="1" t="s">
        <v>59</v>
      </c>
      <c r="J8116" s="1" t="s">
        <v>15237</v>
      </c>
      <c r="K8116" s="1" t="s">
        <v>4562</v>
      </c>
      <c r="L8116" s="1">
        <v>5</v>
      </c>
      <c r="M8116" s="1">
        <v>858</v>
      </c>
      <c r="N8116" s="1">
        <v>4290</v>
      </c>
      <c r="O8116" s="3">
        <v>0.05</v>
      </c>
      <c r="P8116" s="1">
        <v>214.5</v>
      </c>
      <c r="Q8116" s="1">
        <v>4075.5</v>
      </c>
      <c r="R8116" s="1" t="s">
        <v>62</v>
      </c>
      <c r="S8116" s="1" t="s">
        <v>53</v>
      </c>
      <c r="T8116" s="3">
        <v>0.3</v>
      </c>
      <c r="U8116" s="1">
        <v>1222.6500000000001</v>
      </c>
    </row>
    <row r="8117" spans="1:21" x14ac:dyDescent="0.3">
      <c r="A8117" s="1" t="s">
        <v>28557</v>
      </c>
      <c r="B8117" s="2">
        <v>45031</v>
      </c>
      <c r="C8117" s="1" t="s">
        <v>3104</v>
      </c>
      <c r="D8117" s="1" t="s">
        <v>28558</v>
      </c>
      <c r="E8117" s="1" t="s">
        <v>24</v>
      </c>
      <c r="F8117" s="1" t="s">
        <v>251</v>
      </c>
      <c r="G8117" s="1" t="s">
        <v>38</v>
      </c>
      <c r="H8117" s="1" t="s">
        <v>39</v>
      </c>
      <c r="I8117" s="1" t="s">
        <v>40</v>
      </c>
      <c r="J8117" s="1" t="s">
        <v>6588</v>
      </c>
      <c r="K8117" s="1" t="s">
        <v>4940</v>
      </c>
      <c r="L8117" s="1">
        <v>10</v>
      </c>
      <c r="M8117" s="1">
        <v>265.73</v>
      </c>
      <c r="N8117" s="1">
        <v>2657.3</v>
      </c>
      <c r="O8117" s="3">
        <v>0.1</v>
      </c>
      <c r="P8117" s="1">
        <v>265.73</v>
      </c>
      <c r="Q8117" s="1">
        <v>2391.5700000000002</v>
      </c>
      <c r="R8117" s="1" t="s">
        <v>52</v>
      </c>
      <c r="S8117" s="1" t="s">
        <v>63</v>
      </c>
      <c r="T8117" s="3">
        <v>0.15</v>
      </c>
      <c r="U8117" s="1">
        <v>358.74</v>
      </c>
    </row>
    <row r="8118" spans="1:21" x14ac:dyDescent="0.3">
      <c r="A8118" s="1" t="s">
        <v>28559</v>
      </c>
      <c r="B8118" s="2">
        <v>45182</v>
      </c>
      <c r="C8118" s="1" t="s">
        <v>20624</v>
      </c>
      <c r="D8118" s="1" t="s">
        <v>17148</v>
      </c>
      <c r="E8118" s="1" t="s">
        <v>57</v>
      </c>
      <c r="F8118" s="1" t="s">
        <v>58</v>
      </c>
      <c r="G8118" s="1" t="s">
        <v>26</v>
      </c>
      <c r="H8118" s="1" t="s">
        <v>68</v>
      </c>
      <c r="I8118" s="1" t="s">
        <v>69</v>
      </c>
      <c r="J8118" s="1" t="s">
        <v>23893</v>
      </c>
      <c r="K8118" s="1" t="s">
        <v>27382</v>
      </c>
      <c r="L8118" s="1">
        <v>1</v>
      </c>
      <c r="M8118" s="1">
        <v>908.42</v>
      </c>
      <c r="N8118" s="1">
        <v>908.42</v>
      </c>
      <c r="O8118" s="3">
        <v>0.05</v>
      </c>
      <c r="P8118" s="1">
        <v>45.42</v>
      </c>
      <c r="Q8118" s="1">
        <v>863</v>
      </c>
      <c r="R8118" s="1" t="s">
        <v>85</v>
      </c>
      <c r="S8118" s="1" t="s">
        <v>63</v>
      </c>
      <c r="T8118" s="3">
        <v>0.3</v>
      </c>
      <c r="U8118" s="1">
        <v>258.89999999999998</v>
      </c>
    </row>
    <row r="8119" spans="1:21" x14ac:dyDescent="0.3">
      <c r="A8119" s="1" t="s">
        <v>28560</v>
      </c>
      <c r="B8119" s="2">
        <v>45078</v>
      </c>
      <c r="C8119" s="1" t="s">
        <v>23034</v>
      </c>
      <c r="D8119" s="1" t="s">
        <v>28561</v>
      </c>
      <c r="E8119" s="1" t="s">
        <v>24</v>
      </c>
      <c r="F8119" s="1" t="s">
        <v>251</v>
      </c>
      <c r="G8119" s="1" t="s">
        <v>38</v>
      </c>
      <c r="H8119" s="1" t="s">
        <v>91</v>
      </c>
      <c r="I8119" s="1" t="s">
        <v>133</v>
      </c>
      <c r="J8119" s="1" t="s">
        <v>28562</v>
      </c>
      <c r="K8119" s="1" t="s">
        <v>12209</v>
      </c>
      <c r="L8119" s="1">
        <v>10</v>
      </c>
      <c r="M8119" s="1">
        <v>433.89</v>
      </c>
      <c r="N8119" s="1">
        <v>4338.8999999999996</v>
      </c>
      <c r="O8119" s="3">
        <v>0.05</v>
      </c>
      <c r="P8119" s="1">
        <v>216.94</v>
      </c>
      <c r="Q8119" s="1">
        <v>4121.96</v>
      </c>
      <c r="R8119" s="1" t="s">
        <v>31</v>
      </c>
      <c r="S8119" s="1" t="s">
        <v>43</v>
      </c>
      <c r="T8119" s="3">
        <v>0.15</v>
      </c>
      <c r="U8119" s="1">
        <v>618.29</v>
      </c>
    </row>
    <row r="8120" spans="1:21" x14ac:dyDescent="0.3">
      <c r="A8120" s="1" t="s">
        <v>28563</v>
      </c>
      <c r="B8120" s="2">
        <v>45197</v>
      </c>
      <c r="C8120" s="1" t="s">
        <v>6037</v>
      </c>
      <c r="D8120" s="1" t="s">
        <v>13011</v>
      </c>
      <c r="E8120" s="1" t="s">
        <v>89</v>
      </c>
      <c r="F8120" s="1" t="s">
        <v>90</v>
      </c>
      <c r="G8120" s="1" t="s">
        <v>26</v>
      </c>
      <c r="H8120" s="1" t="s">
        <v>91</v>
      </c>
      <c r="I8120" s="1" t="s">
        <v>175</v>
      </c>
      <c r="J8120" s="1" t="s">
        <v>28564</v>
      </c>
      <c r="K8120" s="1" t="s">
        <v>1372</v>
      </c>
      <c r="L8120" s="1">
        <v>8</v>
      </c>
      <c r="M8120" s="1">
        <v>483.27</v>
      </c>
      <c r="N8120" s="1">
        <v>3866.16</v>
      </c>
      <c r="O8120" s="3">
        <v>0.2</v>
      </c>
      <c r="P8120" s="1">
        <v>773.23</v>
      </c>
      <c r="Q8120" s="1">
        <v>3092.93</v>
      </c>
      <c r="R8120" s="1" t="s">
        <v>52</v>
      </c>
      <c r="S8120" s="1" t="s">
        <v>32</v>
      </c>
      <c r="T8120" s="3">
        <v>0.3</v>
      </c>
      <c r="U8120" s="1">
        <v>927.88</v>
      </c>
    </row>
    <row r="8121" spans="1:21" x14ac:dyDescent="0.3">
      <c r="A8121" s="1" t="s">
        <v>28565</v>
      </c>
      <c r="B8121" s="2">
        <v>45167</v>
      </c>
      <c r="C8121" s="1" t="s">
        <v>2588</v>
      </c>
      <c r="D8121" s="1" t="s">
        <v>28566</v>
      </c>
      <c r="E8121" s="1" t="s">
        <v>57</v>
      </c>
      <c r="F8121" s="1" t="s">
        <v>75</v>
      </c>
      <c r="G8121" s="1" t="s">
        <v>38</v>
      </c>
      <c r="H8121" s="1" t="s">
        <v>68</v>
      </c>
      <c r="I8121" s="1" t="s">
        <v>308</v>
      </c>
      <c r="J8121" s="1" t="s">
        <v>26288</v>
      </c>
      <c r="K8121" s="1" t="s">
        <v>3754</v>
      </c>
      <c r="L8121" s="1">
        <v>1</v>
      </c>
      <c r="M8121" s="1">
        <v>985.86</v>
      </c>
      <c r="N8121" s="1">
        <v>985.86</v>
      </c>
      <c r="O8121" s="3">
        <v>0.1</v>
      </c>
      <c r="P8121" s="1">
        <v>98.59</v>
      </c>
      <c r="Q8121" s="1">
        <v>887.27</v>
      </c>
      <c r="R8121" s="1" t="s">
        <v>52</v>
      </c>
      <c r="S8121" s="1" t="s">
        <v>43</v>
      </c>
      <c r="T8121" s="3">
        <v>0.3</v>
      </c>
      <c r="U8121" s="1">
        <v>266.18</v>
      </c>
    </row>
    <row r="8122" spans="1:21" x14ac:dyDescent="0.3">
      <c r="A8122" s="1" t="s">
        <v>28567</v>
      </c>
      <c r="B8122" s="2">
        <v>45015</v>
      </c>
      <c r="C8122" s="1" t="s">
        <v>16236</v>
      </c>
      <c r="D8122" s="1" t="s">
        <v>28568</v>
      </c>
      <c r="E8122" s="1" t="s">
        <v>47</v>
      </c>
      <c r="F8122" s="1" t="s">
        <v>307</v>
      </c>
      <c r="G8122" s="1" t="s">
        <v>26</v>
      </c>
      <c r="H8122" s="1" t="s">
        <v>91</v>
      </c>
      <c r="I8122" s="1" t="s">
        <v>133</v>
      </c>
      <c r="J8122" s="1" t="s">
        <v>28569</v>
      </c>
      <c r="K8122" s="1" t="s">
        <v>5365</v>
      </c>
      <c r="L8122" s="1">
        <v>10</v>
      </c>
      <c r="M8122" s="1">
        <v>927.67</v>
      </c>
      <c r="N8122" s="1">
        <v>9276.7000000000007</v>
      </c>
      <c r="O8122" s="3">
        <v>0.1</v>
      </c>
      <c r="P8122" s="1">
        <v>927.67</v>
      </c>
      <c r="Q8122" s="1">
        <v>8349.0300000000007</v>
      </c>
      <c r="R8122" s="1" t="s">
        <v>85</v>
      </c>
      <c r="S8122" s="1" t="s">
        <v>63</v>
      </c>
      <c r="T8122" s="3">
        <v>0.3</v>
      </c>
      <c r="U8122" s="1">
        <v>2504.71</v>
      </c>
    </row>
    <row r="8123" spans="1:21" x14ac:dyDescent="0.3">
      <c r="A8123" s="1" t="s">
        <v>28570</v>
      </c>
      <c r="B8123" s="2">
        <v>45217</v>
      </c>
      <c r="C8123" s="1" t="s">
        <v>2377</v>
      </c>
      <c r="D8123" s="1" t="s">
        <v>28571</v>
      </c>
      <c r="E8123" s="1" t="s">
        <v>89</v>
      </c>
      <c r="F8123" s="1" t="s">
        <v>104</v>
      </c>
      <c r="G8123" s="1" t="s">
        <v>26</v>
      </c>
      <c r="H8123" s="1" t="s">
        <v>91</v>
      </c>
      <c r="I8123" s="1" t="s">
        <v>175</v>
      </c>
      <c r="J8123" s="1" t="s">
        <v>19595</v>
      </c>
      <c r="K8123" s="1" t="s">
        <v>10401</v>
      </c>
      <c r="L8123" s="1">
        <v>8</v>
      </c>
      <c r="M8123" s="1">
        <v>570.22</v>
      </c>
      <c r="N8123" s="1">
        <v>4561.76</v>
      </c>
      <c r="O8123" s="3">
        <v>0</v>
      </c>
      <c r="P8123" s="1">
        <v>0</v>
      </c>
      <c r="Q8123" s="1">
        <v>4561.76</v>
      </c>
      <c r="R8123" s="1" t="s">
        <v>62</v>
      </c>
      <c r="S8123" s="1" t="s">
        <v>43</v>
      </c>
      <c r="T8123" s="3">
        <v>0.15</v>
      </c>
      <c r="U8123" s="1">
        <v>684.26</v>
      </c>
    </row>
    <row r="8124" spans="1:21" x14ac:dyDescent="0.3">
      <c r="A8124" s="1" t="s">
        <v>28572</v>
      </c>
      <c r="B8124" s="2">
        <v>45280</v>
      </c>
      <c r="C8124" s="1" t="s">
        <v>17940</v>
      </c>
      <c r="D8124" s="1" t="s">
        <v>11992</v>
      </c>
      <c r="E8124" s="1" t="s">
        <v>47</v>
      </c>
      <c r="F8124" s="1" t="s">
        <v>48</v>
      </c>
      <c r="G8124" s="1" t="s">
        <v>38</v>
      </c>
      <c r="H8124" s="1" t="s">
        <v>68</v>
      </c>
      <c r="I8124" s="1" t="s">
        <v>111</v>
      </c>
      <c r="J8124" s="1" t="s">
        <v>20487</v>
      </c>
      <c r="K8124" s="1" t="s">
        <v>28573</v>
      </c>
      <c r="L8124" s="1">
        <v>4</v>
      </c>
      <c r="M8124" s="1">
        <v>969.64</v>
      </c>
      <c r="N8124" s="1">
        <v>3878.56</v>
      </c>
      <c r="O8124" s="3">
        <v>0.1</v>
      </c>
      <c r="P8124" s="1">
        <v>387.86</v>
      </c>
      <c r="Q8124" s="1">
        <v>3490.7</v>
      </c>
      <c r="R8124" s="1" t="s">
        <v>31</v>
      </c>
      <c r="S8124" s="1" t="s">
        <v>32</v>
      </c>
      <c r="T8124" s="3">
        <v>0.25</v>
      </c>
      <c r="U8124" s="1">
        <v>872.67</v>
      </c>
    </row>
    <row r="8125" spans="1:21" x14ac:dyDescent="0.3">
      <c r="A8125" s="1" t="s">
        <v>28574</v>
      </c>
      <c r="B8125" s="2">
        <v>45181</v>
      </c>
      <c r="C8125" s="1" t="s">
        <v>27525</v>
      </c>
      <c r="D8125" s="1" t="s">
        <v>25852</v>
      </c>
      <c r="E8125" s="1" t="s">
        <v>89</v>
      </c>
      <c r="F8125" s="1" t="s">
        <v>154</v>
      </c>
      <c r="G8125" s="1" t="s">
        <v>38</v>
      </c>
      <c r="H8125" s="1" t="s">
        <v>91</v>
      </c>
      <c r="I8125" s="1" t="s">
        <v>92</v>
      </c>
      <c r="J8125" s="1" t="s">
        <v>28575</v>
      </c>
      <c r="K8125" s="1" t="s">
        <v>13930</v>
      </c>
      <c r="L8125" s="1">
        <v>5</v>
      </c>
      <c r="M8125" s="1">
        <v>431.79</v>
      </c>
      <c r="N8125" s="1">
        <v>2158.9499999999998</v>
      </c>
      <c r="O8125" s="3">
        <v>0.05</v>
      </c>
      <c r="P8125" s="1">
        <v>107.95</v>
      </c>
      <c r="Q8125" s="1">
        <v>2051</v>
      </c>
      <c r="R8125" s="1" t="s">
        <v>85</v>
      </c>
      <c r="S8125" s="1" t="s">
        <v>32</v>
      </c>
      <c r="T8125" s="3">
        <v>0.25</v>
      </c>
      <c r="U8125" s="1">
        <v>512.75</v>
      </c>
    </row>
    <row r="8126" spans="1:21" x14ac:dyDescent="0.3">
      <c r="A8126" s="1" t="s">
        <v>28576</v>
      </c>
      <c r="B8126" s="2">
        <v>44968</v>
      </c>
      <c r="C8126" s="1" t="s">
        <v>28577</v>
      </c>
      <c r="D8126" s="1" t="s">
        <v>28578</v>
      </c>
      <c r="E8126" s="1" t="s">
        <v>89</v>
      </c>
      <c r="F8126" s="1" t="s">
        <v>154</v>
      </c>
      <c r="G8126" s="1" t="s">
        <v>38</v>
      </c>
      <c r="H8126" s="1" t="s">
        <v>39</v>
      </c>
      <c r="I8126" s="1" t="s">
        <v>105</v>
      </c>
      <c r="J8126" s="1" t="s">
        <v>6802</v>
      </c>
      <c r="K8126" s="1" t="s">
        <v>27468</v>
      </c>
      <c r="L8126" s="1">
        <v>10</v>
      </c>
      <c r="M8126" s="1">
        <v>740.53</v>
      </c>
      <c r="N8126" s="1">
        <v>7405.3</v>
      </c>
      <c r="O8126" s="3">
        <v>0.1</v>
      </c>
      <c r="P8126" s="1">
        <v>740.53</v>
      </c>
      <c r="Q8126" s="1">
        <v>6664.77</v>
      </c>
      <c r="R8126" s="1" t="s">
        <v>31</v>
      </c>
      <c r="S8126" s="1" t="s">
        <v>32</v>
      </c>
      <c r="T8126" s="3">
        <v>0.25</v>
      </c>
      <c r="U8126" s="1">
        <v>1666.19</v>
      </c>
    </row>
    <row r="8127" spans="1:21" x14ac:dyDescent="0.3">
      <c r="A8127" s="1" t="s">
        <v>28579</v>
      </c>
      <c r="B8127" s="2">
        <v>45233</v>
      </c>
      <c r="C8127" s="1" t="s">
        <v>28580</v>
      </c>
      <c r="D8127" s="1" t="s">
        <v>19474</v>
      </c>
      <c r="E8127" s="1" t="s">
        <v>36</v>
      </c>
      <c r="F8127" s="1" t="s">
        <v>67</v>
      </c>
      <c r="G8127" s="1" t="s">
        <v>38</v>
      </c>
      <c r="H8127" s="1" t="s">
        <v>68</v>
      </c>
      <c r="I8127" s="1" t="s">
        <v>69</v>
      </c>
      <c r="J8127" s="1" t="s">
        <v>28581</v>
      </c>
      <c r="K8127" s="1" t="s">
        <v>1716</v>
      </c>
      <c r="L8127" s="1">
        <v>7</v>
      </c>
      <c r="M8127" s="1">
        <v>923.13</v>
      </c>
      <c r="N8127" s="1">
        <v>6461.91</v>
      </c>
      <c r="O8127" s="3">
        <v>0.1</v>
      </c>
      <c r="P8127" s="1">
        <v>646.19000000000005</v>
      </c>
      <c r="Q8127" s="1">
        <v>5815.72</v>
      </c>
      <c r="R8127" s="1" t="s">
        <v>52</v>
      </c>
      <c r="S8127" s="1" t="s">
        <v>32</v>
      </c>
      <c r="T8127" s="3">
        <v>0.3</v>
      </c>
      <c r="U8127" s="1">
        <v>1744.72</v>
      </c>
    </row>
    <row r="8128" spans="1:21" x14ac:dyDescent="0.3">
      <c r="A8128" s="1" t="s">
        <v>28582</v>
      </c>
      <c r="B8128" s="2">
        <v>45319</v>
      </c>
      <c r="C8128" s="1" t="s">
        <v>26842</v>
      </c>
      <c r="D8128" s="1" t="s">
        <v>28583</v>
      </c>
      <c r="E8128" s="1" t="s">
        <v>89</v>
      </c>
      <c r="F8128" s="1" t="s">
        <v>90</v>
      </c>
      <c r="G8128" s="1" t="s">
        <v>38</v>
      </c>
      <c r="H8128" s="1" t="s">
        <v>39</v>
      </c>
      <c r="I8128" s="1" t="s">
        <v>76</v>
      </c>
      <c r="J8128" s="1" t="s">
        <v>19001</v>
      </c>
      <c r="K8128" s="1" t="s">
        <v>28584</v>
      </c>
      <c r="L8128" s="1">
        <v>1</v>
      </c>
      <c r="M8128" s="1">
        <v>431.6</v>
      </c>
      <c r="N8128" s="1">
        <v>431.6</v>
      </c>
      <c r="O8128" s="3">
        <v>0.05</v>
      </c>
      <c r="P8128" s="1">
        <v>21.58</v>
      </c>
      <c r="Q8128" s="1">
        <v>410.02</v>
      </c>
      <c r="R8128" s="1" t="s">
        <v>52</v>
      </c>
      <c r="S8128" s="1" t="s">
        <v>63</v>
      </c>
      <c r="T8128" s="3">
        <v>0.3</v>
      </c>
      <c r="U8128" s="1">
        <v>123.01</v>
      </c>
    </row>
    <row r="8129" spans="1:21" x14ac:dyDescent="0.3">
      <c r="A8129" s="1" t="s">
        <v>28585</v>
      </c>
      <c r="B8129" s="2">
        <v>45036</v>
      </c>
      <c r="C8129" s="1" t="s">
        <v>28586</v>
      </c>
      <c r="D8129" s="1" t="s">
        <v>28587</v>
      </c>
      <c r="E8129" s="1" t="s">
        <v>57</v>
      </c>
      <c r="F8129" s="1" t="s">
        <v>75</v>
      </c>
      <c r="G8129" s="1" t="s">
        <v>26</v>
      </c>
      <c r="H8129" s="1" t="s">
        <v>27</v>
      </c>
      <c r="I8129" s="1" t="s">
        <v>49</v>
      </c>
      <c r="J8129" s="1" t="s">
        <v>28588</v>
      </c>
      <c r="K8129" s="1" t="s">
        <v>15543</v>
      </c>
      <c r="L8129" s="1">
        <v>5</v>
      </c>
      <c r="M8129" s="1">
        <v>573.29999999999995</v>
      </c>
      <c r="N8129" s="1">
        <v>2866.5</v>
      </c>
      <c r="O8129" s="3">
        <v>0.1</v>
      </c>
      <c r="P8129" s="1">
        <v>286.64999999999998</v>
      </c>
      <c r="Q8129" s="1">
        <v>2579.85</v>
      </c>
      <c r="R8129" s="1" t="s">
        <v>85</v>
      </c>
      <c r="S8129" s="1" t="s">
        <v>53</v>
      </c>
      <c r="T8129" s="3">
        <v>0.3</v>
      </c>
      <c r="U8129" s="1">
        <v>773.95</v>
      </c>
    </row>
    <row r="8130" spans="1:21" x14ac:dyDescent="0.3">
      <c r="A8130" s="1" t="s">
        <v>28589</v>
      </c>
      <c r="B8130" s="2">
        <v>44955</v>
      </c>
      <c r="C8130" s="1" t="s">
        <v>23754</v>
      </c>
      <c r="D8130" s="1" t="s">
        <v>28590</v>
      </c>
      <c r="E8130" s="1" t="s">
        <v>24</v>
      </c>
      <c r="F8130" s="1" t="s">
        <v>251</v>
      </c>
      <c r="G8130" s="1" t="s">
        <v>26</v>
      </c>
      <c r="H8130" s="1" t="s">
        <v>68</v>
      </c>
      <c r="I8130" s="1" t="s">
        <v>308</v>
      </c>
      <c r="J8130" s="1" t="s">
        <v>25216</v>
      </c>
      <c r="K8130" s="1" t="s">
        <v>28591</v>
      </c>
      <c r="L8130" s="1">
        <v>4</v>
      </c>
      <c r="M8130" s="1">
        <v>678.33</v>
      </c>
      <c r="N8130" s="1">
        <v>2713.32</v>
      </c>
      <c r="O8130" s="3">
        <v>0.1</v>
      </c>
      <c r="P8130" s="1">
        <v>271.33</v>
      </c>
      <c r="Q8130" s="1">
        <v>2441.9899999999998</v>
      </c>
      <c r="R8130" s="1" t="s">
        <v>52</v>
      </c>
      <c r="S8130" s="1" t="s">
        <v>43</v>
      </c>
      <c r="T8130" s="3">
        <v>0.15</v>
      </c>
      <c r="U8130" s="1">
        <v>366.3</v>
      </c>
    </row>
    <row r="8131" spans="1:21" x14ac:dyDescent="0.3">
      <c r="A8131" s="1" t="s">
        <v>28592</v>
      </c>
      <c r="B8131" s="2">
        <v>45282</v>
      </c>
      <c r="C8131" s="1" t="s">
        <v>28593</v>
      </c>
      <c r="D8131" s="1" t="s">
        <v>28594</v>
      </c>
      <c r="E8131" s="1" t="s">
        <v>47</v>
      </c>
      <c r="F8131" s="1" t="s">
        <v>235</v>
      </c>
      <c r="G8131" s="1" t="s">
        <v>26</v>
      </c>
      <c r="H8131" s="1" t="s">
        <v>39</v>
      </c>
      <c r="I8131" s="1" t="s">
        <v>105</v>
      </c>
      <c r="J8131" s="1" t="s">
        <v>6054</v>
      </c>
      <c r="K8131" s="1" t="s">
        <v>3352</v>
      </c>
      <c r="L8131" s="1">
        <v>5</v>
      </c>
      <c r="M8131" s="1">
        <v>873.34</v>
      </c>
      <c r="N8131" s="1">
        <v>4366.7</v>
      </c>
      <c r="O8131" s="3">
        <v>0</v>
      </c>
      <c r="P8131" s="1">
        <v>0</v>
      </c>
      <c r="Q8131" s="1">
        <v>4366.7</v>
      </c>
      <c r="R8131" s="1" t="s">
        <v>62</v>
      </c>
      <c r="S8131" s="1" t="s">
        <v>43</v>
      </c>
      <c r="T8131" s="3">
        <v>0.25</v>
      </c>
      <c r="U8131" s="1">
        <v>1091.67</v>
      </c>
    </row>
    <row r="8132" spans="1:21" x14ac:dyDescent="0.3">
      <c r="A8132" s="1" t="s">
        <v>28595</v>
      </c>
      <c r="B8132" s="2">
        <v>45061</v>
      </c>
      <c r="C8132" s="1" t="s">
        <v>5842</v>
      </c>
      <c r="D8132" s="1" t="s">
        <v>21394</v>
      </c>
      <c r="E8132" s="1" t="s">
        <v>89</v>
      </c>
      <c r="F8132" s="1" t="s">
        <v>104</v>
      </c>
      <c r="G8132" s="1" t="s">
        <v>26</v>
      </c>
      <c r="H8132" s="1" t="s">
        <v>39</v>
      </c>
      <c r="I8132" s="1" t="s">
        <v>76</v>
      </c>
      <c r="J8132" s="1" t="s">
        <v>14743</v>
      </c>
      <c r="K8132" s="1" t="s">
        <v>2892</v>
      </c>
      <c r="L8132" s="1">
        <v>8</v>
      </c>
      <c r="M8132" s="1">
        <v>503.18</v>
      </c>
      <c r="N8132" s="1">
        <v>4025.44</v>
      </c>
      <c r="O8132" s="3">
        <v>0.2</v>
      </c>
      <c r="P8132" s="1">
        <v>805.09</v>
      </c>
      <c r="Q8132" s="1">
        <v>3220.35</v>
      </c>
      <c r="R8132" s="1" t="s">
        <v>85</v>
      </c>
      <c r="S8132" s="1" t="s">
        <v>32</v>
      </c>
      <c r="T8132" s="3">
        <v>0.3</v>
      </c>
      <c r="U8132" s="1">
        <v>966.1</v>
      </c>
    </row>
    <row r="8133" spans="1:21" x14ac:dyDescent="0.3">
      <c r="A8133" s="1" t="s">
        <v>28596</v>
      </c>
      <c r="B8133" s="2">
        <v>45162</v>
      </c>
      <c r="C8133" s="1" t="s">
        <v>3701</v>
      </c>
      <c r="D8133" s="1" t="s">
        <v>4653</v>
      </c>
      <c r="E8133" s="1" t="s">
        <v>89</v>
      </c>
      <c r="F8133" s="1" t="s">
        <v>154</v>
      </c>
      <c r="G8133" s="1" t="s">
        <v>38</v>
      </c>
      <c r="H8133" s="1" t="s">
        <v>68</v>
      </c>
      <c r="I8133" s="1" t="s">
        <v>111</v>
      </c>
      <c r="J8133" s="1" t="s">
        <v>2087</v>
      </c>
      <c r="K8133" s="1" t="s">
        <v>25662</v>
      </c>
      <c r="L8133" s="1">
        <v>9</v>
      </c>
      <c r="M8133" s="1">
        <v>519.38</v>
      </c>
      <c r="N8133" s="1">
        <v>4674.42</v>
      </c>
      <c r="O8133" s="3">
        <v>0.1</v>
      </c>
      <c r="P8133" s="1">
        <v>467.44</v>
      </c>
      <c r="Q8133" s="1">
        <v>4206.9799999999996</v>
      </c>
      <c r="R8133" s="1" t="s">
        <v>31</v>
      </c>
      <c r="S8133" s="1" t="s">
        <v>63</v>
      </c>
      <c r="T8133" s="3">
        <v>0.3</v>
      </c>
      <c r="U8133" s="1">
        <v>1262.0899999999999</v>
      </c>
    </row>
    <row r="8134" spans="1:21" x14ac:dyDescent="0.3">
      <c r="A8134" s="1" t="s">
        <v>28597</v>
      </c>
      <c r="B8134" s="2">
        <v>44951</v>
      </c>
      <c r="C8134" s="1" t="s">
        <v>16249</v>
      </c>
      <c r="D8134" s="1" t="s">
        <v>28598</v>
      </c>
      <c r="E8134" s="1" t="s">
        <v>24</v>
      </c>
      <c r="F8134" s="1" t="s">
        <v>251</v>
      </c>
      <c r="G8134" s="1" t="s">
        <v>38</v>
      </c>
      <c r="H8134" s="1" t="s">
        <v>68</v>
      </c>
      <c r="I8134" s="1" t="s">
        <v>111</v>
      </c>
      <c r="J8134" s="1" t="s">
        <v>28599</v>
      </c>
      <c r="K8134" s="1" t="s">
        <v>17047</v>
      </c>
      <c r="L8134" s="1">
        <v>4</v>
      </c>
      <c r="M8134" s="1">
        <v>108.26</v>
      </c>
      <c r="N8134" s="1">
        <v>433.04</v>
      </c>
      <c r="O8134" s="3">
        <v>0.05</v>
      </c>
      <c r="P8134" s="1">
        <v>21.65</v>
      </c>
      <c r="Q8134" s="1">
        <v>411.39</v>
      </c>
      <c r="R8134" s="1" t="s">
        <v>85</v>
      </c>
      <c r="S8134" s="1" t="s">
        <v>32</v>
      </c>
      <c r="T8134" s="3">
        <v>0.3</v>
      </c>
      <c r="U8134" s="1">
        <v>123.42</v>
      </c>
    </row>
    <row r="8135" spans="1:21" x14ac:dyDescent="0.3">
      <c r="A8135" s="1" t="s">
        <v>28600</v>
      </c>
      <c r="B8135" s="2">
        <v>45135</v>
      </c>
      <c r="C8135" s="1" t="s">
        <v>13595</v>
      </c>
      <c r="D8135" s="1" t="s">
        <v>28601</v>
      </c>
      <c r="E8135" s="1" t="s">
        <v>57</v>
      </c>
      <c r="F8135" s="1" t="s">
        <v>98</v>
      </c>
      <c r="G8135" s="1" t="s">
        <v>38</v>
      </c>
      <c r="H8135" s="1" t="s">
        <v>39</v>
      </c>
      <c r="I8135" s="1" t="s">
        <v>40</v>
      </c>
      <c r="J8135" s="1" t="s">
        <v>14142</v>
      </c>
      <c r="K8135" s="1" t="s">
        <v>28602</v>
      </c>
      <c r="L8135" s="1">
        <v>10</v>
      </c>
      <c r="M8135" s="1">
        <v>738.71</v>
      </c>
      <c r="N8135" s="1">
        <v>7387.1</v>
      </c>
      <c r="O8135" s="3">
        <v>0.05</v>
      </c>
      <c r="P8135" s="1">
        <v>369.36</v>
      </c>
      <c r="Q8135" s="1">
        <v>7017.74</v>
      </c>
      <c r="R8135" s="1" t="s">
        <v>85</v>
      </c>
      <c r="S8135" s="1" t="s">
        <v>63</v>
      </c>
      <c r="T8135" s="3">
        <v>0.15</v>
      </c>
      <c r="U8135" s="1">
        <v>1052.6600000000001</v>
      </c>
    </row>
    <row r="8136" spans="1:21" x14ac:dyDescent="0.3">
      <c r="A8136" s="1" t="s">
        <v>28603</v>
      </c>
      <c r="B8136" s="2">
        <v>45195</v>
      </c>
      <c r="C8136" s="1" t="s">
        <v>28604</v>
      </c>
      <c r="D8136" s="1" t="s">
        <v>10253</v>
      </c>
      <c r="E8136" s="1" t="s">
        <v>89</v>
      </c>
      <c r="F8136" s="1" t="s">
        <v>90</v>
      </c>
      <c r="G8136" s="1" t="s">
        <v>38</v>
      </c>
      <c r="H8136" s="1" t="s">
        <v>91</v>
      </c>
      <c r="I8136" s="1" t="s">
        <v>133</v>
      </c>
      <c r="J8136" s="1" t="s">
        <v>28605</v>
      </c>
      <c r="K8136" s="1" t="s">
        <v>13060</v>
      </c>
      <c r="L8136" s="1">
        <v>8</v>
      </c>
      <c r="M8136" s="1">
        <v>399.46</v>
      </c>
      <c r="N8136" s="1">
        <v>3195.68</v>
      </c>
      <c r="O8136" s="3">
        <v>0</v>
      </c>
      <c r="P8136" s="1">
        <v>0</v>
      </c>
      <c r="Q8136" s="1">
        <v>3195.68</v>
      </c>
      <c r="R8136" s="1" t="s">
        <v>52</v>
      </c>
      <c r="S8136" s="1" t="s">
        <v>53</v>
      </c>
      <c r="T8136" s="3">
        <v>0.3</v>
      </c>
      <c r="U8136" s="1">
        <v>958.7</v>
      </c>
    </row>
    <row r="8137" spans="1:21" x14ac:dyDescent="0.3">
      <c r="A8137" s="1" t="s">
        <v>28606</v>
      </c>
      <c r="B8137" s="2">
        <v>45337</v>
      </c>
      <c r="C8137" s="1" t="s">
        <v>16424</v>
      </c>
      <c r="D8137" s="1" t="s">
        <v>28607</v>
      </c>
      <c r="E8137" s="1" t="s">
        <v>47</v>
      </c>
      <c r="F8137" s="1" t="s">
        <v>48</v>
      </c>
      <c r="G8137" s="1" t="s">
        <v>38</v>
      </c>
      <c r="H8137" s="1" t="s">
        <v>27</v>
      </c>
      <c r="I8137" s="1" t="s">
        <v>28</v>
      </c>
      <c r="J8137" s="1" t="s">
        <v>15006</v>
      </c>
      <c r="K8137" s="1" t="s">
        <v>11353</v>
      </c>
      <c r="L8137" s="1">
        <v>6</v>
      </c>
      <c r="M8137" s="1">
        <v>607.53</v>
      </c>
      <c r="N8137" s="1">
        <v>3645.18</v>
      </c>
      <c r="O8137" s="3">
        <v>0.2</v>
      </c>
      <c r="P8137" s="1">
        <v>729.04</v>
      </c>
      <c r="Q8137" s="1">
        <v>2916.14</v>
      </c>
      <c r="R8137" s="1" t="s">
        <v>52</v>
      </c>
      <c r="S8137" s="1" t="s">
        <v>53</v>
      </c>
      <c r="T8137" s="3">
        <v>0.15</v>
      </c>
      <c r="U8137" s="1">
        <v>437.42</v>
      </c>
    </row>
    <row r="8138" spans="1:21" x14ac:dyDescent="0.3">
      <c r="A8138" s="1" t="s">
        <v>28608</v>
      </c>
      <c r="B8138" s="2">
        <v>45031</v>
      </c>
      <c r="C8138" s="1" t="s">
        <v>28609</v>
      </c>
      <c r="D8138" s="1" t="s">
        <v>28610</v>
      </c>
      <c r="E8138" s="1" t="s">
        <v>24</v>
      </c>
      <c r="F8138" s="1" t="s">
        <v>82</v>
      </c>
      <c r="G8138" s="1" t="s">
        <v>26</v>
      </c>
      <c r="H8138" s="1" t="s">
        <v>91</v>
      </c>
      <c r="I8138" s="1" t="s">
        <v>133</v>
      </c>
      <c r="J8138" s="1" t="s">
        <v>1353</v>
      </c>
      <c r="K8138" s="1" t="s">
        <v>28611</v>
      </c>
      <c r="L8138" s="1">
        <v>5</v>
      </c>
      <c r="M8138" s="1">
        <v>520.71</v>
      </c>
      <c r="N8138" s="1">
        <v>2603.5500000000002</v>
      </c>
      <c r="O8138" s="3">
        <v>0</v>
      </c>
      <c r="P8138" s="1">
        <v>0</v>
      </c>
      <c r="Q8138" s="1">
        <v>2603.5500000000002</v>
      </c>
      <c r="R8138" s="1" t="s">
        <v>62</v>
      </c>
      <c r="S8138" s="1" t="s">
        <v>32</v>
      </c>
      <c r="T8138" s="3">
        <v>0.25</v>
      </c>
      <c r="U8138" s="1">
        <v>650.89</v>
      </c>
    </row>
    <row r="8139" spans="1:21" x14ac:dyDescent="0.3">
      <c r="A8139" s="1" t="s">
        <v>28612</v>
      </c>
      <c r="B8139" s="2">
        <v>45309</v>
      </c>
      <c r="C8139" s="1" t="s">
        <v>28613</v>
      </c>
      <c r="D8139" s="1" t="s">
        <v>14738</v>
      </c>
      <c r="E8139" s="1" t="s">
        <v>36</v>
      </c>
      <c r="F8139" s="1" t="s">
        <v>122</v>
      </c>
      <c r="G8139" s="1" t="s">
        <v>26</v>
      </c>
      <c r="H8139" s="1" t="s">
        <v>39</v>
      </c>
      <c r="I8139" s="1" t="s">
        <v>105</v>
      </c>
      <c r="J8139" s="1" t="s">
        <v>28614</v>
      </c>
      <c r="K8139" s="1" t="s">
        <v>22408</v>
      </c>
      <c r="L8139" s="1">
        <v>3</v>
      </c>
      <c r="M8139" s="1">
        <v>302.37</v>
      </c>
      <c r="N8139" s="1">
        <v>907.11</v>
      </c>
      <c r="O8139" s="3">
        <v>0</v>
      </c>
      <c r="P8139" s="1">
        <v>0</v>
      </c>
      <c r="Q8139" s="1">
        <v>907.11</v>
      </c>
      <c r="R8139" s="1" t="s">
        <v>31</v>
      </c>
      <c r="S8139" s="1" t="s">
        <v>32</v>
      </c>
      <c r="T8139" s="3">
        <v>0.15</v>
      </c>
      <c r="U8139" s="1">
        <v>136.07</v>
      </c>
    </row>
    <row r="8140" spans="1:21" x14ac:dyDescent="0.3">
      <c r="A8140" s="1" t="s">
        <v>28615</v>
      </c>
      <c r="B8140" s="2">
        <v>45051</v>
      </c>
      <c r="C8140" s="1" t="s">
        <v>7710</v>
      </c>
      <c r="D8140" s="1" t="s">
        <v>19099</v>
      </c>
      <c r="E8140" s="1" t="s">
        <v>57</v>
      </c>
      <c r="F8140" s="1" t="s">
        <v>58</v>
      </c>
      <c r="G8140" s="1" t="s">
        <v>38</v>
      </c>
      <c r="H8140" s="1" t="s">
        <v>39</v>
      </c>
      <c r="I8140" s="1" t="s">
        <v>40</v>
      </c>
      <c r="J8140" s="1" t="s">
        <v>22236</v>
      </c>
      <c r="K8140" s="1" t="s">
        <v>18462</v>
      </c>
      <c r="L8140" s="1">
        <v>6</v>
      </c>
      <c r="M8140" s="1">
        <v>210.94</v>
      </c>
      <c r="N8140" s="1">
        <v>1265.6400000000001</v>
      </c>
      <c r="O8140" s="3">
        <v>0.05</v>
      </c>
      <c r="P8140" s="1">
        <v>63.28</v>
      </c>
      <c r="Q8140" s="1">
        <v>1202.3599999999999</v>
      </c>
      <c r="R8140" s="1" t="s">
        <v>52</v>
      </c>
      <c r="S8140" s="1" t="s">
        <v>43</v>
      </c>
      <c r="T8140" s="3">
        <v>0.15</v>
      </c>
      <c r="U8140" s="1">
        <v>180.35</v>
      </c>
    </row>
    <row r="8141" spans="1:21" x14ac:dyDescent="0.3">
      <c r="A8141" s="1" t="s">
        <v>28616</v>
      </c>
      <c r="B8141" s="2">
        <v>45154</v>
      </c>
      <c r="C8141" s="1" t="s">
        <v>168</v>
      </c>
      <c r="D8141" s="1" t="s">
        <v>28617</v>
      </c>
      <c r="E8141" s="1" t="s">
        <v>89</v>
      </c>
      <c r="F8141" s="1" t="s">
        <v>104</v>
      </c>
      <c r="G8141" s="1" t="s">
        <v>26</v>
      </c>
      <c r="H8141" s="1" t="s">
        <v>91</v>
      </c>
      <c r="I8141" s="1" t="s">
        <v>175</v>
      </c>
      <c r="J8141" s="1" t="s">
        <v>26712</v>
      </c>
      <c r="K8141" s="1" t="s">
        <v>22376</v>
      </c>
      <c r="L8141" s="1">
        <v>4</v>
      </c>
      <c r="M8141" s="1">
        <v>671.13</v>
      </c>
      <c r="N8141" s="1">
        <v>2684.52</v>
      </c>
      <c r="O8141" s="3">
        <v>0.1</v>
      </c>
      <c r="P8141" s="1">
        <v>268.45</v>
      </c>
      <c r="Q8141" s="1">
        <v>2416.0700000000002</v>
      </c>
      <c r="R8141" s="1" t="s">
        <v>85</v>
      </c>
      <c r="S8141" s="1" t="s">
        <v>53</v>
      </c>
      <c r="T8141" s="3">
        <v>0.25</v>
      </c>
      <c r="U8141" s="1">
        <v>604.02</v>
      </c>
    </row>
    <row r="8142" spans="1:21" x14ac:dyDescent="0.3">
      <c r="A8142" s="1" t="s">
        <v>28618</v>
      </c>
      <c r="B8142" s="2">
        <v>45084</v>
      </c>
      <c r="C8142" s="1" t="s">
        <v>4902</v>
      </c>
      <c r="D8142" s="1" t="s">
        <v>1414</v>
      </c>
      <c r="E8142" s="1" t="s">
        <v>57</v>
      </c>
      <c r="F8142" s="1" t="s">
        <v>58</v>
      </c>
      <c r="G8142" s="1" t="s">
        <v>38</v>
      </c>
      <c r="H8142" s="1" t="s">
        <v>68</v>
      </c>
      <c r="I8142" s="1" t="s">
        <v>308</v>
      </c>
      <c r="J8142" s="1" t="s">
        <v>28619</v>
      </c>
      <c r="K8142" s="1" t="s">
        <v>1402</v>
      </c>
      <c r="L8142" s="1">
        <v>9</v>
      </c>
      <c r="M8142" s="1">
        <v>386.61</v>
      </c>
      <c r="N8142" s="1">
        <v>3479.49</v>
      </c>
      <c r="O8142" s="3">
        <v>0.2</v>
      </c>
      <c r="P8142" s="1">
        <v>695.9</v>
      </c>
      <c r="Q8142" s="1">
        <v>2783.59</v>
      </c>
      <c r="R8142" s="1" t="s">
        <v>62</v>
      </c>
      <c r="S8142" s="1" t="s">
        <v>43</v>
      </c>
      <c r="T8142" s="3">
        <v>0.15</v>
      </c>
      <c r="U8142" s="1">
        <v>417.54</v>
      </c>
    </row>
    <row r="8143" spans="1:21" x14ac:dyDescent="0.3">
      <c r="A8143" s="1" t="s">
        <v>28620</v>
      </c>
      <c r="B8143" s="2">
        <v>45169</v>
      </c>
      <c r="C8143" s="1" t="s">
        <v>5097</v>
      </c>
      <c r="D8143" s="1" t="s">
        <v>28621</v>
      </c>
      <c r="E8143" s="1" t="s">
        <v>89</v>
      </c>
      <c r="F8143" s="1" t="s">
        <v>90</v>
      </c>
      <c r="G8143" s="1" t="s">
        <v>26</v>
      </c>
      <c r="H8143" s="1" t="s">
        <v>39</v>
      </c>
      <c r="I8143" s="1" t="s">
        <v>105</v>
      </c>
      <c r="J8143" s="1" t="s">
        <v>23453</v>
      </c>
      <c r="K8143" s="1" t="s">
        <v>6831</v>
      </c>
      <c r="L8143" s="1">
        <v>2</v>
      </c>
      <c r="M8143" s="1">
        <v>365.64</v>
      </c>
      <c r="N8143" s="1">
        <v>731.28</v>
      </c>
      <c r="O8143" s="3">
        <v>0.2</v>
      </c>
      <c r="P8143" s="1">
        <v>146.26</v>
      </c>
      <c r="Q8143" s="1">
        <v>585.02</v>
      </c>
      <c r="R8143" s="1" t="s">
        <v>62</v>
      </c>
      <c r="S8143" s="1" t="s">
        <v>32</v>
      </c>
      <c r="T8143" s="3">
        <v>0.25</v>
      </c>
      <c r="U8143" s="1">
        <v>146.25</v>
      </c>
    </row>
    <row r="8144" spans="1:21" x14ac:dyDescent="0.3">
      <c r="A8144" s="1" t="s">
        <v>28622</v>
      </c>
      <c r="B8144" s="2">
        <v>45318</v>
      </c>
      <c r="C8144" s="1" t="s">
        <v>8268</v>
      </c>
      <c r="D8144" s="1" t="s">
        <v>28623</v>
      </c>
      <c r="E8144" s="1" t="s">
        <v>57</v>
      </c>
      <c r="F8144" s="1" t="s">
        <v>58</v>
      </c>
      <c r="G8144" s="1" t="s">
        <v>38</v>
      </c>
      <c r="H8144" s="1" t="s">
        <v>91</v>
      </c>
      <c r="I8144" s="1" t="s">
        <v>92</v>
      </c>
      <c r="J8144" s="1" t="s">
        <v>2881</v>
      </c>
      <c r="K8144" s="1" t="s">
        <v>20005</v>
      </c>
      <c r="L8144" s="1">
        <v>6</v>
      </c>
      <c r="M8144" s="1">
        <v>154.01</v>
      </c>
      <c r="N8144" s="1">
        <v>924.06</v>
      </c>
      <c r="O8144" s="3">
        <v>0.05</v>
      </c>
      <c r="P8144" s="1">
        <v>46.2</v>
      </c>
      <c r="Q8144" s="1">
        <v>877.86</v>
      </c>
      <c r="R8144" s="1" t="s">
        <v>62</v>
      </c>
      <c r="S8144" s="1" t="s">
        <v>43</v>
      </c>
      <c r="T8144" s="3">
        <v>0.25</v>
      </c>
      <c r="U8144" s="1">
        <v>219.47</v>
      </c>
    </row>
    <row r="8145" spans="1:21" x14ac:dyDescent="0.3">
      <c r="A8145" s="1" t="s">
        <v>28624</v>
      </c>
      <c r="B8145" s="2">
        <v>45314</v>
      </c>
      <c r="C8145" s="1" t="s">
        <v>15202</v>
      </c>
      <c r="D8145" s="1" t="s">
        <v>11307</v>
      </c>
      <c r="E8145" s="1" t="s">
        <v>47</v>
      </c>
      <c r="F8145" s="1" t="s">
        <v>48</v>
      </c>
      <c r="G8145" s="1" t="s">
        <v>26</v>
      </c>
      <c r="H8145" s="1" t="s">
        <v>68</v>
      </c>
      <c r="I8145" s="1" t="s">
        <v>111</v>
      </c>
      <c r="J8145" s="1" t="s">
        <v>3768</v>
      </c>
      <c r="K8145" s="1" t="s">
        <v>28625</v>
      </c>
      <c r="L8145" s="1">
        <v>4</v>
      </c>
      <c r="M8145" s="1">
        <v>206.04</v>
      </c>
      <c r="N8145" s="1">
        <v>824.16</v>
      </c>
      <c r="O8145" s="3">
        <v>0.1</v>
      </c>
      <c r="P8145" s="1">
        <v>82.42</v>
      </c>
      <c r="Q8145" s="1">
        <v>741.74</v>
      </c>
      <c r="R8145" s="1" t="s">
        <v>85</v>
      </c>
      <c r="S8145" s="1" t="s">
        <v>43</v>
      </c>
      <c r="T8145" s="3">
        <v>0.3</v>
      </c>
      <c r="U8145" s="1">
        <v>222.52</v>
      </c>
    </row>
    <row r="8146" spans="1:21" x14ac:dyDescent="0.3">
      <c r="A8146" s="1" t="s">
        <v>28626</v>
      </c>
      <c r="B8146" s="2">
        <v>45184</v>
      </c>
      <c r="C8146" s="1" t="s">
        <v>24569</v>
      </c>
      <c r="D8146" s="1" t="s">
        <v>28627</v>
      </c>
      <c r="E8146" s="1" t="s">
        <v>24</v>
      </c>
      <c r="F8146" s="1" t="s">
        <v>82</v>
      </c>
      <c r="G8146" s="1" t="s">
        <v>38</v>
      </c>
      <c r="H8146" s="1" t="s">
        <v>91</v>
      </c>
      <c r="I8146" s="1" t="s">
        <v>92</v>
      </c>
      <c r="J8146" s="1" t="s">
        <v>165</v>
      </c>
      <c r="K8146" s="1" t="s">
        <v>747</v>
      </c>
      <c r="L8146" s="1">
        <v>1</v>
      </c>
      <c r="M8146" s="1">
        <v>550.37</v>
      </c>
      <c r="N8146" s="1">
        <v>550.37</v>
      </c>
      <c r="O8146" s="3">
        <v>0.2</v>
      </c>
      <c r="P8146" s="1">
        <v>110.07</v>
      </c>
      <c r="Q8146" s="1">
        <v>440.3</v>
      </c>
      <c r="R8146" s="1" t="s">
        <v>52</v>
      </c>
      <c r="S8146" s="1" t="s">
        <v>43</v>
      </c>
      <c r="T8146" s="3">
        <v>0.15</v>
      </c>
      <c r="U8146" s="1">
        <v>66.05</v>
      </c>
    </row>
    <row r="8147" spans="1:21" x14ac:dyDescent="0.3">
      <c r="A8147" s="1" t="s">
        <v>28628</v>
      </c>
      <c r="B8147" s="2">
        <v>45288</v>
      </c>
      <c r="C8147" s="1" t="s">
        <v>27329</v>
      </c>
      <c r="D8147" s="1" t="s">
        <v>15986</v>
      </c>
      <c r="E8147" s="1" t="s">
        <v>24</v>
      </c>
      <c r="F8147" s="1" t="s">
        <v>82</v>
      </c>
      <c r="G8147" s="1" t="s">
        <v>26</v>
      </c>
      <c r="H8147" s="1" t="s">
        <v>27</v>
      </c>
      <c r="I8147" s="1" t="s">
        <v>49</v>
      </c>
      <c r="J8147" s="1" t="s">
        <v>28629</v>
      </c>
      <c r="K8147" s="1" t="s">
        <v>28630</v>
      </c>
      <c r="L8147" s="1">
        <v>10</v>
      </c>
      <c r="M8147" s="1">
        <v>420.41</v>
      </c>
      <c r="N8147" s="1">
        <v>4204.1000000000004</v>
      </c>
      <c r="O8147" s="3">
        <v>0</v>
      </c>
      <c r="P8147" s="1">
        <v>0</v>
      </c>
      <c r="Q8147" s="1">
        <v>4204.1000000000004</v>
      </c>
      <c r="R8147" s="1" t="s">
        <v>62</v>
      </c>
      <c r="S8147" s="1" t="s">
        <v>53</v>
      </c>
      <c r="T8147" s="3">
        <v>0.3</v>
      </c>
      <c r="U8147" s="1">
        <v>1261.23</v>
      </c>
    </row>
    <row r="8148" spans="1:21" x14ac:dyDescent="0.3">
      <c r="A8148" s="1" t="s">
        <v>28631</v>
      </c>
      <c r="B8148" s="2">
        <v>45201</v>
      </c>
      <c r="C8148" s="1" t="s">
        <v>28632</v>
      </c>
      <c r="D8148" s="1" t="s">
        <v>23246</v>
      </c>
      <c r="E8148" s="1" t="s">
        <v>47</v>
      </c>
      <c r="F8148" s="1" t="s">
        <v>235</v>
      </c>
      <c r="G8148" s="1" t="s">
        <v>38</v>
      </c>
      <c r="H8148" s="1" t="s">
        <v>68</v>
      </c>
      <c r="I8148" s="1" t="s">
        <v>111</v>
      </c>
      <c r="J8148" s="1" t="s">
        <v>8691</v>
      </c>
      <c r="K8148" s="1" t="s">
        <v>5462</v>
      </c>
      <c r="L8148" s="1">
        <v>8</v>
      </c>
      <c r="M8148" s="1">
        <v>854.22</v>
      </c>
      <c r="N8148" s="1">
        <v>6833.76</v>
      </c>
      <c r="O8148" s="3">
        <v>0.2</v>
      </c>
      <c r="P8148" s="1">
        <v>1366.75</v>
      </c>
      <c r="Q8148" s="1">
        <v>5467.01</v>
      </c>
      <c r="R8148" s="1" t="s">
        <v>85</v>
      </c>
      <c r="S8148" s="1" t="s">
        <v>53</v>
      </c>
      <c r="T8148" s="3">
        <v>0.15</v>
      </c>
      <c r="U8148" s="1">
        <v>820.05</v>
      </c>
    </row>
    <row r="8149" spans="1:21" x14ac:dyDescent="0.3">
      <c r="A8149" s="1" t="s">
        <v>28633</v>
      </c>
      <c r="B8149" s="2">
        <v>45195</v>
      </c>
      <c r="C8149" s="1" t="s">
        <v>19292</v>
      </c>
      <c r="D8149" s="1" t="s">
        <v>21329</v>
      </c>
      <c r="E8149" s="1" t="s">
        <v>47</v>
      </c>
      <c r="F8149" s="1" t="s">
        <v>307</v>
      </c>
      <c r="G8149" s="1" t="s">
        <v>38</v>
      </c>
      <c r="H8149" s="1" t="s">
        <v>91</v>
      </c>
      <c r="I8149" s="1" t="s">
        <v>92</v>
      </c>
      <c r="J8149" s="1" t="s">
        <v>8358</v>
      </c>
      <c r="K8149" s="1" t="s">
        <v>15341</v>
      </c>
      <c r="L8149" s="1">
        <v>8</v>
      </c>
      <c r="M8149" s="1">
        <v>567.9</v>
      </c>
      <c r="N8149" s="1">
        <v>4543.2</v>
      </c>
      <c r="O8149" s="3">
        <v>0.1</v>
      </c>
      <c r="P8149" s="1">
        <v>454.32</v>
      </c>
      <c r="Q8149" s="1">
        <v>4088.88</v>
      </c>
      <c r="R8149" s="1" t="s">
        <v>62</v>
      </c>
      <c r="S8149" s="1" t="s">
        <v>32</v>
      </c>
      <c r="T8149" s="3">
        <v>0.15</v>
      </c>
      <c r="U8149" s="1">
        <v>613.33000000000004</v>
      </c>
    </row>
    <row r="8150" spans="1:21" x14ac:dyDescent="0.3">
      <c r="A8150" s="1" t="s">
        <v>28634</v>
      </c>
      <c r="B8150" s="2">
        <v>45072</v>
      </c>
      <c r="C8150" s="1" t="s">
        <v>8651</v>
      </c>
      <c r="D8150" s="1" t="s">
        <v>28635</v>
      </c>
      <c r="E8150" s="1" t="s">
        <v>89</v>
      </c>
      <c r="F8150" s="1" t="s">
        <v>104</v>
      </c>
      <c r="G8150" s="1" t="s">
        <v>26</v>
      </c>
      <c r="H8150" s="1" t="s">
        <v>27</v>
      </c>
      <c r="I8150" s="1" t="s">
        <v>49</v>
      </c>
      <c r="J8150" s="1" t="s">
        <v>28636</v>
      </c>
      <c r="K8150" s="1" t="s">
        <v>11407</v>
      </c>
      <c r="L8150" s="1">
        <v>3</v>
      </c>
      <c r="M8150" s="1">
        <v>464.85</v>
      </c>
      <c r="N8150" s="1">
        <v>1394.55</v>
      </c>
      <c r="O8150" s="3">
        <v>0.05</v>
      </c>
      <c r="P8150" s="1">
        <v>69.73</v>
      </c>
      <c r="Q8150" s="1">
        <v>1324.82</v>
      </c>
      <c r="R8150" s="1" t="s">
        <v>85</v>
      </c>
      <c r="S8150" s="1" t="s">
        <v>32</v>
      </c>
      <c r="T8150" s="3">
        <v>0.3</v>
      </c>
      <c r="U8150" s="1">
        <v>397.45</v>
      </c>
    </row>
    <row r="8151" spans="1:21" x14ac:dyDescent="0.3">
      <c r="A8151" s="1" t="s">
        <v>28637</v>
      </c>
      <c r="B8151" s="2">
        <v>45292</v>
      </c>
      <c r="C8151" s="1" t="s">
        <v>28638</v>
      </c>
      <c r="D8151" s="1" t="s">
        <v>28639</v>
      </c>
      <c r="E8151" s="1" t="s">
        <v>47</v>
      </c>
      <c r="F8151" s="1" t="s">
        <v>48</v>
      </c>
      <c r="G8151" s="1" t="s">
        <v>38</v>
      </c>
      <c r="H8151" s="1" t="s">
        <v>27</v>
      </c>
      <c r="I8151" s="1" t="s">
        <v>28</v>
      </c>
      <c r="J8151" s="1" t="s">
        <v>28640</v>
      </c>
      <c r="K8151" s="1" t="s">
        <v>28641</v>
      </c>
      <c r="L8151" s="1">
        <v>9</v>
      </c>
      <c r="M8151" s="1">
        <v>631.80999999999995</v>
      </c>
      <c r="N8151" s="1">
        <v>5686.29</v>
      </c>
      <c r="O8151" s="3">
        <v>0.1</v>
      </c>
      <c r="P8151" s="1">
        <v>568.63</v>
      </c>
      <c r="Q8151" s="1">
        <v>5117.66</v>
      </c>
      <c r="R8151" s="1" t="s">
        <v>52</v>
      </c>
      <c r="S8151" s="1" t="s">
        <v>43</v>
      </c>
      <c r="T8151" s="3">
        <v>0.15</v>
      </c>
      <c r="U8151" s="1">
        <v>767.65</v>
      </c>
    </row>
    <row r="8152" spans="1:21" x14ac:dyDescent="0.3">
      <c r="A8152" s="1" t="s">
        <v>28642</v>
      </c>
      <c r="B8152" s="2">
        <v>45361</v>
      </c>
      <c r="C8152" s="1" t="s">
        <v>4752</v>
      </c>
      <c r="D8152" s="1" t="s">
        <v>15236</v>
      </c>
      <c r="E8152" s="1" t="s">
        <v>89</v>
      </c>
      <c r="F8152" s="1" t="s">
        <v>154</v>
      </c>
      <c r="G8152" s="1" t="s">
        <v>38</v>
      </c>
      <c r="H8152" s="1" t="s">
        <v>39</v>
      </c>
      <c r="I8152" s="1" t="s">
        <v>105</v>
      </c>
      <c r="J8152" s="1" t="s">
        <v>28643</v>
      </c>
      <c r="K8152" s="1" t="s">
        <v>7592</v>
      </c>
      <c r="L8152" s="1">
        <v>7</v>
      </c>
      <c r="M8152" s="1">
        <v>962.78</v>
      </c>
      <c r="N8152" s="1">
        <v>6739.46</v>
      </c>
      <c r="O8152" s="3">
        <v>0</v>
      </c>
      <c r="P8152" s="1">
        <v>0</v>
      </c>
      <c r="Q8152" s="1">
        <v>6739.46</v>
      </c>
      <c r="R8152" s="1" t="s">
        <v>85</v>
      </c>
      <c r="S8152" s="1" t="s">
        <v>43</v>
      </c>
      <c r="T8152" s="3">
        <v>0.15</v>
      </c>
      <c r="U8152" s="1">
        <v>1010.92</v>
      </c>
    </row>
    <row r="8153" spans="1:21" x14ac:dyDescent="0.3">
      <c r="A8153" s="1" t="s">
        <v>28644</v>
      </c>
      <c r="B8153" s="2">
        <v>44963</v>
      </c>
      <c r="C8153" s="1" t="s">
        <v>12035</v>
      </c>
      <c r="D8153" s="1" t="s">
        <v>28645</v>
      </c>
      <c r="E8153" s="1" t="s">
        <v>89</v>
      </c>
      <c r="F8153" s="1" t="s">
        <v>90</v>
      </c>
      <c r="G8153" s="1" t="s">
        <v>38</v>
      </c>
      <c r="H8153" s="1" t="s">
        <v>39</v>
      </c>
      <c r="I8153" s="1" t="s">
        <v>105</v>
      </c>
      <c r="J8153" s="1" t="s">
        <v>28646</v>
      </c>
      <c r="K8153" s="1" t="s">
        <v>28647</v>
      </c>
      <c r="L8153" s="1">
        <v>4</v>
      </c>
      <c r="M8153" s="1">
        <v>837.91</v>
      </c>
      <c r="N8153" s="1">
        <v>3351.64</v>
      </c>
      <c r="O8153" s="3">
        <v>0.1</v>
      </c>
      <c r="P8153" s="1">
        <v>335.16</v>
      </c>
      <c r="Q8153" s="1">
        <v>3016.48</v>
      </c>
      <c r="R8153" s="1" t="s">
        <v>31</v>
      </c>
      <c r="S8153" s="1" t="s">
        <v>32</v>
      </c>
      <c r="T8153" s="3">
        <v>0.3</v>
      </c>
      <c r="U8153" s="1">
        <v>904.94</v>
      </c>
    </row>
    <row r="8154" spans="1:21" x14ac:dyDescent="0.3">
      <c r="A8154" s="1" t="s">
        <v>28648</v>
      </c>
      <c r="B8154" s="2">
        <v>45272</v>
      </c>
      <c r="C8154" s="1" t="s">
        <v>2248</v>
      </c>
      <c r="D8154" s="1" t="s">
        <v>11278</v>
      </c>
      <c r="E8154" s="1" t="s">
        <v>47</v>
      </c>
      <c r="F8154" s="1" t="s">
        <v>235</v>
      </c>
      <c r="G8154" s="1" t="s">
        <v>38</v>
      </c>
      <c r="H8154" s="1" t="s">
        <v>27</v>
      </c>
      <c r="I8154" s="1" t="s">
        <v>49</v>
      </c>
      <c r="J8154" s="1" t="s">
        <v>28649</v>
      </c>
      <c r="K8154" s="1" t="s">
        <v>28650</v>
      </c>
      <c r="L8154" s="1">
        <v>9</v>
      </c>
      <c r="M8154" s="1">
        <v>113.89</v>
      </c>
      <c r="N8154" s="1">
        <v>1025.01</v>
      </c>
      <c r="O8154" s="3">
        <v>0.05</v>
      </c>
      <c r="P8154" s="1">
        <v>51.25</v>
      </c>
      <c r="Q8154" s="1">
        <v>973.76</v>
      </c>
      <c r="R8154" s="1" t="s">
        <v>85</v>
      </c>
      <c r="S8154" s="1" t="s">
        <v>53</v>
      </c>
      <c r="T8154" s="3">
        <v>0.3</v>
      </c>
      <c r="U8154" s="1">
        <v>292.13</v>
      </c>
    </row>
    <row r="8155" spans="1:21" x14ac:dyDescent="0.3">
      <c r="A8155" s="1" t="s">
        <v>28651</v>
      </c>
      <c r="B8155" s="2">
        <v>45249</v>
      </c>
      <c r="C8155" s="1" t="s">
        <v>14711</v>
      </c>
      <c r="D8155" s="1" t="s">
        <v>28652</v>
      </c>
      <c r="E8155" s="1" t="s">
        <v>89</v>
      </c>
      <c r="F8155" s="1" t="s">
        <v>90</v>
      </c>
      <c r="G8155" s="1" t="s">
        <v>26</v>
      </c>
      <c r="H8155" s="1" t="s">
        <v>68</v>
      </c>
      <c r="I8155" s="1" t="s">
        <v>69</v>
      </c>
      <c r="J8155" s="1" t="s">
        <v>28653</v>
      </c>
      <c r="K8155" s="1" t="s">
        <v>4999</v>
      </c>
      <c r="L8155" s="1">
        <v>3</v>
      </c>
      <c r="M8155" s="1">
        <v>398.24</v>
      </c>
      <c r="N8155" s="1">
        <v>1194.72</v>
      </c>
      <c r="O8155" s="3">
        <v>0.1</v>
      </c>
      <c r="P8155" s="1">
        <v>119.47</v>
      </c>
      <c r="Q8155" s="1">
        <v>1075.25</v>
      </c>
      <c r="R8155" s="1" t="s">
        <v>52</v>
      </c>
      <c r="S8155" s="1" t="s">
        <v>43</v>
      </c>
      <c r="T8155" s="3">
        <v>0.25</v>
      </c>
      <c r="U8155" s="1">
        <v>268.81</v>
      </c>
    </row>
    <row r="8156" spans="1:21" x14ac:dyDescent="0.3">
      <c r="A8156" s="1" t="s">
        <v>28654</v>
      </c>
      <c r="B8156" s="2">
        <v>45097</v>
      </c>
      <c r="C8156" s="1" t="s">
        <v>10144</v>
      </c>
      <c r="D8156" s="1" t="s">
        <v>28655</v>
      </c>
      <c r="E8156" s="1" t="s">
        <v>57</v>
      </c>
      <c r="F8156" s="1" t="s">
        <v>58</v>
      </c>
      <c r="G8156" s="1" t="s">
        <v>38</v>
      </c>
      <c r="H8156" s="1" t="s">
        <v>39</v>
      </c>
      <c r="I8156" s="1" t="s">
        <v>76</v>
      </c>
      <c r="J8156" s="1" t="s">
        <v>4998</v>
      </c>
      <c r="K8156" s="1" t="s">
        <v>11192</v>
      </c>
      <c r="L8156" s="1">
        <v>2</v>
      </c>
      <c r="M8156" s="1">
        <v>985.61</v>
      </c>
      <c r="N8156" s="1">
        <v>1971.22</v>
      </c>
      <c r="O8156" s="3">
        <v>0.1</v>
      </c>
      <c r="P8156" s="1">
        <v>197.12</v>
      </c>
      <c r="Q8156" s="1">
        <v>1774.1</v>
      </c>
      <c r="R8156" s="1" t="s">
        <v>52</v>
      </c>
      <c r="S8156" s="1" t="s">
        <v>63</v>
      </c>
      <c r="T8156" s="3">
        <v>0.25</v>
      </c>
      <c r="U8156" s="1">
        <v>443.52</v>
      </c>
    </row>
    <row r="8157" spans="1:21" x14ac:dyDescent="0.3">
      <c r="A8157" s="1" t="s">
        <v>28656</v>
      </c>
      <c r="B8157" s="2">
        <v>45106</v>
      </c>
      <c r="C8157" s="1" t="s">
        <v>11797</v>
      </c>
      <c r="D8157" s="1" t="s">
        <v>22963</v>
      </c>
      <c r="E8157" s="1" t="s">
        <v>89</v>
      </c>
      <c r="F8157" s="1" t="s">
        <v>104</v>
      </c>
      <c r="G8157" s="1" t="s">
        <v>26</v>
      </c>
      <c r="H8157" s="1" t="s">
        <v>91</v>
      </c>
      <c r="I8157" s="1" t="s">
        <v>133</v>
      </c>
      <c r="J8157" s="1" t="s">
        <v>14652</v>
      </c>
      <c r="K8157" s="1" t="s">
        <v>19848</v>
      </c>
      <c r="L8157" s="1">
        <v>4</v>
      </c>
      <c r="M8157" s="1">
        <v>619.66999999999996</v>
      </c>
      <c r="N8157" s="1">
        <v>2478.6799999999998</v>
      </c>
      <c r="O8157" s="3">
        <v>0.1</v>
      </c>
      <c r="P8157" s="1">
        <v>247.87</v>
      </c>
      <c r="Q8157" s="1">
        <v>2230.81</v>
      </c>
      <c r="R8157" s="1" t="s">
        <v>85</v>
      </c>
      <c r="S8157" s="1" t="s">
        <v>63</v>
      </c>
      <c r="T8157" s="3">
        <v>0.25</v>
      </c>
      <c r="U8157" s="1">
        <v>557.70000000000005</v>
      </c>
    </row>
    <row r="8158" spans="1:21" x14ac:dyDescent="0.3">
      <c r="A8158" s="1" t="s">
        <v>28657</v>
      </c>
      <c r="B8158" s="2">
        <v>45314</v>
      </c>
      <c r="C8158" s="1" t="s">
        <v>14734</v>
      </c>
      <c r="D8158" s="1" t="s">
        <v>7747</v>
      </c>
      <c r="E8158" s="1" t="s">
        <v>36</v>
      </c>
      <c r="F8158" s="1" t="s">
        <v>37</v>
      </c>
      <c r="G8158" s="1" t="s">
        <v>26</v>
      </c>
      <c r="H8158" s="1" t="s">
        <v>39</v>
      </c>
      <c r="I8158" s="1" t="s">
        <v>105</v>
      </c>
      <c r="J8158" s="1" t="s">
        <v>28658</v>
      </c>
      <c r="K8158" s="1" t="s">
        <v>8788</v>
      </c>
      <c r="L8158" s="1">
        <v>3</v>
      </c>
      <c r="M8158" s="1">
        <v>522.29999999999995</v>
      </c>
      <c r="N8158" s="1">
        <v>1566.9</v>
      </c>
      <c r="O8158" s="3">
        <v>0.2</v>
      </c>
      <c r="P8158" s="1">
        <v>313.38</v>
      </c>
      <c r="Q8158" s="1">
        <v>1253.52</v>
      </c>
      <c r="R8158" s="1" t="s">
        <v>31</v>
      </c>
      <c r="S8158" s="1" t="s">
        <v>63</v>
      </c>
      <c r="T8158" s="3">
        <v>0.15</v>
      </c>
      <c r="U8158" s="1">
        <v>188.03</v>
      </c>
    </row>
    <row r="8159" spans="1:21" x14ac:dyDescent="0.3">
      <c r="A8159" s="1" t="s">
        <v>28659</v>
      </c>
      <c r="B8159" s="2">
        <v>45211</v>
      </c>
      <c r="C8159" s="1" t="s">
        <v>15183</v>
      </c>
      <c r="D8159" s="1" t="s">
        <v>28660</v>
      </c>
      <c r="E8159" s="1" t="s">
        <v>24</v>
      </c>
      <c r="F8159" s="1" t="s">
        <v>251</v>
      </c>
      <c r="G8159" s="1" t="s">
        <v>26</v>
      </c>
      <c r="H8159" s="1" t="s">
        <v>39</v>
      </c>
      <c r="I8159" s="1" t="s">
        <v>105</v>
      </c>
      <c r="J8159" s="1" t="s">
        <v>28661</v>
      </c>
      <c r="K8159" s="1" t="s">
        <v>24349</v>
      </c>
      <c r="L8159" s="1">
        <v>7</v>
      </c>
      <c r="M8159" s="1">
        <v>423.32</v>
      </c>
      <c r="N8159" s="1">
        <v>2963.24</v>
      </c>
      <c r="O8159" s="3">
        <v>0.05</v>
      </c>
      <c r="P8159" s="1">
        <v>148.16</v>
      </c>
      <c r="Q8159" s="1">
        <v>2815.08</v>
      </c>
      <c r="R8159" s="1" t="s">
        <v>31</v>
      </c>
      <c r="S8159" s="1" t="s">
        <v>32</v>
      </c>
      <c r="T8159" s="3">
        <v>0.3</v>
      </c>
      <c r="U8159" s="1">
        <v>844.52</v>
      </c>
    </row>
    <row r="8160" spans="1:21" x14ac:dyDescent="0.3">
      <c r="A8160" s="1" t="s">
        <v>28662</v>
      </c>
      <c r="B8160" s="2">
        <v>45211</v>
      </c>
      <c r="C8160" s="1" t="s">
        <v>5464</v>
      </c>
      <c r="D8160" s="1" t="s">
        <v>28568</v>
      </c>
      <c r="E8160" s="1" t="s">
        <v>47</v>
      </c>
      <c r="F8160" s="1" t="s">
        <v>307</v>
      </c>
      <c r="G8160" s="1" t="s">
        <v>26</v>
      </c>
      <c r="H8160" s="1" t="s">
        <v>27</v>
      </c>
      <c r="I8160" s="1" t="s">
        <v>59</v>
      </c>
      <c r="J8160" s="1" t="s">
        <v>28663</v>
      </c>
      <c r="K8160" s="1" t="s">
        <v>24273</v>
      </c>
      <c r="L8160" s="1">
        <v>5</v>
      </c>
      <c r="M8160" s="1">
        <v>277.99</v>
      </c>
      <c r="N8160" s="1">
        <v>1389.95</v>
      </c>
      <c r="O8160" s="3">
        <v>0.1</v>
      </c>
      <c r="P8160" s="1">
        <v>139</v>
      </c>
      <c r="Q8160" s="1">
        <v>1250.95</v>
      </c>
      <c r="R8160" s="1" t="s">
        <v>85</v>
      </c>
      <c r="S8160" s="1" t="s">
        <v>53</v>
      </c>
      <c r="T8160" s="3">
        <v>0.25</v>
      </c>
      <c r="U8160" s="1">
        <v>312.74</v>
      </c>
    </row>
    <row r="8161" spans="1:21" x14ac:dyDescent="0.3">
      <c r="A8161" s="1" t="s">
        <v>28664</v>
      </c>
      <c r="B8161" s="2">
        <v>44966</v>
      </c>
      <c r="C8161" s="1" t="s">
        <v>787</v>
      </c>
      <c r="D8161" s="1" t="s">
        <v>28665</v>
      </c>
      <c r="E8161" s="1" t="s">
        <v>89</v>
      </c>
      <c r="F8161" s="1" t="s">
        <v>154</v>
      </c>
      <c r="G8161" s="1" t="s">
        <v>26</v>
      </c>
      <c r="H8161" s="1" t="s">
        <v>91</v>
      </c>
      <c r="I8161" s="1" t="s">
        <v>133</v>
      </c>
      <c r="J8161" s="1" t="s">
        <v>13718</v>
      </c>
      <c r="K8161" s="1" t="s">
        <v>28666</v>
      </c>
      <c r="L8161" s="1">
        <v>1</v>
      </c>
      <c r="M8161" s="1">
        <v>624.15</v>
      </c>
      <c r="N8161" s="1">
        <v>624.15</v>
      </c>
      <c r="O8161" s="3">
        <v>0</v>
      </c>
      <c r="P8161" s="1">
        <v>0</v>
      </c>
      <c r="Q8161" s="1">
        <v>624.15</v>
      </c>
      <c r="R8161" s="1" t="s">
        <v>85</v>
      </c>
      <c r="S8161" s="1" t="s">
        <v>63</v>
      </c>
      <c r="T8161" s="3">
        <v>0.3</v>
      </c>
      <c r="U8161" s="1">
        <v>187.24</v>
      </c>
    </row>
    <row r="8162" spans="1:21" x14ac:dyDescent="0.3">
      <c r="A8162" s="1" t="s">
        <v>28667</v>
      </c>
      <c r="B8162" s="2">
        <v>45368</v>
      </c>
      <c r="C8162" s="1" t="s">
        <v>28668</v>
      </c>
      <c r="D8162" s="1" t="s">
        <v>28669</v>
      </c>
      <c r="E8162" s="1" t="s">
        <v>24</v>
      </c>
      <c r="F8162" s="1" t="s">
        <v>251</v>
      </c>
      <c r="G8162" s="1" t="s">
        <v>38</v>
      </c>
      <c r="H8162" s="1" t="s">
        <v>27</v>
      </c>
      <c r="I8162" s="1" t="s">
        <v>49</v>
      </c>
      <c r="J8162" s="1" t="s">
        <v>12041</v>
      </c>
      <c r="K8162" s="1" t="s">
        <v>28670</v>
      </c>
      <c r="L8162" s="1">
        <v>7</v>
      </c>
      <c r="M8162" s="1">
        <v>760.4</v>
      </c>
      <c r="N8162" s="1">
        <v>5322.8</v>
      </c>
      <c r="O8162" s="3">
        <v>0.05</v>
      </c>
      <c r="P8162" s="1">
        <v>266.14</v>
      </c>
      <c r="Q8162" s="1">
        <v>5056.66</v>
      </c>
      <c r="R8162" s="1" t="s">
        <v>85</v>
      </c>
      <c r="S8162" s="1" t="s">
        <v>43</v>
      </c>
      <c r="T8162" s="3">
        <v>0.25</v>
      </c>
      <c r="U8162" s="1">
        <v>1264.1600000000001</v>
      </c>
    </row>
    <row r="8163" spans="1:21" x14ac:dyDescent="0.3">
      <c r="A8163" s="1" t="s">
        <v>28671</v>
      </c>
      <c r="B8163" s="2">
        <v>45097</v>
      </c>
      <c r="C8163" s="1" t="s">
        <v>7410</v>
      </c>
      <c r="D8163" s="1" t="s">
        <v>28672</v>
      </c>
      <c r="E8163" s="1" t="s">
        <v>89</v>
      </c>
      <c r="F8163" s="1" t="s">
        <v>90</v>
      </c>
      <c r="G8163" s="1" t="s">
        <v>38</v>
      </c>
      <c r="H8163" s="1" t="s">
        <v>39</v>
      </c>
      <c r="I8163" s="1" t="s">
        <v>76</v>
      </c>
      <c r="J8163" s="1" t="s">
        <v>28673</v>
      </c>
      <c r="K8163" s="1" t="s">
        <v>5605</v>
      </c>
      <c r="L8163" s="1">
        <v>1</v>
      </c>
      <c r="M8163" s="1">
        <v>258.14999999999998</v>
      </c>
      <c r="N8163" s="1">
        <v>258.14999999999998</v>
      </c>
      <c r="O8163" s="3">
        <v>0.1</v>
      </c>
      <c r="P8163" s="1">
        <v>25.81</v>
      </c>
      <c r="Q8163" s="1">
        <v>232.34</v>
      </c>
      <c r="R8163" s="1" t="s">
        <v>52</v>
      </c>
      <c r="S8163" s="1" t="s">
        <v>43</v>
      </c>
      <c r="T8163" s="3">
        <v>0.25</v>
      </c>
      <c r="U8163" s="1">
        <v>58.09</v>
      </c>
    </row>
    <row r="8164" spans="1:21" x14ac:dyDescent="0.3">
      <c r="A8164" s="1" t="s">
        <v>28674</v>
      </c>
      <c r="B8164" s="2">
        <v>45086</v>
      </c>
      <c r="C8164" s="1" t="s">
        <v>28485</v>
      </c>
      <c r="D8164" s="1" t="s">
        <v>28675</v>
      </c>
      <c r="E8164" s="1" t="s">
        <v>57</v>
      </c>
      <c r="F8164" s="1" t="s">
        <v>58</v>
      </c>
      <c r="G8164" s="1" t="s">
        <v>26</v>
      </c>
      <c r="H8164" s="1" t="s">
        <v>91</v>
      </c>
      <c r="I8164" s="1" t="s">
        <v>92</v>
      </c>
      <c r="J8164" s="1" t="s">
        <v>28676</v>
      </c>
      <c r="K8164" s="1" t="s">
        <v>26494</v>
      </c>
      <c r="L8164" s="1">
        <v>8</v>
      </c>
      <c r="M8164" s="1">
        <v>990.42</v>
      </c>
      <c r="N8164" s="1">
        <v>7923.36</v>
      </c>
      <c r="O8164" s="3">
        <v>0.1</v>
      </c>
      <c r="P8164" s="1">
        <v>792.34</v>
      </c>
      <c r="Q8164" s="1">
        <v>7131.02</v>
      </c>
      <c r="R8164" s="1" t="s">
        <v>62</v>
      </c>
      <c r="S8164" s="1" t="s">
        <v>32</v>
      </c>
      <c r="T8164" s="3">
        <v>0.15</v>
      </c>
      <c r="U8164" s="1">
        <v>1069.6500000000001</v>
      </c>
    </row>
    <row r="8165" spans="1:21" x14ac:dyDescent="0.3">
      <c r="A8165" s="1" t="s">
        <v>28677</v>
      </c>
      <c r="B8165" s="2">
        <v>45191</v>
      </c>
      <c r="C8165" s="1" t="s">
        <v>11404</v>
      </c>
      <c r="D8165" s="1" t="s">
        <v>21320</v>
      </c>
      <c r="E8165" s="1" t="s">
        <v>36</v>
      </c>
      <c r="F8165" s="1" t="s">
        <v>67</v>
      </c>
      <c r="G8165" s="1" t="s">
        <v>26</v>
      </c>
      <c r="H8165" s="1" t="s">
        <v>27</v>
      </c>
      <c r="I8165" s="1" t="s">
        <v>28</v>
      </c>
      <c r="J8165" s="1" t="s">
        <v>28678</v>
      </c>
      <c r="K8165" s="1" t="s">
        <v>28385</v>
      </c>
      <c r="L8165" s="1">
        <v>6</v>
      </c>
      <c r="M8165" s="1">
        <v>346.9</v>
      </c>
      <c r="N8165" s="1">
        <v>2081.4</v>
      </c>
      <c r="O8165" s="3">
        <v>0</v>
      </c>
      <c r="P8165" s="1">
        <v>0</v>
      </c>
      <c r="Q8165" s="1">
        <v>2081.4</v>
      </c>
      <c r="R8165" s="1" t="s">
        <v>31</v>
      </c>
      <c r="S8165" s="1" t="s">
        <v>53</v>
      </c>
      <c r="T8165" s="3">
        <v>0.3</v>
      </c>
      <c r="U8165" s="1">
        <v>624.41999999999996</v>
      </c>
    </row>
    <row r="8166" spans="1:21" x14ac:dyDescent="0.3">
      <c r="A8166" s="1" t="s">
        <v>28679</v>
      </c>
      <c r="B8166" s="2">
        <v>44967</v>
      </c>
      <c r="C8166" s="1" t="s">
        <v>5773</v>
      </c>
      <c r="D8166" s="1" t="s">
        <v>28680</v>
      </c>
      <c r="E8166" s="1" t="s">
        <v>89</v>
      </c>
      <c r="F8166" s="1" t="s">
        <v>90</v>
      </c>
      <c r="G8166" s="1" t="s">
        <v>38</v>
      </c>
      <c r="H8166" s="1" t="s">
        <v>68</v>
      </c>
      <c r="I8166" s="1" t="s">
        <v>69</v>
      </c>
      <c r="J8166" s="1" t="s">
        <v>12057</v>
      </c>
      <c r="K8166" s="1" t="s">
        <v>26663</v>
      </c>
      <c r="L8166" s="1">
        <v>9</v>
      </c>
      <c r="M8166" s="1">
        <v>357.31</v>
      </c>
      <c r="N8166" s="1">
        <v>3215.79</v>
      </c>
      <c r="O8166" s="3">
        <v>0.1</v>
      </c>
      <c r="P8166" s="1">
        <v>321.58</v>
      </c>
      <c r="Q8166" s="1">
        <v>2894.21</v>
      </c>
      <c r="R8166" s="1" t="s">
        <v>62</v>
      </c>
      <c r="S8166" s="1" t="s">
        <v>32</v>
      </c>
      <c r="T8166" s="3">
        <v>0.15</v>
      </c>
      <c r="U8166" s="1">
        <v>434.13</v>
      </c>
    </row>
    <row r="8167" spans="1:21" x14ac:dyDescent="0.3">
      <c r="A8167" s="1" t="s">
        <v>28681</v>
      </c>
      <c r="B8167" s="2">
        <v>44988</v>
      </c>
      <c r="C8167" s="1" t="s">
        <v>11259</v>
      </c>
      <c r="D8167" s="1" t="s">
        <v>28682</v>
      </c>
      <c r="E8167" s="1" t="s">
        <v>57</v>
      </c>
      <c r="F8167" s="1" t="s">
        <v>58</v>
      </c>
      <c r="G8167" s="1" t="s">
        <v>26</v>
      </c>
      <c r="H8167" s="1" t="s">
        <v>91</v>
      </c>
      <c r="I8167" s="1" t="s">
        <v>175</v>
      </c>
      <c r="J8167" s="1" t="s">
        <v>28683</v>
      </c>
      <c r="K8167" s="1" t="s">
        <v>13523</v>
      </c>
      <c r="L8167" s="1">
        <v>8</v>
      </c>
      <c r="M8167" s="1">
        <v>481.78</v>
      </c>
      <c r="N8167" s="1">
        <v>3854.24</v>
      </c>
      <c r="O8167" s="3">
        <v>0.2</v>
      </c>
      <c r="P8167" s="1">
        <v>770.85</v>
      </c>
      <c r="Q8167" s="1">
        <v>3083.39</v>
      </c>
      <c r="R8167" s="1" t="s">
        <v>31</v>
      </c>
      <c r="S8167" s="1" t="s">
        <v>32</v>
      </c>
      <c r="T8167" s="3">
        <v>0.25</v>
      </c>
      <c r="U8167" s="1">
        <v>770.85</v>
      </c>
    </row>
    <row r="8168" spans="1:21" x14ac:dyDescent="0.3">
      <c r="A8168" s="1" t="s">
        <v>28684</v>
      </c>
      <c r="B8168" s="2">
        <v>44988</v>
      </c>
      <c r="C8168" s="1" t="s">
        <v>20795</v>
      </c>
      <c r="D8168" s="1" t="s">
        <v>28685</v>
      </c>
      <c r="E8168" s="1" t="s">
        <v>89</v>
      </c>
      <c r="F8168" s="1" t="s">
        <v>90</v>
      </c>
      <c r="G8168" s="1" t="s">
        <v>26</v>
      </c>
      <c r="H8168" s="1" t="s">
        <v>91</v>
      </c>
      <c r="I8168" s="1" t="s">
        <v>175</v>
      </c>
      <c r="J8168" s="1" t="s">
        <v>10223</v>
      </c>
      <c r="K8168" s="1" t="s">
        <v>1431</v>
      </c>
      <c r="L8168" s="1">
        <v>8</v>
      </c>
      <c r="M8168" s="1">
        <v>226.29</v>
      </c>
      <c r="N8168" s="1">
        <v>1810.32</v>
      </c>
      <c r="O8168" s="3">
        <v>0.2</v>
      </c>
      <c r="P8168" s="1">
        <v>362.06</v>
      </c>
      <c r="Q8168" s="1">
        <v>1448.26</v>
      </c>
      <c r="R8168" s="1" t="s">
        <v>62</v>
      </c>
      <c r="S8168" s="1" t="s">
        <v>53</v>
      </c>
      <c r="T8168" s="3">
        <v>0.15</v>
      </c>
      <c r="U8168" s="1">
        <v>217.24</v>
      </c>
    </row>
    <row r="8169" spans="1:21" x14ac:dyDescent="0.3">
      <c r="A8169" s="1" t="s">
        <v>28686</v>
      </c>
      <c r="B8169" s="2">
        <v>45131</v>
      </c>
      <c r="C8169" s="1" t="s">
        <v>24022</v>
      </c>
      <c r="D8169" s="1" t="s">
        <v>11897</v>
      </c>
      <c r="E8169" s="1" t="s">
        <v>24</v>
      </c>
      <c r="F8169" s="1" t="s">
        <v>25</v>
      </c>
      <c r="G8169" s="1" t="s">
        <v>26</v>
      </c>
      <c r="H8169" s="1" t="s">
        <v>27</v>
      </c>
      <c r="I8169" s="1" t="s">
        <v>28</v>
      </c>
      <c r="J8169" s="1" t="s">
        <v>379</v>
      </c>
      <c r="K8169" s="1" t="s">
        <v>7849</v>
      </c>
      <c r="L8169" s="1">
        <v>1</v>
      </c>
      <c r="M8169" s="1">
        <v>996.93</v>
      </c>
      <c r="N8169" s="1">
        <v>996.93</v>
      </c>
      <c r="O8169" s="3">
        <v>0</v>
      </c>
      <c r="P8169" s="1">
        <v>0</v>
      </c>
      <c r="Q8169" s="1">
        <v>996.93</v>
      </c>
      <c r="R8169" s="1" t="s">
        <v>85</v>
      </c>
      <c r="S8169" s="1" t="s">
        <v>32</v>
      </c>
      <c r="T8169" s="3">
        <v>0.25</v>
      </c>
      <c r="U8169" s="1">
        <v>249.23</v>
      </c>
    </row>
    <row r="8170" spans="1:21" x14ac:dyDescent="0.3">
      <c r="A8170" s="1" t="s">
        <v>28687</v>
      </c>
      <c r="B8170" s="2">
        <v>45093</v>
      </c>
      <c r="C8170" s="1" t="s">
        <v>9147</v>
      </c>
      <c r="D8170" s="1" t="s">
        <v>7648</v>
      </c>
      <c r="E8170" s="1" t="s">
        <v>47</v>
      </c>
      <c r="F8170" s="1" t="s">
        <v>307</v>
      </c>
      <c r="G8170" s="1" t="s">
        <v>38</v>
      </c>
      <c r="H8170" s="1" t="s">
        <v>68</v>
      </c>
      <c r="I8170" s="1" t="s">
        <v>69</v>
      </c>
      <c r="J8170" s="1" t="s">
        <v>28688</v>
      </c>
      <c r="K8170" s="1" t="s">
        <v>28689</v>
      </c>
      <c r="L8170" s="1">
        <v>7</v>
      </c>
      <c r="M8170" s="1">
        <v>265.35000000000002</v>
      </c>
      <c r="N8170" s="1">
        <v>1857.45</v>
      </c>
      <c r="O8170" s="3">
        <v>0.2</v>
      </c>
      <c r="P8170" s="1">
        <v>371.49</v>
      </c>
      <c r="Q8170" s="1">
        <v>1485.96</v>
      </c>
      <c r="R8170" s="1" t="s">
        <v>31</v>
      </c>
      <c r="S8170" s="1" t="s">
        <v>43</v>
      </c>
      <c r="T8170" s="3">
        <v>0.25</v>
      </c>
      <c r="U8170" s="1">
        <v>371.49</v>
      </c>
    </row>
    <row r="8171" spans="1:21" x14ac:dyDescent="0.3">
      <c r="A8171" s="1" t="s">
        <v>28690</v>
      </c>
      <c r="B8171" s="2">
        <v>45221</v>
      </c>
      <c r="C8171" s="1" t="s">
        <v>28691</v>
      </c>
      <c r="D8171" s="1" t="s">
        <v>24458</v>
      </c>
      <c r="E8171" s="1" t="s">
        <v>36</v>
      </c>
      <c r="F8171" s="1" t="s">
        <v>122</v>
      </c>
      <c r="G8171" s="1" t="s">
        <v>26</v>
      </c>
      <c r="H8171" s="1" t="s">
        <v>27</v>
      </c>
      <c r="I8171" s="1" t="s">
        <v>59</v>
      </c>
      <c r="J8171" s="1" t="s">
        <v>19858</v>
      </c>
      <c r="K8171" s="1" t="s">
        <v>28692</v>
      </c>
      <c r="L8171" s="1">
        <v>5</v>
      </c>
      <c r="M8171" s="1">
        <v>108.93</v>
      </c>
      <c r="N8171" s="1">
        <v>544.65</v>
      </c>
      <c r="O8171" s="3">
        <v>0.1</v>
      </c>
      <c r="P8171" s="1">
        <v>54.47</v>
      </c>
      <c r="Q8171" s="1">
        <v>490.18</v>
      </c>
      <c r="R8171" s="1" t="s">
        <v>31</v>
      </c>
      <c r="S8171" s="1" t="s">
        <v>63</v>
      </c>
      <c r="T8171" s="3">
        <v>0.3</v>
      </c>
      <c r="U8171" s="1">
        <v>147.05000000000001</v>
      </c>
    </row>
    <row r="8172" spans="1:21" x14ac:dyDescent="0.3">
      <c r="A8172" s="1" t="s">
        <v>28693</v>
      </c>
      <c r="B8172" s="2">
        <v>45029</v>
      </c>
      <c r="C8172" s="1" t="s">
        <v>11189</v>
      </c>
      <c r="D8172" s="1" t="s">
        <v>23591</v>
      </c>
      <c r="E8172" s="1" t="s">
        <v>24</v>
      </c>
      <c r="F8172" s="1" t="s">
        <v>25</v>
      </c>
      <c r="G8172" s="1" t="s">
        <v>38</v>
      </c>
      <c r="H8172" s="1" t="s">
        <v>27</v>
      </c>
      <c r="I8172" s="1" t="s">
        <v>49</v>
      </c>
      <c r="J8172" s="1" t="s">
        <v>13753</v>
      </c>
      <c r="K8172" s="1" t="s">
        <v>20198</v>
      </c>
      <c r="L8172" s="1">
        <v>2</v>
      </c>
      <c r="M8172" s="1">
        <v>385.49</v>
      </c>
      <c r="N8172" s="1">
        <v>770.98</v>
      </c>
      <c r="O8172" s="3">
        <v>0.2</v>
      </c>
      <c r="P8172" s="1">
        <v>154.19999999999999</v>
      </c>
      <c r="Q8172" s="1">
        <v>616.78</v>
      </c>
      <c r="R8172" s="1" t="s">
        <v>52</v>
      </c>
      <c r="S8172" s="1" t="s">
        <v>53</v>
      </c>
      <c r="T8172" s="3">
        <v>0.25</v>
      </c>
      <c r="U8172" s="1">
        <v>154.19</v>
      </c>
    </row>
    <row r="8173" spans="1:21" x14ac:dyDescent="0.3">
      <c r="A8173" s="1" t="s">
        <v>28694</v>
      </c>
      <c r="B8173" s="2">
        <v>45317</v>
      </c>
      <c r="C8173" s="1" t="s">
        <v>5964</v>
      </c>
      <c r="D8173" s="1" t="s">
        <v>2284</v>
      </c>
      <c r="E8173" s="1" t="s">
        <v>47</v>
      </c>
      <c r="F8173" s="1" t="s">
        <v>307</v>
      </c>
      <c r="G8173" s="1" t="s">
        <v>38</v>
      </c>
      <c r="H8173" s="1" t="s">
        <v>27</v>
      </c>
      <c r="I8173" s="1" t="s">
        <v>49</v>
      </c>
      <c r="J8173" s="1" t="s">
        <v>28695</v>
      </c>
      <c r="K8173" s="1" t="s">
        <v>15589</v>
      </c>
      <c r="L8173" s="1">
        <v>10</v>
      </c>
      <c r="M8173" s="1">
        <v>760.75</v>
      </c>
      <c r="N8173" s="1">
        <v>7607.5</v>
      </c>
      <c r="O8173" s="3">
        <v>0.1</v>
      </c>
      <c r="P8173" s="1">
        <v>760.75</v>
      </c>
      <c r="Q8173" s="1">
        <v>6846.75</v>
      </c>
      <c r="R8173" s="1" t="s">
        <v>85</v>
      </c>
      <c r="S8173" s="1" t="s">
        <v>63</v>
      </c>
      <c r="T8173" s="3">
        <v>0.3</v>
      </c>
      <c r="U8173" s="1">
        <v>2054.0300000000002</v>
      </c>
    </row>
    <row r="8174" spans="1:21" x14ac:dyDescent="0.3">
      <c r="A8174" s="1" t="s">
        <v>28696</v>
      </c>
      <c r="B8174" s="2">
        <v>45166</v>
      </c>
      <c r="C8174" s="1" t="s">
        <v>28697</v>
      </c>
      <c r="D8174" s="1" t="s">
        <v>28682</v>
      </c>
      <c r="E8174" s="1" t="s">
        <v>47</v>
      </c>
      <c r="F8174" s="1" t="s">
        <v>307</v>
      </c>
      <c r="G8174" s="1" t="s">
        <v>26</v>
      </c>
      <c r="H8174" s="1" t="s">
        <v>39</v>
      </c>
      <c r="I8174" s="1" t="s">
        <v>40</v>
      </c>
      <c r="J8174" s="1" t="s">
        <v>28698</v>
      </c>
      <c r="K8174" s="1" t="s">
        <v>28699</v>
      </c>
      <c r="L8174" s="1">
        <v>1</v>
      </c>
      <c r="M8174" s="1">
        <v>883.2</v>
      </c>
      <c r="N8174" s="1">
        <v>883.2</v>
      </c>
      <c r="O8174" s="3">
        <v>0.05</v>
      </c>
      <c r="P8174" s="1">
        <v>44.16</v>
      </c>
      <c r="Q8174" s="1">
        <v>839.04</v>
      </c>
      <c r="R8174" s="1" t="s">
        <v>62</v>
      </c>
      <c r="S8174" s="1" t="s">
        <v>32</v>
      </c>
      <c r="T8174" s="3">
        <v>0.15</v>
      </c>
      <c r="U8174" s="1">
        <v>125.86</v>
      </c>
    </row>
    <row r="8175" spans="1:21" x14ac:dyDescent="0.3">
      <c r="A8175" s="1" t="s">
        <v>28700</v>
      </c>
      <c r="B8175" s="2">
        <v>45316</v>
      </c>
      <c r="C8175" s="1" t="s">
        <v>13932</v>
      </c>
      <c r="D8175" s="1" t="s">
        <v>14527</v>
      </c>
      <c r="E8175" s="1" t="s">
        <v>57</v>
      </c>
      <c r="F8175" s="1" t="s">
        <v>58</v>
      </c>
      <c r="G8175" s="1" t="s">
        <v>38</v>
      </c>
      <c r="H8175" s="1" t="s">
        <v>68</v>
      </c>
      <c r="I8175" s="1" t="s">
        <v>308</v>
      </c>
      <c r="J8175" s="1" t="s">
        <v>21084</v>
      </c>
      <c r="K8175" s="1" t="s">
        <v>26110</v>
      </c>
      <c r="L8175" s="1">
        <v>10</v>
      </c>
      <c r="M8175" s="1">
        <v>355.95</v>
      </c>
      <c r="N8175" s="1">
        <v>3559.5</v>
      </c>
      <c r="O8175" s="3">
        <v>0.2</v>
      </c>
      <c r="P8175" s="1">
        <v>711.9</v>
      </c>
      <c r="Q8175" s="1">
        <v>2847.6</v>
      </c>
      <c r="R8175" s="1" t="s">
        <v>52</v>
      </c>
      <c r="S8175" s="1" t="s">
        <v>32</v>
      </c>
      <c r="T8175" s="3">
        <v>0.25</v>
      </c>
      <c r="U8175" s="1">
        <v>711.9</v>
      </c>
    </row>
    <row r="8176" spans="1:21" x14ac:dyDescent="0.3">
      <c r="A8176" s="1" t="s">
        <v>28701</v>
      </c>
      <c r="B8176" s="2">
        <v>44942</v>
      </c>
      <c r="C8176" s="1" t="s">
        <v>28702</v>
      </c>
      <c r="D8176" s="1" t="s">
        <v>28703</v>
      </c>
      <c r="E8176" s="1" t="s">
        <v>24</v>
      </c>
      <c r="F8176" s="1" t="s">
        <v>25</v>
      </c>
      <c r="G8176" s="1" t="s">
        <v>38</v>
      </c>
      <c r="H8176" s="1" t="s">
        <v>68</v>
      </c>
      <c r="I8176" s="1" t="s">
        <v>308</v>
      </c>
      <c r="J8176" s="1" t="s">
        <v>20201</v>
      </c>
      <c r="K8176" s="1" t="s">
        <v>15013</v>
      </c>
      <c r="L8176" s="1">
        <v>10</v>
      </c>
      <c r="M8176" s="1">
        <v>758.36</v>
      </c>
      <c r="N8176" s="1">
        <v>7583.6</v>
      </c>
      <c r="O8176" s="3">
        <v>0.05</v>
      </c>
      <c r="P8176" s="1">
        <v>379.18</v>
      </c>
      <c r="Q8176" s="1">
        <v>7204.42</v>
      </c>
      <c r="R8176" s="1" t="s">
        <v>85</v>
      </c>
      <c r="S8176" s="1" t="s">
        <v>32</v>
      </c>
      <c r="T8176" s="3">
        <v>0.3</v>
      </c>
      <c r="U8176" s="1">
        <v>2161.33</v>
      </c>
    </row>
    <row r="8177" spans="1:21" x14ac:dyDescent="0.3">
      <c r="A8177" s="1" t="s">
        <v>28704</v>
      </c>
      <c r="B8177" s="2">
        <v>45375</v>
      </c>
      <c r="C8177" s="1" t="s">
        <v>28705</v>
      </c>
      <c r="D8177" s="1" t="s">
        <v>8232</v>
      </c>
      <c r="E8177" s="1" t="s">
        <v>89</v>
      </c>
      <c r="F8177" s="1" t="s">
        <v>104</v>
      </c>
      <c r="G8177" s="1" t="s">
        <v>38</v>
      </c>
      <c r="H8177" s="1" t="s">
        <v>39</v>
      </c>
      <c r="I8177" s="1" t="s">
        <v>40</v>
      </c>
      <c r="J8177" s="1" t="s">
        <v>28706</v>
      </c>
      <c r="K8177" s="1" t="s">
        <v>28707</v>
      </c>
      <c r="L8177" s="1">
        <v>5</v>
      </c>
      <c r="M8177" s="1">
        <v>805.34</v>
      </c>
      <c r="N8177" s="1">
        <v>4026.7</v>
      </c>
      <c r="O8177" s="3">
        <v>0.05</v>
      </c>
      <c r="P8177" s="1">
        <v>201.34</v>
      </c>
      <c r="Q8177" s="1">
        <v>3825.36</v>
      </c>
      <c r="R8177" s="1" t="s">
        <v>52</v>
      </c>
      <c r="S8177" s="1" t="s">
        <v>32</v>
      </c>
      <c r="T8177" s="3">
        <v>0.25</v>
      </c>
      <c r="U8177" s="1">
        <v>956.34</v>
      </c>
    </row>
    <row r="8178" spans="1:21" x14ac:dyDescent="0.3">
      <c r="A8178" s="1" t="s">
        <v>28708</v>
      </c>
      <c r="B8178" s="2">
        <v>45158</v>
      </c>
      <c r="C8178" s="1" t="s">
        <v>26365</v>
      </c>
      <c r="D8178" s="1" t="s">
        <v>28709</v>
      </c>
      <c r="E8178" s="1" t="s">
        <v>47</v>
      </c>
      <c r="F8178" s="1" t="s">
        <v>235</v>
      </c>
      <c r="G8178" s="1" t="s">
        <v>26</v>
      </c>
      <c r="H8178" s="1" t="s">
        <v>68</v>
      </c>
      <c r="I8178" s="1" t="s">
        <v>69</v>
      </c>
      <c r="J8178" s="1" t="s">
        <v>28710</v>
      </c>
      <c r="K8178" s="1" t="s">
        <v>28711</v>
      </c>
      <c r="L8178" s="1">
        <v>4</v>
      </c>
      <c r="M8178" s="1">
        <v>262.69</v>
      </c>
      <c r="N8178" s="1">
        <v>1050.76</v>
      </c>
      <c r="O8178" s="3">
        <v>0.05</v>
      </c>
      <c r="P8178" s="1">
        <v>52.54</v>
      </c>
      <c r="Q8178" s="1">
        <v>998.22</v>
      </c>
      <c r="R8178" s="1" t="s">
        <v>31</v>
      </c>
      <c r="S8178" s="1" t="s">
        <v>53</v>
      </c>
      <c r="T8178" s="3">
        <v>0.3</v>
      </c>
      <c r="U8178" s="1">
        <v>299.47000000000003</v>
      </c>
    </row>
    <row r="8179" spans="1:21" x14ac:dyDescent="0.3">
      <c r="A8179" s="1" t="s">
        <v>28712</v>
      </c>
      <c r="B8179" s="2">
        <v>45009</v>
      </c>
      <c r="C8179" s="1" t="s">
        <v>23511</v>
      </c>
      <c r="D8179" s="1" t="s">
        <v>735</v>
      </c>
      <c r="E8179" s="1" t="s">
        <v>47</v>
      </c>
      <c r="F8179" s="1" t="s">
        <v>307</v>
      </c>
      <c r="G8179" s="1" t="s">
        <v>38</v>
      </c>
      <c r="H8179" s="1" t="s">
        <v>91</v>
      </c>
      <c r="I8179" s="1" t="s">
        <v>175</v>
      </c>
      <c r="J8179" s="1" t="s">
        <v>9482</v>
      </c>
      <c r="K8179" s="1" t="s">
        <v>28713</v>
      </c>
      <c r="L8179" s="1">
        <v>5</v>
      </c>
      <c r="M8179" s="1">
        <v>787.23</v>
      </c>
      <c r="N8179" s="1">
        <v>3936.15</v>
      </c>
      <c r="O8179" s="3">
        <v>0</v>
      </c>
      <c r="P8179" s="1">
        <v>0</v>
      </c>
      <c r="Q8179" s="1">
        <v>3936.15</v>
      </c>
      <c r="R8179" s="1" t="s">
        <v>31</v>
      </c>
      <c r="S8179" s="1" t="s">
        <v>63</v>
      </c>
      <c r="T8179" s="3">
        <v>0.25</v>
      </c>
      <c r="U8179" s="1">
        <v>984.04</v>
      </c>
    </row>
    <row r="8180" spans="1:21" x14ac:dyDescent="0.3">
      <c r="A8180" s="1" t="s">
        <v>28714</v>
      </c>
      <c r="B8180" s="2">
        <v>45123</v>
      </c>
      <c r="C8180" s="1" t="s">
        <v>3016</v>
      </c>
      <c r="D8180" s="1" t="s">
        <v>20894</v>
      </c>
      <c r="E8180" s="1" t="s">
        <v>89</v>
      </c>
      <c r="F8180" s="1" t="s">
        <v>104</v>
      </c>
      <c r="G8180" s="1" t="s">
        <v>26</v>
      </c>
      <c r="H8180" s="1" t="s">
        <v>91</v>
      </c>
      <c r="I8180" s="1" t="s">
        <v>133</v>
      </c>
      <c r="J8180" s="1" t="s">
        <v>25050</v>
      </c>
      <c r="K8180" s="1" t="s">
        <v>19067</v>
      </c>
      <c r="L8180" s="1">
        <v>4</v>
      </c>
      <c r="M8180" s="1">
        <v>961.81</v>
      </c>
      <c r="N8180" s="1">
        <v>3847.24</v>
      </c>
      <c r="O8180" s="3">
        <v>0.1</v>
      </c>
      <c r="P8180" s="1">
        <v>384.72</v>
      </c>
      <c r="Q8180" s="1">
        <v>3462.52</v>
      </c>
      <c r="R8180" s="1" t="s">
        <v>31</v>
      </c>
      <c r="S8180" s="1" t="s">
        <v>43</v>
      </c>
      <c r="T8180" s="3">
        <v>0.25</v>
      </c>
      <c r="U8180" s="1">
        <v>865.63</v>
      </c>
    </row>
    <row r="8181" spans="1:21" x14ac:dyDescent="0.3">
      <c r="A8181" s="1" t="s">
        <v>28715</v>
      </c>
      <c r="B8181" s="2">
        <v>45116</v>
      </c>
      <c r="C8181" s="1" t="s">
        <v>9292</v>
      </c>
      <c r="D8181" s="1" t="s">
        <v>5353</v>
      </c>
      <c r="E8181" s="1" t="s">
        <v>24</v>
      </c>
      <c r="F8181" s="1" t="s">
        <v>251</v>
      </c>
      <c r="G8181" s="1" t="s">
        <v>38</v>
      </c>
      <c r="H8181" s="1" t="s">
        <v>39</v>
      </c>
      <c r="I8181" s="1" t="s">
        <v>76</v>
      </c>
      <c r="J8181" s="1" t="s">
        <v>439</v>
      </c>
      <c r="K8181" s="1" t="s">
        <v>28716</v>
      </c>
      <c r="L8181" s="1">
        <v>6</v>
      </c>
      <c r="M8181" s="1">
        <v>557.48</v>
      </c>
      <c r="N8181" s="1">
        <v>3344.88</v>
      </c>
      <c r="O8181" s="3">
        <v>0.2</v>
      </c>
      <c r="P8181" s="1">
        <v>668.98</v>
      </c>
      <c r="Q8181" s="1">
        <v>2675.9</v>
      </c>
      <c r="R8181" s="1" t="s">
        <v>85</v>
      </c>
      <c r="S8181" s="1" t="s">
        <v>53</v>
      </c>
      <c r="T8181" s="3">
        <v>0.25</v>
      </c>
      <c r="U8181" s="1">
        <v>668.98</v>
      </c>
    </row>
    <row r="8182" spans="1:21" x14ac:dyDescent="0.3">
      <c r="A8182" s="1" t="s">
        <v>28717</v>
      </c>
      <c r="B8182" s="2">
        <v>45070</v>
      </c>
      <c r="C8182" s="1" t="s">
        <v>18288</v>
      </c>
      <c r="D8182" s="1" t="s">
        <v>28718</v>
      </c>
      <c r="E8182" s="1" t="s">
        <v>36</v>
      </c>
      <c r="F8182" s="1" t="s">
        <v>67</v>
      </c>
      <c r="G8182" s="1" t="s">
        <v>38</v>
      </c>
      <c r="H8182" s="1" t="s">
        <v>68</v>
      </c>
      <c r="I8182" s="1" t="s">
        <v>111</v>
      </c>
      <c r="J8182" s="1" t="s">
        <v>22424</v>
      </c>
      <c r="K8182" s="1" t="s">
        <v>6867</v>
      </c>
      <c r="L8182" s="1">
        <v>6</v>
      </c>
      <c r="M8182" s="1">
        <v>702.15</v>
      </c>
      <c r="N8182" s="1">
        <v>4212.8999999999996</v>
      </c>
      <c r="O8182" s="3">
        <v>0.2</v>
      </c>
      <c r="P8182" s="1">
        <v>842.58</v>
      </c>
      <c r="Q8182" s="1">
        <v>3370.32</v>
      </c>
      <c r="R8182" s="1" t="s">
        <v>31</v>
      </c>
      <c r="S8182" s="1" t="s">
        <v>32</v>
      </c>
      <c r="T8182" s="3">
        <v>0.25</v>
      </c>
      <c r="U8182" s="1">
        <v>842.58</v>
      </c>
    </row>
    <row r="8183" spans="1:21" x14ac:dyDescent="0.3">
      <c r="A8183" s="1" t="s">
        <v>28719</v>
      </c>
      <c r="B8183" s="2">
        <v>45306</v>
      </c>
      <c r="C8183" s="1" t="s">
        <v>14654</v>
      </c>
      <c r="D8183" s="1" t="s">
        <v>13244</v>
      </c>
      <c r="E8183" s="1" t="s">
        <v>57</v>
      </c>
      <c r="F8183" s="1" t="s">
        <v>75</v>
      </c>
      <c r="G8183" s="1" t="s">
        <v>38</v>
      </c>
      <c r="H8183" s="1" t="s">
        <v>68</v>
      </c>
      <c r="I8183" s="1" t="s">
        <v>111</v>
      </c>
      <c r="J8183" s="1" t="s">
        <v>28720</v>
      </c>
      <c r="K8183" s="1" t="s">
        <v>28721</v>
      </c>
      <c r="L8183" s="1">
        <v>6</v>
      </c>
      <c r="M8183" s="1">
        <v>279.62</v>
      </c>
      <c r="N8183" s="1">
        <v>1677.72</v>
      </c>
      <c r="O8183" s="3">
        <v>0.1</v>
      </c>
      <c r="P8183" s="1">
        <v>167.77</v>
      </c>
      <c r="Q8183" s="1">
        <v>1509.95</v>
      </c>
      <c r="R8183" s="1" t="s">
        <v>62</v>
      </c>
      <c r="S8183" s="1" t="s">
        <v>43</v>
      </c>
      <c r="T8183" s="3">
        <v>0.3</v>
      </c>
      <c r="U8183" s="1">
        <v>452.99</v>
      </c>
    </row>
    <row r="8184" spans="1:21" x14ac:dyDescent="0.3">
      <c r="A8184" s="1" t="s">
        <v>28722</v>
      </c>
      <c r="B8184" s="2">
        <v>45310</v>
      </c>
      <c r="C8184" s="1" t="s">
        <v>28723</v>
      </c>
      <c r="D8184" s="1" t="s">
        <v>27502</v>
      </c>
      <c r="E8184" s="1" t="s">
        <v>57</v>
      </c>
      <c r="F8184" s="1" t="s">
        <v>75</v>
      </c>
      <c r="G8184" s="1" t="s">
        <v>38</v>
      </c>
      <c r="H8184" s="1" t="s">
        <v>27</v>
      </c>
      <c r="I8184" s="1" t="s">
        <v>49</v>
      </c>
      <c r="J8184" s="1" t="s">
        <v>28724</v>
      </c>
      <c r="K8184" s="1" t="s">
        <v>3679</v>
      </c>
      <c r="L8184" s="1">
        <v>6</v>
      </c>
      <c r="M8184" s="1">
        <v>983.57</v>
      </c>
      <c r="N8184" s="1">
        <v>5901.42</v>
      </c>
      <c r="O8184" s="3">
        <v>0</v>
      </c>
      <c r="P8184" s="1">
        <v>0</v>
      </c>
      <c r="Q8184" s="1">
        <v>5901.42</v>
      </c>
      <c r="R8184" s="1" t="s">
        <v>62</v>
      </c>
      <c r="S8184" s="1" t="s">
        <v>63</v>
      </c>
      <c r="T8184" s="3">
        <v>0.15</v>
      </c>
      <c r="U8184" s="1">
        <v>885.21</v>
      </c>
    </row>
    <row r="8185" spans="1:21" x14ac:dyDescent="0.3">
      <c r="A8185" s="1" t="s">
        <v>28725</v>
      </c>
      <c r="B8185" s="2">
        <v>44931</v>
      </c>
      <c r="C8185" s="1" t="s">
        <v>15787</v>
      </c>
      <c r="D8185" s="1" t="s">
        <v>28241</v>
      </c>
      <c r="E8185" s="1" t="s">
        <v>89</v>
      </c>
      <c r="F8185" s="1" t="s">
        <v>104</v>
      </c>
      <c r="G8185" s="1" t="s">
        <v>38</v>
      </c>
      <c r="H8185" s="1" t="s">
        <v>39</v>
      </c>
      <c r="I8185" s="1" t="s">
        <v>40</v>
      </c>
      <c r="J8185" s="1" t="s">
        <v>28726</v>
      </c>
      <c r="K8185" s="1" t="s">
        <v>27440</v>
      </c>
      <c r="L8185" s="1">
        <v>6</v>
      </c>
      <c r="M8185" s="1">
        <v>949.33</v>
      </c>
      <c r="N8185" s="1">
        <v>5695.98</v>
      </c>
      <c r="O8185" s="3">
        <v>0.1</v>
      </c>
      <c r="P8185" s="1">
        <v>569.6</v>
      </c>
      <c r="Q8185" s="1">
        <v>5126.38</v>
      </c>
      <c r="R8185" s="1" t="s">
        <v>62</v>
      </c>
      <c r="S8185" s="1" t="s">
        <v>32</v>
      </c>
      <c r="T8185" s="3">
        <v>0.15</v>
      </c>
      <c r="U8185" s="1">
        <v>768.96</v>
      </c>
    </row>
    <row r="8186" spans="1:21" x14ac:dyDescent="0.3">
      <c r="A8186" s="1" t="s">
        <v>28727</v>
      </c>
      <c r="B8186" s="2">
        <v>45325</v>
      </c>
      <c r="C8186" s="1" t="s">
        <v>5659</v>
      </c>
      <c r="D8186" s="1" t="s">
        <v>28728</v>
      </c>
      <c r="E8186" s="1" t="s">
        <v>47</v>
      </c>
      <c r="F8186" s="1" t="s">
        <v>48</v>
      </c>
      <c r="G8186" s="1" t="s">
        <v>26</v>
      </c>
      <c r="H8186" s="1" t="s">
        <v>91</v>
      </c>
      <c r="I8186" s="1" t="s">
        <v>175</v>
      </c>
      <c r="J8186" s="1" t="s">
        <v>6640</v>
      </c>
      <c r="K8186" s="1" t="s">
        <v>5324</v>
      </c>
      <c r="L8186" s="1">
        <v>9</v>
      </c>
      <c r="M8186" s="1">
        <v>757</v>
      </c>
      <c r="N8186" s="1">
        <v>6813</v>
      </c>
      <c r="O8186" s="3">
        <v>0.05</v>
      </c>
      <c r="P8186" s="1">
        <v>340.65</v>
      </c>
      <c r="Q8186" s="1">
        <v>6472.35</v>
      </c>
      <c r="R8186" s="1" t="s">
        <v>52</v>
      </c>
      <c r="S8186" s="1" t="s">
        <v>32</v>
      </c>
      <c r="T8186" s="3">
        <v>0.15</v>
      </c>
      <c r="U8186" s="1">
        <v>970.85</v>
      </c>
    </row>
    <row r="8187" spans="1:21" x14ac:dyDescent="0.3">
      <c r="A8187" s="1" t="s">
        <v>28729</v>
      </c>
      <c r="B8187" s="2">
        <v>45310</v>
      </c>
      <c r="C8187" s="1" t="s">
        <v>24771</v>
      </c>
      <c r="D8187" s="1" t="s">
        <v>28730</v>
      </c>
      <c r="E8187" s="1" t="s">
        <v>24</v>
      </c>
      <c r="F8187" s="1" t="s">
        <v>25</v>
      </c>
      <c r="G8187" s="1" t="s">
        <v>38</v>
      </c>
      <c r="H8187" s="1" t="s">
        <v>91</v>
      </c>
      <c r="I8187" s="1" t="s">
        <v>92</v>
      </c>
      <c r="J8187" s="1" t="s">
        <v>28731</v>
      </c>
      <c r="K8187" s="1" t="s">
        <v>25099</v>
      </c>
      <c r="L8187" s="1">
        <v>5</v>
      </c>
      <c r="M8187" s="1">
        <v>740.9</v>
      </c>
      <c r="N8187" s="1">
        <v>3704.5</v>
      </c>
      <c r="O8187" s="3">
        <v>0</v>
      </c>
      <c r="P8187" s="1">
        <v>0</v>
      </c>
      <c r="Q8187" s="1">
        <v>3704.5</v>
      </c>
      <c r="R8187" s="1" t="s">
        <v>85</v>
      </c>
      <c r="S8187" s="1" t="s">
        <v>43</v>
      </c>
      <c r="T8187" s="3">
        <v>0.3</v>
      </c>
      <c r="U8187" s="1">
        <v>1111.3499999999999</v>
      </c>
    </row>
    <row r="8188" spans="1:21" x14ac:dyDescent="0.3">
      <c r="A8188" s="1" t="s">
        <v>28732</v>
      </c>
      <c r="B8188" s="2">
        <v>44980</v>
      </c>
      <c r="C8188" s="1" t="s">
        <v>28733</v>
      </c>
      <c r="D8188" s="1" t="s">
        <v>18816</v>
      </c>
      <c r="E8188" s="1" t="s">
        <v>24</v>
      </c>
      <c r="F8188" s="1" t="s">
        <v>82</v>
      </c>
      <c r="G8188" s="1" t="s">
        <v>26</v>
      </c>
      <c r="H8188" s="1" t="s">
        <v>68</v>
      </c>
      <c r="I8188" s="1" t="s">
        <v>308</v>
      </c>
      <c r="J8188" s="1" t="s">
        <v>28734</v>
      </c>
      <c r="K8188" s="1" t="s">
        <v>16112</v>
      </c>
      <c r="L8188" s="1">
        <v>6</v>
      </c>
      <c r="M8188" s="1">
        <v>629.01</v>
      </c>
      <c r="N8188" s="1">
        <v>3774.06</v>
      </c>
      <c r="O8188" s="3">
        <v>0.1</v>
      </c>
      <c r="P8188" s="1">
        <v>377.41</v>
      </c>
      <c r="Q8188" s="1">
        <v>3396.65</v>
      </c>
      <c r="R8188" s="1" t="s">
        <v>62</v>
      </c>
      <c r="S8188" s="1" t="s">
        <v>63</v>
      </c>
      <c r="T8188" s="3">
        <v>0.25</v>
      </c>
      <c r="U8188" s="1">
        <v>849.16</v>
      </c>
    </row>
    <row r="8189" spans="1:21" x14ac:dyDescent="0.3">
      <c r="A8189" s="1" t="s">
        <v>28735</v>
      </c>
      <c r="B8189" s="2">
        <v>44999</v>
      </c>
      <c r="C8189" s="1" t="s">
        <v>4879</v>
      </c>
      <c r="D8189" s="1" t="s">
        <v>2067</v>
      </c>
      <c r="E8189" s="1" t="s">
        <v>57</v>
      </c>
      <c r="F8189" s="1" t="s">
        <v>75</v>
      </c>
      <c r="G8189" s="1" t="s">
        <v>26</v>
      </c>
      <c r="H8189" s="1" t="s">
        <v>91</v>
      </c>
      <c r="I8189" s="1" t="s">
        <v>133</v>
      </c>
      <c r="J8189" s="1" t="s">
        <v>5665</v>
      </c>
      <c r="K8189" s="1" t="s">
        <v>28736</v>
      </c>
      <c r="L8189" s="1">
        <v>5</v>
      </c>
      <c r="M8189" s="1">
        <v>705.59</v>
      </c>
      <c r="N8189" s="1">
        <v>3527.95</v>
      </c>
      <c r="O8189" s="3">
        <v>0.2</v>
      </c>
      <c r="P8189" s="1">
        <v>705.59</v>
      </c>
      <c r="Q8189" s="1">
        <v>2822.36</v>
      </c>
      <c r="R8189" s="1" t="s">
        <v>85</v>
      </c>
      <c r="S8189" s="1" t="s">
        <v>53</v>
      </c>
      <c r="T8189" s="3">
        <v>0.3</v>
      </c>
      <c r="U8189" s="1">
        <v>846.71</v>
      </c>
    </row>
    <row r="8190" spans="1:21" x14ac:dyDescent="0.3">
      <c r="A8190" s="1" t="s">
        <v>28737</v>
      </c>
      <c r="B8190" s="2">
        <v>45257</v>
      </c>
      <c r="C8190" s="1" t="s">
        <v>11854</v>
      </c>
      <c r="D8190" s="1" t="s">
        <v>28738</v>
      </c>
      <c r="E8190" s="1" t="s">
        <v>36</v>
      </c>
      <c r="F8190" s="1" t="s">
        <v>122</v>
      </c>
      <c r="G8190" s="1" t="s">
        <v>26</v>
      </c>
      <c r="H8190" s="1" t="s">
        <v>68</v>
      </c>
      <c r="I8190" s="1" t="s">
        <v>308</v>
      </c>
      <c r="J8190" s="1" t="s">
        <v>28739</v>
      </c>
      <c r="K8190" s="1" t="s">
        <v>226</v>
      </c>
      <c r="L8190" s="1">
        <v>3</v>
      </c>
      <c r="M8190" s="1">
        <v>331.55</v>
      </c>
      <c r="N8190" s="1">
        <v>994.65</v>
      </c>
      <c r="O8190" s="3">
        <v>0</v>
      </c>
      <c r="P8190" s="1">
        <v>0</v>
      </c>
      <c r="Q8190" s="1">
        <v>994.65</v>
      </c>
      <c r="R8190" s="1" t="s">
        <v>85</v>
      </c>
      <c r="S8190" s="1" t="s">
        <v>43</v>
      </c>
      <c r="T8190" s="3">
        <v>0.25</v>
      </c>
      <c r="U8190" s="1">
        <v>248.66</v>
      </c>
    </row>
    <row r="8191" spans="1:21" x14ac:dyDescent="0.3">
      <c r="A8191" s="1" t="s">
        <v>28740</v>
      </c>
      <c r="B8191" s="2">
        <v>44943</v>
      </c>
      <c r="C8191" s="1" t="s">
        <v>24980</v>
      </c>
      <c r="D8191" s="1" t="s">
        <v>16027</v>
      </c>
      <c r="E8191" s="1" t="s">
        <v>36</v>
      </c>
      <c r="F8191" s="1" t="s">
        <v>122</v>
      </c>
      <c r="G8191" s="1" t="s">
        <v>26</v>
      </c>
      <c r="H8191" s="1" t="s">
        <v>68</v>
      </c>
      <c r="I8191" s="1" t="s">
        <v>111</v>
      </c>
      <c r="J8191" s="1" t="s">
        <v>28741</v>
      </c>
      <c r="K8191" s="1" t="s">
        <v>2503</v>
      </c>
      <c r="L8191" s="1">
        <v>9</v>
      </c>
      <c r="M8191" s="1">
        <v>569.05999999999995</v>
      </c>
      <c r="N8191" s="1">
        <v>5121.54</v>
      </c>
      <c r="O8191" s="3">
        <v>0.1</v>
      </c>
      <c r="P8191" s="1">
        <v>512.15</v>
      </c>
      <c r="Q8191" s="1">
        <v>4609.3900000000003</v>
      </c>
      <c r="R8191" s="1" t="s">
        <v>85</v>
      </c>
      <c r="S8191" s="1" t="s">
        <v>53</v>
      </c>
      <c r="T8191" s="3">
        <v>0.25</v>
      </c>
      <c r="U8191" s="1">
        <v>1152.3499999999999</v>
      </c>
    </row>
    <row r="8192" spans="1:21" x14ac:dyDescent="0.3">
      <c r="A8192" s="1" t="s">
        <v>28742</v>
      </c>
      <c r="B8192" s="2">
        <v>45017</v>
      </c>
      <c r="C8192" s="1" t="s">
        <v>10677</v>
      </c>
      <c r="D8192" s="1" t="s">
        <v>15094</v>
      </c>
      <c r="E8192" s="1" t="s">
        <v>24</v>
      </c>
      <c r="F8192" s="1" t="s">
        <v>251</v>
      </c>
      <c r="G8192" s="1" t="s">
        <v>38</v>
      </c>
      <c r="H8192" s="1" t="s">
        <v>68</v>
      </c>
      <c r="I8192" s="1" t="s">
        <v>308</v>
      </c>
      <c r="J8192" s="1" t="s">
        <v>21943</v>
      </c>
      <c r="K8192" s="1" t="s">
        <v>28743</v>
      </c>
      <c r="L8192" s="1">
        <v>8</v>
      </c>
      <c r="M8192" s="1">
        <v>484.25</v>
      </c>
      <c r="N8192" s="1">
        <v>3874</v>
      </c>
      <c r="O8192" s="3">
        <v>0.05</v>
      </c>
      <c r="P8192" s="1">
        <v>193.7</v>
      </c>
      <c r="Q8192" s="1">
        <v>3680.3</v>
      </c>
      <c r="R8192" s="1" t="s">
        <v>85</v>
      </c>
      <c r="S8192" s="1" t="s">
        <v>53</v>
      </c>
      <c r="T8192" s="3">
        <v>0.15</v>
      </c>
      <c r="U8192" s="1">
        <v>552.04</v>
      </c>
    </row>
    <row r="8193" spans="1:21" x14ac:dyDescent="0.3">
      <c r="A8193" s="1" t="s">
        <v>28744</v>
      </c>
      <c r="B8193" s="2">
        <v>45030</v>
      </c>
      <c r="C8193" s="1" t="s">
        <v>11387</v>
      </c>
      <c r="D8193" s="1" t="s">
        <v>28745</v>
      </c>
      <c r="E8193" s="1" t="s">
        <v>36</v>
      </c>
      <c r="F8193" s="1" t="s">
        <v>37</v>
      </c>
      <c r="G8193" s="1" t="s">
        <v>26</v>
      </c>
      <c r="H8193" s="1" t="s">
        <v>39</v>
      </c>
      <c r="I8193" s="1" t="s">
        <v>40</v>
      </c>
      <c r="J8193" s="1" t="s">
        <v>6161</v>
      </c>
      <c r="K8193" s="1" t="s">
        <v>6754</v>
      </c>
      <c r="L8193" s="1">
        <v>10</v>
      </c>
      <c r="M8193" s="1">
        <v>918.81</v>
      </c>
      <c r="N8193" s="1">
        <v>9188.1</v>
      </c>
      <c r="O8193" s="3">
        <v>0.05</v>
      </c>
      <c r="P8193" s="1">
        <v>459.41</v>
      </c>
      <c r="Q8193" s="1">
        <v>8728.69</v>
      </c>
      <c r="R8193" s="1" t="s">
        <v>52</v>
      </c>
      <c r="S8193" s="1" t="s">
        <v>63</v>
      </c>
      <c r="T8193" s="3">
        <v>0.3</v>
      </c>
      <c r="U8193" s="1">
        <v>2618.61</v>
      </c>
    </row>
    <row r="8194" spans="1:21" x14ac:dyDescent="0.3">
      <c r="A8194" s="1" t="s">
        <v>28746</v>
      </c>
      <c r="B8194" s="2">
        <v>45184</v>
      </c>
      <c r="C8194" s="1" t="s">
        <v>26171</v>
      </c>
      <c r="D8194" s="1" t="s">
        <v>10719</v>
      </c>
      <c r="E8194" s="1" t="s">
        <v>89</v>
      </c>
      <c r="F8194" s="1" t="s">
        <v>154</v>
      </c>
      <c r="G8194" s="1" t="s">
        <v>38</v>
      </c>
      <c r="H8194" s="1" t="s">
        <v>68</v>
      </c>
      <c r="I8194" s="1" t="s">
        <v>308</v>
      </c>
      <c r="J8194" s="1" t="s">
        <v>28747</v>
      </c>
      <c r="K8194" s="1" t="s">
        <v>4303</v>
      </c>
      <c r="L8194" s="1">
        <v>5</v>
      </c>
      <c r="M8194" s="1">
        <v>192.56</v>
      </c>
      <c r="N8194" s="1">
        <v>962.8</v>
      </c>
      <c r="O8194" s="3">
        <v>0.05</v>
      </c>
      <c r="P8194" s="1">
        <v>48.14</v>
      </c>
      <c r="Q8194" s="1">
        <v>914.66</v>
      </c>
      <c r="R8194" s="1" t="s">
        <v>62</v>
      </c>
      <c r="S8194" s="1" t="s">
        <v>63</v>
      </c>
      <c r="T8194" s="3">
        <v>0.3</v>
      </c>
      <c r="U8194" s="1">
        <v>274.39999999999998</v>
      </c>
    </row>
    <row r="8195" spans="1:21" x14ac:dyDescent="0.3">
      <c r="A8195" s="1" t="s">
        <v>28748</v>
      </c>
      <c r="B8195" s="2">
        <v>44929</v>
      </c>
      <c r="C8195" s="1" t="s">
        <v>25451</v>
      </c>
      <c r="D8195" s="1" t="s">
        <v>9810</v>
      </c>
      <c r="E8195" s="1" t="s">
        <v>24</v>
      </c>
      <c r="F8195" s="1" t="s">
        <v>25</v>
      </c>
      <c r="G8195" s="1" t="s">
        <v>38</v>
      </c>
      <c r="H8195" s="1" t="s">
        <v>27</v>
      </c>
      <c r="I8195" s="1" t="s">
        <v>59</v>
      </c>
      <c r="J8195" s="1" t="s">
        <v>28749</v>
      </c>
      <c r="K8195" s="1" t="s">
        <v>28750</v>
      </c>
      <c r="L8195" s="1">
        <v>6</v>
      </c>
      <c r="M8195" s="1">
        <v>604.42999999999995</v>
      </c>
      <c r="N8195" s="1">
        <v>3626.58</v>
      </c>
      <c r="O8195" s="3">
        <v>0.1</v>
      </c>
      <c r="P8195" s="1">
        <v>362.66</v>
      </c>
      <c r="Q8195" s="1">
        <v>3263.92</v>
      </c>
      <c r="R8195" s="1" t="s">
        <v>85</v>
      </c>
      <c r="S8195" s="1" t="s">
        <v>32</v>
      </c>
      <c r="T8195" s="3">
        <v>0.3</v>
      </c>
      <c r="U8195" s="1">
        <v>979.18</v>
      </c>
    </row>
    <row r="8196" spans="1:21" x14ac:dyDescent="0.3">
      <c r="A8196" s="1" t="s">
        <v>28751</v>
      </c>
      <c r="B8196" s="2">
        <v>45256</v>
      </c>
      <c r="C8196" s="1" t="s">
        <v>16472</v>
      </c>
      <c r="D8196" s="1" t="s">
        <v>2950</v>
      </c>
      <c r="E8196" s="1" t="s">
        <v>24</v>
      </c>
      <c r="F8196" s="1" t="s">
        <v>82</v>
      </c>
      <c r="G8196" s="1" t="s">
        <v>38</v>
      </c>
      <c r="H8196" s="1" t="s">
        <v>39</v>
      </c>
      <c r="I8196" s="1" t="s">
        <v>40</v>
      </c>
      <c r="J8196" s="1" t="s">
        <v>1014</v>
      </c>
      <c r="K8196" s="1" t="s">
        <v>28752</v>
      </c>
      <c r="L8196" s="1">
        <v>6</v>
      </c>
      <c r="M8196" s="1">
        <v>619.85</v>
      </c>
      <c r="N8196" s="1">
        <v>3719.1</v>
      </c>
      <c r="O8196" s="3">
        <v>0</v>
      </c>
      <c r="P8196" s="1">
        <v>0</v>
      </c>
      <c r="Q8196" s="1">
        <v>3719.1</v>
      </c>
      <c r="R8196" s="1" t="s">
        <v>52</v>
      </c>
      <c r="S8196" s="1" t="s">
        <v>53</v>
      </c>
      <c r="T8196" s="3">
        <v>0.15</v>
      </c>
      <c r="U8196" s="1">
        <v>557.87</v>
      </c>
    </row>
    <row r="8197" spans="1:21" x14ac:dyDescent="0.3">
      <c r="A8197" s="1" t="s">
        <v>28753</v>
      </c>
      <c r="B8197" s="2">
        <v>45364</v>
      </c>
      <c r="C8197" s="1" t="s">
        <v>28754</v>
      </c>
      <c r="D8197" s="1" t="s">
        <v>4211</v>
      </c>
      <c r="E8197" s="1" t="s">
        <v>57</v>
      </c>
      <c r="F8197" s="1" t="s">
        <v>58</v>
      </c>
      <c r="G8197" s="1" t="s">
        <v>26</v>
      </c>
      <c r="H8197" s="1" t="s">
        <v>91</v>
      </c>
      <c r="I8197" s="1" t="s">
        <v>175</v>
      </c>
      <c r="J8197" s="1" t="s">
        <v>28755</v>
      </c>
      <c r="K8197" s="1" t="s">
        <v>10043</v>
      </c>
      <c r="L8197" s="1">
        <v>8</v>
      </c>
      <c r="M8197" s="1">
        <v>568.62</v>
      </c>
      <c r="N8197" s="1">
        <v>4548.96</v>
      </c>
      <c r="O8197" s="3">
        <v>0</v>
      </c>
      <c r="P8197" s="1">
        <v>0</v>
      </c>
      <c r="Q8197" s="1">
        <v>4548.96</v>
      </c>
      <c r="R8197" s="1" t="s">
        <v>62</v>
      </c>
      <c r="S8197" s="1" t="s">
        <v>43</v>
      </c>
      <c r="T8197" s="3">
        <v>0.25</v>
      </c>
      <c r="U8197" s="1">
        <v>1137.24</v>
      </c>
    </row>
    <row r="8198" spans="1:21" x14ac:dyDescent="0.3">
      <c r="A8198" s="1" t="s">
        <v>28756</v>
      </c>
      <c r="B8198" s="2">
        <v>45347</v>
      </c>
      <c r="C8198" s="1" t="s">
        <v>28757</v>
      </c>
      <c r="D8198" s="1" t="s">
        <v>28758</v>
      </c>
      <c r="E8198" s="1" t="s">
        <v>89</v>
      </c>
      <c r="F8198" s="1" t="s">
        <v>90</v>
      </c>
      <c r="G8198" s="1" t="s">
        <v>38</v>
      </c>
      <c r="H8198" s="1" t="s">
        <v>68</v>
      </c>
      <c r="I8198" s="1" t="s">
        <v>111</v>
      </c>
      <c r="J8198" s="1" t="s">
        <v>28759</v>
      </c>
      <c r="K8198" s="1" t="s">
        <v>10420</v>
      </c>
      <c r="L8198" s="1">
        <v>4</v>
      </c>
      <c r="M8198" s="1">
        <v>844.33</v>
      </c>
      <c r="N8198" s="1">
        <v>3377.32</v>
      </c>
      <c r="O8198" s="3">
        <v>0.05</v>
      </c>
      <c r="P8198" s="1">
        <v>168.87</v>
      </c>
      <c r="Q8198" s="1">
        <v>3208.45</v>
      </c>
      <c r="R8198" s="1" t="s">
        <v>52</v>
      </c>
      <c r="S8198" s="1" t="s">
        <v>32</v>
      </c>
      <c r="T8198" s="3">
        <v>0.3</v>
      </c>
      <c r="U8198" s="1">
        <v>962.53</v>
      </c>
    </row>
    <row r="8199" spans="1:21" x14ac:dyDescent="0.3">
      <c r="A8199" s="1" t="s">
        <v>28760</v>
      </c>
      <c r="B8199" s="2">
        <v>45293</v>
      </c>
      <c r="C8199" s="1" t="s">
        <v>5257</v>
      </c>
      <c r="D8199" s="1" t="s">
        <v>28761</v>
      </c>
      <c r="E8199" s="1" t="s">
        <v>57</v>
      </c>
      <c r="F8199" s="1" t="s">
        <v>75</v>
      </c>
      <c r="G8199" s="1" t="s">
        <v>26</v>
      </c>
      <c r="H8199" s="1" t="s">
        <v>68</v>
      </c>
      <c r="I8199" s="1" t="s">
        <v>69</v>
      </c>
      <c r="J8199" s="1" t="s">
        <v>28762</v>
      </c>
      <c r="K8199" s="1" t="s">
        <v>28763</v>
      </c>
      <c r="L8199" s="1">
        <v>5</v>
      </c>
      <c r="M8199" s="1">
        <v>163.6</v>
      </c>
      <c r="N8199" s="1">
        <v>818</v>
      </c>
      <c r="O8199" s="3">
        <v>0.05</v>
      </c>
      <c r="P8199" s="1">
        <v>40.9</v>
      </c>
      <c r="Q8199" s="1">
        <v>777.1</v>
      </c>
      <c r="R8199" s="1" t="s">
        <v>52</v>
      </c>
      <c r="S8199" s="1" t="s">
        <v>63</v>
      </c>
      <c r="T8199" s="3">
        <v>0.25</v>
      </c>
      <c r="U8199" s="1">
        <v>194.28</v>
      </c>
    </row>
    <row r="8200" spans="1:21" x14ac:dyDescent="0.3">
      <c r="A8200" s="1" t="s">
        <v>28764</v>
      </c>
      <c r="B8200" s="2">
        <v>44977</v>
      </c>
      <c r="C8200" s="1" t="s">
        <v>28765</v>
      </c>
      <c r="D8200" s="1" t="s">
        <v>26947</v>
      </c>
      <c r="E8200" s="1" t="s">
        <v>89</v>
      </c>
      <c r="F8200" s="1" t="s">
        <v>104</v>
      </c>
      <c r="G8200" s="1" t="s">
        <v>26</v>
      </c>
      <c r="H8200" s="1" t="s">
        <v>91</v>
      </c>
      <c r="I8200" s="1" t="s">
        <v>133</v>
      </c>
      <c r="J8200" s="1" t="s">
        <v>7699</v>
      </c>
      <c r="K8200" s="1" t="s">
        <v>28766</v>
      </c>
      <c r="L8200" s="1">
        <v>10</v>
      </c>
      <c r="M8200" s="1">
        <v>216.21</v>
      </c>
      <c r="N8200" s="1">
        <v>2162.1</v>
      </c>
      <c r="O8200" s="3">
        <v>0.05</v>
      </c>
      <c r="P8200" s="1">
        <v>108.11</v>
      </c>
      <c r="Q8200" s="1">
        <v>2053.9899999999998</v>
      </c>
      <c r="R8200" s="1" t="s">
        <v>85</v>
      </c>
      <c r="S8200" s="1" t="s">
        <v>63</v>
      </c>
      <c r="T8200" s="3">
        <v>0.15</v>
      </c>
      <c r="U8200" s="1">
        <v>308.10000000000002</v>
      </c>
    </row>
    <row r="8201" spans="1:21" x14ac:dyDescent="0.3">
      <c r="A8201" s="1" t="s">
        <v>28767</v>
      </c>
      <c r="B8201" s="2">
        <v>45022</v>
      </c>
      <c r="C8201" s="1" t="s">
        <v>23045</v>
      </c>
      <c r="D8201" s="1" t="s">
        <v>28768</v>
      </c>
      <c r="E8201" s="1" t="s">
        <v>89</v>
      </c>
      <c r="F8201" s="1" t="s">
        <v>154</v>
      </c>
      <c r="G8201" s="1" t="s">
        <v>38</v>
      </c>
      <c r="H8201" s="1" t="s">
        <v>27</v>
      </c>
      <c r="I8201" s="1" t="s">
        <v>59</v>
      </c>
      <c r="J8201" s="1" t="s">
        <v>28769</v>
      </c>
      <c r="K8201" s="1" t="s">
        <v>28770</v>
      </c>
      <c r="L8201" s="1">
        <v>4</v>
      </c>
      <c r="M8201" s="1">
        <v>813.51</v>
      </c>
      <c r="N8201" s="1">
        <v>3254.04</v>
      </c>
      <c r="O8201" s="3">
        <v>0</v>
      </c>
      <c r="P8201" s="1">
        <v>0</v>
      </c>
      <c r="Q8201" s="1">
        <v>3254.04</v>
      </c>
      <c r="R8201" s="1" t="s">
        <v>85</v>
      </c>
      <c r="S8201" s="1" t="s">
        <v>53</v>
      </c>
      <c r="T8201" s="3">
        <v>0.3</v>
      </c>
      <c r="U8201" s="1">
        <v>976.21</v>
      </c>
    </row>
    <row r="8202" spans="1:21" x14ac:dyDescent="0.3">
      <c r="A8202" s="1" t="s">
        <v>28771</v>
      </c>
      <c r="B8202" s="2">
        <v>45316</v>
      </c>
      <c r="C8202" s="1" t="s">
        <v>28772</v>
      </c>
      <c r="D8202" s="1" t="s">
        <v>28773</v>
      </c>
      <c r="E8202" s="1" t="s">
        <v>24</v>
      </c>
      <c r="F8202" s="1" t="s">
        <v>25</v>
      </c>
      <c r="G8202" s="1" t="s">
        <v>26</v>
      </c>
      <c r="H8202" s="1" t="s">
        <v>27</v>
      </c>
      <c r="I8202" s="1" t="s">
        <v>59</v>
      </c>
      <c r="J8202" s="1" t="s">
        <v>7694</v>
      </c>
      <c r="K8202" s="1" t="s">
        <v>13881</v>
      </c>
      <c r="L8202" s="1">
        <v>6</v>
      </c>
      <c r="M8202" s="1">
        <v>804.73</v>
      </c>
      <c r="N8202" s="1">
        <v>4828.38</v>
      </c>
      <c r="O8202" s="3">
        <v>0.05</v>
      </c>
      <c r="P8202" s="1">
        <v>241.42</v>
      </c>
      <c r="Q8202" s="1">
        <v>4586.96</v>
      </c>
      <c r="R8202" s="1" t="s">
        <v>62</v>
      </c>
      <c r="S8202" s="1" t="s">
        <v>43</v>
      </c>
      <c r="T8202" s="3">
        <v>0.25</v>
      </c>
      <c r="U8202" s="1">
        <v>1146.74</v>
      </c>
    </row>
    <row r="8203" spans="1:21" x14ac:dyDescent="0.3">
      <c r="A8203" s="1" t="s">
        <v>28774</v>
      </c>
      <c r="B8203" s="2">
        <v>45096</v>
      </c>
      <c r="C8203" s="1" t="s">
        <v>20750</v>
      </c>
      <c r="D8203" s="1" t="s">
        <v>14897</v>
      </c>
      <c r="E8203" s="1" t="s">
        <v>47</v>
      </c>
      <c r="F8203" s="1" t="s">
        <v>48</v>
      </c>
      <c r="G8203" s="1" t="s">
        <v>38</v>
      </c>
      <c r="H8203" s="1" t="s">
        <v>27</v>
      </c>
      <c r="I8203" s="1" t="s">
        <v>28</v>
      </c>
      <c r="J8203" s="1" t="s">
        <v>28775</v>
      </c>
      <c r="K8203" s="1" t="s">
        <v>19684</v>
      </c>
      <c r="L8203" s="1">
        <v>2</v>
      </c>
      <c r="M8203" s="1">
        <v>885.84</v>
      </c>
      <c r="N8203" s="1">
        <v>1771.68</v>
      </c>
      <c r="O8203" s="3">
        <v>0.1</v>
      </c>
      <c r="P8203" s="1">
        <v>177.17</v>
      </c>
      <c r="Q8203" s="1">
        <v>1594.51</v>
      </c>
      <c r="R8203" s="1" t="s">
        <v>31</v>
      </c>
      <c r="S8203" s="1" t="s">
        <v>43</v>
      </c>
      <c r="T8203" s="3">
        <v>0.15</v>
      </c>
      <c r="U8203" s="1">
        <v>239.18</v>
      </c>
    </row>
    <row r="8204" spans="1:21" x14ac:dyDescent="0.3">
      <c r="A8204" s="1" t="s">
        <v>28776</v>
      </c>
      <c r="B8204" s="2">
        <v>45237</v>
      </c>
      <c r="C8204" s="1" t="s">
        <v>9323</v>
      </c>
      <c r="D8204" s="1" t="s">
        <v>7751</v>
      </c>
      <c r="E8204" s="1" t="s">
        <v>57</v>
      </c>
      <c r="F8204" s="1" t="s">
        <v>58</v>
      </c>
      <c r="G8204" s="1" t="s">
        <v>26</v>
      </c>
      <c r="H8204" s="1" t="s">
        <v>27</v>
      </c>
      <c r="I8204" s="1" t="s">
        <v>59</v>
      </c>
      <c r="J8204" s="1" t="s">
        <v>10813</v>
      </c>
      <c r="K8204" s="1" t="s">
        <v>27577</v>
      </c>
      <c r="L8204" s="1">
        <v>2</v>
      </c>
      <c r="M8204" s="1">
        <v>529.20000000000005</v>
      </c>
      <c r="N8204" s="1">
        <v>1058.4000000000001</v>
      </c>
      <c r="O8204" s="3">
        <v>0.1</v>
      </c>
      <c r="P8204" s="1">
        <v>105.84</v>
      </c>
      <c r="Q8204" s="1">
        <v>952.56</v>
      </c>
      <c r="R8204" s="1" t="s">
        <v>52</v>
      </c>
      <c r="S8204" s="1" t="s">
        <v>43</v>
      </c>
      <c r="T8204" s="3">
        <v>0.3</v>
      </c>
      <c r="U8204" s="1">
        <v>285.77</v>
      </c>
    </row>
    <row r="8205" spans="1:21" x14ac:dyDescent="0.3">
      <c r="A8205" s="1" t="s">
        <v>28777</v>
      </c>
      <c r="B8205" s="2">
        <v>45036</v>
      </c>
      <c r="C8205" s="1" t="s">
        <v>9030</v>
      </c>
      <c r="D8205" s="1" t="s">
        <v>28778</v>
      </c>
      <c r="E8205" s="1" t="s">
        <v>36</v>
      </c>
      <c r="F8205" s="1" t="s">
        <v>67</v>
      </c>
      <c r="G8205" s="1" t="s">
        <v>26</v>
      </c>
      <c r="H8205" s="1" t="s">
        <v>68</v>
      </c>
      <c r="I8205" s="1" t="s">
        <v>69</v>
      </c>
      <c r="J8205" s="1" t="s">
        <v>28779</v>
      </c>
      <c r="K8205" s="1" t="s">
        <v>28780</v>
      </c>
      <c r="L8205" s="1">
        <v>8</v>
      </c>
      <c r="M8205" s="1">
        <v>288.37</v>
      </c>
      <c r="N8205" s="1">
        <v>2306.96</v>
      </c>
      <c r="O8205" s="3">
        <v>0.05</v>
      </c>
      <c r="P8205" s="1">
        <v>115.35</v>
      </c>
      <c r="Q8205" s="1">
        <v>2191.61</v>
      </c>
      <c r="R8205" s="1" t="s">
        <v>52</v>
      </c>
      <c r="S8205" s="1" t="s">
        <v>32</v>
      </c>
      <c r="T8205" s="3">
        <v>0.25</v>
      </c>
      <c r="U8205" s="1">
        <v>547.9</v>
      </c>
    </row>
    <row r="8206" spans="1:21" x14ac:dyDescent="0.3">
      <c r="A8206" s="1" t="s">
        <v>28781</v>
      </c>
      <c r="B8206" s="2">
        <v>45139</v>
      </c>
      <c r="C8206" s="1" t="s">
        <v>12082</v>
      </c>
      <c r="D8206" s="1" t="s">
        <v>28782</v>
      </c>
      <c r="E8206" s="1" t="s">
        <v>47</v>
      </c>
      <c r="F8206" s="1" t="s">
        <v>235</v>
      </c>
      <c r="G8206" s="1" t="s">
        <v>38</v>
      </c>
      <c r="H8206" s="1" t="s">
        <v>39</v>
      </c>
      <c r="I8206" s="1" t="s">
        <v>105</v>
      </c>
      <c r="J8206" s="1" t="s">
        <v>28783</v>
      </c>
      <c r="K8206" s="1" t="s">
        <v>28784</v>
      </c>
      <c r="L8206" s="1">
        <v>9</v>
      </c>
      <c r="M8206" s="1">
        <v>356.96</v>
      </c>
      <c r="N8206" s="1">
        <v>3212.64</v>
      </c>
      <c r="O8206" s="3">
        <v>0</v>
      </c>
      <c r="P8206" s="1">
        <v>0</v>
      </c>
      <c r="Q8206" s="1">
        <v>3212.64</v>
      </c>
      <c r="R8206" s="1" t="s">
        <v>85</v>
      </c>
      <c r="S8206" s="1" t="s">
        <v>63</v>
      </c>
      <c r="T8206" s="3">
        <v>0.3</v>
      </c>
      <c r="U8206" s="1">
        <v>963.79</v>
      </c>
    </row>
    <row r="8207" spans="1:21" x14ac:dyDescent="0.3">
      <c r="A8207" s="1" t="s">
        <v>28785</v>
      </c>
      <c r="B8207" s="2">
        <v>45023</v>
      </c>
      <c r="C8207" s="1" t="s">
        <v>17713</v>
      </c>
      <c r="D8207" s="1" t="s">
        <v>28786</v>
      </c>
      <c r="E8207" s="1" t="s">
        <v>57</v>
      </c>
      <c r="F8207" s="1" t="s">
        <v>75</v>
      </c>
      <c r="G8207" s="1" t="s">
        <v>38</v>
      </c>
      <c r="H8207" s="1" t="s">
        <v>27</v>
      </c>
      <c r="I8207" s="1" t="s">
        <v>49</v>
      </c>
      <c r="J8207" s="1" t="s">
        <v>28787</v>
      </c>
      <c r="K8207" s="1" t="s">
        <v>14384</v>
      </c>
      <c r="L8207" s="1">
        <v>2</v>
      </c>
      <c r="M8207" s="1">
        <v>188.59</v>
      </c>
      <c r="N8207" s="1">
        <v>377.18</v>
      </c>
      <c r="O8207" s="3">
        <v>0.1</v>
      </c>
      <c r="P8207" s="1">
        <v>37.72</v>
      </c>
      <c r="Q8207" s="1">
        <v>339.46</v>
      </c>
      <c r="R8207" s="1" t="s">
        <v>52</v>
      </c>
      <c r="S8207" s="1" t="s">
        <v>63</v>
      </c>
      <c r="T8207" s="3">
        <v>0.15</v>
      </c>
      <c r="U8207" s="1">
        <v>50.92</v>
      </c>
    </row>
    <row r="8208" spans="1:21" x14ac:dyDescent="0.3">
      <c r="A8208" s="1" t="s">
        <v>28788</v>
      </c>
      <c r="B8208" s="2">
        <v>45311</v>
      </c>
      <c r="C8208" s="1" t="s">
        <v>4947</v>
      </c>
      <c r="D8208" s="1" t="s">
        <v>28789</v>
      </c>
      <c r="E8208" s="1" t="s">
        <v>89</v>
      </c>
      <c r="F8208" s="1" t="s">
        <v>154</v>
      </c>
      <c r="G8208" s="1" t="s">
        <v>26</v>
      </c>
      <c r="H8208" s="1" t="s">
        <v>91</v>
      </c>
      <c r="I8208" s="1" t="s">
        <v>175</v>
      </c>
      <c r="J8208" s="1" t="s">
        <v>28790</v>
      </c>
      <c r="K8208" s="1" t="s">
        <v>16272</v>
      </c>
      <c r="L8208" s="1">
        <v>4</v>
      </c>
      <c r="M8208" s="1">
        <v>158.13</v>
      </c>
      <c r="N8208" s="1">
        <v>632.52</v>
      </c>
      <c r="O8208" s="3">
        <v>0.2</v>
      </c>
      <c r="P8208" s="1">
        <v>126.5</v>
      </c>
      <c r="Q8208" s="1">
        <v>506.02</v>
      </c>
      <c r="R8208" s="1" t="s">
        <v>31</v>
      </c>
      <c r="S8208" s="1" t="s">
        <v>32</v>
      </c>
      <c r="T8208" s="3">
        <v>0.3</v>
      </c>
      <c r="U8208" s="1">
        <v>151.81</v>
      </c>
    </row>
    <row r="8209" spans="1:21" x14ac:dyDescent="0.3">
      <c r="A8209" s="1" t="s">
        <v>28791</v>
      </c>
      <c r="B8209" s="2">
        <v>45066</v>
      </c>
      <c r="C8209" s="1" t="s">
        <v>28792</v>
      </c>
      <c r="D8209" s="1" t="s">
        <v>28793</v>
      </c>
      <c r="E8209" s="1" t="s">
        <v>89</v>
      </c>
      <c r="F8209" s="1" t="s">
        <v>90</v>
      </c>
      <c r="G8209" s="1" t="s">
        <v>38</v>
      </c>
      <c r="H8209" s="1" t="s">
        <v>68</v>
      </c>
      <c r="I8209" s="1" t="s">
        <v>69</v>
      </c>
      <c r="J8209" s="1" t="s">
        <v>24867</v>
      </c>
      <c r="K8209" s="1" t="s">
        <v>28794</v>
      </c>
      <c r="L8209" s="1">
        <v>9</v>
      </c>
      <c r="M8209" s="1">
        <v>741.69</v>
      </c>
      <c r="N8209" s="1">
        <v>6675.21</v>
      </c>
      <c r="O8209" s="3">
        <v>0.1</v>
      </c>
      <c r="P8209" s="1">
        <v>667.52</v>
      </c>
      <c r="Q8209" s="1">
        <v>6007.69</v>
      </c>
      <c r="R8209" s="1" t="s">
        <v>62</v>
      </c>
      <c r="S8209" s="1" t="s">
        <v>53</v>
      </c>
      <c r="T8209" s="3">
        <v>0.25</v>
      </c>
      <c r="U8209" s="1">
        <v>1501.92</v>
      </c>
    </row>
    <row r="8210" spans="1:21" x14ac:dyDescent="0.3">
      <c r="A8210" s="1" t="s">
        <v>28795</v>
      </c>
      <c r="B8210" s="2">
        <v>45112</v>
      </c>
      <c r="C8210" s="1" t="s">
        <v>28796</v>
      </c>
      <c r="D8210" s="1" t="s">
        <v>14501</v>
      </c>
      <c r="E8210" s="1" t="s">
        <v>57</v>
      </c>
      <c r="F8210" s="1" t="s">
        <v>98</v>
      </c>
      <c r="G8210" s="1" t="s">
        <v>26</v>
      </c>
      <c r="H8210" s="1" t="s">
        <v>39</v>
      </c>
      <c r="I8210" s="1" t="s">
        <v>105</v>
      </c>
      <c r="J8210" s="1" t="s">
        <v>28797</v>
      </c>
      <c r="K8210" s="1" t="s">
        <v>2582</v>
      </c>
      <c r="L8210" s="1">
        <v>8</v>
      </c>
      <c r="M8210" s="1">
        <v>724.13</v>
      </c>
      <c r="N8210" s="1">
        <v>5793.04</v>
      </c>
      <c r="O8210" s="3">
        <v>0.05</v>
      </c>
      <c r="P8210" s="1">
        <v>289.64999999999998</v>
      </c>
      <c r="Q8210" s="1">
        <v>5503.39</v>
      </c>
      <c r="R8210" s="1" t="s">
        <v>52</v>
      </c>
      <c r="S8210" s="1" t="s">
        <v>53</v>
      </c>
      <c r="T8210" s="3">
        <v>0.25</v>
      </c>
      <c r="U8210" s="1">
        <v>1375.85</v>
      </c>
    </row>
    <row r="8211" spans="1:21" x14ac:dyDescent="0.3">
      <c r="A8211" s="1" t="s">
        <v>28798</v>
      </c>
      <c r="B8211" s="2">
        <v>44987</v>
      </c>
      <c r="C8211" s="1" t="s">
        <v>6546</v>
      </c>
      <c r="D8211" s="1" t="s">
        <v>6861</v>
      </c>
      <c r="E8211" s="1" t="s">
        <v>47</v>
      </c>
      <c r="F8211" s="1" t="s">
        <v>307</v>
      </c>
      <c r="G8211" s="1" t="s">
        <v>38</v>
      </c>
      <c r="H8211" s="1" t="s">
        <v>39</v>
      </c>
      <c r="I8211" s="1" t="s">
        <v>105</v>
      </c>
      <c r="J8211" s="1" t="s">
        <v>25505</v>
      </c>
      <c r="K8211" s="1" t="s">
        <v>4600</v>
      </c>
      <c r="L8211" s="1">
        <v>2</v>
      </c>
      <c r="M8211" s="1">
        <v>839.01</v>
      </c>
      <c r="N8211" s="1">
        <v>1678.02</v>
      </c>
      <c r="O8211" s="3">
        <v>0</v>
      </c>
      <c r="P8211" s="1">
        <v>0</v>
      </c>
      <c r="Q8211" s="1">
        <v>1678.02</v>
      </c>
      <c r="R8211" s="1" t="s">
        <v>85</v>
      </c>
      <c r="S8211" s="1" t="s">
        <v>32</v>
      </c>
      <c r="T8211" s="3">
        <v>0.3</v>
      </c>
      <c r="U8211" s="1">
        <v>503.41</v>
      </c>
    </row>
    <row r="8212" spans="1:21" x14ac:dyDescent="0.3">
      <c r="A8212" s="1" t="s">
        <v>28799</v>
      </c>
      <c r="B8212" s="2">
        <v>45186</v>
      </c>
      <c r="C8212" s="1" t="s">
        <v>5229</v>
      </c>
      <c r="D8212" s="1" t="s">
        <v>28399</v>
      </c>
      <c r="E8212" s="1" t="s">
        <v>57</v>
      </c>
      <c r="F8212" s="1" t="s">
        <v>75</v>
      </c>
      <c r="G8212" s="1" t="s">
        <v>38</v>
      </c>
      <c r="H8212" s="1" t="s">
        <v>68</v>
      </c>
      <c r="I8212" s="1" t="s">
        <v>111</v>
      </c>
      <c r="J8212" s="1" t="s">
        <v>14095</v>
      </c>
      <c r="K8212" s="1" t="s">
        <v>11473</v>
      </c>
      <c r="L8212" s="1">
        <v>7</v>
      </c>
      <c r="M8212" s="1">
        <v>823.71</v>
      </c>
      <c r="N8212" s="1">
        <v>5765.97</v>
      </c>
      <c r="O8212" s="3">
        <v>0.2</v>
      </c>
      <c r="P8212" s="1">
        <v>1153.19</v>
      </c>
      <c r="Q8212" s="1">
        <v>4612.78</v>
      </c>
      <c r="R8212" s="1" t="s">
        <v>85</v>
      </c>
      <c r="S8212" s="1" t="s">
        <v>63</v>
      </c>
      <c r="T8212" s="3">
        <v>0.3</v>
      </c>
      <c r="U8212" s="1">
        <v>1383.83</v>
      </c>
    </row>
    <row r="8213" spans="1:21" x14ac:dyDescent="0.3">
      <c r="A8213" s="1" t="s">
        <v>28800</v>
      </c>
      <c r="B8213" s="2">
        <v>45072</v>
      </c>
      <c r="C8213" s="1" t="s">
        <v>4952</v>
      </c>
      <c r="D8213" s="1" t="s">
        <v>21552</v>
      </c>
      <c r="E8213" s="1" t="s">
        <v>24</v>
      </c>
      <c r="F8213" s="1" t="s">
        <v>25</v>
      </c>
      <c r="G8213" s="1" t="s">
        <v>26</v>
      </c>
      <c r="H8213" s="1" t="s">
        <v>91</v>
      </c>
      <c r="I8213" s="1" t="s">
        <v>175</v>
      </c>
      <c r="J8213" s="1" t="s">
        <v>16548</v>
      </c>
      <c r="K8213" s="1" t="s">
        <v>7700</v>
      </c>
      <c r="L8213" s="1">
        <v>3</v>
      </c>
      <c r="M8213" s="1">
        <v>448.95</v>
      </c>
      <c r="N8213" s="1">
        <v>1346.85</v>
      </c>
      <c r="O8213" s="3">
        <v>0</v>
      </c>
      <c r="P8213" s="1">
        <v>0</v>
      </c>
      <c r="Q8213" s="1">
        <v>1346.85</v>
      </c>
      <c r="R8213" s="1" t="s">
        <v>31</v>
      </c>
      <c r="S8213" s="1" t="s">
        <v>63</v>
      </c>
      <c r="T8213" s="3">
        <v>0.15</v>
      </c>
      <c r="U8213" s="1">
        <v>202.03</v>
      </c>
    </row>
    <row r="8214" spans="1:21" x14ac:dyDescent="0.3">
      <c r="A8214" s="1" t="s">
        <v>28801</v>
      </c>
      <c r="B8214" s="2">
        <v>45322</v>
      </c>
      <c r="C8214" s="1" t="s">
        <v>11823</v>
      </c>
      <c r="D8214" s="1" t="s">
        <v>852</v>
      </c>
      <c r="E8214" s="1" t="s">
        <v>57</v>
      </c>
      <c r="F8214" s="1" t="s">
        <v>58</v>
      </c>
      <c r="G8214" s="1" t="s">
        <v>26</v>
      </c>
      <c r="H8214" s="1" t="s">
        <v>68</v>
      </c>
      <c r="I8214" s="1" t="s">
        <v>111</v>
      </c>
      <c r="J8214" s="1" t="s">
        <v>8275</v>
      </c>
      <c r="K8214" s="1" t="s">
        <v>28802</v>
      </c>
      <c r="L8214" s="1">
        <v>7</v>
      </c>
      <c r="M8214" s="1">
        <v>255.92</v>
      </c>
      <c r="N8214" s="1">
        <v>1791.44</v>
      </c>
      <c r="O8214" s="3">
        <v>0</v>
      </c>
      <c r="P8214" s="1">
        <v>0</v>
      </c>
      <c r="Q8214" s="1">
        <v>1791.44</v>
      </c>
      <c r="R8214" s="1" t="s">
        <v>31</v>
      </c>
      <c r="S8214" s="1" t="s">
        <v>43</v>
      </c>
      <c r="T8214" s="3">
        <v>0.3</v>
      </c>
      <c r="U8214" s="1">
        <v>537.42999999999995</v>
      </c>
    </row>
    <row r="8215" spans="1:21" x14ac:dyDescent="0.3">
      <c r="A8215" s="1" t="s">
        <v>28803</v>
      </c>
      <c r="B8215" s="2">
        <v>44952</v>
      </c>
      <c r="C8215" s="1" t="s">
        <v>28804</v>
      </c>
      <c r="D8215" s="1" t="s">
        <v>18183</v>
      </c>
      <c r="E8215" s="1" t="s">
        <v>47</v>
      </c>
      <c r="F8215" s="1" t="s">
        <v>307</v>
      </c>
      <c r="G8215" s="1" t="s">
        <v>26</v>
      </c>
      <c r="H8215" s="1" t="s">
        <v>27</v>
      </c>
      <c r="I8215" s="1" t="s">
        <v>59</v>
      </c>
      <c r="J8215" s="1" t="s">
        <v>16287</v>
      </c>
      <c r="K8215" s="1" t="s">
        <v>1716</v>
      </c>
      <c r="L8215" s="1">
        <v>6</v>
      </c>
      <c r="M8215" s="1">
        <v>728.08</v>
      </c>
      <c r="N8215" s="1">
        <v>4368.4799999999996</v>
      </c>
      <c r="O8215" s="3">
        <v>0.2</v>
      </c>
      <c r="P8215" s="1">
        <v>873.7</v>
      </c>
      <c r="Q8215" s="1">
        <v>3494.78</v>
      </c>
      <c r="R8215" s="1" t="s">
        <v>31</v>
      </c>
      <c r="S8215" s="1" t="s">
        <v>32</v>
      </c>
      <c r="T8215" s="3">
        <v>0.3</v>
      </c>
      <c r="U8215" s="1">
        <v>1048.43</v>
      </c>
    </row>
    <row r="8216" spans="1:21" x14ac:dyDescent="0.3">
      <c r="A8216" s="1" t="s">
        <v>28805</v>
      </c>
      <c r="B8216" s="2">
        <v>45301</v>
      </c>
      <c r="C8216" s="1" t="s">
        <v>28806</v>
      </c>
      <c r="D8216" s="1" t="s">
        <v>28807</v>
      </c>
      <c r="E8216" s="1" t="s">
        <v>89</v>
      </c>
      <c r="F8216" s="1" t="s">
        <v>104</v>
      </c>
      <c r="G8216" s="1" t="s">
        <v>26</v>
      </c>
      <c r="H8216" s="1" t="s">
        <v>27</v>
      </c>
      <c r="I8216" s="1" t="s">
        <v>28</v>
      </c>
      <c r="J8216" s="1" t="s">
        <v>25739</v>
      </c>
      <c r="K8216" s="1" t="s">
        <v>13327</v>
      </c>
      <c r="L8216" s="1">
        <v>5</v>
      </c>
      <c r="M8216" s="1">
        <v>697.5</v>
      </c>
      <c r="N8216" s="1">
        <v>3487.5</v>
      </c>
      <c r="O8216" s="3">
        <v>0.05</v>
      </c>
      <c r="P8216" s="1">
        <v>174.38</v>
      </c>
      <c r="Q8216" s="1">
        <v>3313.12</v>
      </c>
      <c r="R8216" s="1" t="s">
        <v>85</v>
      </c>
      <c r="S8216" s="1" t="s">
        <v>32</v>
      </c>
      <c r="T8216" s="3">
        <v>0.25</v>
      </c>
      <c r="U8216" s="1">
        <v>828.28</v>
      </c>
    </row>
    <row r="8217" spans="1:21" x14ac:dyDescent="0.3">
      <c r="A8217" s="1" t="s">
        <v>28808</v>
      </c>
      <c r="B8217" s="2">
        <v>44999</v>
      </c>
      <c r="C8217" s="1" t="s">
        <v>22493</v>
      </c>
      <c r="D8217" s="1" t="s">
        <v>28809</v>
      </c>
      <c r="E8217" s="1" t="s">
        <v>47</v>
      </c>
      <c r="F8217" s="1" t="s">
        <v>235</v>
      </c>
      <c r="G8217" s="1" t="s">
        <v>38</v>
      </c>
      <c r="H8217" s="1" t="s">
        <v>91</v>
      </c>
      <c r="I8217" s="1" t="s">
        <v>92</v>
      </c>
      <c r="J8217" s="1" t="s">
        <v>28810</v>
      </c>
      <c r="K8217" s="1" t="s">
        <v>3604</v>
      </c>
      <c r="L8217" s="1">
        <v>8</v>
      </c>
      <c r="M8217" s="1">
        <v>349.24</v>
      </c>
      <c r="N8217" s="1">
        <v>2793.92</v>
      </c>
      <c r="O8217" s="3">
        <v>0</v>
      </c>
      <c r="P8217" s="1">
        <v>0</v>
      </c>
      <c r="Q8217" s="1">
        <v>2793.92</v>
      </c>
      <c r="R8217" s="1" t="s">
        <v>31</v>
      </c>
      <c r="S8217" s="1" t="s">
        <v>53</v>
      </c>
      <c r="T8217" s="3">
        <v>0.15</v>
      </c>
      <c r="U8217" s="1">
        <v>419.09</v>
      </c>
    </row>
    <row r="8218" spans="1:21" x14ac:dyDescent="0.3">
      <c r="A8218" s="1" t="s">
        <v>28811</v>
      </c>
      <c r="B8218" s="2">
        <v>45190</v>
      </c>
      <c r="C8218" s="1" t="s">
        <v>6516</v>
      </c>
      <c r="D8218" s="1" t="s">
        <v>7677</v>
      </c>
      <c r="E8218" s="1" t="s">
        <v>47</v>
      </c>
      <c r="F8218" s="1" t="s">
        <v>307</v>
      </c>
      <c r="G8218" s="1" t="s">
        <v>38</v>
      </c>
      <c r="H8218" s="1" t="s">
        <v>39</v>
      </c>
      <c r="I8218" s="1" t="s">
        <v>76</v>
      </c>
      <c r="J8218" s="1" t="s">
        <v>28812</v>
      </c>
      <c r="K8218" s="1" t="s">
        <v>28813</v>
      </c>
      <c r="L8218" s="1">
        <v>4</v>
      </c>
      <c r="M8218" s="1">
        <v>115.34</v>
      </c>
      <c r="N8218" s="1">
        <v>461.36</v>
      </c>
      <c r="O8218" s="3">
        <v>0</v>
      </c>
      <c r="P8218" s="1">
        <v>0</v>
      </c>
      <c r="Q8218" s="1">
        <v>461.36</v>
      </c>
      <c r="R8218" s="1" t="s">
        <v>31</v>
      </c>
      <c r="S8218" s="1" t="s">
        <v>63</v>
      </c>
      <c r="T8218" s="3">
        <v>0.15</v>
      </c>
      <c r="U8218" s="1">
        <v>69.2</v>
      </c>
    </row>
    <row r="8219" spans="1:21" x14ac:dyDescent="0.3">
      <c r="A8219" s="1" t="s">
        <v>28814</v>
      </c>
      <c r="B8219" s="2">
        <v>44963</v>
      </c>
      <c r="C8219" s="1" t="s">
        <v>2472</v>
      </c>
      <c r="D8219" s="1" t="s">
        <v>6412</v>
      </c>
      <c r="E8219" s="1" t="s">
        <v>24</v>
      </c>
      <c r="F8219" s="1" t="s">
        <v>25</v>
      </c>
      <c r="G8219" s="1" t="s">
        <v>38</v>
      </c>
      <c r="H8219" s="1" t="s">
        <v>27</v>
      </c>
      <c r="I8219" s="1" t="s">
        <v>59</v>
      </c>
      <c r="J8219" s="1" t="s">
        <v>25084</v>
      </c>
      <c r="K8219" s="1" t="s">
        <v>15310</v>
      </c>
      <c r="L8219" s="1">
        <v>1</v>
      </c>
      <c r="M8219" s="1">
        <v>677.1</v>
      </c>
      <c r="N8219" s="1">
        <v>677.1</v>
      </c>
      <c r="O8219" s="3">
        <v>0</v>
      </c>
      <c r="P8219" s="1">
        <v>0</v>
      </c>
      <c r="Q8219" s="1">
        <v>677.1</v>
      </c>
      <c r="R8219" s="1" t="s">
        <v>31</v>
      </c>
      <c r="S8219" s="1" t="s">
        <v>53</v>
      </c>
      <c r="T8219" s="3">
        <v>0.3</v>
      </c>
      <c r="U8219" s="1">
        <v>203.13</v>
      </c>
    </row>
    <row r="8220" spans="1:21" x14ac:dyDescent="0.3">
      <c r="A8220" s="1" t="s">
        <v>28815</v>
      </c>
      <c r="B8220" s="2">
        <v>45131</v>
      </c>
      <c r="C8220" s="1" t="s">
        <v>10382</v>
      </c>
      <c r="D8220" s="1" t="s">
        <v>26824</v>
      </c>
      <c r="E8220" s="1" t="s">
        <v>47</v>
      </c>
      <c r="F8220" s="1" t="s">
        <v>48</v>
      </c>
      <c r="G8220" s="1" t="s">
        <v>38</v>
      </c>
      <c r="H8220" s="1" t="s">
        <v>68</v>
      </c>
      <c r="I8220" s="1" t="s">
        <v>69</v>
      </c>
      <c r="J8220" s="1" t="s">
        <v>10540</v>
      </c>
      <c r="K8220" s="1" t="s">
        <v>28816</v>
      </c>
      <c r="L8220" s="1">
        <v>2</v>
      </c>
      <c r="M8220" s="1">
        <v>335.71</v>
      </c>
      <c r="N8220" s="1">
        <v>671.42</v>
      </c>
      <c r="O8220" s="3">
        <v>0.2</v>
      </c>
      <c r="P8220" s="1">
        <v>134.28</v>
      </c>
      <c r="Q8220" s="1">
        <v>537.14</v>
      </c>
      <c r="R8220" s="1" t="s">
        <v>31</v>
      </c>
      <c r="S8220" s="1" t="s">
        <v>63</v>
      </c>
      <c r="T8220" s="3">
        <v>0.3</v>
      </c>
      <c r="U8220" s="1">
        <v>161.13999999999999</v>
      </c>
    </row>
    <row r="8221" spans="1:21" x14ac:dyDescent="0.3">
      <c r="A8221" s="1" t="s">
        <v>28817</v>
      </c>
      <c r="B8221" s="2">
        <v>45127</v>
      </c>
      <c r="C8221" s="1" t="s">
        <v>19425</v>
      </c>
      <c r="D8221" s="1" t="s">
        <v>2043</v>
      </c>
      <c r="E8221" s="1" t="s">
        <v>47</v>
      </c>
      <c r="F8221" s="1" t="s">
        <v>48</v>
      </c>
      <c r="G8221" s="1" t="s">
        <v>38</v>
      </c>
      <c r="H8221" s="1" t="s">
        <v>91</v>
      </c>
      <c r="I8221" s="1" t="s">
        <v>92</v>
      </c>
      <c r="J8221" s="1" t="s">
        <v>28818</v>
      </c>
      <c r="K8221" s="1" t="s">
        <v>12650</v>
      </c>
      <c r="L8221" s="1">
        <v>3</v>
      </c>
      <c r="M8221" s="1">
        <v>496.78</v>
      </c>
      <c r="N8221" s="1">
        <v>1490.34</v>
      </c>
      <c r="O8221" s="3">
        <v>0</v>
      </c>
      <c r="P8221" s="1">
        <v>0</v>
      </c>
      <c r="Q8221" s="1">
        <v>1490.34</v>
      </c>
      <c r="R8221" s="1" t="s">
        <v>62</v>
      </c>
      <c r="S8221" s="1" t="s">
        <v>32</v>
      </c>
      <c r="T8221" s="3">
        <v>0.25</v>
      </c>
      <c r="U8221" s="1">
        <v>372.58</v>
      </c>
    </row>
    <row r="8222" spans="1:21" x14ac:dyDescent="0.3">
      <c r="A8222" s="1" t="s">
        <v>28819</v>
      </c>
      <c r="B8222" s="2">
        <v>45323</v>
      </c>
      <c r="C8222" s="1" t="s">
        <v>28820</v>
      </c>
      <c r="D8222" s="1" t="s">
        <v>23702</v>
      </c>
      <c r="E8222" s="1" t="s">
        <v>89</v>
      </c>
      <c r="F8222" s="1" t="s">
        <v>154</v>
      </c>
      <c r="G8222" s="1" t="s">
        <v>38</v>
      </c>
      <c r="H8222" s="1" t="s">
        <v>91</v>
      </c>
      <c r="I8222" s="1" t="s">
        <v>133</v>
      </c>
      <c r="J8222" s="1" t="s">
        <v>28821</v>
      </c>
      <c r="K8222" s="1" t="s">
        <v>2156</v>
      </c>
      <c r="L8222" s="1">
        <v>3</v>
      </c>
      <c r="M8222" s="1">
        <v>609.04</v>
      </c>
      <c r="N8222" s="1">
        <v>1827.12</v>
      </c>
      <c r="O8222" s="3">
        <v>0</v>
      </c>
      <c r="P8222" s="1">
        <v>0</v>
      </c>
      <c r="Q8222" s="1">
        <v>1827.12</v>
      </c>
      <c r="R8222" s="1" t="s">
        <v>52</v>
      </c>
      <c r="S8222" s="1" t="s">
        <v>32</v>
      </c>
      <c r="T8222" s="3">
        <v>0.3</v>
      </c>
      <c r="U8222" s="1">
        <v>548.14</v>
      </c>
    </row>
    <row r="8223" spans="1:21" x14ac:dyDescent="0.3">
      <c r="A8223" s="1" t="s">
        <v>28822</v>
      </c>
      <c r="B8223" s="2">
        <v>45119</v>
      </c>
      <c r="C8223" s="1" t="s">
        <v>13193</v>
      </c>
      <c r="D8223" s="1" t="s">
        <v>28823</v>
      </c>
      <c r="E8223" s="1" t="s">
        <v>89</v>
      </c>
      <c r="F8223" s="1" t="s">
        <v>154</v>
      </c>
      <c r="G8223" s="1" t="s">
        <v>26</v>
      </c>
      <c r="H8223" s="1" t="s">
        <v>39</v>
      </c>
      <c r="I8223" s="1" t="s">
        <v>105</v>
      </c>
      <c r="J8223" s="1" t="s">
        <v>3328</v>
      </c>
      <c r="K8223" s="1" t="s">
        <v>16796</v>
      </c>
      <c r="L8223" s="1">
        <v>4</v>
      </c>
      <c r="M8223" s="1">
        <v>366.01</v>
      </c>
      <c r="N8223" s="1">
        <v>1464.04</v>
      </c>
      <c r="O8223" s="3">
        <v>0.2</v>
      </c>
      <c r="P8223" s="1">
        <v>292.81</v>
      </c>
      <c r="Q8223" s="1">
        <v>1171.23</v>
      </c>
      <c r="R8223" s="1" t="s">
        <v>52</v>
      </c>
      <c r="S8223" s="1" t="s">
        <v>53</v>
      </c>
      <c r="T8223" s="3">
        <v>0.15</v>
      </c>
      <c r="U8223" s="1">
        <v>175.68</v>
      </c>
    </row>
    <row r="8224" spans="1:21" x14ac:dyDescent="0.3">
      <c r="A8224" s="1" t="s">
        <v>28824</v>
      </c>
      <c r="B8224" s="2">
        <v>45210</v>
      </c>
      <c r="C8224" s="1" t="s">
        <v>8785</v>
      </c>
      <c r="D8224" s="1" t="s">
        <v>28825</v>
      </c>
      <c r="E8224" s="1" t="s">
        <v>57</v>
      </c>
      <c r="F8224" s="1" t="s">
        <v>75</v>
      </c>
      <c r="G8224" s="1" t="s">
        <v>26</v>
      </c>
      <c r="H8224" s="1" t="s">
        <v>68</v>
      </c>
      <c r="I8224" s="1" t="s">
        <v>69</v>
      </c>
      <c r="J8224" s="1" t="s">
        <v>10268</v>
      </c>
      <c r="K8224" s="1" t="s">
        <v>12864</v>
      </c>
      <c r="L8224" s="1">
        <v>6</v>
      </c>
      <c r="M8224" s="1">
        <v>206.87</v>
      </c>
      <c r="N8224" s="1">
        <v>1241.22</v>
      </c>
      <c r="O8224" s="3">
        <v>0.1</v>
      </c>
      <c r="P8224" s="1">
        <v>124.12</v>
      </c>
      <c r="Q8224" s="1">
        <v>1117.0999999999999</v>
      </c>
      <c r="R8224" s="1" t="s">
        <v>85</v>
      </c>
      <c r="S8224" s="1" t="s">
        <v>53</v>
      </c>
      <c r="T8224" s="3">
        <v>0.25</v>
      </c>
      <c r="U8224" s="1">
        <v>279.27</v>
      </c>
    </row>
    <row r="8225" spans="1:21" x14ac:dyDescent="0.3">
      <c r="A8225" s="1" t="s">
        <v>28826</v>
      </c>
      <c r="B8225" s="2">
        <v>45100</v>
      </c>
      <c r="C8225" s="1" t="s">
        <v>6205</v>
      </c>
      <c r="D8225" s="1" t="s">
        <v>16441</v>
      </c>
      <c r="E8225" s="1" t="s">
        <v>47</v>
      </c>
      <c r="F8225" s="1" t="s">
        <v>48</v>
      </c>
      <c r="G8225" s="1" t="s">
        <v>26</v>
      </c>
      <c r="H8225" s="1" t="s">
        <v>91</v>
      </c>
      <c r="I8225" s="1" t="s">
        <v>92</v>
      </c>
      <c r="J8225" s="1" t="s">
        <v>28827</v>
      </c>
      <c r="K8225" s="1" t="s">
        <v>28054</v>
      </c>
      <c r="L8225" s="1">
        <v>7</v>
      </c>
      <c r="M8225" s="1">
        <v>739.68</v>
      </c>
      <c r="N8225" s="1">
        <v>5177.76</v>
      </c>
      <c r="O8225" s="3">
        <v>0.1</v>
      </c>
      <c r="P8225" s="1">
        <v>517.78</v>
      </c>
      <c r="Q8225" s="1">
        <v>4659.9799999999996</v>
      </c>
      <c r="R8225" s="1" t="s">
        <v>62</v>
      </c>
      <c r="S8225" s="1" t="s">
        <v>63</v>
      </c>
      <c r="T8225" s="3">
        <v>0.25</v>
      </c>
      <c r="U8225" s="1">
        <v>1164.99</v>
      </c>
    </row>
    <row r="8226" spans="1:21" x14ac:dyDescent="0.3">
      <c r="A8226" s="1" t="s">
        <v>28828</v>
      </c>
      <c r="B8226" s="2">
        <v>44932</v>
      </c>
      <c r="C8226" s="1" t="s">
        <v>22329</v>
      </c>
      <c r="D8226" s="1" t="s">
        <v>12866</v>
      </c>
      <c r="E8226" s="1" t="s">
        <v>57</v>
      </c>
      <c r="F8226" s="1" t="s">
        <v>58</v>
      </c>
      <c r="G8226" s="1" t="s">
        <v>26</v>
      </c>
      <c r="H8226" s="1" t="s">
        <v>27</v>
      </c>
      <c r="I8226" s="1" t="s">
        <v>59</v>
      </c>
      <c r="J8226" s="1" t="s">
        <v>28829</v>
      </c>
      <c r="K8226" s="1" t="s">
        <v>28830</v>
      </c>
      <c r="L8226" s="1">
        <v>8</v>
      </c>
      <c r="M8226" s="1">
        <v>634.88</v>
      </c>
      <c r="N8226" s="1">
        <v>5079.04</v>
      </c>
      <c r="O8226" s="3">
        <v>0.05</v>
      </c>
      <c r="P8226" s="1">
        <v>253.95</v>
      </c>
      <c r="Q8226" s="1">
        <v>4825.09</v>
      </c>
      <c r="R8226" s="1" t="s">
        <v>31</v>
      </c>
      <c r="S8226" s="1" t="s">
        <v>53</v>
      </c>
      <c r="T8226" s="3">
        <v>0.15</v>
      </c>
      <c r="U8226" s="1">
        <v>723.76</v>
      </c>
    </row>
    <row r="8227" spans="1:21" x14ac:dyDescent="0.3">
      <c r="A8227" s="1" t="s">
        <v>28831</v>
      </c>
      <c r="B8227" s="2">
        <v>45298</v>
      </c>
      <c r="C8227" s="1" t="s">
        <v>23162</v>
      </c>
      <c r="D8227" s="1" t="s">
        <v>1066</v>
      </c>
      <c r="E8227" s="1" t="s">
        <v>24</v>
      </c>
      <c r="F8227" s="1" t="s">
        <v>25</v>
      </c>
      <c r="G8227" s="1" t="s">
        <v>26</v>
      </c>
      <c r="H8227" s="1" t="s">
        <v>68</v>
      </c>
      <c r="I8227" s="1" t="s">
        <v>111</v>
      </c>
      <c r="J8227" s="1" t="s">
        <v>26316</v>
      </c>
      <c r="K8227" s="1" t="s">
        <v>28832</v>
      </c>
      <c r="L8227" s="1">
        <v>3</v>
      </c>
      <c r="M8227" s="1">
        <v>671.15</v>
      </c>
      <c r="N8227" s="1">
        <v>2013.45</v>
      </c>
      <c r="O8227" s="3">
        <v>0.05</v>
      </c>
      <c r="P8227" s="1">
        <v>100.67</v>
      </c>
      <c r="Q8227" s="1">
        <v>1912.78</v>
      </c>
      <c r="R8227" s="1" t="s">
        <v>31</v>
      </c>
      <c r="S8227" s="1" t="s">
        <v>32</v>
      </c>
      <c r="T8227" s="3">
        <v>0.3</v>
      </c>
      <c r="U8227" s="1">
        <v>573.83000000000004</v>
      </c>
    </row>
    <row r="8228" spans="1:21" x14ac:dyDescent="0.3">
      <c r="A8228" s="1" t="s">
        <v>28833</v>
      </c>
      <c r="B8228" s="2">
        <v>45373</v>
      </c>
      <c r="C8228" s="1" t="s">
        <v>18362</v>
      </c>
      <c r="D8228" s="1" t="s">
        <v>24367</v>
      </c>
      <c r="E8228" s="1" t="s">
        <v>36</v>
      </c>
      <c r="F8228" s="1" t="s">
        <v>122</v>
      </c>
      <c r="G8228" s="1" t="s">
        <v>26</v>
      </c>
      <c r="H8228" s="1" t="s">
        <v>68</v>
      </c>
      <c r="I8228" s="1" t="s">
        <v>69</v>
      </c>
      <c r="J8228" s="1" t="s">
        <v>9828</v>
      </c>
      <c r="K8228" s="1" t="s">
        <v>19290</v>
      </c>
      <c r="L8228" s="1">
        <v>7</v>
      </c>
      <c r="M8228" s="1">
        <v>686.26</v>
      </c>
      <c r="N8228" s="1">
        <v>4803.82</v>
      </c>
      <c r="O8228" s="3">
        <v>0.1</v>
      </c>
      <c r="P8228" s="1">
        <v>480.38</v>
      </c>
      <c r="Q8228" s="1">
        <v>4323.4399999999996</v>
      </c>
      <c r="R8228" s="1" t="s">
        <v>52</v>
      </c>
      <c r="S8228" s="1" t="s">
        <v>32</v>
      </c>
      <c r="T8228" s="3">
        <v>0.3</v>
      </c>
      <c r="U8228" s="1">
        <v>1297.03</v>
      </c>
    </row>
    <row r="8229" spans="1:21" x14ac:dyDescent="0.3">
      <c r="A8229" s="1" t="s">
        <v>28834</v>
      </c>
      <c r="B8229" s="2">
        <v>45330</v>
      </c>
      <c r="C8229" s="1" t="s">
        <v>28835</v>
      </c>
      <c r="D8229" s="1" t="s">
        <v>8502</v>
      </c>
      <c r="E8229" s="1" t="s">
        <v>89</v>
      </c>
      <c r="F8229" s="1" t="s">
        <v>104</v>
      </c>
      <c r="G8229" s="1" t="s">
        <v>26</v>
      </c>
      <c r="H8229" s="1" t="s">
        <v>91</v>
      </c>
      <c r="I8229" s="1" t="s">
        <v>92</v>
      </c>
      <c r="J8229" s="1" t="s">
        <v>28836</v>
      </c>
      <c r="K8229" s="1" t="s">
        <v>28837</v>
      </c>
      <c r="L8229" s="1">
        <v>7</v>
      </c>
      <c r="M8229" s="1">
        <v>589.4</v>
      </c>
      <c r="N8229" s="1">
        <v>4125.8</v>
      </c>
      <c r="O8229" s="3">
        <v>0.1</v>
      </c>
      <c r="P8229" s="1">
        <v>412.58</v>
      </c>
      <c r="Q8229" s="1">
        <v>3713.22</v>
      </c>
      <c r="R8229" s="1" t="s">
        <v>31</v>
      </c>
      <c r="S8229" s="1" t="s">
        <v>43</v>
      </c>
      <c r="T8229" s="3">
        <v>0.25</v>
      </c>
      <c r="U8229" s="1">
        <v>928.3</v>
      </c>
    </row>
    <row r="8230" spans="1:21" x14ac:dyDescent="0.3">
      <c r="A8230" s="1" t="s">
        <v>28838</v>
      </c>
      <c r="B8230" s="2">
        <v>45165</v>
      </c>
      <c r="C8230" s="1" t="s">
        <v>12035</v>
      </c>
      <c r="D8230" s="1" t="s">
        <v>28839</v>
      </c>
      <c r="E8230" s="1" t="s">
        <v>57</v>
      </c>
      <c r="F8230" s="1" t="s">
        <v>98</v>
      </c>
      <c r="G8230" s="1" t="s">
        <v>38</v>
      </c>
      <c r="H8230" s="1" t="s">
        <v>91</v>
      </c>
      <c r="I8230" s="1" t="s">
        <v>133</v>
      </c>
      <c r="J8230" s="1" t="s">
        <v>8940</v>
      </c>
      <c r="K8230" s="1" t="s">
        <v>28840</v>
      </c>
      <c r="L8230" s="1">
        <v>1</v>
      </c>
      <c r="M8230" s="1">
        <v>102.07</v>
      </c>
      <c r="N8230" s="1">
        <v>102.07</v>
      </c>
      <c r="O8230" s="3">
        <v>0.05</v>
      </c>
      <c r="P8230" s="1">
        <v>5.0999999999999996</v>
      </c>
      <c r="Q8230" s="1">
        <v>96.97</v>
      </c>
      <c r="R8230" s="1" t="s">
        <v>85</v>
      </c>
      <c r="S8230" s="1" t="s">
        <v>53</v>
      </c>
      <c r="T8230" s="3">
        <v>0.15</v>
      </c>
      <c r="U8230" s="1">
        <v>14.55</v>
      </c>
    </row>
    <row r="8231" spans="1:21" x14ac:dyDescent="0.3">
      <c r="A8231" s="1" t="s">
        <v>28841</v>
      </c>
      <c r="B8231" s="2">
        <v>44974</v>
      </c>
      <c r="C8231" s="1" t="s">
        <v>13569</v>
      </c>
      <c r="D8231" s="1" t="s">
        <v>20162</v>
      </c>
      <c r="E8231" s="1" t="s">
        <v>24</v>
      </c>
      <c r="F8231" s="1" t="s">
        <v>82</v>
      </c>
      <c r="G8231" s="1" t="s">
        <v>38</v>
      </c>
      <c r="H8231" s="1" t="s">
        <v>68</v>
      </c>
      <c r="I8231" s="1" t="s">
        <v>111</v>
      </c>
      <c r="J8231" s="1" t="s">
        <v>9794</v>
      </c>
      <c r="K8231" s="1" t="s">
        <v>22952</v>
      </c>
      <c r="L8231" s="1">
        <v>9</v>
      </c>
      <c r="M8231" s="1">
        <v>946.54</v>
      </c>
      <c r="N8231" s="1">
        <v>8518.86</v>
      </c>
      <c r="O8231" s="3">
        <v>0</v>
      </c>
      <c r="P8231" s="1">
        <v>0</v>
      </c>
      <c r="Q8231" s="1">
        <v>8518.86</v>
      </c>
      <c r="R8231" s="1" t="s">
        <v>52</v>
      </c>
      <c r="S8231" s="1" t="s">
        <v>63</v>
      </c>
      <c r="T8231" s="3">
        <v>0.25</v>
      </c>
      <c r="U8231" s="1">
        <v>2129.7199999999998</v>
      </c>
    </row>
    <row r="8232" spans="1:21" x14ac:dyDescent="0.3">
      <c r="A8232" s="1" t="s">
        <v>28842</v>
      </c>
      <c r="B8232" s="2">
        <v>44976</v>
      </c>
      <c r="C8232" s="1" t="s">
        <v>2243</v>
      </c>
      <c r="D8232" s="1" t="s">
        <v>9203</v>
      </c>
      <c r="E8232" s="1" t="s">
        <v>89</v>
      </c>
      <c r="F8232" s="1" t="s">
        <v>104</v>
      </c>
      <c r="G8232" s="1" t="s">
        <v>38</v>
      </c>
      <c r="H8232" s="1" t="s">
        <v>68</v>
      </c>
      <c r="I8232" s="1" t="s">
        <v>308</v>
      </c>
      <c r="J8232" s="1" t="s">
        <v>4749</v>
      </c>
      <c r="K8232" s="1" t="s">
        <v>4932</v>
      </c>
      <c r="L8232" s="1">
        <v>2</v>
      </c>
      <c r="M8232" s="1">
        <v>807.28</v>
      </c>
      <c r="N8232" s="1">
        <v>1614.56</v>
      </c>
      <c r="O8232" s="3">
        <v>0.05</v>
      </c>
      <c r="P8232" s="1">
        <v>80.73</v>
      </c>
      <c r="Q8232" s="1">
        <v>1533.83</v>
      </c>
      <c r="R8232" s="1" t="s">
        <v>62</v>
      </c>
      <c r="S8232" s="1" t="s">
        <v>63</v>
      </c>
      <c r="T8232" s="3">
        <v>0.3</v>
      </c>
      <c r="U8232" s="1">
        <v>460.15</v>
      </c>
    </row>
    <row r="8233" spans="1:21" x14ac:dyDescent="0.3">
      <c r="A8233" s="1" t="s">
        <v>28843</v>
      </c>
      <c r="B8233" s="2">
        <v>45319</v>
      </c>
      <c r="C8233" s="1" t="s">
        <v>22014</v>
      </c>
      <c r="D8233" s="1" t="s">
        <v>28844</v>
      </c>
      <c r="E8233" s="1" t="s">
        <v>24</v>
      </c>
      <c r="F8233" s="1" t="s">
        <v>25</v>
      </c>
      <c r="G8233" s="1" t="s">
        <v>26</v>
      </c>
      <c r="H8233" s="1" t="s">
        <v>39</v>
      </c>
      <c r="I8233" s="1" t="s">
        <v>76</v>
      </c>
      <c r="J8233" s="1" t="s">
        <v>28845</v>
      </c>
      <c r="K8233" s="1" t="s">
        <v>28846</v>
      </c>
      <c r="L8233" s="1">
        <v>3</v>
      </c>
      <c r="M8233" s="1">
        <v>242.97</v>
      </c>
      <c r="N8233" s="1">
        <v>728.91</v>
      </c>
      <c r="O8233" s="3">
        <v>0</v>
      </c>
      <c r="P8233" s="1">
        <v>0</v>
      </c>
      <c r="Q8233" s="1">
        <v>728.91</v>
      </c>
      <c r="R8233" s="1" t="s">
        <v>62</v>
      </c>
      <c r="S8233" s="1" t="s">
        <v>43</v>
      </c>
      <c r="T8233" s="3">
        <v>0.15</v>
      </c>
      <c r="U8233" s="1">
        <v>109.34</v>
      </c>
    </row>
    <row r="8234" spans="1:21" x14ac:dyDescent="0.3">
      <c r="A8234" s="1" t="s">
        <v>28847</v>
      </c>
      <c r="B8234" s="2">
        <v>45176</v>
      </c>
      <c r="C8234" s="1" t="s">
        <v>11330</v>
      </c>
      <c r="D8234" s="1" t="s">
        <v>28848</v>
      </c>
      <c r="E8234" s="1" t="s">
        <v>47</v>
      </c>
      <c r="F8234" s="1" t="s">
        <v>235</v>
      </c>
      <c r="G8234" s="1" t="s">
        <v>38</v>
      </c>
      <c r="H8234" s="1" t="s">
        <v>91</v>
      </c>
      <c r="I8234" s="1" t="s">
        <v>175</v>
      </c>
      <c r="J8234" s="1" t="s">
        <v>28849</v>
      </c>
      <c r="K8234" s="1" t="s">
        <v>28850</v>
      </c>
      <c r="L8234" s="1">
        <v>3</v>
      </c>
      <c r="M8234" s="1">
        <v>418.85</v>
      </c>
      <c r="N8234" s="1">
        <v>1256.55</v>
      </c>
      <c r="O8234" s="3">
        <v>0.05</v>
      </c>
      <c r="P8234" s="1">
        <v>62.83</v>
      </c>
      <c r="Q8234" s="1">
        <v>1193.72</v>
      </c>
      <c r="R8234" s="1" t="s">
        <v>52</v>
      </c>
      <c r="S8234" s="1" t="s">
        <v>53</v>
      </c>
      <c r="T8234" s="3">
        <v>0.3</v>
      </c>
      <c r="U8234" s="1">
        <v>358.12</v>
      </c>
    </row>
    <row r="8235" spans="1:21" x14ac:dyDescent="0.3">
      <c r="A8235" s="1" t="s">
        <v>28851</v>
      </c>
      <c r="B8235" s="2">
        <v>45126</v>
      </c>
      <c r="C8235" s="1" t="s">
        <v>2899</v>
      </c>
      <c r="D8235" s="1" t="s">
        <v>28852</v>
      </c>
      <c r="E8235" s="1" t="s">
        <v>89</v>
      </c>
      <c r="F8235" s="1" t="s">
        <v>104</v>
      </c>
      <c r="G8235" s="1" t="s">
        <v>26</v>
      </c>
      <c r="H8235" s="1" t="s">
        <v>39</v>
      </c>
      <c r="I8235" s="1" t="s">
        <v>76</v>
      </c>
      <c r="J8235" s="1" t="s">
        <v>19563</v>
      </c>
      <c r="K8235" s="1" t="s">
        <v>17203</v>
      </c>
      <c r="L8235" s="1">
        <v>7</v>
      </c>
      <c r="M8235" s="1">
        <v>303.75</v>
      </c>
      <c r="N8235" s="1">
        <v>2126.25</v>
      </c>
      <c r="O8235" s="3">
        <v>0</v>
      </c>
      <c r="P8235" s="1">
        <v>0</v>
      </c>
      <c r="Q8235" s="1">
        <v>2126.25</v>
      </c>
      <c r="R8235" s="1" t="s">
        <v>62</v>
      </c>
      <c r="S8235" s="1" t="s">
        <v>32</v>
      </c>
      <c r="T8235" s="3">
        <v>0.3</v>
      </c>
      <c r="U8235" s="1">
        <v>637.88</v>
      </c>
    </row>
    <row r="8236" spans="1:21" x14ac:dyDescent="0.3">
      <c r="A8236" s="1" t="s">
        <v>28853</v>
      </c>
      <c r="B8236" s="2">
        <v>45333</v>
      </c>
      <c r="C8236" s="1" t="s">
        <v>6768</v>
      </c>
      <c r="D8236" s="1" t="s">
        <v>28854</v>
      </c>
      <c r="E8236" s="1" t="s">
        <v>89</v>
      </c>
      <c r="F8236" s="1" t="s">
        <v>154</v>
      </c>
      <c r="G8236" s="1" t="s">
        <v>26</v>
      </c>
      <c r="H8236" s="1" t="s">
        <v>68</v>
      </c>
      <c r="I8236" s="1" t="s">
        <v>69</v>
      </c>
      <c r="J8236" s="1" t="s">
        <v>20657</v>
      </c>
      <c r="K8236" s="1" t="s">
        <v>28855</v>
      </c>
      <c r="L8236" s="1">
        <v>3</v>
      </c>
      <c r="M8236" s="1">
        <v>609.96</v>
      </c>
      <c r="N8236" s="1">
        <v>1829.88</v>
      </c>
      <c r="O8236" s="3">
        <v>0</v>
      </c>
      <c r="P8236" s="1">
        <v>0</v>
      </c>
      <c r="Q8236" s="1">
        <v>1829.88</v>
      </c>
      <c r="R8236" s="1" t="s">
        <v>85</v>
      </c>
      <c r="S8236" s="1" t="s">
        <v>43</v>
      </c>
      <c r="T8236" s="3">
        <v>0.3</v>
      </c>
      <c r="U8236" s="1">
        <v>548.96</v>
      </c>
    </row>
    <row r="8237" spans="1:21" x14ac:dyDescent="0.3">
      <c r="A8237" s="1" t="s">
        <v>28856</v>
      </c>
      <c r="B8237" s="2">
        <v>44933</v>
      </c>
      <c r="C8237" s="1" t="s">
        <v>11875</v>
      </c>
      <c r="D8237" s="1" t="s">
        <v>28857</v>
      </c>
      <c r="E8237" s="1" t="s">
        <v>89</v>
      </c>
      <c r="F8237" s="1" t="s">
        <v>104</v>
      </c>
      <c r="G8237" s="1" t="s">
        <v>38</v>
      </c>
      <c r="H8237" s="1" t="s">
        <v>39</v>
      </c>
      <c r="I8237" s="1" t="s">
        <v>40</v>
      </c>
      <c r="J8237" s="1" t="s">
        <v>3295</v>
      </c>
      <c r="K8237" s="1" t="s">
        <v>28858</v>
      </c>
      <c r="L8237" s="1">
        <v>9</v>
      </c>
      <c r="M8237" s="1">
        <v>600.4</v>
      </c>
      <c r="N8237" s="1">
        <v>5403.6</v>
      </c>
      <c r="O8237" s="3">
        <v>0</v>
      </c>
      <c r="P8237" s="1">
        <v>0</v>
      </c>
      <c r="Q8237" s="1">
        <v>5403.6</v>
      </c>
      <c r="R8237" s="1" t="s">
        <v>85</v>
      </c>
      <c r="S8237" s="1" t="s">
        <v>43</v>
      </c>
      <c r="T8237" s="3">
        <v>0.3</v>
      </c>
      <c r="U8237" s="1">
        <v>1621.08</v>
      </c>
    </row>
    <row r="8238" spans="1:21" x14ac:dyDescent="0.3">
      <c r="A8238" s="1" t="s">
        <v>28859</v>
      </c>
      <c r="B8238" s="2">
        <v>45312</v>
      </c>
      <c r="C8238" s="1" t="s">
        <v>19975</v>
      </c>
      <c r="D8238" s="1" t="s">
        <v>5367</v>
      </c>
      <c r="E8238" s="1" t="s">
        <v>36</v>
      </c>
      <c r="F8238" s="1" t="s">
        <v>67</v>
      </c>
      <c r="G8238" s="1" t="s">
        <v>38</v>
      </c>
      <c r="H8238" s="1" t="s">
        <v>39</v>
      </c>
      <c r="I8238" s="1" t="s">
        <v>76</v>
      </c>
      <c r="J8238" s="1" t="s">
        <v>28860</v>
      </c>
      <c r="K8238" s="1" t="s">
        <v>3129</v>
      </c>
      <c r="L8238" s="1">
        <v>9</v>
      </c>
      <c r="M8238" s="1">
        <v>576.87</v>
      </c>
      <c r="N8238" s="1">
        <v>5191.83</v>
      </c>
      <c r="O8238" s="3">
        <v>0</v>
      </c>
      <c r="P8238" s="1">
        <v>0</v>
      </c>
      <c r="Q8238" s="1">
        <v>5191.83</v>
      </c>
      <c r="R8238" s="1" t="s">
        <v>85</v>
      </c>
      <c r="S8238" s="1" t="s">
        <v>53</v>
      </c>
      <c r="T8238" s="3">
        <v>0.25</v>
      </c>
      <c r="U8238" s="1">
        <v>1297.96</v>
      </c>
    </row>
    <row r="8239" spans="1:21" x14ac:dyDescent="0.3">
      <c r="A8239" s="1" t="s">
        <v>28861</v>
      </c>
      <c r="B8239" s="2">
        <v>45268</v>
      </c>
      <c r="C8239" s="1" t="s">
        <v>3856</v>
      </c>
      <c r="D8239" s="1" t="s">
        <v>27444</v>
      </c>
      <c r="E8239" s="1" t="s">
        <v>57</v>
      </c>
      <c r="F8239" s="1" t="s">
        <v>58</v>
      </c>
      <c r="G8239" s="1" t="s">
        <v>26</v>
      </c>
      <c r="H8239" s="1" t="s">
        <v>39</v>
      </c>
      <c r="I8239" s="1" t="s">
        <v>105</v>
      </c>
      <c r="J8239" s="1" t="s">
        <v>2817</v>
      </c>
      <c r="K8239" s="1" t="s">
        <v>14667</v>
      </c>
      <c r="L8239" s="1">
        <v>8</v>
      </c>
      <c r="M8239" s="1">
        <v>340.6</v>
      </c>
      <c r="N8239" s="1">
        <v>2724.8</v>
      </c>
      <c r="O8239" s="3">
        <v>0</v>
      </c>
      <c r="P8239" s="1">
        <v>0</v>
      </c>
      <c r="Q8239" s="1">
        <v>2724.8</v>
      </c>
      <c r="R8239" s="1" t="s">
        <v>85</v>
      </c>
      <c r="S8239" s="1" t="s">
        <v>32</v>
      </c>
      <c r="T8239" s="3">
        <v>0.3</v>
      </c>
      <c r="U8239" s="1">
        <v>817.44</v>
      </c>
    </row>
    <row r="8240" spans="1:21" x14ac:dyDescent="0.3">
      <c r="A8240" s="1" t="s">
        <v>28862</v>
      </c>
      <c r="B8240" s="2">
        <v>45094</v>
      </c>
      <c r="C8240" s="1" t="s">
        <v>28863</v>
      </c>
      <c r="D8240" s="1" t="s">
        <v>28864</v>
      </c>
      <c r="E8240" s="1" t="s">
        <v>24</v>
      </c>
      <c r="F8240" s="1" t="s">
        <v>82</v>
      </c>
      <c r="G8240" s="1" t="s">
        <v>38</v>
      </c>
      <c r="H8240" s="1" t="s">
        <v>27</v>
      </c>
      <c r="I8240" s="1" t="s">
        <v>28</v>
      </c>
      <c r="J8240" s="1" t="s">
        <v>5498</v>
      </c>
      <c r="K8240" s="1" t="s">
        <v>28865</v>
      </c>
      <c r="L8240" s="1">
        <v>5</v>
      </c>
      <c r="M8240" s="1">
        <v>389.55</v>
      </c>
      <c r="N8240" s="1">
        <v>1947.75</v>
      </c>
      <c r="O8240" s="3">
        <v>0.1</v>
      </c>
      <c r="P8240" s="1">
        <v>194.78</v>
      </c>
      <c r="Q8240" s="1">
        <v>1752.97</v>
      </c>
      <c r="R8240" s="1" t="s">
        <v>62</v>
      </c>
      <c r="S8240" s="1" t="s">
        <v>63</v>
      </c>
      <c r="T8240" s="3">
        <v>0.15</v>
      </c>
      <c r="U8240" s="1">
        <v>262.95</v>
      </c>
    </row>
    <row r="8241" spans="1:21" x14ac:dyDescent="0.3">
      <c r="A8241" s="1" t="s">
        <v>28866</v>
      </c>
      <c r="B8241" s="2">
        <v>45280</v>
      </c>
      <c r="C8241" s="1" t="s">
        <v>14225</v>
      </c>
      <c r="D8241" s="1" t="s">
        <v>6793</v>
      </c>
      <c r="E8241" s="1" t="s">
        <v>36</v>
      </c>
      <c r="F8241" s="1" t="s">
        <v>37</v>
      </c>
      <c r="G8241" s="1" t="s">
        <v>26</v>
      </c>
      <c r="H8241" s="1" t="s">
        <v>27</v>
      </c>
      <c r="I8241" s="1" t="s">
        <v>59</v>
      </c>
      <c r="J8241" s="1" t="s">
        <v>17096</v>
      </c>
      <c r="K8241" s="1" t="s">
        <v>28867</v>
      </c>
      <c r="L8241" s="1">
        <v>9</v>
      </c>
      <c r="M8241" s="1">
        <v>496.36</v>
      </c>
      <c r="N8241" s="1">
        <v>4467.24</v>
      </c>
      <c r="O8241" s="3">
        <v>0</v>
      </c>
      <c r="P8241" s="1">
        <v>0</v>
      </c>
      <c r="Q8241" s="1">
        <v>4467.24</v>
      </c>
      <c r="R8241" s="1" t="s">
        <v>31</v>
      </c>
      <c r="S8241" s="1" t="s">
        <v>53</v>
      </c>
      <c r="T8241" s="3">
        <v>0.25</v>
      </c>
      <c r="U8241" s="1">
        <v>1116.81</v>
      </c>
    </row>
    <row r="8242" spans="1:21" x14ac:dyDescent="0.3">
      <c r="A8242" s="1" t="s">
        <v>28868</v>
      </c>
      <c r="B8242" s="2">
        <v>45227</v>
      </c>
      <c r="C8242" s="1" t="s">
        <v>4925</v>
      </c>
      <c r="D8242" s="1" t="s">
        <v>22752</v>
      </c>
      <c r="E8242" s="1" t="s">
        <v>36</v>
      </c>
      <c r="F8242" s="1" t="s">
        <v>122</v>
      </c>
      <c r="G8242" s="1" t="s">
        <v>26</v>
      </c>
      <c r="H8242" s="1" t="s">
        <v>91</v>
      </c>
      <c r="I8242" s="1" t="s">
        <v>133</v>
      </c>
      <c r="J8242" s="1" t="s">
        <v>28869</v>
      </c>
      <c r="K8242" s="1" t="s">
        <v>16683</v>
      </c>
      <c r="L8242" s="1">
        <v>4</v>
      </c>
      <c r="M8242" s="1">
        <v>562.6</v>
      </c>
      <c r="N8242" s="1">
        <v>2250.4</v>
      </c>
      <c r="O8242" s="3">
        <v>0.05</v>
      </c>
      <c r="P8242" s="1">
        <v>112.52</v>
      </c>
      <c r="Q8242" s="1">
        <v>2137.88</v>
      </c>
      <c r="R8242" s="1" t="s">
        <v>85</v>
      </c>
      <c r="S8242" s="1" t="s">
        <v>63</v>
      </c>
      <c r="T8242" s="3">
        <v>0.3</v>
      </c>
      <c r="U8242" s="1">
        <v>641.36</v>
      </c>
    </row>
    <row r="8243" spans="1:21" x14ac:dyDescent="0.3">
      <c r="A8243" s="1" t="s">
        <v>28870</v>
      </c>
      <c r="B8243" s="2">
        <v>45234</v>
      </c>
      <c r="C8243" s="1" t="s">
        <v>7202</v>
      </c>
      <c r="D8243" s="1" t="s">
        <v>28871</v>
      </c>
      <c r="E8243" s="1" t="s">
        <v>57</v>
      </c>
      <c r="F8243" s="1" t="s">
        <v>98</v>
      </c>
      <c r="G8243" s="1" t="s">
        <v>26</v>
      </c>
      <c r="H8243" s="1" t="s">
        <v>39</v>
      </c>
      <c r="I8243" s="1" t="s">
        <v>76</v>
      </c>
      <c r="J8243" s="1" t="s">
        <v>28872</v>
      </c>
      <c r="K8243" s="1" t="s">
        <v>13633</v>
      </c>
      <c r="L8243" s="1">
        <v>6</v>
      </c>
      <c r="M8243" s="1">
        <v>427.4</v>
      </c>
      <c r="N8243" s="1">
        <v>2564.4</v>
      </c>
      <c r="O8243" s="3">
        <v>0</v>
      </c>
      <c r="P8243" s="1">
        <v>0</v>
      </c>
      <c r="Q8243" s="1">
        <v>2564.4</v>
      </c>
      <c r="R8243" s="1" t="s">
        <v>62</v>
      </c>
      <c r="S8243" s="1" t="s">
        <v>43</v>
      </c>
      <c r="T8243" s="3">
        <v>0.15</v>
      </c>
      <c r="U8243" s="1">
        <v>384.66</v>
      </c>
    </row>
    <row r="8244" spans="1:21" x14ac:dyDescent="0.3">
      <c r="A8244" s="1" t="s">
        <v>28873</v>
      </c>
      <c r="B8244" s="2">
        <v>45235</v>
      </c>
      <c r="C8244" s="1" t="s">
        <v>5659</v>
      </c>
      <c r="D8244" s="1" t="s">
        <v>7323</v>
      </c>
      <c r="E8244" s="1" t="s">
        <v>36</v>
      </c>
      <c r="F8244" s="1" t="s">
        <v>37</v>
      </c>
      <c r="G8244" s="1" t="s">
        <v>26</v>
      </c>
      <c r="H8244" s="1" t="s">
        <v>91</v>
      </c>
      <c r="I8244" s="1" t="s">
        <v>175</v>
      </c>
      <c r="J8244" s="1" t="s">
        <v>28874</v>
      </c>
      <c r="K8244" s="1" t="s">
        <v>4407</v>
      </c>
      <c r="L8244" s="1">
        <v>9</v>
      </c>
      <c r="M8244" s="1">
        <v>465.48</v>
      </c>
      <c r="N8244" s="1">
        <v>4189.32</v>
      </c>
      <c r="O8244" s="3">
        <v>0.1</v>
      </c>
      <c r="P8244" s="1">
        <v>418.93</v>
      </c>
      <c r="Q8244" s="1">
        <v>3770.39</v>
      </c>
      <c r="R8244" s="1" t="s">
        <v>62</v>
      </c>
      <c r="S8244" s="1" t="s">
        <v>43</v>
      </c>
      <c r="T8244" s="3">
        <v>0.15</v>
      </c>
      <c r="U8244" s="1">
        <v>565.55999999999995</v>
      </c>
    </row>
    <row r="8245" spans="1:21" x14ac:dyDescent="0.3">
      <c r="A8245" s="1" t="s">
        <v>28875</v>
      </c>
      <c r="B8245" s="2">
        <v>45353</v>
      </c>
      <c r="C8245" s="1" t="s">
        <v>28876</v>
      </c>
      <c r="D8245" s="1" t="s">
        <v>28877</v>
      </c>
      <c r="E8245" s="1" t="s">
        <v>89</v>
      </c>
      <c r="F8245" s="1" t="s">
        <v>90</v>
      </c>
      <c r="G8245" s="1" t="s">
        <v>38</v>
      </c>
      <c r="H8245" s="1" t="s">
        <v>27</v>
      </c>
      <c r="I8245" s="1" t="s">
        <v>28</v>
      </c>
      <c r="J8245" s="1" t="s">
        <v>717</v>
      </c>
      <c r="K8245" s="1" t="s">
        <v>23689</v>
      </c>
      <c r="L8245" s="1">
        <v>4</v>
      </c>
      <c r="M8245" s="1">
        <v>375.77</v>
      </c>
      <c r="N8245" s="1">
        <v>1503.08</v>
      </c>
      <c r="O8245" s="3">
        <v>0</v>
      </c>
      <c r="P8245" s="1">
        <v>0</v>
      </c>
      <c r="Q8245" s="1">
        <v>1503.08</v>
      </c>
      <c r="R8245" s="1" t="s">
        <v>52</v>
      </c>
      <c r="S8245" s="1" t="s">
        <v>53</v>
      </c>
      <c r="T8245" s="3">
        <v>0.3</v>
      </c>
      <c r="U8245" s="1">
        <v>450.92</v>
      </c>
    </row>
    <row r="8246" spans="1:21" x14ac:dyDescent="0.3">
      <c r="A8246" s="1" t="s">
        <v>28878</v>
      </c>
      <c r="B8246" s="2">
        <v>44965</v>
      </c>
      <c r="C8246" s="1" t="s">
        <v>28879</v>
      </c>
      <c r="D8246" s="1" t="s">
        <v>28880</v>
      </c>
      <c r="E8246" s="1" t="s">
        <v>57</v>
      </c>
      <c r="F8246" s="1" t="s">
        <v>58</v>
      </c>
      <c r="G8246" s="1" t="s">
        <v>26</v>
      </c>
      <c r="H8246" s="1" t="s">
        <v>68</v>
      </c>
      <c r="I8246" s="1" t="s">
        <v>69</v>
      </c>
      <c r="J8246" s="1" t="s">
        <v>28881</v>
      </c>
      <c r="K8246" s="1" t="s">
        <v>16352</v>
      </c>
      <c r="L8246" s="1">
        <v>3</v>
      </c>
      <c r="M8246" s="1">
        <v>111.5</v>
      </c>
      <c r="N8246" s="1">
        <v>334.5</v>
      </c>
      <c r="O8246" s="3">
        <v>0.2</v>
      </c>
      <c r="P8246" s="1">
        <v>66.900000000000006</v>
      </c>
      <c r="Q8246" s="1">
        <v>267.60000000000002</v>
      </c>
      <c r="R8246" s="1" t="s">
        <v>52</v>
      </c>
      <c r="S8246" s="1" t="s">
        <v>63</v>
      </c>
      <c r="T8246" s="3">
        <v>0.15</v>
      </c>
      <c r="U8246" s="1">
        <v>40.14</v>
      </c>
    </row>
    <row r="8247" spans="1:21" x14ac:dyDescent="0.3">
      <c r="A8247" s="1" t="s">
        <v>28882</v>
      </c>
      <c r="B8247" s="2">
        <v>45142</v>
      </c>
      <c r="C8247" s="1" t="s">
        <v>27145</v>
      </c>
      <c r="D8247" s="1" t="s">
        <v>28883</v>
      </c>
      <c r="E8247" s="1" t="s">
        <v>47</v>
      </c>
      <c r="F8247" s="1" t="s">
        <v>235</v>
      </c>
      <c r="G8247" s="1" t="s">
        <v>38</v>
      </c>
      <c r="H8247" s="1" t="s">
        <v>27</v>
      </c>
      <c r="I8247" s="1" t="s">
        <v>59</v>
      </c>
      <c r="J8247" s="1" t="s">
        <v>15984</v>
      </c>
      <c r="K8247" s="1" t="s">
        <v>3969</v>
      </c>
      <c r="L8247" s="1">
        <v>10</v>
      </c>
      <c r="M8247" s="1">
        <v>631.72</v>
      </c>
      <c r="N8247" s="1">
        <v>6317.2</v>
      </c>
      <c r="O8247" s="3">
        <v>0</v>
      </c>
      <c r="P8247" s="1">
        <v>0</v>
      </c>
      <c r="Q8247" s="1">
        <v>6317.2</v>
      </c>
      <c r="R8247" s="1" t="s">
        <v>62</v>
      </c>
      <c r="S8247" s="1" t="s">
        <v>63</v>
      </c>
      <c r="T8247" s="3">
        <v>0.25</v>
      </c>
      <c r="U8247" s="1">
        <v>1579.3</v>
      </c>
    </row>
    <row r="8248" spans="1:21" x14ac:dyDescent="0.3">
      <c r="A8248" s="1" t="s">
        <v>28884</v>
      </c>
      <c r="B8248" s="2">
        <v>45360</v>
      </c>
      <c r="C8248" s="1" t="s">
        <v>7183</v>
      </c>
      <c r="D8248" s="1" t="s">
        <v>9597</v>
      </c>
      <c r="E8248" s="1" t="s">
        <v>57</v>
      </c>
      <c r="F8248" s="1" t="s">
        <v>75</v>
      </c>
      <c r="G8248" s="1" t="s">
        <v>26</v>
      </c>
      <c r="H8248" s="1" t="s">
        <v>39</v>
      </c>
      <c r="I8248" s="1" t="s">
        <v>105</v>
      </c>
      <c r="J8248" s="1" t="s">
        <v>4174</v>
      </c>
      <c r="K8248" s="1" t="s">
        <v>11397</v>
      </c>
      <c r="L8248" s="1">
        <v>9</v>
      </c>
      <c r="M8248" s="1">
        <v>250.47</v>
      </c>
      <c r="N8248" s="1">
        <v>2254.23</v>
      </c>
      <c r="O8248" s="3">
        <v>0.1</v>
      </c>
      <c r="P8248" s="1">
        <v>225.42</v>
      </c>
      <c r="Q8248" s="1">
        <v>2028.81</v>
      </c>
      <c r="R8248" s="1" t="s">
        <v>31</v>
      </c>
      <c r="S8248" s="1" t="s">
        <v>43</v>
      </c>
      <c r="T8248" s="3">
        <v>0.25</v>
      </c>
      <c r="U8248" s="1">
        <v>507.2</v>
      </c>
    </row>
    <row r="8249" spans="1:21" x14ac:dyDescent="0.3">
      <c r="A8249" s="1" t="s">
        <v>28885</v>
      </c>
      <c r="B8249" s="2">
        <v>45023</v>
      </c>
      <c r="C8249" s="1" t="s">
        <v>2705</v>
      </c>
      <c r="D8249" s="1" t="s">
        <v>1295</v>
      </c>
      <c r="E8249" s="1" t="s">
        <v>47</v>
      </c>
      <c r="F8249" s="1" t="s">
        <v>307</v>
      </c>
      <c r="G8249" s="1" t="s">
        <v>38</v>
      </c>
      <c r="H8249" s="1" t="s">
        <v>39</v>
      </c>
      <c r="I8249" s="1" t="s">
        <v>76</v>
      </c>
      <c r="J8249" s="1" t="s">
        <v>28886</v>
      </c>
      <c r="K8249" s="1" t="s">
        <v>20772</v>
      </c>
      <c r="L8249" s="1">
        <v>7</v>
      </c>
      <c r="M8249" s="1">
        <v>494.43</v>
      </c>
      <c r="N8249" s="1">
        <v>3461.01</v>
      </c>
      <c r="O8249" s="3">
        <v>0.05</v>
      </c>
      <c r="P8249" s="1">
        <v>173.05</v>
      </c>
      <c r="Q8249" s="1">
        <v>3287.96</v>
      </c>
      <c r="R8249" s="1" t="s">
        <v>31</v>
      </c>
      <c r="S8249" s="1" t="s">
        <v>43</v>
      </c>
      <c r="T8249" s="3">
        <v>0.3</v>
      </c>
      <c r="U8249" s="1">
        <v>986.39</v>
      </c>
    </row>
    <row r="8250" spans="1:21" x14ac:dyDescent="0.3">
      <c r="A8250" s="1" t="s">
        <v>28887</v>
      </c>
      <c r="B8250" s="2">
        <v>45117</v>
      </c>
      <c r="C8250" s="1" t="s">
        <v>28888</v>
      </c>
      <c r="D8250" s="1" t="s">
        <v>28889</v>
      </c>
      <c r="E8250" s="1" t="s">
        <v>47</v>
      </c>
      <c r="F8250" s="1" t="s">
        <v>307</v>
      </c>
      <c r="G8250" s="1" t="s">
        <v>26</v>
      </c>
      <c r="H8250" s="1" t="s">
        <v>27</v>
      </c>
      <c r="I8250" s="1" t="s">
        <v>59</v>
      </c>
      <c r="J8250" s="1" t="s">
        <v>28890</v>
      </c>
      <c r="K8250" s="1" t="s">
        <v>28891</v>
      </c>
      <c r="L8250" s="1">
        <v>8</v>
      </c>
      <c r="M8250" s="1">
        <v>252.23</v>
      </c>
      <c r="N8250" s="1">
        <v>2017.84</v>
      </c>
      <c r="O8250" s="3">
        <v>0</v>
      </c>
      <c r="P8250" s="1">
        <v>0</v>
      </c>
      <c r="Q8250" s="1">
        <v>2017.84</v>
      </c>
      <c r="R8250" s="1" t="s">
        <v>31</v>
      </c>
      <c r="S8250" s="1" t="s">
        <v>63</v>
      </c>
      <c r="T8250" s="3">
        <v>0.3</v>
      </c>
      <c r="U8250" s="1">
        <v>605.35</v>
      </c>
    </row>
    <row r="8251" spans="1:21" x14ac:dyDescent="0.3">
      <c r="A8251" s="1" t="s">
        <v>28892</v>
      </c>
      <c r="B8251" s="2">
        <v>45165</v>
      </c>
      <c r="C8251" s="1" t="s">
        <v>21595</v>
      </c>
      <c r="D8251" s="1" t="s">
        <v>28893</v>
      </c>
      <c r="E8251" s="1" t="s">
        <v>36</v>
      </c>
      <c r="F8251" s="1" t="s">
        <v>67</v>
      </c>
      <c r="G8251" s="1" t="s">
        <v>38</v>
      </c>
      <c r="H8251" s="1" t="s">
        <v>91</v>
      </c>
      <c r="I8251" s="1" t="s">
        <v>92</v>
      </c>
      <c r="J8251" s="1" t="s">
        <v>16355</v>
      </c>
      <c r="K8251" s="1" t="s">
        <v>28894</v>
      </c>
      <c r="L8251" s="1">
        <v>10</v>
      </c>
      <c r="M8251" s="1">
        <v>745.87</v>
      </c>
      <c r="N8251" s="1">
        <v>7458.7</v>
      </c>
      <c r="O8251" s="3">
        <v>0</v>
      </c>
      <c r="P8251" s="1">
        <v>0</v>
      </c>
      <c r="Q8251" s="1">
        <v>7458.7</v>
      </c>
      <c r="R8251" s="1" t="s">
        <v>31</v>
      </c>
      <c r="S8251" s="1" t="s">
        <v>43</v>
      </c>
      <c r="T8251" s="3">
        <v>0.25</v>
      </c>
      <c r="U8251" s="1">
        <v>1864.67</v>
      </c>
    </row>
    <row r="8252" spans="1:21" x14ac:dyDescent="0.3">
      <c r="A8252" s="1" t="s">
        <v>28895</v>
      </c>
      <c r="B8252" s="2">
        <v>45089</v>
      </c>
      <c r="C8252" s="1" t="s">
        <v>28896</v>
      </c>
      <c r="D8252" s="1" t="s">
        <v>14566</v>
      </c>
      <c r="E8252" s="1" t="s">
        <v>57</v>
      </c>
      <c r="F8252" s="1" t="s">
        <v>98</v>
      </c>
      <c r="G8252" s="1" t="s">
        <v>38</v>
      </c>
      <c r="H8252" s="1" t="s">
        <v>27</v>
      </c>
      <c r="I8252" s="1" t="s">
        <v>28</v>
      </c>
      <c r="J8252" s="1" t="s">
        <v>25536</v>
      </c>
      <c r="K8252" s="1" t="s">
        <v>2403</v>
      </c>
      <c r="L8252" s="1">
        <v>10</v>
      </c>
      <c r="M8252" s="1">
        <v>429.04</v>
      </c>
      <c r="N8252" s="1">
        <v>4290.3999999999996</v>
      </c>
      <c r="O8252" s="3">
        <v>0.2</v>
      </c>
      <c r="P8252" s="1">
        <v>858.08</v>
      </c>
      <c r="Q8252" s="1">
        <v>3432.32</v>
      </c>
      <c r="R8252" s="1" t="s">
        <v>31</v>
      </c>
      <c r="S8252" s="1" t="s">
        <v>32</v>
      </c>
      <c r="T8252" s="3">
        <v>0.15</v>
      </c>
      <c r="U8252" s="1">
        <v>514.85</v>
      </c>
    </row>
    <row r="8253" spans="1:21" x14ac:dyDescent="0.3">
      <c r="A8253" s="1" t="s">
        <v>28897</v>
      </c>
      <c r="B8253" s="2">
        <v>45336</v>
      </c>
      <c r="C8253" s="1" t="s">
        <v>11960</v>
      </c>
      <c r="D8253" s="1" t="s">
        <v>28898</v>
      </c>
      <c r="E8253" s="1" t="s">
        <v>24</v>
      </c>
      <c r="F8253" s="1" t="s">
        <v>25</v>
      </c>
      <c r="G8253" s="1" t="s">
        <v>38</v>
      </c>
      <c r="H8253" s="1" t="s">
        <v>39</v>
      </c>
      <c r="I8253" s="1" t="s">
        <v>105</v>
      </c>
      <c r="J8253" s="1" t="s">
        <v>6826</v>
      </c>
      <c r="K8253" s="1" t="s">
        <v>28899</v>
      </c>
      <c r="L8253" s="1">
        <v>3</v>
      </c>
      <c r="M8253" s="1">
        <v>793.13</v>
      </c>
      <c r="N8253" s="1">
        <v>2379.39</v>
      </c>
      <c r="O8253" s="3">
        <v>0</v>
      </c>
      <c r="P8253" s="1">
        <v>0</v>
      </c>
      <c r="Q8253" s="1">
        <v>2379.39</v>
      </c>
      <c r="R8253" s="1" t="s">
        <v>52</v>
      </c>
      <c r="S8253" s="1" t="s">
        <v>53</v>
      </c>
      <c r="T8253" s="3">
        <v>0.25</v>
      </c>
      <c r="U8253" s="1">
        <v>594.85</v>
      </c>
    </row>
    <row r="8254" spans="1:21" x14ac:dyDescent="0.3">
      <c r="A8254" s="1" t="s">
        <v>28900</v>
      </c>
      <c r="B8254" s="2">
        <v>44982</v>
      </c>
      <c r="C8254" s="1" t="s">
        <v>28402</v>
      </c>
      <c r="D8254" s="1" t="s">
        <v>15760</v>
      </c>
      <c r="E8254" s="1" t="s">
        <v>47</v>
      </c>
      <c r="F8254" s="1" t="s">
        <v>307</v>
      </c>
      <c r="G8254" s="1" t="s">
        <v>26</v>
      </c>
      <c r="H8254" s="1" t="s">
        <v>91</v>
      </c>
      <c r="I8254" s="1" t="s">
        <v>92</v>
      </c>
      <c r="J8254" s="1" t="s">
        <v>28827</v>
      </c>
      <c r="K8254" s="1" t="s">
        <v>5177</v>
      </c>
      <c r="L8254" s="1">
        <v>5</v>
      </c>
      <c r="M8254" s="1">
        <v>609.25</v>
      </c>
      <c r="N8254" s="1">
        <v>3046.25</v>
      </c>
      <c r="O8254" s="3">
        <v>0</v>
      </c>
      <c r="P8254" s="1">
        <v>0</v>
      </c>
      <c r="Q8254" s="1">
        <v>3046.25</v>
      </c>
      <c r="R8254" s="1" t="s">
        <v>85</v>
      </c>
      <c r="S8254" s="1" t="s">
        <v>32</v>
      </c>
      <c r="T8254" s="3">
        <v>0.15</v>
      </c>
      <c r="U8254" s="1">
        <v>456.94</v>
      </c>
    </row>
    <row r="8255" spans="1:21" x14ac:dyDescent="0.3">
      <c r="A8255" s="1" t="s">
        <v>28901</v>
      </c>
      <c r="B8255" s="2">
        <v>44986</v>
      </c>
      <c r="C8255" s="1" t="s">
        <v>12563</v>
      </c>
      <c r="D8255" s="1" t="s">
        <v>11431</v>
      </c>
      <c r="E8255" s="1" t="s">
        <v>47</v>
      </c>
      <c r="F8255" s="1" t="s">
        <v>235</v>
      </c>
      <c r="G8255" s="1" t="s">
        <v>26</v>
      </c>
      <c r="H8255" s="1" t="s">
        <v>27</v>
      </c>
      <c r="I8255" s="1" t="s">
        <v>49</v>
      </c>
      <c r="J8255" s="1" t="s">
        <v>28902</v>
      </c>
      <c r="K8255" s="1" t="s">
        <v>3788</v>
      </c>
      <c r="L8255" s="1">
        <v>9</v>
      </c>
      <c r="M8255" s="1">
        <v>259.22000000000003</v>
      </c>
      <c r="N8255" s="1">
        <v>2332.98</v>
      </c>
      <c r="O8255" s="3">
        <v>0.1</v>
      </c>
      <c r="P8255" s="1">
        <v>233.3</v>
      </c>
      <c r="Q8255" s="1">
        <v>2099.6799999999998</v>
      </c>
      <c r="R8255" s="1" t="s">
        <v>62</v>
      </c>
      <c r="S8255" s="1" t="s">
        <v>32</v>
      </c>
      <c r="T8255" s="3">
        <v>0.3</v>
      </c>
      <c r="U8255" s="1">
        <v>629.9</v>
      </c>
    </row>
    <row r="8256" spans="1:21" x14ac:dyDescent="0.3">
      <c r="A8256" s="1" t="s">
        <v>28903</v>
      </c>
      <c r="B8256" s="2">
        <v>45374</v>
      </c>
      <c r="C8256" s="1" t="s">
        <v>20628</v>
      </c>
      <c r="D8256" s="1" t="s">
        <v>28904</v>
      </c>
      <c r="E8256" s="1" t="s">
        <v>57</v>
      </c>
      <c r="F8256" s="1" t="s">
        <v>58</v>
      </c>
      <c r="G8256" s="1" t="s">
        <v>38</v>
      </c>
      <c r="H8256" s="1" t="s">
        <v>27</v>
      </c>
      <c r="I8256" s="1" t="s">
        <v>59</v>
      </c>
      <c r="J8256" s="1" t="s">
        <v>11975</v>
      </c>
      <c r="K8256" s="1" t="s">
        <v>9939</v>
      </c>
      <c r="L8256" s="1">
        <v>6</v>
      </c>
      <c r="M8256" s="1">
        <v>440.34</v>
      </c>
      <c r="N8256" s="1">
        <v>2642.04</v>
      </c>
      <c r="O8256" s="3">
        <v>0.05</v>
      </c>
      <c r="P8256" s="1">
        <v>132.1</v>
      </c>
      <c r="Q8256" s="1">
        <v>2509.94</v>
      </c>
      <c r="R8256" s="1" t="s">
        <v>62</v>
      </c>
      <c r="S8256" s="1" t="s">
        <v>63</v>
      </c>
      <c r="T8256" s="3">
        <v>0.3</v>
      </c>
      <c r="U8256" s="1">
        <v>752.98</v>
      </c>
    </row>
    <row r="8257" spans="1:21" x14ac:dyDescent="0.3">
      <c r="A8257" s="1" t="s">
        <v>28905</v>
      </c>
      <c r="B8257" s="2">
        <v>45107</v>
      </c>
      <c r="C8257" s="1" t="s">
        <v>12992</v>
      </c>
      <c r="D8257" s="1" t="s">
        <v>28906</v>
      </c>
      <c r="E8257" s="1" t="s">
        <v>24</v>
      </c>
      <c r="F8257" s="1" t="s">
        <v>82</v>
      </c>
      <c r="G8257" s="1" t="s">
        <v>26</v>
      </c>
      <c r="H8257" s="1" t="s">
        <v>91</v>
      </c>
      <c r="I8257" s="1" t="s">
        <v>175</v>
      </c>
      <c r="J8257" s="1" t="s">
        <v>28907</v>
      </c>
      <c r="K8257" s="1" t="s">
        <v>8945</v>
      </c>
      <c r="L8257" s="1">
        <v>4</v>
      </c>
      <c r="M8257" s="1">
        <v>714.93</v>
      </c>
      <c r="N8257" s="1">
        <v>2859.72</v>
      </c>
      <c r="O8257" s="3">
        <v>0.1</v>
      </c>
      <c r="P8257" s="1">
        <v>285.97000000000003</v>
      </c>
      <c r="Q8257" s="1">
        <v>2573.75</v>
      </c>
      <c r="R8257" s="1" t="s">
        <v>31</v>
      </c>
      <c r="S8257" s="1" t="s">
        <v>53</v>
      </c>
      <c r="T8257" s="3">
        <v>0.25</v>
      </c>
      <c r="U8257" s="1">
        <v>643.44000000000005</v>
      </c>
    </row>
    <row r="8258" spans="1:21" x14ac:dyDescent="0.3">
      <c r="A8258" s="1" t="s">
        <v>28908</v>
      </c>
      <c r="B8258" s="2">
        <v>45375</v>
      </c>
      <c r="C8258" s="1" t="s">
        <v>4902</v>
      </c>
      <c r="D8258" s="1" t="s">
        <v>28909</v>
      </c>
      <c r="E8258" s="1" t="s">
        <v>24</v>
      </c>
      <c r="F8258" s="1" t="s">
        <v>25</v>
      </c>
      <c r="G8258" s="1" t="s">
        <v>26</v>
      </c>
      <c r="H8258" s="1" t="s">
        <v>39</v>
      </c>
      <c r="I8258" s="1" t="s">
        <v>105</v>
      </c>
      <c r="J8258" s="1" t="s">
        <v>28910</v>
      </c>
      <c r="K8258" s="1" t="s">
        <v>28711</v>
      </c>
      <c r="L8258" s="1">
        <v>3</v>
      </c>
      <c r="M8258" s="1">
        <v>651.80999999999995</v>
      </c>
      <c r="N8258" s="1">
        <v>1955.43</v>
      </c>
      <c r="O8258" s="3">
        <v>0</v>
      </c>
      <c r="P8258" s="1">
        <v>0</v>
      </c>
      <c r="Q8258" s="1">
        <v>1955.43</v>
      </c>
      <c r="R8258" s="1" t="s">
        <v>85</v>
      </c>
      <c r="S8258" s="1" t="s">
        <v>32</v>
      </c>
      <c r="T8258" s="3">
        <v>0.15</v>
      </c>
      <c r="U8258" s="1">
        <v>293.31</v>
      </c>
    </row>
    <row r="8259" spans="1:21" x14ac:dyDescent="0.3">
      <c r="A8259" s="1" t="s">
        <v>28911</v>
      </c>
      <c r="B8259" s="2">
        <v>45222</v>
      </c>
      <c r="C8259" s="1" t="s">
        <v>28912</v>
      </c>
      <c r="D8259" s="1" t="s">
        <v>1704</v>
      </c>
      <c r="E8259" s="1" t="s">
        <v>89</v>
      </c>
      <c r="F8259" s="1" t="s">
        <v>90</v>
      </c>
      <c r="G8259" s="1" t="s">
        <v>26</v>
      </c>
      <c r="H8259" s="1" t="s">
        <v>39</v>
      </c>
      <c r="I8259" s="1" t="s">
        <v>76</v>
      </c>
      <c r="J8259" s="1" t="s">
        <v>4998</v>
      </c>
      <c r="K8259" s="1" t="s">
        <v>7415</v>
      </c>
      <c r="L8259" s="1">
        <v>4</v>
      </c>
      <c r="M8259" s="1">
        <v>733.06</v>
      </c>
      <c r="N8259" s="1">
        <v>2932.24</v>
      </c>
      <c r="O8259" s="3">
        <v>0.05</v>
      </c>
      <c r="P8259" s="1">
        <v>146.61000000000001</v>
      </c>
      <c r="Q8259" s="1">
        <v>2785.63</v>
      </c>
      <c r="R8259" s="1" t="s">
        <v>52</v>
      </c>
      <c r="S8259" s="1" t="s">
        <v>43</v>
      </c>
      <c r="T8259" s="3">
        <v>0.3</v>
      </c>
      <c r="U8259" s="1">
        <v>835.69</v>
      </c>
    </row>
    <row r="8260" spans="1:21" x14ac:dyDescent="0.3">
      <c r="A8260" s="1" t="s">
        <v>28913</v>
      </c>
      <c r="B8260" s="2">
        <v>45107</v>
      </c>
      <c r="C8260" s="1" t="s">
        <v>4254</v>
      </c>
      <c r="D8260" s="1" t="s">
        <v>6592</v>
      </c>
      <c r="E8260" s="1" t="s">
        <v>24</v>
      </c>
      <c r="F8260" s="1" t="s">
        <v>82</v>
      </c>
      <c r="G8260" s="1" t="s">
        <v>26</v>
      </c>
      <c r="H8260" s="1" t="s">
        <v>68</v>
      </c>
      <c r="I8260" s="1" t="s">
        <v>111</v>
      </c>
      <c r="J8260" s="1" t="s">
        <v>9320</v>
      </c>
      <c r="K8260" s="1" t="s">
        <v>24540</v>
      </c>
      <c r="L8260" s="1">
        <v>9</v>
      </c>
      <c r="M8260" s="1">
        <v>506.09</v>
      </c>
      <c r="N8260" s="1">
        <v>4554.8100000000004</v>
      </c>
      <c r="O8260" s="3">
        <v>0.1</v>
      </c>
      <c r="P8260" s="1">
        <v>455.48</v>
      </c>
      <c r="Q8260" s="1">
        <v>4099.33</v>
      </c>
      <c r="R8260" s="1" t="s">
        <v>85</v>
      </c>
      <c r="S8260" s="1" t="s">
        <v>53</v>
      </c>
      <c r="T8260" s="3">
        <v>0.3</v>
      </c>
      <c r="U8260" s="1">
        <v>1229.8</v>
      </c>
    </row>
    <row r="8261" spans="1:21" x14ac:dyDescent="0.3">
      <c r="A8261" s="1" t="s">
        <v>28914</v>
      </c>
      <c r="B8261" s="2">
        <v>45268</v>
      </c>
      <c r="C8261" s="1" t="s">
        <v>28915</v>
      </c>
      <c r="D8261" s="1" t="s">
        <v>13843</v>
      </c>
      <c r="E8261" s="1" t="s">
        <v>57</v>
      </c>
      <c r="F8261" s="1" t="s">
        <v>98</v>
      </c>
      <c r="G8261" s="1" t="s">
        <v>38</v>
      </c>
      <c r="H8261" s="1" t="s">
        <v>91</v>
      </c>
      <c r="I8261" s="1" t="s">
        <v>175</v>
      </c>
      <c r="J8261" s="1" t="s">
        <v>15873</v>
      </c>
      <c r="K8261" s="1" t="s">
        <v>1484</v>
      </c>
      <c r="L8261" s="1">
        <v>5</v>
      </c>
      <c r="M8261" s="1">
        <v>149.86000000000001</v>
      </c>
      <c r="N8261" s="1">
        <v>749.3</v>
      </c>
      <c r="O8261" s="3">
        <v>0.2</v>
      </c>
      <c r="P8261" s="1">
        <v>149.86000000000001</v>
      </c>
      <c r="Q8261" s="1">
        <v>599.44000000000005</v>
      </c>
      <c r="R8261" s="1" t="s">
        <v>85</v>
      </c>
      <c r="S8261" s="1" t="s">
        <v>32</v>
      </c>
      <c r="T8261" s="3">
        <v>0.15</v>
      </c>
      <c r="U8261" s="1">
        <v>89.92</v>
      </c>
    </row>
    <row r="8262" spans="1:21" x14ac:dyDescent="0.3">
      <c r="A8262" s="1" t="s">
        <v>28916</v>
      </c>
      <c r="B8262" s="2">
        <v>45214</v>
      </c>
      <c r="C8262" s="1" t="s">
        <v>22403</v>
      </c>
      <c r="D8262" s="1" t="s">
        <v>28917</v>
      </c>
      <c r="E8262" s="1" t="s">
        <v>24</v>
      </c>
      <c r="F8262" s="1" t="s">
        <v>25</v>
      </c>
      <c r="G8262" s="1" t="s">
        <v>26</v>
      </c>
      <c r="H8262" s="1" t="s">
        <v>91</v>
      </c>
      <c r="I8262" s="1" t="s">
        <v>133</v>
      </c>
      <c r="J8262" s="1" t="s">
        <v>10533</v>
      </c>
      <c r="K8262" s="1" t="s">
        <v>7325</v>
      </c>
      <c r="L8262" s="1">
        <v>8</v>
      </c>
      <c r="M8262" s="1">
        <v>471.97</v>
      </c>
      <c r="N8262" s="1">
        <v>3775.76</v>
      </c>
      <c r="O8262" s="3">
        <v>0.2</v>
      </c>
      <c r="P8262" s="1">
        <v>755.15</v>
      </c>
      <c r="Q8262" s="1">
        <v>3020.61</v>
      </c>
      <c r="R8262" s="1" t="s">
        <v>31</v>
      </c>
      <c r="S8262" s="1" t="s">
        <v>32</v>
      </c>
      <c r="T8262" s="3">
        <v>0.3</v>
      </c>
      <c r="U8262" s="1">
        <v>906.18</v>
      </c>
    </row>
    <row r="8263" spans="1:21" x14ac:dyDescent="0.3">
      <c r="A8263" s="1" t="s">
        <v>28918</v>
      </c>
      <c r="B8263" s="2">
        <v>45326</v>
      </c>
      <c r="C8263" s="1" t="s">
        <v>15502</v>
      </c>
      <c r="D8263" s="1" t="s">
        <v>9529</v>
      </c>
      <c r="E8263" s="1" t="s">
        <v>47</v>
      </c>
      <c r="F8263" s="1" t="s">
        <v>235</v>
      </c>
      <c r="G8263" s="1" t="s">
        <v>38</v>
      </c>
      <c r="H8263" s="1" t="s">
        <v>27</v>
      </c>
      <c r="I8263" s="1" t="s">
        <v>49</v>
      </c>
      <c r="J8263" s="1" t="s">
        <v>28919</v>
      </c>
      <c r="K8263" s="1" t="s">
        <v>28920</v>
      </c>
      <c r="L8263" s="1">
        <v>6</v>
      </c>
      <c r="M8263" s="1">
        <v>667.08</v>
      </c>
      <c r="N8263" s="1">
        <v>4002.48</v>
      </c>
      <c r="O8263" s="3">
        <v>0.05</v>
      </c>
      <c r="P8263" s="1">
        <v>200.12</v>
      </c>
      <c r="Q8263" s="1">
        <v>3802.36</v>
      </c>
      <c r="R8263" s="1" t="s">
        <v>62</v>
      </c>
      <c r="S8263" s="1" t="s">
        <v>43</v>
      </c>
      <c r="T8263" s="3">
        <v>0.15</v>
      </c>
      <c r="U8263" s="1">
        <v>570.35</v>
      </c>
    </row>
    <row r="8264" spans="1:21" x14ac:dyDescent="0.3">
      <c r="A8264" s="1" t="s">
        <v>28921</v>
      </c>
      <c r="B8264" s="2">
        <v>45076</v>
      </c>
      <c r="C8264" s="1" t="s">
        <v>9707</v>
      </c>
      <c r="D8264" s="1" t="s">
        <v>28922</v>
      </c>
      <c r="E8264" s="1" t="s">
        <v>57</v>
      </c>
      <c r="F8264" s="1" t="s">
        <v>58</v>
      </c>
      <c r="G8264" s="1" t="s">
        <v>38</v>
      </c>
      <c r="H8264" s="1" t="s">
        <v>91</v>
      </c>
      <c r="I8264" s="1" t="s">
        <v>133</v>
      </c>
      <c r="J8264" s="1" t="s">
        <v>1353</v>
      </c>
      <c r="K8264" s="1" t="s">
        <v>3896</v>
      </c>
      <c r="L8264" s="1">
        <v>5</v>
      </c>
      <c r="M8264" s="1">
        <v>994.19</v>
      </c>
      <c r="N8264" s="1">
        <v>4970.95</v>
      </c>
      <c r="O8264" s="3">
        <v>0</v>
      </c>
      <c r="P8264" s="1">
        <v>0</v>
      </c>
      <c r="Q8264" s="1">
        <v>4970.95</v>
      </c>
      <c r="R8264" s="1" t="s">
        <v>52</v>
      </c>
      <c r="S8264" s="1" t="s">
        <v>32</v>
      </c>
      <c r="T8264" s="3">
        <v>0.25</v>
      </c>
      <c r="U8264" s="1">
        <v>1242.74</v>
      </c>
    </row>
    <row r="8265" spans="1:21" x14ac:dyDescent="0.3">
      <c r="A8265" s="1" t="s">
        <v>28923</v>
      </c>
      <c r="B8265" s="2">
        <v>44947</v>
      </c>
      <c r="C8265" s="1" t="s">
        <v>28924</v>
      </c>
      <c r="D8265" s="1" t="s">
        <v>26360</v>
      </c>
      <c r="E8265" s="1" t="s">
        <v>36</v>
      </c>
      <c r="F8265" s="1" t="s">
        <v>122</v>
      </c>
      <c r="G8265" s="1" t="s">
        <v>38</v>
      </c>
      <c r="H8265" s="1" t="s">
        <v>91</v>
      </c>
      <c r="I8265" s="1" t="s">
        <v>133</v>
      </c>
      <c r="J8265" s="1" t="s">
        <v>18746</v>
      </c>
      <c r="K8265" s="1" t="s">
        <v>10071</v>
      </c>
      <c r="L8265" s="1">
        <v>7</v>
      </c>
      <c r="M8265" s="1">
        <v>211.44</v>
      </c>
      <c r="N8265" s="1">
        <v>1480.08</v>
      </c>
      <c r="O8265" s="3">
        <v>0.1</v>
      </c>
      <c r="P8265" s="1">
        <v>148.01</v>
      </c>
      <c r="Q8265" s="1">
        <v>1332.07</v>
      </c>
      <c r="R8265" s="1" t="s">
        <v>85</v>
      </c>
      <c r="S8265" s="1" t="s">
        <v>32</v>
      </c>
      <c r="T8265" s="3">
        <v>0.3</v>
      </c>
      <c r="U8265" s="1">
        <v>399.62</v>
      </c>
    </row>
    <row r="8266" spans="1:21" x14ac:dyDescent="0.3">
      <c r="A8266" s="1" t="s">
        <v>28925</v>
      </c>
      <c r="B8266" s="2">
        <v>45144</v>
      </c>
      <c r="C8266" s="1" t="s">
        <v>3422</v>
      </c>
      <c r="D8266" s="1" t="s">
        <v>28926</v>
      </c>
      <c r="E8266" s="1" t="s">
        <v>24</v>
      </c>
      <c r="F8266" s="1" t="s">
        <v>251</v>
      </c>
      <c r="G8266" s="1" t="s">
        <v>26</v>
      </c>
      <c r="H8266" s="1" t="s">
        <v>68</v>
      </c>
      <c r="I8266" s="1" t="s">
        <v>69</v>
      </c>
      <c r="J8266" s="1" t="s">
        <v>28927</v>
      </c>
      <c r="K8266" s="1" t="s">
        <v>6641</v>
      </c>
      <c r="L8266" s="1">
        <v>2</v>
      </c>
      <c r="M8266" s="1">
        <v>557.14</v>
      </c>
      <c r="N8266" s="1">
        <v>1114.28</v>
      </c>
      <c r="O8266" s="3">
        <v>0.1</v>
      </c>
      <c r="P8266" s="1">
        <v>111.43</v>
      </c>
      <c r="Q8266" s="1">
        <v>1002.85</v>
      </c>
      <c r="R8266" s="1" t="s">
        <v>85</v>
      </c>
      <c r="S8266" s="1" t="s">
        <v>63</v>
      </c>
      <c r="T8266" s="3">
        <v>0.3</v>
      </c>
      <c r="U8266" s="1">
        <v>300.86</v>
      </c>
    </row>
    <row r="8267" spans="1:21" x14ac:dyDescent="0.3">
      <c r="A8267" s="1" t="s">
        <v>28928</v>
      </c>
      <c r="B8267" s="2">
        <v>45350</v>
      </c>
      <c r="C8267" s="1" t="s">
        <v>13999</v>
      </c>
      <c r="D8267" s="1" t="s">
        <v>28929</v>
      </c>
      <c r="E8267" s="1" t="s">
        <v>57</v>
      </c>
      <c r="F8267" s="1" t="s">
        <v>75</v>
      </c>
      <c r="G8267" s="1" t="s">
        <v>26</v>
      </c>
      <c r="H8267" s="1" t="s">
        <v>27</v>
      </c>
      <c r="I8267" s="1" t="s">
        <v>49</v>
      </c>
      <c r="J8267" s="1" t="s">
        <v>27533</v>
      </c>
      <c r="K8267" s="1" t="s">
        <v>19580</v>
      </c>
      <c r="L8267" s="1">
        <v>1</v>
      </c>
      <c r="M8267" s="1">
        <v>841.71</v>
      </c>
      <c r="N8267" s="1">
        <v>841.71</v>
      </c>
      <c r="O8267" s="3">
        <v>0.2</v>
      </c>
      <c r="P8267" s="1">
        <v>168.34</v>
      </c>
      <c r="Q8267" s="1">
        <v>673.37</v>
      </c>
      <c r="R8267" s="1" t="s">
        <v>62</v>
      </c>
      <c r="S8267" s="1" t="s">
        <v>63</v>
      </c>
      <c r="T8267" s="3">
        <v>0.25</v>
      </c>
      <c r="U8267" s="1">
        <v>168.34</v>
      </c>
    </row>
    <row r="8268" spans="1:21" x14ac:dyDescent="0.3">
      <c r="A8268" s="1" t="s">
        <v>28930</v>
      </c>
      <c r="B8268" s="2">
        <v>45376</v>
      </c>
      <c r="C8268" s="1" t="s">
        <v>3663</v>
      </c>
      <c r="D8268" s="1" t="s">
        <v>19015</v>
      </c>
      <c r="E8268" s="1" t="s">
        <v>57</v>
      </c>
      <c r="F8268" s="1" t="s">
        <v>58</v>
      </c>
      <c r="G8268" s="1" t="s">
        <v>26</v>
      </c>
      <c r="H8268" s="1" t="s">
        <v>91</v>
      </c>
      <c r="I8268" s="1" t="s">
        <v>92</v>
      </c>
      <c r="J8268" s="1" t="s">
        <v>16804</v>
      </c>
      <c r="K8268" s="1" t="s">
        <v>28931</v>
      </c>
      <c r="L8268" s="1">
        <v>5</v>
      </c>
      <c r="M8268" s="1">
        <v>624.66</v>
      </c>
      <c r="N8268" s="1">
        <v>3123.3</v>
      </c>
      <c r="O8268" s="3">
        <v>0.1</v>
      </c>
      <c r="P8268" s="1">
        <v>312.33</v>
      </c>
      <c r="Q8268" s="1">
        <v>2810.97</v>
      </c>
      <c r="R8268" s="1" t="s">
        <v>85</v>
      </c>
      <c r="S8268" s="1" t="s">
        <v>32</v>
      </c>
      <c r="T8268" s="3">
        <v>0.25</v>
      </c>
      <c r="U8268" s="1">
        <v>702.74</v>
      </c>
    </row>
    <row r="8269" spans="1:21" x14ac:dyDescent="0.3">
      <c r="A8269" s="1" t="s">
        <v>28932</v>
      </c>
      <c r="B8269" s="2">
        <v>45119</v>
      </c>
      <c r="C8269" s="1" t="s">
        <v>20010</v>
      </c>
      <c r="D8269" s="1" t="s">
        <v>27858</v>
      </c>
      <c r="E8269" s="1" t="s">
        <v>57</v>
      </c>
      <c r="F8269" s="1" t="s">
        <v>75</v>
      </c>
      <c r="G8269" s="1" t="s">
        <v>26</v>
      </c>
      <c r="H8269" s="1" t="s">
        <v>68</v>
      </c>
      <c r="I8269" s="1" t="s">
        <v>308</v>
      </c>
      <c r="J8269" s="1" t="s">
        <v>28933</v>
      </c>
      <c r="K8269" s="1" t="s">
        <v>28006</v>
      </c>
      <c r="L8269" s="1">
        <v>8</v>
      </c>
      <c r="M8269" s="1">
        <v>795.26</v>
      </c>
      <c r="N8269" s="1">
        <v>6362.08</v>
      </c>
      <c r="O8269" s="3">
        <v>0.05</v>
      </c>
      <c r="P8269" s="1">
        <v>318.10000000000002</v>
      </c>
      <c r="Q8269" s="1">
        <v>6043.98</v>
      </c>
      <c r="R8269" s="1" t="s">
        <v>31</v>
      </c>
      <c r="S8269" s="1" t="s">
        <v>53</v>
      </c>
      <c r="T8269" s="3">
        <v>0.3</v>
      </c>
      <c r="U8269" s="1">
        <v>1813.19</v>
      </c>
    </row>
    <row r="8270" spans="1:21" x14ac:dyDescent="0.3">
      <c r="A8270" s="1" t="s">
        <v>28934</v>
      </c>
      <c r="B8270" s="2">
        <v>45227</v>
      </c>
      <c r="C8270" s="1" t="s">
        <v>6487</v>
      </c>
      <c r="D8270" s="1" t="s">
        <v>28935</v>
      </c>
      <c r="E8270" s="1" t="s">
        <v>36</v>
      </c>
      <c r="F8270" s="1" t="s">
        <v>67</v>
      </c>
      <c r="G8270" s="1" t="s">
        <v>26</v>
      </c>
      <c r="H8270" s="1" t="s">
        <v>91</v>
      </c>
      <c r="I8270" s="1" t="s">
        <v>133</v>
      </c>
      <c r="J8270" s="1" t="s">
        <v>9081</v>
      </c>
      <c r="K8270" s="1" t="s">
        <v>5816</v>
      </c>
      <c r="L8270" s="1">
        <v>4</v>
      </c>
      <c r="M8270" s="1">
        <v>747.35</v>
      </c>
      <c r="N8270" s="1">
        <v>2989.4</v>
      </c>
      <c r="O8270" s="3">
        <v>0.1</v>
      </c>
      <c r="P8270" s="1">
        <v>298.94</v>
      </c>
      <c r="Q8270" s="1">
        <v>2690.46</v>
      </c>
      <c r="R8270" s="1" t="s">
        <v>52</v>
      </c>
      <c r="S8270" s="1" t="s">
        <v>63</v>
      </c>
      <c r="T8270" s="3">
        <v>0.25</v>
      </c>
      <c r="U8270" s="1">
        <v>672.62</v>
      </c>
    </row>
    <row r="8271" spans="1:21" x14ac:dyDescent="0.3">
      <c r="A8271" s="1" t="s">
        <v>28936</v>
      </c>
      <c r="B8271" s="2">
        <v>45212</v>
      </c>
      <c r="C8271" s="1" t="s">
        <v>3825</v>
      </c>
      <c r="D8271" s="1" t="s">
        <v>28937</v>
      </c>
      <c r="E8271" s="1" t="s">
        <v>89</v>
      </c>
      <c r="F8271" s="1" t="s">
        <v>104</v>
      </c>
      <c r="G8271" s="1" t="s">
        <v>38</v>
      </c>
      <c r="H8271" s="1" t="s">
        <v>91</v>
      </c>
      <c r="I8271" s="1" t="s">
        <v>133</v>
      </c>
      <c r="J8271" s="1" t="s">
        <v>28938</v>
      </c>
      <c r="K8271" s="1" t="s">
        <v>28939</v>
      </c>
      <c r="L8271" s="1">
        <v>2</v>
      </c>
      <c r="M8271" s="1">
        <v>751.3</v>
      </c>
      <c r="N8271" s="1">
        <v>1502.6</v>
      </c>
      <c r="O8271" s="3">
        <v>0.1</v>
      </c>
      <c r="P8271" s="1">
        <v>150.26</v>
      </c>
      <c r="Q8271" s="1">
        <v>1352.34</v>
      </c>
      <c r="R8271" s="1" t="s">
        <v>52</v>
      </c>
      <c r="S8271" s="1" t="s">
        <v>43</v>
      </c>
      <c r="T8271" s="3">
        <v>0.3</v>
      </c>
      <c r="U8271" s="1">
        <v>405.7</v>
      </c>
    </row>
    <row r="8272" spans="1:21" x14ac:dyDescent="0.3">
      <c r="A8272" s="1" t="s">
        <v>28940</v>
      </c>
      <c r="B8272" s="2">
        <v>45370</v>
      </c>
      <c r="C8272" s="1" t="s">
        <v>3293</v>
      </c>
      <c r="D8272" s="1" t="s">
        <v>28941</v>
      </c>
      <c r="E8272" s="1" t="s">
        <v>89</v>
      </c>
      <c r="F8272" s="1" t="s">
        <v>104</v>
      </c>
      <c r="G8272" s="1" t="s">
        <v>26</v>
      </c>
      <c r="H8272" s="1" t="s">
        <v>39</v>
      </c>
      <c r="I8272" s="1" t="s">
        <v>76</v>
      </c>
      <c r="J8272" s="1" t="s">
        <v>28942</v>
      </c>
      <c r="K8272" s="1" t="s">
        <v>28943</v>
      </c>
      <c r="L8272" s="1">
        <v>9</v>
      </c>
      <c r="M8272" s="1">
        <v>657.99</v>
      </c>
      <c r="N8272" s="1">
        <v>5921.91</v>
      </c>
      <c r="O8272" s="3">
        <v>0</v>
      </c>
      <c r="P8272" s="1">
        <v>0</v>
      </c>
      <c r="Q8272" s="1">
        <v>5921.91</v>
      </c>
      <c r="R8272" s="1" t="s">
        <v>62</v>
      </c>
      <c r="S8272" s="1" t="s">
        <v>32</v>
      </c>
      <c r="T8272" s="3">
        <v>0.3</v>
      </c>
      <c r="U8272" s="1">
        <v>1776.57</v>
      </c>
    </row>
    <row r="8273" spans="1:21" x14ac:dyDescent="0.3">
      <c r="A8273" s="1" t="s">
        <v>28944</v>
      </c>
      <c r="B8273" s="2">
        <v>45323</v>
      </c>
      <c r="C8273" s="1" t="s">
        <v>25836</v>
      </c>
      <c r="D8273" s="1" t="s">
        <v>28945</v>
      </c>
      <c r="E8273" s="1" t="s">
        <v>24</v>
      </c>
      <c r="F8273" s="1" t="s">
        <v>25</v>
      </c>
      <c r="G8273" s="1" t="s">
        <v>38</v>
      </c>
      <c r="H8273" s="1" t="s">
        <v>27</v>
      </c>
      <c r="I8273" s="1" t="s">
        <v>28</v>
      </c>
      <c r="J8273" s="1" t="s">
        <v>28946</v>
      </c>
      <c r="K8273" s="1" t="s">
        <v>28148</v>
      </c>
      <c r="L8273" s="1">
        <v>5</v>
      </c>
      <c r="M8273" s="1">
        <v>475.9</v>
      </c>
      <c r="N8273" s="1">
        <v>2379.5</v>
      </c>
      <c r="O8273" s="3">
        <v>0.1</v>
      </c>
      <c r="P8273" s="1">
        <v>237.95</v>
      </c>
      <c r="Q8273" s="1">
        <v>2141.5500000000002</v>
      </c>
      <c r="R8273" s="1" t="s">
        <v>62</v>
      </c>
      <c r="S8273" s="1" t="s">
        <v>53</v>
      </c>
      <c r="T8273" s="3">
        <v>0.25</v>
      </c>
      <c r="U8273" s="1">
        <v>535.39</v>
      </c>
    </row>
    <row r="8274" spans="1:21" x14ac:dyDescent="0.3">
      <c r="A8274" s="1" t="s">
        <v>28947</v>
      </c>
      <c r="B8274" s="2">
        <v>45212</v>
      </c>
      <c r="C8274" s="1" t="s">
        <v>10570</v>
      </c>
      <c r="D8274" s="1" t="s">
        <v>20909</v>
      </c>
      <c r="E8274" s="1" t="s">
        <v>24</v>
      </c>
      <c r="F8274" s="1" t="s">
        <v>82</v>
      </c>
      <c r="G8274" s="1" t="s">
        <v>26</v>
      </c>
      <c r="H8274" s="1" t="s">
        <v>39</v>
      </c>
      <c r="I8274" s="1" t="s">
        <v>105</v>
      </c>
      <c r="J8274" s="1" t="s">
        <v>13449</v>
      </c>
      <c r="K8274" s="1" t="s">
        <v>28948</v>
      </c>
      <c r="L8274" s="1">
        <v>8</v>
      </c>
      <c r="M8274" s="1">
        <v>124.53</v>
      </c>
      <c r="N8274" s="1">
        <v>996.24</v>
      </c>
      <c r="O8274" s="3">
        <v>0.2</v>
      </c>
      <c r="P8274" s="1">
        <v>199.25</v>
      </c>
      <c r="Q8274" s="1">
        <v>796.99</v>
      </c>
      <c r="R8274" s="1" t="s">
        <v>62</v>
      </c>
      <c r="S8274" s="1" t="s">
        <v>32</v>
      </c>
      <c r="T8274" s="3">
        <v>0.25</v>
      </c>
      <c r="U8274" s="1">
        <v>199.25</v>
      </c>
    </row>
    <row r="8275" spans="1:21" x14ac:dyDescent="0.3">
      <c r="A8275" s="1" t="s">
        <v>28949</v>
      </c>
      <c r="B8275" s="2">
        <v>45144</v>
      </c>
      <c r="C8275" s="1" t="s">
        <v>5659</v>
      </c>
      <c r="D8275" s="1" t="s">
        <v>27305</v>
      </c>
      <c r="E8275" s="1" t="s">
        <v>57</v>
      </c>
      <c r="F8275" s="1" t="s">
        <v>58</v>
      </c>
      <c r="G8275" s="1" t="s">
        <v>26</v>
      </c>
      <c r="H8275" s="1" t="s">
        <v>39</v>
      </c>
      <c r="I8275" s="1" t="s">
        <v>40</v>
      </c>
      <c r="J8275" s="1" t="s">
        <v>14359</v>
      </c>
      <c r="K8275" s="1" t="s">
        <v>24801</v>
      </c>
      <c r="L8275" s="1">
        <v>3</v>
      </c>
      <c r="M8275" s="1">
        <v>267.67</v>
      </c>
      <c r="N8275" s="1">
        <v>803.01</v>
      </c>
      <c r="O8275" s="3">
        <v>0.05</v>
      </c>
      <c r="P8275" s="1">
        <v>40.15</v>
      </c>
      <c r="Q8275" s="1">
        <v>762.86</v>
      </c>
      <c r="R8275" s="1" t="s">
        <v>62</v>
      </c>
      <c r="S8275" s="1" t="s">
        <v>63</v>
      </c>
      <c r="T8275" s="3">
        <v>0.3</v>
      </c>
      <c r="U8275" s="1">
        <v>228.86</v>
      </c>
    </row>
    <row r="8276" spans="1:21" x14ac:dyDescent="0.3">
      <c r="A8276" s="1" t="s">
        <v>28950</v>
      </c>
      <c r="B8276" s="2">
        <v>45014</v>
      </c>
      <c r="C8276" s="1" t="s">
        <v>22557</v>
      </c>
      <c r="D8276" s="1" t="s">
        <v>28951</v>
      </c>
      <c r="E8276" s="1" t="s">
        <v>57</v>
      </c>
      <c r="F8276" s="1" t="s">
        <v>75</v>
      </c>
      <c r="G8276" s="1" t="s">
        <v>26</v>
      </c>
      <c r="H8276" s="1" t="s">
        <v>27</v>
      </c>
      <c r="I8276" s="1" t="s">
        <v>28</v>
      </c>
      <c r="J8276" s="1" t="s">
        <v>23621</v>
      </c>
      <c r="K8276" s="1" t="s">
        <v>28483</v>
      </c>
      <c r="L8276" s="1">
        <v>3</v>
      </c>
      <c r="M8276" s="1">
        <v>898.91</v>
      </c>
      <c r="N8276" s="1">
        <v>2696.73</v>
      </c>
      <c r="O8276" s="3">
        <v>0.05</v>
      </c>
      <c r="P8276" s="1">
        <v>134.84</v>
      </c>
      <c r="Q8276" s="1">
        <v>2561.89</v>
      </c>
      <c r="R8276" s="1" t="s">
        <v>31</v>
      </c>
      <c r="S8276" s="1" t="s">
        <v>63</v>
      </c>
      <c r="T8276" s="3">
        <v>0.3</v>
      </c>
      <c r="U8276" s="1">
        <v>768.57</v>
      </c>
    </row>
    <row r="8277" spans="1:21" x14ac:dyDescent="0.3">
      <c r="A8277" s="1" t="s">
        <v>28952</v>
      </c>
      <c r="B8277" s="2">
        <v>45187</v>
      </c>
      <c r="C8277" s="1" t="s">
        <v>28953</v>
      </c>
      <c r="D8277" s="1" t="s">
        <v>28954</v>
      </c>
      <c r="E8277" s="1" t="s">
        <v>24</v>
      </c>
      <c r="F8277" s="1" t="s">
        <v>25</v>
      </c>
      <c r="G8277" s="1" t="s">
        <v>38</v>
      </c>
      <c r="H8277" s="1" t="s">
        <v>91</v>
      </c>
      <c r="I8277" s="1" t="s">
        <v>133</v>
      </c>
      <c r="J8277" s="1" t="s">
        <v>28955</v>
      </c>
      <c r="K8277" s="1" t="s">
        <v>28611</v>
      </c>
      <c r="L8277" s="1">
        <v>6</v>
      </c>
      <c r="M8277" s="1">
        <v>669.38</v>
      </c>
      <c r="N8277" s="1">
        <v>4016.28</v>
      </c>
      <c r="O8277" s="3">
        <v>0</v>
      </c>
      <c r="P8277" s="1">
        <v>0</v>
      </c>
      <c r="Q8277" s="1">
        <v>4016.28</v>
      </c>
      <c r="R8277" s="1" t="s">
        <v>31</v>
      </c>
      <c r="S8277" s="1" t="s">
        <v>43</v>
      </c>
      <c r="T8277" s="3">
        <v>0.3</v>
      </c>
      <c r="U8277" s="1">
        <v>1204.8800000000001</v>
      </c>
    </row>
    <row r="8278" spans="1:21" x14ac:dyDescent="0.3">
      <c r="A8278" s="1" t="s">
        <v>28956</v>
      </c>
      <c r="B8278" s="2">
        <v>45257</v>
      </c>
      <c r="C8278" s="1" t="s">
        <v>27525</v>
      </c>
      <c r="D8278" s="1" t="s">
        <v>8814</v>
      </c>
      <c r="E8278" s="1" t="s">
        <v>36</v>
      </c>
      <c r="F8278" s="1" t="s">
        <v>67</v>
      </c>
      <c r="G8278" s="1" t="s">
        <v>26</v>
      </c>
      <c r="H8278" s="1" t="s">
        <v>39</v>
      </c>
      <c r="I8278" s="1" t="s">
        <v>40</v>
      </c>
      <c r="J8278" s="1" t="s">
        <v>3360</v>
      </c>
      <c r="K8278" s="1" t="s">
        <v>28957</v>
      </c>
      <c r="L8278" s="1">
        <v>2</v>
      </c>
      <c r="M8278" s="1">
        <v>827.51</v>
      </c>
      <c r="N8278" s="1">
        <v>1655.02</v>
      </c>
      <c r="O8278" s="3">
        <v>0.2</v>
      </c>
      <c r="P8278" s="1">
        <v>331</v>
      </c>
      <c r="Q8278" s="1">
        <v>1324.02</v>
      </c>
      <c r="R8278" s="1" t="s">
        <v>31</v>
      </c>
      <c r="S8278" s="1" t="s">
        <v>63</v>
      </c>
      <c r="T8278" s="3">
        <v>0.3</v>
      </c>
      <c r="U8278" s="1">
        <v>397.21</v>
      </c>
    </row>
    <row r="8279" spans="1:21" x14ac:dyDescent="0.3">
      <c r="A8279" s="1" t="s">
        <v>28958</v>
      </c>
      <c r="B8279" s="2">
        <v>44981</v>
      </c>
      <c r="C8279" s="1" t="s">
        <v>12431</v>
      </c>
      <c r="D8279" s="1" t="s">
        <v>1329</v>
      </c>
      <c r="E8279" s="1" t="s">
        <v>57</v>
      </c>
      <c r="F8279" s="1" t="s">
        <v>58</v>
      </c>
      <c r="G8279" s="1" t="s">
        <v>38</v>
      </c>
      <c r="H8279" s="1" t="s">
        <v>68</v>
      </c>
      <c r="I8279" s="1" t="s">
        <v>69</v>
      </c>
      <c r="J8279" s="1" t="s">
        <v>20793</v>
      </c>
      <c r="K8279" s="1" t="s">
        <v>26549</v>
      </c>
      <c r="L8279" s="1">
        <v>6</v>
      </c>
      <c r="M8279" s="1">
        <v>945.53</v>
      </c>
      <c r="N8279" s="1">
        <v>5673.18</v>
      </c>
      <c r="O8279" s="3">
        <v>0.2</v>
      </c>
      <c r="P8279" s="1">
        <v>1134.6400000000001</v>
      </c>
      <c r="Q8279" s="1">
        <v>4538.54</v>
      </c>
      <c r="R8279" s="1" t="s">
        <v>52</v>
      </c>
      <c r="S8279" s="1" t="s">
        <v>43</v>
      </c>
      <c r="T8279" s="3">
        <v>0.3</v>
      </c>
      <c r="U8279" s="1">
        <v>1361.56</v>
      </c>
    </row>
    <row r="8280" spans="1:21" x14ac:dyDescent="0.3">
      <c r="A8280" s="1" t="s">
        <v>28959</v>
      </c>
      <c r="B8280" s="2">
        <v>45197</v>
      </c>
      <c r="C8280" s="1" t="s">
        <v>22255</v>
      </c>
      <c r="D8280" s="1" t="s">
        <v>28960</v>
      </c>
      <c r="E8280" s="1" t="s">
        <v>24</v>
      </c>
      <c r="F8280" s="1" t="s">
        <v>25</v>
      </c>
      <c r="G8280" s="1" t="s">
        <v>26</v>
      </c>
      <c r="H8280" s="1" t="s">
        <v>68</v>
      </c>
      <c r="I8280" s="1" t="s">
        <v>69</v>
      </c>
      <c r="J8280" s="1" t="s">
        <v>5112</v>
      </c>
      <c r="K8280" s="1" t="s">
        <v>20846</v>
      </c>
      <c r="L8280" s="1">
        <v>5</v>
      </c>
      <c r="M8280" s="1">
        <v>826.41</v>
      </c>
      <c r="N8280" s="1">
        <v>4132.05</v>
      </c>
      <c r="O8280" s="3">
        <v>0.1</v>
      </c>
      <c r="P8280" s="1">
        <v>413.21</v>
      </c>
      <c r="Q8280" s="1">
        <v>3718.84</v>
      </c>
      <c r="R8280" s="1" t="s">
        <v>85</v>
      </c>
      <c r="S8280" s="1" t="s">
        <v>43</v>
      </c>
      <c r="T8280" s="3">
        <v>0.3</v>
      </c>
      <c r="U8280" s="1">
        <v>1115.6500000000001</v>
      </c>
    </row>
    <row r="8281" spans="1:21" x14ac:dyDescent="0.3">
      <c r="A8281" s="1" t="s">
        <v>28961</v>
      </c>
      <c r="B8281" s="2">
        <v>45008</v>
      </c>
      <c r="C8281" s="1" t="s">
        <v>22770</v>
      </c>
      <c r="D8281" s="1" t="s">
        <v>8823</v>
      </c>
      <c r="E8281" s="1" t="s">
        <v>36</v>
      </c>
      <c r="F8281" s="1" t="s">
        <v>67</v>
      </c>
      <c r="G8281" s="1" t="s">
        <v>38</v>
      </c>
      <c r="H8281" s="1" t="s">
        <v>68</v>
      </c>
      <c r="I8281" s="1" t="s">
        <v>111</v>
      </c>
      <c r="J8281" s="1" t="s">
        <v>28962</v>
      </c>
      <c r="K8281" s="1" t="s">
        <v>28837</v>
      </c>
      <c r="L8281" s="1">
        <v>6</v>
      </c>
      <c r="M8281" s="1">
        <v>615.94000000000005</v>
      </c>
      <c r="N8281" s="1">
        <v>3695.64</v>
      </c>
      <c r="O8281" s="3">
        <v>0</v>
      </c>
      <c r="P8281" s="1">
        <v>0</v>
      </c>
      <c r="Q8281" s="1">
        <v>3695.64</v>
      </c>
      <c r="R8281" s="1" t="s">
        <v>52</v>
      </c>
      <c r="S8281" s="1" t="s">
        <v>43</v>
      </c>
      <c r="T8281" s="3">
        <v>0.15</v>
      </c>
      <c r="U8281" s="1">
        <v>554.35</v>
      </c>
    </row>
    <row r="8282" spans="1:21" x14ac:dyDescent="0.3">
      <c r="A8282" s="1" t="s">
        <v>28963</v>
      </c>
      <c r="B8282" s="2">
        <v>45007</v>
      </c>
      <c r="C8282" s="1" t="s">
        <v>28964</v>
      </c>
      <c r="D8282" s="1" t="s">
        <v>3682</v>
      </c>
      <c r="E8282" s="1" t="s">
        <v>36</v>
      </c>
      <c r="F8282" s="1" t="s">
        <v>67</v>
      </c>
      <c r="G8282" s="1" t="s">
        <v>26</v>
      </c>
      <c r="H8282" s="1" t="s">
        <v>68</v>
      </c>
      <c r="I8282" s="1" t="s">
        <v>111</v>
      </c>
      <c r="J8282" s="1" t="s">
        <v>7189</v>
      </c>
      <c r="K8282" s="1" t="s">
        <v>26154</v>
      </c>
      <c r="L8282" s="1">
        <v>10</v>
      </c>
      <c r="M8282" s="1">
        <v>416.86</v>
      </c>
      <c r="N8282" s="1">
        <v>4168.6000000000004</v>
      </c>
      <c r="O8282" s="3">
        <v>0.1</v>
      </c>
      <c r="P8282" s="1">
        <v>416.86</v>
      </c>
      <c r="Q8282" s="1">
        <v>3751.74</v>
      </c>
      <c r="R8282" s="1" t="s">
        <v>85</v>
      </c>
      <c r="S8282" s="1" t="s">
        <v>53</v>
      </c>
      <c r="T8282" s="3">
        <v>0.15</v>
      </c>
      <c r="U8282" s="1">
        <v>562.76</v>
      </c>
    </row>
    <row r="8283" spans="1:21" x14ac:dyDescent="0.3">
      <c r="A8283" s="1" t="s">
        <v>28965</v>
      </c>
      <c r="B8283" s="2">
        <v>45186</v>
      </c>
      <c r="C8283" s="1" t="s">
        <v>28966</v>
      </c>
      <c r="D8283" s="1" t="s">
        <v>28967</v>
      </c>
      <c r="E8283" s="1" t="s">
        <v>24</v>
      </c>
      <c r="F8283" s="1" t="s">
        <v>25</v>
      </c>
      <c r="G8283" s="1" t="s">
        <v>26</v>
      </c>
      <c r="H8283" s="1" t="s">
        <v>91</v>
      </c>
      <c r="I8283" s="1" t="s">
        <v>92</v>
      </c>
      <c r="J8283" s="1" t="s">
        <v>28968</v>
      </c>
      <c r="K8283" s="1" t="s">
        <v>21518</v>
      </c>
      <c r="L8283" s="1">
        <v>1</v>
      </c>
      <c r="M8283" s="1">
        <v>355.06</v>
      </c>
      <c r="N8283" s="1">
        <v>355.06</v>
      </c>
      <c r="O8283" s="3">
        <v>0.05</v>
      </c>
      <c r="P8283" s="1">
        <v>17.75</v>
      </c>
      <c r="Q8283" s="1">
        <v>337.31</v>
      </c>
      <c r="R8283" s="1" t="s">
        <v>52</v>
      </c>
      <c r="S8283" s="1" t="s">
        <v>63</v>
      </c>
      <c r="T8283" s="3">
        <v>0.15</v>
      </c>
      <c r="U8283" s="1">
        <v>50.6</v>
      </c>
    </row>
    <row r="8284" spans="1:21" x14ac:dyDescent="0.3">
      <c r="A8284" s="1" t="s">
        <v>28969</v>
      </c>
      <c r="B8284" s="2">
        <v>45097</v>
      </c>
      <c r="C8284" s="1" t="s">
        <v>9398</v>
      </c>
      <c r="D8284" s="1" t="s">
        <v>7192</v>
      </c>
      <c r="E8284" s="1" t="s">
        <v>47</v>
      </c>
      <c r="F8284" s="1" t="s">
        <v>48</v>
      </c>
      <c r="G8284" s="1" t="s">
        <v>26</v>
      </c>
      <c r="H8284" s="1" t="s">
        <v>91</v>
      </c>
      <c r="I8284" s="1" t="s">
        <v>175</v>
      </c>
      <c r="J8284" s="1" t="s">
        <v>13245</v>
      </c>
      <c r="K8284" s="1" t="s">
        <v>28970</v>
      </c>
      <c r="L8284" s="1">
        <v>8</v>
      </c>
      <c r="M8284" s="1">
        <v>378.18</v>
      </c>
      <c r="N8284" s="1">
        <v>3025.44</v>
      </c>
      <c r="O8284" s="3">
        <v>0</v>
      </c>
      <c r="P8284" s="1">
        <v>0</v>
      </c>
      <c r="Q8284" s="1">
        <v>3025.44</v>
      </c>
      <c r="R8284" s="1" t="s">
        <v>52</v>
      </c>
      <c r="S8284" s="1" t="s">
        <v>53</v>
      </c>
      <c r="T8284" s="3">
        <v>0.3</v>
      </c>
      <c r="U8284" s="1">
        <v>907.63</v>
      </c>
    </row>
    <row r="8285" spans="1:21" x14ac:dyDescent="0.3">
      <c r="A8285" s="1" t="s">
        <v>28971</v>
      </c>
      <c r="B8285" s="2">
        <v>45355</v>
      </c>
      <c r="C8285" s="1" t="s">
        <v>28972</v>
      </c>
      <c r="D8285" s="1" t="s">
        <v>6708</v>
      </c>
      <c r="E8285" s="1" t="s">
        <v>89</v>
      </c>
      <c r="F8285" s="1" t="s">
        <v>90</v>
      </c>
      <c r="G8285" s="1" t="s">
        <v>26</v>
      </c>
      <c r="H8285" s="1" t="s">
        <v>39</v>
      </c>
      <c r="I8285" s="1" t="s">
        <v>76</v>
      </c>
      <c r="J8285" s="1" t="s">
        <v>28973</v>
      </c>
      <c r="K8285" s="1" t="s">
        <v>1122</v>
      </c>
      <c r="L8285" s="1">
        <v>2</v>
      </c>
      <c r="M8285" s="1">
        <v>352.01</v>
      </c>
      <c r="N8285" s="1">
        <v>704.02</v>
      </c>
      <c r="O8285" s="3">
        <v>0.1</v>
      </c>
      <c r="P8285" s="1">
        <v>70.400000000000006</v>
      </c>
      <c r="Q8285" s="1">
        <v>633.62</v>
      </c>
      <c r="R8285" s="1" t="s">
        <v>62</v>
      </c>
      <c r="S8285" s="1" t="s">
        <v>53</v>
      </c>
      <c r="T8285" s="3">
        <v>0.3</v>
      </c>
      <c r="U8285" s="1">
        <v>190.09</v>
      </c>
    </row>
    <row r="8286" spans="1:21" x14ac:dyDescent="0.3">
      <c r="A8286" s="1" t="s">
        <v>28974</v>
      </c>
      <c r="B8286" s="2">
        <v>45287</v>
      </c>
      <c r="C8286" s="1" t="s">
        <v>28975</v>
      </c>
      <c r="D8286" s="1" t="s">
        <v>13673</v>
      </c>
      <c r="E8286" s="1" t="s">
        <v>36</v>
      </c>
      <c r="F8286" s="1" t="s">
        <v>122</v>
      </c>
      <c r="G8286" s="1" t="s">
        <v>38</v>
      </c>
      <c r="H8286" s="1" t="s">
        <v>27</v>
      </c>
      <c r="I8286" s="1" t="s">
        <v>28</v>
      </c>
      <c r="J8286" s="1" t="s">
        <v>13023</v>
      </c>
      <c r="K8286" s="1" t="s">
        <v>9004</v>
      </c>
      <c r="L8286" s="1">
        <v>8</v>
      </c>
      <c r="M8286" s="1">
        <v>790.06</v>
      </c>
      <c r="N8286" s="1">
        <v>6320.48</v>
      </c>
      <c r="O8286" s="3">
        <v>0</v>
      </c>
      <c r="P8286" s="1">
        <v>0</v>
      </c>
      <c r="Q8286" s="1">
        <v>6320.48</v>
      </c>
      <c r="R8286" s="1" t="s">
        <v>85</v>
      </c>
      <c r="S8286" s="1" t="s">
        <v>43</v>
      </c>
      <c r="T8286" s="3">
        <v>0.15</v>
      </c>
      <c r="U8286" s="1">
        <v>948.07</v>
      </c>
    </row>
    <row r="8287" spans="1:21" x14ac:dyDescent="0.3">
      <c r="A8287" s="1" t="s">
        <v>28976</v>
      </c>
      <c r="B8287" s="2">
        <v>45236</v>
      </c>
      <c r="C8287" s="1" t="s">
        <v>3349</v>
      </c>
      <c r="D8287" s="1" t="s">
        <v>28977</v>
      </c>
      <c r="E8287" s="1" t="s">
        <v>24</v>
      </c>
      <c r="F8287" s="1" t="s">
        <v>25</v>
      </c>
      <c r="G8287" s="1" t="s">
        <v>26</v>
      </c>
      <c r="H8287" s="1" t="s">
        <v>27</v>
      </c>
      <c r="I8287" s="1" t="s">
        <v>59</v>
      </c>
      <c r="J8287" s="1" t="s">
        <v>15294</v>
      </c>
      <c r="K8287" s="1" t="s">
        <v>28978</v>
      </c>
      <c r="L8287" s="1">
        <v>8</v>
      </c>
      <c r="M8287" s="1">
        <v>361.55</v>
      </c>
      <c r="N8287" s="1">
        <v>2892.4</v>
      </c>
      <c r="O8287" s="3">
        <v>0.05</v>
      </c>
      <c r="P8287" s="1">
        <v>144.62</v>
      </c>
      <c r="Q8287" s="1">
        <v>2747.78</v>
      </c>
      <c r="R8287" s="1" t="s">
        <v>31</v>
      </c>
      <c r="S8287" s="1" t="s">
        <v>63</v>
      </c>
      <c r="T8287" s="3">
        <v>0.25</v>
      </c>
      <c r="U8287" s="1">
        <v>686.95</v>
      </c>
    </row>
    <row r="8288" spans="1:21" x14ac:dyDescent="0.3">
      <c r="A8288" s="1" t="s">
        <v>28979</v>
      </c>
      <c r="B8288" s="2">
        <v>45208</v>
      </c>
      <c r="C8288" s="1" t="s">
        <v>12588</v>
      </c>
      <c r="D8288" s="1" t="s">
        <v>28980</v>
      </c>
      <c r="E8288" s="1" t="s">
        <v>36</v>
      </c>
      <c r="F8288" s="1" t="s">
        <v>37</v>
      </c>
      <c r="G8288" s="1" t="s">
        <v>38</v>
      </c>
      <c r="H8288" s="1" t="s">
        <v>68</v>
      </c>
      <c r="I8288" s="1" t="s">
        <v>69</v>
      </c>
      <c r="J8288" s="1" t="s">
        <v>28981</v>
      </c>
      <c r="K8288" s="1" t="s">
        <v>28982</v>
      </c>
      <c r="L8288" s="1">
        <v>4</v>
      </c>
      <c r="M8288" s="1">
        <v>641.55999999999995</v>
      </c>
      <c r="N8288" s="1">
        <v>2566.2399999999998</v>
      </c>
      <c r="O8288" s="3">
        <v>0.1</v>
      </c>
      <c r="P8288" s="1">
        <v>256.62</v>
      </c>
      <c r="Q8288" s="1">
        <v>2309.62</v>
      </c>
      <c r="R8288" s="1" t="s">
        <v>31</v>
      </c>
      <c r="S8288" s="1" t="s">
        <v>32</v>
      </c>
      <c r="T8288" s="3">
        <v>0.3</v>
      </c>
      <c r="U8288" s="1">
        <v>692.89</v>
      </c>
    </row>
    <row r="8289" spans="1:21" x14ac:dyDescent="0.3">
      <c r="A8289" s="1" t="s">
        <v>28983</v>
      </c>
      <c r="B8289" s="2">
        <v>45211</v>
      </c>
      <c r="C8289" s="1" t="s">
        <v>27922</v>
      </c>
      <c r="D8289" s="1" t="s">
        <v>12955</v>
      </c>
      <c r="E8289" s="1" t="s">
        <v>47</v>
      </c>
      <c r="F8289" s="1" t="s">
        <v>48</v>
      </c>
      <c r="G8289" s="1" t="s">
        <v>26</v>
      </c>
      <c r="H8289" s="1" t="s">
        <v>91</v>
      </c>
      <c r="I8289" s="1" t="s">
        <v>133</v>
      </c>
      <c r="J8289" s="1" t="s">
        <v>28984</v>
      </c>
      <c r="K8289" s="1" t="s">
        <v>9599</v>
      </c>
      <c r="L8289" s="1">
        <v>2</v>
      </c>
      <c r="M8289" s="1">
        <v>326.85000000000002</v>
      </c>
      <c r="N8289" s="1">
        <v>653.70000000000005</v>
      </c>
      <c r="O8289" s="3">
        <v>0.2</v>
      </c>
      <c r="P8289" s="1">
        <v>130.74</v>
      </c>
      <c r="Q8289" s="1">
        <v>522.96</v>
      </c>
      <c r="R8289" s="1" t="s">
        <v>31</v>
      </c>
      <c r="S8289" s="1" t="s">
        <v>43</v>
      </c>
      <c r="T8289" s="3">
        <v>0.3</v>
      </c>
      <c r="U8289" s="1">
        <v>156.88999999999999</v>
      </c>
    </row>
    <row r="8290" spans="1:21" x14ac:dyDescent="0.3">
      <c r="A8290" s="1" t="s">
        <v>28985</v>
      </c>
      <c r="B8290" s="2">
        <v>45333</v>
      </c>
      <c r="C8290" s="1" t="s">
        <v>3446</v>
      </c>
      <c r="D8290" s="1" t="s">
        <v>28986</v>
      </c>
      <c r="E8290" s="1" t="s">
        <v>89</v>
      </c>
      <c r="F8290" s="1" t="s">
        <v>154</v>
      </c>
      <c r="G8290" s="1" t="s">
        <v>26</v>
      </c>
      <c r="H8290" s="1" t="s">
        <v>68</v>
      </c>
      <c r="I8290" s="1" t="s">
        <v>308</v>
      </c>
      <c r="J8290" s="1" t="s">
        <v>8578</v>
      </c>
      <c r="K8290" s="1" t="s">
        <v>24861</v>
      </c>
      <c r="L8290" s="1">
        <v>5</v>
      </c>
      <c r="M8290" s="1">
        <v>464.99</v>
      </c>
      <c r="N8290" s="1">
        <v>2324.9499999999998</v>
      </c>
      <c r="O8290" s="3">
        <v>0.05</v>
      </c>
      <c r="P8290" s="1">
        <v>116.25</v>
      </c>
      <c r="Q8290" s="1">
        <v>2208.6999999999998</v>
      </c>
      <c r="R8290" s="1" t="s">
        <v>62</v>
      </c>
      <c r="S8290" s="1" t="s">
        <v>63</v>
      </c>
      <c r="T8290" s="3">
        <v>0.3</v>
      </c>
      <c r="U8290" s="1">
        <v>662.61</v>
      </c>
    </row>
    <row r="8291" spans="1:21" x14ac:dyDescent="0.3">
      <c r="A8291" s="1" t="s">
        <v>28987</v>
      </c>
      <c r="B8291" s="2">
        <v>45273</v>
      </c>
      <c r="C8291" s="1" t="s">
        <v>28632</v>
      </c>
      <c r="D8291" s="1" t="s">
        <v>19000</v>
      </c>
      <c r="E8291" s="1" t="s">
        <v>47</v>
      </c>
      <c r="F8291" s="1" t="s">
        <v>235</v>
      </c>
      <c r="G8291" s="1" t="s">
        <v>38</v>
      </c>
      <c r="H8291" s="1" t="s">
        <v>68</v>
      </c>
      <c r="I8291" s="1" t="s">
        <v>111</v>
      </c>
      <c r="J8291" s="1" t="s">
        <v>10732</v>
      </c>
      <c r="K8291" s="1" t="s">
        <v>28988</v>
      </c>
      <c r="L8291" s="1">
        <v>10</v>
      </c>
      <c r="M8291" s="1">
        <v>945.38</v>
      </c>
      <c r="N8291" s="1">
        <v>9453.7999999999993</v>
      </c>
      <c r="O8291" s="3">
        <v>0.1</v>
      </c>
      <c r="P8291" s="1">
        <v>945.38</v>
      </c>
      <c r="Q8291" s="1">
        <v>8508.42</v>
      </c>
      <c r="R8291" s="1" t="s">
        <v>85</v>
      </c>
      <c r="S8291" s="1" t="s">
        <v>32</v>
      </c>
      <c r="T8291" s="3">
        <v>0.3</v>
      </c>
      <c r="U8291" s="1">
        <v>2552.5300000000002</v>
      </c>
    </row>
    <row r="8292" spans="1:21" x14ac:dyDescent="0.3">
      <c r="A8292" s="1" t="s">
        <v>28989</v>
      </c>
      <c r="B8292" s="2">
        <v>45226</v>
      </c>
      <c r="C8292" s="1" t="s">
        <v>6720</v>
      </c>
      <c r="D8292" s="1" t="s">
        <v>28990</v>
      </c>
      <c r="E8292" s="1" t="s">
        <v>36</v>
      </c>
      <c r="F8292" s="1" t="s">
        <v>67</v>
      </c>
      <c r="G8292" s="1" t="s">
        <v>26</v>
      </c>
      <c r="H8292" s="1" t="s">
        <v>39</v>
      </c>
      <c r="I8292" s="1" t="s">
        <v>40</v>
      </c>
      <c r="J8292" s="1" t="s">
        <v>28726</v>
      </c>
      <c r="K8292" s="1" t="s">
        <v>28991</v>
      </c>
      <c r="L8292" s="1">
        <v>6</v>
      </c>
      <c r="M8292" s="1">
        <v>260.72000000000003</v>
      </c>
      <c r="N8292" s="1">
        <v>1564.32</v>
      </c>
      <c r="O8292" s="3">
        <v>0.2</v>
      </c>
      <c r="P8292" s="1">
        <v>312.86</v>
      </c>
      <c r="Q8292" s="1">
        <v>1251.46</v>
      </c>
      <c r="R8292" s="1" t="s">
        <v>52</v>
      </c>
      <c r="S8292" s="1" t="s">
        <v>43</v>
      </c>
      <c r="T8292" s="3">
        <v>0.15</v>
      </c>
      <c r="U8292" s="1">
        <v>187.72</v>
      </c>
    </row>
    <row r="8293" spans="1:21" x14ac:dyDescent="0.3">
      <c r="A8293" s="1" t="s">
        <v>28992</v>
      </c>
      <c r="B8293" s="2">
        <v>45265</v>
      </c>
      <c r="C8293" s="1" t="s">
        <v>9176</v>
      </c>
      <c r="D8293" s="1" t="s">
        <v>25172</v>
      </c>
      <c r="E8293" s="1" t="s">
        <v>36</v>
      </c>
      <c r="F8293" s="1" t="s">
        <v>67</v>
      </c>
      <c r="G8293" s="1" t="s">
        <v>38</v>
      </c>
      <c r="H8293" s="1" t="s">
        <v>27</v>
      </c>
      <c r="I8293" s="1" t="s">
        <v>28</v>
      </c>
      <c r="J8293" s="1" t="s">
        <v>5595</v>
      </c>
      <c r="K8293" s="1" t="s">
        <v>2910</v>
      </c>
      <c r="L8293" s="1">
        <v>3</v>
      </c>
      <c r="M8293" s="1">
        <v>191.22</v>
      </c>
      <c r="N8293" s="1">
        <v>573.66</v>
      </c>
      <c r="O8293" s="3">
        <v>0.05</v>
      </c>
      <c r="P8293" s="1">
        <v>28.68</v>
      </c>
      <c r="Q8293" s="1">
        <v>544.98</v>
      </c>
      <c r="R8293" s="1" t="s">
        <v>52</v>
      </c>
      <c r="S8293" s="1" t="s">
        <v>32</v>
      </c>
      <c r="T8293" s="3">
        <v>0.3</v>
      </c>
      <c r="U8293" s="1">
        <v>163.49</v>
      </c>
    </row>
    <row r="8294" spans="1:21" x14ac:dyDescent="0.3">
      <c r="A8294" s="1" t="s">
        <v>28993</v>
      </c>
      <c r="B8294" s="2">
        <v>45330</v>
      </c>
      <c r="C8294" s="1" t="s">
        <v>10448</v>
      </c>
      <c r="D8294" s="1" t="s">
        <v>9324</v>
      </c>
      <c r="E8294" s="1" t="s">
        <v>89</v>
      </c>
      <c r="F8294" s="1" t="s">
        <v>104</v>
      </c>
      <c r="G8294" s="1" t="s">
        <v>26</v>
      </c>
      <c r="H8294" s="1" t="s">
        <v>91</v>
      </c>
      <c r="I8294" s="1" t="s">
        <v>133</v>
      </c>
      <c r="J8294" s="1" t="s">
        <v>28994</v>
      </c>
      <c r="K8294" s="1" t="s">
        <v>28995</v>
      </c>
      <c r="L8294" s="1">
        <v>9</v>
      </c>
      <c r="M8294" s="1">
        <v>250.99</v>
      </c>
      <c r="N8294" s="1">
        <v>2258.91</v>
      </c>
      <c r="O8294" s="3">
        <v>0.2</v>
      </c>
      <c r="P8294" s="1">
        <v>451.78</v>
      </c>
      <c r="Q8294" s="1">
        <v>1807.13</v>
      </c>
      <c r="R8294" s="1" t="s">
        <v>31</v>
      </c>
      <c r="S8294" s="1" t="s">
        <v>32</v>
      </c>
      <c r="T8294" s="3">
        <v>0.3</v>
      </c>
      <c r="U8294" s="1">
        <v>542.14</v>
      </c>
    </row>
    <row r="8295" spans="1:21" x14ac:dyDescent="0.3">
      <c r="A8295" s="1" t="s">
        <v>28996</v>
      </c>
      <c r="B8295" s="2">
        <v>45344</v>
      </c>
      <c r="C8295" s="1" t="s">
        <v>16062</v>
      </c>
      <c r="D8295" s="1" t="s">
        <v>26557</v>
      </c>
      <c r="E8295" s="1" t="s">
        <v>47</v>
      </c>
      <c r="F8295" s="1" t="s">
        <v>48</v>
      </c>
      <c r="G8295" s="1" t="s">
        <v>38</v>
      </c>
      <c r="H8295" s="1" t="s">
        <v>91</v>
      </c>
      <c r="I8295" s="1" t="s">
        <v>175</v>
      </c>
      <c r="J8295" s="1" t="s">
        <v>28997</v>
      </c>
      <c r="K8295" s="1" t="s">
        <v>737</v>
      </c>
      <c r="L8295" s="1">
        <v>4</v>
      </c>
      <c r="M8295" s="1">
        <v>497.56</v>
      </c>
      <c r="N8295" s="1">
        <v>1990.24</v>
      </c>
      <c r="O8295" s="3">
        <v>0.1</v>
      </c>
      <c r="P8295" s="1">
        <v>199.02</v>
      </c>
      <c r="Q8295" s="1">
        <v>1791.22</v>
      </c>
      <c r="R8295" s="1" t="s">
        <v>62</v>
      </c>
      <c r="S8295" s="1" t="s">
        <v>32</v>
      </c>
      <c r="T8295" s="3">
        <v>0.15</v>
      </c>
      <c r="U8295" s="1">
        <v>268.68</v>
      </c>
    </row>
    <row r="8296" spans="1:21" x14ac:dyDescent="0.3">
      <c r="A8296" s="1" t="s">
        <v>28998</v>
      </c>
      <c r="B8296" s="2">
        <v>45210</v>
      </c>
      <c r="C8296" s="1" t="s">
        <v>27995</v>
      </c>
      <c r="D8296" s="1" t="s">
        <v>17128</v>
      </c>
      <c r="E8296" s="1" t="s">
        <v>24</v>
      </c>
      <c r="F8296" s="1" t="s">
        <v>25</v>
      </c>
      <c r="G8296" s="1" t="s">
        <v>38</v>
      </c>
      <c r="H8296" s="1" t="s">
        <v>39</v>
      </c>
      <c r="I8296" s="1" t="s">
        <v>105</v>
      </c>
      <c r="J8296" s="1" t="s">
        <v>28999</v>
      </c>
      <c r="K8296" s="1" t="s">
        <v>19739</v>
      </c>
      <c r="L8296" s="1">
        <v>4</v>
      </c>
      <c r="M8296" s="1">
        <v>734.84</v>
      </c>
      <c r="N8296" s="1">
        <v>2939.36</v>
      </c>
      <c r="O8296" s="3">
        <v>0.1</v>
      </c>
      <c r="P8296" s="1">
        <v>293.94</v>
      </c>
      <c r="Q8296" s="1">
        <v>2645.42</v>
      </c>
      <c r="R8296" s="1" t="s">
        <v>62</v>
      </c>
      <c r="S8296" s="1" t="s">
        <v>63</v>
      </c>
      <c r="T8296" s="3">
        <v>0.15</v>
      </c>
      <c r="U8296" s="1">
        <v>396.81</v>
      </c>
    </row>
    <row r="8297" spans="1:21" x14ac:dyDescent="0.3">
      <c r="A8297" s="1" t="s">
        <v>29000</v>
      </c>
      <c r="B8297" s="2">
        <v>45362</v>
      </c>
      <c r="C8297" s="1" t="s">
        <v>29001</v>
      </c>
      <c r="D8297" s="1" t="s">
        <v>1734</v>
      </c>
      <c r="E8297" s="1" t="s">
        <v>57</v>
      </c>
      <c r="F8297" s="1" t="s">
        <v>58</v>
      </c>
      <c r="G8297" s="1" t="s">
        <v>38</v>
      </c>
      <c r="H8297" s="1" t="s">
        <v>68</v>
      </c>
      <c r="I8297" s="1" t="s">
        <v>69</v>
      </c>
      <c r="J8297" s="1" t="s">
        <v>4155</v>
      </c>
      <c r="K8297" s="1" t="s">
        <v>10587</v>
      </c>
      <c r="L8297" s="1">
        <v>8</v>
      </c>
      <c r="M8297" s="1">
        <v>250.87</v>
      </c>
      <c r="N8297" s="1">
        <v>2006.96</v>
      </c>
      <c r="O8297" s="3">
        <v>0</v>
      </c>
      <c r="P8297" s="1">
        <v>0</v>
      </c>
      <c r="Q8297" s="1">
        <v>2006.96</v>
      </c>
      <c r="R8297" s="1" t="s">
        <v>52</v>
      </c>
      <c r="S8297" s="1" t="s">
        <v>53</v>
      </c>
      <c r="T8297" s="3">
        <v>0.25</v>
      </c>
      <c r="U8297" s="1">
        <v>501.74</v>
      </c>
    </row>
    <row r="8298" spans="1:21" x14ac:dyDescent="0.3">
      <c r="A8298" s="1" t="s">
        <v>29002</v>
      </c>
      <c r="B8298" s="2">
        <v>45169</v>
      </c>
      <c r="C8298" s="1" t="s">
        <v>9355</v>
      </c>
      <c r="D8298" s="1" t="s">
        <v>3141</v>
      </c>
      <c r="E8298" s="1" t="s">
        <v>47</v>
      </c>
      <c r="F8298" s="1" t="s">
        <v>307</v>
      </c>
      <c r="G8298" s="1" t="s">
        <v>38</v>
      </c>
      <c r="H8298" s="1" t="s">
        <v>27</v>
      </c>
      <c r="I8298" s="1" t="s">
        <v>59</v>
      </c>
      <c r="J8298" s="1" t="s">
        <v>27021</v>
      </c>
      <c r="K8298" s="1" t="s">
        <v>14367</v>
      </c>
      <c r="L8298" s="1">
        <v>2</v>
      </c>
      <c r="M8298" s="1">
        <v>589.52</v>
      </c>
      <c r="N8298" s="1">
        <v>1179.04</v>
      </c>
      <c r="O8298" s="3">
        <v>0.05</v>
      </c>
      <c r="P8298" s="1">
        <v>58.95</v>
      </c>
      <c r="Q8298" s="1">
        <v>1120.0899999999999</v>
      </c>
      <c r="R8298" s="1" t="s">
        <v>52</v>
      </c>
      <c r="S8298" s="1" t="s">
        <v>63</v>
      </c>
      <c r="T8298" s="3">
        <v>0.25</v>
      </c>
      <c r="U8298" s="1">
        <v>280.02</v>
      </c>
    </row>
    <row r="8299" spans="1:21" x14ac:dyDescent="0.3">
      <c r="A8299" s="1" t="s">
        <v>29003</v>
      </c>
      <c r="B8299" s="2">
        <v>45043</v>
      </c>
      <c r="C8299" s="1" t="s">
        <v>10257</v>
      </c>
      <c r="D8299" s="1" t="s">
        <v>2806</v>
      </c>
      <c r="E8299" s="1" t="s">
        <v>47</v>
      </c>
      <c r="F8299" s="1" t="s">
        <v>235</v>
      </c>
      <c r="G8299" s="1" t="s">
        <v>26</v>
      </c>
      <c r="H8299" s="1" t="s">
        <v>91</v>
      </c>
      <c r="I8299" s="1" t="s">
        <v>133</v>
      </c>
      <c r="J8299" s="1" t="s">
        <v>29004</v>
      </c>
      <c r="K8299" s="1" t="s">
        <v>29005</v>
      </c>
      <c r="L8299" s="1">
        <v>8</v>
      </c>
      <c r="M8299" s="1">
        <v>557.20000000000005</v>
      </c>
      <c r="N8299" s="1">
        <v>4457.6000000000004</v>
      </c>
      <c r="O8299" s="3">
        <v>0.1</v>
      </c>
      <c r="P8299" s="1">
        <v>445.76</v>
      </c>
      <c r="Q8299" s="1">
        <v>4011.84</v>
      </c>
      <c r="R8299" s="1" t="s">
        <v>85</v>
      </c>
      <c r="S8299" s="1" t="s">
        <v>63</v>
      </c>
      <c r="T8299" s="3">
        <v>0.15</v>
      </c>
      <c r="U8299" s="1">
        <v>601.78</v>
      </c>
    </row>
    <row r="8300" spans="1:21" x14ac:dyDescent="0.3">
      <c r="A8300" s="1" t="s">
        <v>29006</v>
      </c>
      <c r="B8300" s="2">
        <v>45022</v>
      </c>
      <c r="C8300" s="1" t="s">
        <v>21826</v>
      </c>
      <c r="D8300" s="1" t="s">
        <v>29007</v>
      </c>
      <c r="E8300" s="1" t="s">
        <v>47</v>
      </c>
      <c r="F8300" s="1" t="s">
        <v>235</v>
      </c>
      <c r="G8300" s="1" t="s">
        <v>38</v>
      </c>
      <c r="H8300" s="1" t="s">
        <v>68</v>
      </c>
      <c r="I8300" s="1" t="s">
        <v>308</v>
      </c>
      <c r="J8300" s="1" t="s">
        <v>29008</v>
      </c>
      <c r="K8300" s="1" t="s">
        <v>29009</v>
      </c>
      <c r="L8300" s="1">
        <v>3</v>
      </c>
      <c r="M8300" s="1">
        <v>252.7</v>
      </c>
      <c r="N8300" s="1">
        <v>758.1</v>
      </c>
      <c r="O8300" s="3">
        <v>0.2</v>
      </c>
      <c r="P8300" s="1">
        <v>151.62</v>
      </c>
      <c r="Q8300" s="1">
        <v>606.48</v>
      </c>
      <c r="R8300" s="1" t="s">
        <v>31</v>
      </c>
      <c r="S8300" s="1" t="s">
        <v>43</v>
      </c>
      <c r="T8300" s="3">
        <v>0.15</v>
      </c>
      <c r="U8300" s="1">
        <v>90.97</v>
      </c>
    </row>
    <row r="8301" spans="1:21" x14ac:dyDescent="0.3">
      <c r="A8301" s="1" t="s">
        <v>29010</v>
      </c>
      <c r="B8301" s="2">
        <v>45035</v>
      </c>
      <c r="C8301" s="1" t="s">
        <v>9831</v>
      </c>
      <c r="D8301" s="1" t="s">
        <v>22173</v>
      </c>
      <c r="E8301" s="1" t="s">
        <v>36</v>
      </c>
      <c r="F8301" s="1" t="s">
        <v>122</v>
      </c>
      <c r="G8301" s="1" t="s">
        <v>26</v>
      </c>
      <c r="H8301" s="1" t="s">
        <v>91</v>
      </c>
      <c r="I8301" s="1" t="s">
        <v>133</v>
      </c>
      <c r="J8301" s="1" t="s">
        <v>29011</v>
      </c>
      <c r="K8301" s="1" t="s">
        <v>29012</v>
      </c>
      <c r="L8301" s="1">
        <v>9</v>
      </c>
      <c r="M8301" s="1">
        <v>959.59</v>
      </c>
      <c r="N8301" s="1">
        <v>8636.31</v>
      </c>
      <c r="O8301" s="3">
        <v>0.1</v>
      </c>
      <c r="P8301" s="1">
        <v>863.63</v>
      </c>
      <c r="Q8301" s="1">
        <v>7772.68</v>
      </c>
      <c r="R8301" s="1" t="s">
        <v>62</v>
      </c>
      <c r="S8301" s="1" t="s">
        <v>32</v>
      </c>
      <c r="T8301" s="3">
        <v>0.15</v>
      </c>
      <c r="U8301" s="1">
        <v>1165.9000000000001</v>
      </c>
    </row>
    <row r="8302" spans="1:21" x14ac:dyDescent="0.3">
      <c r="A8302" s="1" t="s">
        <v>29013</v>
      </c>
      <c r="B8302" s="2">
        <v>44954</v>
      </c>
      <c r="C8302" s="1" t="s">
        <v>16372</v>
      </c>
      <c r="D8302" s="1" t="s">
        <v>2327</v>
      </c>
      <c r="E8302" s="1" t="s">
        <v>24</v>
      </c>
      <c r="F8302" s="1" t="s">
        <v>82</v>
      </c>
      <c r="G8302" s="1" t="s">
        <v>38</v>
      </c>
      <c r="H8302" s="1" t="s">
        <v>27</v>
      </c>
      <c r="I8302" s="1" t="s">
        <v>49</v>
      </c>
      <c r="J8302" s="1" t="s">
        <v>29014</v>
      </c>
      <c r="K8302" s="1" t="s">
        <v>21790</v>
      </c>
      <c r="L8302" s="1">
        <v>1</v>
      </c>
      <c r="M8302" s="1">
        <v>727.74</v>
      </c>
      <c r="N8302" s="1">
        <v>727.74</v>
      </c>
      <c r="O8302" s="3">
        <v>0.1</v>
      </c>
      <c r="P8302" s="1">
        <v>72.77</v>
      </c>
      <c r="Q8302" s="1">
        <v>654.97</v>
      </c>
      <c r="R8302" s="1" t="s">
        <v>62</v>
      </c>
      <c r="S8302" s="1" t="s">
        <v>63</v>
      </c>
      <c r="T8302" s="3">
        <v>0.15</v>
      </c>
      <c r="U8302" s="1">
        <v>98.25</v>
      </c>
    </row>
    <row r="8303" spans="1:21" x14ac:dyDescent="0.3">
      <c r="A8303" s="1" t="s">
        <v>29015</v>
      </c>
      <c r="B8303" s="2">
        <v>45133</v>
      </c>
      <c r="C8303" s="1" t="s">
        <v>6531</v>
      </c>
      <c r="D8303" s="1" t="s">
        <v>25361</v>
      </c>
      <c r="E8303" s="1" t="s">
        <v>47</v>
      </c>
      <c r="F8303" s="1" t="s">
        <v>235</v>
      </c>
      <c r="G8303" s="1" t="s">
        <v>26</v>
      </c>
      <c r="H8303" s="1" t="s">
        <v>27</v>
      </c>
      <c r="I8303" s="1" t="s">
        <v>49</v>
      </c>
      <c r="J8303" s="1" t="s">
        <v>29016</v>
      </c>
      <c r="K8303" s="1" t="s">
        <v>7785</v>
      </c>
      <c r="L8303" s="1">
        <v>8</v>
      </c>
      <c r="M8303" s="1">
        <v>451.84</v>
      </c>
      <c r="N8303" s="1">
        <v>3614.72</v>
      </c>
      <c r="O8303" s="3">
        <v>0.2</v>
      </c>
      <c r="P8303" s="1">
        <v>722.94</v>
      </c>
      <c r="Q8303" s="1">
        <v>2891.78</v>
      </c>
      <c r="R8303" s="1" t="s">
        <v>31</v>
      </c>
      <c r="S8303" s="1" t="s">
        <v>63</v>
      </c>
      <c r="T8303" s="3">
        <v>0.3</v>
      </c>
      <c r="U8303" s="1">
        <v>867.53</v>
      </c>
    </row>
    <row r="8304" spans="1:21" x14ac:dyDescent="0.3">
      <c r="A8304" s="1" t="s">
        <v>29017</v>
      </c>
      <c r="B8304" s="2">
        <v>45210</v>
      </c>
      <c r="C8304" s="1" t="s">
        <v>29018</v>
      </c>
      <c r="D8304" s="1" t="s">
        <v>25576</v>
      </c>
      <c r="E8304" s="1" t="s">
        <v>89</v>
      </c>
      <c r="F8304" s="1" t="s">
        <v>90</v>
      </c>
      <c r="G8304" s="1" t="s">
        <v>26</v>
      </c>
      <c r="H8304" s="1" t="s">
        <v>27</v>
      </c>
      <c r="I8304" s="1" t="s">
        <v>59</v>
      </c>
      <c r="J8304" s="1" t="s">
        <v>15470</v>
      </c>
      <c r="K8304" s="1" t="s">
        <v>29019</v>
      </c>
      <c r="L8304" s="1">
        <v>9</v>
      </c>
      <c r="M8304" s="1">
        <v>357.23</v>
      </c>
      <c r="N8304" s="1">
        <v>3215.07</v>
      </c>
      <c r="O8304" s="3">
        <v>0.05</v>
      </c>
      <c r="P8304" s="1">
        <v>160.75</v>
      </c>
      <c r="Q8304" s="1">
        <v>3054.32</v>
      </c>
      <c r="R8304" s="1" t="s">
        <v>52</v>
      </c>
      <c r="S8304" s="1" t="s">
        <v>53</v>
      </c>
      <c r="T8304" s="3">
        <v>0.15</v>
      </c>
      <c r="U8304" s="1">
        <v>458.15</v>
      </c>
    </row>
    <row r="8305" spans="1:21" x14ac:dyDescent="0.3">
      <c r="A8305" s="1" t="s">
        <v>29020</v>
      </c>
      <c r="B8305" s="2">
        <v>45045</v>
      </c>
      <c r="C8305" s="1" t="s">
        <v>29021</v>
      </c>
      <c r="D8305" s="1" t="s">
        <v>6613</v>
      </c>
      <c r="E8305" s="1" t="s">
        <v>47</v>
      </c>
      <c r="F8305" s="1" t="s">
        <v>235</v>
      </c>
      <c r="G8305" s="1" t="s">
        <v>38</v>
      </c>
      <c r="H8305" s="1" t="s">
        <v>39</v>
      </c>
      <c r="I8305" s="1" t="s">
        <v>105</v>
      </c>
      <c r="J8305" s="1" t="s">
        <v>29022</v>
      </c>
      <c r="K8305" s="1" t="s">
        <v>288</v>
      </c>
      <c r="L8305" s="1">
        <v>4</v>
      </c>
      <c r="M8305" s="1">
        <v>504.05</v>
      </c>
      <c r="N8305" s="1">
        <v>2016.2</v>
      </c>
      <c r="O8305" s="3">
        <v>0</v>
      </c>
      <c r="P8305" s="1">
        <v>0</v>
      </c>
      <c r="Q8305" s="1">
        <v>2016.2</v>
      </c>
      <c r="R8305" s="1" t="s">
        <v>31</v>
      </c>
      <c r="S8305" s="1" t="s">
        <v>53</v>
      </c>
      <c r="T8305" s="3">
        <v>0.25</v>
      </c>
      <c r="U8305" s="1">
        <v>504.05</v>
      </c>
    </row>
    <row r="8306" spans="1:21" x14ac:dyDescent="0.3">
      <c r="A8306" s="1" t="s">
        <v>29023</v>
      </c>
      <c r="B8306" s="2">
        <v>45347</v>
      </c>
      <c r="C8306" s="1" t="s">
        <v>5224</v>
      </c>
      <c r="D8306" s="1" t="s">
        <v>29024</v>
      </c>
      <c r="E8306" s="1" t="s">
        <v>36</v>
      </c>
      <c r="F8306" s="1" t="s">
        <v>67</v>
      </c>
      <c r="G8306" s="1" t="s">
        <v>26</v>
      </c>
      <c r="H8306" s="1" t="s">
        <v>68</v>
      </c>
      <c r="I8306" s="1" t="s">
        <v>111</v>
      </c>
      <c r="J8306" s="1" t="s">
        <v>29025</v>
      </c>
      <c r="K8306" s="1" t="s">
        <v>12267</v>
      </c>
      <c r="L8306" s="1">
        <v>1</v>
      </c>
      <c r="M8306" s="1">
        <v>490.58</v>
      </c>
      <c r="N8306" s="1">
        <v>490.58</v>
      </c>
      <c r="O8306" s="3">
        <v>0</v>
      </c>
      <c r="P8306" s="1">
        <v>0</v>
      </c>
      <c r="Q8306" s="1">
        <v>490.58</v>
      </c>
      <c r="R8306" s="1" t="s">
        <v>31</v>
      </c>
      <c r="S8306" s="1" t="s">
        <v>43</v>
      </c>
      <c r="T8306" s="3">
        <v>0.25</v>
      </c>
      <c r="U8306" s="1">
        <v>122.64</v>
      </c>
    </row>
    <row r="8307" spans="1:21" x14ac:dyDescent="0.3">
      <c r="A8307" s="1" t="s">
        <v>29026</v>
      </c>
      <c r="B8307" s="2">
        <v>45091</v>
      </c>
      <c r="C8307" s="1" t="s">
        <v>17132</v>
      </c>
      <c r="D8307" s="1" t="s">
        <v>4729</v>
      </c>
      <c r="E8307" s="1" t="s">
        <v>89</v>
      </c>
      <c r="F8307" s="1" t="s">
        <v>154</v>
      </c>
      <c r="G8307" s="1" t="s">
        <v>38</v>
      </c>
      <c r="H8307" s="1" t="s">
        <v>68</v>
      </c>
      <c r="I8307" s="1" t="s">
        <v>111</v>
      </c>
      <c r="J8307" s="1" t="s">
        <v>15758</v>
      </c>
      <c r="K8307" s="1" t="s">
        <v>18969</v>
      </c>
      <c r="L8307" s="1">
        <v>2</v>
      </c>
      <c r="M8307" s="1">
        <v>284.97000000000003</v>
      </c>
      <c r="N8307" s="1">
        <v>569.94000000000005</v>
      </c>
      <c r="O8307" s="3">
        <v>0.2</v>
      </c>
      <c r="P8307" s="1">
        <v>113.99</v>
      </c>
      <c r="Q8307" s="1">
        <v>455.95</v>
      </c>
      <c r="R8307" s="1" t="s">
        <v>31</v>
      </c>
      <c r="S8307" s="1" t="s">
        <v>53</v>
      </c>
      <c r="T8307" s="3">
        <v>0.15</v>
      </c>
      <c r="U8307" s="1">
        <v>68.39</v>
      </c>
    </row>
    <row r="8308" spans="1:21" x14ac:dyDescent="0.3">
      <c r="A8308" s="1" t="s">
        <v>29027</v>
      </c>
      <c r="B8308" s="2">
        <v>45295</v>
      </c>
      <c r="C8308" s="1" t="s">
        <v>8015</v>
      </c>
      <c r="D8308" s="1" t="s">
        <v>29028</v>
      </c>
      <c r="E8308" s="1" t="s">
        <v>24</v>
      </c>
      <c r="F8308" s="1" t="s">
        <v>82</v>
      </c>
      <c r="G8308" s="1" t="s">
        <v>26</v>
      </c>
      <c r="H8308" s="1" t="s">
        <v>27</v>
      </c>
      <c r="I8308" s="1" t="s">
        <v>49</v>
      </c>
      <c r="J8308" s="1" t="s">
        <v>29029</v>
      </c>
      <c r="K8308" s="1" t="s">
        <v>29030</v>
      </c>
      <c r="L8308" s="1">
        <v>7</v>
      </c>
      <c r="M8308" s="1">
        <v>606.76</v>
      </c>
      <c r="N8308" s="1">
        <v>4247.32</v>
      </c>
      <c r="O8308" s="3">
        <v>0.05</v>
      </c>
      <c r="P8308" s="1">
        <v>212.37</v>
      </c>
      <c r="Q8308" s="1">
        <v>4034.95</v>
      </c>
      <c r="R8308" s="1" t="s">
        <v>62</v>
      </c>
      <c r="S8308" s="1" t="s">
        <v>53</v>
      </c>
      <c r="T8308" s="3">
        <v>0.3</v>
      </c>
      <c r="U8308" s="1">
        <v>1210.48</v>
      </c>
    </row>
    <row r="8309" spans="1:21" x14ac:dyDescent="0.3">
      <c r="A8309" s="1" t="s">
        <v>29031</v>
      </c>
      <c r="B8309" s="2">
        <v>45199</v>
      </c>
      <c r="C8309" s="1" t="s">
        <v>29032</v>
      </c>
      <c r="D8309" s="1" t="s">
        <v>6258</v>
      </c>
      <c r="E8309" s="1" t="s">
        <v>36</v>
      </c>
      <c r="F8309" s="1" t="s">
        <v>122</v>
      </c>
      <c r="G8309" s="1" t="s">
        <v>38</v>
      </c>
      <c r="H8309" s="1" t="s">
        <v>27</v>
      </c>
      <c r="I8309" s="1" t="s">
        <v>28</v>
      </c>
      <c r="J8309" s="1" t="s">
        <v>29033</v>
      </c>
      <c r="K8309" s="1" t="s">
        <v>13924</v>
      </c>
      <c r="L8309" s="1">
        <v>2</v>
      </c>
      <c r="M8309" s="1">
        <v>887.75</v>
      </c>
      <c r="N8309" s="1">
        <v>1775.5</v>
      </c>
      <c r="O8309" s="3">
        <v>0.05</v>
      </c>
      <c r="P8309" s="1">
        <v>88.78</v>
      </c>
      <c r="Q8309" s="1">
        <v>1686.72</v>
      </c>
      <c r="R8309" s="1" t="s">
        <v>52</v>
      </c>
      <c r="S8309" s="1" t="s">
        <v>43</v>
      </c>
      <c r="T8309" s="3">
        <v>0.15</v>
      </c>
      <c r="U8309" s="1">
        <v>253.01</v>
      </c>
    </row>
    <row r="8310" spans="1:21" x14ac:dyDescent="0.3">
      <c r="A8310" s="1" t="s">
        <v>29034</v>
      </c>
      <c r="B8310" s="2">
        <v>45265</v>
      </c>
      <c r="C8310" s="1" t="s">
        <v>16358</v>
      </c>
      <c r="D8310" s="1" t="s">
        <v>18252</v>
      </c>
      <c r="E8310" s="1" t="s">
        <v>57</v>
      </c>
      <c r="F8310" s="1" t="s">
        <v>98</v>
      </c>
      <c r="G8310" s="1" t="s">
        <v>38</v>
      </c>
      <c r="H8310" s="1" t="s">
        <v>27</v>
      </c>
      <c r="I8310" s="1" t="s">
        <v>59</v>
      </c>
      <c r="J8310" s="1" t="s">
        <v>29035</v>
      </c>
      <c r="K8310" s="1" t="s">
        <v>14978</v>
      </c>
      <c r="L8310" s="1">
        <v>8</v>
      </c>
      <c r="M8310" s="1">
        <v>279.89999999999998</v>
      </c>
      <c r="N8310" s="1">
        <v>2239.1999999999998</v>
      </c>
      <c r="O8310" s="3">
        <v>0.1</v>
      </c>
      <c r="P8310" s="1">
        <v>223.92</v>
      </c>
      <c r="Q8310" s="1">
        <v>2015.28</v>
      </c>
      <c r="R8310" s="1" t="s">
        <v>85</v>
      </c>
      <c r="S8310" s="1" t="s">
        <v>63</v>
      </c>
      <c r="T8310" s="3">
        <v>0.15</v>
      </c>
      <c r="U8310" s="1">
        <v>302.29000000000002</v>
      </c>
    </row>
    <row r="8311" spans="1:21" x14ac:dyDescent="0.3">
      <c r="A8311" s="1" t="s">
        <v>29036</v>
      </c>
      <c r="B8311" s="2">
        <v>44964</v>
      </c>
      <c r="C8311" s="1" t="s">
        <v>29037</v>
      </c>
      <c r="D8311" s="1" t="s">
        <v>14592</v>
      </c>
      <c r="E8311" s="1" t="s">
        <v>47</v>
      </c>
      <c r="F8311" s="1" t="s">
        <v>48</v>
      </c>
      <c r="G8311" s="1" t="s">
        <v>26</v>
      </c>
      <c r="H8311" s="1" t="s">
        <v>68</v>
      </c>
      <c r="I8311" s="1" t="s">
        <v>69</v>
      </c>
      <c r="J8311" s="1" t="s">
        <v>26601</v>
      </c>
      <c r="K8311" s="1" t="s">
        <v>27691</v>
      </c>
      <c r="L8311" s="1">
        <v>9</v>
      </c>
      <c r="M8311" s="1">
        <v>669.32</v>
      </c>
      <c r="N8311" s="1">
        <v>6023.88</v>
      </c>
      <c r="O8311" s="3">
        <v>0.2</v>
      </c>
      <c r="P8311" s="1">
        <v>1204.78</v>
      </c>
      <c r="Q8311" s="1">
        <v>4819.1000000000004</v>
      </c>
      <c r="R8311" s="1" t="s">
        <v>52</v>
      </c>
      <c r="S8311" s="1" t="s">
        <v>63</v>
      </c>
      <c r="T8311" s="3">
        <v>0.3</v>
      </c>
      <c r="U8311" s="1">
        <v>1445.73</v>
      </c>
    </row>
    <row r="8312" spans="1:21" x14ac:dyDescent="0.3">
      <c r="A8312" s="1" t="s">
        <v>29038</v>
      </c>
      <c r="B8312" s="2">
        <v>45190</v>
      </c>
      <c r="C8312" s="1" t="s">
        <v>29039</v>
      </c>
      <c r="D8312" s="1" t="s">
        <v>29040</v>
      </c>
      <c r="E8312" s="1" t="s">
        <v>47</v>
      </c>
      <c r="F8312" s="1" t="s">
        <v>48</v>
      </c>
      <c r="G8312" s="1" t="s">
        <v>38</v>
      </c>
      <c r="H8312" s="1" t="s">
        <v>91</v>
      </c>
      <c r="I8312" s="1" t="s">
        <v>175</v>
      </c>
      <c r="J8312" s="1" t="s">
        <v>29041</v>
      </c>
      <c r="K8312" s="1" t="s">
        <v>29042</v>
      </c>
      <c r="L8312" s="1">
        <v>8</v>
      </c>
      <c r="M8312" s="1">
        <v>208.17</v>
      </c>
      <c r="N8312" s="1">
        <v>1665.36</v>
      </c>
      <c r="O8312" s="3">
        <v>0.05</v>
      </c>
      <c r="P8312" s="1">
        <v>83.27</v>
      </c>
      <c r="Q8312" s="1">
        <v>1582.09</v>
      </c>
      <c r="R8312" s="1" t="s">
        <v>31</v>
      </c>
      <c r="S8312" s="1" t="s">
        <v>63</v>
      </c>
      <c r="T8312" s="3">
        <v>0.25</v>
      </c>
      <c r="U8312" s="1">
        <v>395.52</v>
      </c>
    </row>
    <row r="8313" spans="1:21" x14ac:dyDescent="0.3">
      <c r="A8313" s="1" t="s">
        <v>29043</v>
      </c>
      <c r="B8313" s="2">
        <v>45020</v>
      </c>
      <c r="C8313" s="1" t="s">
        <v>739</v>
      </c>
      <c r="D8313" s="1" t="s">
        <v>29044</v>
      </c>
      <c r="E8313" s="1" t="s">
        <v>57</v>
      </c>
      <c r="F8313" s="1" t="s">
        <v>98</v>
      </c>
      <c r="G8313" s="1" t="s">
        <v>26</v>
      </c>
      <c r="H8313" s="1" t="s">
        <v>68</v>
      </c>
      <c r="I8313" s="1" t="s">
        <v>308</v>
      </c>
      <c r="J8313" s="1" t="s">
        <v>27077</v>
      </c>
      <c r="K8313" s="1" t="s">
        <v>26768</v>
      </c>
      <c r="L8313" s="1">
        <v>1</v>
      </c>
      <c r="M8313" s="1">
        <v>682.27</v>
      </c>
      <c r="N8313" s="1">
        <v>682.27</v>
      </c>
      <c r="O8313" s="3">
        <v>0</v>
      </c>
      <c r="P8313" s="1">
        <v>0</v>
      </c>
      <c r="Q8313" s="1">
        <v>682.27</v>
      </c>
      <c r="R8313" s="1" t="s">
        <v>31</v>
      </c>
      <c r="S8313" s="1" t="s">
        <v>63</v>
      </c>
      <c r="T8313" s="3">
        <v>0.15</v>
      </c>
      <c r="U8313" s="1">
        <v>102.34</v>
      </c>
    </row>
    <row r="8314" spans="1:21" x14ac:dyDescent="0.3">
      <c r="A8314" s="1" t="s">
        <v>29045</v>
      </c>
      <c r="B8314" s="2">
        <v>44928</v>
      </c>
      <c r="C8314" s="1" t="s">
        <v>29046</v>
      </c>
      <c r="D8314" s="1" t="s">
        <v>29047</v>
      </c>
      <c r="E8314" s="1" t="s">
        <v>57</v>
      </c>
      <c r="F8314" s="1" t="s">
        <v>98</v>
      </c>
      <c r="G8314" s="1" t="s">
        <v>38</v>
      </c>
      <c r="H8314" s="1" t="s">
        <v>68</v>
      </c>
      <c r="I8314" s="1" t="s">
        <v>308</v>
      </c>
      <c r="J8314" s="1" t="s">
        <v>29048</v>
      </c>
      <c r="K8314" s="1" t="s">
        <v>26505</v>
      </c>
      <c r="L8314" s="1">
        <v>1</v>
      </c>
      <c r="M8314" s="1">
        <v>997.97</v>
      </c>
      <c r="N8314" s="1">
        <v>997.97</v>
      </c>
      <c r="O8314" s="3">
        <v>0.05</v>
      </c>
      <c r="P8314" s="1">
        <v>49.9</v>
      </c>
      <c r="Q8314" s="1">
        <v>948.07</v>
      </c>
      <c r="R8314" s="1" t="s">
        <v>85</v>
      </c>
      <c r="S8314" s="1" t="s">
        <v>32</v>
      </c>
      <c r="T8314" s="3">
        <v>0.3</v>
      </c>
      <c r="U8314" s="1">
        <v>284.42</v>
      </c>
    </row>
    <row r="8315" spans="1:21" x14ac:dyDescent="0.3">
      <c r="A8315" s="1" t="s">
        <v>29049</v>
      </c>
      <c r="B8315" s="2">
        <v>45062</v>
      </c>
      <c r="C8315" s="1" t="s">
        <v>7381</v>
      </c>
      <c r="D8315" s="1" t="s">
        <v>29050</v>
      </c>
      <c r="E8315" s="1" t="s">
        <v>36</v>
      </c>
      <c r="F8315" s="1" t="s">
        <v>67</v>
      </c>
      <c r="G8315" s="1" t="s">
        <v>26</v>
      </c>
      <c r="H8315" s="1" t="s">
        <v>91</v>
      </c>
      <c r="I8315" s="1" t="s">
        <v>133</v>
      </c>
      <c r="J8315" s="1" t="s">
        <v>29051</v>
      </c>
      <c r="K8315" s="1" t="s">
        <v>24183</v>
      </c>
      <c r="L8315" s="1">
        <v>8</v>
      </c>
      <c r="M8315" s="1">
        <v>278.7</v>
      </c>
      <c r="N8315" s="1">
        <v>2229.6</v>
      </c>
      <c r="O8315" s="3">
        <v>0.05</v>
      </c>
      <c r="P8315" s="1">
        <v>111.48</v>
      </c>
      <c r="Q8315" s="1">
        <v>2118.12</v>
      </c>
      <c r="R8315" s="1" t="s">
        <v>62</v>
      </c>
      <c r="S8315" s="1" t="s">
        <v>53</v>
      </c>
      <c r="T8315" s="3">
        <v>0.15</v>
      </c>
      <c r="U8315" s="1">
        <v>317.72000000000003</v>
      </c>
    </row>
    <row r="8316" spans="1:21" x14ac:dyDescent="0.3">
      <c r="A8316" s="1" t="s">
        <v>29052</v>
      </c>
      <c r="B8316" s="2">
        <v>45299</v>
      </c>
      <c r="C8316" s="1" t="s">
        <v>23422</v>
      </c>
      <c r="D8316" s="1" t="s">
        <v>10432</v>
      </c>
      <c r="E8316" s="1" t="s">
        <v>24</v>
      </c>
      <c r="F8316" s="1" t="s">
        <v>251</v>
      </c>
      <c r="G8316" s="1" t="s">
        <v>38</v>
      </c>
      <c r="H8316" s="1" t="s">
        <v>27</v>
      </c>
      <c r="I8316" s="1" t="s">
        <v>59</v>
      </c>
      <c r="J8316" s="1" t="s">
        <v>7402</v>
      </c>
      <c r="K8316" s="1" t="s">
        <v>29053</v>
      </c>
      <c r="L8316" s="1">
        <v>6</v>
      </c>
      <c r="M8316" s="1">
        <v>614.67999999999995</v>
      </c>
      <c r="N8316" s="1">
        <v>3688.08</v>
      </c>
      <c r="O8316" s="3">
        <v>0.05</v>
      </c>
      <c r="P8316" s="1">
        <v>184.4</v>
      </c>
      <c r="Q8316" s="1">
        <v>3503.68</v>
      </c>
      <c r="R8316" s="1" t="s">
        <v>52</v>
      </c>
      <c r="S8316" s="1" t="s">
        <v>53</v>
      </c>
      <c r="T8316" s="3">
        <v>0.3</v>
      </c>
      <c r="U8316" s="1">
        <v>1051.0999999999999</v>
      </c>
    </row>
    <row r="8317" spans="1:21" x14ac:dyDescent="0.3">
      <c r="A8317" s="1" t="s">
        <v>29054</v>
      </c>
      <c r="B8317" s="2">
        <v>45274</v>
      </c>
      <c r="C8317" s="1" t="s">
        <v>20541</v>
      </c>
      <c r="D8317" s="1" t="s">
        <v>24243</v>
      </c>
      <c r="E8317" s="1" t="s">
        <v>47</v>
      </c>
      <c r="F8317" s="1" t="s">
        <v>235</v>
      </c>
      <c r="G8317" s="1" t="s">
        <v>26</v>
      </c>
      <c r="H8317" s="1" t="s">
        <v>27</v>
      </c>
      <c r="I8317" s="1" t="s">
        <v>59</v>
      </c>
      <c r="J8317" s="1" t="s">
        <v>29055</v>
      </c>
      <c r="K8317" s="1" t="s">
        <v>12120</v>
      </c>
      <c r="L8317" s="1">
        <v>7</v>
      </c>
      <c r="M8317" s="1">
        <v>804.44</v>
      </c>
      <c r="N8317" s="1">
        <v>5631.08</v>
      </c>
      <c r="O8317" s="3">
        <v>0</v>
      </c>
      <c r="P8317" s="1">
        <v>0</v>
      </c>
      <c r="Q8317" s="1">
        <v>5631.08</v>
      </c>
      <c r="R8317" s="1" t="s">
        <v>52</v>
      </c>
      <c r="S8317" s="1" t="s">
        <v>53</v>
      </c>
      <c r="T8317" s="3">
        <v>0.3</v>
      </c>
      <c r="U8317" s="1">
        <v>1689.32</v>
      </c>
    </row>
    <row r="8318" spans="1:21" x14ac:dyDescent="0.3">
      <c r="A8318" s="1" t="s">
        <v>29056</v>
      </c>
      <c r="B8318" s="2">
        <v>45344</v>
      </c>
      <c r="C8318" s="1" t="s">
        <v>29057</v>
      </c>
      <c r="D8318" s="1" t="s">
        <v>9476</v>
      </c>
      <c r="E8318" s="1" t="s">
        <v>89</v>
      </c>
      <c r="F8318" s="1" t="s">
        <v>154</v>
      </c>
      <c r="G8318" s="1" t="s">
        <v>26</v>
      </c>
      <c r="H8318" s="1" t="s">
        <v>68</v>
      </c>
      <c r="I8318" s="1" t="s">
        <v>69</v>
      </c>
      <c r="J8318" s="1" t="s">
        <v>548</v>
      </c>
      <c r="K8318" s="1" t="s">
        <v>29058</v>
      </c>
      <c r="L8318" s="1">
        <v>9</v>
      </c>
      <c r="M8318" s="1">
        <v>890.18</v>
      </c>
      <c r="N8318" s="1">
        <v>8011.62</v>
      </c>
      <c r="O8318" s="3">
        <v>0.1</v>
      </c>
      <c r="P8318" s="1">
        <v>801.16</v>
      </c>
      <c r="Q8318" s="1">
        <v>7210.46</v>
      </c>
      <c r="R8318" s="1" t="s">
        <v>62</v>
      </c>
      <c r="S8318" s="1" t="s">
        <v>53</v>
      </c>
      <c r="T8318" s="3">
        <v>0.15</v>
      </c>
      <c r="U8318" s="1">
        <v>1081.57</v>
      </c>
    </row>
    <row r="8319" spans="1:21" x14ac:dyDescent="0.3">
      <c r="A8319" s="1" t="s">
        <v>29059</v>
      </c>
      <c r="B8319" s="2">
        <v>45025</v>
      </c>
      <c r="C8319" s="1" t="s">
        <v>29060</v>
      </c>
      <c r="D8319" s="1" t="s">
        <v>29061</v>
      </c>
      <c r="E8319" s="1" t="s">
        <v>24</v>
      </c>
      <c r="F8319" s="1" t="s">
        <v>25</v>
      </c>
      <c r="G8319" s="1" t="s">
        <v>38</v>
      </c>
      <c r="H8319" s="1" t="s">
        <v>91</v>
      </c>
      <c r="I8319" s="1" t="s">
        <v>175</v>
      </c>
      <c r="J8319" s="1" t="s">
        <v>28907</v>
      </c>
      <c r="K8319" s="1" t="s">
        <v>29062</v>
      </c>
      <c r="L8319" s="1">
        <v>6</v>
      </c>
      <c r="M8319" s="1">
        <v>417.29</v>
      </c>
      <c r="N8319" s="1">
        <v>2503.7399999999998</v>
      </c>
      <c r="O8319" s="3">
        <v>0</v>
      </c>
      <c r="P8319" s="1">
        <v>0</v>
      </c>
      <c r="Q8319" s="1">
        <v>2503.7399999999998</v>
      </c>
      <c r="R8319" s="1" t="s">
        <v>52</v>
      </c>
      <c r="S8319" s="1" t="s">
        <v>43</v>
      </c>
      <c r="T8319" s="3">
        <v>0.25</v>
      </c>
      <c r="U8319" s="1">
        <v>625.92999999999995</v>
      </c>
    </row>
    <row r="8320" spans="1:21" x14ac:dyDescent="0.3">
      <c r="A8320" s="1" t="s">
        <v>29063</v>
      </c>
      <c r="B8320" s="2">
        <v>45060</v>
      </c>
      <c r="C8320" s="1" t="s">
        <v>3529</v>
      </c>
      <c r="D8320" s="1" t="s">
        <v>29064</v>
      </c>
      <c r="E8320" s="1" t="s">
        <v>89</v>
      </c>
      <c r="F8320" s="1" t="s">
        <v>90</v>
      </c>
      <c r="G8320" s="1" t="s">
        <v>26</v>
      </c>
      <c r="H8320" s="1" t="s">
        <v>91</v>
      </c>
      <c r="I8320" s="1" t="s">
        <v>133</v>
      </c>
      <c r="J8320" s="1" t="s">
        <v>28393</v>
      </c>
      <c r="K8320" s="1" t="s">
        <v>20406</v>
      </c>
      <c r="L8320" s="1">
        <v>2</v>
      </c>
      <c r="M8320" s="1">
        <v>480.23</v>
      </c>
      <c r="N8320" s="1">
        <v>960.46</v>
      </c>
      <c r="O8320" s="3">
        <v>0.2</v>
      </c>
      <c r="P8320" s="1">
        <v>192.09</v>
      </c>
      <c r="Q8320" s="1">
        <v>768.37</v>
      </c>
      <c r="R8320" s="1" t="s">
        <v>62</v>
      </c>
      <c r="S8320" s="1" t="s">
        <v>53</v>
      </c>
      <c r="T8320" s="3">
        <v>0.15</v>
      </c>
      <c r="U8320" s="1">
        <v>115.26</v>
      </c>
    </row>
    <row r="8321" spans="1:21" x14ac:dyDescent="0.3">
      <c r="A8321" s="1" t="s">
        <v>29065</v>
      </c>
      <c r="B8321" s="2">
        <v>44961</v>
      </c>
      <c r="C8321" s="1" t="s">
        <v>29066</v>
      </c>
      <c r="D8321" s="1" t="s">
        <v>8064</v>
      </c>
      <c r="E8321" s="1" t="s">
        <v>89</v>
      </c>
      <c r="F8321" s="1" t="s">
        <v>154</v>
      </c>
      <c r="G8321" s="1" t="s">
        <v>26</v>
      </c>
      <c r="H8321" s="1" t="s">
        <v>68</v>
      </c>
      <c r="I8321" s="1" t="s">
        <v>308</v>
      </c>
      <c r="J8321" s="1" t="s">
        <v>6436</v>
      </c>
      <c r="K8321" s="1" t="s">
        <v>29067</v>
      </c>
      <c r="L8321" s="1">
        <v>4</v>
      </c>
      <c r="M8321" s="1">
        <v>180.2</v>
      </c>
      <c r="N8321" s="1">
        <v>720.8</v>
      </c>
      <c r="O8321" s="3">
        <v>0.2</v>
      </c>
      <c r="P8321" s="1">
        <v>144.16</v>
      </c>
      <c r="Q8321" s="1">
        <v>576.64</v>
      </c>
      <c r="R8321" s="1" t="s">
        <v>52</v>
      </c>
      <c r="S8321" s="1" t="s">
        <v>63</v>
      </c>
      <c r="T8321" s="3">
        <v>0.25</v>
      </c>
      <c r="U8321" s="1">
        <v>144.16</v>
      </c>
    </row>
    <row r="8322" spans="1:21" x14ac:dyDescent="0.3">
      <c r="A8322" s="1" t="s">
        <v>29068</v>
      </c>
      <c r="B8322" s="2">
        <v>44956</v>
      </c>
      <c r="C8322" s="1" t="s">
        <v>10854</v>
      </c>
      <c r="D8322" s="1" t="s">
        <v>24003</v>
      </c>
      <c r="E8322" s="1" t="s">
        <v>57</v>
      </c>
      <c r="F8322" s="1" t="s">
        <v>98</v>
      </c>
      <c r="G8322" s="1" t="s">
        <v>26</v>
      </c>
      <c r="H8322" s="1" t="s">
        <v>27</v>
      </c>
      <c r="I8322" s="1" t="s">
        <v>59</v>
      </c>
      <c r="J8322" s="1" t="s">
        <v>29069</v>
      </c>
      <c r="K8322" s="1" t="s">
        <v>29070</v>
      </c>
      <c r="L8322" s="1">
        <v>9</v>
      </c>
      <c r="M8322" s="1">
        <v>577.47</v>
      </c>
      <c r="N8322" s="1">
        <v>5197.2299999999996</v>
      </c>
      <c r="O8322" s="3">
        <v>0</v>
      </c>
      <c r="P8322" s="1">
        <v>0</v>
      </c>
      <c r="Q8322" s="1">
        <v>5197.2299999999996</v>
      </c>
      <c r="R8322" s="1" t="s">
        <v>31</v>
      </c>
      <c r="S8322" s="1" t="s">
        <v>53</v>
      </c>
      <c r="T8322" s="3">
        <v>0.15</v>
      </c>
      <c r="U8322" s="1">
        <v>779.58</v>
      </c>
    </row>
    <row r="8323" spans="1:21" x14ac:dyDescent="0.3">
      <c r="A8323" s="1" t="s">
        <v>29071</v>
      </c>
      <c r="B8323" s="2">
        <v>45151</v>
      </c>
      <c r="C8323" s="1" t="s">
        <v>4647</v>
      </c>
      <c r="D8323" s="1" t="s">
        <v>27381</v>
      </c>
      <c r="E8323" s="1" t="s">
        <v>36</v>
      </c>
      <c r="F8323" s="1" t="s">
        <v>122</v>
      </c>
      <c r="G8323" s="1" t="s">
        <v>38</v>
      </c>
      <c r="H8323" s="1" t="s">
        <v>68</v>
      </c>
      <c r="I8323" s="1" t="s">
        <v>69</v>
      </c>
      <c r="J8323" s="1" t="s">
        <v>29072</v>
      </c>
      <c r="K8323" s="1" t="s">
        <v>29073</v>
      </c>
      <c r="L8323" s="1">
        <v>1</v>
      </c>
      <c r="M8323" s="1">
        <v>872.88</v>
      </c>
      <c r="N8323" s="1">
        <v>872.88</v>
      </c>
      <c r="O8323" s="3">
        <v>0.05</v>
      </c>
      <c r="P8323" s="1">
        <v>43.64</v>
      </c>
      <c r="Q8323" s="1">
        <v>829.24</v>
      </c>
      <c r="R8323" s="1" t="s">
        <v>85</v>
      </c>
      <c r="S8323" s="1" t="s">
        <v>32</v>
      </c>
      <c r="T8323" s="3">
        <v>0.15</v>
      </c>
      <c r="U8323" s="1">
        <v>124.39</v>
      </c>
    </row>
    <row r="8324" spans="1:21" x14ac:dyDescent="0.3">
      <c r="A8324" s="1" t="s">
        <v>29074</v>
      </c>
      <c r="B8324" s="2">
        <v>45001</v>
      </c>
      <c r="C8324" s="1" t="s">
        <v>29075</v>
      </c>
      <c r="D8324" s="1" t="s">
        <v>6285</v>
      </c>
      <c r="E8324" s="1" t="s">
        <v>47</v>
      </c>
      <c r="F8324" s="1" t="s">
        <v>235</v>
      </c>
      <c r="G8324" s="1" t="s">
        <v>38</v>
      </c>
      <c r="H8324" s="1" t="s">
        <v>91</v>
      </c>
      <c r="I8324" s="1" t="s">
        <v>92</v>
      </c>
      <c r="J8324" s="1" t="s">
        <v>20328</v>
      </c>
      <c r="K8324" s="1" t="s">
        <v>25397</v>
      </c>
      <c r="L8324" s="1">
        <v>8</v>
      </c>
      <c r="M8324" s="1">
        <v>842.11</v>
      </c>
      <c r="N8324" s="1">
        <v>6736.88</v>
      </c>
      <c r="O8324" s="3">
        <v>0.2</v>
      </c>
      <c r="P8324" s="1">
        <v>1347.38</v>
      </c>
      <c r="Q8324" s="1">
        <v>5389.5</v>
      </c>
      <c r="R8324" s="1" t="s">
        <v>31</v>
      </c>
      <c r="S8324" s="1" t="s">
        <v>53</v>
      </c>
      <c r="T8324" s="3">
        <v>0.15</v>
      </c>
      <c r="U8324" s="1">
        <v>808.42</v>
      </c>
    </row>
    <row r="8325" spans="1:21" x14ac:dyDescent="0.3">
      <c r="A8325" s="1" t="s">
        <v>29076</v>
      </c>
      <c r="B8325" s="2">
        <v>45276</v>
      </c>
      <c r="C8325" s="1" t="s">
        <v>22878</v>
      </c>
      <c r="D8325" s="1" t="s">
        <v>29077</v>
      </c>
      <c r="E8325" s="1" t="s">
        <v>36</v>
      </c>
      <c r="F8325" s="1" t="s">
        <v>67</v>
      </c>
      <c r="G8325" s="1" t="s">
        <v>26</v>
      </c>
      <c r="H8325" s="1" t="s">
        <v>68</v>
      </c>
      <c r="I8325" s="1" t="s">
        <v>111</v>
      </c>
      <c r="J8325" s="1" t="s">
        <v>22176</v>
      </c>
      <c r="K8325" s="1" t="s">
        <v>28063</v>
      </c>
      <c r="L8325" s="1">
        <v>10</v>
      </c>
      <c r="M8325" s="1">
        <v>557.88</v>
      </c>
      <c r="N8325" s="1">
        <v>5578.8</v>
      </c>
      <c r="O8325" s="3">
        <v>0</v>
      </c>
      <c r="P8325" s="1">
        <v>0</v>
      </c>
      <c r="Q8325" s="1">
        <v>5578.8</v>
      </c>
      <c r="R8325" s="1" t="s">
        <v>62</v>
      </c>
      <c r="S8325" s="1" t="s">
        <v>43</v>
      </c>
      <c r="T8325" s="3">
        <v>0.3</v>
      </c>
      <c r="U8325" s="1">
        <v>1673.64</v>
      </c>
    </row>
    <row r="8326" spans="1:21" x14ac:dyDescent="0.3">
      <c r="A8326" s="1" t="s">
        <v>29078</v>
      </c>
      <c r="B8326" s="2">
        <v>45054</v>
      </c>
      <c r="C8326" s="1" t="s">
        <v>6505</v>
      </c>
      <c r="D8326" s="1" t="s">
        <v>14486</v>
      </c>
      <c r="E8326" s="1" t="s">
        <v>57</v>
      </c>
      <c r="F8326" s="1" t="s">
        <v>75</v>
      </c>
      <c r="G8326" s="1" t="s">
        <v>38</v>
      </c>
      <c r="H8326" s="1" t="s">
        <v>91</v>
      </c>
      <c r="I8326" s="1" t="s">
        <v>133</v>
      </c>
      <c r="J8326" s="1" t="s">
        <v>4382</v>
      </c>
      <c r="K8326" s="1" t="s">
        <v>1601</v>
      </c>
      <c r="L8326" s="1">
        <v>1</v>
      </c>
      <c r="M8326" s="1">
        <v>263</v>
      </c>
      <c r="N8326" s="1">
        <v>263</v>
      </c>
      <c r="O8326" s="3">
        <v>0.1</v>
      </c>
      <c r="P8326" s="1">
        <v>26.3</v>
      </c>
      <c r="Q8326" s="1">
        <v>236.7</v>
      </c>
      <c r="R8326" s="1" t="s">
        <v>52</v>
      </c>
      <c r="S8326" s="1" t="s">
        <v>63</v>
      </c>
      <c r="T8326" s="3">
        <v>0.3</v>
      </c>
      <c r="U8326" s="1">
        <v>71.010000000000005</v>
      </c>
    </row>
    <row r="8327" spans="1:21" x14ac:dyDescent="0.3">
      <c r="A8327" s="1" t="s">
        <v>29079</v>
      </c>
      <c r="B8327" s="2">
        <v>45287</v>
      </c>
      <c r="C8327" s="1" t="s">
        <v>16125</v>
      </c>
      <c r="D8327" s="1" t="s">
        <v>29080</v>
      </c>
      <c r="E8327" s="1" t="s">
        <v>89</v>
      </c>
      <c r="F8327" s="1" t="s">
        <v>104</v>
      </c>
      <c r="G8327" s="1" t="s">
        <v>38</v>
      </c>
      <c r="H8327" s="1" t="s">
        <v>91</v>
      </c>
      <c r="I8327" s="1" t="s">
        <v>92</v>
      </c>
      <c r="J8327" s="1" t="s">
        <v>7266</v>
      </c>
      <c r="K8327" s="1" t="s">
        <v>20420</v>
      </c>
      <c r="L8327" s="1">
        <v>6</v>
      </c>
      <c r="M8327" s="1">
        <v>532.13</v>
      </c>
      <c r="N8327" s="1">
        <v>3192.78</v>
      </c>
      <c r="O8327" s="3">
        <v>0</v>
      </c>
      <c r="P8327" s="1">
        <v>0</v>
      </c>
      <c r="Q8327" s="1">
        <v>3192.78</v>
      </c>
      <c r="R8327" s="1" t="s">
        <v>31</v>
      </c>
      <c r="S8327" s="1" t="s">
        <v>32</v>
      </c>
      <c r="T8327" s="3">
        <v>0.25</v>
      </c>
      <c r="U8327" s="1">
        <v>798.2</v>
      </c>
    </row>
    <row r="8328" spans="1:21" x14ac:dyDescent="0.3">
      <c r="A8328" s="1" t="s">
        <v>29081</v>
      </c>
      <c r="B8328" s="2">
        <v>45009</v>
      </c>
      <c r="C8328" s="1" t="s">
        <v>1319</v>
      </c>
      <c r="D8328" s="1" t="s">
        <v>29082</v>
      </c>
      <c r="E8328" s="1" t="s">
        <v>57</v>
      </c>
      <c r="F8328" s="1" t="s">
        <v>75</v>
      </c>
      <c r="G8328" s="1" t="s">
        <v>26</v>
      </c>
      <c r="H8328" s="1" t="s">
        <v>27</v>
      </c>
      <c r="I8328" s="1" t="s">
        <v>49</v>
      </c>
      <c r="J8328" s="1" t="s">
        <v>13416</v>
      </c>
      <c r="K8328" s="1" t="s">
        <v>2957</v>
      </c>
      <c r="L8328" s="1">
        <v>7</v>
      </c>
      <c r="M8328" s="1">
        <v>342.98</v>
      </c>
      <c r="N8328" s="1">
        <v>2400.86</v>
      </c>
      <c r="O8328" s="3">
        <v>0.2</v>
      </c>
      <c r="P8328" s="1">
        <v>480.17</v>
      </c>
      <c r="Q8328" s="1">
        <v>1920.69</v>
      </c>
      <c r="R8328" s="1" t="s">
        <v>52</v>
      </c>
      <c r="S8328" s="1" t="s">
        <v>43</v>
      </c>
      <c r="T8328" s="3">
        <v>0.25</v>
      </c>
      <c r="U8328" s="1">
        <v>480.17</v>
      </c>
    </row>
    <row r="8329" spans="1:21" x14ac:dyDescent="0.3">
      <c r="A8329" s="1" t="s">
        <v>29083</v>
      </c>
      <c r="B8329" s="2">
        <v>45313</v>
      </c>
      <c r="C8329" s="1" t="s">
        <v>8161</v>
      </c>
      <c r="D8329" s="1" t="s">
        <v>29084</v>
      </c>
      <c r="E8329" s="1" t="s">
        <v>47</v>
      </c>
      <c r="F8329" s="1" t="s">
        <v>48</v>
      </c>
      <c r="G8329" s="1" t="s">
        <v>26</v>
      </c>
      <c r="H8329" s="1" t="s">
        <v>68</v>
      </c>
      <c r="I8329" s="1" t="s">
        <v>69</v>
      </c>
      <c r="J8329" s="1" t="s">
        <v>8380</v>
      </c>
      <c r="K8329" s="1" t="s">
        <v>29085</v>
      </c>
      <c r="L8329" s="1">
        <v>5</v>
      </c>
      <c r="M8329" s="1">
        <v>391.07</v>
      </c>
      <c r="N8329" s="1">
        <v>1955.35</v>
      </c>
      <c r="O8329" s="3">
        <v>0.2</v>
      </c>
      <c r="P8329" s="1">
        <v>391.07</v>
      </c>
      <c r="Q8329" s="1">
        <v>1564.28</v>
      </c>
      <c r="R8329" s="1" t="s">
        <v>52</v>
      </c>
      <c r="S8329" s="1" t="s">
        <v>43</v>
      </c>
      <c r="T8329" s="3">
        <v>0.15</v>
      </c>
      <c r="U8329" s="1">
        <v>234.64</v>
      </c>
    </row>
    <row r="8330" spans="1:21" x14ac:dyDescent="0.3">
      <c r="A8330" s="1" t="s">
        <v>29086</v>
      </c>
      <c r="B8330" s="2">
        <v>45330</v>
      </c>
      <c r="C8330" s="1" t="s">
        <v>16458</v>
      </c>
      <c r="D8330" s="1" t="s">
        <v>29087</v>
      </c>
      <c r="E8330" s="1" t="s">
        <v>57</v>
      </c>
      <c r="F8330" s="1" t="s">
        <v>98</v>
      </c>
      <c r="G8330" s="1" t="s">
        <v>26</v>
      </c>
      <c r="H8330" s="1" t="s">
        <v>39</v>
      </c>
      <c r="I8330" s="1" t="s">
        <v>76</v>
      </c>
      <c r="J8330" s="1" t="s">
        <v>29088</v>
      </c>
      <c r="K8330" s="1" t="s">
        <v>29089</v>
      </c>
      <c r="L8330" s="1">
        <v>9</v>
      </c>
      <c r="M8330" s="1">
        <v>127.9</v>
      </c>
      <c r="N8330" s="1">
        <v>1151.0999999999999</v>
      </c>
      <c r="O8330" s="3">
        <v>0.05</v>
      </c>
      <c r="P8330" s="1">
        <v>57.55</v>
      </c>
      <c r="Q8330" s="1">
        <v>1093.55</v>
      </c>
      <c r="R8330" s="1" t="s">
        <v>31</v>
      </c>
      <c r="S8330" s="1" t="s">
        <v>32</v>
      </c>
      <c r="T8330" s="3">
        <v>0.15</v>
      </c>
      <c r="U8330" s="1">
        <v>164.03</v>
      </c>
    </row>
    <row r="8331" spans="1:21" x14ac:dyDescent="0.3">
      <c r="A8331" s="1" t="s">
        <v>29090</v>
      </c>
      <c r="B8331" s="2">
        <v>45177</v>
      </c>
      <c r="C8331" s="1" t="s">
        <v>29091</v>
      </c>
      <c r="D8331" s="1" t="s">
        <v>29092</v>
      </c>
      <c r="E8331" s="1" t="s">
        <v>89</v>
      </c>
      <c r="F8331" s="1" t="s">
        <v>154</v>
      </c>
      <c r="G8331" s="1" t="s">
        <v>26</v>
      </c>
      <c r="H8331" s="1" t="s">
        <v>39</v>
      </c>
      <c r="I8331" s="1" t="s">
        <v>76</v>
      </c>
      <c r="J8331" s="1" t="s">
        <v>15009</v>
      </c>
      <c r="K8331" s="1" t="s">
        <v>29093</v>
      </c>
      <c r="L8331" s="1">
        <v>9</v>
      </c>
      <c r="M8331" s="1">
        <v>249.85</v>
      </c>
      <c r="N8331" s="1">
        <v>2248.65</v>
      </c>
      <c r="O8331" s="3">
        <v>0.2</v>
      </c>
      <c r="P8331" s="1">
        <v>449.73</v>
      </c>
      <c r="Q8331" s="1">
        <v>1798.92</v>
      </c>
      <c r="R8331" s="1" t="s">
        <v>52</v>
      </c>
      <c r="S8331" s="1" t="s">
        <v>43</v>
      </c>
      <c r="T8331" s="3">
        <v>0.25</v>
      </c>
      <c r="U8331" s="1">
        <v>449.73</v>
      </c>
    </row>
    <row r="8332" spans="1:21" x14ac:dyDescent="0.3">
      <c r="A8332" s="1" t="s">
        <v>29094</v>
      </c>
      <c r="B8332" s="2">
        <v>45095</v>
      </c>
      <c r="C8332" s="1" t="s">
        <v>671</v>
      </c>
      <c r="D8332" s="1" t="s">
        <v>29095</v>
      </c>
      <c r="E8332" s="1" t="s">
        <v>57</v>
      </c>
      <c r="F8332" s="1" t="s">
        <v>75</v>
      </c>
      <c r="G8332" s="1" t="s">
        <v>26</v>
      </c>
      <c r="H8332" s="1" t="s">
        <v>68</v>
      </c>
      <c r="I8332" s="1" t="s">
        <v>111</v>
      </c>
      <c r="J8332" s="1" t="s">
        <v>22984</v>
      </c>
      <c r="K8332" s="1" t="s">
        <v>29096</v>
      </c>
      <c r="L8332" s="1">
        <v>1</v>
      </c>
      <c r="M8332" s="1">
        <v>545.38</v>
      </c>
      <c r="N8332" s="1">
        <v>545.38</v>
      </c>
      <c r="O8332" s="3">
        <v>0.1</v>
      </c>
      <c r="P8332" s="1">
        <v>54.54</v>
      </c>
      <c r="Q8332" s="1">
        <v>490.84</v>
      </c>
      <c r="R8332" s="1" t="s">
        <v>62</v>
      </c>
      <c r="S8332" s="1" t="s">
        <v>43</v>
      </c>
      <c r="T8332" s="3">
        <v>0.15</v>
      </c>
      <c r="U8332" s="1">
        <v>73.63</v>
      </c>
    </row>
    <row r="8333" spans="1:21" x14ac:dyDescent="0.3">
      <c r="A8333" s="1" t="s">
        <v>29097</v>
      </c>
      <c r="B8333" s="2">
        <v>45154</v>
      </c>
      <c r="C8333" s="1" t="s">
        <v>16669</v>
      </c>
      <c r="D8333" s="1" t="s">
        <v>29098</v>
      </c>
      <c r="E8333" s="1" t="s">
        <v>89</v>
      </c>
      <c r="F8333" s="1" t="s">
        <v>90</v>
      </c>
      <c r="G8333" s="1" t="s">
        <v>26</v>
      </c>
      <c r="H8333" s="1" t="s">
        <v>27</v>
      </c>
      <c r="I8333" s="1" t="s">
        <v>59</v>
      </c>
      <c r="J8333" s="1" t="s">
        <v>23186</v>
      </c>
      <c r="K8333" s="1" t="s">
        <v>18686</v>
      </c>
      <c r="L8333" s="1">
        <v>6</v>
      </c>
      <c r="M8333" s="1">
        <v>410.69</v>
      </c>
      <c r="N8333" s="1">
        <v>2464.14</v>
      </c>
      <c r="O8333" s="3">
        <v>0</v>
      </c>
      <c r="P8333" s="1">
        <v>0</v>
      </c>
      <c r="Q8333" s="1">
        <v>2464.14</v>
      </c>
      <c r="R8333" s="1" t="s">
        <v>52</v>
      </c>
      <c r="S8333" s="1" t="s">
        <v>32</v>
      </c>
      <c r="T8333" s="3">
        <v>0.15</v>
      </c>
      <c r="U8333" s="1">
        <v>369.62</v>
      </c>
    </row>
    <row r="8334" spans="1:21" x14ac:dyDescent="0.3">
      <c r="A8334" s="1" t="s">
        <v>29099</v>
      </c>
      <c r="B8334" s="2">
        <v>45042</v>
      </c>
      <c r="C8334" s="1" t="s">
        <v>15656</v>
      </c>
      <c r="D8334" s="1" t="s">
        <v>15933</v>
      </c>
      <c r="E8334" s="1" t="s">
        <v>47</v>
      </c>
      <c r="F8334" s="1" t="s">
        <v>48</v>
      </c>
      <c r="G8334" s="1" t="s">
        <v>38</v>
      </c>
      <c r="H8334" s="1" t="s">
        <v>39</v>
      </c>
      <c r="I8334" s="1" t="s">
        <v>40</v>
      </c>
      <c r="J8334" s="1" t="s">
        <v>29100</v>
      </c>
      <c r="K8334" s="1" t="s">
        <v>29101</v>
      </c>
      <c r="L8334" s="1">
        <v>2</v>
      </c>
      <c r="M8334" s="1">
        <v>461.47</v>
      </c>
      <c r="N8334" s="1">
        <v>922.94</v>
      </c>
      <c r="O8334" s="3">
        <v>0.05</v>
      </c>
      <c r="P8334" s="1">
        <v>46.15</v>
      </c>
      <c r="Q8334" s="1">
        <v>876.79</v>
      </c>
      <c r="R8334" s="1" t="s">
        <v>85</v>
      </c>
      <c r="S8334" s="1" t="s">
        <v>63</v>
      </c>
      <c r="T8334" s="3">
        <v>0.3</v>
      </c>
      <c r="U8334" s="1">
        <v>263.04000000000002</v>
      </c>
    </row>
    <row r="8335" spans="1:21" x14ac:dyDescent="0.3">
      <c r="A8335" s="1" t="s">
        <v>29102</v>
      </c>
      <c r="B8335" s="2">
        <v>45297</v>
      </c>
      <c r="C8335" s="1" t="s">
        <v>14704</v>
      </c>
      <c r="D8335" s="1" t="s">
        <v>29103</v>
      </c>
      <c r="E8335" s="1" t="s">
        <v>36</v>
      </c>
      <c r="F8335" s="1" t="s">
        <v>67</v>
      </c>
      <c r="G8335" s="1" t="s">
        <v>26</v>
      </c>
      <c r="H8335" s="1" t="s">
        <v>27</v>
      </c>
      <c r="I8335" s="1" t="s">
        <v>59</v>
      </c>
      <c r="J8335" s="1" t="s">
        <v>29104</v>
      </c>
      <c r="K8335" s="1" t="s">
        <v>27598</v>
      </c>
      <c r="L8335" s="1">
        <v>5</v>
      </c>
      <c r="M8335" s="1">
        <v>554.04</v>
      </c>
      <c r="N8335" s="1">
        <v>2770.2</v>
      </c>
      <c r="O8335" s="3">
        <v>0</v>
      </c>
      <c r="P8335" s="1">
        <v>0</v>
      </c>
      <c r="Q8335" s="1">
        <v>2770.2</v>
      </c>
      <c r="R8335" s="1" t="s">
        <v>52</v>
      </c>
      <c r="S8335" s="1" t="s">
        <v>43</v>
      </c>
      <c r="T8335" s="3">
        <v>0.15</v>
      </c>
      <c r="U8335" s="1">
        <v>415.53</v>
      </c>
    </row>
    <row r="8336" spans="1:21" x14ac:dyDescent="0.3">
      <c r="A8336" s="1" t="s">
        <v>29105</v>
      </c>
      <c r="B8336" s="2">
        <v>45093</v>
      </c>
      <c r="C8336" s="1" t="s">
        <v>14845</v>
      </c>
      <c r="D8336" s="1" t="s">
        <v>6444</v>
      </c>
      <c r="E8336" s="1" t="s">
        <v>57</v>
      </c>
      <c r="F8336" s="1" t="s">
        <v>75</v>
      </c>
      <c r="G8336" s="1" t="s">
        <v>26</v>
      </c>
      <c r="H8336" s="1" t="s">
        <v>91</v>
      </c>
      <c r="I8336" s="1" t="s">
        <v>175</v>
      </c>
      <c r="J8336" s="1" t="s">
        <v>29106</v>
      </c>
      <c r="K8336" s="1" t="s">
        <v>29107</v>
      </c>
      <c r="L8336" s="1">
        <v>7</v>
      </c>
      <c r="M8336" s="1">
        <v>146.83000000000001</v>
      </c>
      <c r="N8336" s="1">
        <v>1027.81</v>
      </c>
      <c r="O8336" s="3">
        <v>0.1</v>
      </c>
      <c r="P8336" s="1">
        <v>102.78</v>
      </c>
      <c r="Q8336" s="1">
        <v>925.03</v>
      </c>
      <c r="R8336" s="1" t="s">
        <v>62</v>
      </c>
      <c r="S8336" s="1" t="s">
        <v>63</v>
      </c>
      <c r="T8336" s="3">
        <v>0.15</v>
      </c>
      <c r="U8336" s="1">
        <v>138.75</v>
      </c>
    </row>
    <row r="8337" spans="1:21" x14ac:dyDescent="0.3">
      <c r="A8337" s="1" t="s">
        <v>29108</v>
      </c>
      <c r="B8337" s="2">
        <v>45319</v>
      </c>
      <c r="C8337" s="1" t="s">
        <v>5357</v>
      </c>
      <c r="D8337" s="1" t="s">
        <v>29109</v>
      </c>
      <c r="E8337" s="1" t="s">
        <v>36</v>
      </c>
      <c r="F8337" s="1" t="s">
        <v>67</v>
      </c>
      <c r="G8337" s="1" t="s">
        <v>38</v>
      </c>
      <c r="H8337" s="1" t="s">
        <v>68</v>
      </c>
      <c r="I8337" s="1" t="s">
        <v>69</v>
      </c>
      <c r="J8337" s="1" t="s">
        <v>11816</v>
      </c>
      <c r="K8337" s="1" t="s">
        <v>20317</v>
      </c>
      <c r="L8337" s="1">
        <v>9</v>
      </c>
      <c r="M8337" s="1">
        <v>683.57</v>
      </c>
      <c r="N8337" s="1">
        <v>6152.13</v>
      </c>
      <c r="O8337" s="3">
        <v>0.1</v>
      </c>
      <c r="P8337" s="1">
        <v>615.21</v>
      </c>
      <c r="Q8337" s="1">
        <v>5536.92</v>
      </c>
      <c r="R8337" s="1" t="s">
        <v>52</v>
      </c>
      <c r="S8337" s="1" t="s">
        <v>32</v>
      </c>
      <c r="T8337" s="3">
        <v>0.15</v>
      </c>
      <c r="U8337" s="1">
        <v>830.54</v>
      </c>
    </row>
    <row r="8338" spans="1:21" x14ac:dyDescent="0.3">
      <c r="A8338" s="1" t="s">
        <v>29110</v>
      </c>
      <c r="B8338" s="2">
        <v>45090</v>
      </c>
      <c r="C8338" s="1" t="s">
        <v>21124</v>
      </c>
      <c r="D8338" s="1" t="s">
        <v>29111</v>
      </c>
      <c r="E8338" s="1" t="s">
        <v>89</v>
      </c>
      <c r="F8338" s="1" t="s">
        <v>104</v>
      </c>
      <c r="G8338" s="1" t="s">
        <v>26</v>
      </c>
      <c r="H8338" s="1" t="s">
        <v>91</v>
      </c>
      <c r="I8338" s="1" t="s">
        <v>175</v>
      </c>
      <c r="J8338" s="1" t="s">
        <v>23747</v>
      </c>
      <c r="K8338" s="1" t="s">
        <v>19895</v>
      </c>
      <c r="L8338" s="1">
        <v>6</v>
      </c>
      <c r="M8338" s="1">
        <v>421.65</v>
      </c>
      <c r="N8338" s="1">
        <v>2529.9</v>
      </c>
      <c r="O8338" s="3">
        <v>0</v>
      </c>
      <c r="P8338" s="1">
        <v>0</v>
      </c>
      <c r="Q8338" s="1">
        <v>2529.9</v>
      </c>
      <c r="R8338" s="1" t="s">
        <v>62</v>
      </c>
      <c r="S8338" s="1" t="s">
        <v>53</v>
      </c>
      <c r="T8338" s="3">
        <v>0.3</v>
      </c>
      <c r="U8338" s="1">
        <v>758.97</v>
      </c>
    </row>
    <row r="8339" spans="1:21" x14ac:dyDescent="0.3">
      <c r="A8339" s="1" t="s">
        <v>29112</v>
      </c>
      <c r="B8339" s="2">
        <v>45352</v>
      </c>
      <c r="C8339" s="1" t="s">
        <v>1208</v>
      </c>
      <c r="D8339" s="1" t="s">
        <v>29113</v>
      </c>
      <c r="E8339" s="1" t="s">
        <v>47</v>
      </c>
      <c r="F8339" s="1" t="s">
        <v>235</v>
      </c>
      <c r="G8339" s="1" t="s">
        <v>38</v>
      </c>
      <c r="H8339" s="1" t="s">
        <v>91</v>
      </c>
      <c r="I8339" s="1" t="s">
        <v>175</v>
      </c>
      <c r="J8339" s="1" t="s">
        <v>12135</v>
      </c>
      <c r="K8339" s="1" t="s">
        <v>5023</v>
      </c>
      <c r="L8339" s="1">
        <v>3</v>
      </c>
      <c r="M8339" s="1">
        <v>592.41</v>
      </c>
      <c r="N8339" s="1">
        <v>1777.23</v>
      </c>
      <c r="O8339" s="3">
        <v>0.2</v>
      </c>
      <c r="P8339" s="1">
        <v>355.45</v>
      </c>
      <c r="Q8339" s="1">
        <v>1421.78</v>
      </c>
      <c r="R8339" s="1" t="s">
        <v>31</v>
      </c>
      <c r="S8339" s="1" t="s">
        <v>32</v>
      </c>
      <c r="T8339" s="3">
        <v>0.3</v>
      </c>
      <c r="U8339" s="1">
        <v>426.53</v>
      </c>
    </row>
    <row r="8340" spans="1:21" x14ac:dyDescent="0.3">
      <c r="A8340" s="1" t="s">
        <v>29114</v>
      </c>
      <c r="B8340" s="2">
        <v>45310</v>
      </c>
      <c r="C8340" s="1" t="s">
        <v>29115</v>
      </c>
      <c r="D8340" s="1" t="s">
        <v>15055</v>
      </c>
      <c r="E8340" s="1" t="s">
        <v>57</v>
      </c>
      <c r="F8340" s="1" t="s">
        <v>58</v>
      </c>
      <c r="G8340" s="1" t="s">
        <v>38</v>
      </c>
      <c r="H8340" s="1" t="s">
        <v>27</v>
      </c>
      <c r="I8340" s="1" t="s">
        <v>49</v>
      </c>
      <c r="J8340" s="1" t="s">
        <v>6670</v>
      </c>
      <c r="K8340" s="1" t="s">
        <v>29116</v>
      </c>
      <c r="L8340" s="1">
        <v>9</v>
      </c>
      <c r="M8340" s="1">
        <v>404.92</v>
      </c>
      <c r="N8340" s="1">
        <v>3644.28</v>
      </c>
      <c r="O8340" s="3">
        <v>0.2</v>
      </c>
      <c r="P8340" s="1">
        <v>728.86</v>
      </c>
      <c r="Q8340" s="1">
        <v>2915.42</v>
      </c>
      <c r="R8340" s="1" t="s">
        <v>85</v>
      </c>
      <c r="S8340" s="1" t="s">
        <v>63</v>
      </c>
      <c r="T8340" s="3">
        <v>0.25</v>
      </c>
      <c r="U8340" s="1">
        <v>728.86</v>
      </c>
    </row>
    <row r="8341" spans="1:21" x14ac:dyDescent="0.3">
      <c r="A8341" s="1" t="s">
        <v>29117</v>
      </c>
      <c r="B8341" s="2">
        <v>45371</v>
      </c>
      <c r="C8341" s="1" t="s">
        <v>16071</v>
      </c>
      <c r="D8341" s="1" t="s">
        <v>15676</v>
      </c>
      <c r="E8341" s="1" t="s">
        <v>36</v>
      </c>
      <c r="F8341" s="1" t="s">
        <v>37</v>
      </c>
      <c r="G8341" s="1" t="s">
        <v>38</v>
      </c>
      <c r="H8341" s="1" t="s">
        <v>27</v>
      </c>
      <c r="I8341" s="1" t="s">
        <v>28</v>
      </c>
      <c r="J8341" s="1" t="s">
        <v>29118</v>
      </c>
      <c r="K8341" s="1" t="s">
        <v>28385</v>
      </c>
      <c r="L8341" s="1">
        <v>6</v>
      </c>
      <c r="M8341" s="1">
        <v>181.19</v>
      </c>
      <c r="N8341" s="1">
        <v>1087.1400000000001</v>
      </c>
      <c r="O8341" s="3">
        <v>0</v>
      </c>
      <c r="P8341" s="1">
        <v>0</v>
      </c>
      <c r="Q8341" s="1">
        <v>1087.1400000000001</v>
      </c>
      <c r="R8341" s="1" t="s">
        <v>85</v>
      </c>
      <c r="S8341" s="1" t="s">
        <v>43</v>
      </c>
      <c r="T8341" s="3">
        <v>0.15</v>
      </c>
      <c r="U8341" s="1">
        <v>163.07</v>
      </c>
    </row>
    <row r="8342" spans="1:21" x14ac:dyDescent="0.3">
      <c r="A8342" s="1" t="s">
        <v>29119</v>
      </c>
      <c r="B8342" s="2">
        <v>45351</v>
      </c>
      <c r="C8342" s="1" t="s">
        <v>15505</v>
      </c>
      <c r="D8342" s="1" t="s">
        <v>26435</v>
      </c>
      <c r="E8342" s="1" t="s">
        <v>47</v>
      </c>
      <c r="F8342" s="1" t="s">
        <v>307</v>
      </c>
      <c r="G8342" s="1" t="s">
        <v>26</v>
      </c>
      <c r="H8342" s="1" t="s">
        <v>68</v>
      </c>
      <c r="I8342" s="1" t="s">
        <v>308</v>
      </c>
      <c r="J8342" s="1" t="s">
        <v>26200</v>
      </c>
      <c r="K8342" s="1" t="s">
        <v>29120</v>
      </c>
      <c r="L8342" s="1">
        <v>8</v>
      </c>
      <c r="M8342" s="1">
        <v>938.62</v>
      </c>
      <c r="N8342" s="1">
        <v>7508.96</v>
      </c>
      <c r="O8342" s="3">
        <v>0.05</v>
      </c>
      <c r="P8342" s="1">
        <v>375.45</v>
      </c>
      <c r="Q8342" s="1">
        <v>7133.51</v>
      </c>
      <c r="R8342" s="1" t="s">
        <v>85</v>
      </c>
      <c r="S8342" s="1" t="s">
        <v>43</v>
      </c>
      <c r="T8342" s="3">
        <v>0.15</v>
      </c>
      <c r="U8342" s="1">
        <v>1070.03</v>
      </c>
    </row>
    <row r="8343" spans="1:21" x14ac:dyDescent="0.3">
      <c r="A8343" s="1" t="s">
        <v>29121</v>
      </c>
      <c r="B8343" s="2">
        <v>45028</v>
      </c>
      <c r="C8343" s="1" t="s">
        <v>982</v>
      </c>
      <c r="D8343" s="1" t="s">
        <v>29122</v>
      </c>
      <c r="E8343" s="1" t="s">
        <v>36</v>
      </c>
      <c r="F8343" s="1" t="s">
        <v>67</v>
      </c>
      <c r="G8343" s="1" t="s">
        <v>26</v>
      </c>
      <c r="H8343" s="1" t="s">
        <v>27</v>
      </c>
      <c r="I8343" s="1" t="s">
        <v>59</v>
      </c>
      <c r="J8343" s="1" t="s">
        <v>29123</v>
      </c>
      <c r="K8343" s="1" t="s">
        <v>19232</v>
      </c>
      <c r="L8343" s="1">
        <v>9</v>
      </c>
      <c r="M8343" s="1">
        <v>206.12</v>
      </c>
      <c r="N8343" s="1">
        <v>1855.08</v>
      </c>
      <c r="O8343" s="3">
        <v>0.1</v>
      </c>
      <c r="P8343" s="1">
        <v>185.51</v>
      </c>
      <c r="Q8343" s="1">
        <v>1669.57</v>
      </c>
      <c r="R8343" s="1" t="s">
        <v>52</v>
      </c>
      <c r="S8343" s="1" t="s">
        <v>53</v>
      </c>
      <c r="T8343" s="3">
        <v>0.25</v>
      </c>
      <c r="U8343" s="1">
        <v>417.39</v>
      </c>
    </row>
    <row r="8344" spans="1:21" x14ac:dyDescent="0.3">
      <c r="A8344" s="1" t="s">
        <v>29124</v>
      </c>
      <c r="B8344" s="2">
        <v>45176</v>
      </c>
      <c r="C8344" s="1" t="s">
        <v>2339</v>
      </c>
      <c r="D8344" s="1" t="s">
        <v>29125</v>
      </c>
      <c r="E8344" s="1" t="s">
        <v>24</v>
      </c>
      <c r="F8344" s="1" t="s">
        <v>251</v>
      </c>
      <c r="G8344" s="1" t="s">
        <v>26</v>
      </c>
      <c r="H8344" s="1" t="s">
        <v>27</v>
      </c>
      <c r="I8344" s="1" t="s">
        <v>28</v>
      </c>
      <c r="J8344" s="1" t="s">
        <v>9457</v>
      </c>
      <c r="K8344" s="1" t="s">
        <v>13422</v>
      </c>
      <c r="L8344" s="1">
        <v>9</v>
      </c>
      <c r="M8344" s="1">
        <v>894.78</v>
      </c>
      <c r="N8344" s="1">
        <v>8053.02</v>
      </c>
      <c r="O8344" s="3">
        <v>0.1</v>
      </c>
      <c r="P8344" s="1">
        <v>805.3</v>
      </c>
      <c r="Q8344" s="1">
        <v>7247.72</v>
      </c>
      <c r="R8344" s="1" t="s">
        <v>31</v>
      </c>
      <c r="S8344" s="1" t="s">
        <v>63</v>
      </c>
      <c r="T8344" s="3">
        <v>0.15</v>
      </c>
      <c r="U8344" s="1">
        <v>1087.1600000000001</v>
      </c>
    </row>
    <row r="8345" spans="1:21" x14ac:dyDescent="0.3">
      <c r="A8345" s="1" t="s">
        <v>29126</v>
      </c>
      <c r="B8345" s="2">
        <v>45070</v>
      </c>
      <c r="C8345" s="1" t="s">
        <v>29127</v>
      </c>
      <c r="D8345" s="1" t="s">
        <v>29128</v>
      </c>
      <c r="E8345" s="1" t="s">
        <v>89</v>
      </c>
      <c r="F8345" s="1" t="s">
        <v>154</v>
      </c>
      <c r="G8345" s="1" t="s">
        <v>38</v>
      </c>
      <c r="H8345" s="1" t="s">
        <v>27</v>
      </c>
      <c r="I8345" s="1" t="s">
        <v>28</v>
      </c>
      <c r="J8345" s="1" t="s">
        <v>24361</v>
      </c>
      <c r="K8345" s="1" t="s">
        <v>29129</v>
      </c>
      <c r="L8345" s="1">
        <v>1</v>
      </c>
      <c r="M8345" s="1">
        <v>491.56</v>
      </c>
      <c r="N8345" s="1">
        <v>491.56</v>
      </c>
      <c r="O8345" s="3">
        <v>0.1</v>
      </c>
      <c r="P8345" s="1">
        <v>49.16</v>
      </c>
      <c r="Q8345" s="1">
        <v>442.4</v>
      </c>
      <c r="R8345" s="1" t="s">
        <v>31</v>
      </c>
      <c r="S8345" s="1" t="s">
        <v>53</v>
      </c>
      <c r="T8345" s="3">
        <v>0.15</v>
      </c>
      <c r="U8345" s="1">
        <v>66.36</v>
      </c>
    </row>
    <row r="8346" spans="1:21" x14ac:dyDescent="0.3">
      <c r="A8346" s="1" t="s">
        <v>29130</v>
      </c>
      <c r="B8346" s="2">
        <v>45049</v>
      </c>
      <c r="C8346" s="1" t="s">
        <v>13315</v>
      </c>
      <c r="D8346" s="1" t="s">
        <v>18198</v>
      </c>
      <c r="E8346" s="1" t="s">
        <v>24</v>
      </c>
      <c r="F8346" s="1" t="s">
        <v>25</v>
      </c>
      <c r="G8346" s="1" t="s">
        <v>38</v>
      </c>
      <c r="H8346" s="1" t="s">
        <v>68</v>
      </c>
      <c r="I8346" s="1" t="s">
        <v>69</v>
      </c>
      <c r="J8346" s="1" t="s">
        <v>29131</v>
      </c>
      <c r="K8346" s="1" t="s">
        <v>29132</v>
      </c>
      <c r="L8346" s="1">
        <v>4</v>
      </c>
      <c r="M8346" s="1">
        <v>209.95</v>
      </c>
      <c r="N8346" s="1">
        <v>839.8</v>
      </c>
      <c r="O8346" s="3">
        <v>0</v>
      </c>
      <c r="P8346" s="1">
        <v>0</v>
      </c>
      <c r="Q8346" s="1">
        <v>839.8</v>
      </c>
      <c r="R8346" s="1" t="s">
        <v>85</v>
      </c>
      <c r="S8346" s="1" t="s">
        <v>32</v>
      </c>
      <c r="T8346" s="3">
        <v>0.25</v>
      </c>
      <c r="U8346" s="1">
        <v>209.95</v>
      </c>
    </row>
    <row r="8347" spans="1:21" x14ac:dyDescent="0.3">
      <c r="A8347" s="1" t="s">
        <v>29133</v>
      </c>
      <c r="B8347" s="2">
        <v>45344</v>
      </c>
      <c r="C8347" s="1" t="s">
        <v>27822</v>
      </c>
      <c r="D8347" s="1" t="s">
        <v>3898</v>
      </c>
      <c r="E8347" s="1" t="s">
        <v>89</v>
      </c>
      <c r="F8347" s="1" t="s">
        <v>104</v>
      </c>
      <c r="G8347" s="1" t="s">
        <v>26</v>
      </c>
      <c r="H8347" s="1" t="s">
        <v>68</v>
      </c>
      <c r="I8347" s="1" t="s">
        <v>308</v>
      </c>
      <c r="J8347" s="1" t="s">
        <v>12071</v>
      </c>
      <c r="K8347" s="1" t="s">
        <v>29134</v>
      </c>
      <c r="L8347" s="1">
        <v>1</v>
      </c>
      <c r="M8347" s="1">
        <v>529.91999999999996</v>
      </c>
      <c r="N8347" s="1">
        <v>529.91999999999996</v>
      </c>
      <c r="O8347" s="3">
        <v>0.2</v>
      </c>
      <c r="P8347" s="1">
        <v>105.98</v>
      </c>
      <c r="Q8347" s="1">
        <v>423.94</v>
      </c>
      <c r="R8347" s="1" t="s">
        <v>85</v>
      </c>
      <c r="S8347" s="1" t="s">
        <v>63</v>
      </c>
      <c r="T8347" s="3">
        <v>0.25</v>
      </c>
      <c r="U8347" s="1">
        <v>105.98</v>
      </c>
    </row>
    <row r="8348" spans="1:21" x14ac:dyDescent="0.3">
      <c r="A8348" s="1" t="s">
        <v>29135</v>
      </c>
      <c r="B8348" s="2">
        <v>45054</v>
      </c>
      <c r="C8348" s="1" t="s">
        <v>25267</v>
      </c>
      <c r="D8348" s="1" t="s">
        <v>29136</v>
      </c>
      <c r="E8348" s="1" t="s">
        <v>57</v>
      </c>
      <c r="F8348" s="1" t="s">
        <v>75</v>
      </c>
      <c r="G8348" s="1" t="s">
        <v>38</v>
      </c>
      <c r="H8348" s="1" t="s">
        <v>27</v>
      </c>
      <c r="I8348" s="1" t="s">
        <v>59</v>
      </c>
      <c r="J8348" s="1" t="s">
        <v>14772</v>
      </c>
      <c r="K8348" s="1" t="s">
        <v>29137</v>
      </c>
      <c r="L8348" s="1">
        <v>3</v>
      </c>
      <c r="M8348" s="1">
        <v>738.99</v>
      </c>
      <c r="N8348" s="1">
        <v>2216.9699999999998</v>
      </c>
      <c r="O8348" s="3">
        <v>0.05</v>
      </c>
      <c r="P8348" s="1">
        <v>110.85</v>
      </c>
      <c r="Q8348" s="1">
        <v>2106.12</v>
      </c>
      <c r="R8348" s="1" t="s">
        <v>52</v>
      </c>
      <c r="S8348" s="1" t="s">
        <v>63</v>
      </c>
      <c r="T8348" s="3">
        <v>0.15</v>
      </c>
      <c r="U8348" s="1">
        <v>315.92</v>
      </c>
    </row>
    <row r="8349" spans="1:21" x14ac:dyDescent="0.3">
      <c r="A8349" s="1" t="s">
        <v>29138</v>
      </c>
      <c r="B8349" s="2">
        <v>45232</v>
      </c>
      <c r="C8349" s="1" t="s">
        <v>17790</v>
      </c>
      <c r="D8349" s="1" t="s">
        <v>29139</v>
      </c>
      <c r="E8349" s="1" t="s">
        <v>36</v>
      </c>
      <c r="F8349" s="1" t="s">
        <v>122</v>
      </c>
      <c r="G8349" s="1" t="s">
        <v>26</v>
      </c>
      <c r="H8349" s="1" t="s">
        <v>68</v>
      </c>
      <c r="I8349" s="1" t="s">
        <v>69</v>
      </c>
      <c r="J8349" s="1" t="s">
        <v>1883</v>
      </c>
      <c r="K8349" s="1" t="s">
        <v>5551</v>
      </c>
      <c r="L8349" s="1">
        <v>1</v>
      </c>
      <c r="M8349" s="1">
        <v>696.98</v>
      </c>
      <c r="N8349" s="1">
        <v>696.98</v>
      </c>
      <c r="O8349" s="3">
        <v>0.1</v>
      </c>
      <c r="P8349" s="1">
        <v>69.7</v>
      </c>
      <c r="Q8349" s="1">
        <v>627.28</v>
      </c>
      <c r="R8349" s="1" t="s">
        <v>85</v>
      </c>
      <c r="S8349" s="1" t="s">
        <v>43</v>
      </c>
      <c r="T8349" s="3">
        <v>0.15</v>
      </c>
      <c r="U8349" s="1">
        <v>94.09</v>
      </c>
    </row>
    <row r="8350" spans="1:21" x14ac:dyDescent="0.3">
      <c r="A8350" s="1" t="s">
        <v>29140</v>
      </c>
      <c r="B8350" s="2">
        <v>45067</v>
      </c>
      <c r="C8350" s="1" t="s">
        <v>17526</v>
      </c>
      <c r="D8350" s="1" t="s">
        <v>29141</v>
      </c>
      <c r="E8350" s="1" t="s">
        <v>47</v>
      </c>
      <c r="F8350" s="1" t="s">
        <v>235</v>
      </c>
      <c r="G8350" s="1" t="s">
        <v>38</v>
      </c>
      <c r="H8350" s="1" t="s">
        <v>27</v>
      </c>
      <c r="I8350" s="1" t="s">
        <v>49</v>
      </c>
      <c r="J8350" s="1" t="s">
        <v>18169</v>
      </c>
      <c r="K8350" s="1" t="s">
        <v>28721</v>
      </c>
      <c r="L8350" s="1">
        <v>4</v>
      </c>
      <c r="M8350" s="1">
        <v>914.09</v>
      </c>
      <c r="N8350" s="1">
        <v>3656.36</v>
      </c>
      <c r="O8350" s="3">
        <v>0.2</v>
      </c>
      <c r="P8350" s="1">
        <v>731.27</v>
      </c>
      <c r="Q8350" s="1">
        <v>2925.09</v>
      </c>
      <c r="R8350" s="1" t="s">
        <v>62</v>
      </c>
      <c r="S8350" s="1" t="s">
        <v>53</v>
      </c>
      <c r="T8350" s="3">
        <v>0.25</v>
      </c>
      <c r="U8350" s="1">
        <v>731.27</v>
      </c>
    </row>
    <row r="8351" spans="1:21" x14ac:dyDescent="0.3">
      <c r="A8351" s="1" t="s">
        <v>29142</v>
      </c>
      <c r="B8351" s="2">
        <v>45097</v>
      </c>
      <c r="C8351" s="1" t="s">
        <v>8289</v>
      </c>
      <c r="D8351" s="1" t="s">
        <v>20144</v>
      </c>
      <c r="E8351" s="1" t="s">
        <v>47</v>
      </c>
      <c r="F8351" s="1" t="s">
        <v>307</v>
      </c>
      <c r="G8351" s="1" t="s">
        <v>26</v>
      </c>
      <c r="H8351" s="1" t="s">
        <v>39</v>
      </c>
      <c r="I8351" s="1" t="s">
        <v>40</v>
      </c>
      <c r="J8351" s="1" t="s">
        <v>20825</v>
      </c>
      <c r="K8351" s="1" t="s">
        <v>15066</v>
      </c>
      <c r="L8351" s="1">
        <v>4</v>
      </c>
      <c r="M8351" s="1">
        <v>603.74</v>
      </c>
      <c r="N8351" s="1">
        <v>2414.96</v>
      </c>
      <c r="O8351" s="3">
        <v>0.1</v>
      </c>
      <c r="P8351" s="1">
        <v>241.5</v>
      </c>
      <c r="Q8351" s="1">
        <v>2173.46</v>
      </c>
      <c r="R8351" s="1" t="s">
        <v>62</v>
      </c>
      <c r="S8351" s="1" t="s">
        <v>32</v>
      </c>
      <c r="T8351" s="3">
        <v>0.3</v>
      </c>
      <c r="U8351" s="1">
        <v>652.04</v>
      </c>
    </row>
    <row r="8352" spans="1:21" x14ac:dyDescent="0.3">
      <c r="A8352" s="1" t="s">
        <v>29143</v>
      </c>
      <c r="B8352" s="2">
        <v>45143</v>
      </c>
      <c r="C8352" s="1" t="s">
        <v>29144</v>
      </c>
      <c r="D8352" s="1" t="s">
        <v>29145</v>
      </c>
      <c r="E8352" s="1" t="s">
        <v>24</v>
      </c>
      <c r="F8352" s="1" t="s">
        <v>25</v>
      </c>
      <c r="G8352" s="1" t="s">
        <v>26</v>
      </c>
      <c r="H8352" s="1" t="s">
        <v>68</v>
      </c>
      <c r="I8352" s="1" t="s">
        <v>111</v>
      </c>
      <c r="J8352" s="1" t="s">
        <v>9990</v>
      </c>
      <c r="K8352" s="1" t="s">
        <v>1000</v>
      </c>
      <c r="L8352" s="1">
        <v>7</v>
      </c>
      <c r="M8352" s="1">
        <v>669.15</v>
      </c>
      <c r="N8352" s="1">
        <v>4684.05</v>
      </c>
      <c r="O8352" s="3">
        <v>0.2</v>
      </c>
      <c r="P8352" s="1">
        <v>936.81</v>
      </c>
      <c r="Q8352" s="1">
        <v>3747.24</v>
      </c>
      <c r="R8352" s="1" t="s">
        <v>85</v>
      </c>
      <c r="S8352" s="1" t="s">
        <v>53</v>
      </c>
      <c r="T8352" s="3">
        <v>0.25</v>
      </c>
      <c r="U8352" s="1">
        <v>936.81</v>
      </c>
    </row>
    <row r="8353" spans="1:21" x14ac:dyDescent="0.3">
      <c r="A8353" s="1" t="s">
        <v>29146</v>
      </c>
      <c r="B8353" s="2">
        <v>44978</v>
      </c>
      <c r="C8353" s="1" t="s">
        <v>29147</v>
      </c>
      <c r="D8353" s="1" t="s">
        <v>10979</v>
      </c>
      <c r="E8353" s="1" t="s">
        <v>47</v>
      </c>
      <c r="F8353" s="1" t="s">
        <v>48</v>
      </c>
      <c r="G8353" s="1" t="s">
        <v>38</v>
      </c>
      <c r="H8353" s="1" t="s">
        <v>91</v>
      </c>
      <c r="I8353" s="1" t="s">
        <v>133</v>
      </c>
      <c r="J8353" s="1" t="s">
        <v>29148</v>
      </c>
      <c r="K8353" s="1" t="s">
        <v>20513</v>
      </c>
      <c r="L8353" s="1">
        <v>4</v>
      </c>
      <c r="M8353" s="1">
        <v>784</v>
      </c>
      <c r="N8353" s="1">
        <v>3136</v>
      </c>
      <c r="O8353" s="3">
        <v>0.1</v>
      </c>
      <c r="P8353" s="1">
        <v>313.60000000000002</v>
      </c>
      <c r="Q8353" s="1">
        <v>2822.4</v>
      </c>
      <c r="R8353" s="1" t="s">
        <v>85</v>
      </c>
      <c r="S8353" s="1" t="s">
        <v>32</v>
      </c>
      <c r="T8353" s="3">
        <v>0.3</v>
      </c>
      <c r="U8353" s="1">
        <v>846.72</v>
      </c>
    </row>
    <row r="8354" spans="1:21" x14ac:dyDescent="0.3">
      <c r="A8354" s="1" t="s">
        <v>29149</v>
      </c>
      <c r="B8354" s="2">
        <v>45011</v>
      </c>
      <c r="C8354" s="1" t="s">
        <v>28002</v>
      </c>
      <c r="D8354" s="1" t="s">
        <v>11740</v>
      </c>
      <c r="E8354" s="1" t="s">
        <v>57</v>
      </c>
      <c r="F8354" s="1" t="s">
        <v>58</v>
      </c>
      <c r="G8354" s="1" t="s">
        <v>26</v>
      </c>
      <c r="H8354" s="1" t="s">
        <v>68</v>
      </c>
      <c r="I8354" s="1" t="s">
        <v>111</v>
      </c>
      <c r="J8354" s="1" t="s">
        <v>112</v>
      </c>
      <c r="K8354" s="1" t="s">
        <v>25432</v>
      </c>
      <c r="L8354" s="1">
        <v>9</v>
      </c>
      <c r="M8354" s="1">
        <v>414.42</v>
      </c>
      <c r="N8354" s="1">
        <v>3729.78</v>
      </c>
      <c r="O8354" s="3">
        <v>0.1</v>
      </c>
      <c r="P8354" s="1">
        <v>372.98</v>
      </c>
      <c r="Q8354" s="1">
        <v>3356.8</v>
      </c>
      <c r="R8354" s="1" t="s">
        <v>52</v>
      </c>
      <c r="S8354" s="1" t="s">
        <v>43</v>
      </c>
      <c r="T8354" s="3">
        <v>0.25</v>
      </c>
      <c r="U8354" s="1">
        <v>839.2</v>
      </c>
    </row>
    <row r="8355" spans="1:21" x14ac:dyDescent="0.3">
      <c r="A8355" s="1" t="s">
        <v>29150</v>
      </c>
      <c r="B8355" s="2">
        <v>45140</v>
      </c>
      <c r="C8355" s="1" t="s">
        <v>8231</v>
      </c>
      <c r="D8355" s="1" t="s">
        <v>14186</v>
      </c>
      <c r="E8355" s="1" t="s">
        <v>57</v>
      </c>
      <c r="F8355" s="1" t="s">
        <v>58</v>
      </c>
      <c r="G8355" s="1" t="s">
        <v>38</v>
      </c>
      <c r="H8355" s="1" t="s">
        <v>68</v>
      </c>
      <c r="I8355" s="1" t="s">
        <v>69</v>
      </c>
      <c r="J8355" s="1" t="s">
        <v>24384</v>
      </c>
      <c r="K8355" s="1" t="s">
        <v>20074</v>
      </c>
      <c r="L8355" s="1">
        <v>1</v>
      </c>
      <c r="M8355" s="1">
        <v>959.59</v>
      </c>
      <c r="N8355" s="1">
        <v>959.59</v>
      </c>
      <c r="O8355" s="3">
        <v>0.1</v>
      </c>
      <c r="P8355" s="1">
        <v>95.96</v>
      </c>
      <c r="Q8355" s="1">
        <v>863.63</v>
      </c>
      <c r="R8355" s="1" t="s">
        <v>52</v>
      </c>
      <c r="S8355" s="1" t="s">
        <v>53</v>
      </c>
      <c r="T8355" s="3">
        <v>0.25</v>
      </c>
      <c r="U8355" s="1">
        <v>215.91</v>
      </c>
    </row>
    <row r="8356" spans="1:21" x14ac:dyDescent="0.3">
      <c r="A8356" s="1" t="s">
        <v>29151</v>
      </c>
      <c r="B8356" s="2">
        <v>45163</v>
      </c>
      <c r="C8356" s="1" t="s">
        <v>10779</v>
      </c>
      <c r="D8356" s="1" t="s">
        <v>25472</v>
      </c>
      <c r="E8356" s="1" t="s">
        <v>89</v>
      </c>
      <c r="F8356" s="1" t="s">
        <v>90</v>
      </c>
      <c r="G8356" s="1" t="s">
        <v>38</v>
      </c>
      <c r="H8356" s="1" t="s">
        <v>68</v>
      </c>
      <c r="I8356" s="1" t="s">
        <v>69</v>
      </c>
      <c r="J8356" s="1" t="s">
        <v>29152</v>
      </c>
      <c r="K8356" s="1" t="s">
        <v>29153</v>
      </c>
      <c r="L8356" s="1">
        <v>3</v>
      </c>
      <c r="M8356" s="1">
        <v>203.95</v>
      </c>
      <c r="N8356" s="1">
        <v>611.85</v>
      </c>
      <c r="O8356" s="3">
        <v>0.1</v>
      </c>
      <c r="P8356" s="1">
        <v>61.19</v>
      </c>
      <c r="Q8356" s="1">
        <v>550.66</v>
      </c>
      <c r="R8356" s="1" t="s">
        <v>85</v>
      </c>
      <c r="S8356" s="1" t="s">
        <v>32</v>
      </c>
      <c r="T8356" s="3">
        <v>0.25</v>
      </c>
      <c r="U8356" s="1">
        <v>137.66</v>
      </c>
    </row>
    <row r="8357" spans="1:21" x14ac:dyDescent="0.3">
      <c r="A8357" s="1" t="s">
        <v>29154</v>
      </c>
      <c r="B8357" s="2">
        <v>45329</v>
      </c>
      <c r="C8357" s="1" t="s">
        <v>7039</v>
      </c>
      <c r="D8357" s="1" t="s">
        <v>19833</v>
      </c>
      <c r="E8357" s="1" t="s">
        <v>57</v>
      </c>
      <c r="F8357" s="1" t="s">
        <v>58</v>
      </c>
      <c r="G8357" s="1" t="s">
        <v>26</v>
      </c>
      <c r="H8357" s="1" t="s">
        <v>68</v>
      </c>
      <c r="I8357" s="1" t="s">
        <v>111</v>
      </c>
      <c r="J8357" s="1" t="s">
        <v>29155</v>
      </c>
      <c r="K8357" s="1" t="s">
        <v>19063</v>
      </c>
      <c r="L8357" s="1">
        <v>3</v>
      </c>
      <c r="M8357" s="1">
        <v>971.82</v>
      </c>
      <c r="N8357" s="1">
        <v>2915.46</v>
      </c>
      <c r="O8357" s="3">
        <v>0</v>
      </c>
      <c r="P8357" s="1">
        <v>0</v>
      </c>
      <c r="Q8357" s="1">
        <v>2915.46</v>
      </c>
      <c r="R8357" s="1" t="s">
        <v>52</v>
      </c>
      <c r="S8357" s="1" t="s">
        <v>63</v>
      </c>
      <c r="T8357" s="3">
        <v>0.15</v>
      </c>
      <c r="U8357" s="1">
        <v>437.32</v>
      </c>
    </row>
    <row r="8358" spans="1:21" x14ac:dyDescent="0.3">
      <c r="A8358" s="1" t="s">
        <v>29156</v>
      </c>
      <c r="B8358" s="2">
        <v>45058</v>
      </c>
      <c r="C8358" s="1" t="s">
        <v>10252</v>
      </c>
      <c r="D8358" s="1" t="s">
        <v>7507</v>
      </c>
      <c r="E8358" s="1" t="s">
        <v>47</v>
      </c>
      <c r="F8358" s="1" t="s">
        <v>307</v>
      </c>
      <c r="G8358" s="1" t="s">
        <v>26</v>
      </c>
      <c r="H8358" s="1" t="s">
        <v>91</v>
      </c>
      <c r="I8358" s="1" t="s">
        <v>133</v>
      </c>
      <c r="J8358" s="1" t="s">
        <v>29157</v>
      </c>
      <c r="K8358" s="1" t="s">
        <v>4160</v>
      </c>
      <c r="L8358" s="1">
        <v>10</v>
      </c>
      <c r="M8358" s="1">
        <v>392.45</v>
      </c>
      <c r="N8358" s="1">
        <v>3924.5</v>
      </c>
      <c r="O8358" s="3">
        <v>0</v>
      </c>
      <c r="P8358" s="1">
        <v>0</v>
      </c>
      <c r="Q8358" s="1">
        <v>3924.5</v>
      </c>
      <c r="R8358" s="1" t="s">
        <v>52</v>
      </c>
      <c r="S8358" s="1" t="s">
        <v>32</v>
      </c>
      <c r="T8358" s="3">
        <v>0.25</v>
      </c>
      <c r="U8358" s="1">
        <v>981.12</v>
      </c>
    </row>
    <row r="8359" spans="1:21" x14ac:dyDescent="0.3">
      <c r="A8359" s="1" t="s">
        <v>29158</v>
      </c>
      <c r="B8359" s="2">
        <v>45317</v>
      </c>
      <c r="C8359" s="1" t="s">
        <v>29159</v>
      </c>
      <c r="D8359" s="1" t="s">
        <v>10955</v>
      </c>
      <c r="E8359" s="1" t="s">
        <v>57</v>
      </c>
      <c r="F8359" s="1" t="s">
        <v>75</v>
      </c>
      <c r="G8359" s="1" t="s">
        <v>26</v>
      </c>
      <c r="H8359" s="1" t="s">
        <v>39</v>
      </c>
      <c r="I8359" s="1" t="s">
        <v>76</v>
      </c>
      <c r="J8359" s="1" t="s">
        <v>5792</v>
      </c>
      <c r="K8359" s="1" t="s">
        <v>14228</v>
      </c>
      <c r="L8359" s="1">
        <v>4</v>
      </c>
      <c r="M8359" s="1">
        <v>882.99</v>
      </c>
      <c r="N8359" s="1">
        <v>3531.96</v>
      </c>
      <c r="O8359" s="3">
        <v>0.1</v>
      </c>
      <c r="P8359" s="1">
        <v>353.2</v>
      </c>
      <c r="Q8359" s="1">
        <v>3178.76</v>
      </c>
      <c r="R8359" s="1" t="s">
        <v>62</v>
      </c>
      <c r="S8359" s="1" t="s">
        <v>43</v>
      </c>
      <c r="T8359" s="3">
        <v>0.15</v>
      </c>
      <c r="U8359" s="1">
        <v>476.81</v>
      </c>
    </row>
    <row r="8360" spans="1:21" x14ac:dyDescent="0.3">
      <c r="A8360" s="1" t="s">
        <v>29160</v>
      </c>
      <c r="B8360" s="2">
        <v>45346</v>
      </c>
      <c r="C8360" s="1" t="s">
        <v>1333</v>
      </c>
      <c r="D8360" s="1" t="s">
        <v>22015</v>
      </c>
      <c r="E8360" s="1" t="s">
        <v>57</v>
      </c>
      <c r="F8360" s="1" t="s">
        <v>58</v>
      </c>
      <c r="G8360" s="1" t="s">
        <v>38</v>
      </c>
      <c r="H8360" s="1" t="s">
        <v>27</v>
      </c>
      <c r="I8360" s="1" t="s">
        <v>28</v>
      </c>
      <c r="J8360" s="1" t="s">
        <v>29161</v>
      </c>
      <c r="K8360" s="1" t="s">
        <v>29162</v>
      </c>
      <c r="L8360" s="1">
        <v>1</v>
      </c>
      <c r="M8360" s="1">
        <v>625.76</v>
      </c>
      <c r="N8360" s="1">
        <v>625.76</v>
      </c>
      <c r="O8360" s="3">
        <v>0.1</v>
      </c>
      <c r="P8360" s="1">
        <v>62.58</v>
      </c>
      <c r="Q8360" s="1">
        <v>563.17999999999995</v>
      </c>
      <c r="R8360" s="1" t="s">
        <v>85</v>
      </c>
      <c r="S8360" s="1" t="s">
        <v>63</v>
      </c>
      <c r="T8360" s="3">
        <v>0.15</v>
      </c>
      <c r="U8360" s="1">
        <v>84.48</v>
      </c>
    </row>
    <row r="8361" spans="1:21" x14ac:dyDescent="0.3">
      <c r="A8361" s="1" t="s">
        <v>29163</v>
      </c>
      <c r="B8361" s="2">
        <v>45131</v>
      </c>
      <c r="C8361" s="1" t="s">
        <v>2105</v>
      </c>
      <c r="D8361" s="1" t="s">
        <v>13879</v>
      </c>
      <c r="E8361" s="1" t="s">
        <v>89</v>
      </c>
      <c r="F8361" s="1" t="s">
        <v>154</v>
      </c>
      <c r="G8361" s="1" t="s">
        <v>26</v>
      </c>
      <c r="H8361" s="1" t="s">
        <v>39</v>
      </c>
      <c r="I8361" s="1" t="s">
        <v>40</v>
      </c>
      <c r="J8361" s="1" t="s">
        <v>29164</v>
      </c>
      <c r="K8361" s="1" t="s">
        <v>29165</v>
      </c>
      <c r="L8361" s="1">
        <v>6</v>
      </c>
      <c r="M8361" s="1">
        <v>526.63</v>
      </c>
      <c r="N8361" s="1">
        <v>3159.78</v>
      </c>
      <c r="O8361" s="3">
        <v>0</v>
      </c>
      <c r="P8361" s="1">
        <v>0</v>
      </c>
      <c r="Q8361" s="1">
        <v>3159.78</v>
      </c>
      <c r="R8361" s="1" t="s">
        <v>85</v>
      </c>
      <c r="S8361" s="1" t="s">
        <v>43</v>
      </c>
      <c r="T8361" s="3">
        <v>0.15</v>
      </c>
      <c r="U8361" s="1">
        <v>473.97</v>
      </c>
    </row>
    <row r="8362" spans="1:21" x14ac:dyDescent="0.3">
      <c r="A8362" s="1" t="s">
        <v>29166</v>
      </c>
      <c r="B8362" s="2">
        <v>45032</v>
      </c>
      <c r="C8362" s="1" t="s">
        <v>1105</v>
      </c>
      <c r="D8362" s="1" t="s">
        <v>14816</v>
      </c>
      <c r="E8362" s="1" t="s">
        <v>89</v>
      </c>
      <c r="F8362" s="1" t="s">
        <v>104</v>
      </c>
      <c r="G8362" s="1" t="s">
        <v>38</v>
      </c>
      <c r="H8362" s="1" t="s">
        <v>68</v>
      </c>
      <c r="I8362" s="1" t="s">
        <v>308</v>
      </c>
      <c r="J8362" s="1" t="s">
        <v>833</v>
      </c>
      <c r="K8362" s="1" t="s">
        <v>8544</v>
      </c>
      <c r="L8362" s="1">
        <v>8</v>
      </c>
      <c r="M8362" s="1">
        <v>323.43</v>
      </c>
      <c r="N8362" s="1">
        <v>2587.44</v>
      </c>
      <c r="O8362" s="3">
        <v>0.1</v>
      </c>
      <c r="P8362" s="1">
        <v>258.74</v>
      </c>
      <c r="Q8362" s="1">
        <v>2328.6999999999998</v>
      </c>
      <c r="R8362" s="1" t="s">
        <v>62</v>
      </c>
      <c r="S8362" s="1" t="s">
        <v>32</v>
      </c>
      <c r="T8362" s="3">
        <v>0.15</v>
      </c>
      <c r="U8362" s="1">
        <v>349.3</v>
      </c>
    </row>
    <row r="8363" spans="1:21" x14ac:dyDescent="0.3">
      <c r="A8363" s="1" t="s">
        <v>29167</v>
      </c>
      <c r="B8363" s="2">
        <v>45270</v>
      </c>
      <c r="C8363" s="1" t="s">
        <v>22244</v>
      </c>
      <c r="D8363" s="1" t="s">
        <v>4841</v>
      </c>
      <c r="E8363" s="1" t="s">
        <v>47</v>
      </c>
      <c r="F8363" s="1" t="s">
        <v>48</v>
      </c>
      <c r="G8363" s="1" t="s">
        <v>26</v>
      </c>
      <c r="H8363" s="1" t="s">
        <v>91</v>
      </c>
      <c r="I8363" s="1" t="s">
        <v>92</v>
      </c>
      <c r="J8363" s="1" t="s">
        <v>29168</v>
      </c>
      <c r="K8363" s="1" t="s">
        <v>24830</v>
      </c>
      <c r="L8363" s="1">
        <v>2</v>
      </c>
      <c r="M8363" s="1">
        <v>702.44</v>
      </c>
      <c r="N8363" s="1">
        <v>1404.88</v>
      </c>
      <c r="O8363" s="3">
        <v>0.1</v>
      </c>
      <c r="P8363" s="1">
        <v>140.49</v>
      </c>
      <c r="Q8363" s="1">
        <v>1264.3900000000001</v>
      </c>
      <c r="R8363" s="1" t="s">
        <v>85</v>
      </c>
      <c r="S8363" s="1" t="s">
        <v>63</v>
      </c>
      <c r="T8363" s="3">
        <v>0.15</v>
      </c>
      <c r="U8363" s="1">
        <v>189.66</v>
      </c>
    </row>
    <row r="8364" spans="1:21" x14ac:dyDescent="0.3">
      <c r="A8364" s="1" t="s">
        <v>29169</v>
      </c>
      <c r="B8364" s="2">
        <v>45325</v>
      </c>
      <c r="C8364" s="1" t="s">
        <v>29170</v>
      </c>
      <c r="D8364" s="1" t="s">
        <v>29171</v>
      </c>
      <c r="E8364" s="1" t="s">
        <v>47</v>
      </c>
      <c r="F8364" s="1" t="s">
        <v>307</v>
      </c>
      <c r="G8364" s="1" t="s">
        <v>26</v>
      </c>
      <c r="H8364" s="1" t="s">
        <v>91</v>
      </c>
      <c r="I8364" s="1" t="s">
        <v>175</v>
      </c>
      <c r="J8364" s="1" t="s">
        <v>20298</v>
      </c>
      <c r="K8364" s="1" t="s">
        <v>29172</v>
      </c>
      <c r="L8364" s="1">
        <v>9</v>
      </c>
      <c r="M8364" s="1">
        <v>871.79</v>
      </c>
      <c r="N8364" s="1">
        <v>7846.11</v>
      </c>
      <c r="O8364" s="3">
        <v>0</v>
      </c>
      <c r="P8364" s="1">
        <v>0</v>
      </c>
      <c r="Q8364" s="1">
        <v>7846.11</v>
      </c>
      <c r="R8364" s="1" t="s">
        <v>62</v>
      </c>
      <c r="S8364" s="1" t="s">
        <v>32</v>
      </c>
      <c r="T8364" s="3">
        <v>0.3</v>
      </c>
      <c r="U8364" s="1">
        <v>2353.83</v>
      </c>
    </row>
    <row r="8365" spans="1:21" x14ac:dyDescent="0.3">
      <c r="A8365" s="1" t="s">
        <v>29173</v>
      </c>
      <c r="B8365" s="2">
        <v>45017</v>
      </c>
      <c r="C8365" s="1" t="s">
        <v>29174</v>
      </c>
      <c r="D8365" s="1" t="s">
        <v>14627</v>
      </c>
      <c r="E8365" s="1" t="s">
        <v>24</v>
      </c>
      <c r="F8365" s="1" t="s">
        <v>25</v>
      </c>
      <c r="G8365" s="1" t="s">
        <v>38</v>
      </c>
      <c r="H8365" s="1" t="s">
        <v>68</v>
      </c>
      <c r="I8365" s="1" t="s">
        <v>111</v>
      </c>
      <c r="J8365" s="1" t="s">
        <v>25442</v>
      </c>
      <c r="K8365" s="1" t="s">
        <v>6450</v>
      </c>
      <c r="L8365" s="1">
        <v>4</v>
      </c>
      <c r="M8365" s="1">
        <v>233.09</v>
      </c>
      <c r="N8365" s="1">
        <v>932.36</v>
      </c>
      <c r="O8365" s="3">
        <v>0.05</v>
      </c>
      <c r="P8365" s="1">
        <v>46.62</v>
      </c>
      <c r="Q8365" s="1">
        <v>885.74</v>
      </c>
      <c r="R8365" s="1" t="s">
        <v>31</v>
      </c>
      <c r="S8365" s="1" t="s">
        <v>43</v>
      </c>
      <c r="T8365" s="3">
        <v>0.3</v>
      </c>
      <c r="U8365" s="1">
        <v>265.72000000000003</v>
      </c>
    </row>
    <row r="8366" spans="1:21" x14ac:dyDescent="0.3">
      <c r="A8366" s="1" t="s">
        <v>29175</v>
      </c>
      <c r="B8366" s="2">
        <v>45275</v>
      </c>
      <c r="C8366" s="1" t="s">
        <v>1080</v>
      </c>
      <c r="D8366" s="1" t="s">
        <v>27923</v>
      </c>
      <c r="E8366" s="1" t="s">
        <v>24</v>
      </c>
      <c r="F8366" s="1" t="s">
        <v>82</v>
      </c>
      <c r="G8366" s="1" t="s">
        <v>38</v>
      </c>
      <c r="H8366" s="1" t="s">
        <v>91</v>
      </c>
      <c r="I8366" s="1" t="s">
        <v>133</v>
      </c>
      <c r="J8366" s="1" t="s">
        <v>11276</v>
      </c>
      <c r="K8366" s="1" t="s">
        <v>29176</v>
      </c>
      <c r="L8366" s="1">
        <v>9</v>
      </c>
      <c r="M8366" s="1">
        <v>279.70999999999998</v>
      </c>
      <c r="N8366" s="1">
        <v>2517.39</v>
      </c>
      <c r="O8366" s="3">
        <v>0.2</v>
      </c>
      <c r="P8366" s="1">
        <v>503.48</v>
      </c>
      <c r="Q8366" s="1">
        <v>2013.91</v>
      </c>
      <c r="R8366" s="1" t="s">
        <v>62</v>
      </c>
      <c r="S8366" s="1" t="s">
        <v>43</v>
      </c>
      <c r="T8366" s="3">
        <v>0.25</v>
      </c>
      <c r="U8366" s="1">
        <v>503.48</v>
      </c>
    </row>
    <row r="8367" spans="1:21" x14ac:dyDescent="0.3">
      <c r="A8367" s="1" t="s">
        <v>29177</v>
      </c>
      <c r="B8367" s="2">
        <v>45007</v>
      </c>
      <c r="C8367" s="1" t="s">
        <v>19958</v>
      </c>
      <c r="D8367" s="1" t="s">
        <v>6891</v>
      </c>
      <c r="E8367" s="1" t="s">
        <v>24</v>
      </c>
      <c r="F8367" s="1" t="s">
        <v>251</v>
      </c>
      <c r="G8367" s="1" t="s">
        <v>38</v>
      </c>
      <c r="H8367" s="1" t="s">
        <v>91</v>
      </c>
      <c r="I8367" s="1" t="s">
        <v>133</v>
      </c>
      <c r="J8367" s="1" t="s">
        <v>16555</v>
      </c>
      <c r="K8367" s="1" t="s">
        <v>16658</v>
      </c>
      <c r="L8367" s="1">
        <v>2</v>
      </c>
      <c r="M8367" s="1">
        <v>878.74</v>
      </c>
      <c r="N8367" s="1">
        <v>1757.48</v>
      </c>
      <c r="O8367" s="3">
        <v>0.05</v>
      </c>
      <c r="P8367" s="1">
        <v>87.87</v>
      </c>
      <c r="Q8367" s="1">
        <v>1669.61</v>
      </c>
      <c r="R8367" s="1" t="s">
        <v>62</v>
      </c>
      <c r="S8367" s="1" t="s">
        <v>63</v>
      </c>
      <c r="T8367" s="3">
        <v>0.15</v>
      </c>
      <c r="U8367" s="1">
        <v>250.44</v>
      </c>
    </row>
    <row r="8368" spans="1:21" x14ac:dyDescent="0.3">
      <c r="A8368" s="1" t="s">
        <v>29178</v>
      </c>
      <c r="B8368" s="2">
        <v>45349</v>
      </c>
      <c r="C8368" s="1" t="s">
        <v>17307</v>
      </c>
      <c r="D8368" s="1" t="s">
        <v>8644</v>
      </c>
      <c r="E8368" s="1" t="s">
        <v>89</v>
      </c>
      <c r="F8368" s="1" t="s">
        <v>154</v>
      </c>
      <c r="G8368" s="1" t="s">
        <v>26</v>
      </c>
      <c r="H8368" s="1" t="s">
        <v>27</v>
      </c>
      <c r="I8368" s="1" t="s">
        <v>59</v>
      </c>
      <c r="J8368" s="1" t="s">
        <v>29179</v>
      </c>
      <c r="K8368" s="1" t="s">
        <v>29180</v>
      </c>
      <c r="L8368" s="1">
        <v>10</v>
      </c>
      <c r="M8368" s="1">
        <v>915.99</v>
      </c>
      <c r="N8368" s="1">
        <v>9159.9</v>
      </c>
      <c r="O8368" s="3">
        <v>0</v>
      </c>
      <c r="P8368" s="1">
        <v>0</v>
      </c>
      <c r="Q8368" s="1">
        <v>9159.9</v>
      </c>
      <c r="R8368" s="1" t="s">
        <v>85</v>
      </c>
      <c r="S8368" s="1" t="s">
        <v>63</v>
      </c>
      <c r="T8368" s="3">
        <v>0.3</v>
      </c>
      <c r="U8368" s="1">
        <v>2747.97</v>
      </c>
    </row>
    <row r="8369" spans="1:21" x14ac:dyDescent="0.3">
      <c r="A8369" s="1" t="s">
        <v>29181</v>
      </c>
      <c r="B8369" s="2">
        <v>44939</v>
      </c>
      <c r="C8369" s="1" t="s">
        <v>1766</v>
      </c>
      <c r="D8369" s="1" t="s">
        <v>29182</v>
      </c>
      <c r="E8369" s="1" t="s">
        <v>24</v>
      </c>
      <c r="F8369" s="1" t="s">
        <v>25</v>
      </c>
      <c r="G8369" s="1" t="s">
        <v>38</v>
      </c>
      <c r="H8369" s="1" t="s">
        <v>68</v>
      </c>
      <c r="I8369" s="1" t="s">
        <v>308</v>
      </c>
      <c r="J8369" s="1" t="s">
        <v>29183</v>
      </c>
      <c r="K8369" s="1" t="s">
        <v>4677</v>
      </c>
      <c r="L8369" s="1">
        <v>5</v>
      </c>
      <c r="M8369" s="1">
        <v>502.32</v>
      </c>
      <c r="N8369" s="1">
        <v>2511.6</v>
      </c>
      <c r="O8369" s="3">
        <v>0</v>
      </c>
      <c r="P8369" s="1">
        <v>0</v>
      </c>
      <c r="Q8369" s="1">
        <v>2511.6</v>
      </c>
      <c r="R8369" s="1" t="s">
        <v>31</v>
      </c>
      <c r="S8369" s="1" t="s">
        <v>53</v>
      </c>
      <c r="T8369" s="3">
        <v>0.25</v>
      </c>
      <c r="U8369" s="1">
        <v>627.9</v>
      </c>
    </row>
    <row r="8370" spans="1:21" x14ac:dyDescent="0.3">
      <c r="A8370" s="1" t="s">
        <v>29184</v>
      </c>
      <c r="B8370" s="2">
        <v>44930</v>
      </c>
      <c r="C8370" s="1" t="s">
        <v>9874</v>
      </c>
      <c r="D8370" s="1" t="s">
        <v>29185</v>
      </c>
      <c r="E8370" s="1" t="s">
        <v>47</v>
      </c>
      <c r="F8370" s="1" t="s">
        <v>235</v>
      </c>
      <c r="G8370" s="1" t="s">
        <v>26</v>
      </c>
      <c r="H8370" s="1" t="s">
        <v>39</v>
      </c>
      <c r="I8370" s="1" t="s">
        <v>76</v>
      </c>
      <c r="J8370" s="1" t="s">
        <v>15934</v>
      </c>
      <c r="K8370" s="1" t="s">
        <v>29186</v>
      </c>
      <c r="L8370" s="1">
        <v>1</v>
      </c>
      <c r="M8370" s="1">
        <v>327.72</v>
      </c>
      <c r="N8370" s="1">
        <v>327.72</v>
      </c>
      <c r="O8370" s="3">
        <v>0.1</v>
      </c>
      <c r="P8370" s="1">
        <v>32.770000000000003</v>
      </c>
      <c r="Q8370" s="1">
        <v>294.95</v>
      </c>
      <c r="R8370" s="1" t="s">
        <v>52</v>
      </c>
      <c r="S8370" s="1" t="s">
        <v>53</v>
      </c>
      <c r="T8370" s="3">
        <v>0.3</v>
      </c>
      <c r="U8370" s="1">
        <v>88.48</v>
      </c>
    </row>
    <row r="8371" spans="1:21" x14ac:dyDescent="0.3">
      <c r="A8371" s="1" t="s">
        <v>29187</v>
      </c>
      <c r="B8371" s="2">
        <v>44948</v>
      </c>
      <c r="C8371" s="1" t="s">
        <v>2410</v>
      </c>
      <c r="D8371" s="1" t="s">
        <v>25094</v>
      </c>
      <c r="E8371" s="1" t="s">
        <v>24</v>
      </c>
      <c r="F8371" s="1" t="s">
        <v>251</v>
      </c>
      <c r="G8371" s="1" t="s">
        <v>38</v>
      </c>
      <c r="H8371" s="1" t="s">
        <v>68</v>
      </c>
      <c r="I8371" s="1" t="s">
        <v>69</v>
      </c>
      <c r="J8371" s="1" t="s">
        <v>14953</v>
      </c>
      <c r="K8371" s="1" t="s">
        <v>11986</v>
      </c>
      <c r="L8371" s="1">
        <v>6</v>
      </c>
      <c r="M8371" s="1">
        <v>174.61</v>
      </c>
      <c r="N8371" s="1">
        <v>1047.6600000000001</v>
      </c>
      <c r="O8371" s="3">
        <v>0.05</v>
      </c>
      <c r="P8371" s="1">
        <v>52.38</v>
      </c>
      <c r="Q8371" s="1">
        <v>995.28</v>
      </c>
      <c r="R8371" s="1" t="s">
        <v>52</v>
      </c>
      <c r="S8371" s="1" t="s">
        <v>32</v>
      </c>
      <c r="T8371" s="3">
        <v>0.15</v>
      </c>
      <c r="U8371" s="1">
        <v>149.29</v>
      </c>
    </row>
    <row r="8372" spans="1:21" x14ac:dyDescent="0.3">
      <c r="A8372" s="1" t="s">
        <v>29188</v>
      </c>
      <c r="B8372" s="2">
        <v>45027</v>
      </c>
      <c r="C8372" s="1" t="s">
        <v>10543</v>
      </c>
      <c r="D8372" s="1" t="s">
        <v>10113</v>
      </c>
      <c r="E8372" s="1" t="s">
        <v>57</v>
      </c>
      <c r="F8372" s="1" t="s">
        <v>58</v>
      </c>
      <c r="G8372" s="1" t="s">
        <v>38</v>
      </c>
      <c r="H8372" s="1" t="s">
        <v>39</v>
      </c>
      <c r="I8372" s="1" t="s">
        <v>40</v>
      </c>
      <c r="J8372" s="1" t="s">
        <v>29189</v>
      </c>
      <c r="K8372" s="1" t="s">
        <v>29190</v>
      </c>
      <c r="L8372" s="1">
        <v>7</v>
      </c>
      <c r="M8372" s="1">
        <v>543.44000000000005</v>
      </c>
      <c r="N8372" s="1">
        <v>3804.08</v>
      </c>
      <c r="O8372" s="3">
        <v>0.05</v>
      </c>
      <c r="P8372" s="1">
        <v>190.2</v>
      </c>
      <c r="Q8372" s="1">
        <v>3613.88</v>
      </c>
      <c r="R8372" s="1" t="s">
        <v>62</v>
      </c>
      <c r="S8372" s="1" t="s">
        <v>53</v>
      </c>
      <c r="T8372" s="3">
        <v>0.3</v>
      </c>
      <c r="U8372" s="1">
        <v>1084.1600000000001</v>
      </c>
    </row>
    <row r="8373" spans="1:21" x14ac:dyDescent="0.3">
      <c r="A8373" s="1" t="s">
        <v>29191</v>
      </c>
      <c r="B8373" s="2">
        <v>45000</v>
      </c>
      <c r="C8373" s="1" t="s">
        <v>28208</v>
      </c>
      <c r="D8373" s="1" t="s">
        <v>23212</v>
      </c>
      <c r="E8373" s="1" t="s">
        <v>47</v>
      </c>
      <c r="F8373" s="1" t="s">
        <v>48</v>
      </c>
      <c r="G8373" s="1" t="s">
        <v>38</v>
      </c>
      <c r="H8373" s="1" t="s">
        <v>91</v>
      </c>
      <c r="I8373" s="1" t="s">
        <v>175</v>
      </c>
      <c r="J8373" s="1" t="s">
        <v>15246</v>
      </c>
      <c r="K8373" s="1" t="s">
        <v>19464</v>
      </c>
      <c r="L8373" s="1">
        <v>4</v>
      </c>
      <c r="M8373" s="1">
        <v>939.16</v>
      </c>
      <c r="N8373" s="1">
        <v>3756.64</v>
      </c>
      <c r="O8373" s="3">
        <v>0.2</v>
      </c>
      <c r="P8373" s="1">
        <v>751.33</v>
      </c>
      <c r="Q8373" s="1">
        <v>3005.31</v>
      </c>
      <c r="R8373" s="1" t="s">
        <v>85</v>
      </c>
      <c r="S8373" s="1" t="s">
        <v>63</v>
      </c>
      <c r="T8373" s="3">
        <v>0.15</v>
      </c>
      <c r="U8373" s="1">
        <v>450.8</v>
      </c>
    </row>
    <row r="8374" spans="1:21" x14ac:dyDescent="0.3">
      <c r="A8374" s="1" t="s">
        <v>29192</v>
      </c>
      <c r="B8374" s="2">
        <v>45140</v>
      </c>
      <c r="C8374" s="1" t="s">
        <v>17744</v>
      </c>
      <c r="D8374" s="1" t="s">
        <v>29193</v>
      </c>
      <c r="E8374" s="1" t="s">
        <v>89</v>
      </c>
      <c r="F8374" s="1" t="s">
        <v>104</v>
      </c>
      <c r="G8374" s="1" t="s">
        <v>38</v>
      </c>
      <c r="H8374" s="1" t="s">
        <v>91</v>
      </c>
      <c r="I8374" s="1" t="s">
        <v>92</v>
      </c>
      <c r="J8374" s="1" t="s">
        <v>25319</v>
      </c>
      <c r="K8374" s="1" t="s">
        <v>27739</v>
      </c>
      <c r="L8374" s="1">
        <v>1</v>
      </c>
      <c r="M8374" s="1">
        <v>520.98</v>
      </c>
      <c r="N8374" s="1">
        <v>520.98</v>
      </c>
      <c r="O8374" s="3">
        <v>0</v>
      </c>
      <c r="P8374" s="1">
        <v>0</v>
      </c>
      <c r="Q8374" s="1">
        <v>520.98</v>
      </c>
      <c r="R8374" s="1" t="s">
        <v>85</v>
      </c>
      <c r="S8374" s="1" t="s">
        <v>32</v>
      </c>
      <c r="T8374" s="3">
        <v>0.25</v>
      </c>
      <c r="U8374" s="1">
        <v>130.25</v>
      </c>
    </row>
    <row r="8375" spans="1:21" x14ac:dyDescent="0.3">
      <c r="A8375" s="1" t="s">
        <v>29194</v>
      </c>
      <c r="B8375" s="2">
        <v>45255</v>
      </c>
      <c r="C8375" s="1" t="s">
        <v>29195</v>
      </c>
      <c r="D8375" s="1" t="s">
        <v>6886</v>
      </c>
      <c r="E8375" s="1" t="s">
        <v>89</v>
      </c>
      <c r="F8375" s="1" t="s">
        <v>104</v>
      </c>
      <c r="G8375" s="1" t="s">
        <v>26</v>
      </c>
      <c r="H8375" s="1" t="s">
        <v>39</v>
      </c>
      <c r="I8375" s="1" t="s">
        <v>40</v>
      </c>
      <c r="J8375" s="1" t="s">
        <v>17186</v>
      </c>
      <c r="K8375" s="1" t="s">
        <v>14010</v>
      </c>
      <c r="L8375" s="1">
        <v>1</v>
      </c>
      <c r="M8375" s="1">
        <v>917.2</v>
      </c>
      <c r="N8375" s="1">
        <v>917.2</v>
      </c>
      <c r="O8375" s="3">
        <v>0.05</v>
      </c>
      <c r="P8375" s="1">
        <v>45.86</v>
      </c>
      <c r="Q8375" s="1">
        <v>871.34</v>
      </c>
      <c r="R8375" s="1" t="s">
        <v>52</v>
      </c>
      <c r="S8375" s="1" t="s">
        <v>32</v>
      </c>
      <c r="T8375" s="3">
        <v>0.3</v>
      </c>
      <c r="U8375" s="1">
        <v>261.39999999999998</v>
      </c>
    </row>
    <row r="8376" spans="1:21" x14ac:dyDescent="0.3">
      <c r="A8376" s="1" t="s">
        <v>29196</v>
      </c>
      <c r="B8376" s="2">
        <v>45062</v>
      </c>
      <c r="C8376" s="1" t="s">
        <v>29197</v>
      </c>
      <c r="D8376" s="1" t="s">
        <v>14957</v>
      </c>
      <c r="E8376" s="1" t="s">
        <v>36</v>
      </c>
      <c r="F8376" s="1" t="s">
        <v>122</v>
      </c>
      <c r="G8376" s="1" t="s">
        <v>38</v>
      </c>
      <c r="H8376" s="1" t="s">
        <v>68</v>
      </c>
      <c r="I8376" s="1" t="s">
        <v>308</v>
      </c>
      <c r="J8376" s="1" t="s">
        <v>4362</v>
      </c>
      <c r="K8376" s="1" t="s">
        <v>24480</v>
      </c>
      <c r="L8376" s="1">
        <v>6</v>
      </c>
      <c r="M8376" s="1">
        <v>174.69</v>
      </c>
      <c r="N8376" s="1">
        <v>1048.1400000000001</v>
      </c>
      <c r="O8376" s="3">
        <v>0.2</v>
      </c>
      <c r="P8376" s="1">
        <v>209.63</v>
      </c>
      <c r="Q8376" s="1">
        <v>838.51</v>
      </c>
      <c r="R8376" s="1" t="s">
        <v>62</v>
      </c>
      <c r="S8376" s="1" t="s">
        <v>63</v>
      </c>
      <c r="T8376" s="3">
        <v>0.15</v>
      </c>
      <c r="U8376" s="1">
        <v>125.78</v>
      </c>
    </row>
    <row r="8377" spans="1:21" x14ac:dyDescent="0.3">
      <c r="A8377" s="1" t="s">
        <v>29198</v>
      </c>
      <c r="B8377" s="2">
        <v>44976</v>
      </c>
      <c r="C8377" s="1" t="s">
        <v>22431</v>
      </c>
      <c r="D8377" s="1" t="s">
        <v>23766</v>
      </c>
      <c r="E8377" s="1" t="s">
        <v>24</v>
      </c>
      <c r="F8377" s="1" t="s">
        <v>25</v>
      </c>
      <c r="G8377" s="1" t="s">
        <v>26</v>
      </c>
      <c r="H8377" s="1" t="s">
        <v>27</v>
      </c>
      <c r="I8377" s="1" t="s">
        <v>28</v>
      </c>
      <c r="J8377" s="1" t="s">
        <v>14666</v>
      </c>
      <c r="K8377" s="1" t="s">
        <v>18059</v>
      </c>
      <c r="L8377" s="1">
        <v>7</v>
      </c>
      <c r="M8377" s="1">
        <v>230.45</v>
      </c>
      <c r="N8377" s="1">
        <v>1613.15</v>
      </c>
      <c r="O8377" s="3">
        <v>0</v>
      </c>
      <c r="P8377" s="1">
        <v>0</v>
      </c>
      <c r="Q8377" s="1">
        <v>1613.15</v>
      </c>
      <c r="R8377" s="1" t="s">
        <v>62</v>
      </c>
      <c r="S8377" s="1" t="s">
        <v>32</v>
      </c>
      <c r="T8377" s="3">
        <v>0.3</v>
      </c>
      <c r="U8377" s="1">
        <v>483.94</v>
      </c>
    </row>
    <row r="8378" spans="1:21" x14ac:dyDescent="0.3">
      <c r="A8378" s="1" t="s">
        <v>29199</v>
      </c>
      <c r="B8378" s="2">
        <v>44979</v>
      </c>
      <c r="C8378" s="1" t="s">
        <v>22070</v>
      </c>
      <c r="D8378" s="1" t="s">
        <v>16623</v>
      </c>
      <c r="E8378" s="1" t="s">
        <v>47</v>
      </c>
      <c r="F8378" s="1" t="s">
        <v>307</v>
      </c>
      <c r="G8378" s="1" t="s">
        <v>38</v>
      </c>
      <c r="H8378" s="1" t="s">
        <v>68</v>
      </c>
      <c r="I8378" s="1" t="s">
        <v>308</v>
      </c>
      <c r="J8378" s="1" t="s">
        <v>12101</v>
      </c>
      <c r="K8378" s="1" t="s">
        <v>3803</v>
      </c>
      <c r="L8378" s="1">
        <v>8</v>
      </c>
      <c r="M8378" s="1">
        <v>766.57</v>
      </c>
      <c r="N8378" s="1">
        <v>6132.56</v>
      </c>
      <c r="O8378" s="3">
        <v>0.1</v>
      </c>
      <c r="P8378" s="1">
        <v>613.26</v>
      </c>
      <c r="Q8378" s="1">
        <v>5519.3</v>
      </c>
      <c r="R8378" s="1" t="s">
        <v>52</v>
      </c>
      <c r="S8378" s="1" t="s">
        <v>53</v>
      </c>
      <c r="T8378" s="3">
        <v>0.15</v>
      </c>
      <c r="U8378" s="1">
        <v>827.89</v>
      </c>
    </row>
    <row r="8379" spans="1:21" x14ac:dyDescent="0.3">
      <c r="A8379" s="1" t="s">
        <v>29200</v>
      </c>
      <c r="B8379" s="2">
        <v>45155</v>
      </c>
      <c r="C8379" s="1" t="s">
        <v>22202</v>
      </c>
      <c r="D8379" s="1" t="s">
        <v>29201</v>
      </c>
      <c r="E8379" s="1" t="s">
        <v>47</v>
      </c>
      <c r="F8379" s="1" t="s">
        <v>48</v>
      </c>
      <c r="G8379" s="1" t="s">
        <v>26</v>
      </c>
      <c r="H8379" s="1" t="s">
        <v>39</v>
      </c>
      <c r="I8379" s="1" t="s">
        <v>105</v>
      </c>
      <c r="J8379" s="1" t="s">
        <v>29202</v>
      </c>
      <c r="K8379" s="1" t="s">
        <v>1407</v>
      </c>
      <c r="L8379" s="1">
        <v>10</v>
      </c>
      <c r="M8379" s="1">
        <v>923.55</v>
      </c>
      <c r="N8379" s="1">
        <v>9235.5</v>
      </c>
      <c r="O8379" s="3">
        <v>0</v>
      </c>
      <c r="P8379" s="1">
        <v>0</v>
      </c>
      <c r="Q8379" s="1">
        <v>9235.5</v>
      </c>
      <c r="R8379" s="1" t="s">
        <v>85</v>
      </c>
      <c r="S8379" s="1" t="s">
        <v>63</v>
      </c>
      <c r="T8379" s="3">
        <v>0.15</v>
      </c>
      <c r="U8379" s="1">
        <v>1385.33</v>
      </c>
    </row>
    <row r="8380" spans="1:21" x14ac:dyDescent="0.3">
      <c r="A8380" s="1" t="s">
        <v>29203</v>
      </c>
      <c r="B8380" s="2">
        <v>45114</v>
      </c>
      <c r="C8380" s="1" t="s">
        <v>13677</v>
      </c>
      <c r="D8380" s="1" t="s">
        <v>19798</v>
      </c>
      <c r="E8380" s="1" t="s">
        <v>24</v>
      </c>
      <c r="F8380" s="1" t="s">
        <v>251</v>
      </c>
      <c r="G8380" s="1" t="s">
        <v>38</v>
      </c>
      <c r="H8380" s="1" t="s">
        <v>27</v>
      </c>
      <c r="I8380" s="1" t="s">
        <v>28</v>
      </c>
      <c r="J8380" s="1" t="s">
        <v>29204</v>
      </c>
      <c r="K8380" s="1" t="s">
        <v>26352</v>
      </c>
      <c r="L8380" s="1">
        <v>1</v>
      </c>
      <c r="M8380" s="1">
        <v>501.32</v>
      </c>
      <c r="N8380" s="1">
        <v>501.32</v>
      </c>
      <c r="O8380" s="3">
        <v>0.05</v>
      </c>
      <c r="P8380" s="1">
        <v>25.07</v>
      </c>
      <c r="Q8380" s="1">
        <v>476.25</v>
      </c>
      <c r="R8380" s="1" t="s">
        <v>85</v>
      </c>
      <c r="S8380" s="1" t="s">
        <v>63</v>
      </c>
      <c r="T8380" s="3">
        <v>0.25</v>
      </c>
      <c r="U8380" s="1">
        <v>119.06</v>
      </c>
    </row>
    <row r="8381" spans="1:21" x14ac:dyDescent="0.3">
      <c r="A8381" s="1" t="s">
        <v>29205</v>
      </c>
      <c r="B8381" s="2">
        <v>44956</v>
      </c>
      <c r="C8381" s="1" t="s">
        <v>25742</v>
      </c>
      <c r="D8381" s="1" t="s">
        <v>29206</v>
      </c>
      <c r="E8381" s="1" t="s">
        <v>57</v>
      </c>
      <c r="F8381" s="1" t="s">
        <v>98</v>
      </c>
      <c r="G8381" s="1" t="s">
        <v>38</v>
      </c>
      <c r="H8381" s="1" t="s">
        <v>68</v>
      </c>
      <c r="I8381" s="1" t="s">
        <v>111</v>
      </c>
      <c r="J8381" s="1" t="s">
        <v>13035</v>
      </c>
      <c r="K8381" s="1" t="s">
        <v>27017</v>
      </c>
      <c r="L8381" s="1">
        <v>8</v>
      </c>
      <c r="M8381" s="1">
        <v>750.9</v>
      </c>
      <c r="N8381" s="1">
        <v>6007.2</v>
      </c>
      <c r="O8381" s="3">
        <v>0.1</v>
      </c>
      <c r="P8381" s="1">
        <v>600.72</v>
      </c>
      <c r="Q8381" s="1">
        <v>5406.48</v>
      </c>
      <c r="R8381" s="1" t="s">
        <v>62</v>
      </c>
      <c r="S8381" s="1" t="s">
        <v>32</v>
      </c>
      <c r="T8381" s="3">
        <v>0.25</v>
      </c>
      <c r="U8381" s="1">
        <v>1351.62</v>
      </c>
    </row>
    <row r="8382" spans="1:21" x14ac:dyDescent="0.3">
      <c r="A8382" s="1" t="s">
        <v>29207</v>
      </c>
      <c r="B8382" s="2">
        <v>45299</v>
      </c>
      <c r="C8382" s="1" t="s">
        <v>25250</v>
      </c>
      <c r="D8382" s="1" t="s">
        <v>29208</v>
      </c>
      <c r="E8382" s="1" t="s">
        <v>47</v>
      </c>
      <c r="F8382" s="1" t="s">
        <v>235</v>
      </c>
      <c r="G8382" s="1" t="s">
        <v>26</v>
      </c>
      <c r="H8382" s="1" t="s">
        <v>39</v>
      </c>
      <c r="I8382" s="1" t="s">
        <v>76</v>
      </c>
      <c r="J8382" s="1" t="s">
        <v>77</v>
      </c>
      <c r="K8382" s="1" t="s">
        <v>4557</v>
      </c>
      <c r="L8382" s="1">
        <v>6</v>
      </c>
      <c r="M8382" s="1">
        <v>159.13</v>
      </c>
      <c r="N8382" s="1">
        <v>954.78</v>
      </c>
      <c r="O8382" s="3">
        <v>0.1</v>
      </c>
      <c r="P8382" s="1">
        <v>95.48</v>
      </c>
      <c r="Q8382" s="1">
        <v>859.3</v>
      </c>
      <c r="R8382" s="1" t="s">
        <v>62</v>
      </c>
      <c r="S8382" s="1" t="s">
        <v>63</v>
      </c>
      <c r="T8382" s="3">
        <v>0.25</v>
      </c>
      <c r="U8382" s="1">
        <v>214.82</v>
      </c>
    </row>
    <row r="8383" spans="1:21" x14ac:dyDescent="0.3">
      <c r="A8383" s="1" t="s">
        <v>29209</v>
      </c>
      <c r="B8383" s="2">
        <v>45352</v>
      </c>
      <c r="C8383" s="1" t="s">
        <v>29210</v>
      </c>
      <c r="D8383" s="1" t="s">
        <v>29211</v>
      </c>
      <c r="E8383" s="1" t="s">
        <v>36</v>
      </c>
      <c r="F8383" s="1" t="s">
        <v>67</v>
      </c>
      <c r="G8383" s="1" t="s">
        <v>26</v>
      </c>
      <c r="H8383" s="1" t="s">
        <v>39</v>
      </c>
      <c r="I8383" s="1" t="s">
        <v>76</v>
      </c>
      <c r="J8383" s="1" t="s">
        <v>13375</v>
      </c>
      <c r="K8383" s="1" t="s">
        <v>29212</v>
      </c>
      <c r="L8383" s="1">
        <v>7</v>
      </c>
      <c r="M8383" s="1">
        <v>289.64999999999998</v>
      </c>
      <c r="N8383" s="1">
        <v>2027.55</v>
      </c>
      <c r="O8383" s="3">
        <v>0</v>
      </c>
      <c r="P8383" s="1">
        <v>0</v>
      </c>
      <c r="Q8383" s="1">
        <v>2027.55</v>
      </c>
      <c r="R8383" s="1" t="s">
        <v>52</v>
      </c>
      <c r="S8383" s="1" t="s">
        <v>63</v>
      </c>
      <c r="T8383" s="3">
        <v>0.15</v>
      </c>
      <c r="U8383" s="1">
        <v>304.13</v>
      </c>
    </row>
    <row r="8384" spans="1:21" x14ac:dyDescent="0.3">
      <c r="A8384" s="1" t="s">
        <v>29213</v>
      </c>
      <c r="B8384" s="2">
        <v>45184</v>
      </c>
      <c r="C8384" s="1" t="s">
        <v>14027</v>
      </c>
      <c r="D8384" s="1" t="s">
        <v>28967</v>
      </c>
      <c r="E8384" s="1" t="s">
        <v>47</v>
      </c>
      <c r="F8384" s="1" t="s">
        <v>48</v>
      </c>
      <c r="G8384" s="1" t="s">
        <v>26</v>
      </c>
      <c r="H8384" s="1" t="s">
        <v>91</v>
      </c>
      <c r="I8384" s="1" t="s">
        <v>133</v>
      </c>
      <c r="J8384" s="1" t="s">
        <v>2989</v>
      </c>
      <c r="K8384" s="1" t="s">
        <v>29214</v>
      </c>
      <c r="L8384" s="1">
        <v>7</v>
      </c>
      <c r="M8384" s="1">
        <v>596.82000000000005</v>
      </c>
      <c r="N8384" s="1">
        <v>4177.74</v>
      </c>
      <c r="O8384" s="3">
        <v>0.1</v>
      </c>
      <c r="P8384" s="1">
        <v>417.77</v>
      </c>
      <c r="Q8384" s="1">
        <v>3759.97</v>
      </c>
      <c r="R8384" s="1" t="s">
        <v>85</v>
      </c>
      <c r="S8384" s="1" t="s">
        <v>32</v>
      </c>
      <c r="T8384" s="3">
        <v>0.3</v>
      </c>
      <c r="U8384" s="1">
        <v>1127.99</v>
      </c>
    </row>
    <row r="8385" spans="1:21" x14ac:dyDescent="0.3">
      <c r="A8385" s="1" t="s">
        <v>29215</v>
      </c>
      <c r="B8385" s="2">
        <v>45119</v>
      </c>
      <c r="C8385" s="1" t="s">
        <v>23517</v>
      </c>
      <c r="D8385" s="1" t="s">
        <v>9394</v>
      </c>
      <c r="E8385" s="1" t="s">
        <v>57</v>
      </c>
      <c r="F8385" s="1" t="s">
        <v>98</v>
      </c>
      <c r="G8385" s="1" t="s">
        <v>26</v>
      </c>
      <c r="H8385" s="1" t="s">
        <v>68</v>
      </c>
      <c r="I8385" s="1" t="s">
        <v>69</v>
      </c>
      <c r="J8385" s="1" t="s">
        <v>26195</v>
      </c>
      <c r="K8385" s="1" t="s">
        <v>29216</v>
      </c>
      <c r="L8385" s="1">
        <v>1</v>
      </c>
      <c r="M8385" s="1">
        <v>834.9</v>
      </c>
      <c r="N8385" s="1">
        <v>834.9</v>
      </c>
      <c r="O8385" s="3">
        <v>0.2</v>
      </c>
      <c r="P8385" s="1">
        <v>166.98</v>
      </c>
      <c r="Q8385" s="1">
        <v>667.92</v>
      </c>
      <c r="R8385" s="1" t="s">
        <v>52</v>
      </c>
      <c r="S8385" s="1" t="s">
        <v>53</v>
      </c>
      <c r="T8385" s="3">
        <v>0.25</v>
      </c>
      <c r="U8385" s="1">
        <v>166.98</v>
      </c>
    </row>
    <row r="8386" spans="1:21" x14ac:dyDescent="0.3">
      <c r="A8386" s="1" t="s">
        <v>29217</v>
      </c>
      <c r="B8386" s="2">
        <v>45288</v>
      </c>
      <c r="C8386" s="1" t="s">
        <v>12377</v>
      </c>
      <c r="D8386" s="1" t="s">
        <v>2811</v>
      </c>
      <c r="E8386" s="1" t="s">
        <v>24</v>
      </c>
      <c r="F8386" s="1" t="s">
        <v>82</v>
      </c>
      <c r="G8386" s="1" t="s">
        <v>38</v>
      </c>
      <c r="H8386" s="1" t="s">
        <v>27</v>
      </c>
      <c r="I8386" s="1" t="s">
        <v>28</v>
      </c>
      <c r="J8386" s="1" t="s">
        <v>29218</v>
      </c>
      <c r="K8386" s="1" t="s">
        <v>29219</v>
      </c>
      <c r="L8386" s="1">
        <v>3</v>
      </c>
      <c r="M8386" s="1">
        <v>699.39</v>
      </c>
      <c r="N8386" s="1">
        <v>2098.17</v>
      </c>
      <c r="O8386" s="3">
        <v>0.05</v>
      </c>
      <c r="P8386" s="1">
        <v>104.91</v>
      </c>
      <c r="Q8386" s="1">
        <v>1993.26</v>
      </c>
      <c r="R8386" s="1" t="s">
        <v>85</v>
      </c>
      <c r="S8386" s="1" t="s">
        <v>43</v>
      </c>
      <c r="T8386" s="3">
        <v>0.15</v>
      </c>
      <c r="U8386" s="1">
        <v>298.99</v>
      </c>
    </row>
    <row r="8387" spans="1:21" x14ac:dyDescent="0.3">
      <c r="A8387" s="1" t="s">
        <v>29220</v>
      </c>
      <c r="B8387" s="2">
        <v>45337</v>
      </c>
      <c r="C8387" s="1" t="s">
        <v>15740</v>
      </c>
      <c r="D8387" s="1" t="s">
        <v>26542</v>
      </c>
      <c r="E8387" s="1" t="s">
        <v>47</v>
      </c>
      <c r="F8387" s="1" t="s">
        <v>48</v>
      </c>
      <c r="G8387" s="1" t="s">
        <v>26</v>
      </c>
      <c r="H8387" s="1" t="s">
        <v>27</v>
      </c>
      <c r="I8387" s="1" t="s">
        <v>28</v>
      </c>
      <c r="J8387" s="1" t="s">
        <v>29221</v>
      </c>
      <c r="K8387" s="1" t="s">
        <v>24530</v>
      </c>
      <c r="L8387" s="1">
        <v>5</v>
      </c>
      <c r="M8387" s="1">
        <v>345.69</v>
      </c>
      <c r="N8387" s="1">
        <v>1728.45</v>
      </c>
      <c r="O8387" s="3">
        <v>0.1</v>
      </c>
      <c r="P8387" s="1">
        <v>172.85</v>
      </c>
      <c r="Q8387" s="1">
        <v>1555.6</v>
      </c>
      <c r="R8387" s="1" t="s">
        <v>85</v>
      </c>
      <c r="S8387" s="1" t="s">
        <v>43</v>
      </c>
      <c r="T8387" s="3">
        <v>0.25</v>
      </c>
      <c r="U8387" s="1">
        <v>388.9</v>
      </c>
    </row>
    <row r="8388" spans="1:21" x14ac:dyDescent="0.3">
      <c r="A8388" s="1" t="s">
        <v>29222</v>
      </c>
      <c r="B8388" s="2">
        <v>45362</v>
      </c>
      <c r="C8388" s="1" t="s">
        <v>1428</v>
      </c>
      <c r="D8388" s="1" t="s">
        <v>2116</v>
      </c>
      <c r="E8388" s="1" t="s">
        <v>47</v>
      </c>
      <c r="F8388" s="1" t="s">
        <v>48</v>
      </c>
      <c r="G8388" s="1" t="s">
        <v>26</v>
      </c>
      <c r="H8388" s="1" t="s">
        <v>91</v>
      </c>
      <c r="I8388" s="1" t="s">
        <v>92</v>
      </c>
      <c r="J8388" s="1" t="s">
        <v>29223</v>
      </c>
      <c r="K8388" s="1" t="s">
        <v>24109</v>
      </c>
      <c r="L8388" s="1">
        <v>9</v>
      </c>
      <c r="M8388" s="1">
        <v>188.1</v>
      </c>
      <c r="N8388" s="1">
        <v>1692.9</v>
      </c>
      <c r="O8388" s="3">
        <v>0.2</v>
      </c>
      <c r="P8388" s="1">
        <v>338.58</v>
      </c>
      <c r="Q8388" s="1">
        <v>1354.32</v>
      </c>
      <c r="R8388" s="1" t="s">
        <v>52</v>
      </c>
      <c r="S8388" s="1" t="s">
        <v>63</v>
      </c>
      <c r="T8388" s="3">
        <v>0.25</v>
      </c>
      <c r="U8388" s="1">
        <v>338.58</v>
      </c>
    </row>
    <row r="8389" spans="1:21" x14ac:dyDescent="0.3">
      <c r="A8389" s="1" t="s">
        <v>29224</v>
      </c>
      <c r="B8389" s="2">
        <v>44983</v>
      </c>
      <c r="C8389" s="1" t="s">
        <v>1661</v>
      </c>
      <c r="D8389" s="1" t="s">
        <v>6811</v>
      </c>
      <c r="E8389" s="1" t="s">
        <v>89</v>
      </c>
      <c r="F8389" s="1" t="s">
        <v>90</v>
      </c>
      <c r="G8389" s="1" t="s">
        <v>26</v>
      </c>
      <c r="H8389" s="1" t="s">
        <v>91</v>
      </c>
      <c r="I8389" s="1" t="s">
        <v>133</v>
      </c>
      <c r="J8389" s="1" t="s">
        <v>4944</v>
      </c>
      <c r="K8389" s="1" t="s">
        <v>14306</v>
      </c>
      <c r="L8389" s="1">
        <v>9</v>
      </c>
      <c r="M8389" s="1">
        <v>121.39</v>
      </c>
      <c r="N8389" s="1">
        <v>1092.51</v>
      </c>
      <c r="O8389" s="3">
        <v>0.2</v>
      </c>
      <c r="P8389" s="1">
        <v>218.5</v>
      </c>
      <c r="Q8389" s="1">
        <v>874.01</v>
      </c>
      <c r="R8389" s="1" t="s">
        <v>85</v>
      </c>
      <c r="S8389" s="1" t="s">
        <v>32</v>
      </c>
      <c r="T8389" s="3">
        <v>0.15</v>
      </c>
      <c r="U8389" s="1">
        <v>131.1</v>
      </c>
    </row>
    <row r="8390" spans="1:21" x14ac:dyDescent="0.3">
      <c r="A8390" s="1" t="s">
        <v>29225</v>
      </c>
      <c r="B8390" s="2">
        <v>45190</v>
      </c>
      <c r="C8390" s="1" t="s">
        <v>962</v>
      </c>
      <c r="D8390" s="1" t="s">
        <v>29226</v>
      </c>
      <c r="E8390" s="1" t="s">
        <v>36</v>
      </c>
      <c r="F8390" s="1" t="s">
        <v>37</v>
      </c>
      <c r="G8390" s="1" t="s">
        <v>38</v>
      </c>
      <c r="H8390" s="1" t="s">
        <v>27</v>
      </c>
      <c r="I8390" s="1" t="s">
        <v>28</v>
      </c>
      <c r="J8390" s="1" t="s">
        <v>2665</v>
      </c>
      <c r="K8390" s="1" t="s">
        <v>24644</v>
      </c>
      <c r="L8390" s="1">
        <v>6</v>
      </c>
      <c r="M8390" s="1">
        <v>431.76</v>
      </c>
      <c r="N8390" s="1">
        <v>2590.56</v>
      </c>
      <c r="O8390" s="3">
        <v>0.1</v>
      </c>
      <c r="P8390" s="1">
        <v>259.06</v>
      </c>
      <c r="Q8390" s="1">
        <v>2331.5</v>
      </c>
      <c r="R8390" s="1" t="s">
        <v>62</v>
      </c>
      <c r="S8390" s="1" t="s">
        <v>43</v>
      </c>
      <c r="T8390" s="3">
        <v>0.3</v>
      </c>
      <c r="U8390" s="1">
        <v>699.45</v>
      </c>
    </row>
    <row r="8391" spans="1:21" x14ac:dyDescent="0.3">
      <c r="A8391" s="1" t="s">
        <v>29227</v>
      </c>
      <c r="B8391" s="2">
        <v>45109</v>
      </c>
      <c r="C8391" s="1" t="s">
        <v>27747</v>
      </c>
      <c r="D8391" s="1" t="s">
        <v>29228</v>
      </c>
      <c r="E8391" s="1" t="s">
        <v>47</v>
      </c>
      <c r="F8391" s="1" t="s">
        <v>235</v>
      </c>
      <c r="G8391" s="1" t="s">
        <v>26</v>
      </c>
      <c r="H8391" s="1" t="s">
        <v>27</v>
      </c>
      <c r="I8391" s="1" t="s">
        <v>59</v>
      </c>
      <c r="J8391" s="1" t="s">
        <v>29229</v>
      </c>
      <c r="K8391" s="1" t="s">
        <v>29230</v>
      </c>
      <c r="L8391" s="1">
        <v>8</v>
      </c>
      <c r="M8391" s="1">
        <v>150.76</v>
      </c>
      <c r="N8391" s="1">
        <v>1206.08</v>
      </c>
      <c r="O8391" s="3">
        <v>0.05</v>
      </c>
      <c r="P8391" s="1">
        <v>60.3</v>
      </c>
      <c r="Q8391" s="1">
        <v>1145.78</v>
      </c>
      <c r="R8391" s="1" t="s">
        <v>31</v>
      </c>
      <c r="S8391" s="1" t="s">
        <v>43</v>
      </c>
      <c r="T8391" s="3">
        <v>0.3</v>
      </c>
      <c r="U8391" s="1">
        <v>343.73</v>
      </c>
    </row>
    <row r="8392" spans="1:21" x14ac:dyDescent="0.3">
      <c r="A8392" s="1" t="s">
        <v>29231</v>
      </c>
      <c r="B8392" s="2">
        <v>45292</v>
      </c>
      <c r="C8392" s="1" t="s">
        <v>24195</v>
      </c>
      <c r="D8392" s="1" t="s">
        <v>29232</v>
      </c>
      <c r="E8392" s="1" t="s">
        <v>47</v>
      </c>
      <c r="F8392" s="1" t="s">
        <v>235</v>
      </c>
      <c r="G8392" s="1" t="s">
        <v>26</v>
      </c>
      <c r="H8392" s="1" t="s">
        <v>39</v>
      </c>
      <c r="I8392" s="1" t="s">
        <v>40</v>
      </c>
      <c r="J8392" s="1" t="s">
        <v>19612</v>
      </c>
      <c r="K8392" s="1" t="s">
        <v>29233</v>
      </c>
      <c r="L8392" s="1">
        <v>4</v>
      </c>
      <c r="M8392" s="1">
        <v>358.56</v>
      </c>
      <c r="N8392" s="1">
        <v>1434.24</v>
      </c>
      <c r="O8392" s="3">
        <v>0</v>
      </c>
      <c r="P8392" s="1">
        <v>0</v>
      </c>
      <c r="Q8392" s="1">
        <v>1434.24</v>
      </c>
      <c r="R8392" s="1" t="s">
        <v>85</v>
      </c>
      <c r="S8392" s="1" t="s">
        <v>32</v>
      </c>
      <c r="T8392" s="3">
        <v>0.15</v>
      </c>
      <c r="U8392" s="1">
        <v>215.14</v>
      </c>
    </row>
    <row r="8393" spans="1:21" x14ac:dyDescent="0.3">
      <c r="A8393" s="1" t="s">
        <v>29234</v>
      </c>
      <c r="B8393" s="2">
        <v>45112</v>
      </c>
      <c r="C8393" s="1" t="s">
        <v>3055</v>
      </c>
      <c r="D8393" s="1" t="s">
        <v>16547</v>
      </c>
      <c r="E8393" s="1" t="s">
        <v>47</v>
      </c>
      <c r="F8393" s="1" t="s">
        <v>307</v>
      </c>
      <c r="G8393" s="1" t="s">
        <v>38</v>
      </c>
      <c r="H8393" s="1" t="s">
        <v>27</v>
      </c>
      <c r="I8393" s="1" t="s">
        <v>28</v>
      </c>
      <c r="J8393" s="1" t="s">
        <v>29235</v>
      </c>
      <c r="K8393" s="1" t="s">
        <v>298</v>
      </c>
      <c r="L8393" s="1">
        <v>9</v>
      </c>
      <c r="M8393" s="1">
        <v>386.82</v>
      </c>
      <c r="N8393" s="1">
        <v>3481.38</v>
      </c>
      <c r="O8393" s="3">
        <v>0.05</v>
      </c>
      <c r="P8393" s="1">
        <v>174.07</v>
      </c>
      <c r="Q8393" s="1">
        <v>3307.31</v>
      </c>
      <c r="R8393" s="1" t="s">
        <v>62</v>
      </c>
      <c r="S8393" s="1" t="s">
        <v>43</v>
      </c>
      <c r="T8393" s="3">
        <v>0.3</v>
      </c>
      <c r="U8393" s="1">
        <v>992.19</v>
      </c>
    </row>
    <row r="8394" spans="1:21" x14ac:dyDescent="0.3">
      <c r="A8394" s="1" t="s">
        <v>29236</v>
      </c>
      <c r="B8394" s="2">
        <v>45292</v>
      </c>
      <c r="C8394" s="1" t="s">
        <v>1423</v>
      </c>
      <c r="D8394" s="1" t="s">
        <v>4709</v>
      </c>
      <c r="E8394" s="1" t="s">
        <v>89</v>
      </c>
      <c r="F8394" s="1" t="s">
        <v>104</v>
      </c>
      <c r="G8394" s="1" t="s">
        <v>38</v>
      </c>
      <c r="H8394" s="1" t="s">
        <v>91</v>
      </c>
      <c r="I8394" s="1" t="s">
        <v>133</v>
      </c>
      <c r="J8394" s="1" t="s">
        <v>29237</v>
      </c>
      <c r="K8394" s="1" t="s">
        <v>29238</v>
      </c>
      <c r="L8394" s="1">
        <v>6</v>
      </c>
      <c r="M8394" s="1">
        <v>160.21</v>
      </c>
      <c r="N8394" s="1">
        <v>961.26</v>
      </c>
      <c r="O8394" s="3">
        <v>0.2</v>
      </c>
      <c r="P8394" s="1">
        <v>192.25</v>
      </c>
      <c r="Q8394" s="1">
        <v>769.01</v>
      </c>
      <c r="R8394" s="1" t="s">
        <v>31</v>
      </c>
      <c r="S8394" s="1" t="s">
        <v>53</v>
      </c>
      <c r="T8394" s="3">
        <v>0.25</v>
      </c>
      <c r="U8394" s="1">
        <v>192.25</v>
      </c>
    </row>
    <row r="8395" spans="1:21" x14ac:dyDescent="0.3">
      <c r="A8395" s="1" t="s">
        <v>29239</v>
      </c>
      <c r="B8395" s="2">
        <v>44949</v>
      </c>
      <c r="C8395" s="1" t="s">
        <v>21664</v>
      </c>
      <c r="D8395" s="1" t="s">
        <v>2013</v>
      </c>
      <c r="E8395" s="1" t="s">
        <v>57</v>
      </c>
      <c r="F8395" s="1" t="s">
        <v>58</v>
      </c>
      <c r="G8395" s="1" t="s">
        <v>38</v>
      </c>
      <c r="H8395" s="1" t="s">
        <v>39</v>
      </c>
      <c r="I8395" s="1" t="s">
        <v>105</v>
      </c>
      <c r="J8395" s="1" t="s">
        <v>29240</v>
      </c>
      <c r="K8395" s="1" t="s">
        <v>29241</v>
      </c>
      <c r="L8395" s="1">
        <v>4</v>
      </c>
      <c r="M8395" s="1">
        <v>333.04</v>
      </c>
      <c r="N8395" s="1">
        <v>1332.16</v>
      </c>
      <c r="O8395" s="3">
        <v>0</v>
      </c>
      <c r="P8395" s="1">
        <v>0</v>
      </c>
      <c r="Q8395" s="1">
        <v>1332.16</v>
      </c>
      <c r="R8395" s="1" t="s">
        <v>85</v>
      </c>
      <c r="S8395" s="1" t="s">
        <v>53</v>
      </c>
      <c r="T8395" s="3">
        <v>0.15</v>
      </c>
      <c r="U8395" s="1">
        <v>199.82</v>
      </c>
    </row>
    <row r="8396" spans="1:21" x14ac:dyDescent="0.3">
      <c r="A8396" s="1" t="s">
        <v>29242</v>
      </c>
      <c r="B8396" s="2">
        <v>45033</v>
      </c>
      <c r="C8396" s="1" t="s">
        <v>17193</v>
      </c>
      <c r="D8396" s="1" t="s">
        <v>2768</v>
      </c>
      <c r="E8396" s="1" t="s">
        <v>36</v>
      </c>
      <c r="F8396" s="1" t="s">
        <v>67</v>
      </c>
      <c r="G8396" s="1" t="s">
        <v>38</v>
      </c>
      <c r="H8396" s="1" t="s">
        <v>91</v>
      </c>
      <c r="I8396" s="1" t="s">
        <v>92</v>
      </c>
      <c r="J8396" s="1" t="s">
        <v>29243</v>
      </c>
      <c r="K8396" s="1" t="s">
        <v>13142</v>
      </c>
      <c r="L8396" s="1">
        <v>10</v>
      </c>
      <c r="M8396" s="1">
        <v>759.31</v>
      </c>
      <c r="N8396" s="1">
        <v>7593.1</v>
      </c>
      <c r="O8396" s="3">
        <v>0.1</v>
      </c>
      <c r="P8396" s="1">
        <v>759.31</v>
      </c>
      <c r="Q8396" s="1">
        <v>6833.79</v>
      </c>
      <c r="R8396" s="1" t="s">
        <v>85</v>
      </c>
      <c r="S8396" s="1" t="s">
        <v>53</v>
      </c>
      <c r="T8396" s="3">
        <v>0.25</v>
      </c>
      <c r="U8396" s="1">
        <v>1708.45</v>
      </c>
    </row>
    <row r="8397" spans="1:21" x14ac:dyDescent="0.3">
      <c r="A8397" s="1" t="s">
        <v>29244</v>
      </c>
      <c r="B8397" s="2">
        <v>44988</v>
      </c>
      <c r="C8397" s="1" t="s">
        <v>12246</v>
      </c>
      <c r="D8397" s="1" t="s">
        <v>17953</v>
      </c>
      <c r="E8397" s="1" t="s">
        <v>57</v>
      </c>
      <c r="F8397" s="1" t="s">
        <v>98</v>
      </c>
      <c r="G8397" s="1" t="s">
        <v>26</v>
      </c>
      <c r="H8397" s="1" t="s">
        <v>91</v>
      </c>
      <c r="I8397" s="1" t="s">
        <v>133</v>
      </c>
      <c r="J8397" s="1" t="s">
        <v>29245</v>
      </c>
      <c r="K8397" s="1" t="s">
        <v>10976</v>
      </c>
      <c r="L8397" s="1">
        <v>9</v>
      </c>
      <c r="M8397" s="1">
        <v>284.70999999999998</v>
      </c>
      <c r="N8397" s="1">
        <v>2562.39</v>
      </c>
      <c r="O8397" s="3">
        <v>0.1</v>
      </c>
      <c r="P8397" s="1">
        <v>256.24</v>
      </c>
      <c r="Q8397" s="1">
        <v>2306.15</v>
      </c>
      <c r="R8397" s="1" t="s">
        <v>31</v>
      </c>
      <c r="S8397" s="1" t="s">
        <v>53</v>
      </c>
      <c r="T8397" s="3">
        <v>0.15</v>
      </c>
      <c r="U8397" s="1">
        <v>345.92</v>
      </c>
    </row>
    <row r="8398" spans="1:21" x14ac:dyDescent="0.3">
      <c r="A8398" s="1" t="s">
        <v>29246</v>
      </c>
      <c r="B8398" s="2">
        <v>45222</v>
      </c>
      <c r="C8398" s="1" t="s">
        <v>1176</v>
      </c>
      <c r="D8398" s="1" t="s">
        <v>9628</v>
      </c>
      <c r="E8398" s="1" t="s">
        <v>89</v>
      </c>
      <c r="F8398" s="1" t="s">
        <v>154</v>
      </c>
      <c r="G8398" s="1" t="s">
        <v>26</v>
      </c>
      <c r="H8398" s="1" t="s">
        <v>68</v>
      </c>
      <c r="I8398" s="1" t="s">
        <v>69</v>
      </c>
      <c r="J8398" s="1" t="s">
        <v>25730</v>
      </c>
      <c r="K8398" s="1" t="s">
        <v>25287</v>
      </c>
      <c r="L8398" s="1">
        <v>5</v>
      </c>
      <c r="M8398" s="1">
        <v>184.17</v>
      </c>
      <c r="N8398" s="1">
        <v>920.85</v>
      </c>
      <c r="O8398" s="3">
        <v>0.1</v>
      </c>
      <c r="P8398" s="1">
        <v>92.09</v>
      </c>
      <c r="Q8398" s="1">
        <v>828.76</v>
      </c>
      <c r="R8398" s="1" t="s">
        <v>52</v>
      </c>
      <c r="S8398" s="1" t="s">
        <v>63</v>
      </c>
      <c r="T8398" s="3">
        <v>0.3</v>
      </c>
      <c r="U8398" s="1">
        <v>248.63</v>
      </c>
    </row>
    <row r="8399" spans="1:21" x14ac:dyDescent="0.3">
      <c r="A8399" s="1" t="s">
        <v>29247</v>
      </c>
      <c r="B8399" s="2">
        <v>45117</v>
      </c>
      <c r="C8399" s="1" t="s">
        <v>6780</v>
      </c>
      <c r="D8399" s="1" t="s">
        <v>21882</v>
      </c>
      <c r="E8399" s="1" t="s">
        <v>47</v>
      </c>
      <c r="F8399" s="1" t="s">
        <v>48</v>
      </c>
      <c r="G8399" s="1" t="s">
        <v>38</v>
      </c>
      <c r="H8399" s="1" t="s">
        <v>91</v>
      </c>
      <c r="I8399" s="1" t="s">
        <v>133</v>
      </c>
      <c r="J8399" s="1" t="s">
        <v>4487</v>
      </c>
      <c r="K8399" s="1" t="s">
        <v>29248</v>
      </c>
      <c r="L8399" s="1">
        <v>10</v>
      </c>
      <c r="M8399" s="1">
        <v>653.96</v>
      </c>
      <c r="N8399" s="1">
        <v>6539.6</v>
      </c>
      <c r="O8399" s="3">
        <v>0</v>
      </c>
      <c r="P8399" s="1">
        <v>0</v>
      </c>
      <c r="Q8399" s="1">
        <v>6539.6</v>
      </c>
      <c r="R8399" s="1" t="s">
        <v>62</v>
      </c>
      <c r="S8399" s="1" t="s">
        <v>53</v>
      </c>
      <c r="T8399" s="3">
        <v>0.3</v>
      </c>
      <c r="U8399" s="1">
        <v>1961.88</v>
      </c>
    </row>
    <row r="8400" spans="1:21" x14ac:dyDescent="0.3">
      <c r="A8400" s="1" t="s">
        <v>29249</v>
      </c>
      <c r="B8400" s="2">
        <v>45194</v>
      </c>
      <c r="C8400" s="1" t="s">
        <v>641</v>
      </c>
      <c r="D8400" s="1" t="s">
        <v>13874</v>
      </c>
      <c r="E8400" s="1" t="s">
        <v>47</v>
      </c>
      <c r="F8400" s="1" t="s">
        <v>48</v>
      </c>
      <c r="G8400" s="1" t="s">
        <v>38</v>
      </c>
      <c r="H8400" s="1" t="s">
        <v>91</v>
      </c>
      <c r="I8400" s="1" t="s">
        <v>92</v>
      </c>
      <c r="J8400" s="1" t="s">
        <v>19341</v>
      </c>
      <c r="K8400" s="1" t="s">
        <v>21681</v>
      </c>
      <c r="L8400" s="1">
        <v>5</v>
      </c>
      <c r="M8400" s="1">
        <v>764.49</v>
      </c>
      <c r="N8400" s="1">
        <v>3822.45</v>
      </c>
      <c r="O8400" s="3">
        <v>0.05</v>
      </c>
      <c r="P8400" s="1">
        <v>191.12</v>
      </c>
      <c r="Q8400" s="1">
        <v>3631.33</v>
      </c>
      <c r="R8400" s="1" t="s">
        <v>31</v>
      </c>
      <c r="S8400" s="1" t="s">
        <v>32</v>
      </c>
      <c r="T8400" s="3">
        <v>0.15</v>
      </c>
      <c r="U8400" s="1">
        <v>544.70000000000005</v>
      </c>
    </row>
    <row r="8401" spans="1:21" x14ac:dyDescent="0.3">
      <c r="A8401" s="1" t="s">
        <v>29250</v>
      </c>
      <c r="B8401" s="2">
        <v>45377</v>
      </c>
      <c r="C8401" s="1" t="s">
        <v>18190</v>
      </c>
      <c r="D8401" s="1" t="s">
        <v>29251</v>
      </c>
      <c r="E8401" s="1" t="s">
        <v>47</v>
      </c>
      <c r="F8401" s="1" t="s">
        <v>48</v>
      </c>
      <c r="G8401" s="1" t="s">
        <v>38</v>
      </c>
      <c r="H8401" s="1" t="s">
        <v>68</v>
      </c>
      <c r="I8401" s="1" t="s">
        <v>308</v>
      </c>
      <c r="J8401" s="1" t="s">
        <v>29252</v>
      </c>
      <c r="K8401" s="1" t="s">
        <v>4442</v>
      </c>
      <c r="L8401" s="1">
        <v>2</v>
      </c>
      <c r="M8401" s="1">
        <v>740.05</v>
      </c>
      <c r="N8401" s="1">
        <v>1480.1</v>
      </c>
      <c r="O8401" s="3">
        <v>0</v>
      </c>
      <c r="P8401" s="1">
        <v>0</v>
      </c>
      <c r="Q8401" s="1">
        <v>1480.1</v>
      </c>
      <c r="R8401" s="1" t="s">
        <v>31</v>
      </c>
      <c r="S8401" s="1" t="s">
        <v>43</v>
      </c>
      <c r="T8401" s="3">
        <v>0.15</v>
      </c>
      <c r="U8401" s="1">
        <v>222.01</v>
      </c>
    </row>
    <row r="8402" spans="1:21" x14ac:dyDescent="0.3">
      <c r="A8402" s="1" t="s">
        <v>29253</v>
      </c>
      <c r="B8402" s="2">
        <v>45147</v>
      </c>
      <c r="C8402" s="1" t="s">
        <v>4043</v>
      </c>
      <c r="D8402" s="1" t="s">
        <v>6228</v>
      </c>
      <c r="E8402" s="1" t="s">
        <v>36</v>
      </c>
      <c r="F8402" s="1" t="s">
        <v>37</v>
      </c>
      <c r="G8402" s="1" t="s">
        <v>26</v>
      </c>
      <c r="H8402" s="1" t="s">
        <v>27</v>
      </c>
      <c r="I8402" s="1" t="s">
        <v>59</v>
      </c>
      <c r="J8402" s="1" t="s">
        <v>29254</v>
      </c>
      <c r="K8402" s="1" t="s">
        <v>29255</v>
      </c>
      <c r="L8402" s="1">
        <v>7</v>
      </c>
      <c r="M8402" s="1">
        <v>876.6</v>
      </c>
      <c r="N8402" s="1">
        <v>6136.2</v>
      </c>
      <c r="O8402" s="3">
        <v>0.2</v>
      </c>
      <c r="P8402" s="1">
        <v>1227.24</v>
      </c>
      <c r="Q8402" s="1">
        <v>4908.96</v>
      </c>
      <c r="R8402" s="1" t="s">
        <v>62</v>
      </c>
      <c r="S8402" s="1" t="s">
        <v>53</v>
      </c>
      <c r="T8402" s="3">
        <v>0.3</v>
      </c>
      <c r="U8402" s="1">
        <v>1472.69</v>
      </c>
    </row>
    <row r="8403" spans="1:21" x14ac:dyDescent="0.3">
      <c r="A8403" s="1" t="s">
        <v>29256</v>
      </c>
      <c r="B8403" s="2">
        <v>45116</v>
      </c>
      <c r="C8403" s="1" t="s">
        <v>16155</v>
      </c>
      <c r="D8403" s="1" t="s">
        <v>28598</v>
      </c>
      <c r="E8403" s="1" t="s">
        <v>89</v>
      </c>
      <c r="F8403" s="1" t="s">
        <v>104</v>
      </c>
      <c r="G8403" s="1" t="s">
        <v>26</v>
      </c>
      <c r="H8403" s="1" t="s">
        <v>91</v>
      </c>
      <c r="I8403" s="1" t="s">
        <v>92</v>
      </c>
      <c r="J8403" s="1" t="s">
        <v>29257</v>
      </c>
      <c r="K8403" s="1" t="s">
        <v>3621</v>
      </c>
      <c r="L8403" s="1">
        <v>9</v>
      </c>
      <c r="M8403" s="1">
        <v>767</v>
      </c>
      <c r="N8403" s="1">
        <v>6903</v>
      </c>
      <c r="O8403" s="3">
        <v>0.05</v>
      </c>
      <c r="P8403" s="1">
        <v>345.15</v>
      </c>
      <c r="Q8403" s="1">
        <v>6557.85</v>
      </c>
      <c r="R8403" s="1" t="s">
        <v>85</v>
      </c>
      <c r="S8403" s="1" t="s">
        <v>32</v>
      </c>
      <c r="T8403" s="3">
        <v>0.15</v>
      </c>
      <c r="U8403" s="1">
        <v>983.68</v>
      </c>
    </row>
    <row r="8404" spans="1:21" x14ac:dyDescent="0.3">
      <c r="A8404" s="1" t="s">
        <v>29258</v>
      </c>
      <c r="B8404" s="2">
        <v>44979</v>
      </c>
      <c r="C8404" s="1" t="s">
        <v>22167</v>
      </c>
      <c r="D8404" s="1" t="s">
        <v>29259</v>
      </c>
      <c r="E8404" s="1" t="s">
        <v>24</v>
      </c>
      <c r="F8404" s="1" t="s">
        <v>25</v>
      </c>
      <c r="G8404" s="1" t="s">
        <v>26</v>
      </c>
      <c r="H8404" s="1" t="s">
        <v>39</v>
      </c>
      <c r="I8404" s="1" t="s">
        <v>105</v>
      </c>
      <c r="J8404" s="1" t="s">
        <v>29260</v>
      </c>
      <c r="K8404" s="1" t="s">
        <v>29261</v>
      </c>
      <c r="L8404" s="1">
        <v>9</v>
      </c>
      <c r="M8404" s="1">
        <v>439.69</v>
      </c>
      <c r="N8404" s="1">
        <v>3957.21</v>
      </c>
      <c r="O8404" s="3">
        <v>0.05</v>
      </c>
      <c r="P8404" s="1">
        <v>197.86</v>
      </c>
      <c r="Q8404" s="1">
        <v>3759.35</v>
      </c>
      <c r="R8404" s="1" t="s">
        <v>52</v>
      </c>
      <c r="S8404" s="1" t="s">
        <v>53</v>
      </c>
      <c r="T8404" s="3">
        <v>0.15</v>
      </c>
      <c r="U8404" s="1">
        <v>563.9</v>
      </c>
    </row>
    <row r="8405" spans="1:21" x14ac:dyDescent="0.3">
      <c r="A8405" s="1" t="s">
        <v>29262</v>
      </c>
      <c r="B8405" s="2">
        <v>45221</v>
      </c>
      <c r="C8405" s="1" t="s">
        <v>29263</v>
      </c>
      <c r="D8405" s="1" t="s">
        <v>10404</v>
      </c>
      <c r="E8405" s="1" t="s">
        <v>57</v>
      </c>
      <c r="F8405" s="1" t="s">
        <v>75</v>
      </c>
      <c r="G8405" s="1" t="s">
        <v>38</v>
      </c>
      <c r="H8405" s="1" t="s">
        <v>27</v>
      </c>
      <c r="I8405" s="1" t="s">
        <v>59</v>
      </c>
      <c r="J8405" s="1" t="s">
        <v>18044</v>
      </c>
      <c r="K8405" s="1" t="s">
        <v>15536</v>
      </c>
      <c r="L8405" s="1">
        <v>9</v>
      </c>
      <c r="M8405" s="1">
        <v>748.83</v>
      </c>
      <c r="N8405" s="1">
        <v>6739.47</v>
      </c>
      <c r="O8405" s="3">
        <v>0</v>
      </c>
      <c r="P8405" s="1">
        <v>0</v>
      </c>
      <c r="Q8405" s="1">
        <v>6739.47</v>
      </c>
      <c r="R8405" s="1" t="s">
        <v>52</v>
      </c>
      <c r="S8405" s="1" t="s">
        <v>53</v>
      </c>
      <c r="T8405" s="3">
        <v>0.25</v>
      </c>
      <c r="U8405" s="1">
        <v>1684.87</v>
      </c>
    </row>
    <row r="8406" spans="1:21" x14ac:dyDescent="0.3">
      <c r="A8406" s="1" t="s">
        <v>29264</v>
      </c>
      <c r="B8406" s="2">
        <v>45101</v>
      </c>
      <c r="C8406" s="1" t="s">
        <v>3601</v>
      </c>
      <c r="D8406" s="1" t="s">
        <v>16018</v>
      </c>
      <c r="E8406" s="1" t="s">
        <v>47</v>
      </c>
      <c r="F8406" s="1" t="s">
        <v>235</v>
      </c>
      <c r="G8406" s="1" t="s">
        <v>38</v>
      </c>
      <c r="H8406" s="1" t="s">
        <v>39</v>
      </c>
      <c r="I8406" s="1" t="s">
        <v>40</v>
      </c>
      <c r="J8406" s="1" t="s">
        <v>29265</v>
      </c>
      <c r="K8406" s="1" t="s">
        <v>19606</v>
      </c>
      <c r="L8406" s="1">
        <v>3</v>
      </c>
      <c r="M8406" s="1">
        <v>229.71</v>
      </c>
      <c r="N8406" s="1">
        <v>689.13</v>
      </c>
      <c r="O8406" s="3">
        <v>0</v>
      </c>
      <c r="P8406" s="1">
        <v>0</v>
      </c>
      <c r="Q8406" s="1">
        <v>689.13</v>
      </c>
      <c r="R8406" s="1" t="s">
        <v>52</v>
      </c>
      <c r="S8406" s="1" t="s">
        <v>53</v>
      </c>
      <c r="T8406" s="3">
        <v>0.15</v>
      </c>
      <c r="U8406" s="1">
        <v>103.37</v>
      </c>
    </row>
    <row r="8407" spans="1:21" x14ac:dyDescent="0.3">
      <c r="A8407" s="1" t="s">
        <v>29266</v>
      </c>
      <c r="B8407" s="2">
        <v>45304</v>
      </c>
      <c r="C8407" s="1" t="s">
        <v>16917</v>
      </c>
      <c r="D8407" s="1" t="s">
        <v>11876</v>
      </c>
      <c r="E8407" s="1" t="s">
        <v>89</v>
      </c>
      <c r="F8407" s="1" t="s">
        <v>90</v>
      </c>
      <c r="G8407" s="1" t="s">
        <v>26</v>
      </c>
      <c r="H8407" s="1" t="s">
        <v>91</v>
      </c>
      <c r="I8407" s="1" t="s">
        <v>92</v>
      </c>
      <c r="J8407" s="1" t="s">
        <v>16595</v>
      </c>
      <c r="K8407" s="1" t="s">
        <v>4403</v>
      </c>
      <c r="L8407" s="1">
        <v>5</v>
      </c>
      <c r="M8407" s="1">
        <v>384.19</v>
      </c>
      <c r="N8407" s="1">
        <v>1920.95</v>
      </c>
      <c r="O8407" s="3">
        <v>0</v>
      </c>
      <c r="P8407" s="1">
        <v>0</v>
      </c>
      <c r="Q8407" s="1">
        <v>1920.95</v>
      </c>
      <c r="R8407" s="1" t="s">
        <v>52</v>
      </c>
      <c r="S8407" s="1" t="s">
        <v>43</v>
      </c>
      <c r="T8407" s="3">
        <v>0.25</v>
      </c>
      <c r="U8407" s="1">
        <v>480.24</v>
      </c>
    </row>
    <row r="8408" spans="1:21" x14ac:dyDescent="0.3">
      <c r="A8408" s="1" t="s">
        <v>29267</v>
      </c>
      <c r="B8408" s="2">
        <v>45206</v>
      </c>
      <c r="C8408" s="1" t="s">
        <v>2047</v>
      </c>
      <c r="D8408" s="1" t="s">
        <v>29268</v>
      </c>
      <c r="E8408" s="1" t="s">
        <v>89</v>
      </c>
      <c r="F8408" s="1" t="s">
        <v>154</v>
      </c>
      <c r="G8408" s="1" t="s">
        <v>26</v>
      </c>
      <c r="H8408" s="1" t="s">
        <v>39</v>
      </c>
      <c r="I8408" s="1" t="s">
        <v>40</v>
      </c>
      <c r="J8408" s="1" t="s">
        <v>16217</v>
      </c>
      <c r="K8408" s="1" t="s">
        <v>18885</v>
      </c>
      <c r="L8408" s="1">
        <v>5</v>
      </c>
      <c r="M8408" s="1">
        <v>885.58</v>
      </c>
      <c r="N8408" s="1">
        <v>4427.8999999999996</v>
      </c>
      <c r="O8408" s="3">
        <v>0.1</v>
      </c>
      <c r="P8408" s="1">
        <v>442.79</v>
      </c>
      <c r="Q8408" s="1">
        <v>3985.11</v>
      </c>
      <c r="R8408" s="1" t="s">
        <v>52</v>
      </c>
      <c r="S8408" s="1" t="s">
        <v>53</v>
      </c>
      <c r="T8408" s="3">
        <v>0.15</v>
      </c>
      <c r="U8408" s="1">
        <v>597.77</v>
      </c>
    </row>
    <row r="8409" spans="1:21" x14ac:dyDescent="0.3">
      <c r="A8409" s="1" t="s">
        <v>29269</v>
      </c>
      <c r="B8409" s="2">
        <v>45335</v>
      </c>
      <c r="C8409" s="1" t="s">
        <v>3131</v>
      </c>
      <c r="D8409" s="1" t="s">
        <v>29270</v>
      </c>
      <c r="E8409" s="1" t="s">
        <v>89</v>
      </c>
      <c r="F8409" s="1" t="s">
        <v>90</v>
      </c>
      <c r="G8409" s="1" t="s">
        <v>26</v>
      </c>
      <c r="H8409" s="1" t="s">
        <v>68</v>
      </c>
      <c r="I8409" s="1" t="s">
        <v>69</v>
      </c>
      <c r="J8409" s="1" t="s">
        <v>29271</v>
      </c>
      <c r="K8409" s="1" t="s">
        <v>4222</v>
      </c>
      <c r="L8409" s="1">
        <v>4</v>
      </c>
      <c r="M8409" s="1">
        <v>886.2</v>
      </c>
      <c r="N8409" s="1">
        <v>3544.8</v>
      </c>
      <c r="O8409" s="3">
        <v>0</v>
      </c>
      <c r="P8409" s="1">
        <v>0</v>
      </c>
      <c r="Q8409" s="1">
        <v>3544.8</v>
      </c>
      <c r="R8409" s="1" t="s">
        <v>85</v>
      </c>
      <c r="S8409" s="1" t="s">
        <v>43</v>
      </c>
      <c r="T8409" s="3">
        <v>0.25</v>
      </c>
      <c r="U8409" s="1">
        <v>886.2</v>
      </c>
    </row>
    <row r="8410" spans="1:21" x14ac:dyDescent="0.3">
      <c r="A8410" s="1" t="s">
        <v>29272</v>
      </c>
      <c r="B8410" s="2">
        <v>45169</v>
      </c>
      <c r="C8410" s="1" t="s">
        <v>8186</v>
      </c>
      <c r="D8410" s="1" t="s">
        <v>28432</v>
      </c>
      <c r="E8410" s="1" t="s">
        <v>89</v>
      </c>
      <c r="F8410" s="1" t="s">
        <v>104</v>
      </c>
      <c r="G8410" s="1" t="s">
        <v>38</v>
      </c>
      <c r="H8410" s="1" t="s">
        <v>68</v>
      </c>
      <c r="I8410" s="1" t="s">
        <v>308</v>
      </c>
      <c r="J8410" s="1" t="s">
        <v>19113</v>
      </c>
      <c r="K8410" s="1" t="s">
        <v>29273</v>
      </c>
      <c r="L8410" s="1">
        <v>5</v>
      </c>
      <c r="M8410" s="1">
        <v>435.33</v>
      </c>
      <c r="N8410" s="1">
        <v>2176.65</v>
      </c>
      <c r="O8410" s="3">
        <v>0.1</v>
      </c>
      <c r="P8410" s="1">
        <v>217.67</v>
      </c>
      <c r="Q8410" s="1">
        <v>1958.98</v>
      </c>
      <c r="R8410" s="1" t="s">
        <v>31</v>
      </c>
      <c r="S8410" s="1" t="s">
        <v>63</v>
      </c>
      <c r="T8410" s="3">
        <v>0.15</v>
      </c>
      <c r="U8410" s="1">
        <v>293.85000000000002</v>
      </c>
    </row>
    <row r="8411" spans="1:21" x14ac:dyDescent="0.3">
      <c r="A8411" s="1" t="s">
        <v>29274</v>
      </c>
      <c r="B8411" s="2">
        <v>45217</v>
      </c>
      <c r="C8411" s="1" t="s">
        <v>28240</v>
      </c>
      <c r="D8411" s="1" t="s">
        <v>29275</v>
      </c>
      <c r="E8411" s="1" t="s">
        <v>47</v>
      </c>
      <c r="F8411" s="1" t="s">
        <v>307</v>
      </c>
      <c r="G8411" s="1" t="s">
        <v>26</v>
      </c>
      <c r="H8411" s="1" t="s">
        <v>27</v>
      </c>
      <c r="I8411" s="1" t="s">
        <v>28</v>
      </c>
      <c r="J8411" s="1" t="s">
        <v>29276</v>
      </c>
      <c r="K8411" s="1" t="s">
        <v>4342</v>
      </c>
      <c r="L8411" s="1">
        <v>9</v>
      </c>
      <c r="M8411" s="1">
        <v>162.88999999999999</v>
      </c>
      <c r="N8411" s="1">
        <v>1466.01</v>
      </c>
      <c r="O8411" s="3">
        <v>0</v>
      </c>
      <c r="P8411" s="1">
        <v>0</v>
      </c>
      <c r="Q8411" s="1">
        <v>1466.01</v>
      </c>
      <c r="R8411" s="1" t="s">
        <v>85</v>
      </c>
      <c r="S8411" s="1" t="s">
        <v>63</v>
      </c>
      <c r="T8411" s="3">
        <v>0.15</v>
      </c>
      <c r="U8411" s="1">
        <v>219.9</v>
      </c>
    </row>
    <row r="8412" spans="1:21" x14ac:dyDescent="0.3">
      <c r="A8412" s="1" t="s">
        <v>29277</v>
      </c>
      <c r="B8412" s="2">
        <v>45145</v>
      </c>
      <c r="C8412" s="1" t="s">
        <v>8332</v>
      </c>
      <c r="D8412" s="1" t="s">
        <v>11109</v>
      </c>
      <c r="E8412" s="1" t="s">
        <v>89</v>
      </c>
      <c r="F8412" s="1" t="s">
        <v>104</v>
      </c>
      <c r="G8412" s="1" t="s">
        <v>26</v>
      </c>
      <c r="H8412" s="1" t="s">
        <v>91</v>
      </c>
      <c r="I8412" s="1" t="s">
        <v>133</v>
      </c>
      <c r="J8412" s="1" t="s">
        <v>29278</v>
      </c>
      <c r="K8412" s="1" t="s">
        <v>29279</v>
      </c>
      <c r="L8412" s="1">
        <v>3</v>
      </c>
      <c r="M8412" s="1">
        <v>688.37</v>
      </c>
      <c r="N8412" s="1">
        <v>2065.11</v>
      </c>
      <c r="O8412" s="3">
        <v>0</v>
      </c>
      <c r="P8412" s="1">
        <v>0</v>
      </c>
      <c r="Q8412" s="1">
        <v>2065.11</v>
      </c>
      <c r="R8412" s="1" t="s">
        <v>62</v>
      </c>
      <c r="S8412" s="1" t="s">
        <v>63</v>
      </c>
      <c r="T8412" s="3">
        <v>0.3</v>
      </c>
      <c r="U8412" s="1">
        <v>619.53</v>
      </c>
    </row>
    <row r="8413" spans="1:21" x14ac:dyDescent="0.3">
      <c r="A8413" s="1" t="s">
        <v>29280</v>
      </c>
      <c r="B8413" s="2">
        <v>45151</v>
      </c>
      <c r="C8413" s="1" t="s">
        <v>8790</v>
      </c>
      <c r="D8413" s="1" t="s">
        <v>12444</v>
      </c>
      <c r="E8413" s="1" t="s">
        <v>57</v>
      </c>
      <c r="F8413" s="1" t="s">
        <v>98</v>
      </c>
      <c r="G8413" s="1" t="s">
        <v>38</v>
      </c>
      <c r="H8413" s="1" t="s">
        <v>39</v>
      </c>
      <c r="I8413" s="1" t="s">
        <v>40</v>
      </c>
      <c r="J8413" s="1" t="s">
        <v>29281</v>
      </c>
      <c r="K8413" s="1" t="s">
        <v>29282</v>
      </c>
      <c r="L8413" s="1">
        <v>1</v>
      </c>
      <c r="M8413" s="1">
        <v>177.99</v>
      </c>
      <c r="N8413" s="1">
        <v>177.99</v>
      </c>
      <c r="O8413" s="3">
        <v>0.1</v>
      </c>
      <c r="P8413" s="1">
        <v>17.8</v>
      </c>
      <c r="Q8413" s="1">
        <v>160.19</v>
      </c>
      <c r="R8413" s="1" t="s">
        <v>52</v>
      </c>
      <c r="S8413" s="1" t="s">
        <v>43</v>
      </c>
      <c r="T8413" s="3">
        <v>0.15</v>
      </c>
      <c r="U8413" s="1">
        <v>24.03</v>
      </c>
    </row>
    <row r="8414" spans="1:21" x14ac:dyDescent="0.3">
      <c r="A8414" s="1" t="s">
        <v>29283</v>
      </c>
      <c r="B8414" s="2">
        <v>45046</v>
      </c>
      <c r="C8414" s="1" t="s">
        <v>322</v>
      </c>
      <c r="D8414" s="1" t="s">
        <v>14800</v>
      </c>
      <c r="E8414" s="1" t="s">
        <v>89</v>
      </c>
      <c r="F8414" s="1" t="s">
        <v>154</v>
      </c>
      <c r="G8414" s="1" t="s">
        <v>38</v>
      </c>
      <c r="H8414" s="1" t="s">
        <v>39</v>
      </c>
      <c r="I8414" s="1" t="s">
        <v>105</v>
      </c>
      <c r="J8414" s="1" t="s">
        <v>9371</v>
      </c>
      <c r="K8414" s="1" t="s">
        <v>29284</v>
      </c>
      <c r="L8414" s="1">
        <v>1</v>
      </c>
      <c r="M8414" s="1">
        <v>779.94</v>
      </c>
      <c r="N8414" s="1">
        <v>779.94</v>
      </c>
      <c r="O8414" s="3">
        <v>0</v>
      </c>
      <c r="P8414" s="1">
        <v>0</v>
      </c>
      <c r="Q8414" s="1">
        <v>779.94</v>
      </c>
      <c r="R8414" s="1" t="s">
        <v>62</v>
      </c>
      <c r="S8414" s="1" t="s">
        <v>53</v>
      </c>
      <c r="T8414" s="3">
        <v>0.15</v>
      </c>
      <c r="U8414" s="1">
        <v>116.99</v>
      </c>
    </row>
    <row r="8415" spans="1:21" x14ac:dyDescent="0.3">
      <c r="A8415" s="1" t="s">
        <v>29285</v>
      </c>
      <c r="B8415" s="2">
        <v>45172</v>
      </c>
      <c r="C8415" s="1" t="s">
        <v>20010</v>
      </c>
      <c r="D8415" s="1" t="s">
        <v>29286</v>
      </c>
      <c r="E8415" s="1" t="s">
        <v>36</v>
      </c>
      <c r="F8415" s="1" t="s">
        <v>67</v>
      </c>
      <c r="G8415" s="1" t="s">
        <v>38</v>
      </c>
      <c r="H8415" s="1" t="s">
        <v>27</v>
      </c>
      <c r="I8415" s="1" t="s">
        <v>28</v>
      </c>
      <c r="J8415" s="1" t="s">
        <v>21609</v>
      </c>
      <c r="K8415" s="1" t="s">
        <v>1941</v>
      </c>
      <c r="L8415" s="1">
        <v>4</v>
      </c>
      <c r="M8415" s="1">
        <v>354.12</v>
      </c>
      <c r="N8415" s="1">
        <v>1416.48</v>
      </c>
      <c r="O8415" s="3">
        <v>0.2</v>
      </c>
      <c r="P8415" s="1">
        <v>283.3</v>
      </c>
      <c r="Q8415" s="1">
        <v>1133.18</v>
      </c>
      <c r="R8415" s="1" t="s">
        <v>52</v>
      </c>
      <c r="S8415" s="1" t="s">
        <v>53</v>
      </c>
      <c r="T8415" s="3">
        <v>0.25</v>
      </c>
      <c r="U8415" s="1">
        <v>283.3</v>
      </c>
    </row>
    <row r="8416" spans="1:21" x14ac:dyDescent="0.3">
      <c r="A8416" s="1" t="s">
        <v>29287</v>
      </c>
      <c r="B8416" s="2">
        <v>45130</v>
      </c>
      <c r="C8416" s="1" t="s">
        <v>28879</v>
      </c>
      <c r="D8416" s="1" t="s">
        <v>832</v>
      </c>
      <c r="E8416" s="1" t="s">
        <v>24</v>
      </c>
      <c r="F8416" s="1" t="s">
        <v>251</v>
      </c>
      <c r="G8416" s="1" t="s">
        <v>26</v>
      </c>
      <c r="H8416" s="1" t="s">
        <v>68</v>
      </c>
      <c r="I8416" s="1" t="s">
        <v>111</v>
      </c>
      <c r="J8416" s="1" t="s">
        <v>6469</v>
      </c>
      <c r="K8416" s="1" t="s">
        <v>29288</v>
      </c>
      <c r="L8416" s="1">
        <v>5</v>
      </c>
      <c r="M8416" s="1">
        <v>149.05000000000001</v>
      </c>
      <c r="N8416" s="1">
        <v>745.25</v>
      </c>
      <c r="O8416" s="3">
        <v>0.1</v>
      </c>
      <c r="P8416" s="1">
        <v>74.53</v>
      </c>
      <c r="Q8416" s="1">
        <v>670.72</v>
      </c>
      <c r="R8416" s="1" t="s">
        <v>62</v>
      </c>
      <c r="S8416" s="1" t="s">
        <v>53</v>
      </c>
      <c r="T8416" s="3">
        <v>0.3</v>
      </c>
      <c r="U8416" s="1">
        <v>201.22</v>
      </c>
    </row>
    <row r="8417" spans="1:21" x14ac:dyDescent="0.3">
      <c r="A8417" s="1" t="s">
        <v>29289</v>
      </c>
      <c r="B8417" s="2">
        <v>45222</v>
      </c>
      <c r="C8417" s="1" t="s">
        <v>11259</v>
      </c>
      <c r="D8417" s="1" t="s">
        <v>29290</v>
      </c>
      <c r="E8417" s="1" t="s">
        <v>57</v>
      </c>
      <c r="F8417" s="1" t="s">
        <v>58</v>
      </c>
      <c r="G8417" s="1" t="s">
        <v>38</v>
      </c>
      <c r="H8417" s="1" t="s">
        <v>91</v>
      </c>
      <c r="I8417" s="1" t="s">
        <v>175</v>
      </c>
      <c r="J8417" s="1" t="s">
        <v>9108</v>
      </c>
      <c r="K8417" s="1" t="s">
        <v>27851</v>
      </c>
      <c r="L8417" s="1">
        <v>2</v>
      </c>
      <c r="M8417" s="1">
        <v>813.26</v>
      </c>
      <c r="N8417" s="1">
        <v>1626.52</v>
      </c>
      <c r="O8417" s="3">
        <v>0.2</v>
      </c>
      <c r="P8417" s="1">
        <v>325.3</v>
      </c>
      <c r="Q8417" s="1">
        <v>1301.22</v>
      </c>
      <c r="R8417" s="1" t="s">
        <v>52</v>
      </c>
      <c r="S8417" s="1" t="s">
        <v>32</v>
      </c>
      <c r="T8417" s="3">
        <v>0.3</v>
      </c>
      <c r="U8417" s="1">
        <v>390.37</v>
      </c>
    </row>
    <row r="8418" spans="1:21" x14ac:dyDescent="0.3">
      <c r="A8418" s="1" t="s">
        <v>29291</v>
      </c>
      <c r="B8418" s="2">
        <v>45098</v>
      </c>
      <c r="C8418" s="1" t="s">
        <v>21598</v>
      </c>
      <c r="D8418" s="1" t="s">
        <v>2373</v>
      </c>
      <c r="E8418" s="1" t="s">
        <v>24</v>
      </c>
      <c r="F8418" s="1" t="s">
        <v>251</v>
      </c>
      <c r="G8418" s="1" t="s">
        <v>26</v>
      </c>
      <c r="H8418" s="1" t="s">
        <v>27</v>
      </c>
      <c r="I8418" s="1" t="s">
        <v>59</v>
      </c>
      <c r="J8418" s="1" t="s">
        <v>19934</v>
      </c>
      <c r="K8418" s="1" t="s">
        <v>3604</v>
      </c>
      <c r="L8418" s="1">
        <v>2</v>
      </c>
      <c r="M8418" s="1">
        <v>372.53</v>
      </c>
      <c r="N8418" s="1">
        <v>745.06</v>
      </c>
      <c r="O8418" s="3">
        <v>0.1</v>
      </c>
      <c r="P8418" s="1">
        <v>74.510000000000005</v>
      </c>
      <c r="Q8418" s="1">
        <v>670.55</v>
      </c>
      <c r="R8418" s="1" t="s">
        <v>62</v>
      </c>
      <c r="S8418" s="1" t="s">
        <v>32</v>
      </c>
      <c r="T8418" s="3">
        <v>0.15</v>
      </c>
      <c r="U8418" s="1">
        <v>100.58</v>
      </c>
    </row>
    <row r="8419" spans="1:21" x14ac:dyDescent="0.3">
      <c r="A8419" s="1" t="s">
        <v>29292</v>
      </c>
      <c r="B8419" s="2">
        <v>45232</v>
      </c>
      <c r="C8419" s="1" t="s">
        <v>5909</v>
      </c>
      <c r="D8419" s="1" t="s">
        <v>23031</v>
      </c>
      <c r="E8419" s="1" t="s">
        <v>36</v>
      </c>
      <c r="F8419" s="1" t="s">
        <v>67</v>
      </c>
      <c r="G8419" s="1" t="s">
        <v>26</v>
      </c>
      <c r="H8419" s="1" t="s">
        <v>39</v>
      </c>
      <c r="I8419" s="1" t="s">
        <v>76</v>
      </c>
      <c r="J8419" s="1" t="s">
        <v>29293</v>
      </c>
      <c r="K8419" s="1" t="s">
        <v>19511</v>
      </c>
      <c r="L8419" s="1">
        <v>9</v>
      </c>
      <c r="M8419" s="1">
        <v>185.04</v>
      </c>
      <c r="N8419" s="1">
        <v>1665.36</v>
      </c>
      <c r="O8419" s="3">
        <v>0.2</v>
      </c>
      <c r="P8419" s="1">
        <v>333.07</v>
      </c>
      <c r="Q8419" s="1">
        <v>1332.29</v>
      </c>
      <c r="R8419" s="1" t="s">
        <v>85</v>
      </c>
      <c r="S8419" s="1" t="s">
        <v>32</v>
      </c>
      <c r="T8419" s="3">
        <v>0.15</v>
      </c>
      <c r="U8419" s="1">
        <v>199.84</v>
      </c>
    </row>
    <row r="8420" spans="1:21" x14ac:dyDescent="0.3">
      <c r="A8420" s="1" t="s">
        <v>29294</v>
      </c>
      <c r="B8420" s="2">
        <v>44929</v>
      </c>
      <c r="C8420" s="1" t="s">
        <v>5946</v>
      </c>
      <c r="D8420" s="1" t="s">
        <v>3628</v>
      </c>
      <c r="E8420" s="1" t="s">
        <v>89</v>
      </c>
      <c r="F8420" s="1" t="s">
        <v>90</v>
      </c>
      <c r="G8420" s="1" t="s">
        <v>26</v>
      </c>
      <c r="H8420" s="1" t="s">
        <v>39</v>
      </c>
      <c r="I8420" s="1" t="s">
        <v>105</v>
      </c>
      <c r="J8420" s="1" t="s">
        <v>22600</v>
      </c>
      <c r="K8420" s="1" t="s">
        <v>5637</v>
      </c>
      <c r="L8420" s="1">
        <v>2</v>
      </c>
      <c r="M8420" s="1">
        <v>104.38</v>
      </c>
      <c r="N8420" s="1">
        <v>208.76</v>
      </c>
      <c r="O8420" s="3">
        <v>0.05</v>
      </c>
      <c r="P8420" s="1">
        <v>10.44</v>
      </c>
      <c r="Q8420" s="1">
        <v>198.32</v>
      </c>
      <c r="R8420" s="1" t="s">
        <v>31</v>
      </c>
      <c r="S8420" s="1" t="s">
        <v>32</v>
      </c>
      <c r="T8420" s="3">
        <v>0.3</v>
      </c>
      <c r="U8420" s="1">
        <v>59.5</v>
      </c>
    </row>
    <row r="8421" spans="1:21" x14ac:dyDescent="0.3">
      <c r="A8421" s="1" t="s">
        <v>29295</v>
      </c>
      <c r="B8421" s="2">
        <v>45054</v>
      </c>
      <c r="C8421" s="1" t="s">
        <v>715</v>
      </c>
      <c r="D8421" s="1" t="s">
        <v>13793</v>
      </c>
      <c r="E8421" s="1" t="s">
        <v>47</v>
      </c>
      <c r="F8421" s="1" t="s">
        <v>235</v>
      </c>
      <c r="G8421" s="1" t="s">
        <v>38</v>
      </c>
      <c r="H8421" s="1" t="s">
        <v>68</v>
      </c>
      <c r="I8421" s="1" t="s">
        <v>308</v>
      </c>
      <c r="J8421" s="1" t="s">
        <v>14061</v>
      </c>
      <c r="K8421" s="1" t="s">
        <v>25447</v>
      </c>
      <c r="L8421" s="1">
        <v>3</v>
      </c>
      <c r="M8421" s="1">
        <v>995.24</v>
      </c>
      <c r="N8421" s="1">
        <v>2985.72</v>
      </c>
      <c r="O8421" s="3">
        <v>0.2</v>
      </c>
      <c r="P8421" s="1">
        <v>597.14</v>
      </c>
      <c r="Q8421" s="1">
        <v>2388.58</v>
      </c>
      <c r="R8421" s="1" t="s">
        <v>52</v>
      </c>
      <c r="S8421" s="1" t="s">
        <v>32</v>
      </c>
      <c r="T8421" s="3">
        <v>0.3</v>
      </c>
      <c r="U8421" s="1">
        <v>716.57</v>
      </c>
    </row>
    <row r="8422" spans="1:21" x14ac:dyDescent="0.3">
      <c r="A8422" s="1" t="s">
        <v>29296</v>
      </c>
      <c r="B8422" s="2">
        <v>44942</v>
      </c>
      <c r="C8422" s="1" t="s">
        <v>17448</v>
      </c>
      <c r="D8422" s="1" t="s">
        <v>1648</v>
      </c>
      <c r="E8422" s="1" t="s">
        <v>36</v>
      </c>
      <c r="F8422" s="1" t="s">
        <v>37</v>
      </c>
      <c r="G8422" s="1" t="s">
        <v>38</v>
      </c>
      <c r="H8422" s="1" t="s">
        <v>68</v>
      </c>
      <c r="I8422" s="1" t="s">
        <v>111</v>
      </c>
      <c r="J8422" s="1" t="s">
        <v>7887</v>
      </c>
      <c r="K8422" s="1" t="s">
        <v>1354</v>
      </c>
      <c r="L8422" s="1">
        <v>5</v>
      </c>
      <c r="M8422" s="1">
        <v>128.5</v>
      </c>
      <c r="N8422" s="1">
        <v>642.5</v>
      </c>
      <c r="O8422" s="3">
        <v>0</v>
      </c>
      <c r="P8422" s="1">
        <v>0</v>
      </c>
      <c r="Q8422" s="1">
        <v>642.5</v>
      </c>
      <c r="R8422" s="1" t="s">
        <v>62</v>
      </c>
      <c r="S8422" s="1" t="s">
        <v>32</v>
      </c>
      <c r="T8422" s="3">
        <v>0.3</v>
      </c>
      <c r="U8422" s="1">
        <v>192.75</v>
      </c>
    </row>
    <row r="8423" spans="1:21" x14ac:dyDescent="0.3">
      <c r="A8423" s="1" t="s">
        <v>29297</v>
      </c>
      <c r="B8423" s="2">
        <v>45172</v>
      </c>
      <c r="C8423" s="1" t="s">
        <v>2565</v>
      </c>
      <c r="D8423" s="1" t="s">
        <v>3085</v>
      </c>
      <c r="E8423" s="1" t="s">
        <v>57</v>
      </c>
      <c r="F8423" s="1" t="s">
        <v>98</v>
      </c>
      <c r="G8423" s="1" t="s">
        <v>26</v>
      </c>
      <c r="H8423" s="1" t="s">
        <v>27</v>
      </c>
      <c r="I8423" s="1" t="s">
        <v>49</v>
      </c>
      <c r="J8423" s="1" t="s">
        <v>29298</v>
      </c>
      <c r="K8423" s="1" t="s">
        <v>13383</v>
      </c>
      <c r="L8423" s="1">
        <v>3</v>
      </c>
      <c r="M8423" s="1">
        <v>615.95000000000005</v>
      </c>
      <c r="N8423" s="1">
        <v>1847.85</v>
      </c>
      <c r="O8423" s="3">
        <v>0.1</v>
      </c>
      <c r="P8423" s="1">
        <v>184.78</v>
      </c>
      <c r="Q8423" s="1">
        <v>1663.07</v>
      </c>
      <c r="R8423" s="1" t="s">
        <v>62</v>
      </c>
      <c r="S8423" s="1" t="s">
        <v>63</v>
      </c>
      <c r="T8423" s="3">
        <v>0.15</v>
      </c>
      <c r="U8423" s="1">
        <v>249.46</v>
      </c>
    </row>
    <row r="8424" spans="1:21" x14ac:dyDescent="0.3">
      <c r="A8424" s="1" t="s">
        <v>29299</v>
      </c>
      <c r="B8424" s="2">
        <v>45172</v>
      </c>
      <c r="C8424" s="1" t="s">
        <v>29300</v>
      </c>
      <c r="D8424" s="1" t="s">
        <v>29301</v>
      </c>
      <c r="E8424" s="1" t="s">
        <v>36</v>
      </c>
      <c r="F8424" s="1" t="s">
        <v>37</v>
      </c>
      <c r="G8424" s="1" t="s">
        <v>38</v>
      </c>
      <c r="H8424" s="1" t="s">
        <v>39</v>
      </c>
      <c r="I8424" s="1" t="s">
        <v>40</v>
      </c>
      <c r="J8424" s="1" t="s">
        <v>25293</v>
      </c>
      <c r="K8424" s="1" t="s">
        <v>26653</v>
      </c>
      <c r="L8424" s="1">
        <v>8</v>
      </c>
      <c r="M8424" s="1">
        <v>497.72</v>
      </c>
      <c r="N8424" s="1">
        <v>3981.76</v>
      </c>
      <c r="O8424" s="3">
        <v>0.05</v>
      </c>
      <c r="P8424" s="1">
        <v>199.09</v>
      </c>
      <c r="Q8424" s="1">
        <v>3782.67</v>
      </c>
      <c r="R8424" s="1" t="s">
        <v>85</v>
      </c>
      <c r="S8424" s="1" t="s">
        <v>43</v>
      </c>
      <c r="T8424" s="3">
        <v>0.3</v>
      </c>
      <c r="U8424" s="1">
        <v>1134.8</v>
      </c>
    </row>
    <row r="8425" spans="1:21" x14ac:dyDescent="0.3">
      <c r="A8425" s="1" t="s">
        <v>29302</v>
      </c>
      <c r="B8425" s="2">
        <v>44970</v>
      </c>
      <c r="C8425" s="1" t="s">
        <v>5746</v>
      </c>
      <c r="D8425" s="1" t="s">
        <v>29303</v>
      </c>
      <c r="E8425" s="1" t="s">
        <v>36</v>
      </c>
      <c r="F8425" s="1" t="s">
        <v>122</v>
      </c>
      <c r="G8425" s="1" t="s">
        <v>26</v>
      </c>
      <c r="H8425" s="1" t="s">
        <v>68</v>
      </c>
      <c r="I8425" s="1" t="s">
        <v>308</v>
      </c>
      <c r="J8425" s="1" t="s">
        <v>23317</v>
      </c>
      <c r="K8425" s="1" t="s">
        <v>29304</v>
      </c>
      <c r="L8425" s="1">
        <v>1</v>
      </c>
      <c r="M8425" s="1">
        <v>858.17</v>
      </c>
      <c r="N8425" s="1">
        <v>858.17</v>
      </c>
      <c r="O8425" s="3">
        <v>0</v>
      </c>
      <c r="P8425" s="1">
        <v>0</v>
      </c>
      <c r="Q8425" s="1">
        <v>858.17</v>
      </c>
      <c r="R8425" s="1" t="s">
        <v>62</v>
      </c>
      <c r="S8425" s="1" t="s">
        <v>63</v>
      </c>
      <c r="T8425" s="3">
        <v>0.3</v>
      </c>
      <c r="U8425" s="1">
        <v>257.45</v>
      </c>
    </row>
    <row r="8426" spans="1:21" x14ac:dyDescent="0.3">
      <c r="A8426" s="1" t="s">
        <v>29305</v>
      </c>
      <c r="B8426" s="2">
        <v>45309</v>
      </c>
      <c r="C8426" s="1" t="s">
        <v>28234</v>
      </c>
      <c r="D8426" s="1" t="s">
        <v>29306</v>
      </c>
      <c r="E8426" s="1" t="s">
        <v>24</v>
      </c>
      <c r="F8426" s="1" t="s">
        <v>82</v>
      </c>
      <c r="G8426" s="1" t="s">
        <v>26</v>
      </c>
      <c r="H8426" s="1" t="s">
        <v>27</v>
      </c>
      <c r="I8426" s="1" t="s">
        <v>59</v>
      </c>
      <c r="J8426" s="1" t="s">
        <v>29307</v>
      </c>
      <c r="K8426" s="1" t="s">
        <v>10393</v>
      </c>
      <c r="L8426" s="1">
        <v>8</v>
      </c>
      <c r="M8426" s="1">
        <v>939.57</v>
      </c>
      <c r="N8426" s="1">
        <v>7516.56</v>
      </c>
      <c r="O8426" s="3">
        <v>0.1</v>
      </c>
      <c r="P8426" s="1">
        <v>751.66</v>
      </c>
      <c r="Q8426" s="1">
        <v>6764.9</v>
      </c>
      <c r="R8426" s="1" t="s">
        <v>85</v>
      </c>
      <c r="S8426" s="1" t="s">
        <v>32</v>
      </c>
      <c r="T8426" s="3">
        <v>0.3</v>
      </c>
      <c r="U8426" s="1">
        <v>2029.47</v>
      </c>
    </row>
    <row r="8427" spans="1:21" x14ac:dyDescent="0.3">
      <c r="A8427" s="1" t="s">
        <v>29308</v>
      </c>
      <c r="B8427" s="2">
        <v>45322</v>
      </c>
      <c r="C8427" s="1" t="s">
        <v>27995</v>
      </c>
      <c r="D8427" s="1" t="s">
        <v>3012</v>
      </c>
      <c r="E8427" s="1" t="s">
        <v>57</v>
      </c>
      <c r="F8427" s="1" t="s">
        <v>98</v>
      </c>
      <c r="G8427" s="1" t="s">
        <v>38</v>
      </c>
      <c r="H8427" s="1" t="s">
        <v>68</v>
      </c>
      <c r="I8427" s="1" t="s">
        <v>111</v>
      </c>
      <c r="J8427" s="1" t="s">
        <v>15798</v>
      </c>
      <c r="K8427" s="1" t="s">
        <v>29309</v>
      </c>
      <c r="L8427" s="1">
        <v>6</v>
      </c>
      <c r="M8427" s="1">
        <v>473.46</v>
      </c>
      <c r="N8427" s="1">
        <v>2840.76</v>
      </c>
      <c r="O8427" s="3">
        <v>0</v>
      </c>
      <c r="P8427" s="1">
        <v>0</v>
      </c>
      <c r="Q8427" s="1">
        <v>2840.76</v>
      </c>
      <c r="R8427" s="1" t="s">
        <v>85</v>
      </c>
      <c r="S8427" s="1" t="s">
        <v>32</v>
      </c>
      <c r="T8427" s="3">
        <v>0.15</v>
      </c>
      <c r="U8427" s="1">
        <v>426.11</v>
      </c>
    </row>
    <row r="8428" spans="1:21" x14ac:dyDescent="0.3">
      <c r="A8428" s="1" t="s">
        <v>29310</v>
      </c>
      <c r="B8428" s="2">
        <v>45211</v>
      </c>
      <c r="C8428" s="1" t="s">
        <v>15750</v>
      </c>
      <c r="D8428" s="1" t="s">
        <v>29311</v>
      </c>
      <c r="E8428" s="1" t="s">
        <v>57</v>
      </c>
      <c r="F8428" s="1" t="s">
        <v>98</v>
      </c>
      <c r="G8428" s="1" t="s">
        <v>26</v>
      </c>
      <c r="H8428" s="1" t="s">
        <v>39</v>
      </c>
      <c r="I8428" s="1" t="s">
        <v>76</v>
      </c>
      <c r="J8428" s="1" t="s">
        <v>29312</v>
      </c>
      <c r="K8428" s="1" t="s">
        <v>1045</v>
      </c>
      <c r="L8428" s="1">
        <v>5</v>
      </c>
      <c r="M8428" s="1">
        <v>870.13</v>
      </c>
      <c r="N8428" s="1">
        <v>4350.6499999999996</v>
      </c>
      <c r="O8428" s="3">
        <v>0.1</v>
      </c>
      <c r="P8428" s="1">
        <v>435.06</v>
      </c>
      <c r="Q8428" s="1">
        <v>3915.59</v>
      </c>
      <c r="R8428" s="1" t="s">
        <v>62</v>
      </c>
      <c r="S8428" s="1" t="s">
        <v>43</v>
      </c>
      <c r="T8428" s="3">
        <v>0.25</v>
      </c>
      <c r="U8428" s="1">
        <v>978.9</v>
      </c>
    </row>
    <row r="8429" spans="1:21" x14ac:dyDescent="0.3">
      <c r="A8429" s="1" t="s">
        <v>29313</v>
      </c>
      <c r="B8429" s="2">
        <v>45322</v>
      </c>
      <c r="C8429" s="1" t="s">
        <v>29314</v>
      </c>
      <c r="D8429" s="1" t="s">
        <v>22507</v>
      </c>
      <c r="E8429" s="1" t="s">
        <v>47</v>
      </c>
      <c r="F8429" s="1" t="s">
        <v>48</v>
      </c>
      <c r="G8429" s="1" t="s">
        <v>38</v>
      </c>
      <c r="H8429" s="1" t="s">
        <v>27</v>
      </c>
      <c r="I8429" s="1" t="s">
        <v>59</v>
      </c>
      <c r="J8429" s="1" t="s">
        <v>29315</v>
      </c>
      <c r="K8429" s="1" t="s">
        <v>10434</v>
      </c>
      <c r="L8429" s="1">
        <v>9</v>
      </c>
      <c r="M8429" s="1">
        <v>335.67</v>
      </c>
      <c r="N8429" s="1">
        <v>3021.03</v>
      </c>
      <c r="O8429" s="3">
        <v>0.05</v>
      </c>
      <c r="P8429" s="1">
        <v>151.05000000000001</v>
      </c>
      <c r="Q8429" s="1">
        <v>2869.98</v>
      </c>
      <c r="R8429" s="1" t="s">
        <v>31</v>
      </c>
      <c r="S8429" s="1" t="s">
        <v>43</v>
      </c>
      <c r="T8429" s="3">
        <v>0.3</v>
      </c>
      <c r="U8429" s="1">
        <v>860.99</v>
      </c>
    </row>
    <row r="8430" spans="1:21" x14ac:dyDescent="0.3">
      <c r="A8430" s="1" t="s">
        <v>29316</v>
      </c>
      <c r="B8430" s="2">
        <v>44988</v>
      </c>
      <c r="C8430" s="1" t="s">
        <v>25226</v>
      </c>
      <c r="D8430" s="1" t="s">
        <v>29317</v>
      </c>
      <c r="E8430" s="1" t="s">
        <v>36</v>
      </c>
      <c r="F8430" s="1" t="s">
        <v>67</v>
      </c>
      <c r="G8430" s="1" t="s">
        <v>26</v>
      </c>
      <c r="H8430" s="1" t="s">
        <v>39</v>
      </c>
      <c r="I8430" s="1" t="s">
        <v>40</v>
      </c>
      <c r="J8430" s="1" t="s">
        <v>15564</v>
      </c>
      <c r="K8430" s="1" t="s">
        <v>13296</v>
      </c>
      <c r="L8430" s="1">
        <v>10</v>
      </c>
      <c r="M8430" s="1">
        <v>941.41</v>
      </c>
      <c r="N8430" s="1">
        <v>9414.1</v>
      </c>
      <c r="O8430" s="3">
        <v>0.1</v>
      </c>
      <c r="P8430" s="1">
        <v>941.41</v>
      </c>
      <c r="Q8430" s="1">
        <v>8472.69</v>
      </c>
      <c r="R8430" s="1" t="s">
        <v>85</v>
      </c>
      <c r="S8430" s="1" t="s">
        <v>63</v>
      </c>
      <c r="T8430" s="3">
        <v>0.25</v>
      </c>
      <c r="U8430" s="1">
        <v>2118.17</v>
      </c>
    </row>
    <row r="8431" spans="1:21" x14ac:dyDescent="0.3">
      <c r="A8431" s="1" t="s">
        <v>29318</v>
      </c>
      <c r="B8431" s="2">
        <v>44962</v>
      </c>
      <c r="C8431" s="1" t="s">
        <v>7616</v>
      </c>
      <c r="D8431" s="1" t="s">
        <v>29319</v>
      </c>
      <c r="E8431" s="1" t="s">
        <v>47</v>
      </c>
      <c r="F8431" s="1" t="s">
        <v>307</v>
      </c>
      <c r="G8431" s="1" t="s">
        <v>38</v>
      </c>
      <c r="H8431" s="1" t="s">
        <v>91</v>
      </c>
      <c r="I8431" s="1" t="s">
        <v>175</v>
      </c>
      <c r="J8431" s="1" t="s">
        <v>29320</v>
      </c>
      <c r="K8431" s="1" t="s">
        <v>28419</v>
      </c>
      <c r="L8431" s="1">
        <v>3</v>
      </c>
      <c r="M8431" s="1">
        <v>545.79999999999995</v>
      </c>
      <c r="N8431" s="1">
        <v>1637.4</v>
      </c>
      <c r="O8431" s="3">
        <v>0.2</v>
      </c>
      <c r="P8431" s="1">
        <v>327.48</v>
      </c>
      <c r="Q8431" s="1">
        <v>1309.92</v>
      </c>
      <c r="R8431" s="1" t="s">
        <v>31</v>
      </c>
      <c r="S8431" s="1" t="s">
        <v>43</v>
      </c>
      <c r="T8431" s="3">
        <v>0.3</v>
      </c>
      <c r="U8431" s="1">
        <v>392.98</v>
      </c>
    </row>
    <row r="8432" spans="1:21" x14ac:dyDescent="0.3">
      <c r="A8432" s="1" t="s">
        <v>29321</v>
      </c>
      <c r="B8432" s="2">
        <v>45321</v>
      </c>
      <c r="C8432" s="1" t="s">
        <v>17541</v>
      </c>
      <c r="D8432" s="1" t="s">
        <v>22835</v>
      </c>
      <c r="E8432" s="1" t="s">
        <v>36</v>
      </c>
      <c r="F8432" s="1" t="s">
        <v>122</v>
      </c>
      <c r="G8432" s="1" t="s">
        <v>38</v>
      </c>
      <c r="H8432" s="1" t="s">
        <v>91</v>
      </c>
      <c r="I8432" s="1" t="s">
        <v>133</v>
      </c>
      <c r="J8432" s="1" t="s">
        <v>29322</v>
      </c>
      <c r="K8432" s="1" t="s">
        <v>11821</v>
      </c>
      <c r="L8432" s="1">
        <v>9</v>
      </c>
      <c r="M8432" s="1">
        <v>865.74</v>
      </c>
      <c r="N8432" s="1">
        <v>7791.66</v>
      </c>
      <c r="O8432" s="3">
        <v>0</v>
      </c>
      <c r="P8432" s="1">
        <v>0</v>
      </c>
      <c r="Q8432" s="1">
        <v>7791.66</v>
      </c>
      <c r="R8432" s="1" t="s">
        <v>62</v>
      </c>
      <c r="S8432" s="1" t="s">
        <v>32</v>
      </c>
      <c r="T8432" s="3">
        <v>0.25</v>
      </c>
      <c r="U8432" s="1">
        <v>1947.91</v>
      </c>
    </row>
    <row r="8433" spans="1:21" x14ac:dyDescent="0.3">
      <c r="A8433" s="1" t="s">
        <v>29323</v>
      </c>
      <c r="B8433" s="2">
        <v>45091</v>
      </c>
      <c r="C8433" s="1" t="s">
        <v>17377</v>
      </c>
      <c r="D8433" s="1" t="s">
        <v>3762</v>
      </c>
      <c r="E8433" s="1" t="s">
        <v>36</v>
      </c>
      <c r="F8433" s="1" t="s">
        <v>37</v>
      </c>
      <c r="G8433" s="1" t="s">
        <v>38</v>
      </c>
      <c r="H8433" s="1" t="s">
        <v>91</v>
      </c>
      <c r="I8433" s="1" t="s">
        <v>175</v>
      </c>
      <c r="J8433" s="1" t="s">
        <v>29324</v>
      </c>
      <c r="K8433" s="1" t="s">
        <v>29325</v>
      </c>
      <c r="L8433" s="1">
        <v>9</v>
      </c>
      <c r="M8433" s="1">
        <v>639.62</v>
      </c>
      <c r="N8433" s="1">
        <v>5756.58</v>
      </c>
      <c r="O8433" s="3">
        <v>0.2</v>
      </c>
      <c r="P8433" s="1">
        <v>1151.32</v>
      </c>
      <c r="Q8433" s="1">
        <v>4605.26</v>
      </c>
      <c r="R8433" s="1" t="s">
        <v>31</v>
      </c>
      <c r="S8433" s="1" t="s">
        <v>43</v>
      </c>
      <c r="T8433" s="3">
        <v>0.25</v>
      </c>
      <c r="U8433" s="1">
        <v>1151.32</v>
      </c>
    </row>
    <row r="8434" spans="1:21" x14ac:dyDescent="0.3">
      <c r="A8434" s="1" t="s">
        <v>29326</v>
      </c>
      <c r="B8434" s="2">
        <v>45005</v>
      </c>
      <c r="C8434" s="1" t="s">
        <v>29327</v>
      </c>
      <c r="D8434" s="1" t="s">
        <v>27637</v>
      </c>
      <c r="E8434" s="1" t="s">
        <v>36</v>
      </c>
      <c r="F8434" s="1" t="s">
        <v>67</v>
      </c>
      <c r="G8434" s="1" t="s">
        <v>26</v>
      </c>
      <c r="H8434" s="1" t="s">
        <v>91</v>
      </c>
      <c r="I8434" s="1" t="s">
        <v>175</v>
      </c>
      <c r="J8434" s="1" t="s">
        <v>18717</v>
      </c>
      <c r="K8434" s="1" t="s">
        <v>12051</v>
      </c>
      <c r="L8434" s="1">
        <v>10</v>
      </c>
      <c r="M8434" s="1">
        <v>803.88</v>
      </c>
      <c r="N8434" s="1">
        <v>8038.8</v>
      </c>
      <c r="O8434" s="3">
        <v>0.05</v>
      </c>
      <c r="P8434" s="1">
        <v>401.94</v>
      </c>
      <c r="Q8434" s="1">
        <v>7636.86</v>
      </c>
      <c r="R8434" s="1" t="s">
        <v>62</v>
      </c>
      <c r="S8434" s="1" t="s">
        <v>53</v>
      </c>
      <c r="T8434" s="3">
        <v>0.15</v>
      </c>
      <c r="U8434" s="1">
        <v>1145.53</v>
      </c>
    </row>
    <row r="8435" spans="1:21" x14ac:dyDescent="0.3">
      <c r="A8435" s="1" t="s">
        <v>29328</v>
      </c>
      <c r="B8435" s="2">
        <v>45215</v>
      </c>
      <c r="C8435" s="1" t="s">
        <v>10478</v>
      </c>
      <c r="D8435" s="1" t="s">
        <v>8150</v>
      </c>
      <c r="E8435" s="1" t="s">
        <v>36</v>
      </c>
      <c r="F8435" s="1" t="s">
        <v>37</v>
      </c>
      <c r="G8435" s="1" t="s">
        <v>38</v>
      </c>
      <c r="H8435" s="1" t="s">
        <v>68</v>
      </c>
      <c r="I8435" s="1" t="s">
        <v>111</v>
      </c>
      <c r="J8435" s="1" t="s">
        <v>29329</v>
      </c>
      <c r="K8435" s="1" t="s">
        <v>29330</v>
      </c>
      <c r="L8435" s="1">
        <v>5</v>
      </c>
      <c r="M8435" s="1">
        <v>692.71</v>
      </c>
      <c r="N8435" s="1">
        <v>3463.55</v>
      </c>
      <c r="O8435" s="3">
        <v>0.05</v>
      </c>
      <c r="P8435" s="1">
        <v>173.18</v>
      </c>
      <c r="Q8435" s="1">
        <v>3290.37</v>
      </c>
      <c r="R8435" s="1" t="s">
        <v>62</v>
      </c>
      <c r="S8435" s="1" t="s">
        <v>53</v>
      </c>
      <c r="T8435" s="3">
        <v>0.15</v>
      </c>
      <c r="U8435" s="1">
        <v>493.56</v>
      </c>
    </row>
    <row r="8436" spans="1:21" x14ac:dyDescent="0.3">
      <c r="A8436" s="1" t="s">
        <v>29331</v>
      </c>
      <c r="B8436" s="2">
        <v>45363</v>
      </c>
      <c r="C8436" s="1" t="s">
        <v>17916</v>
      </c>
      <c r="D8436" s="1" t="s">
        <v>29332</v>
      </c>
      <c r="E8436" s="1" t="s">
        <v>36</v>
      </c>
      <c r="F8436" s="1" t="s">
        <v>122</v>
      </c>
      <c r="G8436" s="1" t="s">
        <v>38</v>
      </c>
      <c r="H8436" s="1" t="s">
        <v>91</v>
      </c>
      <c r="I8436" s="1" t="s">
        <v>133</v>
      </c>
      <c r="J8436" s="1" t="s">
        <v>19869</v>
      </c>
      <c r="K8436" s="1" t="s">
        <v>29333</v>
      </c>
      <c r="L8436" s="1">
        <v>4</v>
      </c>
      <c r="M8436" s="1">
        <v>449.72</v>
      </c>
      <c r="N8436" s="1">
        <v>1798.88</v>
      </c>
      <c r="O8436" s="3">
        <v>0</v>
      </c>
      <c r="P8436" s="1">
        <v>0</v>
      </c>
      <c r="Q8436" s="1">
        <v>1798.88</v>
      </c>
      <c r="R8436" s="1" t="s">
        <v>62</v>
      </c>
      <c r="S8436" s="1" t="s">
        <v>63</v>
      </c>
      <c r="T8436" s="3">
        <v>0.25</v>
      </c>
      <c r="U8436" s="1">
        <v>449.72</v>
      </c>
    </row>
    <row r="8437" spans="1:21" x14ac:dyDescent="0.3">
      <c r="A8437" s="1" t="s">
        <v>29334</v>
      </c>
      <c r="B8437" s="2">
        <v>45102</v>
      </c>
      <c r="C8437" s="1" t="s">
        <v>12971</v>
      </c>
      <c r="D8437" s="1" t="s">
        <v>10333</v>
      </c>
      <c r="E8437" s="1" t="s">
        <v>89</v>
      </c>
      <c r="F8437" s="1" t="s">
        <v>104</v>
      </c>
      <c r="G8437" s="1" t="s">
        <v>38</v>
      </c>
      <c r="H8437" s="1" t="s">
        <v>27</v>
      </c>
      <c r="I8437" s="1" t="s">
        <v>59</v>
      </c>
      <c r="J8437" s="1" t="s">
        <v>3745</v>
      </c>
      <c r="K8437" s="1" t="s">
        <v>16695</v>
      </c>
      <c r="L8437" s="1">
        <v>9</v>
      </c>
      <c r="M8437" s="1">
        <v>208.83</v>
      </c>
      <c r="N8437" s="1">
        <v>1879.47</v>
      </c>
      <c r="O8437" s="3">
        <v>0</v>
      </c>
      <c r="P8437" s="1">
        <v>0</v>
      </c>
      <c r="Q8437" s="1">
        <v>1879.47</v>
      </c>
      <c r="R8437" s="1" t="s">
        <v>31</v>
      </c>
      <c r="S8437" s="1" t="s">
        <v>63</v>
      </c>
      <c r="T8437" s="3">
        <v>0.3</v>
      </c>
      <c r="U8437" s="1">
        <v>563.84</v>
      </c>
    </row>
    <row r="8438" spans="1:21" x14ac:dyDescent="0.3">
      <c r="A8438" s="1" t="s">
        <v>29335</v>
      </c>
      <c r="B8438" s="2">
        <v>45356</v>
      </c>
      <c r="C8438" s="1" t="s">
        <v>5924</v>
      </c>
      <c r="D8438" s="1" t="s">
        <v>1135</v>
      </c>
      <c r="E8438" s="1" t="s">
        <v>57</v>
      </c>
      <c r="F8438" s="1" t="s">
        <v>75</v>
      </c>
      <c r="G8438" s="1" t="s">
        <v>38</v>
      </c>
      <c r="H8438" s="1" t="s">
        <v>27</v>
      </c>
      <c r="I8438" s="1" t="s">
        <v>59</v>
      </c>
      <c r="J8438" s="1" t="s">
        <v>27387</v>
      </c>
      <c r="K8438" s="1" t="s">
        <v>24033</v>
      </c>
      <c r="L8438" s="1">
        <v>2</v>
      </c>
      <c r="M8438" s="1">
        <v>188.95</v>
      </c>
      <c r="N8438" s="1">
        <v>377.9</v>
      </c>
      <c r="O8438" s="3">
        <v>0</v>
      </c>
      <c r="P8438" s="1">
        <v>0</v>
      </c>
      <c r="Q8438" s="1">
        <v>377.9</v>
      </c>
      <c r="R8438" s="1" t="s">
        <v>52</v>
      </c>
      <c r="S8438" s="1" t="s">
        <v>63</v>
      </c>
      <c r="T8438" s="3">
        <v>0.15</v>
      </c>
      <c r="U8438" s="1">
        <v>56.68</v>
      </c>
    </row>
    <row r="8439" spans="1:21" x14ac:dyDescent="0.3">
      <c r="A8439" s="1" t="s">
        <v>29336</v>
      </c>
      <c r="B8439" s="2">
        <v>44928</v>
      </c>
      <c r="C8439" s="1" t="s">
        <v>4187</v>
      </c>
      <c r="D8439" s="1" t="s">
        <v>29337</v>
      </c>
      <c r="E8439" s="1" t="s">
        <v>47</v>
      </c>
      <c r="F8439" s="1" t="s">
        <v>307</v>
      </c>
      <c r="G8439" s="1" t="s">
        <v>38</v>
      </c>
      <c r="H8439" s="1" t="s">
        <v>68</v>
      </c>
      <c r="I8439" s="1" t="s">
        <v>308</v>
      </c>
      <c r="J8439" s="1" t="s">
        <v>26690</v>
      </c>
      <c r="K8439" s="1" t="s">
        <v>20956</v>
      </c>
      <c r="L8439" s="1">
        <v>1</v>
      </c>
      <c r="M8439" s="1">
        <v>189.39</v>
      </c>
      <c r="N8439" s="1">
        <v>189.39</v>
      </c>
      <c r="O8439" s="3">
        <v>0.2</v>
      </c>
      <c r="P8439" s="1">
        <v>37.880000000000003</v>
      </c>
      <c r="Q8439" s="1">
        <v>151.51</v>
      </c>
      <c r="R8439" s="1" t="s">
        <v>31</v>
      </c>
      <c r="S8439" s="1" t="s">
        <v>32</v>
      </c>
      <c r="T8439" s="3">
        <v>0.3</v>
      </c>
      <c r="U8439" s="1">
        <v>45.45</v>
      </c>
    </row>
    <row r="8440" spans="1:21" x14ac:dyDescent="0.3">
      <c r="A8440" s="1" t="s">
        <v>29338</v>
      </c>
      <c r="B8440" s="2">
        <v>44977</v>
      </c>
      <c r="C8440" s="1" t="s">
        <v>14126</v>
      </c>
      <c r="D8440" s="1" t="s">
        <v>18722</v>
      </c>
      <c r="E8440" s="1" t="s">
        <v>57</v>
      </c>
      <c r="F8440" s="1" t="s">
        <v>58</v>
      </c>
      <c r="G8440" s="1" t="s">
        <v>38</v>
      </c>
      <c r="H8440" s="1" t="s">
        <v>27</v>
      </c>
      <c r="I8440" s="1" t="s">
        <v>28</v>
      </c>
      <c r="J8440" s="1" t="s">
        <v>29339</v>
      </c>
      <c r="K8440" s="1" t="s">
        <v>29340</v>
      </c>
      <c r="L8440" s="1">
        <v>3</v>
      </c>
      <c r="M8440" s="1">
        <v>736.21</v>
      </c>
      <c r="N8440" s="1">
        <v>2208.63</v>
      </c>
      <c r="O8440" s="3">
        <v>0.2</v>
      </c>
      <c r="P8440" s="1">
        <v>441.73</v>
      </c>
      <c r="Q8440" s="1">
        <v>1766.9</v>
      </c>
      <c r="R8440" s="1" t="s">
        <v>52</v>
      </c>
      <c r="S8440" s="1" t="s">
        <v>43</v>
      </c>
      <c r="T8440" s="3">
        <v>0.3</v>
      </c>
      <c r="U8440" s="1">
        <v>530.07000000000005</v>
      </c>
    </row>
    <row r="8441" spans="1:21" x14ac:dyDescent="0.3">
      <c r="A8441" s="1" t="s">
        <v>29341</v>
      </c>
      <c r="B8441" s="2">
        <v>45231</v>
      </c>
      <c r="C8441" s="1" t="s">
        <v>4038</v>
      </c>
      <c r="D8441" s="1" t="s">
        <v>29342</v>
      </c>
      <c r="E8441" s="1" t="s">
        <v>24</v>
      </c>
      <c r="F8441" s="1" t="s">
        <v>82</v>
      </c>
      <c r="G8441" s="1" t="s">
        <v>26</v>
      </c>
      <c r="H8441" s="1" t="s">
        <v>39</v>
      </c>
      <c r="I8441" s="1" t="s">
        <v>76</v>
      </c>
      <c r="J8441" s="1" t="s">
        <v>16366</v>
      </c>
      <c r="K8441" s="1" t="s">
        <v>29343</v>
      </c>
      <c r="L8441" s="1">
        <v>10</v>
      </c>
      <c r="M8441" s="1">
        <v>158.29</v>
      </c>
      <c r="N8441" s="1">
        <v>1582.9</v>
      </c>
      <c r="O8441" s="3">
        <v>0.2</v>
      </c>
      <c r="P8441" s="1">
        <v>316.58</v>
      </c>
      <c r="Q8441" s="1">
        <v>1266.32</v>
      </c>
      <c r="R8441" s="1" t="s">
        <v>31</v>
      </c>
      <c r="S8441" s="1" t="s">
        <v>63</v>
      </c>
      <c r="T8441" s="3">
        <v>0.3</v>
      </c>
      <c r="U8441" s="1">
        <v>379.9</v>
      </c>
    </row>
    <row r="8442" spans="1:21" x14ac:dyDescent="0.3">
      <c r="A8442" s="1" t="s">
        <v>29344</v>
      </c>
      <c r="B8442" s="2">
        <v>45232</v>
      </c>
      <c r="C8442" s="1" t="s">
        <v>9861</v>
      </c>
      <c r="D8442" s="1" t="s">
        <v>15945</v>
      </c>
      <c r="E8442" s="1" t="s">
        <v>36</v>
      </c>
      <c r="F8442" s="1" t="s">
        <v>37</v>
      </c>
      <c r="G8442" s="1" t="s">
        <v>38</v>
      </c>
      <c r="H8442" s="1" t="s">
        <v>27</v>
      </c>
      <c r="I8442" s="1" t="s">
        <v>28</v>
      </c>
      <c r="J8442" s="1" t="s">
        <v>29345</v>
      </c>
      <c r="K8442" s="1" t="s">
        <v>9209</v>
      </c>
      <c r="L8442" s="1">
        <v>9</v>
      </c>
      <c r="M8442" s="1">
        <v>721.49</v>
      </c>
      <c r="N8442" s="1">
        <v>6493.41</v>
      </c>
      <c r="O8442" s="3">
        <v>0.05</v>
      </c>
      <c r="P8442" s="1">
        <v>324.67</v>
      </c>
      <c r="Q8442" s="1">
        <v>6168.74</v>
      </c>
      <c r="R8442" s="1" t="s">
        <v>85</v>
      </c>
      <c r="S8442" s="1" t="s">
        <v>63</v>
      </c>
      <c r="T8442" s="3">
        <v>0.15</v>
      </c>
      <c r="U8442" s="1">
        <v>925.31</v>
      </c>
    </row>
    <row r="8443" spans="1:21" x14ac:dyDescent="0.3">
      <c r="A8443" s="1" t="s">
        <v>29346</v>
      </c>
      <c r="B8443" s="2">
        <v>45103</v>
      </c>
      <c r="C8443" s="1" t="s">
        <v>8795</v>
      </c>
      <c r="D8443" s="1" t="s">
        <v>12901</v>
      </c>
      <c r="E8443" s="1" t="s">
        <v>24</v>
      </c>
      <c r="F8443" s="1" t="s">
        <v>25</v>
      </c>
      <c r="G8443" s="1" t="s">
        <v>26</v>
      </c>
      <c r="H8443" s="1" t="s">
        <v>39</v>
      </c>
      <c r="I8443" s="1" t="s">
        <v>105</v>
      </c>
      <c r="J8443" s="1" t="s">
        <v>29347</v>
      </c>
      <c r="K8443" s="1" t="s">
        <v>29348</v>
      </c>
      <c r="L8443" s="1">
        <v>8</v>
      </c>
      <c r="M8443" s="1">
        <v>470.73</v>
      </c>
      <c r="N8443" s="1">
        <v>3765.84</v>
      </c>
      <c r="O8443" s="3">
        <v>0.05</v>
      </c>
      <c r="P8443" s="1">
        <v>188.29</v>
      </c>
      <c r="Q8443" s="1">
        <v>3577.55</v>
      </c>
      <c r="R8443" s="1" t="s">
        <v>62</v>
      </c>
      <c r="S8443" s="1" t="s">
        <v>43</v>
      </c>
      <c r="T8443" s="3">
        <v>0.15</v>
      </c>
      <c r="U8443" s="1">
        <v>536.63</v>
      </c>
    </row>
    <row r="8444" spans="1:21" x14ac:dyDescent="0.3">
      <c r="A8444" s="1" t="s">
        <v>29349</v>
      </c>
      <c r="B8444" s="2">
        <v>44946</v>
      </c>
      <c r="C8444" s="1" t="s">
        <v>472</v>
      </c>
      <c r="D8444" s="1" t="s">
        <v>9810</v>
      </c>
      <c r="E8444" s="1" t="s">
        <v>36</v>
      </c>
      <c r="F8444" s="1" t="s">
        <v>67</v>
      </c>
      <c r="G8444" s="1" t="s">
        <v>38</v>
      </c>
      <c r="H8444" s="1" t="s">
        <v>68</v>
      </c>
      <c r="I8444" s="1" t="s">
        <v>69</v>
      </c>
      <c r="J8444" s="1" t="s">
        <v>29350</v>
      </c>
      <c r="K8444" s="1" t="s">
        <v>24716</v>
      </c>
      <c r="L8444" s="1">
        <v>5</v>
      </c>
      <c r="M8444" s="1">
        <v>758</v>
      </c>
      <c r="N8444" s="1">
        <v>3790</v>
      </c>
      <c r="O8444" s="3">
        <v>0.1</v>
      </c>
      <c r="P8444" s="1">
        <v>379</v>
      </c>
      <c r="Q8444" s="1">
        <v>3411</v>
      </c>
      <c r="R8444" s="1" t="s">
        <v>52</v>
      </c>
      <c r="S8444" s="1" t="s">
        <v>63</v>
      </c>
      <c r="T8444" s="3">
        <v>0.15</v>
      </c>
      <c r="U8444" s="1">
        <v>511.65</v>
      </c>
    </row>
    <row r="8445" spans="1:21" x14ac:dyDescent="0.3">
      <c r="A8445" s="1" t="s">
        <v>29351</v>
      </c>
      <c r="B8445" s="2">
        <v>44957</v>
      </c>
      <c r="C8445" s="1" t="s">
        <v>11306</v>
      </c>
      <c r="D8445" s="1" t="s">
        <v>4062</v>
      </c>
      <c r="E8445" s="1" t="s">
        <v>24</v>
      </c>
      <c r="F8445" s="1" t="s">
        <v>251</v>
      </c>
      <c r="G8445" s="1" t="s">
        <v>38</v>
      </c>
      <c r="H8445" s="1" t="s">
        <v>27</v>
      </c>
      <c r="I8445" s="1" t="s">
        <v>49</v>
      </c>
      <c r="J8445" s="1" t="s">
        <v>29352</v>
      </c>
      <c r="K8445" s="1" t="s">
        <v>435</v>
      </c>
      <c r="L8445" s="1">
        <v>1</v>
      </c>
      <c r="M8445" s="1">
        <v>667.64</v>
      </c>
      <c r="N8445" s="1">
        <v>667.64</v>
      </c>
      <c r="O8445" s="3">
        <v>0.2</v>
      </c>
      <c r="P8445" s="1">
        <v>133.53</v>
      </c>
      <c r="Q8445" s="1">
        <v>534.11</v>
      </c>
      <c r="R8445" s="1" t="s">
        <v>85</v>
      </c>
      <c r="S8445" s="1" t="s">
        <v>63</v>
      </c>
      <c r="T8445" s="3">
        <v>0.25</v>
      </c>
      <c r="U8445" s="1">
        <v>133.53</v>
      </c>
    </row>
    <row r="8446" spans="1:21" x14ac:dyDescent="0.3">
      <c r="A8446" s="1" t="s">
        <v>29353</v>
      </c>
      <c r="B8446" s="2">
        <v>44950</v>
      </c>
      <c r="C8446" s="1" t="s">
        <v>5131</v>
      </c>
      <c r="D8446" s="1" t="s">
        <v>29354</v>
      </c>
      <c r="E8446" s="1" t="s">
        <v>24</v>
      </c>
      <c r="F8446" s="1" t="s">
        <v>82</v>
      </c>
      <c r="G8446" s="1" t="s">
        <v>38</v>
      </c>
      <c r="H8446" s="1" t="s">
        <v>91</v>
      </c>
      <c r="I8446" s="1" t="s">
        <v>133</v>
      </c>
      <c r="J8446" s="1" t="s">
        <v>29355</v>
      </c>
      <c r="K8446" s="1" t="s">
        <v>26837</v>
      </c>
      <c r="L8446" s="1">
        <v>2</v>
      </c>
      <c r="M8446" s="1">
        <v>464.62</v>
      </c>
      <c r="N8446" s="1">
        <v>929.24</v>
      </c>
      <c r="O8446" s="3">
        <v>0.05</v>
      </c>
      <c r="P8446" s="1">
        <v>46.46</v>
      </c>
      <c r="Q8446" s="1">
        <v>882.78</v>
      </c>
      <c r="R8446" s="1" t="s">
        <v>31</v>
      </c>
      <c r="S8446" s="1" t="s">
        <v>53</v>
      </c>
      <c r="T8446" s="3">
        <v>0.15</v>
      </c>
      <c r="U8446" s="1">
        <v>132.41999999999999</v>
      </c>
    </row>
    <row r="8447" spans="1:21" x14ac:dyDescent="0.3">
      <c r="A8447" s="1" t="s">
        <v>29356</v>
      </c>
      <c r="B8447" s="2">
        <v>45344</v>
      </c>
      <c r="C8447" s="1" t="s">
        <v>11718</v>
      </c>
      <c r="D8447" s="1" t="s">
        <v>9481</v>
      </c>
      <c r="E8447" s="1" t="s">
        <v>24</v>
      </c>
      <c r="F8447" s="1" t="s">
        <v>251</v>
      </c>
      <c r="G8447" s="1" t="s">
        <v>26</v>
      </c>
      <c r="H8447" s="1" t="s">
        <v>68</v>
      </c>
      <c r="I8447" s="1" t="s">
        <v>308</v>
      </c>
      <c r="J8447" s="1" t="s">
        <v>29357</v>
      </c>
      <c r="K8447" s="1" t="s">
        <v>8692</v>
      </c>
      <c r="L8447" s="1">
        <v>5</v>
      </c>
      <c r="M8447" s="1">
        <v>766.14</v>
      </c>
      <c r="N8447" s="1">
        <v>3830.7</v>
      </c>
      <c r="O8447" s="3">
        <v>0.1</v>
      </c>
      <c r="P8447" s="1">
        <v>383.07</v>
      </c>
      <c r="Q8447" s="1">
        <v>3447.63</v>
      </c>
      <c r="R8447" s="1" t="s">
        <v>62</v>
      </c>
      <c r="S8447" s="1" t="s">
        <v>63</v>
      </c>
      <c r="T8447" s="3">
        <v>0.3</v>
      </c>
      <c r="U8447" s="1">
        <v>1034.29</v>
      </c>
    </row>
    <row r="8448" spans="1:21" x14ac:dyDescent="0.3">
      <c r="A8448" s="1" t="s">
        <v>29358</v>
      </c>
      <c r="B8448" s="2">
        <v>45371</v>
      </c>
      <c r="C8448" s="1" t="s">
        <v>29359</v>
      </c>
      <c r="D8448" s="1" t="s">
        <v>28652</v>
      </c>
      <c r="E8448" s="1" t="s">
        <v>57</v>
      </c>
      <c r="F8448" s="1" t="s">
        <v>98</v>
      </c>
      <c r="G8448" s="1" t="s">
        <v>26</v>
      </c>
      <c r="H8448" s="1" t="s">
        <v>68</v>
      </c>
      <c r="I8448" s="1" t="s">
        <v>111</v>
      </c>
      <c r="J8448" s="1" t="s">
        <v>29360</v>
      </c>
      <c r="K8448" s="1" t="s">
        <v>5949</v>
      </c>
      <c r="L8448" s="1">
        <v>1</v>
      </c>
      <c r="M8448" s="1">
        <v>689.12</v>
      </c>
      <c r="N8448" s="1">
        <v>689.12</v>
      </c>
      <c r="O8448" s="3">
        <v>0.1</v>
      </c>
      <c r="P8448" s="1">
        <v>68.91</v>
      </c>
      <c r="Q8448" s="1">
        <v>620.21</v>
      </c>
      <c r="R8448" s="1" t="s">
        <v>85</v>
      </c>
      <c r="S8448" s="1" t="s">
        <v>32</v>
      </c>
      <c r="T8448" s="3">
        <v>0.15</v>
      </c>
      <c r="U8448" s="1">
        <v>93.03</v>
      </c>
    </row>
    <row r="8449" spans="1:21" x14ac:dyDescent="0.3">
      <c r="A8449" s="1" t="s">
        <v>29361</v>
      </c>
      <c r="B8449" s="2">
        <v>44968</v>
      </c>
      <c r="C8449" s="1" t="s">
        <v>29362</v>
      </c>
      <c r="D8449" s="1" t="s">
        <v>8045</v>
      </c>
      <c r="E8449" s="1" t="s">
        <v>57</v>
      </c>
      <c r="F8449" s="1" t="s">
        <v>58</v>
      </c>
      <c r="G8449" s="1" t="s">
        <v>38</v>
      </c>
      <c r="H8449" s="1" t="s">
        <v>91</v>
      </c>
      <c r="I8449" s="1" t="s">
        <v>92</v>
      </c>
      <c r="J8449" s="1" t="s">
        <v>29363</v>
      </c>
      <c r="K8449" s="1" t="s">
        <v>29364</v>
      </c>
      <c r="L8449" s="1">
        <v>7</v>
      </c>
      <c r="M8449" s="1">
        <v>861.67</v>
      </c>
      <c r="N8449" s="1">
        <v>6031.69</v>
      </c>
      <c r="O8449" s="3">
        <v>0.1</v>
      </c>
      <c r="P8449" s="1">
        <v>603.16999999999996</v>
      </c>
      <c r="Q8449" s="1">
        <v>5428.52</v>
      </c>
      <c r="R8449" s="1" t="s">
        <v>62</v>
      </c>
      <c r="S8449" s="1" t="s">
        <v>53</v>
      </c>
      <c r="T8449" s="3">
        <v>0.15</v>
      </c>
      <c r="U8449" s="1">
        <v>814.28</v>
      </c>
    </row>
    <row r="8450" spans="1:21" x14ac:dyDescent="0.3">
      <c r="A8450" s="1" t="s">
        <v>29365</v>
      </c>
      <c r="B8450" s="2">
        <v>45330</v>
      </c>
      <c r="C8450" s="1" t="s">
        <v>13010</v>
      </c>
      <c r="D8450" s="1" t="s">
        <v>16732</v>
      </c>
      <c r="E8450" s="1" t="s">
        <v>36</v>
      </c>
      <c r="F8450" s="1" t="s">
        <v>37</v>
      </c>
      <c r="G8450" s="1" t="s">
        <v>38</v>
      </c>
      <c r="H8450" s="1" t="s">
        <v>91</v>
      </c>
      <c r="I8450" s="1" t="s">
        <v>92</v>
      </c>
      <c r="J8450" s="1" t="s">
        <v>12311</v>
      </c>
      <c r="K8450" s="1" t="s">
        <v>29366</v>
      </c>
      <c r="L8450" s="1">
        <v>1</v>
      </c>
      <c r="M8450" s="1">
        <v>781.38</v>
      </c>
      <c r="N8450" s="1">
        <v>781.38</v>
      </c>
      <c r="O8450" s="3">
        <v>0.05</v>
      </c>
      <c r="P8450" s="1">
        <v>39.07</v>
      </c>
      <c r="Q8450" s="1">
        <v>742.31</v>
      </c>
      <c r="R8450" s="1" t="s">
        <v>85</v>
      </c>
      <c r="S8450" s="1" t="s">
        <v>53</v>
      </c>
      <c r="T8450" s="3">
        <v>0.3</v>
      </c>
      <c r="U8450" s="1">
        <v>222.69</v>
      </c>
    </row>
    <row r="8451" spans="1:21" x14ac:dyDescent="0.3">
      <c r="A8451" s="1" t="s">
        <v>29367</v>
      </c>
      <c r="B8451" s="2">
        <v>44935</v>
      </c>
      <c r="C8451" s="1" t="s">
        <v>4864</v>
      </c>
      <c r="D8451" s="1" t="s">
        <v>10581</v>
      </c>
      <c r="E8451" s="1" t="s">
        <v>24</v>
      </c>
      <c r="F8451" s="1" t="s">
        <v>25</v>
      </c>
      <c r="G8451" s="1" t="s">
        <v>38</v>
      </c>
      <c r="H8451" s="1" t="s">
        <v>39</v>
      </c>
      <c r="I8451" s="1" t="s">
        <v>76</v>
      </c>
      <c r="J8451" s="1" t="s">
        <v>8590</v>
      </c>
      <c r="K8451" s="1" t="s">
        <v>29368</v>
      </c>
      <c r="L8451" s="1">
        <v>10</v>
      </c>
      <c r="M8451" s="1">
        <v>414.18</v>
      </c>
      <c r="N8451" s="1">
        <v>4141.8</v>
      </c>
      <c r="O8451" s="3">
        <v>0.2</v>
      </c>
      <c r="P8451" s="1">
        <v>828.36</v>
      </c>
      <c r="Q8451" s="1">
        <v>3313.44</v>
      </c>
      <c r="R8451" s="1" t="s">
        <v>62</v>
      </c>
      <c r="S8451" s="1" t="s">
        <v>63</v>
      </c>
      <c r="T8451" s="3">
        <v>0.25</v>
      </c>
      <c r="U8451" s="1">
        <v>828.36</v>
      </c>
    </row>
    <row r="8452" spans="1:21" x14ac:dyDescent="0.3">
      <c r="A8452" s="1" t="s">
        <v>29369</v>
      </c>
      <c r="B8452" s="2">
        <v>45212</v>
      </c>
      <c r="C8452" s="1" t="s">
        <v>18040</v>
      </c>
      <c r="D8452" s="1" t="s">
        <v>10571</v>
      </c>
      <c r="E8452" s="1" t="s">
        <v>89</v>
      </c>
      <c r="F8452" s="1" t="s">
        <v>104</v>
      </c>
      <c r="G8452" s="1" t="s">
        <v>26</v>
      </c>
      <c r="H8452" s="1" t="s">
        <v>91</v>
      </c>
      <c r="I8452" s="1" t="s">
        <v>92</v>
      </c>
      <c r="J8452" s="1" t="s">
        <v>5978</v>
      </c>
      <c r="K8452" s="1" t="s">
        <v>29370</v>
      </c>
      <c r="L8452" s="1">
        <v>5</v>
      </c>
      <c r="M8452" s="1">
        <v>525.76</v>
      </c>
      <c r="N8452" s="1">
        <v>2628.8</v>
      </c>
      <c r="O8452" s="3">
        <v>0.2</v>
      </c>
      <c r="P8452" s="1">
        <v>525.76</v>
      </c>
      <c r="Q8452" s="1">
        <v>2103.04</v>
      </c>
      <c r="R8452" s="1" t="s">
        <v>52</v>
      </c>
      <c r="S8452" s="1" t="s">
        <v>63</v>
      </c>
      <c r="T8452" s="3">
        <v>0.15</v>
      </c>
      <c r="U8452" s="1">
        <v>315.45999999999998</v>
      </c>
    </row>
    <row r="8453" spans="1:21" x14ac:dyDescent="0.3">
      <c r="A8453" s="1" t="s">
        <v>29371</v>
      </c>
      <c r="B8453" s="2">
        <v>45318</v>
      </c>
      <c r="C8453" s="1" t="s">
        <v>29372</v>
      </c>
      <c r="D8453" s="1" t="s">
        <v>29373</v>
      </c>
      <c r="E8453" s="1" t="s">
        <v>36</v>
      </c>
      <c r="F8453" s="1" t="s">
        <v>122</v>
      </c>
      <c r="G8453" s="1" t="s">
        <v>26</v>
      </c>
      <c r="H8453" s="1" t="s">
        <v>27</v>
      </c>
      <c r="I8453" s="1" t="s">
        <v>49</v>
      </c>
      <c r="J8453" s="1" t="s">
        <v>29374</v>
      </c>
      <c r="K8453" s="1" t="s">
        <v>29375</v>
      </c>
      <c r="L8453" s="1">
        <v>5</v>
      </c>
      <c r="M8453" s="1">
        <v>356.55</v>
      </c>
      <c r="N8453" s="1">
        <v>1782.75</v>
      </c>
      <c r="O8453" s="3">
        <v>0.1</v>
      </c>
      <c r="P8453" s="1">
        <v>178.28</v>
      </c>
      <c r="Q8453" s="1">
        <v>1604.47</v>
      </c>
      <c r="R8453" s="1" t="s">
        <v>62</v>
      </c>
      <c r="S8453" s="1" t="s">
        <v>53</v>
      </c>
      <c r="T8453" s="3">
        <v>0.15</v>
      </c>
      <c r="U8453" s="1">
        <v>240.67</v>
      </c>
    </row>
    <row r="8454" spans="1:21" x14ac:dyDescent="0.3">
      <c r="A8454" s="1" t="s">
        <v>29376</v>
      </c>
      <c r="B8454" s="2">
        <v>45140</v>
      </c>
      <c r="C8454" s="1" t="s">
        <v>1551</v>
      </c>
      <c r="D8454" s="1" t="s">
        <v>18568</v>
      </c>
      <c r="E8454" s="1" t="s">
        <v>24</v>
      </c>
      <c r="F8454" s="1" t="s">
        <v>25</v>
      </c>
      <c r="G8454" s="1" t="s">
        <v>26</v>
      </c>
      <c r="H8454" s="1" t="s">
        <v>27</v>
      </c>
      <c r="I8454" s="1" t="s">
        <v>28</v>
      </c>
      <c r="J8454" s="1" t="s">
        <v>9135</v>
      </c>
      <c r="K8454" s="1" t="s">
        <v>15243</v>
      </c>
      <c r="L8454" s="1">
        <v>10</v>
      </c>
      <c r="M8454" s="1">
        <v>258.39999999999998</v>
      </c>
      <c r="N8454" s="1">
        <v>2584</v>
      </c>
      <c r="O8454" s="3">
        <v>0</v>
      </c>
      <c r="P8454" s="1">
        <v>0</v>
      </c>
      <c r="Q8454" s="1">
        <v>2584</v>
      </c>
      <c r="R8454" s="1" t="s">
        <v>52</v>
      </c>
      <c r="S8454" s="1" t="s">
        <v>32</v>
      </c>
      <c r="T8454" s="3">
        <v>0.3</v>
      </c>
      <c r="U8454" s="1">
        <v>775.2</v>
      </c>
    </row>
    <row r="8455" spans="1:21" x14ac:dyDescent="0.3">
      <c r="A8455" s="1" t="s">
        <v>29377</v>
      </c>
      <c r="B8455" s="2">
        <v>45372</v>
      </c>
      <c r="C8455" s="1" t="s">
        <v>10914</v>
      </c>
      <c r="D8455" s="1" t="s">
        <v>29378</v>
      </c>
      <c r="E8455" s="1" t="s">
        <v>57</v>
      </c>
      <c r="F8455" s="1" t="s">
        <v>98</v>
      </c>
      <c r="G8455" s="1" t="s">
        <v>26</v>
      </c>
      <c r="H8455" s="1" t="s">
        <v>91</v>
      </c>
      <c r="I8455" s="1" t="s">
        <v>133</v>
      </c>
      <c r="J8455" s="1" t="s">
        <v>12030</v>
      </c>
      <c r="K8455" s="1" t="s">
        <v>12903</v>
      </c>
      <c r="L8455" s="1">
        <v>3</v>
      </c>
      <c r="M8455" s="1">
        <v>542.70000000000005</v>
      </c>
      <c r="N8455" s="1">
        <v>1628.1</v>
      </c>
      <c r="O8455" s="3">
        <v>0.05</v>
      </c>
      <c r="P8455" s="1">
        <v>81.41</v>
      </c>
      <c r="Q8455" s="1">
        <v>1546.69</v>
      </c>
      <c r="R8455" s="1" t="s">
        <v>85</v>
      </c>
      <c r="S8455" s="1" t="s">
        <v>63</v>
      </c>
      <c r="T8455" s="3">
        <v>0.3</v>
      </c>
      <c r="U8455" s="1">
        <v>464.01</v>
      </c>
    </row>
    <row r="8456" spans="1:21" x14ac:dyDescent="0.3">
      <c r="A8456" s="1" t="s">
        <v>29379</v>
      </c>
      <c r="B8456" s="2">
        <v>45136</v>
      </c>
      <c r="C8456" s="1" t="s">
        <v>2168</v>
      </c>
      <c r="D8456" s="1" t="s">
        <v>6587</v>
      </c>
      <c r="E8456" s="1" t="s">
        <v>57</v>
      </c>
      <c r="F8456" s="1" t="s">
        <v>58</v>
      </c>
      <c r="G8456" s="1" t="s">
        <v>26</v>
      </c>
      <c r="H8456" s="1" t="s">
        <v>68</v>
      </c>
      <c r="I8456" s="1" t="s">
        <v>111</v>
      </c>
      <c r="J8456" s="1" t="s">
        <v>29380</v>
      </c>
      <c r="K8456" s="1" t="s">
        <v>29381</v>
      </c>
      <c r="L8456" s="1">
        <v>8</v>
      </c>
      <c r="M8456" s="1">
        <v>669.1</v>
      </c>
      <c r="N8456" s="1">
        <v>5352.8</v>
      </c>
      <c r="O8456" s="3">
        <v>0.2</v>
      </c>
      <c r="P8456" s="1">
        <v>1070.56</v>
      </c>
      <c r="Q8456" s="1">
        <v>4282.24</v>
      </c>
      <c r="R8456" s="1" t="s">
        <v>85</v>
      </c>
      <c r="S8456" s="1" t="s">
        <v>63</v>
      </c>
      <c r="T8456" s="3">
        <v>0.25</v>
      </c>
      <c r="U8456" s="1">
        <v>1070.56</v>
      </c>
    </row>
    <row r="8457" spans="1:21" x14ac:dyDescent="0.3">
      <c r="A8457" s="1" t="s">
        <v>29382</v>
      </c>
      <c r="B8457" s="2">
        <v>45239</v>
      </c>
      <c r="C8457" s="1" t="s">
        <v>15680</v>
      </c>
      <c r="D8457" s="1" t="s">
        <v>29383</v>
      </c>
      <c r="E8457" s="1" t="s">
        <v>57</v>
      </c>
      <c r="F8457" s="1" t="s">
        <v>75</v>
      </c>
      <c r="G8457" s="1" t="s">
        <v>26</v>
      </c>
      <c r="H8457" s="1" t="s">
        <v>27</v>
      </c>
      <c r="I8457" s="1" t="s">
        <v>49</v>
      </c>
      <c r="J8457" s="1" t="s">
        <v>18507</v>
      </c>
      <c r="K8457" s="1" t="s">
        <v>29384</v>
      </c>
      <c r="L8457" s="1">
        <v>5</v>
      </c>
      <c r="M8457" s="1">
        <v>561.79</v>
      </c>
      <c r="N8457" s="1">
        <v>2808.95</v>
      </c>
      <c r="O8457" s="3">
        <v>0.1</v>
      </c>
      <c r="P8457" s="1">
        <v>280.89</v>
      </c>
      <c r="Q8457" s="1">
        <v>2528.06</v>
      </c>
      <c r="R8457" s="1" t="s">
        <v>85</v>
      </c>
      <c r="S8457" s="1" t="s">
        <v>53</v>
      </c>
      <c r="T8457" s="3">
        <v>0.3</v>
      </c>
      <c r="U8457" s="1">
        <v>758.42</v>
      </c>
    </row>
    <row r="8458" spans="1:21" x14ac:dyDescent="0.3">
      <c r="A8458" s="1" t="s">
        <v>29385</v>
      </c>
      <c r="B8458" s="2">
        <v>44983</v>
      </c>
      <c r="C8458" s="1" t="s">
        <v>15902</v>
      </c>
      <c r="D8458" s="1" t="s">
        <v>29386</v>
      </c>
      <c r="E8458" s="1" t="s">
        <v>24</v>
      </c>
      <c r="F8458" s="1" t="s">
        <v>251</v>
      </c>
      <c r="G8458" s="1" t="s">
        <v>26</v>
      </c>
      <c r="H8458" s="1" t="s">
        <v>91</v>
      </c>
      <c r="I8458" s="1" t="s">
        <v>133</v>
      </c>
      <c r="J8458" s="1" t="s">
        <v>29387</v>
      </c>
      <c r="K8458" s="1" t="s">
        <v>21857</v>
      </c>
      <c r="L8458" s="1">
        <v>8</v>
      </c>
      <c r="M8458" s="1">
        <v>182.5</v>
      </c>
      <c r="N8458" s="1">
        <v>1460</v>
      </c>
      <c r="O8458" s="3">
        <v>0.1</v>
      </c>
      <c r="P8458" s="1">
        <v>146</v>
      </c>
      <c r="Q8458" s="1">
        <v>1314</v>
      </c>
      <c r="R8458" s="1" t="s">
        <v>31</v>
      </c>
      <c r="S8458" s="1" t="s">
        <v>43</v>
      </c>
      <c r="T8458" s="3">
        <v>0.25</v>
      </c>
      <c r="U8458" s="1">
        <v>328.5</v>
      </c>
    </row>
    <row r="8459" spans="1:21" x14ac:dyDescent="0.3">
      <c r="A8459" s="1" t="s">
        <v>29388</v>
      </c>
      <c r="B8459" s="2">
        <v>45235</v>
      </c>
      <c r="C8459" s="1" t="s">
        <v>1356</v>
      </c>
      <c r="D8459" s="1" t="s">
        <v>29389</v>
      </c>
      <c r="E8459" s="1" t="s">
        <v>36</v>
      </c>
      <c r="F8459" s="1" t="s">
        <v>122</v>
      </c>
      <c r="G8459" s="1" t="s">
        <v>38</v>
      </c>
      <c r="H8459" s="1" t="s">
        <v>27</v>
      </c>
      <c r="I8459" s="1" t="s">
        <v>28</v>
      </c>
      <c r="J8459" s="1" t="s">
        <v>29390</v>
      </c>
      <c r="K8459" s="1" t="s">
        <v>26049</v>
      </c>
      <c r="L8459" s="1">
        <v>8</v>
      </c>
      <c r="M8459" s="1">
        <v>241.26</v>
      </c>
      <c r="N8459" s="1">
        <v>1930.08</v>
      </c>
      <c r="O8459" s="3">
        <v>0.1</v>
      </c>
      <c r="P8459" s="1">
        <v>193.01</v>
      </c>
      <c r="Q8459" s="1">
        <v>1737.07</v>
      </c>
      <c r="R8459" s="1" t="s">
        <v>31</v>
      </c>
      <c r="S8459" s="1" t="s">
        <v>63</v>
      </c>
      <c r="T8459" s="3">
        <v>0.15</v>
      </c>
      <c r="U8459" s="1">
        <v>260.56</v>
      </c>
    </row>
    <row r="8460" spans="1:21" x14ac:dyDescent="0.3">
      <c r="A8460" s="1" t="s">
        <v>29391</v>
      </c>
      <c r="B8460" s="2">
        <v>44988</v>
      </c>
      <c r="C8460" s="1" t="s">
        <v>11973</v>
      </c>
      <c r="D8460" s="1" t="s">
        <v>11114</v>
      </c>
      <c r="E8460" s="1" t="s">
        <v>36</v>
      </c>
      <c r="F8460" s="1" t="s">
        <v>67</v>
      </c>
      <c r="G8460" s="1" t="s">
        <v>26</v>
      </c>
      <c r="H8460" s="1" t="s">
        <v>27</v>
      </c>
      <c r="I8460" s="1" t="s">
        <v>49</v>
      </c>
      <c r="J8460" s="1" t="s">
        <v>29392</v>
      </c>
      <c r="K8460" s="1" t="s">
        <v>29393</v>
      </c>
      <c r="L8460" s="1">
        <v>10</v>
      </c>
      <c r="M8460" s="1">
        <v>376.18</v>
      </c>
      <c r="N8460" s="1">
        <v>3761.8</v>
      </c>
      <c r="O8460" s="3">
        <v>0.1</v>
      </c>
      <c r="P8460" s="1">
        <v>376.18</v>
      </c>
      <c r="Q8460" s="1">
        <v>3385.62</v>
      </c>
      <c r="R8460" s="1" t="s">
        <v>31</v>
      </c>
      <c r="S8460" s="1" t="s">
        <v>53</v>
      </c>
      <c r="T8460" s="3">
        <v>0.25</v>
      </c>
      <c r="U8460" s="1">
        <v>846.4</v>
      </c>
    </row>
    <row r="8461" spans="1:21" x14ac:dyDescent="0.3">
      <c r="A8461" s="1" t="s">
        <v>29394</v>
      </c>
      <c r="B8461" s="2">
        <v>45311</v>
      </c>
      <c r="C8461" s="1" t="s">
        <v>29395</v>
      </c>
      <c r="D8461" s="1" t="s">
        <v>29396</v>
      </c>
      <c r="E8461" s="1" t="s">
        <v>89</v>
      </c>
      <c r="F8461" s="1" t="s">
        <v>90</v>
      </c>
      <c r="G8461" s="1" t="s">
        <v>26</v>
      </c>
      <c r="H8461" s="1" t="s">
        <v>27</v>
      </c>
      <c r="I8461" s="1" t="s">
        <v>59</v>
      </c>
      <c r="J8461" s="1" t="s">
        <v>29397</v>
      </c>
      <c r="K8461" s="1" t="s">
        <v>11103</v>
      </c>
      <c r="L8461" s="1">
        <v>9</v>
      </c>
      <c r="M8461" s="1">
        <v>242.43</v>
      </c>
      <c r="N8461" s="1">
        <v>2181.87</v>
      </c>
      <c r="O8461" s="3">
        <v>0.2</v>
      </c>
      <c r="P8461" s="1">
        <v>436.37</v>
      </c>
      <c r="Q8461" s="1">
        <v>1745.5</v>
      </c>
      <c r="R8461" s="1" t="s">
        <v>85</v>
      </c>
      <c r="S8461" s="1" t="s">
        <v>32</v>
      </c>
      <c r="T8461" s="3">
        <v>0.3</v>
      </c>
      <c r="U8461" s="1">
        <v>523.65</v>
      </c>
    </row>
    <row r="8462" spans="1:21" x14ac:dyDescent="0.3">
      <c r="A8462" s="1" t="s">
        <v>29398</v>
      </c>
      <c r="B8462" s="2">
        <v>45185</v>
      </c>
      <c r="C8462" s="1" t="s">
        <v>4845</v>
      </c>
      <c r="D8462" s="1" t="s">
        <v>29399</v>
      </c>
      <c r="E8462" s="1" t="s">
        <v>47</v>
      </c>
      <c r="F8462" s="1" t="s">
        <v>48</v>
      </c>
      <c r="G8462" s="1" t="s">
        <v>26</v>
      </c>
      <c r="H8462" s="1" t="s">
        <v>91</v>
      </c>
      <c r="I8462" s="1" t="s">
        <v>92</v>
      </c>
      <c r="J8462" s="1" t="s">
        <v>1459</v>
      </c>
      <c r="K8462" s="1" t="s">
        <v>15822</v>
      </c>
      <c r="L8462" s="1">
        <v>6</v>
      </c>
      <c r="M8462" s="1">
        <v>842.77</v>
      </c>
      <c r="N8462" s="1">
        <v>5056.62</v>
      </c>
      <c r="O8462" s="3">
        <v>0.1</v>
      </c>
      <c r="P8462" s="1">
        <v>505.66</v>
      </c>
      <c r="Q8462" s="1">
        <v>4550.96</v>
      </c>
      <c r="R8462" s="1" t="s">
        <v>31</v>
      </c>
      <c r="S8462" s="1" t="s">
        <v>53</v>
      </c>
      <c r="T8462" s="3">
        <v>0.25</v>
      </c>
      <c r="U8462" s="1">
        <v>1137.74</v>
      </c>
    </row>
    <row r="8463" spans="1:21" x14ac:dyDescent="0.3">
      <c r="A8463" s="1" t="s">
        <v>29400</v>
      </c>
      <c r="B8463" s="2">
        <v>45063</v>
      </c>
      <c r="C8463" s="1" t="s">
        <v>9382</v>
      </c>
      <c r="D8463" s="1" t="s">
        <v>29401</v>
      </c>
      <c r="E8463" s="1" t="s">
        <v>89</v>
      </c>
      <c r="F8463" s="1" t="s">
        <v>104</v>
      </c>
      <c r="G8463" s="1" t="s">
        <v>38</v>
      </c>
      <c r="H8463" s="1" t="s">
        <v>68</v>
      </c>
      <c r="I8463" s="1" t="s">
        <v>69</v>
      </c>
      <c r="J8463" s="1" t="s">
        <v>5524</v>
      </c>
      <c r="K8463" s="1" t="s">
        <v>11505</v>
      </c>
      <c r="L8463" s="1">
        <v>6</v>
      </c>
      <c r="M8463" s="1">
        <v>786.81</v>
      </c>
      <c r="N8463" s="1">
        <v>4720.8599999999997</v>
      </c>
      <c r="O8463" s="3">
        <v>0</v>
      </c>
      <c r="P8463" s="1">
        <v>0</v>
      </c>
      <c r="Q8463" s="1">
        <v>4720.8599999999997</v>
      </c>
      <c r="R8463" s="1" t="s">
        <v>62</v>
      </c>
      <c r="S8463" s="1" t="s">
        <v>43</v>
      </c>
      <c r="T8463" s="3">
        <v>0.25</v>
      </c>
      <c r="U8463" s="1">
        <v>1180.21</v>
      </c>
    </row>
    <row r="8464" spans="1:21" x14ac:dyDescent="0.3">
      <c r="A8464" s="1" t="s">
        <v>29402</v>
      </c>
      <c r="B8464" s="2">
        <v>45310</v>
      </c>
      <c r="C8464" s="1" t="s">
        <v>13665</v>
      </c>
      <c r="D8464" s="1" t="s">
        <v>7360</v>
      </c>
      <c r="E8464" s="1" t="s">
        <v>47</v>
      </c>
      <c r="F8464" s="1" t="s">
        <v>307</v>
      </c>
      <c r="G8464" s="1" t="s">
        <v>26</v>
      </c>
      <c r="H8464" s="1" t="s">
        <v>27</v>
      </c>
      <c r="I8464" s="1" t="s">
        <v>59</v>
      </c>
      <c r="J8464" s="1" t="s">
        <v>29403</v>
      </c>
      <c r="K8464" s="1" t="s">
        <v>29404</v>
      </c>
      <c r="L8464" s="1">
        <v>6</v>
      </c>
      <c r="M8464" s="1">
        <v>456.43</v>
      </c>
      <c r="N8464" s="1">
        <v>2738.58</v>
      </c>
      <c r="O8464" s="3">
        <v>0.2</v>
      </c>
      <c r="P8464" s="1">
        <v>547.72</v>
      </c>
      <c r="Q8464" s="1">
        <v>2190.86</v>
      </c>
      <c r="R8464" s="1" t="s">
        <v>52</v>
      </c>
      <c r="S8464" s="1" t="s">
        <v>63</v>
      </c>
      <c r="T8464" s="3">
        <v>0.15</v>
      </c>
      <c r="U8464" s="1">
        <v>328.63</v>
      </c>
    </row>
    <row r="8465" spans="1:21" x14ac:dyDescent="0.3">
      <c r="A8465" s="1" t="s">
        <v>29405</v>
      </c>
      <c r="B8465" s="2">
        <v>45001</v>
      </c>
      <c r="C8465" s="1" t="s">
        <v>2187</v>
      </c>
      <c r="D8465" s="1" t="s">
        <v>29406</v>
      </c>
      <c r="E8465" s="1" t="s">
        <v>36</v>
      </c>
      <c r="F8465" s="1" t="s">
        <v>122</v>
      </c>
      <c r="G8465" s="1" t="s">
        <v>26</v>
      </c>
      <c r="H8465" s="1" t="s">
        <v>27</v>
      </c>
      <c r="I8465" s="1" t="s">
        <v>49</v>
      </c>
      <c r="J8465" s="1" t="s">
        <v>282</v>
      </c>
      <c r="K8465" s="1" t="s">
        <v>14180</v>
      </c>
      <c r="L8465" s="1">
        <v>5</v>
      </c>
      <c r="M8465" s="1">
        <v>341.68</v>
      </c>
      <c r="N8465" s="1">
        <v>1708.4</v>
      </c>
      <c r="O8465" s="3">
        <v>0</v>
      </c>
      <c r="P8465" s="1">
        <v>0</v>
      </c>
      <c r="Q8465" s="1">
        <v>1708.4</v>
      </c>
      <c r="R8465" s="1" t="s">
        <v>52</v>
      </c>
      <c r="S8465" s="1" t="s">
        <v>53</v>
      </c>
      <c r="T8465" s="3">
        <v>0.15</v>
      </c>
      <c r="U8465" s="1">
        <v>256.26</v>
      </c>
    </row>
    <row r="8466" spans="1:21" x14ac:dyDescent="0.3">
      <c r="A8466" s="1" t="s">
        <v>29407</v>
      </c>
      <c r="B8466" s="2">
        <v>45162</v>
      </c>
      <c r="C8466" s="1" t="s">
        <v>2081</v>
      </c>
      <c r="D8466" s="1" t="s">
        <v>29408</v>
      </c>
      <c r="E8466" s="1" t="s">
        <v>89</v>
      </c>
      <c r="F8466" s="1" t="s">
        <v>90</v>
      </c>
      <c r="G8466" s="1" t="s">
        <v>26</v>
      </c>
      <c r="H8466" s="1" t="s">
        <v>91</v>
      </c>
      <c r="I8466" s="1" t="s">
        <v>92</v>
      </c>
      <c r="J8466" s="1" t="s">
        <v>969</v>
      </c>
      <c r="K8466" s="1" t="s">
        <v>29409</v>
      </c>
      <c r="L8466" s="1">
        <v>2</v>
      </c>
      <c r="M8466" s="1">
        <v>356.86</v>
      </c>
      <c r="N8466" s="1">
        <v>713.72</v>
      </c>
      <c r="O8466" s="3">
        <v>0</v>
      </c>
      <c r="P8466" s="1">
        <v>0</v>
      </c>
      <c r="Q8466" s="1">
        <v>713.72</v>
      </c>
      <c r="R8466" s="1" t="s">
        <v>52</v>
      </c>
      <c r="S8466" s="1" t="s">
        <v>43</v>
      </c>
      <c r="T8466" s="3">
        <v>0.15</v>
      </c>
      <c r="U8466" s="1">
        <v>107.06</v>
      </c>
    </row>
    <row r="8467" spans="1:21" x14ac:dyDescent="0.3">
      <c r="A8467" s="1" t="s">
        <v>29410</v>
      </c>
      <c r="B8467" s="2">
        <v>45337</v>
      </c>
      <c r="C8467" s="1" t="s">
        <v>16928</v>
      </c>
      <c r="D8467" s="1" t="s">
        <v>3109</v>
      </c>
      <c r="E8467" s="1" t="s">
        <v>24</v>
      </c>
      <c r="F8467" s="1" t="s">
        <v>25</v>
      </c>
      <c r="G8467" s="1" t="s">
        <v>38</v>
      </c>
      <c r="H8467" s="1" t="s">
        <v>91</v>
      </c>
      <c r="I8467" s="1" t="s">
        <v>175</v>
      </c>
      <c r="J8467" s="1" t="s">
        <v>23955</v>
      </c>
      <c r="K8467" s="1" t="s">
        <v>1250</v>
      </c>
      <c r="L8467" s="1">
        <v>6</v>
      </c>
      <c r="M8467" s="1">
        <v>235.84</v>
      </c>
      <c r="N8467" s="1">
        <v>1415.04</v>
      </c>
      <c r="O8467" s="3">
        <v>0.2</v>
      </c>
      <c r="P8467" s="1">
        <v>283.01</v>
      </c>
      <c r="Q8467" s="1">
        <v>1132.03</v>
      </c>
      <c r="R8467" s="1" t="s">
        <v>52</v>
      </c>
      <c r="S8467" s="1" t="s">
        <v>63</v>
      </c>
      <c r="T8467" s="3">
        <v>0.25</v>
      </c>
      <c r="U8467" s="1">
        <v>283.01</v>
      </c>
    </row>
    <row r="8468" spans="1:21" x14ac:dyDescent="0.3">
      <c r="A8468" s="1" t="s">
        <v>29411</v>
      </c>
      <c r="B8468" s="2">
        <v>44941</v>
      </c>
      <c r="C8468" s="1" t="s">
        <v>18410</v>
      </c>
      <c r="D8468" s="1" t="s">
        <v>17575</v>
      </c>
      <c r="E8468" s="1" t="s">
        <v>89</v>
      </c>
      <c r="F8468" s="1" t="s">
        <v>104</v>
      </c>
      <c r="G8468" s="1" t="s">
        <v>38</v>
      </c>
      <c r="H8468" s="1" t="s">
        <v>91</v>
      </c>
      <c r="I8468" s="1" t="s">
        <v>175</v>
      </c>
      <c r="J8468" s="1" t="s">
        <v>29412</v>
      </c>
      <c r="K8468" s="1" t="s">
        <v>8102</v>
      </c>
      <c r="L8468" s="1">
        <v>1</v>
      </c>
      <c r="M8468" s="1">
        <v>891.78</v>
      </c>
      <c r="N8468" s="1">
        <v>891.78</v>
      </c>
      <c r="O8468" s="3">
        <v>0.1</v>
      </c>
      <c r="P8468" s="1">
        <v>89.18</v>
      </c>
      <c r="Q8468" s="1">
        <v>802.6</v>
      </c>
      <c r="R8468" s="1" t="s">
        <v>31</v>
      </c>
      <c r="S8468" s="1" t="s">
        <v>63</v>
      </c>
      <c r="T8468" s="3">
        <v>0.25</v>
      </c>
      <c r="U8468" s="1">
        <v>200.65</v>
      </c>
    </row>
    <row r="8469" spans="1:21" x14ac:dyDescent="0.3">
      <c r="A8469" s="1" t="s">
        <v>29413</v>
      </c>
      <c r="B8469" s="2">
        <v>45362</v>
      </c>
      <c r="C8469" s="1" t="s">
        <v>6703</v>
      </c>
      <c r="D8469" s="1" t="s">
        <v>16115</v>
      </c>
      <c r="E8469" s="1" t="s">
        <v>57</v>
      </c>
      <c r="F8469" s="1" t="s">
        <v>75</v>
      </c>
      <c r="G8469" s="1" t="s">
        <v>26</v>
      </c>
      <c r="H8469" s="1" t="s">
        <v>27</v>
      </c>
      <c r="I8469" s="1" t="s">
        <v>28</v>
      </c>
      <c r="J8469" s="1" t="s">
        <v>29414</v>
      </c>
      <c r="K8469" s="1" t="s">
        <v>23354</v>
      </c>
      <c r="L8469" s="1">
        <v>6</v>
      </c>
      <c r="M8469" s="1">
        <v>933.2</v>
      </c>
      <c r="N8469" s="1">
        <v>5599.2</v>
      </c>
      <c r="O8469" s="3">
        <v>0</v>
      </c>
      <c r="P8469" s="1">
        <v>0</v>
      </c>
      <c r="Q8469" s="1">
        <v>5599.2</v>
      </c>
      <c r="R8469" s="1" t="s">
        <v>52</v>
      </c>
      <c r="S8469" s="1" t="s">
        <v>32</v>
      </c>
      <c r="T8469" s="3">
        <v>0.3</v>
      </c>
      <c r="U8469" s="1">
        <v>1679.76</v>
      </c>
    </row>
    <row r="8470" spans="1:21" x14ac:dyDescent="0.3">
      <c r="A8470" s="1" t="s">
        <v>29415</v>
      </c>
      <c r="B8470" s="2">
        <v>45109</v>
      </c>
      <c r="C8470" s="1" t="s">
        <v>15360</v>
      </c>
      <c r="D8470" s="1" t="s">
        <v>28425</v>
      </c>
      <c r="E8470" s="1" t="s">
        <v>89</v>
      </c>
      <c r="F8470" s="1" t="s">
        <v>90</v>
      </c>
      <c r="G8470" s="1" t="s">
        <v>38</v>
      </c>
      <c r="H8470" s="1" t="s">
        <v>68</v>
      </c>
      <c r="I8470" s="1" t="s">
        <v>69</v>
      </c>
      <c r="J8470" s="1" t="s">
        <v>29416</v>
      </c>
      <c r="K8470" s="1" t="s">
        <v>18875</v>
      </c>
      <c r="L8470" s="1">
        <v>4</v>
      </c>
      <c r="M8470" s="1">
        <v>670.73</v>
      </c>
      <c r="N8470" s="1">
        <v>2682.92</v>
      </c>
      <c r="O8470" s="3">
        <v>0.05</v>
      </c>
      <c r="P8470" s="1">
        <v>134.15</v>
      </c>
      <c r="Q8470" s="1">
        <v>2548.77</v>
      </c>
      <c r="R8470" s="1" t="s">
        <v>31</v>
      </c>
      <c r="S8470" s="1" t="s">
        <v>63</v>
      </c>
      <c r="T8470" s="3">
        <v>0.25</v>
      </c>
      <c r="U8470" s="1">
        <v>637.19000000000005</v>
      </c>
    </row>
    <row r="8471" spans="1:21" x14ac:dyDescent="0.3">
      <c r="A8471" s="1" t="s">
        <v>29417</v>
      </c>
      <c r="B8471" s="2">
        <v>45340</v>
      </c>
      <c r="C8471" s="1" t="s">
        <v>1361</v>
      </c>
      <c r="D8471" s="1" t="s">
        <v>22385</v>
      </c>
      <c r="E8471" s="1" t="s">
        <v>89</v>
      </c>
      <c r="F8471" s="1" t="s">
        <v>90</v>
      </c>
      <c r="G8471" s="1" t="s">
        <v>38</v>
      </c>
      <c r="H8471" s="1" t="s">
        <v>68</v>
      </c>
      <c r="I8471" s="1" t="s">
        <v>69</v>
      </c>
      <c r="J8471" s="1" t="s">
        <v>29418</v>
      </c>
      <c r="K8471" s="1" t="s">
        <v>29419</v>
      </c>
      <c r="L8471" s="1">
        <v>3</v>
      </c>
      <c r="M8471" s="1">
        <v>605.48</v>
      </c>
      <c r="N8471" s="1">
        <v>1816.44</v>
      </c>
      <c r="O8471" s="3">
        <v>0.2</v>
      </c>
      <c r="P8471" s="1">
        <v>363.29</v>
      </c>
      <c r="Q8471" s="1">
        <v>1453.15</v>
      </c>
      <c r="R8471" s="1" t="s">
        <v>62</v>
      </c>
      <c r="S8471" s="1" t="s">
        <v>32</v>
      </c>
      <c r="T8471" s="3">
        <v>0.15</v>
      </c>
      <c r="U8471" s="1">
        <v>217.97</v>
      </c>
    </row>
    <row r="8472" spans="1:21" x14ac:dyDescent="0.3">
      <c r="A8472" s="1" t="s">
        <v>29420</v>
      </c>
      <c r="B8472" s="2">
        <v>44990</v>
      </c>
      <c r="C8472" s="1" t="s">
        <v>367</v>
      </c>
      <c r="D8472" s="1" t="s">
        <v>3545</v>
      </c>
      <c r="E8472" s="1" t="s">
        <v>57</v>
      </c>
      <c r="F8472" s="1" t="s">
        <v>98</v>
      </c>
      <c r="G8472" s="1" t="s">
        <v>26</v>
      </c>
      <c r="H8472" s="1" t="s">
        <v>27</v>
      </c>
      <c r="I8472" s="1" t="s">
        <v>59</v>
      </c>
      <c r="J8472" s="1" t="s">
        <v>5991</v>
      </c>
      <c r="K8472" s="1" t="s">
        <v>24844</v>
      </c>
      <c r="L8472" s="1">
        <v>1</v>
      </c>
      <c r="M8472" s="1">
        <v>324.23</v>
      </c>
      <c r="N8472" s="1">
        <v>324.23</v>
      </c>
      <c r="O8472" s="3">
        <v>0.1</v>
      </c>
      <c r="P8472" s="1">
        <v>32.42</v>
      </c>
      <c r="Q8472" s="1">
        <v>291.81</v>
      </c>
      <c r="R8472" s="1" t="s">
        <v>31</v>
      </c>
      <c r="S8472" s="1" t="s">
        <v>43</v>
      </c>
      <c r="T8472" s="3">
        <v>0.15</v>
      </c>
      <c r="U8472" s="1">
        <v>43.77</v>
      </c>
    </row>
    <row r="8473" spans="1:21" x14ac:dyDescent="0.3">
      <c r="A8473" s="1" t="s">
        <v>29421</v>
      </c>
      <c r="B8473" s="2">
        <v>45123</v>
      </c>
      <c r="C8473" s="1" t="s">
        <v>13030</v>
      </c>
      <c r="D8473" s="1" t="s">
        <v>29422</v>
      </c>
      <c r="E8473" s="1" t="s">
        <v>36</v>
      </c>
      <c r="F8473" s="1" t="s">
        <v>37</v>
      </c>
      <c r="G8473" s="1" t="s">
        <v>38</v>
      </c>
      <c r="H8473" s="1" t="s">
        <v>91</v>
      </c>
      <c r="I8473" s="1" t="s">
        <v>133</v>
      </c>
      <c r="J8473" s="1" t="s">
        <v>514</v>
      </c>
      <c r="K8473" s="1" t="s">
        <v>29423</v>
      </c>
      <c r="L8473" s="1">
        <v>5</v>
      </c>
      <c r="M8473" s="1">
        <v>467.4</v>
      </c>
      <c r="N8473" s="1">
        <v>2337</v>
      </c>
      <c r="O8473" s="3">
        <v>0</v>
      </c>
      <c r="P8473" s="1">
        <v>0</v>
      </c>
      <c r="Q8473" s="1">
        <v>2337</v>
      </c>
      <c r="R8473" s="1" t="s">
        <v>52</v>
      </c>
      <c r="S8473" s="1" t="s">
        <v>43</v>
      </c>
      <c r="T8473" s="3">
        <v>0.25</v>
      </c>
      <c r="U8473" s="1">
        <v>584.25</v>
      </c>
    </row>
    <row r="8474" spans="1:21" x14ac:dyDescent="0.3">
      <c r="A8474" s="1" t="s">
        <v>29424</v>
      </c>
      <c r="B8474" s="2">
        <v>45220</v>
      </c>
      <c r="C8474" s="1" t="s">
        <v>12431</v>
      </c>
      <c r="D8474" s="1" t="s">
        <v>29425</v>
      </c>
      <c r="E8474" s="1" t="s">
        <v>89</v>
      </c>
      <c r="F8474" s="1" t="s">
        <v>90</v>
      </c>
      <c r="G8474" s="1" t="s">
        <v>38</v>
      </c>
      <c r="H8474" s="1" t="s">
        <v>91</v>
      </c>
      <c r="I8474" s="1" t="s">
        <v>175</v>
      </c>
      <c r="J8474" s="1" t="s">
        <v>29426</v>
      </c>
      <c r="K8474" s="1" t="s">
        <v>27181</v>
      </c>
      <c r="L8474" s="1">
        <v>9</v>
      </c>
      <c r="M8474" s="1">
        <v>329.93</v>
      </c>
      <c r="N8474" s="1">
        <v>2969.37</v>
      </c>
      <c r="O8474" s="3">
        <v>0.2</v>
      </c>
      <c r="P8474" s="1">
        <v>593.87</v>
      </c>
      <c r="Q8474" s="1">
        <v>2375.5</v>
      </c>
      <c r="R8474" s="1" t="s">
        <v>52</v>
      </c>
      <c r="S8474" s="1" t="s">
        <v>43</v>
      </c>
      <c r="T8474" s="3">
        <v>0.25</v>
      </c>
      <c r="U8474" s="1">
        <v>593.88</v>
      </c>
    </row>
    <row r="8475" spans="1:21" x14ac:dyDescent="0.3">
      <c r="A8475" s="1" t="s">
        <v>29427</v>
      </c>
      <c r="B8475" s="2">
        <v>45267</v>
      </c>
      <c r="C8475" s="1" t="s">
        <v>1100</v>
      </c>
      <c r="D8475" s="1" t="s">
        <v>29428</v>
      </c>
      <c r="E8475" s="1" t="s">
        <v>24</v>
      </c>
      <c r="F8475" s="1" t="s">
        <v>82</v>
      </c>
      <c r="G8475" s="1" t="s">
        <v>26</v>
      </c>
      <c r="H8475" s="1" t="s">
        <v>27</v>
      </c>
      <c r="I8475" s="1" t="s">
        <v>59</v>
      </c>
      <c r="J8475" s="1" t="s">
        <v>7285</v>
      </c>
      <c r="K8475" s="1" t="s">
        <v>29429</v>
      </c>
      <c r="L8475" s="1">
        <v>10</v>
      </c>
      <c r="M8475" s="1">
        <v>615.69000000000005</v>
      </c>
      <c r="N8475" s="1">
        <v>6156.9</v>
      </c>
      <c r="O8475" s="3">
        <v>0.1</v>
      </c>
      <c r="P8475" s="1">
        <v>615.69000000000005</v>
      </c>
      <c r="Q8475" s="1">
        <v>5541.21</v>
      </c>
      <c r="R8475" s="1" t="s">
        <v>85</v>
      </c>
      <c r="S8475" s="1" t="s">
        <v>32</v>
      </c>
      <c r="T8475" s="3">
        <v>0.25</v>
      </c>
      <c r="U8475" s="1">
        <v>1385.3</v>
      </c>
    </row>
    <row r="8476" spans="1:21" x14ac:dyDescent="0.3">
      <c r="A8476" s="1" t="s">
        <v>29430</v>
      </c>
      <c r="B8476" s="2">
        <v>45377</v>
      </c>
      <c r="C8476" s="1" t="s">
        <v>29431</v>
      </c>
      <c r="D8476" s="1" t="s">
        <v>29432</v>
      </c>
      <c r="E8476" s="1" t="s">
        <v>47</v>
      </c>
      <c r="F8476" s="1" t="s">
        <v>235</v>
      </c>
      <c r="G8476" s="1" t="s">
        <v>26</v>
      </c>
      <c r="H8476" s="1" t="s">
        <v>27</v>
      </c>
      <c r="I8476" s="1" t="s">
        <v>49</v>
      </c>
      <c r="J8476" s="1" t="s">
        <v>25811</v>
      </c>
      <c r="K8476" s="1" t="s">
        <v>11106</v>
      </c>
      <c r="L8476" s="1">
        <v>10</v>
      </c>
      <c r="M8476" s="1">
        <v>637.35</v>
      </c>
      <c r="N8476" s="1">
        <v>6373.5</v>
      </c>
      <c r="O8476" s="3">
        <v>0.1</v>
      </c>
      <c r="P8476" s="1">
        <v>637.35</v>
      </c>
      <c r="Q8476" s="1">
        <v>5736.15</v>
      </c>
      <c r="R8476" s="1" t="s">
        <v>62</v>
      </c>
      <c r="S8476" s="1" t="s">
        <v>43</v>
      </c>
      <c r="T8476" s="3">
        <v>0.3</v>
      </c>
      <c r="U8476" s="1">
        <v>1720.84</v>
      </c>
    </row>
    <row r="8477" spans="1:21" x14ac:dyDescent="0.3">
      <c r="A8477" s="1" t="s">
        <v>29433</v>
      </c>
      <c r="B8477" s="2">
        <v>45352</v>
      </c>
      <c r="C8477" s="1" t="s">
        <v>22440</v>
      </c>
      <c r="D8477" s="1" t="s">
        <v>7590</v>
      </c>
      <c r="E8477" s="1" t="s">
        <v>57</v>
      </c>
      <c r="F8477" s="1" t="s">
        <v>98</v>
      </c>
      <c r="G8477" s="1" t="s">
        <v>26</v>
      </c>
      <c r="H8477" s="1" t="s">
        <v>91</v>
      </c>
      <c r="I8477" s="1" t="s">
        <v>133</v>
      </c>
      <c r="J8477" s="1" t="s">
        <v>29434</v>
      </c>
      <c r="K8477" s="1" t="s">
        <v>29435</v>
      </c>
      <c r="L8477" s="1">
        <v>3</v>
      </c>
      <c r="M8477" s="1">
        <v>674.14</v>
      </c>
      <c r="N8477" s="1">
        <v>2022.42</v>
      </c>
      <c r="O8477" s="3">
        <v>0.1</v>
      </c>
      <c r="P8477" s="1">
        <v>202.24</v>
      </c>
      <c r="Q8477" s="1">
        <v>1820.18</v>
      </c>
      <c r="R8477" s="1" t="s">
        <v>31</v>
      </c>
      <c r="S8477" s="1" t="s">
        <v>32</v>
      </c>
      <c r="T8477" s="3">
        <v>0.25</v>
      </c>
      <c r="U8477" s="1">
        <v>455.05</v>
      </c>
    </row>
    <row r="8478" spans="1:21" x14ac:dyDescent="0.3">
      <c r="A8478" s="1" t="s">
        <v>29436</v>
      </c>
      <c r="B8478" s="2">
        <v>45082</v>
      </c>
      <c r="C8478" s="1" t="s">
        <v>13001</v>
      </c>
      <c r="D8478" s="1" t="s">
        <v>29437</v>
      </c>
      <c r="E8478" s="1" t="s">
        <v>36</v>
      </c>
      <c r="F8478" s="1" t="s">
        <v>37</v>
      </c>
      <c r="G8478" s="1" t="s">
        <v>26</v>
      </c>
      <c r="H8478" s="1" t="s">
        <v>68</v>
      </c>
      <c r="I8478" s="1" t="s">
        <v>308</v>
      </c>
      <c r="J8478" s="1" t="s">
        <v>21173</v>
      </c>
      <c r="K8478" s="1" t="s">
        <v>29438</v>
      </c>
      <c r="L8478" s="1">
        <v>10</v>
      </c>
      <c r="M8478" s="1">
        <v>805.2</v>
      </c>
      <c r="N8478" s="1">
        <v>8052</v>
      </c>
      <c r="O8478" s="3">
        <v>0.1</v>
      </c>
      <c r="P8478" s="1">
        <v>805.2</v>
      </c>
      <c r="Q8478" s="1">
        <v>7246.8</v>
      </c>
      <c r="R8478" s="1" t="s">
        <v>85</v>
      </c>
      <c r="S8478" s="1" t="s">
        <v>32</v>
      </c>
      <c r="T8478" s="3">
        <v>0.25</v>
      </c>
      <c r="U8478" s="1">
        <v>1811.7</v>
      </c>
    </row>
    <row r="8479" spans="1:21" x14ac:dyDescent="0.3">
      <c r="A8479" s="1" t="s">
        <v>29439</v>
      </c>
      <c r="B8479" s="2">
        <v>45271</v>
      </c>
      <c r="C8479" s="1" t="s">
        <v>16917</v>
      </c>
      <c r="D8479" s="1" t="s">
        <v>29440</v>
      </c>
      <c r="E8479" s="1" t="s">
        <v>36</v>
      </c>
      <c r="F8479" s="1" t="s">
        <v>37</v>
      </c>
      <c r="G8479" s="1" t="s">
        <v>38</v>
      </c>
      <c r="H8479" s="1" t="s">
        <v>27</v>
      </c>
      <c r="I8479" s="1" t="s">
        <v>59</v>
      </c>
      <c r="J8479" s="1" t="s">
        <v>15018</v>
      </c>
      <c r="K8479" s="1" t="s">
        <v>7881</v>
      </c>
      <c r="L8479" s="1">
        <v>8</v>
      </c>
      <c r="M8479" s="1">
        <v>375.04</v>
      </c>
      <c r="N8479" s="1">
        <v>3000.32</v>
      </c>
      <c r="O8479" s="3">
        <v>0.05</v>
      </c>
      <c r="P8479" s="1">
        <v>150.02000000000001</v>
      </c>
      <c r="Q8479" s="1">
        <v>2850.3</v>
      </c>
      <c r="R8479" s="1" t="s">
        <v>85</v>
      </c>
      <c r="S8479" s="1" t="s">
        <v>43</v>
      </c>
      <c r="T8479" s="3">
        <v>0.25</v>
      </c>
      <c r="U8479" s="1">
        <v>712.58</v>
      </c>
    </row>
    <row r="8480" spans="1:21" x14ac:dyDescent="0.3">
      <c r="A8480" s="1" t="s">
        <v>29441</v>
      </c>
      <c r="B8480" s="2">
        <v>45350</v>
      </c>
      <c r="C8480" s="1" t="s">
        <v>29442</v>
      </c>
      <c r="D8480" s="1" t="s">
        <v>27444</v>
      </c>
      <c r="E8480" s="1" t="s">
        <v>24</v>
      </c>
      <c r="F8480" s="1" t="s">
        <v>251</v>
      </c>
      <c r="G8480" s="1" t="s">
        <v>38</v>
      </c>
      <c r="H8480" s="1" t="s">
        <v>91</v>
      </c>
      <c r="I8480" s="1" t="s">
        <v>133</v>
      </c>
      <c r="J8480" s="1" t="s">
        <v>9013</v>
      </c>
      <c r="K8480" s="1" t="s">
        <v>2808</v>
      </c>
      <c r="L8480" s="1">
        <v>8</v>
      </c>
      <c r="M8480" s="1">
        <v>159.33000000000001</v>
      </c>
      <c r="N8480" s="1">
        <v>1274.6400000000001</v>
      </c>
      <c r="O8480" s="3">
        <v>0.1</v>
      </c>
      <c r="P8480" s="1">
        <v>127.46</v>
      </c>
      <c r="Q8480" s="1">
        <v>1147.18</v>
      </c>
      <c r="R8480" s="1" t="s">
        <v>62</v>
      </c>
      <c r="S8480" s="1" t="s">
        <v>63</v>
      </c>
      <c r="T8480" s="3">
        <v>0.15</v>
      </c>
      <c r="U8480" s="1">
        <v>172.08</v>
      </c>
    </row>
    <row r="8481" spans="1:21" x14ac:dyDescent="0.3">
      <c r="A8481" s="1" t="s">
        <v>29443</v>
      </c>
      <c r="B8481" s="2">
        <v>44959</v>
      </c>
      <c r="C8481" s="1" t="s">
        <v>29444</v>
      </c>
      <c r="D8481" s="1" t="s">
        <v>16425</v>
      </c>
      <c r="E8481" s="1" t="s">
        <v>36</v>
      </c>
      <c r="F8481" s="1" t="s">
        <v>67</v>
      </c>
      <c r="G8481" s="1" t="s">
        <v>38</v>
      </c>
      <c r="H8481" s="1" t="s">
        <v>91</v>
      </c>
      <c r="I8481" s="1" t="s">
        <v>133</v>
      </c>
      <c r="J8481" s="1" t="s">
        <v>10294</v>
      </c>
      <c r="K8481" s="1" t="s">
        <v>29445</v>
      </c>
      <c r="L8481" s="1">
        <v>10</v>
      </c>
      <c r="M8481" s="1">
        <v>694.65</v>
      </c>
      <c r="N8481" s="1">
        <v>6946.5</v>
      </c>
      <c r="O8481" s="3">
        <v>0.2</v>
      </c>
      <c r="P8481" s="1">
        <v>1389.3</v>
      </c>
      <c r="Q8481" s="1">
        <v>5557.2</v>
      </c>
      <c r="R8481" s="1" t="s">
        <v>62</v>
      </c>
      <c r="S8481" s="1" t="s">
        <v>32</v>
      </c>
      <c r="T8481" s="3">
        <v>0.15</v>
      </c>
      <c r="U8481" s="1">
        <v>833.58</v>
      </c>
    </row>
    <row r="8482" spans="1:21" x14ac:dyDescent="0.3">
      <c r="A8482" s="1" t="s">
        <v>29446</v>
      </c>
      <c r="B8482" s="2">
        <v>45184</v>
      </c>
      <c r="C8482" s="1" t="s">
        <v>28157</v>
      </c>
      <c r="D8482" s="1" t="s">
        <v>25202</v>
      </c>
      <c r="E8482" s="1" t="s">
        <v>47</v>
      </c>
      <c r="F8482" s="1" t="s">
        <v>48</v>
      </c>
      <c r="G8482" s="1" t="s">
        <v>26</v>
      </c>
      <c r="H8482" s="1" t="s">
        <v>39</v>
      </c>
      <c r="I8482" s="1" t="s">
        <v>76</v>
      </c>
      <c r="J8482" s="1" t="s">
        <v>29447</v>
      </c>
      <c r="K8482" s="1" t="s">
        <v>29448</v>
      </c>
      <c r="L8482" s="1">
        <v>8</v>
      </c>
      <c r="M8482" s="1">
        <v>752.33</v>
      </c>
      <c r="N8482" s="1">
        <v>6018.64</v>
      </c>
      <c r="O8482" s="3">
        <v>0.1</v>
      </c>
      <c r="P8482" s="1">
        <v>601.86</v>
      </c>
      <c r="Q8482" s="1">
        <v>5416.78</v>
      </c>
      <c r="R8482" s="1" t="s">
        <v>52</v>
      </c>
      <c r="S8482" s="1" t="s">
        <v>63</v>
      </c>
      <c r="T8482" s="3">
        <v>0.3</v>
      </c>
      <c r="U8482" s="1">
        <v>1625.03</v>
      </c>
    </row>
    <row r="8483" spans="1:21" x14ac:dyDescent="0.3">
      <c r="A8483" s="1" t="s">
        <v>29449</v>
      </c>
      <c r="B8483" s="2">
        <v>45094</v>
      </c>
      <c r="C8483" s="1" t="s">
        <v>20391</v>
      </c>
      <c r="D8483" s="1" t="s">
        <v>29450</v>
      </c>
      <c r="E8483" s="1" t="s">
        <v>89</v>
      </c>
      <c r="F8483" s="1" t="s">
        <v>90</v>
      </c>
      <c r="G8483" s="1" t="s">
        <v>38</v>
      </c>
      <c r="H8483" s="1" t="s">
        <v>68</v>
      </c>
      <c r="I8483" s="1" t="s">
        <v>308</v>
      </c>
      <c r="J8483" s="1" t="s">
        <v>29451</v>
      </c>
      <c r="K8483" s="1" t="s">
        <v>29452</v>
      </c>
      <c r="L8483" s="1">
        <v>10</v>
      </c>
      <c r="M8483" s="1">
        <v>969.43</v>
      </c>
      <c r="N8483" s="1">
        <v>9694.2999999999993</v>
      </c>
      <c r="O8483" s="3">
        <v>0.05</v>
      </c>
      <c r="P8483" s="1">
        <v>484.71</v>
      </c>
      <c r="Q8483" s="1">
        <v>9209.59</v>
      </c>
      <c r="R8483" s="1" t="s">
        <v>52</v>
      </c>
      <c r="S8483" s="1" t="s">
        <v>32</v>
      </c>
      <c r="T8483" s="3">
        <v>0.25</v>
      </c>
      <c r="U8483" s="1">
        <v>2302.4</v>
      </c>
    </row>
    <row r="8484" spans="1:21" x14ac:dyDescent="0.3">
      <c r="A8484" s="1" t="s">
        <v>29453</v>
      </c>
      <c r="B8484" s="2">
        <v>44999</v>
      </c>
      <c r="C8484" s="1" t="s">
        <v>29454</v>
      </c>
      <c r="D8484" s="1" t="s">
        <v>29455</v>
      </c>
      <c r="E8484" s="1" t="s">
        <v>47</v>
      </c>
      <c r="F8484" s="1" t="s">
        <v>48</v>
      </c>
      <c r="G8484" s="1" t="s">
        <v>26</v>
      </c>
      <c r="H8484" s="1" t="s">
        <v>39</v>
      </c>
      <c r="I8484" s="1" t="s">
        <v>76</v>
      </c>
      <c r="J8484" s="1" t="s">
        <v>29456</v>
      </c>
      <c r="K8484" s="1" t="s">
        <v>11566</v>
      </c>
      <c r="L8484" s="1">
        <v>4</v>
      </c>
      <c r="M8484" s="1">
        <v>351.83</v>
      </c>
      <c r="N8484" s="1">
        <v>1407.32</v>
      </c>
      <c r="O8484" s="3">
        <v>0.05</v>
      </c>
      <c r="P8484" s="1">
        <v>70.37</v>
      </c>
      <c r="Q8484" s="1">
        <v>1336.95</v>
      </c>
      <c r="R8484" s="1" t="s">
        <v>31</v>
      </c>
      <c r="S8484" s="1" t="s">
        <v>63</v>
      </c>
      <c r="T8484" s="3">
        <v>0.15</v>
      </c>
      <c r="U8484" s="1">
        <v>200.54</v>
      </c>
    </row>
    <row r="8485" spans="1:21" x14ac:dyDescent="0.3">
      <c r="A8485" s="1" t="s">
        <v>29457</v>
      </c>
      <c r="B8485" s="2">
        <v>45372</v>
      </c>
      <c r="C8485" s="1" t="s">
        <v>24438</v>
      </c>
      <c r="D8485" s="1" t="s">
        <v>7844</v>
      </c>
      <c r="E8485" s="1" t="s">
        <v>24</v>
      </c>
      <c r="F8485" s="1" t="s">
        <v>82</v>
      </c>
      <c r="G8485" s="1" t="s">
        <v>26</v>
      </c>
      <c r="H8485" s="1" t="s">
        <v>39</v>
      </c>
      <c r="I8485" s="1" t="s">
        <v>76</v>
      </c>
      <c r="J8485" s="1" t="s">
        <v>12836</v>
      </c>
      <c r="K8485" s="1" t="s">
        <v>29458</v>
      </c>
      <c r="L8485" s="1">
        <v>5</v>
      </c>
      <c r="M8485" s="1">
        <v>257.47000000000003</v>
      </c>
      <c r="N8485" s="1">
        <v>1287.3499999999999</v>
      </c>
      <c r="O8485" s="3">
        <v>0</v>
      </c>
      <c r="P8485" s="1">
        <v>0</v>
      </c>
      <c r="Q8485" s="1">
        <v>1287.3499999999999</v>
      </c>
      <c r="R8485" s="1" t="s">
        <v>62</v>
      </c>
      <c r="S8485" s="1" t="s">
        <v>32</v>
      </c>
      <c r="T8485" s="3">
        <v>0.15</v>
      </c>
      <c r="U8485" s="1">
        <v>193.1</v>
      </c>
    </row>
    <row r="8486" spans="1:21" x14ac:dyDescent="0.3">
      <c r="A8486" s="1" t="s">
        <v>29459</v>
      </c>
      <c r="B8486" s="2">
        <v>45290</v>
      </c>
      <c r="C8486" s="1" t="s">
        <v>6024</v>
      </c>
      <c r="D8486" s="1" t="s">
        <v>14254</v>
      </c>
      <c r="E8486" s="1" t="s">
        <v>36</v>
      </c>
      <c r="F8486" s="1" t="s">
        <v>37</v>
      </c>
      <c r="G8486" s="1" t="s">
        <v>38</v>
      </c>
      <c r="H8486" s="1" t="s">
        <v>39</v>
      </c>
      <c r="I8486" s="1" t="s">
        <v>40</v>
      </c>
      <c r="J8486" s="1" t="s">
        <v>24659</v>
      </c>
      <c r="K8486" s="1" t="s">
        <v>29460</v>
      </c>
      <c r="L8486" s="1">
        <v>8</v>
      </c>
      <c r="M8486" s="1">
        <v>648.54999999999995</v>
      </c>
      <c r="N8486" s="1">
        <v>5188.3999999999996</v>
      </c>
      <c r="O8486" s="3">
        <v>0</v>
      </c>
      <c r="P8486" s="1">
        <v>0</v>
      </c>
      <c r="Q8486" s="1">
        <v>5188.3999999999996</v>
      </c>
      <c r="R8486" s="1" t="s">
        <v>31</v>
      </c>
      <c r="S8486" s="1" t="s">
        <v>43</v>
      </c>
      <c r="T8486" s="3">
        <v>0.25</v>
      </c>
      <c r="U8486" s="1">
        <v>1297.0999999999999</v>
      </c>
    </row>
    <row r="8487" spans="1:21" x14ac:dyDescent="0.3">
      <c r="A8487" s="1" t="s">
        <v>29461</v>
      </c>
      <c r="B8487" s="2">
        <v>44959</v>
      </c>
      <c r="C8487" s="1" t="s">
        <v>1223</v>
      </c>
      <c r="D8487" s="1" t="s">
        <v>29462</v>
      </c>
      <c r="E8487" s="1" t="s">
        <v>36</v>
      </c>
      <c r="F8487" s="1" t="s">
        <v>37</v>
      </c>
      <c r="G8487" s="1" t="s">
        <v>26</v>
      </c>
      <c r="H8487" s="1" t="s">
        <v>68</v>
      </c>
      <c r="I8487" s="1" t="s">
        <v>308</v>
      </c>
      <c r="J8487" s="1" t="s">
        <v>29463</v>
      </c>
      <c r="K8487" s="1" t="s">
        <v>26909</v>
      </c>
      <c r="L8487" s="1">
        <v>2</v>
      </c>
      <c r="M8487" s="1">
        <v>848.24</v>
      </c>
      <c r="N8487" s="1">
        <v>1696.48</v>
      </c>
      <c r="O8487" s="3">
        <v>0</v>
      </c>
      <c r="P8487" s="1">
        <v>0</v>
      </c>
      <c r="Q8487" s="1">
        <v>1696.48</v>
      </c>
      <c r="R8487" s="1" t="s">
        <v>31</v>
      </c>
      <c r="S8487" s="1" t="s">
        <v>43</v>
      </c>
      <c r="T8487" s="3">
        <v>0.25</v>
      </c>
      <c r="U8487" s="1">
        <v>424.12</v>
      </c>
    </row>
    <row r="8488" spans="1:21" x14ac:dyDescent="0.3">
      <c r="A8488" s="1" t="s">
        <v>29464</v>
      </c>
      <c r="B8488" s="2">
        <v>45148</v>
      </c>
      <c r="C8488" s="1" t="s">
        <v>8827</v>
      </c>
      <c r="D8488" s="1" t="s">
        <v>28839</v>
      </c>
      <c r="E8488" s="1" t="s">
        <v>89</v>
      </c>
      <c r="F8488" s="1" t="s">
        <v>154</v>
      </c>
      <c r="G8488" s="1" t="s">
        <v>38</v>
      </c>
      <c r="H8488" s="1" t="s">
        <v>39</v>
      </c>
      <c r="I8488" s="1" t="s">
        <v>76</v>
      </c>
      <c r="J8488" s="1" t="s">
        <v>29465</v>
      </c>
      <c r="K8488" s="1" t="s">
        <v>29466</v>
      </c>
      <c r="L8488" s="1">
        <v>4</v>
      </c>
      <c r="M8488" s="1">
        <v>507.97</v>
      </c>
      <c r="N8488" s="1">
        <v>2031.88</v>
      </c>
      <c r="O8488" s="3">
        <v>0.05</v>
      </c>
      <c r="P8488" s="1">
        <v>101.59</v>
      </c>
      <c r="Q8488" s="1">
        <v>1930.29</v>
      </c>
      <c r="R8488" s="1" t="s">
        <v>52</v>
      </c>
      <c r="S8488" s="1" t="s">
        <v>63</v>
      </c>
      <c r="T8488" s="3">
        <v>0.3</v>
      </c>
      <c r="U8488" s="1">
        <v>579.09</v>
      </c>
    </row>
    <row r="8489" spans="1:21" x14ac:dyDescent="0.3">
      <c r="A8489" s="1" t="s">
        <v>29467</v>
      </c>
      <c r="B8489" s="2">
        <v>45157</v>
      </c>
      <c r="C8489" s="1" t="s">
        <v>6393</v>
      </c>
      <c r="D8489" s="1" t="s">
        <v>29468</v>
      </c>
      <c r="E8489" s="1" t="s">
        <v>36</v>
      </c>
      <c r="F8489" s="1" t="s">
        <v>67</v>
      </c>
      <c r="G8489" s="1" t="s">
        <v>38</v>
      </c>
      <c r="H8489" s="1" t="s">
        <v>39</v>
      </c>
      <c r="I8489" s="1" t="s">
        <v>76</v>
      </c>
      <c r="J8489" s="1" t="s">
        <v>4136</v>
      </c>
      <c r="K8489" s="1" t="s">
        <v>15859</v>
      </c>
      <c r="L8489" s="1">
        <v>8</v>
      </c>
      <c r="M8489" s="1">
        <v>206.48</v>
      </c>
      <c r="N8489" s="1">
        <v>1651.84</v>
      </c>
      <c r="O8489" s="3">
        <v>0.05</v>
      </c>
      <c r="P8489" s="1">
        <v>82.59</v>
      </c>
      <c r="Q8489" s="1">
        <v>1569.25</v>
      </c>
      <c r="R8489" s="1" t="s">
        <v>62</v>
      </c>
      <c r="S8489" s="1" t="s">
        <v>63</v>
      </c>
      <c r="T8489" s="3">
        <v>0.15</v>
      </c>
      <c r="U8489" s="1">
        <v>235.39</v>
      </c>
    </row>
    <row r="8490" spans="1:21" x14ac:dyDescent="0.3">
      <c r="A8490" s="1" t="s">
        <v>29469</v>
      </c>
      <c r="B8490" s="2">
        <v>45302</v>
      </c>
      <c r="C8490" s="1" t="s">
        <v>17405</v>
      </c>
      <c r="D8490" s="1" t="s">
        <v>26819</v>
      </c>
      <c r="E8490" s="1" t="s">
        <v>89</v>
      </c>
      <c r="F8490" s="1" t="s">
        <v>90</v>
      </c>
      <c r="G8490" s="1" t="s">
        <v>26</v>
      </c>
      <c r="H8490" s="1" t="s">
        <v>68</v>
      </c>
      <c r="I8490" s="1" t="s">
        <v>111</v>
      </c>
      <c r="J8490" s="1" t="s">
        <v>24997</v>
      </c>
      <c r="K8490" s="1" t="s">
        <v>10211</v>
      </c>
      <c r="L8490" s="1">
        <v>8</v>
      </c>
      <c r="M8490" s="1">
        <v>592.45000000000005</v>
      </c>
      <c r="N8490" s="1">
        <v>4739.6000000000004</v>
      </c>
      <c r="O8490" s="3">
        <v>0.2</v>
      </c>
      <c r="P8490" s="1">
        <v>947.92</v>
      </c>
      <c r="Q8490" s="1">
        <v>3791.68</v>
      </c>
      <c r="R8490" s="1" t="s">
        <v>62</v>
      </c>
      <c r="S8490" s="1" t="s">
        <v>53</v>
      </c>
      <c r="T8490" s="3">
        <v>0.25</v>
      </c>
      <c r="U8490" s="1">
        <v>947.92</v>
      </c>
    </row>
    <row r="8491" spans="1:21" x14ac:dyDescent="0.3">
      <c r="A8491" s="1" t="s">
        <v>29470</v>
      </c>
      <c r="B8491" s="2">
        <v>45196</v>
      </c>
      <c r="C8491" s="1" t="s">
        <v>10727</v>
      </c>
      <c r="D8491" s="1" t="s">
        <v>29471</v>
      </c>
      <c r="E8491" s="1" t="s">
        <v>47</v>
      </c>
      <c r="F8491" s="1" t="s">
        <v>307</v>
      </c>
      <c r="G8491" s="1" t="s">
        <v>38</v>
      </c>
      <c r="H8491" s="1" t="s">
        <v>91</v>
      </c>
      <c r="I8491" s="1" t="s">
        <v>92</v>
      </c>
      <c r="J8491" s="1" t="s">
        <v>11316</v>
      </c>
      <c r="K8491" s="1" t="s">
        <v>7143</v>
      </c>
      <c r="L8491" s="1">
        <v>5</v>
      </c>
      <c r="M8491" s="1">
        <v>217.14</v>
      </c>
      <c r="N8491" s="1">
        <v>1085.7</v>
      </c>
      <c r="O8491" s="3">
        <v>0</v>
      </c>
      <c r="P8491" s="1">
        <v>0</v>
      </c>
      <c r="Q8491" s="1">
        <v>1085.7</v>
      </c>
      <c r="R8491" s="1" t="s">
        <v>52</v>
      </c>
      <c r="S8491" s="1" t="s">
        <v>63</v>
      </c>
      <c r="T8491" s="3">
        <v>0.25</v>
      </c>
      <c r="U8491" s="1">
        <v>271.43</v>
      </c>
    </row>
    <row r="8492" spans="1:21" x14ac:dyDescent="0.3">
      <c r="A8492" s="1" t="s">
        <v>29472</v>
      </c>
      <c r="B8492" s="2">
        <v>45193</v>
      </c>
      <c r="C8492" s="1" t="s">
        <v>4348</v>
      </c>
      <c r="D8492" s="1" t="s">
        <v>29473</v>
      </c>
      <c r="E8492" s="1" t="s">
        <v>89</v>
      </c>
      <c r="F8492" s="1" t="s">
        <v>90</v>
      </c>
      <c r="G8492" s="1" t="s">
        <v>38</v>
      </c>
      <c r="H8492" s="1" t="s">
        <v>91</v>
      </c>
      <c r="I8492" s="1" t="s">
        <v>175</v>
      </c>
      <c r="J8492" s="1" t="s">
        <v>7891</v>
      </c>
      <c r="K8492" s="1" t="s">
        <v>14631</v>
      </c>
      <c r="L8492" s="1">
        <v>9</v>
      </c>
      <c r="M8492" s="1">
        <v>621.20000000000005</v>
      </c>
      <c r="N8492" s="1">
        <v>5590.8</v>
      </c>
      <c r="O8492" s="3">
        <v>0.05</v>
      </c>
      <c r="P8492" s="1">
        <v>279.54000000000002</v>
      </c>
      <c r="Q8492" s="1">
        <v>5311.26</v>
      </c>
      <c r="R8492" s="1" t="s">
        <v>62</v>
      </c>
      <c r="S8492" s="1" t="s">
        <v>32</v>
      </c>
      <c r="T8492" s="3">
        <v>0.3</v>
      </c>
      <c r="U8492" s="1">
        <v>1593.38</v>
      </c>
    </row>
    <row r="8493" spans="1:21" x14ac:dyDescent="0.3">
      <c r="A8493" s="1" t="s">
        <v>29474</v>
      </c>
      <c r="B8493" s="2">
        <v>45205</v>
      </c>
      <c r="C8493" s="1" t="s">
        <v>24608</v>
      </c>
      <c r="D8493" s="1" t="s">
        <v>15861</v>
      </c>
      <c r="E8493" s="1" t="s">
        <v>47</v>
      </c>
      <c r="F8493" s="1" t="s">
        <v>48</v>
      </c>
      <c r="G8493" s="1" t="s">
        <v>26</v>
      </c>
      <c r="H8493" s="1" t="s">
        <v>39</v>
      </c>
      <c r="I8493" s="1" t="s">
        <v>40</v>
      </c>
      <c r="J8493" s="1" t="s">
        <v>13317</v>
      </c>
      <c r="K8493" s="1" t="s">
        <v>17150</v>
      </c>
      <c r="L8493" s="1">
        <v>2</v>
      </c>
      <c r="M8493" s="1">
        <v>529.82000000000005</v>
      </c>
      <c r="N8493" s="1">
        <v>1059.6400000000001</v>
      </c>
      <c r="O8493" s="3">
        <v>0.2</v>
      </c>
      <c r="P8493" s="1">
        <v>211.93</v>
      </c>
      <c r="Q8493" s="1">
        <v>847.71</v>
      </c>
      <c r="R8493" s="1" t="s">
        <v>85</v>
      </c>
      <c r="S8493" s="1" t="s">
        <v>53</v>
      </c>
      <c r="T8493" s="3">
        <v>0.15</v>
      </c>
      <c r="U8493" s="1">
        <v>127.16</v>
      </c>
    </row>
    <row r="8494" spans="1:21" x14ac:dyDescent="0.3">
      <c r="A8494" s="1" t="s">
        <v>29475</v>
      </c>
      <c r="B8494" s="2">
        <v>44998</v>
      </c>
      <c r="C8494" s="1" t="s">
        <v>24578</v>
      </c>
      <c r="D8494" s="1" t="s">
        <v>29476</v>
      </c>
      <c r="E8494" s="1" t="s">
        <v>57</v>
      </c>
      <c r="F8494" s="1" t="s">
        <v>75</v>
      </c>
      <c r="G8494" s="1" t="s">
        <v>26</v>
      </c>
      <c r="H8494" s="1" t="s">
        <v>91</v>
      </c>
      <c r="I8494" s="1" t="s">
        <v>133</v>
      </c>
      <c r="J8494" s="1" t="s">
        <v>29477</v>
      </c>
      <c r="K8494" s="1" t="s">
        <v>9700</v>
      </c>
      <c r="L8494" s="1">
        <v>4</v>
      </c>
      <c r="M8494" s="1">
        <v>489.98</v>
      </c>
      <c r="N8494" s="1">
        <v>1959.92</v>
      </c>
      <c r="O8494" s="3">
        <v>0</v>
      </c>
      <c r="P8494" s="1">
        <v>0</v>
      </c>
      <c r="Q8494" s="1">
        <v>1959.92</v>
      </c>
      <c r="R8494" s="1" t="s">
        <v>62</v>
      </c>
      <c r="S8494" s="1" t="s">
        <v>43</v>
      </c>
      <c r="T8494" s="3">
        <v>0.15</v>
      </c>
      <c r="U8494" s="1">
        <v>293.99</v>
      </c>
    </row>
    <row r="8495" spans="1:21" x14ac:dyDescent="0.3">
      <c r="A8495" s="1" t="s">
        <v>29478</v>
      </c>
      <c r="B8495" s="2">
        <v>45168</v>
      </c>
      <c r="C8495" s="1" t="s">
        <v>21826</v>
      </c>
      <c r="D8495" s="1" t="s">
        <v>4361</v>
      </c>
      <c r="E8495" s="1" t="s">
        <v>89</v>
      </c>
      <c r="F8495" s="1" t="s">
        <v>90</v>
      </c>
      <c r="G8495" s="1" t="s">
        <v>38</v>
      </c>
      <c r="H8495" s="1" t="s">
        <v>91</v>
      </c>
      <c r="I8495" s="1" t="s">
        <v>133</v>
      </c>
      <c r="J8495" s="1" t="s">
        <v>29479</v>
      </c>
      <c r="K8495" s="1" t="s">
        <v>4750</v>
      </c>
      <c r="L8495" s="1">
        <v>7</v>
      </c>
      <c r="M8495" s="1">
        <v>950.98</v>
      </c>
      <c r="N8495" s="1">
        <v>6656.86</v>
      </c>
      <c r="O8495" s="3">
        <v>0.05</v>
      </c>
      <c r="P8495" s="1">
        <v>332.84</v>
      </c>
      <c r="Q8495" s="1">
        <v>6324.02</v>
      </c>
      <c r="R8495" s="1" t="s">
        <v>31</v>
      </c>
      <c r="S8495" s="1" t="s">
        <v>43</v>
      </c>
      <c r="T8495" s="3">
        <v>0.25</v>
      </c>
      <c r="U8495" s="1">
        <v>1581.01</v>
      </c>
    </row>
    <row r="8496" spans="1:21" x14ac:dyDescent="0.3">
      <c r="A8496" s="1" t="s">
        <v>29480</v>
      </c>
      <c r="B8496" s="2">
        <v>45328</v>
      </c>
      <c r="C8496" s="1" t="s">
        <v>28104</v>
      </c>
      <c r="D8496" s="1" t="s">
        <v>29481</v>
      </c>
      <c r="E8496" s="1" t="s">
        <v>47</v>
      </c>
      <c r="F8496" s="1" t="s">
        <v>307</v>
      </c>
      <c r="G8496" s="1" t="s">
        <v>26</v>
      </c>
      <c r="H8496" s="1" t="s">
        <v>68</v>
      </c>
      <c r="I8496" s="1" t="s">
        <v>69</v>
      </c>
      <c r="J8496" s="1" t="s">
        <v>29482</v>
      </c>
      <c r="K8496" s="1" t="s">
        <v>9599</v>
      </c>
      <c r="L8496" s="1">
        <v>2</v>
      </c>
      <c r="M8496" s="1">
        <v>200.79</v>
      </c>
      <c r="N8496" s="1">
        <v>401.58</v>
      </c>
      <c r="O8496" s="3">
        <v>0.2</v>
      </c>
      <c r="P8496" s="1">
        <v>80.319999999999993</v>
      </c>
      <c r="Q8496" s="1">
        <v>321.26</v>
      </c>
      <c r="R8496" s="1" t="s">
        <v>85</v>
      </c>
      <c r="S8496" s="1" t="s">
        <v>32</v>
      </c>
      <c r="T8496" s="3">
        <v>0.25</v>
      </c>
      <c r="U8496" s="1">
        <v>80.31</v>
      </c>
    </row>
    <row r="8497" spans="1:21" x14ac:dyDescent="0.3">
      <c r="A8497" s="1" t="s">
        <v>29483</v>
      </c>
      <c r="B8497" s="2">
        <v>45303</v>
      </c>
      <c r="C8497" s="1" t="s">
        <v>10543</v>
      </c>
      <c r="D8497" s="1" t="s">
        <v>29484</v>
      </c>
      <c r="E8497" s="1" t="s">
        <v>47</v>
      </c>
      <c r="F8497" s="1" t="s">
        <v>235</v>
      </c>
      <c r="G8497" s="1" t="s">
        <v>38</v>
      </c>
      <c r="H8497" s="1" t="s">
        <v>27</v>
      </c>
      <c r="I8497" s="1" t="s">
        <v>28</v>
      </c>
      <c r="J8497" s="1" t="s">
        <v>15570</v>
      </c>
      <c r="K8497" s="1" t="s">
        <v>29485</v>
      </c>
      <c r="L8497" s="1">
        <v>8</v>
      </c>
      <c r="M8497" s="1">
        <v>434.17</v>
      </c>
      <c r="N8497" s="1">
        <v>3473.36</v>
      </c>
      <c r="O8497" s="3">
        <v>0.2</v>
      </c>
      <c r="P8497" s="1">
        <v>694.67</v>
      </c>
      <c r="Q8497" s="1">
        <v>2778.69</v>
      </c>
      <c r="R8497" s="1" t="s">
        <v>31</v>
      </c>
      <c r="S8497" s="1" t="s">
        <v>63</v>
      </c>
      <c r="T8497" s="3">
        <v>0.25</v>
      </c>
      <c r="U8497" s="1">
        <v>694.67</v>
      </c>
    </row>
    <row r="8498" spans="1:21" x14ac:dyDescent="0.3">
      <c r="A8498" s="1" t="s">
        <v>29486</v>
      </c>
      <c r="B8498" s="2">
        <v>45187</v>
      </c>
      <c r="C8498" s="1" t="s">
        <v>18942</v>
      </c>
      <c r="D8498" s="1" t="s">
        <v>29487</v>
      </c>
      <c r="E8498" s="1" t="s">
        <v>89</v>
      </c>
      <c r="F8498" s="1" t="s">
        <v>154</v>
      </c>
      <c r="G8498" s="1" t="s">
        <v>38</v>
      </c>
      <c r="H8498" s="1" t="s">
        <v>68</v>
      </c>
      <c r="I8498" s="1" t="s">
        <v>308</v>
      </c>
      <c r="J8498" s="1" t="s">
        <v>29488</v>
      </c>
      <c r="K8498" s="1" t="s">
        <v>10624</v>
      </c>
      <c r="L8498" s="1">
        <v>4</v>
      </c>
      <c r="M8498" s="1">
        <v>630.14</v>
      </c>
      <c r="N8498" s="1">
        <v>2520.56</v>
      </c>
      <c r="O8498" s="3">
        <v>0.1</v>
      </c>
      <c r="P8498" s="1">
        <v>252.06</v>
      </c>
      <c r="Q8498" s="1">
        <v>2268.5</v>
      </c>
      <c r="R8498" s="1" t="s">
        <v>85</v>
      </c>
      <c r="S8498" s="1" t="s">
        <v>32</v>
      </c>
      <c r="T8498" s="3">
        <v>0.25</v>
      </c>
      <c r="U8498" s="1">
        <v>567.12</v>
      </c>
    </row>
    <row r="8499" spans="1:21" x14ac:dyDescent="0.3">
      <c r="A8499" s="1" t="s">
        <v>29489</v>
      </c>
      <c r="B8499" s="2">
        <v>45222</v>
      </c>
      <c r="C8499" s="1" t="s">
        <v>15360</v>
      </c>
      <c r="D8499" s="1" t="s">
        <v>6194</v>
      </c>
      <c r="E8499" s="1" t="s">
        <v>24</v>
      </c>
      <c r="F8499" s="1" t="s">
        <v>25</v>
      </c>
      <c r="G8499" s="1" t="s">
        <v>38</v>
      </c>
      <c r="H8499" s="1" t="s">
        <v>27</v>
      </c>
      <c r="I8499" s="1" t="s">
        <v>59</v>
      </c>
      <c r="J8499" s="1" t="s">
        <v>29490</v>
      </c>
      <c r="K8499" s="1" t="s">
        <v>29491</v>
      </c>
      <c r="L8499" s="1">
        <v>2</v>
      </c>
      <c r="M8499" s="1">
        <v>667.32</v>
      </c>
      <c r="N8499" s="1">
        <v>1334.64</v>
      </c>
      <c r="O8499" s="3">
        <v>0.2</v>
      </c>
      <c r="P8499" s="1">
        <v>266.93</v>
      </c>
      <c r="Q8499" s="1">
        <v>1067.71</v>
      </c>
      <c r="R8499" s="1" t="s">
        <v>31</v>
      </c>
      <c r="S8499" s="1" t="s">
        <v>63</v>
      </c>
      <c r="T8499" s="3">
        <v>0.15</v>
      </c>
      <c r="U8499" s="1">
        <v>160.16</v>
      </c>
    </row>
    <row r="8500" spans="1:21" x14ac:dyDescent="0.3">
      <c r="A8500" s="1" t="s">
        <v>29492</v>
      </c>
      <c r="B8500" s="2">
        <v>45138</v>
      </c>
      <c r="C8500" s="1" t="s">
        <v>16711</v>
      </c>
      <c r="D8500" s="1" t="s">
        <v>29493</v>
      </c>
      <c r="E8500" s="1" t="s">
        <v>89</v>
      </c>
      <c r="F8500" s="1" t="s">
        <v>90</v>
      </c>
      <c r="G8500" s="1" t="s">
        <v>26</v>
      </c>
      <c r="H8500" s="1" t="s">
        <v>68</v>
      </c>
      <c r="I8500" s="1" t="s">
        <v>69</v>
      </c>
      <c r="J8500" s="1" t="s">
        <v>29494</v>
      </c>
      <c r="K8500" s="1" t="s">
        <v>29495</v>
      </c>
      <c r="L8500" s="1">
        <v>8</v>
      </c>
      <c r="M8500" s="1">
        <v>194.44</v>
      </c>
      <c r="N8500" s="1">
        <v>1555.52</v>
      </c>
      <c r="O8500" s="3">
        <v>0.2</v>
      </c>
      <c r="P8500" s="1">
        <v>311.10000000000002</v>
      </c>
      <c r="Q8500" s="1">
        <v>1244.42</v>
      </c>
      <c r="R8500" s="1" t="s">
        <v>62</v>
      </c>
      <c r="S8500" s="1" t="s">
        <v>43</v>
      </c>
      <c r="T8500" s="3">
        <v>0.25</v>
      </c>
      <c r="U8500" s="1">
        <v>311.11</v>
      </c>
    </row>
    <row r="8501" spans="1:21" x14ac:dyDescent="0.3">
      <c r="A8501" s="1" t="s">
        <v>29496</v>
      </c>
      <c r="B8501" s="2">
        <v>45012</v>
      </c>
      <c r="C8501" s="1" t="s">
        <v>17647</v>
      </c>
      <c r="D8501" s="1" t="s">
        <v>14543</v>
      </c>
      <c r="E8501" s="1" t="s">
        <v>36</v>
      </c>
      <c r="F8501" s="1" t="s">
        <v>67</v>
      </c>
      <c r="G8501" s="1" t="s">
        <v>26</v>
      </c>
      <c r="H8501" s="1" t="s">
        <v>27</v>
      </c>
      <c r="I8501" s="1" t="s">
        <v>49</v>
      </c>
      <c r="J8501" s="1" t="s">
        <v>5494</v>
      </c>
      <c r="K8501" s="1" t="s">
        <v>12736</v>
      </c>
      <c r="L8501" s="1">
        <v>8</v>
      </c>
      <c r="M8501" s="1">
        <v>749.71</v>
      </c>
      <c r="N8501" s="1">
        <v>5997.68</v>
      </c>
      <c r="O8501" s="3">
        <v>0.1</v>
      </c>
      <c r="P8501" s="1">
        <v>599.77</v>
      </c>
      <c r="Q8501" s="1">
        <v>5397.91</v>
      </c>
      <c r="R8501" s="1" t="s">
        <v>85</v>
      </c>
      <c r="S8501" s="1" t="s">
        <v>43</v>
      </c>
      <c r="T8501" s="3">
        <v>0.3</v>
      </c>
      <c r="U8501" s="1">
        <v>1619.37</v>
      </c>
    </row>
    <row r="8502" spans="1:21" x14ac:dyDescent="0.3">
      <c r="A8502" s="1" t="s">
        <v>29497</v>
      </c>
      <c r="B8502" s="2">
        <v>45020</v>
      </c>
      <c r="C8502" s="1" t="s">
        <v>531</v>
      </c>
      <c r="D8502" s="1" t="s">
        <v>2126</v>
      </c>
      <c r="E8502" s="1" t="s">
        <v>57</v>
      </c>
      <c r="F8502" s="1" t="s">
        <v>75</v>
      </c>
      <c r="G8502" s="1" t="s">
        <v>38</v>
      </c>
      <c r="H8502" s="1" t="s">
        <v>39</v>
      </c>
      <c r="I8502" s="1" t="s">
        <v>40</v>
      </c>
      <c r="J8502" s="1" t="s">
        <v>29498</v>
      </c>
      <c r="K8502" s="1" t="s">
        <v>29499</v>
      </c>
      <c r="L8502" s="1">
        <v>4</v>
      </c>
      <c r="M8502" s="1">
        <v>252.06</v>
      </c>
      <c r="N8502" s="1">
        <v>1008.24</v>
      </c>
      <c r="O8502" s="3">
        <v>0.2</v>
      </c>
      <c r="P8502" s="1">
        <v>201.65</v>
      </c>
      <c r="Q8502" s="1">
        <v>806.59</v>
      </c>
      <c r="R8502" s="1" t="s">
        <v>31</v>
      </c>
      <c r="S8502" s="1" t="s">
        <v>32</v>
      </c>
      <c r="T8502" s="3">
        <v>0.25</v>
      </c>
      <c r="U8502" s="1">
        <v>201.65</v>
      </c>
    </row>
    <row r="8503" spans="1:21" x14ac:dyDescent="0.3">
      <c r="A8503" s="1" t="s">
        <v>29500</v>
      </c>
      <c r="B8503" s="2">
        <v>45045</v>
      </c>
      <c r="C8503" s="1" t="s">
        <v>24950</v>
      </c>
      <c r="D8503" s="1" t="s">
        <v>29501</v>
      </c>
      <c r="E8503" s="1" t="s">
        <v>47</v>
      </c>
      <c r="F8503" s="1" t="s">
        <v>307</v>
      </c>
      <c r="G8503" s="1" t="s">
        <v>38</v>
      </c>
      <c r="H8503" s="1" t="s">
        <v>39</v>
      </c>
      <c r="I8503" s="1" t="s">
        <v>40</v>
      </c>
      <c r="J8503" s="1" t="s">
        <v>20157</v>
      </c>
      <c r="K8503" s="1" t="s">
        <v>1421</v>
      </c>
      <c r="L8503" s="1">
        <v>6</v>
      </c>
      <c r="M8503" s="1">
        <v>411.84</v>
      </c>
      <c r="N8503" s="1">
        <v>2471.04</v>
      </c>
      <c r="O8503" s="3">
        <v>0.2</v>
      </c>
      <c r="P8503" s="1">
        <v>494.21</v>
      </c>
      <c r="Q8503" s="1">
        <v>1976.83</v>
      </c>
      <c r="R8503" s="1" t="s">
        <v>85</v>
      </c>
      <c r="S8503" s="1" t="s">
        <v>43</v>
      </c>
      <c r="T8503" s="3">
        <v>0.15</v>
      </c>
      <c r="U8503" s="1">
        <v>296.52</v>
      </c>
    </row>
    <row r="8504" spans="1:21" x14ac:dyDescent="0.3">
      <c r="A8504" s="1" t="s">
        <v>29502</v>
      </c>
      <c r="B8504" s="2">
        <v>44994</v>
      </c>
      <c r="C8504" s="1" t="s">
        <v>19809</v>
      </c>
      <c r="D8504" s="1" t="s">
        <v>29503</v>
      </c>
      <c r="E8504" s="1" t="s">
        <v>89</v>
      </c>
      <c r="F8504" s="1" t="s">
        <v>154</v>
      </c>
      <c r="G8504" s="1" t="s">
        <v>38</v>
      </c>
      <c r="H8504" s="1" t="s">
        <v>39</v>
      </c>
      <c r="I8504" s="1" t="s">
        <v>76</v>
      </c>
      <c r="J8504" s="1" t="s">
        <v>4482</v>
      </c>
      <c r="K8504" s="1" t="s">
        <v>29504</v>
      </c>
      <c r="L8504" s="1">
        <v>5</v>
      </c>
      <c r="M8504" s="1">
        <v>677.38</v>
      </c>
      <c r="N8504" s="1">
        <v>3386.9</v>
      </c>
      <c r="O8504" s="3">
        <v>0.2</v>
      </c>
      <c r="P8504" s="1">
        <v>677.38</v>
      </c>
      <c r="Q8504" s="1">
        <v>2709.52</v>
      </c>
      <c r="R8504" s="1" t="s">
        <v>85</v>
      </c>
      <c r="S8504" s="1" t="s">
        <v>32</v>
      </c>
      <c r="T8504" s="3">
        <v>0.25</v>
      </c>
      <c r="U8504" s="1">
        <v>677.38</v>
      </c>
    </row>
    <row r="8505" spans="1:21" x14ac:dyDescent="0.3">
      <c r="A8505" s="1" t="s">
        <v>29505</v>
      </c>
      <c r="B8505" s="2">
        <v>45271</v>
      </c>
      <c r="C8505" s="1" t="s">
        <v>29506</v>
      </c>
      <c r="D8505" s="1" t="s">
        <v>19618</v>
      </c>
      <c r="E8505" s="1" t="s">
        <v>57</v>
      </c>
      <c r="F8505" s="1" t="s">
        <v>58</v>
      </c>
      <c r="G8505" s="1" t="s">
        <v>38</v>
      </c>
      <c r="H8505" s="1" t="s">
        <v>68</v>
      </c>
      <c r="I8505" s="1" t="s">
        <v>308</v>
      </c>
      <c r="J8505" s="1" t="s">
        <v>15193</v>
      </c>
      <c r="K8505" s="1" t="s">
        <v>29507</v>
      </c>
      <c r="L8505" s="1">
        <v>1</v>
      </c>
      <c r="M8505" s="1">
        <v>397.66</v>
      </c>
      <c r="N8505" s="1">
        <v>397.66</v>
      </c>
      <c r="O8505" s="3">
        <v>0.1</v>
      </c>
      <c r="P8505" s="1">
        <v>39.770000000000003</v>
      </c>
      <c r="Q8505" s="1">
        <v>357.89</v>
      </c>
      <c r="R8505" s="1" t="s">
        <v>31</v>
      </c>
      <c r="S8505" s="1" t="s">
        <v>53</v>
      </c>
      <c r="T8505" s="3">
        <v>0.3</v>
      </c>
      <c r="U8505" s="1">
        <v>107.37</v>
      </c>
    </row>
    <row r="8506" spans="1:21" x14ac:dyDescent="0.3">
      <c r="A8506" s="1" t="s">
        <v>29508</v>
      </c>
      <c r="B8506" s="2">
        <v>44933</v>
      </c>
      <c r="C8506" s="1" t="s">
        <v>20719</v>
      </c>
      <c r="D8506" s="1" t="s">
        <v>1920</v>
      </c>
      <c r="E8506" s="1" t="s">
        <v>24</v>
      </c>
      <c r="F8506" s="1" t="s">
        <v>25</v>
      </c>
      <c r="G8506" s="1" t="s">
        <v>26</v>
      </c>
      <c r="H8506" s="1" t="s">
        <v>27</v>
      </c>
      <c r="I8506" s="1" t="s">
        <v>28</v>
      </c>
      <c r="J8506" s="1" t="s">
        <v>29414</v>
      </c>
      <c r="K8506" s="1" t="s">
        <v>29509</v>
      </c>
      <c r="L8506" s="1">
        <v>8</v>
      </c>
      <c r="M8506" s="1">
        <v>964.53</v>
      </c>
      <c r="N8506" s="1">
        <v>7716.24</v>
      </c>
      <c r="O8506" s="3">
        <v>0</v>
      </c>
      <c r="P8506" s="1">
        <v>0</v>
      </c>
      <c r="Q8506" s="1">
        <v>7716.24</v>
      </c>
      <c r="R8506" s="1" t="s">
        <v>52</v>
      </c>
      <c r="S8506" s="1" t="s">
        <v>53</v>
      </c>
      <c r="T8506" s="3">
        <v>0.15</v>
      </c>
      <c r="U8506" s="1">
        <v>1157.44</v>
      </c>
    </row>
    <row r="8507" spans="1:21" x14ac:dyDescent="0.3">
      <c r="A8507" s="1" t="s">
        <v>29510</v>
      </c>
      <c r="B8507" s="2">
        <v>45164</v>
      </c>
      <c r="C8507" s="1" t="s">
        <v>3188</v>
      </c>
      <c r="D8507" s="1" t="s">
        <v>11292</v>
      </c>
      <c r="E8507" s="1" t="s">
        <v>47</v>
      </c>
      <c r="F8507" s="1" t="s">
        <v>48</v>
      </c>
      <c r="G8507" s="1" t="s">
        <v>26</v>
      </c>
      <c r="H8507" s="1" t="s">
        <v>91</v>
      </c>
      <c r="I8507" s="1" t="s">
        <v>133</v>
      </c>
      <c r="J8507" s="1" t="s">
        <v>29511</v>
      </c>
      <c r="K8507" s="1" t="s">
        <v>26224</v>
      </c>
      <c r="L8507" s="1">
        <v>7</v>
      </c>
      <c r="M8507" s="1">
        <v>203.77</v>
      </c>
      <c r="N8507" s="1">
        <v>1426.39</v>
      </c>
      <c r="O8507" s="3">
        <v>0.2</v>
      </c>
      <c r="P8507" s="1">
        <v>285.27999999999997</v>
      </c>
      <c r="Q8507" s="1">
        <v>1141.1099999999999</v>
      </c>
      <c r="R8507" s="1" t="s">
        <v>85</v>
      </c>
      <c r="S8507" s="1" t="s">
        <v>43</v>
      </c>
      <c r="T8507" s="3">
        <v>0.25</v>
      </c>
      <c r="U8507" s="1">
        <v>285.27999999999997</v>
      </c>
    </row>
    <row r="8508" spans="1:21" x14ac:dyDescent="0.3">
      <c r="A8508" s="1" t="s">
        <v>29512</v>
      </c>
      <c r="B8508" s="2">
        <v>45140</v>
      </c>
      <c r="C8508" s="1" t="s">
        <v>28481</v>
      </c>
      <c r="D8508" s="1" t="s">
        <v>29513</v>
      </c>
      <c r="E8508" s="1" t="s">
        <v>36</v>
      </c>
      <c r="F8508" s="1" t="s">
        <v>37</v>
      </c>
      <c r="G8508" s="1" t="s">
        <v>26</v>
      </c>
      <c r="H8508" s="1" t="s">
        <v>27</v>
      </c>
      <c r="I8508" s="1" t="s">
        <v>28</v>
      </c>
      <c r="J8508" s="1" t="s">
        <v>29514</v>
      </c>
      <c r="K8508" s="1" t="s">
        <v>7417</v>
      </c>
      <c r="L8508" s="1">
        <v>8</v>
      </c>
      <c r="M8508" s="1">
        <v>725.24</v>
      </c>
      <c r="N8508" s="1">
        <v>5801.92</v>
      </c>
      <c r="O8508" s="3">
        <v>0.05</v>
      </c>
      <c r="P8508" s="1">
        <v>290.10000000000002</v>
      </c>
      <c r="Q8508" s="1">
        <v>5511.82</v>
      </c>
      <c r="R8508" s="1" t="s">
        <v>31</v>
      </c>
      <c r="S8508" s="1" t="s">
        <v>43</v>
      </c>
      <c r="T8508" s="3">
        <v>0.25</v>
      </c>
      <c r="U8508" s="1">
        <v>1377.95</v>
      </c>
    </row>
    <row r="8509" spans="1:21" x14ac:dyDescent="0.3">
      <c r="A8509" s="1" t="s">
        <v>29515</v>
      </c>
      <c r="B8509" s="2">
        <v>45097</v>
      </c>
      <c r="C8509" s="1" t="s">
        <v>8125</v>
      </c>
      <c r="D8509" s="1" t="s">
        <v>19199</v>
      </c>
      <c r="E8509" s="1" t="s">
        <v>36</v>
      </c>
      <c r="F8509" s="1" t="s">
        <v>37</v>
      </c>
      <c r="G8509" s="1" t="s">
        <v>38</v>
      </c>
      <c r="H8509" s="1" t="s">
        <v>27</v>
      </c>
      <c r="I8509" s="1" t="s">
        <v>49</v>
      </c>
      <c r="J8509" s="1" t="s">
        <v>50</v>
      </c>
      <c r="K8509" s="1" t="s">
        <v>25142</v>
      </c>
      <c r="L8509" s="1">
        <v>5</v>
      </c>
      <c r="M8509" s="1">
        <v>366.78</v>
      </c>
      <c r="N8509" s="1">
        <v>1833.9</v>
      </c>
      <c r="O8509" s="3">
        <v>0</v>
      </c>
      <c r="P8509" s="1">
        <v>0</v>
      </c>
      <c r="Q8509" s="1">
        <v>1833.9</v>
      </c>
      <c r="R8509" s="1" t="s">
        <v>85</v>
      </c>
      <c r="S8509" s="1" t="s">
        <v>43</v>
      </c>
      <c r="T8509" s="3">
        <v>0.25</v>
      </c>
      <c r="U8509" s="1">
        <v>458.48</v>
      </c>
    </row>
    <row r="8510" spans="1:21" x14ac:dyDescent="0.3">
      <c r="A8510" s="1" t="s">
        <v>29516</v>
      </c>
      <c r="B8510" s="2">
        <v>45052</v>
      </c>
      <c r="C8510" s="1" t="s">
        <v>29517</v>
      </c>
      <c r="D8510" s="1" t="s">
        <v>29518</v>
      </c>
      <c r="E8510" s="1" t="s">
        <v>24</v>
      </c>
      <c r="F8510" s="1" t="s">
        <v>82</v>
      </c>
      <c r="G8510" s="1" t="s">
        <v>26</v>
      </c>
      <c r="H8510" s="1" t="s">
        <v>39</v>
      </c>
      <c r="I8510" s="1" t="s">
        <v>40</v>
      </c>
      <c r="J8510" s="1" t="s">
        <v>29519</v>
      </c>
      <c r="K8510" s="1" t="s">
        <v>29520</v>
      </c>
      <c r="L8510" s="1">
        <v>9</v>
      </c>
      <c r="M8510" s="1">
        <v>519.62</v>
      </c>
      <c r="N8510" s="1">
        <v>4676.58</v>
      </c>
      <c r="O8510" s="3">
        <v>0</v>
      </c>
      <c r="P8510" s="1">
        <v>0</v>
      </c>
      <c r="Q8510" s="1">
        <v>4676.58</v>
      </c>
      <c r="R8510" s="1" t="s">
        <v>31</v>
      </c>
      <c r="S8510" s="1" t="s">
        <v>43</v>
      </c>
      <c r="T8510" s="3">
        <v>0.15</v>
      </c>
      <c r="U8510" s="1">
        <v>701.49</v>
      </c>
    </row>
    <row r="8511" spans="1:21" x14ac:dyDescent="0.3">
      <c r="A8511" s="1" t="s">
        <v>29521</v>
      </c>
      <c r="B8511" s="2">
        <v>44949</v>
      </c>
      <c r="C8511" s="1" t="s">
        <v>11879</v>
      </c>
      <c r="D8511" s="1" t="s">
        <v>10452</v>
      </c>
      <c r="E8511" s="1" t="s">
        <v>89</v>
      </c>
      <c r="F8511" s="1" t="s">
        <v>154</v>
      </c>
      <c r="G8511" s="1" t="s">
        <v>26</v>
      </c>
      <c r="H8511" s="1" t="s">
        <v>39</v>
      </c>
      <c r="I8511" s="1" t="s">
        <v>76</v>
      </c>
      <c r="J8511" s="1" t="s">
        <v>5372</v>
      </c>
      <c r="K8511" s="1" t="s">
        <v>25557</v>
      </c>
      <c r="L8511" s="1">
        <v>7</v>
      </c>
      <c r="M8511" s="1">
        <v>253.78</v>
      </c>
      <c r="N8511" s="1">
        <v>1776.46</v>
      </c>
      <c r="O8511" s="3">
        <v>0.2</v>
      </c>
      <c r="P8511" s="1">
        <v>355.29</v>
      </c>
      <c r="Q8511" s="1">
        <v>1421.17</v>
      </c>
      <c r="R8511" s="1" t="s">
        <v>52</v>
      </c>
      <c r="S8511" s="1" t="s">
        <v>53</v>
      </c>
      <c r="T8511" s="3">
        <v>0.3</v>
      </c>
      <c r="U8511" s="1">
        <v>426.35</v>
      </c>
    </row>
    <row r="8512" spans="1:21" x14ac:dyDescent="0.3">
      <c r="A8512" s="1" t="s">
        <v>29522</v>
      </c>
      <c r="B8512" s="2">
        <v>45361</v>
      </c>
      <c r="C8512" s="1" t="s">
        <v>9115</v>
      </c>
      <c r="D8512" s="1" t="s">
        <v>29523</v>
      </c>
      <c r="E8512" s="1" t="s">
        <v>24</v>
      </c>
      <c r="F8512" s="1" t="s">
        <v>82</v>
      </c>
      <c r="G8512" s="1" t="s">
        <v>26</v>
      </c>
      <c r="H8512" s="1" t="s">
        <v>91</v>
      </c>
      <c r="I8512" s="1" t="s">
        <v>133</v>
      </c>
      <c r="J8512" s="1" t="s">
        <v>29524</v>
      </c>
      <c r="K8512" s="1" t="s">
        <v>29525</v>
      </c>
      <c r="L8512" s="1">
        <v>8</v>
      </c>
      <c r="M8512" s="1">
        <v>456.21</v>
      </c>
      <c r="N8512" s="1">
        <v>3649.68</v>
      </c>
      <c r="O8512" s="3">
        <v>0.05</v>
      </c>
      <c r="P8512" s="1">
        <v>182.48</v>
      </c>
      <c r="Q8512" s="1">
        <v>3467.2</v>
      </c>
      <c r="R8512" s="1" t="s">
        <v>85</v>
      </c>
      <c r="S8512" s="1" t="s">
        <v>32</v>
      </c>
      <c r="T8512" s="3">
        <v>0.25</v>
      </c>
      <c r="U8512" s="1">
        <v>866.8</v>
      </c>
    </row>
    <row r="8513" spans="1:21" x14ac:dyDescent="0.3">
      <c r="A8513" s="1" t="s">
        <v>29526</v>
      </c>
      <c r="B8513" s="2">
        <v>45202</v>
      </c>
      <c r="C8513" s="1" t="s">
        <v>21751</v>
      </c>
      <c r="D8513" s="1" t="s">
        <v>29527</v>
      </c>
      <c r="E8513" s="1" t="s">
        <v>36</v>
      </c>
      <c r="F8513" s="1" t="s">
        <v>122</v>
      </c>
      <c r="G8513" s="1" t="s">
        <v>38</v>
      </c>
      <c r="H8513" s="1" t="s">
        <v>39</v>
      </c>
      <c r="I8513" s="1" t="s">
        <v>105</v>
      </c>
      <c r="J8513" s="1" t="s">
        <v>25029</v>
      </c>
      <c r="K8513" s="1" t="s">
        <v>29528</v>
      </c>
      <c r="L8513" s="1">
        <v>1</v>
      </c>
      <c r="M8513" s="1">
        <v>272.08</v>
      </c>
      <c r="N8513" s="1">
        <v>272.08</v>
      </c>
      <c r="O8513" s="3">
        <v>0.05</v>
      </c>
      <c r="P8513" s="1">
        <v>13.6</v>
      </c>
      <c r="Q8513" s="1">
        <v>258.48</v>
      </c>
      <c r="R8513" s="1" t="s">
        <v>62</v>
      </c>
      <c r="S8513" s="1" t="s">
        <v>32</v>
      </c>
      <c r="T8513" s="3">
        <v>0.3</v>
      </c>
      <c r="U8513" s="1">
        <v>77.540000000000006</v>
      </c>
    </row>
    <row r="8514" spans="1:21" x14ac:dyDescent="0.3">
      <c r="A8514" s="1" t="s">
        <v>29529</v>
      </c>
      <c r="B8514" s="2">
        <v>45223</v>
      </c>
      <c r="C8514" s="1" t="s">
        <v>1090</v>
      </c>
      <c r="D8514" s="1" t="s">
        <v>29530</v>
      </c>
      <c r="E8514" s="1" t="s">
        <v>57</v>
      </c>
      <c r="F8514" s="1" t="s">
        <v>98</v>
      </c>
      <c r="G8514" s="1" t="s">
        <v>38</v>
      </c>
      <c r="H8514" s="1" t="s">
        <v>91</v>
      </c>
      <c r="I8514" s="1" t="s">
        <v>133</v>
      </c>
      <c r="J8514" s="1" t="s">
        <v>29531</v>
      </c>
      <c r="K8514" s="1" t="s">
        <v>17191</v>
      </c>
      <c r="L8514" s="1">
        <v>9</v>
      </c>
      <c r="M8514" s="1">
        <v>513.28</v>
      </c>
      <c r="N8514" s="1">
        <v>4619.5200000000004</v>
      </c>
      <c r="O8514" s="3">
        <v>0</v>
      </c>
      <c r="P8514" s="1">
        <v>0</v>
      </c>
      <c r="Q8514" s="1">
        <v>4619.5200000000004</v>
      </c>
      <c r="R8514" s="1" t="s">
        <v>85</v>
      </c>
      <c r="S8514" s="1" t="s">
        <v>32</v>
      </c>
      <c r="T8514" s="3">
        <v>0.25</v>
      </c>
      <c r="U8514" s="1">
        <v>1154.8800000000001</v>
      </c>
    </row>
    <row r="8515" spans="1:21" x14ac:dyDescent="0.3">
      <c r="A8515" s="1" t="s">
        <v>29532</v>
      </c>
      <c r="B8515" s="2">
        <v>45134</v>
      </c>
      <c r="C8515" s="1" t="s">
        <v>5505</v>
      </c>
      <c r="D8515" s="1" t="s">
        <v>18404</v>
      </c>
      <c r="E8515" s="1" t="s">
        <v>89</v>
      </c>
      <c r="F8515" s="1" t="s">
        <v>90</v>
      </c>
      <c r="G8515" s="1" t="s">
        <v>38</v>
      </c>
      <c r="H8515" s="1" t="s">
        <v>39</v>
      </c>
      <c r="I8515" s="1" t="s">
        <v>40</v>
      </c>
      <c r="J8515" s="1" t="s">
        <v>29533</v>
      </c>
      <c r="K8515" s="1" t="s">
        <v>11844</v>
      </c>
      <c r="L8515" s="1">
        <v>10</v>
      </c>
      <c r="M8515" s="1">
        <v>969.32</v>
      </c>
      <c r="N8515" s="1">
        <v>9693.2000000000007</v>
      </c>
      <c r="O8515" s="3">
        <v>0.2</v>
      </c>
      <c r="P8515" s="1">
        <v>1938.64</v>
      </c>
      <c r="Q8515" s="1">
        <v>7754.56</v>
      </c>
      <c r="R8515" s="1" t="s">
        <v>62</v>
      </c>
      <c r="S8515" s="1" t="s">
        <v>63</v>
      </c>
      <c r="T8515" s="3">
        <v>0.3</v>
      </c>
      <c r="U8515" s="1">
        <v>2326.37</v>
      </c>
    </row>
    <row r="8516" spans="1:21" x14ac:dyDescent="0.3">
      <c r="A8516" s="1" t="s">
        <v>29534</v>
      </c>
      <c r="B8516" s="2">
        <v>44962</v>
      </c>
      <c r="C8516" s="1" t="s">
        <v>21888</v>
      </c>
      <c r="D8516" s="1" t="s">
        <v>29535</v>
      </c>
      <c r="E8516" s="1" t="s">
        <v>89</v>
      </c>
      <c r="F8516" s="1" t="s">
        <v>90</v>
      </c>
      <c r="G8516" s="1" t="s">
        <v>38</v>
      </c>
      <c r="H8516" s="1" t="s">
        <v>39</v>
      </c>
      <c r="I8516" s="1" t="s">
        <v>105</v>
      </c>
      <c r="J8516" s="1" t="s">
        <v>4578</v>
      </c>
      <c r="K8516" s="1" t="s">
        <v>6976</v>
      </c>
      <c r="L8516" s="1">
        <v>5</v>
      </c>
      <c r="M8516" s="1">
        <v>795.41</v>
      </c>
      <c r="N8516" s="1">
        <v>3977.05</v>
      </c>
      <c r="O8516" s="3">
        <v>0.2</v>
      </c>
      <c r="P8516" s="1">
        <v>795.41</v>
      </c>
      <c r="Q8516" s="1">
        <v>3181.64</v>
      </c>
      <c r="R8516" s="1" t="s">
        <v>85</v>
      </c>
      <c r="S8516" s="1" t="s">
        <v>43</v>
      </c>
      <c r="T8516" s="3">
        <v>0.15</v>
      </c>
      <c r="U8516" s="1">
        <v>477.25</v>
      </c>
    </row>
    <row r="8517" spans="1:21" x14ac:dyDescent="0.3">
      <c r="A8517" s="1" t="s">
        <v>29536</v>
      </c>
      <c r="B8517" s="2">
        <v>45189</v>
      </c>
      <c r="C8517" s="1" t="s">
        <v>29537</v>
      </c>
      <c r="D8517" s="1" t="s">
        <v>21673</v>
      </c>
      <c r="E8517" s="1" t="s">
        <v>57</v>
      </c>
      <c r="F8517" s="1" t="s">
        <v>75</v>
      </c>
      <c r="G8517" s="1" t="s">
        <v>38</v>
      </c>
      <c r="H8517" s="1" t="s">
        <v>68</v>
      </c>
      <c r="I8517" s="1" t="s">
        <v>308</v>
      </c>
      <c r="J8517" s="1" t="s">
        <v>27013</v>
      </c>
      <c r="K8517" s="1" t="s">
        <v>12595</v>
      </c>
      <c r="L8517" s="1">
        <v>6</v>
      </c>
      <c r="M8517" s="1">
        <v>497.23</v>
      </c>
      <c r="N8517" s="1">
        <v>2983.38</v>
      </c>
      <c r="O8517" s="3">
        <v>0.2</v>
      </c>
      <c r="P8517" s="1">
        <v>596.67999999999995</v>
      </c>
      <c r="Q8517" s="1">
        <v>2386.6999999999998</v>
      </c>
      <c r="R8517" s="1" t="s">
        <v>31</v>
      </c>
      <c r="S8517" s="1" t="s">
        <v>43</v>
      </c>
      <c r="T8517" s="3">
        <v>0.15</v>
      </c>
      <c r="U8517" s="1">
        <v>358</v>
      </c>
    </row>
    <row r="8518" spans="1:21" x14ac:dyDescent="0.3">
      <c r="A8518" s="1" t="s">
        <v>29538</v>
      </c>
      <c r="B8518" s="2">
        <v>45081</v>
      </c>
      <c r="C8518" s="1" t="s">
        <v>29539</v>
      </c>
      <c r="D8518" s="1" t="s">
        <v>24570</v>
      </c>
      <c r="E8518" s="1" t="s">
        <v>24</v>
      </c>
      <c r="F8518" s="1" t="s">
        <v>82</v>
      </c>
      <c r="G8518" s="1" t="s">
        <v>26</v>
      </c>
      <c r="H8518" s="1" t="s">
        <v>91</v>
      </c>
      <c r="I8518" s="1" t="s">
        <v>175</v>
      </c>
      <c r="J8518" s="1" t="s">
        <v>29540</v>
      </c>
      <c r="K8518" s="1" t="s">
        <v>18429</v>
      </c>
      <c r="L8518" s="1">
        <v>9</v>
      </c>
      <c r="M8518" s="1">
        <v>993.04</v>
      </c>
      <c r="N8518" s="1">
        <v>8937.36</v>
      </c>
      <c r="O8518" s="3">
        <v>0.1</v>
      </c>
      <c r="P8518" s="1">
        <v>893.74</v>
      </c>
      <c r="Q8518" s="1">
        <v>8043.62</v>
      </c>
      <c r="R8518" s="1" t="s">
        <v>31</v>
      </c>
      <c r="S8518" s="1" t="s">
        <v>53</v>
      </c>
      <c r="T8518" s="3">
        <v>0.25</v>
      </c>
      <c r="U8518" s="1">
        <v>2010.9</v>
      </c>
    </row>
    <row r="8519" spans="1:21" x14ac:dyDescent="0.3">
      <c r="A8519" s="1" t="s">
        <v>29541</v>
      </c>
      <c r="B8519" s="2">
        <v>44986</v>
      </c>
      <c r="C8519" s="1" t="s">
        <v>16793</v>
      </c>
      <c r="D8519" s="1" t="s">
        <v>29542</v>
      </c>
      <c r="E8519" s="1" t="s">
        <v>24</v>
      </c>
      <c r="F8519" s="1" t="s">
        <v>251</v>
      </c>
      <c r="G8519" s="1" t="s">
        <v>38</v>
      </c>
      <c r="H8519" s="1" t="s">
        <v>91</v>
      </c>
      <c r="I8519" s="1" t="s">
        <v>92</v>
      </c>
      <c r="J8519" s="1" t="s">
        <v>29543</v>
      </c>
      <c r="K8519" s="1" t="s">
        <v>7822</v>
      </c>
      <c r="L8519" s="1">
        <v>8</v>
      </c>
      <c r="M8519" s="1">
        <v>575.37</v>
      </c>
      <c r="N8519" s="1">
        <v>4602.96</v>
      </c>
      <c r="O8519" s="3">
        <v>0.05</v>
      </c>
      <c r="P8519" s="1">
        <v>230.15</v>
      </c>
      <c r="Q8519" s="1">
        <v>4372.8100000000004</v>
      </c>
      <c r="R8519" s="1" t="s">
        <v>52</v>
      </c>
      <c r="S8519" s="1" t="s">
        <v>63</v>
      </c>
      <c r="T8519" s="3">
        <v>0.3</v>
      </c>
      <c r="U8519" s="1">
        <v>1311.84</v>
      </c>
    </row>
    <row r="8520" spans="1:21" x14ac:dyDescent="0.3">
      <c r="A8520" s="1" t="s">
        <v>29544</v>
      </c>
      <c r="B8520" s="2">
        <v>45326</v>
      </c>
      <c r="C8520" s="1" t="s">
        <v>7396</v>
      </c>
      <c r="D8520" s="1" t="s">
        <v>26762</v>
      </c>
      <c r="E8520" s="1" t="s">
        <v>36</v>
      </c>
      <c r="F8520" s="1" t="s">
        <v>37</v>
      </c>
      <c r="G8520" s="1" t="s">
        <v>26</v>
      </c>
      <c r="H8520" s="1" t="s">
        <v>39</v>
      </c>
      <c r="I8520" s="1" t="s">
        <v>40</v>
      </c>
      <c r="J8520" s="1" t="s">
        <v>10281</v>
      </c>
      <c r="K8520" s="1" t="s">
        <v>29545</v>
      </c>
      <c r="L8520" s="1">
        <v>3</v>
      </c>
      <c r="M8520" s="1">
        <v>830.72</v>
      </c>
      <c r="N8520" s="1">
        <v>2492.16</v>
      </c>
      <c r="O8520" s="3">
        <v>0.1</v>
      </c>
      <c r="P8520" s="1">
        <v>249.22</v>
      </c>
      <c r="Q8520" s="1">
        <v>2242.94</v>
      </c>
      <c r="R8520" s="1" t="s">
        <v>52</v>
      </c>
      <c r="S8520" s="1" t="s">
        <v>53</v>
      </c>
      <c r="T8520" s="3">
        <v>0.25</v>
      </c>
      <c r="U8520" s="1">
        <v>560.74</v>
      </c>
    </row>
    <row r="8521" spans="1:21" x14ac:dyDescent="0.3">
      <c r="A8521" s="1" t="s">
        <v>29546</v>
      </c>
      <c r="B8521" s="2">
        <v>45213</v>
      </c>
      <c r="C8521" s="1" t="s">
        <v>24327</v>
      </c>
      <c r="D8521" s="1" t="s">
        <v>13501</v>
      </c>
      <c r="E8521" s="1" t="s">
        <v>57</v>
      </c>
      <c r="F8521" s="1" t="s">
        <v>58</v>
      </c>
      <c r="G8521" s="1" t="s">
        <v>26</v>
      </c>
      <c r="H8521" s="1" t="s">
        <v>91</v>
      </c>
      <c r="I8521" s="1" t="s">
        <v>92</v>
      </c>
      <c r="J8521" s="1" t="s">
        <v>29547</v>
      </c>
      <c r="K8521" s="1" t="s">
        <v>29548</v>
      </c>
      <c r="L8521" s="1">
        <v>2</v>
      </c>
      <c r="M8521" s="1">
        <v>930.52</v>
      </c>
      <c r="N8521" s="1">
        <v>1861.04</v>
      </c>
      <c r="O8521" s="3">
        <v>0.2</v>
      </c>
      <c r="P8521" s="1">
        <v>372.21</v>
      </c>
      <c r="Q8521" s="1">
        <v>1488.83</v>
      </c>
      <c r="R8521" s="1" t="s">
        <v>31</v>
      </c>
      <c r="S8521" s="1" t="s">
        <v>43</v>
      </c>
      <c r="T8521" s="3">
        <v>0.25</v>
      </c>
      <c r="U8521" s="1">
        <v>372.21</v>
      </c>
    </row>
    <row r="8522" spans="1:21" x14ac:dyDescent="0.3">
      <c r="A8522" s="1" t="s">
        <v>29549</v>
      </c>
      <c r="B8522" s="2">
        <v>44927</v>
      </c>
      <c r="C8522" s="1" t="s">
        <v>2425</v>
      </c>
      <c r="D8522" s="1" t="s">
        <v>25504</v>
      </c>
      <c r="E8522" s="1" t="s">
        <v>24</v>
      </c>
      <c r="F8522" s="1" t="s">
        <v>82</v>
      </c>
      <c r="G8522" s="1" t="s">
        <v>26</v>
      </c>
      <c r="H8522" s="1" t="s">
        <v>39</v>
      </c>
      <c r="I8522" s="1" t="s">
        <v>76</v>
      </c>
      <c r="J8522" s="1" t="s">
        <v>11372</v>
      </c>
      <c r="K8522" s="1" t="s">
        <v>350</v>
      </c>
      <c r="L8522" s="1">
        <v>4</v>
      </c>
      <c r="M8522" s="1">
        <v>522.9</v>
      </c>
      <c r="N8522" s="1">
        <v>2091.6</v>
      </c>
      <c r="O8522" s="3">
        <v>0.05</v>
      </c>
      <c r="P8522" s="1">
        <v>104.58</v>
      </c>
      <c r="Q8522" s="1">
        <v>1987.02</v>
      </c>
      <c r="R8522" s="1" t="s">
        <v>52</v>
      </c>
      <c r="S8522" s="1" t="s">
        <v>32</v>
      </c>
      <c r="T8522" s="3">
        <v>0.15</v>
      </c>
      <c r="U8522" s="1">
        <v>298.05</v>
      </c>
    </row>
    <row r="8523" spans="1:21" x14ac:dyDescent="0.3">
      <c r="A8523" s="1" t="s">
        <v>29550</v>
      </c>
      <c r="B8523" s="2">
        <v>45214</v>
      </c>
      <c r="C8523" s="1" t="s">
        <v>28835</v>
      </c>
      <c r="D8523" s="1" t="s">
        <v>4613</v>
      </c>
      <c r="E8523" s="1" t="s">
        <v>36</v>
      </c>
      <c r="F8523" s="1" t="s">
        <v>37</v>
      </c>
      <c r="G8523" s="1" t="s">
        <v>26</v>
      </c>
      <c r="H8523" s="1" t="s">
        <v>27</v>
      </c>
      <c r="I8523" s="1" t="s">
        <v>28</v>
      </c>
      <c r="J8523" s="1" t="s">
        <v>29551</v>
      </c>
      <c r="K8523" s="1" t="s">
        <v>6964</v>
      </c>
      <c r="L8523" s="1">
        <v>2</v>
      </c>
      <c r="M8523" s="1">
        <v>632.66999999999996</v>
      </c>
      <c r="N8523" s="1">
        <v>1265.3399999999999</v>
      </c>
      <c r="O8523" s="3">
        <v>0.05</v>
      </c>
      <c r="P8523" s="1">
        <v>63.27</v>
      </c>
      <c r="Q8523" s="1">
        <v>1202.07</v>
      </c>
      <c r="R8523" s="1" t="s">
        <v>62</v>
      </c>
      <c r="S8523" s="1" t="s">
        <v>32</v>
      </c>
      <c r="T8523" s="3">
        <v>0.15</v>
      </c>
      <c r="U8523" s="1">
        <v>180.31</v>
      </c>
    </row>
    <row r="8524" spans="1:21" x14ac:dyDescent="0.3">
      <c r="A8524" s="1" t="s">
        <v>29552</v>
      </c>
      <c r="B8524" s="2">
        <v>45267</v>
      </c>
      <c r="C8524" s="1" t="s">
        <v>13665</v>
      </c>
      <c r="D8524" s="1" t="s">
        <v>29553</v>
      </c>
      <c r="E8524" s="1" t="s">
        <v>24</v>
      </c>
      <c r="F8524" s="1" t="s">
        <v>251</v>
      </c>
      <c r="G8524" s="1" t="s">
        <v>26</v>
      </c>
      <c r="H8524" s="1" t="s">
        <v>39</v>
      </c>
      <c r="I8524" s="1" t="s">
        <v>40</v>
      </c>
      <c r="J8524" s="1" t="s">
        <v>29554</v>
      </c>
      <c r="K8524" s="1" t="s">
        <v>29555</v>
      </c>
      <c r="L8524" s="1">
        <v>4</v>
      </c>
      <c r="M8524" s="1">
        <v>275.39999999999998</v>
      </c>
      <c r="N8524" s="1">
        <v>1101.5999999999999</v>
      </c>
      <c r="O8524" s="3">
        <v>0.2</v>
      </c>
      <c r="P8524" s="1">
        <v>220.32</v>
      </c>
      <c r="Q8524" s="1">
        <v>881.28</v>
      </c>
      <c r="R8524" s="1" t="s">
        <v>85</v>
      </c>
      <c r="S8524" s="1" t="s">
        <v>32</v>
      </c>
      <c r="T8524" s="3">
        <v>0.15</v>
      </c>
      <c r="U8524" s="1">
        <v>132.19</v>
      </c>
    </row>
    <row r="8525" spans="1:21" x14ac:dyDescent="0.3">
      <c r="A8525" s="1" t="s">
        <v>29556</v>
      </c>
      <c r="B8525" s="2">
        <v>45124</v>
      </c>
      <c r="C8525" s="1" t="s">
        <v>25401</v>
      </c>
      <c r="D8525" s="1" t="s">
        <v>1214</v>
      </c>
      <c r="E8525" s="1" t="s">
        <v>57</v>
      </c>
      <c r="F8525" s="1" t="s">
        <v>75</v>
      </c>
      <c r="G8525" s="1" t="s">
        <v>26</v>
      </c>
      <c r="H8525" s="1" t="s">
        <v>27</v>
      </c>
      <c r="I8525" s="1" t="s">
        <v>28</v>
      </c>
      <c r="J8525" s="1" t="s">
        <v>29557</v>
      </c>
      <c r="K8525" s="1" t="s">
        <v>29558</v>
      </c>
      <c r="L8525" s="1">
        <v>4</v>
      </c>
      <c r="M8525" s="1">
        <v>690.81</v>
      </c>
      <c r="N8525" s="1">
        <v>2763.24</v>
      </c>
      <c r="O8525" s="3">
        <v>0.1</v>
      </c>
      <c r="P8525" s="1">
        <v>276.32</v>
      </c>
      <c r="Q8525" s="1">
        <v>2486.92</v>
      </c>
      <c r="R8525" s="1" t="s">
        <v>85</v>
      </c>
      <c r="S8525" s="1" t="s">
        <v>63</v>
      </c>
      <c r="T8525" s="3">
        <v>0.15</v>
      </c>
      <c r="U8525" s="1">
        <v>373.04</v>
      </c>
    </row>
    <row r="8526" spans="1:21" x14ac:dyDescent="0.3">
      <c r="A8526" s="1" t="s">
        <v>29559</v>
      </c>
      <c r="B8526" s="2">
        <v>45147</v>
      </c>
      <c r="C8526" s="1" t="s">
        <v>29560</v>
      </c>
      <c r="D8526" s="1" t="s">
        <v>29561</v>
      </c>
      <c r="E8526" s="1" t="s">
        <v>36</v>
      </c>
      <c r="F8526" s="1" t="s">
        <v>37</v>
      </c>
      <c r="G8526" s="1" t="s">
        <v>38</v>
      </c>
      <c r="H8526" s="1" t="s">
        <v>27</v>
      </c>
      <c r="I8526" s="1" t="s">
        <v>49</v>
      </c>
      <c r="J8526" s="1" t="s">
        <v>22125</v>
      </c>
      <c r="K8526" s="1" t="s">
        <v>29562</v>
      </c>
      <c r="L8526" s="1">
        <v>5</v>
      </c>
      <c r="M8526" s="1">
        <v>777.32</v>
      </c>
      <c r="N8526" s="1">
        <v>3886.6</v>
      </c>
      <c r="O8526" s="3">
        <v>0</v>
      </c>
      <c r="P8526" s="1">
        <v>0</v>
      </c>
      <c r="Q8526" s="1">
        <v>3886.6</v>
      </c>
      <c r="R8526" s="1" t="s">
        <v>85</v>
      </c>
      <c r="S8526" s="1" t="s">
        <v>43</v>
      </c>
      <c r="T8526" s="3">
        <v>0.15</v>
      </c>
      <c r="U8526" s="1">
        <v>582.99</v>
      </c>
    </row>
    <row r="8527" spans="1:21" x14ac:dyDescent="0.3">
      <c r="A8527" s="1" t="s">
        <v>29563</v>
      </c>
      <c r="B8527" s="2">
        <v>44945</v>
      </c>
      <c r="C8527" s="1" t="s">
        <v>1443</v>
      </c>
      <c r="D8527" s="1" t="s">
        <v>7363</v>
      </c>
      <c r="E8527" s="1" t="s">
        <v>47</v>
      </c>
      <c r="F8527" s="1" t="s">
        <v>48</v>
      </c>
      <c r="G8527" s="1" t="s">
        <v>26</v>
      </c>
      <c r="H8527" s="1" t="s">
        <v>68</v>
      </c>
      <c r="I8527" s="1" t="s">
        <v>69</v>
      </c>
      <c r="J8527" s="1" t="s">
        <v>29564</v>
      </c>
      <c r="K8527" s="1" t="s">
        <v>7290</v>
      </c>
      <c r="L8527" s="1">
        <v>5</v>
      </c>
      <c r="M8527" s="1">
        <v>182.26</v>
      </c>
      <c r="N8527" s="1">
        <v>911.3</v>
      </c>
      <c r="O8527" s="3">
        <v>0.05</v>
      </c>
      <c r="P8527" s="1">
        <v>45.56</v>
      </c>
      <c r="Q8527" s="1">
        <v>865.74</v>
      </c>
      <c r="R8527" s="1" t="s">
        <v>31</v>
      </c>
      <c r="S8527" s="1" t="s">
        <v>53</v>
      </c>
      <c r="T8527" s="3">
        <v>0.15</v>
      </c>
      <c r="U8527" s="1">
        <v>129.86000000000001</v>
      </c>
    </row>
    <row r="8528" spans="1:21" x14ac:dyDescent="0.3">
      <c r="A8528" s="1" t="s">
        <v>29565</v>
      </c>
      <c r="B8528" s="2">
        <v>45264</v>
      </c>
      <c r="C8528" s="1" t="s">
        <v>24518</v>
      </c>
      <c r="D8528" s="1" t="s">
        <v>6186</v>
      </c>
      <c r="E8528" s="1" t="s">
        <v>89</v>
      </c>
      <c r="F8528" s="1" t="s">
        <v>90</v>
      </c>
      <c r="G8528" s="1" t="s">
        <v>26</v>
      </c>
      <c r="H8528" s="1" t="s">
        <v>27</v>
      </c>
      <c r="I8528" s="1" t="s">
        <v>49</v>
      </c>
      <c r="J8528" s="1" t="s">
        <v>24850</v>
      </c>
      <c r="K8528" s="1" t="s">
        <v>29566</v>
      </c>
      <c r="L8528" s="1">
        <v>5</v>
      </c>
      <c r="M8528" s="1">
        <v>307.63</v>
      </c>
      <c r="N8528" s="1">
        <v>1538.15</v>
      </c>
      <c r="O8528" s="3">
        <v>0.2</v>
      </c>
      <c r="P8528" s="1">
        <v>307.63</v>
      </c>
      <c r="Q8528" s="1">
        <v>1230.52</v>
      </c>
      <c r="R8528" s="1" t="s">
        <v>31</v>
      </c>
      <c r="S8528" s="1" t="s">
        <v>43</v>
      </c>
      <c r="T8528" s="3">
        <v>0.25</v>
      </c>
      <c r="U8528" s="1">
        <v>307.63</v>
      </c>
    </row>
    <row r="8529" spans="1:21" x14ac:dyDescent="0.3">
      <c r="A8529" s="1" t="s">
        <v>29567</v>
      </c>
      <c r="B8529" s="2">
        <v>45013</v>
      </c>
      <c r="C8529" s="1" t="s">
        <v>4066</v>
      </c>
      <c r="D8529" s="1" t="s">
        <v>27750</v>
      </c>
      <c r="E8529" s="1" t="s">
        <v>47</v>
      </c>
      <c r="F8529" s="1" t="s">
        <v>48</v>
      </c>
      <c r="G8529" s="1" t="s">
        <v>26</v>
      </c>
      <c r="H8529" s="1" t="s">
        <v>27</v>
      </c>
      <c r="I8529" s="1" t="s">
        <v>28</v>
      </c>
      <c r="J8529" s="1" t="s">
        <v>29568</v>
      </c>
      <c r="K8529" s="1" t="s">
        <v>5811</v>
      </c>
      <c r="L8529" s="1">
        <v>1</v>
      </c>
      <c r="M8529" s="1">
        <v>915.1</v>
      </c>
      <c r="N8529" s="1">
        <v>915.1</v>
      </c>
      <c r="O8529" s="3">
        <v>0.1</v>
      </c>
      <c r="P8529" s="1">
        <v>91.51</v>
      </c>
      <c r="Q8529" s="1">
        <v>823.59</v>
      </c>
      <c r="R8529" s="1" t="s">
        <v>52</v>
      </c>
      <c r="S8529" s="1" t="s">
        <v>63</v>
      </c>
      <c r="T8529" s="3">
        <v>0.15</v>
      </c>
      <c r="U8529" s="1">
        <v>123.54</v>
      </c>
    </row>
    <row r="8530" spans="1:21" x14ac:dyDescent="0.3">
      <c r="A8530" s="1" t="s">
        <v>29569</v>
      </c>
      <c r="B8530" s="2">
        <v>45226</v>
      </c>
      <c r="C8530" s="1" t="s">
        <v>3591</v>
      </c>
      <c r="D8530" s="1" t="s">
        <v>29570</v>
      </c>
      <c r="E8530" s="1" t="s">
        <v>36</v>
      </c>
      <c r="F8530" s="1" t="s">
        <v>67</v>
      </c>
      <c r="G8530" s="1" t="s">
        <v>26</v>
      </c>
      <c r="H8530" s="1" t="s">
        <v>27</v>
      </c>
      <c r="I8530" s="1" t="s">
        <v>49</v>
      </c>
      <c r="J8530" s="1" t="s">
        <v>29571</v>
      </c>
      <c r="K8530" s="1" t="s">
        <v>21897</v>
      </c>
      <c r="L8530" s="1">
        <v>9</v>
      </c>
      <c r="M8530" s="1">
        <v>723.02</v>
      </c>
      <c r="N8530" s="1">
        <v>6507.18</v>
      </c>
      <c r="O8530" s="3">
        <v>0</v>
      </c>
      <c r="P8530" s="1">
        <v>0</v>
      </c>
      <c r="Q8530" s="1">
        <v>6507.18</v>
      </c>
      <c r="R8530" s="1" t="s">
        <v>62</v>
      </c>
      <c r="S8530" s="1" t="s">
        <v>32</v>
      </c>
      <c r="T8530" s="3">
        <v>0.15</v>
      </c>
      <c r="U8530" s="1">
        <v>976.08</v>
      </c>
    </row>
    <row r="8531" spans="1:21" x14ac:dyDescent="0.3">
      <c r="A8531" s="1" t="s">
        <v>29572</v>
      </c>
      <c r="B8531" s="2">
        <v>45305</v>
      </c>
      <c r="C8531" s="1" t="s">
        <v>29573</v>
      </c>
      <c r="D8531" s="1" t="s">
        <v>29574</v>
      </c>
      <c r="E8531" s="1" t="s">
        <v>36</v>
      </c>
      <c r="F8531" s="1" t="s">
        <v>67</v>
      </c>
      <c r="G8531" s="1" t="s">
        <v>38</v>
      </c>
      <c r="H8531" s="1" t="s">
        <v>91</v>
      </c>
      <c r="I8531" s="1" t="s">
        <v>175</v>
      </c>
      <c r="J8531" s="1" t="s">
        <v>29575</v>
      </c>
      <c r="K8531" s="1" t="s">
        <v>24175</v>
      </c>
      <c r="L8531" s="1">
        <v>10</v>
      </c>
      <c r="M8531" s="1">
        <v>139.38999999999999</v>
      </c>
      <c r="N8531" s="1">
        <v>1393.9</v>
      </c>
      <c r="O8531" s="3">
        <v>0.05</v>
      </c>
      <c r="P8531" s="1">
        <v>69.7</v>
      </c>
      <c r="Q8531" s="1">
        <v>1324.2</v>
      </c>
      <c r="R8531" s="1" t="s">
        <v>85</v>
      </c>
      <c r="S8531" s="1" t="s">
        <v>43</v>
      </c>
      <c r="T8531" s="3">
        <v>0.3</v>
      </c>
      <c r="U8531" s="1">
        <v>397.26</v>
      </c>
    </row>
    <row r="8532" spans="1:21" x14ac:dyDescent="0.3">
      <c r="A8532" s="1" t="s">
        <v>29576</v>
      </c>
      <c r="B8532" s="2">
        <v>45332</v>
      </c>
      <c r="C8532" s="1" t="s">
        <v>10621</v>
      </c>
      <c r="D8532" s="1" t="s">
        <v>14409</v>
      </c>
      <c r="E8532" s="1" t="s">
        <v>47</v>
      </c>
      <c r="F8532" s="1" t="s">
        <v>307</v>
      </c>
      <c r="G8532" s="1" t="s">
        <v>26</v>
      </c>
      <c r="H8532" s="1" t="s">
        <v>68</v>
      </c>
      <c r="I8532" s="1" t="s">
        <v>69</v>
      </c>
      <c r="J8532" s="1" t="s">
        <v>1926</v>
      </c>
      <c r="K8532" s="1" t="s">
        <v>278</v>
      </c>
      <c r="L8532" s="1">
        <v>1</v>
      </c>
      <c r="M8532" s="1">
        <v>365</v>
      </c>
      <c r="N8532" s="1">
        <v>365</v>
      </c>
      <c r="O8532" s="3">
        <v>0</v>
      </c>
      <c r="P8532" s="1">
        <v>0</v>
      </c>
      <c r="Q8532" s="1">
        <v>365</v>
      </c>
      <c r="R8532" s="1" t="s">
        <v>62</v>
      </c>
      <c r="S8532" s="1" t="s">
        <v>63</v>
      </c>
      <c r="T8532" s="3">
        <v>0.25</v>
      </c>
      <c r="U8532" s="1">
        <v>91.25</v>
      </c>
    </row>
    <row r="8533" spans="1:21" x14ac:dyDescent="0.3">
      <c r="A8533" s="1" t="s">
        <v>29577</v>
      </c>
      <c r="B8533" s="2">
        <v>45176</v>
      </c>
      <c r="C8533" s="1" t="s">
        <v>29578</v>
      </c>
      <c r="D8533" s="1" t="s">
        <v>29579</v>
      </c>
      <c r="E8533" s="1" t="s">
        <v>89</v>
      </c>
      <c r="F8533" s="1" t="s">
        <v>154</v>
      </c>
      <c r="G8533" s="1" t="s">
        <v>38</v>
      </c>
      <c r="H8533" s="1" t="s">
        <v>39</v>
      </c>
      <c r="I8533" s="1" t="s">
        <v>105</v>
      </c>
      <c r="J8533" s="1" t="s">
        <v>21999</v>
      </c>
      <c r="K8533" s="1" t="s">
        <v>29580</v>
      </c>
      <c r="L8533" s="1">
        <v>5</v>
      </c>
      <c r="M8533" s="1">
        <v>456.52</v>
      </c>
      <c r="N8533" s="1">
        <v>2282.6</v>
      </c>
      <c r="O8533" s="3">
        <v>0.1</v>
      </c>
      <c r="P8533" s="1">
        <v>228.26</v>
      </c>
      <c r="Q8533" s="1">
        <v>2054.34</v>
      </c>
      <c r="R8533" s="1" t="s">
        <v>52</v>
      </c>
      <c r="S8533" s="1" t="s">
        <v>43</v>
      </c>
      <c r="T8533" s="3">
        <v>0.3</v>
      </c>
      <c r="U8533" s="1">
        <v>616.29999999999995</v>
      </c>
    </row>
    <row r="8534" spans="1:21" x14ac:dyDescent="0.3">
      <c r="A8534" s="1" t="s">
        <v>29581</v>
      </c>
      <c r="B8534" s="2">
        <v>44994</v>
      </c>
      <c r="C8534" s="1" t="s">
        <v>8223</v>
      </c>
      <c r="D8534" s="1" t="s">
        <v>3432</v>
      </c>
      <c r="E8534" s="1" t="s">
        <v>47</v>
      </c>
      <c r="F8534" s="1" t="s">
        <v>48</v>
      </c>
      <c r="G8534" s="1" t="s">
        <v>38</v>
      </c>
      <c r="H8534" s="1" t="s">
        <v>27</v>
      </c>
      <c r="I8534" s="1" t="s">
        <v>49</v>
      </c>
      <c r="J8534" s="1" t="s">
        <v>29582</v>
      </c>
      <c r="K8534" s="1" t="s">
        <v>22344</v>
      </c>
      <c r="L8534" s="1">
        <v>10</v>
      </c>
      <c r="M8534" s="1">
        <v>268.27</v>
      </c>
      <c r="N8534" s="1">
        <v>2682.7</v>
      </c>
      <c r="O8534" s="3">
        <v>0.2</v>
      </c>
      <c r="P8534" s="1">
        <v>536.54</v>
      </c>
      <c r="Q8534" s="1">
        <v>2146.16</v>
      </c>
      <c r="R8534" s="1" t="s">
        <v>62</v>
      </c>
      <c r="S8534" s="1" t="s">
        <v>63</v>
      </c>
      <c r="T8534" s="3">
        <v>0.15</v>
      </c>
      <c r="U8534" s="1">
        <v>321.92</v>
      </c>
    </row>
    <row r="8535" spans="1:21" x14ac:dyDescent="0.3">
      <c r="A8535" s="1" t="s">
        <v>29583</v>
      </c>
      <c r="B8535" s="2">
        <v>45261</v>
      </c>
      <c r="C8535" s="1" t="s">
        <v>19887</v>
      </c>
      <c r="D8535" s="1" t="s">
        <v>29584</v>
      </c>
      <c r="E8535" s="1" t="s">
        <v>47</v>
      </c>
      <c r="F8535" s="1" t="s">
        <v>48</v>
      </c>
      <c r="G8535" s="1" t="s">
        <v>38</v>
      </c>
      <c r="H8535" s="1" t="s">
        <v>91</v>
      </c>
      <c r="I8535" s="1" t="s">
        <v>92</v>
      </c>
      <c r="J8535" s="1" t="s">
        <v>29585</v>
      </c>
      <c r="K8535" s="1" t="s">
        <v>29586</v>
      </c>
      <c r="L8535" s="1">
        <v>8</v>
      </c>
      <c r="M8535" s="1">
        <v>307.77</v>
      </c>
      <c r="N8535" s="1">
        <v>2462.16</v>
      </c>
      <c r="O8535" s="3">
        <v>0.1</v>
      </c>
      <c r="P8535" s="1">
        <v>246.22</v>
      </c>
      <c r="Q8535" s="1">
        <v>2215.94</v>
      </c>
      <c r="R8535" s="1" t="s">
        <v>31</v>
      </c>
      <c r="S8535" s="1" t="s">
        <v>53</v>
      </c>
      <c r="T8535" s="3">
        <v>0.15</v>
      </c>
      <c r="U8535" s="1">
        <v>332.39</v>
      </c>
    </row>
    <row r="8536" spans="1:21" x14ac:dyDescent="0.3">
      <c r="A8536" s="1" t="s">
        <v>29587</v>
      </c>
      <c r="B8536" s="2">
        <v>45295</v>
      </c>
      <c r="C8536" s="1" t="s">
        <v>29588</v>
      </c>
      <c r="D8536" s="1" t="s">
        <v>9983</v>
      </c>
      <c r="E8536" s="1" t="s">
        <v>24</v>
      </c>
      <c r="F8536" s="1" t="s">
        <v>25</v>
      </c>
      <c r="G8536" s="1" t="s">
        <v>38</v>
      </c>
      <c r="H8536" s="1" t="s">
        <v>39</v>
      </c>
      <c r="I8536" s="1" t="s">
        <v>76</v>
      </c>
      <c r="J8536" s="1" t="s">
        <v>1768</v>
      </c>
      <c r="K8536" s="1" t="s">
        <v>29589</v>
      </c>
      <c r="L8536" s="1">
        <v>4</v>
      </c>
      <c r="M8536" s="1">
        <v>196.45</v>
      </c>
      <c r="N8536" s="1">
        <v>785.8</v>
      </c>
      <c r="O8536" s="3">
        <v>0.1</v>
      </c>
      <c r="P8536" s="1">
        <v>78.58</v>
      </c>
      <c r="Q8536" s="1">
        <v>707.22</v>
      </c>
      <c r="R8536" s="1" t="s">
        <v>52</v>
      </c>
      <c r="S8536" s="1" t="s">
        <v>43</v>
      </c>
      <c r="T8536" s="3">
        <v>0.3</v>
      </c>
      <c r="U8536" s="1">
        <v>212.17</v>
      </c>
    </row>
    <row r="8537" spans="1:21" x14ac:dyDescent="0.3">
      <c r="A8537" s="1" t="s">
        <v>29590</v>
      </c>
      <c r="B8537" s="2">
        <v>45206</v>
      </c>
      <c r="C8537" s="1" t="s">
        <v>29591</v>
      </c>
      <c r="D8537" s="1" t="s">
        <v>26030</v>
      </c>
      <c r="E8537" s="1" t="s">
        <v>89</v>
      </c>
      <c r="F8537" s="1" t="s">
        <v>154</v>
      </c>
      <c r="G8537" s="1" t="s">
        <v>26</v>
      </c>
      <c r="H8537" s="1" t="s">
        <v>39</v>
      </c>
      <c r="I8537" s="1" t="s">
        <v>76</v>
      </c>
      <c r="J8537" s="1" t="s">
        <v>29592</v>
      </c>
      <c r="K8537" s="1" t="s">
        <v>29593</v>
      </c>
      <c r="L8537" s="1">
        <v>7</v>
      </c>
      <c r="M8537" s="1">
        <v>767.62</v>
      </c>
      <c r="N8537" s="1">
        <v>5373.34</v>
      </c>
      <c r="O8537" s="3">
        <v>0</v>
      </c>
      <c r="P8537" s="1">
        <v>0</v>
      </c>
      <c r="Q8537" s="1">
        <v>5373.34</v>
      </c>
      <c r="R8537" s="1" t="s">
        <v>52</v>
      </c>
      <c r="S8537" s="1" t="s">
        <v>53</v>
      </c>
      <c r="T8537" s="3">
        <v>0.25</v>
      </c>
      <c r="U8537" s="1">
        <v>1343.34</v>
      </c>
    </row>
    <row r="8538" spans="1:21" x14ac:dyDescent="0.3">
      <c r="A8538" s="1" t="s">
        <v>29594</v>
      </c>
      <c r="B8538" s="2">
        <v>45240</v>
      </c>
      <c r="C8538" s="1" t="s">
        <v>18168</v>
      </c>
      <c r="D8538" s="1" t="s">
        <v>14742</v>
      </c>
      <c r="E8538" s="1" t="s">
        <v>36</v>
      </c>
      <c r="F8538" s="1" t="s">
        <v>67</v>
      </c>
      <c r="G8538" s="1" t="s">
        <v>26</v>
      </c>
      <c r="H8538" s="1" t="s">
        <v>91</v>
      </c>
      <c r="I8538" s="1" t="s">
        <v>92</v>
      </c>
      <c r="J8538" s="1" t="s">
        <v>10502</v>
      </c>
      <c r="K8538" s="1" t="s">
        <v>4798</v>
      </c>
      <c r="L8538" s="1">
        <v>9</v>
      </c>
      <c r="M8538" s="1">
        <v>386.21</v>
      </c>
      <c r="N8538" s="1">
        <v>3475.89</v>
      </c>
      <c r="O8538" s="3">
        <v>0.05</v>
      </c>
      <c r="P8538" s="1">
        <v>173.79</v>
      </c>
      <c r="Q8538" s="1">
        <v>3302.1</v>
      </c>
      <c r="R8538" s="1" t="s">
        <v>62</v>
      </c>
      <c r="S8538" s="1" t="s">
        <v>53</v>
      </c>
      <c r="T8538" s="3">
        <v>0.25</v>
      </c>
      <c r="U8538" s="1">
        <v>825.52</v>
      </c>
    </row>
    <row r="8539" spans="1:21" x14ac:dyDescent="0.3">
      <c r="A8539" s="1" t="s">
        <v>29595</v>
      </c>
      <c r="B8539" s="2">
        <v>45201</v>
      </c>
      <c r="C8539" s="1" t="s">
        <v>3471</v>
      </c>
      <c r="D8539" s="1" t="s">
        <v>29596</v>
      </c>
      <c r="E8539" s="1" t="s">
        <v>24</v>
      </c>
      <c r="F8539" s="1" t="s">
        <v>82</v>
      </c>
      <c r="G8539" s="1" t="s">
        <v>26</v>
      </c>
      <c r="H8539" s="1" t="s">
        <v>68</v>
      </c>
      <c r="I8539" s="1" t="s">
        <v>308</v>
      </c>
      <c r="J8539" s="1" t="s">
        <v>5364</v>
      </c>
      <c r="K8539" s="1" t="s">
        <v>23415</v>
      </c>
      <c r="L8539" s="1">
        <v>6</v>
      </c>
      <c r="M8539" s="1">
        <v>406.71</v>
      </c>
      <c r="N8539" s="1">
        <v>2440.2600000000002</v>
      </c>
      <c r="O8539" s="3">
        <v>0.05</v>
      </c>
      <c r="P8539" s="1">
        <v>122.01</v>
      </c>
      <c r="Q8539" s="1">
        <v>2318.25</v>
      </c>
      <c r="R8539" s="1" t="s">
        <v>52</v>
      </c>
      <c r="S8539" s="1" t="s">
        <v>32</v>
      </c>
      <c r="T8539" s="3">
        <v>0.25</v>
      </c>
      <c r="U8539" s="1">
        <v>579.55999999999995</v>
      </c>
    </row>
    <row r="8540" spans="1:21" x14ac:dyDescent="0.3">
      <c r="A8540" s="1" t="s">
        <v>29597</v>
      </c>
      <c r="B8540" s="2">
        <v>45090</v>
      </c>
      <c r="C8540" s="1" t="s">
        <v>5316</v>
      </c>
      <c r="D8540" s="1" t="s">
        <v>3051</v>
      </c>
      <c r="E8540" s="1" t="s">
        <v>89</v>
      </c>
      <c r="F8540" s="1" t="s">
        <v>90</v>
      </c>
      <c r="G8540" s="1" t="s">
        <v>38</v>
      </c>
      <c r="H8540" s="1" t="s">
        <v>39</v>
      </c>
      <c r="I8540" s="1" t="s">
        <v>105</v>
      </c>
      <c r="J8540" s="1" t="s">
        <v>29598</v>
      </c>
      <c r="K8540" s="1" t="s">
        <v>29599</v>
      </c>
      <c r="L8540" s="1">
        <v>10</v>
      </c>
      <c r="M8540" s="1">
        <v>345.85</v>
      </c>
      <c r="N8540" s="1">
        <v>3458.5</v>
      </c>
      <c r="O8540" s="3">
        <v>0</v>
      </c>
      <c r="P8540" s="1">
        <v>0</v>
      </c>
      <c r="Q8540" s="1">
        <v>3458.5</v>
      </c>
      <c r="R8540" s="1" t="s">
        <v>85</v>
      </c>
      <c r="S8540" s="1" t="s">
        <v>32</v>
      </c>
      <c r="T8540" s="3">
        <v>0.3</v>
      </c>
      <c r="U8540" s="1">
        <v>1037.55</v>
      </c>
    </row>
    <row r="8541" spans="1:21" x14ac:dyDescent="0.3">
      <c r="A8541" s="1" t="s">
        <v>29600</v>
      </c>
      <c r="B8541" s="2">
        <v>45038</v>
      </c>
      <c r="C8541" s="1" t="s">
        <v>27805</v>
      </c>
      <c r="D8541" s="1" t="s">
        <v>8904</v>
      </c>
      <c r="E8541" s="1" t="s">
        <v>57</v>
      </c>
      <c r="F8541" s="1" t="s">
        <v>75</v>
      </c>
      <c r="G8541" s="1" t="s">
        <v>38</v>
      </c>
      <c r="H8541" s="1" t="s">
        <v>27</v>
      </c>
      <c r="I8541" s="1" t="s">
        <v>28</v>
      </c>
      <c r="J8541" s="1" t="s">
        <v>29601</v>
      </c>
      <c r="K8541" s="1" t="s">
        <v>28443</v>
      </c>
      <c r="L8541" s="1">
        <v>10</v>
      </c>
      <c r="M8541" s="1">
        <v>790.97</v>
      </c>
      <c r="N8541" s="1">
        <v>7909.7</v>
      </c>
      <c r="O8541" s="3">
        <v>0.2</v>
      </c>
      <c r="P8541" s="1">
        <v>1581.94</v>
      </c>
      <c r="Q8541" s="1">
        <v>6327.76</v>
      </c>
      <c r="R8541" s="1" t="s">
        <v>31</v>
      </c>
      <c r="S8541" s="1" t="s">
        <v>53</v>
      </c>
      <c r="T8541" s="3">
        <v>0.25</v>
      </c>
      <c r="U8541" s="1">
        <v>1581.94</v>
      </c>
    </row>
    <row r="8542" spans="1:21" x14ac:dyDescent="0.3">
      <c r="A8542" s="1" t="s">
        <v>29602</v>
      </c>
      <c r="B8542" s="2">
        <v>45062</v>
      </c>
      <c r="C8542" s="1" t="s">
        <v>15680</v>
      </c>
      <c r="D8542" s="1" t="s">
        <v>13680</v>
      </c>
      <c r="E8542" s="1" t="s">
        <v>57</v>
      </c>
      <c r="F8542" s="1" t="s">
        <v>58</v>
      </c>
      <c r="G8542" s="1" t="s">
        <v>38</v>
      </c>
      <c r="H8542" s="1" t="s">
        <v>27</v>
      </c>
      <c r="I8542" s="1" t="s">
        <v>59</v>
      </c>
      <c r="J8542" s="1" t="s">
        <v>29603</v>
      </c>
      <c r="K8542" s="1" t="s">
        <v>8376</v>
      </c>
      <c r="L8542" s="1">
        <v>2</v>
      </c>
      <c r="M8542" s="1">
        <v>683.29</v>
      </c>
      <c r="N8542" s="1">
        <v>1366.58</v>
      </c>
      <c r="O8542" s="3">
        <v>0</v>
      </c>
      <c r="P8542" s="1">
        <v>0</v>
      </c>
      <c r="Q8542" s="1">
        <v>1366.58</v>
      </c>
      <c r="R8542" s="1" t="s">
        <v>31</v>
      </c>
      <c r="S8542" s="1" t="s">
        <v>43</v>
      </c>
      <c r="T8542" s="3">
        <v>0.15</v>
      </c>
      <c r="U8542" s="1">
        <v>204.99</v>
      </c>
    </row>
    <row r="8543" spans="1:21" x14ac:dyDescent="0.3">
      <c r="A8543" s="1" t="s">
        <v>29604</v>
      </c>
      <c r="B8543" s="2">
        <v>45209</v>
      </c>
      <c r="C8543" s="1" t="s">
        <v>29605</v>
      </c>
      <c r="D8543" s="1" t="s">
        <v>21562</v>
      </c>
      <c r="E8543" s="1" t="s">
        <v>57</v>
      </c>
      <c r="F8543" s="1" t="s">
        <v>98</v>
      </c>
      <c r="G8543" s="1" t="s">
        <v>38</v>
      </c>
      <c r="H8543" s="1" t="s">
        <v>68</v>
      </c>
      <c r="I8543" s="1" t="s">
        <v>308</v>
      </c>
      <c r="J8543" s="1" t="s">
        <v>29606</v>
      </c>
      <c r="K8543" s="1" t="s">
        <v>20534</v>
      </c>
      <c r="L8543" s="1">
        <v>2</v>
      </c>
      <c r="M8543" s="1">
        <v>753.27</v>
      </c>
      <c r="N8543" s="1">
        <v>1506.54</v>
      </c>
      <c r="O8543" s="3">
        <v>0.2</v>
      </c>
      <c r="P8543" s="1">
        <v>301.31</v>
      </c>
      <c r="Q8543" s="1">
        <v>1205.23</v>
      </c>
      <c r="R8543" s="1" t="s">
        <v>62</v>
      </c>
      <c r="S8543" s="1" t="s">
        <v>32</v>
      </c>
      <c r="T8543" s="3">
        <v>0.3</v>
      </c>
      <c r="U8543" s="1">
        <v>361.57</v>
      </c>
    </row>
    <row r="8544" spans="1:21" x14ac:dyDescent="0.3">
      <c r="A8544" s="1" t="s">
        <v>29607</v>
      </c>
      <c r="B8544" s="2">
        <v>45123</v>
      </c>
      <c r="C8544" s="1" t="s">
        <v>29608</v>
      </c>
      <c r="D8544" s="1" t="s">
        <v>22927</v>
      </c>
      <c r="E8544" s="1" t="s">
        <v>57</v>
      </c>
      <c r="F8544" s="1" t="s">
        <v>98</v>
      </c>
      <c r="G8544" s="1" t="s">
        <v>26</v>
      </c>
      <c r="H8544" s="1" t="s">
        <v>68</v>
      </c>
      <c r="I8544" s="1" t="s">
        <v>111</v>
      </c>
      <c r="J8544" s="1" t="s">
        <v>9301</v>
      </c>
      <c r="K8544" s="1" t="s">
        <v>17586</v>
      </c>
      <c r="L8544" s="1">
        <v>1</v>
      </c>
      <c r="M8544" s="1">
        <v>643.63</v>
      </c>
      <c r="N8544" s="1">
        <v>643.63</v>
      </c>
      <c r="O8544" s="3">
        <v>0</v>
      </c>
      <c r="P8544" s="1">
        <v>0</v>
      </c>
      <c r="Q8544" s="1">
        <v>643.63</v>
      </c>
      <c r="R8544" s="1" t="s">
        <v>85</v>
      </c>
      <c r="S8544" s="1" t="s">
        <v>63</v>
      </c>
      <c r="T8544" s="3">
        <v>0.3</v>
      </c>
      <c r="U8544" s="1">
        <v>193.09</v>
      </c>
    </row>
    <row r="8545" spans="1:21" x14ac:dyDescent="0.3">
      <c r="A8545" s="1" t="s">
        <v>29609</v>
      </c>
      <c r="B8545" s="2">
        <v>45252</v>
      </c>
      <c r="C8545" s="1" t="s">
        <v>1843</v>
      </c>
      <c r="D8545" s="1" t="s">
        <v>23699</v>
      </c>
      <c r="E8545" s="1" t="s">
        <v>24</v>
      </c>
      <c r="F8545" s="1" t="s">
        <v>82</v>
      </c>
      <c r="G8545" s="1" t="s">
        <v>38</v>
      </c>
      <c r="H8545" s="1" t="s">
        <v>68</v>
      </c>
      <c r="I8545" s="1" t="s">
        <v>69</v>
      </c>
      <c r="J8545" s="1" t="s">
        <v>21816</v>
      </c>
      <c r="K8545" s="1" t="s">
        <v>24691</v>
      </c>
      <c r="L8545" s="1">
        <v>6</v>
      </c>
      <c r="M8545" s="1">
        <v>170.06</v>
      </c>
      <c r="N8545" s="1">
        <v>1020.36</v>
      </c>
      <c r="O8545" s="3">
        <v>0.1</v>
      </c>
      <c r="P8545" s="1">
        <v>102.04</v>
      </c>
      <c r="Q8545" s="1">
        <v>918.32</v>
      </c>
      <c r="R8545" s="1" t="s">
        <v>62</v>
      </c>
      <c r="S8545" s="1" t="s">
        <v>43</v>
      </c>
      <c r="T8545" s="3">
        <v>0.25</v>
      </c>
      <c r="U8545" s="1">
        <v>229.58</v>
      </c>
    </row>
    <row r="8546" spans="1:21" x14ac:dyDescent="0.3">
      <c r="A8546" s="1" t="s">
        <v>29610</v>
      </c>
      <c r="B8546" s="2">
        <v>44986</v>
      </c>
      <c r="C8546" s="1" t="s">
        <v>9347</v>
      </c>
      <c r="D8546" s="1" t="s">
        <v>29611</v>
      </c>
      <c r="E8546" s="1" t="s">
        <v>47</v>
      </c>
      <c r="F8546" s="1" t="s">
        <v>307</v>
      </c>
      <c r="G8546" s="1" t="s">
        <v>26</v>
      </c>
      <c r="H8546" s="1" t="s">
        <v>39</v>
      </c>
      <c r="I8546" s="1" t="s">
        <v>76</v>
      </c>
      <c r="J8546" s="1" t="s">
        <v>15353</v>
      </c>
      <c r="K8546" s="1" t="s">
        <v>12526</v>
      </c>
      <c r="L8546" s="1">
        <v>6</v>
      </c>
      <c r="M8546" s="1">
        <v>122.58</v>
      </c>
      <c r="N8546" s="1">
        <v>735.48</v>
      </c>
      <c r="O8546" s="3">
        <v>0</v>
      </c>
      <c r="P8546" s="1">
        <v>0</v>
      </c>
      <c r="Q8546" s="1">
        <v>735.48</v>
      </c>
      <c r="R8546" s="1" t="s">
        <v>62</v>
      </c>
      <c r="S8546" s="1" t="s">
        <v>53</v>
      </c>
      <c r="T8546" s="3">
        <v>0.15</v>
      </c>
      <c r="U8546" s="1">
        <v>110.32</v>
      </c>
    </row>
    <row r="8547" spans="1:21" x14ac:dyDescent="0.3">
      <c r="A8547" s="1" t="s">
        <v>29612</v>
      </c>
      <c r="B8547" s="2">
        <v>44951</v>
      </c>
      <c r="C8547" s="1" t="s">
        <v>21347</v>
      </c>
      <c r="D8547" s="1" t="s">
        <v>29613</v>
      </c>
      <c r="E8547" s="1" t="s">
        <v>57</v>
      </c>
      <c r="F8547" s="1" t="s">
        <v>75</v>
      </c>
      <c r="G8547" s="1" t="s">
        <v>26</v>
      </c>
      <c r="H8547" s="1" t="s">
        <v>68</v>
      </c>
      <c r="I8547" s="1" t="s">
        <v>69</v>
      </c>
      <c r="J8547" s="1" t="s">
        <v>28653</v>
      </c>
      <c r="K8547" s="1" t="s">
        <v>29614</v>
      </c>
      <c r="L8547" s="1">
        <v>9</v>
      </c>
      <c r="M8547" s="1">
        <v>851.11</v>
      </c>
      <c r="N8547" s="1">
        <v>7659.99</v>
      </c>
      <c r="O8547" s="3">
        <v>0.05</v>
      </c>
      <c r="P8547" s="1">
        <v>383</v>
      </c>
      <c r="Q8547" s="1">
        <v>7276.99</v>
      </c>
      <c r="R8547" s="1" t="s">
        <v>31</v>
      </c>
      <c r="S8547" s="1" t="s">
        <v>53</v>
      </c>
      <c r="T8547" s="3">
        <v>0.3</v>
      </c>
      <c r="U8547" s="1">
        <v>2183.1</v>
      </c>
    </row>
    <row r="8548" spans="1:21" x14ac:dyDescent="0.3">
      <c r="A8548" s="1" t="s">
        <v>29615</v>
      </c>
      <c r="B8548" s="2">
        <v>45002</v>
      </c>
      <c r="C8548" s="1" t="s">
        <v>24303</v>
      </c>
      <c r="D8548" s="1" t="s">
        <v>29616</v>
      </c>
      <c r="E8548" s="1" t="s">
        <v>57</v>
      </c>
      <c r="F8548" s="1" t="s">
        <v>58</v>
      </c>
      <c r="G8548" s="1" t="s">
        <v>38</v>
      </c>
      <c r="H8548" s="1" t="s">
        <v>39</v>
      </c>
      <c r="I8548" s="1" t="s">
        <v>76</v>
      </c>
      <c r="J8548" s="1" t="s">
        <v>29617</v>
      </c>
      <c r="K8548" s="1" t="s">
        <v>6539</v>
      </c>
      <c r="L8548" s="1">
        <v>6</v>
      </c>
      <c r="M8548" s="1">
        <v>579.58000000000004</v>
      </c>
      <c r="N8548" s="1">
        <v>3477.48</v>
      </c>
      <c r="O8548" s="3">
        <v>0.1</v>
      </c>
      <c r="P8548" s="1">
        <v>347.75</v>
      </c>
      <c r="Q8548" s="1">
        <v>3129.73</v>
      </c>
      <c r="R8548" s="1" t="s">
        <v>62</v>
      </c>
      <c r="S8548" s="1" t="s">
        <v>43</v>
      </c>
      <c r="T8548" s="3">
        <v>0.25</v>
      </c>
      <c r="U8548" s="1">
        <v>782.43</v>
      </c>
    </row>
    <row r="8549" spans="1:21" x14ac:dyDescent="0.3">
      <c r="A8549" s="1" t="s">
        <v>29618</v>
      </c>
      <c r="B8549" s="2">
        <v>45100</v>
      </c>
      <c r="C8549" s="1" t="s">
        <v>28632</v>
      </c>
      <c r="D8549" s="1" t="s">
        <v>29619</v>
      </c>
      <c r="E8549" s="1" t="s">
        <v>24</v>
      </c>
      <c r="F8549" s="1" t="s">
        <v>25</v>
      </c>
      <c r="G8549" s="1" t="s">
        <v>38</v>
      </c>
      <c r="H8549" s="1" t="s">
        <v>27</v>
      </c>
      <c r="I8549" s="1" t="s">
        <v>49</v>
      </c>
      <c r="J8549" s="1" t="s">
        <v>29620</v>
      </c>
      <c r="K8549" s="1" t="s">
        <v>29621</v>
      </c>
      <c r="L8549" s="1">
        <v>1</v>
      </c>
      <c r="M8549" s="1">
        <v>266.48</v>
      </c>
      <c r="N8549" s="1">
        <v>266.48</v>
      </c>
      <c r="O8549" s="3">
        <v>0.2</v>
      </c>
      <c r="P8549" s="1">
        <v>53.3</v>
      </c>
      <c r="Q8549" s="1">
        <v>213.18</v>
      </c>
      <c r="R8549" s="1" t="s">
        <v>85</v>
      </c>
      <c r="S8549" s="1" t="s">
        <v>53</v>
      </c>
      <c r="T8549" s="3">
        <v>0.25</v>
      </c>
      <c r="U8549" s="1">
        <v>53.3</v>
      </c>
    </row>
    <row r="8550" spans="1:21" x14ac:dyDescent="0.3">
      <c r="A8550" s="1" t="s">
        <v>29622</v>
      </c>
      <c r="B8550" s="2">
        <v>45255</v>
      </c>
      <c r="C8550" s="1" t="s">
        <v>2007</v>
      </c>
      <c r="D8550" s="1" t="s">
        <v>11307</v>
      </c>
      <c r="E8550" s="1" t="s">
        <v>57</v>
      </c>
      <c r="F8550" s="1" t="s">
        <v>75</v>
      </c>
      <c r="G8550" s="1" t="s">
        <v>38</v>
      </c>
      <c r="H8550" s="1" t="s">
        <v>91</v>
      </c>
      <c r="I8550" s="1" t="s">
        <v>175</v>
      </c>
      <c r="J8550" s="1" t="s">
        <v>29623</v>
      </c>
      <c r="K8550" s="1" t="s">
        <v>360</v>
      </c>
      <c r="L8550" s="1">
        <v>9</v>
      </c>
      <c r="M8550" s="1">
        <v>945.22</v>
      </c>
      <c r="N8550" s="1">
        <v>8506.98</v>
      </c>
      <c r="O8550" s="3">
        <v>0.2</v>
      </c>
      <c r="P8550" s="1">
        <v>1701.4</v>
      </c>
      <c r="Q8550" s="1">
        <v>6805.58</v>
      </c>
      <c r="R8550" s="1" t="s">
        <v>62</v>
      </c>
      <c r="S8550" s="1" t="s">
        <v>32</v>
      </c>
      <c r="T8550" s="3">
        <v>0.25</v>
      </c>
      <c r="U8550" s="1">
        <v>1701.39</v>
      </c>
    </row>
    <row r="8551" spans="1:21" x14ac:dyDescent="0.3">
      <c r="A8551" s="1" t="s">
        <v>29624</v>
      </c>
      <c r="B8551" s="2">
        <v>45006</v>
      </c>
      <c r="C8551" s="1" t="s">
        <v>29625</v>
      </c>
      <c r="D8551" s="1" t="s">
        <v>20630</v>
      </c>
      <c r="E8551" s="1" t="s">
        <v>24</v>
      </c>
      <c r="F8551" s="1" t="s">
        <v>251</v>
      </c>
      <c r="G8551" s="1" t="s">
        <v>38</v>
      </c>
      <c r="H8551" s="1" t="s">
        <v>27</v>
      </c>
      <c r="I8551" s="1" t="s">
        <v>49</v>
      </c>
      <c r="J8551" s="1" t="s">
        <v>29626</v>
      </c>
      <c r="K8551" s="1" t="s">
        <v>1567</v>
      </c>
      <c r="L8551" s="1">
        <v>3</v>
      </c>
      <c r="M8551" s="1">
        <v>731.38</v>
      </c>
      <c r="N8551" s="1">
        <v>2194.14</v>
      </c>
      <c r="O8551" s="3">
        <v>0</v>
      </c>
      <c r="P8551" s="1">
        <v>0</v>
      </c>
      <c r="Q8551" s="1">
        <v>2194.14</v>
      </c>
      <c r="R8551" s="1" t="s">
        <v>31</v>
      </c>
      <c r="S8551" s="1" t="s">
        <v>32</v>
      </c>
      <c r="T8551" s="3">
        <v>0.3</v>
      </c>
      <c r="U8551" s="1">
        <v>658.24</v>
      </c>
    </row>
    <row r="8552" spans="1:21" x14ac:dyDescent="0.3">
      <c r="A8552" s="1" t="s">
        <v>29627</v>
      </c>
      <c r="B8552" s="2">
        <v>45033</v>
      </c>
      <c r="C8552" s="1" t="s">
        <v>4466</v>
      </c>
      <c r="D8552" s="1" t="s">
        <v>29628</v>
      </c>
      <c r="E8552" s="1" t="s">
        <v>47</v>
      </c>
      <c r="F8552" s="1" t="s">
        <v>235</v>
      </c>
      <c r="G8552" s="1" t="s">
        <v>26</v>
      </c>
      <c r="H8552" s="1" t="s">
        <v>39</v>
      </c>
      <c r="I8552" s="1" t="s">
        <v>76</v>
      </c>
      <c r="J8552" s="1" t="s">
        <v>29629</v>
      </c>
      <c r="K8552" s="1" t="s">
        <v>29630</v>
      </c>
      <c r="L8552" s="1">
        <v>2</v>
      </c>
      <c r="M8552" s="1">
        <v>302.92</v>
      </c>
      <c r="N8552" s="1">
        <v>605.84</v>
      </c>
      <c r="O8552" s="3">
        <v>0.1</v>
      </c>
      <c r="P8552" s="1">
        <v>60.58</v>
      </c>
      <c r="Q8552" s="1">
        <v>545.26</v>
      </c>
      <c r="R8552" s="1" t="s">
        <v>62</v>
      </c>
      <c r="S8552" s="1" t="s">
        <v>53</v>
      </c>
      <c r="T8552" s="3">
        <v>0.25</v>
      </c>
      <c r="U8552" s="1">
        <v>136.31</v>
      </c>
    </row>
    <row r="8553" spans="1:21" x14ac:dyDescent="0.3">
      <c r="A8553" s="1" t="s">
        <v>29631</v>
      </c>
      <c r="B8553" s="2">
        <v>45248</v>
      </c>
      <c r="C8553" s="1" t="s">
        <v>22255</v>
      </c>
      <c r="D8553" s="1" t="s">
        <v>10686</v>
      </c>
      <c r="E8553" s="1" t="s">
        <v>36</v>
      </c>
      <c r="F8553" s="1" t="s">
        <v>67</v>
      </c>
      <c r="G8553" s="1" t="s">
        <v>26</v>
      </c>
      <c r="H8553" s="1" t="s">
        <v>68</v>
      </c>
      <c r="I8553" s="1" t="s">
        <v>111</v>
      </c>
      <c r="J8553" s="1" t="s">
        <v>29632</v>
      </c>
      <c r="K8553" s="1" t="s">
        <v>1534</v>
      </c>
      <c r="L8553" s="1">
        <v>10</v>
      </c>
      <c r="M8553" s="1">
        <v>651.96</v>
      </c>
      <c r="N8553" s="1">
        <v>6519.6</v>
      </c>
      <c r="O8553" s="3">
        <v>0.1</v>
      </c>
      <c r="P8553" s="1">
        <v>651.96</v>
      </c>
      <c r="Q8553" s="1">
        <v>5867.64</v>
      </c>
      <c r="R8553" s="1" t="s">
        <v>31</v>
      </c>
      <c r="S8553" s="1" t="s">
        <v>43</v>
      </c>
      <c r="T8553" s="3">
        <v>0.15</v>
      </c>
      <c r="U8553" s="1">
        <v>880.15</v>
      </c>
    </row>
    <row r="8554" spans="1:21" x14ac:dyDescent="0.3">
      <c r="A8554" s="1" t="s">
        <v>29633</v>
      </c>
      <c r="B8554" s="2">
        <v>45367</v>
      </c>
      <c r="C8554" s="1" t="s">
        <v>6982</v>
      </c>
      <c r="D8554" s="1" t="s">
        <v>29634</v>
      </c>
      <c r="E8554" s="1" t="s">
        <v>57</v>
      </c>
      <c r="F8554" s="1" t="s">
        <v>98</v>
      </c>
      <c r="G8554" s="1" t="s">
        <v>26</v>
      </c>
      <c r="H8554" s="1" t="s">
        <v>27</v>
      </c>
      <c r="I8554" s="1" t="s">
        <v>49</v>
      </c>
      <c r="J8554" s="1" t="s">
        <v>29635</v>
      </c>
      <c r="K8554" s="1" t="s">
        <v>29636</v>
      </c>
      <c r="L8554" s="1">
        <v>9</v>
      </c>
      <c r="M8554" s="1">
        <v>882.45</v>
      </c>
      <c r="N8554" s="1">
        <v>7942.05</v>
      </c>
      <c r="O8554" s="3">
        <v>0.2</v>
      </c>
      <c r="P8554" s="1">
        <v>1588.41</v>
      </c>
      <c r="Q8554" s="1">
        <v>6353.64</v>
      </c>
      <c r="R8554" s="1" t="s">
        <v>62</v>
      </c>
      <c r="S8554" s="1" t="s">
        <v>32</v>
      </c>
      <c r="T8554" s="3">
        <v>0.15</v>
      </c>
      <c r="U8554" s="1">
        <v>953.05</v>
      </c>
    </row>
    <row r="8555" spans="1:21" x14ac:dyDescent="0.3">
      <c r="A8555" s="1" t="s">
        <v>29637</v>
      </c>
      <c r="B8555" s="2">
        <v>45287</v>
      </c>
      <c r="C8555" s="1" t="s">
        <v>821</v>
      </c>
      <c r="D8555" s="1" t="s">
        <v>14684</v>
      </c>
      <c r="E8555" s="1" t="s">
        <v>89</v>
      </c>
      <c r="F8555" s="1" t="s">
        <v>90</v>
      </c>
      <c r="G8555" s="1" t="s">
        <v>26</v>
      </c>
      <c r="H8555" s="1" t="s">
        <v>27</v>
      </c>
      <c r="I8555" s="1" t="s">
        <v>49</v>
      </c>
      <c r="J8555" s="1" t="s">
        <v>6220</v>
      </c>
      <c r="K8555" s="1" t="s">
        <v>29638</v>
      </c>
      <c r="L8555" s="1">
        <v>4</v>
      </c>
      <c r="M8555" s="1">
        <v>489.99</v>
      </c>
      <c r="N8555" s="1">
        <v>1959.96</v>
      </c>
      <c r="O8555" s="3">
        <v>0</v>
      </c>
      <c r="P8555" s="1">
        <v>0</v>
      </c>
      <c r="Q8555" s="1">
        <v>1959.96</v>
      </c>
      <c r="R8555" s="1" t="s">
        <v>85</v>
      </c>
      <c r="S8555" s="1" t="s">
        <v>43</v>
      </c>
      <c r="T8555" s="3">
        <v>0.25</v>
      </c>
      <c r="U8555" s="1">
        <v>489.99</v>
      </c>
    </row>
    <row r="8556" spans="1:21" x14ac:dyDescent="0.3">
      <c r="A8556" s="1" t="s">
        <v>29639</v>
      </c>
      <c r="B8556" s="2">
        <v>45328</v>
      </c>
      <c r="C8556" s="1" t="s">
        <v>10669</v>
      </c>
      <c r="D8556" s="1" t="s">
        <v>4163</v>
      </c>
      <c r="E8556" s="1" t="s">
        <v>89</v>
      </c>
      <c r="F8556" s="1" t="s">
        <v>104</v>
      </c>
      <c r="G8556" s="1" t="s">
        <v>38</v>
      </c>
      <c r="H8556" s="1" t="s">
        <v>91</v>
      </c>
      <c r="I8556" s="1" t="s">
        <v>92</v>
      </c>
      <c r="J8556" s="1" t="s">
        <v>21493</v>
      </c>
      <c r="K8556" s="1" t="s">
        <v>27708</v>
      </c>
      <c r="L8556" s="1">
        <v>2</v>
      </c>
      <c r="M8556" s="1">
        <v>785.53</v>
      </c>
      <c r="N8556" s="1">
        <v>1571.06</v>
      </c>
      <c r="O8556" s="3">
        <v>0.05</v>
      </c>
      <c r="P8556" s="1">
        <v>78.55</v>
      </c>
      <c r="Q8556" s="1">
        <v>1492.51</v>
      </c>
      <c r="R8556" s="1" t="s">
        <v>52</v>
      </c>
      <c r="S8556" s="1" t="s">
        <v>32</v>
      </c>
      <c r="T8556" s="3">
        <v>0.3</v>
      </c>
      <c r="U8556" s="1">
        <v>447.75</v>
      </c>
    </row>
    <row r="8557" spans="1:21" x14ac:dyDescent="0.3">
      <c r="A8557" s="1" t="s">
        <v>29640</v>
      </c>
      <c r="B8557" s="2">
        <v>45003</v>
      </c>
      <c r="C8557" s="1" t="s">
        <v>18660</v>
      </c>
      <c r="D8557" s="1" t="s">
        <v>29641</v>
      </c>
      <c r="E8557" s="1" t="s">
        <v>57</v>
      </c>
      <c r="F8557" s="1" t="s">
        <v>98</v>
      </c>
      <c r="G8557" s="1" t="s">
        <v>26</v>
      </c>
      <c r="H8557" s="1" t="s">
        <v>91</v>
      </c>
      <c r="I8557" s="1" t="s">
        <v>133</v>
      </c>
      <c r="J8557" s="1" t="s">
        <v>29642</v>
      </c>
      <c r="K8557" s="1" t="s">
        <v>20868</v>
      </c>
      <c r="L8557" s="1">
        <v>6</v>
      </c>
      <c r="M8557" s="1">
        <v>550.69000000000005</v>
      </c>
      <c r="N8557" s="1">
        <v>3304.14</v>
      </c>
      <c r="O8557" s="3">
        <v>0.1</v>
      </c>
      <c r="P8557" s="1">
        <v>330.41</v>
      </c>
      <c r="Q8557" s="1">
        <v>2973.73</v>
      </c>
      <c r="R8557" s="1" t="s">
        <v>85</v>
      </c>
      <c r="S8557" s="1" t="s">
        <v>32</v>
      </c>
      <c r="T8557" s="3">
        <v>0.3</v>
      </c>
      <c r="U8557" s="1">
        <v>892.12</v>
      </c>
    </row>
    <row r="8558" spans="1:21" x14ac:dyDescent="0.3">
      <c r="A8558" s="1" t="s">
        <v>29643</v>
      </c>
      <c r="B8558" s="2">
        <v>45200</v>
      </c>
      <c r="C8558" s="1" t="s">
        <v>1242</v>
      </c>
      <c r="D8558" s="1" t="s">
        <v>19103</v>
      </c>
      <c r="E8558" s="1" t="s">
        <v>57</v>
      </c>
      <c r="F8558" s="1" t="s">
        <v>58</v>
      </c>
      <c r="G8558" s="1" t="s">
        <v>26</v>
      </c>
      <c r="H8558" s="1" t="s">
        <v>91</v>
      </c>
      <c r="I8558" s="1" t="s">
        <v>175</v>
      </c>
      <c r="J8558" s="1" t="s">
        <v>23321</v>
      </c>
      <c r="K8558" s="1" t="s">
        <v>29644</v>
      </c>
      <c r="L8558" s="1">
        <v>10</v>
      </c>
      <c r="M8558" s="1">
        <v>721.53</v>
      </c>
      <c r="N8558" s="1">
        <v>7215.3</v>
      </c>
      <c r="O8558" s="3">
        <v>0.05</v>
      </c>
      <c r="P8558" s="1">
        <v>360.77</v>
      </c>
      <c r="Q8558" s="1">
        <v>6854.53</v>
      </c>
      <c r="R8558" s="1" t="s">
        <v>85</v>
      </c>
      <c r="S8558" s="1" t="s">
        <v>63</v>
      </c>
      <c r="T8558" s="3">
        <v>0.3</v>
      </c>
      <c r="U8558" s="1">
        <v>2056.36</v>
      </c>
    </row>
    <row r="8559" spans="1:21" x14ac:dyDescent="0.3">
      <c r="A8559" s="1" t="s">
        <v>29645</v>
      </c>
      <c r="B8559" s="2">
        <v>45198</v>
      </c>
      <c r="C8559" s="1" t="s">
        <v>15583</v>
      </c>
      <c r="D8559" s="1" t="s">
        <v>29646</v>
      </c>
      <c r="E8559" s="1" t="s">
        <v>36</v>
      </c>
      <c r="F8559" s="1" t="s">
        <v>67</v>
      </c>
      <c r="G8559" s="1" t="s">
        <v>38</v>
      </c>
      <c r="H8559" s="1" t="s">
        <v>27</v>
      </c>
      <c r="I8559" s="1" t="s">
        <v>59</v>
      </c>
      <c r="J8559" s="1" t="s">
        <v>29647</v>
      </c>
      <c r="K8559" s="1" t="s">
        <v>29648</v>
      </c>
      <c r="L8559" s="1">
        <v>7</v>
      </c>
      <c r="M8559" s="1">
        <v>558.35</v>
      </c>
      <c r="N8559" s="1">
        <v>3908.45</v>
      </c>
      <c r="O8559" s="3">
        <v>0</v>
      </c>
      <c r="P8559" s="1">
        <v>0</v>
      </c>
      <c r="Q8559" s="1">
        <v>3908.45</v>
      </c>
      <c r="R8559" s="1" t="s">
        <v>85</v>
      </c>
      <c r="S8559" s="1" t="s">
        <v>43</v>
      </c>
      <c r="T8559" s="3">
        <v>0.3</v>
      </c>
      <c r="U8559" s="1">
        <v>1172.53</v>
      </c>
    </row>
    <row r="8560" spans="1:21" x14ac:dyDescent="0.3">
      <c r="A8560" s="1" t="s">
        <v>29649</v>
      </c>
      <c r="B8560" s="2">
        <v>45269</v>
      </c>
      <c r="C8560" s="1" t="s">
        <v>23040</v>
      </c>
      <c r="D8560" s="1" t="s">
        <v>25273</v>
      </c>
      <c r="E8560" s="1" t="s">
        <v>47</v>
      </c>
      <c r="F8560" s="1" t="s">
        <v>235</v>
      </c>
      <c r="G8560" s="1" t="s">
        <v>26</v>
      </c>
      <c r="H8560" s="1" t="s">
        <v>27</v>
      </c>
      <c r="I8560" s="1" t="s">
        <v>49</v>
      </c>
      <c r="J8560" s="1" t="s">
        <v>29650</v>
      </c>
      <c r="K8560" s="1" t="s">
        <v>29651</v>
      </c>
      <c r="L8560" s="1">
        <v>10</v>
      </c>
      <c r="M8560" s="1">
        <v>972.45</v>
      </c>
      <c r="N8560" s="1">
        <v>9724.5</v>
      </c>
      <c r="O8560" s="3">
        <v>0.2</v>
      </c>
      <c r="P8560" s="1">
        <v>1944.9</v>
      </c>
      <c r="Q8560" s="1">
        <v>7779.6</v>
      </c>
      <c r="R8560" s="1" t="s">
        <v>31</v>
      </c>
      <c r="S8560" s="1" t="s">
        <v>43</v>
      </c>
      <c r="T8560" s="3">
        <v>0.3</v>
      </c>
      <c r="U8560" s="1">
        <v>2333.88</v>
      </c>
    </row>
    <row r="8561" spans="1:21" x14ac:dyDescent="0.3">
      <c r="A8561" s="1" t="s">
        <v>29652</v>
      </c>
      <c r="B8561" s="2">
        <v>44963</v>
      </c>
      <c r="C8561" s="1" t="s">
        <v>29653</v>
      </c>
      <c r="D8561" s="1" t="s">
        <v>6190</v>
      </c>
      <c r="E8561" s="1" t="s">
        <v>24</v>
      </c>
      <c r="F8561" s="1" t="s">
        <v>82</v>
      </c>
      <c r="G8561" s="1" t="s">
        <v>26</v>
      </c>
      <c r="H8561" s="1" t="s">
        <v>39</v>
      </c>
      <c r="I8561" s="1" t="s">
        <v>76</v>
      </c>
      <c r="J8561" s="1" t="s">
        <v>2422</v>
      </c>
      <c r="K8561" s="1" t="s">
        <v>27052</v>
      </c>
      <c r="L8561" s="1">
        <v>8</v>
      </c>
      <c r="M8561" s="1">
        <v>480.03</v>
      </c>
      <c r="N8561" s="1">
        <v>3840.24</v>
      </c>
      <c r="O8561" s="3">
        <v>0.05</v>
      </c>
      <c r="P8561" s="1">
        <v>192.01</v>
      </c>
      <c r="Q8561" s="1">
        <v>3648.23</v>
      </c>
      <c r="R8561" s="1" t="s">
        <v>31</v>
      </c>
      <c r="S8561" s="1" t="s">
        <v>63</v>
      </c>
      <c r="T8561" s="3">
        <v>0.15</v>
      </c>
      <c r="U8561" s="1">
        <v>547.23</v>
      </c>
    </row>
    <row r="8562" spans="1:21" x14ac:dyDescent="0.3">
      <c r="A8562" s="1" t="s">
        <v>29654</v>
      </c>
      <c r="B8562" s="2">
        <v>45333</v>
      </c>
      <c r="C8562" s="1" t="s">
        <v>20233</v>
      </c>
      <c r="D8562" s="1" t="s">
        <v>1410</v>
      </c>
      <c r="E8562" s="1" t="s">
        <v>24</v>
      </c>
      <c r="F8562" s="1" t="s">
        <v>82</v>
      </c>
      <c r="G8562" s="1" t="s">
        <v>26</v>
      </c>
      <c r="H8562" s="1" t="s">
        <v>27</v>
      </c>
      <c r="I8562" s="1" t="s">
        <v>59</v>
      </c>
      <c r="J8562" s="1" t="s">
        <v>29655</v>
      </c>
      <c r="K8562" s="1" t="s">
        <v>29656</v>
      </c>
      <c r="L8562" s="1">
        <v>7</v>
      </c>
      <c r="M8562" s="1">
        <v>125.07</v>
      </c>
      <c r="N8562" s="1">
        <v>875.49</v>
      </c>
      <c r="O8562" s="3">
        <v>0.05</v>
      </c>
      <c r="P8562" s="1">
        <v>43.77</v>
      </c>
      <c r="Q8562" s="1">
        <v>831.72</v>
      </c>
      <c r="R8562" s="1" t="s">
        <v>52</v>
      </c>
      <c r="S8562" s="1" t="s">
        <v>63</v>
      </c>
      <c r="T8562" s="3">
        <v>0.3</v>
      </c>
      <c r="U8562" s="1">
        <v>249.52</v>
      </c>
    </row>
    <row r="8563" spans="1:21" x14ac:dyDescent="0.3">
      <c r="A8563" s="1" t="s">
        <v>29657</v>
      </c>
      <c r="B8563" s="2">
        <v>45326</v>
      </c>
      <c r="C8563" s="1" t="s">
        <v>16740</v>
      </c>
      <c r="D8563" s="1" t="s">
        <v>9360</v>
      </c>
      <c r="E8563" s="1" t="s">
        <v>57</v>
      </c>
      <c r="F8563" s="1" t="s">
        <v>58</v>
      </c>
      <c r="G8563" s="1" t="s">
        <v>26</v>
      </c>
      <c r="H8563" s="1" t="s">
        <v>39</v>
      </c>
      <c r="I8563" s="1" t="s">
        <v>40</v>
      </c>
      <c r="J8563" s="1" t="s">
        <v>29658</v>
      </c>
      <c r="K8563" s="1" t="s">
        <v>12598</v>
      </c>
      <c r="L8563" s="1">
        <v>6</v>
      </c>
      <c r="M8563" s="1">
        <v>345.77</v>
      </c>
      <c r="N8563" s="1">
        <v>2074.62</v>
      </c>
      <c r="O8563" s="3">
        <v>0.1</v>
      </c>
      <c r="P8563" s="1">
        <v>207.46</v>
      </c>
      <c r="Q8563" s="1">
        <v>1867.16</v>
      </c>
      <c r="R8563" s="1" t="s">
        <v>62</v>
      </c>
      <c r="S8563" s="1" t="s">
        <v>63</v>
      </c>
      <c r="T8563" s="3">
        <v>0.15</v>
      </c>
      <c r="U8563" s="1">
        <v>280.07</v>
      </c>
    </row>
    <row r="8564" spans="1:21" x14ac:dyDescent="0.3">
      <c r="A8564" s="1" t="s">
        <v>29659</v>
      </c>
      <c r="B8564" s="2">
        <v>45208</v>
      </c>
      <c r="C8564" s="1" t="s">
        <v>17733</v>
      </c>
      <c r="D8564" s="1" t="s">
        <v>29660</v>
      </c>
      <c r="E8564" s="1" t="s">
        <v>36</v>
      </c>
      <c r="F8564" s="1" t="s">
        <v>67</v>
      </c>
      <c r="G8564" s="1" t="s">
        <v>26</v>
      </c>
      <c r="H8564" s="1" t="s">
        <v>68</v>
      </c>
      <c r="I8564" s="1" t="s">
        <v>308</v>
      </c>
      <c r="J8564" s="1" t="s">
        <v>29661</v>
      </c>
      <c r="K8564" s="1" t="s">
        <v>29662</v>
      </c>
      <c r="L8564" s="1">
        <v>1</v>
      </c>
      <c r="M8564" s="1">
        <v>601.77</v>
      </c>
      <c r="N8564" s="1">
        <v>601.77</v>
      </c>
      <c r="O8564" s="3">
        <v>0.2</v>
      </c>
      <c r="P8564" s="1">
        <v>120.35</v>
      </c>
      <c r="Q8564" s="1">
        <v>481.42</v>
      </c>
      <c r="R8564" s="1" t="s">
        <v>85</v>
      </c>
      <c r="S8564" s="1" t="s">
        <v>43</v>
      </c>
      <c r="T8564" s="3">
        <v>0.25</v>
      </c>
      <c r="U8564" s="1">
        <v>120.36</v>
      </c>
    </row>
    <row r="8565" spans="1:21" x14ac:dyDescent="0.3">
      <c r="A8565" s="1" t="s">
        <v>29663</v>
      </c>
      <c r="B8565" s="2">
        <v>45263</v>
      </c>
      <c r="C8565" s="1" t="s">
        <v>17272</v>
      </c>
      <c r="D8565" s="1" t="s">
        <v>29664</v>
      </c>
      <c r="E8565" s="1" t="s">
        <v>24</v>
      </c>
      <c r="F8565" s="1" t="s">
        <v>82</v>
      </c>
      <c r="G8565" s="1" t="s">
        <v>38</v>
      </c>
      <c r="H8565" s="1" t="s">
        <v>39</v>
      </c>
      <c r="I8565" s="1" t="s">
        <v>76</v>
      </c>
      <c r="J8565" s="1" t="s">
        <v>29665</v>
      </c>
      <c r="K8565" s="1" t="s">
        <v>21174</v>
      </c>
      <c r="L8565" s="1">
        <v>5</v>
      </c>
      <c r="M8565" s="1">
        <v>172.04</v>
      </c>
      <c r="N8565" s="1">
        <v>860.2</v>
      </c>
      <c r="O8565" s="3">
        <v>0.1</v>
      </c>
      <c r="P8565" s="1">
        <v>86.02</v>
      </c>
      <c r="Q8565" s="1">
        <v>774.18</v>
      </c>
      <c r="R8565" s="1" t="s">
        <v>31</v>
      </c>
      <c r="S8565" s="1" t="s">
        <v>32</v>
      </c>
      <c r="T8565" s="3">
        <v>0.3</v>
      </c>
      <c r="U8565" s="1">
        <v>232.25</v>
      </c>
    </row>
    <row r="8566" spans="1:21" x14ac:dyDescent="0.3">
      <c r="A8566" s="1" t="s">
        <v>29666</v>
      </c>
      <c r="B8566" s="2">
        <v>45139</v>
      </c>
      <c r="C8566" s="1" t="s">
        <v>29667</v>
      </c>
      <c r="D8566" s="1" t="s">
        <v>12891</v>
      </c>
      <c r="E8566" s="1" t="s">
        <v>36</v>
      </c>
      <c r="F8566" s="1" t="s">
        <v>67</v>
      </c>
      <c r="G8566" s="1" t="s">
        <v>26</v>
      </c>
      <c r="H8566" s="1" t="s">
        <v>68</v>
      </c>
      <c r="I8566" s="1" t="s">
        <v>69</v>
      </c>
      <c r="J8566" s="1" t="s">
        <v>11983</v>
      </c>
      <c r="K8566" s="1" t="s">
        <v>22675</v>
      </c>
      <c r="L8566" s="1">
        <v>8</v>
      </c>
      <c r="M8566" s="1">
        <v>650.62</v>
      </c>
      <c r="N8566" s="1">
        <v>5204.96</v>
      </c>
      <c r="O8566" s="3">
        <v>0.2</v>
      </c>
      <c r="P8566" s="1">
        <v>1040.99</v>
      </c>
      <c r="Q8566" s="1">
        <v>4163.97</v>
      </c>
      <c r="R8566" s="1" t="s">
        <v>52</v>
      </c>
      <c r="S8566" s="1" t="s">
        <v>32</v>
      </c>
      <c r="T8566" s="3">
        <v>0.15</v>
      </c>
      <c r="U8566" s="1">
        <v>624.6</v>
      </c>
    </row>
    <row r="8567" spans="1:21" x14ac:dyDescent="0.3">
      <c r="A8567" s="1" t="s">
        <v>29668</v>
      </c>
      <c r="B8567" s="2">
        <v>45185</v>
      </c>
      <c r="C8567" s="1" t="s">
        <v>26135</v>
      </c>
      <c r="D8567" s="1" t="s">
        <v>29669</v>
      </c>
      <c r="E8567" s="1" t="s">
        <v>24</v>
      </c>
      <c r="F8567" s="1" t="s">
        <v>82</v>
      </c>
      <c r="G8567" s="1" t="s">
        <v>38</v>
      </c>
      <c r="H8567" s="1" t="s">
        <v>91</v>
      </c>
      <c r="I8567" s="1" t="s">
        <v>92</v>
      </c>
      <c r="J8567" s="1" t="s">
        <v>29670</v>
      </c>
      <c r="K8567" s="1" t="s">
        <v>29671</v>
      </c>
      <c r="L8567" s="1">
        <v>10</v>
      </c>
      <c r="M8567" s="1">
        <v>951.88</v>
      </c>
      <c r="N8567" s="1">
        <v>9518.7999999999993</v>
      </c>
      <c r="O8567" s="3">
        <v>0.2</v>
      </c>
      <c r="P8567" s="1">
        <v>1903.76</v>
      </c>
      <c r="Q8567" s="1">
        <v>7615.04</v>
      </c>
      <c r="R8567" s="1" t="s">
        <v>85</v>
      </c>
      <c r="S8567" s="1" t="s">
        <v>63</v>
      </c>
      <c r="T8567" s="3">
        <v>0.15</v>
      </c>
      <c r="U8567" s="1">
        <v>1142.26</v>
      </c>
    </row>
    <row r="8568" spans="1:21" x14ac:dyDescent="0.3">
      <c r="A8568" s="1" t="s">
        <v>29672</v>
      </c>
      <c r="B8568" s="2">
        <v>45168</v>
      </c>
      <c r="C8568" s="1" t="s">
        <v>29673</v>
      </c>
      <c r="D8568" s="1" t="s">
        <v>10905</v>
      </c>
      <c r="E8568" s="1" t="s">
        <v>24</v>
      </c>
      <c r="F8568" s="1" t="s">
        <v>251</v>
      </c>
      <c r="G8568" s="1" t="s">
        <v>26</v>
      </c>
      <c r="H8568" s="1" t="s">
        <v>39</v>
      </c>
      <c r="I8568" s="1" t="s">
        <v>105</v>
      </c>
      <c r="J8568" s="1" t="s">
        <v>9511</v>
      </c>
      <c r="K8568" s="1" t="s">
        <v>12154</v>
      </c>
      <c r="L8568" s="1">
        <v>4</v>
      </c>
      <c r="M8568" s="1">
        <v>898.43</v>
      </c>
      <c r="N8568" s="1">
        <v>3593.72</v>
      </c>
      <c r="O8568" s="3">
        <v>0</v>
      </c>
      <c r="P8568" s="1">
        <v>0</v>
      </c>
      <c r="Q8568" s="1">
        <v>3593.72</v>
      </c>
      <c r="R8568" s="1" t="s">
        <v>62</v>
      </c>
      <c r="S8568" s="1" t="s">
        <v>43</v>
      </c>
      <c r="T8568" s="3">
        <v>0.25</v>
      </c>
      <c r="U8568" s="1">
        <v>898.43</v>
      </c>
    </row>
    <row r="8569" spans="1:21" x14ac:dyDescent="0.3">
      <c r="A8569" s="1" t="s">
        <v>29674</v>
      </c>
      <c r="B8569" s="2">
        <v>45108</v>
      </c>
      <c r="C8569" s="1" t="s">
        <v>10564</v>
      </c>
      <c r="D8569" s="1" t="s">
        <v>29675</v>
      </c>
      <c r="E8569" s="1" t="s">
        <v>24</v>
      </c>
      <c r="F8569" s="1" t="s">
        <v>82</v>
      </c>
      <c r="G8569" s="1" t="s">
        <v>38</v>
      </c>
      <c r="H8569" s="1" t="s">
        <v>91</v>
      </c>
      <c r="I8569" s="1" t="s">
        <v>175</v>
      </c>
      <c r="J8569" s="1" t="s">
        <v>27859</v>
      </c>
      <c r="K8569" s="1" t="s">
        <v>29676</v>
      </c>
      <c r="L8569" s="1">
        <v>5</v>
      </c>
      <c r="M8569" s="1">
        <v>439.92</v>
      </c>
      <c r="N8569" s="1">
        <v>2199.6</v>
      </c>
      <c r="O8569" s="3">
        <v>0.1</v>
      </c>
      <c r="P8569" s="1">
        <v>219.96</v>
      </c>
      <c r="Q8569" s="1">
        <v>1979.64</v>
      </c>
      <c r="R8569" s="1" t="s">
        <v>31</v>
      </c>
      <c r="S8569" s="1" t="s">
        <v>32</v>
      </c>
      <c r="T8569" s="3">
        <v>0.15</v>
      </c>
      <c r="U8569" s="1">
        <v>296.95</v>
      </c>
    </row>
    <row r="8570" spans="1:21" x14ac:dyDescent="0.3">
      <c r="A8570" s="1" t="s">
        <v>29677</v>
      </c>
      <c r="B8570" s="2">
        <v>45270</v>
      </c>
      <c r="C8570" s="1" t="s">
        <v>15411</v>
      </c>
      <c r="D8570" s="1" t="s">
        <v>6011</v>
      </c>
      <c r="E8570" s="1" t="s">
        <v>24</v>
      </c>
      <c r="F8570" s="1" t="s">
        <v>82</v>
      </c>
      <c r="G8570" s="1" t="s">
        <v>38</v>
      </c>
      <c r="H8570" s="1" t="s">
        <v>39</v>
      </c>
      <c r="I8570" s="1" t="s">
        <v>40</v>
      </c>
      <c r="J8570" s="1" t="s">
        <v>29678</v>
      </c>
      <c r="K8570" s="1" t="s">
        <v>2737</v>
      </c>
      <c r="L8570" s="1">
        <v>7</v>
      </c>
      <c r="M8570" s="1">
        <v>679.04</v>
      </c>
      <c r="N8570" s="1">
        <v>4753.28</v>
      </c>
      <c r="O8570" s="3">
        <v>0</v>
      </c>
      <c r="P8570" s="1">
        <v>0</v>
      </c>
      <c r="Q8570" s="1">
        <v>4753.28</v>
      </c>
      <c r="R8570" s="1" t="s">
        <v>31</v>
      </c>
      <c r="S8570" s="1" t="s">
        <v>43</v>
      </c>
      <c r="T8570" s="3">
        <v>0.25</v>
      </c>
      <c r="U8570" s="1">
        <v>1188.32</v>
      </c>
    </row>
    <row r="8571" spans="1:21" x14ac:dyDescent="0.3">
      <c r="A8571" s="1" t="s">
        <v>29679</v>
      </c>
      <c r="B8571" s="2">
        <v>45018</v>
      </c>
      <c r="C8571" s="1" t="s">
        <v>29680</v>
      </c>
      <c r="D8571" s="1" t="s">
        <v>27862</v>
      </c>
      <c r="E8571" s="1" t="s">
        <v>57</v>
      </c>
      <c r="F8571" s="1" t="s">
        <v>98</v>
      </c>
      <c r="G8571" s="1" t="s">
        <v>26</v>
      </c>
      <c r="H8571" s="1" t="s">
        <v>91</v>
      </c>
      <c r="I8571" s="1" t="s">
        <v>92</v>
      </c>
      <c r="J8571" s="1" t="s">
        <v>29681</v>
      </c>
      <c r="K8571" s="1" t="s">
        <v>29682</v>
      </c>
      <c r="L8571" s="1">
        <v>8</v>
      </c>
      <c r="M8571" s="1">
        <v>640.01</v>
      </c>
      <c r="N8571" s="1">
        <v>5120.08</v>
      </c>
      <c r="O8571" s="3">
        <v>0.1</v>
      </c>
      <c r="P8571" s="1">
        <v>512.01</v>
      </c>
      <c r="Q8571" s="1">
        <v>4608.07</v>
      </c>
      <c r="R8571" s="1" t="s">
        <v>31</v>
      </c>
      <c r="S8571" s="1" t="s">
        <v>32</v>
      </c>
      <c r="T8571" s="3">
        <v>0.15</v>
      </c>
      <c r="U8571" s="1">
        <v>691.21</v>
      </c>
    </row>
    <row r="8572" spans="1:21" x14ac:dyDescent="0.3">
      <c r="A8572" s="1" t="s">
        <v>29683</v>
      </c>
      <c r="B8572" s="2">
        <v>45006</v>
      </c>
      <c r="C8572" s="1" t="s">
        <v>27085</v>
      </c>
      <c r="D8572" s="1" t="s">
        <v>1385</v>
      </c>
      <c r="E8572" s="1" t="s">
        <v>24</v>
      </c>
      <c r="F8572" s="1" t="s">
        <v>82</v>
      </c>
      <c r="G8572" s="1" t="s">
        <v>26</v>
      </c>
      <c r="H8572" s="1" t="s">
        <v>39</v>
      </c>
      <c r="I8572" s="1" t="s">
        <v>76</v>
      </c>
      <c r="J8572" s="1" t="s">
        <v>6543</v>
      </c>
      <c r="K8572" s="1" t="s">
        <v>28939</v>
      </c>
      <c r="L8572" s="1">
        <v>4</v>
      </c>
      <c r="M8572" s="1">
        <v>531.96</v>
      </c>
      <c r="N8572" s="1">
        <v>2127.84</v>
      </c>
      <c r="O8572" s="3">
        <v>0</v>
      </c>
      <c r="P8572" s="1">
        <v>0</v>
      </c>
      <c r="Q8572" s="1">
        <v>2127.84</v>
      </c>
      <c r="R8572" s="1" t="s">
        <v>31</v>
      </c>
      <c r="S8572" s="1" t="s">
        <v>32</v>
      </c>
      <c r="T8572" s="3">
        <v>0.3</v>
      </c>
      <c r="U8572" s="1">
        <v>638.35</v>
      </c>
    </row>
    <row r="8573" spans="1:21" x14ac:dyDescent="0.3">
      <c r="A8573" s="1" t="s">
        <v>29684</v>
      </c>
      <c r="B8573" s="2">
        <v>45213</v>
      </c>
      <c r="C8573" s="1" t="s">
        <v>14205</v>
      </c>
      <c r="D8573" s="1" t="s">
        <v>3506</v>
      </c>
      <c r="E8573" s="1" t="s">
        <v>89</v>
      </c>
      <c r="F8573" s="1" t="s">
        <v>154</v>
      </c>
      <c r="G8573" s="1" t="s">
        <v>26</v>
      </c>
      <c r="H8573" s="1" t="s">
        <v>68</v>
      </c>
      <c r="I8573" s="1" t="s">
        <v>69</v>
      </c>
      <c r="J8573" s="1" t="s">
        <v>27489</v>
      </c>
      <c r="K8573" s="1" t="s">
        <v>18340</v>
      </c>
      <c r="L8573" s="1">
        <v>4</v>
      </c>
      <c r="M8573" s="1">
        <v>429.29</v>
      </c>
      <c r="N8573" s="1">
        <v>1717.16</v>
      </c>
      <c r="O8573" s="3">
        <v>0.05</v>
      </c>
      <c r="P8573" s="1">
        <v>85.86</v>
      </c>
      <c r="Q8573" s="1">
        <v>1631.3</v>
      </c>
      <c r="R8573" s="1" t="s">
        <v>85</v>
      </c>
      <c r="S8573" s="1" t="s">
        <v>32</v>
      </c>
      <c r="T8573" s="3">
        <v>0.3</v>
      </c>
      <c r="U8573" s="1">
        <v>489.39</v>
      </c>
    </row>
    <row r="8574" spans="1:21" x14ac:dyDescent="0.3">
      <c r="A8574" s="1" t="s">
        <v>29685</v>
      </c>
      <c r="B8574" s="2">
        <v>44935</v>
      </c>
      <c r="C8574" s="1" t="s">
        <v>5827</v>
      </c>
      <c r="D8574" s="1" t="s">
        <v>29686</v>
      </c>
      <c r="E8574" s="1" t="s">
        <v>24</v>
      </c>
      <c r="F8574" s="1" t="s">
        <v>82</v>
      </c>
      <c r="G8574" s="1" t="s">
        <v>26</v>
      </c>
      <c r="H8574" s="1" t="s">
        <v>27</v>
      </c>
      <c r="I8574" s="1" t="s">
        <v>49</v>
      </c>
      <c r="J8574" s="1" t="s">
        <v>20120</v>
      </c>
      <c r="K8574" s="1" t="s">
        <v>29687</v>
      </c>
      <c r="L8574" s="1">
        <v>2</v>
      </c>
      <c r="M8574" s="1">
        <v>530.91999999999996</v>
      </c>
      <c r="N8574" s="1">
        <v>1061.8399999999999</v>
      </c>
      <c r="O8574" s="3">
        <v>0.05</v>
      </c>
      <c r="P8574" s="1">
        <v>53.09</v>
      </c>
      <c r="Q8574" s="1">
        <v>1008.75</v>
      </c>
      <c r="R8574" s="1" t="s">
        <v>85</v>
      </c>
      <c r="S8574" s="1" t="s">
        <v>63</v>
      </c>
      <c r="T8574" s="3">
        <v>0.3</v>
      </c>
      <c r="U8574" s="1">
        <v>302.62</v>
      </c>
    </row>
    <row r="8575" spans="1:21" x14ac:dyDescent="0.3">
      <c r="A8575" s="1" t="s">
        <v>29688</v>
      </c>
      <c r="B8575" s="2">
        <v>44956</v>
      </c>
      <c r="C8575" s="1" t="s">
        <v>3515</v>
      </c>
      <c r="D8575" s="1" t="s">
        <v>22590</v>
      </c>
      <c r="E8575" s="1" t="s">
        <v>47</v>
      </c>
      <c r="F8575" s="1" t="s">
        <v>235</v>
      </c>
      <c r="G8575" s="1" t="s">
        <v>38</v>
      </c>
      <c r="H8575" s="1" t="s">
        <v>68</v>
      </c>
      <c r="I8575" s="1" t="s">
        <v>308</v>
      </c>
      <c r="J8575" s="1" t="s">
        <v>1585</v>
      </c>
      <c r="K8575" s="1" t="s">
        <v>29689</v>
      </c>
      <c r="L8575" s="1">
        <v>4</v>
      </c>
      <c r="M8575" s="1">
        <v>241.79</v>
      </c>
      <c r="N8575" s="1">
        <v>967.16</v>
      </c>
      <c r="O8575" s="3">
        <v>0.2</v>
      </c>
      <c r="P8575" s="1">
        <v>193.43</v>
      </c>
      <c r="Q8575" s="1">
        <v>773.73</v>
      </c>
      <c r="R8575" s="1" t="s">
        <v>62</v>
      </c>
      <c r="S8575" s="1" t="s">
        <v>53</v>
      </c>
      <c r="T8575" s="3">
        <v>0.3</v>
      </c>
      <c r="U8575" s="1">
        <v>232.12</v>
      </c>
    </row>
    <row r="8576" spans="1:21" x14ac:dyDescent="0.3">
      <c r="A8576" s="1" t="s">
        <v>29690</v>
      </c>
      <c r="B8576" s="2">
        <v>45210</v>
      </c>
      <c r="C8576" s="1" t="s">
        <v>15215</v>
      </c>
      <c r="D8576" s="1" t="s">
        <v>13808</v>
      </c>
      <c r="E8576" s="1" t="s">
        <v>24</v>
      </c>
      <c r="F8576" s="1" t="s">
        <v>251</v>
      </c>
      <c r="G8576" s="1" t="s">
        <v>26</v>
      </c>
      <c r="H8576" s="1" t="s">
        <v>27</v>
      </c>
      <c r="I8576" s="1" t="s">
        <v>28</v>
      </c>
      <c r="J8576" s="1" t="s">
        <v>2009</v>
      </c>
      <c r="K8576" s="1" t="s">
        <v>14083</v>
      </c>
      <c r="L8576" s="1">
        <v>2</v>
      </c>
      <c r="M8576" s="1">
        <v>460.91</v>
      </c>
      <c r="N8576" s="1">
        <v>921.82</v>
      </c>
      <c r="O8576" s="3">
        <v>0.1</v>
      </c>
      <c r="P8576" s="1">
        <v>92.18</v>
      </c>
      <c r="Q8576" s="1">
        <v>829.64</v>
      </c>
      <c r="R8576" s="1" t="s">
        <v>62</v>
      </c>
      <c r="S8576" s="1" t="s">
        <v>32</v>
      </c>
      <c r="T8576" s="3">
        <v>0.3</v>
      </c>
      <c r="U8576" s="1">
        <v>248.89</v>
      </c>
    </row>
    <row r="8577" spans="1:21" x14ac:dyDescent="0.3">
      <c r="A8577" s="1" t="s">
        <v>29691</v>
      </c>
      <c r="B8577" s="2">
        <v>45337</v>
      </c>
      <c r="C8577" s="1" t="s">
        <v>596</v>
      </c>
      <c r="D8577" s="1" t="s">
        <v>8889</v>
      </c>
      <c r="E8577" s="1" t="s">
        <v>57</v>
      </c>
      <c r="F8577" s="1" t="s">
        <v>98</v>
      </c>
      <c r="G8577" s="1" t="s">
        <v>26</v>
      </c>
      <c r="H8577" s="1" t="s">
        <v>39</v>
      </c>
      <c r="I8577" s="1" t="s">
        <v>105</v>
      </c>
      <c r="J8577" s="1" t="s">
        <v>29692</v>
      </c>
      <c r="K8577" s="1" t="s">
        <v>28128</v>
      </c>
      <c r="L8577" s="1">
        <v>2</v>
      </c>
      <c r="M8577" s="1">
        <v>362.12</v>
      </c>
      <c r="N8577" s="1">
        <v>724.24</v>
      </c>
      <c r="O8577" s="3">
        <v>0.2</v>
      </c>
      <c r="P8577" s="1">
        <v>144.85</v>
      </c>
      <c r="Q8577" s="1">
        <v>579.39</v>
      </c>
      <c r="R8577" s="1" t="s">
        <v>62</v>
      </c>
      <c r="S8577" s="1" t="s">
        <v>32</v>
      </c>
      <c r="T8577" s="3">
        <v>0.15</v>
      </c>
      <c r="U8577" s="1">
        <v>86.91</v>
      </c>
    </row>
    <row r="8578" spans="1:21" x14ac:dyDescent="0.3">
      <c r="A8578" s="1" t="s">
        <v>29693</v>
      </c>
      <c r="B8578" s="2">
        <v>45192</v>
      </c>
      <c r="C8578" s="1" t="s">
        <v>12364</v>
      </c>
      <c r="D8578" s="1" t="s">
        <v>29694</v>
      </c>
      <c r="E8578" s="1" t="s">
        <v>47</v>
      </c>
      <c r="F8578" s="1" t="s">
        <v>235</v>
      </c>
      <c r="G8578" s="1" t="s">
        <v>38</v>
      </c>
      <c r="H8578" s="1" t="s">
        <v>27</v>
      </c>
      <c r="I8578" s="1" t="s">
        <v>28</v>
      </c>
      <c r="J8578" s="1" t="s">
        <v>29695</v>
      </c>
      <c r="K8578" s="1" t="s">
        <v>29696</v>
      </c>
      <c r="L8578" s="1">
        <v>8</v>
      </c>
      <c r="M8578" s="1">
        <v>138.22999999999999</v>
      </c>
      <c r="N8578" s="1">
        <v>1105.8399999999999</v>
      </c>
      <c r="O8578" s="3">
        <v>0.05</v>
      </c>
      <c r="P8578" s="1">
        <v>55.29</v>
      </c>
      <c r="Q8578" s="1">
        <v>1050.55</v>
      </c>
      <c r="R8578" s="1" t="s">
        <v>85</v>
      </c>
      <c r="S8578" s="1" t="s">
        <v>43</v>
      </c>
      <c r="T8578" s="3">
        <v>0.15</v>
      </c>
      <c r="U8578" s="1">
        <v>157.58000000000001</v>
      </c>
    </row>
    <row r="8579" spans="1:21" x14ac:dyDescent="0.3">
      <c r="A8579" s="1" t="s">
        <v>29697</v>
      </c>
      <c r="B8579" s="2">
        <v>45246</v>
      </c>
      <c r="C8579" s="1" t="s">
        <v>21410</v>
      </c>
      <c r="D8579" s="1" t="s">
        <v>4630</v>
      </c>
      <c r="E8579" s="1" t="s">
        <v>57</v>
      </c>
      <c r="F8579" s="1" t="s">
        <v>98</v>
      </c>
      <c r="G8579" s="1" t="s">
        <v>38</v>
      </c>
      <c r="H8579" s="1" t="s">
        <v>68</v>
      </c>
      <c r="I8579" s="1" t="s">
        <v>111</v>
      </c>
      <c r="J8579" s="1" t="s">
        <v>26871</v>
      </c>
      <c r="K8579" s="1" t="s">
        <v>1363</v>
      </c>
      <c r="L8579" s="1">
        <v>7</v>
      </c>
      <c r="M8579" s="1">
        <v>942.17</v>
      </c>
      <c r="N8579" s="1">
        <v>6595.19</v>
      </c>
      <c r="O8579" s="3">
        <v>0.1</v>
      </c>
      <c r="P8579" s="1">
        <v>659.52</v>
      </c>
      <c r="Q8579" s="1">
        <v>5935.67</v>
      </c>
      <c r="R8579" s="1" t="s">
        <v>62</v>
      </c>
      <c r="S8579" s="1" t="s">
        <v>32</v>
      </c>
      <c r="T8579" s="3">
        <v>0.15</v>
      </c>
      <c r="U8579" s="1">
        <v>890.35</v>
      </c>
    </row>
    <row r="8580" spans="1:21" x14ac:dyDescent="0.3">
      <c r="A8580" s="1" t="s">
        <v>29698</v>
      </c>
      <c r="B8580" s="2">
        <v>45316</v>
      </c>
      <c r="C8580" s="1" t="s">
        <v>9120</v>
      </c>
      <c r="D8580" s="1" t="s">
        <v>19900</v>
      </c>
      <c r="E8580" s="1" t="s">
        <v>57</v>
      </c>
      <c r="F8580" s="1" t="s">
        <v>98</v>
      </c>
      <c r="G8580" s="1" t="s">
        <v>38</v>
      </c>
      <c r="H8580" s="1" t="s">
        <v>68</v>
      </c>
      <c r="I8580" s="1" t="s">
        <v>69</v>
      </c>
      <c r="J8580" s="1" t="s">
        <v>3048</v>
      </c>
      <c r="K8580" s="1" t="s">
        <v>29699</v>
      </c>
      <c r="L8580" s="1">
        <v>9</v>
      </c>
      <c r="M8580" s="1">
        <v>661.58</v>
      </c>
      <c r="N8580" s="1">
        <v>5954.22</v>
      </c>
      <c r="O8580" s="3">
        <v>0.1</v>
      </c>
      <c r="P8580" s="1">
        <v>595.41999999999996</v>
      </c>
      <c r="Q8580" s="1">
        <v>5358.8</v>
      </c>
      <c r="R8580" s="1" t="s">
        <v>85</v>
      </c>
      <c r="S8580" s="1" t="s">
        <v>43</v>
      </c>
      <c r="T8580" s="3">
        <v>0.15</v>
      </c>
      <c r="U8580" s="1">
        <v>803.82</v>
      </c>
    </row>
    <row r="8581" spans="1:21" x14ac:dyDescent="0.3">
      <c r="A8581" s="1" t="s">
        <v>29700</v>
      </c>
      <c r="B8581" s="2">
        <v>45091</v>
      </c>
      <c r="C8581" s="1" t="s">
        <v>27140</v>
      </c>
      <c r="D8581" s="1" t="s">
        <v>16907</v>
      </c>
      <c r="E8581" s="1" t="s">
        <v>36</v>
      </c>
      <c r="F8581" s="1" t="s">
        <v>37</v>
      </c>
      <c r="G8581" s="1" t="s">
        <v>38</v>
      </c>
      <c r="H8581" s="1" t="s">
        <v>39</v>
      </c>
      <c r="I8581" s="1" t="s">
        <v>40</v>
      </c>
      <c r="J8581" s="1" t="s">
        <v>29701</v>
      </c>
      <c r="K8581" s="1" t="s">
        <v>29702</v>
      </c>
      <c r="L8581" s="1">
        <v>10</v>
      </c>
      <c r="M8581" s="1">
        <v>544.64</v>
      </c>
      <c r="N8581" s="1">
        <v>5446.4</v>
      </c>
      <c r="O8581" s="3">
        <v>0.2</v>
      </c>
      <c r="P8581" s="1">
        <v>1089.28</v>
      </c>
      <c r="Q8581" s="1">
        <v>4357.12</v>
      </c>
      <c r="R8581" s="1" t="s">
        <v>62</v>
      </c>
      <c r="S8581" s="1" t="s">
        <v>32</v>
      </c>
      <c r="T8581" s="3">
        <v>0.25</v>
      </c>
      <c r="U8581" s="1">
        <v>1089.28</v>
      </c>
    </row>
    <row r="8582" spans="1:21" x14ac:dyDescent="0.3">
      <c r="A8582" s="1" t="s">
        <v>29703</v>
      </c>
      <c r="B8582" s="2">
        <v>45106</v>
      </c>
      <c r="C8582" s="1" t="s">
        <v>27203</v>
      </c>
      <c r="D8582" s="1" t="s">
        <v>2921</v>
      </c>
      <c r="E8582" s="1" t="s">
        <v>47</v>
      </c>
      <c r="F8582" s="1" t="s">
        <v>307</v>
      </c>
      <c r="G8582" s="1" t="s">
        <v>26</v>
      </c>
      <c r="H8582" s="1" t="s">
        <v>39</v>
      </c>
      <c r="I8582" s="1" t="s">
        <v>105</v>
      </c>
      <c r="J8582" s="1" t="s">
        <v>29704</v>
      </c>
      <c r="K8582" s="1" t="s">
        <v>29705</v>
      </c>
      <c r="L8582" s="1">
        <v>10</v>
      </c>
      <c r="M8582" s="1">
        <v>534.44000000000005</v>
      </c>
      <c r="N8582" s="1">
        <v>5344.4</v>
      </c>
      <c r="O8582" s="3">
        <v>0</v>
      </c>
      <c r="P8582" s="1">
        <v>0</v>
      </c>
      <c r="Q8582" s="1">
        <v>5344.4</v>
      </c>
      <c r="R8582" s="1" t="s">
        <v>62</v>
      </c>
      <c r="S8582" s="1" t="s">
        <v>63</v>
      </c>
      <c r="T8582" s="3">
        <v>0.15</v>
      </c>
      <c r="U8582" s="1">
        <v>801.66</v>
      </c>
    </row>
    <row r="8583" spans="1:21" x14ac:dyDescent="0.3">
      <c r="A8583" s="1" t="s">
        <v>29706</v>
      </c>
      <c r="B8583" s="2">
        <v>45344</v>
      </c>
      <c r="C8583" s="1" t="s">
        <v>29707</v>
      </c>
      <c r="D8583" s="1" t="s">
        <v>16655</v>
      </c>
      <c r="E8583" s="1" t="s">
        <v>24</v>
      </c>
      <c r="F8583" s="1" t="s">
        <v>25</v>
      </c>
      <c r="G8583" s="1" t="s">
        <v>38</v>
      </c>
      <c r="H8583" s="1" t="s">
        <v>27</v>
      </c>
      <c r="I8583" s="1" t="s">
        <v>28</v>
      </c>
      <c r="J8583" s="1" t="s">
        <v>23621</v>
      </c>
      <c r="K8583" s="1" t="s">
        <v>29708</v>
      </c>
      <c r="L8583" s="1">
        <v>6</v>
      </c>
      <c r="M8583" s="1">
        <v>586.65</v>
      </c>
      <c r="N8583" s="1">
        <v>3519.9</v>
      </c>
      <c r="O8583" s="3">
        <v>0.05</v>
      </c>
      <c r="P8583" s="1">
        <v>176</v>
      </c>
      <c r="Q8583" s="1">
        <v>3343.9</v>
      </c>
      <c r="R8583" s="1" t="s">
        <v>52</v>
      </c>
      <c r="S8583" s="1" t="s">
        <v>43</v>
      </c>
      <c r="T8583" s="3">
        <v>0.15</v>
      </c>
      <c r="U8583" s="1">
        <v>501.58</v>
      </c>
    </row>
    <row r="8584" spans="1:21" x14ac:dyDescent="0.3">
      <c r="A8584" s="1" t="s">
        <v>29709</v>
      </c>
      <c r="B8584" s="2">
        <v>45262</v>
      </c>
      <c r="C8584" s="1" t="s">
        <v>23731</v>
      </c>
      <c r="D8584" s="1" t="s">
        <v>25446</v>
      </c>
      <c r="E8584" s="1" t="s">
        <v>89</v>
      </c>
      <c r="F8584" s="1" t="s">
        <v>90</v>
      </c>
      <c r="G8584" s="1" t="s">
        <v>38</v>
      </c>
      <c r="H8584" s="1" t="s">
        <v>27</v>
      </c>
      <c r="I8584" s="1" t="s">
        <v>59</v>
      </c>
      <c r="J8584" s="1" t="s">
        <v>29710</v>
      </c>
      <c r="K8584" s="1" t="s">
        <v>13156</v>
      </c>
      <c r="L8584" s="1">
        <v>5</v>
      </c>
      <c r="M8584" s="1">
        <v>181.51</v>
      </c>
      <c r="N8584" s="1">
        <v>907.55</v>
      </c>
      <c r="O8584" s="3">
        <v>0.2</v>
      </c>
      <c r="P8584" s="1">
        <v>181.51</v>
      </c>
      <c r="Q8584" s="1">
        <v>726.04</v>
      </c>
      <c r="R8584" s="1" t="s">
        <v>62</v>
      </c>
      <c r="S8584" s="1" t="s">
        <v>43</v>
      </c>
      <c r="T8584" s="3">
        <v>0.3</v>
      </c>
      <c r="U8584" s="1">
        <v>217.81</v>
      </c>
    </row>
    <row r="8585" spans="1:21" x14ac:dyDescent="0.3">
      <c r="A8585" s="1" t="s">
        <v>29711</v>
      </c>
      <c r="B8585" s="2">
        <v>45350</v>
      </c>
      <c r="C8585" s="1" t="s">
        <v>29712</v>
      </c>
      <c r="D8585" s="1" t="s">
        <v>29713</v>
      </c>
      <c r="E8585" s="1" t="s">
        <v>57</v>
      </c>
      <c r="F8585" s="1" t="s">
        <v>98</v>
      </c>
      <c r="G8585" s="1" t="s">
        <v>38</v>
      </c>
      <c r="H8585" s="1" t="s">
        <v>39</v>
      </c>
      <c r="I8585" s="1" t="s">
        <v>76</v>
      </c>
      <c r="J8585" s="1" t="s">
        <v>6225</v>
      </c>
      <c r="K8585" s="1" t="s">
        <v>29714</v>
      </c>
      <c r="L8585" s="1">
        <v>4</v>
      </c>
      <c r="M8585" s="1">
        <v>979.88</v>
      </c>
      <c r="N8585" s="1">
        <v>3919.52</v>
      </c>
      <c r="O8585" s="3">
        <v>0.05</v>
      </c>
      <c r="P8585" s="1">
        <v>195.98</v>
      </c>
      <c r="Q8585" s="1">
        <v>3723.54</v>
      </c>
      <c r="R8585" s="1" t="s">
        <v>31</v>
      </c>
      <c r="S8585" s="1" t="s">
        <v>43</v>
      </c>
      <c r="T8585" s="3">
        <v>0.25</v>
      </c>
      <c r="U8585" s="1">
        <v>930.88</v>
      </c>
    </row>
    <row r="8586" spans="1:21" x14ac:dyDescent="0.3">
      <c r="A8586" s="1" t="s">
        <v>29715</v>
      </c>
      <c r="B8586" s="2">
        <v>45200</v>
      </c>
      <c r="C8586" s="1" t="s">
        <v>11697</v>
      </c>
      <c r="D8586" s="1" t="s">
        <v>29716</v>
      </c>
      <c r="E8586" s="1" t="s">
        <v>89</v>
      </c>
      <c r="F8586" s="1" t="s">
        <v>104</v>
      </c>
      <c r="G8586" s="1" t="s">
        <v>26</v>
      </c>
      <c r="H8586" s="1" t="s">
        <v>39</v>
      </c>
      <c r="I8586" s="1" t="s">
        <v>40</v>
      </c>
      <c r="J8586" s="1" t="s">
        <v>29717</v>
      </c>
      <c r="K8586" s="1" t="s">
        <v>5129</v>
      </c>
      <c r="L8586" s="1">
        <v>4</v>
      </c>
      <c r="M8586" s="1">
        <v>722.21</v>
      </c>
      <c r="N8586" s="1">
        <v>2888.84</v>
      </c>
      <c r="O8586" s="3">
        <v>0.1</v>
      </c>
      <c r="P8586" s="1">
        <v>288.88</v>
      </c>
      <c r="Q8586" s="1">
        <v>2599.96</v>
      </c>
      <c r="R8586" s="1" t="s">
        <v>52</v>
      </c>
      <c r="S8586" s="1" t="s">
        <v>63</v>
      </c>
      <c r="T8586" s="3">
        <v>0.25</v>
      </c>
      <c r="U8586" s="1">
        <v>649.99</v>
      </c>
    </row>
    <row r="8587" spans="1:21" x14ac:dyDescent="0.3">
      <c r="A8587" s="1" t="s">
        <v>29718</v>
      </c>
      <c r="B8587" s="2">
        <v>44931</v>
      </c>
      <c r="C8587" s="1" t="s">
        <v>14034</v>
      </c>
      <c r="D8587" s="1" t="s">
        <v>12001</v>
      </c>
      <c r="E8587" s="1" t="s">
        <v>47</v>
      </c>
      <c r="F8587" s="1" t="s">
        <v>307</v>
      </c>
      <c r="G8587" s="1" t="s">
        <v>38</v>
      </c>
      <c r="H8587" s="1" t="s">
        <v>39</v>
      </c>
      <c r="I8587" s="1" t="s">
        <v>40</v>
      </c>
      <c r="J8587" s="1" t="s">
        <v>29719</v>
      </c>
      <c r="K8587" s="1" t="s">
        <v>10299</v>
      </c>
      <c r="L8587" s="1">
        <v>4</v>
      </c>
      <c r="M8587" s="1">
        <v>778.28</v>
      </c>
      <c r="N8587" s="1">
        <v>3113.12</v>
      </c>
      <c r="O8587" s="3">
        <v>0.2</v>
      </c>
      <c r="P8587" s="1">
        <v>622.62</v>
      </c>
      <c r="Q8587" s="1">
        <v>2490.5</v>
      </c>
      <c r="R8587" s="1" t="s">
        <v>52</v>
      </c>
      <c r="S8587" s="1" t="s">
        <v>32</v>
      </c>
      <c r="T8587" s="3">
        <v>0.25</v>
      </c>
      <c r="U8587" s="1">
        <v>622.62</v>
      </c>
    </row>
    <row r="8588" spans="1:21" x14ac:dyDescent="0.3">
      <c r="A8588" s="1" t="s">
        <v>29720</v>
      </c>
      <c r="B8588" s="2">
        <v>45119</v>
      </c>
      <c r="C8588" s="1" t="s">
        <v>21621</v>
      </c>
      <c r="D8588" s="1" t="s">
        <v>29721</v>
      </c>
      <c r="E8588" s="1" t="s">
        <v>47</v>
      </c>
      <c r="F8588" s="1" t="s">
        <v>307</v>
      </c>
      <c r="G8588" s="1" t="s">
        <v>26</v>
      </c>
      <c r="H8588" s="1" t="s">
        <v>91</v>
      </c>
      <c r="I8588" s="1" t="s">
        <v>92</v>
      </c>
      <c r="J8588" s="1" t="s">
        <v>29722</v>
      </c>
      <c r="K8588" s="1" t="s">
        <v>29723</v>
      </c>
      <c r="L8588" s="1">
        <v>2</v>
      </c>
      <c r="M8588" s="1">
        <v>687.82</v>
      </c>
      <c r="N8588" s="1">
        <v>1375.64</v>
      </c>
      <c r="O8588" s="3">
        <v>0</v>
      </c>
      <c r="P8588" s="1">
        <v>0</v>
      </c>
      <c r="Q8588" s="1">
        <v>1375.64</v>
      </c>
      <c r="R8588" s="1" t="s">
        <v>52</v>
      </c>
      <c r="S8588" s="1" t="s">
        <v>43</v>
      </c>
      <c r="T8588" s="3">
        <v>0.25</v>
      </c>
      <c r="U8588" s="1">
        <v>343.91</v>
      </c>
    </row>
    <row r="8589" spans="1:21" x14ac:dyDescent="0.3">
      <c r="A8589" s="1" t="s">
        <v>29724</v>
      </c>
      <c r="B8589" s="2">
        <v>45287</v>
      </c>
      <c r="C8589" s="1" t="s">
        <v>6957</v>
      </c>
      <c r="D8589" s="1" t="s">
        <v>29725</v>
      </c>
      <c r="E8589" s="1" t="s">
        <v>24</v>
      </c>
      <c r="F8589" s="1" t="s">
        <v>25</v>
      </c>
      <c r="G8589" s="1" t="s">
        <v>38</v>
      </c>
      <c r="H8589" s="1" t="s">
        <v>27</v>
      </c>
      <c r="I8589" s="1" t="s">
        <v>49</v>
      </c>
      <c r="J8589" s="1" t="s">
        <v>29726</v>
      </c>
      <c r="K8589" s="1" t="s">
        <v>19577</v>
      </c>
      <c r="L8589" s="1">
        <v>3</v>
      </c>
      <c r="M8589" s="1">
        <v>719.07</v>
      </c>
      <c r="N8589" s="1">
        <v>2157.21</v>
      </c>
      <c r="O8589" s="3">
        <v>0</v>
      </c>
      <c r="P8589" s="1">
        <v>0</v>
      </c>
      <c r="Q8589" s="1">
        <v>2157.21</v>
      </c>
      <c r="R8589" s="1" t="s">
        <v>31</v>
      </c>
      <c r="S8589" s="1" t="s">
        <v>43</v>
      </c>
      <c r="T8589" s="3">
        <v>0.15</v>
      </c>
      <c r="U8589" s="1">
        <v>323.58</v>
      </c>
    </row>
    <row r="8590" spans="1:21" x14ac:dyDescent="0.3">
      <c r="A8590" s="1" t="s">
        <v>29727</v>
      </c>
      <c r="B8590" s="2">
        <v>45209</v>
      </c>
      <c r="C8590" s="1" t="s">
        <v>12483</v>
      </c>
      <c r="D8590" s="1" t="s">
        <v>16494</v>
      </c>
      <c r="E8590" s="1" t="s">
        <v>47</v>
      </c>
      <c r="F8590" s="1" t="s">
        <v>307</v>
      </c>
      <c r="G8590" s="1" t="s">
        <v>26</v>
      </c>
      <c r="H8590" s="1" t="s">
        <v>39</v>
      </c>
      <c r="I8590" s="1" t="s">
        <v>76</v>
      </c>
      <c r="J8590" s="1" t="s">
        <v>29456</v>
      </c>
      <c r="K8590" s="1" t="s">
        <v>10142</v>
      </c>
      <c r="L8590" s="1">
        <v>9</v>
      </c>
      <c r="M8590" s="1">
        <v>656.27</v>
      </c>
      <c r="N8590" s="1">
        <v>5906.43</v>
      </c>
      <c r="O8590" s="3">
        <v>0.2</v>
      </c>
      <c r="P8590" s="1">
        <v>1181.29</v>
      </c>
      <c r="Q8590" s="1">
        <v>4725.1400000000003</v>
      </c>
      <c r="R8590" s="1" t="s">
        <v>31</v>
      </c>
      <c r="S8590" s="1" t="s">
        <v>53</v>
      </c>
      <c r="T8590" s="3">
        <v>0.3</v>
      </c>
      <c r="U8590" s="1">
        <v>1417.54</v>
      </c>
    </row>
    <row r="8591" spans="1:21" x14ac:dyDescent="0.3">
      <c r="A8591" s="1" t="s">
        <v>29728</v>
      </c>
      <c r="B8591" s="2">
        <v>45122</v>
      </c>
      <c r="C8591" s="1" t="s">
        <v>29729</v>
      </c>
      <c r="D8591" s="1" t="s">
        <v>28170</v>
      </c>
      <c r="E8591" s="1" t="s">
        <v>24</v>
      </c>
      <c r="F8591" s="1" t="s">
        <v>82</v>
      </c>
      <c r="G8591" s="1" t="s">
        <v>38</v>
      </c>
      <c r="H8591" s="1" t="s">
        <v>68</v>
      </c>
      <c r="I8591" s="1" t="s">
        <v>69</v>
      </c>
      <c r="J8591" s="1" t="s">
        <v>29730</v>
      </c>
      <c r="K8591" s="1" t="s">
        <v>21477</v>
      </c>
      <c r="L8591" s="1">
        <v>3</v>
      </c>
      <c r="M8591" s="1">
        <v>269.99</v>
      </c>
      <c r="N8591" s="1">
        <v>809.97</v>
      </c>
      <c r="O8591" s="3">
        <v>0.05</v>
      </c>
      <c r="P8591" s="1">
        <v>40.5</v>
      </c>
      <c r="Q8591" s="1">
        <v>769.47</v>
      </c>
      <c r="R8591" s="1" t="s">
        <v>31</v>
      </c>
      <c r="S8591" s="1" t="s">
        <v>63</v>
      </c>
      <c r="T8591" s="3">
        <v>0.15</v>
      </c>
      <c r="U8591" s="1">
        <v>115.42</v>
      </c>
    </row>
    <row r="8592" spans="1:21" x14ac:dyDescent="0.3">
      <c r="A8592" s="1" t="s">
        <v>29731</v>
      </c>
      <c r="B8592" s="2">
        <v>44994</v>
      </c>
      <c r="C8592" s="1" t="s">
        <v>29732</v>
      </c>
      <c r="D8592" s="1" t="s">
        <v>29733</v>
      </c>
      <c r="E8592" s="1" t="s">
        <v>47</v>
      </c>
      <c r="F8592" s="1" t="s">
        <v>48</v>
      </c>
      <c r="G8592" s="1" t="s">
        <v>26</v>
      </c>
      <c r="H8592" s="1" t="s">
        <v>91</v>
      </c>
      <c r="I8592" s="1" t="s">
        <v>92</v>
      </c>
      <c r="J8592" s="1" t="s">
        <v>28242</v>
      </c>
      <c r="K8592" s="1" t="s">
        <v>29734</v>
      </c>
      <c r="L8592" s="1">
        <v>5</v>
      </c>
      <c r="M8592" s="1">
        <v>988.46</v>
      </c>
      <c r="N8592" s="1">
        <v>4942.3</v>
      </c>
      <c r="O8592" s="3">
        <v>0.1</v>
      </c>
      <c r="P8592" s="1">
        <v>494.23</v>
      </c>
      <c r="Q8592" s="1">
        <v>4448.07</v>
      </c>
      <c r="R8592" s="1" t="s">
        <v>85</v>
      </c>
      <c r="S8592" s="1" t="s">
        <v>32</v>
      </c>
      <c r="T8592" s="3">
        <v>0.15</v>
      </c>
      <c r="U8592" s="1">
        <v>667.21</v>
      </c>
    </row>
    <row r="8593" spans="1:21" x14ac:dyDescent="0.3">
      <c r="A8593" s="1" t="s">
        <v>29735</v>
      </c>
      <c r="B8593" s="2">
        <v>45289</v>
      </c>
      <c r="C8593" s="1" t="s">
        <v>265</v>
      </c>
      <c r="D8593" s="1" t="s">
        <v>10496</v>
      </c>
      <c r="E8593" s="1" t="s">
        <v>47</v>
      </c>
      <c r="F8593" s="1" t="s">
        <v>307</v>
      </c>
      <c r="G8593" s="1" t="s">
        <v>26</v>
      </c>
      <c r="H8593" s="1" t="s">
        <v>39</v>
      </c>
      <c r="I8593" s="1" t="s">
        <v>105</v>
      </c>
      <c r="J8593" s="1" t="s">
        <v>18339</v>
      </c>
      <c r="K8593" s="1" t="s">
        <v>1035</v>
      </c>
      <c r="L8593" s="1">
        <v>8</v>
      </c>
      <c r="M8593" s="1">
        <v>997.73</v>
      </c>
      <c r="N8593" s="1">
        <v>7981.84</v>
      </c>
      <c r="O8593" s="3">
        <v>0.2</v>
      </c>
      <c r="P8593" s="1">
        <v>1596.37</v>
      </c>
      <c r="Q8593" s="1">
        <v>6385.47</v>
      </c>
      <c r="R8593" s="1" t="s">
        <v>31</v>
      </c>
      <c r="S8593" s="1" t="s">
        <v>32</v>
      </c>
      <c r="T8593" s="3">
        <v>0.15</v>
      </c>
      <c r="U8593" s="1">
        <v>957.82</v>
      </c>
    </row>
    <row r="8594" spans="1:21" x14ac:dyDescent="0.3">
      <c r="A8594" s="1" t="s">
        <v>29736</v>
      </c>
      <c r="B8594" s="2">
        <v>44953</v>
      </c>
      <c r="C8594" s="1" t="s">
        <v>21973</v>
      </c>
      <c r="D8594" s="1" t="s">
        <v>9360</v>
      </c>
      <c r="E8594" s="1" t="s">
        <v>47</v>
      </c>
      <c r="F8594" s="1" t="s">
        <v>235</v>
      </c>
      <c r="G8594" s="1" t="s">
        <v>38</v>
      </c>
      <c r="H8594" s="1" t="s">
        <v>68</v>
      </c>
      <c r="I8594" s="1" t="s">
        <v>69</v>
      </c>
      <c r="J8594" s="1" t="s">
        <v>9828</v>
      </c>
      <c r="K8594" s="1" t="s">
        <v>3010</v>
      </c>
      <c r="L8594" s="1">
        <v>6</v>
      </c>
      <c r="M8594" s="1">
        <v>395</v>
      </c>
      <c r="N8594" s="1">
        <v>2370</v>
      </c>
      <c r="O8594" s="3">
        <v>0.2</v>
      </c>
      <c r="P8594" s="1">
        <v>474</v>
      </c>
      <c r="Q8594" s="1">
        <v>1896</v>
      </c>
      <c r="R8594" s="1" t="s">
        <v>62</v>
      </c>
      <c r="S8594" s="1" t="s">
        <v>63</v>
      </c>
      <c r="T8594" s="3">
        <v>0.15</v>
      </c>
      <c r="U8594" s="1">
        <v>284.39999999999998</v>
      </c>
    </row>
    <row r="8595" spans="1:21" x14ac:dyDescent="0.3">
      <c r="A8595" s="1" t="s">
        <v>29737</v>
      </c>
      <c r="B8595" s="2">
        <v>44952</v>
      </c>
      <c r="C8595" s="1" t="s">
        <v>29738</v>
      </c>
      <c r="D8595" s="1" t="s">
        <v>29739</v>
      </c>
      <c r="E8595" s="1" t="s">
        <v>57</v>
      </c>
      <c r="F8595" s="1" t="s">
        <v>98</v>
      </c>
      <c r="G8595" s="1" t="s">
        <v>26</v>
      </c>
      <c r="H8595" s="1" t="s">
        <v>39</v>
      </c>
      <c r="I8595" s="1" t="s">
        <v>76</v>
      </c>
      <c r="J8595" s="1" t="s">
        <v>12011</v>
      </c>
      <c r="K8595" s="1" t="s">
        <v>26562</v>
      </c>
      <c r="L8595" s="1">
        <v>8</v>
      </c>
      <c r="M8595" s="1">
        <v>701.29</v>
      </c>
      <c r="N8595" s="1">
        <v>5610.32</v>
      </c>
      <c r="O8595" s="3">
        <v>0</v>
      </c>
      <c r="P8595" s="1">
        <v>0</v>
      </c>
      <c r="Q8595" s="1">
        <v>5610.32</v>
      </c>
      <c r="R8595" s="1" t="s">
        <v>52</v>
      </c>
      <c r="S8595" s="1" t="s">
        <v>32</v>
      </c>
      <c r="T8595" s="3">
        <v>0.15</v>
      </c>
      <c r="U8595" s="1">
        <v>841.55</v>
      </c>
    </row>
    <row r="8596" spans="1:21" x14ac:dyDescent="0.3">
      <c r="A8596" s="1" t="s">
        <v>29740</v>
      </c>
      <c r="B8596" s="2">
        <v>45222</v>
      </c>
      <c r="C8596" s="1" t="s">
        <v>6024</v>
      </c>
      <c r="D8596" s="1" t="s">
        <v>11487</v>
      </c>
      <c r="E8596" s="1" t="s">
        <v>89</v>
      </c>
      <c r="F8596" s="1" t="s">
        <v>90</v>
      </c>
      <c r="G8596" s="1" t="s">
        <v>26</v>
      </c>
      <c r="H8596" s="1" t="s">
        <v>68</v>
      </c>
      <c r="I8596" s="1" t="s">
        <v>308</v>
      </c>
      <c r="J8596" s="1" t="s">
        <v>8718</v>
      </c>
      <c r="K8596" s="1" t="s">
        <v>29741</v>
      </c>
      <c r="L8596" s="1">
        <v>9</v>
      </c>
      <c r="M8596" s="1">
        <v>424.18</v>
      </c>
      <c r="N8596" s="1">
        <v>3817.62</v>
      </c>
      <c r="O8596" s="3">
        <v>0.05</v>
      </c>
      <c r="P8596" s="1">
        <v>190.88</v>
      </c>
      <c r="Q8596" s="1">
        <v>3626.74</v>
      </c>
      <c r="R8596" s="1" t="s">
        <v>52</v>
      </c>
      <c r="S8596" s="1" t="s">
        <v>53</v>
      </c>
      <c r="T8596" s="3">
        <v>0.3</v>
      </c>
      <c r="U8596" s="1">
        <v>1088.02</v>
      </c>
    </row>
    <row r="8597" spans="1:21" x14ac:dyDescent="0.3">
      <c r="A8597" s="1" t="s">
        <v>29742</v>
      </c>
      <c r="B8597" s="2">
        <v>45171</v>
      </c>
      <c r="C8597" s="1" t="s">
        <v>14482</v>
      </c>
      <c r="D8597" s="1" t="s">
        <v>29743</v>
      </c>
      <c r="E8597" s="1" t="s">
        <v>24</v>
      </c>
      <c r="F8597" s="1" t="s">
        <v>25</v>
      </c>
      <c r="G8597" s="1" t="s">
        <v>26</v>
      </c>
      <c r="H8597" s="1" t="s">
        <v>27</v>
      </c>
      <c r="I8597" s="1" t="s">
        <v>49</v>
      </c>
      <c r="J8597" s="1" t="s">
        <v>4814</v>
      </c>
      <c r="K8597" s="1" t="s">
        <v>28107</v>
      </c>
      <c r="L8597" s="1">
        <v>3</v>
      </c>
      <c r="M8597" s="1">
        <v>766.78</v>
      </c>
      <c r="N8597" s="1">
        <v>2300.34</v>
      </c>
      <c r="O8597" s="3">
        <v>0.1</v>
      </c>
      <c r="P8597" s="1">
        <v>230.03</v>
      </c>
      <c r="Q8597" s="1">
        <v>2070.31</v>
      </c>
      <c r="R8597" s="1" t="s">
        <v>85</v>
      </c>
      <c r="S8597" s="1" t="s">
        <v>53</v>
      </c>
      <c r="T8597" s="3">
        <v>0.15</v>
      </c>
      <c r="U8597" s="1">
        <v>310.55</v>
      </c>
    </row>
    <row r="8598" spans="1:21" x14ac:dyDescent="0.3">
      <c r="A8598" s="1" t="s">
        <v>29744</v>
      </c>
      <c r="B8598" s="2">
        <v>44969</v>
      </c>
      <c r="C8598" s="1" t="s">
        <v>9431</v>
      </c>
      <c r="D8598" s="1" t="s">
        <v>13546</v>
      </c>
      <c r="E8598" s="1" t="s">
        <v>36</v>
      </c>
      <c r="F8598" s="1" t="s">
        <v>67</v>
      </c>
      <c r="G8598" s="1" t="s">
        <v>26</v>
      </c>
      <c r="H8598" s="1" t="s">
        <v>68</v>
      </c>
      <c r="I8598" s="1" t="s">
        <v>69</v>
      </c>
      <c r="J8598" s="1" t="s">
        <v>17992</v>
      </c>
      <c r="K8598" s="1" t="s">
        <v>29745</v>
      </c>
      <c r="L8598" s="1">
        <v>7</v>
      </c>
      <c r="M8598" s="1">
        <v>300.26</v>
      </c>
      <c r="N8598" s="1">
        <v>2101.8200000000002</v>
      </c>
      <c r="O8598" s="3">
        <v>0.2</v>
      </c>
      <c r="P8598" s="1">
        <v>420.36</v>
      </c>
      <c r="Q8598" s="1">
        <v>1681.46</v>
      </c>
      <c r="R8598" s="1" t="s">
        <v>52</v>
      </c>
      <c r="S8598" s="1" t="s">
        <v>32</v>
      </c>
      <c r="T8598" s="3">
        <v>0.25</v>
      </c>
      <c r="U8598" s="1">
        <v>420.37</v>
      </c>
    </row>
    <row r="8599" spans="1:21" x14ac:dyDescent="0.3">
      <c r="A8599" s="1" t="s">
        <v>29746</v>
      </c>
      <c r="B8599" s="2">
        <v>45326</v>
      </c>
      <c r="C8599" s="1" t="s">
        <v>29747</v>
      </c>
      <c r="D8599" s="1" t="s">
        <v>29748</v>
      </c>
      <c r="E8599" s="1" t="s">
        <v>36</v>
      </c>
      <c r="F8599" s="1" t="s">
        <v>37</v>
      </c>
      <c r="G8599" s="1" t="s">
        <v>38</v>
      </c>
      <c r="H8599" s="1" t="s">
        <v>39</v>
      </c>
      <c r="I8599" s="1" t="s">
        <v>76</v>
      </c>
      <c r="J8599" s="1" t="s">
        <v>29749</v>
      </c>
      <c r="K8599" s="1" t="s">
        <v>17234</v>
      </c>
      <c r="L8599" s="1">
        <v>10</v>
      </c>
      <c r="M8599" s="1">
        <v>469.29</v>
      </c>
      <c r="N8599" s="1">
        <v>4692.8999999999996</v>
      </c>
      <c r="O8599" s="3">
        <v>0</v>
      </c>
      <c r="P8599" s="1">
        <v>0</v>
      </c>
      <c r="Q8599" s="1">
        <v>4692.8999999999996</v>
      </c>
      <c r="R8599" s="1" t="s">
        <v>31</v>
      </c>
      <c r="S8599" s="1" t="s">
        <v>63</v>
      </c>
      <c r="T8599" s="3">
        <v>0.3</v>
      </c>
      <c r="U8599" s="1">
        <v>1407.87</v>
      </c>
    </row>
    <row r="8600" spans="1:21" x14ac:dyDescent="0.3">
      <c r="A8600" s="1" t="s">
        <v>29750</v>
      </c>
      <c r="B8600" s="2">
        <v>45180</v>
      </c>
      <c r="C8600" s="1" t="s">
        <v>29751</v>
      </c>
      <c r="D8600" s="1" t="s">
        <v>29752</v>
      </c>
      <c r="E8600" s="1" t="s">
        <v>36</v>
      </c>
      <c r="F8600" s="1" t="s">
        <v>37</v>
      </c>
      <c r="G8600" s="1" t="s">
        <v>38</v>
      </c>
      <c r="H8600" s="1" t="s">
        <v>68</v>
      </c>
      <c r="I8600" s="1" t="s">
        <v>308</v>
      </c>
      <c r="J8600" s="1" t="s">
        <v>29753</v>
      </c>
      <c r="K8600" s="1" t="s">
        <v>14563</v>
      </c>
      <c r="L8600" s="1">
        <v>1</v>
      </c>
      <c r="M8600" s="1">
        <v>507.29</v>
      </c>
      <c r="N8600" s="1">
        <v>507.29</v>
      </c>
      <c r="O8600" s="3">
        <v>0</v>
      </c>
      <c r="P8600" s="1">
        <v>0</v>
      </c>
      <c r="Q8600" s="1">
        <v>507.29</v>
      </c>
      <c r="R8600" s="1" t="s">
        <v>31</v>
      </c>
      <c r="S8600" s="1" t="s">
        <v>53</v>
      </c>
      <c r="T8600" s="3">
        <v>0.25</v>
      </c>
      <c r="U8600" s="1">
        <v>126.82</v>
      </c>
    </row>
    <row r="8601" spans="1:21" x14ac:dyDescent="0.3">
      <c r="A8601" s="1" t="s">
        <v>29754</v>
      </c>
      <c r="B8601" s="2">
        <v>45353</v>
      </c>
      <c r="C8601" s="1" t="s">
        <v>27805</v>
      </c>
      <c r="D8601" s="1" t="s">
        <v>26417</v>
      </c>
      <c r="E8601" s="1" t="s">
        <v>47</v>
      </c>
      <c r="F8601" s="1" t="s">
        <v>307</v>
      </c>
      <c r="G8601" s="1" t="s">
        <v>38</v>
      </c>
      <c r="H8601" s="1" t="s">
        <v>27</v>
      </c>
      <c r="I8601" s="1" t="s">
        <v>49</v>
      </c>
      <c r="J8601" s="1" t="s">
        <v>29755</v>
      </c>
      <c r="K8601" s="1" t="s">
        <v>5292</v>
      </c>
      <c r="L8601" s="1">
        <v>4</v>
      </c>
      <c r="M8601" s="1">
        <v>831.95</v>
      </c>
      <c r="N8601" s="1">
        <v>3327.8</v>
      </c>
      <c r="O8601" s="3">
        <v>0.05</v>
      </c>
      <c r="P8601" s="1">
        <v>166.39</v>
      </c>
      <c r="Q8601" s="1">
        <v>3161.41</v>
      </c>
      <c r="R8601" s="1" t="s">
        <v>52</v>
      </c>
      <c r="S8601" s="1" t="s">
        <v>43</v>
      </c>
      <c r="T8601" s="3">
        <v>0.25</v>
      </c>
      <c r="U8601" s="1">
        <v>790.35</v>
      </c>
    </row>
    <row r="8602" spans="1:21" x14ac:dyDescent="0.3">
      <c r="A8602" s="1" t="s">
        <v>29756</v>
      </c>
      <c r="B8602" s="2">
        <v>45238</v>
      </c>
      <c r="C8602" s="1" t="s">
        <v>18911</v>
      </c>
      <c r="D8602" s="1" t="s">
        <v>12906</v>
      </c>
      <c r="E8602" s="1" t="s">
        <v>24</v>
      </c>
      <c r="F8602" s="1" t="s">
        <v>251</v>
      </c>
      <c r="G8602" s="1" t="s">
        <v>38</v>
      </c>
      <c r="H8602" s="1" t="s">
        <v>27</v>
      </c>
      <c r="I8602" s="1" t="s">
        <v>28</v>
      </c>
      <c r="J8602" s="1" t="s">
        <v>28306</v>
      </c>
      <c r="K8602" s="1" t="s">
        <v>703</v>
      </c>
      <c r="L8602" s="1">
        <v>3</v>
      </c>
      <c r="M8602" s="1">
        <v>689.24</v>
      </c>
      <c r="N8602" s="1">
        <v>2067.7199999999998</v>
      </c>
      <c r="O8602" s="3">
        <v>0.2</v>
      </c>
      <c r="P8602" s="1">
        <v>413.54</v>
      </c>
      <c r="Q8602" s="1">
        <v>1654.18</v>
      </c>
      <c r="R8602" s="1" t="s">
        <v>52</v>
      </c>
      <c r="S8602" s="1" t="s">
        <v>32</v>
      </c>
      <c r="T8602" s="3">
        <v>0.3</v>
      </c>
      <c r="U8602" s="1">
        <v>496.25</v>
      </c>
    </row>
    <row r="8603" spans="1:21" x14ac:dyDescent="0.3">
      <c r="A8603" s="1" t="s">
        <v>29757</v>
      </c>
      <c r="B8603" s="2">
        <v>45365</v>
      </c>
      <c r="C8603" s="1" t="s">
        <v>17257</v>
      </c>
      <c r="D8603" s="1" t="s">
        <v>15763</v>
      </c>
      <c r="E8603" s="1" t="s">
        <v>36</v>
      </c>
      <c r="F8603" s="1" t="s">
        <v>37</v>
      </c>
      <c r="G8603" s="1" t="s">
        <v>26</v>
      </c>
      <c r="H8603" s="1" t="s">
        <v>68</v>
      </c>
      <c r="I8603" s="1" t="s">
        <v>69</v>
      </c>
      <c r="J8603" s="1" t="s">
        <v>29758</v>
      </c>
      <c r="K8603" s="1" t="s">
        <v>29759</v>
      </c>
      <c r="L8603" s="1">
        <v>3</v>
      </c>
      <c r="M8603" s="1">
        <v>812.4</v>
      </c>
      <c r="N8603" s="1">
        <v>2437.1999999999998</v>
      </c>
      <c r="O8603" s="3">
        <v>0</v>
      </c>
      <c r="P8603" s="1">
        <v>0</v>
      </c>
      <c r="Q8603" s="1">
        <v>2437.1999999999998</v>
      </c>
      <c r="R8603" s="1" t="s">
        <v>85</v>
      </c>
      <c r="S8603" s="1" t="s">
        <v>53</v>
      </c>
      <c r="T8603" s="3">
        <v>0.3</v>
      </c>
      <c r="U8603" s="1">
        <v>731.16</v>
      </c>
    </row>
    <row r="8604" spans="1:21" x14ac:dyDescent="0.3">
      <c r="A8604" s="1" t="s">
        <v>29760</v>
      </c>
      <c r="B8604" s="2">
        <v>45111</v>
      </c>
      <c r="C8604" s="1" t="s">
        <v>29761</v>
      </c>
      <c r="D8604" s="1" t="s">
        <v>29762</v>
      </c>
      <c r="E8604" s="1" t="s">
        <v>36</v>
      </c>
      <c r="F8604" s="1" t="s">
        <v>67</v>
      </c>
      <c r="G8604" s="1" t="s">
        <v>38</v>
      </c>
      <c r="H8604" s="1" t="s">
        <v>91</v>
      </c>
      <c r="I8604" s="1" t="s">
        <v>175</v>
      </c>
      <c r="J8604" s="1" t="s">
        <v>29763</v>
      </c>
      <c r="K8604" s="1" t="s">
        <v>29764</v>
      </c>
      <c r="L8604" s="1">
        <v>10</v>
      </c>
      <c r="M8604" s="1">
        <v>206.82</v>
      </c>
      <c r="N8604" s="1">
        <v>2068.1999999999998</v>
      </c>
      <c r="O8604" s="3">
        <v>0.2</v>
      </c>
      <c r="P8604" s="1">
        <v>413.64</v>
      </c>
      <c r="Q8604" s="1">
        <v>1654.56</v>
      </c>
      <c r="R8604" s="1" t="s">
        <v>52</v>
      </c>
      <c r="S8604" s="1" t="s">
        <v>43</v>
      </c>
      <c r="T8604" s="3">
        <v>0.25</v>
      </c>
      <c r="U8604" s="1">
        <v>413.64</v>
      </c>
    </row>
    <row r="8605" spans="1:21" x14ac:dyDescent="0.3">
      <c r="A8605" s="1" t="s">
        <v>29765</v>
      </c>
      <c r="B8605" s="2">
        <v>45146</v>
      </c>
      <c r="C8605" s="1" t="s">
        <v>2453</v>
      </c>
      <c r="D8605" s="1" t="s">
        <v>696</v>
      </c>
      <c r="E8605" s="1" t="s">
        <v>36</v>
      </c>
      <c r="F8605" s="1" t="s">
        <v>37</v>
      </c>
      <c r="G8605" s="1" t="s">
        <v>38</v>
      </c>
      <c r="H8605" s="1" t="s">
        <v>39</v>
      </c>
      <c r="I8605" s="1" t="s">
        <v>76</v>
      </c>
      <c r="J8605" s="1" t="s">
        <v>29766</v>
      </c>
      <c r="K8605" s="1" t="s">
        <v>22120</v>
      </c>
      <c r="L8605" s="1">
        <v>6</v>
      </c>
      <c r="M8605" s="1">
        <v>665.92</v>
      </c>
      <c r="N8605" s="1">
        <v>3995.52</v>
      </c>
      <c r="O8605" s="3">
        <v>0</v>
      </c>
      <c r="P8605" s="1">
        <v>0</v>
      </c>
      <c r="Q8605" s="1">
        <v>3995.52</v>
      </c>
      <c r="R8605" s="1" t="s">
        <v>31</v>
      </c>
      <c r="S8605" s="1" t="s">
        <v>32</v>
      </c>
      <c r="T8605" s="3">
        <v>0.15</v>
      </c>
      <c r="U8605" s="1">
        <v>599.33000000000004</v>
      </c>
    </row>
    <row r="8606" spans="1:21" x14ac:dyDescent="0.3">
      <c r="A8606" s="1" t="s">
        <v>29767</v>
      </c>
      <c r="B8606" s="2">
        <v>45308</v>
      </c>
      <c r="C8606" s="1" t="s">
        <v>3655</v>
      </c>
      <c r="D8606" s="1" t="s">
        <v>29768</v>
      </c>
      <c r="E8606" s="1" t="s">
        <v>89</v>
      </c>
      <c r="F8606" s="1" t="s">
        <v>154</v>
      </c>
      <c r="G8606" s="1" t="s">
        <v>38</v>
      </c>
      <c r="H8606" s="1" t="s">
        <v>91</v>
      </c>
      <c r="I8606" s="1" t="s">
        <v>92</v>
      </c>
      <c r="J8606" s="1" t="s">
        <v>29769</v>
      </c>
      <c r="K8606" s="1" t="s">
        <v>8140</v>
      </c>
      <c r="L8606" s="1">
        <v>10</v>
      </c>
      <c r="M8606" s="1">
        <v>905.72</v>
      </c>
      <c r="N8606" s="1">
        <v>9057.2000000000007</v>
      </c>
      <c r="O8606" s="3">
        <v>0</v>
      </c>
      <c r="P8606" s="1">
        <v>0</v>
      </c>
      <c r="Q8606" s="1">
        <v>9057.2000000000007</v>
      </c>
      <c r="R8606" s="1" t="s">
        <v>85</v>
      </c>
      <c r="S8606" s="1" t="s">
        <v>63</v>
      </c>
      <c r="T8606" s="3">
        <v>0.15</v>
      </c>
      <c r="U8606" s="1">
        <v>1358.58</v>
      </c>
    </row>
    <row r="8607" spans="1:21" x14ac:dyDescent="0.3">
      <c r="A8607" s="1" t="s">
        <v>29770</v>
      </c>
      <c r="B8607" s="2">
        <v>45098</v>
      </c>
      <c r="C8607" s="1" t="s">
        <v>29771</v>
      </c>
      <c r="D8607" s="1" t="s">
        <v>11988</v>
      </c>
      <c r="E8607" s="1" t="s">
        <v>47</v>
      </c>
      <c r="F8607" s="1" t="s">
        <v>235</v>
      </c>
      <c r="G8607" s="1" t="s">
        <v>26</v>
      </c>
      <c r="H8607" s="1" t="s">
        <v>39</v>
      </c>
      <c r="I8607" s="1" t="s">
        <v>105</v>
      </c>
      <c r="J8607" s="1" t="s">
        <v>7704</v>
      </c>
      <c r="K8607" s="1" t="s">
        <v>29772</v>
      </c>
      <c r="L8607" s="1">
        <v>9</v>
      </c>
      <c r="M8607" s="1">
        <v>695.5</v>
      </c>
      <c r="N8607" s="1">
        <v>6259.5</v>
      </c>
      <c r="O8607" s="3">
        <v>0.2</v>
      </c>
      <c r="P8607" s="1">
        <v>1251.9000000000001</v>
      </c>
      <c r="Q8607" s="1">
        <v>5007.6000000000004</v>
      </c>
      <c r="R8607" s="1" t="s">
        <v>52</v>
      </c>
      <c r="S8607" s="1" t="s">
        <v>32</v>
      </c>
      <c r="T8607" s="3">
        <v>0.25</v>
      </c>
      <c r="U8607" s="1">
        <v>1251.9000000000001</v>
      </c>
    </row>
    <row r="8608" spans="1:21" x14ac:dyDescent="0.3">
      <c r="A8608" s="1" t="s">
        <v>29773</v>
      </c>
      <c r="B8608" s="2">
        <v>44959</v>
      </c>
      <c r="C8608" s="1" t="s">
        <v>4071</v>
      </c>
      <c r="D8608" s="1" t="s">
        <v>29774</v>
      </c>
      <c r="E8608" s="1" t="s">
        <v>57</v>
      </c>
      <c r="F8608" s="1" t="s">
        <v>58</v>
      </c>
      <c r="G8608" s="1" t="s">
        <v>38</v>
      </c>
      <c r="H8608" s="1" t="s">
        <v>39</v>
      </c>
      <c r="I8608" s="1" t="s">
        <v>105</v>
      </c>
      <c r="J8608" s="1" t="s">
        <v>7596</v>
      </c>
      <c r="K8608" s="1" t="s">
        <v>29775</v>
      </c>
      <c r="L8608" s="1">
        <v>5</v>
      </c>
      <c r="M8608" s="1">
        <v>322.77</v>
      </c>
      <c r="N8608" s="1">
        <v>1613.85</v>
      </c>
      <c r="O8608" s="3">
        <v>0.2</v>
      </c>
      <c r="P8608" s="1">
        <v>322.77</v>
      </c>
      <c r="Q8608" s="1">
        <v>1291.08</v>
      </c>
      <c r="R8608" s="1" t="s">
        <v>52</v>
      </c>
      <c r="S8608" s="1" t="s">
        <v>63</v>
      </c>
      <c r="T8608" s="3">
        <v>0.25</v>
      </c>
      <c r="U8608" s="1">
        <v>322.77</v>
      </c>
    </row>
    <row r="8609" spans="1:21" x14ac:dyDescent="0.3">
      <c r="A8609" s="1" t="s">
        <v>29776</v>
      </c>
      <c r="B8609" s="2">
        <v>45206</v>
      </c>
      <c r="C8609" s="1" t="s">
        <v>27482</v>
      </c>
      <c r="D8609" s="1" t="s">
        <v>29777</v>
      </c>
      <c r="E8609" s="1" t="s">
        <v>57</v>
      </c>
      <c r="F8609" s="1" t="s">
        <v>58</v>
      </c>
      <c r="G8609" s="1" t="s">
        <v>38</v>
      </c>
      <c r="H8609" s="1" t="s">
        <v>91</v>
      </c>
      <c r="I8609" s="1" t="s">
        <v>133</v>
      </c>
      <c r="J8609" s="1" t="s">
        <v>29778</v>
      </c>
      <c r="K8609" s="1" t="s">
        <v>9675</v>
      </c>
      <c r="L8609" s="1">
        <v>2</v>
      </c>
      <c r="M8609" s="1">
        <v>681.62</v>
      </c>
      <c r="N8609" s="1">
        <v>1363.24</v>
      </c>
      <c r="O8609" s="3">
        <v>0</v>
      </c>
      <c r="P8609" s="1">
        <v>0</v>
      </c>
      <c r="Q8609" s="1">
        <v>1363.24</v>
      </c>
      <c r="R8609" s="1" t="s">
        <v>85</v>
      </c>
      <c r="S8609" s="1" t="s">
        <v>32</v>
      </c>
      <c r="T8609" s="3">
        <v>0.3</v>
      </c>
      <c r="U8609" s="1">
        <v>408.97</v>
      </c>
    </row>
    <row r="8610" spans="1:21" x14ac:dyDescent="0.3">
      <c r="A8610" s="1" t="s">
        <v>29779</v>
      </c>
      <c r="B8610" s="2">
        <v>45354</v>
      </c>
      <c r="C8610" s="1" t="s">
        <v>17924</v>
      </c>
      <c r="D8610" s="1" t="s">
        <v>15153</v>
      </c>
      <c r="E8610" s="1" t="s">
        <v>89</v>
      </c>
      <c r="F8610" s="1" t="s">
        <v>154</v>
      </c>
      <c r="G8610" s="1" t="s">
        <v>38</v>
      </c>
      <c r="H8610" s="1" t="s">
        <v>39</v>
      </c>
      <c r="I8610" s="1" t="s">
        <v>76</v>
      </c>
      <c r="J8610" s="1" t="s">
        <v>15588</v>
      </c>
      <c r="K8610" s="1" t="s">
        <v>7896</v>
      </c>
      <c r="L8610" s="1">
        <v>8</v>
      </c>
      <c r="M8610" s="1">
        <v>306.22000000000003</v>
      </c>
      <c r="N8610" s="1">
        <v>2449.7600000000002</v>
      </c>
      <c r="O8610" s="3">
        <v>0.05</v>
      </c>
      <c r="P8610" s="1">
        <v>122.49</v>
      </c>
      <c r="Q8610" s="1">
        <v>2327.27</v>
      </c>
      <c r="R8610" s="1" t="s">
        <v>85</v>
      </c>
      <c r="S8610" s="1" t="s">
        <v>53</v>
      </c>
      <c r="T8610" s="3">
        <v>0.3</v>
      </c>
      <c r="U8610" s="1">
        <v>698.18</v>
      </c>
    </row>
    <row r="8611" spans="1:21" x14ac:dyDescent="0.3">
      <c r="A8611" s="1" t="s">
        <v>29780</v>
      </c>
      <c r="B8611" s="2">
        <v>45040</v>
      </c>
      <c r="C8611" s="1" t="s">
        <v>10962</v>
      </c>
      <c r="D8611" s="1" t="s">
        <v>3378</v>
      </c>
      <c r="E8611" s="1" t="s">
        <v>24</v>
      </c>
      <c r="F8611" s="1" t="s">
        <v>251</v>
      </c>
      <c r="G8611" s="1" t="s">
        <v>26</v>
      </c>
      <c r="H8611" s="1" t="s">
        <v>27</v>
      </c>
      <c r="I8611" s="1" t="s">
        <v>28</v>
      </c>
      <c r="J8611" s="1" t="s">
        <v>29781</v>
      </c>
      <c r="K8611" s="1" t="s">
        <v>29782</v>
      </c>
      <c r="L8611" s="1">
        <v>2</v>
      </c>
      <c r="M8611" s="1">
        <v>793.56</v>
      </c>
      <c r="N8611" s="1">
        <v>1587.12</v>
      </c>
      <c r="O8611" s="3">
        <v>0.1</v>
      </c>
      <c r="P8611" s="1">
        <v>158.71</v>
      </c>
      <c r="Q8611" s="1">
        <v>1428.41</v>
      </c>
      <c r="R8611" s="1" t="s">
        <v>62</v>
      </c>
      <c r="S8611" s="1" t="s">
        <v>63</v>
      </c>
      <c r="T8611" s="3">
        <v>0.3</v>
      </c>
      <c r="U8611" s="1">
        <v>428.52</v>
      </c>
    </row>
    <row r="8612" spans="1:21" x14ac:dyDescent="0.3">
      <c r="A8612" s="1" t="s">
        <v>29783</v>
      </c>
      <c r="B8612" s="2">
        <v>45227</v>
      </c>
      <c r="C8612" s="1" t="s">
        <v>22852</v>
      </c>
      <c r="D8612" s="1" t="s">
        <v>29784</v>
      </c>
      <c r="E8612" s="1" t="s">
        <v>57</v>
      </c>
      <c r="F8612" s="1" t="s">
        <v>98</v>
      </c>
      <c r="G8612" s="1" t="s">
        <v>38</v>
      </c>
      <c r="H8612" s="1" t="s">
        <v>91</v>
      </c>
      <c r="I8612" s="1" t="s">
        <v>175</v>
      </c>
      <c r="J8612" s="1" t="s">
        <v>12370</v>
      </c>
      <c r="K8612" s="1" t="s">
        <v>19243</v>
      </c>
      <c r="L8612" s="1">
        <v>2</v>
      </c>
      <c r="M8612" s="1">
        <v>415.87</v>
      </c>
      <c r="N8612" s="1">
        <v>831.74</v>
      </c>
      <c r="O8612" s="3">
        <v>0.1</v>
      </c>
      <c r="P8612" s="1">
        <v>83.17</v>
      </c>
      <c r="Q8612" s="1">
        <v>748.57</v>
      </c>
      <c r="R8612" s="1" t="s">
        <v>31</v>
      </c>
      <c r="S8612" s="1" t="s">
        <v>63</v>
      </c>
      <c r="T8612" s="3">
        <v>0.15</v>
      </c>
      <c r="U8612" s="1">
        <v>112.29</v>
      </c>
    </row>
    <row r="8613" spans="1:21" x14ac:dyDescent="0.3">
      <c r="A8613" s="1" t="s">
        <v>29785</v>
      </c>
      <c r="B8613" s="2">
        <v>44959</v>
      </c>
      <c r="C8613" s="1" t="s">
        <v>10030</v>
      </c>
      <c r="D8613" s="1" t="s">
        <v>16115</v>
      </c>
      <c r="E8613" s="1" t="s">
        <v>36</v>
      </c>
      <c r="F8613" s="1" t="s">
        <v>67</v>
      </c>
      <c r="G8613" s="1" t="s">
        <v>38</v>
      </c>
      <c r="H8613" s="1" t="s">
        <v>27</v>
      </c>
      <c r="I8613" s="1" t="s">
        <v>59</v>
      </c>
      <c r="J8613" s="1" t="s">
        <v>14589</v>
      </c>
      <c r="K8613" s="1" t="s">
        <v>29621</v>
      </c>
      <c r="L8613" s="1">
        <v>8</v>
      </c>
      <c r="M8613" s="1">
        <v>556.04999999999995</v>
      </c>
      <c r="N8613" s="1">
        <v>4448.3999999999996</v>
      </c>
      <c r="O8613" s="3">
        <v>0</v>
      </c>
      <c r="P8613" s="1">
        <v>0</v>
      </c>
      <c r="Q8613" s="1">
        <v>4448.3999999999996</v>
      </c>
      <c r="R8613" s="1" t="s">
        <v>52</v>
      </c>
      <c r="S8613" s="1" t="s">
        <v>32</v>
      </c>
      <c r="T8613" s="3">
        <v>0.15</v>
      </c>
      <c r="U8613" s="1">
        <v>667.26</v>
      </c>
    </row>
    <row r="8614" spans="1:21" x14ac:dyDescent="0.3">
      <c r="A8614" s="1" t="s">
        <v>29786</v>
      </c>
      <c r="B8614" s="2">
        <v>45008</v>
      </c>
      <c r="C8614" s="1" t="s">
        <v>19535</v>
      </c>
      <c r="D8614" s="1" t="s">
        <v>582</v>
      </c>
      <c r="E8614" s="1" t="s">
        <v>89</v>
      </c>
      <c r="F8614" s="1" t="s">
        <v>90</v>
      </c>
      <c r="G8614" s="1" t="s">
        <v>26</v>
      </c>
      <c r="H8614" s="1" t="s">
        <v>68</v>
      </c>
      <c r="I8614" s="1" t="s">
        <v>111</v>
      </c>
      <c r="J8614" s="1" t="s">
        <v>22016</v>
      </c>
      <c r="K8614" s="1" t="s">
        <v>29787</v>
      </c>
      <c r="L8614" s="1">
        <v>10</v>
      </c>
      <c r="M8614" s="1">
        <v>294.82</v>
      </c>
      <c r="N8614" s="1">
        <v>2948.2</v>
      </c>
      <c r="O8614" s="3">
        <v>0</v>
      </c>
      <c r="P8614" s="1">
        <v>0</v>
      </c>
      <c r="Q8614" s="1">
        <v>2948.2</v>
      </c>
      <c r="R8614" s="1" t="s">
        <v>85</v>
      </c>
      <c r="S8614" s="1" t="s">
        <v>32</v>
      </c>
      <c r="T8614" s="3">
        <v>0.15</v>
      </c>
      <c r="U8614" s="1">
        <v>442.23</v>
      </c>
    </row>
    <row r="8615" spans="1:21" x14ac:dyDescent="0.3">
      <c r="A8615" s="1" t="s">
        <v>29788</v>
      </c>
      <c r="B8615" s="2">
        <v>45046</v>
      </c>
      <c r="C8615" s="1" t="s">
        <v>15279</v>
      </c>
      <c r="D8615" s="1" t="s">
        <v>29789</v>
      </c>
      <c r="E8615" s="1" t="s">
        <v>57</v>
      </c>
      <c r="F8615" s="1" t="s">
        <v>58</v>
      </c>
      <c r="G8615" s="1" t="s">
        <v>26</v>
      </c>
      <c r="H8615" s="1" t="s">
        <v>27</v>
      </c>
      <c r="I8615" s="1" t="s">
        <v>59</v>
      </c>
      <c r="J8615" s="1" t="s">
        <v>29790</v>
      </c>
      <c r="K8615" s="1" t="s">
        <v>16899</v>
      </c>
      <c r="L8615" s="1">
        <v>3</v>
      </c>
      <c r="M8615" s="1">
        <v>604.77</v>
      </c>
      <c r="N8615" s="1">
        <v>1814.31</v>
      </c>
      <c r="O8615" s="3">
        <v>0.1</v>
      </c>
      <c r="P8615" s="1">
        <v>181.43</v>
      </c>
      <c r="Q8615" s="1">
        <v>1632.88</v>
      </c>
      <c r="R8615" s="1" t="s">
        <v>62</v>
      </c>
      <c r="S8615" s="1" t="s">
        <v>32</v>
      </c>
      <c r="T8615" s="3">
        <v>0.25</v>
      </c>
      <c r="U8615" s="1">
        <v>408.22</v>
      </c>
    </row>
    <row r="8616" spans="1:21" x14ac:dyDescent="0.3">
      <c r="A8616" s="1" t="s">
        <v>29791</v>
      </c>
      <c r="B8616" s="2">
        <v>45335</v>
      </c>
      <c r="C8616" s="1" t="s">
        <v>29792</v>
      </c>
      <c r="D8616" s="1" t="s">
        <v>29793</v>
      </c>
      <c r="E8616" s="1" t="s">
        <v>89</v>
      </c>
      <c r="F8616" s="1" t="s">
        <v>90</v>
      </c>
      <c r="G8616" s="1" t="s">
        <v>38</v>
      </c>
      <c r="H8616" s="1" t="s">
        <v>27</v>
      </c>
      <c r="I8616" s="1" t="s">
        <v>49</v>
      </c>
      <c r="J8616" s="1" t="s">
        <v>8211</v>
      </c>
      <c r="K8616" s="1" t="s">
        <v>29794</v>
      </c>
      <c r="L8616" s="1">
        <v>4</v>
      </c>
      <c r="M8616" s="1">
        <v>238.85</v>
      </c>
      <c r="N8616" s="1">
        <v>955.4</v>
      </c>
      <c r="O8616" s="3">
        <v>0.05</v>
      </c>
      <c r="P8616" s="1">
        <v>47.77</v>
      </c>
      <c r="Q8616" s="1">
        <v>907.63</v>
      </c>
      <c r="R8616" s="1" t="s">
        <v>52</v>
      </c>
      <c r="S8616" s="1" t="s">
        <v>53</v>
      </c>
      <c r="T8616" s="3">
        <v>0.25</v>
      </c>
      <c r="U8616" s="1">
        <v>226.91</v>
      </c>
    </row>
    <row r="8617" spans="1:21" x14ac:dyDescent="0.3">
      <c r="A8617" s="1" t="s">
        <v>29795</v>
      </c>
      <c r="B8617" s="2">
        <v>45270</v>
      </c>
      <c r="C8617" s="1" t="s">
        <v>5696</v>
      </c>
      <c r="D8617" s="1" t="s">
        <v>13804</v>
      </c>
      <c r="E8617" s="1" t="s">
        <v>36</v>
      </c>
      <c r="F8617" s="1" t="s">
        <v>67</v>
      </c>
      <c r="G8617" s="1" t="s">
        <v>26</v>
      </c>
      <c r="H8617" s="1" t="s">
        <v>39</v>
      </c>
      <c r="I8617" s="1" t="s">
        <v>40</v>
      </c>
      <c r="J8617" s="1" t="s">
        <v>4040</v>
      </c>
      <c r="K8617" s="1" t="s">
        <v>17191</v>
      </c>
      <c r="L8617" s="1">
        <v>4</v>
      </c>
      <c r="M8617" s="1">
        <v>429.78</v>
      </c>
      <c r="N8617" s="1">
        <v>1719.12</v>
      </c>
      <c r="O8617" s="3">
        <v>0</v>
      </c>
      <c r="P8617" s="1">
        <v>0</v>
      </c>
      <c r="Q8617" s="1">
        <v>1719.12</v>
      </c>
      <c r="R8617" s="1" t="s">
        <v>62</v>
      </c>
      <c r="S8617" s="1" t="s">
        <v>43</v>
      </c>
      <c r="T8617" s="3">
        <v>0.25</v>
      </c>
      <c r="U8617" s="1">
        <v>429.78</v>
      </c>
    </row>
    <row r="8618" spans="1:21" x14ac:dyDescent="0.3">
      <c r="A8618" s="1" t="s">
        <v>29796</v>
      </c>
      <c r="B8618" s="2">
        <v>45126</v>
      </c>
      <c r="C8618" s="1" t="s">
        <v>12605</v>
      </c>
      <c r="D8618" s="1" t="s">
        <v>29797</v>
      </c>
      <c r="E8618" s="1" t="s">
        <v>36</v>
      </c>
      <c r="F8618" s="1" t="s">
        <v>37</v>
      </c>
      <c r="G8618" s="1" t="s">
        <v>38</v>
      </c>
      <c r="H8618" s="1" t="s">
        <v>91</v>
      </c>
      <c r="I8618" s="1" t="s">
        <v>133</v>
      </c>
      <c r="J8618" s="1" t="s">
        <v>24045</v>
      </c>
      <c r="K8618" s="1" t="s">
        <v>29798</v>
      </c>
      <c r="L8618" s="1">
        <v>5</v>
      </c>
      <c r="M8618" s="1">
        <v>725.24</v>
      </c>
      <c r="N8618" s="1">
        <v>3626.2</v>
      </c>
      <c r="O8618" s="3">
        <v>0</v>
      </c>
      <c r="P8618" s="1">
        <v>0</v>
      </c>
      <c r="Q8618" s="1">
        <v>3626.2</v>
      </c>
      <c r="R8618" s="1" t="s">
        <v>52</v>
      </c>
      <c r="S8618" s="1" t="s">
        <v>32</v>
      </c>
      <c r="T8618" s="3">
        <v>0.15</v>
      </c>
      <c r="U8618" s="1">
        <v>543.92999999999995</v>
      </c>
    </row>
    <row r="8619" spans="1:21" x14ac:dyDescent="0.3">
      <c r="A8619" s="1" t="s">
        <v>29799</v>
      </c>
      <c r="B8619" s="2">
        <v>45218</v>
      </c>
      <c r="C8619" s="1" t="s">
        <v>29800</v>
      </c>
      <c r="D8619" s="1" t="s">
        <v>25330</v>
      </c>
      <c r="E8619" s="1" t="s">
        <v>57</v>
      </c>
      <c r="F8619" s="1" t="s">
        <v>98</v>
      </c>
      <c r="G8619" s="1" t="s">
        <v>26</v>
      </c>
      <c r="H8619" s="1" t="s">
        <v>27</v>
      </c>
      <c r="I8619" s="1" t="s">
        <v>59</v>
      </c>
      <c r="J8619" s="1" t="s">
        <v>9507</v>
      </c>
      <c r="K8619" s="1" t="s">
        <v>29801</v>
      </c>
      <c r="L8619" s="1">
        <v>3</v>
      </c>
      <c r="M8619" s="1">
        <v>419.21</v>
      </c>
      <c r="N8619" s="1">
        <v>1257.6300000000001</v>
      </c>
      <c r="O8619" s="3">
        <v>0.2</v>
      </c>
      <c r="P8619" s="1">
        <v>251.53</v>
      </c>
      <c r="Q8619" s="1">
        <v>1006.1</v>
      </c>
      <c r="R8619" s="1" t="s">
        <v>62</v>
      </c>
      <c r="S8619" s="1" t="s">
        <v>63</v>
      </c>
      <c r="T8619" s="3">
        <v>0.25</v>
      </c>
      <c r="U8619" s="1">
        <v>251.53</v>
      </c>
    </row>
    <row r="8620" spans="1:21" x14ac:dyDescent="0.3">
      <c r="A8620" s="1" t="s">
        <v>29802</v>
      </c>
      <c r="B8620" s="2">
        <v>45198</v>
      </c>
      <c r="C8620" s="1" t="s">
        <v>17274</v>
      </c>
      <c r="D8620" s="1" t="s">
        <v>20536</v>
      </c>
      <c r="E8620" s="1" t="s">
        <v>47</v>
      </c>
      <c r="F8620" s="1" t="s">
        <v>235</v>
      </c>
      <c r="G8620" s="1" t="s">
        <v>26</v>
      </c>
      <c r="H8620" s="1" t="s">
        <v>91</v>
      </c>
      <c r="I8620" s="1" t="s">
        <v>175</v>
      </c>
      <c r="J8620" s="1" t="s">
        <v>1249</v>
      </c>
      <c r="K8620" s="1" t="s">
        <v>14257</v>
      </c>
      <c r="L8620" s="1">
        <v>1</v>
      </c>
      <c r="M8620" s="1">
        <v>869.65</v>
      </c>
      <c r="N8620" s="1">
        <v>869.65</v>
      </c>
      <c r="O8620" s="3">
        <v>0.05</v>
      </c>
      <c r="P8620" s="1">
        <v>43.48</v>
      </c>
      <c r="Q8620" s="1">
        <v>826.17</v>
      </c>
      <c r="R8620" s="1" t="s">
        <v>31</v>
      </c>
      <c r="S8620" s="1" t="s">
        <v>63</v>
      </c>
      <c r="T8620" s="3">
        <v>0.3</v>
      </c>
      <c r="U8620" s="1">
        <v>247.85</v>
      </c>
    </row>
    <row r="8621" spans="1:21" x14ac:dyDescent="0.3">
      <c r="A8621" s="1" t="s">
        <v>29803</v>
      </c>
      <c r="B8621" s="2">
        <v>44988</v>
      </c>
      <c r="C8621" s="1" t="s">
        <v>11399</v>
      </c>
      <c r="D8621" s="1" t="s">
        <v>29804</v>
      </c>
      <c r="E8621" s="1" t="s">
        <v>57</v>
      </c>
      <c r="F8621" s="1" t="s">
        <v>75</v>
      </c>
      <c r="G8621" s="1" t="s">
        <v>26</v>
      </c>
      <c r="H8621" s="1" t="s">
        <v>68</v>
      </c>
      <c r="I8621" s="1" t="s">
        <v>111</v>
      </c>
      <c r="J8621" s="1" t="s">
        <v>29805</v>
      </c>
      <c r="K8621" s="1" t="s">
        <v>5684</v>
      </c>
      <c r="L8621" s="1">
        <v>8</v>
      </c>
      <c r="M8621" s="1">
        <v>470.64</v>
      </c>
      <c r="N8621" s="1">
        <v>3765.12</v>
      </c>
      <c r="O8621" s="3">
        <v>0</v>
      </c>
      <c r="P8621" s="1">
        <v>0</v>
      </c>
      <c r="Q8621" s="1">
        <v>3765.12</v>
      </c>
      <c r="R8621" s="1" t="s">
        <v>52</v>
      </c>
      <c r="S8621" s="1" t="s">
        <v>53</v>
      </c>
      <c r="T8621" s="3">
        <v>0.3</v>
      </c>
      <c r="U8621" s="1">
        <v>1129.54</v>
      </c>
    </row>
    <row r="8622" spans="1:21" x14ac:dyDescent="0.3">
      <c r="A8622" s="1" t="s">
        <v>29806</v>
      </c>
      <c r="B8622" s="2">
        <v>45271</v>
      </c>
      <c r="C8622" s="1" t="s">
        <v>9964</v>
      </c>
      <c r="D8622" s="1" t="s">
        <v>29807</v>
      </c>
      <c r="E8622" s="1" t="s">
        <v>47</v>
      </c>
      <c r="F8622" s="1" t="s">
        <v>235</v>
      </c>
      <c r="G8622" s="1" t="s">
        <v>26</v>
      </c>
      <c r="H8622" s="1" t="s">
        <v>91</v>
      </c>
      <c r="I8622" s="1" t="s">
        <v>133</v>
      </c>
      <c r="J8622" s="1" t="s">
        <v>3802</v>
      </c>
      <c r="K8622" s="1" t="s">
        <v>3836</v>
      </c>
      <c r="L8622" s="1">
        <v>1</v>
      </c>
      <c r="M8622" s="1">
        <v>596.16999999999996</v>
      </c>
      <c r="N8622" s="1">
        <v>596.16999999999996</v>
      </c>
      <c r="O8622" s="3">
        <v>0</v>
      </c>
      <c r="P8622" s="1">
        <v>0</v>
      </c>
      <c r="Q8622" s="1">
        <v>596.16999999999996</v>
      </c>
      <c r="R8622" s="1" t="s">
        <v>52</v>
      </c>
      <c r="S8622" s="1" t="s">
        <v>32</v>
      </c>
      <c r="T8622" s="3">
        <v>0.25</v>
      </c>
      <c r="U8622" s="1">
        <v>149.04</v>
      </c>
    </row>
    <row r="8623" spans="1:21" x14ac:dyDescent="0.3">
      <c r="A8623" s="1" t="s">
        <v>29808</v>
      </c>
      <c r="B8623" s="2">
        <v>45180</v>
      </c>
      <c r="C8623" s="1" t="s">
        <v>5691</v>
      </c>
      <c r="D8623" s="1" t="s">
        <v>17594</v>
      </c>
      <c r="E8623" s="1" t="s">
        <v>89</v>
      </c>
      <c r="F8623" s="1" t="s">
        <v>90</v>
      </c>
      <c r="G8623" s="1" t="s">
        <v>38</v>
      </c>
      <c r="H8623" s="1" t="s">
        <v>68</v>
      </c>
      <c r="I8623" s="1" t="s">
        <v>69</v>
      </c>
      <c r="J8623" s="1" t="s">
        <v>16277</v>
      </c>
      <c r="K8623" s="1" t="s">
        <v>22087</v>
      </c>
      <c r="L8623" s="1">
        <v>1</v>
      </c>
      <c r="M8623" s="1">
        <v>404.61</v>
      </c>
      <c r="N8623" s="1">
        <v>404.61</v>
      </c>
      <c r="O8623" s="3">
        <v>0.2</v>
      </c>
      <c r="P8623" s="1">
        <v>80.92</v>
      </c>
      <c r="Q8623" s="1">
        <v>323.69</v>
      </c>
      <c r="R8623" s="1" t="s">
        <v>62</v>
      </c>
      <c r="S8623" s="1" t="s">
        <v>63</v>
      </c>
      <c r="T8623" s="3">
        <v>0.25</v>
      </c>
      <c r="U8623" s="1">
        <v>80.92</v>
      </c>
    </row>
    <row r="8624" spans="1:21" x14ac:dyDescent="0.3">
      <c r="A8624" s="1" t="s">
        <v>29809</v>
      </c>
      <c r="B8624" s="2">
        <v>45139</v>
      </c>
      <c r="C8624" s="1" t="s">
        <v>137</v>
      </c>
      <c r="D8624" s="1" t="s">
        <v>29810</v>
      </c>
      <c r="E8624" s="1" t="s">
        <v>36</v>
      </c>
      <c r="F8624" s="1" t="s">
        <v>37</v>
      </c>
      <c r="G8624" s="1" t="s">
        <v>26</v>
      </c>
      <c r="H8624" s="1" t="s">
        <v>27</v>
      </c>
      <c r="I8624" s="1" t="s">
        <v>28</v>
      </c>
      <c r="J8624" s="1" t="s">
        <v>8629</v>
      </c>
      <c r="K8624" s="1" t="s">
        <v>22120</v>
      </c>
      <c r="L8624" s="1">
        <v>5</v>
      </c>
      <c r="M8624" s="1">
        <v>359.19</v>
      </c>
      <c r="N8624" s="1">
        <v>1795.95</v>
      </c>
      <c r="O8624" s="3">
        <v>0.1</v>
      </c>
      <c r="P8624" s="1">
        <v>179.6</v>
      </c>
      <c r="Q8624" s="1">
        <v>1616.35</v>
      </c>
      <c r="R8624" s="1" t="s">
        <v>31</v>
      </c>
      <c r="S8624" s="1" t="s">
        <v>43</v>
      </c>
      <c r="T8624" s="3">
        <v>0.3</v>
      </c>
      <c r="U8624" s="1">
        <v>484.9</v>
      </c>
    </row>
    <row r="8625" spans="1:21" x14ac:dyDescent="0.3">
      <c r="A8625" s="1" t="s">
        <v>29811</v>
      </c>
      <c r="B8625" s="2">
        <v>45227</v>
      </c>
      <c r="C8625" s="1" t="s">
        <v>23451</v>
      </c>
      <c r="D8625" s="1" t="s">
        <v>29812</v>
      </c>
      <c r="E8625" s="1" t="s">
        <v>24</v>
      </c>
      <c r="F8625" s="1" t="s">
        <v>251</v>
      </c>
      <c r="G8625" s="1" t="s">
        <v>26</v>
      </c>
      <c r="H8625" s="1" t="s">
        <v>68</v>
      </c>
      <c r="I8625" s="1" t="s">
        <v>308</v>
      </c>
      <c r="J8625" s="1" t="s">
        <v>18110</v>
      </c>
      <c r="K8625" s="1" t="s">
        <v>29813</v>
      </c>
      <c r="L8625" s="1">
        <v>6</v>
      </c>
      <c r="M8625" s="1">
        <v>311.82</v>
      </c>
      <c r="N8625" s="1">
        <v>1870.92</v>
      </c>
      <c r="O8625" s="3">
        <v>0</v>
      </c>
      <c r="P8625" s="1">
        <v>0</v>
      </c>
      <c r="Q8625" s="1">
        <v>1870.92</v>
      </c>
      <c r="R8625" s="1" t="s">
        <v>52</v>
      </c>
      <c r="S8625" s="1" t="s">
        <v>43</v>
      </c>
      <c r="T8625" s="3">
        <v>0.25</v>
      </c>
      <c r="U8625" s="1">
        <v>467.73</v>
      </c>
    </row>
    <row r="8626" spans="1:21" x14ac:dyDescent="0.3">
      <c r="A8626" s="1" t="s">
        <v>29814</v>
      </c>
      <c r="B8626" s="2">
        <v>45308</v>
      </c>
      <c r="C8626" s="1" t="s">
        <v>305</v>
      </c>
      <c r="D8626" s="1" t="s">
        <v>14618</v>
      </c>
      <c r="E8626" s="1" t="s">
        <v>36</v>
      </c>
      <c r="F8626" s="1" t="s">
        <v>122</v>
      </c>
      <c r="G8626" s="1" t="s">
        <v>38</v>
      </c>
      <c r="H8626" s="1" t="s">
        <v>39</v>
      </c>
      <c r="I8626" s="1" t="s">
        <v>40</v>
      </c>
      <c r="J8626" s="1" t="s">
        <v>29554</v>
      </c>
      <c r="K8626" s="1" t="s">
        <v>4084</v>
      </c>
      <c r="L8626" s="1">
        <v>4</v>
      </c>
      <c r="M8626" s="1">
        <v>254.04</v>
      </c>
      <c r="N8626" s="1">
        <v>1016.16</v>
      </c>
      <c r="O8626" s="3">
        <v>0</v>
      </c>
      <c r="P8626" s="1">
        <v>0</v>
      </c>
      <c r="Q8626" s="1">
        <v>1016.16</v>
      </c>
      <c r="R8626" s="1" t="s">
        <v>52</v>
      </c>
      <c r="S8626" s="1" t="s">
        <v>43</v>
      </c>
      <c r="T8626" s="3">
        <v>0.25</v>
      </c>
      <c r="U8626" s="1">
        <v>254.04</v>
      </c>
    </row>
    <row r="8627" spans="1:21" x14ac:dyDescent="0.3">
      <c r="A8627" s="1" t="s">
        <v>29815</v>
      </c>
      <c r="B8627" s="2">
        <v>45293</v>
      </c>
      <c r="C8627" s="1" t="s">
        <v>13109</v>
      </c>
      <c r="D8627" s="1" t="s">
        <v>29816</v>
      </c>
      <c r="E8627" s="1" t="s">
        <v>36</v>
      </c>
      <c r="F8627" s="1" t="s">
        <v>122</v>
      </c>
      <c r="G8627" s="1" t="s">
        <v>38</v>
      </c>
      <c r="H8627" s="1" t="s">
        <v>68</v>
      </c>
      <c r="I8627" s="1" t="s">
        <v>308</v>
      </c>
      <c r="J8627" s="1" t="s">
        <v>29817</v>
      </c>
      <c r="K8627" s="1" t="s">
        <v>21997</v>
      </c>
      <c r="L8627" s="1">
        <v>5</v>
      </c>
      <c r="M8627" s="1">
        <v>553.99</v>
      </c>
      <c r="N8627" s="1">
        <v>2769.95</v>
      </c>
      <c r="O8627" s="3">
        <v>0.1</v>
      </c>
      <c r="P8627" s="1">
        <v>277</v>
      </c>
      <c r="Q8627" s="1">
        <v>2492.9499999999998</v>
      </c>
      <c r="R8627" s="1" t="s">
        <v>52</v>
      </c>
      <c r="S8627" s="1" t="s">
        <v>53</v>
      </c>
      <c r="T8627" s="3">
        <v>0.3</v>
      </c>
      <c r="U8627" s="1">
        <v>747.88</v>
      </c>
    </row>
    <row r="8628" spans="1:21" x14ac:dyDescent="0.3">
      <c r="A8628" s="1" t="s">
        <v>29818</v>
      </c>
      <c r="B8628" s="2">
        <v>44944</v>
      </c>
      <c r="C8628" s="1" t="s">
        <v>29819</v>
      </c>
      <c r="D8628" s="1" t="s">
        <v>29820</v>
      </c>
      <c r="E8628" s="1" t="s">
        <v>24</v>
      </c>
      <c r="F8628" s="1" t="s">
        <v>25</v>
      </c>
      <c r="G8628" s="1" t="s">
        <v>26</v>
      </c>
      <c r="H8628" s="1" t="s">
        <v>27</v>
      </c>
      <c r="I8628" s="1" t="s">
        <v>49</v>
      </c>
      <c r="J8628" s="1" t="s">
        <v>29821</v>
      </c>
      <c r="K8628" s="1" t="s">
        <v>2494</v>
      </c>
      <c r="L8628" s="1">
        <v>6</v>
      </c>
      <c r="M8628" s="1">
        <v>988.09</v>
      </c>
      <c r="N8628" s="1">
        <v>5928.54</v>
      </c>
      <c r="O8628" s="3">
        <v>0.2</v>
      </c>
      <c r="P8628" s="1">
        <v>1185.71</v>
      </c>
      <c r="Q8628" s="1">
        <v>4742.83</v>
      </c>
      <c r="R8628" s="1" t="s">
        <v>62</v>
      </c>
      <c r="S8628" s="1" t="s">
        <v>43</v>
      </c>
      <c r="T8628" s="3">
        <v>0.15</v>
      </c>
      <c r="U8628" s="1">
        <v>711.42</v>
      </c>
    </row>
    <row r="8629" spans="1:21" x14ac:dyDescent="0.3">
      <c r="A8629" s="1" t="s">
        <v>29822</v>
      </c>
      <c r="B8629" s="2">
        <v>45294</v>
      </c>
      <c r="C8629" s="1" t="s">
        <v>5144</v>
      </c>
      <c r="D8629" s="1" t="s">
        <v>29823</v>
      </c>
      <c r="E8629" s="1" t="s">
        <v>57</v>
      </c>
      <c r="F8629" s="1" t="s">
        <v>98</v>
      </c>
      <c r="G8629" s="1" t="s">
        <v>38</v>
      </c>
      <c r="H8629" s="1" t="s">
        <v>27</v>
      </c>
      <c r="I8629" s="1" t="s">
        <v>59</v>
      </c>
      <c r="J8629" s="1" t="s">
        <v>7779</v>
      </c>
      <c r="K8629" s="1" t="s">
        <v>14682</v>
      </c>
      <c r="L8629" s="1">
        <v>9</v>
      </c>
      <c r="M8629" s="1">
        <v>929.97</v>
      </c>
      <c r="N8629" s="1">
        <v>8369.73</v>
      </c>
      <c r="O8629" s="3">
        <v>0.1</v>
      </c>
      <c r="P8629" s="1">
        <v>836.97</v>
      </c>
      <c r="Q8629" s="1">
        <v>7532.76</v>
      </c>
      <c r="R8629" s="1" t="s">
        <v>85</v>
      </c>
      <c r="S8629" s="1" t="s">
        <v>32</v>
      </c>
      <c r="T8629" s="3">
        <v>0.15</v>
      </c>
      <c r="U8629" s="1">
        <v>1129.9100000000001</v>
      </c>
    </row>
    <row r="8630" spans="1:21" x14ac:dyDescent="0.3">
      <c r="A8630" s="1" t="s">
        <v>29824</v>
      </c>
      <c r="B8630" s="2">
        <v>45067</v>
      </c>
      <c r="C8630" s="1" t="s">
        <v>29037</v>
      </c>
      <c r="D8630" s="1" t="s">
        <v>29825</v>
      </c>
      <c r="E8630" s="1" t="s">
        <v>24</v>
      </c>
      <c r="F8630" s="1" t="s">
        <v>82</v>
      </c>
      <c r="G8630" s="1" t="s">
        <v>26</v>
      </c>
      <c r="H8630" s="1" t="s">
        <v>91</v>
      </c>
      <c r="I8630" s="1" t="s">
        <v>92</v>
      </c>
      <c r="J8630" s="1" t="s">
        <v>24687</v>
      </c>
      <c r="K8630" s="1" t="s">
        <v>7579</v>
      </c>
      <c r="L8630" s="1">
        <v>3</v>
      </c>
      <c r="M8630" s="1">
        <v>685.27</v>
      </c>
      <c r="N8630" s="1">
        <v>2055.81</v>
      </c>
      <c r="O8630" s="3">
        <v>0.1</v>
      </c>
      <c r="P8630" s="1">
        <v>205.58</v>
      </c>
      <c r="Q8630" s="1">
        <v>1850.23</v>
      </c>
      <c r="R8630" s="1" t="s">
        <v>62</v>
      </c>
      <c r="S8630" s="1" t="s">
        <v>43</v>
      </c>
      <c r="T8630" s="3">
        <v>0.25</v>
      </c>
      <c r="U8630" s="1">
        <v>462.56</v>
      </c>
    </row>
    <row r="8631" spans="1:21" x14ac:dyDescent="0.3">
      <c r="A8631" s="1" t="s">
        <v>29826</v>
      </c>
      <c r="B8631" s="2">
        <v>45222</v>
      </c>
      <c r="C8631" s="1" t="s">
        <v>13627</v>
      </c>
      <c r="D8631" s="1" t="s">
        <v>12835</v>
      </c>
      <c r="E8631" s="1" t="s">
        <v>47</v>
      </c>
      <c r="F8631" s="1" t="s">
        <v>235</v>
      </c>
      <c r="G8631" s="1" t="s">
        <v>26</v>
      </c>
      <c r="H8631" s="1" t="s">
        <v>39</v>
      </c>
      <c r="I8631" s="1" t="s">
        <v>105</v>
      </c>
      <c r="J8631" s="1" t="s">
        <v>3928</v>
      </c>
      <c r="K8631" s="1" t="s">
        <v>29827</v>
      </c>
      <c r="L8631" s="1">
        <v>6</v>
      </c>
      <c r="M8631" s="1">
        <v>363.08</v>
      </c>
      <c r="N8631" s="1">
        <v>2178.48</v>
      </c>
      <c r="O8631" s="3">
        <v>0</v>
      </c>
      <c r="P8631" s="1">
        <v>0</v>
      </c>
      <c r="Q8631" s="1">
        <v>2178.48</v>
      </c>
      <c r="R8631" s="1" t="s">
        <v>31</v>
      </c>
      <c r="S8631" s="1" t="s">
        <v>43</v>
      </c>
      <c r="T8631" s="3">
        <v>0.3</v>
      </c>
      <c r="U8631" s="1">
        <v>653.54</v>
      </c>
    </row>
    <row r="8632" spans="1:21" x14ac:dyDescent="0.3">
      <c r="A8632" s="1" t="s">
        <v>29828</v>
      </c>
      <c r="B8632" s="2">
        <v>45057</v>
      </c>
      <c r="C8632" s="1" t="s">
        <v>327</v>
      </c>
      <c r="D8632" s="1" t="s">
        <v>14758</v>
      </c>
      <c r="E8632" s="1" t="s">
        <v>89</v>
      </c>
      <c r="F8632" s="1" t="s">
        <v>154</v>
      </c>
      <c r="G8632" s="1" t="s">
        <v>26</v>
      </c>
      <c r="H8632" s="1" t="s">
        <v>39</v>
      </c>
      <c r="I8632" s="1" t="s">
        <v>76</v>
      </c>
      <c r="J8632" s="1" t="s">
        <v>29829</v>
      </c>
      <c r="K8632" s="1" t="s">
        <v>29830</v>
      </c>
      <c r="L8632" s="1">
        <v>4</v>
      </c>
      <c r="M8632" s="1">
        <v>108.26</v>
      </c>
      <c r="N8632" s="1">
        <v>433.04</v>
      </c>
      <c r="O8632" s="3">
        <v>0</v>
      </c>
      <c r="P8632" s="1">
        <v>0</v>
      </c>
      <c r="Q8632" s="1">
        <v>433.04</v>
      </c>
      <c r="R8632" s="1" t="s">
        <v>31</v>
      </c>
      <c r="S8632" s="1" t="s">
        <v>63</v>
      </c>
      <c r="T8632" s="3">
        <v>0.3</v>
      </c>
      <c r="U8632" s="1">
        <v>129.91</v>
      </c>
    </row>
    <row r="8633" spans="1:21" x14ac:dyDescent="0.3">
      <c r="A8633" s="1" t="s">
        <v>29831</v>
      </c>
      <c r="B8633" s="2">
        <v>45220</v>
      </c>
      <c r="C8633" s="1" t="s">
        <v>17105</v>
      </c>
      <c r="D8633" s="1" t="s">
        <v>21202</v>
      </c>
      <c r="E8633" s="1" t="s">
        <v>24</v>
      </c>
      <c r="F8633" s="1" t="s">
        <v>25</v>
      </c>
      <c r="G8633" s="1" t="s">
        <v>38</v>
      </c>
      <c r="H8633" s="1" t="s">
        <v>91</v>
      </c>
      <c r="I8633" s="1" t="s">
        <v>92</v>
      </c>
      <c r="J8633" s="1" t="s">
        <v>13115</v>
      </c>
      <c r="K8633" s="1" t="s">
        <v>21115</v>
      </c>
      <c r="L8633" s="1">
        <v>7</v>
      </c>
      <c r="M8633" s="1">
        <v>853.39</v>
      </c>
      <c r="N8633" s="1">
        <v>5973.73</v>
      </c>
      <c r="O8633" s="3">
        <v>0.2</v>
      </c>
      <c r="P8633" s="1">
        <v>1194.75</v>
      </c>
      <c r="Q8633" s="1">
        <v>4778.9799999999996</v>
      </c>
      <c r="R8633" s="1" t="s">
        <v>85</v>
      </c>
      <c r="S8633" s="1" t="s">
        <v>32</v>
      </c>
      <c r="T8633" s="3">
        <v>0.25</v>
      </c>
      <c r="U8633" s="1">
        <v>1194.74</v>
      </c>
    </row>
    <row r="8634" spans="1:21" x14ac:dyDescent="0.3">
      <c r="A8634" s="1" t="s">
        <v>29832</v>
      </c>
      <c r="B8634" s="2">
        <v>45334</v>
      </c>
      <c r="C8634" s="1" t="s">
        <v>29833</v>
      </c>
      <c r="D8634" s="1" t="s">
        <v>3199</v>
      </c>
      <c r="E8634" s="1" t="s">
        <v>57</v>
      </c>
      <c r="F8634" s="1" t="s">
        <v>75</v>
      </c>
      <c r="G8634" s="1" t="s">
        <v>38</v>
      </c>
      <c r="H8634" s="1" t="s">
        <v>91</v>
      </c>
      <c r="I8634" s="1" t="s">
        <v>175</v>
      </c>
      <c r="J8634" s="1" t="s">
        <v>29834</v>
      </c>
      <c r="K8634" s="1" t="s">
        <v>29835</v>
      </c>
      <c r="L8634" s="1">
        <v>1</v>
      </c>
      <c r="M8634" s="1">
        <v>109.7</v>
      </c>
      <c r="N8634" s="1">
        <v>109.7</v>
      </c>
      <c r="O8634" s="3">
        <v>0.2</v>
      </c>
      <c r="P8634" s="1">
        <v>21.94</v>
      </c>
      <c r="Q8634" s="1">
        <v>87.76</v>
      </c>
      <c r="R8634" s="1" t="s">
        <v>62</v>
      </c>
      <c r="S8634" s="1" t="s">
        <v>32</v>
      </c>
      <c r="T8634" s="3">
        <v>0.25</v>
      </c>
      <c r="U8634" s="1">
        <v>21.94</v>
      </c>
    </row>
    <row r="8635" spans="1:21" x14ac:dyDescent="0.3">
      <c r="A8635" s="1" t="s">
        <v>29836</v>
      </c>
      <c r="B8635" s="2">
        <v>44992</v>
      </c>
      <c r="C8635" s="1" t="s">
        <v>10012</v>
      </c>
      <c r="D8635" s="1" t="s">
        <v>29837</v>
      </c>
      <c r="E8635" s="1" t="s">
        <v>57</v>
      </c>
      <c r="F8635" s="1" t="s">
        <v>75</v>
      </c>
      <c r="G8635" s="1" t="s">
        <v>38</v>
      </c>
      <c r="H8635" s="1" t="s">
        <v>91</v>
      </c>
      <c r="I8635" s="1" t="s">
        <v>133</v>
      </c>
      <c r="J8635" s="1" t="s">
        <v>11997</v>
      </c>
      <c r="K8635" s="1" t="s">
        <v>29838</v>
      </c>
      <c r="L8635" s="1">
        <v>7</v>
      </c>
      <c r="M8635" s="1">
        <v>584.92999999999995</v>
      </c>
      <c r="N8635" s="1">
        <v>4094.51</v>
      </c>
      <c r="O8635" s="3">
        <v>0.2</v>
      </c>
      <c r="P8635" s="1">
        <v>818.9</v>
      </c>
      <c r="Q8635" s="1">
        <v>3275.61</v>
      </c>
      <c r="R8635" s="1" t="s">
        <v>62</v>
      </c>
      <c r="S8635" s="1" t="s">
        <v>63</v>
      </c>
      <c r="T8635" s="3">
        <v>0.15</v>
      </c>
      <c r="U8635" s="1">
        <v>491.34</v>
      </c>
    </row>
    <row r="8636" spans="1:21" x14ac:dyDescent="0.3">
      <c r="A8636" s="1" t="s">
        <v>29839</v>
      </c>
      <c r="B8636" s="2">
        <v>45254</v>
      </c>
      <c r="C8636" s="1" t="s">
        <v>8442</v>
      </c>
      <c r="D8636" s="1" t="s">
        <v>29840</v>
      </c>
      <c r="E8636" s="1" t="s">
        <v>24</v>
      </c>
      <c r="F8636" s="1" t="s">
        <v>82</v>
      </c>
      <c r="G8636" s="1" t="s">
        <v>38</v>
      </c>
      <c r="H8636" s="1" t="s">
        <v>39</v>
      </c>
      <c r="I8636" s="1" t="s">
        <v>40</v>
      </c>
      <c r="J8636" s="1" t="s">
        <v>29841</v>
      </c>
      <c r="K8636" s="1" t="s">
        <v>29842</v>
      </c>
      <c r="L8636" s="1">
        <v>7</v>
      </c>
      <c r="M8636" s="1">
        <v>716.67</v>
      </c>
      <c r="N8636" s="1">
        <v>5016.6899999999996</v>
      </c>
      <c r="O8636" s="3">
        <v>0.1</v>
      </c>
      <c r="P8636" s="1">
        <v>501.67</v>
      </c>
      <c r="Q8636" s="1">
        <v>4515.0200000000004</v>
      </c>
      <c r="R8636" s="1" t="s">
        <v>52</v>
      </c>
      <c r="S8636" s="1" t="s">
        <v>43</v>
      </c>
      <c r="T8636" s="3">
        <v>0.15</v>
      </c>
      <c r="U8636" s="1">
        <v>677.25</v>
      </c>
    </row>
    <row r="8637" spans="1:21" x14ac:dyDescent="0.3">
      <c r="A8637" s="1" t="s">
        <v>29843</v>
      </c>
      <c r="B8637" s="2">
        <v>45343</v>
      </c>
      <c r="C8637" s="1" t="s">
        <v>3636</v>
      </c>
      <c r="D8637" s="1" t="s">
        <v>29844</v>
      </c>
      <c r="E8637" s="1" t="s">
        <v>36</v>
      </c>
      <c r="F8637" s="1" t="s">
        <v>122</v>
      </c>
      <c r="G8637" s="1" t="s">
        <v>38</v>
      </c>
      <c r="H8637" s="1" t="s">
        <v>68</v>
      </c>
      <c r="I8637" s="1" t="s">
        <v>111</v>
      </c>
      <c r="J8637" s="1" t="s">
        <v>29845</v>
      </c>
      <c r="K8637" s="1" t="s">
        <v>29846</v>
      </c>
      <c r="L8637" s="1">
        <v>2</v>
      </c>
      <c r="M8637" s="1">
        <v>416.72</v>
      </c>
      <c r="N8637" s="1">
        <v>833.44</v>
      </c>
      <c r="O8637" s="3">
        <v>0.1</v>
      </c>
      <c r="P8637" s="1">
        <v>83.34</v>
      </c>
      <c r="Q8637" s="1">
        <v>750.1</v>
      </c>
      <c r="R8637" s="1" t="s">
        <v>85</v>
      </c>
      <c r="S8637" s="1" t="s">
        <v>63</v>
      </c>
      <c r="T8637" s="3">
        <v>0.3</v>
      </c>
      <c r="U8637" s="1">
        <v>225.03</v>
      </c>
    </row>
    <row r="8638" spans="1:21" x14ac:dyDescent="0.3">
      <c r="A8638" s="1" t="s">
        <v>29847</v>
      </c>
      <c r="B8638" s="2">
        <v>45033</v>
      </c>
      <c r="C8638" s="1" t="s">
        <v>29848</v>
      </c>
      <c r="D8638" s="1" t="s">
        <v>19976</v>
      </c>
      <c r="E8638" s="1" t="s">
        <v>57</v>
      </c>
      <c r="F8638" s="1" t="s">
        <v>58</v>
      </c>
      <c r="G8638" s="1" t="s">
        <v>26</v>
      </c>
      <c r="H8638" s="1" t="s">
        <v>39</v>
      </c>
      <c r="I8638" s="1" t="s">
        <v>105</v>
      </c>
      <c r="J8638" s="1" t="s">
        <v>16437</v>
      </c>
      <c r="K8638" s="1" t="s">
        <v>22685</v>
      </c>
      <c r="L8638" s="1">
        <v>1</v>
      </c>
      <c r="M8638" s="1">
        <v>511.03</v>
      </c>
      <c r="N8638" s="1">
        <v>511.03</v>
      </c>
      <c r="O8638" s="3">
        <v>0.05</v>
      </c>
      <c r="P8638" s="1">
        <v>25.55</v>
      </c>
      <c r="Q8638" s="1">
        <v>485.48</v>
      </c>
      <c r="R8638" s="1" t="s">
        <v>31</v>
      </c>
      <c r="S8638" s="1" t="s">
        <v>43</v>
      </c>
      <c r="T8638" s="3">
        <v>0.25</v>
      </c>
      <c r="U8638" s="1">
        <v>121.37</v>
      </c>
    </row>
    <row r="8639" spans="1:21" x14ac:dyDescent="0.3">
      <c r="A8639" s="1" t="s">
        <v>29849</v>
      </c>
      <c r="B8639" s="2">
        <v>45321</v>
      </c>
      <c r="C8639" s="1" t="s">
        <v>8778</v>
      </c>
      <c r="D8639" s="1" t="s">
        <v>28685</v>
      </c>
      <c r="E8639" s="1" t="s">
        <v>57</v>
      </c>
      <c r="F8639" s="1" t="s">
        <v>58</v>
      </c>
      <c r="G8639" s="1" t="s">
        <v>38</v>
      </c>
      <c r="H8639" s="1" t="s">
        <v>39</v>
      </c>
      <c r="I8639" s="1" t="s">
        <v>105</v>
      </c>
      <c r="J8639" s="1" t="s">
        <v>29850</v>
      </c>
      <c r="K8639" s="1" t="s">
        <v>22055</v>
      </c>
      <c r="L8639" s="1">
        <v>6</v>
      </c>
      <c r="M8639" s="1">
        <v>909.64</v>
      </c>
      <c r="N8639" s="1">
        <v>5457.84</v>
      </c>
      <c r="O8639" s="3">
        <v>0.1</v>
      </c>
      <c r="P8639" s="1">
        <v>545.78</v>
      </c>
      <c r="Q8639" s="1">
        <v>4912.0600000000004</v>
      </c>
      <c r="R8639" s="1" t="s">
        <v>52</v>
      </c>
      <c r="S8639" s="1" t="s">
        <v>43</v>
      </c>
      <c r="T8639" s="3">
        <v>0.3</v>
      </c>
      <c r="U8639" s="1">
        <v>1473.62</v>
      </c>
    </row>
    <row r="8640" spans="1:21" x14ac:dyDescent="0.3">
      <c r="A8640" s="1" t="s">
        <v>29851</v>
      </c>
      <c r="B8640" s="2">
        <v>45022</v>
      </c>
      <c r="C8640" s="1" t="s">
        <v>12336</v>
      </c>
      <c r="D8640" s="1" t="s">
        <v>22947</v>
      </c>
      <c r="E8640" s="1" t="s">
        <v>89</v>
      </c>
      <c r="F8640" s="1" t="s">
        <v>104</v>
      </c>
      <c r="G8640" s="1" t="s">
        <v>26</v>
      </c>
      <c r="H8640" s="1" t="s">
        <v>27</v>
      </c>
      <c r="I8640" s="1" t="s">
        <v>59</v>
      </c>
      <c r="J8640" s="1" t="s">
        <v>13038</v>
      </c>
      <c r="K8640" s="1" t="s">
        <v>16549</v>
      </c>
      <c r="L8640" s="1">
        <v>3</v>
      </c>
      <c r="M8640" s="1">
        <v>640.41</v>
      </c>
      <c r="N8640" s="1">
        <v>1921.23</v>
      </c>
      <c r="O8640" s="3">
        <v>0.1</v>
      </c>
      <c r="P8640" s="1">
        <v>192.12</v>
      </c>
      <c r="Q8640" s="1">
        <v>1729.11</v>
      </c>
      <c r="R8640" s="1" t="s">
        <v>52</v>
      </c>
      <c r="S8640" s="1" t="s">
        <v>53</v>
      </c>
      <c r="T8640" s="3">
        <v>0.3</v>
      </c>
      <c r="U8640" s="1">
        <v>518.73</v>
      </c>
    </row>
    <row r="8641" spans="1:21" x14ac:dyDescent="0.3">
      <c r="A8641" s="1" t="s">
        <v>29852</v>
      </c>
      <c r="B8641" s="2">
        <v>45028</v>
      </c>
      <c r="C8641" s="1" t="s">
        <v>10414</v>
      </c>
      <c r="D8641" s="1" t="s">
        <v>6537</v>
      </c>
      <c r="E8641" s="1" t="s">
        <v>57</v>
      </c>
      <c r="F8641" s="1" t="s">
        <v>58</v>
      </c>
      <c r="G8641" s="1" t="s">
        <v>26</v>
      </c>
      <c r="H8641" s="1" t="s">
        <v>27</v>
      </c>
      <c r="I8641" s="1" t="s">
        <v>59</v>
      </c>
      <c r="J8641" s="1" t="s">
        <v>17096</v>
      </c>
      <c r="K8641" s="1" t="s">
        <v>24628</v>
      </c>
      <c r="L8641" s="1">
        <v>7</v>
      </c>
      <c r="M8641" s="1">
        <v>289.94</v>
      </c>
      <c r="N8641" s="1">
        <v>2029.58</v>
      </c>
      <c r="O8641" s="3">
        <v>0</v>
      </c>
      <c r="P8641" s="1">
        <v>0</v>
      </c>
      <c r="Q8641" s="1">
        <v>2029.58</v>
      </c>
      <c r="R8641" s="1" t="s">
        <v>85</v>
      </c>
      <c r="S8641" s="1" t="s">
        <v>53</v>
      </c>
      <c r="T8641" s="3">
        <v>0.15</v>
      </c>
      <c r="U8641" s="1">
        <v>304.44</v>
      </c>
    </row>
    <row r="8642" spans="1:21" x14ac:dyDescent="0.3">
      <c r="A8642" s="1" t="s">
        <v>29853</v>
      </c>
      <c r="B8642" s="2">
        <v>45248</v>
      </c>
      <c r="C8642" s="1" t="s">
        <v>21985</v>
      </c>
      <c r="D8642" s="1" t="s">
        <v>1752</v>
      </c>
      <c r="E8642" s="1" t="s">
        <v>24</v>
      </c>
      <c r="F8642" s="1" t="s">
        <v>82</v>
      </c>
      <c r="G8642" s="1" t="s">
        <v>26</v>
      </c>
      <c r="H8642" s="1" t="s">
        <v>39</v>
      </c>
      <c r="I8642" s="1" t="s">
        <v>105</v>
      </c>
      <c r="J8642" s="1" t="s">
        <v>29854</v>
      </c>
      <c r="K8642" s="1" t="s">
        <v>11902</v>
      </c>
      <c r="L8642" s="1">
        <v>4</v>
      </c>
      <c r="M8642" s="1">
        <v>411.43</v>
      </c>
      <c r="N8642" s="1">
        <v>1645.72</v>
      </c>
      <c r="O8642" s="3">
        <v>0.2</v>
      </c>
      <c r="P8642" s="1">
        <v>329.14</v>
      </c>
      <c r="Q8642" s="1">
        <v>1316.58</v>
      </c>
      <c r="R8642" s="1" t="s">
        <v>62</v>
      </c>
      <c r="S8642" s="1" t="s">
        <v>53</v>
      </c>
      <c r="T8642" s="3">
        <v>0.3</v>
      </c>
      <c r="U8642" s="1">
        <v>394.97</v>
      </c>
    </row>
    <row r="8643" spans="1:21" x14ac:dyDescent="0.3">
      <c r="A8643" s="1" t="s">
        <v>29855</v>
      </c>
      <c r="B8643" s="2">
        <v>45235</v>
      </c>
      <c r="C8643" s="1" t="s">
        <v>29856</v>
      </c>
      <c r="D8643" s="1" t="s">
        <v>29857</v>
      </c>
      <c r="E8643" s="1" t="s">
        <v>36</v>
      </c>
      <c r="F8643" s="1" t="s">
        <v>37</v>
      </c>
      <c r="G8643" s="1" t="s">
        <v>38</v>
      </c>
      <c r="H8643" s="1" t="s">
        <v>39</v>
      </c>
      <c r="I8643" s="1" t="s">
        <v>40</v>
      </c>
      <c r="J8643" s="1" t="s">
        <v>29858</v>
      </c>
      <c r="K8643" s="1" t="s">
        <v>5507</v>
      </c>
      <c r="L8643" s="1">
        <v>7</v>
      </c>
      <c r="M8643" s="1">
        <v>136.49</v>
      </c>
      <c r="N8643" s="1">
        <v>955.43</v>
      </c>
      <c r="O8643" s="3">
        <v>0</v>
      </c>
      <c r="P8643" s="1">
        <v>0</v>
      </c>
      <c r="Q8643" s="1">
        <v>955.43</v>
      </c>
      <c r="R8643" s="1" t="s">
        <v>52</v>
      </c>
      <c r="S8643" s="1" t="s">
        <v>63</v>
      </c>
      <c r="T8643" s="3">
        <v>0.25</v>
      </c>
      <c r="U8643" s="1">
        <v>238.86</v>
      </c>
    </row>
    <row r="8644" spans="1:21" x14ac:dyDescent="0.3">
      <c r="A8644" s="1" t="s">
        <v>29859</v>
      </c>
      <c r="B8644" s="2">
        <v>45090</v>
      </c>
      <c r="C8644" s="1" t="s">
        <v>29860</v>
      </c>
      <c r="D8644" s="1" t="s">
        <v>29861</v>
      </c>
      <c r="E8644" s="1" t="s">
        <v>89</v>
      </c>
      <c r="F8644" s="1" t="s">
        <v>90</v>
      </c>
      <c r="G8644" s="1" t="s">
        <v>26</v>
      </c>
      <c r="H8644" s="1" t="s">
        <v>39</v>
      </c>
      <c r="I8644" s="1" t="s">
        <v>40</v>
      </c>
      <c r="J8644" s="1" t="s">
        <v>9187</v>
      </c>
      <c r="K8644" s="1" t="s">
        <v>15512</v>
      </c>
      <c r="L8644" s="1">
        <v>9</v>
      </c>
      <c r="M8644" s="1">
        <v>356.05</v>
      </c>
      <c r="N8644" s="1">
        <v>3204.45</v>
      </c>
      <c r="O8644" s="3">
        <v>0.2</v>
      </c>
      <c r="P8644" s="1">
        <v>640.89</v>
      </c>
      <c r="Q8644" s="1">
        <v>2563.56</v>
      </c>
      <c r="R8644" s="1" t="s">
        <v>31</v>
      </c>
      <c r="S8644" s="1" t="s">
        <v>63</v>
      </c>
      <c r="T8644" s="3">
        <v>0.15</v>
      </c>
      <c r="U8644" s="1">
        <v>384.53</v>
      </c>
    </row>
    <row r="8645" spans="1:21" x14ac:dyDescent="0.3">
      <c r="A8645" s="1" t="s">
        <v>29862</v>
      </c>
      <c r="B8645" s="2">
        <v>45272</v>
      </c>
      <c r="C8645" s="1" t="s">
        <v>29863</v>
      </c>
      <c r="D8645" s="1" t="s">
        <v>29864</v>
      </c>
      <c r="E8645" s="1" t="s">
        <v>47</v>
      </c>
      <c r="F8645" s="1" t="s">
        <v>235</v>
      </c>
      <c r="G8645" s="1" t="s">
        <v>38</v>
      </c>
      <c r="H8645" s="1" t="s">
        <v>27</v>
      </c>
      <c r="I8645" s="1" t="s">
        <v>28</v>
      </c>
      <c r="J8645" s="1" t="s">
        <v>7960</v>
      </c>
      <c r="K8645" s="1" t="s">
        <v>2843</v>
      </c>
      <c r="L8645" s="1">
        <v>9</v>
      </c>
      <c r="M8645" s="1">
        <v>979.88</v>
      </c>
      <c r="N8645" s="1">
        <v>8818.92</v>
      </c>
      <c r="O8645" s="3">
        <v>0.1</v>
      </c>
      <c r="P8645" s="1">
        <v>881.89</v>
      </c>
      <c r="Q8645" s="1">
        <v>7937.03</v>
      </c>
      <c r="R8645" s="1" t="s">
        <v>31</v>
      </c>
      <c r="S8645" s="1" t="s">
        <v>63</v>
      </c>
      <c r="T8645" s="3">
        <v>0.15</v>
      </c>
      <c r="U8645" s="1">
        <v>1190.55</v>
      </c>
    </row>
    <row r="8646" spans="1:21" x14ac:dyDescent="0.3">
      <c r="A8646" s="1" t="s">
        <v>29865</v>
      </c>
      <c r="B8646" s="2">
        <v>45349</v>
      </c>
      <c r="C8646" s="1" t="s">
        <v>1199</v>
      </c>
      <c r="D8646" s="1" t="s">
        <v>19481</v>
      </c>
      <c r="E8646" s="1" t="s">
        <v>47</v>
      </c>
      <c r="F8646" s="1" t="s">
        <v>307</v>
      </c>
      <c r="G8646" s="1" t="s">
        <v>38</v>
      </c>
      <c r="H8646" s="1" t="s">
        <v>91</v>
      </c>
      <c r="I8646" s="1" t="s">
        <v>175</v>
      </c>
      <c r="J8646" s="1" t="s">
        <v>16828</v>
      </c>
      <c r="K8646" s="1" t="s">
        <v>29866</v>
      </c>
      <c r="L8646" s="1">
        <v>3</v>
      </c>
      <c r="M8646" s="1">
        <v>342.43</v>
      </c>
      <c r="N8646" s="1">
        <v>1027.29</v>
      </c>
      <c r="O8646" s="3">
        <v>0.1</v>
      </c>
      <c r="P8646" s="1">
        <v>102.73</v>
      </c>
      <c r="Q8646" s="1">
        <v>924.56</v>
      </c>
      <c r="R8646" s="1" t="s">
        <v>85</v>
      </c>
      <c r="S8646" s="1" t="s">
        <v>43</v>
      </c>
      <c r="T8646" s="3">
        <v>0.3</v>
      </c>
      <c r="U8646" s="1">
        <v>277.37</v>
      </c>
    </row>
    <row r="8647" spans="1:21" x14ac:dyDescent="0.3">
      <c r="A8647" s="1" t="s">
        <v>29867</v>
      </c>
      <c r="B8647" s="2">
        <v>44948</v>
      </c>
      <c r="C8647" s="1" t="s">
        <v>29314</v>
      </c>
      <c r="D8647" s="1" t="s">
        <v>22752</v>
      </c>
      <c r="E8647" s="1" t="s">
        <v>89</v>
      </c>
      <c r="F8647" s="1" t="s">
        <v>104</v>
      </c>
      <c r="G8647" s="1" t="s">
        <v>38</v>
      </c>
      <c r="H8647" s="1" t="s">
        <v>27</v>
      </c>
      <c r="I8647" s="1" t="s">
        <v>28</v>
      </c>
      <c r="J8647" s="1" t="s">
        <v>2122</v>
      </c>
      <c r="K8647" s="1" t="s">
        <v>29868</v>
      </c>
      <c r="L8647" s="1">
        <v>3</v>
      </c>
      <c r="M8647" s="1">
        <v>134.36000000000001</v>
      </c>
      <c r="N8647" s="1">
        <v>403.08</v>
      </c>
      <c r="O8647" s="3">
        <v>0.1</v>
      </c>
      <c r="P8647" s="1">
        <v>40.31</v>
      </c>
      <c r="Q8647" s="1">
        <v>362.77</v>
      </c>
      <c r="R8647" s="1" t="s">
        <v>52</v>
      </c>
      <c r="S8647" s="1" t="s">
        <v>53</v>
      </c>
      <c r="T8647" s="3">
        <v>0.25</v>
      </c>
      <c r="U8647" s="1">
        <v>90.69</v>
      </c>
    </row>
    <row r="8648" spans="1:21" x14ac:dyDescent="0.3">
      <c r="A8648" s="1" t="s">
        <v>29869</v>
      </c>
      <c r="B8648" s="2">
        <v>45299</v>
      </c>
      <c r="C8648" s="1" t="s">
        <v>22807</v>
      </c>
      <c r="D8648" s="1" t="s">
        <v>29870</v>
      </c>
      <c r="E8648" s="1" t="s">
        <v>36</v>
      </c>
      <c r="F8648" s="1" t="s">
        <v>67</v>
      </c>
      <c r="G8648" s="1" t="s">
        <v>38</v>
      </c>
      <c r="H8648" s="1" t="s">
        <v>27</v>
      </c>
      <c r="I8648" s="1" t="s">
        <v>49</v>
      </c>
      <c r="J8648" s="1" t="s">
        <v>29871</v>
      </c>
      <c r="K8648" s="1" t="s">
        <v>11627</v>
      </c>
      <c r="L8648" s="1">
        <v>6</v>
      </c>
      <c r="M8648" s="1">
        <v>110.46</v>
      </c>
      <c r="N8648" s="1">
        <v>662.76</v>
      </c>
      <c r="O8648" s="3">
        <v>0.1</v>
      </c>
      <c r="P8648" s="1">
        <v>66.28</v>
      </c>
      <c r="Q8648" s="1">
        <v>596.48</v>
      </c>
      <c r="R8648" s="1" t="s">
        <v>31</v>
      </c>
      <c r="S8648" s="1" t="s">
        <v>32</v>
      </c>
      <c r="T8648" s="3">
        <v>0.3</v>
      </c>
      <c r="U8648" s="1">
        <v>178.94</v>
      </c>
    </row>
    <row r="8649" spans="1:21" x14ac:dyDescent="0.3">
      <c r="A8649" s="1" t="s">
        <v>29872</v>
      </c>
      <c r="B8649" s="2">
        <v>44993</v>
      </c>
      <c r="C8649" s="1" t="s">
        <v>7167</v>
      </c>
      <c r="D8649" s="1" t="s">
        <v>29873</v>
      </c>
      <c r="E8649" s="1" t="s">
        <v>47</v>
      </c>
      <c r="F8649" s="1" t="s">
        <v>235</v>
      </c>
      <c r="G8649" s="1" t="s">
        <v>38</v>
      </c>
      <c r="H8649" s="1" t="s">
        <v>39</v>
      </c>
      <c r="I8649" s="1" t="s">
        <v>40</v>
      </c>
      <c r="J8649" s="1" t="s">
        <v>29874</v>
      </c>
      <c r="K8649" s="1" t="s">
        <v>9329</v>
      </c>
      <c r="L8649" s="1">
        <v>1</v>
      </c>
      <c r="M8649" s="1">
        <v>506.61</v>
      </c>
      <c r="N8649" s="1">
        <v>506.61</v>
      </c>
      <c r="O8649" s="3">
        <v>0.1</v>
      </c>
      <c r="P8649" s="1">
        <v>50.66</v>
      </c>
      <c r="Q8649" s="1">
        <v>455.95</v>
      </c>
      <c r="R8649" s="1" t="s">
        <v>85</v>
      </c>
      <c r="S8649" s="1" t="s">
        <v>63</v>
      </c>
      <c r="T8649" s="3">
        <v>0.3</v>
      </c>
      <c r="U8649" s="1">
        <v>136.78</v>
      </c>
    </row>
    <row r="8650" spans="1:21" x14ac:dyDescent="0.3">
      <c r="A8650" s="1" t="s">
        <v>29875</v>
      </c>
      <c r="B8650" s="2">
        <v>45253</v>
      </c>
      <c r="C8650" s="1" t="s">
        <v>12009</v>
      </c>
      <c r="D8650" s="1" t="s">
        <v>6806</v>
      </c>
      <c r="E8650" s="1" t="s">
        <v>24</v>
      </c>
      <c r="F8650" s="1" t="s">
        <v>25</v>
      </c>
      <c r="G8650" s="1" t="s">
        <v>26</v>
      </c>
      <c r="H8650" s="1" t="s">
        <v>39</v>
      </c>
      <c r="I8650" s="1" t="s">
        <v>76</v>
      </c>
      <c r="J8650" s="1" t="s">
        <v>22497</v>
      </c>
      <c r="K8650" s="1" t="s">
        <v>7022</v>
      </c>
      <c r="L8650" s="1">
        <v>2</v>
      </c>
      <c r="M8650" s="1">
        <v>271.23</v>
      </c>
      <c r="N8650" s="1">
        <v>542.46</v>
      </c>
      <c r="O8650" s="3">
        <v>0.1</v>
      </c>
      <c r="P8650" s="1">
        <v>54.25</v>
      </c>
      <c r="Q8650" s="1">
        <v>488.21</v>
      </c>
      <c r="R8650" s="1" t="s">
        <v>31</v>
      </c>
      <c r="S8650" s="1" t="s">
        <v>53</v>
      </c>
      <c r="T8650" s="3">
        <v>0.3</v>
      </c>
      <c r="U8650" s="1">
        <v>146.46</v>
      </c>
    </row>
    <row r="8651" spans="1:21" x14ac:dyDescent="0.3">
      <c r="A8651" s="1" t="s">
        <v>29876</v>
      </c>
      <c r="B8651" s="2">
        <v>45226</v>
      </c>
      <c r="C8651" s="1" t="s">
        <v>7791</v>
      </c>
      <c r="D8651" s="1" t="s">
        <v>10832</v>
      </c>
      <c r="E8651" s="1" t="s">
        <v>57</v>
      </c>
      <c r="F8651" s="1" t="s">
        <v>98</v>
      </c>
      <c r="G8651" s="1" t="s">
        <v>38</v>
      </c>
      <c r="H8651" s="1" t="s">
        <v>27</v>
      </c>
      <c r="I8651" s="1" t="s">
        <v>59</v>
      </c>
      <c r="J8651" s="1" t="s">
        <v>6838</v>
      </c>
      <c r="K8651" s="1" t="s">
        <v>29877</v>
      </c>
      <c r="L8651" s="1">
        <v>8</v>
      </c>
      <c r="M8651" s="1">
        <v>566.57000000000005</v>
      </c>
      <c r="N8651" s="1">
        <v>4532.5600000000004</v>
      </c>
      <c r="O8651" s="3">
        <v>0.1</v>
      </c>
      <c r="P8651" s="1">
        <v>453.26</v>
      </c>
      <c r="Q8651" s="1">
        <v>4079.3</v>
      </c>
      <c r="R8651" s="1" t="s">
        <v>52</v>
      </c>
      <c r="S8651" s="1" t="s">
        <v>63</v>
      </c>
      <c r="T8651" s="3">
        <v>0.3</v>
      </c>
      <c r="U8651" s="1">
        <v>1223.79</v>
      </c>
    </row>
    <row r="8652" spans="1:21" x14ac:dyDescent="0.3">
      <c r="A8652" s="1" t="s">
        <v>29878</v>
      </c>
      <c r="B8652" s="2">
        <v>45178</v>
      </c>
      <c r="C8652" s="1" t="s">
        <v>5531</v>
      </c>
      <c r="D8652" s="1" t="s">
        <v>18210</v>
      </c>
      <c r="E8652" s="1" t="s">
        <v>47</v>
      </c>
      <c r="F8652" s="1" t="s">
        <v>307</v>
      </c>
      <c r="G8652" s="1" t="s">
        <v>26</v>
      </c>
      <c r="H8652" s="1" t="s">
        <v>27</v>
      </c>
      <c r="I8652" s="1" t="s">
        <v>59</v>
      </c>
      <c r="J8652" s="1" t="s">
        <v>28400</v>
      </c>
      <c r="K8652" s="1" t="s">
        <v>10311</v>
      </c>
      <c r="L8652" s="1">
        <v>10</v>
      </c>
      <c r="M8652" s="1">
        <v>833.34</v>
      </c>
      <c r="N8652" s="1">
        <v>8333.4</v>
      </c>
      <c r="O8652" s="3">
        <v>0.05</v>
      </c>
      <c r="P8652" s="1">
        <v>416.67</v>
      </c>
      <c r="Q8652" s="1">
        <v>7916.73</v>
      </c>
      <c r="R8652" s="1" t="s">
        <v>62</v>
      </c>
      <c r="S8652" s="1" t="s">
        <v>43</v>
      </c>
      <c r="T8652" s="3">
        <v>0.25</v>
      </c>
      <c r="U8652" s="1">
        <v>1979.18</v>
      </c>
    </row>
    <row r="8653" spans="1:21" x14ac:dyDescent="0.3">
      <c r="A8653" s="1" t="s">
        <v>29879</v>
      </c>
      <c r="B8653" s="2">
        <v>45088</v>
      </c>
      <c r="C8653" s="1" t="s">
        <v>29880</v>
      </c>
      <c r="D8653" s="1" t="s">
        <v>18681</v>
      </c>
      <c r="E8653" s="1" t="s">
        <v>57</v>
      </c>
      <c r="F8653" s="1" t="s">
        <v>98</v>
      </c>
      <c r="G8653" s="1" t="s">
        <v>38</v>
      </c>
      <c r="H8653" s="1" t="s">
        <v>68</v>
      </c>
      <c r="I8653" s="1" t="s">
        <v>308</v>
      </c>
      <c r="J8653" s="1" t="s">
        <v>29881</v>
      </c>
      <c r="K8653" s="1" t="s">
        <v>29882</v>
      </c>
      <c r="L8653" s="1">
        <v>10</v>
      </c>
      <c r="M8653" s="1">
        <v>278.45</v>
      </c>
      <c r="N8653" s="1">
        <v>2784.5</v>
      </c>
      <c r="O8653" s="3">
        <v>0.05</v>
      </c>
      <c r="P8653" s="1">
        <v>139.22</v>
      </c>
      <c r="Q8653" s="1">
        <v>2645.28</v>
      </c>
      <c r="R8653" s="1" t="s">
        <v>52</v>
      </c>
      <c r="S8653" s="1" t="s">
        <v>32</v>
      </c>
      <c r="T8653" s="3">
        <v>0.15</v>
      </c>
      <c r="U8653" s="1">
        <v>396.79</v>
      </c>
    </row>
    <row r="8654" spans="1:21" x14ac:dyDescent="0.3">
      <c r="A8654" s="1" t="s">
        <v>29883</v>
      </c>
      <c r="B8654" s="2">
        <v>45248</v>
      </c>
      <c r="C8654" s="1" t="s">
        <v>5764</v>
      </c>
      <c r="D8654" s="1" t="s">
        <v>963</v>
      </c>
      <c r="E8654" s="1" t="s">
        <v>47</v>
      </c>
      <c r="F8654" s="1" t="s">
        <v>235</v>
      </c>
      <c r="G8654" s="1" t="s">
        <v>38</v>
      </c>
      <c r="H8654" s="1" t="s">
        <v>68</v>
      </c>
      <c r="I8654" s="1" t="s">
        <v>308</v>
      </c>
      <c r="J8654" s="1" t="s">
        <v>29884</v>
      </c>
      <c r="K8654" s="1" t="s">
        <v>29885</v>
      </c>
      <c r="L8654" s="1">
        <v>2</v>
      </c>
      <c r="M8654" s="1">
        <v>142.61000000000001</v>
      </c>
      <c r="N8654" s="1">
        <v>285.22000000000003</v>
      </c>
      <c r="O8654" s="3">
        <v>0.05</v>
      </c>
      <c r="P8654" s="1">
        <v>14.26</v>
      </c>
      <c r="Q8654" s="1">
        <v>270.95999999999998</v>
      </c>
      <c r="R8654" s="1" t="s">
        <v>85</v>
      </c>
      <c r="S8654" s="1" t="s">
        <v>43</v>
      </c>
      <c r="T8654" s="3">
        <v>0.3</v>
      </c>
      <c r="U8654" s="1">
        <v>81.290000000000006</v>
      </c>
    </row>
    <row r="8655" spans="1:21" x14ac:dyDescent="0.3">
      <c r="A8655" s="1" t="s">
        <v>29886</v>
      </c>
      <c r="B8655" s="2">
        <v>45124</v>
      </c>
      <c r="C8655" s="1" t="s">
        <v>23320</v>
      </c>
      <c r="D8655" s="1" t="s">
        <v>29887</v>
      </c>
      <c r="E8655" s="1" t="s">
        <v>24</v>
      </c>
      <c r="F8655" s="1" t="s">
        <v>251</v>
      </c>
      <c r="G8655" s="1" t="s">
        <v>38</v>
      </c>
      <c r="H8655" s="1" t="s">
        <v>39</v>
      </c>
      <c r="I8655" s="1" t="s">
        <v>40</v>
      </c>
      <c r="J8655" s="1" t="s">
        <v>6588</v>
      </c>
      <c r="K8655" s="1" t="s">
        <v>18200</v>
      </c>
      <c r="L8655" s="1">
        <v>6</v>
      </c>
      <c r="M8655" s="1">
        <v>802.38</v>
      </c>
      <c r="N8655" s="1">
        <v>4814.28</v>
      </c>
      <c r="O8655" s="3">
        <v>0.2</v>
      </c>
      <c r="P8655" s="1">
        <v>962.86</v>
      </c>
      <c r="Q8655" s="1">
        <v>3851.42</v>
      </c>
      <c r="R8655" s="1" t="s">
        <v>85</v>
      </c>
      <c r="S8655" s="1" t="s">
        <v>53</v>
      </c>
      <c r="T8655" s="3">
        <v>0.25</v>
      </c>
      <c r="U8655" s="1">
        <v>962.86</v>
      </c>
    </row>
    <row r="8656" spans="1:21" x14ac:dyDescent="0.3">
      <c r="A8656" s="1" t="s">
        <v>29888</v>
      </c>
      <c r="B8656" s="2">
        <v>45159</v>
      </c>
      <c r="C8656" s="1" t="s">
        <v>3285</v>
      </c>
      <c r="D8656" s="1" t="s">
        <v>29574</v>
      </c>
      <c r="E8656" s="1" t="s">
        <v>89</v>
      </c>
      <c r="F8656" s="1" t="s">
        <v>90</v>
      </c>
      <c r="G8656" s="1" t="s">
        <v>26</v>
      </c>
      <c r="H8656" s="1" t="s">
        <v>91</v>
      </c>
      <c r="I8656" s="1" t="s">
        <v>175</v>
      </c>
      <c r="J8656" s="1" t="s">
        <v>29889</v>
      </c>
      <c r="K8656" s="1" t="s">
        <v>25429</v>
      </c>
      <c r="L8656" s="1">
        <v>5</v>
      </c>
      <c r="M8656" s="1">
        <v>276</v>
      </c>
      <c r="N8656" s="1">
        <v>1380</v>
      </c>
      <c r="O8656" s="3">
        <v>0.2</v>
      </c>
      <c r="P8656" s="1">
        <v>276</v>
      </c>
      <c r="Q8656" s="1">
        <v>1104</v>
      </c>
      <c r="R8656" s="1" t="s">
        <v>31</v>
      </c>
      <c r="S8656" s="1" t="s">
        <v>43</v>
      </c>
      <c r="T8656" s="3">
        <v>0.15</v>
      </c>
      <c r="U8656" s="1">
        <v>165.6</v>
      </c>
    </row>
    <row r="8657" spans="1:21" x14ac:dyDescent="0.3">
      <c r="A8657" s="1" t="s">
        <v>29890</v>
      </c>
      <c r="B8657" s="2">
        <v>45231</v>
      </c>
      <c r="C8657" s="1" t="s">
        <v>29891</v>
      </c>
      <c r="D8657" s="1" t="s">
        <v>6275</v>
      </c>
      <c r="E8657" s="1" t="s">
        <v>57</v>
      </c>
      <c r="F8657" s="1" t="s">
        <v>58</v>
      </c>
      <c r="G8657" s="1" t="s">
        <v>26</v>
      </c>
      <c r="H8657" s="1" t="s">
        <v>39</v>
      </c>
      <c r="I8657" s="1" t="s">
        <v>76</v>
      </c>
      <c r="J8657" s="1" t="s">
        <v>9993</v>
      </c>
      <c r="K8657" s="1" t="s">
        <v>18077</v>
      </c>
      <c r="L8657" s="1">
        <v>8</v>
      </c>
      <c r="M8657" s="1">
        <v>941.88</v>
      </c>
      <c r="N8657" s="1">
        <v>7535.04</v>
      </c>
      <c r="O8657" s="3">
        <v>0.1</v>
      </c>
      <c r="P8657" s="1">
        <v>753.5</v>
      </c>
      <c r="Q8657" s="1">
        <v>6781.54</v>
      </c>
      <c r="R8657" s="1" t="s">
        <v>52</v>
      </c>
      <c r="S8657" s="1" t="s">
        <v>63</v>
      </c>
      <c r="T8657" s="3">
        <v>0.3</v>
      </c>
      <c r="U8657" s="1">
        <v>2034.46</v>
      </c>
    </row>
    <row r="8658" spans="1:21" x14ac:dyDescent="0.3">
      <c r="A8658" s="1" t="s">
        <v>29892</v>
      </c>
      <c r="B8658" s="2">
        <v>45156</v>
      </c>
      <c r="C8658" s="1" t="s">
        <v>7918</v>
      </c>
      <c r="D8658" s="1" t="s">
        <v>29893</v>
      </c>
      <c r="E8658" s="1" t="s">
        <v>24</v>
      </c>
      <c r="F8658" s="1" t="s">
        <v>251</v>
      </c>
      <c r="G8658" s="1" t="s">
        <v>38</v>
      </c>
      <c r="H8658" s="1" t="s">
        <v>39</v>
      </c>
      <c r="I8658" s="1" t="s">
        <v>105</v>
      </c>
      <c r="J8658" s="1" t="s">
        <v>29894</v>
      </c>
      <c r="K8658" s="1" t="s">
        <v>29895</v>
      </c>
      <c r="L8658" s="1">
        <v>1</v>
      </c>
      <c r="M8658" s="1">
        <v>991.59</v>
      </c>
      <c r="N8658" s="1">
        <v>991.59</v>
      </c>
      <c r="O8658" s="3">
        <v>0.2</v>
      </c>
      <c r="P8658" s="1">
        <v>198.32</v>
      </c>
      <c r="Q8658" s="1">
        <v>793.27</v>
      </c>
      <c r="R8658" s="1" t="s">
        <v>62</v>
      </c>
      <c r="S8658" s="1" t="s">
        <v>53</v>
      </c>
      <c r="T8658" s="3">
        <v>0.25</v>
      </c>
      <c r="U8658" s="1">
        <v>198.32</v>
      </c>
    </row>
    <row r="8659" spans="1:21" x14ac:dyDescent="0.3">
      <c r="A8659" s="1" t="s">
        <v>29896</v>
      </c>
      <c r="B8659" s="2">
        <v>45332</v>
      </c>
      <c r="C8659" s="1" t="s">
        <v>18190</v>
      </c>
      <c r="D8659" s="1" t="s">
        <v>9052</v>
      </c>
      <c r="E8659" s="1" t="s">
        <v>24</v>
      </c>
      <c r="F8659" s="1" t="s">
        <v>82</v>
      </c>
      <c r="G8659" s="1" t="s">
        <v>38</v>
      </c>
      <c r="H8659" s="1" t="s">
        <v>27</v>
      </c>
      <c r="I8659" s="1" t="s">
        <v>49</v>
      </c>
      <c r="J8659" s="1" t="s">
        <v>29897</v>
      </c>
      <c r="K8659" s="1" t="s">
        <v>20531</v>
      </c>
      <c r="L8659" s="1">
        <v>5</v>
      </c>
      <c r="M8659" s="1">
        <v>899</v>
      </c>
      <c r="N8659" s="1">
        <v>4495</v>
      </c>
      <c r="O8659" s="3">
        <v>0</v>
      </c>
      <c r="P8659" s="1">
        <v>0</v>
      </c>
      <c r="Q8659" s="1">
        <v>4495</v>
      </c>
      <c r="R8659" s="1" t="s">
        <v>52</v>
      </c>
      <c r="S8659" s="1" t="s">
        <v>32</v>
      </c>
      <c r="T8659" s="3">
        <v>0.3</v>
      </c>
      <c r="U8659" s="1">
        <v>1348.5</v>
      </c>
    </row>
    <row r="8660" spans="1:21" x14ac:dyDescent="0.3">
      <c r="A8660" s="1" t="s">
        <v>29898</v>
      </c>
      <c r="B8660" s="2">
        <v>44945</v>
      </c>
      <c r="C8660" s="1" t="s">
        <v>16236</v>
      </c>
      <c r="D8660" s="1" t="s">
        <v>29899</v>
      </c>
      <c r="E8660" s="1" t="s">
        <v>36</v>
      </c>
      <c r="F8660" s="1" t="s">
        <v>37</v>
      </c>
      <c r="G8660" s="1" t="s">
        <v>26</v>
      </c>
      <c r="H8660" s="1" t="s">
        <v>91</v>
      </c>
      <c r="I8660" s="1" t="s">
        <v>175</v>
      </c>
      <c r="J8660" s="1" t="s">
        <v>29900</v>
      </c>
      <c r="K8660" s="1" t="s">
        <v>29368</v>
      </c>
      <c r="L8660" s="1">
        <v>8</v>
      </c>
      <c r="M8660" s="1">
        <v>474.74</v>
      </c>
      <c r="N8660" s="1">
        <v>3797.92</v>
      </c>
      <c r="O8660" s="3">
        <v>0.1</v>
      </c>
      <c r="P8660" s="1">
        <v>379.79</v>
      </c>
      <c r="Q8660" s="1">
        <v>3418.13</v>
      </c>
      <c r="R8660" s="1" t="s">
        <v>85</v>
      </c>
      <c r="S8660" s="1" t="s">
        <v>32</v>
      </c>
      <c r="T8660" s="3">
        <v>0.15</v>
      </c>
      <c r="U8660" s="1">
        <v>512.72</v>
      </c>
    </row>
    <row r="8661" spans="1:21" x14ac:dyDescent="0.3">
      <c r="A8661" s="1" t="s">
        <v>29901</v>
      </c>
      <c r="B8661" s="2">
        <v>45267</v>
      </c>
      <c r="C8661" s="1" t="s">
        <v>3060</v>
      </c>
      <c r="D8661" s="1" t="s">
        <v>11151</v>
      </c>
      <c r="E8661" s="1" t="s">
        <v>24</v>
      </c>
      <c r="F8661" s="1" t="s">
        <v>25</v>
      </c>
      <c r="G8661" s="1" t="s">
        <v>38</v>
      </c>
      <c r="H8661" s="1" t="s">
        <v>68</v>
      </c>
      <c r="I8661" s="1" t="s">
        <v>308</v>
      </c>
      <c r="J8661" s="1" t="s">
        <v>2638</v>
      </c>
      <c r="K8661" s="1" t="s">
        <v>29902</v>
      </c>
      <c r="L8661" s="1">
        <v>5</v>
      </c>
      <c r="M8661" s="1">
        <v>436.07</v>
      </c>
      <c r="N8661" s="1">
        <v>2180.35</v>
      </c>
      <c r="O8661" s="3">
        <v>0.2</v>
      </c>
      <c r="P8661" s="1">
        <v>436.07</v>
      </c>
      <c r="Q8661" s="1">
        <v>1744.28</v>
      </c>
      <c r="R8661" s="1" t="s">
        <v>52</v>
      </c>
      <c r="S8661" s="1" t="s">
        <v>43</v>
      </c>
      <c r="T8661" s="3">
        <v>0.25</v>
      </c>
      <c r="U8661" s="1">
        <v>436.07</v>
      </c>
    </row>
    <row r="8662" spans="1:21" x14ac:dyDescent="0.3">
      <c r="A8662" s="1" t="s">
        <v>29903</v>
      </c>
      <c r="B8662" s="2">
        <v>44936</v>
      </c>
      <c r="C8662" s="1" t="s">
        <v>372</v>
      </c>
      <c r="D8662" s="1" t="s">
        <v>3697</v>
      </c>
      <c r="E8662" s="1" t="s">
        <v>24</v>
      </c>
      <c r="F8662" s="1" t="s">
        <v>25</v>
      </c>
      <c r="G8662" s="1" t="s">
        <v>26</v>
      </c>
      <c r="H8662" s="1" t="s">
        <v>68</v>
      </c>
      <c r="I8662" s="1" t="s">
        <v>111</v>
      </c>
      <c r="J8662" s="1" t="s">
        <v>28599</v>
      </c>
      <c r="K8662" s="1" t="s">
        <v>20458</v>
      </c>
      <c r="L8662" s="1">
        <v>3</v>
      </c>
      <c r="M8662" s="1">
        <v>459.11</v>
      </c>
      <c r="N8662" s="1">
        <v>1377.33</v>
      </c>
      <c r="O8662" s="3">
        <v>0.05</v>
      </c>
      <c r="P8662" s="1">
        <v>68.87</v>
      </c>
      <c r="Q8662" s="1">
        <v>1308.46</v>
      </c>
      <c r="R8662" s="1" t="s">
        <v>52</v>
      </c>
      <c r="S8662" s="1" t="s">
        <v>53</v>
      </c>
      <c r="T8662" s="3">
        <v>0.15</v>
      </c>
      <c r="U8662" s="1">
        <v>196.27</v>
      </c>
    </row>
    <row r="8663" spans="1:21" x14ac:dyDescent="0.3">
      <c r="A8663" s="1" t="s">
        <v>29904</v>
      </c>
      <c r="B8663" s="2">
        <v>45093</v>
      </c>
      <c r="C8663" s="1" t="s">
        <v>28234</v>
      </c>
      <c r="D8663" s="1" t="s">
        <v>16256</v>
      </c>
      <c r="E8663" s="1" t="s">
        <v>24</v>
      </c>
      <c r="F8663" s="1" t="s">
        <v>25</v>
      </c>
      <c r="G8663" s="1" t="s">
        <v>38</v>
      </c>
      <c r="H8663" s="1" t="s">
        <v>68</v>
      </c>
      <c r="I8663" s="1" t="s">
        <v>308</v>
      </c>
      <c r="J8663" s="1" t="s">
        <v>24164</v>
      </c>
      <c r="K8663" s="1" t="s">
        <v>12800</v>
      </c>
      <c r="L8663" s="1">
        <v>3</v>
      </c>
      <c r="M8663" s="1">
        <v>231.49</v>
      </c>
      <c r="N8663" s="1">
        <v>694.47</v>
      </c>
      <c r="O8663" s="3">
        <v>0.2</v>
      </c>
      <c r="P8663" s="1">
        <v>138.88999999999999</v>
      </c>
      <c r="Q8663" s="1">
        <v>555.58000000000004</v>
      </c>
      <c r="R8663" s="1" t="s">
        <v>31</v>
      </c>
      <c r="S8663" s="1" t="s">
        <v>43</v>
      </c>
      <c r="T8663" s="3">
        <v>0.25</v>
      </c>
      <c r="U8663" s="1">
        <v>138.9</v>
      </c>
    </row>
    <row r="8664" spans="1:21" x14ac:dyDescent="0.3">
      <c r="A8664" s="1" t="s">
        <v>29905</v>
      </c>
      <c r="B8664" s="2">
        <v>45269</v>
      </c>
      <c r="C8664" s="1" t="s">
        <v>13648</v>
      </c>
      <c r="D8664" s="1" t="s">
        <v>29906</v>
      </c>
      <c r="E8664" s="1" t="s">
        <v>24</v>
      </c>
      <c r="F8664" s="1" t="s">
        <v>251</v>
      </c>
      <c r="G8664" s="1" t="s">
        <v>26</v>
      </c>
      <c r="H8664" s="1" t="s">
        <v>27</v>
      </c>
      <c r="I8664" s="1" t="s">
        <v>59</v>
      </c>
      <c r="J8664" s="1" t="s">
        <v>25342</v>
      </c>
      <c r="K8664" s="1" t="s">
        <v>5922</v>
      </c>
      <c r="L8664" s="1">
        <v>5</v>
      </c>
      <c r="M8664" s="1">
        <v>800.37</v>
      </c>
      <c r="N8664" s="1">
        <v>4001.85</v>
      </c>
      <c r="O8664" s="3">
        <v>0</v>
      </c>
      <c r="P8664" s="1">
        <v>0</v>
      </c>
      <c r="Q8664" s="1">
        <v>4001.85</v>
      </c>
      <c r="R8664" s="1" t="s">
        <v>62</v>
      </c>
      <c r="S8664" s="1" t="s">
        <v>63</v>
      </c>
      <c r="T8664" s="3">
        <v>0.25</v>
      </c>
      <c r="U8664" s="1">
        <v>1000.46</v>
      </c>
    </row>
    <row r="8665" spans="1:21" x14ac:dyDescent="0.3">
      <c r="A8665" s="1" t="s">
        <v>29907</v>
      </c>
      <c r="B8665" s="2">
        <v>45262</v>
      </c>
      <c r="C8665" s="1" t="s">
        <v>29908</v>
      </c>
      <c r="D8665" s="1" t="s">
        <v>19282</v>
      </c>
      <c r="E8665" s="1" t="s">
        <v>24</v>
      </c>
      <c r="F8665" s="1" t="s">
        <v>25</v>
      </c>
      <c r="G8665" s="1" t="s">
        <v>26</v>
      </c>
      <c r="H8665" s="1" t="s">
        <v>91</v>
      </c>
      <c r="I8665" s="1" t="s">
        <v>133</v>
      </c>
      <c r="J8665" s="1" t="s">
        <v>16097</v>
      </c>
      <c r="K8665" s="1" t="s">
        <v>29909</v>
      </c>
      <c r="L8665" s="1">
        <v>2</v>
      </c>
      <c r="M8665" s="1">
        <v>186.99</v>
      </c>
      <c r="N8665" s="1">
        <v>373.98</v>
      </c>
      <c r="O8665" s="3">
        <v>0.1</v>
      </c>
      <c r="P8665" s="1">
        <v>37.4</v>
      </c>
      <c r="Q8665" s="1">
        <v>336.58</v>
      </c>
      <c r="R8665" s="1" t="s">
        <v>52</v>
      </c>
      <c r="S8665" s="1" t="s">
        <v>32</v>
      </c>
      <c r="T8665" s="3">
        <v>0.3</v>
      </c>
      <c r="U8665" s="1">
        <v>100.97</v>
      </c>
    </row>
    <row r="8666" spans="1:21" x14ac:dyDescent="0.3">
      <c r="A8666" s="1" t="s">
        <v>29910</v>
      </c>
      <c r="B8666" s="2">
        <v>45109</v>
      </c>
      <c r="C8666" s="1" t="s">
        <v>4612</v>
      </c>
      <c r="D8666" s="1" t="s">
        <v>29911</v>
      </c>
      <c r="E8666" s="1" t="s">
        <v>89</v>
      </c>
      <c r="F8666" s="1" t="s">
        <v>104</v>
      </c>
      <c r="G8666" s="1" t="s">
        <v>38</v>
      </c>
      <c r="H8666" s="1" t="s">
        <v>39</v>
      </c>
      <c r="I8666" s="1" t="s">
        <v>105</v>
      </c>
      <c r="J8666" s="1" t="s">
        <v>29912</v>
      </c>
      <c r="K8666" s="1" t="s">
        <v>29913</v>
      </c>
      <c r="L8666" s="1">
        <v>2</v>
      </c>
      <c r="M8666" s="1">
        <v>432.61</v>
      </c>
      <c r="N8666" s="1">
        <v>865.22</v>
      </c>
      <c r="O8666" s="3">
        <v>0</v>
      </c>
      <c r="P8666" s="1">
        <v>0</v>
      </c>
      <c r="Q8666" s="1">
        <v>865.22</v>
      </c>
      <c r="R8666" s="1" t="s">
        <v>62</v>
      </c>
      <c r="S8666" s="1" t="s">
        <v>53</v>
      </c>
      <c r="T8666" s="3">
        <v>0.15</v>
      </c>
      <c r="U8666" s="1">
        <v>129.78</v>
      </c>
    </row>
    <row r="8667" spans="1:21" x14ac:dyDescent="0.3">
      <c r="A8667" s="1" t="s">
        <v>29914</v>
      </c>
      <c r="B8667" s="2">
        <v>45344</v>
      </c>
      <c r="C8667" s="1" t="s">
        <v>29915</v>
      </c>
      <c r="D8667" s="1" t="s">
        <v>12515</v>
      </c>
      <c r="E8667" s="1" t="s">
        <v>24</v>
      </c>
      <c r="F8667" s="1" t="s">
        <v>251</v>
      </c>
      <c r="G8667" s="1" t="s">
        <v>38</v>
      </c>
      <c r="H8667" s="1" t="s">
        <v>39</v>
      </c>
      <c r="I8667" s="1" t="s">
        <v>76</v>
      </c>
      <c r="J8667" s="1" t="s">
        <v>8767</v>
      </c>
      <c r="K8667" s="1" t="s">
        <v>26872</v>
      </c>
      <c r="L8667" s="1">
        <v>6</v>
      </c>
      <c r="M8667" s="1">
        <v>840.84</v>
      </c>
      <c r="N8667" s="1">
        <v>5045.04</v>
      </c>
      <c r="O8667" s="3">
        <v>0</v>
      </c>
      <c r="P8667" s="1">
        <v>0</v>
      </c>
      <c r="Q8667" s="1">
        <v>5045.04</v>
      </c>
      <c r="R8667" s="1" t="s">
        <v>62</v>
      </c>
      <c r="S8667" s="1" t="s">
        <v>53</v>
      </c>
      <c r="T8667" s="3">
        <v>0.15</v>
      </c>
      <c r="U8667" s="1">
        <v>756.76</v>
      </c>
    </row>
    <row r="8668" spans="1:21" x14ac:dyDescent="0.3">
      <c r="A8668" s="1" t="s">
        <v>29916</v>
      </c>
      <c r="B8668" s="2">
        <v>44974</v>
      </c>
      <c r="C8668" s="1" t="s">
        <v>27671</v>
      </c>
      <c r="D8668" s="1" t="s">
        <v>29484</v>
      </c>
      <c r="E8668" s="1" t="s">
        <v>24</v>
      </c>
      <c r="F8668" s="1" t="s">
        <v>251</v>
      </c>
      <c r="G8668" s="1" t="s">
        <v>38</v>
      </c>
      <c r="H8668" s="1" t="s">
        <v>68</v>
      </c>
      <c r="I8668" s="1" t="s">
        <v>69</v>
      </c>
      <c r="J8668" s="1" t="s">
        <v>18307</v>
      </c>
      <c r="K8668" s="1" t="s">
        <v>13191</v>
      </c>
      <c r="L8668" s="1">
        <v>4</v>
      </c>
      <c r="M8668" s="1">
        <v>549.66999999999996</v>
      </c>
      <c r="N8668" s="1">
        <v>2198.6799999999998</v>
      </c>
      <c r="O8668" s="3">
        <v>0</v>
      </c>
      <c r="P8668" s="1">
        <v>0</v>
      </c>
      <c r="Q8668" s="1">
        <v>2198.6799999999998</v>
      </c>
      <c r="R8668" s="1" t="s">
        <v>31</v>
      </c>
      <c r="S8668" s="1" t="s">
        <v>43</v>
      </c>
      <c r="T8668" s="3">
        <v>0.25</v>
      </c>
      <c r="U8668" s="1">
        <v>549.66999999999996</v>
      </c>
    </row>
    <row r="8669" spans="1:21" x14ac:dyDescent="0.3">
      <c r="A8669" s="1" t="s">
        <v>29917</v>
      </c>
      <c r="B8669" s="2">
        <v>45271</v>
      </c>
      <c r="C8669" s="1" t="s">
        <v>1573</v>
      </c>
      <c r="D8669" s="1" t="s">
        <v>29918</v>
      </c>
      <c r="E8669" s="1" t="s">
        <v>57</v>
      </c>
      <c r="F8669" s="1" t="s">
        <v>98</v>
      </c>
      <c r="G8669" s="1" t="s">
        <v>38</v>
      </c>
      <c r="H8669" s="1" t="s">
        <v>27</v>
      </c>
      <c r="I8669" s="1" t="s">
        <v>59</v>
      </c>
      <c r="J8669" s="1" t="s">
        <v>2905</v>
      </c>
      <c r="K8669" s="1" t="s">
        <v>649</v>
      </c>
      <c r="L8669" s="1">
        <v>2</v>
      </c>
      <c r="M8669" s="1">
        <v>494.67</v>
      </c>
      <c r="N8669" s="1">
        <v>989.34</v>
      </c>
      <c r="O8669" s="3">
        <v>0</v>
      </c>
      <c r="P8669" s="1">
        <v>0</v>
      </c>
      <c r="Q8669" s="1">
        <v>989.34</v>
      </c>
      <c r="R8669" s="1" t="s">
        <v>62</v>
      </c>
      <c r="S8669" s="1" t="s">
        <v>43</v>
      </c>
      <c r="T8669" s="3">
        <v>0.15</v>
      </c>
      <c r="U8669" s="1">
        <v>148.4</v>
      </c>
    </row>
    <row r="8670" spans="1:21" x14ac:dyDescent="0.3">
      <c r="A8670" s="1" t="s">
        <v>29919</v>
      </c>
      <c r="B8670" s="2">
        <v>45054</v>
      </c>
      <c r="C8670" s="1" t="s">
        <v>13760</v>
      </c>
      <c r="D8670" s="1" t="s">
        <v>10218</v>
      </c>
      <c r="E8670" s="1" t="s">
        <v>57</v>
      </c>
      <c r="F8670" s="1" t="s">
        <v>58</v>
      </c>
      <c r="G8670" s="1" t="s">
        <v>38</v>
      </c>
      <c r="H8670" s="1" t="s">
        <v>91</v>
      </c>
      <c r="I8670" s="1" t="s">
        <v>92</v>
      </c>
      <c r="J8670" s="1" t="s">
        <v>29920</v>
      </c>
      <c r="K8670" s="1" t="s">
        <v>12522</v>
      </c>
      <c r="L8670" s="1">
        <v>10</v>
      </c>
      <c r="M8670" s="1">
        <v>821.81</v>
      </c>
      <c r="N8670" s="1">
        <v>8218.1</v>
      </c>
      <c r="O8670" s="3">
        <v>0.2</v>
      </c>
      <c r="P8670" s="1">
        <v>1643.62</v>
      </c>
      <c r="Q8670" s="1">
        <v>6574.48</v>
      </c>
      <c r="R8670" s="1" t="s">
        <v>62</v>
      </c>
      <c r="S8670" s="1" t="s">
        <v>32</v>
      </c>
      <c r="T8670" s="3">
        <v>0.25</v>
      </c>
      <c r="U8670" s="1">
        <v>1643.62</v>
      </c>
    </row>
    <row r="8671" spans="1:21" x14ac:dyDescent="0.3">
      <c r="A8671" s="1" t="s">
        <v>29921</v>
      </c>
      <c r="B8671" s="2">
        <v>45239</v>
      </c>
      <c r="C8671" s="1" t="s">
        <v>29372</v>
      </c>
      <c r="D8671" s="1" t="s">
        <v>25140</v>
      </c>
      <c r="E8671" s="1" t="s">
        <v>36</v>
      </c>
      <c r="F8671" s="1" t="s">
        <v>67</v>
      </c>
      <c r="G8671" s="1" t="s">
        <v>38</v>
      </c>
      <c r="H8671" s="1" t="s">
        <v>91</v>
      </c>
      <c r="I8671" s="1" t="s">
        <v>175</v>
      </c>
      <c r="J8671" s="1" t="s">
        <v>15912</v>
      </c>
      <c r="K8671" s="1" t="s">
        <v>4247</v>
      </c>
      <c r="L8671" s="1">
        <v>8</v>
      </c>
      <c r="M8671" s="1">
        <v>788.87</v>
      </c>
      <c r="N8671" s="1">
        <v>6310.96</v>
      </c>
      <c r="O8671" s="3">
        <v>0.1</v>
      </c>
      <c r="P8671" s="1">
        <v>631.1</v>
      </c>
      <c r="Q8671" s="1">
        <v>5679.86</v>
      </c>
      <c r="R8671" s="1" t="s">
        <v>31</v>
      </c>
      <c r="S8671" s="1" t="s">
        <v>53</v>
      </c>
      <c r="T8671" s="3">
        <v>0.15</v>
      </c>
      <c r="U8671" s="1">
        <v>851.98</v>
      </c>
    </row>
    <row r="8672" spans="1:21" x14ac:dyDescent="0.3">
      <c r="A8672" s="1" t="s">
        <v>29922</v>
      </c>
      <c r="B8672" s="2">
        <v>45068</v>
      </c>
      <c r="C8672" s="1" t="s">
        <v>16201</v>
      </c>
      <c r="D8672" s="1" t="s">
        <v>29923</v>
      </c>
      <c r="E8672" s="1" t="s">
        <v>24</v>
      </c>
      <c r="F8672" s="1" t="s">
        <v>25</v>
      </c>
      <c r="G8672" s="1" t="s">
        <v>26</v>
      </c>
      <c r="H8672" s="1" t="s">
        <v>39</v>
      </c>
      <c r="I8672" s="1" t="s">
        <v>40</v>
      </c>
      <c r="J8672" s="1" t="s">
        <v>29924</v>
      </c>
      <c r="K8672" s="1" t="s">
        <v>29925</v>
      </c>
      <c r="L8672" s="1">
        <v>6</v>
      </c>
      <c r="M8672" s="1">
        <v>560.51</v>
      </c>
      <c r="N8672" s="1">
        <v>3363.06</v>
      </c>
      <c r="O8672" s="3">
        <v>0.05</v>
      </c>
      <c r="P8672" s="1">
        <v>168.15</v>
      </c>
      <c r="Q8672" s="1">
        <v>3194.91</v>
      </c>
      <c r="R8672" s="1" t="s">
        <v>52</v>
      </c>
      <c r="S8672" s="1" t="s">
        <v>43</v>
      </c>
      <c r="T8672" s="3">
        <v>0.15</v>
      </c>
      <c r="U8672" s="1">
        <v>479.24</v>
      </c>
    </row>
    <row r="8673" spans="1:21" x14ac:dyDescent="0.3">
      <c r="A8673" s="1" t="s">
        <v>29926</v>
      </c>
      <c r="B8673" s="2">
        <v>45267</v>
      </c>
      <c r="C8673" s="1" t="s">
        <v>22024</v>
      </c>
      <c r="D8673" s="1" t="s">
        <v>29927</v>
      </c>
      <c r="E8673" s="1" t="s">
        <v>57</v>
      </c>
      <c r="F8673" s="1" t="s">
        <v>75</v>
      </c>
      <c r="G8673" s="1" t="s">
        <v>26</v>
      </c>
      <c r="H8673" s="1" t="s">
        <v>68</v>
      </c>
      <c r="I8673" s="1" t="s">
        <v>111</v>
      </c>
      <c r="J8673" s="1" t="s">
        <v>21368</v>
      </c>
      <c r="K8673" s="1" t="s">
        <v>29928</v>
      </c>
      <c r="L8673" s="1">
        <v>5</v>
      </c>
      <c r="M8673" s="1">
        <v>756.37</v>
      </c>
      <c r="N8673" s="1">
        <v>3781.85</v>
      </c>
      <c r="O8673" s="3">
        <v>0</v>
      </c>
      <c r="P8673" s="1">
        <v>0</v>
      </c>
      <c r="Q8673" s="1">
        <v>3781.85</v>
      </c>
      <c r="R8673" s="1" t="s">
        <v>62</v>
      </c>
      <c r="S8673" s="1" t="s">
        <v>53</v>
      </c>
      <c r="T8673" s="3">
        <v>0.25</v>
      </c>
      <c r="U8673" s="1">
        <v>945.46</v>
      </c>
    </row>
    <row r="8674" spans="1:21" x14ac:dyDescent="0.3">
      <c r="A8674" s="1" t="s">
        <v>29929</v>
      </c>
      <c r="B8674" s="2">
        <v>45020</v>
      </c>
      <c r="C8674" s="1" t="s">
        <v>26955</v>
      </c>
      <c r="D8674" s="1" t="s">
        <v>23248</v>
      </c>
      <c r="E8674" s="1" t="s">
        <v>47</v>
      </c>
      <c r="F8674" s="1" t="s">
        <v>235</v>
      </c>
      <c r="G8674" s="1" t="s">
        <v>26</v>
      </c>
      <c r="H8674" s="1" t="s">
        <v>68</v>
      </c>
      <c r="I8674" s="1" t="s">
        <v>308</v>
      </c>
      <c r="J8674" s="1" t="s">
        <v>12735</v>
      </c>
      <c r="K8674" s="1" t="s">
        <v>13534</v>
      </c>
      <c r="L8674" s="1">
        <v>6</v>
      </c>
      <c r="M8674" s="1">
        <v>633.76</v>
      </c>
      <c r="N8674" s="1">
        <v>3802.56</v>
      </c>
      <c r="O8674" s="3">
        <v>0</v>
      </c>
      <c r="P8674" s="1">
        <v>0</v>
      </c>
      <c r="Q8674" s="1">
        <v>3802.56</v>
      </c>
      <c r="R8674" s="1" t="s">
        <v>85</v>
      </c>
      <c r="S8674" s="1" t="s">
        <v>53</v>
      </c>
      <c r="T8674" s="3">
        <v>0.3</v>
      </c>
      <c r="U8674" s="1">
        <v>1140.77</v>
      </c>
    </row>
    <row r="8675" spans="1:21" x14ac:dyDescent="0.3">
      <c r="A8675" s="1" t="s">
        <v>29930</v>
      </c>
      <c r="B8675" s="2">
        <v>45093</v>
      </c>
      <c r="C8675" s="1" t="s">
        <v>3810</v>
      </c>
      <c r="D8675" s="1" t="s">
        <v>29931</v>
      </c>
      <c r="E8675" s="1" t="s">
        <v>36</v>
      </c>
      <c r="F8675" s="1" t="s">
        <v>37</v>
      </c>
      <c r="G8675" s="1" t="s">
        <v>38</v>
      </c>
      <c r="H8675" s="1" t="s">
        <v>27</v>
      </c>
      <c r="I8675" s="1" t="s">
        <v>59</v>
      </c>
      <c r="J8675" s="1" t="s">
        <v>24192</v>
      </c>
      <c r="K8675" s="1" t="s">
        <v>29932</v>
      </c>
      <c r="L8675" s="1">
        <v>10</v>
      </c>
      <c r="M8675" s="1">
        <v>472</v>
      </c>
      <c r="N8675" s="1">
        <v>4720</v>
      </c>
      <c r="O8675" s="3">
        <v>0.1</v>
      </c>
      <c r="P8675" s="1">
        <v>472</v>
      </c>
      <c r="Q8675" s="1">
        <v>4248</v>
      </c>
      <c r="R8675" s="1" t="s">
        <v>85</v>
      </c>
      <c r="S8675" s="1" t="s">
        <v>43</v>
      </c>
      <c r="T8675" s="3">
        <v>0.3</v>
      </c>
      <c r="U8675" s="1">
        <v>1274.4000000000001</v>
      </c>
    </row>
    <row r="8676" spans="1:21" x14ac:dyDescent="0.3">
      <c r="A8676" s="1" t="s">
        <v>29933</v>
      </c>
      <c r="B8676" s="2">
        <v>45062</v>
      </c>
      <c r="C8676" s="1" t="s">
        <v>28204</v>
      </c>
      <c r="D8676" s="1" t="s">
        <v>12276</v>
      </c>
      <c r="E8676" s="1" t="s">
        <v>89</v>
      </c>
      <c r="F8676" s="1" t="s">
        <v>90</v>
      </c>
      <c r="G8676" s="1" t="s">
        <v>38</v>
      </c>
      <c r="H8676" s="1" t="s">
        <v>27</v>
      </c>
      <c r="I8676" s="1" t="s">
        <v>59</v>
      </c>
      <c r="J8676" s="1" t="s">
        <v>18188</v>
      </c>
      <c r="K8676" s="1" t="s">
        <v>29934</v>
      </c>
      <c r="L8676" s="1">
        <v>5</v>
      </c>
      <c r="M8676" s="1">
        <v>865.17</v>
      </c>
      <c r="N8676" s="1">
        <v>4325.8500000000004</v>
      </c>
      <c r="O8676" s="3">
        <v>0.05</v>
      </c>
      <c r="P8676" s="1">
        <v>216.29</v>
      </c>
      <c r="Q8676" s="1">
        <v>4109.5600000000004</v>
      </c>
      <c r="R8676" s="1" t="s">
        <v>85</v>
      </c>
      <c r="S8676" s="1" t="s">
        <v>43</v>
      </c>
      <c r="T8676" s="3">
        <v>0.3</v>
      </c>
      <c r="U8676" s="1">
        <v>1232.8699999999999</v>
      </c>
    </row>
    <row r="8677" spans="1:21" x14ac:dyDescent="0.3">
      <c r="A8677" s="1" t="s">
        <v>29935</v>
      </c>
      <c r="B8677" s="2">
        <v>45362</v>
      </c>
      <c r="C8677" s="1" t="s">
        <v>6551</v>
      </c>
      <c r="D8677" s="1" t="s">
        <v>16814</v>
      </c>
      <c r="E8677" s="1" t="s">
        <v>57</v>
      </c>
      <c r="F8677" s="1" t="s">
        <v>98</v>
      </c>
      <c r="G8677" s="1" t="s">
        <v>38</v>
      </c>
      <c r="H8677" s="1" t="s">
        <v>91</v>
      </c>
      <c r="I8677" s="1" t="s">
        <v>133</v>
      </c>
      <c r="J8677" s="1" t="s">
        <v>1183</v>
      </c>
      <c r="K8677" s="1" t="s">
        <v>2784</v>
      </c>
      <c r="L8677" s="1">
        <v>1</v>
      </c>
      <c r="M8677" s="1">
        <v>111.5</v>
      </c>
      <c r="N8677" s="1">
        <v>111.5</v>
      </c>
      <c r="O8677" s="3">
        <v>0.2</v>
      </c>
      <c r="P8677" s="1">
        <v>22.3</v>
      </c>
      <c r="Q8677" s="1">
        <v>89.2</v>
      </c>
      <c r="R8677" s="1" t="s">
        <v>62</v>
      </c>
      <c r="S8677" s="1" t="s">
        <v>63</v>
      </c>
      <c r="T8677" s="3">
        <v>0.15</v>
      </c>
      <c r="U8677" s="1">
        <v>13.38</v>
      </c>
    </row>
    <row r="8678" spans="1:21" x14ac:dyDescent="0.3">
      <c r="A8678" s="1" t="s">
        <v>29936</v>
      </c>
      <c r="B8678" s="2">
        <v>45105</v>
      </c>
      <c r="C8678" s="1" t="s">
        <v>16693</v>
      </c>
      <c r="D8678" s="1" t="s">
        <v>11454</v>
      </c>
      <c r="E8678" s="1" t="s">
        <v>36</v>
      </c>
      <c r="F8678" s="1" t="s">
        <v>67</v>
      </c>
      <c r="G8678" s="1" t="s">
        <v>26</v>
      </c>
      <c r="H8678" s="1" t="s">
        <v>68</v>
      </c>
      <c r="I8678" s="1" t="s">
        <v>111</v>
      </c>
      <c r="J8678" s="1" t="s">
        <v>7816</v>
      </c>
      <c r="K8678" s="1" t="s">
        <v>24938</v>
      </c>
      <c r="L8678" s="1">
        <v>1</v>
      </c>
      <c r="M8678" s="1">
        <v>830.74</v>
      </c>
      <c r="N8678" s="1">
        <v>830.74</v>
      </c>
      <c r="O8678" s="3">
        <v>0.2</v>
      </c>
      <c r="P8678" s="1">
        <v>166.15</v>
      </c>
      <c r="Q8678" s="1">
        <v>664.59</v>
      </c>
      <c r="R8678" s="1" t="s">
        <v>31</v>
      </c>
      <c r="S8678" s="1" t="s">
        <v>63</v>
      </c>
      <c r="T8678" s="3">
        <v>0.25</v>
      </c>
      <c r="U8678" s="1">
        <v>166.15</v>
      </c>
    </row>
    <row r="8679" spans="1:21" x14ac:dyDescent="0.3">
      <c r="A8679" s="1" t="s">
        <v>29937</v>
      </c>
      <c r="B8679" s="2">
        <v>45086</v>
      </c>
      <c r="C8679" s="1" t="s">
        <v>15660</v>
      </c>
      <c r="D8679" s="1" t="s">
        <v>29938</v>
      </c>
      <c r="E8679" s="1" t="s">
        <v>24</v>
      </c>
      <c r="F8679" s="1" t="s">
        <v>251</v>
      </c>
      <c r="G8679" s="1" t="s">
        <v>38</v>
      </c>
      <c r="H8679" s="1" t="s">
        <v>39</v>
      </c>
      <c r="I8679" s="1" t="s">
        <v>105</v>
      </c>
      <c r="J8679" s="1" t="s">
        <v>29939</v>
      </c>
      <c r="K8679" s="1" t="s">
        <v>29940</v>
      </c>
      <c r="L8679" s="1">
        <v>7</v>
      </c>
      <c r="M8679" s="1">
        <v>184.89</v>
      </c>
      <c r="N8679" s="1">
        <v>1294.23</v>
      </c>
      <c r="O8679" s="3">
        <v>0.1</v>
      </c>
      <c r="P8679" s="1">
        <v>129.41999999999999</v>
      </c>
      <c r="Q8679" s="1">
        <v>1164.81</v>
      </c>
      <c r="R8679" s="1" t="s">
        <v>62</v>
      </c>
      <c r="S8679" s="1" t="s">
        <v>63</v>
      </c>
      <c r="T8679" s="3">
        <v>0.15</v>
      </c>
      <c r="U8679" s="1">
        <v>174.72</v>
      </c>
    </row>
    <row r="8680" spans="1:21" x14ac:dyDescent="0.3">
      <c r="A8680" s="1" t="s">
        <v>29941</v>
      </c>
      <c r="B8680" s="2">
        <v>44954</v>
      </c>
      <c r="C8680" s="1" t="s">
        <v>2628</v>
      </c>
      <c r="D8680" s="1" t="s">
        <v>15741</v>
      </c>
      <c r="E8680" s="1" t="s">
        <v>24</v>
      </c>
      <c r="F8680" s="1" t="s">
        <v>251</v>
      </c>
      <c r="G8680" s="1" t="s">
        <v>38</v>
      </c>
      <c r="H8680" s="1" t="s">
        <v>91</v>
      </c>
      <c r="I8680" s="1" t="s">
        <v>175</v>
      </c>
      <c r="J8680" s="1" t="s">
        <v>29942</v>
      </c>
      <c r="K8680" s="1" t="s">
        <v>8638</v>
      </c>
      <c r="L8680" s="1">
        <v>8</v>
      </c>
      <c r="M8680" s="1">
        <v>609.4</v>
      </c>
      <c r="N8680" s="1">
        <v>4875.2</v>
      </c>
      <c r="O8680" s="3">
        <v>0</v>
      </c>
      <c r="P8680" s="1">
        <v>0</v>
      </c>
      <c r="Q8680" s="1">
        <v>4875.2</v>
      </c>
      <c r="R8680" s="1" t="s">
        <v>31</v>
      </c>
      <c r="S8680" s="1" t="s">
        <v>43</v>
      </c>
      <c r="T8680" s="3">
        <v>0.25</v>
      </c>
      <c r="U8680" s="1">
        <v>1218.8</v>
      </c>
    </row>
    <row r="8681" spans="1:21" x14ac:dyDescent="0.3">
      <c r="A8681" s="1" t="s">
        <v>29943</v>
      </c>
      <c r="B8681" s="2">
        <v>45363</v>
      </c>
      <c r="C8681" s="1" t="s">
        <v>29944</v>
      </c>
      <c r="D8681" s="1" t="s">
        <v>21851</v>
      </c>
      <c r="E8681" s="1" t="s">
        <v>57</v>
      </c>
      <c r="F8681" s="1" t="s">
        <v>58</v>
      </c>
      <c r="G8681" s="1" t="s">
        <v>26</v>
      </c>
      <c r="H8681" s="1" t="s">
        <v>91</v>
      </c>
      <c r="I8681" s="1" t="s">
        <v>133</v>
      </c>
      <c r="J8681" s="1" t="s">
        <v>9244</v>
      </c>
      <c r="K8681" s="1" t="s">
        <v>29945</v>
      </c>
      <c r="L8681" s="1">
        <v>6</v>
      </c>
      <c r="M8681" s="1">
        <v>244.75</v>
      </c>
      <c r="N8681" s="1">
        <v>1468.5</v>
      </c>
      <c r="O8681" s="3">
        <v>0.1</v>
      </c>
      <c r="P8681" s="1">
        <v>146.85</v>
      </c>
      <c r="Q8681" s="1">
        <v>1321.65</v>
      </c>
      <c r="R8681" s="1" t="s">
        <v>62</v>
      </c>
      <c r="S8681" s="1" t="s">
        <v>53</v>
      </c>
      <c r="T8681" s="3">
        <v>0.15</v>
      </c>
      <c r="U8681" s="1">
        <v>198.25</v>
      </c>
    </row>
    <row r="8682" spans="1:21" x14ac:dyDescent="0.3">
      <c r="A8682" s="1" t="s">
        <v>29946</v>
      </c>
      <c r="B8682" s="2">
        <v>44961</v>
      </c>
      <c r="C8682" s="1" t="s">
        <v>9841</v>
      </c>
      <c r="D8682" s="1" t="s">
        <v>15872</v>
      </c>
      <c r="E8682" s="1" t="s">
        <v>47</v>
      </c>
      <c r="F8682" s="1" t="s">
        <v>307</v>
      </c>
      <c r="G8682" s="1" t="s">
        <v>26</v>
      </c>
      <c r="H8682" s="1" t="s">
        <v>68</v>
      </c>
      <c r="I8682" s="1" t="s">
        <v>111</v>
      </c>
      <c r="J8682" s="1" t="s">
        <v>29947</v>
      </c>
      <c r="K8682" s="1" t="s">
        <v>11089</v>
      </c>
      <c r="L8682" s="1">
        <v>3</v>
      </c>
      <c r="M8682" s="1">
        <v>714.88</v>
      </c>
      <c r="N8682" s="1">
        <v>2144.64</v>
      </c>
      <c r="O8682" s="3">
        <v>0.2</v>
      </c>
      <c r="P8682" s="1">
        <v>428.93</v>
      </c>
      <c r="Q8682" s="1">
        <v>1715.71</v>
      </c>
      <c r="R8682" s="1" t="s">
        <v>62</v>
      </c>
      <c r="S8682" s="1" t="s">
        <v>43</v>
      </c>
      <c r="T8682" s="3">
        <v>0.3</v>
      </c>
      <c r="U8682" s="1">
        <v>514.71</v>
      </c>
    </row>
    <row r="8683" spans="1:21" x14ac:dyDescent="0.3">
      <c r="A8683" s="1" t="s">
        <v>29948</v>
      </c>
      <c r="B8683" s="2">
        <v>45073</v>
      </c>
      <c r="C8683" s="1" t="s">
        <v>29949</v>
      </c>
      <c r="D8683" s="1" t="s">
        <v>25140</v>
      </c>
      <c r="E8683" s="1" t="s">
        <v>36</v>
      </c>
      <c r="F8683" s="1" t="s">
        <v>122</v>
      </c>
      <c r="G8683" s="1" t="s">
        <v>26</v>
      </c>
      <c r="H8683" s="1" t="s">
        <v>27</v>
      </c>
      <c r="I8683" s="1" t="s">
        <v>59</v>
      </c>
      <c r="J8683" s="1" t="s">
        <v>668</v>
      </c>
      <c r="K8683" s="1" t="s">
        <v>11042</v>
      </c>
      <c r="L8683" s="1">
        <v>2</v>
      </c>
      <c r="M8683" s="1">
        <v>214.3</v>
      </c>
      <c r="N8683" s="1">
        <v>428.6</v>
      </c>
      <c r="O8683" s="3">
        <v>0</v>
      </c>
      <c r="P8683" s="1">
        <v>0</v>
      </c>
      <c r="Q8683" s="1">
        <v>428.6</v>
      </c>
      <c r="R8683" s="1" t="s">
        <v>31</v>
      </c>
      <c r="S8683" s="1" t="s">
        <v>32</v>
      </c>
      <c r="T8683" s="3">
        <v>0.25</v>
      </c>
      <c r="U8683" s="1">
        <v>107.15</v>
      </c>
    </row>
    <row r="8684" spans="1:21" x14ac:dyDescent="0.3">
      <c r="A8684" s="1" t="s">
        <v>29950</v>
      </c>
      <c r="B8684" s="2">
        <v>44939</v>
      </c>
      <c r="C8684" s="1" t="s">
        <v>20123</v>
      </c>
      <c r="D8684" s="1" t="s">
        <v>14886</v>
      </c>
      <c r="E8684" s="1" t="s">
        <v>89</v>
      </c>
      <c r="F8684" s="1" t="s">
        <v>154</v>
      </c>
      <c r="G8684" s="1" t="s">
        <v>38</v>
      </c>
      <c r="H8684" s="1" t="s">
        <v>68</v>
      </c>
      <c r="I8684" s="1" t="s">
        <v>111</v>
      </c>
      <c r="J8684" s="1" t="s">
        <v>3379</v>
      </c>
      <c r="K8684" s="1" t="s">
        <v>11272</v>
      </c>
      <c r="L8684" s="1">
        <v>9</v>
      </c>
      <c r="M8684" s="1">
        <v>132.24</v>
      </c>
      <c r="N8684" s="1">
        <v>1190.1600000000001</v>
      </c>
      <c r="O8684" s="3">
        <v>0</v>
      </c>
      <c r="P8684" s="1">
        <v>0</v>
      </c>
      <c r="Q8684" s="1">
        <v>1190.1600000000001</v>
      </c>
      <c r="R8684" s="1" t="s">
        <v>62</v>
      </c>
      <c r="S8684" s="1" t="s">
        <v>63</v>
      </c>
      <c r="T8684" s="3">
        <v>0.25</v>
      </c>
      <c r="U8684" s="1">
        <v>297.54000000000002</v>
      </c>
    </row>
    <row r="8685" spans="1:21" x14ac:dyDescent="0.3">
      <c r="A8685" s="1" t="s">
        <v>29951</v>
      </c>
      <c r="B8685" s="2">
        <v>45329</v>
      </c>
      <c r="C8685" s="1" t="s">
        <v>5531</v>
      </c>
      <c r="D8685" s="1" t="s">
        <v>29952</v>
      </c>
      <c r="E8685" s="1" t="s">
        <v>47</v>
      </c>
      <c r="F8685" s="1" t="s">
        <v>235</v>
      </c>
      <c r="G8685" s="1" t="s">
        <v>26</v>
      </c>
      <c r="H8685" s="1" t="s">
        <v>68</v>
      </c>
      <c r="I8685" s="1" t="s">
        <v>69</v>
      </c>
      <c r="J8685" s="1" t="s">
        <v>29953</v>
      </c>
      <c r="K8685" s="1" t="s">
        <v>29954</v>
      </c>
      <c r="L8685" s="1">
        <v>9</v>
      </c>
      <c r="M8685" s="1">
        <v>168.76</v>
      </c>
      <c r="N8685" s="1">
        <v>1518.84</v>
      </c>
      <c r="O8685" s="3">
        <v>0.2</v>
      </c>
      <c r="P8685" s="1">
        <v>303.77</v>
      </c>
      <c r="Q8685" s="1">
        <v>1215.07</v>
      </c>
      <c r="R8685" s="1" t="s">
        <v>85</v>
      </c>
      <c r="S8685" s="1" t="s">
        <v>53</v>
      </c>
      <c r="T8685" s="3">
        <v>0.3</v>
      </c>
      <c r="U8685" s="1">
        <v>364.52</v>
      </c>
    </row>
    <row r="8686" spans="1:21" x14ac:dyDescent="0.3">
      <c r="A8686" s="1" t="s">
        <v>29955</v>
      </c>
      <c r="B8686" s="2">
        <v>45253</v>
      </c>
      <c r="C8686" s="1" t="s">
        <v>27705</v>
      </c>
      <c r="D8686" s="1" t="s">
        <v>9319</v>
      </c>
      <c r="E8686" s="1" t="s">
        <v>24</v>
      </c>
      <c r="F8686" s="1" t="s">
        <v>251</v>
      </c>
      <c r="G8686" s="1" t="s">
        <v>38</v>
      </c>
      <c r="H8686" s="1" t="s">
        <v>27</v>
      </c>
      <c r="I8686" s="1" t="s">
        <v>49</v>
      </c>
      <c r="J8686" s="1" t="s">
        <v>29956</v>
      </c>
      <c r="K8686" s="1" t="s">
        <v>10346</v>
      </c>
      <c r="L8686" s="1">
        <v>5</v>
      </c>
      <c r="M8686" s="1">
        <v>932.23</v>
      </c>
      <c r="N8686" s="1">
        <v>4661.1499999999996</v>
      </c>
      <c r="O8686" s="3">
        <v>0</v>
      </c>
      <c r="P8686" s="1">
        <v>0</v>
      </c>
      <c r="Q8686" s="1">
        <v>4661.1499999999996</v>
      </c>
      <c r="R8686" s="1" t="s">
        <v>52</v>
      </c>
      <c r="S8686" s="1" t="s">
        <v>32</v>
      </c>
      <c r="T8686" s="3">
        <v>0.3</v>
      </c>
      <c r="U8686" s="1">
        <v>1398.34</v>
      </c>
    </row>
    <row r="8687" spans="1:21" x14ac:dyDescent="0.3">
      <c r="A8687" s="1" t="s">
        <v>29957</v>
      </c>
      <c r="B8687" s="2">
        <v>45136</v>
      </c>
      <c r="C8687" s="1" t="s">
        <v>23165</v>
      </c>
      <c r="D8687" s="1" t="s">
        <v>29958</v>
      </c>
      <c r="E8687" s="1" t="s">
        <v>89</v>
      </c>
      <c r="F8687" s="1" t="s">
        <v>90</v>
      </c>
      <c r="G8687" s="1" t="s">
        <v>26</v>
      </c>
      <c r="H8687" s="1" t="s">
        <v>91</v>
      </c>
      <c r="I8687" s="1" t="s">
        <v>92</v>
      </c>
      <c r="J8687" s="1" t="s">
        <v>4802</v>
      </c>
      <c r="K8687" s="1" t="s">
        <v>18694</v>
      </c>
      <c r="L8687" s="1">
        <v>6</v>
      </c>
      <c r="M8687" s="1">
        <v>637.63</v>
      </c>
      <c r="N8687" s="1">
        <v>3825.78</v>
      </c>
      <c r="O8687" s="3">
        <v>0.1</v>
      </c>
      <c r="P8687" s="1">
        <v>382.58</v>
      </c>
      <c r="Q8687" s="1">
        <v>3443.2</v>
      </c>
      <c r="R8687" s="1" t="s">
        <v>62</v>
      </c>
      <c r="S8687" s="1" t="s">
        <v>53</v>
      </c>
      <c r="T8687" s="3">
        <v>0.25</v>
      </c>
      <c r="U8687" s="1">
        <v>860.8</v>
      </c>
    </row>
    <row r="8688" spans="1:21" x14ac:dyDescent="0.3">
      <c r="A8688" s="1" t="s">
        <v>29959</v>
      </c>
      <c r="B8688" s="2">
        <v>45258</v>
      </c>
      <c r="C8688" s="1" t="s">
        <v>3907</v>
      </c>
      <c r="D8688" s="1" t="s">
        <v>29960</v>
      </c>
      <c r="E8688" s="1" t="s">
        <v>36</v>
      </c>
      <c r="F8688" s="1" t="s">
        <v>67</v>
      </c>
      <c r="G8688" s="1" t="s">
        <v>26</v>
      </c>
      <c r="H8688" s="1" t="s">
        <v>68</v>
      </c>
      <c r="I8688" s="1" t="s">
        <v>111</v>
      </c>
      <c r="J8688" s="1" t="s">
        <v>29961</v>
      </c>
      <c r="K8688" s="1" t="s">
        <v>2375</v>
      </c>
      <c r="L8688" s="1">
        <v>5</v>
      </c>
      <c r="M8688" s="1">
        <v>493.94</v>
      </c>
      <c r="N8688" s="1">
        <v>2469.6999999999998</v>
      </c>
      <c r="O8688" s="3">
        <v>0</v>
      </c>
      <c r="P8688" s="1">
        <v>0</v>
      </c>
      <c r="Q8688" s="1">
        <v>2469.6999999999998</v>
      </c>
      <c r="R8688" s="1" t="s">
        <v>31</v>
      </c>
      <c r="S8688" s="1" t="s">
        <v>43</v>
      </c>
      <c r="T8688" s="3">
        <v>0.3</v>
      </c>
      <c r="U8688" s="1">
        <v>740.91</v>
      </c>
    </row>
    <row r="8689" spans="1:21" x14ac:dyDescent="0.3">
      <c r="A8689" s="1" t="s">
        <v>29962</v>
      </c>
      <c r="B8689" s="2">
        <v>44992</v>
      </c>
      <c r="C8689" s="1" t="s">
        <v>15443</v>
      </c>
      <c r="D8689" s="1" t="s">
        <v>15462</v>
      </c>
      <c r="E8689" s="1" t="s">
        <v>36</v>
      </c>
      <c r="F8689" s="1" t="s">
        <v>67</v>
      </c>
      <c r="G8689" s="1" t="s">
        <v>38</v>
      </c>
      <c r="H8689" s="1" t="s">
        <v>39</v>
      </c>
      <c r="I8689" s="1" t="s">
        <v>40</v>
      </c>
      <c r="J8689" s="1" t="s">
        <v>25790</v>
      </c>
      <c r="K8689" s="1" t="s">
        <v>29963</v>
      </c>
      <c r="L8689" s="1">
        <v>10</v>
      </c>
      <c r="M8689" s="1">
        <v>737.66</v>
      </c>
      <c r="N8689" s="1">
        <v>7376.6</v>
      </c>
      <c r="O8689" s="3">
        <v>0.05</v>
      </c>
      <c r="P8689" s="1">
        <v>368.83</v>
      </c>
      <c r="Q8689" s="1">
        <v>7007.77</v>
      </c>
      <c r="R8689" s="1" t="s">
        <v>85</v>
      </c>
      <c r="S8689" s="1" t="s">
        <v>53</v>
      </c>
      <c r="T8689" s="3">
        <v>0.25</v>
      </c>
      <c r="U8689" s="1">
        <v>1751.94</v>
      </c>
    </row>
    <row r="8690" spans="1:21" x14ac:dyDescent="0.3">
      <c r="A8690" s="1" t="s">
        <v>29964</v>
      </c>
      <c r="B8690" s="2">
        <v>44927</v>
      </c>
      <c r="C8690" s="1" t="s">
        <v>22189</v>
      </c>
      <c r="D8690" s="1" t="s">
        <v>29965</v>
      </c>
      <c r="E8690" s="1" t="s">
        <v>89</v>
      </c>
      <c r="F8690" s="1" t="s">
        <v>104</v>
      </c>
      <c r="G8690" s="1" t="s">
        <v>38</v>
      </c>
      <c r="H8690" s="1" t="s">
        <v>91</v>
      </c>
      <c r="I8690" s="1" t="s">
        <v>92</v>
      </c>
      <c r="J8690" s="1" t="s">
        <v>29966</v>
      </c>
      <c r="K8690" s="1" t="s">
        <v>29967</v>
      </c>
      <c r="L8690" s="1">
        <v>9</v>
      </c>
      <c r="M8690" s="1">
        <v>202.09</v>
      </c>
      <c r="N8690" s="1">
        <v>1818.81</v>
      </c>
      <c r="O8690" s="3">
        <v>0</v>
      </c>
      <c r="P8690" s="1">
        <v>0</v>
      </c>
      <c r="Q8690" s="1">
        <v>1818.81</v>
      </c>
      <c r="R8690" s="1" t="s">
        <v>31</v>
      </c>
      <c r="S8690" s="1" t="s">
        <v>32</v>
      </c>
      <c r="T8690" s="3">
        <v>0.25</v>
      </c>
      <c r="U8690" s="1">
        <v>454.7</v>
      </c>
    </row>
    <row r="8691" spans="1:21" x14ac:dyDescent="0.3">
      <c r="A8691" s="1" t="s">
        <v>29968</v>
      </c>
      <c r="B8691" s="2">
        <v>45182</v>
      </c>
      <c r="C8691" s="1" t="s">
        <v>22954</v>
      </c>
      <c r="D8691" s="1" t="s">
        <v>4349</v>
      </c>
      <c r="E8691" s="1" t="s">
        <v>89</v>
      </c>
      <c r="F8691" s="1" t="s">
        <v>90</v>
      </c>
      <c r="G8691" s="1" t="s">
        <v>38</v>
      </c>
      <c r="H8691" s="1" t="s">
        <v>91</v>
      </c>
      <c r="I8691" s="1" t="s">
        <v>175</v>
      </c>
      <c r="J8691" s="1" t="s">
        <v>29969</v>
      </c>
      <c r="K8691" s="1" t="s">
        <v>29970</v>
      </c>
      <c r="L8691" s="1">
        <v>2</v>
      </c>
      <c r="M8691" s="1">
        <v>636.45000000000005</v>
      </c>
      <c r="N8691" s="1">
        <v>1272.9000000000001</v>
      </c>
      <c r="O8691" s="3">
        <v>0.2</v>
      </c>
      <c r="P8691" s="1">
        <v>254.58</v>
      </c>
      <c r="Q8691" s="1">
        <v>1018.32</v>
      </c>
      <c r="R8691" s="1" t="s">
        <v>85</v>
      </c>
      <c r="S8691" s="1" t="s">
        <v>32</v>
      </c>
      <c r="T8691" s="3">
        <v>0.15</v>
      </c>
      <c r="U8691" s="1">
        <v>152.75</v>
      </c>
    </row>
    <row r="8692" spans="1:21" x14ac:dyDescent="0.3">
      <c r="A8692" s="1" t="s">
        <v>29971</v>
      </c>
      <c r="B8692" s="2">
        <v>45048</v>
      </c>
      <c r="C8692" s="1" t="s">
        <v>29972</v>
      </c>
      <c r="D8692" s="1" t="s">
        <v>29973</v>
      </c>
      <c r="E8692" s="1" t="s">
        <v>89</v>
      </c>
      <c r="F8692" s="1" t="s">
        <v>90</v>
      </c>
      <c r="G8692" s="1" t="s">
        <v>26</v>
      </c>
      <c r="H8692" s="1" t="s">
        <v>39</v>
      </c>
      <c r="I8692" s="1" t="s">
        <v>76</v>
      </c>
      <c r="J8692" s="1" t="s">
        <v>29974</v>
      </c>
      <c r="K8692" s="1" t="s">
        <v>19328</v>
      </c>
      <c r="L8692" s="1">
        <v>2</v>
      </c>
      <c r="M8692" s="1">
        <v>358.3</v>
      </c>
      <c r="N8692" s="1">
        <v>716.6</v>
      </c>
      <c r="O8692" s="3">
        <v>0.1</v>
      </c>
      <c r="P8692" s="1">
        <v>71.66</v>
      </c>
      <c r="Q8692" s="1">
        <v>644.94000000000005</v>
      </c>
      <c r="R8692" s="1" t="s">
        <v>31</v>
      </c>
      <c r="S8692" s="1" t="s">
        <v>32</v>
      </c>
      <c r="T8692" s="3">
        <v>0.25</v>
      </c>
      <c r="U8692" s="1">
        <v>161.24</v>
      </c>
    </row>
    <row r="8693" spans="1:21" x14ac:dyDescent="0.3">
      <c r="A8693" s="1" t="s">
        <v>29975</v>
      </c>
      <c r="B8693" s="2">
        <v>45018</v>
      </c>
      <c r="C8693" s="1" t="s">
        <v>16358</v>
      </c>
      <c r="D8693" s="1" t="s">
        <v>29976</v>
      </c>
      <c r="E8693" s="1" t="s">
        <v>24</v>
      </c>
      <c r="F8693" s="1" t="s">
        <v>251</v>
      </c>
      <c r="G8693" s="1" t="s">
        <v>38</v>
      </c>
      <c r="H8693" s="1" t="s">
        <v>68</v>
      </c>
      <c r="I8693" s="1" t="s">
        <v>111</v>
      </c>
      <c r="J8693" s="1" t="s">
        <v>7485</v>
      </c>
      <c r="K8693" s="1" t="s">
        <v>28117</v>
      </c>
      <c r="L8693" s="1">
        <v>3</v>
      </c>
      <c r="M8693" s="1">
        <v>276.3</v>
      </c>
      <c r="N8693" s="1">
        <v>828.9</v>
      </c>
      <c r="O8693" s="3">
        <v>0.1</v>
      </c>
      <c r="P8693" s="1">
        <v>82.89</v>
      </c>
      <c r="Q8693" s="1">
        <v>746.01</v>
      </c>
      <c r="R8693" s="1" t="s">
        <v>52</v>
      </c>
      <c r="S8693" s="1" t="s">
        <v>53</v>
      </c>
      <c r="T8693" s="3">
        <v>0.3</v>
      </c>
      <c r="U8693" s="1">
        <v>223.8</v>
      </c>
    </row>
    <row r="8694" spans="1:21" x14ac:dyDescent="0.3">
      <c r="A8694" s="1" t="s">
        <v>29977</v>
      </c>
      <c r="B8694" s="2">
        <v>45340</v>
      </c>
      <c r="C8694" s="1" t="s">
        <v>1919</v>
      </c>
      <c r="D8694" s="1" t="s">
        <v>23716</v>
      </c>
      <c r="E8694" s="1" t="s">
        <v>89</v>
      </c>
      <c r="F8694" s="1" t="s">
        <v>90</v>
      </c>
      <c r="G8694" s="1" t="s">
        <v>38</v>
      </c>
      <c r="H8694" s="1" t="s">
        <v>39</v>
      </c>
      <c r="I8694" s="1" t="s">
        <v>105</v>
      </c>
      <c r="J8694" s="1" t="s">
        <v>29978</v>
      </c>
      <c r="K8694" s="1" t="s">
        <v>29979</v>
      </c>
      <c r="L8694" s="1">
        <v>7</v>
      </c>
      <c r="M8694" s="1">
        <v>590.88</v>
      </c>
      <c r="N8694" s="1">
        <v>4136.16</v>
      </c>
      <c r="O8694" s="3">
        <v>0.2</v>
      </c>
      <c r="P8694" s="1">
        <v>827.23</v>
      </c>
      <c r="Q8694" s="1">
        <v>3308.93</v>
      </c>
      <c r="R8694" s="1" t="s">
        <v>31</v>
      </c>
      <c r="S8694" s="1" t="s">
        <v>32</v>
      </c>
      <c r="T8694" s="3">
        <v>0.25</v>
      </c>
      <c r="U8694" s="1">
        <v>827.23</v>
      </c>
    </row>
    <row r="8695" spans="1:21" x14ac:dyDescent="0.3">
      <c r="A8695" s="1" t="s">
        <v>29980</v>
      </c>
      <c r="B8695" s="2">
        <v>45126</v>
      </c>
      <c r="C8695" s="1" t="s">
        <v>16382</v>
      </c>
      <c r="D8695" s="1" t="s">
        <v>29981</v>
      </c>
      <c r="E8695" s="1" t="s">
        <v>24</v>
      </c>
      <c r="F8695" s="1" t="s">
        <v>25</v>
      </c>
      <c r="G8695" s="1" t="s">
        <v>38</v>
      </c>
      <c r="H8695" s="1" t="s">
        <v>91</v>
      </c>
      <c r="I8695" s="1" t="s">
        <v>133</v>
      </c>
      <c r="J8695" s="1" t="s">
        <v>29982</v>
      </c>
      <c r="K8695" s="1" t="s">
        <v>29983</v>
      </c>
      <c r="L8695" s="1">
        <v>1</v>
      </c>
      <c r="M8695" s="1">
        <v>432.03</v>
      </c>
      <c r="N8695" s="1">
        <v>432.03</v>
      </c>
      <c r="O8695" s="3">
        <v>0.05</v>
      </c>
      <c r="P8695" s="1">
        <v>21.6</v>
      </c>
      <c r="Q8695" s="1">
        <v>410.43</v>
      </c>
      <c r="R8695" s="1" t="s">
        <v>85</v>
      </c>
      <c r="S8695" s="1" t="s">
        <v>32</v>
      </c>
      <c r="T8695" s="3">
        <v>0.15</v>
      </c>
      <c r="U8695" s="1">
        <v>61.56</v>
      </c>
    </row>
    <row r="8696" spans="1:21" x14ac:dyDescent="0.3">
      <c r="A8696" s="1" t="s">
        <v>29984</v>
      </c>
      <c r="B8696" s="2">
        <v>45339</v>
      </c>
      <c r="C8696" s="1" t="s">
        <v>3948</v>
      </c>
      <c r="D8696" s="1" t="s">
        <v>22835</v>
      </c>
      <c r="E8696" s="1" t="s">
        <v>24</v>
      </c>
      <c r="F8696" s="1" t="s">
        <v>251</v>
      </c>
      <c r="G8696" s="1" t="s">
        <v>26</v>
      </c>
      <c r="H8696" s="1" t="s">
        <v>91</v>
      </c>
      <c r="I8696" s="1" t="s">
        <v>175</v>
      </c>
      <c r="J8696" s="1" t="s">
        <v>29985</v>
      </c>
      <c r="K8696" s="1" t="s">
        <v>29986</v>
      </c>
      <c r="L8696" s="1">
        <v>1</v>
      </c>
      <c r="M8696" s="1">
        <v>109.99</v>
      </c>
      <c r="N8696" s="1">
        <v>109.99</v>
      </c>
      <c r="O8696" s="3">
        <v>0.05</v>
      </c>
      <c r="P8696" s="1">
        <v>5.5</v>
      </c>
      <c r="Q8696" s="1">
        <v>104.49</v>
      </c>
      <c r="R8696" s="1" t="s">
        <v>62</v>
      </c>
      <c r="S8696" s="1" t="s">
        <v>43</v>
      </c>
      <c r="T8696" s="3">
        <v>0.15</v>
      </c>
      <c r="U8696" s="1">
        <v>15.67</v>
      </c>
    </row>
    <row r="8697" spans="1:21" x14ac:dyDescent="0.3">
      <c r="A8697" s="1" t="s">
        <v>29987</v>
      </c>
      <c r="B8697" s="2">
        <v>45143</v>
      </c>
      <c r="C8697" s="1" t="s">
        <v>8090</v>
      </c>
      <c r="D8697" s="1" t="s">
        <v>25406</v>
      </c>
      <c r="E8697" s="1" t="s">
        <v>24</v>
      </c>
      <c r="F8697" s="1" t="s">
        <v>25</v>
      </c>
      <c r="G8697" s="1" t="s">
        <v>26</v>
      </c>
      <c r="H8697" s="1" t="s">
        <v>39</v>
      </c>
      <c r="I8697" s="1" t="s">
        <v>105</v>
      </c>
      <c r="J8697" s="1" t="s">
        <v>29988</v>
      </c>
      <c r="K8697" s="1" t="s">
        <v>17522</v>
      </c>
      <c r="L8697" s="1">
        <v>2</v>
      </c>
      <c r="M8697" s="1">
        <v>106.03</v>
      </c>
      <c r="N8697" s="1">
        <v>212.06</v>
      </c>
      <c r="O8697" s="3">
        <v>0</v>
      </c>
      <c r="P8697" s="1">
        <v>0</v>
      </c>
      <c r="Q8697" s="1">
        <v>212.06</v>
      </c>
      <c r="R8697" s="1" t="s">
        <v>52</v>
      </c>
      <c r="S8697" s="1" t="s">
        <v>63</v>
      </c>
      <c r="T8697" s="3">
        <v>0.15</v>
      </c>
      <c r="U8697" s="1">
        <v>31.81</v>
      </c>
    </row>
    <row r="8698" spans="1:21" x14ac:dyDescent="0.3">
      <c r="A8698" s="1" t="s">
        <v>29989</v>
      </c>
      <c r="B8698" s="2">
        <v>45059</v>
      </c>
      <c r="C8698" s="1" t="s">
        <v>19020</v>
      </c>
      <c r="D8698" s="1" t="s">
        <v>14862</v>
      </c>
      <c r="E8698" s="1" t="s">
        <v>47</v>
      </c>
      <c r="F8698" s="1" t="s">
        <v>235</v>
      </c>
      <c r="G8698" s="1" t="s">
        <v>26</v>
      </c>
      <c r="H8698" s="1" t="s">
        <v>68</v>
      </c>
      <c r="I8698" s="1" t="s">
        <v>308</v>
      </c>
      <c r="J8698" s="1" t="s">
        <v>23255</v>
      </c>
      <c r="K8698" s="1" t="s">
        <v>29990</v>
      </c>
      <c r="L8698" s="1">
        <v>7</v>
      </c>
      <c r="M8698" s="1">
        <v>117.28</v>
      </c>
      <c r="N8698" s="1">
        <v>820.96</v>
      </c>
      <c r="O8698" s="3">
        <v>0.05</v>
      </c>
      <c r="P8698" s="1">
        <v>41.05</v>
      </c>
      <c r="Q8698" s="1">
        <v>779.91</v>
      </c>
      <c r="R8698" s="1" t="s">
        <v>52</v>
      </c>
      <c r="S8698" s="1" t="s">
        <v>53</v>
      </c>
      <c r="T8698" s="3">
        <v>0.25</v>
      </c>
      <c r="U8698" s="1">
        <v>194.98</v>
      </c>
    </row>
    <row r="8699" spans="1:21" x14ac:dyDescent="0.3">
      <c r="A8699" s="1" t="s">
        <v>29991</v>
      </c>
      <c r="B8699" s="2">
        <v>45251</v>
      </c>
      <c r="C8699" s="1" t="s">
        <v>12160</v>
      </c>
      <c r="D8699" s="1" t="s">
        <v>9378</v>
      </c>
      <c r="E8699" s="1" t="s">
        <v>24</v>
      </c>
      <c r="F8699" s="1" t="s">
        <v>25</v>
      </c>
      <c r="G8699" s="1" t="s">
        <v>26</v>
      </c>
      <c r="H8699" s="1" t="s">
        <v>91</v>
      </c>
      <c r="I8699" s="1" t="s">
        <v>92</v>
      </c>
      <c r="J8699" s="1" t="s">
        <v>29992</v>
      </c>
      <c r="K8699" s="1" t="s">
        <v>7430</v>
      </c>
      <c r="L8699" s="1">
        <v>1</v>
      </c>
      <c r="M8699" s="1">
        <v>752.59</v>
      </c>
      <c r="N8699" s="1">
        <v>752.59</v>
      </c>
      <c r="O8699" s="3">
        <v>0.05</v>
      </c>
      <c r="P8699" s="1">
        <v>37.630000000000003</v>
      </c>
      <c r="Q8699" s="1">
        <v>714.96</v>
      </c>
      <c r="R8699" s="1" t="s">
        <v>62</v>
      </c>
      <c r="S8699" s="1" t="s">
        <v>53</v>
      </c>
      <c r="T8699" s="3">
        <v>0.3</v>
      </c>
      <c r="U8699" s="1">
        <v>214.49</v>
      </c>
    </row>
    <row r="8700" spans="1:21" x14ac:dyDescent="0.3">
      <c r="A8700" s="1" t="s">
        <v>29993</v>
      </c>
      <c r="B8700" s="2">
        <v>45254</v>
      </c>
      <c r="C8700" s="1" t="s">
        <v>367</v>
      </c>
      <c r="D8700" s="1" t="s">
        <v>1699</v>
      </c>
      <c r="E8700" s="1" t="s">
        <v>57</v>
      </c>
      <c r="F8700" s="1" t="s">
        <v>98</v>
      </c>
      <c r="G8700" s="1" t="s">
        <v>26</v>
      </c>
      <c r="H8700" s="1" t="s">
        <v>39</v>
      </c>
      <c r="I8700" s="1" t="s">
        <v>105</v>
      </c>
      <c r="J8700" s="1" t="s">
        <v>6598</v>
      </c>
      <c r="K8700" s="1" t="s">
        <v>28111</v>
      </c>
      <c r="L8700" s="1">
        <v>3</v>
      </c>
      <c r="M8700" s="1">
        <v>206.47</v>
      </c>
      <c r="N8700" s="1">
        <v>619.41</v>
      </c>
      <c r="O8700" s="3">
        <v>0.2</v>
      </c>
      <c r="P8700" s="1">
        <v>123.88</v>
      </c>
      <c r="Q8700" s="1">
        <v>495.53</v>
      </c>
      <c r="R8700" s="1" t="s">
        <v>85</v>
      </c>
      <c r="S8700" s="1" t="s">
        <v>32</v>
      </c>
      <c r="T8700" s="3">
        <v>0.3</v>
      </c>
      <c r="U8700" s="1">
        <v>148.66</v>
      </c>
    </row>
    <row r="8701" spans="1:21" x14ac:dyDescent="0.3">
      <c r="A8701" s="1" t="s">
        <v>29994</v>
      </c>
      <c r="B8701" s="2">
        <v>45235</v>
      </c>
      <c r="C8701" s="1" t="s">
        <v>29995</v>
      </c>
      <c r="D8701" s="1" t="s">
        <v>6886</v>
      </c>
      <c r="E8701" s="1" t="s">
        <v>36</v>
      </c>
      <c r="F8701" s="1" t="s">
        <v>37</v>
      </c>
      <c r="G8701" s="1" t="s">
        <v>38</v>
      </c>
      <c r="H8701" s="1" t="s">
        <v>39</v>
      </c>
      <c r="I8701" s="1" t="s">
        <v>40</v>
      </c>
      <c r="J8701" s="1" t="s">
        <v>16720</v>
      </c>
      <c r="K8701" s="1" t="s">
        <v>29996</v>
      </c>
      <c r="L8701" s="1">
        <v>2</v>
      </c>
      <c r="M8701" s="1">
        <v>133.4</v>
      </c>
      <c r="N8701" s="1">
        <v>266.8</v>
      </c>
      <c r="O8701" s="3">
        <v>0.1</v>
      </c>
      <c r="P8701" s="1">
        <v>26.68</v>
      </c>
      <c r="Q8701" s="1">
        <v>240.12</v>
      </c>
      <c r="R8701" s="1" t="s">
        <v>31</v>
      </c>
      <c r="S8701" s="1" t="s">
        <v>32</v>
      </c>
      <c r="T8701" s="3">
        <v>0.3</v>
      </c>
      <c r="U8701" s="1">
        <v>72.040000000000006</v>
      </c>
    </row>
    <row r="8702" spans="1:21" x14ac:dyDescent="0.3">
      <c r="A8702" s="1" t="s">
        <v>29997</v>
      </c>
      <c r="B8702" s="2">
        <v>45019</v>
      </c>
      <c r="C8702" s="1" t="s">
        <v>5873</v>
      </c>
      <c r="D8702" s="1" t="s">
        <v>8311</v>
      </c>
      <c r="E8702" s="1" t="s">
        <v>36</v>
      </c>
      <c r="F8702" s="1" t="s">
        <v>122</v>
      </c>
      <c r="G8702" s="1" t="s">
        <v>26</v>
      </c>
      <c r="H8702" s="1" t="s">
        <v>68</v>
      </c>
      <c r="I8702" s="1" t="s">
        <v>111</v>
      </c>
      <c r="J8702" s="1" t="s">
        <v>20336</v>
      </c>
      <c r="K8702" s="1" t="s">
        <v>13646</v>
      </c>
      <c r="L8702" s="1">
        <v>9</v>
      </c>
      <c r="M8702" s="1">
        <v>646.46</v>
      </c>
      <c r="N8702" s="1">
        <v>5818.14</v>
      </c>
      <c r="O8702" s="3">
        <v>0.05</v>
      </c>
      <c r="P8702" s="1">
        <v>290.91000000000003</v>
      </c>
      <c r="Q8702" s="1">
        <v>5527.23</v>
      </c>
      <c r="R8702" s="1" t="s">
        <v>52</v>
      </c>
      <c r="S8702" s="1" t="s">
        <v>53</v>
      </c>
      <c r="T8702" s="3">
        <v>0.15</v>
      </c>
      <c r="U8702" s="1">
        <v>829.08</v>
      </c>
    </row>
    <row r="8703" spans="1:21" x14ac:dyDescent="0.3">
      <c r="A8703" s="1" t="s">
        <v>29998</v>
      </c>
      <c r="B8703" s="2">
        <v>44997</v>
      </c>
      <c r="C8703" s="1" t="s">
        <v>22074</v>
      </c>
      <c r="D8703" s="1" t="s">
        <v>3806</v>
      </c>
      <c r="E8703" s="1" t="s">
        <v>57</v>
      </c>
      <c r="F8703" s="1" t="s">
        <v>58</v>
      </c>
      <c r="G8703" s="1" t="s">
        <v>26</v>
      </c>
      <c r="H8703" s="1" t="s">
        <v>91</v>
      </c>
      <c r="I8703" s="1" t="s">
        <v>133</v>
      </c>
      <c r="J8703" s="1" t="s">
        <v>8958</v>
      </c>
      <c r="K8703" s="1" t="s">
        <v>8313</v>
      </c>
      <c r="L8703" s="1">
        <v>2</v>
      </c>
      <c r="M8703" s="1">
        <v>639.89</v>
      </c>
      <c r="N8703" s="1">
        <v>1279.78</v>
      </c>
      <c r="O8703" s="3">
        <v>0.2</v>
      </c>
      <c r="P8703" s="1">
        <v>255.96</v>
      </c>
      <c r="Q8703" s="1">
        <v>1023.82</v>
      </c>
      <c r="R8703" s="1" t="s">
        <v>62</v>
      </c>
      <c r="S8703" s="1" t="s">
        <v>32</v>
      </c>
      <c r="T8703" s="3">
        <v>0.25</v>
      </c>
      <c r="U8703" s="1">
        <v>255.96</v>
      </c>
    </row>
    <row r="8704" spans="1:21" x14ac:dyDescent="0.3">
      <c r="A8704" s="1" t="s">
        <v>29999</v>
      </c>
      <c r="B8704" s="2">
        <v>45235</v>
      </c>
      <c r="C8704" s="1" t="s">
        <v>24535</v>
      </c>
      <c r="D8704" s="1" t="s">
        <v>3165</v>
      </c>
      <c r="E8704" s="1" t="s">
        <v>89</v>
      </c>
      <c r="F8704" s="1" t="s">
        <v>90</v>
      </c>
      <c r="G8704" s="1" t="s">
        <v>38</v>
      </c>
      <c r="H8704" s="1" t="s">
        <v>91</v>
      </c>
      <c r="I8704" s="1" t="s">
        <v>92</v>
      </c>
      <c r="J8704" s="1" t="s">
        <v>4565</v>
      </c>
      <c r="K8704" s="1" t="s">
        <v>30000</v>
      </c>
      <c r="L8704" s="1">
        <v>4</v>
      </c>
      <c r="M8704" s="1">
        <v>844.23</v>
      </c>
      <c r="N8704" s="1">
        <v>3376.92</v>
      </c>
      <c r="O8704" s="3">
        <v>0.1</v>
      </c>
      <c r="P8704" s="1">
        <v>337.69</v>
      </c>
      <c r="Q8704" s="1">
        <v>3039.23</v>
      </c>
      <c r="R8704" s="1" t="s">
        <v>31</v>
      </c>
      <c r="S8704" s="1" t="s">
        <v>32</v>
      </c>
      <c r="T8704" s="3">
        <v>0.15</v>
      </c>
      <c r="U8704" s="1">
        <v>455.88</v>
      </c>
    </row>
    <row r="8705" spans="1:21" x14ac:dyDescent="0.3">
      <c r="A8705" s="1" t="s">
        <v>30001</v>
      </c>
      <c r="B8705" s="2">
        <v>45026</v>
      </c>
      <c r="C8705" s="1" t="s">
        <v>14829</v>
      </c>
      <c r="D8705" s="1" t="s">
        <v>30002</v>
      </c>
      <c r="E8705" s="1" t="s">
        <v>47</v>
      </c>
      <c r="F8705" s="1" t="s">
        <v>235</v>
      </c>
      <c r="G8705" s="1" t="s">
        <v>38</v>
      </c>
      <c r="H8705" s="1" t="s">
        <v>68</v>
      </c>
      <c r="I8705" s="1" t="s">
        <v>308</v>
      </c>
      <c r="J8705" s="1" t="s">
        <v>24847</v>
      </c>
      <c r="K8705" s="1" t="s">
        <v>2621</v>
      </c>
      <c r="L8705" s="1">
        <v>4</v>
      </c>
      <c r="M8705" s="1">
        <v>422.23</v>
      </c>
      <c r="N8705" s="1">
        <v>1688.92</v>
      </c>
      <c r="O8705" s="3">
        <v>0</v>
      </c>
      <c r="P8705" s="1">
        <v>0</v>
      </c>
      <c r="Q8705" s="1">
        <v>1688.92</v>
      </c>
      <c r="R8705" s="1" t="s">
        <v>31</v>
      </c>
      <c r="S8705" s="1" t="s">
        <v>63</v>
      </c>
      <c r="T8705" s="3">
        <v>0.25</v>
      </c>
      <c r="U8705" s="1">
        <v>422.23</v>
      </c>
    </row>
    <row r="8706" spans="1:21" x14ac:dyDescent="0.3">
      <c r="A8706" s="1" t="s">
        <v>30003</v>
      </c>
      <c r="B8706" s="2">
        <v>45181</v>
      </c>
      <c r="C8706" s="1" t="s">
        <v>30004</v>
      </c>
      <c r="D8706" s="1" t="s">
        <v>25779</v>
      </c>
      <c r="E8706" s="1" t="s">
        <v>24</v>
      </c>
      <c r="F8706" s="1" t="s">
        <v>251</v>
      </c>
      <c r="G8706" s="1" t="s">
        <v>38</v>
      </c>
      <c r="H8706" s="1" t="s">
        <v>91</v>
      </c>
      <c r="I8706" s="1" t="s">
        <v>133</v>
      </c>
      <c r="J8706" s="1" t="s">
        <v>29004</v>
      </c>
      <c r="K8706" s="1" t="s">
        <v>5967</v>
      </c>
      <c r="L8706" s="1">
        <v>5</v>
      </c>
      <c r="M8706" s="1">
        <v>455.82</v>
      </c>
      <c r="N8706" s="1">
        <v>2279.1</v>
      </c>
      <c r="O8706" s="3">
        <v>0.2</v>
      </c>
      <c r="P8706" s="1">
        <v>455.82</v>
      </c>
      <c r="Q8706" s="1">
        <v>1823.28</v>
      </c>
      <c r="R8706" s="1" t="s">
        <v>52</v>
      </c>
      <c r="S8706" s="1" t="s">
        <v>63</v>
      </c>
      <c r="T8706" s="3">
        <v>0.25</v>
      </c>
      <c r="U8706" s="1">
        <v>455.82</v>
      </c>
    </row>
    <row r="8707" spans="1:21" x14ac:dyDescent="0.3">
      <c r="A8707" s="1" t="s">
        <v>30005</v>
      </c>
      <c r="B8707" s="2">
        <v>45184</v>
      </c>
      <c r="C8707" s="1" t="s">
        <v>3293</v>
      </c>
      <c r="D8707" s="1" t="s">
        <v>26027</v>
      </c>
      <c r="E8707" s="1" t="s">
        <v>57</v>
      </c>
      <c r="F8707" s="1" t="s">
        <v>75</v>
      </c>
      <c r="G8707" s="1" t="s">
        <v>26</v>
      </c>
      <c r="H8707" s="1" t="s">
        <v>91</v>
      </c>
      <c r="I8707" s="1" t="s">
        <v>133</v>
      </c>
      <c r="J8707" s="1" t="s">
        <v>30006</v>
      </c>
      <c r="K8707" s="1" t="s">
        <v>7721</v>
      </c>
      <c r="L8707" s="1">
        <v>6</v>
      </c>
      <c r="M8707" s="1">
        <v>636.59</v>
      </c>
      <c r="N8707" s="1">
        <v>3819.54</v>
      </c>
      <c r="O8707" s="3">
        <v>0.2</v>
      </c>
      <c r="P8707" s="1">
        <v>763.91</v>
      </c>
      <c r="Q8707" s="1">
        <v>3055.63</v>
      </c>
      <c r="R8707" s="1" t="s">
        <v>85</v>
      </c>
      <c r="S8707" s="1" t="s">
        <v>63</v>
      </c>
      <c r="T8707" s="3">
        <v>0.25</v>
      </c>
      <c r="U8707" s="1">
        <v>763.91</v>
      </c>
    </row>
    <row r="8708" spans="1:21" x14ac:dyDescent="0.3">
      <c r="A8708" s="1" t="s">
        <v>30007</v>
      </c>
      <c r="B8708" s="2">
        <v>45270</v>
      </c>
      <c r="C8708" s="1" t="s">
        <v>7746</v>
      </c>
      <c r="D8708" s="1" t="s">
        <v>30008</v>
      </c>
      <c r="E8708" s="1" t="s">
        <v>57</v>
      </c>
      <c r="F8708" s="1" t="s">
        <v>75</v>
      </c>
      <c r="G8708" s="1" t="s">
        <v>26</v>
      </c>
      <c r="H8708" s="1" t="s">
        <v>27</v>
      </c>
      <c r="I8708" s="1" t="s">
        <v>49</v>
      </c>
      <c r="J8708" s="1" t="s">
        <v>30009</v>
      </c>
      <c r="K8708" s="1" t="s">
        <v>15622</v>
      </c>
      <c r="L8708" s="1">
        <v>4</v>
      </c>
      <c r="M8708" s="1">
        <v>117.15</v>
      </c>
      <c r="N8708" s="1">
        <v>468.6</v>
      </c>
      <c r="O8708" s="3">
        <v>0.1</v>
      </c>
      <c r="P8708" s="1">
        <v>46.86</v>
      </c>
      <c r="Q8708" s="1">
        <v>421.74</v>
      </c>
      <c r="R8708" s="1" t="s">
        <v>62</v>
      </c>
      <c r="S8708" s="1" t="s">
        <v>53</v>
      </c>
      <c r="T8708" s="3">
        <v>0.15</v>
      </c>
      <c r="U8708" s="1">
        <v>63.26</v>
      </c>
    </row>
    <row r="8709" spans="1:21" x14ac:dyDescent="0.3">
      <c r="A8709" s="1" t="s">
        <v>30010</v>
      </c>
      <c r="B8709" s="2">
        <v>45257</v>
      </c>
      <c r="C8709" s="1" t="s">
        <v>28691</v>
      </c>
      <c r="D8709" s="1" t="s">
        <v>16454</v>
      </c>
      <c r="E8709" s="1" t="s">
        <v>47</v>
      </c>
      <c r="F8709" s="1" t="s">
        <v>307</v>
      </c>
      <c r="G8709" s="1" t="s">
        <v>38</v>
      </c>
      <c r="H8709" s="1" t="s">
        <v>91</v>
      </c>
      <c r="I8709" s="1" t="s">
        <v>92</v>
      </c>
      <c r="J8709" s="1" t="s">
        <v>30011</v>
      </c>
      <c r="K8709" s="1" t="s">
        <v>11542</v>
      </c>
      <c r="L8709" s="1">
        <v>8</v>
      </c>
      <c r="M8709" s="1">
        <v>836.68</v>
      </c>
      <c r="N8709" s="1">
        <v>6693.44</v>
      </c>
      <c r="O8709" s="3">
        <v>0.2</v>
      </c>
      <c r="P8709" s="1">
        <v>1338.69</v>
      </c>
      <c r="Q8709" s="1">
        <v>5354.75</v>
      </c>
      <c r="R8709" s="1" t="s">
        <v>62</v>
      </c>
      <c r="S8709" s="1" t="s">
        <v>63</v>
      </c>
      <c r="T8709" s="3">
        <v>0.15</v>
      </c>
      <c r="U8709" s="1">
        <v>803.21</v>
      </c>
    </row>
    <row r="8710" spans="1:21" x14ac:dyDescent="0.3">
      <c r="A8710" s="1" t="s">
        <v>30012</v>
      </c>
      <c r="B8710" s="2">
        <v>45088</v>
      </c>
      <c r="C8710" s="1" t="s">
        <v>26128</v>
      </c>
      <c r="D8710" s="1" t="s">
        <v>8220</v>
      </c>
      <c r="E8710" s="1" t="s">
        <v>57</v>
      </c>
      <c r="F8710" s="1" t="s">
        <v>75</v>
      </c>
      <c r="G8710" s="1" t="s">
        <v>26</v>
      </c>
      <c r="H8710" s="1" t="s">
        <v>39</v>
      </c>
      <c r="I8710" s="1" t="s">
        <v>40</v>
      </c>
      <c r="J8710" s="1" t="s">
        <v>30013</v>
      </c>
      <c r="K8710" s="1" t="s">
        <v>1869</v>
      </c>
      <c r="L8710" s="1">
        <v>9</v>
      </c>
      <c r="M8710" s="1">
        <v>101.44</v>
      </c>
      <c r="N8710" s="1">
        <v>912.96</v>
      </c>
      <c r="O8710" s="3">
        <v>0.2</v>
      </c>
      <c r="P8710" s="1">
        <v>182.59</v>
      </c>
      <c r="Q8710" s="1">
        <v>730.37</v>
      </c>
      <c r="R8710" s="1" t="s">
        <v>62</v>
      </c>
      <c r="S8710" s="1" t="s">
        <v>32</v>
      </c>
      <c r="T8710" s="3">
        <v>0.15</v>
      </c>
      <c r="U8710" s="1">
        <v>109.56</v>
      </c>
    </row>
    <row r="8711" spans="1:21" x14ac:dyDescent="0.3">
      <c r="A8711" s="1" t="s">
        <v>30014</v>
      </c>
      <c r="B8711" s="2">
        <v>45137</v>
      </c>
      <c r="C8711" s="1" t="s">
        <v>22907</v>
      </c>
      <c r="D8711" s="1" t="s">
        <v>6527</v>
      </c>
      <c r="E8711" s="1" t="s">
        <v>89</v>
      </c>
      <c r="F8711" s="1" t="s">
        <v>104</v>
      </c>
      <c r="G8711" s="1" t="s">
        <v>26</v>
      </c>
      <c r="H8711" s="1" t="s">
        <v>39</v>
      </c>
      <c r="I8711" s="1" t="s">
        <v>40</v>
      </c>
      <c r="J8711" s="1" t="s">
        <v>25293</v>
      </c>
      <c r="K8711" s="1" t="s">
        <v>30015</v>
      </c>
      <c r="L8711" s="1">
        <v>2</v>
      </c>
      <c r="M8711" s="1">
        <v>357.22</v>
      </c>
      <c r="N8711" s="1">
        <v>714.44</v>
      </c>
      <c r="O8711" s="3">
        <v>0.05</v>
      </c>
      <c r="P8711" s="1">
        <v>35.72</v>
      </c>
      <c r="Q8711" s="1">
        <v>678.72</v>
      </c>
      <c r="R8711" s="1" t="s">
        <v>31</v>
      </c>
      <c r="S8711" s="1" t="s">
        <v>63</v>
      </c>
      <c r="T8711" s="3">
        <v>0.3</v>
      </c>
      <c r="U8711" s="1">
        <v>203.62</v>
      </c>
    </row>
    <row r="8712" spans="1:21" x14ac:dyDescent="0.3">
      <c r="A8712" s="1" t="s">
        <v>30016</v>
      </c>
      <c r="B8712" s="2">
        <v>45169</v>
      </c>
      <c r="C8712" s="1" t="s">
        <v>13569</v>
      </c>
      <c r="D8712" s="1" t="s">
        <v>11498</v>
      </c>
      <c r="E8712" s="1" t="s">
        <v>89</v>
      </c>
      <c r="F8712" s="1" t="s">
        <v>90</v>
      </c>
      <c r="G8712" s="1" t="s">
        <v>38</v>
      </c>
      <c r="H8712" s="1" t="s">
        <v>68</v>
      </c>
      <c r="I8712" s="1" t="s">
        <v>69</v>
      </c>
      <c r="J8712" s="1" t="s">
        <v>26395</v>
      </c>
      <c r="K8712" s="1" t="s">
        <v>30017</v>
      </c>
      <c r="L8712" s="1">
        <v>8</v>
      </c>
      <c r="M8712" s="1">
        <v>614.54999999999995</v>
      </c>
      <c r="N8712" s="1">
        <v>4916.3999999999996</v>
      </c>
      <c r="O8712" s="3">
        <v>0.2</v>
      </c>
      <c r="P8712" s="1">
        <v>983.28</v>
      </c>
      <c r="Q8712" s="1">
        <v>3933.12</v>
      </c>
      <c r="R8712" s="1" t="s">
        <v>52</v>
      </c>
      <c r="S8712" s="1" t="s">
        <v>63</v>
      </c>
      <c r="T8712" s="3">
        <v>0.25</v>
      </c>
      <c r="U8712" s="1">
        <v>983.28</v>
      </c>
    </row>
    <row r="8713" spans="1:21" x14ac:dyDescent="0.3">
      <c r="A8713" s="1" t="s">
        <v>30018</v>
      </c>
      <c r="B8713" s="2">
        <v>45124</v>
      </c>
      <c r="C8713" s="1" t="s">
        <v>5492</v>
      </c>
      <c r="D8713" s="1" t="s">
        <v>30019</v>
      </c>
      <c r="E8713" s="1" t="s">
        <v>36</v>
      </c>
      <c r="F8713" s="1" t="s">
        <v>122</v>
      </c>
      <c r="G8713" s="1" t="s">
        <v>38</v>
      </c>
      <c r="H8713" s="1" t="s">
        <v>27</v>
      </c>
      <c r="I8713" s="1" t="s">
        <v>28</v>
      </c>
      <c r="J8713" s="1" t="s">
        <v>30020</v>
      </c>
      <c r="K8713" s="1" t="s">
        <v>30021</v>
      </c>
      <c r="L8713" s="1">
        <v>1</v>
      </c>
      <c r="M8713" s="1">
        <v>561.48</v>
      </c>
      <c r="N8713" s="1">
        <v>561.48</v>
      </c>
      <c r="O8713" s="3">
        <v>0.2</v>
      </c>
      <c r="P8713" s="1">
        <v>112.3</v>
      </c>
      <c r="Q8713" s="1">
        <v>449.18</v>
      </c>
      <c r="R8713" s="1" t="s">
        <v>85</v>
      </c>
      <c r="S8713" s="1" t="s">
        <v>32</v>
      </c>
      <c r="T8713" s="3">
        <v>0.15</v>
      </c>
      <c r="U8713" s="1">
        <v>67.38</v>
      </c>
    </row>
    <row r="8714" spans="1:21" x14ac:dyDescent="0.3">
      <c r="A8714" s="1" t="s">
        <v>30022</v>
      </c>
      <c r="B8714" s="2">
        <v>44992</v>
      </c>
      <c r="C8714" s="1" t="s">
        <v>30023</v>
      </c>
      <c r="D8714" s="1" t="s">
        <v>30024</v>
      </c>
      <c r="E8714" s="1" t="s">
        <v>57</v>
      </c>
      <c r="F8714" s="1" t="s">
        <v>75</v>
      </c>
      <c r="G8714" s="1" t="s">
        <v>26</v>
      </c>
      <c r="H8714" s="1" t="s">
        <v>39</v>
      </c>
      <c r="I8714" s="1" t="s">
        <v>40</v>
      </c>
      <c r="J8714" s="1" t="s">
        <v>27551</v>
      </c>
      <c r="K8714" s="1" t="s">
        <v>18512</v>
      </c>
      <c r="L8714" s="1">
        <v>10</v>
      </c>
      <c r="M8714" s="1">
        <v>327</v>
      </c>
      <c r="N8714" s="1">
        <v>3270</v>
      </c>
      <c r="O8714" s="3">
        <v>0.1</v>
      </c>
      <c r="P8714" s="1">
        <v>327</v>
      </c>
      <c r="Q8714" s="1">
        <v>2943</v>
      </c>
      <c r="R8714" s="1" t="s">
        <v>52</v>
      </c>
      <c r="S8714" s="1" t="s">
        <v>53</v>
      </c>
      <c r="T8714" s="3">
        <v>0.25</v>
      </c>
      <c r="U8714" s="1">
        <v>735.75</v>
      </c>
    </row>
    <row r="8715" spans="1:21" x14ac:dyDescent="0.3">
      <c r="A8715" s="1" t="s">
        <v>30025</v>
      </c>
      <c r="B8715" s="2">
        <v>45295</v>
      </c>
      <c r="C8715" s="1" t="s">
        <v>30026</v>
      </c>
      <c r="D8715" s="1" t="s">
        <v>25533</v>
      </c>
      <c r="E8715" s="1" t="s">
        <v>57</v>
      </c>
      <c r="F8715" s="1" t="s">
        <v>58</v>
      </c>
      <c r="G8715" s="1" t="s">
        <v>26</v>
      </c>
      <c r="H8715" s="1" t="s">
        <v>68</v>
      </c>
      <c r="I8715" s="1" t="s">
        <v>308</v>
      </c>
      <c r="J8715" s="1" t="s">
        <v>30027</v>
      </c>
      <c r="K8715" s="1" t="s">
        <v>17255</v>
      </c>
      <c r="L8715" s="1">
        <v>1</v>
      </c>
      <c r="M8715" s="1">
        <v>165.93</v>
      </c>
      <c r="N8715" s="1">
        <v>165.93</v>
      </c>
      <c r="O8715" s="3">
        <v>0</v>
      </c>
      <c r="P8715" s="1">
        <v>0</v>
      </c>
      <c r="Q8715" s="1">
        <v>165.93</v>
      </c>
      <c r="R8715" s="1" t="s">
        <v>31</v>
      </c>
      <c r="S8715" s="1" t="s">
        <v>32</v>
      </c>
      <c r="T8715" s="3">
        <v>0.15</v>
      </c>
      <c r="U8715" s="1">
        <v>24.89</v>
      </c>
    </row>
    <row r="8716" spans="1:21" x14ac:dyDescent="0.3">
      <c r="A8716" s="1" t="s">
        <v>30028</v>
      </c>
      <c r="B8716" s="2">
        <v>45118</v>
      </c>
      <c r="C8716" s="1" t="s">
        <v>30029</v>
      </c>
      <c r="D8716" s="1" t="s">
        <v>30030</v>
      </c>
      <c r="E8716" s="1" t="s">
        <v>47</v>
      </c>
      <c r="F8716" s="1" t="s">
        <v>235</v>
      </c>
      <c r="G8716" s="1" t="s">
        <v>26</v>
      </c>
      <c r="H8716" s="1" t="s">
        <v>27</v>
      </c>
      <c r="I8716" s="1" t="s">
        <v>28</v>
      </c>
      <c r="J8716" s="1" t="s">
        <v>30031</v>
      </c>
      <c r="K8716" s="1" t="s">
        <v>26498</v>
      </c>
      <c r="L8716" s="1">
        <v>2</v>
      </c>
      <c r="M8716" s="1">
        <v>929.24</v>
      </c>
      <c r="N8716" s="1">
        <v>1858.48</v>
      </c>
      <c r="O8716" s="3">
        <v>0.2</v>
      </c>
      <c r="P8716" s="1">
        <v>371.7</v>
      </c>
      <c r="Q8716" s="1">
        <v>1486.78</v>
      </c>
      <c r="R8716" s="1" t="s">
        <v>85</v>
      </c>
      <c r="S8716" s="1" t="s">
        <v>63</v>
      </c>
      <c r="T8716" s="3">
        <v>0.15</v>
      </c>
      <c r="U8716" s="1">
        <v>223.02</v>
      </c>
    </row>
    <row r="8717" spans="1:21" x14ac:dyDescent="0.3">
      <c r="A8717" s="1" t="s">
        <v>30032</v>
      </c>
      <c r="B8717" s="2">
        <v>45160</v>
      </c>
      <c r="C8717" s="1" t="s">
        <v>30033</v>
      </c>
      <c r="D8717" s="1" t="s">
        <v>30034</v>
      </c>
      <c r="E8717" s="1" t="s">
        <v>47</v>
      </c>
      <c r="F8717" s="1" t="s">
        <v>307</v>
      </c>
      <c r="G8717" s="1" t="s">
        <v>38</v>
      </c>
      <c r="H8717" s="1" t="s">
        <v>91</v>
      </c>
      <c r="I8717" s="1" t="s">
        <v>175</v>
      </c>
      <c r="J8717" s="1" t="s">
        <v>13526</v>
      </c>
      <c r="K8717" s="1" t="s">
        <v>17450</v>
      </c>
      <c r="L8717" s="1">
        <v>8</v>
      </c>
      <c r="M8717" s="1">
        <v>126.06</v>
      </c>
      <c r="N8717" s="1">
        <v>1008.48</v>
      </c>
      <c r="O8717" s="3">
        <v>0.1</v>
      </c>
      <c r="P8717" s="1">
        <v>100.85</v>
      </c>
      <c r="Q8717" s="1">
        <v>907.63</v>
      </c>
      <c r="R8717" s="1" t="s">
        <v>62</v>
      </c>
      <c r="S8717" s="1" t="s">
        <v>32</v>
      </c>
      <c r="T8717" s="3">
        <v>0.25</v>
      </c>
      <c r="U8717" s="1">
        <v>226.91</v>
      </c>
    </row>
    <row r="8718" spans="1:21" x14ac:dyDescent="0.3">
      <c r="A8718" s="1" t="s">
        <v>30035</v>
      </c>
      <c r="B8718" s="2">
        <v>44980</v>
      </c>
      <c r="C8718" s="1" t="s">
        <v>15063</v>
      </c>
      <c r="D8718" s="1" t="s">
        <v>26666</v>
      </c>
      <c r="E8718" s="1" t="s">
        <v>36</v>
      </c>
      <c r="F8718" s="1" t="s">
        <v>122</v>
      </c>
      <c r="G8718" s="1" t="s">
        <v>26</v>
      </c>
      <c r="H8718" s="1" t="s">
        <v>39</v>
      </c>
      <c r="I8718" s="1" t="s">
        <v>76</v>
      </c>
      <c r="J8718" s="1" t="s">
        <v>22921</v>
      </c>
      <c r="K8718" s="1" t="s">
        <v>30036</v>
      </c>
      <c r="L8718" s="1">
        <v>2</v>
      </c>
      <c r="M8718" s="1">
        <v>501.6</v>
      </c>
      <c r="N8718" s="1">
        <v>1003.2</v>
      </c>
      <c r="O8718" s="3">
        <v>0.2</v>
      </c>
      <c r="P8718" s="1">
        <v>200.64</v>
      </c>
      <c r="Q8718" s="1">
        <v>802.56</v>
      </c>
      <c r="R8718" s="1" t="s">
        <v>31</v>
      </c>
      <c r="S8718" s="1" t="s">
        <v>53</v>
      </c>
      <c r="T8718" s="3">
        <v>0.3</v>
      </c>
      <c r="U8718" s="1">
        <v>240.77</v>
      </c>
    </row>
    <row r="8719" spans="1:21" x14ac:dyDescent="0.3">
      <c r="A8719" s="1" t="s">
        <v>30037</v>
      </c>
      <c r="B8719" s="2">
        <v>45348</v>
      </c>
      <c r="C8719" s="1" t="s">
        <v>6546</v>
      </c>
      <c r="D8719" s="1" t="s">
        <v>24551</v>
      </c>
      <c r="E8719" s="1" t="s">
        <v>47</v>
      </c>
      <c r="F8719" s="1" t="s">
        <v>48</v>
      </c>
      <c r="G8719" s="1" t="s">
        <v>38</v>
      </c>
      <c r="H8719" s="1" t="s">
        <v>39</v>
      </c>
      <c r="I8719" s="1" t="s">
        <v>76</v>
      </c>
      <c r="J8719" s="1" t="s">
        <v>14721</v>
      </c>
      <c r="K8719" s="1" t="s">
        <v>8306</v>
      </c>
      <c r="L8719" s="1">
        <v>9</v>
      </c>
      <c r="M8719" s="1">
        <v>179.24</v>
      </c>
      <c r="N8719" s="1">
        <v>1613.16</v>
      </c>
      <c r="O8719" s="3">
        <v>0.05</v>
      </c>
      <c r="P8719" s="1">
        <v>80.66</v>
      </c>
      <c r="Q8719" s="1">
        <v>1532.5</v>
      </c>
      <c r="R8719" s="1" t="s">
        <v>62</v>
      </c>
      <c r="S8719" s="1" t="s">
        <v>32</v>
      </c>
      <c r="T8719" s="3">
        <v>0.25</v>
      </c>
      <c r="U8719" s="1">
        <v>383.12</v>
      </c>
    </row>
    <row r="8720" spans="1:21" x14ac:dyDescent="0.3">
      <c r="A8720" s="1" t="s">
        <v>30038</v>
      </c>
      <c r="B8720" s="2">
        <v>44978</v>
      </c>
      <c r="C8720" s="1" t="s">
        <v>24145</v>
      </c>
      <c r="D8720" s="1" t="s">
        <v>30039</v>
      </c>
      <c r="E8720" s="1" t="s">
        <v>47</v>
      </c>
      <c r="F8720" s="1" t="s">
        <v>235</v>
      </c>
      <c r="G8720" s="1" t="s">
        <v>26</v>
      </c>
      <c r="H8720" s="1" t="s">
        <v>27</v>
      </c>
      <c r="I8720" s="1" t="s">
        <v>49</v>
      </c>
      <c r="J8720" s="1" t="s">
        <v>19304</v>
      </c>
      <c r="K8720" s="1" t="s">
        <v>15487</v>
      </c>
      <c r="L8720" s="1">
        <v>9</v>
      </c>
      <c r="M8720" s="1">
        <v>109.89</v>
      </c>
      <c r="N8720" s="1">
        <v>989.01</v>
      </c>
      <c r="O8720" s="3">
        <v>0.1</v>
      </c>
      <c r="P8720" s="1">
        <v>98.9</v>
      </c>
      <c r="Q8720" s="1">
        <v>890.11</v>
      </c>
      <c r="R8720" s="1" t="s">
        <v>52</v>
      </c>
      <c r="S8720" s="1" t="s">
        <v>63</v>
      </c>
      <c r="T8720" s="3">
        <v>0.15</v>
      </c>
      <c r="U8720" s="1">
        <v>133.52000000000001</v>
      </c>
    </row>
    <row r="8721" spans="1:21" x14ac:dyDescent="0.3">
      <c r="A8721" s="1" t="s">
        <v>30040</v>
      </c>
      <c r="B8721" s="2">
        <v>44991</v>
      </c>
      <c r="C8721" s="1" t="s">
        <v>13010</v>
      </c>
      <c r="D8721" s="1" t="s">
        <v>30041</v>
      </c>
      <c r="E8721" s="1" t="s">
        <v>24</v>
      </c>
      <c r="F8721" s="1" t="s">
        <v>251</v>
      </c>
      <c r="G8721" s="1" t="s">
        <v>38</v>
      </c>
      <c r="H8721" s="1" t="s">
        <v>27</v>
      </c>
      <c r="I8721" s="1" t="s">
        <v>59</v>
      </c>
      <c r="J8721" s="1" t="s">
        <v>30042</v>
      </c>
      <c r="K8721" s="1" t="s">
        <v>1117</v>
      </c>
      <c r="L8721" s="1">
        <v>5</v>
      </c>
      <c r="M8721" s="1">
        <v>115.9</v>
      </c>
      <c r="N8721" s="1">
        <v>579.5</v>
      </c>
      <c r="O8721" s="3">
        <v>0.1</v>
      </c>
      <c r="P8721" s="1">
        <v>57.95</v>
      </c>
      <c r="Q8721" s="1">
        <v>521.54999999999995</v>
      </c>
      <c r="R8721" s="1" t="s">
        <v>52</v>
      </c>
      <c r="S8721" s="1" t="s">
        <v>53</v>
      </c>
      <c r="T8721" s="3">
        <v>0.15</v>
      </c>
      <c r="U8721" s="1">
        <v>78.23</v>
      </c>
    </row>
    <row r="8722" spans="1:21" x14ac:dyDescent="0.3">
      <c r="A8722" s="1" t="s">
        <v>30043</v>
      </c>
      <c r="B8722" s="2">
        <v>45093</v>
      </c>
      <c r="C8722" s="1" t="s">
        <v>10723</v>
      </c>
      <c r="D8722" s="1" t="s">
        <v>30044</v>
      </c>
      <c r="E8722" s="1" t="s">
        <v>57</v>
      </c>
      <c r="F8722" s="1" t="s">
        <v>75</v>
      </c>
      <c r="G8722" s="1" t="s">
        <v>26</v>
      </c>
      <c r="H8722" s="1" t="s">
        <v>39</v>
      </c>
      <c r="I8722" s="1" t="s">
        <v>40</v>
      </c>
      <c r="J8722" s="1" t="s">
        <v>30045</v>
      </c>
      <c r="K8722" s="1" t="s">
        <v>11971</v>
      </c>
      <c r="L8722" s="1">
        <v>8</v>
      </c>
      <c r="M8722" s="1">
        <v>325.04000000000002</v>
      </c>
      <c r="N8722" s="1">
        <v>2600.3200000000002</v>
      </c>
      <c r="O8722" s="3">
        <v>0.05</v>
      </c>
      <c r="P8722" s="1">
        <v>130.02000000000001</v>
      </c>
      <c r="Q8722" s="1">
        <v>2470.3000000000002</v>
      </c>
      <c r="R8722" s="1" t="s">
        <v>52</v>
      </c>
      <c r="S8722" s="1" t="s">
        <v>63</v>
      </c>
      <c r="T8722" s="3">
        <v>0.15</v>
      </c>
      <c r="U8722" s="1">
        <v>370.55</v>
      </c>
    </row>
    <row r="8723" spans="1:21" x14ac:dyDescent="0.3">
      <c r="A8723" s="1" t="s">
        <v>30046</v>
      </c>
      <c r="B8723" s="2">
        <v>45146</v>
      </c>
      <c r="C8723" s="1" t="s">
        <v>30047</v>
      </c>
      <c r="D8723" s="1" t="s">
        <v>30048</v>
      </c>
      <c r="E8723" s="1" t="s">
        <v>24</v>
      </c>
      <c r="F8723" s="1" t="s">
        <v>251</v>
      </c>
      <c r="G8723" s="1" t="s">
        <v>26</v>
      </c>
      <c r="H8723" s="1" t="s">
        <v>27</v>
      </c>
      <c r="I8723" s="1" t="s">
        <v>49</v>
      </c>
      <c r="J8723" s="1" t="s">
        <v>17487</v>
      </c>
      <c r="K8723" s="1" t="s">
        <v>30049</v>
      </c>
      <c r="L8723" s="1">
        <v>10</v>
      </c>
      <c r="M8723" s="1">
        <v>952.36</v>
      </c>
      <c r="N8723" s="1">
        <v>9523.6</v>
      </c>
      <c r="O8723" s="3">
        <v>0.1</v>
      </c>
      <c r="P8723" s="1">
        <v>952.36</v>
      </c>
      <c r="Q8723" s="1">
        <v>8571.24</v>
      </c>
      <c r="R8723" s="1" t="s">
        <v>85</v>
      </c>
      <c r="S8723" s="1" t="s">
        <v>32</v>
      </c>
      <c r="T8723" s="3">
        <v>0.25</v>
      </c>
      <c r="U8723" s="1">
        <v>2142.81</v>
      </c>
    </row>
    <row r="8724" spans="1:21" x14ac:dyDescent="0.3">
      <c r="A8724" s="1" t="s">
        <v>30050</v>
      </c>
      <c r="B8724" s="2">
        <v>45315</v>
      </c>
      <c r="C8724" s="1" t="s">
        <v>30051</v>
      </c>
      <c r="D8724" s="1" t="s">
        <v>12348</v>
      </c>
      <c r="E8724" s="1" t="s">
        <v>47</v>
      </c>
      <c r="F8724" s="1" t="s">
        <v>48</v>
      </c>
      <c r="G8724" s="1" t="s">
        <v>26</v>
      </c>
      <c r="H8724" s="1" t="s">
        <v>68</v>
      </c>
      <c r="I8724" s="1" t="s">
        <v>308</v>
      </c>
      <c r="J8724" s="1" t="s">
        <v>1677</v>
      </c>
      <c r="K8724" s="1" t="s">
        <v>30052</v>
      </c>
      <c r="L8724" s="1">
        <v>9</v>
      </c>
      <c r="M8724" s="1">
        <v>728.26</v>
      </c>
      <c r="N8724" s="1">
        <v>6554.34</v>
      </c>
      <c r="O8724" s="3">
        <v>0</v>
      </c>
      <c r="P8724" s="1">
        <v>0</v>
      </c>
      <c r="Q8724" s="1">
        <v>6554.34</v>
      </c>
      <c r="R8724" s="1" t="s">
        <v>31</v>
      </c>
      <c r="S8724" s="1" t="s">
        <v>53</v>
      </c>
      <c r="T8724" s="3">
        <v>0.25</v>
      </c>
      <c r="U8724" s="1">
        <v>1638.59</v>
      </c>
    </row>
    <row r="8725" spans="1:21" x14ac:dyDescent="0.3">
      <c r="A8725" s="1" t="s">
        <v>30053</v>
      </c>
      <c r="B8725" s="2">
        <v>44996</v>
      </c>
      <c r="C8725" s="1" t="s">
        <v>2081</v>
      </c>
      <c r="D8725" s="1" t="s">
        <v>19521</v>
      </c>
      <c r="E8725" s="1" t="s">
        <v>24</v>
      </c>
      <c r="F8725" s="1" t="s">
        <v>251</v>
      </c>
      <c r="G8725" s="1" t="s">
        <v>26</v>
      </c>
      <c r="H8725" s="1" t="s">
        <v>91</v>
      </c>
      <c r="I8725" s="1" t="s">
        <v>175</v>
      </c>
      <c r="J8725" s="1" t="s">
        <v>30054</v>
      </c>
      <c r="K8725" s="1" t="s">
        <v>30055</v>
      </c>
      <c r="L8725" s="1">
        <v>6</v>
      </c>
      <c r="M8725" s="1">
        <v>333.47</v>
      </c>
      <c r="N8725" s="1">
        <v>2000.82</v>
      </c>
      <c r="O8725" s="3">
        <v>0.1</v>
      </c>
      <c r="P8725" s="1">
        <v>200.08</v>
      </c>
      <c r="Q8725" s="1">
        <v>1800.74</v>
      </c>
      <c r="R8725" s="1" t="s">
        <v>85</v>
      </c>
      <c r="S8725" s="1" t="s">
        <v>53</v>
      </c>
      <c r="T8725" s="3">
        <v>0.15</v>
      </c>
      <c r="U8725" s="1">
        <v>270.11</v>
      </c>
    </row>
    <row r="8726" spans="1:21" x14ac:dyDescent="0.3">
      <c r="A8726" s="1" t="s">
        <v>30056</v>
      </c>
      <c r="B8726" s="2">
        <v>45107</v>
      </c>
      <c r="C8726" s="1" t="s">
        <v>30057</v>
      </c>
      <c r="D8726" s="1" t="s">
        <v>3786</v>
      </c>
      <c r="E8726" s="1" t="s">
        <v>47</v>
      </c>
      <c r="F8726" s="1" t="s">
        <v>307</v>
      </c>
      <c r="G8726" s="1" t="s">
        <v>26</v>
      </c>
      <c r="H8726" s="1" t="s">
        <v>39</v>
      </c>
      <c r="I8726" s="1" t="s">
        <v>105</v>
      </c>
      <c r="J8726" s="1" t="s">
        <v>14571</v>
      </c>
      <c r="K8726" s="1" t="s">
        <v>21840</v>
      </c>
      <c r="L8726" s="1">
        <v>1</v>
      </c>
      <c r="M8726" s="1">
        <v>403.26</v>
      </c>
      <c r="N8726" s="1">
        <v>403.26</v>
      </c>
      <c r="O8726" s="3">
        <v>0.05</v>
      </c>
      <c r="P8726" s="1">
        <v>20.16</v>
      </c>
      <c r="Q8726" s="1">
        <v>383.1</v>
      </c>
      <c r="R8726" s="1" t="s">
        <v>52</v>
      </c>
      <c r="S8726" s="1" t="s">
        <v>63</v>
      </c>
      <c r="T8726" s="3">
        <v>0.25</v>
      </c>
      <c r="U8726" s="1">
        <v>95.78</v>
      </c>
    </row>
    <row r="8727" spans="1:21" x14ac:dyDescent="0.3">
      <c r="A8727" s="1" t="s">
        <v>30058</v>
      </c>
      <c r="B8727" s="2">
        <v>45052</v>
      </c>
      <c r="C8727" s="1" t="s">
        <v>30059</v>
      </c>
      <c r="D8727" s="1" t="s">
        <v>30060</v>
      </c>
      <c r="E8727" s="1" t="s">
        <v>36</v>
      </c>
      <c r="F8727" s="1" t="s">
        <v>67</v>
      </c>
      <c r="G8727" s="1" t="s">
        <v>38</v>
      </c>
      <c r="H8727" s="1" t="s">
        <v>68</v>
      </c>
      <c r="I8727" s="1" t="s">
        <v>111</v>
      </c>
      <c r="J8727" s="1" t="s">
        <v>22617</v>
      </c>
      <c r="K8727" s="1" t="s">
        <v>30061</v>
      </c>
      <c r="L8727" s="1">
        <v>7</v>
      </c>
      <c r="M8727" s="1">
        <v>677.68</v>
      </c>
      <c r="N8727" s="1">
        <v>4743.76</v>
      </c>
      <c r="O8727" s="3">
        <v>0</v>
      </c>
      <c r="P8727" s="1">
        <v>0</v>
      </c>
      <c r="Q8727" s="1">
        <v>4743.76</v>
      </c>
      <c r="R8727" s="1" t="s">
        <v>62</v>
      </c>
      <c r="S8727" s="1" t="s">
        <v>43</v>
      </c>
      <c r="T8727" s="3">
        <v>0.3</v>
      </c>
      <c r="U8727" s="1">
        <v>1423.13</v>
      </c>
    </row>
    <row r="8728" spans="1:21" x14ac:dyDescent="0.3">
      <c r="A8728" s="1" t="s">
        <v>30062</v>
      </c>
      <c r="B8728" s="2">
        <v>44930</v>
      </c>
      <c r="C8728" s="1" t="s">
        <v>30063</v>
      </c>
      <c r="D8728" s="1" t="s">
        <v>3597</v>
      </c>
      <c r="E8728" s="1" t="s">
        <v>36</v>
      </c>
      <c r="F8728" s="1" t="s">
        <v>122</v>
      </c>
      <c r="G8728" s="1" t="s">
        <v>38</v>
      </c>
      <c r="H8728" s="1" t="s">
        <v>68</v>
      </c>
      <c r="I8728" s="1" t="s">
        <v>69</v>
      </c>
      <c r="J8728" s="1" t="s">
        <v>30064</v>
      </c>
      <c r="K8728" s="1" t="s">
        <v>1621</v>
      </c>
      <c r="L8728" s="1">
        <v>4</v>
      </c>
      <c r="M8728" s="1">
        <v>284.86</v>
      </c>
      <c r="N8728" s="1">
        <v>1139.44</v>
      </c>
      <c r="O8728" s="3">
        <v>0</v>
      </c>
      <c r="P8728" s="1">
        <v>0</v>
      </c>
      <c r="Q8728" s="1">
        <v>1139.44</v>
      </c>
      <c r="R8728" s="1" t="s">
        <v>85</v>
      </c>
      <c r="S8728" s="1" t="s">
        <v>53</v>
      </c>
      <c r="T8728" s="3">
        <v>0.25</v>
      </c>
      <c r="U8728" s="1">
        <v>284.86</v>
      </c>
    </row>
    <row r="8729" spans="1:21" x14ac:dyDescent="0.3">
      <c r="A8729" s="1" t="s">
        <v>30065</v>
      </c>
      <c r="B8729" s="2">
        <v>45032</v>
      </c>
      <c r="C8729" s="1" t="s">
        <v>26821</v>
      </c>
      <c r="D8729" s="1" t="s">
        <v>30066</v>
      </c>
      <c r="E8729" s="1" t="s">
        <v>47</v>
      </c>
      <c r="F8729" s="1" t="s">
        <v>307</v>
      </c>
      <c r="G8729" s="1" t="s">
        <v>26</v>
      </c>
      <c r="H8729" s="1" t="s">
        <v>68</v>
      </c>
      <c r="I8729" s="1" t="s">
        <v>308</v>
      </c>
      <c r="J8729" s="1" t="s">
        <v>30067</v>
      </c>
      <c r="K8729" s="1" t="s">
        <v>30068</v>
      </c>
      <c r="L8729" s="1">
        <v>5</v>
      </c>
      <c r="M8729" s="1">
        <v>255.59</v>
      </c>
      <c r="N8729" s="1">
        <v>1277.95</v>
      </c>
      <c r="O8729" s="3">
        <v>0.2</v>
      </c>
      <c r="P8729" s="1">
        <v>255.59</v>
      </c>
      <c r="Q8729" s="1">
        <v>1022.36</v>
      </c>
      <c r="R8729" s="1" t="s">
        <v>85</v>
      </c>
      <c r="S8729" s="1" t="s">
        <v>32</v>
      </c>
      <c r="T8729" s="3">
        <v>0.3</v>
      </c>
      <c r="U8729" s="1">
        <v>306.70999999999998</v>
      </c>
    </row>
    <row r="8730" spans="1:21" x14ac:dyDescent="0.3">
      <c r="A8730" s="1" t="s">
        <v>30069</v>
      </c>
      <c r="B8730" s="2">
        <v>45250</v>
      </c>
      <c r="C8730" s="1" t="s">
        <v>5808</v>
      </c>
      <c r="D8730" s="1" t="s">
        <v>12710</v>
      </c>
      <c r="E8730" s="1" t="s">
        <v>36</v>
      </c>
      <c r="F8730" s="1" t="s">
        <v>67</v>
      </c>
      <c r="G8730" s="1" t="s">
        <v>38</v>
      </c>
      <c r="H8730" s="1" t="s">
        <v>91</v>
      </c>
      <c r="I8730" s="1" t="s">
        <v>92</v>
      </c>
      <c r="J8730" s="1" t="s">
        <v>30070</v>
      </c>
      <c r="K8730" s="1" t="s">
        <v>30071</v>
      </c>
      <c r="L8730" s="1">
        <v>10</v>
      </c>
      <c r="M8730" s="1">
        <v>655.42</v>
      </c>
      <c r="N8730" s="1">
        <v>6554.2</v>
      </c>
      <c r="O8730" s="3">
        <v>0.05</v>
      </c>
      <c r="P8730" s="1">
        <v>327.71</v>
      </c>
      <c r="Q8730" s="1">
        <v>6226.49</v>
      </c>
      <c r="R8730" s="1" t="s">
        <v>85</v>
      </c>
      <c r="S8730" s="1" t="s">
        <v>32</v>
      </c>
      <c r="T8730" s="3">
        <v>0.15</v>
      </c>
      <c r="U8730" s="1">
        <v>933.97</v>
      </c>
    </row>
    <row r="8731" spans="1:21" x14ac:dyDescent="0.3">
      <c r="A8731" s="1" t="s">
        <v>30072</v>
      </c>
      <c r="B8731" s="2">
        <v>45287</v>
      </c>
      <c r="C8731" s="1" t="s">
        <v>1536</v>
      </c>
      <c r="D8731" s="1" t="s">
        <v>27351</v>
      </c>
      <c r="E8731" s="1" t="s">
        <v>89</v>
      </c>
      <c r="F8731" s="1" t="s">
        <v>154</v>
      </c>
      <c r="G8731" s="1" t="s">
        <v>26</v>
      </c>
      <c r="H8731" s="1" t="s">
        <v>39</v>
      </c>
      <c r="I8731" s="1" t="s">
        <v>40</v>
      </c>
      <c r="J8731" s="1" t="s">
        <v>6817</v>
      </c>
      <c r="K8731" s="1" t="s">
        <v>3575</v>
      </c>
      <c r="L8731" s="1">
        <v>1</v>
      </c>
      <c r="M8731" s="1">
        <v>790.06</v>
      </c>
      <c r="N8731" s="1">
        <v>790.06</v>
      </c>
      <c r="O8731" s="3">
        <v>0.05</v>
      </c>
      <c r="P8731" s="1">
        <v>39.5</v>
      </c>
      <c r="Q8731" s="1">
        <v>750.56</v>
      </c>
      <c r="R8731" s="1" t="s">
        <v>85</v>
      </c>
      <c r="S8731" s="1" t="s">
        <v>32</v>
      </c>
      <c r="T8731" s="3">
        <v>0.3</v>
      </c>
      <c r="U8731" s="1">
        <v>225.17</v>
      </c>
    </row>
    <row r="8732" spans="1:21" x14ac:dyDescent="0.3">
      <c r="A8732" s="1" t="s">
        <v>30073</v>
      </c>
      <c r="B8732" s="2">
        <v>45162</v>
      </c>
      <c r="C8732" s="1" t="s">
        <v>4061</v>
      </c>
      <c r="D8732" s="1" t="s">
        <v>30074</v>
      </c>
      <c r="E8732" s="1" t="s">
        <v>57</v>
      </c>
      <c r="F8732" s="1" t="s">
        <v>58</v>
      </c>
      <c r="G8732" s="1" t="s">
        <v>26</v>
      </c>
      <c r="H8732" s="1" t="s">
        <v>27</v>
      </c>
      <c r="I8732" s="1" t="s">
        <v>28</v>
      </c>
      <c r="J8732" s="1" t="s">
        <v>30075</v>
      </c>
      <c r="K8732" s="1" t="s">
        <v>18727</v>
      </c>
      <c r="L8732" s="1">
        <v>2</v>
      </c>
      <c r="M8732" s="1">
        <v>484.16</v>
      </c>
      <c r="N8732" s="1">
        <v>968.32</v>
      </c>
      <c r="O8732" s="3">
        <v>0</v>
      </c>
      <c r="P8732" s="1">
        <v>0</v>
      </c>
      <c r="Q8732" s="1">
        <v>968.32</v>
      </c>
      <c r="R8732" s="1" t="s">
        <v>62</v>
      </c>
      <c r="S8732" s="1" t="s">
        <v>32</v>
      </c>
      <c r="T8732" s="3">
        <v>0.15</v>
      </c>
      <c r="U8732" s="1">
        <v>145.25</v>
      </c>
    </row>
    <row r="8733" spans="1:21" x14ac:dyDescent="0.3">
      <c r="A8733" s="1" t="s">
        <v>30076</v>
      </c>
      <c r="B8733" s="2">
        <v>45031</v>
      </c>
      <c r="C8733" s="1" t="s">
        <v>7478</v>
      </c>
      <c r="D8733" s="1" t="s">
        <v>30077</v>
      </c>
      <c r="E8733" s="1" t="s">
        <v>24</v>
      </c>
      <c r="F8733" s="1" t="s">
        <v>251</v>
      </c>
      <c r="G8733" s="1" t="s">
        <v>38</v>
      </c>
      <c r="H8733" s="1" t="s">
        <v>39</v>
      </c>
      <c r="I8733" s="1" t="s">
        <v>40</v>
      </c>
      <c r="J8733" s="1" t="s">
        <v>22346</v>
      </c>
      <c r="K8733" s="1" t="s">
        <v>8901</v>
      </c>
      <c r="L8733" s="1">
        <v>6</v>
      </c>
      <c r="M8733" s="1">
        <v>164.19</v>
      </c>
      <c r="N8733" s="1">
        <v>985.14</v>
      </c>
      <c r="O8733" s="3">
        <v>0</v>
      </c>
      <c r="P8733" s="1">
        <v>0</v>
      </c>
      <c r="Q8733" s="1">
        <v>985.14</v>
      </c>
      <c r="R8733" s="1" t="s">
        <v>85</v>
      </c>
      <c r="S8733" s="1" t="s">
        <v>63</v>
      </c>
      <c r="T8733" s="3">
        <v>0.25</v>
      </c>
      <c r="U8733" s="1">
        <v>246.28</v>
      </c>
    </row>
    <row r="8734" spans="1:21" x14ac:dyDescent="0.3">
      <c r="A8734" s="1" t="s">
        <v>30078</v>
      </c>
      <c r="B8734" s="2">
        <v>45070</v>
      </c>
      <c r="C8734" s="1" t="s">
        <v>6218</v>
      </c>
      <c r="D8734" s="1" t="s">
        <v>10766</v>
      </c>
      <c r="E8734" s="1" t="s">
        <v>24</v>
      </c>
      <c r="F8734" s="1" t="s">
        <v>82</v>
      </c>
      <c r="G8734" s="1" t="s">
        <v>26</v>
      </c>
      <c r="H8734" s="1" t="s">
        <v>91</v>
      </c>
      <c r="I8734" s="1" t="s">
        <v>133</v>
      </c>
      <c r="J8734" s="1" t="s">
        <v>29011</v>
      </c>
      <c r="K8734" s="1" t="s">
        <v>30079</v>
      </c>
      <c r="L8734" s="1">
        <v>9</v>
      </c>
      <c r="M8734" s="1">
        <v>478.64</v>
      </c>
      <c r="N8734" s="1">
        <v>4307.76</v>
      </c>
      <c r="O8734" s="3">
        <v>0.1</v>
      </c>
      <c r="P8734" s="1">
        <v>430.78</v>
      </c>
      <c r="Q8734" s="1">
        <v>3876.98</v>
      </c>
      <c r="R8734" s="1" t="s">
        <v>31</v>
      </c>
      <c r="S8734" s="1" t="s">
        <v>32</v>
      </c>
      <c r="T8734" s="3">
        <v>0.15</v>
      </c>
      <c r="U8734" s="1">
        <v>581.54999999999995</v>
      </c>
    </row>
    <row r="8735" spans="1:21" x14ac:dyDescent="0.3">
      <c r="A8735" s="1" t="s">
        <v>30080</v>
      </c>
      <c r="B8735" s="2">
        <v>45050</v>
      </c>
      <c r="C8735" s="1" t="s">
        <v>29673</v>
      </c>
      <c r="D8735" s="1" t="s">
        <v>21490</v>
      </c>
      <c r="E8735" s="1" t="s">
        <v>24</v>
      </c>
      <c r="F8735" s="1" t="s">
        <v>25</v>
      </c>
      <c r="G8735" s="1" t="s">
        <v>38</v>
      </c>
      <c r="H8735" s="1" t="s">
        <v>68</v>
      </c>
      <c r="I8735" s="1" t="s">
        <v>308</v>
      </c>
      <c r="J8735" s="1" t="s">
        <v>21911</v>
      </c>
      <c r="K8735" s="1" t="s">
        <v>30081</v>
      </c>
      <c r="L8735" s="1">
        <v>6</v>
      </c>
      <c r="M8735" s="1">
        <v>333.9</v>
      </c>
      <c r="N8735" s="1">
        <v>2003.4</v>
      </c>
      <c r="O8735" s="3">
        <v>0.05</v>
      </c>
      <c r="P8735" s="1">
        <v>100.17</v>
      </c>
      <c r="Q8735" s="1">
        <v>1903.23</v>
      </c>
      <c r="R8735" s="1" t="s">
        <v>52</v>
      </c>
      <c r="S8735" s="1" t="s">
        <v>43</v>
      </c>
      <c r="T8735" s="3">
        <v>0.3</v>
      </c>
      <c r="U8735" s="1">
        <v>570.97</v>
      </c>
    </row>
    <row r="8736" spans="1:21" x14ac:dyDescent="0.3">
      <c r="A8736" s="1" t="s">
        <v>30082</v>
      </c>
      <c r="B8736" s="2">
        <v>45101</v>
      </c>
      <c r="C8736" s="1" t="s">
        <v>28412</v>
      </c>
      <c r="D8736" s="1" t="s">
        <v>30083</v>
      </c>
      <c r="E8736" s="1" t="s">
        <v>36</v>
      </c>
      <c r="F8736" s="1" t="s">
        <v>37</v>
      </c>
      <c r="G8736" s="1" t="s">
        <v>26</v>
      </c>
      <c r="H8736" s="1" t="s">
        <v>39</v>
      </c>
      <c r="I8736" s="1" t="s">
        <v>40</v>
      </c>
      <c r="J8736" s="1" t="s">
        <v>17375</v>
      </c>
      <c r="K8736" s="1" t="s">
        <v>29153</v>
      </c>
      <c r="L8736" s="1">
        <v>6</v>
      </c>
      <c r="M8736" s="1">
        <v>742.05</v>
      </c>
      <c r="N8736" s="1">
        <v>4452.3</v>
      </c>
      <c r="O8736" s="3">
        <v>0</v>
      </c>
      <c r="P8736" s="1">
        <v>0</v>
      </c>
      <c r="Q8736" s="1">
        <v>4452.3</v>
      </c>
      <c r="R8736" s="1" t="s">
        <v>31</v>
      </c>
      <c r="S8736" s="1" t="s">
        <v>63</v>
      </c>
      <c r="T8736" s="3">
        <v>0.3</v>
      </c>
      <c r="U8736" s="1">
        <v>1335.69</v>
      </c>
    </row>
    <row r="8737" spans="1:21" x14ac:dyDescent="0.3">
      <c r="A8737" s="1" t="s">
        <v>30084</v>
      </c>
      <c r="B8737" s="2">
        <v>44941</v>
      </c>
      <c r="C8737" s="1" t="s">
        <v>260</v>
      </c>
      <c r="D8737" s="1" t="s">
        <v>30085</v>
      </c>
      <c r="E8737" s="1" t="s">
        <v>57</v>
      </c>
      <c r="F8737" s="1" t="s">
        <v>58</v>
      </c>
      <c r="G8737" s="1" t="s">
        <v>26</v>
      </c>
      <c r="H8737" s="1" t="s">
        <v>91</v>
      </c>
      <c r="I8737" s="1" t="s">
        <v>133</v>
      </c>
      <c r="J8737" s="1" t="s">
        <v>940</v>
      </c>
      <c r="K8737" s="1" t="s">
        <v>30086</v>
      </c>
      <c r="L8737" s="1">
        <v>10</v>
      </c>
      <c r="M8737" s="1">
        <v>876.31</v>
      </c>
      <c r="N8737" s="1">
        <v>8763.1</v>
      </c>
      <c r="O8737" s="3">
        <v>0.05</v>
      </c>
      <c r="P8737" s="1">
        <v>438.16</v>
      </c>
      <c r="Q8737" s="1">
        <v>8324.94</v>
      </c>
      <c r="R8737" s="1" t="s">
        <v>85</v>
      </c>
      <c r="S8737" s="1" t="s">
        <v>43</v>
      </c>
      <c r="T8737" s="3">
        <v>0.15</v>
      </c>
      <c r="U8737" s="1">
        <v>1248.74</v>
      </c>
    </row>
    <row r="8738" spans="1:21" x14ac:dyDescent="0.3">
      <c r="A8738" s="1" t="s">
        <v>30087</v>
      </c>
      <c r="B8738" s="2">
        <v>45366</v>
      </c>
      <c r="C8738" s="1" t="s">
        <v>10962</v>
      </c>
      <c r="D8738" s="1" t="s">
        <v>10090</v>
      </c>
      <c r="E8738" s="1" t="s">
        <v>47</v>
      </c>
      <c r="F8738" s="1" t="s">
        <v>235</v>
      </c>
      <c r="G8738" s="1" t="s">
        <v>26</v>
      </c>
      <c r="H8738" s="1" t="s">
        <v>27</v>
      </c>
      <c r="I8738" s="1" t="s">
        <v>28</v>
      </c>
      <c r="J8738" s="1" t="s">
        <v>16015</v>
      </c>
      <c r="K8738" s="1" t="s">
        <v>30088</v>
      </c>
      <c r="L8738" s="1">
        <v>8</v>
      </c>
      <c r="M8738" s="1">
        <v>970.58</v>
      </c>
      <c r="N8738" s="1">
        <v>7764.64</v>
      </c>
      <c r="O8738" s="3">
        <v>0.1</v>
      </c>
      <c r="P8738" s="1">
        <v>776.46</v>
      </c>
      <c r="Q8738" s="1">
        <v>6988.18</v>
      </c>
      <c r="R8738" s="1" t="s">
        <v>31</v>
      </c>
      <c r="S8738" s="1" t="s">
        <v>43</v>
      </c>
      <c r="T8738" s="3">
        <v>0.3</v>
      </c>
      <c r="U8738" s="1">
        <v>2096.4499999999998</v>
      </c>
    </row>
    <row r="8739" spans="1:21" x14ac:dyDescent="0.3">
      <c r="A8739" s="1" t="s">
        <v>30089</v>
      </c>
      <c r="B8739" s="2">
        <v>45047</v>
      </c>
      <c r="C8739" s="1" t="s">
        <v>30090</v>
      </c>
      <c r="D8739" s="1" t="s">
        <v>30091</v>
      </c>
      <c r="E8739" s="1" t="s">
        <v>89</v>
      </c>
      <c r="F8739" s="1" t="s">
        <v>90</v>
      </c>
      <c r="G8739" s="1" t="s">
        <v>26</v>
      </c>
      <c r="H8739" s="1" t="s">
        <v>68</v>
      </c>
      <c r="I8739" s="1" t="s">
        <v>308</v>
      </c>
      <c r="J8739" s="1" t="s">
        <v>30092</v>
      </c>
      <c r="K8739" s="1" t="s">
        <v>11145</v>
      </c>
      <c r="L8739" s="1">
        <v>3</v>
      </c>
      <c r="M8739" s="1">
        <v>780.6</v>
      </c>
      <c r="N8739" s="1">
        <v>2341.8000000000002</v>
      </c>
      <c r="O8739" s="3">
        <v>0.1</v>
      </c>
      <c r="P8739" s="1">
        <v>234.18</v>
      </c>
      <c r="Q8739" s="1">
        <v>2107.62</v>
      </c>
      <c r="R8739" s="1" t="s">
        <v>62</v>
      </c>
      <c r="S8739" s="1" t="s">
        <v>43</v>
      </c>
      <c r="T8739" s="3">
        <v>0.15</v>
      </c>
      <c r="U8739" s="1">
        <v>316.14</v>
      </c>
    </row>
    <row r="8740" spans="1:21" x14ac:dyDescent="0.3">
      <c r="A8740" s="1" t="s">
        <v>30093</v>
      </c>
      <c r="B8740" s="2">
        <v>45088</v>
      </c>
      <c r="C8740" s="1" t="s">
        <v>5570</v>
      </c>
      <c r="D8740" s="1" t="s">
        <v>8020</v>
      </c>
      <c r="E8740" s="1" t="s">
        <v>24</v>
      </c>
      <c r="F8740" s="1" t="s">
        <v>25</v>
      </c>
      <c r="G8740" s="1" t="s">
        <v>38</v>
      </c>
      <c r="H8740" s="1" t="s">
        <v>27</v>
      </c>
      <c r="I8740" s="1" t="s">
        <v>59</v>
      </c>
      <c r="J8740" s="1" t="s">
        <v>30094</v>
      </c>
      <c r="K8740" s="1" t="s">
        <v>22509</v>
      </c>
      <c r="L8740" s="1">
        <v>3</v>
      </c>
      <c r="M8740" s="1">
        <v>554.88</v>
      </c>
      <c r="N8740" s="1">
        <v>1664.64</v>
      </c>
      <c r="O8740" s="3">
        <v>0</v>
      </c>
      <c r="P8740" s="1">
        <v>0</v>
      </c>
      <c r="Q8740" s="1">
        <v>1664.64</v>
      </c>
      <c r="R8740" s="1" t="s">
        <v>85</v>
      </c>
      <c r="S8740" s="1" t="s">
        <v>63</v>
      </c>
      <c r="T8740" s="3">
        <v>0.3</v>
      </c>
      <c r="U8740" s="1">
        <v>499.39</v>
      </c>
    </row>
    <row r="8741" spans="1:21" x14ac:dyDescent="0.3">
      <c r="A8741" s="1" t="s">
        <v>30095</v>
      </c>
      <c r="B8741" s="2">
        <v>45311</v>
      </c>
      <c r="C8741" s="1" t="s">
        <v>14399</v>
      </c>
      <c r="D8741" s="1" t="s">
        <v>24052</v>
      </c>
      <c r="E8741" s="1" t="s">
        <v>57</v>
      </c>
      <c r="F8741" s="1" t="s">
        <v>58</v>
      </c>
      <c r="G8741" s="1" t="s">
        <v>38</v>
      </c>
      <c r="H8741" s="1" t="s">
        <v>68</v>
      </c>
      <c r="I8741" s="1" t="s">
        <v>308</v>
      </c>
      <c r="J8741" s="1" t="s">
        <v>22076</v>
      </c>
      <c r="K8741" s="1" t="s">
        <v>30096</v>
      </c>
      <c r="L8741" s="1">
        <v>6</v>
      </c>
      <c r="M8741" s="1">
        <v>709.38</v>
      </c>
      <c r="N8741" s="1">
        <v>4256.28</v>
      </c>
      <c r="O8741" s="3">
        <v>0</v>
      </c>
      <c r="P8741" s="1">
        <v>0</v>
      </c>
      <c r="Q8741" s="1">
        <v>4256.28</v>
      </c>
      <c r="R8741" s="1" t="s">
        <v>52</v>
      </c>
      <c r="S8741" s="1" t="s">
        <v>32</v>
      </c>
      <c r="T8741" s="3">
        <v>0.3</v>
      </c>
      <c r="U8741" s="1">
        <v>1276.8800000000001</v>
      </c>
    </row>
    <row r="8742" spans="1:21" x14ac:dyDescent="0.3">
      <c r="A8742" s="1" t="s">
        <v>30097</v>
      </c>
      <c r="B8742" s="2">
        <v>45172</v>
      </c>
      <c r="C8742" s="1" t="s">
        <v>30098</v>
      </c>
      <c r="D8742" s="1" t="s">
        <v>30099</v>
      </c>
      <c r="E8742" s="1" t="s">
        <v>24</v>
      </c>
      <c r="F8742" s="1" t="s">
        <v>251</v>
      </c>
      <c r="G8742" s="1" t="s">
        <v>26</v>
      </c>
      <c r="H8742" s="1" t="s">
        <v>68</v>
      </c>
      <c r="I8742" s="1" t="s">
        <v>69</v>
      </c>
      <c r="J8742" s="1" t="s">
        <v>8819</v>
      </c>
      <c r="K8742" s="1" t="s">
        <v>10454</v>
      </c>
      <c r="L8742" s="1">
        <v>9</v>
      </c>
      <c r="M8742" s="1">
        <v>663.47</v>
      </c>
      <c r="N8742" s="1">
        <v>5971.23</v>
      </c>
      <c r="O8742" s="3">
        <v>0.2</v>
      </c>
      <c r="P8742" s="1">
        <v>1194.25</v>
      </c>
      <c r="Q8742" s="1">
        <v>4776.9799999999996</v>
      </c>
      <c r="R8742" s="1" t="s">
        <v>52</v>
      </c>
      <c r="S8742" s="1" t="s">
        <v>43</v>
      </c>
      <c r="T8742" s="3">
        <v>0.25</v>
      </c>
      <c r="U8742" s="1">
        <v>1194.24</v>
      </c>
    </row>
    <row r="8743" spans="1:21" x14ac:dyDescent="0.3">
      <c r="A8743" s="1" t="s">
        <v>30100</v>
      </c>
      <c r="B8743" s="2">
        <v>45288</v>
      </c>
      <c r="C8743" s="1" t="s">
        <v>16165</v>
      </c>
      <c r="D8743" s="1" t="s">
        <v>29044</v>
      </c>
      <c r="E8743" s="1" t="s">
        <v>36</v>
      </c>
      <c r="F8743" s="1" t="s">
        <v>37</v>
      </c>
      <c r="G8743" s="1" t="s">
        <v>38</v>
      </c>
      <c r="H8743" s="1" t="s">
        <v>27</v>
      </c>
      <c r="I8743" s="1" t="s">
        <v>28</v>
      </c>
      <c r="J8743" s="1" t="s">
        <v>19747</v>
      </c>
      <c r="K8743" s="1" t="s">
        <v>11473</v>
      </c>
      <c r="L8743" s="1">
        <v>2</v>
      </c>
      <c r="M8743" s="1">
        <v>852.03</v>
      </c>
      <c r="N8743" s="1">
        <v>1704.06</v>
      </c>
      <c r="O8743" s="3">
        <v>0</v>
      </c>
      <c r="P8743" s="1">
        <v>0</v>
      </c>
      <c r="Q8743" s="1">
        <v>1704.06</v>
      </c>
      <c r="R8743" s="1" t="s">
        <v>52</v>
      </c>
      <c r="S8743" s="1" t="s">
        <v>32</v>
      </c>
      <c r="T8743" s="3">
        <v>0.15</v>
      </c>
      <c r="U8743" s="1">
        <v>255.61</v>
      </c>
    </row>
    <row r="8744" spans="1:21" x14ac:dyDescent="0.3">
      <c r="A8744" s="1" t="s">
        <v>30101</v>
      </c>
      <c r="B8744" s="2">
        <v>45274</v>
      </c>
      <c r="C8744" s="1" t="s">
        <v>5219</v>
      </c>
      <c r="D8744" s="1" t="s">
        <v>18770</v>
      </c>
      <c r="E8744" s="1" t="s">
        <v>47</v>
      </c>
      <c r="F8744" s="1" t="s">
        <v>235</v>
      </c>
      <c r="G8744" s="1" t="s">
        <v>38</v>
      </c>
      <c r="H8744" s="1" t="s">
        <v>27</v>
      </c>
      <c r="I8744" s="1" t="s">
        <v>59</v>
      </c>
      <c r="J8744" s="1" t="s">
        <v>20103</v>
      </c>
      <c r="K8744" s="1" t="s">
        <v>30102</v>
      </c>
      <c r="L8744" s="1">
        <v>6</v>
      </c>
      <c r="M8744" s="1">
        <v>483.53</v>
      </c>
      <c r="N8744" s="1">
        <v>2901.18</v>
      </c>
      <c r="O8744" s="3">
        <v>0</v>
      </c>
      <c r="P8744" s="1">
        <v>0</v>
      </c>
      <c r="Q8744" s="1">
        <v>2901.18</v>
      </c>
      <c r="R8744" s="1" t="s">
        <v>52</v>
      </c>
      <c r="S8744" s="1" t="s">
        <v>53</v>
      </c>
      <c r="T8744" s="3">
        <v>0.15</v>
      </c>
      <c r="U8744" s="1">
        <v>435.18</v>
      </c>
    </row>
    <row r="8745" spans="1:21" x14ac:dyDescent="0.3">
      <c r="A8745" s="1" t="s">
        <v>30103</v>
      </c>
      <c r="B8745" s="2">
        <v>45096</v>
      </c>
      <c r="C8745" s="1" t="s">
        <v>6570</v>
      </c>
      <c r="D8745" s="1" t="s">
        <v>21655</v>
      </c>
      <c r="E8745" s="1" t="s">
        <v>24</v>
      </c>
      <c r="F8745" s="1" t="s">
        <v>25</v>
      </c>
      <c r="G8745" s="1" t="s">
        <v>26</v>
      </c>
      <c r="H8745" s="1" t="s">
        <v>91</v>
      </c>
      <c r="I8745" s="1" t="s">
        <v>175</v>
      </c>
      <c r="J8745" s="1" t="s">
        <v>27484</v>
      </c>
      <c r="K8745" s="1" t="s">
        <v>3891</v>
      </c>
      <c r="L8745" s="1">
        <v>6</v>
      </c>
      <c r="M8745" s="1">
        <v>267.64999999999998</v>
      </c>
      <c r="N8745" s="1">
        <v>1605.9</v>
      </c>
      <c r="O8745" s="3">
        <v>0.1</v>
      </c>
      <c r="P8745" s="1">
        <v>160.59</v>
      </c>
      <c r="Q8745" s="1">
        <v>1445.31</v>
      </c>
      <c r="R8745" s="1" t="s">
        <v>31</v>
      </c>
      <c r="S8745" s="1" t="s">
        <v>53</v>
      </c>
      <c r="T8745" s="3">
        <v>0.25</v>
      </c>
      <c r="U8745" s="1">
        <v>361.33</v>
      </c>
    </row>
    <row r="8746" spans="1:21" x14ac:dyDescent="0.3">
      <c r="A8746" s="1" t="s">
        <v>30104</v>
      </c>
      <c r="B8746" s="2">
        <v>45310</v>
      </c>
      <c r="C8746" s="1" t="s">
        <v>14734</v>
      </c>
      <c r="D8746" s="1" t="s">
        <v>408</v>
      </c>
      <c r="E8746" s="1" t="s">
        <v>89</v>
      </c>
      <c r="F8746" s="1" t="s">
        <v>154</v>
      </c>
      <c r="G8746" s="1" t="s">
        <v>38</v>
      </c>
      <c r="H8746" s="1" t="s">
        <v>39</v>
      </c>
      <c r="I8746" s="1" t="s">
        <v>105</v>
      </c>
      <c r="J8746" s="1" t="s">
        <v>30105</v>
      </c>
      <c r="K8746" s="1" t="s">
        <v>30106</v>
      </c>
      <c r="L8746" s="1">
        <v>8</v>
      </c>
      <c r="M8746" s="1">
        <v>314.82</v>
      </c>
      <c r="N8746" s="1">
        <v>2518.56</v>
      </c>
      <c r="O8746" s="3">
        <v>0</v>
      </c>
      <c r="P8746" s="1">
        <v>0</v>
      </c>
      <c r="Q8746" s="1">
        <v>2518.56</v>
      </c>
      <c r="R8746" s="1" t="s">
        <v>31</v>
      </c>
      <c r="S8746" s="1" t="s">
        <v>63</v>
      </c>
      <c r="T8746" s="3">
        <v>0.25</v>
      </c>
      <c r="U8746" s="1">
        <v>629.64</v>
      </c>
    </row>
    <row r="8747" spans="1:21" x14ac:dyDescent="0.3">
      <c r="A8747" s="1" t="s">
        <v>30107</v>
      </c>
      <c r="B8747" s="2">
        <v>45252</v>
      </c>
      <c r="C8747" s="1" t="s">
        <v>19533</v>
      </c>
      <c r="D8747" s="1" t="s">
        <v>17643</v>
      </c>
      <c r="E8747" s="1" t="s">
        <v>24</v>
      </c>
      <c r="F8747" s="1" t="s">
        <v>251</v>
      </c>
      <c r="G8747" s="1" t="s">
        <v>38</v>
      </c>
      <c r="H8747" s="1" t="s">
        <v>27</v>
      </c>
      <c r="I8747" s="1" t="s">
        <v>49</v>
      </c>
      <c r="J8747" s="1" t="s">
        <v>28438</v>
      </c>
      <c r="K8747" s="1" t="s">
        <v>30108</v>
      </c>
      <c r="L8747" s="1">
        <v>8</v>
      </c>
      <c r="M8747" s="1">
        <v>627.22</v>
      </c>
      <c r="N8747" s="1">
        <v>5017.76</v>
      </c>
      <c r="O8747" s="3">
        <v>0.1</v>
      </c>
      <c r="P8747" s="1">
        <v>501.78</v>
      </c>
      <c r="Q8747" s="1">
        <v>4515.9799999999996</v>
      </c>
      <c r="R8747" s="1" t="s">
        <v>85</v>
      </c>
      <c r="S8747" s="1" t="s">
        <v>53</v>
      </c>
      <c r="T8747" s="3">
        <v>0.25</v>
      </c>
      <c r="U8747" s="1">
        <v>1128.99</v>
      </c>
    </row>
    <row r="8748" spans="1:21" x14ac:dyDescent="0.3">
      <c r="A8748" s="1" t="s">
        <v>30109</v>
      </c>
      <c r="B8748" s="2">
        <v>45365</v>
      </c>
      <c r="C8748" s="1" t="s">
        <v>24681</v>
      </c>
      <c r="D8748" s="1" t="s">
        <v>15059</v>
      </c>
      <c r="E8748" s="1" t="s">
        <v>36</v>
      </c>
      <c r="F8748" s="1" t="s">
        <v>67</v>
      </c>
      <c r="G8748" s="1" t="s">
        <v>38</v>
      </c>
      <c r="H8748" s="1" t="s">
        <v>91</v>
      </c>
      <c r="I8748" s="1" t="s">
        <v>175</v>
      </c>
      <c r="J8748" s="1" t="s">
        <v>15334</v>
      </c>
      <c r="K8748" s="1" t="s">
        <v>28228</v>
      </c>
      <c r="L8748" s="1">
        <v>7</v>
      </c>
      <c r="M8748" s="1">
        <v>498.2</v>
      </c>
      <c r="N8748" s="1">
        <v>3487.4</v>
      </c>
      <c r="O8748" s="3">
        <v>0</v>
      </c>
      <c r="P8748" s="1">
        <v>0</v>
      </c>
      <c r="Q8748" s="1">
        <v>3487.4</v>
      </c>
      <c r="R8748" s="1" t="s">
        <v>52</v>
      </c>
      <c r="S8748" s="1" t="s">
        <v>63</v>
      </c>
      <c r="T8748" s="3">
        <v>0.15</v>
      </c>
      <c r="U8748" s="1">
        <v>523.11</v>
      </c>
    </row>
    <row r="8749" spans="1:21" x14ac:dyDescent="0.3">
      <c r="A8749" s="1" t="s">
        <v>30110</v>
      </c>
      <c r="B8749" s="2">
        <v>45049</v>
      </c>
      <c r="C8749" s="1" t="s">
        <v>19766</v>
      </c>
      <c r="D8749" s="1" t="s">
        <v>30111</v>
      </c>
      <c r="E8749" s="1" t="s">
        <v>47</v>
      </c>
      <c r="F8749" s="1" t="s">
        <v>235</v>
      </c>
      <c r="G8749" s="1" t="s">
        <v>26</v>
      </c>
      <c r="H8749" s="1" t="s">
        <v>39</v>
      </c>
      <c r="I8749" s="1" t="s">
        <v>105</v>
      </c>
      <c r="J8749" s="1" t="s">
        <v>21388</v>
      </c>
      <c r="K8749" s="1" t="s">
        <v>30112</v>
      </c>
      <c r="L8749" s="1">
        <v>3</v>
      </c>
      <c r="M8749" s="1">
        <v>281.52</v>
      </c>
      <c r="N8749" s="1">
        <v>844.56</v>
      </c>
      <c r="O8749" s="3">
        <v>0.1</v>
      </c>
      <c r="P8749" s="1">
        <v>84.46</v>
      </c>
      <c r="Q8749" s="1">
        <v>760.1</v>
      </c>
      <c r="R8749" s="1" t="s">
        <v>52</v>
      </c>
      <c r="S8749" s="1" t="s">
        <v>43</v>
      </c>
      <c r="T8749" s="3">
        <v>0.25</v>
      </c>
      <c r="U8749" s="1">
        <v>190.03</v>
      </c>
    </row>
    <row r="8750" spans="1:21" x14ac:dyDescent="0.3">
      <c r="A8750" s="1" t="s">
        <v>30113</v>
      </c>
      <c r="B8750" s="2">
        <v>45329</v>
      </c>
      <c r="C8750" s="1" t="s">
        <v>12645</v>
      </c>
      <c r="D8750" s="1" t="s">
        <v>30114</v>
      </c>
      <c r="E8750" s="1" t="s">
        <v>57</v>
      </c>
      <c r="F8750" s="1" t="s">
        <v>58</v>
      </c>
      <c r="G8750" s="1" t="s">
        <v>26</v>
      </c>
      <c r="H8750" s="1" t="s">
        <v>27</v>
      </c>
      <c r="I8750" s="1" t="s">
        <v>28</v>
      </c>
      <c r="J8750" s="1" t="s">
        <v>25009</v>
      </c>
      <c r="K8750" s="1" t="s">
        <v>30115</v>
      </c>
      <c r="L8750" s="1">
        <v>7</v>
      </c>
      <c r="M8750" s="1">
        <v>448.97</v>
      </c>
      <c r="N8750" s="1">
        <v>3142.79</v>
      </c>
      <c r="O8750" s="3">
        <v>0.2</v>
      </c>
      <c r="P8750" s="1">
        <v>628.55999999999995</v>
      </c>
      <c r="Q8750" s="1">
        <v>2514.23</v>
      </c>
      <c r="R8750" s="1" t="s">
        <v>85</v>
      </c>
      <c r="S8750" s="1" t="s">
        <v>32</v>
      </c>
      <c r="T8750" s="3">
        <v>0.3</v>
      </c>
      <c r="U8750" s="1">
        <v>754.27</v>
      </c>
    </row>
    <row r="8751" spans="1:21" x14ac:dyDescent="0.3">
      <c r="A8751" s="1" t="s">
        <v>30116</v>
      </c>
      <c r="B8751" s="2">
        <v>44947</v>
      </c>
      <c r="C8751" s="1" t="s">
        <v>30117</v>
      </c>
      <c r="D8751" s="1" t="s">
        <v>30118</v>
      </c>
      <c r="E8751" s="1" t="s">
        <v>47</v>
      </c>
      <c r="F8751" s="1" t="s">
        <v>307</v>
      </c>
      <c r="G8751" s="1" t="s">
        <v>26</v>
      </c>
      <c r="H8751" s="1" t="s">
        <v>27</v>
      </c>
      <c r="I8751" s="1" t="s">
        <v>28</v>
      </c>
      <c r="J8751" s="1" t="s">
        <v>20899</v>
      </c>
      <c r="K8751" s="1" t="s">
        <v>9820</v>
      </c>
      <c r="L8751" s="1">
        <v>4</v>
      </c>
      <c r="M8751" s="1">
        <v>724.52</v>
      </c>
      <c r="N8751" s="1">
        <v>2898.08</v>
      </c>
      <c r="O8751" s="3">
        <v>0</v>
      </c>
      <c r="P8751" s="1">
        <v>0</v>
      </c>
      <c r="Q8751" s="1">
        <v>2898.08</v>
      </c>
      <c r="R8751" s="1" t="s">
        <v>31</v>
      </c>
      <c r="S8751" s="1" t="s">
        <v>63</v>
      </c>
      <c r="T8751" s="3">
        <v>0.15</v>
      </c>
      <c r="U8751" s="1">
        <v>434.71</v>
      </c>
    </row>
    <row r="8752" spans="1:21" x14ac:dyDescent="0.3">
      <c r="A8752" s="1" t="s">
        <v>30119</v>
      </c>
      <c r="B8752" s="2">
        <v>44930</v>
      </c>
      <c r="C8752" s="1" t="s">
        <v>4439</v>
      </c>
      <c r="D8752" s="1" t="s">
        <v>24932</v>
      </c>
      <c r="E8752" s="1" t="s">
        <v>24</v>
      </c>
      <c r="F8752" s="1" t="s">
        <v>25</v>
      </c>
      <c r="G8752" s="1" t="s">
        <v>26</v>
      </c>
      <c r="H8752" s="1" t="s">
        <v>27</v>
      </c>
      <c r="I8752" s="1" t="s">
        <v>49</v>
      </c>
      <c r="J8752" s="1" t="s">
        <v>27792</v>
      </c>
      <c r="K8752" s="1" t="s">
        <v>6330</v>
      </c>
      <c r="L8752" s="1">
        <v>3</v>
      </c>
      <c r="M8752" s="1">
        <v>187.76</v>
      </c>
      <c r="N8752" s="1">
        <v>563.28</v>
      </c>
      <c r="O8752" s="3">
        <v>0.2</v>
      </c>
      <c r="P8752" s="1">
        <v>112.66</v>
      </c>
      <c r="Q8752" s="1">
        <v>450.62</v>
      </c>
      <c r="R8752" s="1" t="s">
        <v>31</v>
      </c>
      <c r="S8752" s="1" t="s">
        <v>53</v>
      </c>
      <c r="T8752" s="3">
        <v>0.3</v>
      </c>
      <c r="U8752" s="1">
        <v>135.19</v>
      </c>
    </row>
    <row r="8753" spans="1:21" x14ac:dyDescent="0.3">
      <c r="A8753" s="1" t="s">
        <v>30120</v>
      </c>
      <c r="B8753" s="2">
        <v>44959</v>
      </c>
      <c r="C8753" s="1" t="s">
        <v>5644</v>
      </c>
      <c r="D8753" s="1" t="s">
        <v>30121</v>
      </c>
      <c r="E8753" s="1" t="s">
        <v>36</v>
      </c>
      <c r="F8753" s="1" t="s">
        <v>67</v>
      </c>
      <c r="G8753" s="1" t="s">
        <v>38</v>
      </c>
      <c r="H8753" s="1" t="s">
        <v>91</v>
      </c>
      <c r="I8753" s="1" t="s">
        <v>92</v>
      </c>
      <c r="J8753" s="1" t="s">
        <v>30122</v>
      </c>
      <c r="K8753" s="1" t="s">
        <v>30123</v>
      </c>
      <c r="L8753" s="1">
        <v>10</v>
      </c>
      <c r="M8753" s="1">
        <v>720.53</v>
      </c>
      <c r="N8753" s="1">
        <v>7205.3</v>
      </c>
      <c r="O8753" s="3">
        <v>0.05</v>
      </c>
      <c r="P8753" s="1">
        <v>360.27</v>
      </c>
      <c r="Q8753" s="1">
        <v>6845.03</v>
      </c>
      <c r="R8753" s="1" t="s">
        <v>85</v>
      </c>
      <c r="S8753" s="1" t="s">
        <v>43</v>
      </c>
      <c r="T8753" s="3">
        <v>0.25</v>
      </c>
      <c r="U8753" s="1">
        <v>1711.26</v>
      </c>
    </row>
    <row r="8754" spans="1:21" x14ac:dyDescent="0.3">
      <c r="A8754" s="1" t="s">
        <v>30124</v>
      </c>
      <c r="B8754" s="2">
        <v>45123</v>
      </c>
      <c r="C8754" s="1" t="s">
        <v>9593</v>
      </c>
      <c r="D8754" s="1" t="s">
        <v>12410</v>
      </c>
      <c r="E8754" s="1" t="s">
        <v>36</v>
      </c>
      <c r="F8754" s="1" t="s">
        <v>67</v>
      </c>
      <c r="G8754" s="1" t="s">
        <v>38</v>
      </c>
      <c r="H8754" s="1" t="s">
        <v>39</v>
      </c>
      <c r="I8754" s="1" t="s">
        <v>40</v>
      </c>
      <c r="J8754" s="1" t="s">
        <v>9048</v>
      </c>
      <c r="K8754" s="1" t="s">
        <v>10034</v>
      </c>
      <c r="L8754" s="1">
        <v>3</v>
      </c>
      <c r="M8754" s="1">
        <v>338.29</v>
      </c>
      <c r="N8754" s="1">
        <v>1014.87</v>
      </c>
      <c r="O8754" s="3">
        <v>0.1</v>
      </c>
      <c r="P8754" s="1">
        <v>101.49</v>
      </c>
      <c r="Q8754" s="1">
        <v>913.38</v>
      </c>
      <c r="R8754" s="1" t="s">
        <v>31</v>
      </c>
      <c r="S8754" s="1" t="s">
        <v>53</v>
      </c>
      <c r="T8754" s="3">
        <v>0.15</v>
      </c>
      <c r="U8754" s="1">
        <v>137.01</v>
      </c>
    </row>
    <row r="8755" spans="1:21" x14ac:dyDescent="0.3">
      <c r="A8755" s="1" t="s">
        <v>30125</v>
      </c>
      <c r="B8755" s="2">
        <v>45206</v>
      </c>
      <c r="C8755" s="1" t="s">
        <v>2714</v>
      </c>
      <c r="D8755" s="1" t="s">
        <v>30126</v>
      </c>
      <c r="E8755" s="1" t="s">
        <v>47</v>
      </c>
      <c r="F8755" s="1" t="s">
        <v>48</v>
      </c>
      <c r="G8755" s="1" t="s">
        <v>26</v>
      </c>
      <c r="H8755" s="1" t="s">
        <v>39</v>
      </c>
      <c r="I8755" s="1" t="s">
        <v>76</v>
      </c>
      <c r="J8755" s="1" t="s">
        <v>30127</v>
      </c>
      <c r="K8755" s="1" t="s">
        <v>20130</v>
      </c>
      <c r="L8755" s="1">
        <v>8</v>
      </c>
      <c r="M8755" s="1">
        <v>768.93</v>
      </c>
      <c r="N8755" s="1">
        <v>6151.44</v>
      </c>
      <c r="O8755" s="3">
        <v>0.1</v>
      </c>
      <c r="P8755" s="1">
        <v>615.14</v>
      </c>
      <c r="Q8755" s="1">
        <v>5536.3</v>
      </c>
      <c r="R8755" s="1" t="s">
        <v>62</v>
      </c>
      <c r="S8755" s="1" t="s">
        <v>53</v>
      </c>
      <c r="T8755" s="3">
        <v>0.25</v>
      </c>
      <c r="U8755" s="1">
        <v>1384.08</v>
      </c>
    </row>
    <row r="8756" spans="1:21" x14ac:dyDescent="0.3">
      <c r="A8756" s="1" t="s">
        <v>30128</v>
      </c>
      <c r="B8756" s="2">
        <v>45291</v>
      </c>
      <c r="C8756" s="1" t="s">
        <v>957</v>
      </c>
      <c r="D8756" s="1" t="s">
        <v>3118</v>
      </c>
      <c r="E8756" s="1" t="s">
        <v>24</v>
      </c>
      <c r="F8756" s="1" t="s">
        <v>25</v>
      </c>
      <c r="G8756" s="1" t="s">
        <v>26</v>
      </c>
      <c r="H8756" s="1" t="s">
        <v>91</v>
      </c>
      <c r="I8756" s="1" t="s">
        <v>92</v>
      </c>
      <c r="J8756" s="1" t="s">
        <v>30129</v>
      </c>
      <c r="K8756" s="1" t="s">
        <v>30130</v>
      </c>
      <c r="L8756" s="1">
        <v>4</v>
      </c>
      <c r="M8756" s="1">
        <v>395.11</v>
      </c>
      <c r="N8756" s="1">
        <v>1580.44</v>
      </c>
      <c r="O8756" s="3">
        <v>0.05</v>
      </c>
      <c r="P8756" s="1">
        <v>79.02</v>
      </c>
      <c r="Q8756" s="1">
        <v>1501.42</v>
      </c>
      <c r="R8756" s="1" t="s">
        <v>62</v>
      </c>
      <c r="S8756" s="1" t="s">
        <v>53</v>
      </c>
      <c r="T8756" s="3">
        <v>0.25</v>
      </c>
      <c r="U8756" s="1">
        <v>375.36</v>
      </c>
    </row>
    <row r="8757" spans="1:21" x14ac:dyDescent="0.3">
      <c r="A8757" s="1" t="s">
        <v>30131</v>
      </c>
      <c r="B8757" s="2">
        <v>45329</v>
      </c>
      <c r="C8757" s="1" t="s">
        <v>22180</v>
      </c>
      <c r="D8757" s="1" t="s">
        <v>23640</v>
      </c>
      <c r="E8757" s="1" t="s">
        <v>24</v>
      </c>
      <c r="F8757" s="1" t="s">
        <v>25</v>
      </c>
      <c r="G8757" s="1" t="s">
        <v>38</v>
      </c>
      <c r="H8757" s="1" t="s">
        <v>39</v>
      </c>
      <c r="I8757" s="1" t="s">
        <v>40</v>
      </c>
      <c r="J8757" s="1" t="s">
        <v>30132</v>
      </c>
      <c r="K8757" s="1" t="s">
        <v>11917</v>
      </c>
      <c r="L8757" s="1">
        <v>10</v>
      </c>
      <c r="M8757" s="1">
        <v>654.75</v>
      </c>
      <c r="N8757" s="1">
        <v>6547.5</v>
      </c>
      <c r="O8757" s="3">
        <v>0.1</v>
      </c>
      <c r="P8757" s="1">
        <v>654.75</v>
      </c>
      <c r="Q8757" s="1">
        <v>5892.75</v>
      </c>
      <c r="R8757" s="1" t="s">
        <v>52</v>
      </c>
      <c r="S8757" s="1" t="s">
        <v>32</v>
      </c>
      <c r="T8757" s="3">
        <v>0.25</v>
      </c>
      <c r="U8757" s="1">
        <v>1473.19</v>
      </c>
    </row>
    <row r="8758" spans="1:21" x14ac:dyDescent="0.3">
      <c r="A8758" s="1" t="s">
        <v>30133</v>
      </c>
      <c r="B8758" s="2">
        <v>45069</v>
      </c>
      <c r="C8758" s="1" t="s">
        <v>656</v>
      </c>
      <c r="D8758" s="1" t="s">
        <v>25528</v>
      </c>
      <c r="E8758" s="1" t="s">
        <v>89</v>
      </c>
      <c r="F8758" s="1" t="s">
        <v>154</v>
      </c>
      <c r="G8758" s="1" t="s">
        <v>26</v>
      </c>
      <c r="H8758" s="1" t="s">
        <v>91</v>
      </c>
      <c r="I8758" s="1" t="s">
        <v>92</v>
      </c>
      <c r="J8758" s="1" t="s">
        <v>4676</v>
      </c>
      <c r="K8758" s="1" t="s">
        <v>25030</v>
      </c>
      <c r="L8758" s="1">
        <v>10</v>
      </c>
      <c r="M8758" s="1">
        <v>578.54</v>
      </c>
      <c r="N8758" s="1">
        <v>5785.4</v>
      </c>
      <c r="O8758" s="3">
        <v>0.05</v>
      </c>
      <c r="P8758" s="1">
        <v>289.27</v>
      </c>
      <c r="Q8758" s="1">
        <v>5496.13</v>
      </c>
      <c r="R8758" s="1" t="s">
        <v>62</v>
      </c>
      <c r="S8758" s="1" t="s">
        <v>43</v>
      </c>
      <c r="T8758" s="3">
        <v>0.25</v>
      </c>
      <c r="U8758" s="1">
        <v>1374.03</v>
      </c>
    </row>
    <row r="8759" spans="1:21" x14ac:dyDescent="0.3">
      <c r="A8759" s="1" t="s">
        <v>30134</v>
      </c>
      <c r="B8759" s="2">
        <v>45277</v>
      </c>
      <c r="C8759" s="1" t="s">
        <v>3122</v>
      </c>
      <c r="D8759" s="1" t="s">
        <v>23935</v>
      </c>
      <c r="E8759" s="1" t="s">
        <v>24</v>
      </c>
      <c r="F8759" s="1" t="s">
        <v>251</v>
      </c>
      <c r="G8759" s="1" t="s">
        <v>38</v>
      </c>
      <c r="H8759" s="1" t="s">
        <v>27</v>
      </c>
      <c r="I8759" s="1" t="s">
        <v>59</v>
      </c>
      <c r="J8759" s="1" t="s">
        <v>30135</v>
      </c>
      <c r="K8759" s="1" t="s">
        <v>30136</v>
      </c>
      <c r="L8759" s="1">
        <v>7</v>
      </c>
      <c r="M8759" s="1">
        <v>907.62</v>
      </c>
      <c r="N8759" s="1">
        <v>6353.34</v>
      </c>
      <c r="O8759" s="3">
        <v>0.2</v>
      </c>
      <c r="P8759" s="1">
        <v>1270.67</v>
      </c>
      <c r="Q8759" s="1">
        <v>5082.67</v>
      </c>
      <c r="R8759" s="1" t="s">
        <v>85</v>
      </c>
      <c r="S8759" s="1" t="s">
        <v>32</v>
      </c>
      <c r="T8759" s="3">
        <v>0.3</v>
      </c>
      <c r="U8759" s="1">
        <v>1524.8</v>
      </c>
    </row>
    <row r="8760" spans="1:21" x14ac:dyDescent="0.3">
      <c r="A8760" s="1" t="s">
        <v>30137</v>
      </c>
      <c r="B8760" s="2">
        <v>44975</v>
      </c>
      <c r="C8760" s="1" t="s">
        <v>14352</v>
      </c>
      <c r="D8760" s="1" t="s">
        <v>822</v>
      </c>
      <c r="E8760" s="1" t="s">
        <v>47</v>
      </c>
      <c r="F8760" s="1" t="s">
        <v>235</v>
      </c>
      <c r="G8760" s="1" t="s">
        <v>38</v>
      </c>
      <c r="H8760" s="1" t="s">
        <v>27</v>
      </c>
      <c r="I8760" s="1" t="s">
        <v>28</v>
      </c>
      <c r="J8760" s="1" t="s">
        <v>10219</v>
      </c>
      <c r="K8760" s="1" t="s">
        <v>30138</v>
      </c>
      <c r="L8760" s="1">
        <v>8</v>
      </c>
      <c r="M8760" s="1">
        <v>522.4</v>
      </c>
      <c r="N8760" s="1">
        <v>4179.2</v>
      </c>
      <c r="O8760" s="3">
        <v>0.2</v>
      </c>
      <c r="P8760" s="1">
        <v>835.84</v>
      </c>
      <c r="Q8760" s="1">
        <v>3343.36</v>
      </c>
      <c r="R8760" s="1" t="s">
        <v>31</v>
      </c>
      <c r="S8760" s="1" t="s">
        <v>53</v>
      </c>
      <c r="T8760" s="3">
        <v>0.15</v>
      </c>
      <c r="U8760" s="1">
        <v>501.5</v>
      </c>
    </row>
    <row r="8761" spans="1:21" x14ac:dyDescent="0.3">
      <c r="A8761" s="1" t="s">
        <v>30139</v>
      </c>
      <c r="B8761" s="2">
        <v>45257</v>
      </c>
      <c r="C8761" s="1" t="s">
        <v>30140</v>
      </c>
      <c r="D8761" s="1" t="s">
        <v>2544</v>
      </c>
      <c r="E8761" s="1" t="s">
        <v>24</v>
      </c>
      <c r="F8761" s="1" t="s">
        <v>82</v>
      </c>
      <c r="G8761" s="1" t="s">
        <v>26</v>
      </c>
      <c r="H8761" s="1" t="s">
        <v>27</v>
      </c>
      <c r="I8761" s="1" t="s">
        <v>59</v>
      </c>
      <c r="J8761" s="1" t="s">
        <v>14788</v>
      </c>
      <c r="K8761" s="1" t="s">
        <v>18256</v>
      </c>
      <c r="L8761" s="1">
        <v>5</v>
      </c>
      <c r="M8761" s="1">
        <v>543.97</v>
      </c>
      <c r="N8761" s="1">
        <v>2719.85</v>
      </c>
      <c r="O8761" s="3">
        <v>0</v>
      </c>
      <c r="P8761" s="1">
        <v>0</v>
      </c>
      <c r="Q8761" s="1">
        <v>2719.85</v>
      </c>
      <c r="R8761" s="1" t="s">
        <v>62</v>
      </c>
      <c r="S8761" s="1" t="s">
        <v>63</v>
      </c>
      <c r="T8761" s="3">
        <v>0.25</v>
      </c>
      <c r="U8761" s="1">
        <v>679.96</v>
      </c>
    </row>
    <row r="8762" spans="1:21" x14ac:dyDescent="0.3">
      <c r="A8762" s="1" t="s">
        <v>30141</v>
      </c>
      <c r="B8762" s="2">
        <v>45256</v>
      </c>
      <c r="C8762" s="1" t="s">
        <v>6536</v>
      </c>
      <c r="D8762" s="1" t="s">
        <v>4653</v>
      </c>
      <c r="E8762" s="1" t="s">
        <v>89</v>
      </c>
      <c r="F8762" s="1" t="s">
        <v>154</v>
      </c>
      <c r="G8762" s="1" t="s">
        <v>26</v>
      </c>
      <c r="H8762" s="1" t="s">
        <v>39</v>
      </c>
      <c r="I8762" s="1" t="s">
        <v>40</v>
      </c>
      <c r="J8762" s="1" t="s">
        <v>17195</v>
      </c>
      <c r="K8762" s="1" t="s">
        <v>8638</v>
      </c>
      <c r="L8762" s="1">
        <v>4</v>
      </c>
      <c r="M8762" s="1">
        <v>921.04</v>
      </c>
      <c r="N8762" s="1">
        <v>3684.16</v>
      </c>
      <c r="O8762" s="3">
        <v>0.05</v>
      </c>
      <c r="P8762" s="1">
        <v>184.21</v>
      </c>
      <c r="Q8762" s="1">
        <v>3499.95</v>
      </c>
      <c r="R8762" s="1" t="s">
        <v>31</v>
      </c>
      <c r="S8762" s="1" t="s">
        <v>43</v>
      </c>
      <c r="T8762" s="3">
        <v>0.25</v>
      </c>
      <c r="U8762" s="1">
        <v>874.99</v>
      </c>
    </row>
    <row r="8763" spans="1:21" x14ac:dyDescent="0.3">
      <c r="A8763" s="1" t="s">
        <v>30142</v>
      </c>
      <c r="B8763" s="2">
        <v>44981</v>
      </c>
      <c r="C8763" s="1" t="s">
        <v>6882</v>
      </c>
      <c r="D8763" s="1" t="s">
        <v>12761</v>
      </c>
      <c r="E8763" s="1" t="s">
        <v>57</v>
      </c>
      <c r="F8763" s="1" t="s">
        <v>75</v>
      </c>
      <c r="G8763" s="1" t="s">
        <v>26</v>
      </c>
      <c r="H8763" s="1" t="s">
        <v>27</v>
      </c>
      <c r="I8763" s="1" t="s">
        <v>28</v>
      </c>
      <c r="J8763" s="1" t="s">
        <v>30143</v>
      </c>
      <c r="K8763" s="1" t="s">
        <v>28692</v>
      </c>
      <c r="L8763" s="1">
        <v>3</v>
      </c>
      <c r="M8763" s="1">
        <v>612.71</v>
      </c>
      <c r="N8763" s="1">
        <v>1838.13</v>
      </c>
      <c r="O8763" s="3">
        <v>0.05</v>
      </c>
      <c r="P8763" s="1">
        <v>91.91</v>
      </c>
      <c r="Q8763" s="1">
        <v>1746.22</v>
      </c>
      <c r="R8763" s="1" t="s">
        <v>85</v>
      </c>
      <c r="S8763" s="1" t="s">
        <v>43</v>
      </c>
      <c r="T8763" s="3">
        <v>0.3</v>
      </c>
      <c r="U8763" s="1">
        <v>523.87</v>
      </c>
    </row>
    <row r="8764" spans="1:21" x14ac:dyDescent="0.3">
      <c r="A8764" s="1" t="s">
        <v>30144</v>
      </c>
      <c r="B8764" s="2">
        <v>44984</v>
      </c>
      <c r="C8764" s="1" t="s">
        <v>8702</v>
      </c>
      <c r="D8764" s="1" t="s">
        <v>19525</v>
      </c>
      <c r="E8764" s="1" t="s">
        <v>89</v>
      </c>
      <c r="F8764" s="1" t="s">
        <v>154</v>
      </c>
      <c r="G8764" s="1" t="s">
        <v>26</v>
      </c>
      <c r="H8764" s="1" t="s">
        <v>27</v>
      </c>
      <c r="I8764" s="1" t="s">
        <v>49</v>
      </c>
      <c r="J8764" s="1" t="s">
        <v>30145</v>
      </c>
      <c r="K8764" s="1" t="s">
        <v>26243</v>
      </c>
      <c r="L8764" s="1">
        <v>1</v>
      </c>
      <c r="M8764" s="1">
        <v>806.71</v>
      </c>
      <c r="N8764" s="1">
        <v>806.71</v>
      </c>
      <c r="O8764" s="3">
        <v>0.2</v>
      </c>
      <c r="P8764" s="1">
        <v>161.34</v>
      </c>
      <c r="Q8764" s="1">
        <v>645.37</v>
      </c>
      <c r="R8764" s="1" t="s">
        <v>62</v>
      </c>
      <c r="S8764" s="1" t="s">
        <v>43</v>
      </c>
      <c r="T8764" s="3">
        <v>0.25</v>
      </c>
      <c r="U8764" s="1">
        <v>161.34</v>
      </c>
    </row>
    <row r="8765" spans="1:21" x14ac:dyDescent="0.3">
      <c r="A8765" s="1" t="s">
        <v>30146</v>
      </c>
      <c r="B8765" s="2">
        <v>45195</v>
      </c>
      <c r="C8765" s="1" t="s">
        <v>20674</v>
      </c>
      <c r="D8765" s="1" t="s">
        <v>10427</v>
      </c>
      <c r="E8765" s="1" t="s">
        <v>47</v>
      </c>
      <c r="F8765" s="1" t="s">
        <v>235</v>
      </c>
      <c r="G8765" s="1" t="s">
        <v>38</v>
      </c>
      <c r="H8765" s="1" t="s">
        <v>39</v>
      </c>
      <c r="I8765" s="1" t="s">
        <v>40</v>
      </c>
      <c r="J8765" s="1" t="s">
        <v>30147</v>
      </c>
      <c r="K8765" s="1" t="s">
        <v>14448</v>
      </c>
      <c r="L8765" s="1">
        <v>6</v>
      </c>
      <c r="M8765" s="1">
        <v>524.95000000000005</v>
      </c>
      <c r="N8765" s="1">
        <v>3149.7</v>
      </c>
      <c r="O8765" s="3">
        <v>0.05</v>
      </c>
      <c r="P8765" s="1">
        <v>157.49</v>
      </c>
      <c r="Q8765" s="1">
        <v>2992.21</v>
      </c>
      <c r="R8765" s="1" t="s">
        <v>85</v>
      </c>
      <c r="S8765" s="1" t="s">
        <v>32</v>
      </c>
      <c r="T8765" s="3">
        <v>0.15</v>
      </c>
      <c r="U8765" s="1">
        <v>448.83</v>
      </c>
    </row>
    <row r="8766" spans="1:21" x14ac:dyDescent="0.3">
      <c r="A8766" s="1" t="s">
        <v>30148</v>
      </c>
      <c r="B8766" s="2">
        <v>45165</v>
      </c>
      <c r="C8766" s="1" t="s">
        <v>30149</v>
      </c>
      <c r="D8766" s="1" t="s">
        <v>29518</v>
      </c>
      <c r="E8766" s="1" t="s">
        <v>57</v>
      </c>
      <c r="F8766" s="1" t="s">
        <v>58</v>
      </c>
      <c r="G8766" s="1" t="s">
        <v>38</v>
      </c>
      <c r="H8766" s="1" t="s">
        <v>27</v>
      </c>
      <c r="I8766" s="1" t="s">
        <v>28</v>
      </c>
      <c r="J8766" s="1" t="s">
        <v>30150</v>
      </c>
      <c r="K8766" s="1" t="s">
        <v>19376</v>
      </c>
      <c r="L8766" s="1">
        <v>9</v>
      </c>
      <c r="M8766" s="1">
        <v>743.63</v>
      </c>
      <c r="N8766" s="1">
        <v>6692.67</v>
      </c>
      <c r="O8766" s="3">
        <v>0.05</v>
      </c>
      <c r="P8766" s="1">
        <v>334.63</v>
      </c>
      <c r="Q8766" s="1">
        <v>6358.04</v>
      </c>
      <c r="R8766" s="1" t="s">
        <v>52</v>
      </c>
      <c r="S8766" s="1" t="s">
        <v>53</v>
      </c>
      <c r="T8766" s="3">
        <v>0.3</v>
      </c>
      <c r="U8766" s="1">
        <v>1907.41</v>
      </c>
    </row>
    <row r="8767" spans="1:21" x14ac:dyDescent="0.3">
      <c r="A8767" s="1" t="s">
        <v>30151</v>
      </c>
      <c r="B8767" s="2">
        <v>45075</v>
      </c>
      <c r="C8767" s="1" t="s">
        <v>6882</v>
      </c>
      <c r="D8767" s="1" t="s">
        <v>30152</v>
      </c>
      <c r="E8767" s="1" t="s">
        <v>36</v>
      </c>
      <c r="F8767" s="1" t="s">
        <v>37</v>
      </c>
      <c r="G8767" s="1" t="s">
        <v>26</v>
      </c>
      <c r="H8767" s="1" t="s">
        <v>68</v>
      </c>
      <c r="I8767" s="1" t="s">
        <v>111</v>
      </c>
      <c r="J8767" s="1" t="s">
        <v>26316</v>
      </c>
      <c r="K8767" s="1" t="s">
        <v>30153</v>
      </c>
      <c r="L8767" s="1">
        <v>7</v>
      </c>
      <c r="M8767" s="1">
        <v>208.8</v>
      </c>
      <c r="N8767" s="1">
        <v>1461.6</v>
      </c>
      <c r="O8767" s="3">
        <v>0.2</v>
      </c>
      <c r="P8767" s="1">
        <v>292.32</v>
      </c>
      <c r="Q8767" s="1">
        <v>1169.28</v>
      </c>
      <c r="R8767" s="1" t="s">
        <v>62</v>
      </c>
      <c r="S8767" s="1" t="s">
        <v>43</v>
      </c>
      <c r="T8767" s="3">
        <v>0.3</v>
      </c>
      <c r="U8767" s="1">
        <v>350.78</v>
      </c>
    </row>
    <row r="8768" spans="1:21" x14ac:dyDescent="0.3">
      <c r="A8768" s="1" t="s">
        <v>30154</v>
      </c>
      <c r="B8768" s="2">
        <v>45148</v>
      </c>
      <c r="C8768" s="1" t="s">
        <v>6784</v>
      </c>
      <c r="D8768" s="1" t="s">
        <v>5735</v>
      </c>
      <c r="E8768" s="1" t="s">
        <v>47</v>
      </c>
      <c r="F8768" s="1" t="s">
        <v>307</v>
      </c>
      <c r="G8768" s="1" t="s">
        <v>38</v>
      </c>
      <c r="H8768" s="1" t="s">
        <v>91</v>
      </c>
      <c r="I8768" s="1" t="s">
        <v>175</v>
      </c>
      <c r="J8768" s="1" t="s">
        <v>17513</v>
      </c>
      <c r="K8768" s="1" t="s">
        <v>7446</v>
      </c>
      <c r="L8768" s="1">
        <v>7</v>
      </c>
      <c r="M8768" s="1">
        <v>934.77</v>
      </c>
      <c r="N8768" s="1">
        <v>6543.39</v>
      </c>
      <c r="O8768" s="3">
        <v>0.1</v>
      </c>
      <c r="P8768" s="1">
        <v>654.34</v>
      </c>
      <c r="Q8768" s="1">
        <v>5889.05</v>
      </c>
      <c r="R8768" s="1" t="s">
        <v>85</v>
      </c>
      <c r="S8768" s="1" t="s">
        <v>43</v>
      </c>
      <c r="T8768" s="3">
        <v>0.3</v>
      </c>
      <c r="U8768" s="1">
        <v>1766.71</v>
      </c>
    </row>
    <row r="8769" spans="1:21" x14ac:dyDescent="0.3">
      <c r="A8769" s="1" t="s">
        <v>30155</v>
      </c>
      <c r="B8769" s="2">
        <v>45089</v>
      </c>
      <c r="C8769" s="1" t="s">
        <v>5279</v>
      </c>
      <c r="D8769" s="1" t="s">
        <v>30156</v>
      </c>
      <c r="E8769" s="1" t="s">
        <v>47</v>
      </c>
      <c r="F8769" s="1" t="s">
        <v>235</v>
      </c>
      <c r="G8769" s="1" t="s">
        <v>38</v>
      </c>
      <c r="H8769" s="1" t="s">
        <v>68</v>
      </c>
      <c r="I8769" s="1" t="s">
        <v>111</v>
      </c>
      <c r="J8769" s="1" t="s">
        <v>30157</v>
      </c>
      <c r="K8769" s="1" t="s">
        <v>30158</v>
      </c>
      <c r="L8769" s="1">
        <v>5</v>
      </c>
      <c r="M8769" s="1">
        <v>948.02</v>
      </c>
      <c r="N8769" s="1">
        <v>4740.1000000000004</v>
      </c>
      <c r="O8769" s="3">
        <v>0.1</v>
      </c>
      <c r="P8769" s="1">
        <v>474.01</v>
      </c>
      <c r="Q8769" s="1">
        <v>4266.09</v>
      </c>
      <c r="R8769" s="1" t="s">
        <v>62</v>
      </c>
      <c r="S8769" s="1" t="s">
        <v>32</v>
      </c>
      <c r="T8769" s="3">
        <v>0.25</v>
      </c>
      <c r="U8769" s="1">
        <v>1066.52</v>
      </c>
    </row>
    <row r="8770" spans="1:21" x14ac:dyDescent="0.3">
      <c r="A8770" s="1" t="s">
        <v>30159</v>
      </c>
      <c r="B8770" s="2">
        <v>45029</v>
      </c>
      <c r="C8770" s="1" t="s">
        <v>30160</v>
      </c>
      <c r="D8770" s="1" t="s">
        <v>5930</v>
      </c>
      <c r="E8770" s="1" t="s">
        <v>24</v>
      </c>
      <c r="F8770" s="1" t="s">
        <v>251</v>
      </c>
      <c r="G8770" s="1" t="s">
        <v>38</v>
      </c>
      <c r="H8770" s="1" t="s">
        <v>68</v>
      </c>
      <c r="I8770" s="1" t="s">
        <v>308</v>
      </c>
      <c r="J8770" s="1" t="s">
        <v>1330</v>
      </c>
      <c r="K8770" s="1" t="s">
        <v>3097</v>
      </c>
      <c r="L8770" s="1">
        <v>4</v>
      </c>
      <c r="M8770" s="1">
        <v>146.63999999999999</v>
      </c>
      <c r="N8770" s="1">
        <v>586.55999999999995</v>
      </c>
      <c r="O8770" s="3">
        <v>0.2</v>
      </c>
      <c r="P8770" s="1">
        <v>117.31</v>
      </c>
      <c r="Q8770" s="1">
        <v>469.25</v>
      </c>
      <c r="R8770" s="1" t="s">
        <v>85</v>
      </c>
      <c r="S8770" s="1" t="s">
        <v>53</v>
      </c>
      <c r="T8770" s="3">
        <v>0.25</v>
      </c>
      <c r="U8770" s="1">
        <v>117.31</v>
      </c>
    </row>
    <row r="8771" spans="1:21" x14ac:dyDescent="0.3">
      <c r="A8771" s="1" t="s">
        <v>30161</v>
      </c>
      <c r="B8771" s="2">
        <v>44955</v>
      </c>
      <c r="C8771" s="1" t="s">
        <v>18346</v>
      </c>
      <c r="D8771" s="1" t="s">
        <v>13340</v>
      </c>
      <c r="E8771" s="1" t="s">
        <v>24</v>
      </c>
      <c r="F8771" s="1" t="s">
        <v>82</v>
      </c>
      <c r="G8771" s="1" t="s">
        <v>26</v>
      </c>
      <c r="H8771" s="1" t="s">
        <v>68</v>
      </c>
      <c r="I8771" s="1" t="s">
        <v>69</v>
      </c>
      <c r="J8771" s="1" t="s">
        <v>30162</v>
      </c>
      <c r="K8771" s="1" t="s">
        <v>23376</v>
      </c>
      <c r="L8771" s="1">
        <v>9</v>
      </c>
      <c r="M8771" s="1">
        <v>566.88</v>
      </c>
      <c r="N8771" s="1">
        <v>5101.92</v>
      </c>
      <c r="O8771" s="3">
        <v>0</v>
      </c>
      <c r="P8771" s="1">
        <v>0</v>
      </c>
      <c r="Q8771" s="1">
        <v>5101.92</v>
      </c>
      <c r="R8771" s="1" t="s">
        <v>52</v>
      </c>
      <c r="S8771" s="1" t="s">
        <v>63</v>
      </c>
      <c r="T8771" s="3">
        <v>0.25</v>
      </c>
      <c r="U8771" s="1">
        <v>1275.48</v>
      </c>
    </row>
    <row r="8772" spans="1:21" x14ac:dyDescent="0.3">
      <c r="A8772" s="1" t="s">
        <v>30163</v>
      </c>
      <c r="B8772" s="2">
        <v>44953</v>
      </c>
      <c r="C8772" s="1" t="s">
        <v>2579</v>
      </c>
      <c r="D8772" s="1" t="s">
        <v>6233</v>
      </c>
      <c r="E8772" s="1" t="s">
        <v>24</v>
      </c>
      <c r="F8772" s="1" t="s">
        <v>25</v>
      </c>
      <c r="G8772" s="1" t="s">
        <v>26</v>
      </c>
      <c r="H8772" s="1" t="s">
        <v>68</v>
      </c>
      <c r="I8772" s="1" t="s">
        <v>69</v>
      </c>
      <c r="J8772" s="1" t="s">
        <v>17727</v>
      </c>
      <c r="K8772" s="1" t="s">
        <v>24222</v>
      </c>
      <c r="L8772" s="1">
        <v>7</v>
      </c>
      <c r="M8772" s="1">
        <v>330.14</v>
      </c>
      <c r="N8772" s="1">
        <v>2310.98</v>
      </c>
      <c r="O8772" s="3">
        <v>0.05</v>
      </c>
      <c r="P8772" s="1">
        <v>115.55</v>
      </c>
      <c r="Q8772" s="1">
        <v>2195.4299999999998</v>
      </c>
      <c r="R8772" s="1" t="s">
        <v>31</v>
      </c>
      <c r="S8772" s="1" t="s">
        <v>32</v>
      </c>
      <c r="T8772" s="3">
        <v>0.15</v>
      </c>
      <c r="U8772" s="1">
        <v>329.31</v>
      </c>
    </row>
    <row r="8773" spans="1:21" x14ac:dyDescent="0.3">
      <c r="A8773" s="1" t="s">
        <v>30164</v>
      </c>
      <c r="B8773" s="2">
        <v>45293</v>
      </c>
      <c r="C8773" s="1" t="s">
        <v>4581</v>
      </c>
      <c r="D8773" s="1" t="s">
        <v>2364</v>
      </c>
      <c r="E8773" s="1" t="s">
        <v>57</v>
      </c>
      <c r="F8773" s="1" t="s">
        <v>75</v>
      </c>
      <c r="G8773" s="1" t="s">
        <v>26</v>
      </c>
      <c r="H8773" s="1" t="s">
        <v>39</v>
      </c>
      <c r="I8773" s="1" t="s">
        <v>76</v>
      </c>
      <c r="J8773" s="1" t="s">
        <v>30165</v>
      </c>
      <c r="K8773" s="1" t="s">
        <v>29932</v>
      </c>
      <c r="L8773" s="1">
        <v>8</v>
      </c>
      <c r="M8773" s="1">
        <v>448.72</v>
      </c>
      <c r="N8773" s="1">
        <v>3589.76</v>
      </c>
      <c r="O8773" s="3">
        <v>0</v>
      </c>
      <c r="P8773" s="1">
        <v>0</v>
      </c>
      <c r="Q8773" s="1">
        <v>3589.76</v>
      </c>
      <c r="R8773" s="1" t="s">
        <v>31</v>
      </c>
      <c r="S8773" s="1" t="s">
        <v>53</v>
      </c>
      <c r="T8773" s="3">
        <v>0.15</v>
      </c>
      <c r="U8773" s="1">
        <v>538.46</v>
      </c>
    </row>
    <row r="8774" spans="1:21" x14ac:dyDescent="0.3">
      <c r="A8774" s="1" t="s">
        <v>30166</v>
      </c>
      <c r="B8774" s="2">
        <v>45355</v>
      </c>
      <c r="C8774" s="1" t="s">
        <v>6855</v>
      </c>
      <c r="D8774" s="1" t="s">
        <v>30167</v>
      </c>
      <c r="E8774" s="1" t="s">
        <v>24</v>
      </c>
      <c r="F8774" s="1" t="s">
        <v>251</v>
      </c>
      <c r="G8774" s="1" t="s">
        <v>26</v>
      </c>
      <c r="H8774" s="1" t="s">
        <v>39</v>
      </c>
      <c r="I8774" s="1" t="s">
        <v>105</v>
      </c>
      <c r="J8774" s="1" t="s">
        <v>30168</v>
      </c>
      <c r="K8774" s="1" t="s">
        <v>20454</v>
      </c>
      <c r="L8774" s="1">
        <v>10</v>
      </c>
      <c r="M8774" s="1">
        <v>574.61</v>
      </c>
      <c r="N8774" s="1">
        <v>5746.1</v>
      </c>
      <c r="O8774" s="3">
        <v>0.1</v>
      </c>
      <c r="P8774" s="1">
        <v>574.61</v>
      </c>
      <c r="Q8774" s="1">
        <v>5171.49</v>
      </c>
      <c r="R8774" s="1" t="s">
        <v>31</v>
      </c>
      <c r="S8774" s="1" t="s">
        <v>32</v>
      </c>
      <c r="T8774" s="3">
        <v>0.15</v>
      </c>
      <c r="U8774" s="1">
        <v>775.72</v>
      </c>
    </row>
    <row r="8775" spans="1:21" x14ac:dyDescent="0.3">
      <c r="A8775" s="1" t="s">
        <v>30169</v>
      </c>
      <c r="B8775" s="2">
        <v>45313</v>
      </c>
      <c r="C8775" s="1" t="s">
        <v>5265</v>
      </c>
      <c r="D8775" s="1" t="s">
        <v>30170</v>
      </c>
      <c r="E8775" s="1" t="s">
        <v>24</v>
      </c>
      <c r="F8775" s="1" t="s">
        <v>82</v>
      </c>
      <c r="G8775" s="1" t="s">
        <v>26</v>
      </c>
      <c r="H8775" s="1" t="s">
        <v>91</v>
      </c>
      <c r="I8775" s="1" t="s">
        <v>133</v>
      </c>
      <c r="J8775" s="1" t="s">
        <v>16182</v>
      </c>
      <c r="K8775" s="1" t="s">
        <v>22873</v>
      </c>
      <c r="L8775" s="1">
        <v>3</v>
      </c>
      <c r="M8775" s="1">
        <v>242.72</v>
      </c>
      <c r="N8775" s="1">
        <v>728.16</v>
      </c>
      <c r="O8775" s="3">
        <v>0.1</v>
      </c>
      <c r="P8775" s="1">
        <v>72.819999999999993</v>
      </c>
      <c r="Q8775" s="1">
        <v>655.34</v>
      </c>
      <c r="R8775" s="1" t="s">
        <v>31</v>
      </c>
      <c r="S8775" s="1" t="s">
        <v>43</v>
      </c>
      <c r="T8775" s="3">
        <v>0.15</v>
      </c>
      <c r="U8775" s="1">
        <v>98.3</v>
      </c>
    </row>
    <row r="8776" spans="1:21" x14ac:dyDescent="0.3">
      <c r="A8776" s="1" t="s">
        <v>30171</v>
      </c>
      <c r="B8776" s="2">
        <v>45340</v>
      </c>
      <c r="C8776" s="1" t="s">
        <v>15351</v>
      </c>
      <c r="D8776" s="1" t="s">
        <v>30172</v>
      </c>
      <c r="E8776" s="1" t="s">
        <v>57</v>
      </c>
      <c r="F8776" s="1" t="s">
        <v>98</v>
      </c>
      <c r="G8776" s="1" t="s">
        <v>38</v>
      </c>
      <c r="H8776" s="1" t="s">
        <v>68</v>
      </c>
      <c r="I8776" s="1" t="s">
        <v>69</v>
      </c>
      <c r="J8776" s="1" t="s">
        <v>30173</v>
      </c>
      <c r="K8776" s="1" t="s">
        <v>12899</v>
      </c>
      <c r="L8776" s="1">
        <v>6</v>
      </c>
      <c r="M8776" s="1">
        <v>266.77</v>
      </c>
      <c r="N8776" s="1">
        <v>1600.62</v>
      </c>
      <c r="O8776" s="3">
        <v>0.1</v>
      </c>
      <c r="P8776" s="1">
        <v>160.06</v>
      </c>
      <c r="Q8776" s="1">
        <v>1440.56</v>
      </c>
      <c r="R8776" s="1" t="s">
        <v>62</v>
      </c>
      <c r="S8776" s="1" t="s">
        <v>32</v>
      </c>
      <c r="T8776" s="3">
        <v>0.3</v>
      </c>
      <c r="U8776" s="1">
        <v>432.17</v>
      </c>
    </row>
    <row r="8777" spans="1:21" x14ac:dyDescent="0.3">
      <c r="A8777" s="1" t="s">
        <v>30174</v>
      </c>
      <c r="B8777" s="2">
        <v>45123</v>
      </c>
      <c r="C8777" s="1" t="s">
        <v>16747</v>
      </c>
      <c r="D8777" s="1" t="s">
        <v>30175</v>
      </c>
      <c r="E8777" s="1" t="s">
        <v>24</v>
      </c>
      <c r="F8777" s="1" t="s">
        <v>82</v>
      </c>
      <c r="G8777" s="1" t="s">
        <v>26</v>
      </c>
      <c r="H8777" s="1" t="s">
        <v>39</v>
      </c>
      <c r="I8777" s="1" t="s">
        <v>76</v>
      </c>
      <c r="J8777" s="1" t="s">
        <v>28942</v>
      </c>
      <c r="K8777" s="1" t="s">
        <v>18974</v>
      </c>
      <c r="L8777" s="1">
        <v>2</v>
      </c>
      <c r="M8777" s="1">
        <v>365.84</v>
      </c>
      <c r="N8777" s="1">
        <v>731.68</v>
      </c>
      <c r="O8777" s="3">
        <v>0</v>
      </c>
      <c r="P8777" s="1">
        <v>0</v>
      </c>
      <c r="Q8777" s="1">
        <v>731.68</v>
      </c>
      <c r="R8777" s="1" t="s">
        <v>52</v>
      </c>
      <c r="S8777" s="1" t="s">
        <v>32</v>
      </c>
      <c r="T8777" s="3">
        <v>0.15</v>
      </c>
      <c r="U8777" s="1">
        <v>109.75</v>
      </c>
    </row>
    <row r="8778" spans="1:21" x14ac:dyDescent="0.3">
      <c r="A8778" s="1" t="s">
        <v>30176</v>
      </c>
      <c r="B8778" s="2">
        <v>45083</v>
      </c>
      <c r="C8778" s="1" t="s">
        <v>4723</v>
      </c>
      <c r="D8778" s="1" t="s">
        <v>30177</v>
      </c>
      <c r="E8778" s="1" t="s">
        <v>24</v>
      </c>
      <c r="F8778" s="1" t="s">
        <v>251</v>
      </c>
      <c r="G8778" s="1" t="s">
        <v>26</v>
      </c>
      <c r="H8778" s="1" t="s">
        <v>27</v>
      </c>
      <c r="I8778" s="1" t="s">
        <v>28</v>
      </c>
      <c r="J8778" s="1" t="s">
        <v>30178</v>
      </c>
      <c r="K8778" s="1" t="s">
        <v>30179</v>
      </c>
      <c r="L8778" s="1">
        <v>9</v>
      </c>
      <c r="M8778" s="1">
        <v>153.72999999999999</v>
      </c>
      <c r="N8778" s="1">
        <v>1383.57</v>
      </c>
      <c r="O8778" s="3">
        <v>0.2</v>
      </c>
      <c r="P8778" s="1">
        <v>276.70999999999998</v>
      </c>
      <c r="Q8778" s="1">
        <v>1106.8599999999999</v>
      </c>
      <c r="R8778" s="1" t="s">
        <v>31</v>
      </c>
      <c r="S8778" s="1" t="s">
        <v>32</v>
      </c>
      <c r="T8778" s="3">
        <v>0.3</v>
      </c>
      <c r="U8778" s="1">
        <v>332.06</v>
      </c>
    </row>
    <row r="8779" spans="1:21" x14ac:dyDescent="0.3">
      <c r="A8779" s="1" t="s">
        <v>30180</v>
      </c>
      <c r="B8779" s="2">
        <v>45255</v>
      </c>
      <c r="C8779" s="1" t="s">
        <v>4554</v>
      </c>
      <c r="D8779" s="1" t="s">
        <v>18095</v>
      </c>
      <c r="E8779" s="1" t="s">
        <v>57</v>
      </c>
      <c r="F8779" s="1" t="s">
        <v>75</v>
      </c>
      <c r="G8779" s="1" t="s">
        <v>26</v>
      </c>
      <c r="H8779" s="1" t="s">
        <v>27</v>
      </c>
      <c r="I8779" s="1" t="s">
        <v>59</v>
      </c>
      <c r="J8779" s="1" t="s">
        <v>30181</v>
      </c>
      <c r="K8779" s="1" t="s">
        <v>9372</v>
      </c>
      <c r="L8779" s="1">
        <v>9</v>
      </c>
      <c r="M8779" s="1">
        <v>703.14</v>
      </c>
      <c r="N8779" s="1">
        <v>6328.26</v>
      </c>
      <c r="O8779" s="3">
        <v>0</v>
      </c>
      <c r="P8779" s="1">
        <v>0</v>
      </c>
      <c r="Q8779" s="1">
        <v>6328.26</v>
      </c>
      <c r="R8779" s="1" t="s">
        <v>52</v>
      </c>
      <c r="S8779" s="1" t="s">
        <v>32</v>
      </c>
      <c r="T8779" s="3">
        <v>0.15</v>
      </c>
      <c r="U8779" s="1">
        <v>949.24</v>
      </c>
    </row>
    <row r="8780" spans="1:21" x14ac:dyDescent="0.3">
      <c r="A8780" s="1" t="s">
        <v>30182</v>
      </c>
      <c r="B8780" s="2">
        <v>44983</v>
      </c>
      <c r="C8780" s="1" t="s">
        <v>19660</v>
      </c>
      <c r="D8780" s="1" t="s">
        <v>18487</v>
      </c>
      <c r="E8780" s="1" t="s">
        <v>89</v>
      </c>
      <c r="F8780" s="1" t="s">
        <v>154</v>
      </c>
      <c r="G8780" s="1" t="s">
        <v>38</v>
      </c>
      <c r="H8780" s="1" t="s">
        <v>27</v>
      </c>
      <c r="I8780" s="1" t="s">
        <v>28</v>
      </c>
      <c r="J8780" s="1" t="s">
        <v>19173</v>
      </c>
      <c r="K8780" s="1" t="s">
        <v>4838</v>
      </c>
      <c r="L8780" s="1">
        <v>1</v>
      </c>
      <c r="M8780" s="1">
        <v>524.13</v>
      </c>
      <c r="N8780" s="1">
        <v>524.13</v>
      </c>
      <c r="O8780" s="3">
        <v>0.2</v>
      </c>
      <c r="P8780" s="1">
        <v>104.83</v>
      </c>
      <c r="Q8780" s="1">
        <v>419.3</v>
      </c>
      <c r="R8780" s="1" t="s">
        <v>31</v>
      </c>
      <c r="S8780" s="1" t="s">
        <v>32</v>
      </c>
      <c r="T8780" s="3">
        <v>0.3</v>
      </c>
      <c r="U8780" s="1">
        <v>125.79</v>
      </c>
    </row>
    <row r="8781" spans="1:21" x14ac:dyDescent="0.3">
      <c r="A8781" s="1" t="s">
        <v>30183</v>
      </c>
      <c r="B8781" s="2">
        <v>45149</v>
      </c>
      <c r="C8781" s="1" t="s">
        <v>18202</v>
      </c>
      <c r="D8781" s="1" t="s">
        <v>5779</v>
      </c>
      <c r="E8781" s="1" t="s">
        <v>36</v>
      </c>
      <c r="F8781" s="1" t="s">
        <v>37</v>
      </c>
      <c r="G8781" s="1" t="s">
        <v>38</v>
      </c>
      <c r="H8781" s="1" t="s">
        <v>91</v>
      </c>
      <c r="I8781" s="1" t="s">
        <v>133</v>
      </c>
      <c r="J8781" s="1" t="s">
        <v>30184</v>
      </c>
      <c r="K8781" s="1" t="s">
        <v>20896</v>
      </c>
      <c r="L8781" s="1">
        <v>5</v>
      </c>
      <c r="M8781" s="1">
        <v>408.47</v>
      </c>
      <c r="N8781" s="1">
        <v>2042.35</v>
      </c>
      <c r="O8781" s="3">
        <v>0.1</v>
      </c>
      <c r="P8781" s="1">
        <v>204.24</v>
      </c>
      <c r="Q8781" s="1">
        <v>1838.11</v>
      </c>
      <c r="R8781" s="1" t="s">
        <v>52</v>
      </c>
      <c r="S8781" s="1" t="s">
        <v>43</v>
      </c>
      <c r="T8781" s="3">
        <v>0.3</v>
      </c>
      <c r="U8781" s="1">
        <v>551.42999999999995</v>
      </c>
    </row>
    <row r="8782" spans="1:21" x14ac:dyDescent="0.3">
      <c r="A8782" s="1" t="s">
        <v>30185</v>
      </c>
      <c r="B8782" s="2">
        <v>45187</v>
      </c>
      <c r="C8782" s="1" t="s">
        <v>5575</v>
      </c>
      <c r="D8782" s="1" t="s">
        <v>7188</v>
      </c>
      <c r="E8782" s="1" t="s">
        <v>24</v>
      </c>
      <c r="F8782" s="1" t="s">
        <v>251</v>
      </c>
      <c r="G8782" s="1" t="s">
        <v>38</v>
      </c>
      <c r="H8782" s="1" t="s">
        <v>68</v>
      </c>
      <c r="I8782" s="1" t="s">
        <v>308</v>
      </c>
      <c r="J8782" s="1" t="s">
        <v>30186</v>
      </c>
      <c r="K8782" s="1" t="s">
        <v>30187</v>
      </c>
      <c r="L8782" s="1">
        <v>5</v>
      </c>
      <c r="M8782" s="1">
        <v>893.81</v>
      </c>
      <c r="N8782" s="1">
        <v>4469.05</v>
      </c>
      <c r="O8782" s="3">
        <v>0</v>
      </c>
      <c r="P8782" s="1">
        <v>0</v>
      </c>
      <c r="Q8782" s="1">
        <v>4469.05</v>
      </c>
      <c r="R8782" s="1" t="s">
        <v>52</v>
      </c>
      <c r="S8782" s="1" t="s">
        <v>63</v>
      </c>
      <c r="T8782" s="3">
        <v>0.3</v>
      </c>
      <c r="U8782" s="1">
        <v>1340.71</v>
      </c>
    </row>
    <row r="8783" spans="1:21" x14ac:dyDescent="0.3">
      <c r="A8783" s="1" t="s">
        <v>30188</v>
      </c>
      <c r="B8783" s="2">
        <v>45027</v>
      </c>
      <c r="C8783" s="1" t="s">
        <v>16372</v>
      </c>
      <c r="D8783" s="1" t="s">
        <v>28598</v>
      </c>
      <c r="E8783" s="1" t="s">
        <v>47</v>
      </c>
      <c r="F8783" s="1" t="s">
        <v>48</v>
      </c>
      <c r="G8783" s="1" t="s">
        <v>38</v>
      </c>
      <c r="H8783" s="1" t="s">
        <v>91</v>
      </c>
      <c r="I8783" s="1" t="s">
        <v>133</v>
      </c>
      <c r="J8783" s="1" t="s">
        <v>30189</v>
      </c>
      <c r="K8783" s="1" t="s">
        <v>30190</v>
      </c>
      <c r="L8783" s="1">
        <v>7</v>
      </c>
      <c r="M8783" s="1">
        <v>334.82</v>
      </c>
      <c r="N8783" s="1">
        <v>2343.7399999999998</v>
      </c>
      <c r="O8783" s="3">
        <v>0.05</v>
      </c>
      <c r="P8783" s="1">
        <v>117.19</v>
      </c>
      <c r="Q8783" s="1">
        <v>2226.5500000000002</v>
      </c>
      <c r="R8783" s="1" t="s">
        <v>85</v>
      </c>
      <c r="S8783" s="1" t="s">
        <v>63</v>
      </c>
      <c r="T8783" s="3">
        <v>0.3</v>
      </c>
      <c r="U8783" s="1">
        <v>667.97</v>
      </c>
    </row>
    <row r="8784" spans="1:21" x14ac:dyDescent="0.3">
      <c r="A8784" s="1" t="s">
        <v>30191</v>
      </c>
      <c r="B8784" s="2">
        <v>44940</v>
      </c>
      <c r="C8784" s="1" t="s">
        <v>30192</v>
      </c>
      <c r="D8784" s="1" t="s">
        <v>30193</v>
      </c>
      <c r="E8784" s="1" t="s">
        <v>36</v>
      </c>
      <c r="F8784" s="1" t="s">
        <v>37</v>
      </c>
      <c r="G8784" s="1" t="s">
        <v>38</v>
      </c>
      <c r="H8784" s="1" t="s">
        <v>39</v>
      </c>
      <c r="I8784" s="1" t="s">
        <v>105</v>
      </c>
      <c r="J8784" s="1" t="s">
        <v>30194</v>
      </c>
      <c r="K8784" s="1" t="s">
        <v>30195</v>
      </c>
      <c r="L8784" s="1">
        <v>9</v>
      </c>
      <c r="M8784" s="1">
        <v>450.04</v>
      </c>
      <c r="N8784" s="1">
        <v>4050.36</v>
      </c>
      <c r="O8784" s="3">
        <v>0.05</v>
      </c>
      <c r="P8784" s="1">
        <v>202.52</v>
      </c>
      <c r="Q8784" s="1">
        <v>3847.84</v>
      </c>
      <c r="R8784" s="1" t="s">
        <v>85</v>
      </c>
      <c r="S8784" s="1" t="s">
        <v>53</v>
      </c>
      <c r="T8784" s="3">
        <v>0.3</v>
      </c>
      <c r="U8784" s="1">
        <v>1154.3499999999999</v>
      </c>
    </row>
    <row r="8785" spans="1:21" x14ac:dyDescent="0.3">
      <c r="A8785" s="1" t="s">
        <v>30196</v>
      </c>
      <c r="B8785" s="2">
        <v>45317</v>
      </c>
      <c r="C8785" s="1" t="s">
        <v>7005</v>
      </c>
      <c r="D8785" s="1" t="s">
        <v>30197</v>
      </c>
      <c r="E8785" s="1" t="s">
        <v>89</v>
      </c>
      <c r="F8785" s="1" t="s">
        <v>154</v>
      </c>
      <c r="G8785" s="1" t="s">
        <v>26</v>
      </c>
      <c r="H8785" s="1" t="s">
        <v>27</v>
      </c>
      <c r="I8785" s="1" t="s">
        <v>28</v>
      </c>
      <c r="J8785" s="1" t="s">
        <v>30198</v>
      </c>
      <c r="K8785" s="1" t="s">
        <v>6632</v>
      </c>
      <c r="L8785" s="1">
        <v>2</v>
      </c>
      <c r="M8785" s="1">
        <v>315.87</v>
      </c>
      <c r="N8785" s="1">
        <v>631.74</v>
      </c>
      <c r="O8785" s="3">
        <v>0.2</v>
      </c>
      <c r="P8785" s="1">
        <v>126.35</v>
      </c>
      <c r="Q8785" s="1">
        <v>505.39</v>
      </c>
      <c r="R8785" s="1" t="s">
        <v>85</v>
      </c>
      <c r="S8785" s="1" t="s">
        <v>63</v>
      </c>
      <c r="T8785" s="3">
        <v>0.15</v>
      </c>
      <c r="U8785" s="1">
        <v>75.81</v>
      </c>
    </row>
    <row r="8786" spans="1:21" x14ac:dyDescent="0.3">
      <c r="A8786" s="1" t="s">
        <v>30199</v>
      </c>
      <c r="B8786" s="2">
        <v>45121</v>
      </c>
      <c r="C8786" s="1" t="s">
        <v>6570</v>
      </c>
      <c r="D8786" s="1" t="s">
        <v>30200</v>
      </c>
      <c r="E8786" s="1" t="s">
        <v>24</v>
      </c>
      <c r="F8786" s="1" t="s">
        <v>25</v>
      </c>
      <c r="G8786" s="1" t="s">
        <v>38</v>
      </c>
      <c r="H8786" s="1" t="s">
        <v>39</v>
      </c>
      <c r="I8786" s="1" t="s">
        <v>76</v>
      </c>
      <c r="J8786" s="1" t="s">
        <v>4482</v>
      </c>
      <c r="K8786" s="1" t="s">
        <v>30201</v>
      </c>
      <c r="L8786" s="1">
        <v>5</v>
      </c>
      <c r="M8786" s="1">
        <v>657.35</v>
      </c>
      <c r="N8786" s="1">
        <v>3286.75</v>
      </c>
      <c r="O8786" s="3">
        <v>0.2</v>
      </c>
      <c r="P8786" s="1">
        <v>657.35</v>
      </c>
      <c r="Q8786" s="1">
        <v>2629.4</v>
      </c>
      <c r="R8786" s="1" t="s">
        <v>62</v>
      </c>
      <c r="S8786" s="1" t="s">
        <v>32</v>
      </c>
      <c r="T8786" s="3">
        <v>0.15</v>
      </c>
      <c r="U8786" s="1">
        <v>394.41</v>
      </c>
    </row>
    <row r="8787" spans="1:21" x14ac:dyDescent="0.3">
      <c r="A8787" s="1" t="s">
        <v>30202</v>
      </c>
      <c r="B8787" s="2">
        <v>45061</v>
      </c>
      <c r="C8787" s="1" t="s">
        <v>4934</v>
      </c>
      <c r="D8787" s="1" t="s">
        <v>488</v>
      </c>
      <c r="E8787" s="1" t="s">
        <v>36</v>
      </c>
      <c r="F8787" s="1" t="s">
        <v>37</v>
      </c>
      <c r="G8787" s="1" t="s">
        <v>26</v>
      </c>
      <c r="H8787" s="1" t="s">
        <v>39</v>
      </c>
      <c r="I8787" s="1" t="s">
        <v>40</v>
      </c>
      <c r="J8787" s="1" t="s">
        <v>30203</v>
      </c>
      <c r="K8787" s="1" t="s">
        <v>5378</v>
      </c>
      <c r="L8787" s="1">
        <v>8</v>
      </c>
      <c r="M8787" s="1">
        <v>779.61</v>
      </c>
      <c r="N8787" s="1">
        <v>6236.88</v>
      </c>
      <c r="O8787" s="3">
        <v>0.1</v>
      </c>
      <c r="P8787" s="1">
        <v>623.69000000000005</v>
      </c>
      <c r="Q8787" s="1">
        <v>5613.19</v>
      </c>
      <c r="R8787" s="1" t="s">
        <v>62</v>
      </c>
      <c r="S8787" s="1" t="s">
        <v>43</v>
      </c>
      <c r="T8787" s="3">
        <v>0.3</v>
      </c>
      <c r="U8787" s="1">
        <v>1683.96</v>
      </c>
    </row>
    <row r="8788" spans="1:21" x14ac:dyDescent="0.3">
      <c r="A8788" s="1" t="s">
        <v>30204</v>
      </c>
      <c r="B8788" s="2">
        <v>45205</v>
      </c>
      <c r="C8788" s="1" t="s">
        <v>15652</v>
      </c>
      <c r="D8788" s="1" t="s">
        <v>30205</v>
      </c>
      <c r="E8788" s="1" t="s">
        <v>36</v>
      </c>
      <c r="F8788" s="1" t="s">
        <v>67</v>
      </c>
      <c r="G8788" s="1" t="s">
        <v>38</v>
      </c>
      <c r="H8788" s="1" t="s">
        <v>68</v>
      </c>
      <c r="I8788" s="1" t="s">
        <v>111</v>
      </c>
      <c r="J8788" s="1" t="s">
        <v>19843</v>
      </c>
      <c r="K8788" s="1" t="s">
        <v>30206</v>
      </c>
      <c r="L8788" s="1">
        <v>4</v>
      </c>
      <c r="M8788" s="1">
        <v>472.97</v>
      </c>
      <c r="N8788" s="1">
        <v>1891.88</v>
      </c>
      <c r="O8788" s="3">
        <v>0.05</v>
      </c>
      <c r="P8788" s="1">
        <v>94.59</v>
      </c>
      <c r="Q8788" s="1">
        <v>1797.29</v>
      </c>
      <c r="R8788" s="1" t="s">
        <v>85</v>
      </c>
      <c r="S8788" s="1" t="s">
        <v>32</v>
      </c>
      <c r="T8788" s="3">
        <v>0.25</v>
      </c>
      <c r="U8788" s="1">
        <v>449.32</v>
      </c>
    </row>
    <row r="8789" spans="1:21" x14ac:dyDescent="0.3">
      <c r="A8789" s="1" t="s">
        <v>30207</v>
      </c>
      <c r="B8789" s="2">
        <v>45209</v>
      </c>
      <c r="C8789" s="1" t="s">
        <v>19271</v>
      </c>
      <c r="D8789" s="1" t="s">
        <v>9356</v>
      </c>
      <c r="E8789" s="1" t="s">
        <v>36</v>
      </c>
      <c r="F8789" s="1" t="s">
        <v>37</v>
      </c>
      <c r="G8789" s="1" t="s">
        <v>38</v>
      </c>
      <c r="H8789" s="1" t="s">
        <v>27</v>
      </c>
      <c r="I8789" s="1" t="s">
        <v>28</v>
      </c>
      <c r="J8789" s="1" t="s">
        <v>19627</v>
      </c>
      <c r="K8789" s="1" t="s">
        <v>10409</v>
      </c>
      <c r="L8789" s="1">
        <v>5</v>
      </c>
      <c r="M8789" s="1">
        <v>545.58000000000004</v>
      </c>
      <c r="N8789" s="1">
        <v>2727.9</v>
      </c>
      <c r="O8789" s="3">
        <v>0.2</v>
      </c>
      <c r="P8789" s="1">
        <v>545.58000000000004</v>
      </c>
      <c r="Q8789" s="1">
        <v>2182.3200000000002</v>
      </c>
      <c r="R8789" s="1" t="s">
        <v>62</v>
      </c>
      <c r="S8789" s="1" t="s">
        <v>43</v>
      </c>
      <c r="T8789" s="3">
        <v>0.25</v>
      </c>
      <c r="U8789" s="1">
        <v>545.58000000000004</v>
      </c>
    </row>
    <row r="8790" spans="1:21" x14ac:dyDescent="0.3">
      <c r="A8790" s="1" t="s">
        <v>30208</v>
      </c>
      <c r="B8790" s="2">
        <v>45003</v>
      </c>
      <c r="C8790" s="1" t="s">
        <v>29517</v>
      </c>
      <c r="D8790" s="1" t="s">
        <v>6861</v>
      </c>
      <c r="E8790" s="1" t="s">
        <v>36</v>
      </c>
      <c r="F8790" s="1" t="s">
        <v>67</v>
      </c>
      <c r="G8790" s="1" t="s">
        <v>26</v>
      </c>
      <c r="H8790" s="1" t="s">
        <v>91</v>
      </c>
      <c r="I8790" s="1" t="s">
        <v>92</v>
      </c>
      <c r="J8790" s="1" t="s">
        <v>6713</v>
      </c>
      <c r="K8790" s="1" t="s">
        <v>13376</v>
      </c>
      <c r="L8790" s="1">
        <v>5</v>
      </c>
      <c r="M8790" s="1">
        <v>417</v>
      </c>
      <c r="N8790" s="1">
        <v>2085</v>
      </c>
      <c r="O8790" s="3">
        <v>0.2</v>
      </c>
      <c r="P8790" s="1">
        <v>417</v>
      </c>
      <c r="Q8790" s="1">
        <v>1668</v>
      </c>
      <c r="R8790" s="1" t="s">
        <v>31</v>
      </c>
      <c r="S8790" s="1" t="s">
        <v>53</v>
      </c>
      <c r="T8790" s="3">
        <v>0.3</v>
      </c>
      <c r="U8790" s="1">
        <v>500.4</v>
      </c>
    </row>
    <row r="8791" spans="1:21" x14ac:dyDescent="0.3">
      <c r="A8791" s="1" t="s">
        <v>30209</v>
      </c>
      <c r="B8791" s="2">
        <v>44962</v>
      </c>
      <c r="C8791" s="1" t="s">
        <v>22628</v>
      </c>
      <c r="D8791" s="1" t="s">
        <v>17622</v>
      </c>
      <c r="E8791" s="1" t="s">
        <v>57</v>
      </c>
      <c r="F8791" s="1" t="s">
        <v>98</v>
      </c>
      <c r="G8791" s="1" t="s">
        <v>38</v>
      </c>
      <c r="H8791" s="1" t="s">
        <v>68</v>
      </c>
      <c r="I8791" s="1" t="s">
        <v>69</v>
      </c>
      <c r="J8791" s="1" t="s">
        <v>5112</v>
      </c>
      <c r="K8791" s="1" t="s">
        <v>10364</v>
      </c>
      <c r="L8791" s="1">
        <v>2</v>
      </c>
      <c r="M8791" s="1">
        <v>101.51</v>
      </c>
      <c r="N8791" s="1">
        <v>203.02</v>
      </c>
      <c r="O8791" s="3">
        <v>0.2</v>
      </c>
      <c r="P8791" s="1">
        <v>40.6</v>
      </c>
      <c r="Q8791" s="1">
        <v>162.41999999999999</v>
      </c>
      <c r="R8791" s="1" t="s">
        <v>85</v>
      </c>
      <c r="S8791" s="1" t="s">
        <v>43</v>
      </c>
      <c r="T8791" s="3">
        <v>0.3</v>
      </c>
      <c r="U8791" s="1">
        <v>48.73</v>
      </c>
    </row>
    <row r="8792" spans="1:21" x14ac:dyDescent="0.3">
      <c r="A8792" s="1" t="s">
        <v>30210</v>
      </c>
      <c r="B8792" s="2">
        <v>45061</v>
      </c>
      <c r="C8792" s="1" t="s">
        <v>1958</v>
      </c>
      <c r="D8792" s="1" t="s">
        <v>9745</v>
      </c>
      <c r="E8792" s="1" t="s">
        <v>36</v>
      </c>
      <c r="F8792" s="1" t="s">
        <v>122</v>
      </c>
      <c r="G8792" s="1" t="s">
        <v>26</v>
      </c>
      <c r="H8792" s="1" t="s">
        <v>39</v>
      </c>
      <c r="I8792" s="1" t="s">
        <v>105</v>
      </c>
      <c r="J8792" s="1" t="s">
        <v>4331</v>
      </c>
      <c r="K8792" s="1" t="s">
        <v>11528</v>
      </c>
      <c r="L8792" s="1">
        <v>1</v>
      </c>
      <c r="M8792" s="1">
        <v>686.26</v>
      </c>
      <c r="N8792" s="1">
        <v>686.26</v>
      </c>
      <c r="O8792" s="3">
        <v>0.1</v>
      </c>
      <c r="P8792" s="1">
        <v>68.63</v>
      </c>
      <c r="Q8792" s="1">
        <v>617.63</v>
      </c>
      <c r="R8792" s="1" t="s">
        <v>52</v>
      </c>
      <c r="S8792" s="1" t="s">
        <v>63</v>
      </c>
      <c r="T8792" s="3">
        <v>0.25</v>
      </c>
      <c r="U8792" s="1">
        <v>154.41</v>
      </c>
    </row>
    <row r="8793" spans="1:21" x14ac:dyDescent="0.3">
      <c r="A8793" s="1" t="s">
        <v>30211</v>
      </c>
      <c r="B8793" s="2">
        <v>45371</v>
      </c>
      <c r="C8793" s="1" t="s">
        <v>25732</v>
      </c>
      <c r="D8793" s="1" t="s">
        <v>11638</v>
      </c>
      <c r="E8793" s="1" t="s">
        <v>57</v>
      </c>
      <c r="F8793" s="1" t="s">
        <v>98</v>
      </c>
      <c r="G8793" s="1" t="s">
        <v>26</v>
      </c>
      <c r="H8793" s="1" t="s">
        <v>68</v>
      </c>
      <c r="I8793" s="1" t="s">
        <v>111</v>
      </c>
      <c r="J8793" s="1" t="s">
        <v>30212</v>
      </c>
      <c r="K8793" s="1" t="s">
        <v>16629</v>
      </c>
      <c r="L8793" s="1">
        <v>1</v>
      </c>
      <c r="M8793" s="1">
        <v>393.09</v>
      </c>
      <c r="N8793" s="1">
        <v>393.09</v>
      </c>
      <c r="O8793" s="3">
        <v>0.2</v>
      </c>
      <c r="P8793" s="1">
        <v>78.62</v>
      </c>
      <c r="Q8793" s="1">
        <v>314.47000000000003</v>
      </c>
      <c r="R8793" s="1" t="s">
        <v>52</v>
      </c>
      <c r="S8793" s="1" t="s">
        <v>32</v>
      </c>
      <c r="T8793" s="3">
        <v>0.15</v>
      </c>
      <c r="U8793" s="1">
        <v>47.17</v>
      </c>
    </row>
    <row r="8794" spans="1:21" x14ac:dyDescent="0.3">
      <c r="A8794" s="1" t="s">
        <v>30213</v>
      </c>
      <c r="B8794" s="2">
        <v>45007</v>
      </c>
      <c r="C8794" s="1" t="s">
        <v>17013</v>
      </c>
      <c r="D8794" s="1" t="s">
        <v>15023</v>
      </c>
      <c r="E8794" s="1" t="s">
        <v>24</v>
      </c>
      <c r="F8794" s="1" t="s">
        <v>25</v>
      </c>
      <c r="G8794" s="1" t="s">
        <v>26</v>
      </c>
      <c r="H8794" s="1" t="s">
        <v>27</v>
      </c>
      <c r="I8794" s="1" t="s">
        <v>49</v>
      </c>
      <c r="J8794" s="1" t="s">
        <v>30214</v>
      </c>
      <c r="K8794" s="1" t="s">
        <v>6494</v>
      </c>
      <c r="L8794" s="1">
        <v>4</v>
      </c>
      <c r="M8794" s="1">
        <v>426.48</v>
      </c>
      <c r="N8794" s="1">
        <v>1705.92</v>
      </c>
      <c r="O8794" s="3">
        <v>0.2</v>
      </c>
      <c r="P8794" s="1">
        <v>341.18</v>
      </c>
      <c r="Q8794" s="1">
        <v>1364.74</v>
      </c>
      <c r="R8794" s="1" t="s">
        <v>85</v>
      </c>
      <c r="S8794" s="1" t="s">
        <v>63</v>
      </c>
      <c r="T8794" s="3">
        <v>0.3</v>
      </c>
      <c r="U8794" s="1">
        <v>409.42</v>
      </c>
    </row>
    <row r="8795" spans="1:21" x14ac:dyDescent="0.3">
      <c r="A8795" s="1" t="s">
        <v>30215</v>
      </c>
      <c r="B8795" s="2">
        <v>45200</v>
      </c>
      <c r="C8795" s="1" t="s">
        <v>6784</v>
      </c>
      <c r="D8795" s="1" t="s">
        <v>30216</v>
      </c>
      <c r="E8795" s="1" t="s">
        <v>24</v>
      </c>
      <c r="F8795" s="1" t="s">
        <v>25</v>
      </c>
      <c r="G8795" s="1" t="s">
        <v>26</v>
      </c>
      <c r="H8795" s="1" t="s">
        <v>27</v>
      </c>
      <c r="I8795" s="1" t="s">
        <v>28</v>
      </c>
      <c r="J8795" s="1" t="s">
        <v>30217</v>
      </c>
      <c r="K8795" s="1" t="s">
        <v>25173</v>
      </c>
      <c r="L8795" s="1">
        <v>10</v>
      </c>
      <c r="M8795" s="1">
        <v>402.9</v>
      </c>
      <c r="N8795" s="1">
        <v>4029</v>
      </c>
      <c r="O8795" s="3">
        <v>0.1</v>
      </c>
      <c r="P8795" s="1">
        <v>402.9</v>
      </c>
      <c r="Q8795" s="1">
        <v>3626.1</v>
      </c>
      <c r="R8795" s="1" t="s">
        <v>85</v>
      </c>
      <c r="S8795" s="1" t="s">
        <v>63</v>
      </c>
      <c r="T8795" s="3">
        <v>0.25</v>
      </c>
      <c r="U8795" s="1">
        <v>906.52</v>
      </c>
    </row>
    <row r="8796" spans="1:21" x14ac:dyDescent="0.3">
      <c r="A8796" s="1" t="s">
        <v>30218</v>
      </c>
      <c r="B8796" s="2">
        <v>45164</v>
      </c>
      <c r="C8796" s="1" t="s">
        <v>30219</v>
      </c>
      <c r="D8796" s="1" t="s">
        <v>30220</v>
      </c>
      <c r="E8796" s="1" t="s">
        <v>89</v>
      </c>
      <c r="F8796" s="1" t="s">
        <v>104</v>
      </c>
      <c r="G8796" s="1" t="s">
        <v>38</v>
      </c>
      <c r="H8796" s="1" t="s">
        <v>27</v>
      </c>
      <c r="I8796" s="1" t="s">
        <v>28</v>
      </c>
      <c r="J8796" s="1" t="s">
        <v>25219</v>
      </c>
      <c r="K8796" s="1" t="s">
        <v>30221</v>
      </c>
      <c r="L8796" s="1">
        <v>10</v>
      </c>
      <c r="M8796" s="1">
        <v>824.11</v>
      </c>
      <c r="N8796" s="1">
        <v>8241.1</v>
      </c>
      <c r="O8796" s="3">
        <v>0.05</v>
      </c>
      <c r="P8796" s="1">
        <v>412.06</v>
      </c>
      <c r="Q8796" s="1">
        <v>7829.04</v>
      </c>
      <c r="R8796" s="1" t="s">
        <v>52</v>
      </c>
      <c r="S8796" s="1" t="s">
        <v>53</v>
      </c>
      <c r="T8796" s="3">
        <v>0.15</v>
      </c>
      <c r="U8796" s="1">
        <v>1174.3599999999999</v>
      </c>
    </row>
    <row r="8797" spans="1:21" x14ac:dyDescent="0.3">
      <c r="A8797" s="1" t="s">
        <v>30222</v>
      </c>
      <c r="B8797" s="2">
        <v>45280</v>
      </c>
      <c r="C8797" s="1" t="s">
        <v>6604</v>
      </c>
      <c r="D8797" s="1" t="s">
        <v>17224</v>
      </c>
      <c r="E8797" s="1" t="s">
        <v>89</v>
      </c>
      <c r="F8797" s="1" t="s">
        <v>90</v>
      </c>
      <c r="G8797" s="1" t="s">
        <v>38</v>
      </c>
      <c r="H8797" s="1" t="s">
        <v>68</v>
      </c>
      <c r="I8797" s="1" t="s">
        <v>69</v>
      </c>
      <c r="J8797" s="1" t="s">
        <v>19730</v>
      </c>
      <c r="K8797" s="1" t="s">
        <v>30223</v>
      </c>
      <c r="L8797" s="1">
        <v>9</v>
      </c>
      <c r="M8797" s="1">
        <v>738.64</v>
      </c>
      <c r="N8797" s="1">
        <v>6647.76</v>
      </c>
      <c r="O8797" s="3">
        <v>0.05</v>
      </c>
      <c r="P8797" s="1">
        <v>332.39</v>
      </c>
      <c r="Q8797" s="1">
        <v>6315.37</v>
      </c>
      <c r="R8797" s="1" t="s">
        <v>31</v>
      </c>
      <c r="S8797" s="1" t="s">
        <v>53</v>
      </c>
      <c r="T8797" s="3">
        <v>0.15</v>
      </c>
      <c r="U8797" s="1">
        <v>947.31</v>
      </c>
    </row>
    <row r="8798" spans="1:21" x14ac:dyDescent="0.3">
      <c r="A8798" s="1" t="s">
        <v>30224</v>
      </c>
      <c r="B8798" s="2">
        <v>45172</v>
      </c>
      <c r="C8798" s="1" t="s">
        <v>30225</v>
      </c>
      <c r="D8798" s="1" t="s">
        <v>30226</v>
      </c>
      <c r="E8798" s="1" t="s">
        <v>24</v>
      </c>
      <c r="F8798" s="1" t="s">
        <v>251</v>
      </c>
      <c r="G8798" s="1" t="s">
        <v>26</v>
      </c>
      <c r="H8798" s="1" t="s">
        <v>27</v>
      </c>
      <c r="I8798" s="1" t="s">
        <v>49</v>
      </c>
      <c r="J8798" s="1" t="s">
        <v>30227</v>
      </c>
      <c r="K8798" s="1" t="s">
        <v>18572</v>
      </c>
      <c r="L8798" s="1">
        <v>10</v>
      </c>
      <c r="M8798" s="1">
        <v>281.82</v>
      </c>
      <c r="N8798" s="1">
        <v>2818.2</v>
      </c>
      <c r="O8798" s="3">
        <v>0</v>
      </c>
      <c r="P8798" s="1">
        <v>0</v>
      </c>
      <c r="Q8798" s="1">
        <v>2818.2</v>
      </c>
      <c r="R8798" s="1" t="s">
        <v>31</v>
      </c>
      <c r="S8798" s="1" t="s">
        <v>43</v>
      </c>
      <c r="T8798" s="3">
        <v>0.3</v>
      </c>
      <c r="U8798" s="1">
        <v>845.46</v>
      </c>
    </row>
    <row r="8799" spans="1:21" x14ac:dyDescent="0.3">
      <c r="A8799" s="1" t="s">
        <v>30228</v>
      </c>
      <c r="B8799" s="2">
        <v>45183</v>
      </c>
      <c r="C8799" s="1" t="s">
        <v>8104</v>
      </c>
      <c r="D8799" s="1" t="s">
        <v>15704</v>
      </c>
      <c r="E8799" s="1" t="s">
        <v>47</v>
      </c>
      <c r="F8799" s="1" t="s">
        <v>307</v>
      </c>
      <c r="G8799" s="1" t="s">
        <v>26</v>
      </c>
      <c r="H8799" s="1" t="s">
        <v>39</v>
      </c>
      <c r="I8799" s="1" t="s">
        <v>76</v>
      </c>
      <c r="J8799" s="1" t="s">
        <v>30229</v>
      </c>
      <c r="K8799" s="1" t="s">
        <v>18538</v>
      </c>
      <c r="L8799" s="1">
        <v>1</v>
      </c>
      <c r="M8799" s="1">
        <v>798.41</v>
      </c>
      <c r="N8799" s="1">
        <v>798.41</v>
      </c>
      <c r="O8799" s="3">
        <v>0.1</v>
      </c>
      <c r="P8799" s="1">
        <v>79.84</v>
      </c>
      <c r="Q8799" s="1">
        <v>718.57</v>
      </c>
      <c r="R8799" s="1" t="s">
        <v>31</v>
      </c>
      <c r="S8799" s="1" t="s">
        <v>43</v>
      </c>
      <c r="T8799" s="3">
        <v>0.25</v>
      </c>
      <c r="U8799" s="1">
        <v>179.64</v>
      </c>
    </row>
    <row r="8800" spans="1:21" x14ac:dyDescent="0.3">
      <c r="A8800" s="1" t="s">
        <v>30230</v>
      </c>
      <c r="B8800" s="2">
        <v>45165</v>
      </c>
      <c r="C8800" s="1" t="s">
        <v>512</v>
      </c>
      <c r="D8800" s="1" t="s">
        <v>12988</v>
      </c>
      <c r="E8800" s="1" t="s">
        <v>36</v>
      </c>
      <c r="F8800" s="1" t="s">
        <v>122</v>
      </c>
      <c r="G8800" s="1" t="s">
        <v>38</v>
      </c>
      <c r="H8800" s="1" t="s">
        <v>68</v>
      </c>
      <c r="I8800" s="1" t="s">
        <v>69</v>
      </c>
      <c r="J8800" s="1" t="s">
        <v>12391</v>
      </c>
      <c r="K8800" s="1" t="s">
        <v>26570</v>
      </c>
      <c r="L8800" s="1">
        <v>4</v>
      </c>
      <c r="M8800" s="1">
        <v>664.3</v>
      </c>
      <c r="N8800" s="1">
        <v>2657.2</v>
      </c>
      <c r="O8800" s="3">
        <v>0.2</v>
      </c>
      <c r="P8800" s="1">
        <v>531.44000000000005</v>
      </c>
      <c r="Q8800" s="1">
        <v>2125.7600000000002</v>
      </c>
      <c r="R8800" s="1" t="s">
        <v>62</v>
      </c>
      <c r="S8800" s="1" t="s">
        <v>63</v>
      </c>
      <c r="T8800" s="3">
        <v>0.15</v>
      </c>
      <c r="U8800" s="1">
        <v>318.86</v>
      </c>
    </row>
    <row r="8801" spans="1:21" x14ac:dyDescent="0.3">
      <c r="A8801" s="1" t="s">
        <v>30231</v>
      </c>
      <c r="B8801" s="2">
        <v>45168</v>
      </c>
      <c r="C8801" s="1" t="s">
        <v>16809</v>
      </c>
      <c r="D8801" s="1" t="s">
        <v>29122</v>
      </c>
      <c r="E8801" s="1" t="s">
        <v>47</v>
      </c>
      <c r="F8801" s="1" t="s">
        <v>235</v>
      </c>
      <c r="G8801" s="1" t="s">
        <v>38</v>
      </c>
      <c r="H8801" s="1" t="s">
        <v>39</v>
      </c>
      <c r="I8801" s="1" t="s">
        <v>105</v>
      </c>
      <c r="J8801" s="1" t="s">
        <v>30232</v>
      </c>
      <c r="K8801" s="1" t="s">
        <v>29429</v>
      </c>
      <c r="L8801" s="1">
        <v>5</v>
      </c>
      <c r="M8801" s="1">
        <v>978.4</v>
      </c>
      <c r="N8801" s="1">
        <v>4892</v>
      </c>
      <c r="O8801" s="3">
        <v>0</v>
      </c>
      <c r="P8801" s="1">
        <v>0</v>
      </c>
      <c r="Q8801" s="1">
        <v>4892</v>
      </c>
      <c r="R8801" s="1" t="s">
        <v>85</v>
      </c>
      <c r="S8801" s="1" t="s">
        <v>63</v>
      </c>
      <c r="T8801" s="3">
        <v>0.15</v>
      </c>
      <c r="U8801" s="1">
        <v>733.8</v>
      </c>
    </row>
    <row r="8802" spans="1:21" x14ac:dyDescent="0.3">
      <c r="A8802" s="1" t="s">
        <v>30233</v>
      </c>
      <c r="B8802" s="2">
        <v>44945</v>
      </c>
      <c r="C8802" s="1" t="s">
        <v>5686</v>
      </c>
      <c r="D8802" s="1" t="s">
        <v>26287</v>
      </c>
      <c r="E8802" s="1" t="s">
        <v>57</v>
      </c>
      <c r="F8802" s="1" t="s">
        <v>58</v>
      </c>
      <c r="G8802" s="1" t="s">
        <v>26</v>
      </c>
      <c r="H8802" s="1" t="s">
        <v>91</v>
      </c>
      <c r="I8802" s="1" t="s">
        <v>92</v>
      </c>
      <c r="J8802" s="1" t="s">
        <v>10449</v>
      </c>
      <c r="K8802" s="1" t="s">
        <v>22804</v>
      </c>
      <c r="L8802" s="1">
        <v>6</v>
      </c>
      <c r="M8802" s="1">
        <v>454.21</v>
      </c>
      <c r="N8802" s="1">
        <v>2725.26</v>
      </c>
      <c r="O8802" s="3">
        <v>0.1</v>
      </c>
      <c r="P8802" s="1">
        <v>272.52999999999997</v>
      </c>
      <c r="Q8802" s="1">
        <v>2452.73</v>
      </c>
      <c r="R8802" s="1" t="s">
        <v>62</v>
      </c>
      <c r="S8802" s="1" t="s">
        <v>32</v>
      </c>
      <c r="T8802" s="3">
        <v>0.15</v>
      </c>
      <c r="U8802" s="1">
        <v>367.91</v>
      </c>
    </row>
    <row r="8803" spans="1:21" x14ac:dyDescent="0.3">
      <c r="A8803" s="1" t="s">
        <v>30234</v>
      </c>
      <c r="B8803" s="2">
        <v>45201</v>
      </c>
      <c r="C8803" s="1" t="s">
        <v>25166</v>
      </c>
      <c r="D8803" s="1" t="s">
        <v>30235</v>
      </c>
      <c r="E8803" s="1" t="s">
        <v>89</v>
      </c>
      <c r="F8803" s="1" t="s">
        <v>154</v>
      </c>
      <c r="G8803" s="1" t="s">
        <v>38</v>
      </c>
      <c r="H8803" s="1" t="s">
        <v>27</v>
      </c>
      <c r="I8803" s="1" t="s">
        <v>49</v>
      </c>
      <c r="J8803" s="1" t="s">
        <v>30236</v>
      </c>
      <c r="K8803" s="1" t="s">
        <v>13481</v>
      </c>
      <c r="L8803" s="1">
        <v>3</v>
      </c>
      <c r="M8803" s="1">
        <v>480.09</v>
      </c>
      <c r="N8803" s="1">
        <v>1440.27</v>
      </c>
      <c r="O8803" s="3">
        <v>0.1</v>
      </c>
      <c r="P8803" s="1">
        <v>144.03</v>
      </c>
      <c r="Q8803" s="1">
        <v>1296.24</v>
      </c>
      <c r="R8803" s="1" t="s">
        <v>85</v>
      </c>
      <c r="S8803" s="1" t="s">
        <v>32</v>
      </c>
      <c r="T8803" s="3">
        <v>0.25</v>
      </c>
      <c r="U8803" s="1">
        <v>324.06</v>
      </c>
    </row>
    <row r="8804" spans="1:21" x14ac:dyDescent="0.3">
      <c r="A8804" s="1" t="s">
        <v>30237</v>
      </c>
      <c r="B8804" s="2">
        <v>45066</v>
      </c>
      <c r="C8804" s="1" t="s">
        <v>30238</v>
      </c>
      <c r="D8804" s="1" t="s">
        <v>11778</v>
      </c>
      <c r="E8804" s="1" t="s">
        <v>47</v>
      </c>
      <c r="F8804" s="1" t="s">
        <v>235</v>
      </c>
      <c r="G8804" s="1" t="s">
        <v>26</v>
      </c>
      <c r="H8804" s="1" t="s">
        <v>91</v>
      </c>
      <c r="I8804" s="1" t="s">
        <v>133</v>
      </c>
      <c r="J8804" s="1" t="s">
        <v>13830</v>
      </c>
      <c r="K8804" s="1" t="s">
        <v>18048</v>
      </c>
      <c r="L8804" s="1">
        <v>7</v>
      </c>
      <c r="M8804" s="1">
        <v>886.31</v>
      </c>
      <c r="N8804" s="1">
        <v>6204.17</v>
      </c>
      <c r="O8804" s="3">
        <v>0</v>
      </c>
      <c r="P8804" s="1">
        <v>0</v>
      </c>
      <c r="Q8804" s="1">
        <v>6204.17</v>
      </c>
      <c r="R8804" s="1" t="s">
        <v>85</v>
      </c>
      <c r="S8804" s="1" t="s">
        <v>43</v>
      </c>
      <c r="T8804" s="3">
        <v>0.25</v>
      </c>
      <c r="U8804" s="1">
        <v>1551.04</v>
      </c>
    </row>
    <row r="8805" spans="1:21" x14ac:dyDescent="0.3">
      <c r="A8805" s="1" t="s">
        <v>30239</v>
      </c>
      <c r="B8805" s="2">
        <v>45245</v>
      </c>
      <c r="C8805" s="1" t="s">
        <v>1119</v>
      </c>
      <c r="D8805" s="1" t="s">
        <v>27507</v>
      </c>
      <c r="E8805" s="1" t="s">
        <v>36</v>
      </c>
      <c r="F8805" s="1" t="s">
        <v>67</v>
      </c>
      <c r="G8805" s="1" t="s">
        <v>26</v>
      </c>
      <c r="H8805" s="1" t="s">
        <v>39</v>
      </c>
      <c r="I8805" s="1" t="s">
        <v>105</v>
      </c>
      <c r="J8805" s="1" t="s">
        <v>11406</v>
      </c>
      <c r="K8805" s="1" t="s">
        <v>12573</v>
      </c>
      <c r="L8805" s="1">
        <v>6</v>
      </c>
      <c r="M8805" s="1">
        <v>954.82</v>
      </c>
      <c r="N8805" s="1">
        <v>5728.92</v>
      </c>
      <c r="O8805" s="3">
        <v>0.1</v>
      </c>
      <c r="P8805" s="1">
        <v>572.89</v>
      </c>
      <c r="Q8805" s="1">
        <v>5156.03</v>
      </c>
      <c r="R8805" s="1" t="s">
        <v>31</v>
      </c>
      <c r="S8805" s="1" t="s">
        <v>63</v>
      </c>
      <c r="T8805" s="3">
        <v>0.15</v>
      </c>
      <c r="U8805" s="1">
        <v>773.4</v>
      </c>
    </row>
    <row r="8806" spans="1:21" x14ac:dyDescent="0.3">
      <c r="A8806" s="1" t="s">
        <v>30240</v>
      </c>
      <c r="B8806" s="2">
        <v>45254</v>
      </c>
      <c r="C8806" s="1" t="s">
        <v>14439</v>
      </c>
      <c r="D8806" s="1" t="s">
        <v>30241</v>
      </c>
      <c r="E8806" s="1" t="s">
        <v>24</v>
      </c>
      <c r="F8806" s="1" t="s">
        <v>82</v>
      </c>
      <c r="G8806" s="1" t="s">
        <v>38</v>
      </c>
      <c r="H8806" s="1" t="s">
        <v>68</v>
      </c>
      <c r="I8806" s="1" t="s">
        <v>69</v>
      </c>
      <c r="J8806" s="1" t="s">
        <v>24372</v>
      </c>
      <c r="K8806" s="1" t="s">
        <v>30242</v>
      </c>
      <c r="L8806" s="1">
        <v>9</v>
      </c>
      <c r="M8806" s="1">
        <v>766.18</v>
      </c>
      <c r="N8806" s="1">
        <v>6895.62</v>
      </c>
      <c r="O8806" s="3">
        <v>0.1</v>
      </c>
      <c r="P8806" s="1">
        <v>689.56</v>
      </c>
      <c r="Q8806" s="1">
        <v>6206.06</v>
      </c>
      <c r="R8806" s="1" t="s">
        <v>31</v>
      </c>
      <c r="S8806" s="1" t="s">
        <v>43</v>
      </c>
      <c r="T8806" s="3">
        <v>0.15</v>
      </c>
      <c r="U8806" s="1">
        <v>930.91</v>
      </c>
    </row>
    <row r="8807" spans="1:21" x14ac:dyDescent="0.3">
      <c r="A8807" s="1" t="s">
        <v>30243</v>
      </c>
      <c r="B8807" s="2">
        <v>45253</v>
      </c>
      <c r="C8807" s="1" t="s">
        <v>9410</v>
      </c>
      <c r="D8807" s="1" t="s">
        <v>4352</v>
      </c>
      <c r="E8807" s="1" t="s">
        <v>36</v>
      </c>
      <c r="F8807" s="1" t="s">
        <v>122</v>
      </c>
      <c r="G8807" s="1" t="s">
        <v>38</v>
      </c>
      <c r="H8807" s="1" t="s">
        <v>27</v>
      </c>
      <c r="I8807" s="1" t="s">
        <v>28</v>
      </c>
      <c r="J8807" s="1" t="s">
        <v>10325</v>
      </c>
      <c r="K8807" s="1" t="s">
        <v>20416</v>
      </c>
      <c r="L8807" s="1">
        <v>8</v>
      </c>
      <c r="M8807" s="1">
        <v>553.32000000000005</v>
      </c>
      <c r="N8807" s="1">
        <v>4426.5600000000004</v>
      </c>
      <c r="O8807" s="3">
        <v>0.05</v>
      </c>
      <c r="P8807" s="1">
        <v>221.33</v>
      </c>
      <c r="Q8807" s="1">
        <v>4205.2299999999996</v>
      </c>
      <c r="R8807" s="1" t="s">
        <v>52</v>
      </c>
      <c r="S8807" s="1" t="s">
        <v>43</v>
      </c>
      <c r="T8807" s="3">
        <v>0.15</v>
      </c>
      <c r="U8807" s="1">
        <v>630.78</v>
      </c>
    </row>
    <row r="8808" spans="1:21" x14ac:dyDescent="0.3">
      <c r="A8808" s="1" t="s">
        <v>30244</v>
      </c>
      <c r="B8808" s="2">
        <v>45155</v>
      </c>
      <c r="C8808" s="1" t="s">
        <v>5357</v>
      </c>
      <c r="D8808" s="1" t="s">
        <v>30245</v>
      </c>
      <c r="E8808" s="1" t="s">
        <v>47</v>
      </c>
      <c r="F8808" s="1" t="s">
        <v>48</v>
      </c>
      <c r="G8808" s="1" t="s">
        <v>26</v>
      </c>
      <c r="H8808" s="1" t="s">
        <v>27</v>
      </c>
      <c r="I8808" s="1" t="s">
        <v>49</v>
      </c>
      <c r="J8808" s="1" t="s">
        <v>3698</v>
      </c>
      <c r="K8808" s="1" t="s">
        <v>20744</v>
      </c>
      <c r="L8808" s="1">
        <v>1</v>
      </c>
      <c r="M8808" s="1">
        <v>836.98</v>
      </c>
      <c r="N8808" s="1">
        <v>836.98</v>
      </c>
      <c r="O8808" s="3">
        <v>0.2</v>
      </c>
      <c r="P8808" s="1">
        <v>167.4</v>
      </c>
      <c r="Q8808" s="1">
        <v>669.58</v>
      </c>
      <c r="R8808" s="1" t="s">
        <v>52</v>
      </c>
      <c r="S8808" s="1" t="s">
        <v>53</v>
      </c>
      <c r="T8808" s="3">
        <v>0.25</v>
      </c>
      <c r="U8808" s="1">
        <v>167.4</v>
      </c>
    </row>
    <row r="8809" spans="1:21" x14ac:dyDescent="0.3">
      <c r="A8809" s="1" t="s">
        <v>30246</v>
      </c>
      <c r="B8809" s="2">
        <v>45086</v>
      </c>
      <c r="C8809" s="1" t="s">
        <v>30247</v>
      </c>
      <c r="D8809" s="1" t="s">
        <v>1604</v>
      </c>
      <c r="E8809" s="1" t="s">
        <v>36</v>
      </c>
      <c r="F8809" s="1" t="s">
        <v>37</v>
      </c>
      <c r="G8809" s="1" t="s">
        <v>26</v>
      </c>
      <c r="H8809" s="1" t="s">
        <v>68</v>
      </c>
      <c r="I8809" s="1" t="s">
        <v>111</v>
      </c>
      <c r="J8809" s="1" t="s">
        <v>30248</v>
      </c>
      <c r="K8809" s="1" t="s">
        <v>30249</v>
      </c>
      <c r="L8809" s="1">
        <v>6</v>
      </c>
      <c r="M8809" s="1">
        <v>934.06</v>
      </c>
      <c r="N8809" s="1">
        <v>5604.36</v>
      </c>
      <c r="O8809" s="3">
        <v>0</v>
      </c>
      <c r="P8809" s="1">
        <v>0</v>
      </c>
      <c r="Q8809" s="1">
        <v>5604.36</v>
      </c>
      <c r="R8809" s="1" t="s">
        <v>62</v>
      </c>
      <c r="S8809" s="1" t="s">
        <v>32</v>
      </c>
      <c r="T8809" s="3">
        <v>0.25</v>
      </c>
      <c r="U8809" s="1">
        <v>1401.09</v>
      </c>
    </row>
    <row r="8810" spans="1:21" x14ac:dyDescent="0.3">
      <c r="A8810" s="1" t="s">
        <v>30250</v>
      </c>
      <c r="B8810" s="2">
        <v>44974</v>
      </c>
      <c r="C8810" s="1" t="s">
        <v>30251</v>
      </c>
      <c r="D8810" s="1" t="s">
        <v>11205</v>
      </c>
      <c r="E8810" s="1" t="s">
        <v>36</v>
      </c>
      <c r="F8810" s="1" t="s">
        <v>67</v>
      </c>
      <c r="G8810" s="1" t="s">
        <v>26</v>
      </c>
      <c r="H8810" s="1" t="s">
        <v>68</v>
      </c>
      <c r="I8810" s="1" t="s">
        <v>308</v>
      </c>
      <c r="J8810" s="1" t="s">
        <v>30252</v>
      </c>
      <c r="K8810" s="1" t="s">
        <v>17522</v>
      </c>
      <c r="L8810" s="1">
        <v>9</v>
      </c>
      <c r="M8810" s="1">
        <v>522.77</v>
      </c>
      <c r="N8810" s="1">
        <v>4704.93</v>
      </c>
      <c r="O8810" s="3">
        <v>0</v>
      </c>
      <c r="P8810" s="1">
        <v>0</v>
      </c>
      <c r="Q8810" s="1">
        <v>4704.93</v>
      </c>
      <c r="R8810" s="1" t="s">
        <v>85</v>
      </c>
      <c r="S8810" s="1" t="s">
        <v>53</v>
      </c>
      <c r="T8810" s="3">
        <v>0.25</v>
      </c>
      <c r="U8810" s="1">
        <v>1176.23</v>
      </c>
    </row>
    <row r="8811" spans="1:21" x14ac:dyDescent="0.3">
      <c r="A8811" s="1" t="s">
        <v>30253</v>
      </c>
      <c r="B8811" s="2">
        <v>45203</v>
      </c>
      <c r="C8811" s="1" t="s">
        <v>15453</v>
      </c>
      <c r="D8811" s="1" t="s">
        <v>8294</v>
      </c>
      <c r="E8811" s="1" t="s">
        <v>47</v>
      </c>
      <c r="F8811" s="1" t="s">
        <v>235</v>
      </c>
      <c r="G8811" s="1" t="s">
        <v>38</v>
      </c>
      <c r="H8811" s="1" t="s">
        <v>91</v>
      </c>
      <c r="I8811" s="1" t="s">
        <v>175</v>
      </c>
      <c r="J8811" s="1" t="s">
        <v>20747</v>
      </c>
      <c r="K8811" s="1" t="s">
        <v>14321</v>
      </c>
      <c r="L8811" s="1">
        <v>6</v>
      </c>
      <c r="M8811" s="1">
        <v>249.24</v>
      </c>
      <c r="N8811" s="1">
        <v>1495.44</v>
      </c>
      <c r="O8811" s="3">
        <v>0.1</v>
      </c>
      <c r="P8811" s="1">
        <v>149.54</v>
      </c>
      <c r="Q8811" s="1">
        <v>1345.9</v>
      </c>
      <c r="R8811" s="1" t="s">
        <v>31</v>
      </c>
      <c r="S8811" s="1" t="s">
        <v>63</v>
      </c>
      <c r="T8811" s="3">
        <v>0.25</v>
      </c>
      <c r="U8811" s="1">
        <v>336.48</v>
      </c>
    </row>
    <row r="8812" spans="1:21" x14ac:dyDescent="0.3">
      <c r="A8812" s="1" t="s">
        <v>30254</v>
      </c>
      <c r="B8812" s="2">
        <v>45120</v>
      </c>
      <c r="C8812" s="1" t="s">
        <v>18386</v>
      </c>
      <c r="D8812" s="1" t="s">
        <v>4911</v>
      </c>
      <c r="E8812" s="1" t="s">
        <v>36</v>
      </c>
      <c r="F8812" s="1" t="s">
        <v>37</v>
      </c>
      <c r="G8812" s="1" t="s">
        <v>26</v>
      </c>
      <c r="H8812" s="1" t="s">
        <v>39</v>
      </c>
      <c r="I8812" s="1" t="s">
        <v>40</v>
      </c>
      <c r="J8812" s="1" t="s">
        <v>8473</v>
      </c>
      <c r="K8812" s="1" t="s">
        <v>16093</v>
      </c>
      <c r="L8812" s="1">
        <v>4</v>
      </c>
      <c r="M8812" s="1">
        <v>861.08</v>
      </c>
      <c r="N8812" s="1">
        <v>3444.32</v>
      </c>
      <c r="O8812" s="3">
        <v>0</v>
      </c>
      <c r="P8812" s="1">
        <v>0</v>
      </c>
      <c r="Q8812" s="1">
        <v>3444.32</v>
      </c>
      <c r="R8812" s="1" t="s">
        <v>31</v>
      </c>
      <c r="S8812" s="1" t="s">
        <v>53</v>
      </c>
      <c r="T8812" s="3">
        <v>0.3</v>
      </c>
      <c r="U8812" s="1">
        <v>1033.3</v>
      </c>
    </row>
    <row r="8813" spans="1:21" x14ac:dyDescent="0.3">
      <c r="A8813" s="1" t="s">
        <v>30255</v>
      </c>
      <c r="B8813" s="2">
        <v>45278</v>
      </c>
      <c r="C8813" s="1" t="s">
        <v>5864</v>
      </c>
      <c r="D8813" s="1" t="s">
        <v>30256</v>
      </c>
      <c r="E8813" s="1" t="s">
        <v>89</v>
      </c>
      <c r="F8813" s="1" t="s">
        <v>154</v>
      </c>
      <c r="G8813" s="1" t="s">
        <v>26</v>
      </c>
      <c r="H8813" s="1" t="s">
        <v>91</v>
      </c>
      <c r="I8813" s="1" t="s">
        <v>175</v>
      </c>
      <c r="J8813" s="1" t="s">
        <v>30257</v>
      </c>
      <c r="K8813" s="1" t="s">
        <v>30258</v>
      </c>
      <c r="L8813" s="1">
        <v>4</v>
      </c>
      <c r="M8813" s="1">
        <v>199.09</v>
      </c>
      <c r="N8813" s="1">
        <v>796.36</v>
      </c>
      <c r="O8813" s="3">
        <v>0.1</v>
      </c>
      <c r="P8813" s="1">
        <v>79.64</v>
      </c>
      <c r="Q8813" s="1">
        <v>716.72</v>
      </c>
      <c r="R8813" s="1" t="s">
        <v>85</v>
      </c>
      <c r="S8813" s="1" t="s">
        <v>43</v>
      </c>
      <c r="T8813" s="3">
        <v>0.15</v>
      </c>
      <c r="U8813" s="1">
        <v>107.51</v>
      </c>
    </row>
    <row r="8814" spans="1:21" x14ac:dyDescent="0.3">
      <c r="A8814" s="1" t="s">
        <v>30259</v>
      </c>
      <c r="B8814" s="2">
        <v>45332</v>
      </c>
      <c r="C8814" s="1" t="s">
        <v>11248</v>
      </c>
      <c r="D8814" s="1" t="s">
        <v>30260</v>
      </c>
      <c r="E8814" s="1" t="s">
        <v>36</v>
      </c>
      <c r="F8814" s="1" t="s">
        <v>67</v>
      </c>
      <c r="G8814" s="1" t="s">
        <v>38</v>
      </c>
      <c r="H8814" s="1" t="s">
        <v>27</v>
      </c>
      <c r="I8814" s="1" t="s">
        <v>49</v>
      </c>
      <c r="J8814" s="1" t="s">
        <v>30261</v>
      </c>
      <c r="K8814" s="1" t="s">
        <v>16102</v>
      </c>
      <c r="L8814" s="1">
        <v>3</v>
      </c>
      <c r="M8814" s="1">
        <v>230.89</v>
      </c>
      <c r="N8814" s="1">
        <v>692.67</v>
      </c>
      <c r="O8814" s="3">
        <v>0.05</v>
      </c>
      <c r="P8814" s="1">
        <v>34.630000000000003</v>
      </c>
      <c r="Q8814" s="1">
        <v>658.04</v>
      </c>
      <c r="R8814" s="1" t="s">
        <v>62</v>
      </c>
      <c r="S8814" s="1" t="s">
        <v>63</v>
      </c>
      <c r="T8814" s="3">
        <v>0.3</v>
      </c>
      <c r="U8814" s="1">
        <v>197.41</v>
      </c>
    </row>
    <row r="8815" spans="1:21" x14ac:dyDescent="0.3">
      <c r="A8815" s="1" t="s">
        <v>30262</v>
      </c>
      <c r="B8815" s="2">
        <v>45330</v>
      </c>
      <c r="C8815" s="1" t="s">
        <v>19484</v>
      </c>
      <c r="D8815" s="1" t="s">
        <v>17734</v>
      </c>
      <c r="E8815" s="1" t="s">
        <v>47</v>
      </c>
      <c r="F8815" s="1" t="s">
        <v>235</v>
      </c>
      <c r="G8815" s="1" t="s">
        <v>38</v>
      </c>
      <c r="H8815" s="1" t="s">
        <v>39</v>
      </c>
      <c r="I8815" s="1" t="s">
        <v>76</v>
      </c>
      <c r="J8815" s="1" t="s">
        <v>954</v>
      </c>
      <c r="K8815" s="1" t="s">
        <v>30263</v>
      </c>
      <c r="L8815" s="1">
        <v>9</v>
      </c>
      <c r="M8815" s="1">
        <v>756</v>
      </c>
      <c r="N8815" s="1">
        <v>6804</v>
      </c>
      <c r="O8815" s="3">
        <v>0.2</v>
      </c>
      <c r="P8815" s="1">
        <v>1360.8</v>
      </c>
      <c r="Q8815" s="1">
        <v>5443.2</v>
      </c>
      <c r="R8815" s="1" t="s">
        <v>62</v>
      </c>
      <c r="S8815" s="1" t="s">
        <v>43</v>
      </c>
      <c r="T8815" s="3">
        <v>0.25</v>
      </c>
      <c r="U8815" s="1">
        <v>1360.8</v>
      </c>
    </row>
    <row r="8816" spans="1:21" x14ac:dyDescent="0.3">
      <c r="A8816" s="1" t="s">
        <v>30264</v>
      </c>
      <c r="B8816" s="2">
        <v>45019</v>
      </c>
      <c r="C8816" s="1" t="s">
        <v>2835</v>
      </c>
      <c r="D8816" s="1" t="s">
        <v>30265</v>
      </c>
      <c r="E8816" s="1" t="s">
        <v>57</v>
      </c>
      <c r="F8816" s="1" t="s">
        <v>98</v>
      </c>
      <c r="G8816" s="1" t="s">
        <v>26</v>
      </c>
      <c r="H8816" s="1" t="s">
        <v>39</v>
      </c>
      <c r="I8816" s="1" t="s">
        <v>40</v>
      </c>
      <c r="J8816" s="1" t="s">
        <v>30266</v>
      </c>
      <c r="K8816" s="1" t="s">
        <v>20558</v>
      </c>
      <c r="L8816" s="1">
        <v>6</v>
      </c>
      <c r="M8816" s="1">
        <v>555</v>
      </c>
      <c r="N8816" s="1">
        <v>3330</v>
      </c>
      <c r="O8816" s="3">
        <v>0.1</v>
      </c>
      <c r="P8816" s="1">
        <v>333</v>
      </c>
      <c r="Q8816" s="1">
        <v>2997</v>
      </c>
      <c r="R8816" s="1" t="s">
        <v>52</v>
      </c>
      <c r="S8816" s="1" t="s">
        <v>32</v>
      </c>
      <c r="T8816" s="3">
        <v>0.25</v>
      </c>
      <c r="U8816" s="1">
        <v>749.25</v>
      </c>
    </row>
    <row r="8817" spans="1:21" x14ac:dyDescent="0.3">
      <c r="A8817" s="1" t="s">
        <v>30267</v>
      </c>
      <c r="B8817" s="2">
        <v>45020</v>
      </c>
      <c r="C8817" s="1" t="s">
        <v>203</v>
      </c>
      <c r="D8817" s="1" t="s">
        <v>15382</v>
      </c>
      <c r="E8817" s="1" t="s">
        <v>47</v>
      </c>
      <c r="F8817" s="1" t="s">
        <v>235</v>
      </c>
      <c r="G8817" s="1" t="s">
        <v>38</v>
      </c>
      <c r="H8817" s="1" t="s">
        <v>91</v>
      </c>
      <c r="I8817" s="1" t="s">
        <v>133</v>
      </c>
      <c r="J8817" s="1" t="s">
        <v>18428</v>
      </c>
      <c r="K8817" s="1" t="s">
        <v>30268</v>
      </c>
      <c r="L8817" s="1">
        <v>2</v>
      </c>
      <c r="M8817" s="1">
        <v>217.5</v>
      </c>
      <c r="N8817" s="1">
        <v>435</v>
      </c>
      <c r="O8817" s="3">
        <v>0.1</v>
      </c>
      <c r="P8817" s="1">
        <v>43.5</v>
      </c>
      <c r="Q8817" s="1">
        <v>391.5</v>
      </c>
      <c r="R8817" s="1" t="s">
        <v>52</v>
      </c>
      <c r="S8817" s="1" t="s">
        <v>53</v>
      </c>
      <c r="T8817" s="3">
        <v>0.15</v>
      </c>
      <c r="U8817" s="1">
        <v>58.72</v>
      </c>
    </row>
    <row r="8818" spans="1:21" x14ac:dyDescent="0.3">
      <c r="A8818" s="1" t="s">
        <v>30269</v>
      </c>
      <c r="B8818" s="2">
        <v>45153</v>
      </c>
      <c r="C8818" s="1" t="s">
        <v>17713</v>
      </c>
      <c r="D8818" s="1" t="s">
        <v>16271</v>
      </c>
      <c r="E8818" s="1" t="s">
        <v>57</v>
      </c>
      <c r="F8818" s="1" t="s">
        <v>98</v>
      </c>
      <c r="G8818" s="1" t="s">
        <v>26</v>
      </c>
      <c r="H8818" s="1" t="s">
        <v>91</v>
      </c>
      <c r="I8818" s="1" t="s">
        <v>92</v>
      </c>
      <c r="J8818" s="1" t="s">
        <v>30270</v>
      </c>
      <c r="K8818" s="1" t="s">
        <v>30271</v>
      </c>
      <c r="L8818" s="1">
        <v>4</v>
      </c>
      <c r="M8818" s="1">
        <v>640.99</v>
      </c>
      <c r="N8818" s="1">
        <v>2563.96</v>
      </c>
      <c r="O8818" s="3">
        <v>0.2</v>
      </c>
      <c r="P8818" s="1">
        <v>512.79</v>
      </c>
      <c r="Q8818" s="1">
        <v>2051.17</v>
      </c>
      <c r="R8818" s="1" t="s">
        <v>31</v>
      </c>
      <c r="S8818" s="1" t="s">
        <v>53</v>
      </c>
      <c r="T8818" s="3">
        <v>0.15</v>
      </c>
      <c r="U8818" s="1">
        <v>307.68</v>
      </c>
    </row>
    <row r="8819" spans="1:21" x14ac:dyDescent="0.3">
      <c r="A8819" s="1" t="s">
        <v>30272</v>
      </c>
      <c r="B8819" s="2">
        <v>45127</v>
      </c>
      <c r="C8819" s="1" t="s">
        <v>30273</v>
      </c>
      <c r="D8819" s="1" t="s">
        <v>13612</v>
      </c>
      <c r="E8819" s="1" t="s">
        <v>57</v>
      </c>
      <c r="F8819" s="1" t="s">
        <v>58</v>
      </c>
      <c r="G8819" s="1" t="s">
        <v>26</v>
      </c>
      <c r="H8819" s="1" t="s">
        <v>68</v>
      </c>
      <c r="I8819" s="1" t="s">
        <v>308</v>
      </c>
      <c r="J8819" s="1" t="s">
        <v>15747</v>
      </c>
      <c r="K8819" s="1" t="s">
        <v>30274</v>
      </c>
      <c r="L8819" s="1">
        <v>8</v>
      </c>
      <c r="M8819" s="1">
        <v>797.66</v>
      </c>
      <c r="N8819" s="1">
        <v>6381.28</v>
      </c>
      <c r="O8819" s="3">
        <v>0</v>
      </c>
      <c r="P8819" s="1">
        <v>0</v>
      </c>
      <c r="Q8819" s="1">
        <v>6381.28</v>
      </c>
      <c r="R8819" s="1" t="s">
        <v>31</v>
      </c>
      <c r="S8819" s="1" t="s">
        <v>43</v>
      </c>
      <c r="T8819" s="3">
        <v>0.25</v>
      </c>
      <c r="U8819" s="1">
        <v>1595.32</v>
      </c>
    </row>
    <row r="8820" spans="1:21" x14ac:dyDescent="0.3">
      <c r="A8820" s="1" t="s">
        <v>30275</v>
      </c>
      <c r="B8820" s="2">
        <v>44932</v>
      </c>
      <c r="C8820" s="1" t="s">
        <v>28412</v>
      </c>
      <c r="D8820" s="1" t="s">
        <v>30276</v>
      </c>
      <c r="E8820" s="1" t="s">
        <v>89</v>
      </c>
      <c r="F8820" s="1" t="s">
        <v>104</v>
      </c>
      <c r="G8820" s="1" t="s">
        <v>26</v>
      </c>
      <c r="H8820" s="1" t="s">
        <v>68</v>
      </c>
      <c r="I8820" s="1" t="s">
        <v>69</v>
      </c>
      <c r="J8820" s="1" t="s">
        <v>8380</v>
      </c>
      <c r="K8820" s="1" t="s">
        <v>22871</v>
      </c>
      <c r="L8820" s="1">
        <v>1</v>
      </c>
      <c r="M8820" s="1">
        <v>616.41999999999996</v>
      </c>
      <c r="N8820" s="1">
        <v>616.41999999999996</v>
      </c>
      <c r="O8820" s="3">
        <v>0.2</v>
      </c>
      <c r="P8820" s="1">
        <v>123.28</v>
      </c>
      <c r="Q8820" s="1">
        <v>493.14</v>
      </c>
      <c r="R8820" s="1" t="s">
        <v>31</v>
      </c>
      <c r="S8820" s="1" t="s">
        <v>53</v>
      </c>
      <c r="T8820" s="3">
        <v>0.3</v>
      </c>
      <c r="U8820" s="1">
        <v>147.94</v>
      </c>
    </row>
    <row r="8821" spans="1:21" x14ac:dyDescent="0.3">
      <c r="A8821" s="1" t="s">
        <v>30277</v>
      </c>
      <c r="B8821" s="2">
        <v>45178</v>
      </c>
      <c r="C8821" s="1" t="s">
        <v>3879</v>
      </c>
      <c r="D8821" s="1" t="s">
        <v>30278</v>
      </c>
      <c r="E8821" s="1" t="s">
        <v>57</v>
      </c>
      <c r="F8821" s="1" t="s">
        <v>98</v>
      </c>
      <c r="G8821" s="1" t="s">
        <v>38</v>
      </c>
      <c r="H8821" s="1" t="s">
        <v>39</v>
      </c>
      <c r="I8821" s="1" t="s">
        <v>76</v>
      </c>
      <c r="J8821" s="1" t="s">
        <v>15588</v>
      </c>
      <c r="K8821" s="1" t="s">
        <v>8180</v>
      </c>
      <c r="L8821" s="1">
        <v>6</v>
      </c>
      <c r="M8821" s="1">
        <v>629.80999999999995</v>
      </c>
      <c r="N8821" s="1">
        <v>3778.86</v>
      </c>
      <c r="O8821" s="3">
        <v>0</v>
      </c>
      <c r="P8821" s="1">
        <v>0</v>
      </c>
      <c r="Q8821" s="1">
        <v>3778.86</v>
      </c>
      <c r="R8821" s="1" t="s">
        <v>85</v>
      </c>
      <c r="S8821" s="1" t="s">
        <v>43</v>
      </c>
      <c r="T8821" s="3">
        <v>0.15</v>
      </c>
      <c r="U8821" s="1">
        <v>566.83000000000004</v>
      </c>
    </row>
    <row r="8822" spans="1:21" x14ac:dyDescent="0.3">
      <c r="A8822" s="1" t="s">
        <v>30279</v>
      </c>
      <c r="B8822" s="2">
        <v>45122</v>
      </c>
      <c r="C8822" s="1" t="s">
        <v>11199</v>
      </c>
      <c r="D8822" s="1" t="s">
        <v>30280</v>
      </c>
      <c r="E8822" s="1" t="s">
        <v>47</v>
      </c>
      <c r="F8822" s="1" t="s">
        <v>235</v>
      </c>
      <c r="G8822" s="1" t="s">
        <v>38</v>
      </c>
      <c r="H8822" s="1" t="s">
        <v>39</v>
      </c>
      <c r="I8822" s="1" t="s">
        <v>105</v>
      </c>
      <c r="J8822" s="1" t="s">
        <v>30281</v>
      </c>
      <c r="K8822" s="1" t="s">
        <v>1098</v>
      </c>
      <c r="L8822" s="1">
        <v>8</v>
      </c>
      <c r="M8822" s="1">
        <v>726.01</v>
      </c>
      <c r="N8822" s="1">
        <v>5808.08</v>
      </c>
      <c r="O8822" s="3">
        <v>0.05</v>
      </c>
      <c r="P8822" s="1">
        <v>290.39999999999998</v>
      </c>
      <c r="Q8822" s="1">
        <v>5517.68</v>
      </c>
      <c r="R8822" s="1" t="s">
        <v>85</v>
      </c>
      <c r="S8822" s="1" t="s">
        <v>63</v>
      </c>
      <c r="T8822" s="3">
        <v>0.3</v>
      </c>
      <c r="U8822" s="1">
        <v>1655.3</v>
      </c>
    </row>
    <row r="8823" spans="1:21" x14ac:dyDescent="0.3">
      <c r="A8823" s="1" t="s">
        <v>30282</v>
      </c>
      <c r="B8823" s="2">
        <v>45317</v>
      </c>
      <c r="C8823" s="1" t="s">
        <v>30283</v>
      </c>
      <c r="D8823" s="1" t="s">
        <v>30284</v>
      </c>
      <c r="E8823" s="1" t="s">
        <v>24</v>
      </c>
      <c r="F8823" s="1" t="s">
        <v>25</v>
      </c>
      <c r="G8823" s="1" t="s">
        <v>26</v>
      </c>
      <c r="H8823" s="1" t="s">
        <v>27</v>
      </c>
      <c r="I8823" s="1" t="s">
        <v>59</v>
      </c>
      <c r="J8823" s="1" t="s">
        <v>20460</v>
      </c>
      <c r="K8823" s="1" t="s">
        <v>21510</v>
      </c>
      <c r="L8823" s="1">
        <v>10</v>
      </c>
      <c r="M8823" s="1">
        <v>720.6</v>
      </c>
      <c r="N8823" s="1">
        <v>7206</v>
      </c>
      <c r="O8823" s="3">
        <v>0.05</v>
      </c>
      <c r="P8823" s="1">
        <v>360.3</v>
      </c>
      <c r="Q8823" s="1">
        <v>6845.7</v>
      </c>
      <c r="R8823" s="1" t="s">
        <v>52</v>
      </c>
      <c r="S8823" s="1" t="s">
        <v>63</v>
      </c>
      <c r="T8823" s="3">
        <v>0.3</v>
      </c>
      <c r="U8823" s="1">
        <v>2053.71</v>
      </c>
    </row>
    <row r="8824" spans="1:21" x14ac:dyDescent="0.3">
      <c r="A8824" s="1" t="s">
        <v>30285</v>
      </c>
      <c r="B8824" s="2">
        <v>45263</v>
      </c>
      <c r="C8824" s="1" t="s">
        <v>30286</v>
      </c>
      <c r="D8824" s="1" t="s">
        <v>30287</v>
      </c>
      <c r="E8824" s="1" t="s">
        <v>24</v>
      </c>
      <c r="F8824" s="1" t="s">
        <v>251</v>
      </c>
      <c r="G8824" s="1" t="s">
        <v>26</v>
      </c>
      <c r="H8824" s="1" t="s">
        <v>27</v>
      </c>
      <c r="I8824" s="1" t="s">
        <v>28</v>
      </c>
      <c r="J8824" s="1" t="s">
        <v>30288</v>
      </c>
      <c r="K8824" s="1" t="s">
        <v>8008</v>
      </c>
      <c r="L8824" s="1">
        <v>9</v>
      </c>
      <c r="M8824" s="1">
        <v>308.32</v>
      </c>
      <c r="N8824" s="1">
        <v>2774.88</v>
      </c>
      <c r="O8824" s="3">
        <v>0.1</v>
      </c>
      <c r="P8824" s="1">
        <v>277.49</v>
      </c>
      <c r="Q8824" s="1">
        <v>2497.39</v>
      </c>
      <c r="R8824" s="1" t="s">
        <v>52</v>
      </c>
      <c r="S8824" s="1" t="s">
        <v>53</v>
      </c>
      <c r="T8824" s="3">
        <v>0.25</v>
      </c>
      <c r="U8824" s="1">
        <v>624.35</v>
      </c>
    </row>
    <row r="8825" spans="1:21" x14ac:dyDescent="0.3">
      <c r="A8825" s="1" t="s">
        <v>30289</v>
      </c>
      <c r="B8825" s="2">
        <v>44938</v>
      </c>
      <c r="C8825" s="1" t="s">
        <v>30290</v>
      </c>
      <c r="D8825" s="1" t="s">
        <v>20699</v>
      </c>
      <c r="E8825" s="1" t="s">
        <v>47</v>
      </c>
      <c r="F8825" s="1" t="s">
        <v>307</v>
      </c>
      <c r="G8825" s="1" t="s">
        <v>38</v>
      </c>
      <c r="H8825" s="1" t="s">
        <v>27</v>
      </c>
      <c r="I8825" s="1" t="s">
        <v>28</v>
      </c>
      <c r="J8825" s="1" t="s">
        <v>30291</v>
      </c>
      <c r="K8825" s="1" t="s">
        <v>29216</v>
      </c>
      <c r="L8825" s="1">
        <v>5</v>
      </c>
      <c r="M8825" s="1">
        <v>866.64</v>
      </c>
      <c r="N8825" s="1">
        <v>4333.2</v>
      </c>
      <c r="O8825" s="3">
        <v>0.05</v>
      </c>
      <c r="P8825" s="1">
        <v>216.66</v>
      </c>
      <c r="Q8825" s="1">
        <v>4116.54</v>
      </c>
      <c r="R8825" s="1" t="s">
        <v>85</v>
      </c>
      <c r="S8825" s="1" t="s">
        <v>63</v>
      </c>
      <c r="T8825" s="3">
        <v>0.15</v>
      </c>
      <c r="U8825" s="1">
        <v>617.48</v>
      </c>
    </row>
    <row r="8826" spans="1:21" x14ac:dyDescent="0.3">
      <c r="A8826" s="1" t="s">
        <v>30292</v>
      </c>
      <c r="B8826" s="2">
        <v>45340</v>
      </c>
      <c r="C8826" s="1" t="s">
        <v>2850</v>
      </c>
      <c r="D8826" s="1" t="s">
        <v>30293</v>
      </c>
      <c r="E8826" s="1" t="s">
        <v>24</v>
      </c>
      <c r="F8826" s="1" t="s">
        <v>25</v>
      </c>
      <c r="G8826" s="1" t="s">
        <v>26</v>
      </c>
      <c r="H8826" s="1" t="s">
        <v>27</v>
      </c>
      <c r="I8826" s="1" t="s">
        <v>49</v>
      </c>
      <c r="J8826" s="1" t="s">
        <v>7356</v>
      </c>
      <c r="K8826" s="1" t="s">
        <v>28846</v>
      </c>
      <c r="L8826" s="1">
        <v>1</v>
      </c>
      <c r="M8826" s="1">
        <v>550.52</v>
      </c>
      <c r="N8826" s="1">
        <v>550.52</v>
      </c>
      <c r="O8826" s="3">
        <v>0.1</v>
      </c>
      <c r="P8826" s="1">
        <v>55.05</v>
      </c>
      <c r="Q8826" s="1">
        <v>495.47</v>
      </c>
      <c r="R8826" s="1" t="s">
        <v>62</v>
      </c>
      <c r="S8826" s="1" t="s">
        <v>32</v>
      </c>
      <c r="T8826" s="3">
        <v>0.15</v>
      </c>
      <c r="U8826" s="1">
        <v>74.319999999999993</v>
      </c>
    </row>
    <row r="8827" spans="1:21" x14ac:dyDescent="0.3">
      <c r="A8827" s="1" t="s">
        <v>30294</v>
      </c>
      <c r="B8827" s="2">
        <v>45336</v>
      </c>
      <c r="C8827" s="1" t="s">
        <v>30295</v>
      </c>
      <c r="D8827" s="1" t="s">
        <v>30296</v>
      </c>
      <c r="E8827" s="1" t="s">
        <v>57</v>
      </c>
      <c r="F8827" s="1" t="s">
        <v>58</v>
      </c>
      <c r="G8827" s="1" t="s">
        <v>38</v>
      </c>
      <c r="H8827" s="1" t="s">
        <v>91</v>
      </c>
      <c r="I8827" s="1" t="s">
        <v>92</v>
      </c>
      <c r="J8827" s="1" t="s">
        <v>30270</v>
      </c>
      <c r="K8827" s="1" t="s">
        <v>30297</v>
      </c>
      <c r="L8827" s="1">
        <v>9</v>
      </c>
      <c r="M8827" s="1">
        <v>881.85</v>
      </c>
      <c r="N8827" s="1">
        <v>7936.65</v>
      </c>
      <c r="O8827" s="3">
        <v>0.1</v>
      </c>
      <c r="P8827" s="1">
        <v>793.66</v>
      </c>
      <c r="Q8827" s="1">
        <v>7142.99</v>
      </c>
      <c r="R8827" s="1" t="s">
        <v>52</v>
      </c>
      <c r="S8827" s="1" t="s">
        <v>32</v>
      </c>
      <c r="T8827" s="3">
        <v>0.25</v>
      </c>
      <c r="U8827" s="1">
        <v>1785.75</v>
      </c>
    </row>
    <row r="8828" spans="1:21" x14ac:dyDescent="0.3">
      <c r="A8828" s="1" t="s">
        <v>30298</v>
      </c>
      <c r="B8828" s="2">
        <v>45230</v>
      </c>
      <c r="C8828" s="1" t="s">
        <v>26951</v>
      </c>
      <c r="D8828" s="1" t="s">
        <v>26751</v>
      </c>
      <c r="E8828" s="1" t="s">
        <v>36</v>
      </c>
      <c r="F8828" s="1" t="s">
        <v>37</v>
      </c>
      <c r="G8828" s="1" t="s">
        <v>26</v>
      </c>
      <c r="H8828" s="1" t="s">
        <v>68</v>
      </c>
      <c r="I8828" s="1" t="s">
        <v>69</v>
      </c>
      <c r="J8828" s="1" t="s">
        <v>13896</v>
      </c>
      <c r="K8828" s="1" t="s">
        <v>5227</v>
      </c>
      <c r="L8828" s="1">
        <v>7</v>
      </c>
      <c r="M8828" s="1">
        <v>720.22</v>
      </c>
      <c r="N8828" s="1">
        <v>5041.54</v>
      </c>
      <c r="O8828" s="3">
        <v>0.2</v>
      </c>
      <c r="P8828" s="1">
        <v>1008.31</v>
      </c>
      <c r="Q8828" s="1">
        <v>4033.23</v>
      </c>
      <c r="R8828" s="1" t="s">
        <v>62</v>
      </c>
      <c r="S8828" s="1" t="s">
        <v>43</v>
      </c>
      <c r="T8828" s="3">
        <v>0.15</v>
      </c>
      <c r="U8828" s="1">
        <v>604.98</v>
      </c>
    </row>
    <row r="8829" spans="1:21" x14ac:dyDescent="0.3">
      <c r="A8829" s="1" t="s">
        <v>30299</v>
      </c>
      <c r="B8829" s="2">
        <v>45147</v>
      </c>
      <c r="C8829" s="1" t="s">
        <v>30300</v>
      </c>
      <c r="D8829" s="1" t="s">
        <v>12664</v>
      </c>
      <c r="E8829" s="1" t="s">
        <v>24</v>
      </c>
      <c r="F8829" s="1" t="s">
        <v>251</v>
      </c>
      <c r="G8829" s="1" t="s">
        <v>38</v>
      </c>
      <c r="H8829" s="1" t="s">
        <v>68</v>
      </c>
      <c r="I8829" s="1" t="s">
        <v>308</v>
      </c>
      <c r="J8829" s="1" t="s">
        <v>24762</v>
      </c>
      <c r="K8829" s="1" t="s">
        <v>30301</v>
      </c>
      <c r="L8829" s="1">
        <v>3</v>
      </c>
      <c r="M8829" s="1">
        <v>205.39</v>
      </c>
      <c r="N8829" s="1">
        <v>616.16999999999996</v>
      </c>
      <c r="O8829" s="3">
        <v>0.05</v>
      </c>
      <c r="P8829" s="1">
        <v>30.81</v>
      </c>
      <c r="Q8829" s="1">
        <v>585.36</v>
      </c>
      <c r="R8829" s="1" t="s">
        <v>85</v>
      </c>
      <c r="S8829" s="1" t="s">
        <v>53</v>
      </c>
      <c r="T8829" s="3">
        <v>0.25</v>
      </c>
      <c r="U8829" s="1">
        <v>146.34</v>
      </c>
    </row>
    <row r="8830" spans="1:21" x14ac:dyDescent="0.3">
      <c r="A8830" s="1" t="s">
        <v>30302</v>
      </c>
      <c r="B8830" s="2">
        <v>45318</v>
      </c>
      <c r="C8830" s="1" t="s">
        <v>3847</v>
      </c>
      <c r="D8830" s="1" t="s">
        <v>23208</v>
      </c>
      <c r="E8830" s="1" t="s">
        <v>47</v>
      </c>
      <c r="F8830" s="1" t="s">
        <v>307</v>
      </c>
      <c r="G8830" s="1" t="s">
        <v>26</v>
      </c>
      <c r="H8830" s="1" t="s">
        <v>91</v>
      </c>
      <c r="I8830" s="1" t="s">
        <v>133</v>
      </c>
      <c r="J8830" s="1" t="s">
        <v>24590</v>
      </c>
      <c r="K8830" s="1" t="s">
        <v>30303</v>
      </c>
      <c r="L8830" s="1">
        <v>4</v>
      </c>
      <c r="M8830" s="1">
        <v>996.48</v>
      </c>
      <c r="N8830" s="1">
        <v>3985.92</v>
      </c>
      <c r="O8830" s="3">
        <v>0</v>
      </c>
      <c r="P8830" s="1">
        <v>0</v>
      </c>
      <c r="Q8830" s="1">
        <v>3985.92</v>
      </c>
      <c r="R8830" s="1" t="s">
        <v>85</v>
      </c>
      <c r="S8830" s="1" t="s">
        <v>53</v>
      </c>
      <c r="T8830" s="3">
        <v>0.15</v>
      </c>
      <c r="U8830" s="1">
        <v>597.89</v>
      </c>
    </row>
    <row r="8831" spans="1:21" x14ac:dyDescent="0.3">
      <c r="A8831" s="1" t="s">
        <v>30304</v>
      </c>
      <c r="B8831" s="2">
        <v>45344</v>
      </c>
      <c r="C8831" s="1" t="s">
        <v>30305</v>
      </c>
      <c r="D8831" s="1" t="s">
        <v>30306</v>
      </c>
      <c r="E8831" s="1" t="s">
        <v>47</v>
      </c>
      <c r="F8831" s="1" t="s">
        <v>235</v>
      </c>
      <c r="G8831" s="1" t="s">
        <v>26</v>
      </c>
      <c r="H8831" s="1" t="s">
        <v>39</v>
      </c>
      <c r="I8831" s="1" t="s">
        <v>76</v>
      </c>
      <c r="J8831" s="1" t="s">
        <v>4982</v>
      </c>
      <c r="K8831" s="1" t="s">
        <v>30307</v>
      </c>
      <c r="L8831" s="1">
        <v>6</v>
      </c>
      <c r="M8831" s="1">
        <v>597.29</v>
      </c>
      <c r="N8831" s="1">
        <v>3583.74</v>
      </c>
      <c r="O8831" s="3">
        <v>0</v>
      </c>
      <c r="P8831" s="1">
        <v>0</v>
      </c>
      <c r="Q8831" s="1">
        <v>3583.74</v>
      </c>
      <c r="R8831" s="1" t="s">
        <v>31</v>
      </c>
      <c r="S8831" s="1" t="s">
        <v>53</v>
      </c>
      <c r="T8831" s="3">
        <v>0.25</v>
      </c>
      <c r="U8831" s="1">
        <v>895.93</v>
      </c>
    </row>
    <row r="8832" spans="1:21" x14ac:dyDescent="0.3">
      <c r="A8832" s="1" t="s">
        <v>30308</v>
      </c>
      <c r="B8832" s="2">
        <v>44988</v>
      </c>
      <c r="C8832" s="1" t="s">
        <v>30309</v>
      </c>
      <c r="D8832" s="1" t="s">
        <v>30310</v>
      </c>
      <c r="E8832" s="1" t="s">
        <v>47</v>
      </c>
      <c r="F8832" s="1" t="s">
        <v>307</v>
      </c>
      <c r="G8832" s="1" t="s">
        <v>26</v>
      </c>
      <c r="H8832" s="1" t="s">
        <v>27</v>
      </c>
      <c r="I8832" s="1" t="s">
        <v>59</v>
      </c>
      <c r="J8832" s="1" t="s">
        <v>14745</v>
      </c>
      <c r="K8832" s="1" t="s">
        <v>20008</v>
      </c>
      <c r="L8832" s="1">
        <v>2</v>
      </c>
      <c r="M8832" s="1">
        <v>319.08999999999997</v>
      </c>
      <c r="N8832" s="1">
        <v>638.17999999999995</v>
      </c>
      <c r="O8832" s="3">
        <v>0.1</v>
      </c>
      <c r="P8832" s="1">
        <v>63.82</v>
      </c>
      <c r="Q8832" s="1">
        <v>574.36</v>
      </c>
      <c r="R8832" s="1" t="s">
        <v>31</v>
      </c>
      <c r="S8832" s="1" t="s">
        <v>32</v>
      </c>
      <c r="T8832" s="3">
        <v>0.25</v>
      </c>
      <c r="U8832" s="1">
        <v>143.59</v>
      </c>
    </row>
    <row r="8833" spans="1:21" x14ac:dyDescent="0.3">
      <c r="A8833" s="1" t="s">
        <v>30311</v>
      </c>
      <c r="B8833" s="2">
        <v>44936</v>
      </c>
      <c r="C8833" s="1" t="s">
        <v>417</v>
      </c>
      <c r="D8833" s="1" t="s">
        <v>30312</v>
      </c>
      <c r="E8833" s="1" t="s">
        <v>47</v>
      </c>
      <c r="F8833" s="1" t="s">
        <v>235</v>
      </c>
      <c r="G8833" s="1" t="s">
        <v>38</v>
      </c>
      <c r="H8833" s="1" t="s">
        <v>68</v>
      </c>
      <c r="I8833" s="1" t="s">
        <v>308</v>
      </c>
      <c r="J8833" s="1" t="s">
        <v>30313</v>
      </c>
      <c r="K8833" s="1" t="s">
        <v>30314</v>
      </c>
      <c r="L8833" s="1">
        <v>6</v>
      </c>
      <c r="M8833" s="1">
        <v>685.02</v>
      </c>
      <c r="N8833" s="1">
        <v>4110.12</v>
      </c>
      <c r="O8833" s="3">
        <v>0.05</v>
      </c>
      <c r="P8833" s="1">
        <v>205.51</v>
      </c>
      <c r="Q8833" s="1">
        <v>3904.61</v>
      </c>
      <c r="R8833" s="1" t="s">
        <v>62</v>
      </c>
      <c r="S8833" s="1" t="s">
        <v>43</v>
      </c>
      <c r="T8833" s="3">
        <v>0.15</v>
      </c>
      <c r="U8833" s="1">
        <v>585.69000000000005</v>
      </c>
    </row>
    <row r="8834" spans="1:21" x14ac:dyDescent="0.3">
      <c r="A8834" s="1" t="s">
        <v>30315</v>
      </c>
      <c r="B8834" s="2">
        <v>45332</v>
      </c>
      <c r="C8834" s="1" t="s">
        <v>10626</v>
      </c>
      <c r="D8834" s="1" t="s">
        <v>30030</v>
      </c>
      <c r="E8834" s="1" t="s">
        <v>36</v>
      </c>
      <c r="F8834" s="1" t="s">
        <v>122</v>
      </c>
      <c r="G8834" s="1" t="s">
        <v>38</v>
      </c>
      <c r="H8834" s="1" t="s">
        <v>27</v>
      </c>
      <c r="I8834" s="1" t="s">
        <v>59</v>
      </c>
      <c r="J8834" s="1" t="s">
        <v>30316</v>
      </c>
      <c r="K8834" s="1" t="s">
        <v>18945</v>
      </c>
      <c r="L8834" s="1">
        <v>6</v>
      </c>
      <c r="M8834" s="1">
        <v>305.49</v>
      </c>
      <c r="N8834" s="1">
        <v>1832.94</v>
      </c>
      <c r="O8834" s="3">
        <v>0.05</v>
      </c>
      <c r="P8834" s="1">
        <v>91.65</v>
      </c>
      <c r="Q8834" s="1">
        <v>1741.29</v>
      </c>
      <c r="R8834" s="1" t="s">
        <v>85</v>
      </c>
      <c r="S8834" s="1" t="s">
        <v>53</v>
      </c>
      <c r="T8834" s="3">
        <v>0.25</v>
      </c>
      <c r="U8834" s="1">
        <v>435.32</v>
      </c>
    </row>
    <row r="8835" spans="1:21" x14ac:dyDescent="0.3">
      <c r="A8835" s="1" t="s">
        <v>30317</v>
      </c>
      <c r="B8835" s="2">
        <v>45012</v>
      </c>
      <c r="C8835" s="1" t="s">
        <v>2326</v>
      </c>
      <c r="D8835" s="1" t="s">
        <v>1969</v>
      </c>
      <c r="E8835" s="1" t="s">
        <v>57</v>
      </c>
      <c r="F8835" s="1" t="s">
        <v>98</v>
      </c>
      <c r="G8835" s="1" t="s">
        <v>38</v>
      </c>
      <c r="H8835" s="1" t="s">
        <v>39</v>
      </c>
      <c r="I8835" s="1" t="s">
        <v>76</v>
      </c>
      <c r="J8835" s="1" t="s">
        <v>30318</v>
      </c>
      <c r="K8835" s="1" t="s">
        <v>21411</v>
      </c>
      <c r="L8835" s="1">
        <v>10</v>
      </c>
      <c r="M8835" s="1">
        <v>891.36</v>
      </c>
      <c r="N8835" s="1">
        <v>8913.6</v>
      </c>
      <c r="O8835" s="3">
        <v>0</v>
      </c>
      <c r="P8835" s="1">
        <v>0</v>
      </c>
      <c r="Q8835" s="1">
        <v>8913.6</v>
      </c>
      <c r="R8835" s="1" t="s">
        <v>52</v>
      </c>
      <c r="S8835" s="1" t="s">
        <v>32</v>
      </c>
      <c r="T8835" s="3">
        <v>0.15</v>
      </c>
      <c r="U8835" s="1">
        <v>1337.04</v>
      </c>
    </row>
    <row r="8836" spans="1:21" x14ac:dyDescent="0.3">
      <c r="A8836" s="1" t="s">
        <v>30319</v>
      </c>
      <c r="B8836" s="2">
        <v>45360</v>
      </c>
      <c r="C8836" s="1" t="s">
        <v>30320</v>
      </c>
      <c r="D8836" s="1" t="s">
        <v>30321</v>
      </c>
      <c r="E8836" s="1" t="s">
        <v>89</v>
      </c>
      <c r="F8836" s="1" t="s">
        <v>104</v>
      </c>
      <c r="G8836" s="1" t="s">
        <v>38</v>
      </c>
      <c r="H8836" s="1" t="s">
        <v>68</v>
      </c>
      <c r="I8836" s="1" t="s">
        <v>308</v>
      </c>
      <c r="J8836" s="1" t="s">
        <v>30322</v>
      </c>
      <c r="K8836" s="1" t="s">
        <v>3143</v>
      </c>
      <c r="L8836" s="1">
        <v>1</v>
      </c>
      <c r="M8836" s="1">
        <v>444.44</v>
      </c>
      <c r="N8836" s="1">
        <v>444.44</v>
      </c>
      <c r="O8836" s="3">
        <v>0.2</v>
      </c>
      <c r="P8836" s="1">
        <v>88.89</v>
      </c>
      <c r="Q8836" s="1">
        <v>355.55</v>
      </c>
      <c r="R8836" s="1" t="s">
        <v>85</v>
      </c>
      <c r="S8836" s="1" t="s">
        <v>43</v>
      </c>
      <c r="T8836" s="3">
        <v>0.25</v>
      </c>
      <c r="U8836" s="1">
        <v>88.89</v>
      </c>
    </row>
    <row r="8837" spans="1:21" x14ac:dyDescent="0.3">
      <c r="A8837" s="1" t="s">
        <v>30323</v>
      </c>
      <c r="B8837" s="2">
        <v>45231</v>
      </c>
      <c r="C8837" s="1" t="s">
        <v>26761</v>
      </c>
      <c r="D8837" s="1" t="s">
        <v>19326</v>
      </c>
      <c r="E8837" s="1" t="s">
        <v>24</v>
      </c>
      <c r="F8837" s="1" t="s">
        <v>25</v>
      </c>
      <c r="G8837" s="1" t="s">
        <v>38</v>
      </c>
      <c r="H8837" s="1" t="s">
        <v>39</v>
      </c>
      <c r="I8837" s="1" t="s">
        <v>40</v>
      </c>
      <c r="J8837" s="1" t="s">
        <v>30324</v>
      </c>
      <c r="K8837" s="1" t="s">
        <v>29885</v>
      </c>
      <c r="L8837" s="1">
        <v>4</v>
      </c>
      <c r="M8837" s="1">
        <v>395.7</v>
      </c>
      <c r="N8837" s="1">
        <v>1582.8</v>
      </c>
      <c r="O8837" s="3">
        <v>0.05</v>
      </c>
      <c r="P8837" s="1">
        <v>79.14</v>
      </c>
      <c r="Q8837" s="1">
        <v>1503.66</v>
      </c>
      <c r="R8837" s="1" t="s">
        <v>62</v>
      </c>
      <c r="S8837" s="1" t="s">
        <v>53</v>
      </c>
      <c r="T8837" s="3">
        <v>0.25</v>
      </c>
      <c r="U8837" s="1">
        <v>375.92</v>
      </c>
    </row>
    <row r="8838" spans="1:21" x14ac:dyDescent="0.3">
      <c r="A8838" s="1" t="s">
        <v>30325</v>
      </c>
      <c r="B8838" s="2">
        <v>45315</v>
      </c>
      <c r="C8838" s="1" t="s">
        <v>11749</v>
      </c>
      <c r="D8838" s="1" t="s">
        <v>30326</v>
      </c>
      <c r="E8838" s="1" t="s">
        <v>89</v>
      </c>
      <c r="F8838" s="1" t="s">
        <v>154</v>
      </c>
      <c r="G8838" s="1" t="s">
        <v>38</v>
      </c>
      <c r="H8838" s="1" t="s">
        <v>91</v>
      </c>
      <c r="I8838" s="1" t="s">
        <v>175</v>
      </c>
      <c r="J8838" s="1" t="s">
        <v>17506</v>
      </c>
      <c r="K8838" s="1" t="s">
        <v>14318</v>
      </c>
      <c r="L8838" s="1">
        <v>10</v>
      </c>
      <c r="M8838" s="1">
        <v>826.56</v>
      </c>
      <c r="N8838" s="1">
        <v>8265.6</v>
      </c>
      <c r="O8838" s="3">
        <v>0.1</v>
      </c>
      <c r="P8838" s="1">
        <v>826.56</v>
      </c>
      <c r="Q8838" s="1">
        <v>7439.04</v>
      </c>
      <c r="R8838" s="1" t="s">
        <v>52</v>
      </c>
      <c r="S8838" s="1" t="s">
        <v>63</v>
      </c>
      <c r="T8838" s="3">
        <v>0.15</v>
      </c>
      <c r="U8838" s="1">
        <v>1115.8599999999999</v>
      </c>
    </row>
    <row r="8839" spans="1:21" x14ac:dyDescent="0.3">
      <c r="A8839" s="1" t="s">
        <v>30327</v>
      </c>
      <c r="B8839" s="2">
        <v>45069</v>
      </c>
      <c r="C8839" s="1" t="s">
        <v>4915</v>
      </c>
      <c r="D8839" s="1" t="s">
        <v>20327</v>
      </c>
      <c r="E8839" s="1" t="s">
        <v>36</v>
      </c>
      <c r="F8839" s="1" t="s">
        <v>122</v>
      </c>
      <c r="G8839" s="1" t="s">
        <v>26</v>
      </c>
      <c r="H8839" s="1" t="s">
        <v>39</v>
      </c>
      <c r="I8839" s="1" t="s">
        <v>76</v>
      </c>
      <c r="J8839" s="1" t="s">
        <v>11233</v>
      </c>
      <c r="K8839" s="1" t="s">
        <v>30328</v>
      </c>
      <c r="L8839" s="1">
        <v>7</v>
      </c>
      <c r="M8839" s="1">
        <v>210.34</v>
      </c>
      <c r="N8839" s="1">
        <v>1472.38</v>
      </c>
      <c r="O8839" s="3">
        <v>0.2</v>
      </c>
      <c r="P8839" s="1">
        <v>294.48</v>
      </c>
      <c r="Q8839" s="1">
        <v>1177.9000000000001</v>
      </c>
      <c r="R8839" s="1" t="s">
        <v>62</v>
      </c>
      <c r="S8839" s="1" t="s">
        <v>63</v>
      </c>
      <c r="T8839" s="3">
        <v>0.3</v>
      </c>
      <c r="U8839" s="1">
        <v>353.37</v>
      </c>
    </row>
    <row r="8840" spans="1:21" x14ac:dyDescent="0.3">
      <c r="A8840" s="1" t="s">
        <v>30329</v>
      </c>
      <c r="B8840" s="2">
        <v>45031</v>
      </c>
      <c r="C8840" s="1" t="s">
        <v>30330</v>
      </c>
      <c r="D8840" s="1" t="s">
        <v>30331</v>
      </c>
      <c r="E8840" s="1" t="s">
        <v>36</v>
      </c>
      <c r="F8840" s="1" t="s">
        <v>122</v>
      </c>
      <c r="G8840" s="1" t="s">
        <v>38</v>
      </c>
      <c r="H8840" s="1" t="s">
        <v>91</v>
      </c>
      <c r="I8840" s="1" t="s">
        <v>133</v>
      </c>
      <c r="J8840" s="1" t="s">
        <v>30332</v>
      </c>
      <c r="K8840" s="1" t="s">
        <v>21763</v>
      </c>
      <c r="L8840" s="1">
        <v>6</v>
      </c>
      <c r="M8840" s="1">
        <v>638.51</v>
      </c>
      <c r="N8840" s="1">
        <v>3831.06</v>
      </c>
      <c r="O8840" s="3">
        <v>0.2</v>
      </c>
      <c r="P8840" s="1">
        <v>766.21</v>
      </c>
      <c r="Q8840" s="1">
        <v>3064.85</v>
      </c>
      <c r="R8840" s="1" t="s">
        <v>31</v>
      </c>
      <c r="S8840" s="1" t="s">
        <v>63</v>
      </c>
      <c r="T8840" s="3">
        <v>0.3</v>
      </c>
      <c r="U8840" s="1">
        <v>919.45</v>
      </c>
    </row>
    <row r="8841" spans="1:21" x14ac:dyDescent="0.3">
      <c r="A8841" s="1" t="s">
        <v>30333</v>
      </c>
      <c r="B8841" s="2">
        <v>45184</v>
      </c>
      <c r="C8841" s="1" t="s">
        <v>21973</v>
      </c>
      <c r="D8841" s="1" t="s">
        <v>30334</v>
      </c>
      <c r="E8841" s="1" t="s">
        <v>57</v>
      </c>
      <c r="F8841" s="1" t="s">
        <v>98</v>
      </c>
      <c r="G8841" s="1" t="s">
        <v>38</v>
      </c>
      <c r="H8841" s="1" t="s">
        <v>39</v>
      </c>
      <c r="I8841" s="1" t="s">
        <v>40</v>
      </c>
      <c r="J8841" s="1" t="s">
        <v>25999</v>
      </c>
      <c r="K8841" s="1" t="s">
        <v>30335</v>
      </c>
      <c r="L8841" s="1">
        <v>10</v>
      </c>
      <c r="M8841" s="1">
        <v>450.68</v>
      </c>
      <c r="N8841" s="1">
        <v>4506.8</v>
      </c>
      <c r="O8841" s="3">
        <v>0.05</v>
      </c>
      <c r="P8841" s="1">
        <v>225.34</v>
      </c>
      <c r="Q8841" s="1">
        <v>4281.46</v>
      </c>
      <c r="R8841" s="1" t="s">
        <v>62</v>
      </c>
      <c r="S8841" s="1" t="s">
        <v>63</v>
      </c>
      <c r="T8841" s="3">
        <v>0.3</v>
      </c>
      <c r="U8841" s="1">
        <v>1284.44</v>
      </c>
    </row>
    <row r="8842" spans="1:21" x14ac:dyDescent="0.3">
      <c r="A8842" s="1" t="s">
        <v>30336</v>
      </c>
      <c r="B8842" s="2">
        <v>45170</v>
      </c>
      <c r="C8842" s="1" t="s">
        <v>14304</v>
      </c>
      <c r="D8842" s="1" t="s">
        <v>13695</v>
      </c>
      <c r="E8842" s="1" t="s">
        <v>36</v>
      </c>
      <c r="F8842" s="1" t="s">
        <v>67</v>
      </c>
      <c r="G8842" s="1" t="s">
        <v>26</v>
      </c>
      <c r="H8842" s="1" t="s">
        <v>27</v>
      </c>
      <c r="I8842" s="1" t="s">
        <v>49</v>
      </c>
      <c r="J8842" s="1" t="s">
        <v>30337</v>
      </c>
      <c r="K8842" s="1" t="s">
        <v>544</v>
      </c>
      <c r="L8842" s="1">
        <v>10</v>
      </c>
      <c r="M8842" s="1">
        <v>251.04</v>
      </c>
      <c r="N8842" s="1">
        <v>2510.4</v>
      </c>
      <c r="O8842" s="3">
        <v>0.05</v>
      </c>
      <c r="P8842" s="1">
        <v>125.52</v>
      </c>
      <c r="Q8842" s="1">
        <v>2384.88</v>
      </c>
      <c r="R8842" s="1" t="s">
        <v>85</v>
      </c>
      <c r="S8842" s="1" t="s">
        <v>63</v>
      </c>
      <c r="T8842" s="3">
        <v>0.25</v>
      </c>
      <c r="U8842" s="1">
        <v>596.22</v>
      </c>
    </row>
    <row r="8843" spans="1:21" x14ac:dyDescent="0.3">
      <c r="A8843" s="1" t="s">
        <v>30338</v>
      </c>
      <c r="B8843" s="2">
        <v>45155</v>
      </c>
      <c r="C8843" s="1" t="s">
        <v>26665</v>
      </c>
      <c r="D8843" s="1" t="s">
        <v>30339</v>
      </c>
      <c r="E8843" s="1" t="s">
        <v>57</v>
      </c>
      <c r="F8843" s="1" t="s">
        <v>75</v>
      </c>
      <c r="G8843" s="1" t="s">
        <v>26</v>
      </c>
      <c r="H8843" s="1" t="s">
        <v>39</v>
      </c>
      <c r="I8843" s="1" t="s">
        <v>40</v>
      </c>
      <c r="J8843" s="1" t="s">
        <v>4995</v>
      </c>
      <c r="K8843" s="1" t="s">
        <v>28054</v>
      </c>
      <c r="L8843" s="1">
        <v>2</v>
      </c>
      <c r="M8843" s="1">
        <v>533.47</v>
      </c>
      <c r="N8843" s="1">
        <v>1066.94</v>
      </c>
      <c r="O8843" s="3">
        <v>0</v>
      </c>
      <c r="P8843" s="1">
        <v>0</v>
      </c>
      <c r="Q8843" s="1">
        <v>1066.94</v>
      </c>
      <c r="R8843" s="1" t="s">
        <v>85</v>
      </c>
      <c r="S8843" s="1" t="s">
        <v>63</v>
      </c>
      <c r="T8843" s="3">
        <v>0.25</v>
      </c>
      <c r="U8843" s="1">
        <v>266.74</v>
      </c>
    </row>
    <row r="8844" spans="1:21" x14ac:dyDescent="0.3">
      <c r="A8844" s="1" t="s">
        <v>30340</v>
      </c>
      <c r="B8844" s="2">
        <v>45318</v>
      </c>
      <c r="C8844" s="1" t="s">
        <v>8661</v>
      </c>
      <c r="D8844" s="1" t="s">
        <v>14907</v>
      </c>
      <c r="E8844" s="1" t="s">
        <v>24</v>
      </c>
      <c r="F8844" s="1" t="s">
        <v>25</v>
      </c>
      <c r="G8844" s="1" t="s">
        <v>26</v>
      </c>
      <c r="H8844" s="1" t="s">
        <v>27</v>
      </c>
      <c r="I8844" s="1" t="s">
        <v>59</v>
      </c>
      <c r="J8844" s="1" t="s">
        <v>30341</v>
      </c>
      <c r="K8844" s="1" t="s">
        <v>14978</v>
      </c>
      <c r="L8844" s="1">
        <v>7</v>
      </c>
      <c r="M8844" s="1">
        <v>650.54999999999995</v>
      </c>
      <c r="N8844" s="1">
        <v>4553.8500000000004</v>
      </c>
      <c r="O8844" s="3">
        <v>0.2</v>
      </c>
      <c r="P8844" s="1">
        <v>910.77</v>
      </c>
      <c r="Q8844" s="1">
        <v>3643.08</v>
      </c>
      <c r="R8844" s="1" t="s">
        <v>62</v>
      </c>
      <c r="S8844" s="1" t="s">
        <v>53</v>
      </c>
      <c r="T8844" s="3">
        <v>0.15</v>
      </c>
      <c r="U8844" s="1">
        <v>546.46</v>
      </c>
    </row>
    <row r="8845" spans="1:21" x14ac:dyDescent="0.3">
      <c r="A8845" s="1" t="s">
        <v>30342</v>
      </c>
      <c r="B8845" s="2">
        <v>45352</v>
      </c>
      <c r="C8845" s="1" t="s">
        <v>23162</v>
      </c>
      <c r="D8845" s="1" t="s">
        <v>22887</v>
      </c>
      <c r="E8845" s="1" t="s">
        <v>24</v>
      </c>
      <c r="F8845" s="1" t="s">
        <v>25</v>
      </c>
      <c r="G8845" s="1" t="s">
        <v>26</v>
      </c>
      <c r="H8845" s="1" t="s">
        <v>39</v>
      </c>
      <c r="I8845" s="1" t="s">
        <v>105</v>
      </c>
      <c r="J8845" s="1" t="s">
        <v>30343</v>
      </c>
      <c r="K8845" s="1" t="s">
        <v>23768</v>
      </c>
      <c r="L8845" s="1">
        <v>1</v>
      </c>
      <c r="M8845" s="1">
        <v>422.28</v>
      </c>
      <c r="N8845" s="1">
        <v>422.28</v>
      </c>
      <c r="O8845" s="3">
        <v>0.05</v>
      </c>
      <c r="P8845" s="1">
        <v>21.11</v>
      </c>
      <c r="Q8845" s="1">
        <v>401.17</v>
      </c>
      <c r="R8845" s="1" t="s">
        <v>85</v>
      </c>
      <c r="S8845" s="1" t="s">
        <v>63</v>
      </c>
      <c r="T8845" s="3">
        <v>0.15</v>
      </c>
      <c r="U8845" s="1">
        <v>60.18</v>
      </c>
    </row>
    <row r="8846" spans="1:21" x14ac:dyDescent="0.3">
      <c r="A8846" s="1" t="s">
        <v>30344</v>
      </c>
      <c r="B8846" s="2">
        <v>45169</v>
      </c>
      <c r="C8846" s="1" t="s">
        <v>7525</v>
      </c>
      <c r="D8846" s="1" t="s">
        <v>4426</v>
      </c>
      <c r="E8846" s="1" t="s">
        <v>47</v>
      </c>
      <c r="F8846" s="1" t="s">
        <v>48</v>
      </c>
      <c r="G8846" s="1" t="s">
        <v>26</v>
      </c>
      <c r="H8846" s="1" t="s">
        <v>39</v>
      </c>
      <c r="I8846" s="1" t="s">
        <v>40</v>
      </c>
      <c r="J8846" s="1" t="s">
        <v>30345</v>
      </c>
      <c r="K8846" s="1" t="s">
        <v>6117</v>
      </c>
      <c r="L8846" s="1">
        <v>10</v>
      </c>
      <c r="M8846" s="1">
        <v>162.41</v>
      </c>
      <c r="N8846" s="1">
        <v>1624.1</v>
      </c>
      <c r="O8846" s="3">
        <v>0</v>
      </c>
      <c r="P8846" s="1">
        <v>0</v>
      </c>
      <c r="Q8846" s="1">
        <v>1624.1</v>
      </c>
      <c r="R8846" s="1" t="s">
        <v>31</v>
      </c>
      <c r="S8846" s="1" t="s">
        <v>32</v>
      </c>
      <c r="T8846" s="3">
        <v>0.25</v>
      </c>
      <c r="U8846" s="1">
        <v>406.02</v>
      </c>
    </row>
    <row r="8847" spans="1:21" x14ac:dyDescent="0.3">
      <c r="A8847" s="1" t="s">
        <v>30346</v>
      </c>
      <c r="B8847" s="2">
        <v>45018</v>
      </c>
      <c r="C8847" s="1" t="s">
        <v>3326</v>
      </c>
      <c r="D8847" s="1" t="s">
        <v>30347</v>
      </c>
      <c r="E8847" s="1" t="s">
        <v>57</v>
      </c>
      <c r="F8847" s="1" t="s">
        <v>75</v>
      </c>
      <c r="G8847" s="1" t="s">
        <v>38</v>
      </c>
      <c r="H8847" s="1" t="s">
        <v>39</v>
      </c>
      <c r="I8847" s="1" t="s">
        <v>76</v>
      </c>
      <c r="J8847" s="1" t="s">
        <v>11985</v>
      </c>
      <c r="K8847" s="1" t="s">
        <v>30348</v>
      </c>
      <c r="L8847" s="1">
        <v>6</v>
      </c>
      <c r="M8847" s="1">
        <v>687.22</v>
      </c>
      <c r="N8847" s="1">
        <v>4123.32</v>
      </c>
      <c r="O8847" s="3">
        <v>0.2</v>
      </c>
      <c r="P8847" s="1">
        <v>824.66</v>
      </c>
      <c r="Q8847" s="1">
        <v>3298.66</v>
      </c>
      <c r="R8847" s="1" t="s">
        <v>62</v>
      </c>
      <c r="S8847" s="1" t="s">
        <v>63</v>
      </c>
      <c r="T8847" s="3">
        <v>0.25</v>
      </c>
      <c r="U8847" s="1">
        <v>824.66</v>
      </c>
    </row>
    <row r="8848" spans="1:21" x14ac:dyDescent="0.3">
      <c r="A8848" s="1" t="s">
        <v>30349</v>
      </c>
      <c r="B8848" s="2">
        <v>45157</v>
      </c>
      <c r="C8848" s="1" t="s">
        <v>6057</v>
      </c>
      <c r="D8848" s="1" t="s">
        <v>23542</v>
      </c>
      <c r="E8848" s="1" t="s">
        <v>24</v>
      </c>
      <c r="F8848" s="1" t="s">
        <v>82</v>
      </c>
      <c r="G8848" s="1" t="s">
        <v>26</v>
      </c>
      <c r="H8848" s="1" t="s">
        <v>39</v>
      </c>
      <c r="I8848" s="1" t="s">
        <v>40</v>
      </c>
      <c r="J8848" s="1" t="s">
        <v>30350</v>
      </c>
      <c r="K8848" s="1" t="s">
        <v>20138</v>
      </c>
      <c r="L8848" s="1">
        <v>5</v>
      </c>
      <c r="M8848" s="1">
        <v>378.31</v>
      </c>
      <c r="N8848" s="1">
        <v>1891.55</v>
      </c>
      <c r="O8848" s="3">
        <v>0.2</v>
      </c>
      <c r="P8848" s="1">
        <v>378.31</v>
      </c>
      <c r="Q8848" s="1">
        <v>1513.24</v>
      </c>
      <c r="R8848" s="1" t="s">
        <v>85</v>
      </c>
      <c r="S8848" s="1" t="s">
        <v>53</v>
      </c>
      <c r="T8848" s="3">
        <v>0.25</v>
      </c>
      <c r="U8848" s="1">
        <v>378.31</v>
      </c>
    </row>
    <row r="8849" spans="1:21" x14ac:dyDescent="0.3">
      <c r="A8849" s="1" t="s">
        <v>30351</v>
      </c>
      <c r="B8849" s="2">
        <v>44995</v>
      </c>
      <c r="C8849" s="1" t="s">
        <v>6072</v>
      </c>
      <c r="D8849" s="1" t="s">
        <v>30352</v>
      </c>
      <c r="E8849" s="1" t="s">
        <v>57</v>
      </c>
      <c r="F8849" s="1" t="s">
        <v>98</v>
      </c>
      <c r="G8849" s="1" t="s">
        <v>38</v>
      </c>
      <c r="H8849" s="1" t="s">
        <v>91</v>
      </c>
      <c r="I8849" s="1" t="s">
        <v>92</v>
      </c>
      <c r="J8849" s="1" t="s">
        <v>30353</v>
      </c>
      <c r="K8849" s="1" t="s">
        <v>25275</v>
      </c>
      <c r="L8849" s="1">
        <v>7</v>
      </c>
      <c r="M8849" s="1">
        <v>930.88</v>
      </c>
      <c r="N8849" s="1">
        <v>6516.16</v>
      </c>
      <c r="O8849" s="3">
        <v>0.2</v>
      </c>
      <c r="P8849" s="1">
        <v>1303.23</v>
      </c>
      <c r="Q8849" s="1">
        <v>5212.93</v>
      </c>
      <c r="R8849" s="1" t="s">
        <v>52</v>
      </c>
      <c r="S8849" s="1" t="s">
        <v>32</v>
      </c>
      <c r="T8849" s="3">
        <v>0.25</v>
      </c>
      <c r="U8849" s="1">
        <v>1303.23</v>
      </c>
    </row>
    <row r="8850" spans="1:21" x14ac:dyDescent="0.3">
      <c r="A8850" s="1" t="s">
        <v>30354</v>
      </c>
      <c r="B8850" s="2">
        <v>44950</v>
      </c>
      <c r="C8850" s="1" t="s">
        <v>1698</v>
      </c>
      <c r="D8850" s="1" t="s">
        <v>5742</v>
      </c>
      <c r="E8850" s="1" t="s">
        <v>89</v>
      </c>
      <c r="F8850" s="1" t="s">
        <v>90</v>
      </c>
      <c r="G8850" s="1" t="s">
        <v>38</v>
      </c>
      <c r="H8850" s="1" t="s">
        <v>39</v>
      </c>
      <c r="I8850" s="1" t="s">
        <v>76</v>
      </c>
      <c r="J8850" s="1" t="s">
        <v>30355</v>
      </c>
      <c r="K8850" s="1" t="s">
        <v>22544</v>
      </c>
      <c r="L8850" s="1">
        <v>10</v>
      </c>
      <c r="M8850" s="1">
        <v>589.75</v>
      </c>
      <c r="N8850" s="1">
        <v>5897.5</v>
      </c>
      <c r="O8850" s="3">
        <v>0.05</v>
      </c>
      <c r="P8850" s="1">
        <v>294.88</v>
      </c>
      <c r="Q8850" s="1">
        <v>5602.62</v>
      </c>
      <c r="R8850" s="1" t="s">
        <v>62</v>
      </c>
      <c r="S8850" s="1" t="s">
        <v>32</v>
      </c>
      <c r="T8850" s="3">
        <v>0.15</v>
      </c>
      <c r="U8850" s="1">
        <v>840.39</v>
      </c>
    </row>
    <row r="8851" spans="1:21" x14ac:dyDescent="0.3">
      <c r="A8851" s="1" t="s">
        <v>30356</v>
      </c>
      <c r="B8851" s="2">
        <v>45013</v>
      </c>
      <c r="C8851" s="1" t="s">
        <v>14126</v>
      </c>
      <c r="D8851" s="1" t="s">
        <v>29634</v>
      </c>
      <c r="E8851" s="1" t="s">
        <v>57</v>
      </c>
      <c r="F8851" s="1" t="s">
        <v>75</v>
      </c>
      <c r="G8851" s="1" t="s">
        <v>38</v>
      </c>
      <c r="H8851" s="1" t="s">
        <v>39</v>
      </c>
      <c r="I8851" s="1" t="s">
        <v>76</v>
      </c>
      <c r="J8851" s="1" t="s">
        <v>30357</v>
      </c>
      <c r="K8851" s="1" t="s">
        <v>30358</v>
      </c>
      <c r="L8851" s="1">
        <v>4</v>
      </c>
      <c r="M8851" s="1">
        <v>231.53</v>
      </c>
      <c r="N8851" s="1">
        <v>926.12</v>
      </c>
      <c r="O8851" s="3">
        <v>0.2</v>
      </c>
      <c r="P8851" s="1">
        <v>185.22</v>
      </c>
      <c r="Q8851" s="1">
        <v>740.9</v>
      </c>
      <c r="R8851" s="1" t="s">
        <v>62</v>
      </c>
      <c r="S8851" s="1" t="s">
        <v>43</v>
      </c>
      <c r="T8851" s="3">
        <v>0.25</v>
      </c>
      <c r="U8851" s="1">
        <v>185.22</v>
      </c>
    </row>
    <row r="8852" spans="1:21" x14ac:dyDescent="0.3">
      <c r="A8852" s="1" t="s">
        <v>30359</v>
      </c>
      <c r="B8852" s="2">
        <v>45045</v>
      </c>
      <c r="C8852" s="1" t="s">
        <v>26798</v>
      </c>
      <c r="D8852" s="1" t="s">
        <v>14454</v>
      </c>
      <c r="E8852" s="1" t="s">
        <v>47</v>
      </c>
      <c r="F8852" s="1" t="s">
        <v>48</v>
      </c>
      <c r="G8852" s="1" t="s">
        <v>38</v>
      </c>
      <c r="H8852" s="1" t="s">
        <v>27</v>
      </c>
      <c r="I8852" s="1" t="s">
        <v>28</v>
      </c>
      <c r="J8852" s="1" t="s">
        <v>30360</v>
      </c>
      <c r="K8852" s="1" t="s">
        <v>24670</v>
      </c>
      <c r="L8852" s="1">
        <v>7</v>
      </c>
      <c r="M8852" s="1">
        <v>210.04</v>
      </c>
      <c r="N8852" s="1">
        <v>1470.28</v>
      </c>
      <c r="O8852" s="3">
        <v>0.2</v>
      </c>
      <c r="P8852" s="1">
        <v>294.06</v>
      </c>
      <c r="Q8852" s="1">
        <v>1176.22</v>
      </c>
      <c r="R8852" s="1" t="s">
        <v>52</v>
      </c>
      <c r="S8852" s="1" t="s">
        <v>63</v>
      </c>
      <c r="T8852" s="3">
        <v>0.25</v>
      </c>
      <c r="U8852" s="1">
        <v>294.06</v>
      </c>
    </row>
    <row r="8853" spans="1:21" x14ac:dyDescent="0.3">
      <c r="A8853" s="1" t="s">
        <v>30361</v>
      </c>
      <c r="B8853" s="2">
        <v>45200</v>
      </c>
      <c r="C8853" s="1" t="s">
        <v>4512</v>
      </c>
      <c r="D8853" s="1" t="s">
        <v>30362</v>
      </c>
      <c r="E8853" s="1" t="s">
        <v>57</v>
      </c>
      <c r="F8853" s="1" t="s">
        <v>58</v>
      </c>
      <c r="G8853" s="1" t="s">
        <v>38</v>
      </c>
      <c r="H8853" s="1" t="s">
        <v>68</v>
      </c>
      <c r="I8853" s="1" t="s">
        <v>69</v>
      </c>
      <c r="J8853" s="1" t="s">
        <v>9153</v>
      </c>
      <c r="K8853" s="1" t="s">
        <v>21482</v>
      </c>
      <c r="L8853" s="1">
        <v>3</v>
      </c>
      <c r="M8853" s="1">
        <v>616.30999999999995</v>
      </c>
      <c r="N8853" s="1">
        <v>1848.93</v>
      </c>
      <c r="O8853" s="3">
        <v>0.2</v>
      </c>
      <c r="P8853" s="1">
        <v>369.79</v>
      </c>
      <c r="Q8853" s="1">
        <v>1479.14</v>
      </c>
      <c r="R8853" s="1" t="s">
        <v>52</v>
      </c>
      <c r="S8853" s="1" t="s">
        <v>32</v>
      </c>
      <c r="T8853" s="3">
        <v>0.15</v>
      </c>
      <c r="U8853" s="1">
        <v>221.87</v>
      </c>
    </row>
    <row r="8854" spans="1:21" x14ac:dyDescent="0.3">
      <c r="A8854" s="1" t="s">
        <v>30363</v>
      </c>
      <c r="B8854" s="2">
        <v>45005</v>
      </c>
      <c r="C8854" s="1" t="s">
        <v>19582</v>
      </c>
      <c r="D8854" s="1" t="s">
        <v>16336</v>
      </c>
      <c r="E8854" s="1" t="s">
        <v>24</v>
      </c>
      <c r="F8854" s="1" t="s">
        <v>82</v>
      </c>
      <c r="G8854" s="1" t="s">
        <v>26</v>
      </c>
      <c r="H8854" s="1" t="s">
        <v>39</v>
      </c>
      <c r="I8854" s="1" t="s">
        <v>105</v>
      </c>
      <c r="J8854" s="1" t="s">
        <v>17233</v>
      </c>
      <c r="K8854" s="1" t="s">
        <v>5207</v>
      </c>
      <c r="L8854" s="1">
        <v>10</v>
      </c>
      <c r="M8854" s="1">
        <v>618.76</v>
      </c>
      <c r="N8854" s="1">
        <v>6187.6</v>
      </c>
      <c r="O8854" s="3">
        <v>0.1</v>
      </c>
      <c r="P8854" s="1">
        <v>618.76</v>
      </c>
      <c r="Q8854" s="1">
        <v>5568.84</v>
      </c>
      <c r="R8854" s="1" t="s">
        <v>85</v>
      </c>
      <c r="S8854" s="1" t="s">
        <v>63</v>
      </c>
      <c r="T8854" s="3">
        <v>0.3</v>
      </c>
      <c r="U8854" s="1">
        <v>1670.65</v>
      </c>
    </row>
    <row r="8855" spans="1:21" x14ac:dyDescent="0.3">
      <c r="A8855" s="1" t="s">
        <v>30364</v>
      </c>
      <c r="B8855" s="2">
        <v>45137</v>
      </c>
      <c r="C8855" s="1" t="s">
        <v>22</v>
      </c>
      <c r="D8855" s="1" t="s">
        <v>24919</v>
      </c>
      <c r="E8855" s="1" t="s">
        <v>57</v>
      </c>
      <c r="F8855" s="1" t="s">
        <v>75</v>
      </c>
      <c r="G8855" s="1" t="s">
        <v>26</v>
      </c>
      <c r="H8855" s="1" t="s">
        <v>91</v>
      </c>
      <c r="I8855" s="1" t="s">
        <v>175</v>
      </c>
      <c r="J8855" s="1" t="s">
        <v>30365</v>
      </c>
      <c r="K8855" s="1" t="s">
        <v>30366</v>
      </c>
      <c r="L8855" s="1">
        <v>7</v>
      </c>
      <c r="M8855" s="1">
        <v>891.08</v>
      </c>
      <c r="N8855" s="1">
        <v>6237.56</v>
      </c>
      <c r="O8855" s="3">
        <v>0.05</v>
      </c>
      <c r="P8855" s="1">
        <v>311.88</v>
      </c>
      <c r="Q8855" s="1">
        <v>5925.68</v>
      </c>
      <c r="R8855" s="1" t="s">
        <v>31</v>
      </c>
      <c r="S8855" s="1" t="s">
        <v>63</v>
      </c>
      <c r="T8855" s="3">
        <v>0.25</v>
      </c>
      <c r="U8855" s="1">
        <v>1481.42</v>
      </c>
    </row>
    <row r="8856" spans="1:21" x14ac:dyDescent="0.3">
      <c r="A8856" s="1" t="s">
        <v>30367</v>
      </c>
      <c r="B8856" s="2">
        <v>44952</v>
      </c>
      <c r="C8856" s="1" t="s">
        <v>3956</v>
      </c>
      <c r="D8856" s="1" t="s">
        <v>30368</v>
      </c>
      <c r="E8856" s="1" t="s">
        <v>24</v>
      </c>
      <c r="F8856" s="1" t="s">
        <v>82</v>
      </c>
      <c r="G8856" s="1" t="s">
        <v>38</v>
      </c>
      <c r="H8856" s="1" t="s">
        <v>68</v>
      </c>
      <c r="I8856" s="1" t="s">
        <v>111</v>
      </c>
      <c r="J8856" s="1" t="s">
        <v>984</v>
      </c>
      <c r="K8856" s="1" t="s">
        <v>8115</v>
      </c>
      <c r="L8856" s="1">
        <v>5</v>
      </c>
      <c r="M8856" s="1">
        <v>715.76</v>
      </c>
      <c r="N8856" s="1">
        <v>3578.8</v>
      </c>
      <c r="O8856" s="3">
        <v>0.1</v>
      </c>
      <c r="P8856" s="1">
        <v>357.88</v>
      </c>
      <c r="Q8856" s="1">
        <v>3220.92</v>
      </c>
      <c r="R8856" s="1" t="s">
        <v>62</v>
      </c>
      <c r="S8856" s="1" t="s">
        <v>32</v>
      </c>
      <c r="T8856" s="3">
        <v>0.3</v>
      </c>
      <c r="U8856" s="1">
        <v>966.28</v>
      </c>
    </row>
    <row r="8857" spans="1:21" x14ac:dyDescent="0.3">
      <c r="A8857" s="1" t="s">
        <v>30369</v>
      </c>
      <c r="B8857" s="2">
        <v>44978</v>
      </c>
      <c r="C8857" s="1" t="s">
        <v>24410</v>
      </c>
      <c r="D8857" s="1" t="s">
        <v>14159</v>
      </c>
      <c r="E8857" s="1" t="s">
        <v>24</v>
      </c>
      <c r="F8857" s="1" t="s">
        <v>82</v>
      </c>
      <c r="G8857" s="1" t="s">
        <v>38</v>
      </c>
      <c r="H8857" s="1" t="s">
        <v>39</v>
      </c>
      <c r="I8857" s="1" t="s">
        <v>105</v>
      </c>
      <c r="J8857" s="1" t="s">
        <v>17473</v>
      </c>
      <c r="K8857" s="1" t="s">
        <v>7494</v>
      </c>
      <c r="L8857" s="1">
        <v>8</v>
      </c>
      <c r="M8857" s="1">
        <v>264.66000000000003</v>
      </c>
      <c r="N8857" s="1">
        <v>2117.2800000000002</v>
      </c>
      <c r="O8857" s="3">
        <v>0</v>
      </c>
      <c r="P8857" s="1">
        <v>0</v>
      </c>
      <c r="Q8857" s="1">
        <v>2117.2800000000002</v>
      </c>
      <c r="R8857" s="1" t="s">
        <v>31</v>
      </c>
      <c r="S8857" s="1" t="s">
        <v>43</v>
      </c>
      <c r="T8857" s="3">
        <v>0.25</v>
      </c>
      <c r="U8857" s="1">
        <v>529.32000000000005</v>
      </c>
    </row>
    <row r="8858" spans="1:21" x14ac:dyDescent="0.3">
      <c r="A8858" s="1" t="s">
        <v>30370</v>
      </c>
      <c r="B8858" s="2">
        <v>45011</v>
      </c>
      <c r="C8858" s="1" t="s">
        <v>8753</v>
      </c>
      <c r="D8858" s="1" t="s">
        <v>30371</v>
      </c>
      <c r="E8858" s="1" t="s">
        <v>36</v>
      </c>
      <c r="F8858" s="1" t="s">
        <v>37</v>
      </c>
      <c r="G8858" s="1" t="s">
        <v>26</v>
      </c>
      <c r="H8858" s="1" t="s">
        <v>39</v>
      </c>
      <c r="I8858" s="1" t="s">
        <v>40</v>
      </c>
      <c r="J8858" s="1" t="s">
        <v>23032</v>
      </c>
      <c r="K8858" s="1" t="s">
        <v>30372</v>
      </c>
      <c r="L8858" s="1">
        <v>2</v>
      </c>
      <c r="M8858" s="1">
        <v>612.71</v>
      </c>
      <c r="N8858" s="1">
        <v>1225.42</v>
      </c>
      <c r="O8858" s="3">
        <v>0.1</v>
      </c>
      <c r="P8858" s="1">
        <v>122.54</v>
      </c>
      <c r="Q8858" s="1">
        <v>1102.8800000000001</v>
      </c>
      <c r="R8858" s="1" t="s">
        <v>52</v>
      </c>
      <c r="S8858" s="1" t="s">
        <v>32</v>
      </c>
      <c r="T8858" s="3">
        <v>0.15</v>
      </c>
      <c r="U8858" s="1">
        <v>165.43</v>
      </c>
    </row>
    <row r="8859" spans="1:21" x14ac:dyDescent="0.3">
      <c r="A8859" s="1" t="s">
        <v>30373</v>
      </c>
      <c r="B8859" s="2">
        <v>45193</v>
      </c>
      <c r="C8859" s="1" t="s">
        <v>19846</v>
      </c>
      <c r="D8859" s="1" t="s">
        <v>16628</v>
      </c>
      <c r="E8859" s="1" t="s">
        <v>36</v>
      </c>
      <c r="F8859" s="1" t="s">
        <v>122</v>
      </c>
      <c r="G8859" s="1" t="s">
        <v>26</v>
      </c>
      <c r="H8859" s="1" t="s">
        <v>27</v>
      </c>
      <c r="I8859" s="1" t="s">
        <v>49</v>
      </c>
      <c r="J8859" s="1" t="s">
        <v>30374</v>
      </c>
      <c r="K8859" s="1" t="s">
        <v>18998</v>
      </c>
      <c r="L8859" s="1">
        <v>6</v>
      </c>
      <c r="M8859" s="1">
        <v>302.91000000000003</v>
      </c>
      <c r="N8859" s="1">
        <v>1817.46</v>
      </c>
      <c r="O8859" s="3">
        <v>0.2</v>
      </c>
      <c r="P8859" s="1">
        <v>363.49</v>
      </c>
      <c r="Q8859" s="1">
        <v>1453.97</v>
      </c>
      <c r="R8859" s="1" t="s">
        <v>52</v>
      </c>
      <c r="S8859" s="1" t="s">
        <v>43</v>
      </c>
      <c r="T8859" s="3">
        <v>0.15</v>
      </c>
      <c r="U8859" s="1">
        <v>218.1</v>
      </c>
    </row>
    <row r="8860" spans="1:21" x14ac:dyDescent="0.3">
      <c r="A8860" s="1" t="s">
        <v>30375</v>
      </c>
      <c r="B8860" s="2">
        <v>45166</v>
      </c>
      <c r="C8860" s="1" t="s">
        <v>6536</v>
      </c>
      <c r="D8860" s="1" t="s">
        <v>4801</v>
      </c>
      <c r="E8860" s="1" t="s">
        <v>89</v>
      </c>
      <c r="F8860" s="1" t="s">
        <v>90</v>
      </c>
      <c r="G8860" s="1" t="s">
        <v>26</v>
      </c>
      <c r="H8860" s="1" t="s">
        <v>27</v>
      </c>
      <c r="I8860" s="1" t="s">
        <v>59</v>
      </c>
      <c r="J8860" s="1" t="s">
        <v>11345</v>
      </c>
      <c r="K8860" s="1" t="s">
        <v>18077</v>
      </c>
      <c r="L8860" s="1">
        <v>1</v>
      </c>
      <c r="M8860" s="1">
        <v>366.79</v>
      </c>
      <c r="N8860" s="1">
        <v>366.79</v>
      </c>
      <c r="O8860" s="3">
        <v>0.2</v>
      </c>
      <c r="P8860" s="1">
        <v>73.36</v>
      </c>
      <c r="Q8860" s="1">
        <v>293.43</v>
      </c>
      <c r="R8860" s="1" t="s">
        <v>52</v>
      </c>
      <c r="S8860" s="1" t="s">
        <v>63</v>
      </c>
      <c r="T8860" s="3">
        <v>0.3</v>
      </c>
      <c r="U8860" s="1">
        <v>88.03</v>
      </c>
    </row>
    <row r="8861" spans="1:21" x14ac:dyDescent="0.3">
      <c r="A8861" s="1" t="s">
        <v>30376</v>
      </c>
      <c r="B8861" s="2">
        <v>45175</v>
      </c>
      <c r="C8861" s="1" t="s">
        <v>30377</v>
      </c>
      <c r="D8861" s="1" t="s">
        <v>16340</v>
      </c>
      <c r="E8861" s="1" t="s">
        <v>24</v>
      </c>
      <c r="F8861" s="1" t="s">
        <v>251</v>
      </c>
      <c r="G8861" s="1" t="s">
        <v>38</v>
      </c>
      <c r="H8861" s="1" t="s">
        <v>27</v>
      </c>
      <c r="I8861" s="1" t="s">
        <v>28</v>
      </c>
      <c r="J8861" s="1" t="s">
        <v>1792</v>
      </c>
      <c r="K8861" s="1" t="s">
        <v>6822</v>
      </c>
      <c r="L8861" s="1">
        <v>7</v>
      </c>
      <c r="M8861" s="1">
        <v>473.21</v>
      </c>
      <c r="N8861" s="1">
        <v>3312.47</v>
      </c>
      <c r="O8861" s="3">
        <v>0.1</v>
      </c>
      <c r="P8861" s="1">
        <v>331.25</v>
      </c>
      <c r="Q8861" s="1">
        <v>2981.22</v>
      </c>
      <c r="R8861" s="1" t="s">
        <v>52</v>
      </c>
      <c r="S8861" s="1" t="s">
        <v>43</v>
      </c>
      <c r="T8861" s="3">
        <v>0.25</v>
      </c>
      <c r="U8861" s="1">
        <v>745.3</v>
      </c>
    </row>
    <row r="8862" spans="1:21" x14ac:dyDescent="0.3">
      <c r="A8862" s="1" t="s">
        <v>30378</v>
      </c>
      <c r="B8862" s="2">
        <v>44988</v>
      </c>
      <c r="C8862" s="1" t="s">
        <v>11571</v>
      </c>
      <c r="D8862" s="1" t="s">
        <v>13264</v>
      </c>
      <c r="E8862" s="1" t="s">
        <v>89</v>
      </c>
      <c r="F8862" s="1" t="s">
        <v>104</v>
      </c>
      <c r="G8862" s="1" t="s">
        <v>38</v>
      </c>
      <c r="H8862" s="1" t="s">
        <v>68</v>
      </c>
      <c r="I8862" s="1" t="s">
        <v>111</v>
      </c>
      <c r="J8862" s="1" t="s">
        <v>25825</v>
      </c>
      <c r="K8862" s="1" t="s">
        <v>4645</v>
      </c>
      <c r="L8862" s="1">
        <v>1</v>
      </c>
      <c r="M8862" s="1">
        <v>632.64</v>
      </c>
      <c r="N8862" s="1">
        <v>632.64</v>
      </c>
      <c r="O8862" s="3">
        <v>0.2</v>
      </c>
      <c r="P8862" s="1">
        <v>126.53</v>
      </c>
      <c r="Q8862" s="1">
        <v>506.11</v>
      </c>
      <c r="R8862" s="1" t="s">
        <v>52</v>
      </c>
      <c r="S8862" s="1" t="s">
        <v>53</v>
      </c>
      <c r="T8862" s="3">
        <v>0.3</v>
      </c>
      <c r="U8862" s="1">
        <v>151.83000000000001</v>
      </c>
    </row>
    <row r="8863" spans="1:21" x14ac:dyDescent="0.3">
      <c r="A8863" s="1" t="s">
        <v>30379</v>
      </c>
      <c r="B8863" s="2">
        <v>45348</v>
      </c>
      <c r="C8863" s="1" t="s">
        <v>30047</v>
      </c>
      <c r="D8863" s="1" t="s">
        <v>16454</v>
      </c>
      <c r="E8863" s="1" t="s">
        <v>89</v>
      </c>
      <c r="F8863" s="1" t="s">
        <v>90</v>
      </c>
      <c r="G8863" s="1" t="s">
        <v>38</v>
      </c>
      <c r="H8863" s="1" t="s">
        <v>39</v>
      </c>
      <c r="I8863" s="1" t="s">
        <v>76</v>
      </c>
      <c r="J8863" s="1" t="s">
        <v>30318</v>
      </c>
      <c r="K8863" s="1" t="s">
        <v>10922</v>
      </c>
      <c r="L8863" s="1">
        <v>5</v>
      </c>
      <c r="M8863" s="1">
        <v>450</v>
      </c>
      <c r="N8863" s="1">
        <v>2250</v>
      </c>
      <c r="O8863" s="3">
        <v>0.2</v>
      </c>
      <c r="P8863" s="1">
        <v>450</v>
      </c>
      <c r="Q8863" s="1">
        <v>1800</v>
      </c>
      <c r="R8863" s="1" t="s">
        <v>85</v>
      </c>
      <c r="S8863" s="1" t="s">
        <v>63</v>
      </c>
      <c r="T8863" s="3">
        <v>0.25</v>
      </c>
      <c r="U8863" s="1">
        <v>450</v>
      </c>
    </row>
    <row r="8864" spans="1:21" x14ac:dyDescent="0.3">
      <c r="A8864" s="1" t="s">
        <v>30380</v>
      </c>
      <c r="B8864" s="2">
        <v>45231</v>
      </c>
      <c r="C8864" s="1" t="s">
        <v>30381</v>
      </c>
      <c r="D8864" s="1" t="s">
        <v>30382</v>
      </c>
      <c r="E8864" s="1" t="s">
        <v>89</v>
      </c>
      <c r="F8864" s="1" t="s">
        <v>154</v>
      </c>
      <c r="G8864" s="1" t="s">
        <v>38</v>
      </c>
      <c r="H8864" s="1" t="s">
        <v>27</v>
      </c>
      <c r="I8864" s="1" t="s">
        <v>28</v>
      </c>
      <c r="J8864" s="1" t="s">
        <v>1705</v>
      </c>
      <c r="K8864" s="1" t="s">
        <v>24275</v>
      </c>
      <c r="L8864" s="1">
        <v>9</v>
      </c>
      <c r="M8864" s="1">
        <v>561.71</v>
      </c>
      <c r="N8864" s="1">
        <v>5055.3900000000003</v>
      </c>
      <c r="O8864" s="3">
        <v>0</v>
      </c>
      <c r="P8864" s="1">
        <v>0</v>
      </c>
      <c r="Q8864" s="1">
        <v>5055.3900000000003</v>
      </c>
      <c r="R8864" s="1" t="s">
        <v>85</v>
      </c>
      <c r="S8864" s="1" t="s">
        <v>63</v>
      </c>
      <c r="T8864" s="3">
        <v>0.25</v>
      </c>
      <c r="U8864" s="1">
        <v>1263.8499999999999</v>
      </c>
    </row>
    <row r="8865" spans="1:21" x14ac:dyDescent="0.3">
      <c r="A8865" s="1" t="s">
        <v>30383</v>
      </c>
      <c r="B8865" s="2">
        <v>45359</v>
      </c>
      <c r="C8865" s="1" t="s">
        <v>24417</v>
      </c>
      <c r="D8865" s="1" t="s">
        <v>3233</v>
      </c>
      <c r="E8865" s="1" t="s">
        <v>89</v>
      </c>
      <c r="F8865" s="1" t="s">
        <v>104</v>
      </c>
      <c r="G8865" s="1" t="s">
        <v>38</v>
      </c>
      <c r="H8865" s="1" t="s">
        <v>68</v>
      </c>
      <c r="I8865" s="1" t="s">
        <v>69</v>
      </c>
      <c r="J8865" s="1" t="s">
        <v>30384</v>
      </c>
      <c r="K8865" s="1" t="s">
        <v>30385</v>
      </c>
      <c r="L8865" s="1">
        <v>4</v>
      </c>
      <c r="M8865" s="1">
        <v>752.34</v>
      </c>
      <c r="N8865" s="1">
        <v>3009.36</v>
      </c>
      <c r="O8865" s="3">
        <v>0.1</v>
      </c>
      <c r="P8865" s="1">
        <v>300.94</v>
      </c>
      <c r="Q8865" s="1">
        <v>2708.42</v>
      </c>
      <c r="R8865" s="1" t="s">
        <v>31</v>
      </c>
      <c r="S8865" s="1" t="s">
        <v>32</v>
      </c>
      <c r="T8865" s="3">
        <v>0.25</v>
      </c>
      <c r="U8865" s="1">
        <v>677.11</v>
      </c>
    </row>
    <row r="8866" spans="1:21" x14ac:dyDescent="0.3">
      <c r="A8866" s="1" t="s">
        <v>30386</v>
      </c>
      <c r="B8866" s="2">
        <v>45025</v>
      </c>
      <c r="C8866" s="1" t="s">
        <v>22333</v>
      </c>
      <c r="D8866" s="1" t="s">
        <v>7071</v>
      </c>
      <c r="E8866" s="1" t="s">
        <v>24</v>
      </c>
      <c r="F8866" s="1" t="s">
        <v>251</v>
      </c>
      <c r="G8866" s="1" t="s">
        <v>38</v>
      </c>
      <c r="H8866" s="1" t="s">
        <v>68</v>
      </c>
      <c r="I8866" s="1" t="s">
        <v>111</v>
      </c>
      <c r="J8866" s="1" t="s">
        <v>10392</v>
      </c>
      <c r="K8866" s="1" t="s">
        <v>30387</v>
      </c>
      <c r="L8866" s="1">
        <v>8</v>
      </c>
      <c r="M8866" s="1">
        <v>129.84</v>
      </c>
      <c r="N8866" s="1">
        <v>1038.72</v>
      </c>
      <c r="O8866" s="3">
        <v>0.05</v>
      </c>
      <c r="P8866" s="1">
        <v>51.94</v>
      </c>
      <c r="Q8866" s="1">
        <v>986.78</v>
      </c>
      <c r="R8866" s="1" t="s">
        <v>31</v>
      </c>
      <c r="S8866" s="1" t="s">
        <v>32</v>
      </c>
      <c r="T8866" s="3">
        <v>0.3</v>
      </c>
      <c r="U8866" s="1">
        <v>296.02999999999997</v>
      </c>
    </row>
    <row r="8867" spans="1:21" x14ac:dyDescent="0.3">
      <c r="A8867" s="1" t="s">
        <v>30388</v>
      </c>
      <c r="B8867" s="2">
        <v>45250</v>
      </c>
      <c r="C8867" s="1" t="s">
        <v>30389</v>
      </c>
      <c r="D8867" s="1" t="s">
        <v>30390</v>
      </c>
      <c r="E8867" s="1" t="s">
        <v>24</v>
      </c>
      <c r="F8867" s="1" t="s">
        <v>251</v>
      </c>
      <c r="G8867" s="1" t="s">
        <v>26</v>
      </c>
      <c r="H8867" s="1" t="s">
        <v>68</v>
      </c>
      <c r="I8867" s="1" t="s">
        <v>308</v>
      </c>
      <c r="J8867" s="1" t="s">
        <v>2107</v>
      </c>
      <c r="K8867" s="1" t="s">
        <v>20764</v>
      </c>
      <c r="L8867" s="1">
        <v>2</v>
      </c>
      <c r="M8867" s="1">
        <v>863.6</v>
      </c>
      <c r="N8867" s="1">
        <v>1727.2</v>
      </c>
      <c r="O8867" s="3">
        <v>0</v>
      </c>
      <c r="P8867" s="1">
        <v>0</v>
      </c>
      <c r="Q8867" s="1">
        <v>1727.2</v>
      </c>
      <c r="R8867" s="1" t="s">
        <v>85</v>
      </c>
      <c r="S8867" s="1" t="s">
        <v>53</v>
      </c>
      <c r="T8867" s="3">
        <v>0.25</v>
      </c>
      <c r="U8867" s="1">
        <v>431.8</v>
      </c>
    </row>
    <row r="8868" spans="1:21" x14ac:dyDescent="0.3">
      <c r="A8868" s="1" t="s">
        <v>30391</v>
      </c>
      <c r="B8868" s="2">
        <v>44958</v>
      </c>
      <c r="C8868" s="1" t="s">
        <v>17000</v>
      </c>
      <c r="D8868" s="1" t="s">
        <v>17099</v>
      </c>
      <c r="E8868" s="1" t="s">
        <v>24</v>
      </c>
      <c r="F8868" s="1" t="s">
        <v>251</v>
      </c>
      <c r="G8868" s="1" t="s">
        <v>26</v>
      </c>
      <c r="H8868" s="1" t="s">
        <v>39</v>
      </c>
      <c r="I8868" s="1" t="s">
        <v>40</v>
      </c>
      <c r="J8868" s="1" t="s">
        <v>3161</v>
      </c>
      <c r="K8868" s="1" t="s">
        <v>23187</v>
      </c>
      <c r="L8868" s="1">
        <v>5</v>
      </c>
      <c r="M8868" s="1">
        <v>802.78</v>
      </c>
      <c r="N8868" s="1">
        <v>4013.9</v>
      </c>
      <c r="O8868" s="3">
        <v>0.2</v>
      </c>
      <c r="P8868" s="1">
        <v>802.78</v>
      </c>
      <c r="Q8868" s="1">
        <v>3211.12</v>
      </c>
      <c r="R8868" s="1" t="s">
        <v>85</v>
      </c>
      <c r="S8868" s="1" t="s">
        <v>43</v>
      </c>
      <c r="T8868" s="3">
        <v>0.25</v>
      </c>
      <c r="U8868" s="1">
        <v>802.78</v>
      </c>
    </row>
    <row r="8869" spans="1:21" x14ac:dyDescent="0.3">
      <c r="A8869" s="1" t="s">
        <v>30392</v>
      </c>
      <c r="B8869" s="2">
        <v>45188</v>
      </c>
      <c r="C8869" s="1" t="s">
        <v>4291</v>
      </c>
      <c r="D8869" s="1" t="s">
        <v>30393</v>
      </c>
      <c r="E8869" s="1" t="s">
        <v>36</v>
      </c>
      <c r="F8869" s="1" t="s">
        <v>122</v>
      </c>
      <c r="G8869" s="1" t="s">
        <v>26</v>
      </c>
      <c r="H8869" s="1" t="s">
        <v>27</v>
      </c>
      <c r="I8869" s="1" t="s">
        <v>59</v>
      </c>
      <c r="J8869" s="1" t="s">
        <v>30394</v>
      </c>
      <c r="K8869" s="1" t="s">
        <v>25047</v>
      </c>
      <c r="L8869" s="1">
        <v>3</v>
      </c>
      <c r="M8869" s="1">
        <v>963.94</v>
      </c>
      <c r="N8869" s="1">
        <v>2891.82</v>
      </c>
      <c r="O8869" s="3">
        <v>0.2</v>
      </c>
      <c r="P8869" s="1">
        <v>578.36</v>
      </c>
      <c r="Q8869" s="1">
        <v>2313.46</v>
      </c>
      <c r="R8869" s="1" t="s">
        <v>31</v>
      </c>
      <c r="S8869" s="1" t="s">
        <v>32</v>
      </c>
      <c r="T8869" s="3">
        <v>0.3</v>
      </c>
      <c r="U8869" s="1">
        <v>694.04</v>
      </c>
    </row>
    <row r="8870" spans="1:21" x14ac:dyDescent="0.3">
      <c r="A8870" s="1" t="s">
        <v>30395</v>
      </c>
      <c r="B8870" s="2">
        <v>45036</v>
      </c>
      <c r="C8870" s="1" t="s">
        <v>4439</v>
      </c>
      <c r="D8870" s="1" t="s">
        <v>29739</v>
      </c>
      <c r="E8870" s="1" t="s">
        <v>89</v>
      </c>
      <c r="F8870" s="1" t="s">
        <v>90</v>
      </c>
      <c r="G8870" s="1" t="s">
        <v>26</v>
      </c>
      <c r="H8870" s="1" t="s">
        <v>39</v>
      </c>
      <c r="I8870" s="1" t="s">
        <v>40</v>
      </c>
      <c r="J8870" s="1" t="s">
        <v>30396</v>
      </c>
      <c r="K8870" s="1" t="s">
        <v>13250</v>
      </c>
      <c r="L8870" s="1">
        <v>6</v>
      </c>
      <c r="M8870" s="1">
        <v>854.22</v>
      </c>
      <c r="N8870" s="1">
        <v>5125.32</v>
      </c>
      <c r="O8870" s="3">
        <v>0.2</v>
      </c>
      <c r="P8870" s="1">
        <v>1025.06</v>
      </c>
      <c r="Q8870" s="1">
        <v>4100.26</v>
      </c>
      <c r="R8870" s="1" t="s">
        <v>85</v>
      </c>
      <c r="S8870" s="1" t="s">
        <v>32</v>
      </c>
      <c r="T8870" s="3">
        <v>0.25</v>
      </c>
      <c r="U8870" s="1">
        <v>1025.07</v>
      </c>
    </row>
    <row r="8871" spans="1:21" x14ac:dyDescent="0.3">
      <c r="A8871" s="1" t="s">
        <v>30397</v>
      </c>
      <c r="B8871" s="2">
        <v>45174</v>
      </c>
      <c r="C8871" s="1" t="s">
        <v>23808</v>
      </c>
      <c r="D8871" s="1" t="s">
        <v>13824</v>
      </c>
      <c r="E8871" s="1" t="s">
        <v>89</v>
      </c>
      <c r="F8871" s="1" t="s">
        <v>90</v>
      </c>
      <c r="G8871" s="1" t="s">
        <v>38</v>
      </c>
      <c r="H8871" s="1" t="s">
        <v>27</v>
      </c>
      <c r="I8871" s="1" t="s">
        <v>28</v>
      </c>
      <c r="J8871" s="1" t="s">
        <v>30398</v>
      </c>
      <c r="K8871" s="1" t="s">
        <v>23329</v>
      </c>
      <c r="L8871" s="1">
        <v>6</v>
      </c>
      <c r="M8871" s="1">
        <v>140.26</v>
      </c>
      <c r="N8871" s="1">
        <v>841.56</v>
      </c>
      <c r="O8871" s="3">
        <v>0.1</v>
      </c>
      <c r="P8871" s="1">
        <v>84.16</v>
      </c>
      <c r="Q8871" s="1">
        <v>757.4</v>
      </c>
      <c r="R8871" s="1" t="s">
        <v>85</v>
      </c>
      <c r="S8871" s="1" t="s">
        <v>32</v>
      </c>
      <c r="T8871" s="3">
        <v>0.3</v>
      </c>
      <c r="U8871" s="1">
        <v>227.22</v>
      </c>
    </row>
    <row r="8872" spans="1:21" x14ac:dyDescent="0.3">
      <c r="A8872" s="1" t="s">
        <v>30399</v>
      </c>
      <c r="B8872" s="2">
        <v>45315</v>
      </c>
      <c r="C8872" s="1" t="s">
        <v>30389</v>
      </c>
      <c r="D8872" s="1" t="s">
        <v>28268</v>
      </c>
      <c r="E8872" s="1" t="s">
        <v>57</v>
      </c>
      <c r="F8872" s="1" t="s">
        <v>58</v>
      </c>
      <c r="G8872" s="1" t="s">
        <v>38</v>
      </c>
      <c r="H8872" s="1" t="s">
        <v>91</v>
      </c>
      <c r="I8872" s="1" t="s">
        <v>133</v>
      </c>
      <c r="J8872" s="1" t="s">
        <v>30400</v>
      </c>
      <c r="K8872" s="1" t="s">
        <v>24076</v>
      </c>
      <c r="L8872" s="1">
        <v>5</v>
      </c>
      <c r="M8872" s="1">
        <v>747.68</v>
      </c>
      <c r="N8872" s="1">
        <v>3738.4</v>
      </c>
      <c r="O8872" s="3">
        <v>0.05</v>
      </c>
      <c r="P8872" s="1">
        <v>186.92</v>
      </c>
      <c r="Q8872" s="1">
        <v>3551.48</v>
      </c>
      <c r="R8872" s="1" t="s">
        <v>62</v>
      </c>
      <c r="S8872" s="1" t="s">
        <v>63</v>
      </c>
      <c r="T8872" s="3">
        <v>0.25</v>
      </c>
      <c r="U8872" s="1">
        <v>887.87</v>
      </c>
    </row>
    <row r="8873" spans="1:21" x14ac:dyDescent="0.3">
      <c r="A8873" s="1" t="s">
        <v>30401</v>
      </c>
      <c r="B8873" s="2">
        <v>45337</v>
      </c>
      <c r="C8873" s="1" t="s">
        <v>29037</v>
      </c>
      <c r="D8873" s="1" t="s">
        <v>8985</v>
      </c>
      <c r="E8873" s="1" t="s">
        <v>24</v>
      </c>
      <c r="F8873" s="1" t="s">
        <v>25</v>
      </c>
      <c r="G8873" s="1" t="s">
        <v>26</v>
      </c>
      <c r="H8873" s="1" t="s">
        <v>39</v>
      </c>
      <c r="I8873" s="1" t="s">
        <v>40</v>
      </c>
      <c r="J8873" s="1" t="s">
        <v>30402</v>
      </c>
      <c r="K8873" s="1" t="s">
        <v>30403</v>
      </c>
      <c r="L8873" s="1">
        <v>5</v>
      </c>
      <c r="M8873" s="1">
        <v>391.74</v>
      </c>
      <c r="N8873" s="1">
        <v>1958.7</v>
      </c>
      <c r="O8873" s="3">
        <v>0.05</v>
      </c>
      <c r="P8873" s="1">
        <v>97.94</v>
      </c>
      <c r="Q8873" s="1">
        <v>1860.76</v>
      </c>
      <c r="R8873" s="1" t="s">
        <v>62</v>
      </c>
      <c r="S8873" s="1" t="s">
        <v>63</v>
      </c>
      <c r="T8873" s="3">
        <v>0.15</v>
      </c>
      <c r="U8873" s="1">
        <v>279.11</v>
      </c>
    </row>
    <row r="8874" spans="1:21" x14ac:dyDescent="0.3">
      <c r="A8874" s="1" t="s">
        <v>30404</v>
      </c>
      <c r="B8874" s="2">
        <v>45135</v>
      </c>
      <c r="C8874" s="1" t="s">
        <v>7108</v>
      </c>
      <c r="D8874" s="1" t="s">
        <v>10109</v>
      </c>
      <c r="E8874" s="1" t="s">
        <v>36</v>
      </c>
      <c r="F8874" s="1" t="s">
        <v>37</v>
      </c>
      <c r="G8874" s="1" t="s">
        <v>38</v>
      </c>
      <c r="H8874" s="1" t="s">
        <v>68</v>
      </c>
      <c r="I8874" s="1" t="s">
        <v>69</v>
      </c>
      <c r="J8874" s="1" t="s">
        <v>9617</v>
      </c>
      <c r="K8874" s="1" t="s">
        <v>8841</v>
      </c>
      <c r="L8874" s="1">
        <v>5</v>
      </c>
      <c r="M8874" s="1">
        <v>839.73</v>
      </c>
      <c r="N8874" s="1">
        <v>4198.6499999999996</v>
      </c>
      <c r="O8874" s="3">
        <v>0.05</v>
      </c>
      <c r="P8874" s="1">
        <v>209.93</v>
      </c>
      <c r="Q8874" s="1">
        <v>3988.72</v>
      </c>
      <c r="R8874" s="1" t="s">
        <v>31</v>
      </c>
      <c r="S8874" s="1" t="s">
        <v>53</v>
      </c>
      <c r="T8874" s="3">
        <v>0.3</v>
      </c>
      <c r="U8874" s="1">
        <v>1196.6199999999999</v>
      </c>
    </row>
    <row r="8875" spans="1:21" x14ac:dyDescent="0.3">
      <c r="A8875" s="1" t="s">
        <v>30405</v>
      </c>
      <c r="B8875" s="2">
        <v>44984</v>
      </c>
      <c r="C8875" s="1" t="s">
        <v>8615</v>
      </c>
      <c r="D8875" s="1" t="s">
        <v>30406</v>
      </c>
      <c r="E8875" s="1" t="s">
        <v>47</v>
      </c>
      <c r="F8875" s="1" t="s">
        <v>235</v>
      </c>
      <c r="G8875" s="1" t="s">
        <v>26</v>
      </c>
      <c r="H8875" s="1" t="s">
        <v>27</v>
      </c>
      <c r="I8875" s="1" t="s">
        <v>59</v>
      </c>
      <c r="J8875" s="1" t="s">
        <v>30407</v>
      </c>
      <c r="K8875" s="1" t="s">
        <v>30408</v>
      </c>
      <c r="L8875" s="1">
        <v>5</v>
      </c>
      <c r="M8875" s="1">
        <v>410.42</v>
      </c>
      <c r="N8875" s="1">
        <v>2052.1</v>
      </c>
      <c r="O8875" s="3">
        <v>0.05</v>
      </c>
      <c r="P8875" s="1">
        <v>102.61</v>
      </c>
      <c r="Q8875" s="1">
        <v>1949.49</v>
      </c>
      <c r="R8875" s="1" t="s">
        <v>31</v>
      </c>
      <c r="S8875" s="1" t="s">
        <v>63</v>
      </c>
      <c r="T8875" s="3">
        <v>0.25</v>
      </c>
      <c r="U8875" s="1">
        <v>487.37</v>
      </c>
    </row>
    <row r="8876" spans="1:21" x14ac:dyDescent="0.3">
      <c r="A8876" s="1" t="s">
        <v>30409</v>
      </c>
      <c r="B8876" s="2">
        <v>45241</v>
      </c>
      <c r="C8876" s="1" t="s">
        <v>21760</v>
      </c>
      <c r="D8876" s="1" t="s">
        <v>30245</v>
      </c>
      <c r="E8876" s="1" t="s">
        <v>24</v>
      </c>
      <c r="F8876" s="1" t="s">
        <v>251</v>
      </c>
      <c r="G8876" s="1" t="s">
        <v>38</v>
      </c>
      <c r="H8876" s="1" t="s">
        <v>68</v>
      </c>
      <c r="I8876" s="1" t="s">
        <v>111</v>
      </c>
      <c r="J8876" s="1" t="s">
        <v>10582</v>
      </c>
      <c r="K8876" s="1" t="s">
        <v>5023</v>
      </c>
      <c r="L8876" s="1">
        <v>10</v>
      </c>
      <c r="M8876" s="1">
        <v>217.74</v>
      </c>
      <c r="N8876" s="1">
        <v>2177.4</v>
      </c>
      <c r="O8876" s="3">
        <v>0.05</v>
      </c>
      <c r="P8876" s="1">
        <v>108.87</v>
      </c>
      <c r="Q8876" s="1">
        <v>2068.5300000000002</v>
      </c>
      <c r="R8876" s="1" t="s">
        <v>62</v>
      </c>
      <c r="S8876" s="1" t="s">
        <v>53</v>
      </c>
      <c r="T8876" s="3">
        <v>0.3</v>
      </c>
      <c r="U8876" s="1">
        <v>620.55999999999995</v>
      </c>
    </row>
    <row r="8877" spans="1:21" x14ac:dyDescent="0.3">
      <c r="A8877" s="1" t="s">
        <v>30410</v>
      </c>
      <c r="B8877" s="2">
        <v>45366</v>
      </c>
      <c r="C8877" s="1" t="s">
        <v>30411</v>
      </c>
      <c r="D8877" s="1" t="s">
        <v>13491</v>
      </c>
      <c r="E8877" s="1" t="s">
        <v>57</v>
      </c>
      <c r="F8877" s="1" t="s">
        <v>75</v>
      </c>
      <c r="G8877" s="1" t="s">
        <v>38</v>
      </c>
      <c r="H8877" s="1" t="s">
        <v>39</v>
      </c>
      <c r="I8877" s="1" t="s">
        <v>40</v>
      </c>
      <c r="J8877" s="1" t="s">
        <v>14374</v>
      </c>
      <c r="K8877" s="1" t="s">
        <v>13403</v>
      </c>
      <c r="L8877" s="1">
        <v>5</v>
      </c>
      <c r="M8877" s="1">
        <v>239.33</v>
      </c>
      <c r="N8877" s="1">
        <v>1196.6500000000001</v>
      </c>
      <c r="O8877" s="3">
        <v>0.2</v>
      </c>
      <c r="P8877" s="1">
        <v>239.33</v>
      </c>
      <c r="Q8877" s="1">
        <v>957.32</v>
      </c>
      <c r="R8877" s="1" t="s">
        <v>52</v>
      </c>
      <c r="S8877" s="1" t="s">
        <v>53</v>
      </c>
      <c r="T8877" s="3">
        <v>0.15</v>
      </c>
      <c r="U8877" s="1">
        <v>143.6</v>
      </c>
    </row>
    <row r="8878" spans="1:21" x14ac:dyDescent="0.3">
      <c r="A8878" s="1" t="s">
        <v>30412</v>
      </c>
      <c r="B8878" s="2">
        <v>45066</v>
      </c>
      <c r="C8878" s="1" t="s">
        <v>30413</v>
      </c>
      <c r="D8878" s="1" t="s">
        <v>15730</v>
      </c>
      <c r="E8878" s="1" t="s">
        <v>89</v>
      </c>
      <c r="F8878" s="1" t="s">
        <v>154</v>
      </c>
      <c r="G8878" s="1" t="s">
        <v>38</v>
      </c>
      <c r="H8878" s="1" t="s">
        <v>68</v>
      </c>
      <c r="I8878" s="1" t="s">
        <v>308</v>
      </c>
      <c r="J8878" s="1" t="s">
        <v>30414</v>
      </c>
      <c r="K8878" s="1" t="s">
        <v>14514</v>
      </c>
      <c r="L8878" s="1">
        <v>9</v>
      </c>
      <c r="M8878" s="1">
        <v>705.76</v>
      </c>
      <c r="N8878" s="1">
        <v>6351.84</v>
      </c>
      <c r="O8878" s="3">
        <v>0.05</v>
      </c>
      <c r="P8878" s="1">
        <v>317.58999999999997</v>
      </c>
      <c r="Q8878" s="1">
        <v>6034.25</v>
      </c>
      <c r="R8878" s="1" t="s">
        <v>52</v>
      </c>
      <c r="S8878" s="1" t="s">
        <v>63</v>
      </c>
      <c r="T8878" s="3">
        <v>0.15</v>
      </c>
      <c r="U8878" s="1">
        <v>905.14</v>
      </c>
    </row>
    <row r="8879" spans="1:21" x14ac:dyDescent="0.3">
      <c r="A8879" s="1" t="s">
        <v>30415</v>
      </c>
      <c r="B8879" s="2">
        <v>45180</v>
      </c>
      <c r="C8879" s="1" t="s">
        <v>5822</v>
      </c>
      <c r="D8879" s="1" t="s">
        <v>30416</v>
      </c>
      <c r="E8879" s="1" t="s">
        <v>24</v>
      </c>
      <c r="F8879" s="1" t="s">
        <v>251</v>
      </c>
      <c r="G8879" s="1" t="s">
        <v>26</v>
      </c>
      <c r="H8879" s="1" t="s">
        <v>27</v>
      </c>
      <c r="I8879" s="1" t="s">
        <v>28</v>
      </c>
      <c r="J8879" s="1" t="s">
        <v>29557</v>
      </c>
      <c r="K8879" s="1" t="s">
        <v>30417</v>
      </c>
      <c r="L8879" s="1">
        <v>2</v>
      </c>
      <c r="M8879" s="1">
        <v>535.87</v>
      </c>
      <c r="N8879" s="1">
        <v>1071.74</v>
      </c>
      <c r="O8879" s="3">
        <v>0.05</v>
      </c>
      <c r="P8879" s="1">
        <v>53.59</v>
      </c>
      <c r="Q8879" s="1">
        <v>1018.15</v>
      </c>
      <c r="R8879" s="1" t="s">
        <v>62</v>
      </c>
      <c r="S8879" s="1" t="s">
        <v>43</v>
      </c>
      <c r="T8879" s="3">
        <v>0.15</v>
      </c>
      <c r="U8879" s="1">
        <v>152.72</v>
      </c>
    </row>
    <row r="8880" spans="1:21" x14ac:dyDescent="0.3">
      <c r="A8880" s="1" t="s">
        <v>30418</v>
      </c>
      <c r="B8880" s="2">
        <v>45154</v>
      </c>
      <c r="C8880" s="1" t="s">
        <v>22624</v>
      </c>
      <c r="D8880" s="1" t="s">
        <v>12203</v>
      </c>
      <c r="E8880" s="1" t="s">
        <v>24</v>
      </c>
      <c r="F8880" s="1" t="s">
        <v>251</v>
      </c>
      <c r="G8880" s="1" t="s">
        <v>26</v>
      </c>
      <c r="H8880" s="1" t="s">
        <v>27</v>
      </c>
      <c r="I8880" s="1" t="s">
        <v>28</v>
      </c>
      <c r="J8880" s="1" t="s">
        <v>30419</v>
      </c>
      <c r="K8880" s="1" t="s">
        <v>30420</v>
      </c>
      <c r="L8880" s="1">
        <v>8</v>
      </c>
      <c r="M8880" s="1">
        <v>119.38</v>
      </c>
      <c r="N8880" s="1">
        <v>955.04</v>
      </c>
      <c r="O8880" s="3">
        <v>0.2</v>
      </c>
      <c r="P8880" s="1">
        <v>191.01</v>
      </c>
      <c r="Q8880" s="1">
        <v>764.03</v>
      </c>
      <c r="R8880" s="1" t="s">
        <v>62</v>
      </c>
      <c r="S8880" s="1" t="s">
        <v>63</v>
      </c>
      <c r="T8880" s="3">
        <v>0.25</v>
      </c>
      <c r="U8880" s="1">
        <v>191.01</v>
      </c>
    </row>
    <row r="8881" spans="1:21" x14ac:dyDescent="0.3">
      <c r="A8881" s="1" t="s">
        <v>30421</v>
      </c>
      <c r="B8881" s="2">
        <v>45045</v>
      </c>
      <c r="C8881" s="1" t="s">
        <v>5696</v>
      </c>
      <c r="D8881" s="1" t="s">
        <v>17761</v>
      </c>
      <c r="E8881" s="1" t="s">
        <v>24</v>
      </c>
      <c r="F8881" s="1" t="s">
        <v>25</v>
      </c>
      <c r="G8881" s="1" t="s">
        <v>26</v>
      </c>
      <c r="H8881" s="1" t="s">
        <v>27</v>
      </c>
      <c r="I8881" s="1" t="s">
        <v>59</v>
      </c>
      <c r="J8881" s="1" t="s">
        <v>30422</v>
      </c>
      <c r="K8881" s="1" t="s">
        <v>30423</v>
      </c>
      <c r="L8881" s="1">
        <v>4</v>
      </c>
      <c r="M8881" s="1">
        <v>126.28</v>
      </c>
      <c r="N8881" s="1">
        <v>505.12</v>
      </c>
      <c r="O8881" s="3">
        <v>0.2</v>
      </c>
      <c r="P8881" s="1">
        <v>101.02</v>
      </c>
      <c r="Q8881" s="1">
        <v>404.1</v>
      </c>
      <c r="R8881" s="1" t="s">
        <v>85</v>
      </c>
      <c r="S8881" s="1" t="s">
        <v>63</v>
      </c>
      <c r="T8881" s="3">
        <v>0.25</v>
      </c>
      <c r="U8881" s="1">
        <v>101.03</v>
      </c>
    </row>
    <row r="8882" spans="1:21" x14ac:dyDescent="0.3">
      <c r="A8882" s="1" t="s">
        <v>30424</v>
      </c>
      <c r="B8882" s="2">
        <v>44978</v>
      </c>
      <c r="C8882" s="1" t="s">
        <v>11068</v>
      </c>
      <c r="D8882" s="1" t="s">
        <v>15052</v>
      </c>
      <c r="E8882" s="1" t="s">
        <v>57</v>
      </c>
      <c r="F8882" s="1" t="s">
        <v>58</v>
      </c>
      <c r="G8882" s="1" t="s">
        <v>26</v>
      </c>
      <c r="H8882" s="1" t="s">
        <v>39</v>
      </c>
      <c r="I8882" s="1" t="s">
        <v>76</v>
      </c>
      <c r="J8882" s="1" t="s">
        <v>26300</v>
      </c>
      <c r="K8882" s="1" t="s">
        <v>18875</v>
      </c>
      <c r="L8882" s="1">
        <v>5</v>
      </c>
      <c r="M8882" s="1">
        <v>830.85</v>
      </c>
      <c r="N8882" s="1">
        <v>4154.25</v>
      </c>
      <c r="O8882" s="3">
        <v>0.2</v>
      </c>
      <c r="P8882" s="1">
        <v>830.85</v>
      </c>
      <c r="Q8882" s="1">
        <v>3323.4</v>
      </c>
      <c r="R8882" s="1" t="s">
        <v>31</v>
      </c>
      <c r="S8882" s="1" t="s">
        <v>63</v>
      </c>
      <c r="T8882" s="3">
        <v>0.3</v>
      </c>
      <c r="U8882" s="1">
        <v>997.02</v>
      </c>
    </row>
    <row r="8883" spans="1:21" x14ac:dyDescent="0.3">
      <c r="A8883" s="1" t="s">
        <v>30425</v>
      </c>
      <c r="B8883" s="2">
        <v>44981</v>
      </c>
      <c r="C8883" s="1" t="s">
        <v>4268</v>
      </c>
      <c r="D8883" s="1" t="s">
        <v>30426</v>
      </c>
      <c r="E8883" s="1" t="s">
        <v>47</v>
      </c>
      <c r="F8883" s="1" t="s">
        <v>48</v>
      </c>
      <c r="G8883" s="1" t="s">
        <v>26</v>
      </c>
      <c r="H8883" s="1" t="s">
        <v>91</v>
      </c>
      <c r="I8883" s="1" t="s">
        <v>92</v>
      </c>
      <c r="J8883" s="1" t="s">
        <v>29585</v>
      </c>
      <c r="K8883" s="1" t="s">
        <v>19944</v>
      </c>
      <c r="L8883" s="1">
        <v>7</v>
      </c>
      <c r="M8883" s="1">
        <v>791.9</v>
      </c>
      <c r="N8883" s="1">
        <v>5543.3</v>
      </c>
      <c r="O8883" s="3">
        <v>0</v>
      </c>
      <c r="P8883" s="1">
        <v>0</v>
      </c>
      <c r="Q8883" s="1">
        <v>5543.3</v>
      </c>
      <c r="R8883" s="1" t="s">
        <v>52</v>
      </c>
      <c r="S8883" s="1" t="s">
        <v>32</v>
      </c>
      <c r="T8883" s="3">
        <v>0.15</v>
      </c>
      <c r="U8883" s="1">
        <v>831.5</v>
      </c>
    </row>
    <row r="8884" spans="1:21" x14ac:dyDescent="0.3">
      <c r="A8884" s="1" t="s">
        <v>30427</v>
      </c>
      <c r="B8884" s="2">
        <v>45203</v>
      </c>
      <c r="C8884" s="1" t="s">
        <v>3399</v>
      </c>
      <c r="D8884" s="1" t="s">
        <v>30428</v>
      </c>
      <c r="E8884" s="1" t="s">
        <v>47</v>
      </c>
      <c r="F8884" s="1" t="s">
        <v>307</v>
      </c>
      <c r="G8884" s="1" t="s">
        <v>26</v>
      </c>
      <c r="H8884" s="1" t="s">
        <v>68</v>
      </c>
      <c r="I8884" s="1" t="s">
        <v>308</v>
      </c>
      <c r="J8884" s="1" t="s">
        <v>8198</v>
      </c>
      <c r="K8884" s="1" t="s">
        <v>30429</v>
      </c>
      <c r="L8884" s="1">
        <v>6</v>
      </c>
      <c r="M8884" s="1">
        <v>140.85</v>
      </c>
      <c r="N8884" s="1">
        <v>845.1</v>
      </c>
      <c r="O8884" s="3">
        <v>0.05</v>
      </c>
      <c r="P8884" s="1">
        <v>42.26</v>
      </c>
      <c r="Q8884" s="1">
        <v>802.84</v>
      </c>
      <c r="R8884" s="1" t="s">
        <v>85</v>
      </c>
      <c r="S8884" s="1" t="s">
        <v>53</v>
      </c>
      <c r="T8884" s="3">
        <v>0.25</v>
      </c>
      <c r="U8884" s="1">
        <v>200.71</v>
      </c>
    </row>
    <row r="8885" spans="1:21" x14ac:dyDescent="0.3">
      <c r="A8885" s="1" t="s">
        <v>30430</v>
      </c>
      <c r="B8885" s="2">
        <v>45355</v>
      </c>
      <c r="C8885" s="1" t="s">
        <v>147</v>
      </c>
      <c r="D8885" s="1" t="s">
        <v>28825</v>
      </c>
      <c r="E8885" s="1" t="s">
        <v>89</v>
      </c>
      <c r="F8885" s="1" t="s">
        <v>90</v>
      </c>
      <c r="G8885" s="1" t="s">
        <v>26</v>
      </c>
      <c r="H8885" s="1" t="s">
        <v>27</v>
      </c>
      <c r="I8885" s="1" t="s">
        <v>59</v>
      </c>
      <c r="J8885" s="1" t="s">
        <v>30431</v>
      </c>
      <c r="K8885" s="1" t="s">
        <v>30432</v>
      </c>
      <c r="L8885" s="1">
        <v>6</v>
      </c>
      <c r="M8885" s="1">
        <v>566.82000000000005</v>
      </c>
      <c r="N8885" s="1">
        <v>3400.92</v>
      </c>
      <c r="O8885" s="3">
        <v>0</v>
      </c>
      <c r="P8885" s="1">
        <v>0</v>
      </c>
      <c r="Q8885" s="1">
        <v>3400.92</v>
      </c>
      <c r="R8885" s="1" t="s">
        <v>31</v>
      </c>
      <c r="S8885" s="1" t="s">
        <v>63</v>
      </c>
      <c r="T8885" s="3">
        <v>0.3</v>
      </c>
      <c r="U8885" s="1">
        <v>1020.28</v>
      </c>
    </row>
    <row r="8886" spans="1:21" x14ac:dyDescent="0.3">
      <c r="A8886" s="1" t="s">
        <v>30433</v>
      </c>
      <c r="B8886" s="2">
        <v>45245</v>
      </c>
      <c r="C8886" s="1" t="s">
        <v>30434</v>
      </c>
      <c r="D8886" s="1" t="s">
        <v>30435</v>
      </c>
      <c r="E8886" s="1" t="s">
        <v>36</v>
      </c>
      <c r="F8886" s="1" t="s">
        <v>122</v>
      </c>
      <c r="G8886" s="1" t="s">
        <v>38</v>
      </c>
      <c r="H8886" s="1" t="s">
        <v>39</v>
      </c>
      <c r="I8886" s="1" t="s">
        <v>76</v>
      </c>
      <c r="J8886" s="1" t="s">
        <v>30436</v>
      </c>
      <c r="K8886" s="1" t="s">
        <v>30437</v>
      </c>
      <c r="L8886" s="1">
        <v>7</v>
      </c>
      <c r="M8886" s="1">
        <v>103.19</v>
      </c>
      <c r="N8886" s="1">
        <v>722.33</v>
      </c>
      <c r="O8886" s="3">
        <v>0.1</v>
      </c>
      <c r="P8886" s="1">
        <v>72.23</v>
      </c>
      <c r="Q8886" s="1">
        <v>650.1</v>
      </c>
      <c r="R8886" s="1" t="s">
        <v>62</v>
      </c>
      <c r="S8886" s="1" t="s">
        <v>43</v>
      </c>
      <c r="T8886" s="3">
        <v>0.15</v>
      </c>
      <c r="U8886" s="1">
        <v>97.52</v>
      </c>
    </row>
    <row r="8887" spans="1:21" x14ac:dyDescent="0.3">
      <c r="A8887" s="1" t="s">
        <v>30438</v>
      </c>
      <c r="B8887" s="2">
        <v>45209</v>
      </c>
      <c r="C8887" s="1" t="s">
        <v>412</v>
      </c>
      <c r="D8887" s="1" t="s">
        <v>30439</v>
      </c>
      <c r="E8887" s="1" t="s">
        <v>57</v>
      </c>
      <c r="F8887" s="1" t="s">
        <v>98</v>
      </c>
      <c r="G8887" s="1" t="s">
        <v>38</v>
      </c>
      <c r="H8887" s="1" t="s">
        <v>39</v>
      </c>
      <c r="I8887" s="1" t="s">
        <v>105</v>
      </c>
      <c r="J8887" s="1" t="s">
        <v>30440</v>
      </c>
      <c r="K8887" s="1" t="s">
        <v>16367</v>
      </c>
      <c r="L8887" s="1">
        <v>5</v>
      </c>
      <c r="M8887" s="1">
        <v>728.08</v>
      </c>
      <c r="N8887" s="1">
        <v>3640.4</v>
      </c>
      <c r="O8887" s="3">
        <v>0</v>
      </c>
      <c r="P8887" s="1">
        <v>0</v>
      </c>
      <c r="Q8887" s="1">
        <v>3640.4</v>
      </c>
      <c r="R8887" s="1" t="s">
        <v>85</v>
      </c>
      <c r="S8887" s="1" t="s">
        <v>43</v>
      </c>
      <c r="T8887" s="3">
        <v>0.3</v>
      </c>
      <c r="U8887" s="1">
        <v>1092.1199999999999</v>
      </c>
    </row>
    <row r="8888" spans="1:21" x14ac:dyDescent="0.3">
      <c r="A8888" s="1" t="s">
        <v>30441</v>
      </c>
      <c r="B8888" s="2">
        <v>44954</v>
      </c>
      <c r="C8888" s="1" t="s">
        <v>2283</v>
      </c>
      <c r="D8888" s="1" t="s">
        <v>15333</v>
      </c>
      <c r="E8888" s="1" t="s">
        <v>47</v>
      </c>
      <c r="F8888" s="1" t="s">
        <v>307</v>
      </c>
      <c r="G8888" s="1" t="s">
        <v>38</v>
      </c>
      <c r="H8888" s="1" t="s">
        <v>91</v>
      </c>
      <c r="I8888" s="1" t="s">
        <v>92</v>
      </c>
      <c r="J8888" s="1" t="s">
        <v>21177</v>
      </c>
      <c r="K8888" s="1" t="s">
        <v>30442</v>
      </c>
      <c r="L8888" s="1">
        <v>3</v>
      </c>
      <c r="M8888" s="1">
        <v>353.27</v>
      </c>
      <c r="N8888" s="1">
        <v>1059.81</v>
      </c>
      <c r="O8888" s="3">
        <v>0.05</v>
      </c>
      <c r="P8888" s="1">
        <v>52.99</v>
      </c>
      <c r="Q8888" s="1">
        <v>1006.82</v>
      </c>
      <c r="R8888" s="1" t="s">
        <v>62</v>
      </c>
      <c r="S8888" s="1" t="s">
        <v>32</v>
      </c>
      <c r="T8888" s="3">
        <v>0.25</v>
      </c>
      <c r="U8888" s="1">
        <v>251.71</v>
      </c>
    </row>
    <row r="8889" spans="1:21" x14ac:dyDescent="0.3">
      <c r="A8889" s="1" t="s">
        <v>30443</v>
      </c>
      <c r="B8889" s="2">
        <v>45007</v>
      </c>
      <c r="C8889" s="1" t="s">
        <v>30444</v>
      </c>
      <c r="D8889" s="1" t="s">
        <v>13736</v>
      </c>
      <c r="E8889" s="1" t="s">
        <v>47</v>
      </c>
      <c r="F8889" s="1" t="s">
        <v>48</v>
      </c>
      <c r="G8889" s="1" t="s">
        <v>26</v>
      </c>
      <c r="H8889" s="1" t="s">
        <v>27</v>
      </c>
      <c r="I8889" s="1" t="s">
        <v>59</v>
      </c>
      <c r="J8889" s="1" t="s">
        <v>30445</v>
      </c>
      <c r="K8889" s="1" t="s">
        <v>30446</v>
      </c>
      <c r="L8889" s="1">
        <v>2</v>
      </c>
      <c r="M8889" s="1">
        <v>932.02</v>
      </c>
      <c r="N8889" s="1">
        <v>1864.04</v>
      </c>
      <c r="O8889" s="3">
        <v>0.1</v>
      </c>
      <c r="P8889" s="1">
        <v>186.4</v>
      </c>
      <c r="Q8889" s="1">
        <v>1677.64</v>
      </c>
      <c r="R8889" s="1" t="s">
        <v>62</v>
      </c>
      <c r="S8889" s="1" t="s">
        <v>43</v>
      </c>
      <c r="T8889" s="3">
        <v>0.3</v>
      </c>
      <c r="U8889" s="1">
        <v>503.29</v>
      </c>
    </row>
    <row r="8890" spans="1:21" x14ac:dyDescent="0.3">
      <c r="A8890" s="1" t="s">
        <v>30447</v>
      </c>
      <c r="B8890" s="2">
        <v>45274</v>
      </c>
      <c r="C8890" s="1" t="s">
        <v>30448</v>
      </c>
      <c r="D8890" s="1" t="s">
        <v>25504</v>
      </c>
      <c r="E8890" s="1" t="s">
        <v>57</v>
      </c>
      <c r="F8890" s="1" t="s">
        <v>75</v>
      </c>
      <c r="G8890" s="1" t="s">
        <v>38</v>
      </c>
      <c r="H8890" s="1" t="s">
        <v>27</v>
      </c>
      <c r="I8890" s="1" t="s">
        <v>28</v>
      </c>
      <c r="J8890" s="1" t="s">
        <v>18391</v>
      </c>
      <c r="K8890" s="1" t="s">
        <v>11579</v>
      </c>
      <c r="L8890" s="1">
        <v>6</v>
      </c>
      <c r="M8890" s="1">
        <v>719.2</v>
      </c>
      <c r="N8890" s="1">
        <v>4315.2</v>
      </c>
      <c r="O8890" s="3">
        <v>0</v>
      </c>
      <c r="P8890" s="1">
        <v>0</v>
      </c>
      <c r="Q8890" s="1">
        <v>4315.2</v>
      </c>
      <c r="R8890" s="1" t="s">
        <v>52</v>
      </c>
      <c r="S8890" s="1" t="s">
        <v>43</v>
      </c>
      <c r="T8890" s="3">
        <v>0.3</v>
      </c>
      <c r="U8890" s="1">
        <v>1294.56</v>
      </c>
    </row>
    <row r="8891" spans="1:21" x14ac:dyDescent="0.3">
      <c r="A8891" s="1" t="s">
        <v>30449</v>
      </c>
      <c r="B8891" s="2">
        <v>45161</v>
      </c>
      <c r="C8891" s="1" t="s">
        <v>19008</v>
      </c>
      <c r="D8891" s="1" t="s">
        <v>16436</v>
      </c>
      <c r="E8891" s="1" t="s">
        <v>57</v>
      </c>
      <c r="F8891" s="1" t="s">
        <v>75</v>
      </c>
      <c r="G8891" s="1" t="s">
        <v>38</v>
      </c>
      <c r="H8891" s="1" t="s">
        <v>68</v>
      </c>
      <c r="I8891" s="1" t="s">
        <v>111</v>
      </c>
      <c r="J8891" s="1" t="s">
        <v>14095</v>
      </c>
      <c r="K8891" s="1" t="s">
        <v>22460</v>
      </c>
      <c r="L8891" s="1">
        <v>5</v>
      </c>
      <c r="M8891" s="1">
        <v>740.12</v>
      </c>
      <c r="N8891" s="1">
        <v>3700.6</v>
      </c>
      <c r="O8891" s="3">
        <v>0.2</v>
      </c>
      <c r="P8891" s="1">
        <v>740.12</v>
      </c>
      <c r="Q8891" s="1">
        <v>2960.48</v>
      </c>
      <c r="R8891" s="1" t="s">
        <v>31</v>
      </c>
      <c r="S8891" s="1" t="s">
        <v>32</v>
      </c>
      <c r="T8891" s="3">
        <v>0.25</v>
      </c>
      <c r="U8891" s="1">
        <v>740.12</v>
      </c>
    </row>
    <row r="8892" spans="1:21" x14ac:dyDescent="0.3">
      <c r="A8892" s="1" t="s">
        <v>30450</v>
      </c>
      <c r="B8892" s="2">
        <v>45078</v>
      </c>
      <c r="C8892" s="1" t="s">
        <v>4957</v>
      </c>
      <c r="D8892" s="1" t="s">
        <v>6695</v>
      </c>
      <c r="E8892" s="1" t="s">
        <v>57</v>
      </c>
      <c r="F8892" s="1" t="s">
        <v>75</v>
      </c>
      <c r="G8892" s="1" t="s">
        <v>26</v>
      </c>
      <c r="H8892" s="1" t="s">
        <v>91</v>
      </c>
      <c r="I8892" s="1" t="s">
        <v>175</v>
      </c>
      <c r="J8892" s="1" t="s">
        <v>24213</v>
      </c>
      <c r="K8892" s="1" t="s">
        <v>11542</v>
      </c>
      <c r="L8892" s="1">
        <v>6</v>
      </c>
      <c r="M8892" s="1">
        <v>610.22</v>
      </c>
      <c r="N8892" s="1">
        <v>3661.32</v>
      </c>
      <c r="O8892" s="3">
        <v>0</v>
      </c>
      <c r="P8892" s="1">
        <v>0</v>
      </c>
      <c r="Q8892" s="1">
        <v>3661.32</v>
      </c>
      <c r="R8892" s="1" t="s">
        <v>62</v>
      </c>
      <c r="S8892" s="1" t="s">
        <v>32</v>
      </c>
      <c r="T8892" s="3">
        <v>0.25</v>
      </c>
      <c r="U8892" s="1">
        <v>915.33</v>
      </c>
    </row>
    <row r="8893" spans="1:21" x14ac:dyDescent="0.3">
      <c r="A8893" s="1" t="s">
        <v>30451</v>
      </c>
      <c r="B8893" s="2">
        <v>45274</v>
      </c>
      <c r="C8893" s="1" t="s">
        <v>14060</v>
      </c>
      <c r="D8893" s="1" t="s">
        <v>27766</v>
      </c>
      <c r="E8893" s="1" t="s">
        <v>89</v>
      </c>
      <c r="F8893" s="1" t="s">
        <v>154</v>
      </c>
      <c r="G8893" s="1" t="s">
        <v>38</v>
      </c>
      <c r="H8893" s="1" t="s">
        <v>39</v>
      </c>
      <c r="I8893" s="1" t="s">
        <v>40</v>
      </c>
      <c r="J8893" s="1" t="s">
        <v>30452</v>
      </c>
      <c r="K8893" s="1" t="s">
        <v>5066</v>
      </c>
      <c r="L8893" s="1">
        <v>8</v>
      </c>
      <c r="M8893" s="1">
        <v>169.67</v>
      </c>
      <c r="N8893" s="1">
        <v>1357.36</v>
      </c>
      <c r="O8893" s="3">
        <v>0.1</v>
      </c>
      <c r="P8893" s="1">
        <v>135.74</v>
      </c>
      <c r="Q8893" s="1">
        <v>1221.6199999999999</v>
      </c>
      <c r="R8893" s="1" t="s">
        <v>85</v>
      </c>
      <c r="S8893" s="1" t="s">
        <v>53</v>
      </c>
      <c r="T8893" s="3">
        <v>0.3</v>
      </c>
      <c r="U8893" s="1">
        <v>366.49</v>
      </c>
    </row>
    <row r="8894" spans="1:21" x14ac:dyDescent="0.3">
      <c r="A8894" s="1" t="s">
        <v>30453</v>
      </c>
      <c r="B8894" s="2">
        <v>45171</v>
      </c>
      <c r="C8894" s="1" t="s">
        <v>5634</v>
      </c>
      <c r="D8894" s="1" t="s">
        <v>17022</v>
      </c>
      <c r="E8894" s="1" t="s">
        <v>89</v>
      </c>
      <c r="F8894" s="1" t="s">
        <v>90</v>
      </c>
      <c r="G8894" s="1" t="s">
        <v>26</v>
      </c>
      <c r="H8894" s="1" t="s">
        <v>39</v>
      </c>
      <c r="I8894" s="1" t="s">
        <v>105</v>
      </c>
      <c r="J8894" s="1" t="s">
        <v>30454</v>
      </c>
      <c r="K8894" s="1" t="s">
        <v>18669</v>
      </c>
      <c r="L8894" s="1">
        <v>3</v>
      </c>
      <c r="M8894" s="1">
        <v>493.03</v>
      </c>
      <c r="N8894" s="1">
        <v>1479.09</v>
      </c>
      <c r="O8894" s="3">
        <v>0.05</v>
      </c>
      <c r="P8894" s="1">
        <v>73.95</v>
      </c>
      <c r="Q8894" s="1">
        <v>1405.14</v>
      </c>
      <c r="R8894" s="1" t="s">
        <v>52</v>
      </c>
      <c r="S8894" s="1" t="s">
        <v>43</v>
      </c>
      <c r="T8894" s="3">
        <v>0.3</v>
      </c>
      <c r="U8894" s="1">
        <v>421.54</v>
      </c>
    </row>
    <row r="8895" spans="1:21" x14ac:dyDescent="0.3">
      <c r="A8895" s="1" t="s">
        <v>30455</v>
      </c>
      <c r="B8895" s="2">
        <v>45019</v>
      </c>
      <c r="C8895" s="1" t="s">
        <v>13343</v>
      </c>
      <c r="D8895" s="1" t="s">
        <v>30456</v>
      </c>
      <c r="E8895" s="1" t="s">
        <v>47</v>
      </c>
      <c r="F8895" s="1" t="s">
        <v>235</v>
      </c>
      <c r="G8895" s="1" t="s">
        <v>38</v>
      </c>
      <c r="H8895" s="1" t="s">
        <v>91</v>
      </c>
      <c r="I8895" s="1" t="s">
        <v>175</v>
      </c>
      <c r="J8895" s="1" t="s">
        <v>12613</v>
      </c>
      <c r="K8895" s="1" t="s">
        <v>23233</v>
      </c>
      <c r="L8895" s="1">
        <v>8</v>
      </c>
      <c r="M8895" s="1">
        <v>458.67</v>
      </c>
      <c r="N8895" s="1">
        <v>3669.36</v>
      </c>
      <c r="O8895" s="3">
        <v>0.1</v>
      </c>
      <c r="P8895" s="1">
        <v>366.94</v>
      </c>
      <c r="Q8895" s="1">
        <v>3302.42</v>
      </c>
      <c r="R8895" s="1" t="s">
        <v>85</v>
      </c>
      <c r="S8895" s="1" t="s">
        <v>53</v>
      </c>
      <c r="T8895" s="3">
        <v>0.3</v>
      </c>
      <c r="U8895" s="1">
        <v>990.73</v>
      </c>
    </row>
    <row r="8896" spans="1:21" x14ac:dyDescent="0.3">
      <c r="A8896" s="1" t="s">
        <v>30457</v>
      </c>
      <c r="B8896" s="2">
        <v>45326</v>
      </c>
      <c r="C8896" s="1" t="s">
        <v>8177</v>
      </c>
      <c r="D8896" s="1" t="s">
        <v>30458</v>
      </c>
      <c r="E8896" s="1" t="s">
        <v>47</v>
      </c>
      <c r="F8896" s="1" t="s">
        <v>235</v>
      </c>
      <c r="G8896" s="1" t="s">
        <v>38</v>
      </c>
      <c r="H8896" s="1" t="s">
        <v>91</v>
      </c>
      <c r="I8896" s="1" t="s">
        <v>92</v>
      </c>
      <c r="J8896" s="1" t="s">
        <v>24594</v>
      </c>
      <c r="K8896" s="1" t="s">
        <v>674</v>
      </c>
      <c r="L8896" s="1">
        <v>3</v>
      </c>
      <c r="M8896" s="1">
        <v>404.03</v>
      </c>
      <c r="N8896" s="1">
        <v>1212.0899999999999</v>
      </c>
      <c r="O8896" s="3">
        <v>0</v>
      </c>
      <c r="P8896" s="1">
        <v>0</v>
      </c>
      <c r="Q8896" s="1">
        <v>1212.0899999999999</v>
      </c>
      <c r="R8896" s="1" t="s">
        <v>52</v>
      </c>
      <c r="S8896" s="1" t="s">
        <v>63</v>
      </c>
      <c r="T8896" s="3">
        <v>0.3</v>
      </c>
      <c r="U8896" s="1">
        <v>363.63</v>
      </c>
    </row>
    <row r="8897" spans="1:21" x14ac:dyDescent="0.3">
      <c r="A8897" s="1" t="s">
        <v>30459</v>
      </c>
      <c r="B8897" s="2">
        <v>45345</v>
      </c>
      <c r="C8897" s="1" t="s">
        <v>2920</v>
      </c>
      <c r="D8897" s="1" t="s">
        <v>30460</v>
      </c>
      <c r="E8897" s="1" t="s">
        <v>36</v>
      </c>
      <c r="F8897" s="1" t="s">
        <v>122</v>
      </c>
      <c r="G8897" s="1" t="s">
        <v>26</v>
      </c>
      <c r="H8897" s="1" t="s">
        <v>39</v>
      </c>
      <c r="I8897" s="1" t="s">
        <v>40</v>
      </c>
      <c r="J8897" s="1" t="s">
        <v>30461</v>
      </c>
      <c r="K8897" s="1" t="s">
        <v>27545</v>
      </c>
      <c r="L8897" s="1">
        <v>8</v>
      </c>
      <c r="M8897" s="1">
        <v>584.41</v>
      </c>
      <c r="N8897" s="1">
        <v>4675.28</v>
      </c>
      <c r="O8897" s="3">
        <v>0.05</v>
      </c>
      <c r="P8897" s="1">
        <v>233.76</v>
      </c>
      <c r="Q8897" s="1">
        <v>4441.5200000000004</v>
      </c>
      <c r="R8897" s="1" t="s">
        <v>85</v>
      </c>
      <c r="S8897" s="1" t="s">
        <v>32</v>
      </c>
      <c r="T8897" s="3">
        <v>0.3</v>
      </c>
      <c r="U8897" s="1">
        <v>1332.46</v>
      </c>
    </row>
    <row r="8898" spans="1:21" x14ac:dyDescent="0.3">
      <c r="A8898" s="1" t="s">
        <v>30462</v>
      </c>
      <c r="B8898" s="2">
        <v>45258</v>
      </c>
      <c r="C8898" s="1" t="s">
        <v>30463</v>
      </c>
      <c r="D8898" s="1" t="s">
        <v>30464</v>
      </c>
      <c r="E8898" s="1" t="s">
        <v>36</v>
      </c>
      <c r="F8898" s="1" t="s">
        <v>37</v>
      </c>
      <c r="G8898" s="1" t="s">
        <v>26</v>
      </c>
      <c r="H8898" s="1" t="s">
        <v>68</v>
      </c>
      <c r="I8898" s="1" t="s">
        <v>308</v>
      </c>
      <c r="J8898" s="1" t="s">
        <v>27564</v>
      </c>
      <c r="K8898" s="1" t="s">
        <v>30465</v>
      </c>
      <c r="L8898" s="1">
        <v>1</v>
      </c>
      <c r="M8898" s="1">
        <v>342.9</v>
      </c>
      <c r="N8898" s="1">
        <v>342.9</v>
      </c>
      <c r="O8898" s="3">
        <v>0.2</v>
      </c>
      <c r="P8898" s="1">
        <v>68.58</v>
      </c>
      <c r="Q8898" s="1">
        <v>274.32</v>
      </c>
      <c r="R8898" s="1" t="s">
        <v>62</v>
      </c>
      <c r="S8898" s="1" t="s">
        <v>53</v>
      </c>
      <c r="T8898" s="3">
        <v>0.25</v>
      </c>
      <c r="U8898" s="1">
        <v>68.58</v>
      </c>
    </row>
    <row r="8899" spans="1:21" x14ac:dyDescent="0.3">
      <c r="A8899" s="1" t="s">
        <v>30466</v>
      </c>
      <c r="B8899" s="2">
        <v>45359</v>
      </c>
      <c r="C8899" s="1" t="s">
        <v>2120</v>
      </c>
      <c r="D8899" s="1" t="s">
        <v>30467</v>
      </c>
      <c r="E8899" s="1" t="s">
        <v>57</v>
      </c>
      <c r="F8899" s="1" t="s">
        <v>98</v>
      </c>
      <c r="G8899" s="1" t="s">
        <v>38</v>
      </c>
      <c r="H8899" s="1" t="s">
        <v>68</v>
      </c>
      <c r="I8899" s="1" t="s">
        <v>111</v>
      </c>
      <c r="J8899" s="1" t="s">
        <v>12918</v>
      </c>
      <c r="K8899" s="1" t="s">
        <v>14912</v>
      </c>
      <c r="L8899" s="1">
        <v>4</v>
      </c>
      <c r="M8899" s="1">
        <v>460.5</v>
      </c>
      <c r="N8899" s="1">
        <v>1842</v>
      </c>
      <c r="O8899" s="3">
        <v>0</v>
      </c>
      <c r="P8899" s="1">
        <v>0</v>
      </c>
      <c r="Q8899" s="1">
        <v>1842</v>
      </c>
      <c r="R8899" s="1" t="s">
        <v>85</v>
      </c>
      <c r="S8899" s="1" t="s">
        <v>43</v>
      </c>
      <c r="T8899" s="3">
        <v>0.25</v>
      </c>
      <c r="U8899" s="1">
        <v>460.5</v>
      </c>
    </row>
    <row r="8900" spans="1:21" x14ac:dyDescent="0.3">
      <c r="A8900" s="1" t="s">
        <v>30468</v>
      </c>
      <c r="B8900" s="2">
        <v>45284</v>
      </c>
      <c r="C8900" s="1" t="s">
        <v>30469</v>
      </c>
      <c r="D8900" s="1" t="s">
        <v>18759</v>
      </c>
      <c r="E8900" s="1" t="s">
        <v>89</v>
      </c>
      <c r="F8900" s="1" t="s">
        <v>154</v>
      </c>
      <c r="G8900" s="1" t="s">
        <v>38</v>
      </c>
      <c r="H8900" s="1" t="s">
        <v>27</v>
      </c>
      <c r="I8900" s="1" t="s">
        <v>28</v>
      </c>
      <c r="J8900" s="1" t="s">
        <v>30470</v>
      </c>
      <c r="K8900" s="1" t="s">
        <v>30471</v>
      </c>
      <c r="L8900" s="1">
        <v>2</v>
      </c>
      <c r="M8900" s="1">
        <v>642.66</v>
      </c>
      <c r="N8900" s="1">
        <v>1285.32</v>
      </c>
      <c r="O8900" s="3">
        <v>0.2</v>
      </c>
      <c r="P8900" s="1">
        <v>257.06</v>
      </c>
      <c r="Q8900" s="1">
        <v>1028.26</v>
      </c>
      <c r="R8900" s="1" t="s">
        <v>31</v>
      </c>
      <c r="S8900" s="1" t="s">
        <v>53</v>
      </c>
      <c r="T8900" s="3">
        <v>0.25</v>
      </c>
      <c r="U8900" s="1">
        <v>257.06</v>
      </c>
    </row>
    <row r="8901" spans="1:21" x14ac:dyDescent="0.3">
      <c r="A8901" s="1" t="s">
        <v>30472</v>
      </c>
      <c r="B8901" s="2">
        <v>45063</v>
      </c>
      <c r="C8901" s="1" t="s">
        <v>25358</v>
      </c>
      <c r="D8901" s="1" t="s">
        <v>30473</v>
      </c>
      <c r="E8901" s="1" t="s">
        <v>57</v>
      </c>
      <c r="F8901" s="1" t="s">
        <v>98</v>
      </c>
      <c r="G8901" s="1" t="s">
        <v>26</v>
      </c>
      <c r="H8901" s="1" t="s">
        <v>68</v>
      </c>
      <c r="I8901" s="1" t="s">
        <v>69</v>
      </c>
      <c r="J8901" s="1" t="s">
        <v>13183</v>
      </c>
      <c r="K8901" s="1" t="s">
        <v>30474</v>
      </c>
      <c r="L8901" s="1">
        <v>2</v>
      </c>
      <c r="M8901" s="1">
        <v>945.16</v>
      </c>
      <c r="N8901" s="1">
        <v>1890.32</v>
      </c>
      <c r="O8901" s="3">
        <v>0.05</v>
      </c>
      <c r="P8901" s="1">
        <v>94.52</v>
      </c>
      <c r="Q8901" s="1">
        <v>1795.8</v>
      </c>
      <c r="R8901" s="1" t="s">
        <v>31</v>
      </c>
      <c r="S8901" s="1" t="s">
        <v>53</v>
      </c>
      <c r="T8901" s="3">
        <v>0.15</v>
      </c>
      <c r="U8901" s="1">
        <v>269.37</v>
      </c>
    </row>
    <row r="8902" spans="1:21" x14ac:dyDescent="0.3">
      <c r="A8902" s="1" t="s">
        <v>30475</v>
      </c>
      <c r="B8902" s="2">
        <v>45047</v>
      </c>
      <c r="C8902" s="1" t="s">
        <v>30476</v>
      </c>
      <c r="D8902" s="1" t="s">
        <v>8542</v>
      </c>
      <c r="E8902" s="1" t="s">
        <v>47</v>
      </c>
      <c r="F8902" s="1" t="s">
        <v>48</v>
      </c>
      <c r="G8902" s="1" t="s">
        <v>38</v>
      </c>
      <c r="H8902" s="1" t="s">
        <v>27</v>
      </c>
      <c r="I8902" s="1" t="s">
        <v>49</v>
      </c>
      <c r="J8902" s="1" t="s">
        <v>30477</v>
      </c>
      <c r="K8902" s="1" t="s">
        <v>27964</v>
      </c>
      <c r="L8902" s="1">
        <v>6</v>
      </c>
      <c r="M8902" s="1">
        <v>657.71</v>
      </c>
      <c r="N8902" s="1">
        <v>3946.26</v>
      </c>
      <c r="O8902" s="3">
        <v>0.1</v>
      </c>
      <c r="P8902" s="1">
        <v>394.63</v>
      </c>
      <c r="Q8902" s="1">
        <v>3551.63</v>
      </c>
      <c r="R8902" s="1" t="s">
        <v>62</v>
      </c>
      <c r="S8902" s="1" t="s">
        <v>43</v>
      </c>
      <c r="T8902" s="3">
        <v>0.25</v>
      </c>
      <c r="U8902" s="1">
        <v>887.91</v>
      </c>
    </row>
    <row r="8903" spans="1:21" x14ac:dyDescent="0.3">
      <c r="A8903" s="1" t="s">
        <v>30478</v>
      </c>
      <c r="B8903" s="2">
        <v>44980</v>
      </c>
      <c r="C8903" s="1" t="s">
        <v>8235</v>
      </c>
      <c r="D8903" s="1" t="s">
        <v>30479</v>
      </c>
      <c r="E8903" s="1" t="s">
        <v>57</v>
      </c>
      <c r="F8903" s="1" t="s">
        <v>75</v>
      </c>
      <c r="G8903" s="1" t="s">
        <v>38</v>
      </c>
      <c r="H8903" s="1" t="s">
        <v>27</v>
      </c>
      <c r="I8903" s="1" t="s">
        <v>59</v>
      </c>
      <c r="J8903" s="1" t="s">
        <v>12634</v>
      </c>
      <c r="K8903" s="1" t="s">
        <v>7797</v>
      </c>
      <c r="L8903" s="1">
        <v>9</v>
      </c>
      <c r="M8903" s="1">
        <v>704.59</v>
      </c>
      <c r="N8903" s="1">
        <v>6341.31</v>
      </c>
      <c r="O8903" s="3">
        <v>0.2</v>
      </c>
      <c r="P8903" s="1">
        <v>1268.26</v>
      </c>
      <c r="Q8903" s="1">
        <v>5073.05</v>
      </c>
      <c r="R8903" s="1" t="s">
        <v>62</v>
      </c>
      <c r="S8903" s="1" t="s">
        <v>43</v>
      </c>
      <c r="T8903" s="3">
        <v>0.3</v>
      </c>
      <c r="U8903" s="1">
        <v>1521.91</v>
      </c>
    </row>
    <row r="8904" spans="1:21" x14ac:dyDescent="0.3">
      <c r="A8904" s="1" t="s">
        <v>30480</v>
      </c>
      <c r="B8904" s="2">
        <v>45171</v>
      </c>
      <c r="C8904" s="1" t="s">
        <v>24776</v>
      </c>
      <c r="D8904" s="1" t="s">
        <v>25754</v>
      </c>
      <c r="E8904" s="1" t="s">
        <v>36</v>
      </c>
      <c r="F8904" s="1" t="s">
        <v>37</v>
      </c>
      <c r="G8904" s="1" t="s">
        <v>26</v>
      </c>
      <c r="H8904" s="1" t="s">
        <v>39</v>
      </c>
      <c r="I8904" s="1" t="s">
        <v>105</v>
      </c>
      <c r="J8904" s="1" t="s">
        <v>2092</v>
      </c>
      <c r="K8904" s="1" t="s">
        <v>30481</v>
      </c>
      <c r="L8904" s="1">
        <v>6</v>
      </c>
      <c r="M8904" s="1">
        <v>587.25</v>
      </c>
      <c r="N8904" s="1">
        <v>3523.5</v>
      </c>
      <c r="O8904" s="3">
        <v>0.05</v>
      </c>
      <c r="P8904" s="1">
        <v>176.18</v>
      </c>
      <c r="Q8904" s="1">
        <v>3347.32</v>
      </c>
      <c r="R8904" s="1" t="s">
        <v>85</v>
      </c>
      <c r="S8904" s="1" t="s">
        <v>32</v>
      </c>
      <c r="T8904" s="3">
        <v>0.15</v>
      </c>
      <c r="U8904" s="1">
        <v>502.1</v>
      </c>
    </row>
    <row r="8905" spans="1:21" x14ac:dyDescent="0.3">
      <c r="A8905" s="1" t="s">
        <v>30482</v>
      </c>
      <c r="B8905" s="2">
        <v>45124</v>
      </c>
      <c r="C8905" s="1" t="s">
        <v>1085</v>
      </c>
      <c r="D8905" s="1" t="s">
        <v>30483</v>
      </c>
      <c r="E8905" s="1" t="s">
        <v>24</v>
      </c>
      <c r="F8905" s="1" t="s">
        <v>25</v>
      </c>
      <c r="G8905" s="1" t="s">
        <v>38</v>
      </c>
      <c r="H8905" s="1" t="s">
        <v>68</v>
      </c>
      <c r="I8905" s="1" t="s">
        <v>111</v>
      </c>
      <c r="J8905" s="1" t="s">
        <v>30248</v>
      </c>
      <c r="K8905" s="1" t="s">
        <v>25325</v>
      </c>
      <c r="L8905" s="1">
        <v>7</v>
      </c>
      <c r="M8905" s="1">
        <v>606.77</v>
      </c>
      <c r="N8905" s="1">
        <v>4247.3900000000003</v>
      </c>
      <c r="O8905" s="3">
        <v>0.2</v>
      </c>
      <c r="P8905" s="1">
        <v>849.48</v>
      </c>
      <c r="Q8905" s="1">
        <v>3397.91</v>
      </c>
      <c r="R8905" s="1" t="s">
        <v>31</v>
      </c>
      <c r="S8905" s="1" t="s">
        <v>32</v>
      </c>
      <c r="T8905" s="3">
        <v>0.15</v>
      </c>
      <c r="U8905" s="1">
        <v>509.69</v>
      </c>
    </row>
    <row r="8906" spans="1:21" x14ac:dyDescent="0.3">
      <c r="A8906" s="1" t="s">
        <v>30484</v>
      </c>
      <c r="B8906" s="2">
        <v>45071</v>
      </c>
      <c r="C8906" s="1" t="s">
        <v>8558</v>
      </c>
      <c r="D8906" s="1" t="s">
        <v>30485</v>
      </c>
      <c r="E8906" s="1" t="s">
        <v>47</v>
      </c>
      <c r="F8906" s="1" t="s">
        <v>307</v>
      </c>
      <c r="G8906" s="1" t="s">
        <v>38</v>
      </c>
      <c r="H8906" s="1" t="s">
        <v>91</v>
      </c>
      <c r="I8906" s="1" t="s">
        <v>175</v>
      </c>
      <c r="J8906" s="1" t="s">
        <v>30486</v>
      </c>
      <c r="K8906" s="1" t="s">
        <v>30487</v>
      </c>
      <c r="L8906" s="1">
        <v>1</v>
      </c>
      <c r="M8906" s="1">
        <v>879.99</v>
      </c>
      <c r="N8906" s="1">
        <v>879.99</v>
      </c>
      <c r="O8906" s="3">
        <v>0.2</v>
      </c>
      <c r="P8906" s="1">
        <v>176</v>
      </c>
      <c r="Q8906" s="1">
        <v>703.99</v>
      </c>
      <c r="R8906" s="1" t="s">
        <v>85</v>
      </c>
      <c r="S8906" s="1" t="s">
        <v>43</v>
      </c>
      <c r="T8906" s="3">
        <v>0.3</v>
      </c>
      <c r="U8906" s="1">
        <v>211.2</v>
      </c>
    </row>
    <row r="8907" spans="1:21" x14ac:dyDescent="0.3">
      <c r="A8907" s="1" t="s">
        <v>30488</v>
      </c>
      <c r="B8907" s="2">
        <v>45332</v>
      </c>
      <c r="C8907" s="1" t="s">
        <v>16327</v>
      </c>
      <c r="D8907" s="1" t="s">
        <v>30489</v>
      </c>
      <c r="E8907" s="1" t="s">
        <v>36</v>
      </c>
      <c r="F8907" s="1" t="s">
        <v>37</v>
      </c>
      <c r="G8907" s="1" t="s">
        <v>26</v>
      </c>
      <c r="H8907" s="1" t="s">
        <v>68</v>
      </c>
      <c r="I8907" s="1" t="s">
        <v>308</v>
      </c>
      <c r="J8907" s="1" t="s">
        <v>10127</v>
      </c>
      <c r="K8907" s="1" t="s">
        <v>7841</v>
      </c>
      <c r="L8907" s="1">
        <v>2</v>
      </c>
      <c r="M8907" s="1">
        <v>616.42999999999995</v>
      </c>
      <c r="N8907" s="1">
        <v>1232.8599999999999</v>
      </c>
      <c r="O8907" s="3">
        <v>0.05</v>
      </c>
      <c r="P8907" s="1">
        <v>61.64</v>
      </c>
      <c r="Q8907" s="1">
        <v>1171.22</v>
      </c>
      <c r="R8907" s="1" t="s">
        <v>31</v>
      </c>
      <c r="S8907" s="1" t="s">
        <v>63</v>
      </c>
      <c r="T8907" s="3">
        <v>0.25</v>
      </c>
      <c r="U8907" s="1">
        <v>292.81</v>
      </c>
    </row>
    <row r="8908" spans="1:21" x14ac:dyDescent="0.3">
      <c r="A8908" s="1" t="s">
        <v>30490</v>
      </c>
      <c r="B8908" s="2">
        <v>45008</v>
      </c>
      <c r="C8908" s="1" t="s">
        <v>1919</v>
      </c>
      <c r="D8908" s="1" t="s">
        <v>30491</v>
      </c>
      <c r="E8908" s="1" t="s">
        <v>24</v>
      </c>
      <c r="F8908" s="1" t="s">
        <v>25</v>
      </c>
      <c r="G8908" s="1" t="s">
        <v>26</v>
      </c>
      <c r="H8908" s="1" t="s">
        <v>39</v>
      </c>
      <c r="I8908" s="1" t="s">
        <v>105</v>
      </c>
      <c r="J8908" s="1" t="s">
        <v>30492</v>
      </c>
      <c r="K8908" s="1" t="s">
        <v>6400</v>
      </c>
      <c r="L8908" s="1">
        <v>8</v>
      </c>
      <c r="M8908" s="1">
        <v>777.73</v>
      </c>
      <c r="N8908" s="1">
        <v>6221.84</v>
      </c>
      <c r="O8908" s="3">
        <v>0</v>
      </c>
      <c r="P8908" s="1">
        <v>0</v>
      </c>
      <c r="Q8908" s="1">
        <v>6221.84</v>
      </c>
      <c r="R8908" s="1" t="s">
        <v>31</v>
      </c>
      <c r="S8908" s="1" t="s">
        <v>32</v>
      </c>
      <c r="T8908" s="3">
        <v>0.3</v>
      </c>
      <c r="U8908" s="1">
        <v>1866.55</v>
      </c>
    </row>
    <row r="8909" spans="1:21" x14ac:dyDescent="0.3">
      <c r="A8909" s="1" t="s">
        <v>30493</v>
      </c>
      <c r="B8909" s="2">
        <v>45366</v>
      </c>
      <c r="C8909" s="1" t="s">
        <v>30494</v>
      </c>
      <c r="D8909" s="1" t="s">
        <v>21398</v>
      </c>
      <c r="E8909" s="1" t="s">
        <v>89</v>
      </c>
      <c r="F8909" s="1" t="s">
        <v>104</v>
      </c>
      <c r="G8909" s="1" t="s">
        <v>38</v>
      </c>
      <c r="H8909" s="1" t="s">
        <v>91</v>
      </c>
      <c r="I8909" s="1" t="s">
        <v>92</v>
      </c>
      <c r="J8909" s="1" t="s">
        <v>30495</v>
      </c>
      <c r="K8909" s="1" t="s">
        <v>810</v>
      </c>
      <c r="L8909" s="1">
        <v>1</v>
      </c>
      <c r="M8909" s="1">
        <v>273</v>
      </c>
      <c r="N8909" s="1">
        <v>273</v>
      </c>
      <c r="O8909" s="3">
        <v>0</v>
      </c>
      <c r="P8909" s="1">
        <v>0</v>
      </c>
      <c r="Q8909" s="1">
        <v>273</v>
      </c>
      <c r="R8909" s="1" t="s">
        <v>62</v>
      </c>
      <c r="S8909" s="1" t="s">
        <v>32</v>
      </c>
      <c r="T8909" s="3">
        <v>0.3</v>
      </c>
      <c r="U8909" s="1">
        <v>81.900000000000006</v>
      </c>
    </row>
    <row r="8910" spans="1:21" x14ac:dyDescent="0.3">
      <c r="A8910" s="1" t="s">
        <v>30496</v>
      </c>
      <c r="B8910" s="2">
        <v>44994</v>
      </c>
      <c r="C8910" s="1" t="s">
        <v>16369</v>
      </c>
      <c r="D8910" s="1" t="s">
        <v>3033</v>
      </c>
      <c r="E8910" s="1" t="s">
        <v>47</v>
      </c>
      <c r="F8910" s="1" t="s">
        <v>307</v>
      </c>
      <c r="G8910" s="1" t="s">
        <v>26</v>
      </c>
      <c r="H8910" s="1" t="s">
        <v>91</v>
      </c>
      <c r="I8910" s="1" t="s">
        <v>175</v>
      </c>
      <c r="J8910" s="1" t="s">
        <v>30497</v>
      </c>
      <c r="K8910" s="1" t="s">
        <v>8667</v>
      </c>
      <c r="L8910" s="1">
        <v>1</v>
      </c>
      <c r="M8910" s="1">
        <v>977.28</v>
      </c>
      <c r="N8910" s="1">
        <v>977.28</v>
      </c>
      <c r="O8910" s="3">
        <v>0</v>
      </c>
      <c r="P8910" s="1">
        <v>0</v>
      </c>
      <c r="Q8910" s="1">
        <v>977.28</v>
      </c>
      <c r="R8910" s="1" t="s">
        <v>85</v>
      </c>
      <c r="S8910" s="1" t="s">
        <v>32</v>
      </c>
      <c r="T8910" s="3">
        <v>0.3</v>
      </c>
      <c r="U8910" s="1">
        <v>293.18</v>
      </c>
    </row>
    <row r="8911" spans="1:21" x14ac:dyDescent="0.3">
      <c r="A8911" s="1" t="s">
        <v>30498</v>
      </c>
      <c r="B8911" s="2">
        <v>45047</v>
      </c>
      <c r="C8911" s="1" t="s">
        <v>17767</v>
      </c>
      <c r="D8911" s="1" t="s">
        <v>30499</v>
      </c>
      <c r="E8911" s="1" t="s">
        <v>47</v>
      </c>
      <c r="F8911" s="1" t="s">
        <v>48</v>
      </c>
      <c r="G8911" s="1" t="s">
        <v>26</v>
      </c>
      <c r="H8911" s="1" t="s">
        <v>39</v>
      </c>
      <c r="I8911" s="1" t="s">
        <v>76</v>
      </c>
      <c r="J8911" s="1" t="s">
        <v>21242</v>
      </c>
      <c r="K8911" s="1" t="s">
        <v>7514</v>
      </c>
      <c r="L8911" s="1">
        <v>7</v>
      </c>
      <c r="M8911" s="1">
        <v>259.3</v>
      </c>
      <c r="N8911" s="1">
        <v>1815.1</v>
      </c>
      <c r="O8911" s="3">
        <v>0.2</v>
      </c>
      <c r="P8911" s="1">
        <v>363.02</v>
      </c>
      <c r="Q8911" s="1">
        <v>1452.08</v>
      </c>
      <c r="R8911" s="1" t="s">
        <v>31</v>
      </c>
      <c r="S8911" s="1" t="s">
        <v>43</v>
      </c>
      <c r="T8911" s="3">
        <v>0.3</v>
      </c>
      <c r="U8911" s="1">
        <v>435.62</v>
      </c>
    </row>
    <row r="8912" spans="1:21" x14ac:dyDescent="0.3">
      <c r="A8912" s="1" t="s">
        <v>30500</v>
      </c>
      <c r="B8912" s="2">
        <v>45144</v>
      </c>
      <c r="C8912" s="1" t="s">
        <v>30501</v>
      </c>
      <c r="D8912" s="1" t="s">
        <v>20755</v>
      </c>
      <c r="E8912" s="1" t="s">
        <v>36</v>
      </c>
      <c r="F8912" s="1" t="s">
        <v>67</v>
      </c>
      <c r="G8912" s="1" t="s">
        <v>38</v>
      </c>
      <c r="H8912" s="1" t="s">
        <v>68</v>
      </c>
      <c r="I8912" s="1" t="s">
        <v>111</v>
      </c>
      <c r="J8912" s="1" t="s">
        <v>30502</v>
      </c>
      <c r="K8912" s="1" t="s">
        <v>13071</v>
      </c>
      <c r="L8912" s="1">
        <v>1</v>
      </c>
      <c r="M8912" s="1">
        <v>150.56</v>
      </c>
      <c r="N8912" s="1">
        <v>150.56</v>
      </c>
      <c r="O8912" s="3">
        <v>0.2</v>
      </c>
      <c r="P8912" s="1">
        <v>30.11</v>
      </c>
      <c r="Q8912" s="1">
        <v>120.45</v>
      </c>
      <c r="R8912" s="1" t="s">
        <v>62</v>
      </c>
      <c r="S8912" s="1" t="s">
        <v>63</v>
      </c>
      <c r="T8912" s="3">
        <v>0.3</v>
      </c>
      <c r="U8912" s="1">
        <v>36.130000000000003</v>
      </c>
    </row>
    <row r="8913" spans="1:21" x14ac:dyDescent="0.3">
      <c r="A8913" s="1" t="s">
        <v>30503</v>
      </c>
      <c r="B8913" s="2">
        <v>45088</v>
      </c>
      <c r="C8913" s="1" t="s">
        <v>6805</v>
      </c>
      <c r="D8913" s="1" t="s">
        <v>22729</v>
      </c>
      <c r="E8913" s="1" t="s">
        <v>36</v>
      </c>
      <c r="F8913" s="1" t="s">
        <v>122</v>
      </c>
      <c r="G8913" s="1" t="s">
        <v>26</v>
      </c>
      <c r="H8913" s="1" t="s">
        <v>27</v>
      </c>
      <c r="I8913" s="1" t="s">
        <v>28</v>
      </c>
      <c r="J8913" s="1" t="s">
        <v>30504</v>
      </c>
      <c r="K8913" s="1" t="s">
        <v>30505</v>
      </c>
      <c r="L8913" s="1">
        <v>2</v>
      </c>
      <c r="M8913" s="1">
        <v>317.27</v>
      </c>
      <c r="N8913" s="1">
        <v>634.54</v>
      </c>
      <c r="O8913" s="3">
        <v>0</v>
      </c>
      <c r="P8913" s="1">
        <v>0</v>
      </c>
      <c r="Q8913" s="1">
        <v>634.54</v>
      </c>
      <c r="R8913" s="1" t="s">
        <v>52</v>
      </c>
      <c r="S8913" s="1" t="s">
        <v>32</v>
      </c>
      <c r="T8913" s="3">
        <v>0.15</v>
      </c>
      <c r="U8913" s="1">
        <v>95.18</v>
      </c>
    </row>
    <row r="8914" spans="1:21" x14ac:dyDescent="0.3">
      <c r="A8914" s="1" t="s">
        <v>30506</v>
      </c>
      <c r="B8914" s="2">
        <v>45162</v>
      </c>
      <c r="C8914" s="1" t="s">
        <v>2363</v>
      </c>
      <c r="D8914" s="1" t="s">
        <v>29535</v>
      </c>
      <c r="E8914" s="1" t="s">
        <v>24</v>
      </c>
      <c r="F8914" s="1" t="s">
        <v>25</v>
      </c>
      <c r="G8914" s="1" t="s">
        <v>26</v>
      </c>
      <c r="H8914" s="1" t="s">
        <v>27</v>
      </c>
      <c r="I8914" s="1" t="s">
        <v>59</v>
      </c>
      <c r="J8914" s="1" t="s">
        <v>30507</v>
      </c>
      <c r="K8914" s="1" t="s">
        <v>9007</v>
      </c>
      <c r="L8914" s="1">
        <v>7</v>
      </c>
      <c r="M8914" s="1">
        <v>320.39</v>
      </c>
      <c r="N8914" s="1">
        <v>2242.73</v>
      </c>
      <c r="O8914" s="3">
        <v>0</v>
      </c>
      <c r="P8914" s="1">
        <v>0</v>
      </c>
      <c r="Q8914" s="1">
        <v>2242.73</v>
      </c>
      <c r="R8914" s="1" t="s">
        <v>62</v>
      </c>
      <c r="S8914" s="1" t="s">
        <v>43</v>
      </c>
      <c r="T8914" s="3">
        <v>0.15</v>
      </c>
      <c r="U8914" s="1">
        <v>336.41</v>
      </c>
    </row>
    <row r="8915" spans="1:21" x14ac:dyDescent="0.3">
      <c r="A8915" s="1" t="s">
        <v>30508</v>
      </c>
      <c r="B8915" s="2">
        <v>45347</v>
      </c>
      <c r="C8915" s="1" t="s">
        <v>5717</v>
      </c>
      <c r="D8915" s="1" t="s">
        <v>1492</v>
      </c>
      <c r="E8915" s="1" t="s">
        <v>36</v>
      </c>
      <c r="F8915" s="1" t="s">
        <v>37</v>
      </c>
      <c r="G8915" s="1" t="s">
        <v>38</v>
      </c>
      <c r="H8915" s="1" t="s">
        <v>27</v>
      </c>
      <c r="I8915" s="1" t="s">
        <v>28</v>
      </c>
      <c r="J8915" s="1" t="s">
        <v>6049</v>
      </c>
      <c r="K8915" s="1" t="s">
        <v>30509</v>
      </c>
      <c r="L8915" s="1">
        <v>4</v>
      </c>
      <c r="M8915" s="1">
        <v>293.32</v>
      </c>
      <c r="N8915" s="1">
        <v>1173.28</v>
      </c>
      <c r="O8915" s="3">
        <v>0</v>
      </c>
      <c r="P8915" s="1">
        <v>0</v>
      </c>
      <c r="Q8915" s="1">
        <v>1173.28</v>
      </c>
      <c r="R8915" s="1" t="s">
        <v>31</v>
      </c>
      <c r="S8915" s="1" t="s">
        <v>32</v>
      </c>
      <c r="T8915" s="3">
        <v>0.25</v>
      </c>
      <c r="U8915" s="1">
        <v>293.32</v>
      </c>
    </row>
    <row r="8916" spans="1:21" x14ac:dyDescent="0.3">
      <c r="A8916" s="1" t="s">
        <v>30510</v>
      </c>
      <c r="B8916" s="2">
        <v>45323</v>
      </c>
      <c r="C8916" s="1" t="s">
        <v>2012</v>
      </c>
      <c r="D8916" s="1" t="s">
        <v>30511</v>
      </c>
      <c r="E8916" s="1" t="s">
        <v>36</v>
      </c>
      <c r="F8916" s="1" t="s">
        <v>37</v>
      </c>
      <c r="G8916" s="1" t="s">
        <v>38</v>
      </c>
      <c r="H8916" s="1" t="s">
        <v>27</v>
      </c>
      <c r="I8916" s="1" t="s">
        <v>49</v>
      </c>
      <c r="J8916" s="1" t="s">
        <v>18260</v>
      </c>
      <c r="K8916" s="1" t="s">
        <v>24542</v>
      </c>
      <c r="L8916" s="1">
        <v>7</v>
      </c>
      <c r="M8916" s="1">
        <v>343.49</v>
      </c>
      <c r="N8916" s="1">
        <v>2404.4299999999998</v>
      </c>
      <c r="O8916" s="3">
        <v>0.2</v>
      </c>
      <c r="P8916" s="1">
        <v>480.89</v>
      </c>
      <c r="Q8916" s="1">
        <v>1923.54</v>
      </c>
      <c r="R8916" s="1" t="s">
        <v>62</v>
      </c>
      <c r="S8916" s="1" t="s">
        <v>63</v>
      </c>
      <c r="T8916" s="3">
        <v>0.15</v>
      </c>
      <c r="U8916" s="1">
        <v>288.52999999999997</v>
      </c>
    </row>
    <row r="8917" spans="1:21" x14ac:dyDescent="0.3">
      <c r="A8917" s="1" t="s">
        <v>30512</v>
      </c>
      <c r="B8917" s="2">
        <v>45311</v>
      </c>
      <c r="C8917" s="1" t="s">
        <v>14850</v>
      </c>
      <c r="D8917" s="1" t="s">
        <v>23899</v>
      </c>
      <c r="E8917" s="1" t="s">
        <v>89</v>
      </c>
      <c r="F8917" s="1" t="s">
        <v>104</v>
      </c>
      <c r="G8917" s="1" t="s">
        <v>38</v>
      </c>
      <c r="H8917" s="1" t="s">
        <v>91</v>
      </c>
      <c r="I8917" s="1" t="s">
        <v>175</v>
      </c>
      <c r="J8917" s="1" t="s">
        <v>21715</v>
      </c>
      <c r="K8917" s="1" t="s">
        <v>30513</v>
      </c>
      <c r="L8917" s="1">
        <v>2</v>
      </c>
      <c r="M8917" s="1">
        <v>116.63</v>
      </c>
      <c r="N8917" s="1">
        <v>233.26</v>
      </c>
      <c r="O8917" s="3">
        <v>0.2</v>
      </c>
      <c r="P8917" s="1">
        <v>46.65</v>
      </c>
      <c r="Q8917" s="1">
        <v>186.61</v>
      </c>
      <c r="R8917" s="1" t="s">
        <v>52</v>
      </c>
      <c r="S8917" s="1" t="s">
        <v>32</v>
      </c>
      <c r="T8917" s="3">
        <v>0.25</v>
      </c>
      <c r="U8917" s="1">
        <v>46.65</v>
      </c>
    </row>
    <row r="8918" spans="1:21" x14ac:dyDescent="0.3">
      <c r="A8918" s="1" t="s">
        <v>30514</v>
      </c>
      <c r="B8918" s="2">
        <v>45088</v>
      </c>
      <c r="C8918" s="1" t="s">
        <v>21649</v>
      </c>
      <c r="D8918" s="1" t="s">
        <v>9884</v>
      </c>
      <c r="E8918" s="1" t="s">
        <v>47</v>
      </c>
      <c r="F8918" s="1" t="s">
        <v>235</v>
      </c>
      <c r="G8918" s="1" t="s">
        <v>26</v>
      </c>
      <c r="H8918" s="1" t="s">
        <v>39</v>
      </c>
      <c r="I8918" s="1" t="s">
        <v>40</v>
      </c>
      <c r="J8918" s="1" t="s">
        <v>30515</v>
      </c>
      <c r="K8918" s="1" t="s">
        <v>6000</v>
      </c>
      <c r="L8918" s="1">
        <v>2</v>
      </c>
      <c r="M8918" s="1">
        <v>922.32</v>
      </c>
      <c r="N8918" s="1">
        <v>1844.64</v>
      </c>
      <c r="O8918" s="3">
        <v>0.05</v>
      </c>
      <c r="P8918" s="1">
        <v>92.23</v>
      </c>
      <c r="Q8918" s="1">
        <v>1752.41</v>
      </c>
      <c r="R8918" s="1" t="s">
        <v>85</v>
      </c>
      <c r="S8918" s="1" t="s">
        <v>63</v>
      </c>
      <c r="T8918" s="3">
        <v>0.15</v>
      </c>
      <c r="U8918" s="1">
        <v>262.86</v>
      </c>
    </row>
    <row r="8919" spans="1:21" x14ac:dyDescent="0.3">
      <c r="A8919" s="1" t="s">
        <v>30516</v>
      </c>
      <c r="B8919" s="2">
        <v>45095</v>
      </c>
      <c r="C8919" s="1" t="s">
        <v>14468</v>
      </c>
      <c r="D8919" s="1" t="s">
        <v>18121</v>
      </c>
      <c r="E8919" s="1" t="s">
        <v>89</v>
      </c>
      <c r="F8919" s="1" t="s">
        <v>104</v>
      </c>
      <c r="G8919" s="1" t="s">
        <v>38</v>
      </c>
      <c r="H8919" s="1" t="s">
        <v>68</v>
      </c>
      <c r="I8919" s="1" t="s">
        <v>111</v>
      </c>
      <c r="J8919" s="1" t="s">
        <v>24813</v>
      </c>
      <c r="K8919" s="1" t="s">
        <v>30517</v>
      </c>
      <c r="L8919" s="1">
        <v>3</v>
      </c>
      <c r="M8919" s="1">
        <v>203.56</v>
      </c>
      <c r="N8919" s="1">
        <v>610.67999999999995</v>
      </c>
      <c r="O8919" s="3">
        <v>0.05</v>
      </c>
      <c r="P8919" s="1">
        <v>30.53</v>
      </c>
      <c r="Q8919" s="1">
        <v>580.15</v>
      </c>
      <c r="R8919" s="1" t="s">
        <v>85</v>
      </c>
      <c r="S8919" s="1" t="s">
        <v>43</v>
      </c>
      <c r="T8919" s="3">
        <v>0.15</v>
      </c>
      <c r="U8919" s="1">
        <v>87.02</v>
      </c>
    </row>
    <row r="8920" spans="1:21" x14ac:dyDescent="0.3">
      <c r="A8920" s="1" t="s">
        <v>30518</v>
      </c>
      <c r="B8920" s="2">
        <v>44997</v>
      </c>
      <c r="C8920" s="1" t="s">
        <v>25742</v>
      </c>
      <c r="D8920" s="1" t="s">
        <v>9739</v>
      </c>
      <c r="E8920" s="1" t="s">
        <v>89</v>
      </c>
      <c r="F8920" s="1" t="s">
        <v>104</v>
      </c>
      <c r="G8920" s="1" t="s">
        <v>26</v>
      </c>
      <c r="H8920" s="1" t="s">
        <v>91</v>
      </c>
      <c r="I8920" s="1" t="s">
        <v>92</v>
      </c>
      <c r="J8920" s="1" t="s">
        <v>30519</v>
      </c>
      <c r="K8920" s="1" t="s">
        <v>8539</v>
      </c>
      <c r="L8920" s="1">
        <v>8</v>
      </c>
      <c r="M8920" s="1">
        <v>650.4</v>
      </c>
      <c r="N8920" s="1">
        <v>5203.2</v>
      </c>
      <c r="O8920" s="3">
        <v>0</v>
      </c>
      <c r="P8920" s="1">
        <v>0</v>
      </c>
      <c r="Q8920" s="1">
        <v>5203.2</v>
      </c>
      <c r="R8920" s="1" t="s">
        <v>62</v>
      </c>
      <c r="S8920" s="1" t="s">
        <v>63</v>
      </c>
      <c r="T8920" s="3">
        <v>0.15</v>
      </c>
      <c r="U8920" s="1">
        <v>780.48</v>
      </c>
    </row>
    <row r="8921" spans="1:21" x14ac:dyDescent="0.3">
      <c r="A8921" s="1" t="s">
        <v>30520</v>
      </c>
      <c r="B8921" s="2">
        <v>45268</v>
      </c>
      <c r="C8921" s="1" t="s">
        <v>7377</v>
      </c>
      <c r="D8921" s="1" t="s">
        <v>18306</v>
      </c>
      <c r="E8921" s="1" t="s">
        <v>24</v>
      </c>
      <c r="F8921" s="1" t="s">
        <v>82</v>
      </c>
      <c r="G8921" s="1" t="s">
        <v>26</v>
      </c>
      <c r="H8921" s="1" t="s">
        <v>39</v>
      </c>
      <c r="I8921" s="1" t="s">
        <v>40</v>
      </c>
      <c r="J8921" s="1" t="s">
        <v>20947</v>
      </c>
      <c r="K8921" s="1" t="s">
        <v>2118</v>
      </c>
      <c r="L8921" s="1">
        <v>7</v>
      </c>
      <c r="M8921" s="1">
        <v>543.79999999999995</v>
      </c>
      <c r="N8921" s="1">
        <v>3806.6</v>
      </c>
      <c r="O8921" s="3">
        <v>0.2</v>
      </c>
      <c r="P8921" s="1">
        <v>761.32</v>
      </c>
      <c r="Q8921" s="1">
        <v>3045.28</v>
      </c>
      <c r="R8921" s="1" t="s">
        <v>52</v>
      </c>
      <c r="S8921" s="1" t="s">
        <v>32</v>
      </c>
      <c r="T8921" s="3">
        <v>0.3</v>
      </c>
      <c r="U8921" s="1">
        <v>913.58</v>
      </c>
    </row>
    <row r="8922" spans="1:21" x14ac:dyDescent="0.3">
      <c r="A8922" s="1" t="s">
        <v>30521</v>
      </c>
      <c r="B8922" s="2">
        <v>45194</v>
      </c>
      <c r="C8922" s="1" t="s">
        <v>30522</v>
      </c>
      <c r="D8922" s="1" t="s">
        <v>30523</v>
      </c>
      <c r="E8922" s="1" t="s">
        <v>89</v>
      </c>
      <c r="F8922" s="1" t="s">
        <v>90</v>
      </c>
      <c r="G8922" s="1" t="s">
        <v>26</v>
      </c>
      <c r="H8922" s="1" t="s">
        <v>39</v>
      </c>
      <c r="I8922" s="1" t="s">
        <v>40</v>
      </c>
      <c r="J8922" s="1" t="s">
        <v>23998</v>
      </c>
      <c r="K8922" s="1" t="s">
        <v>20744</v>
      </c>
      <c r="L8922" s="1">
        <v>10</v>
      </c>
      <c r="M8922" s="1">
        <v>104.49</v>
      </c>
      <c r="N8922" s="1">
        <v>1044.9000000000001</v>
      </c>
      <c r="O8922" s="3">
        <v>0</v>
      </c>
      <c r="P8922" s="1">
        <v>0</v>
      </c>
      <c r="Q8922" s="1">
        <v>1044.9000000000001</v>
      </c>
      <c r="R8922" s="1" t="s">
        <v>85</v>
      </c>
      <c r="S8922" s="1" t="s">
        <v>32</v>
      </c>
      <c r="T8922" s="3">
        <v>0.15</v>
      </c>
      <c r="U8922" s="1">
        <v>156.74</v>
      </c>
    </row>
    <row r="8923" spans="1:21" x14ac:dyDescent="0.3">
      <c r="A8923" s="1" t="s">
        <v>30524</v>
      </c>
      <c r="B8923" s="2">
        <v>45119</v>
      </c>
      <c r="C8923" s="1" t="s">
        <v>13620</v>
      </c>
      <c r="D8923" s="1" t="s">
        <v>30525</v>
      </c>
      <c r="E8923" s="1" t="s">
        <v>24</v>
      </c>
      <c r="F8923" s="1" t="s">
        <v>25</v>
      </c>
      <c r="G8923" s="1" t="s">
        <v>38</v>
      </c>
      <c r="H8923" s="1" t="s">
        <v>91</v>
      </c>
      <c r="I8923" s="1" t="s">
        <v>133</v>
      </c>
      <c r="J8923" s="1" t="s">
        <v>24355</v>
      </c>
      <c r="K8923" s="1" t="s">
        <v>7990</v>
      </c>
      <c r="L8923" s="1">
        <v>8</v>
      </c>
      <c r="M8923" s="1">
        <v>242.46</v>
      </c>
      <c r="N8923" s="1">
        <v>1939.68</v>
      </c>
      <c r="O8923" s="3">
        <v>0.1</v>
      </c>
      <c r="P8923" s="1">
        <v>193.97</v>
      </c>
      <c r="Q8923" s="1">
        <v>1745.71</v>
      </c>
      <c r="R8923" s="1" t="s">
        <v>85</v>
      </c>
      <c r="S8923" s="1" t="s">
        <v>43</v>
      </c>
      <c r="T8923" s="3">
        <v>0.25</v>
      </c>
      <c r="U8923" s="1">
        <v>436.43</v>
      </c>
    </row>
    <row r="8924" spans="1:21" x14ac:dyDescent="0.3">
      <c r="A8924" s="1" t="s">
        <v>30526</v>
      </c>
      <c r="B8924" s="2">
        <v>45348</v>
      </c>
      <c r="C8924" s="1" t="s">
        <v>5261</v>
      </c>
      <c r="D8924" s="1" t="s">
        <v>4893</v>
      </c>
      <c r="E8924" s="1" t="s">
        <v>47</v>
      </c>
      <c r="F8924" s="1" t="s">
        <v>235</v>
      </c>
      <c r="G8924" s="1" t="s">
        <v>38</v>
      </c>
      <c r="H8924" s="1" t="s">
        <v>91</v>
      </c>
      <c r="I8924" s="1" t="s">
        <v>92</v>
      </c>
      <c r="J8924" s="1" t="s">
        <v>22304</v>
      </c>
      <c r="K8924" s="1" t="s">
        <v>14631</v>
      </c>
      <c r="L8924" s="1">
        <v>10</v>
      </c>
      <c r="M8924" s="1">
        <v>177.11</v>
      </c>
      <c r="N8924" s="1">
        <v>1771.1</v>
      </c>
      <c r="O8924" s="3">
        <v>0.05</v>
      </c>
      <c r="P8924" s="1">
        <v>88.56</v>
      </c>
      <c r="Q8924" s="1">
        <v>1682.54</v>
      </c>
      <c r="R8924" s="1" t="s">
        <v>31</v>
      </c>
      <c r="S8924" s="1" t="s">
        <v>43</v>
      </c>
      <c r="T8924" s="3">
        <v>0.15</v>
      </c>
      <c r="U8924" s="1">
        <v>252.38</v>
      </c>
    </row>
    <row r="8925" spans="1:21" x14ac:dyDescent="0.3">
      <c r="A8925" s="1" t="s">
        <v>30527</v>
      </c>
      <c r="B8925" s="2">
        <v>45163</v>
      </c>
      <c r="C8925" s="1" t="s">
        <v>6019</v>
      </c>
      <c r="D8925" s="1" t="s">
        <v>17133</v>
      </c>
      <c r="E8925" s="1" t="s">
        <v>47</v>
      </c>
      <c r="F8925" s="1" t="s">
        <v>307</v>
      </c>
      <c r="G8925" s="1" t="s">
        <v>26</v>
      </c>
      <c r="H8925" s="1" t="s">
        <v>91</v>
      </c>
      <c r="I8925" s="1" t="s">
        <v>92</v>
      </c>
      <c r="J8925" s="1" t="s">
        <v>26037</v>
      </c>
      <c r="K8925" s="1" t="s">
        <v>1025</v>
      </c>
      <c r="L8925" s="1">
        <v>3</v>
      </c>
      <c r="M8925" s="1">
        <v>822.88</v>
      </c>
      <c r="N8925" s="1">
        <v>2468.64</v>
      </c>
      <c r="O8925" s="3">
        <v>0</v>
      </c>
      <c r="P8925" s="1">
        <v>0</v>
      </c>
      <c r="Q8925" s="1">
        <v>2468.64</v>
      </c>
      <c r="R8925" s="1" t="s">
        <v>62</v>
      </c>
      <c r="S8925" s="1" t="s">
        <v>43</v>
      </c>
      <c r="T8925" s="3">
        <v>0.3</v>
      </c>
      <c r="U8925" s="1">
        <v>740.59</v>
      </c>
    </row>
    <row r="8926" spans="1:21" x14ac:dyDescent="0.3">
      <c r="A8926" s="1" t="s">
        <v>30528</v>
      </c>
      <c r="B8926" s="2">
        <v>44950</v>
      </c>
      <c r="C8926" s="1" t="s">
        <v>2705</v>
      </c>
      <c r="D8926" s="1" t="s">
        <v>21329</v>
      </c>
      <c r="E8926" s="1" t="s">
        <v>89</v>
      </c>
      <c r="F8926" s="1" t="s">
        <v>154</v>
      </c>
      <c r="G8926" s="1" t="s">
        <v>26</v>
      </c>
      <c r="H8926" s="1" t="s">
        <v>91</v>
      </c>
      <c r="I8926" s="1" t="s">
        <v>133</v>
      </c>
      <c r="J8926" s="1" t="s">
        <v>30529</v>
      </c>
      <c r="K8926" s="1" t="s">
        <v>30530</v>
      </c>
      <c r="L8926" s="1">
        <v>7</v>
      </c>
      <c r="M8926" s="1">
        <v>226.76</v>
      </c>
      <c r="N8926" s="1">
        <v>1587.32</v>
      </c>
      <c r="O8926" s="3">
        <v>0</v>
      </c>
      <c r="P8926" s="1">
        <v>0</v>
      </c>
      <c r="Q8926" s="1">
        <v>1587.32</v>
      </c>
      <c r="R8926" s="1" t="s">
        <v>52</v>
      </c>
      <c r="S8926" s="1" t="s">
        <v>53</v>
      </c>
      <c r="T8926" s="3">
        <v>0.15</v>
      </c>
      <c r="U8926" s="1">
        <v>238.1</v>
      </c>
    </row>
    <row r="8927" spans="1:21" x14ac:dyDescent="0.3">
      <c r="A8927" s="1" t="s">
        <v>30531</v>
      </c>
      <c r="B8927" s="2">
        <v>44999</v>
      </c>
      <c r="C8927" s="1" t="s">
        <v>30532</v>
      </c>
      <c r="D8927" s="1" t="s">
        <v>27086</v>
      </c>
      <c r="E8927" s="1" t="s">
        <v>57</v>
      </c>
      <c r="F8927" s="1" t="s">
        <v>75</v>
      </c>
      <c r="G8927" s="1" t="s">
        <v>38</v>
      </c>
      <c r="H8927" s="1" t="s">
        <v>27</v>
      </c>
      <c r="I8927" s="1" t="s">
        <v>59</v>
      </c>
      <c r="J8927" s="1" t="s">
        <v>12926</v>
      </c>
      <c r="K8927" s="1" t="s">
        <v>30533</v>
      </c>
      <c r="L8927" s="1">
        <v>3</v>
      </c>
      <c r="M8927" s="1">
        <v>886.1</v>
      </c>
      <c r="N8927" s="1">
        <v>2658.3</v>
      </c>
      <c r="O8927" s="3">
        <v>0</v>
      </c>
      <c r="P8927" s="1">
        <v>0</v>
      </c>
      <c r="Q8927" s="1">
        <v>2658.3</v>
      </c>
      <c r="R8927" s="1" t="s">
        <v>85</v>
      </c>
      <c r="S8927" s="1" t="s">
        <v>53</v>
      </c>
      <c r="T8927" s="3">
        <v>0.3</v>
      </c>
      <c r="U8927" s="1">
        <v>797.49</v>
      </c>
    </row>
    <row r="8928" spans="1:21" x14ac:dyDescent="0.3">
      <c r="A8928" s="1" t="s">
        <v>30534</v>
      </c>
      <c r="B8928" s="2">
        <v>45150</v>
      </c>
      <c r="C8928" s="1" t="s">
        <v>2467</v>
      </c>
      <c r="D8928" s="1" t="s">
        <v>16169</v>
      </c>
      <c r="E8928" s="1" t="s">
        <v>36</v>
      </c>
      <c r="F8928" s="1" t="s">
        <v>37</v>
      </c>
      <c r="G8928" s="1" t="s">
        <v>38</v>
      </c>
      <c r="H8928" s="1" t="s">
        <v>27</v>
      </c>
      <c r="I8928" s="1" t="s">
        <v>49</v>
      </c>
      <c r="J8928" s="1" t="s">
        <v>23856</v>
      </c>
      <c r="K8928" s="1" t="s">
        <v>15277</v>
      </c>
      <c r="L8928" s="1">
        <v>9</v>
      </c>
      <c r="M8928" s="1">
        <v>197.53</v>
      </c>
      <c r="N8928" s="1">
        <v>1777.77</v>
      </c>
      <c r="O8928" s="3">
        <v>0</v>
      </c>
      <c r="P8928" s="1">
        <v>0</v>
      </c>
      <c r="Q8928" s="1">
        <v>1777.77</v>
      </c>
      <c r="R8928" s="1" t="s">
        <v>85</v>
      </c>
      <c r="S8928" s="1" t="s">
        <v>53</v>
      </c>
      <c r="T8928" s="3">
        <v>0.3</v>
      </c>
      <c r="U8928" s="1">
        <v>533.33000000000004</v>
      </c>
    </row>
    <row r="8929" spans="1:21" x14ac:dyDescent="0.3">
      <c r="A8929" s="1" t="s">
        <v>30535</v>
      </c>
      <c r="B8929" s="2">
        <v>45197</v>
      </c>
      <c r="C8929" s="1" t="s">
        <v>19850</v>
      </c>
      <c r="D8929" s="1" t="s">
        <v>23101</v>
      </c>
      <c r="E8929" s="1" t="s">
        <v>47</v>
      </c>
      <c r="F8929" s="1" t="s">
        <v>307</v>
      </c>
      <c r="G8929" s="1" t="s">
        <v>26</v>
      </c>
      <c r="H8929" s="1" t="s">
        <v>27</v>
      </c>
      <c r="I8929" s="1" t="s">
        <v>28</v>
      </c>
      <c r="J8929" s="1" t="s">
        <v>12066</v>
      </c>
      <c r="K8929" s="1" t="s">
        <v>21707</v>
      </c>
      <c r="L8929" s="1">
        <v>5</v>
      </c>
      <c r="M8929" s="1">
        <v>628.79</v>
      </c>
      <c r="N8929" s="1">
        <v>3143.95</v>
      </c>
      <c r="O8929" s="3">
        <v>0.05</v>
      </c>
      <c r="P8929" s="1">
        <v>157.19999999999999</v>
      </c>
      <c r="Q8929" s="1">
        <v>2986.75</v>
      </c>
      <c r="R8929" s="1" t="s">
        <v>85</v>
      </c>
      <c r="S8929" s="1" t="s">
        <v>53</v>
      </c>
      <c r="T8929" s="3">
        <v>0.25</v>
      </c>
      <c r="U8929" s="1">
        <v>746.69</v>
      </c>
    </row>
    <row r="8930" spans="1:21" x14ac:dyDescent="0.3">
      <c r="A8930" s="1" t="s">
        <v>30536</v>
      </c>
      <c r="B8930" s="2">
        <v>45016</v>
      </c>
      <c r="C8930" s="1" t="s">
        <v>12924</v>
      </c>
      <c r="D8930" s="1" t="s">
        <v>9055</v>
      </c>
      <c r="E8930" s="1" t="s">
        <v>47</v>
      </c>
      <c r="F8930" s="1" t="s">
        <v>48</v>
      </c>
      <c r="G8930" s="1" t="s">
        <v>26</v>
      </c>
      <c r="H8930" s="1" t="s">
        <v>39</v>
      </c>
      <c r="I8930" s="1" t="s">
        <v>105</v>
      </c>
      <c r="J8930" s="1" t="s">
        <v>23518</v>
      </c>
      <c r="K8930" s="1" t="s">
        <v>30537</v>
      </c>
      <c r="L8930" s="1">
        <v>8</v>
      </c>
      <c r="M8930" s="1">
        <v>247.24</v>
      </c>
      <c r="N8930" s="1">
        <v>1977.92</v>
      </c>
      <c r="O8930" s="3">
        <v>0.05</v>
      </c>
      <c r="P8930" s="1">
        <v>98.9</v>
      </c>
      <c r="Q8930" s="1">
        <v>1879.02</v>
      </c>
      <c r="R8930" s="1" t="s">
        <v>85</v>
      </c>
      <c r="S8930" s="1" t="s">
        <v>32</v>
      </c>
      <c r="T8930" s="3">
        <v>0.3</v>
      </c>
      <c r="U8930" s="1">
        <v>563.71</v>
      </c>
    </row>
    <row r="8931" spans="1:21" x14ac:dyDescent="0.3">
      <c r="A8931" s="1" t="s">
        <v>30538</v>
      </c>
      <c r="B8931" s="2">
        <v>45144</v>
      </c>
      <c r="C8931" s="1" t="s">
        <v>5647</v>
      </c>
      <c r="D8931" s="1" t="s">
        <v>28730</v>
      </c>
      <c r="E8931" s="1" t="s">
        <v>89</v>
      </c>
      <c r="F8931" s="1" t="s">
        <v>154</v>
      </c>
      <c r="G8931" s="1" t="s">
        <v>38</v>
      </c>
      <c r="H8931" s="1" t="s">
        <v>91</v>
      </c>
      <c r="I8931" s="1" t="s">
        <v>175</v>
      </c>
      <c r="J8931" s="1" t="s">
        <v>30539</v>
      </c>
      <c r="K8931" s="1" t="s">
        <v>30540</v>
      </c>
      <c r="L8931" s="1">
        <v>6</v>
      </c>
      <c r="M8931" s="1">
        <v>604.73</v>
      </c>
      <c r="N8931" s="1">
        <v>3628.38</v>
      </c>
      <c r="O8931" s="3">
        <v>0.1</v>
      </c>
      <c r="P8931" s="1">
        <v>362.84</v>
      </c>
      <c r="Q8931" s="1">
        <v>3265.54</v>
      </c>
      <c r="R8931" s="1" t="s">
        <v>62</v>
      </c>
      <c r="S8931" s="1" t="s">
        <v>53</v>
      </c>
      <c r="T8931" s="3">
        <v>0.3</v>
      </c>
      <c r="U8931" s="1">
        <v>979.66</v>
      </c>
    </row>
    <row r="8932" spans="1:21" x14ac:dyDescent="0.3">
      <c r="A8932" s="1" t="s">
        <v>30541</v>
      </c>
      <c r="B8932" s="2">
        <v>45007</v>
      </c>
      <c r="C8932" s="1" t="s">
        <v>15030</v>
      </c>
      <c r="D8932" s="1" t="s">
        <v>30542</v>
      </c>
      <c r="E8932" s="1" t="s">
        <v>36</v>
      </c>
      <c r="F8932" s="1" t="s">
        <v>37</v>
      </c>
      <c r="G8932" s="1" t="s">
        <v>26</v>
      </c>
      <c r="H8932" s="1" t="s">
        <v>39</v>
      </c>
      <c r="I8932" s="1" t="s">
        <v>40</v>
      </c>
      <c r="J8932" s="1" t="s">
        <v>30543</v>
      </c>
      <c r="K8932" s="1" t="s">
        <v>30544</v>
      </c>
      <c r="L8932" s="1">
        <v>1</v>
      </c>
      <c r="M8932" s="1">
        <v>838.63</v>
      </c>
      <c r="N8932" s="1">
        <v>838.63</v>
      </c>
      <c r="O8932" s="3">
        <v>0.05</v>
      </c>
      <c r="P8932" s="1">
        <v>41.93</v>
      </c>
      <c r="Q8932" s="1">
        <v>796.7</v>
      </c>
      <c r="R8932" s="1" t="s">
        <v>85</v>
      </c>
      <c r="S8932" s="1" t="s">
        <v>43</v>
      </c>
      <c r="T8932" s="3">
        <v>0.25</v>
      </c>
      <c r="U8932" s="1">
        <v>199.18</v>
      </c>
    </row>
    <row r="8933" spans="1:21" x14ac:dyDescent="0.3">
      <c r="A8933" s="1" t="s">
        <v>30545</v>
      </c>
      <c r="B8933" s="2">
        <v>45233</v>
      </c>
      <c r="C8933" s="1" t="s">
        <v>27988</v>
      </c>
      <c r="D8933" s="1" t="s">
        <v>29201</v>
      </c>
      <c r="E8933" s="1" t="s">
        <v>36</v>
      </c>
      <c r="F8933" s="1" t="s">
        <v>37</v>
      </c>
      <c r="G8933" s="1" t="s">
        <v>38</v>
      </c>
      <c r="H8933" s="1" t="s">
        <v>39</v>
      </c>
      <c r="I8933" s="1" t="s">
        <v>40</v>
      </c>
      <c r="J8933" s="1" t="s">
        <v>30546</v>
      </c>
      <c r="K8933" s="1" t="s">
        <v>30547</v>
      </c>
      <c r="L8933" s="1">
        <v>2</v>
      </c>
      <c r="M8933" s="1">
        <v>860.68</v>
      </c>
      <c r="N8933" s="1">
        <v>1721.36</v>
      </c>
      <c r="O8933" s="3">
        <v>0.05</v>
      </c>
      <c r="P8933" s="1">
        <v>86.07</v>
      </c>
      <c r="Q8933" s="1">
        <v>1635.29</v>
      </c>
      <c r="R8933" s="1" t="s">
        <v>85</v>
      </c>
      <c r="S8933" s="1" t="s">
        <v>43</v>
      </c>
      <c r="T8933" s="3">
        <v>0.15</v>
      </c>
      <c r="U8933" s="1">
        <v>245.29</v>
      </c>
    </row>
    <row r="8934" spans="1:21" x14ac:dyDescent="0.3">
      <c r="A8934" s="1" t="s">
        <v>30548</v>
      </c>
      <c r="B8934" s="2">
        <v>45262</v>
      </c>
      <c r="C8934" s="1" t="s">
        <v>1409</v>
      </c>
      <c r="D8934" s="1" t="s">
        <v>9951</v>
      </c>
      <c r="E8934" s="1" t="s">
        <v>89</v>
      </c>
      <c r="F8934" s="1" t="s">
        <v>154</v>
      </c>
      <c r="G8934" s="1" t="s">
        <v>38</v>
      </c>
      <c r="H8934" s="1" t="s">
        <v>39</v>
      </c>
      <c r="I8934" s="1" t="s">
        <v>40</v>
      </c>
      <c r="J8934" s="1" t="s">
        <v>10890</v>
      </c>
      <c r="K8934" s="1" t="s">
        <v>21611</v>
      </c>
      <c r="L8934" s="1">
        <v>5</v>
      </c>
      <c r="M8934" s="1">
        <v>775.4</v>
      </c>
      <c r="N8934" s="1">
        <v>3877</v>
      </c>
      <c r="O8934" s="3">
        <v>0</v>
      </c>
      <c r="P8934" s="1">
        <v>0</v>
      </c>
      <c r="Q8934" s="1">
        <v>3877</v>
      </c>
      <c r="R8934" s="1" t="s">
        <v>85</v>
      </c>
      <c r="S8934" s="1" t="s">
        <v>53</v>
      </c>
      <c r="T8934" s="3">
        <v>0.15</v>
      </c>
      <c r="U8934" s="1">
        <v>581.54999999999995</v>
      </c>
    </row>
    <row r="8935" spans="1:21" x14ac:dyDescent="0.3">
      <c r="A8935" s="1" t="s">
        <v>30549</v>
      </c>
      <c r="B8935" s="2">
        <v>44962</v>
      </c>
      <c r="C8935" s="1" t="s">
        <v>4713</v>
      </c>
      <c r="D8935" s="1" t="s">
        <v>30550</v>
      </c>
      <c r="E8935" s="1" t="s">
        <v>24</v>
      </c>
      <c r="F8935" s="1" t="s">
        <v>82</v>
      </c>
      <c r="G8935" s="1" t="s">
        <v>38</v>
      </c>
      <c r="H8935" s="1" t="s">
        <v>27</v>
      </c>
      <c r="I8935" s="1" t="s">
        <v>59</v>
      </c>
      <c r="J8935" s="1" t="s">
        <v>30551</v>
      </c>
      <c r="K8935" s="1" t="s">
        <v>16540</v>
      </c>
      <c r="L8935" s="1">
        <v>4</v>
      </c>
      <c r="M8935" s="1">
        <v>844.94</v>
      </c>
      <c r="N8935" s="1">
        <v>3379.76</v>
      </c>
      <c r="O8935" s="3">
        <v>0.05</v>
      </c>
      <c r="P8935" s="1">
        <v>168.99</v>
      </c>
      <c r="Q8935" s="1">
        <v>3210.77</v>
      </c>
      <c r="R8935" s="1" t="s">
        <v>62</v>
      </c>
      <c r="S8935" s="1" t="s">
        <v>53</v>
      </c>
      <c r="T8935" s="3">
        <v>0.15</v>
      </c>
      <c r="U8935" s="1">
        <v>481.62</v>
      </c>
    </row>
    <row r="8936" spans="1:21" x14ac:dyDescent="0.3">
      <c r="A8936" s="1" t="s">
        <v>30552</v>
      </c>
      <c r="B8936" s="2">
        <v>45129</v>
      </c>
      <c r="C8936" s="1" t="s">
        <v>7215</v>
      </c>
      <c r="D8936" s="1" t="s">
        <v>18644</v>
      </c>
      <c r="E8936" s="1" t="s">
        <v>47</v>
      </c>
      <c r="F8936" s="1" t="s">
        <v>235</v>
      </c>
      <c r="G8936" s="1" t="s">
        <v>26</v>
      </c>
      <c r="H8936" s="1" t="s">
        <v>39</v>
      </c>
      <c r="I8936" s="1" t="s">
        <v>40</v>
      </c>
      <c r="J8936" s="1" t="s">
        <v>30553</v>
      </c>
      <c r="K8936" s="1" t="s">
        <v>30554</v>
      </c>
      <c r="L8936" s="1">
        <v>7</v>
      </c>
      <c r="M8936" s="1">
        <v>750.71</v>
      </c>
      <c r="N8936" s="1">
        <v>5254.97</v>
      </c>
      <c r="O8936" s="3">
        <v>0.1</v>
      </c>
      <c r="P8936" s="1">
        <v>525.5</v>
      </c>
      <c r="Q8936" s="1">
        <v>4729.47</v>
      </c>
      <c r="R8936" s="1" t="s">
        <v>31</v>
      </c>
      <c r="S8936" s="1" t="s">
        <v>63</v>
      </c>
      <c r="T8936" s="3">
        <v>0.15</v>
      </c>
      <c r="U8936" s="1">
        <v>709.42</v>
      </c>
    </row>
    <row r="8937" spans="1:21" x14ac:dyDescent="0.3">
      <c r="A8937" s="1" t="s">
        <v>30555</v>
      </c>
      <c r="B8937" s="2">
        <v>44991</v>
      </c>
      <c r="C8937" s="1" t="s">
        <v>30556</v>
      </c>
      <c r="D8937" s="1" t="s">
        <v>29473</v>
      </c>
      <c r="E8937" s="1" t="s">
        <v>57</v>
      </c>
      <c r="F8937" s="1" t="s">
        <v>58</v>
      </c>
      <c r="G8937" s="1" t="s">
        <v>26</v>
      </c>
      <c r="H8937" s="1" t="s">
        <v>39</v>
      </c>
      <c r="I8937" s="1" t="s">
        <v>40</v>
      </c>
      <c r="J8937" s="1" t="s">
        <v>8489</v>
      </c>
      <c r="K8937" s="1" t="s">
        <v>9280</v>
      </c>
      <c r="L8937" s="1">
        <v>7</v>
      </c>
      <c r="M8937" s="1">
        <v>615.61</v>
      </c>
      <c r="N8937" s="1">
        <v>4309.2700000000004</v>
      </c>
      <c r="O8937" s="3">
        <v>0</v>
      </c>
      <c r="P8937" s="1">
        <v>0</v>
      </c>
      <c r="Q8937" s="1">
        <v>4309.2700000000004</v>
      </c>
      <c r="R8937" s="1" t="s">
        <v>31</v>
      </c>
      <c r="S8937" s="1" t="s">
        <v>53</v>
      </c>
      <c r="T8937" s="3">
        <v>0.3</v>
      </c>
      <c r="U8937" s="1">
        <v>1292.78</v>
      </c>
    </row>
    <row r="8938" spans="1:21" x14ac:dyDescent="0.3">
      <c r="A8938" s="1" t="s">
        <v>30557</v>
      </c>
      <c r="B8938" s="2">
        <v>44956</v>
      </c>
      <c r="C8938" s="1" t="s">
        <v>2472</v>
      </c>
      <c r="D8938" s="1" t="s">
        <v>30558</v>
      </c>
      <c r="E8938" s="1" t="s">
        <v>89</v>
      </c>
      <c r="F8938" s="1" t="s">
        <v>90</v>
      </c>
      <c r="G8938" s="1" t="s">
        <v>26</v>
      </c>
      <c r="H8938" s="1" t="s">
        <v>68</v>
      </c>
      <c r="I8938" s="1" t="s">
        <v>69</v>
      </c>
      <c r="J8938" s="1" t="s">
        <v>30559</v>
      </c>
      <c r="K8938" s="1" t="s">
        <v>5085</v>
      </c>
      <c r="L8938" s="1">
        <v>9</v>
      </c>
      <c r="M8938" s="1">
        <v>991.97</v>
      </c>
      <c r="N8938" s="1">
        <v>8927.73</v>
      </c>
      <c r="O8938" s="3">
        <v>0.2</v>
      </c>
      <c r="P8938" s="1">
        <v>1785.55</v>
      </c>
      <c r="Q8938" s="1">
        <v>7142.18</v>
      </c>
      <c r="R8938" s="1" t="s">
        <v>52</v>
      </c>
      <c r="S8938" s="1" t="s">
        <v>43</v>
      </c>
      <c r="T8938" s="3">
        <v>0.25</v>
      </c>
      <c r="U8938" s="1">
        <v>1785.55</v>
      </c>
    </row>
    <row r="8939" spans="1:21" x14ac:dyDescent="0.3">
      <c r="A8939" s="1" t="s">
        <v>30560</v>
      </c>
      <c r="B8939" s="2">
        <v>45246</v>
      </c>
      <c r="C8939" s="1" t="s">
        <v>29537</v>
      </c>
      <c r="D8939" s="1" t="s">
        <v>10622</v>
      </c>
      <c r="E8939" s="1" t="s">
        <v>47</v>
      </c>
      <c r="F8939" s="1" t="s">
        <v>48</v>
      </c>
      <c r="G8939" s="1" t="s">
        <v>26</v>
      </c>
      <c r="H8939" s="1" t="s">
        <v>27</v>
      </c>
      <c r="I8939" s="1" t="s">
        <v>59</v>
      </c>
      <c r="J8939" s="1" t="s">
        <v>30561</v>
      </c>
      <c r="K8939" s="1" t="s">
        <v>16343</v>
      </c>
      <c r="L8939" s="1">
        <v>10</v>
      </c>
      <c r="M8939" s="1">
        <v>504.41</v>
      </c>
      <c r="N8939" s="1">
        <v>5044.1000000000004</v>
      </c>
      <c r="O8939" s="3">
        <v>0.05</v>
      </c>
      <c r="P8939" s="1">
        <v>252.21</v>
      </c>
      <c r="Q8939" s="1">
        <v>4791.8900000000003</v>
      </c>
      <c r="R8939" s="1" t="s">
        <v>85</v>
      </c>
      <c r="S8939" s="1" t="s">
        <v>32</v>
      </c>
      <c r="T8939" s="3">
        <v>0.15</v>
      </c>
      <c r="U8939" s="1">
        <v>718.78</v>
      </c>
    </row>
    <row r="8940" spans="1:21" x14ac:dyDescent="0.3">
      <c r="A8940" s="1" t="s">
        <v>30562</v>
      </c>
      <c r="B8940" s="2">
        <v>45187</v>
      </c>
      <c r="C8940" s="1" t="s">
        <v>28329</v>
      </c>
      <c r="D8940" s="1" t="s">
        <v>28778</v>
      </c>
      <c r="E8940" s="1" t="s">
        <v>89</v>
      </c>
      <c r="F8940" s="1" t="s">
        <v>90</v>
      </c>
      <c r="G8940" s="1" t="s">
        <v>26</v>
      </c>
      <c r="H8940" s="1" t="s">
        <v>39</v>
      </c>
      <c r="I8940" s="1" t="s">
        <v>40</v>
      </c>
      <c r="J8940" s="1" t="s">
        <v>30563</v>
      </c>
      <c r="K8940" s="1" t="s">
        <v>6652</v>
      </c>
      <c r="L8940" s="1">
        <v>6</v>
      </c>
      <c r="M8940" s="1">
        <v>192.11</v>
      </c>
      <c r="N8940" s="1">
        <v>1152.6600000000001</v>
      </c>
      <c r="O8940" s="3">
        <v>0.05</v>
      </c>
      <c r="P8940" s="1">
        <v>57.63</v>
      </c>
      <c r="Q8940" s="1">
        <v>1095.03</v>
      </c>
      <c r="R8940" s="1" t="s">
        <v>52</v>
      </c>
      <c r="S8940" s="1" t="s">
        <v>32</v>
      </c>
      <c r="T8940" s="3">
        <v>0.3</v>
      </c>
      <c r="U8940" s="1">
        <v>328.51</v>
      </c>
    </row>
    <row r="8941" spans="1:21" x14ac:dyDescent="0.3">
      <c r="A8941" s="1" t="s">
        <v>30564</v>
      </c>
      <c r="B8941" s="2">
        <v>45374</v>
      </c>
      <c r="C8941" s="1" t="s">
        <v>11162</v>
      </c>
      <c r="D8941" s="1" t="s">
        <v>30565</v>
      </c>
      <c r="E8941" s="1" t="s">
        <v>89</v>
      </c>
      <c r="F8941" s="1" t="s">
        <v>90</v>
      </c>
      <c r="G8941" s="1" t="s">
        <v>26</v>
      </c>
      <c r="H8941" s="1" t="s">
        <v>39</v>
      </c>
      <c r="I8941" s="1" t="s">
        <v>40</v>
      </c>
      <c r="J8941" s="1" t="s">
        <v>15950</v>
      </c>
      <c r="K8941" s="1" t="s">
        <v>30566</v>
      </c>
      <c r="L8941" s="1">
        <v>10</v>
      </c>
      <c r="M8941" s="1">
        <v>550.96</v>
      </c>
      <c r="N8941" s="1">
        <v>5509.6</v>
      </c>
      <c r="O8941" s="3">
        <v>0</v>
      </c>
      <c r="P8941" s="1">
        <v>0</v>
      </c>
      <c r="Q8941" s="1">
        <v>5509.6</v>
      </c>
      <c r="R8941" s="1" t="s">
        <v>62</v>
      </c>
      <c r="S8941" s="1" t="s">
        <v>32</v>
      </c>
      <c r="T8941" s="3">
        <v>0.15</v>
      </c>
      <c r="U8941" s="1">
        <v>826.44</v>
      </c>
    </row>
    <row r="8942" spans="1:21" x14ac:dyDescent="0.3">
      <c r="A8942" s="1" t="s">
        <v>30567</v>
      </c>
      <c r="B8942" s="2">
        <v>45368</v>
      </c>
      <c r="C8942" s="1" t="s">
        <v>14412</v>
      </c>
      <c r="D8942" s="1" t="s">
        <v>30568</v>
      </c>
      <c r="E8942" s="1" t="s">
        <v>89</v>
      </c>
      <c r="F8942" s="1" t="s">
        <v>104</v>
      </c>
      <c r="G8942" s="1" t="s">
        <v>26</v>
      </c>
      <c r="H8942" s="1" t="s">
        <v>91</v>
      </c>
      <c r="I8942" s="1" t="s">
        <v>175</v>
      </c>
      <c r="J8942" s="1" t="s">
        <v>30569</v>
      </c>
      <c r="K8942" s="1" t="s">
        <v>30570</v>
      </c>
      <c r="L8942" s="1">
        <v>2</v>
      </c>
      <c r="M8942" s="1">
        <v>966.81</v>
      </c>
      <c r="N8942" s="1">
        <v>1933.62</v>
      </c>
      <c r="O8942" s="3">
        <v>0</v>
      </c>
      <c r="P8942" s="1">
        <v>0</v>
      </c>
      <c r="Q8942" s="1">
        <v>1933.62</v>
      </c>
      <c r="R8942" s="1" t="s">
        <v>62</v>
      </c>
      <c r="S8942" s="1" t="s">
        <v>53</v>
      </c>
      <c r="T8942" s="3">
        <v>0.3</v>
      </c>
      <c r="U8942" s="1">
        <v>580.09</v>
      </c>
    </row>
    <row r="8943" spans="1:21" x14ac:dyDescent="0.3">
      <c r="A8943" s="1" t="s">
        <v>30571</v>
      </c>
      <c r="B8943" s="2">
        <v>45023</v>
      </c>
      <c r="C8943" s="1" t="s">
        <v>27056</v>
      </c>
      <c r="D8943" s="1" t="s">
        <v>30572</v>
      </c>
      <c r="E8943" s="1" t="s">
        <v>57</v>
      </c>
      <c r="F8943" s="1" t="s">
        <v>98</v>
      </c>
      <c r="G8943" s="1" t="s">
        <v>26</v>
      </c>
      <c r="H8943" s="1" t="s">
        <v>91</v>
      </c>
      <c r="I8943" s="1" t="s">
        <v>175</v>
      </c>
      <c r="J8943" s="1" t="s">
        <v>30573</v>
      </c>
      <c r="K8943" s="1" t="s">
        <v>30574</v>
      </c>
      <c r="L8943" s="1">
        <v>8</v>
      </c>
      <c r="M8943" s="1">
        <v>327.37</v>
      </c>
      <c r="N8943" s="1">
        <v>2618.96</v>
      </c>
      <c r="O8943" s="3">
        <v>0</v>
      </c>
      <c r="P8943" s="1">
        <v>0</v>
      </c>
      <c r="Q8943" s="1">
        <v>2618.96</v>
      </c>
      <c r="R8943" s="1" t="s">
        <v>31</v>
      </c>
      <c r="S8943" s="1" t="s">
        <v>63</v>
      </c>
      <c r="T8943" s="3">
        <v>0.25</v>
      </c>
      <c r="U8943" s="1">
        <v>654.74</v>
      </c>
    </row>
    <row r="8944" spans="1:21" x14ac:dyDescent="0.3">
      <c r="A8944" s="1" t="s">
        <v>30575</v>
      </c>
      <c r="B8944" s="2">
        <v>44979</v>
      </c>
      <c r="C8944" s="1" t="s">
        <v>13600</v>
      </c>
      <c r="D8944" s="1" t="s">
        <v>27989</v>
      </c>
      <c r="E8944" s="1" t="s">
        <v>89</v>
      </c>
      <c r="F8944" s="1" t="s">
        <v>90</v>
      </c>
      <c r="G8944" s="1" t="s">
        <v>38</v>
      </c>
      <c r="H8944" s="1" t="s">
        <v>27</v>
      </c>
      <c r="I8944" s="1" t="s">
        <v>28</v>
      </c>
      <c r="J8944" s="1" t="s">
        <v>4894</v>
      </c>
      <c r="K8944" s="1" t="s">
        <v>30576</v>
      </c>
      <c r="L8944" s="1">
        <v>7</v>
      </c>
      <c r="M8944" s="1">
        <v>210.93</v>
      </c>
      <c r="N8944" s="1">
        <v>1476.51</v>
      </c>
      <c r="O8944" s="3">
        <v>0.2</v>
      </c>
      <c r="P8944" s="1">
        <v>295.3</v>
      </c>
      <c r="Q8944" s="1">
        <v>1181.21</v>
      </c>
      <c r="R8944" s="1" t="s">
        <v>62</v>
      </c>
      <c r="S8944" s="1" t="s">
        <v>43</v>
      </c>
      <c r="T8944" s="3">
        <v>0.15</v>
      </c>
      <c r="U8944" s="1">
        <v>177.18</v>
      </c>
    </row>
    <row r="8945" spans="1:21" x14ac:dyDescent="0.3">
      <c r="A8945" s="1" t="s">
        <v>30577</v>
      </c>
      <c r="B8945" s="2">
        <v>45107</v>
      </c>
      <c r="C8945" s="1" t="s">
        <v>4887</v>
      </c>
      <c r="D8945" s="1" t="s">
        <v>9718</v>
      </c>
      <c r="E8945" s="1" t="s">
        <v>89</v>
      </c>
      <c r="F8945" s="1" t="s">
        <v>90</v>
      </c>
      <c r="G8945" s="1" t="s">
        <v>38</v>
      </c>
      <c r="H8945" s="1" t="s">
        <v>39</v>
      </c>
      <c r="I8945" s="1" t="s">
        <v>105</v>
      </c>
      <c r="J8945" s="1" t="s">
        <v>8913</v>
      </c>
      <c r="K8945" s="1" t="s">
        <v>6475</v>
      </c>
      <c r="L8945" s="1">
        <v>1</v>
      </c>
      <c r="M8945" s="1">
        <v>409.04</v>
      </c>
      <c r="N8945" s="1">
        <v>409.04</v>
      </c>
      <c r="O8945" s="3">
        <v>0</v>
      </c>
      <c r="P8945" s="1">
        <v>0</v>
      </c>
      <c r="Q8945" s="1">
        <v>409.04</v>
      </c>
      <c r="R8945" s="1" t="s">
        <v>62</v>
      </c>
      <c r="S8945" s="1" t="s">
        <v>53</v>
      </c>
      <c r="T8945" s="3">
        <v>0.15</v>
      </c>
      <c r="U8945" s="1">
        <v>61.36</v>
      </c>
    </row>
    <row r="8946" spans="1:21" x14ac:dyDescent="0.3">
      <c r="A8946" s="1" t="s">
        <v>30578</v>
      </c>
      <c r="B8946" s="2">
        <v>45101</v>
      </c>
      <c r="C8946" s="1" t="s">
        <v>30579</v>
      </c>
      <c r="D8946" s="1" t="s">
        <v>16336</v>
      </c>
      <c r="E8946" s="1" t="s">
        <v>57</v>
      </c>
      <c r="F8946" s="1" t="s">
        <v>58</v>
      </c>
      <c r="G8946" s="1" t="s">
        <v>26</v>
      </c>
      <c r="H8946" s="1" t="s">
        <v>27</v>
      </c>
      <c r="I8946" s="1" t="s">
        <v>59</v>
      </c>
      <c r="J8946" s="1" t="s">
        <v>4132</v>
      </c>
      <c r="K8946" s="1" t="s">
        <v>30580</v>
      </c>
      <c r="L8946" s="1">
        <v>3</v>
      </c>
      <c r="M8946" s="1">
        <v>245.96</v>
      </c>
      <c r="N8946" s="1">
        <v>737.88</v>
      </c>
      <c r="O8946" s="3">
        <v>0.1</v>
      </c>
      <c r="P8946" s="1">
        <v>73.790000000000006</v>
      </c>
      <c r="Q8946" s="1">
        <v>664.09</v>
      </c>
      <c r="R8946" s="1" t="s">
        <v>31</v>
      </c>
      <c r="S8946" s="1" t="s">
        <v>32</v>
      </c>
      <c r="T8946" s="3">
        <v>0.3</v>
      </c>
      <c r="U8946" s="1">
        <v>199.23</v>
      </c>
    </row>
    <row r="8947" spans="1:21" x14ac:dyDescent="0.3">
      <c r="A8947" s="1" t="s">
        <v>30581</v>
      </c>
      <c r="B8947" s="2">
        <v>45290</v>
      </c>
      <c r="C8947" s="1" t="s">
        <v>26448</v>
      </c>
      <c r="D8947" s="1" t="s">
        <v>30582</v>
      </c>
      <c r="E8947" s="1" t="s">
        <v>24</v>
      </c>
      <c r="F8947" s="1" t="s">
        <v>25</v>
      </c>
      <c r="G8947" s="1" t="s">
        <v>26</v>
      </c>
      <c r="H8947" s="1" t="s">
        <v>27</v>
      </c>
      <c r="I8947" s="1" t="s">
        <v>28</v>
      </c>
      <c r="J8947" s="1" t="s">
        <v>16191</v>
      </c>
      <c r="K8947" s="1" t="s">
        <v>30583</v>
      </c>
      <c r="L8947" s="1">
        <v>6</v>
      </c>
      <c r="M8947" s="1">
        <v>455.73</v>
      </c>
      <c r="N8947" s="1">
        <v>2734.38</v>
      </c>
      <c r="O8947" s="3">
        <v>0</v>
      </c>
      <c r="P8947" s="1">
        <v>0</v>
      </c>
      <c r="Q8947" s="1">
        <v>2734.38</v>
      </c>
      <c r="R8947" s="1" t="s">
        <v>31</v>
      </c>
      <c r="S8947" s="1" t="s">
        <v>43</v>
      </c>
      <c r="T8947" s="3">
        <v>0.15</v>
      </c>
      <c r="U8947" s="1">
        <v>410.16</v>
      </c>
    </row>
    <row r="8948" spans="1:21" x14ac:dyDescent="0.3">
      <c r="A8948" s="1" t="s">
        <v>30584</v>
      </c>
      <c r="B8948" s="2">
        <v>44966</v>
      </c>
      <c r="C8948" s="1" t="s">
        <v>18734</v>
      </c>
      <c r="D8948" s="1" t="s">
        <v>10807</v>
      </c>
      <c r="E8948" s="1" t="s">
        <v>57</v>
      </c>
      <c r="F8948" s="1" t="s">
        <v>98</v>
      </c>
      <c r="G8948" s="1" t="s">
        <v>38</v>
      </c>
      <c r="H8948" s="1" t="s">
        <v>39</v>
      </c>
      <c r="I8948" s="1" t="s">
        <v>40</v>
      </c>
      <c r="J8948" s="1" t="s">
        <v>9933</v>
      </c>
      <c r="K8948" s="1" t="s">
        <v>16360</v>
      </c>
      <c r="L8948" s="1">
        <v>9</v>
      </c>
      <c r="M8948" s="1">
        <v>198.82</v>
      </c>
      <c r="N8948" s="1">
        <v>1789.38</v>
      </c>
      <c r="O8948" s="3">
        <v>0</v>
      </c>
      <c r="P8948" s="1">
        <v>0</v>
      </c>
      <c r="Q8948" s="1">
        <v>1789.38</v>
      </c>
      <c r="R8948" s="1" t="s">
        <v>62</v>
      </c>
      <c r="S8948" s="1" t="s">
        <v>63</v>
      </c>
      <c r="T8948" s="3">
        <v>0.15</v>
      </c>
      <c r="U8948" s="1">
        <v>268.41000000000003</v>
      </c>
    </row>
    <row r="8949" spans="1:21" x14ac:dyDescent="0.3">
      <c r="A8949" s="1" t="s">
        <v>30585</v>
      </c>
      <c r="B8949" s="2">
        <v>44932</v>
      </c>
      <c r="C8949" s="1" t="s">
        <v>10100</v>
      </c>
      <c r="D8949" s="1" t="s">
        <v>21476</v>
      </c>
      <c r="E8949" s="1" t="s">
        <v>57</v>
      </c>
      <c r="F8949" s="1" t="s">
        <v>58</v>
      </c>
      <c r="G8949" s="1" t="s">
        <v>38</v>
      </c>
      <c r="H8949" s="1" t="s">
        <v>68</v>
      </c>
      <c r="I8949" s="1" t="s">
        <v>308</v>
      </c>
      <c r="J8949" s="1" t="s">
        <v>24847</v>
      </c>
      <c r="K8949" s="1" t="s">
        <v>30586</v>
      </c>
      <c r="L8949" s="1">
        <v>9</v>
      </c>
      <c r="M8949" s="1">
        <v>417.97</v>
      </c>
      <c r="N8949" s="1">
        <v>3761.73</v>
      </c>
      <c r="O8949" s="3">
        <v>0.1</v>
      </c>
      <c r="P8949" s="1">
        <v>376.17</v>
      </c>
      <c r="Q8949" s="1">
        <v>3385.56</v>
      </c>
      <c r="R8949" s="1" t="s">
        <v>31</v>
      </c>
      <c r="S8949" s="1" t="s">
        <v>63</v>
      </c>
      <c r="T8949" s="3">
        <v>0.25</v>
      </c>
      <c r="U8949" s="1">
        <v>846.39</v>
      </c>
    </row>
    <row r="8950" spans="1:21" x14ac:dyDescent="0.3">
      <c r="A8950" s="1" t="s">
        <v>30587</v>
      </c>
      <c r="B8950" s="2">
        <v>45285</v>
      </c>
      <c r="C8950" s="1" t="s">
        <v>14547</v>
      </c>
      <c r="D8950" s="1" t="s">
        <v>8690</v>
      </c>
      <c r="E8950" s="1" t="s">
        <v>24</v>
      </c>
      <c r="F8950" s="1" t="s">
        <v>82</v>
      </c>
      <c r="G8950" s="1" t="s">
        <v>38</v>
      </c>
      <c r="H8950" s="1" t="s">
        <v>39</v>
      </c>
      <c r="I8950" s="1" t="s">
        <v>40</v>
      </c>
      <c r="J8950" s="1" t="s">
        <v>30588</v>
      </c>
      <c r="K8950" s="1" t="s">
        <v>30537</v>
      </c>
      <c r="L8950" s="1">
        <v>10</v>
      </c>
      <c r="M8950" s="1">
        <v>364.15</v>
      </c>
      <c r="N8950" s="1">
        <v>3641.5</v>
      </c>
      <c r="O8950" s="3">
        <v>0.1</v>
      </c>
      <c r="P8950" s="1">
        <v>364.15</v>
      </c>
      <c r="Q8950" s="1">
        <v>3277.35</v>
      </c>
      <c r="R8950" s="1" t="s">
        <v>85</v>
      </c>
      <c r="S8950" s="1" t="s">
        <v>53</v>
      </c>
      <c r="T8950" s="3">
        <v>0.3</v>
      </c>
      <c r="U8950" s="1">
        <v>983.2</v>
      </c>
    </row>
    <row r="8951" spans="1:21" x14ac:dyDescent="0.3">
      <c r="A8951" s="1" t="s">
        <v>30589</v>
      </c>
      <c r="B8951" s="2">
        <v>45256</v>
      </c>
      <c r="C8951" s="1" t="s">
        <v>1075</v>
      </c>
      <c r="D8951" s="1" t="s">
        <v>30276</v>
      </c>
      <c r="E8951" s="1" t="s">
        <v>89</v>
      </c>
      <c r="F8951" s="1" t="s">
        <v>154</v>
      </c>
      <c r="G8951" s="1" t="s">
        <v>26</v>
      </c>
      <c r="H8951" s="1" t="s">
        <v>27</v>
      </c>
      <c r="I8951" s="1" t="s">
        <v>49</v>
      </c>
      <c r="J8951" s="1" t="s">
        <v>12119</v>
      </c>
      <c r="K8951" s="1" t="s">
        <v>19926</v>
      </c>
      <c r="L8951" s="1">
        <v>1</v>
      </c>
      <c r="M8951" s="1">
        <v>744.58</v>
      </c>
      <c r="N8951" s="1">
        <v>744.58</v>
      </c>
      <c r="O8951" s="3">
        <v>0.2</v>
      </c>
      <c r="P8951" s="1">
        <v>148.91999999999999</v>
      </c>
      <c r="Q8951" s="1">
        <v>595.66</v>
      </c>
      <c r="R8951" s="1" t="s">
        <v>52</v>
      </c>
      <c r="S8951" s="1" t="s">
        <v>32</v>
      </c>
      <c r="T8951" s="3">
        <v>0.25</v>
      </c>
      <c r="U8951" s="1">
        <v>148.91</v>
      </c>
    </row>
    <row r="8952" spans="1:21" x14ac:dyDescent="0.3">
      <c r="A8952" s="1" t="s">
        <v>30590</v>
      </c>
      <c r="B8952" s="2">
        <v>45039</v>
      </c>
      <c r="C8952" s="1" t="s">
        <v>30591</v>
      </c>
      <c r="D8952" s="1" t="s">
        <v>23954</v>
      </c>
      <c r="E8952" s="1" t="s">
        <v>57</v>
      </c>
      <c r="F8952" s="1" t="s">
        <v>75</v>
      </c>
      <c r="G8952" s="1" t="s">
        <v>26</v>
      </c>
      <c r="H8952" s="1" t="s">
        <v>68</v>
      </c>
      <c r="I8952" s="1" t="s">
        <v>308</v>
      </c>
      <c r="J8952" s="1" t="s">
        <v>30592</v>
      </c>
      <c r="K8952" s="1" t="s">
        <v>1277</v>
      </c>
      <c r="L8952" s="1">
        <v>10</v>
      </c>
      <c r="M8952" s="1">
        <v>567.78</v>
      </c>
      <c r="N8952" s="1">
        <v>5677.8</v>
      </c>
      <c r="O8952" s="3">
        <v>0.2</v>
      </c>
      <c r="P8952" s="1">
        <v>1135.56</v>
      </c>
      <c r="Q8952" s="1">
        <v>4542.24</v>
      </c>
      <c r="R8952" s="1" t="s">
        <v>85</v>
      </c>
      <c r="S8952" s="1" t="s">
        <v>32</v>
      </c>
      <c r="T8952" s="3">
        <v>0.25</v>
      </c>
      <c r="U8952" s="1">
        <v>1135.56</v>
      </c>
    </row>
    <row r="8953" spans="1:21" x14ac:dyDescent="0.3">
      <c r="A8953" s="1" t="s">
        <v>30593</v>
      </c>
      <c r="B8953" s="2">
        <v>45295</v>
      </c>
      <c r="C8953" s="1" t="s">
        <v>30594</v>
      </c>
      <c r="D8953" s="1" t="s">
        <v>23192</v>
      </c>
      <c r="E8953" s="1" t="s">
        <v>47</v>
      </c>
      <c r="F8953" s="1" t="s">
        <v>307</v>
      </c>
      <c r="G8953" s="1" t="s">
        <v>26</v>
      </c>
      <c r="H8953" s="1" t="s">
        <v>39</v>
      </c>
      <c r="I8953" s="1" t="s">
        <v>40</v>
      </c>
      <c r="J8953" s="1" t="s">
        <v>484</v>
      </c>
      <c r="K8953" s="1" t="s">
        <v>23120</v>
      </c>
      <c r="L8953" s="1">
        <v>5</v>
      </c>
      <c r="M8953" s="1">
        <v>249.62</v>
      </c>
      <c r="N8953" s="1">
        <v>1248.0999999999999</v>
      </c>
      <c r="O8953" s="3">
        <v>0</v>
      </c>
      <c r="P8953" s="1">
        <v>0</v>
      </c>
      <c r="Q8953" s="1">
        <v>1248.0999999999999</v>
      </c>
      <c r="R8953" s="1" t="s">
        <v>62</v>
      </c>
      <c r="S8953" s="1" t="s">
        <v>53</v>
      </c>
      <c r="T8953" s="3">
        <v>0.15</v>
      </c>
      <c r="U8953" s="1">
        <v>187.21</v>
      </c>
    </row>
    <row r="8954" spans="1:21" x14ac:dyDescent="0.3">
      <c r="A8954" s="1" t="s">
        <v>30595</v>
      </c>
      <c r="B8954" s="2">
        <v>45214</v>
      </c>
      <c r="C8954" s="1" t="s">
        <v>16260</v>
      </c>
      <c r="D8954" s="1" t="s">
        <v>16623</v>
      </c>
      <c r="E8954" s="1" t="s">
        <v>47</v>
      </c>
      <c r="F8954" s="1" t="s">
        <v>235</v>
      </c>
      <c r="G8954" s="1" t="s">
        <v>38</v>
      </c>
      <c r="H8954" s="1" t="s">
        <v>68</v>
      </c>
      <c r="I8954" s="1" t="s">
        <v>69</v>
      </c>
      <c r="J8954" s="1" t="s">
        <v>30596</v>
      </c>
      <c r="K8954" s="1" t="s">
        <v>4650</v>
      </c>
      <c r="L8954" s="1">
        <v>6</v>
      </c>
      <c r="M8954" s="1">
        <v>120.73</v>
      </c>
      <c r="N8954" s="1">
        <v>724.38</v>
      </c>
      <c r="O8954" s="3">
        <v>0.1</v>
      </c>
      <c r="P8954" s="1">
        <v>72.44</v>
      </c>
      <c r="Q8954" s="1">
        <v>651.94000000000005</v>
      </c>
      <c r="R8954" s="1" t="s">
        <v>85</v>
      </c>
      <c r="S8954" s="1" t="s">
        <v>53</v>
      </c>
      <c r="T8954" s="3">
        <v>0.15</v>
      </c>
      <c r="U8954" s="1">
        <v>97.79</v>
      </c>
    </row>
    <row r="8955" spans="1:21" x14ac:dyDescent="0.3">
      <c r="A8955" s="1" t="s">
        <v>30597</v>
      </c>
      <c r="B8955" s="2">
        <v>45105</v>
      </c>
      <c r="C8955" s="1" t="s">
        <v>17705</v>
      </c>
      <c r="D8955" s="1" t="s">
        <v>30598</v>
      </c>
      <c r="E8955" s="1" t="s">
        <v>47</v>
      </c>
      <c r="F8955" s="1" t="s">
        <v>307</v>
      </c>
      <c r="G8955" s="1" t="s">
        <v>26</v>
      </c>
      <c r="H8955" s="1" t="s">
        <v>91</v>
      </c>
      <c r="I8955" s="1" t="s">
        <v>175</v>
      </c>
      <c r="J8955" s="1" t="s">
        <v>2314</v>
      </c>
      <c r="K8955" s="1" t="s">
        <v>766</v>
      </c>
      <c r="L8955" s="1">
        <v>5</v>
      </c>
      <c r="M8955" s="1">
        <v>694.98</v>
      </c>
      <c r="N8955" s="1">
        <v>3474.9</v>
      </c>
      <c r="O8955" s="3">
        <v>0.1</v>
      </c>
      <c r="P8955" s="1">
        <v>347.49</v>
      </c>
      <c r="Q8955" s="1">
        <v>3127.41</v>
      </c>
      <c r="R8955" s="1" t="s">
        <v>85</v>
      </c>
      <c r="S8955" s="1" t="s">
        <v>53</v>
      </c>
      <c r="T8955" s="3">
        <v>0.3</v>
      </c>
      <c r="U8955" s="1">
        <v>938.22</v>
      </c>
    </row>
    <row r="8956" spans="1:21" x14ac:dyDescent="0.3">
      <c r="A8956" s="1" t="s">
        <v>30599</v>
      </c>
      <c r="B8956" s="2">
        <v>45252</v>
      </c>
      <c r="C8956" s="1" t="s">
        <v>8851</v>
      </c>
      <c r="D8956" s="1" t="s">
        <v>30600</v>
      </c>
      <c r="E8956" s="1" t="s">
        <v>36</v>
      </c>
      <c r="F8956" s="1" t="s">
        <v>67</v>
      </c>
      <c r="G8956" s="1" t="s">
        <v>26</v>
      </c>
      <c r="H8956" s="1" t="s">
        <v>39</v>
      </c>
      <c r="I8956" s="1" t="s">
        <v>76</v>
      </c>
      <c r="J8956" s="1" t="s">
        <v>30601</v>
      </c>
      <c r="K8956" s="1" t="s">
        <v>25057</v>
      </c>
      <c r="L8956" s="1">
        <v>7</v>
      </c>
      <c r="M8956" s="1">
        <v>712.89</v>
      </c>
      <c r="N8956" s="1">
        <v>4990.2299999999996</v>
      </c>
      <c r="O8956" s="3">
        <v>0.2</v>
      </c>
      <c r="P8956" s="1">
        <v>998.05</v>
      </c>
      <c r="Q8956" s="1">
        <v>3992.18</v>
      </c>
      <c r="R8956" s="1" t="s">
        <v>85</v>
      </c>
      <c r="S8956" s="1" t="s">
        <v>53</v>
      </c>
      <c r="T8956" s="3">
        <v>0.3</v>
      </c>
      <c r="U8956" s="1">
        <v>1197.6500000000001</v>
      </c>
    </row>
    <row r="8957" spans="1:21" x14ac:dyDescent="0.3">
      <c r="A8957" s="1" t="s">
        <v>30602</v>
      </c>
      <c r="B8957" s="2">
        <v>44930</v>
      </c>
      <c r="C8957" s="1" t="s">
        <v>3330</v>
      </c>
      <c r="D8957" s="1" t="s">
        <v>8210</v>
      </c>
      <c r="E8957" s="1" t="s">
        <v>89</v>
      </c>
      <c r="F8957" s="1" t="s">
        <v>90</v>
      </c>
      <c r="G8957" s="1" t="s">
        <v>26</v>
      </c>
      <c r="H8957" s="1" t="s">
        <v>68</v>
      </c>
      <c r="I8957" s="1" t="s">
        <v>111</v>
      </c>
      <c r="J8957" s="1" t="s">
        <v>30603</v>
      </c>
      <c r="K8957" s="1" t="s">
        <v>30604</v>
      </c>
      <c r="L8957" s="1">
        <v>3</v>
      </c>
      <c r="M8957" s="1">
        <v>743.52</v>
      </c>
      <c r="N8957" s="1">
        <v>2230.56</v>
      </c>
      <c r="O8957" s="3">
        <v>0</v>
      </c>
      <c r="P8957" s="1">
        <v>0</v>
      </c>
      <c r="Q8957" s="1">
        <v>2230.56</v>
      </c>
      <c r="R8957" s="1" t="s">
        <v>31</v>
      </c>
      <c r="S8957" s="1" t="s">
        <v>63</v>
      </c>
      <c r="T8957" s="3">
        <v>0.3</v>
      </c>
      <c r="U8957" s="1">
        <v>669.17</v>
      </c>
    </row>
    <row r="8958" spans="1:21" x14ac:dyDescent="0.3">
      <c r="A8958" s="1" t="s">
        <v>30605</v>
      </c>
      <c r="B8958" s="2">
        <v>45150</v>
      </c>
      <c r="C8958" s="1" t="s">
        <v>30606</v>
      </c>
      <c r="D8958" s="1" t="s">
        <v>24976</v>
      </c>
      <c r="E8958" s="1" t="s">
        <v>47</v>
      </c>
      <c r="F8958" s="1" t="s">
        <v>307</v>
      </c>
      <c r="G8958" s="1" t="s">
        <v>26</v>
      </c>
      <c r="H8958" s="1" t="s">
        <v>91</v>
      </c>
      <c r="I8958" s="1" t="s">
        <v>175</v>
      </c>
      <c r="J8958" s="1" t="s">
        <v>20970</v>
      </c>
      <c r="K8958" s="1" t="s">
        <v>18873</v>
      </c>
      <c r="L8958" s="1">
        <v>8</v>
      </c>
      <c r="M8958" s="1">
        <v>886.21</v>
      </c>
      <c r="N8958" s="1">
        <v>7089.68</v>
      </c>
      <c r="O8958" s="3">
        <v>0</v>
      </c>
      <c r="P8958" s="1">
        <v>0</v>
      </c>
      <c r="Q8958" s="1">
        <v>7089.68</v>
      </c>
      <c r="R8958" s="1" t="s">
        <v>31</v>
      </c>
      <c r="S8958" s="1" t="s">
        <v>32</v>
      </c>
      <c r="T8958" s="3">
        <v>0.25</v>
      </c>
      <c r="U8958" s="1">
        <v>1772.42</v>
      </c>
    </row>
    <row r="8959" spans="1:21" x14ac:dyDescent="0.3">
      <c r="A8959" s="1" t="s">
        <v>30607</v>
      </c>
      <c r="B8959" s="2">
        <v>44927</v>
      </c>
      <c r="C8959" s="1" t="s">
        <v>8374</v>
      </c>
      <c r="D8959" s="1" t="s">
        <v>16645</v>
      </c>
      <c r="E8959" s="1" t="s">
        <v>24</v>
      </c>
      <c r="F8959" s="1" t="s">
        <v>82</v>
      </c>
      <c r="G8959" s="1" t="s">
        <v>26</v>
      </c>
      <c r="H8959" s="1" t="s">
        <v>27</v>
      </c>
      <c r="I8959" s="1" t="s">
        <v>49</v>
      </c>
      <c r="J8959" s="1" t="s">
        <v>22453</v>
      </c>
      <c r="K8959" s="1" t="s">
        <v>30608</v>
      </c>
      <c r="L8959" s="1">
        <v>6</v>
      </c>
      <c r="M8959" s="1">
        <v>222.65</v>
      </c>
      <c r="N8959" s="1">
        <v>1335.9</v>
      </c>
      <c r="O8959" s="3">
        <v>0</v>
      </c>
      <c r="P8959" s="1">
        <v>0</v>
      </c>
      <c r="Q8959" s="1">
        <v>1335.9</v>
      </c>
      <c r="R8959" s="1" t="s">
        <v>52</v>
      </c>
      <c r="S8959" s="1" t="s">
        <v>43</v>
      </c>
      <c r="T8959" s="3">
        <v>0.3</v>
      </c>
      <c r="U8959" s="1">
        <v>400.77</v>
      </c>
    </row>
    <row r="8960" spans="1:21" x14ac:dyDescent="0.3">
      <c r="A8960" s="1" t="s">
        <v>30609</v>
      </c>
      <c r="B8960" s="2">
        <v>45199</v>
      </c>
      <c r="C8960" s="1" t="s">
        <v>16204</v>
      </c>
      <c r="D8960" s="1" t="s">
        <v>30610</v>
      </c>
      <c r="E8960" s="1" t="s">
        <v>89</v>
      </c>
      <c r="F8960" s="1" t="s">
        <v>90</v>
      </c>
      <c r="G8960" s="1" t="s">
        <v>38</v>
      </c>
      <c r="H8960" s="1" t="s">
        <v>27</v>
      </c>
      <c r="I8960" s="1" t="s">
        <v>59</v>
      </c>
      <c r="J8960" s="1" t="s">
        <v>29655</v>
      </c>
      <c r="K8960" s="1" t="s">
        <v>30611</v>
      </c>
      <c r="L8960" s="1">
        <v>10</v>
      </c>
      <c r="M8960" s="1">
        <v>216.18</v>
      </c>
      <c r="N8960" s="1">
        <v>2161.8000000000002</v>
      </c>
      <c r="O8960" s="3">
        <v>0.05</v>
      </c>
      <c r="P8960" s="1">
        <v>108.09</v>
      </c>
      <c r="Q8960" s="1">
        <v>2053.71</v>
      </c>
      <c r="R8960" s="1" t="s">
        <v>62</v>
      </c>
      <c r="S8960" s="1" t="s">
        <v>53</v>
      </c>
      <c r="T8960" s="3">
        <v>0.25</v>
      </c>
      <c r="U8960" s="1">
        <v>513.42999999999995</v>
      </c>
    </row>
    <row r="8961" spans="1:21" x14ac:dyDescent="0.3">
      <c r="A8961" s="1" t="s">
        <v>30612</v>
      </c>
      <c r="B8961" s="2">
        <v>45212</v>
      </c>
      <c r="C8961" s="1" t="s">
        <v>7405</v>
      </c>
      <c r="D8961" s="1" t="s">
        <v>19642</v>
      </c>
      <c r="E8961" s="1" t="s">
        <v>24</v>
      </c>
      <c r="F8961" s="1" t="s">
        <v>25</v>
      </c>
      <c r="G8961" s="1" t="s">
        <v>26</v>
      </c>
      <c r="H8961" s="1" t="s">
        <v>39</v>
      </c>
      <c r="I8961" s="1" t="s">
        <v>105</v>
      </c>
      <c r="J8961" s="1" t="s">
        <v>27587</v>
      </c>
      <c r="K8961" s="1" t="s">
        <v>30613</v>
      </c>
      <c r="L8961" s="1">
        <v>3</v>
      </c>
      <c r="M8961" s="1">
        <v>864.92</v>
      </c>
      <c r="N8961" s="1">
        <v>2594.7600000000002</v>
      </c>
      <c r="O8961" s="3">
        <v>0.1</v>
      </c>
      <c r="P8961" s="1">
        <v>259.48</v>
      </c>
      <c r="Q8961" s="1">
        <v>2335.2800000000002</v>
      </c>
      <c r="R8961" s="1" t="s">
        <v>85</v>
      </c>
      <c r="S8961" s="1" t="s">
        <v>32</v>
      </c>
      <c r="T8961" s="3">
        <v>0.3</v>
      </c>
      <c r="U8961" s="1">
        <v>700.58</v>
      </c>
    </row>
    <row r="8962" spans="1:21" x14ac:dyDescent="0.3">
      <c r="A8962" s="1" t="s">
        <v>30614</v>
      </c>
      <c r="B8962" s="2">
        <v>45316</v>
      </c>
      <c r="C8962" s="1" t="s">
        <v>30615</v>
      </c>
      <c r="D8962" s="1" t="s">
        <v>30616</v>
      </c>
      <c r="E8962" s="1" t="s">
        <v>57</v>
      </c>
      <c r="F8962" s="1" t="s">
        <v>58</v>
      </c>
      <c r="G8962" s="1" t="s">
        <v>38</v>
      </c>
      <c r="H8962" s="1" t="s">
        <v>68</v>
      </c>
      <c r="I8962" s="1" t="s">
        <v>69</v>
      </c>
      <c r="J8962" s="1" t="s">
        <v>30617</v>
      </c>
      <c r="K8962" s="1" t="s">
        <v>29558</v>
      </c>
      <c r="L8962" s="1">
        <v>4</v>
      </c>
      <c r="M8962" s="1">
        <v>334.98</v>
      </c>
      <c r="N8962" s="1">
        <v>1339.92</v>
      </c>
      <c r="O8962" s="3">
        <v>0.05</v>
      </c>
      <c r="P8962" s="1">
        <v>67</v>
      </c>
      <c r="Q8962" s="1">
        <v>1272.92</v>
      </c>
      <c r="R8962" s="1" t="s">
        <v>85</v>
      </c>
      <c r="S8962" s="1" t="s">
        <v>63</v>
      </c>
      <c r="T8962" s="3">
        <v>0.15</v>
      </c>
      <c r="U8962" s="1">
        <v>190.94</v>
      </c>
    </row>
    <row r="8963" spans="1:21" x14ac:dyDescent="0.3">
      <c r="A8963" s="1" t="s">
        <v>30618</v>
      </c>
      <c r="B8963" s="2">
        <v>45244</v>
      </c>
      <c r="C8963" s="1" t="s">
        <v>4762</v>
      </c>
      <c r="D8963" s="1" t="s">
        <v>30619</v>
      </c>
      <c r="E8963" s="1" t="s">
        <v>89</v>
      </c>
      <c r="F8963" s="1" t="s">
        <v>154</v>
      </c>
      <c r="G8963" s="1" t="s">
        <v>26</v>
      </c>
      <c r="H8963" s="1" t="s">
        <v>39</v>
      </c>
      <c r="I8963" s="1" t="s">
        <v>76</v>
      </c>
      <c r="J8963" s="1" t="s">
        <v>30229</v>
      </c>
      <c r="K8963" s="1" t="s">
        <v>30620</v>
      </c>
      <c r="L8963" s="1">
        <v>2</v>
      </c>
      <c r="M8963" s="1">
        <v>745.41</v>
      </c>
      <c r="N8963" s="1">
        <v>1490.82</v>
      </c>
      <c r="O8963" s="3">
        <v>0.1</v>
      </c>
      <c r="P8963" s="1">
        <v>149.08000000000001</v>
      </c>
      <c r="Q8963" s="1">
        <v>1341.74</v>
      </c>
      <c r="R8963" s="1" t="s">
        <v>62</v>
      </c>
      <c r="S8963" s="1" t="s">
        <v>53</v>
      </c>
      <c r="T8963" s="3">
        <v>0.3</v>
      </c>
      <c r="U8963" s="1">
        <v>402.52</v>
      </c>
    </row>
    <row r="8964" spans="1:21" x14ac:dyDescent="0.3">
      <c r="A8964" s="1" t="s">
        <v>30621</v>
      </c>
      <c r="B8964" s="2">
        <v>45175</v>
      </c>
      <c r="C8964" s="1" t="s">
        <v>30622</v>
      </c>
      <c r="D8964" s="1" t="s">
        <v>22554</v>
      </c>
      <c r="E8964" s="1" t="s">
        <v>24</v>
      </c>
      <c r="F8964" s="1" t="s">
        <v>251</v>
      </c>
      <c r="G8964" s="1" t="s">
        <v>26</v>
      </c>
      <c r="H8964" s="1" t="s">
        <v>68</v>
      </c>
      <c r="I8964" s="1" t="s">
        <v>69</v>
      </c>
      <c r="J8964" s="1" t="s">
        <v>30623</v>
      </c>
      <c r="K8964" s="1" t="s">
        <v>15529</v>
      </c>
      <c r="L8964" s="1">
        <v>4</v>
      </c>
      <c r="M8964" s="1">
        <v>106.99</v>
      </c>
      <c r="N8964" s="1">
        <v>427.96</v>
      </c>
      <c r="O8964" s="3">
        <v>0.05</v>
      </c>
      <c r="P8964" s="1">
        <v>21.4</v>
      </c>
      <c r="Q8964" s="1">
        <v>406.56</v>
      </c>
      <c r="R8964" s="1" t="s">
        <v>85</v>
      </c>
      <c r="S8964" s="1" t="s">
        <v>53</v>
      </c>
      <c r="T8964" s="3">
        <v>0.3</v>
      </c>
      <c r="U8964" s="1">
        <v>121.97</v>
      </c>
    </row>
    <row r="8965" spans="1:21" x14ac:dyDescent="0.3">
      <c r="A8965" s="1" t="s">
        <v>30624</v>
      </c>
      <c r="B8965" s="2">
        <v>45344</v>
      </c>
      <c r="C8965" s="1" t="s">
        <v>17331</v>
      </c>
      <c r="D8965" s="1" t="s">
        <v>30625</v>
      </c>
      <c r="E8965" s="1" t="s">
        <v>24</v>
      </c>
      <c r="F8965" s="1" t="s">
        <v>25</v>
      </c>
      <c r="G8965" s="1" t="s">
        <v>26</v>
      </c>
      <c r="H8965" s="1" t="s">
        <v>68</v>
      </c>
      <c r="I8965" s="1" t="s">
        <v>111</v>
      </c>
      <c r="J8965" s="1" t="s">
        <v>27101</v>
      </c>
      <c r="K8965" s="1" t="s">
        <v>29967</v>
      </c>
      <c r="L8965" s="1">
        <v>10</v>
      </c>
      <c r="M8965" s="1">
        <v>121.55</v>
      </c>
      <c r="N8965" s="1">
        <v>1215.5</v>
      </c>
      <c r="O8965" s="3">
        <v>0.2</v>
      </c>
      <c r="P8965" s="1">
        <v>243.1</v>
      </c>
      <c r="Q8965" s="1">
        <v>972.4</v>
      </c>
      <c r="R8965" s="1" t="s">
        <v>62</v>
      </c>
      <c r="S8965" s="1" t="s">
        <v>63</v>
      </c>
      <c r="T8965" s="3">
        <v>0.3</v>
      </c>
      <c r="U8965" s="1">
        <v>291.72000000000003</v>
      </c>
    </row>
    <row r="8966" spans="1:21" x14ac:dyDescent="0.3">
      <c r="A8966" s="1" t="s">
        <v>30626</v>
      </c>
      <c r="B8966" s="2">
        <v>45195</v>
      </c>
      <c r="C8966" s="1" t="s">
        <v>30627</v>
      </c>
      <c r="D8966" s="1" t="s">
        <v>1872</v>
      </c>
      <c r="E8966" s="1" t="s">
        <v>24</v>
      </c>
      <c r="F8966" s="1" t="s">
        <v>251</v>
      </c>
      <c r="G8966" s="1" t="s">
        <v>38</v>
      </c>
      <c r="H8966" s="1" t="s">
        <v>39</v>
      </c>
      <c r="I8966" s="1" t="s">
        <v>40</v>
      </c>
      <c r="J8966" s="1" t="s">
        <v>30628</v>
      </c>
      <c r="K8966" s="1" t="s">
        <v>30629</v>
      </c>
      <c r="L8966" s="1">
        <v>5</v>
      </c>
      <c r="M8966" s="1">
        <v>121.11</v>
      </c>
      <c r="N8966" s="1">
        <v>605.54999999999995</v>
      </c>
      <c r="O8966" s="3">
        <v>0.1</v>
      </c>
      <c r="P8966" s="1">
        <v>60.55</v>
      </c>
      <c r="Q8966" s="1">
        <v>545</v>
      </c>
      <c r="R8966" s="1" t="s">
        <v>31</v>
      </c>
      <c r="S8966" s="1" t="s">
        <v>32</v>
      </c>
      <c r="T8966" s="3">
        <v>0.3</v>
      </c>
      <c r="U8966" s="1">
        <v>163.5</v>
      </c>
    </row>
    <row r="8967" spans="1:21" x14ac:dyDescent="0.3">
      <c r="A8967" s="1" t="s">
        <v>30630</v>
      </c>
      <c r="B8967" s="2">
        <v>45007</v>
      </c>
      <c r="C8967" s="1" t="s">
        <v>30631</v>
      </c>
      <c r="D8967" s="1" t="s">
        <v>30632</v>
      </c>
      <c r="E8967" s="1" t="s">
        <v>47</v>
      </c>
      <c r="F8967" s="1" t="s">
        <v>235</v>
      </c>
      <c r="G8967" s="1" t="s">
        <v>26</v>
      </c>
      <c r="H8967" s="1" t="s">
        <v>91</v>
      </c>
      <c r="I8967" s="1" t="s">
        <v>175</v>
      </c>
      <c r="J8967" s="1" t="s">
        <v>9438</v>
      </c>
      <c r="K8967" s="1" t="s">
        <v>30633</v>
      </c>
      <c r="L8967" s="1">
        <v>4</v>
      </c>
      <c r="M8967" s="1">
        <v>766.06</v>
      </c>
      <c r="N8967" s="1">
        <v>3064.24</v>
      </c>
      <c r="O8967" s="3">
        <v>0.1</v>
      </c>
      <c r="P8967" s="1">
        <v>306.42</v>
      </c>
      <c r="Q8967" s="1">
        <v>2757.82</v>
      </c>
      <c r="R8967" s="1" t="s">
        <v>31</v>
      </c>
      <c r="S8967" s="1" t="s">
        <v>63</v>
      </c>
      <c r="T8967" s="3">
        <v>0.25</v>
      </c>
      <c r="U8967" s="1">
        <v>689.46</v>
      </c>
    </row>
    <row r="8968" spans="1:21" x14ac:dyDescent="0.3">
      <c r="A8968" s="1" t="s">
        <v>30634</v>
      </c>
      <c r="B8968" s="2">
        <v>45209</v>
      </c>
      <c r="C8968" s="1" t="s">
        <v>30635</v>
      </c>
      <c r="D8968" s="1" t="s">
        <v>8759</v>
      </c>
      <c r="E8968" s="1" t="s">
        <v>47</v>
      </c>
      <c r="F8968" s="1" t="s">
        <v>307</v>
      </c>
      <c r="G8968" s="1" t="s">
        <v>26</v>
      </c>
      <c r="H8968" s="1" t="s">
        <v>91</v>
      </c>
      <c r="I8968" s="1" t="s">
        <v>92</v>
      </c>
      <c r="J8968" s="1" t="s">
        <v>30636</v>
      </c>
      <c r="K8968" s="1" t="s">
        <v>30637</v>
      </c>
      <c r="L8968" s="1">
        <v>6</v>
      </c>
      <c r="M8968" s="1">
        <v>265.74</v>
      </c>
      <c r="N8968" s="1">
        <v>1594.44</v>
      </c>
      <c r="O8968" s="3">
        <v>0.2</v>
      </c>
      <c r="P8968" s="1">
        <v>318.89</v>
      </c>
      <c r="Q8968" s="1">
        <v>1275.55</v>
      </c>
      <c r="R8968" s="1" t="s">
        <v>85</v>
      </c>
      <c r="S8968" s="1" t="s">
        <v>43</v>
      </c>
      <c r="T8968" s="3">
        <v>0.15</v>
      </c>
      <c r="U8968" s="1">
        <v>191.33</v>
      </c>
    </row>
    <row r="8969" spans="1:21" x14ac:dyDescent="0.3">
      <c r="A8969" s="1" t="s">
        <v>30638</v>
      </c>
      <c r="B8969" s="2">
        <v>45281</v>
      </c>
      <c r="C8969" s="1" t="s">
        <v>15077</v>
      </c>
      <c r="D8969" s="1" t="s">
        <v>30639</v>
      </c>
      <c r="E8969" s="1" t="s">
        <v>47</v>
      </c>
      <c r="F8969" s="1" t="s">
        <v>48</v>
      </c>
      <c r="G8969" s="1" t="s">
        <v>26</v>
      </c>
      <c r="H8969" s="1" t="s">
        <v>68</v>
      </c>
      <c r="I8969" s="1" t="s">
        <v>308</v>
      </c>
      <c r="J8969" s="1" t="s">
        <v>30640</v>
      </c>
      <c r="K8969" s="1" t="s">
        <v>30641</v>
      </c>
      <c r="L8969" s="1">
        <v>9</v>
      </c>
      <c r="M8969" s="1">
        <v>974.04</v>
      </c>
      <c r="N8969" s="1">
        <v>8766.36</v>
      </c>
      <c r="O8969" s="3">
        <v>0.05</v>
      </c>
      <c r="P8969" s="1">
        <v>438.32</v>
      </c>
      <c r="Q8969" s="1">
        <v>8328.0400000000009</v>
      </c>
      <c r="R8969" s="1" t="s">
        <v>85</v>
      </c>
      <c r="S8969" s="1" t="s">
        <v>63</v>
      </c>
      <c r="T8969" s="3">
        <v>0.15</v>
      </c>
      <c r="U8969" s="1">
        <v>1249.21</v>
      </c>
    </row>
    <row r="8970" spans="1:21" x14ac:dyDescent="0.3">
      <c r="A8970" s="1" t="s">
        <v>30642</v>
      </c>
      <c r="B8970" s="2">
        <v>45163</v>
      </c>
      <c r="C8970" s="1" t="s">
        <v>15143</v>
      </c>
      <c r="D8970" s="1" t="s">
        <v>30643</v>
      </c>
      <c r="E8970" s="1" t="s">
        <v>36</v>
      </c>
      <c r="F8970" s="1" t="s">
        <v>37</v>
      </c>
      <c r="G8970" s="1" t="s">
        <v>26</v>
      </c>
      <c r="H8970" s="1" t="s">
        <v>68</v>
      </c>
      <c r="I8970" s="1" t="s">
        <v>69</v>
      </c>
      <c r="J8970" s="1" t="s">
        <v>30644</v>
      </c>
      <c r="K8970" s="1" t="s">
        <v>11020</v>
      </c>
      <c r="L8970" s="1">
        <v>7</v>
      </c>
      <c r="M8970" s="1">
        <v>590.04</v>
      </c>
      <c r="N8970" s="1">
        <v>4130.28</v>
      </c>
      <c r="O8970" s="3">
        <v>0</v>
      </c>
      <c r="P8970" s="1">
        <v>0</v>
      </c>
      <c r="Q8970" s="1">
        <v>4130.28</v>
      </c>
      <c r="R8970" s="1" t="s">
        <v>62</v>
      </c>
      <c r="S8970" s="1" t="s">
        <v>32</v>
      </c>
      <c r="T8970" s="3">
        <v>0.15</v>
      </c>
      <c r="U8970" s="1">
        <v>619.54</v>
      </c>
    </row>
    <row r="8971" spans="1:21" x14ac:dyDescent="0.3">
      <c r="A8971" s="1" t="s">
        <v>30645</v>
      </c>
      <c r="B8971" s="2">
        <v>45257</v>
      </c>
      <c r="C8971" s="1" t="s">
        <v>24518</v>
      </c>
      <c r="D8971" s="1" t="s">
        <v>15976</v>
      </c>
      <c r="E8971" s="1" t="s">
        <v>57</v>
      </c>
      <c r="F8971" s="1" t="s">
        <v>58</v>
      </c>
      <c r="G8971" s="1" t="s">
        <v>38</v>
      </c>
      <c r="H8971" s="1" t="s">
        <v>27</v>
      </c>
      <c r="I8971" s="1" t="s">
        <v>59</v>
      </c>
      <c r="J8971" s="1" t="s">
        <v>15796</v>
      </c>
      <c r="K8971" s="1" t="s">
        <v>30646</v>
      </c>
      <c r="L8971" s="1">
        <v>2</v>
      </c>
      <c r="M8971" s="1">
        <v>832.38</v>
      </c>
      <c r="N8971" s="1">
        <v>1664.76</v>
      </c>
      <c r="O8971" s="3">
        <v>0.05</v>
      </c>
      <c r="P8971" s="1">
        <v>83.24</v>
      </c>
      <c r="Q8971" s="1">
        <v>1581.52</v>
      </c>
      <c r="R8971" s="1" t="s">
        <v>85</v>
      </c>
      <c r="S8971" s="1" t="s">
        <v>63</v>
      </c>
      <c r="T8971" s="3">
        <v>0.15</v>
      </c>
      <c r="U8971" s="1">
        <v>237.23</v>
      </c>
    </row>
    <row r="8972" spans="1:21" x14ac:dyDescent="0.3">
      <c r="A8972" s="1" t="s">
        <v>30647</v>
      </c>
      <c r="B8972" s="2">
        <v>45043</v>
      </c>
      <c r="C8972" s="1" t="s">
        <v>861</v>
      </c>
      <c r="D8972" s="1" t="s">
        <v>10869</v>
      </c>
      <c r="E8972" s="1" t="s">
        <v>24</v>
      </c>
      <c r="F8972" s="1" t="s">
        <v>82</v>
      </c>
      <c r="G8972" s="1" t="s">
        <v>38</v>
      </c>
      <c r="H8972" s="1" t="s">
        <v>39</v>
      </c>
      <c r="I8972" s="1" t="s">
        <v>105</v>
      </c>
      <c r="J8972" s="1" t="s">
        <v>26728</v>
      </c>
      <c r="K8972" s="1" t="s">
        <v>21270</v>
      </c>
      <c r="L8972" s="1">
        <v>4</v>
      </c>
      <c r="M8972" s="1">
        <v>151.15</v>
      </c>
      <c r="N8972" s="1">
        <v>604.6</v>
      </c>
      <c r="O8972" s="3">
        <v>0</v>
      </c>
      <c r="P8972" s="1">
        <v>0</v>
      </c>
      <c r="Q8972" s="1">
        <v>604.6</v>
      </c>
      <c r="R8972" s="1" t="s">
        <v>62</v>
      </c>
      <c r="S8972" s="1" t="s">
        <v>53</v>
      </c>
      <c r="T8972" s="3">
        <v>0.15</v>
      </c>
      <c r="U8972" s="1">
        <v>90.69</v>
      </c>
    </row>
    <row r="8973" spans="1:21" x14ac:dyDescent="0.3">
      <c r="A8973" s="1" t="s">
        <v>30648</v>
      </c>
      <c r="B8973" s="2">
        <v>45080</v>
      </c>
      <c r="C8973" s="1" t="s">
        <v>9689</v>
      </c>
      <c r="D8973" s="1" t="s">
        <v>3313</v>
      </c>
      <c r="E8973" s="1" t="s">
        <v>57</v>
      </c>
      <c r="F8973" s="1" t="s">
        <v>58</v>
      </c>
      <c r="G8973" s="1" t="s">
        <v>38</v>
      </c>
      <c r="H8973" s="1" t="s">
        <v>39</v>
      </c>
      <c r="I8973" s="1" t="s">
        <v>76</v>
      </c>
      <c r="J8973" s="1" t="s">
        <v>30649</v>
      </c>
      <c r="K8973" s="1" t="s">
        <v>30650</v>
      </c>
      <c r="L8973" s="1">
        <v>10</v>
      </c>
      <c r="M8973" s="1">
        <v>865.49</v>
      </c>
      <c r="N8973" s="1">
        <v>8654.9</v>
      </c>
      <c r="O8973" s="3">
        <v>0.05</v>
      </c>
      <c r="P8973" s="1">
        <v>432.75</v>
      </c>
      <c r="Q8973" s="1">
        <v>8222.15</v>
      </c>
      <c r="R8973" s="1" t="s">
        <v>31</v>
      </c>
      <c r="S8973" s="1" t="s">
        <v>63</v>
      </c>
      <c r="T8973" s="3">
        <v>0.15</v>
      </c>
      <c r="U8973" s="1">
        <v>1233.32</v>
      </c>
    </row>
    <row r="8974" spans="1:21" x14ac:dyDescent="0.3">
      <c r="A8974" s="1" t="s">
        <v>30651</v>
      </c>
      <c r="B8974" s="2">
        <v>44984</v>
      </c>
      <c r="C8974" s="1" t="s">
        <v>7693</v>
      </c>
      <c r="D8974" s="1" t="s">
        <v>30652</v>
      </c>
      <c r="E8974" s="1" t="s">
        <v>57</v>
      </c>
      <c r="F8974" s="1" t="s">
        <v>75</v>
      </c>
      <c r="G8974" s="1" t="s">
        <v>26</v>
      </c>
      <c r="H8974" s="1" t="s">
        <v>68</v>
      </c>
      <c r="I8974" s="1" t="s">
        <v>69</v>
      </c>
      <c r="J8974" s="1" t="s">
        <v>30653</v>
      </c>
      <c r="K8974" s="1" t="s">
        <v>24088</v>
      </c>
      <c r="L8974" s="1">
        <v>4</v>
      </c>
      <c r="M8974" s="1">
        <v>345.04</v>
      </c>
      <c r="N8974" s="1">
        <v>1380.16</v>
      </c>
      <c r="O8974" s="3">
        <v>0.2</v>
      </c>
      <c r="P8974" s="1">
        <v>276.02999999999997</v>
      </c>
      <c r="Q8974" s="1">
        <v>1104.1300000000001</v>
      </c>
      <c r="R8974" s="1" t="s">
        <v>62</v>
      </c>
      <c r="S8974" s="1" t="s">
        <v>43</v>
      </c>
      <c r="T8974" s="3">
        <v>0.15</v>
      </c>
      <c r="U8974" s="1">
        <v>165.62</v>
      </c>
    </row>
    <row r="8975" spans="1:21" x14ac:dyDescent="0.3">
      <c r="A8975" s="1" t="s">
        <v>30654</v>
      </c>
      <c r="B8975" s="2">
        <v>45333</v>
      </c>
      <c r="C8975" s="1" t="s">
        <v>22269</v>
      </c>
      <c r="D8975" s="1" t="s">
        <v>28268</v>
      </c>
      <c r="E8975" s="1" t="s">
        <v>57</v>
      </c>
      <c r="F8975" s="1" t="s">
        <v>58</v>
      </c>
      <c r="G8975" s="1" t="s">
        <v>26</v>
      </c>
      <c r="H8975" s="1" t="s">
        <v>39</v>
      </c>
      <c r="I8975" s="1" t="s">
        <v>105</v>
      </c>
      <c r="J8975" s="1" t="s">
        <v>30655</v>
      </c>
      <c r="K8975" s="1" t="s">
        <v>18790</v>
      </c>
      <c r="L8975" s="1">
        <v>7</v>
      </c>
      <c r="M8975" s="1">
        <v>992.38</v>
      </c>
      <c r="N8975" s="1">
        <v>6946.66</v>
      </c>
      <c r="O8975" s="3">
        <v>0.1</v>
      </c>
      <c r="P8975" s="1">
        <v>694.67</v>
      </c>
      <c r="Q8975" s="1">
        <v>6251.99</v>
      </c>
      <c r="R8975" s="1" t="s">
        <v>31</v>
      </c>
      <c r="S8975" s="1" t="s">
        <v>63</v>
      </c>
      <c r="T8975" s="3">
        <v>0.25</v>
      </c>
      <c r="U8975" s="1">
        <v>1563</v>
      </c>
    </row>
    <row r="8976" spans="1:21" x14ac:dyDescent="0.3">
      <c r="A8976" s="1" t="s">
        <v>30656</v>
      </c>
      <c r="B8976" s="2">
        <v>45276</v>
      </c>
      <c r="C8976" s="1" t="s">
        <v>30657</v>
      </c>
      <c r="D8976" s="1" t="s">
        <v>30658</v>
      </c>
      <c r="E8976" s="1" t="s">
        <v>24</v>
      </c>
      <c r="F8976" s="1" t="s">
        <v>251</v>
      </c>
      <c r="G8976" s="1" t="s">
        <v>26</v>
      </c>
      <c r="H8976" s="1" t="s">
        <v>68</v>
      </c>
      <c r="I8976" s="1" t="s">
        <v>69</v>
      </c>
      <c r="J8976" s="1" t="s">
        <v>4184</v>
      </c>
      <c r="K8976" s="1" t="s">
        <v>30659</v>
      </c>
      <c r="L8976" s="1">
        <v>3</v>
      </c>
      <c r="M8976" s="1">
        <v>475.36</v>
      </c>
      <c r="N8976" s="1">
        <v>1426.08</v>
      </c>
      <c r="O8976" s="3">
        <v>0.05</v>
      </c>
      <c r="P8976" s="1">
        <v>71.3</v>
      </c>
      <c r="Q8976" s="1">
        <v>1354.78</v>
      </c>
      <c r="R8976" s="1" t="s">
        <v>52</v>
      </c>
      <c r="S8976" s="1" t="s">
        <v>63</v>
      </c>
      <c r="T8976" s="3">
        <v>0.15</v>
      </c>
      <c r="U8976" s="1">
        <v>203.22</v>
      </c>
    </row>
    <row r="8977" spans="1:21" x14ac:dyDescent="0.3">
      <c r="A8977" s="1" t="s">
        <v>30660</v>
      </c>
      <c r="B8977" s="2">
        <v>45371</v>
      </c>
      <c r="C8977" s="1" t="s">
        <v>18617</v>
      </c>
      <c r="D8977" s="1" t="s">
        <v>30661</v>
      </c>
      <c r="E8977" s="1" t="s">
        <v>36</v>
      </c>
      <c r="F8977" s="1" t="s">
        <v>67</v>
      </c>
      <c r="G8977" s="1" t="s">
        <v>26</v>
      </c>
      <c r="H8977" s="1" t="s">
        <v>39</v>
      </c>
      <c r="I8977" s="1" t="s">
        <v>40</v>
      </c>
      <c r="J8977" s="1" t="s">
        <v>8165</v>
      </c>
      <c r="K8977" s="1" t="s">
        <v>22040</v>
      </c>
      <c r="L8977" s="1">
        <v>4</v>
      </c>
      <c r="M8977" s="1">
        <v>622.07000000000005</v>
      </c>
      <c r="N8977" s="1">
        <v>2488.2800000000002</v>
      </c>
      <c r="O8977" s="3">
        <v>0.2</v>
      </c>
      <c r="P8977" s="1">
        <v>497.66</v>
      </c>
      <c r="Q8977" s="1">
        <v>1990.62</v>
      </c>
      <c r="R8977" s="1" t="s">
        <v>52</v>
      </c>
      <c r="S8977" s="1" t="s">
        <v>43</v>
      </c>
      <c r="T8977" s="3">
        <v>0.15</v>
      </c>
      <c r="U8977" s="1">
        <v>298.58999999999997</v>
      </c>
    </row>
    <row r="8978" spans="1:21" x14ac:dyDescent="0.3">
      <c r="A8978" s="1" t="s">
        <v>30662</v>
      </c>
      <c r="B8978" s="2">
        <v>44972</v>
      </c>
      <c r="C8978" s="1" t="s">
        <v>12811</v>
      </c>
      <c r="D8978" s="1" t="s">
        <v>30663</v>
      </c>
      <c r="E8978" s="1" t="s">
        <v>89</v>
      </c>
      <c r="F8978" s="1" t="s">
        <v>104</v>
      </c>
      <c r="G8978" s="1" t="s">
        <v>38</v>
      </c>
      <c r="H8978" s="1" t="s">
        <v>39</v>
      </c>
      <c r="I8978" s="1" t="s">
        <v>105</v>
      </c>
      <c r="J8978" s="1" t="s">
        <v>16220</v>
      </c>
      <c r="K8978" s="1" t="s">
        <v>5207</v>
      </c>
      <c r="L8978" s="1">
        <v>2</v>
      </c>
      <c r="M8978" s="1">
        <v>716.25</v>
      </c>
      <c r="N8978" s="1">
        <v>1432.5</v>
      </c>
      <c r="O8978" s="3">
        <v>0.2</v>
      </c>
      <c r="P8978" s="1">
        <v>286.5</v>
      </c>
      <c r="Q8978" s="1">
        <v>1146</v>
      </c>
      <c r="R8978" s="1" t="s">
        <v>31</v>
      </c>
      <c r="S8978" s="1" t="s">
        <v>53</v>
      </c>
      <c r="T8978" s="3">
        <v>0.3</v>
      </c>
      <c r="U8978" s="1">
        <v>343.8</v>
      </c>
    </row>
    <row r="8979" spans="1:21" x14ac:dyDescent="0.3">
      <c r="A8979" s="1" t="s">
        <v>30664</v>
      </c>
      <c r="B8979" s="2">
        <v>45026</v>
      </c>
      <c r="C8979" s="1" t="s">
        <v>2650</v>
      </c>
      <c r="D8979" s="1" t="s">
        <v>14543</v>
      </c>
      <c r="E8979" s="1" t="s">
        <v>36</v>
      </c>
      <c r="F8979" s="1" t="s">
        <v>37</v>
      </c>
      <c r="G8979" s="1" t="s">
        <v>26</v>
      </c>
      <c r="H8979" s="1" t="s">
        <v>39</v>
      </c>
      <c r="I8979" s="1" t="s">
        <v>76</v>
      </c>
      <c r="J8979" s="1" t="s">
        <v>3214</v>
      </c>
      <c r="K8979" s="1" t="s">
        <v>30665</v>
      </c>
      <c r="L8979" s="1">
        <v>9</v>
      </c>
      <c r="M8979" s="1">
        <v>998.49</v>
      </c>
      <c r="N8979" s="1">
        <v>8986.41</v>
      </c>
      <c r="O8979" s="3">
        <v>0</v>
      </c>
      <c r="P8979" s="1">
        <v>0</v>
      </c>
      <c r="Q8979" s="1">
        <v>8986.41</v>
      </c>
      <c r="R8979" s="1" t="s">
        <v>52</v>
      </c>
      <c r="S8979" s="1" t="s">
        <v>53</v>
      </c>
      <c r="T8979" s="3">
        <v>0.15</v>
      </c>
      <c r="U8979" s="1">
        <v>1347.96</v>
      </c>
    </row>
    <row r="8980" spans="1:21" x14ac:dyDescent="0.3">
      <c r="A8980" s="1" t="s">
        <v>30666</v>
      </c>
      <c r="B8980" s="2">
        <v>45189</v>
      </c>
      <c r="C8980" s="1" t="s">
        <v>5388</v>
      </c>
      <c r="D8980" s="1" t="s">
        <v>12026</v>
      </c>
      <c r="E8980" s="1" t="s">
        <v>24</v>
      </c>
      <c r="F8980" s="1" t="s">
        <v>25</v>
      </c>
      <c r="G8980" s="1" t="s">
        <v>26</v>
      </c>
      <c r="H8980" s="1" t="s">
        <v>91</v>
      </c>
      <c r="I8980" s="1" t="s">
        <v>175</v>
      </c>
      <c r="J8980" s="1" t="s">
        <v>30667</v>
      </c>
      <c r="K8980" s="1" t="s">
        <v>30668</v>
      </c>
      <c r="L8980" s="1">
        <v>8</v>
      </c>
      <c r="M8980" s="1">
        <v>925.76</v>
      </c>
      <c r="N8980" s="1">
        <v>7406.08</v>
      </c>
      <c r="O8980" s="3">
        <v>0</v>
      </c>
      <c r="P8980" s="1">
        <v>0</v>
      </c>
      <c r="Q8980" s="1">
        <v>7406.08</v>
      </c>
      <c r="R8980" s="1" t="s">
        <v>85</v>
      </c>
      <c r="S8980" s="1" t="s">
        <v>53</v>
      </c>
      <c r="T8980" s="3">
        <v>0.25</v>
      </c>
      <c r="U8980" s="1">
        <v>1851.52</v>
      </c>
    </row>
    <row r="8981" spans="1:21" x14ac:dyDescent="0.3">
      <c r="A8981" s="1" t="s">
        <v>30669</v>
      </c>
      <c r="B8981" s="2">
        <v>45337</v>
      </c>
      <c r="C8981" s="1" t="s">
        <v>15253</v>
      </c>
      <c r="D8981" s="1" t="s">
        <v>28627</v>
      </c>
      <c r="E8981" s="1" t="s">
        <v>57</v>
      </c>
      <c r="F8981" s="1" t="s">
        <v>75</v>
      </c>
      <c r="G8981" s="1" t="s">
        <v>38</v>
      </c>
      <c r="H8981" s="1" t="s">
        <v>91</v>
      </c>
      <c r="I8981" s="1" t="s">
        <v>92</v>
      </c>
      <c r="J8981" s="1" t="s">
        <v>15673</v>
      </c>
      <c r="K8981" s="1" t="s">
        <v>30670</v>
      </c>
      <c r="L8981" s="1">
        <v>5</v>
      </c>
      <c r="M8981" s="1">
        <v>161.61000000000001</v>
      </c>
      <c r="N8981" s="1">
        <v>808.05</v>
      </c>
      <c r="O8981" s="3">
        <v>0.05</v>
      </c>
      <c r="P8981" s="1">
        <v>40.4</v>
      </c>
      <c r="Q8981" s="1">
        <v>767.65</v>
      </c>
      <c r="R8981" s="1" t="s">
        <v>31</v>
      </c>
      <c r="S8981" s="1" t="s">
        <v>53</v>
      </c>
      <c r="T8981" s="3">
        <v>0.15</v>
      </c>
      <c r="U8981" s="1">
        <v>115.15</v>
      </c>
    </row>
    <row r="8982" spans="1:21" x14ac:dyDescent="0.3">
      <c r="A8982" s="1" t="s">
        <v>30671</v>
      </c>
      <c r="B8982" s="2">
        <v>45042</v>
      </c>
      <c r="C8982" s="1" t="s">
        <v>9254</v>
      </c>
      <c r="D8982" s="1" t="s">
        <v>20597</v>
      </c>
      <c r="E8982" s="1" t="s">
        <v>24</v>
      </c>
      <c r="F8982" s="1" t="s">
        <v>25</v>
      </c>
      <c r="G8982" s="1" t="s">
        <v>26</v>
      </c>
      <c r="H8982" s="1" t="s">
        <v>27</v>
      </c>
      <c r="I8982" s="1" t="s">
        <v>59</v>
      </c>
      <c r="J8982" s="1" t="s">
        <v>30672</v>
      </c>
      <c r="K8982" s="1" t="s">
        <v>30673</v>
      </c>
      <c r="L8982" s="1">
        <v>9</v>
      </c>
      <c r="M8982" s="1">
        <v>406.3</v>
      </c>
      <c r="N8982" s="1">
        <v>3656.7</v>
      </c>
      <c r="O8982" s="3">
        <v>0.1</v>
      </c>
      <c r="P8982" s="1">
        <v>365.67</v>
      </c>
      <c r="Q8982" s="1">
        <v>3291.03</v>
      </c>
      <c r="R8982" s="1" t="s">
        <v>31</v>
      </c>
      <c r="S8982" s="1" t="s">
        <v>53</v>
      </c>
      <c r="T8982" s="3">
        <v>0.3</v>
      </c>
      <c r="U8982" s="1">
        <v>987.31</v>
      </c>
    </row>
    <row r="8983" spans="1:21" x14ac:dyDescent="0.3">
      <c r="A8983" s="1" t="s">
        <v>30674</v>
      </c>
      <c r="B8983" s="2">
        <v>45111</v>
      </c>
      <c r="C8983" s="1" t="s">
        <v>10431</v>
      </c>
      <c r="D8983" s="1" t="s">
        <v>30675</v>
      </c>
      <c r="E8983" s="1" t="s">
        <v>24</v>
      </c>
      <c r="F8983" s="1" t="s">
        <v>251</v>
      </c>
      <c r="G8983" s="1" t="s">
        <v>26</v>
      </c>
      <c r="H8983" s="1" t="s">
        <v>68</v>
      </c>
      <c r="I8983" s="1" t="s">
        <v>69</v>
      </c>
      <c r="J8983" s="1" t="s">
        <v>30676</v>
      </c>
      <c r="K8983" s="1" t="s">
        <v>9061</v>
      </c>
      <c r="L8983" s="1">
        <v>2</v>
      </c>
      <c r="M8983" s="1">
        <v>137.56</v>
      </c>
      <c r="N8983" s="1">
        <v>275.12</v>
      </c>
      <c r="O8983" s="3">
        <v>0</v>
      </c>
      <c r="P8983" s="1">
        <v>0</v>
      </c>
      <c r="Q8983" s="1">
        <v>275.12</v>
      </c>
      <c r="R8983" s="1" t="s">
        <v>85</v>
      </c>
      <c r="S8983" s="1" t="s">
        <v>53</v>
      </c>
      <c r="T8983" s="3">
        <v>0.15</v>
      </c>
      <c r="U8983" s="1">
        <v>41.27</v>
      </c>
    </row>
    <row r="8984" spans="1:21" x14ac:dyDescent="0.3">
      <c r="A8984" s="1" t="s">
        <v>30677</v>
      </c>
      <c r="B8984" s="2">
        <v>45074</v>
      </c>
      <c r="C8984" s="1" t="s">
        <v>1862</v>
      </c>
      <c r="D8984" s="1" t="s">
        <v>30678</v>
      </c>
      <c r="E8984" s="1" t="s">
        <v>24</v>
      </c>
      <c r="F8984" s="1" t="s">
        <v>82</v>
      </c>
      <c r="G8984" s="1" t="s">
        <v>26</v>
      </c>
      <c r="H8984" s="1" t="s">
        <v>39</v>
      </c>
      <c r="I8984" s="1" t="s">
        <v>105</v>
      </c>
      <c r="J8984" s="1" t="s">
        <v>30679</v>
      </c>
      <c r="K8984" s="1" t="s">
        <v>5052</v>
      </c>
      <c r="L8984" s="1">
        <v>1</v>
      </c>
      <c r="M8984" s="1">
        <v>170.14</v>
      </c>
      <c r="N8984" s="1">
        <v>170.14</v>
      </c>
      <c r="O8984" s="3">
        <v>0.1</v>
      </c>
      <c r="P8984" s="1">
        <v>17.010000000000002</v>
      </c>
      <c r="Q8984" s="1">
        <v>153.13</v>
      </c>
      <c r="R8984" s="1" t="s">
        <v>85</v>
      </c>
      <c r="S8984" s="1" t="s">
        <v>53</v>
      </c>
      <c r="T8984" s="3">
        <v>0.3</v>
      </c>
      <c r="U8984" s="1">
        <v>45.94</v>
      </c>
    </row>
    <row r="8985" spans="1:21" x14ac:dyDescent="0.3">
      <c r="A8985" s="1" t="s">
        <v>30680</v>
      </c>
      <c r="B8985" s="2">
        <v>44928</v>
      </c>
      <c r="C8985" s="1" t="s">
        <v>6841</v>
      </c>
      <c r="D8985" s="1" t="s">
        <v>9604</v>
      </c>
      <c r="E8985" s="1" t="s">
        <v>89</v>
      </c>
      <c r="F8985" s="1" t="s">
        <v>154</v>
      </c>
      <c r="G8985" s="1" t="s">
        <v>26</v>
      </c>
      <c r="H8985" s="1" t="s">
        <v>27</v>
      </c>
      <c r="I8985" s="1" t="s">
        <v>59</v>
      </c>
      <c r="J8985" s="1" t="s">
        <v>28201</v>
      </c>
      <c r="K8985" s="1" t="s">
        <v>27716</v>
      </c>
      <c r="L8985" s="1">
        <v>4</v>
      </c>
      <c r="M8985" s="1">
        <v>582.23</v>
      </c>
      <c r="N8985" s="1">
        <v>2328.92</v>
      </c>
      <c r="O8985" s="3">
        <v>0.05</v>
      </c>
      <c r="P8985" s="1">
        <v>116.45</v>
      </c>
      <c r="Q8985" s="1">
        <v>2212.4699999999998</v>
      </c>
      <c r="R8985" s="1" t="s">
        <v>62</v>
      </c>
      <c r="S8985" s="1" t="s">
        <v>43</v>
      </c>
      <c r="T8985" s="3">
        <v>0.25</v>
      </c>
      <c r="U8985" s="1">
        <v>553.12</v>
      </c>
    </row>
    <row r="8986" spans="1:21" x14ac:dyDescent="0.3">
      <c r="A8986" s="1" t="s">
        <v>30681</v>
      </c>
      <c r="B8986" s="2">
        <v>45227</v>
      </c>
      <c r="C8986" s="1" t="s">
        <v>30682</v>
      </c>
      <c r="D8986" s="1" t="s">
        <v>7677</v>
      </c>
      <c r="E8986" s="1" t="s">
        <v>24</v>
      </c>
      <c r="F8986" s="1" t="s">
        <v>82</v>
      </c>
      <c r="G8986" s="1" t="s">
        <v>26</v>
      </c>
      <c r="H8986" s="1" t="s">
        <v>68</v>
      </c>
      <c r="I8986" s="1" t="s">
        <v>308</v>
      </c>
      <c r="J8986" s="1" t="s">
        <v>10127</v>
      </c>
      <c r="K8986" s="1" t="s">
        <v>30683</v>
      </c>
      <c r="L8986" s="1">
        <v>2</v>
      </c>
      <c r="M8986" s="1">
        <v>698.84</v>
      </c>
      <c r="N8986" s="1">
        <v>1397.68</v>
      </c>
      <c r="O8986" s="3">
        <v>0</v>
      </c>
      <c r="P8986" s="1">
        <v>0</v>
      </c>
      <c r="Q8986" s="1">
        <v>1397.68</v>
      </c>
      <c r="R8986" s="1" t="s">
        <v>85</v>
      </c>
      <c r="S8986" s="1" t="s">
        <v>63</v>
      </c>
      <c r="T8986" s="3">
        <v>0.15</v>
      </c>
      <c r="U8986" s="1">
        <v>209.65</v>
      </c>
    </row>
    <row r="8987" spans="1:21" x14ac:dyDescent="0.3">
      <c r="A8987" s="1" t="s">
        <v>30684</v>
      </c>
      <c r="B8987" s="2">
        <v>45279</v>
      </c>
      <c r="C8987" s="1" t="s">
        <v>30685</v>
      </c>
      <c r="D8987" s="1" t="s">
        <v>15506</v>
      </c>
      <c r="E8987" s="1" t="s">
        <v>47</v>
      </c>
      <c r="F8987" s="1" t="s">
        <v>235</v>
      </c>
      <c r="G8987" s="1" t="s">
        <v>26</v>
      </c>
      <c r="H8987" s="1" t="s">
        <v>27</v>
      </c>
      <c r="I8987" s="1" t="s">
        <v>49</v>
      </c>
      <c r="J8987" s="1" t="s">
        <v>7055</v>
      </c>
      <c r="K8987" s="1" t="s">
        <v>30686</v>
      </c>
      <c r="L8987" s="1">
        <v>4</v>
      </c>
      <c r="M8987" s="1">
        <v>190.09</v>
      </c>
      <c r="N8987" s="1">
        <v>760.36</v>
      </c>
      <c r="O8987" s="3">
        <v>0.2</v>
      </c>
      <c r="P8987" s="1">
        <v>152.07</v>
      </c>
      <c r="Q8987" s="1">
        <v>608.29</v>
      </c>
      <c r="R8987" s="1" t="s">
        <v>62</v>
      </c>
      <c r="S8987" s="1" t="s">
        <v>63</v>
      </c>
      <c r="T8987" s="3">
        <v>0.15</v>
      </c>
      <c r="U8987" s="1">
        <v>91.24</v>
      </c>
    </row>
    <row r="8988" spans="1:21" x14ac:dyDescent="0.3">
      <c r="A8988" s="1" t="s">
        <v>30687</v>
      </c>
      <c r="B8988" s="2">
        <v>45352</v>
      </c>
      <c r="C8988" s="1" t="s">
        <v>30688</v>
      </c>
      <c r="D8988" s="1" t="s">
        <v>30689</v>
      </c>
      <c r="E8988" s="1" t="s">
        <v>57</v>
      </c>
      <c r="F8988" s="1" t="s">
        <v>98</v>
      </c>
      <c r="G8988" s="1" t="s">
        <v>38</v>
      </c>
      <c r="H8988" s="1" t="s">
        <v>39</v>
      </c>
      <c r="I8988" s="1" t="s">
        <v>40</v>
      </c>
      <c r="J8988" s="1" t="s">
        <v>30690</v>
      </c>
      <c r="K8988" s="1" t="s">
        <v>30691</v>
      </c>
      <c r="L8988" s="1">
        <v>6</v>
      </c>
      <c r="M8988" s="1">
        <v>346.37</v>
      </c>
      <c r="N8988" s="1">
        <v>2078.2199999999998</v>
      </c>
      <c r="O8988" s="3">
        <v>0.05</v>
      </c>
      <c r="P8988" s="1">
        <v>103.91</v>
      </c>
      <c r="Q8988" s="1">
        <v>1974.31</v>
      </c>
      <c r="R8988" s="1" t="s">
        <v>52</v>
      </c>
      <c r="S8988" s="1" t="s">
        <v>32</v>
      </c>
      <c r="T8988" s="3">
        <v>0.3</v>
      </c>
      <c r="U8988" s="1">
        <v>592.29</v>
      </c>
    </row>
    <row r="8989" spans="1:21" x14ac:dyDescent="0.3">
      <c r="A8989" s="1" t="s">
        <v>30692</v>
      </c>
      <c r="B8989" s="2">
        <v>45368</v>
      </c>
      <c r="C8989" s="1" t="s">
        <v>7928</v>
      </c>
      <c r="D8989" s="1" t="s">
        <v>30693</v>
      </c>
      <c r="E8989" s="1" t="s">
        <v>24</v>
      </c>
      <c r="F8989" s="1" t="s">
        <v>25</v>
      </c>
      <c r="G8989" s="1" t="s">
        <v>26</v>
      </c>
      <c r="H8989" s="1" t="s">
        <v>39</v>
      </c>
      <c r="I8989" s="1" t="s">
        <v>105</v>
      </c>
      <c r="J8989" s="1" t="s">
        <v>30694</v>
      </c>
      <c r="K8989" s="1" t="s">
        <v>19500</v>
      </c>
      <c r="L8989" s="1">
        <v>5</v>
      </c>
      <c r="M8989" s="1">
        <v>375.81</v>
      </c>
      <c r="N8989" s="1">
        <v>1879.05</v>
      </c>
      <c r="O8989" s="3">
        <v>0</v>
      </c>
      <c r="P8989" s="1">
        <v>0</v>
      </c>
      <c r="Q8989" s="1">
        <v>1879.05</v>
      </c>
      <c r="R8989" s="1" t="s">
        <v>52</v>
      </c>
      <c r="S8989" s="1" t="s">
        <v>63</v>
      </c>
      <c r="T8989" s="3">
        <v>0.25</v>
      </c>
      <c r="U8989" s="1">
        <v>469.76</v>
      </c>
    </row>
    <row r="8990" spans="1:21" x14ac:dyDescent="0.3">
      <c r="A8990" s="1" t="s">
        <v>30695</v>
      </c>
      <c r="B8990" s="2">
        <v>45155</v>
      </c>
      <c r="C8990" s="1" t="s">
        <v>30696</v>
      </c>
      <c r="D8990" s="1" t="s">
        <v>25988</v>
      </c>
      <c r="E8990" s="1" t="s">
        <v>57</v>
      </c>
      <c r="F8990" s="1" t="s">
        <v>58</v>
      </c>
      <c r="G8990" s="1" t="s">
        <v>26</v>
      </c>
      <c r="H8990" s="1" t="s">
        <v>27</v>
      </c>
      <c r="I8990" s="1" t="s">
        <v>59</v>
      </c>
      <c r="J8990" s="1" t="s">
        <v>30697</v>
      </c>
      <c r="K8990" s="1" t="s">
        <v>30698</v>
      </c>
      <c r="L8990" s="1">
        <v>2</v>
      </c>
      <c r="M8990" s="1">
        <v>862.88</v>
      </c>
      <c r="N8990" s="1">
        <v>1725.76</v>
      </c>
      <c r="O8990" s="3">
        <v>0.05</v>
      </c>
      <c r="P8990" s="1">
        <v>86.29</v>
      </c>
      <c r="Q8990" s="1">
        <v>1639.47</v>
      </c>
      <c r="R8990" s="1" t="s">
        <v>85</v>
      </c>
      <c r="S8990" s="1" t="s">
        <v>43</v>
      </c>
      <c r="T8990" s="3">
        <v>0.3</v>
      </c>
      <c r="U8990" s="1">
        <v>491.84</v>
      </c>
    </row>
    <row r="8991" spans="1:21" x14ac:dyDescent="0.3">
      <c r="A8991" s="1" t="s">
        <v>30699</v>
      </c>
      <c r="B8991" s="2">
        <v>44998</v>
      </c>
      <c r="C8991" s="1" t="s">
        <v>27405</v>
      </c>
      <c r="D8991" s="1" t="s">
        <v>30700</v>
      </c>
      <c r="E8991" s="1" t="s">
        <v>57</v>
      </c>
      <c r="F8991" s="1" t="s">
        <v>98</v>
      </c>
      <c r="G8991" s="1" t="s">
        <v>38</v>
      </c>
      <c r="H8991" s="1" t="s">
        <v>39</v>
      </c>
      <c r="I8991" s="1" t="s">
        <v>105</v>
      </c>
      <c r="J8991" s="1" t="s">
        <v>18339</v>
      </c>
      <c r="K8991" s="1" t="s">
        <v>10115</v>
      </c>
      <c r="L8991" s="1">
        <v>1</v>
      </c>
      <c r="M8991" s="1">
        <v>686.74</v>
      </c>
      <c r="N8991" s="1">
        <v>686.74</v>
      </c>
      <c r="O8991" s="3">
        <v>0.1</v>
      </c>
      <c r="P8991" s="1">
        <v>68.67</v>
      </c>
      <c r="Q8991" s="1">
        <v>618.07000000000005</v>
      </c>
      <c r="R8991" s="1" t="s">
        <v>31</v>
      </c>
      <c r="S8991" s="1" t="s">
        <v>53</v>
      </c>
      <c r="T8991" s="3">
        <v>0.15</v>
      </c>
      <c r="U8991" s="1">
        <v>92.71</v>
      </c>
    </row>
    <row r="8992" spans="1:21" x14ac:dyDescent="0.3">
      <c r="A8992" s="1" t="s">
        <v>30701</v>
      </c>
      <c r="B8992" s="2">
        <v>44954</v>
      </c>
      <c r="C8992" s="1" t="s">
        <v>977</v>
      </c>
      <c r="D8992" s="1" t="s">
        <v>30702</v>
      </c>
      <c r="E8992" s="1" t="s">
        <v>24</v>
      </c>
      <c r="F8992" s="1" t="s">
        <v>25</v>
      </c>
      <c r="G8992" s="1" t="s">
        <v>38</v>
      </c>
      <c r="H8992" s="1" t="s">
        <v>39</v>
      </c>
      <c r="I8992" s="1" t="s">
        <v>76</v>
      </c>
      <c r="J8992" s="1" t="s">
        <v>13536</v>
      </c>
      <c r="K8992" s="1" t="s">
        <v>23089</v>
      </c>
      <c r="L8992" s="1">
        <v>2</v>
      </c>
      <c r="M8992" s="1">
        <v>858.76</v>
      </c>
      <c r="N8992" s="1">
        <v>1717.52</v>
      </c>
      <c r="O8992" s="3">
        <v>0.1</v>
      </c>
      <c r="P8992" s="1">
        <v>171.75</v>
      </c>
      <c r="Q8992" s="1">
        <v>1545.77</v>
      </c>
      <c r="R8992" s="1" t="s">
        <v>85</v>
      </c>
      <c r="S8992" s="1" t="s">
        <v>53</v>
      </c>
      <c r="T8992" s="3">
        <v>0.3</v>
      </c>
      <c r="U8992" s="1">
        <v>463.73</v>
      </c>
    </row>
    <row r="8993" spans="1:21" x14ac:dyDescent="0.3">
      <c r="A8993" s="1" t="s">
        <v>30703</v>
      </c>
      <c r="B8993" s="2">
        <v>45315</v>
      </c>
      <c r="C8993" s="1" t="s">
        <v>8919</v>
      </c>
      <c r="D8993" s="1" t="s">
        <v>1787</v>
      </c>
      <c r="E8993" s="1" t="s">
        <v>89</v>
      </c>
      <c r="F8993" s="1" t="s">
        <v>104</v>
      </c>
      <c r="G8993" s="1" t="s">
        <v>38</v>
      </c>
      <c r="H8993" s="1" t="s">
        <v>68</v>
      </c>
      <c r="I8993" s="1" t="s">
        <v>308</v>
      </c>
      <c r="J8993" s="1" t="s">
        <v>24167</v>
      </c>
      <c r="K8993" s="1" t="s">
        <v>2643</v>
      </c>
      <c r="L8993" s="1">
        <v>5</v>
      </c>
      <c r="M8993" s="1">
        <v>124.34</v>
      </c>
      <c r="N8993" s="1">
        <v>621.70000000000005</v>
      </c>
      <c r="O8993" s="3">
        <v>0.1</v>
      </c>
      <c r="P8993" s="1">
        <v>62.17</v>
      </c>
      <c r="Q8993" s="1">
        <v>559.53</v>
      </c>
      <c r="R8993" s="1" t="s">
        <v>62</v>
      </c>
      <c r="S8993" s="1" t="s">
        <v>43</v>
      </c>
      <c r="T8993" s="3">
        <v>0.3</v>
      </c>
      <c r="U8993" s="1">
        <v>167.86</v>
      </c>
    </row>
    <row r="8994" spans="1:21" x14ac:dyDescent="0.3">
      <c r="A8994" s="1" t="s">
        <v>30704</v>
      </c>
      <c r="B8994" s="2">
        <v>45090</v>
      </c>
      <c r="C8994" s="1" t="s">
        <v>9556</v>
      </c>
      <c r="D8994" s="1" t="s">
        <v>24934</v>
      </c>
      <c r="E8994" s="1" t="s">
        <v>57</v>
      </c>
      <c r="F8994" s="1" t="s">
        <v>98</v>
      </c>
      <c r="G8994" s="1" t="s">
        <v>38</v>
      </c>
      <c r="H8994" s="1" t="s">
        <v>68</v>
      </c>
      <c r="I8994" s="1" t="s">
        <v>69</v>
      </c>
      <c r="J8994" s="1" t="s">
        <v>7146</v>
      </c>
      <c r="K8994" s="1" t="s">
        <v>30705</v>
      </c>
      <c r="L8994" s="1">
        <v>10</v>
      </c>
      <c r="M8994" s="1">
        <v>983.78</v>
      </c>
      <c r="N8994" s="1">
        <v>9837.7999999999993</v>
      </c>
      <c r="O8994" s="3">
        <v>0.2</v>
      </c>
      <c r="P8994" s="1">
        <v>1967.56</v>
      </c>
      <c r="Q8994" s="1">
        <v>7870.24</v>
      </c>
      <c r="R8994" s="1" t="s">
        <v>52</v>
      </c>
      <c r="S8994" s="1" t="s">
        <v>53</v>
      </c>
      <c r="T8994" s="3">
        <v>0.25</v>
      </c>
      <c r="U8994" s="1">
        <v>1967.56</v>
      </c>
    </row>
    <row r="8995" spans="1:21" x14ac:dyDescent="0.3">
      <c r="A8995" s="1" t="s">
        <v>30706</v>
      </c>
      <c r="B8995" s="2">
        <v>45038</v>
      </c>
      <c r="C8995" s="1" t="s">
        <v>28705</v>
      </c>
      <c r="D8995" s="1" t="s">
        <v>10514</v>
      </c>
      <c r="E8995" s="1" t="s">
        <v>24</v>
      </c>
      <c r="F8995" s="1" t="s">
        <v>251</v>
      </c>
      <c r="G8995" s="1" t="s">
        <v>26</v>
      </c>
      <c r="H8995" s="1" t="s">
        <v>27</v>
      </c>
      <c r="I8995" s="1" t="s">
        <v>28</v>
      </c>
      <c r="J8995" s="1" t="s">
        <v>3374</v>
      </c>
      <c r="K8995" s="1" t="s">
        <v>12338</v>
      </c>
      <c r="L8995" s="1">
        <v>6</v>
      </c>
      <c r="M8995" s="1">
        <v>299.29000000000002</v>
      </c>
      <c r="N8995" s="1">
        <v>1795.74</v>
      </c>
      <c r="O8995" s="3">
        <v>0.1</v>
      </c>
      <c r="P8995" s="1">
        <v>179.57</v>
      </c>
      <c r="Q8995" s="1">
        <v>1616.17</v>
      </c>
      <c r="R8995" s="1" t="s">
        <v>62</v>
      </c>
      <c r="S8995" s="1" t="s">
        <v>63</v>
      </c>
      <c r="T8995" s="3">
        <v>0.3</v>
      </c>
      <c r="U8995" s="1">
        <v>484.85</v>
      </c>
    </row>
    <row r="8996" spans="1:21" x14ac:dyDescent="0.3">
      <c r="A8996" s="1" t="s">
        <v>30707</v>
      </c>
      <c r="B8996" s="2">
        <v>45183</v>
      </c>
      <c r="C8996" s="1" t="s">
        <v>1919</v>
      </c>
      <c r="D8996" s="1" t="s">
        <v>30708</v>
      </c>
      <c r="E8996" s="1" t="s">
        <v>36</v>
      </c>
      <c r="F8996" s="1" t="s">
        <v>37</v>
      </c>
      <c r="G8996" s="1" t="s">
        <v>38</v>
      </c>
      <c r="H8996" s="1" t="s">
        <v>68</v>
      </c>
      <c r="I8996" s="1" t="s">
        <v>308</v>
      </c>
      <c r="J8996" s="1" t="s">
        <v>30709</v>
      </c>
      <c r="K8996" s="1" t="s">
        <v>10485</v>
      </c>
      <c r="L8996" s="1">
        <v>2</v>
      </c>
      <c r="M8996" s="1">
        <v>351.3</v>
      </c>
      <c r="N8996" s="1">
        <v>702.6</v>
      </c>
      <c r="O8996" s="3">
        <v>0.1</v>
      </c>
      <c r="P8996" s="1">
        <v>70.260000000000005</v>
      </c>
      <c r="Q8996" s="1">
        <v>632.34</v>
      </c>
      <c r="R8996" s="1" t="s">
        <v>31</v>
      </c>
      <c r="S8996" s="1" t="s">
        <v>32</v>
      </c>
      <c r="T8996" s="3">
        <v>0.15</v>
      </c>
      <c r="U8996" s="1">
        <v>94.85</v>
      </c>
    </row>
    <row r="8997" spans="1:21" x14ac:dyDescent="0.3">
      <c r="A8997" s="1" t="s">
        <v>30710</v>
      </c>
      <c r="B8997" s="2">
        <v>45354</v>
      </c>
      <c r="C8997" s="1" t="s">
        <v>7621</v>
      </c>
      <c r="D8997" s="1" t="s">
        <v>30711</v>
      </c>
      <c r="E8997" s="1" t="s">
        <v>89</v>
      </c>
      <c r="F8997" s="1" t="s">
        <v>154</v>
      </c>
      <c r="G8997" s="1" t="s">
        <v>38</v>
      </c>
      <c r="H8997" s="1" t="s">
        <v>39</v>
      </c>
      <c r="I8997" s="1" t="s">
        <v>76</v>
      </c>
      <c r="J8997" s="1" t="s">
        <v>5099</v>
      </c>
      <c r="K8997" s="1" t="s">
        <v>30712</v>
      </c>
      <c r="L8997" s="1">
        <v>4</v>
      </c>
      <c r="M8997" s="1">
        <v>323.19</v>
      </c>
      <c r="N8997" s="1">
        <v>1292.76</v>
      </c>
      <c r="O8997" s="3">
        <v>0</v>
      </c>
      <c r="P8997" s="1">
        <v>0</v>
      </c>
      <c r="Q8997" s="1">
        <v>1292.76</v>
      </c>
      <c r="R8997" s="1" t="s">
        <v>85</v>
      </c>
      <c r="S8997" s="1" t="s">
        <v>53</v>
      </c>
      <c r="T8997" s="3">
        <v>0.15</v>
      </c>
      <c r="U8997" s="1">
        <v>193.91</v>
      </c>
    </row>
    <row r="8998" spans="1:21" x14ac:dyDescent="0.3">
      <c r="A8998" s="1" t="s">
        <v>30713</v>
      </c>
      <c r="B8998" s="2">
        <v>44993</v>
      </c>
      <c r="C8998" s="1" t="s">
        <v>6855</v>
      </c>
      <c r="D8998" s="1" t="s">
        <v>30714</v>
      </c>
      <c r="E8998" s="1" t="s">
        <v>36</v>
      </c>
      <c r="F8998" s="1" t="s">
        <v>67</v>
      </c>
      <c r="G8998" s="1" t="s">
        <v>38</v>
      </c>
      <c r="H8998" s="1" t="s">
        <v>27</v>
      </c>
      <c r="I8998" s="1" t="s">
        <v>28</v>
      </c>
      <c r="J8998" s="1" t="s">
        <v>30715</v>
      </c>
      <c r="K8998" s="1" t="s">
        <v>869</v>
      </c>
      <c r="L8998" s="1">
        <v>8</v>
      </c>
      <c r="M8998" s="1">
        <v>378.23</v>
      </c>
      <c r="N8998" s="1">
        <v>3025.84</v>
      </c>
      <c r="O8998" s="3">
        <v>0.05</v>
      </c>
      <c r="P8998" s="1">
        <v>151.29</v>
      </c>
      <c r="Q8998" s="1">
        <v>2874.55</v>
      </c>
      <c r="R8998" s="1" t="s">
        <v>52</v>
      </c>
      <c r="S8998" s="1" t="s">
        <v>63</v>
      </c>
      <c r="T8998" s="3">
        <v>0.15</v>
      </c>
      <c r="U8998" s="1">
        <v>431.18</v>
      </c>
    </row>
    <row r="8999" spans="1:21" x14ac:dyDescent="0.3">
      <c r="A8999" s="1" t="s">
        <v>30716</v>
      </c>
      <c r="B8999" s="2">
        <v>44982</v>
      </c>
      <c r="C8999" s="1" t="s">
        <v>2263</v>
      </c>
      <c r="D8999" s="1" t="s">
        <v>30717</v>
      </c>
      <c r="E8999" s="1" t="s">
        <v>24</v>
      </c>
      <c r="F8999" s="1" t="s">
        <v>251</v>
      </c>
      <c r="G8999" s="1" t="s">
        <v>38</v>
      </c>
      <c r="H8999" s="1" t="s">
        <v>39</v>
      </c>
      <c r="I8999" s="1" t="s">
        <v>76</v>
      </c>
      <c r="J8999" s="1" t="s">
        <v>2489</v>
      </c>
      <c r="K8999" s="1" t="s">
        <v>10834</v>
      </c>
      <c r="L8999" s="1">
        <v>2</v>
      </c>
      <c r="M8999" s="1">
        <v>889.54</v>
      </c>
      <c r="N8999" s="1">
        <v>1779.08</v>
      </c>
      <c r="O8999" s="3">
        <v>0</v>
      </c>
      <c r="P8999" s="1">
        <v>0</v>
      </c>
      <c r="Q8999" s="1">
        <v>1779.08</v>
      </c>
      <c r="R8999" s="1" t="s">
        <v>85</v>
      </c>
      <c r="S8999" s="1" t="s">
        <v>53</v>
      </c>
      <c r="T8999" s="3">
        <v>0.25</v>
      </c>
      <c r="U8999" s="1">
        <v>444.77</v>
      </c>
    </row>
    <row r="9000" spans="1:21" x14ac:dyDescent="0.3">
      <c r="A9000" s="1" t="s">
        <v>30718</v>
      </c>
      <c r="B9000" s="2">
        <v>45006</v>
      </c>
      <c r="C9000" s="1" t="s">
        <v>700</v>
      </c>
      <c r="D9000" s="1" t="s">
        <v>22976</v>
      </c>
      <c r="E9000" s="1" t="s">
        <v>36</v>
      </c>
      <c r="F9000" s="1" t="s">
        <v>37</v>
      </c>
      <c r="G9000" s="1" t="s">
        <v>26</v>
      </c>
      <c r="H9000" s="1" t="s">
        <v>91</v>
      </c>
      <c r="I9000" s="1" t="s">
        <v>175</v>
      </c>
      <c r="J9000" s="1" t="s">
        <v>30719</v>
      </c>
      <c r="K9000" s="1" t="s">
        <v>21794</v>
      </c>
      <c r="L9000" s="1">
        <v>1</v>
      </c>
      <c r="M9000" s="1">
        <v>565.26</v>
      </c>
      <c r="N9000" s="1">
        <v>565.26</v>
      </c>
      <c r="O9000" s="3">
        <v>0.1</v>
      </c>
      <c r="P9000" s="1">
        <v>56.53</v>
      </c>
      <c r="Q9000" s="1">
        <v>508.73</v>
      </c>
      <c r="R9000" s="1" t="s">
        <v>52</v>
      </c>
      <c r="S9000" s="1" t="s">
        <v>32</v>
      </c>
      <c r="T9000" s="3">
        <v>0.25</v>
      </c>
      <c r="U9000" s="1">
        <v>127.18</v>
      </c>
    </row>
    <row r="9001" spans="1:21" x14ac:dyDescent="0.3">
      <c r="A9001" s="1" t="s">
        <v>30720</v>
      </c>
      <c r="B9001" s="2">
        <v>45052</v>
      </c>
      <c r="C9001" s="1" t="s">
        <v>7876</v>
      </c>
      <c r="D9001" s="1" t="s">
        <v>25771</v>
      </c>
      <c r="E9001" s="1" t="s">
        <v>47</v>
      </c>
      <c r="F9001" s="1" t="s">
        <v>48</v>
      </c>
      <c r="G9001" s="1" t="s">
        <v>38</v>
      </c>
      <c r="H9001" s="1" t="s">
        <v>91</v>
      </c>
      <c r="I9001" s="1" t="s">
        <v>92</v>
      </c>
      <c r="J9001" s="1" t="s">
        <v>1191</v>
      </c>
      <c r="K9001" s="1" t="s">
        <v>16150</v>
      </c>
      <c r="L9001" s="1">
        <v>4</v>
      </c>
      <c r="M9001" s="1">
        <v>241.32</v>
      </c>
      <c r="N9001" s="1">
        <v>965.28</v>
      </c>
      <c r="O9001" s="3">
        <v>0.1</v>
      </c>
      <c r="P9001" s="1">
        <v>96.53</v>
      </c>
      <c r="Q9001" s="1">
        <v>868.75</v>
      </c>
      <c r="R9001" s="1" t="s">
        <v>52</v>
      </c>
      <c r="S9001" s="1" t="s">
        <v>63</v>
      </c>
      <c r="T9001" s="3">
        <v>0.3</v>
      </c>
      <c r="U9001" s="1">
        <v>260.62</v>
      </c>
    </row>
    <row r="9002" spans="1:21" x14ac:dyDescent="0.3">
      <c r="A9002" s="1" t="s">
        <v>30721</v>
      </c>
      <c r="B9002" s="2">
        <v>45113</v>
      </c>
      <c r="C9002" s="1" t="s">
        <v>2344</v>
      </c>
      <c r="D9002" s="1" t="s">
        <v>13227</v>
      </c>
      <c r="E9002" s="1" t="s">
        <v>24</v>
      </c>
      <c r="F9002" s="1" t="s">
        <v>82</v>
      </c>
      <c r="G9002" s="1" t="s">
        <v>38</v>
      </c>
      <c r="H9002" s="1" t="s">
        <v>27</v>
      </c>
      <c r="I9002" s="1" t="s">
        <v>49</v>
      </c>
      <c r="J9002" s="1" t="s">
        <v>30722</v>
      </c>
      <c r="K9002" s="1" t="s">
        <v>3143</v>
      </c>
      <c r="L9002" s="1">
        <v>10</v>
      </c>
      <c r="M9002" s="1">
        <v>685.22</v>
      </c>
      <c r="N9002" s="1">
        <v>6852.2</v>
      </c>
      <c r="O9002" s="3">
        <v>0.05</v>
      </c>
      <c r="P9002" s="1">
        <v>342.61</v>
      </c>
      <c r="Q9002" s="1">
        <v>6509.59</v>
      </c>
      <c r="R9002" s="1" t="s">
        <v>31</v>
      </c>
      <c r="S9002" s="1" t="s">
        <v>63</v>
      </c>
      <c r="T9002" s="3">
        <v>0.25</v>
      </c>
      <c r="U9002" s="1">
        <v>1627.4</v>
      </c>
    </row>
    <row r="9003" spans="1:21" x14ac:dyDescent="0.3">
      <c r="A9003" s="1" t="s">
        <v>30723</v>
      </c>
      <c r="B9003" s="2">
        <v>45258</v>
      </c>
      <c r="C9003" s="1" t="s">
        <v>30724</v>
      </c>
      <c r="D9003" s="1" t="s">
        <v>14945</v>
      </c>
      <c r="E9003" s="1" t="s">
        <v>89</v>
      </c>
      <c r="F9003" s="1" t="s">
        <v>90</v>
      </c>
      <c r="G9003" s="1" t="s">
        <v>38</v>
      </c>
      <c r="H9003" s="1" t="s">
        <v>27</v>
      </c>
      <c r="I9003" s="1" t="s">
        <v>28</v>
      </c>
      <c r="J9003" s="1" t="s">
        <v>30725</v>
      </c>
      <c r="K9003" s="1" t="s">
        <v>28128</v>
      </c>
      <c r="L9003" s="1">
        <v>7</v>
      </c>
      <c r="M9003" s="1">
        <v>280.73</v>
      </c>
      <c r="N9003" s="1">
        <v>1965.11</v>
      </c>
      <c r="O9003" s="3">
        <v>0.1</v>
      </c>
      <c r="P9003" s="1">
        <v>196.51</v>
      </c>
      <c r="Q9003" s="1">
        <v>1768.6</v>
      </c>
      <c r="R9003" s="1" t="s">
        <v>31</v>
      </c>
      <c r="S9003" s="1" t="s">
        <v>63</v>
      </c>
      <c r="T9003" s="3">
        <v>0.3</v>
      </c>
      <c r="U9003" s="1">
        <v>530.58000000000004</v>
      </c>
    </row>
    <row r="9004" spans="1:21" x14ac:dyDescent="0.3">
      <c r="A9004" s="1" t="s">
        <v>30726</v>
      </c>
      <c r="B9004" s="2">
        <v>45219</v>
      </c>
      <c r="C9004" s="1" t="s">
        <v>13939</v>
      </c>
      <c r="D9004" s="1" t="s">
        <v>21650</v>
      </c>
      <c r="E9004" s="1" t="s">
        <v>47</v>
      </c>
      <c r="F9004" s="1" t="s">
        <v>235</v>
      </c>
      <c r="G9004" s="1" t="s">
        <v>38</v>
      </c>
      <c r="H9004" s="1" t="s">
        <v>91</v>
      </c>
      <c r="I9004" s="1" t="s">
        <v>175</v>
      </c>
      <c r="J9004" s="1" t="s">
        <v>20717</v>
      </c>
      <c r="K9004" s="1" t="s">
        <v>30727</v>
      </c>
      <c r="L9004" s="1">
        <v>1</v>
      </c>
      <c r="M9004" s="1">
        <v>562.79</v>
      </c>
      <c r="N9004" s="1">
        <v>562.79</v>
      </c>
      <c r="O9004" s="3">
        <v>0.05</v>
      </c>
      <c r="P9004" s="1">
        <v>28.14</v>
      </c>
      <c r="Q9004" s="1">
        <v>534.65</v>
      </c>
      <c r="R9004" s="1" t="s">
        <v>85</v>
      </c>
      <c r="S9004" s="1" t="s">
        <v>43</v>
      </c>
      <c r="T9004" s="3">
        <v>0.15</v>
      </c>
      <c r="U9004" s="1">
        <v>80.2</v>
      </c>
    </row>
    <row r="9005" spans="1:21" x14ac:dyDescent="0.3">
      <c r="A9005" s="1" t="s">
        <v>30728</v>
      </c>
      <c r="B9005" s="2">
        <v>45235</v>
      </c>
      <c r="C9005" s="1" t="s">
        <v>30729</v>
      </c>
      <c r="D9005" s="1" t="s">
        <v>10445</v>
      </c>
      <c r="E9005" s="1" t="s">
        <v>89</v>
      </c>
      <c r="F9005" s="1" t="s">
        <v>104</v>
      </c>
      <c r="G9005" s="1" t="s">
        <v>38</v>
      </c>
      <c r="H9005" s="1" t="s">
        <v>27</v>
      </c>
      <c r="I9005" s="1" t="s">
        <v>49</v>
      </c>
      <c r="J9005" s="1" t="s">
        <v>30730</v>
      </c>
      <c r="K9005" s="1" t="s">
        <v>10708</v>
      </c>
      <c r="L9005" s="1">
        <v>7</v>
      </c>
      <c r="M9005" s="1">
        <v>396.94</v>
      </c>
      <c r="N9005" s="1">
        <v>2778.58</v>
      </c>
      <c r="O9005" s="3">
        <v>0.2</v>
      </c>
      <c r="P9005" s="1">
        <v>555.72</v>
      </c>
      <c r="Q9005" s="1">
        <v>2222.86</v>
      </c>
      <c r="R9005" s="1" t="s">
        <v>52</v>
      </c>
      <c r="S9005" s="1" t="s">
        <v>63</v>
      </c>
      <c r="T9005" s="3">
        <v>0.3</v>
      </c>
      <c r="U9005" s="1">
        <v>666.86</v>
      </c>
    </row>
    <row r="9006" spans="1:21" x14ac:dyDescent="0.3">
      <c r="A9006" s="1" t="s">
        <v>30731</v>
      </c>
      <c r="B9006" s="2">
        <v>45352</v>
      </c>
      <c r="C9006" s="1" t="s">
        <v>28245</v>
      </c>
      <c r="D9006" s="1" t="s">
        <v>10877</v>
      </c>
      <c r="E9006" s="1" t="s">
        <v>47</v>
      </c>
      <c r="F9006" s="1" t="s">
        <v>48</v>
      </c>
      <c r="G9006" s="1" t="s">
        <v>26</v>
      </c>
      <c r="H9006" s="1" t="s">
        <v>91</v>
      </c>
      <c r="I9006" s="1" t="s">
        <v>92</v>
      </c>
      <c r="J9006" s="1" t="s">
        <v>17856</v>
      </c>
      <c r="K9006" s="1" t="s">
        <v>30732</v>
      </c>
      <c r="L9006" s="1">
        <v>9</v>
      </c>
      <c r="M9006" s="1">
        <v>109.3</v>
      </c>
      <c r="N9006" s="1">
        <v>983.7</v>
      </c>
      <c r="O9006" s="3">
        <v>0.05</v>
      </c>
      <c r="P9006" s="1">
        <v>49.19</v>
      </c>
      <c r="Q9006" s="1">
        <v>934.51</v>
      </c>
      <c r="R9006" s="1" t="s">
        <v>31</v>
      </c>
      <c r="S9006" s="1" t="s">
        <v>43</v>
      </c>
      <c r="T9006" s="3">
        <v>0.25</v>
      </c>
      <c r="U9006" s="1">
        <v>233.63</v>
      </c>
    </row>
    <row r="9007" spans="1:21" x14ac:dyDescent="0.3">
      <c r="A9007" s="1" t="s">
        <v>30733</v>
      </c>
      <c r="B9007" s="2">
        <v>45167</v>
      </c>
      <c r="C9007" s="1" t="s">
        <v>30734</v>
      </c>
      <c r="D9007" s="1" t="s">
        <v>30735</v>
      </c>
      <c r="E9007" s="1" t="s">
        <v>57</v>
      </c>
      <c r="F9007" s="1" t="s">
        <v>75</v>
      </c>
      <c r="G9007" s="1" t="s">
        <v>26</v>
      </c>
      <c r="H9007" s="1" t="s">
        <v>68</v>
      </c>
      <c r="I9007" s="1" t="s">
        <v>308</v>
      </c>
      <c r="J9007" s="1" t="s">
        <v>28048</v>
      </c>
      <c r="K9007" s="1" t="s">
        <v>30736</v>
      </c>
      <c r="L9007" s="1">
        <v>1</v>
      </c>
      <c r="M9007" s="1">
        <v>810</v>
      </c>
      <c r="N9007" s="1">
        <v>810</v>
      </c>
      <c r="O9007" s="3">
        <v>0.05</v>
      </c>
      <c r="P9007" s="1">
        <v>40.5</v>
      </c>
      <c r="Q9007" s="1">
        <v>769.5</v>
      </c>
      <c r="R9007" s="1" t="s">
        <v>52</v>
      </c>
      <c r="S9007" s="1" t="s">
        <v>32</v>
      </c>
      <c r="T9007" s="3">
        <v>0.15</v>
      </c>
      <c r="U9007" s="1">
        <v>115.42</v>
      </c>
    </row>
    <row r="9008" spans="1:21" x14ac:dyDescent="0.3">
      <c r="A9008" s="1" t="s">
        <v>30737</v>
      </c>
      <c r="B9008" s="2">
        <v>45282</v>
      </c>
      <c r="C9008" s="1" t="s">
        <v>30738</v>
      </c>
      <c r="D9008" s="1" t="s">
        <v>17499</v>
      </c>
      <c r="E9008" s="1" t="s">
        <v>24</v>
      </c>
      <c r="F9008" s="1" t="s">
        <v>251</v>
      </c>
      <c r="G9008" s="1" t="s">
        <v>38</v>
      </c>
      <c r="H9008" s="1" t="s">
        <v>68</v>
      </c>
      <c r="I9008" s="1" t="s">
        <v>308</v>
      </c>
      <c r="J9008" s="1" t="s">
        <v>1009</v>
      </c>
      <c r="K9008" s="1" t="s">
        <v>29520</v>
      </c>
      <c r="L9008" s="1">
        <v>2</v>
      </c>
      <c r="M9008" s="1">
        <v>131.6</v>
      </c>
      <c r="N9008" s="1">
        <v>263.2</v>
      </c>
      <c r="O9008" s="3">
        <v>0.1</v>
      </c>
      <c r="P9008" s="1">
        <v>26.32</v>
      </c>
      <c r="Q9008" s="1">
        <v>236.88</v>
      </c>
      <c r="R9008" s="1" t="s">
        <v>85</v>
      </c>
      <c r="S9008" s="1" t="s">
        <v>53</v>
      </c>
      <c r="T9008" s="3">
        <v>0.25</v>
      </c>
      <c r="U9008" s="1">
        <v>59.22</v>
      </c>
    </row>
    <row r="9009" spans="1:21" x14ac:dyDescent="0.3">
      <c r="A9009" s="1" t="s">
        <v>30739</v>
      </c>
      <c r="B9009" s="2">
        <v>45184</v>
      </c>
      <c r="C9009" s="1" t="s">
        <v>30740</v>
      </c>
      <c r="D9009" s="1" t="s">
        <v>30741</v>
      </c>
      <c r="E9009" s="1" t="s">
        <v>47</v>
      </c>
      <c r="F9009" s="1" t="s">
        <v>48</v>
      </c>
      <c r="G9009" s="1" t="s">
        <v>38</v>
      </c>
      <c r="H9009" s="1" t="s">
        <v>68</v>
      </c>
      <c r="I9009" s="1" t="s">
        <v>111</v>
      </c>
      <c r="J9009" s="1" t="s">
        <v>30742</v>
      </c>
      <c r="K9009" s="1" t="s">
        <v>16171</v>
      </c>
      <c r="L9009" s="1">
        <v>7</v>
      </c>
      <c r="M9009" s="1">
        <v>274.48</v>
      </c>
      <c r="N9009" s="1">
        <v>1921.36</v>
      </c>
      <c r="O9009" s="3">
        <v>0.1</v>
      </c>
      <c r="P9009" s="1">
        <v>192.14</v>
      </c>
      <c r="Q9009" s="1">
        <v>1729.22</v>
      </c>
      <c r="R9009" s="1" t="s">
        <v>85</v>
      </c>
      <c r="S9009" s="1" t="s">
        <v>53</v>
      </c>
      <c r="T9009" s="3">
        <v>0.3</v>
      </c>
      <c r="U9009" s="1">
        <v>518.77</v>
      </c>
    </row>
    <row r="9010" spans="1:21" x14ac:dyDescent="0.3">
      <c r="A9010" s="1" t="s">
        <v>30743</v>
      </c>
      <c r="B9010" s="2">
        <v>45375</v>
      </c>
      <c r="C9010" s="1" t="s">
        <v>14377</v>
      </c>
      <c r="D9010" s="1" t="s">
        <v>29462</v>
      </c>
      <c r="E9010" s="1" t="s">
        <v>57</v>
      </c>
      <c r="F9010" s="1" t="s">
        <v>75</v>
      </c>
      <c r="G9010" s="1" t="s">
        <v>26</v>
      </c>
      <c r="H9010" s="1" t="s">
        <v>27</v>
      </c>
      <c r="I9010" s="1" t="s">
        <v>59</v>
      </c>
      <c r="J9010" s="1" t="s">
        <v>30744</v>
      </c>
      <c r="K9010" s="1" t="s">
        <v>30745</v>
      </c>
      <c r="L9010" s="1">
        <v>6</v>
      </c>
      <c r="M9010" s="1">
        <v>587.44000000000005</v>
      </c>
      <c r="N9010" s="1">
        <v>3524.64</v>
      </c>
      <c r="O9010" s="3">
        <v>0</v>
      </c>
      <c r="P9010" s="1">
        <v>0</v>
      </c>
      <c r="Q9010" s="1">
        <v>3524.64</v>
      </c>
      <c r="R9010" s="1" t="s">
        <v>31</v>
      </c>
      <c r="S9010" s="1" t="s">
        <v>43</v>
      </c>
      <c r="T9010" s="3">
        <v>0.3</v>
      </c>
      <c r="U9010" s="1">
        <v>1057.3900000000001</v>
      </c>
    </row>
    <row r="9011" spans="1:21" x14ac:dyDescent="0.3">
      <c r="A9011" s="1" t="s">
        <v>30746</v>
      </c>
      <c r="B9011" s="2">
        <v>45067</v>
      </c>
      <c r="C9011" s="1" t="s">
        <v>13981</v>
      </c>
      <c r="D9011" s="1" t="s">
        <v>27178</v>
      </c>
      <c r="E9011" s="1" t="s">
        <v>57</v>
      </c>
      <c r="F9011" s="1" t="s">
        <v>58</v>
      </c>
      <c r="G9011" s="1" t="s">
        <v>38</v>
      </c>
      <c r="H9011" s="1" t="s">
        <v>27</v>
      </c>
      <c r="I9011" s="1" t="s">
        <v>28</v>
      </c>
      <c r="J9011" s="1" t="s">
        <v>2922</v>
      </c>
      <c r="K9011" s="1" t="s">
        <v>30747</v>
      </c>
      <c r="L9011" s="1">
        <v>2</v>
      </c>
      <c r="M9011" s="1">
        <v>308.19</v>
      </c>
      <c r="N9011" s="1">
        <v>616.38</v>
      </c>
      <c r="O9011" s="3">
        <v>0.2</v>
      </c>
      <c r="P9011" s="1">
        <v>123.28</v>
      </c>
      <c r="Q9011" s="1">
        <v>493.1</v>
      </c>
      <c r="R9011" s="1" t="s">
        <v>85</v>
      </c>
      <c r="S9011" s="1" t="s">
        <v>53</v>
      </c>
      <c r="T9011" s="3">
        <v>0.15</v>
      </c>
      <c r="U9011" s="1">
        <v>73.97</v>
      </c>
    </row>
    <row r="9012" spans="1:21" x14ac:dyDescent="0.3">
      <c r="A9012" s="1" t="s">
        <v>30748</v>
      </c>
      <c r="B9012" s="2">
        <v>45023</v>
      </c>
      <c r="C9012" s="1" t="s">
        <v>25364</v>
      </c>
      <c r="D9012" s="1" t="s">
        <v>25801</v>
      </c>
      <c r="E9012" s="1" t="s">
        <v>89</v>
      </c>
      <c r="F9012" s="1" t="s">
        <v>154</v>
      </c>
      <c r="G9012" s="1" t="s">
        <v>26</v>
      </c>
      <c r="H9012" s="1" t="s">
        <v>27</v>
      </c>
      <c r="I9012" s="1" t="s">
        <v>28</v>
      </c>
      <c r="J9012" s="1" t="s">
        <v>30749</v>
      </c>
      <c r="K9012" s="1" t="s">
        <v>4442</v>
      </c>
      <c r="L9012" s="1">
        <v>10</v>
      </c>
      <c r="M9012" s="1">
        <v>346.86</v>
      </c>
      <c r="N9012" s="1">
        <v>3468.6</v>
      </c>
      <c r="O9012" s="3">
        <v>0</v>
      </c>
      <c r="P9012" s="1">
        <v>0</v>
      </c>
      <c r="Q9012" s="1">
        <v>3468.6</v>
      </c>
      <c r="R9012" s="1" t="s">
        <v>62</v>
      </c>
      <c r="S9012" s="1" t="s">
        <v>63</v>
      </c>
      <c r="T9012" s="3">
        <v>0.25</v>
      </c>
      <c r="U9012" s="1">
        <v>867.15</v>
      </c>
    </row>
    <row r="9013" spans="1:21" x14ac:dyDescent="0.3">
      <c r="A9013" s="1" t="s">
        <v>30750</v>
      </c>
      <c r="B9013" s="2">
        <v>44949</v>
      </c>
      <c r="C9013" s="1" t="s">
        <v>30751</v>
      </c>
      <c r="D9013" s="1" t="s">
        <v>13781</v>
      </c>
      <c r="E9013" s="1" t="s">
        <v>57</v>
      </c>
      <c r="F9013" s="1" t="s">
        <v>75</v>
      </c>
      <c r="G9013" s="1" t="s">
        <v>38</v>
      </c>
      <c r="H9013" s="1" t="s">
        <v>91</v>
      </c>
      <c r="I9013" s="1" t="s">
        <v>175</v>
      </c>
      <c r="J9013" s="1" t="s">
        <v>7824</v>
      </c>
      <c r="K9013" s="1" t="s">
        <v>30752</v>
      </c>
      <c r="L9013" s="1">
        <v>4</v>
      </c>
      <c r="M9013" s="1">
        <v>873.73</v>
      </c>
      <c r="N9013" s="1">
        <v>3494.92</v>
      </c>
      <c r="O9013" s="3">
        <v>0.2</v>
      </c>
      <c r="P9013" s="1">
        <v>698.98</v>
      </c>
      <c r="Q9013" s="1">
        <v>2795.94</v>
      </c>
      <c r="R9013" s="1" t="s">
        <v>31</v>
      </c>
      <c r="S9013" s="1" t="s">
        <v>53</v>
      </c>
      <c r="T9013" s="3">
        <v>0.3</v>
      </c>
      <c r="U9013" s="1">
        <v>838.78</v>
      </c>
    </row>
    <row r="9014" spans="1:21" x14ac:dyDescent="0.3">
      <c r="A9014" s="1" t="s">
        <v>30753</v>
      </c>
      <c r="B9014" s="2">
        <v>45095</v>
      </c>
      <c r="C9014" s="1" t="s">
        <v>22844</v>
      </c>
      <c r="D9014" s="1" t="s">
        <v>30754</v>
      </c>
      <c r="E9014" s="1" t="s">
        <v>57</v>
      </c>
      <c r="F9014" s="1" t="s">
        <v>75</v>
      </c>
      <c r="G9014" s="1" t="s">
        <v>26</v>
      </c>
      <c r="H9014" s="1" t="s">
        <v>91</v>
      </c>
      <c r="I9014" s="1" t="s">
        <v>92</v>
      </c>
      <c r="J9014" s="1" t="s">
        <v>30755</v>
      </c>
      <c r="K9014" s="1" t="s">
        <v>30756</v>
      </c>
      <c r="L9014" s="1">
        <v>1</v>
      </c>
      <c r="M9014" s="1">
        <v>271.92</v>
      </c>
      <c r="N9014" s="1">
        <v>271.92</v>
      </c>
      <c r="O9014" s="3">
        <v>0</v>
      </c>
      <c r="P9014" s="1">
        <v>0</v>
      </c>
      <c r="Q9014" s="1">
        <v>271.92</v>
      </c>
      <c r="R9014" s="1" t="s">
        <v>62</v>
      </c>
      <c r="S9014" s="1" t="s">
        <v>32</v>
      </c>
      <c r="T9014" s="3">
        <v>0.25</v>
      </c>
      <c r="U9014" s="1">
        <v>67.98</v>
      </c>
    </row>
    <row r="9015" spans="1:21" x14ac:dyDescent="0.3">
      <c r="A9015" s="1" t="s">
        <v>30757</v>
      </c>
      <c r="B9015" s="2">
        <v>45029</v>
      </c>
      <c r="C9015" s="1" t="s">
        <v>9566</v>
      </c>
      <c r="D9015" s="1" t="s">
        <v>1325</v>
      </c>
      <c r="E9015" s="1" t="s">
        <v>57</v>
      </c>
      <c r="F9015" s="1" t="s">
        <v>58</v>
      </c>
      <c r="G9015" s="1" t="s">
        <v>26</v>
      </c>
      <c r="H9015" s="1" t="s">
        <v>39</v>
      </c>
      <c r="I9015" s="1" t="s">
        <v>76</v>
      </c>
      <c r="J9015" s="1" t="s">
        <v>30758</v>
      </c>
      <c r="K9015" s="1" t="s">
        <v>3181</v>
      </c>
      <c r="L9015" s="1">
        <v>1</v>
      </c>
      <c r="M9015" s="1">
        <v>151.16</v>
      </c>
      <c r="N9015" s="1">
        <v>151.16</v>
      </c>
      <c r="O9015" s="3">
        <v>0.1</v>
      </c>
      <c r="P9015" s="1">
        <v>15.12</v>
      </c>
      <c r="Q9015" s="1">
        <v>136.04</v>
      </c>
      <c r="R9015" s="1" t="s">
        <v>85</v>
      </c>
      <c r="S9015" s="1" t="s">
        <v>53</v>
      </c>
      <c r="T9015" s="3">
        <v>0.15</v>
      </c>
      <c r="U9015" s="1">
        <v>20.41</v>
      </c>
    </row>
    <row r="9016" spans="1:21" x14ac:dyDescent="0.3">
      <c r="A9016" s="1" t="s">
        <v>30759</v>
      </c>
      <c r="B9016" s="2">
        <v>45329</v>
      </c>
      <c r="C9016" s="1" t="s">
        <v>2434</v>
      </c>
      <c r="D9016" s="1" t="s">
        <v>21305</v>
      </c>
      <c r="E9016" s="1" t="s">
        <v>57</v>
      </c>
      <c r="F9016" s="1" t="s">
        <v>75</v>
      </c>
      <c r="G9016" s="1" t="s">
        <v>26</v>
      </c>
      <c r="H9016" s="1" t="s">
        <v>91</v>
      </c>
      <c r="I9016" s="1" t="s">
        <v>175</v>
      </c>
      <c r="J9016" s="1" t="s">
        <v>16486</v>
      </c>
      <c r="K9016" s="1" t="s">
        <v>24149</v>
      </c>
      <c r="L9016" s="1">
        <v>6</v>
      </c>
      <c r="M9016" s="1">
        <v>603.32000000000005</v>
      </c>
      <c r="N9016" s="1">
        <v>3619.92</v>
      </c>
      <c r="O9016" s="3">
        <v>0</v>
      </c>
      <c r="P9016" s="1">
        <v>0</v>
      </c>
      <c r="Q9016" s="1">
        <v>3619.92</v>
      </c>
      <c r="R9016" s="1" t="s">
        <v>52</v>
      </c>
      <c r="S9016" s="1" t="s">
        <v>43</v>
      </c>
      <c r="T9016" s="3">
        <v>0.3</v>
      </c>
      <c r="U9016" s="1">
        <v>1085.98</v>
      </c>
    </row>
    <row r="9017" spans="1:21" x14ac:dyDescent="0.3">
      <c r="A9017" s="1" t="s">
        <v>30760</v>
      </c>
      <c r="B9017" s="2">
        <v>45334</v>
      </c>
      <c r="C9017" s="1" t="s">
        <v>2326</v>
      </c>
      <c r="D9017" s="1" t="s">
        <v>4831</v>
      </c>
      <c r="E9017" s="1" t="s">
        <v>57</v>
      </c>
      <c r="F9017" s="1" t="s">
        <v>75</v>
      </c>
      <c r="G9017" s="1" t="s">
        <v>38</v>
      </c>
      <c r="H9017" s="1" t="s">
        <v>39</v>
      </c>
      <c r="I9017" s="1" t="s">
        <v>40</v>
      </c>
      <c r="J9017" s="1" t="s">
        <v>30761</v>
      </c>
      <c r="K9017" s="1" t="s">
        <v>12019</v>
      </c>
      <c r="L9017" s="1">
        <v>2</v>
      </c>
      <c r="M9017" s="1">
        <v>446.42</v>
      </c>
      <c r="N9017" s="1">
        <v>892.84</v>
      </c>
      <c r="O9017" s="3">
        <v>0.1</v>
      </c>
      <c r="P9017" s="1">
        <v>89.28</v>
      </c>
      <c r="Q9017" s="1">
        <v>803.56</v>
      </c>
      <c r="R9017" s="1" t="s">
        <v>62</v>
      </c>
      <c r="S9017" s="1" t="s">
        <v>43</v>
      </c>
      <c r="T9017" s="3">
        <v>0.15</v>
      </c>
      <c r="U9017" s="1">
        <v>120.53</v>
      </c>
    </row>
    <row r="9018" spans="1:21" x14ac:dyDescent="0.3">
      <c r="A9018" s="1" t="s">
        <v>30762</v>
      </c>
      <c r="B9018" s="2">
        <v>45140</v>
      </c>
      <c r="C9018" s="1" t="s">
        <v>23983</v>
      </c>
      <c r="D9018" s="1" t="s">
        <v>30763</v>
      </c>
      <c r="E9018" s="1" t="s">
        <v>47</v>
      </c>
      <c r="F9018" s="1" t="s">
        <v>48</v>
      </c>
      <c r="G9018" s="1" t="s">
        <v>26</v>
      </c>
      <c r="H9018" s="1" t="s">
        <v>27</v>
      </c>
      <c r="I9018" s="1" t="s">
        <v>59</v>
      </c>
      <c r="J9018" s="1" t="s">
        <v>4595</v>
      </c>
      <c r="K9018" s="1" t="s">
        <v>9392</v>
      </c>
      <c r="L9018" s="1">
        <v>1</v>
      </c>
      <c r="M9018" s="1">
        <v>700.07</v>
      </c>
      <c r="N9018" s="1">
        <v>700.07</v>
      </c>
      <c r="O9018" s="3">
        <v>0</v>
      </c>
      <c r="P9018" s="1">
        <v>0</v>
      </c>
      <c r="Q9018" s="1">
        <v>700.07</v>
      </c>
      <c r="R9018" s="1" t="s">
        <v>85</v>
      </c>
      <c r="S9018" s="1" t="s">
        <v>43</v>
      </c>
      <c r="T9018" s="3">
        <v>0.15</v>
      </c>
      <c r="U9018" s="1">
        <v>105.01</v>
      </c>
    </row>
    <row r="9019" spans="1:21" x14ac:dyDescent="0.3">
      <c r="A9019" s="1" t="s">
        <v>30764</v>
      </c>
      <c r="B9019" s="2">
        <v>45234</v>
      </c>
      <c r="C9019" s="1" t="s">
        <v>26128</v>
      </c>
      <c r="D9019" s="1" t="s">
        <v>30765</v>
      </c>
      <c r="E9019" s="1" t="s">
        <v>36</v>
      </c>
      <c r="F9019" s="1" t="s">
        <v>37</v>
      </c>
      <c r="G9019" s="1" t="s">
        <v>38</v>
      </c>
      <c r="H9019" s="1" t="s">
        <v>91</v>
      </c>
      <c r="I9019" s="1" t="s">
        <v>133</v>
      </c>
      <c r="J9019" s="1" t="s">
        <v>30766</v>
      </c>
      <c r="K9019" s="1" t="s">
        <v>14583</v>
      </c>
      <c r="L9019" s="1">
        <v>1</v>
      </c>
      <c r="M9019" s="1">
        <v>828.08</v>
      </c>
      <c r="N9019" s="1">
        <v>828.08</v>
      </c>
      <c r="O9019" s="3">
        <v>0.1</v>
      </c>
      <c r="P9019" s="1">
        <v>82.81</v>
      </c>
      <c r="Q9019" s="1">
        <v>745.27</v>
      </c>
      <c r="R9019" s="1" t="s">
        <v>31</v>
      </c>
      <c r="S9019" s="1" t="s">
        <v>53</v>
      </c>
      <c r="T9019" s="3">
        <v>0.15</v>
      </c>
      <c r="U9019" s="1">
        <v>111.79</v>
      </c>
    </row>
    <row r="9020" spans="1:21" x14ac:dyDescent="0.3">
      <c r="A9020" s="1" t="s">
        <v>30767</v>
      </c>
      <c r="B9020" s="2">
        <v>45265</v>
      </c>
      <c r="C9020" s="1" t="s">
        <v>10195</v>
      </c>
      <c r="D9020" s="1" t="s">
        <v>25698</v>
      </c>
      <c r="E9020" s="1" t="s">
        <v>47</v>
      </c>
      <c r="F9020" s="1" t="s">
        <v>235</v>
      </c>
      <c r="G9020" s="1" t="s">
        <v>38</v>
      </c>
      <c r="H9020" s="1" t="s">
        <v>68</v>
      </c>
      <c r="I9020" s="1" t="s">
        <v>111</v>
      </c>
      <c r="J9020" s="1" t="s">
        <v>25648</v>
      </c>
      <c r="K9020" s="1" t="s">
        <v>30768</v>
      </c>
      <c r="L9020" s="1">
        <v>7</v>
      </c>
      <c r="M9020" s="1">
        <v>857.42</v>
      </c>
      <c r="N9020" s="1">
        <v>6001.94</v>
      </c>
      <c r="O9020" s="3">
        <v>0.05</v>
      </c>
      <c r="P9020" s="1">
        <v>300.10000000000002</v>
      </c>
      <c r="Q9020" s="1">
        <v>5701.84</v>
      </c>
      <c r="R9020" s="1" t="s">
        <v>62</v>
      </c>
      <c r="S9020" s="1" t="s">
        <v>43</v>
      </c>
      <c r="T9020" s="3">
        <v>0.25</v>
      </c>
      <c r="U9020" s="1">
        <v>1425.46</v>
      </c>
    </row>
    <row r="9021" spans="1:21" x14ac:dyDescent="0.3">
      <c r="A9021" s="1" t="s">
        <v>30769</v>
      </c>
      <c r="B9021" s="2">
        <v>45255</v>
      </c>
      <c r="C9021" s="1" t="s">
        <v>30770</v>
      </c>
      <c r="D9021" s="1" t="s">
        <v>22489</v>
      </c>
      <c r="E9021" s="1" t="s">
        <v>24</v>
      </c>
      <c r="F9021" s="1" t="s">
        <v>251</v>
      </c>
      <c r="G9021" s="1" t="s">
        <v>38</v>
      </c>
      <c r="H9021" s="1" t="s">
        <v>27</v>
      </c>
      <c r="I9021" s="1" t="s">
        <v>28</v>
      </c>
      <c r="J9021" s="1" t="s">
        <v>23132</v>
      </c>
      <c r="K9021" s="1" t="s">
        <v>11863</v>
      </c>
      <c r="L9021" s="1">
        <v>6</v>
      </c>
      <c r="M9021" s="1">
        <v>330.08</v>
      </c>
      <c r="N9021" s="1">
        <v>1980.48</v>
      </c>
      <c r="O9021" s="3">
        <v>0.05</v>
      </c>
      <c r="P9021" s="1">
        <v>99.02</v>
      </c>
      <c r="Q9021" s="1">
        <v>1881.46</v>
      </c>
      <c r="R9021" s="1" t="s">
        <v>31</v>
      </c>
      <c r="S9021" s="1" t="s">
        <v>43</v>
      </c>
      <c r="T9021" s="3">
        <v>0.3</v>
      </c>
      <c r="U9021" s="1">
        <v>564.44000000000005</v>
      </c>
    </row>
    <row r="9022" spans="1:21" x14ac:dyDescent="0.3">
      <c r="A9022" s="1" t="s">
        <v>30771</v>
      </c>
      <c r="B9022" s="2">
        <v>44991</v>
      </c>
      <c r="C9022" s="1" t="s">
        <v>7612</v>
      </c>
      <c r="D9022" s="1" t="s">
        <v>7163</v>
      </c>
      <c r="E9022" s="1" t="s">
        <v>89</v>
      </c>
      <c r="F9022" s="1" t="s">
        <v>104</v>
      </c>
      <c r="G9022" s="1" t="s">
        <v>38</v>
      </c>
      <c r="H9022" s="1" t="s">
        <v>68</v>
      </c>
      <c r="I9022" s="1" t="s">
        <v>111</v>
      </c>
      <c r="J9022" s="1" t="s">
        <v>30772</v>
      </c>
      <c r="K9022" s="1" t="s">
        <v>30773</v>
      </c>
      <c r="L9022" s="1">
        <v>10</v>
      </c>
      <c r="M9022" s="1">
        <v>493.42</v>
      </c>
      <c r="N9022" s="1">
        <v>4934.2</v>
      </c>
      <c r="O9022" s="3">
        <v>0.1</v>
      </c>
      <c r="P9022" s="1">
        <v>493.42</v>
      </c>
      <c r="Q9022" s="1">
        <v>4440.78</v>
      </c>
      <c r="R9022" s="1" t="s">
        <v>52</v>
      </c>
      <c r="S9022" s="1" t="s">
        <v>32</v>
      </c>
      <c r="T9022" s="3">
        <v>0.15</v>
      </c>
      <c r="U9022" s="1">
        <v>666.12</v>
      </c>
    </row>
    <row r="9023" spans="1:21" x14ac:dyDescent="0.3">
      <c r="A9023" s="1" t="s">
        <v>30774</v>
      </c>
      <c r="B9023" s="2">
        <v>45167</v>
      </c>
      <c r="C9023" s="1" t="s">
        <v>7702</v>
      </c>
      <c r="D9023" s="1" t="s">
        <v>13892</v>
      </c>
      <c r="E9023" s="1" t="s">
        <v>89</v>
      </c>
      <c r="F9023" s="1" t="s">
        <v>154</v>
      </c>
      <c r="G9023" s="1" t="s">
        <v>26</v>
      </c>
      <c r="H9023" s="1" t="s">
        <v>68</v>
      </c>
      <c r="I9023" s="1" t="s">
        <v>308</v>
      </c>
      <c r="J9023" s="1" t="s">
        <v>30775</v>
      </c>
      <c r="K9023" s="1" t="s">
        <v>30776</v>
      </c>
      <c r="L9023" s="1">
        <v>3</v>
      </c>
      <c r="M9023" s="1">
        <v>880.59</v>
      </c>
      <c r="N9023" s="1">
        <v>2641.77</v>
      </c>
      <c r="O9023" s="3">
        <v>0.05</v>
      </c>
      <c r="P9023" s="1">
        <v>132.09</v>
      </c>
      <c r="Q9023" s="1">
        <v>2509.6799999999998</v>
      </c>
      <c r="R9023" s="1" t="s">
        <v>62</v>
      </c>
      <c r="S9023" s="1" t="s">
        <v>53</v>
      </c>
      <c r="T9023" s="3">
        <v>0.3</v>
      </c>
      <c r="U9023" s="1">
        <v>752.9</v>
      </c>
    </row>
    <row r="9024" spans="1:21" x14ac:dyDescent="0.3">
      <c r="A9024" s="1" t="s">
        <v>30777</v>
      </c>
      <c r="B9024" s="2">
        <v>45049</v>
      </c>
      <c r="C9024" s="1" t="s">
        <v>12113</v>
      </c>
      <c r="D9024" s="1" t="s">
        <v>30778</v>
      </c>
      <c r="E9024" s="1" t="s">
        <v>47</v>
      </c>
      <c r="F9024" s="1" t="s">
        <v>235</v>
      </c>
      <c r="G9024" s="1" t="s">
        <v>26</v>
      </c>
      <c r="H9024" s="1" t="s">
        <v>68</v>
      </c>
      <c r="I9024" s="1" t="s">
        <v>111</v>
      </c>
      <c r="J9024" s="1" t="s">
        <v>30779</v>
      </c>
      <c r="K9024" s="1" t="s">
        <v>17673</v>
      </c>
      <c r="L9024" s="1">
        <v>10</v>
      </c>
      <c r="M9024" s="1">
        <v>174.41</v>
      </c>
      <c r="N9024" s="1">
        <v>1744.1</v>
      </c>
      <c r="O9024" s="3">
        <v>0.2</v>
      </c>
      <c r="P9024" s="1">
        <v>348.82</v>
      </c>
      <c r="Q9024" s="1">
        <v>1395.28</v>
      </c>
      <c r="R9024" s="1" t="s">
        <v>52</v>
      </c>
      <c r="S9024" s="1" t="s">
        <v>32</v>
      </c>
      <c r="T9024" s="3">
        <v>0.15</v>
      </c>
      <c r="U9024" s="1">
        <v>209.29</v>
      </c>
    </row>
    <row r="9025" spans="1:21" x14ac:dyDescent="0.3">
      <c r="A9025" s="1" t="s">
        <v>30780</v>
      </c>
      <c r="B9025" s="2">
        <v>45033</v>
      </c>
      <c r="C9025" s="1" t="s">
        <v>16014</v>
      </c>
      <c r="D9025" s="1" t="s">
        <v>30781</v>
      </c>
      <c r="E9025" s="1" t="s">
        <v>47</v>
      </c>
      <c r="F9025" s="1" t="s">
        <v>48</v>
      </c>
      <c r="G9025" s="1" t="s">
        <v>26</v>
      </c>
      <c r="H9025" s="1" t="s">
        <v>27</v>
      </c>
      <c r="I9025" s="1" t="s">
        <v>28</v>
      </c>
      <c r="J9025" s="1" t="s">
        <v>30782</v>
      </c>
      <c r="K9025" s="1" t="s">
        <v>30783</v>
      </c>
      <c r="L9025" s="1">
        <v>4</v>
      </c>
      <c r="M9025" s="1">
        <v>865.13</v>
      </c>
      <c r="N9025" s="1">
        <v>3460.52</v>
      </c>
      <c r="O9025" s="3">
        <v>0</v>
      </c>
      <c r="P9025" s="1">
        <v>0</v>
      </c>
      <c r="Q9025" s="1">
        <v>3460.52</v>
      </c>
      <c r="R9025" s="1" t="s">
        <v>85</v>
      </c>
      <c r="S9025" s="1" t="s">
        <v>32</v>
      </c>
      <c r="T9025" s="3">
        <v>0.3</v>
      </c>
      <c r="U9025" s="1">
        <v>1038.1600000000001</v>
      </c>
    </row>
    <row r="9026" spans="1:21" x14ac:dyDescent="0.3">
      <c r="A9026" s="1" t="s">
        <v>30784</v>
      </c>
      <c r="B9026" s="2">
        <v>45057</v>
      </c>
      <c r="C9026" s="1" t="s">
        <v>30785</v>
      </c>
      <c r="D9026" s="1" t="s">
        <v>7873</v>
      </c>
      <c r="E9026" s="1" t="s">
        <v>57</v>
      </c>
      <c r="F9026" s="1" t="s">
        <v>58</v>
      </c>
      <c r="G9026" s="1" t="s">
        <v>38</v>
      </c>
      <c r="H9026" s="1" t="s">
        <v>68</v>
      </c>
      <c r="I9026" s="1" t="s">
        <v>69</v>
      </c>
      <c r="J9026" s="1" t="s">
        <v>25589</v>
      </c>
      <c r="K9026" s="1" t="s">
        <v>30786</v>
      </c>
      <c r="L9026" s="1">
        <v>10</v>
      </c>
      <c r="M9026" s="1">
        <v>180.24</v>
      </c>
      <c r="N9026" s="1">
        <v>1802.4</v>
      </c>
      <c r="O9026" s="3">
        <v>0.1</v>
      </c>
      <c r="P9026" s="1">
        <v>180.24</v>
      </c>
      <c r="Q9026" s="1">
        <v>1622.16</v>
      </c>
      <c r="R9026" s="1" t="s">
        <v>52</v>
      </c>
      <c r="S9026" s="1" t="s">
        <v>32</v>
      </c>
      <c r="T9026" s="3">
        <v>0.15</v>
      </c>
      <c r="U9026" s="1">
        <v>243.32</v>
      </c>
    </row>
    <row r="9027" spans="1:21" x14ac:dyDescent="0.3">
      <c r="A9027" s="1" t="s">
        <v>30787</v>
      </c>
      <c r="B9027" s="2">
        <v>45265</v>
      </c>
      <c r="C9027" s="1" t="s">
        <v>17633</v>
      </c>
      <c r="D9027" s="1" t="s">
        <v>16942</v>
      </c>
      <c r="E9027" s="1" t="s">
        <v>57</v>
      </c>
      <c r="F9027" s="1" t="s">
        <v>75</v>
      </c>
      <c r="G9027" s="1" t="s">
        <v>38</v>
      </c>
      <c r="H9027" s="1" t="s">
        <v>39</v>
      </c>
      <c r="I9027" s="1" t="s">
        <v>40</v>
      </c>
      <c r="J9027" s="1" t="s">
        <v>2402</v>
      </c>
      <c r="K9027" s="1" t="s">
        <v>10834</v>
      </c>
      <c r="L9027" s="1">
        <v>8</v>
      </c>
      <c r="M9027" s="1">
        <v>561.6</v>
      </c>
      <c r="N9027" s="1">
        <v>4492.8</v>
      </c>
      <c r="O9027" s="3">
        <v>0.05</v>
      </c>
      <c r="P9027" s="1">
        <v>224.64</v>
      </c>
      <c r="Q9027" s="1">
        <v>4268.16</v>
      </c>
      <c r="R9027" s="1" t="s">
        <v>31</v>
      </c>
      <c r="S9027" s="1" t="s">
        <v>63</v>
      </c>
      <c r="T9027" s="3">
        <v>0.3</v>
      </c>
      <c r="U9027" s="1">
        <v>1280.45</v>
      </c>
    </row>
    <row r="9028" spans="1:21" x14ac:dyDescent="0.3">
      <c r="A9028" s="1" t="s">
        <v>30788</v>
      </c>
      <c r="B9028" s="2">
        <v>44927</v>
      </c>
      <c r="C9028" s="1" t="s">
        <v>8370</v>
      </c>
      <c r="D9028" s="1" t="s">
        <v>11275</v>
      </c>
      <c r="E9028" s="1" t="s">
        <v>57</v>
      </c>
      <c r="F9028" s="1" t="s">
        <v>75</v>
      </c>
      <c r="G9028" s="1" t="s">
        <v>38</v>
      </c>
      <c r="H9028" s="1" t="s">
        <v>68</v>
      </c>
      <c r="I9028" s="1" t="s">
        <v>308</v>
      </c>
      <c r="J9028" s="1" t="s">
        <v>30789</v>
      </c>
      <c r="K9028" s="1" t="s">
        <v>30790</v>
      </c>
      <c r="L9028" s="1">
        <v>4</v>
      </c>
      <c r="M9028" s="1">
        <v>729.38</v>
      </c>
      <c r="N9028" s="1">
        <v>2917.52</v>
      </c>
      <c r="O9028" s="3">
        <v>0.2</v>
      </c>
      <c r="P9028" s="1">
        <v>583.5</v>
      </c>
      <c r="Q9028" s="1">
        <v>2334.02</v>
      </c>
      <c r="R9028" s="1" t="s">
        <v>52</v>
      </c>
      <c r="S9028" s="1" t="s">
        <v>32</v>
      </c>
      <c r="T9028" s="3">
        <v>0.15</v>
      </c>
      <c r="U9028" s="1">
        <v>350.1</v>
      </c>
    </row>
    <row r="9029" spans="1:21" x14ac:dyDescent="0.3">
      <c r="A9029" s="1" t="s">
        <v>30791</v>
      </c>
      <c r="B9029" s="2">
        <v>45103</v>
      </c>
      <c r="C9029" s="1" t="s">
        <v>2677</v>
      </c>
      <c r="D9029" s="1" t="s">
        <v>21633</v>
      </c>
      <c r="E9029" s="1" t="s">
        <v>57</v>
      </c>
      <c r="F9029" s="1" t="s">
        <v>75</v>
      </c>
      <c r="G9029" s="1" t="s">
        <v>26</v>
      </c>
      <c r="H9029" s="1" t="s">
        <v>68</v>
      </c>
      <c r="I9029" s="1" t="s">
        <v>69</v>
      </c>
      <c r="J9029" s="1" t="s">
        <v>5608</v>
      </c>
      <c r="K9029" s="1" t="s">
        <v>9969</v>
      </c>
      <c r="L9029" s="1">
        <v>8</v>
      </c>
      <c r="M9029" s="1">
        <v>894.54</v>
      </c>
      <c r="N9029" s="1">
        <v>7156.32</v>
      </c>
      <c r="O9029" s="3">
        <v>0.2</v>
      </c>
      <c r="P9029" s="1">
        <v>1431.26</v>
      </c>
      <c r="Q9029" s="1">
        <v>5725.06</v>
      </c>
      <c r="R9029" s="1" t="s">
        <v>52</v>
      </c>
      <c r="S9029" s="1" t="s">
        <v>63</v>
      </c>
      <c r="T9029" s="3">
        <v>0.25</v>
      </c>
      <c r="U9029" s="1">
        <v>1431.27</v>
      </c>
    </row>
    <row r="9030" spans="1:21" x14ac:dyDescent="0.3">
      <c r="A9030" s="1" t="s">
        <v>30792</v>
      </c>
      <c r="B9030" s="2">
        <v>44987</v>
      </c>
      <c r="C9030" s="1" t="s">
        <v>30793</v>
      </c>
      <c r="D9030" s="1" t="s">
        <v>30794</v>
      </c>
      <c r="E9030" s="1" t="s">
        <v>47</v>
      </c>
      <c r="F9030" s="1" t="s">
        <v>235</v>
      </c>
      <c r="G9030" s="1" t="s">
        <v>26</v>
      </c>
      <c r="H9030" s="1" t="s">
        <v>27</v>
      </c>
      <c r="I9030" s="1" t="s">
        <v>28</v>
      </c>
      <c r="J9030" s="1" t="s">
        <v>21721</v>
      </c>
      <c r="K9030" s="1" t="s">
        <v>10198</v>
      </c>
      <c r="L9030" s="1">
        <v>6</v>
      </c>
      <c r="M9030" s="1">
        <v>605.11</v>
      </c>
      <c r="N9030" s="1">
        <v>3630.66</v>
      </c>
      <c r="O9030" s="3">
        <v>0.1</v>
      </c>
      <c r="P9030" s="1">
        <v>363.07</v>
      </c>
      <c r="Q9030" s="1">
        <v>3267.59</v>
      </c>
      <c r="R9030" s="1" t="s">
        <v>52</v>
      </c>
      <c r="S9030" s="1" t="s">
        <v>32</v>
      </c>
      <c r="T9030" s="3">
        <v>0.15</v>
      </c>
      <c r="U9030" s="1">
        <v>490.14</v>
      </c>
    </row>
    <row r="9031" spans="1:21" x14ac:dyDescent="0.3">
      <c r="A9031" s="1" t="s">
        <v>30795</v>
      </c>
      <c r="B9031" s="2">
        <v>45292</v>
      </c>
      <c r="C9031" s="1" t="s">
        <v>21234</v>
      </c>
      <c r="D9031" s="1" t="s">
        <v>3559</v>
      </c>
      <c r="E9031" s="1" t="s">
        <v>24</v>
      </c>
      <c r="F9031" s="1" t="s">
        <v>25</v>
      </c>
      <c r="G9031" s="1" t="s">
        <v>26</v>
      </c>
      <c r="H9031" s="1" t="s">
        <v>91</v>
      </c>
      <c r="I9031" s="1" t="s">
        <v>175</v>
      </c>
      <c r="J9031" s="1" t="s">
        <v>30796</v>
      </c>
      <c r="K9031" s="1" t="s">
        <v>1789</v>
      </c>
      <c r="L9031" s="1">
        <v>7</v>
      </c>
      <c r="M9031" s="1">
        <v>130.15</v>
      </c>
      <c r="N9031" s="1">
        <v>911.05</v>
      </c>
      <c r="O9031" s="3">
        <v>0.05</v>
      </c>
      <c r="P9031" s="1">
        <v>45.55</v>
      </c>
      <c r="Q9031" s="1">
        <v>865.5</v>
      </c>
      <c r="R9031" s="1" t="s">
        <v>52</v>
      </c>
      <c r="S9031" s="1" t="s">
        <v>53</v>
      </c>
      <c r="T9031" s="3">
        <v>0.3</v>
      </c>
      <c r="U9031" s="1">
        <v>259.64999999999998</v>
      </c>
    </row>
    <row r="9032" spans="1:21" x14ac:dyDescent="0.3">
      <c r="A9032" s="1" t="s">
        <v>30797</v>
      </c>
      <c r="B9032" s="2">
        <v>45058</v>
      </c>
      <c r="C9032" s="1" t="s">
        <v>10500</v>
      </c>
      <c r="D9032" s="1" t="s">
        <v>30798</v>
      </c>
      <c r="E9032" s="1" t="s">
        <v>36</v>
      </c>
      <c r="F9032" s="1" t="s">
        <v>122</v>
      </c>
      <c r="G9032" s="1" t="s">
        <v>38</v>
      </c>
      <c r="H9032" s="1" t="s">
        <v>39</v>
      </c>
      <c r="I9032" s="1" t="s">
        <v>105</v>
      </c>
      <c r="J9032" s="1" t="s">
        <v>23338</v>
      </c>
      <c r="K9032" s="1" t="s">
        <v>30799</v>
      </c>
      <c r="L9032" s="1">
        <v>5</v>
      </c>
      <c r="M9032" s="1">
        <v>709.01</v>
      </c>
      <c r="N9032" s="1">
        <v>3545.05</v>
      </c>
      <c r="O9032" s="3">
        <v>0.05</v>
      </c>
      <c r="P9032" s="1">
        <v>177.25</v>
      </c>
      <c r="Q9032" s="1">
        <v>3367.8</v>
      </c>
      <c r="R9032" s="1" t="s">
        <v>62</v>
      </c>
      <c r="S9032" s="1" t="s">
        <v>63</v>
      </c>
      <c r="T9032" s="3">
        <v>0.15</v>
      </c>
      <c r="U9032" s="1">
        <v>505.17</v>
      </c>
    </row>
    <row r="9033" spans="1:21" x14ac:dyDescent="0.3">
      <c r="A9033" s="1" t="s">
        <v>30800</v>
      </c>
      <c r="B9033" s="2">
        <v>45279</v>
      </c>
      <c r="C9033" s="1" t="s">
        <v>21811</v>
      </c>
      <c r="D9033" s="1" t="s">
        <v>5055</v>
      </c>
      <c r="E9033" s="1" t="s">
        <v>24</v>
      </c>
      <c r="F9033" s="1" t="s">
        <v>82</v>
      </c>
      <c r="G9033" s="1" t="s">
        <v>38</v>
      </c>
      <c r="H9033" s="1" t="s">
        <v>91</v>
      </c>
      <c r="I9033" s="1" t="s">
        <v>133</v>
      </c>
      <c r="J9033" s="1" t="s">
        <v>30801</v>
      </c>
      <c r="K9033" s="1" t="s">
        <v>18232</v>
      </c>
      <c r="L9033" s="1">
        <v>1</v>
      </c>
      <c r="M9033" s="1">
        <v>773.99</v>
      </c>
      <c r="N9033" s="1">
        <v>773.99</v>
      </c>
      <c r="O9033" s="3">
        <v>0.1</v>
      </c>
      <c r="P9033" s="1">
        <v>77.400000000000006</v>
      </c>
      <c r="Q9033" s="1">
        <v>696.59</v>
      </c>
      <c r="R9033" s="1" t="s">
        <v>62</v>
      </c>
      <c r="S9033" s="1" t="s">
        <v>32</v>
      </c>
      <c r="T9033" s="3">
        <v>0.3</v>
      </c>
      <c r="U9033" s="1">
        <v>208.98</v>
      </c>
    </row>
    <row r="9034" spans="1:21" x14ac:dyDescent="0.3">
      <c r="A9034" s="1" t="s">
        <v>30802</v>
      </c>
      <c r="B9034" s="2">
        <v>44975</v>
      </c>
      <c r="C9034" s="1" t="s">
        <v>18002</v>
      </c>
      <c r="D9034" s="1" t="s">
        <v>5420</v>
      </c>
      <c r="E9034" s="1" t="s">
        <v>47</v>
      </c>
      <c r="F9034" s="1" t="s">
        <v>235</v>
      </c>
      <c r="G9034" s="1" t="s">
        <v>26</v>
      </c>
      <c r="H9034" s="1" t="s">
        <v>68</v>
      </c>
      <c r="I9034" s="1" t="s">
        <v>308</v>
      </c>
      <c r="J9034" s="1" t="s">
        <v>5364</v>
      </c>
      <c r="K9034" s="1" t="s">
        <v>11470</v>
      </c>
      <c r="L9034" s="1">
        <v>8</v>
      </c>
      <c r="M9034" s="1">
        <v>713.07</v>
      </c>
      <c r="N9034" s="1">
        <v>5704.56</v>
      </c>
      <c r="O9034" s="3">
        <v>0.2</v>
      </c>
      <c r="P9034" s="1">
        <v>1140.9100000000001</v>
      </c>
      <c r="Q9034" s="1">
        <v>4563.6499999999996</v>
      </c>
      <c r="R9034" s="1" t="s">
        <v>62</v>
      </c>
      <c r="S9034" s="1" t="s">
        <v>63</v>
      </c>
      <c r="T9034" s="3">
        <v>0.25</v>
      </c>
      <c r="U9034" s="1">
        <v>1140.9100000000001</v>
      </c>
    </row>
    <row r="9035" spans="1:21" x14ac:dyDescent="0.3">
      <c r="A9035" s="1" t="s">
        <v>30803</v>
      </c>
      <c r="B9035" s="2">
        <v>45117</v>
      </c>
      <c r="C9035" s="1" t="s">
        <v>30804</v>
      </c>
      <c r="D9035" s="1" t="s">
        <v>24947</v>
      </c>
      <c r="E9035" s="1" t="s">
        <v>24</v>
      </c>
      <c r="F9035" s="1" t="s">
        <v>82</v>
      </c>
      <c r="G9035" s="1" t="s">
        <v>26</v>
      </c>
      <c r="H9035" s="1" t="s">
        <v>91</v>
      </c>
      <c r="I9035" s="1" t="s">
        <v>133</v>
      </c>
      <c r="J9035" s="1" t="s">
        <v>30805</v>
      </c>
      <c r="K9035" s="1" t="s">
        <v>8080</v>
      </c>
      <c r="L9035" s="1">
        <v>10</v>
      </c>
      <c r="M9035" s="1">
        <v>950.05</v>
      </c>
      <c r="N9035" s="1">
        <v>9500.5</v>
      </c>
      <c r="O9035" s="3">
        <v>0.05</v>
      </c>
      <c r="P9035" s="1">
        <v>475.03</v>
      </c>
      <c r="Q9035" s="1">
        <v>9025.4699999999993</v>
      </c>
      <c r="R9035" s="1" t="s">
        <v>31</v>
      </c>
      <c r="S9035" s="1" t="s">
        <v>63</v>
      </c>
      <c r="T9035" s="3">
        <v>0.25</v>
      </c>
      <c r="U9035" s="1">
        <v>2256.37</v>
      </c>
    </row>
    <row r="9036" spans="1:21" x14ac:dyDescent="0.3">
      <c r="A9036" s="1" t="s">
        <v>30806</v>
      </c>
      <c r="B9036" s="2">
        <v>45377</v>
      </c>
      <c r="C9036" s="1" t="s">
        <v>1608</v>
      </c>
      <c r="D9036" s="1" t="s">
        <v>30807</v>
      </c>
      <c r="E9036" s="1" t="s">
        <v>89</v>
      </c>
      <c r="F9036" s="1" t="s">
        <v>154</v>
      </c>
      <c r="G9036" s="1" t="s">
        <v>26</v>
      </c>
      <c r="H9036" s="1" t="s">
        <v>91</v>
      </c>
      <c r="I9036" s="1" t="s">
        <v>175</v>
      </c>
      <c r="J9036" s="1" t="s">
        <v>12370</v>
      </c>
      <c r="K9036" s="1" t="s">
        <v>4084</v>
      </c>
      <c r="L9036" s="1">
        <v>5</v>
      </c>
      <c r="M9036" s="1">
        <v>478.06</v>
      </c>
      <c r="N9036" s="1">
        <v>2390.3000000000002</v>
      </c>
      <c r="O9036" s="3">
        <v>0.2</v>
      </c>
      <c r="P9036" s="1">
        <v>478.06</v>
      </c>
      <c r="Q9036" s="1">
        <v>1912.24</v>
      </c>
      <c r="R9036" s="1" t="s">
        <v>85</v>
      </c>
      <c r="S9036" s="1" t="s">
        <v>53</v>
      </c>
      <c r="T9036" s="3">
        <v>0.3</v>
      </c>
      <c r="U9036" s="1">
        <v>573.66999999999996</v>
      </c>
    </row>
    <row r="9037" spans="1:21" x14ac:dyDescent="0.3">
      <c r="A9037" s="1" t="s">
        <v>30808</v>
      </c>
      <c r="B9037" s="2">
        <v>45139</v>
      </c>
      <c r="C9037" s="1" t="s">
        <v>26336</v>
      </c>
      <c r="D9037" s="1" t="s">
        <v>12314</v>
      </c>
      <c r="E9037" s="1" t="s">
        <v>36</v>
      </c>
      <c r="F9037" s="1" t="s">
        <v>67</v>
      </c>
      <c r="G9037" s="1" t="s">
        <v>26</v>
      </c>
      <c r="H9037" s="1" t="s">
        <v>39</v>
      </c>
      <c r="I9037" s="1" t="s">
        <v>76</v>
      </c>
      <c r="J9037" s="1" t="s">
        <v>16463</v>
      </c>
      <c r="K9037" s="1" t="s">
        <v>29509</v>
      </c>
      <c r="L9037" s="1">
        <v>5</v>
      </c>
      <c r="M9037" s="1">
        <v>107.65</v>
      </c>
      <c r="N9037" s="1">
        <v>538.25</v>
      </c>
      <c r="O9037" s="3">
        <v>0.05</v>
      </c>
      <c r="P9037" s="1">
        <v>26.91</v>
      </c>
      <c r="Q9037" s="1">
        <v>511.34</v>
      </c>
      <c r="R9037" s="1" t="s">
        <v>31</v>
      </c>
      <c r="S9037" s="1" t="s">
        <v>63</v>
      </c>
      <c r="T9037" s="3">
        <v>0.3</v>
      </c>
      <c r="U9037" s="1">
        <v>153.4</v>
      </c>
    </row>
    <row r="9038" spans="1:21" x14ac:dyDescent="0.3">
      <c r="A9038" s="1" t="s">
        <v>30809</v>
      </c>
      <c r="B9038" s="2">
        <v>45018</v>
      </c>
      <c r="C9038" s="1" t="s">
        <v>7501</v>
      </c>
      <c r="D9038" s="1" t="s">
        <v>8324</v>
      </c>
      <c r="E9038" s="1" t="s">
        <v>24</v>
      </c>
      <c r="F9038" s="1" t="s">
        <v>251</v>
      </c>
      <c r="G9038" s="1" t="s">
        <v>26</v>
      </c>
      <c r="H9038" s="1" t="s">
        <v>39</v>
      </c>
      <c r="I9038" s="1" t="s">
        <v>76</v>
      </c>
      <c r="J9038" s="1" t="s">
        <v>30810</v>
      </c>
      <c r="K9038" s="1" t="s">
        <v>15961</v>
      </c>
      <c r="L9038" s="1">
        <v>9</v>
      </c>
      <c r="M9038" s="1">
        <v>153.79</v>
      </c>
      <c r="N9038" s="1">
        <v>1384.11</v>
      </c>
      <c r="O9038" s="3">
        <v>0.1</v>
      </c>
      <c r="P9038" s="1">
        <v>138.41</v>
      </c>
      <c r="Q9038" s="1">
        <v>1245.7</v>
      </c>
      <c r="R9038" s="1" t="s">
        <v>52</v>
      </c>
      <c r="S9038" s="1" t="s">
        <v>43</v>
      </c>
      <c r="T9038" s="3">
        <v>0.3</v>
      </c>
      <c r="U9038" s="1">
        <v>373.71</v>
      </c>
    </row>
    <row r="9039" spans="1:21" x14ac:dyDescent="0.3">
      <c r="A9039" s="1" t="s">
        <v>30811</v>
      </c>
      <c r="B9039" s="2">
        <v>44980</v>
      </c>
      <c r="C9039" s="1" t="s">
        <v>11584</v>
      </c>
      <c r="D9039" s="1" t="s">
        <v>3373</v>
      </c>
      <c r="E9039" s="1" t="s">
        <v>24</v>
      </c>
      <c r="F9039" s="1" t="s">
        <v>25</v>
      </c>
      <c r="G9039" s="1" t="s">
        <v>38</v>
      </c>
      <c r="H9039" s="1" t="s">
        <v>39</v>
      </c>
      <c r="I9039" s="1" t="s">
        <v>40</v>
      </c>
      <c r="J9039" s="1" t="s">
        <v>726</v>
      </c>
      <c r="K9039" s="1" t="s">
        <v>30812</v>
      </c>
      <c r="L9039" s="1">
        <v>6</v>
      </c>
      <c r="M9039" s="1">
        <v>789.49</v>
      </c>
      <c r="N9039" s="1">
        <v>4736.9399999999996</v>
      </c>
      <c r="O9039" s="3">
        <v>0.2</v>
      </c>
      <c r="P9039" s="1">
        <v>947.39</v>
      </c>
      <c r="Q9039" s="1">
        <v>3789.55</v>
      </c>
      <c r="R9039" s="1" t="s">
        <v>62</v>
      </c>
      <c r="S9039" s="1" t="s">
        <v>53</v>
      </c>
      <c r="T9039" s="3">
        <v>0.15</v>
      </c>
      <c r="U9039" s="1">
        <v>568.42999999999995</v>
      </c>
    </row>
    <row r="9040" spans="1:21" x14ac:dyDescent="0.3">
      <c r="A9040" s="1" t="s">
        <v>30813</v>
      </c>
      <c r="B9040" s="2">
        <v>45243</v>
      </c>
      <c r="C9040" s="1" t="s">
        <v>12857</v>
      </c>
      <c r="D9040" s="1" t="s">
        <v>647</v>
      </c>
      <c r="E9040" s="1" t="s">
        <v>24</v>
      </c>
      <c r="F9040" s="1" t="s">
        <v>25</v>
      </c>
      <c r="G9040" s="1" t="s">
        <v>26</v>
      </c>
      <c r="H9040" s="1" t="s">
        <v>27</v>
      </c>
      <c r="I9040" s="1" t="s">
        <v>59</v>
      </c>
      <c r="J9040" s="1" t="s">
        <v>19179</v>
      </c>
      <c r="K9040" s="1" t="s">
        <v>19104</v>
      </c>
      <c r="L9040" s="1">
        <v>6</v>
      </c>
      <c r="M9040" s="1">
        <v>780.33</v>
      </c>
      <c r="N9040" s="1">
        <v>4681.9799999999996</v>
      </c>
      <c r="O9040" s="3">
        <v>0.05</v>
      </c>
      <c r="P9040" s="1">
        <v>234.1</v>
      </c>
      <c r="Q9040" s="1">
        <v>4447.88</v>
      </c>
      <c r="R9040" s="1" t="s">
        <v>85</v>
      </c>
      <c r="S9040" s="1" t="s">
        <v>43</v>
      </c>
      <c r="T9040" s="3">
        <v>0.3</v>
      </c>
      <c r="U9040" s="1">
        <v>1334.36</v>
      </c>
    </row>
    <row r="9041" spans="1:21" x14ac:dyDescent="0.3">
      <c r="A9041" s="1" t="s">
        <v>30814</v>
      </c>
      <c r="B9041" s="2">
        <v>45239</v>
      </c>
      <c r="C9041" s="1" t="s">
        <v>5914</v>
      </c>
      <c r="D9041" s="1" t="s">
        <v>30815</v>
      </c>
      <c r="E9041" s="1" t="s">
        <v>89</v>
      </c>
      <c r="F9041" s="1" t="s">
        <v>154</v>
      </c>
      <c r="G9041" s="1" t="s">
        <v>38</v>
      </c>
      <c r="H9041" s="1" t="s">
        <v>68</v>
      </c>
      <c r="I9041" s="1" t="s">
        <v>69</v>
      </c>
      <c r="J9041" s="1" t="s">
        <v>15948</v>
      </c>
      <c r="K9041" s="1" t="s">
        <v>25001</v>
      </c>
      <c r="L9041" s="1">
        <v>6</v>
      </c>
      <c r="M9041" s="1">
        <v>173.4</v>
      </c>
      <c r="N9041" s="1">
        <v>1040.4000000000001</v>
      </c>
      <c r="O9041" s="3">
        <v>0.1</v>
      </c>
      <c r="P9041" s="1">
        <v>104.04</v>
      </c>
      <c r="Q9041" s="1">
        <v>936.36</v>
      </c>
      <c r="R9041" s="1" t="s">
        <v>85</v>
      </c>
      <c r="S9041" s="1" t="s">
        <v>53</v>
      </c>
      <c r="T9041" s="3">
        <v>0.25</v>
      </c>
      <c r="U9041" s="1">
        <v>234.09</v>
      </c>
    </row>
    <row r="9042" spans="1:21" x14ac:dyDescent="0.3">
      <c r="A9042" s="1" t="s">
        <v>30816</v>
      </c>
      <c r="B9042" s="2">
        <v>44972</v>
      </c>
      <c r="C9042" s="1" t="s">
        <v>10181</v>
      </c>
      <c r="D9042" s="1" t="s">
        <v>7203</v>
      </c>
      <c r="E9042" s="1" t="s">
        <v>47</v>
      </c>
      <c r="F9042" s="1" t="s">
        <v>235</v>
      </c>
      <c r="G9042" s="1" t="s">
        <v>26</v>
      </c>
      <c r="H9042" s="1" t="s">
        <v>39</v>
      </c>
      <c r="I9042" s="1" t="s">
        <v>40</v>
      </c>
      <c r="J9042" s="1" t="s">
        <v>2970</v>
      </c>
      <c r="K9042" s="1" t="s">
        <v>30817</v>
      </c>
      <c r="L9042" s="1">
        <v>8</v>
      </c>
      <c r="M9042" s="1">
        <v>125.15</v>
      </c>
      <c r="N9042" s="1">
        <v>1001.2</v>
      </c>
      <c r="O9042" s="3">
        <v>0</v>
      </c>
      <c r="P9042" s="1">
        <v>0</v>
      </c>
      <c r="Q9042" s="1">
        <v>1001.2</v>
      </c>
      <c r="R9042" s="1" t="s">
        <v>85</v>
      </c>
      <c r="S9042" s="1" t="s">
        <v>53</v>
      </c>
      <c r="T9042" s="3">
        <v>0.25</v>
      </c>
      <c r="U9042" s="1">
        <v>250.3</v>
      </c>
    </row>
    <row r="9043" spans="1:21" x14ac:dyDescent="0.3">
      <c r="A9043" s="1" t="s">
        <v>30818</v>
      </c>
      <c r="B9043" s="2">
        <v>45063</v>
      </c>
      <c r="C9043" s="1" t="s">
        <v>30819</v>
      </c>
      <c r="D9043" s="1" t="s">
        <v>4301</v>
      </c>
      <c r="E9043" s="1" t="s">
        <v>89</v>
      </c>
      <c r="F9043" s="1" t="s">
        <v>90</v>
      </c>
      <c r="G9043" s="1" t="s">
        <v>38</v>
      </c>
      <c r="H9043" s="1" t="s">
        <v>39</v>
      </c>
      <c r="I9043" s="1" t="s">
        <v>40</v>
      </c>
      <c r="J9043" s="1" t="s">
        <v>6785</v>
      </c>
      <c r="K9043" s="1" t="s">
        <v>8719</v>
      </c>
      <c r="L9043" s="1">
        <v>3</v>
      </c>
      <c r="M9043" s="1">
        <v>999.16</v>
      </c>
      <c r="N9043" s="1">
        <v>2997.48</v>
      </c>
      <c r="O9043" s="3">
        <v>0.1</v>
      </c>
      <c r="P9043" s="1">
        <v>299.75</v>
      </c>
      <c r="Q9043" s="1">
        <v>2697.73</v>
      </c>
      <c r="R9043" s="1" t="s">
        <v>31</v>
      </c>
      <c r="S9043" s="1" t="s">
        <v>53</v>
      </c>
      <c r="T9043" s="3">
        <v>0.25</v>
      </c>
      <c r="U9043" s="1">
        <v>674.43</v>
      </c>
    </row>
    <row r="9044" spans="1:21" x14ac:dyDescent="0.3">
      <c r="A9044" s="1" t="s">
        <v>30820</v>
      </c>
      <c r="B9044" s="2">
        <v>45367</v>
      </c>
      <c r="C9044" s="1" t="s">
        <v>15820</v>
      </c>
      <c r="D9044" s="1" t="s">
        <v>9604</v>
      </c>
      <c r="E9044" s="1" t="s">
        <v>47</v>
      </c>
      <c r="F9044" s="1" t="s">
        <v>307</v>
      </c>
      <c r="G9044" s="1" t="s">
        <v>38</v>
      </c>
      <c r="H9044" s="1" t="s">
        <v>27</v>
      </c>
      <c r="I9044" s="1" t="s">
        <v>49</v>
      </c>
      <c r="J9044" s="1" t="s">
        <v>18908</v>
      </c>
      <c r="K9044" s="1" t="s">
        <v>7298</v>
      </c>
      <c r="L9044" s="1">
        <v>10</v>
      </c>
      <c r="M9044" s="1">
        <v>310.22000000000003</v>
      </c>
      <c r="N9044" s="1">
        <v>3102.2</v>
      </c>
      <c r="O9044" s="3">
        <v>0</v>
      </c>
      <c r="P9044" s="1">
        <v>0</v>
      </c>
      <c r="Q9044" s="1">
        <v>3102.2</v>
      </c>
      <c r="R9044" s="1" t="s">
        <v>62</v>
      </c>
      <c r="S9044" s="1" t="s">
        <v>43</v>
      </c>
      <c r="T9044" s="3">
        <v>0.3</v>
      </c>
      <c r="U9044" s="1">
        <v>930.66</v>
      </c>
    </row>
    <row r="9045" spans="1:21" x14ac:dyDescent="0.3">
      <c r="A9045" s="1" t="s">
        <v>30821</v>
      </c>
      <c r="B9045" s="2">
        <v>45348</v>
      </c>
      <c r="C9045" s="1" t="s">
        <v>497</v>
      </c>
      <c r="D9045" s="1" t="s">
        <v>30822</v>
      </c>
      <c r="E9045" s="1" t="s">
        <v>24</v>
      </c>
      <c r="F9045" s="1" t="s">
        <v>25</v>
      </c>
      <c r="G9045" s="1" t="s">
        <v>26</v>
      </c>
      <c r="H9045" s="1" t="s">
        <v>39</v>
      </c>
      <c r="I9045" s="1" t="s">
        <v>105</v>
      </c>
      <c r="J9045" s="1" t="s">
        <v>13809</v>
      </c>
      <c r="K9045" s="1" t="s">
        <v>30823</v>
      </c>
      <c r="L9045" s="1">
        <v>4</v>
      </c>
      <c r="M9045" s="1">
        <v>857.31</v>
      </c>
      <c r="N9045" s="1">
        <v>3429.24</v>
      </c>
      <c r="O9045" s="3">
        <v>0.05</v>
      </c>
      <c r="P9045" s="1">
        <v>171.46</v>
      </c>
      <c r="Q9045" s="1">
        <v>3257.78</v>
      </c>
      <c r="R9045" s="1" t="s">
        <v>85</v>
      </c>
      <c r="S9045" s="1" t="s">
        <v>63</v>
      </c>
      <c r="T9045" s="3">
        <v>0.15</v>
      </c>
      <c r="U9045" s="1">
        <v>488.67</v>
      </c>
    </row>
    <row r="9046" spans="1:21" x14ac:dyDescent="0.3">
      <c r="A9046" s="1" t="s">
        <v>30824</v>
      </c>
      <c r="B9046" s="2">
        <v>45143</v>
      </c>
      <c r="C9046" s="1" t="s">
        <v>15048</v>
      </c>
      <c r="D9046" s="1" t="s">
        <v>7507</v>
      </c>
      <c r="E9046" s="1" t="s">
        <v>36</v>
      </c>
      <c r="F9046" s="1" t="s">
        <v>37</v>
      </c>
      <c r="G9046" s="1" t="s">
        <v>26</v>
      </c>
      <c r="H9046" s="1" t="s">
        <v>68</v>
      </c>
      <c r="I9046" s="1" t="s">
        <v>69</v>
      </c>
      <c r="J9046" s="1" t="s">
        <v>30825</v>
      </c>
      <c r="K9046" s="1" t="s">
        <v>5802</v>
      </c>
      <c r="L9046" s="1">
        <v>1</v>
      </c>
      <c r="M9046" s="1">
        <v>244.63</v>
      </c>
      <c r="N9046" s="1">
        <v>244.63</v>
      </c>
      <c r="O9046" s="3">
        <v>0</v>
      </c>
      <c r="P9046" s="1">
        <v>0</v>
      </c>
      <c r="Q9046" s="1">
        <v>244.63</v>
      </c>
      <c r="R9046" s="1" t="s">
        <v>62</v>
      </c>
      <c r="S9046" s="1" t="s">
        <v>32</v>
      </c>
      <c r="T9046" s="3">
        <v>0.15</v>
      </c>
      <c r="U9046" s="1">
        <v>36.69</v>
      </c>
    </row>
    <row r="9047" spans="1:21" x14ac:dyDescent="0.3">
      <c r="A9047" s="1" t="s">
        <v>30826</v>
      </c>
      <c r="B9047" s="2">
        <v>45019</v>
      </c>
      <c r="C9047" s="1" t="s">
        <v>28481</v>
      </c>
      <c r="D9047" s="1" t="s">
        <v>29840</v>
      </c>
      <c r="E9047" s="1" t="s">
        <v>36</v>
      </c>
      <c r="F9047" s="1" t="s">
        <v>67</v>
      </c>
      <c r="G9047" s="1" t="s">
        <v>26</v>
      </c>
      <c r="H9047" s="1" t="s">
        <v>39</v>
      </c>
      <c r="I9047" s="1" t="s">
        <v>76</v>
      </c>
      <c r="J9047" s="1" t="s">
        <v>30827</v>
      </c>
      <c r="K9047" s="1" t="s">
        <v>11775</v>
      </c>
      <c r="L9047" s="1">
        <v>10</v>
      </c>
      <c r="M9047" s="1">
        <v>287.81</v>
      </c>
      <c r="N9047" s="1">
        <v>2878.1</v>
      </c>
      <c r="O9047" s="3">
        <v>0.1</v>
      </c>
      <c r="P9047" s="1">
        <v>287.81</v>
      </c>
      <c r="Q9047" s="1">
        <v>2590.29</v>
      </c>
      <c r="R9047" s="1" t="s">
        <v>62</v>
      </c>
      <c r="S9047" s="1" t="s">
        <v>63</v>
      </c>
      <c r="T9047" s="3">
        <v>0.3</v>
      </c>
      <c r="U9047" s="1">
        <v>777.09</v>
      </c>
    </row>
    <row r="9048" spans="1:21" x14ac:dyDescent="0.3">
      <c r="A9048" s="1" t="s">
        <v>30828</v>
      </c>
      <c r="B9048" s="2">
        <v>45119</v>
      </c>
      <c r="C9048" s="1" t="s">
        <v>15876</v>
      </c>
      <c r="D9048" s="1" t="s">
        <v>30829</v>
      </c>
      <c r="E9048" s="1" t="s">
        <v>47</v>
      </c>
      <c r="F9048" s="1" t="s">
        <v>307</v>
      </c>
      <c r="G9048" s="1" t="s">
        <v>38</v>
      </c>
      <c r="H9048" s="1" t="s">
        <v>91</v>
      </c>
      <c r="I9048" s="1" t="s">
        <v>175</v>
      </c>
      <c r="J9048" s="1" t="s">
        <v>30830</v>
      </c>
      <c r="K9048" s="1" t="s">
        <v>30831</v>
      </c>
      <c r="L9048" s="1">
        <v>6</v>
      </c>
      <c r="M9048" s="1">
        <v>602.99</v>
      </c>
      <c r="N9048" s="1">
        <v>3617.94</v>
      </c>
      <c r="O9048" s="3">
        <v>0</v>
      </c>
      <c r="P9048" s="1">
        <v>0</v>
      </c>
      <c r="Q9048" s="1">
        <v>3617.94</v>
      </c>
      <c r="R9048" s="1" t="s">
        <v>62</v>
      </c>
      <c r="S9048" s="1" t="s">
        <v>43</v>
      </c>
      <c r="T9048" s="3">
        <v>0.15</v>
      </c>
      <c r="U9048" s="1">
        <v>542.69000000000005</v>
      </c>
    </row>
    <row r="9049" spans="1:21" x14ac:dyDescent="0.3">
      <c r="A9049" s="1" t="s">
        <v>30832</v>
      </c>
      <c r="B9049" s="2">
        <v>45307</v>
      </c>
      <c r="C9049" s="1" t="s">
        <v>5522</v>
      </c>
      <c r="D9049" s="1" t="s">
        <v>17681</v>
      </c>
      <c r="E9049" s="1" t="s">
        <v>89</v>
      </c>
      <c r="F9049" s="1" t="s">
        <v>90</v>
      </c>
      <c r="G9049" s="1" t="s">
        <v>38</v>
      </c>
      <c r="H9049" s="1" t="s">
        <v>39</v>
      </c>
      <c r="I9049" s="1" t="s">
        <v>40</v>
      </c>
      <c r="J9049" s="1" t="s">
        <v>30833</v>
      </c>
      <c r="K9049" s="1" t="s">
        <v>4242</v>
      </c>
      <c r="L9049" s="1">
        <v>1</v>
      </c>
      <c r="M9049" s="1">
        <v>870.03</v>
      </c>
      <c r="N9049" s="1">
        <v>870.03</v>
      </c>
      <c r="O9049" s="3">
        <v>0.1</v>
      </c>
      <c r="P9049" s="1">
        <v>87</v>
      </c>
      <c r="Q9049" s="1">
        <v>783.03</v>
      </c>
      <c r="R9049" s="1" t="s">
        <v>52</v>
      </c>
      <c r="S9049" s="1" t="s">
        <v>63</v>
      </c>
      <c r="T9049" s="3">
        <v>0.15</v>
      </c>
      <c r="U9049" s="1">
        <v>117.45</v>
      </c>
    </row>
    <row r="9050" spans="1:21" x14ac:dyDescent="0.3">
      <c r="A9050" s="1" t="s">
        <v>30834</v>
      </c>
      <c r="B9050" s="2">
        <v>44971</v>
      </c>
      <c r="C9050" s="1" t="s">
        <v>21402</v>
      </c>
      <c r="D9050" s="1" t="s">
        <v>13833</v>
      </c>
      <c r="E9050" s="1" t="s">
        <v>36</v>
      </c>
      <c r="F9050" s="1" t="s">
        <v>67</v>
      </c>
      <c r="G9050" s="1" t="s">
        <v>26</v>
      </c>
      <c r="H9050" s="1" t="s">
        <v>39</v>
      </c>
      <c r="I9050" s="1" t="s">
        <v>105</v>
      </c>
      <c r="J9050" s="1" t="s">
        <v>21465</v>
      </c>
      <c r="K9050" s="1" t="s">
        <v>3068</v>
      </c>
      <c r="L9050" s="1">
        <v>7</v>
      </c>
      <c r="M9050" s="1">
        <v>321.47000000000003</v>
      </c>
      <c r="N9050" s="1">
        <v>2250.29</v>
      </c>
      <c r="O9050" s="3">
        <v>0.2</v>
      </c>
      <c r="P9050" s="1">
        <v>450.06</v>
      </c>
      <c r="Q9050" s="1">
        <v>1800.23</v>
      </c>
      <c r="R9050" s="1" t="s">
        <v>31</v>
      </c>
      <c r="S9050" s="1" t="s">
        <v>53</v>
      </c>
      <c r="T9050" s="3">
        <v>0.3</v>
      </c>
      <c r="U9050" s="1">
        <v>540.07000000000005</v>
      </c>
    </row>
    <row r="9051" spans="1:21" x14ac:dyDescent="0.3">
      <c r="A9051" s="1" t="s">
        <v>30835</v>
      </c>
      <c r="B9051" s="2">
        <v>45370</v>
      </c>
      <c r="C9051" s="1" t="s">
        <v>13389</v>
      </c>
      <c r="D9051" s="1" t="s">
        <v>8641</v>
      </c>
      <c r="E9051" s="1" t="s">
        <v>36</v>
      </c>
      <c r="F9051" s="1" t="s">
        <v>37</v>
      </c>
      <c r="G9051" s="1" t="s">
        <v>38</v>
      </c>
      <c r="H9051" s="1" t="s">
        <v>68</v>
      </c>
      <c r="I9051" s="1" t="s">
        <v>69</v>
      </c>
      <c r="J9051" s="1" t="s">
        <v>30836</v>
      </c>
      <c r="K9051" s="1" t="s">
        <v>23784</v>
      </c>
      <c r="L9051" s="1">
        <v>1</v>
      </c>
      <c r="M9051" s="1">
        <v>338.29</v>
      </c>
      <c r="N9051" s="1">
        <v>338.29</v>
      </c>
      <c r="O9051" s="3">
        <v>0</v>
      </c>
      <c r="P9051" s="1">
        <v>0</v>
      </c>
      <c r="Q9051" s="1">
        <v>338.29</v>
      </c>
      <c r="R9051" s="1" t="s">
        <v>52</v>
      </c>
      <c r="S9051" s="1" t="s">
        <v>43</v>
      </c>
      <c r="T9051" s="3">
        <v>0.3</v>
      </c>
      <c r="U9051" s="1">
        <v>101.49</v>
      </c>
    </row>
    <row r="9052" spans="1:21" x14ac:dyDescent="0.3">
      <c r="A9052" s="1" t="s">
        <v>30837</v>
      </c>
      <c r="B9052" s="2">
        <v>45211</v>
      </c>
      <c r="C9052" s="1" t="s">
        <v>28580</v>
      </c>
      <c r="D9052" s="1" t="s">
        <v>26646</v>
      </c>
      <c r="E9052" s="1" t="s">
        <v>36</v>
      </c>
      <c r="F9052" s="1" t="s">
        <v>122</v>
      </c>
      <c r="G9052" s="1" t="s">
        <v>38</v>
      </c>
      <c r="H9052" s="1" t="s">
        <v>68</v>
      </c>
      <c r="I9052" s="1" t="s">
        <v>69</v>
      </c>
      <c r="J9052" s="1" t="s">
        <v>30838</v>
      </c>
      <c r="K9052" s="1" t="s">
        <v>14860</v>
      </c>
      <c r="L9052" s="1">
        <v>1</v>
      </c>
      <c r="M9052" s="1">
        <v>856.4</v>
      </c>
      <c r="N9052" s="1">
        <v>856.4</v>
      </c>
      <c r="O9052" s="3">
        <v>0.1</v>
      </c>
      <c r="P9052" s="1">
        <v>85.64</v>
      </c>
      <c r="Q9052" s="1">
        <v>770.76</v>
      </c>
      <c r="R9052" s="1" t="s">
        <v>31</v>
      </c>
      <c r="S9052" s="1" t="s">
        <v>53</v>
      </c>
      <c r="T9052" s="3">
        <v>0.15</v>
      </c>
      <c r="U9052" s="1">
        <v>115.61</v>
      </c>
    </row>
    <row r="9053" spans="1:21" x14ac:dyDescent="0.3">
      <c r="A9053" s="1" t="s">
        <v>30839</v>
      </c>
      <c r="B9053" s="2">
        <v>45313</v>
      </c>
      <c r="C9053" s="1" t="s">
        <v>2687</v>
      </c>
      <c r="D9053" s="1" t="s">
        <v>19394</v>
      </c>
      <c r="E9053" s="1" t="s">
        <v>89</v>
      </c>
      <c r="F9053" s="1" t="s">
        <v>154</v>
      </c>
      <c r="G9053" s="1" t="s">
        <v>38</v>
      </c>
      <c r="H9053" s="1" t="s">
        <v>39</v>
      </c>
      <c r="I9053" s="1" t="s">
        <v>76</v>
      </c>
      <c r="J9053" s="1" t="s">
        <v>30840</v>
      </c>
      <c r="K9053" s="1" t="s">
        <v>30841</v>
      </c>
      <c r="L9053" s="1">
        <v>1</v>
      </c>
      <c r="M9053" s="1">
        <v>495.04</v>
      </c>
      <c r="N9053" s="1">
        <v>495.04</v>
      </c>
      <c r="O9053" s="3">
        <v>0.2</v>
      </c>
      <c r="P9053" s="1">
        <v>99.01</v>
      </c>
      <c r="Q9053" s="1">
        <v>396.03</v>
      </c>
      <c r="R9053" s="1" t="s">
        <v>62</v>
      </c>
      <c r="S9053" s="1" t="s">
        <v>53</v>
      </c>
      <c r="T9053" s="3">
        <v>0.15</v>
      </c>
      <c r="U9053" s="1">
        <v>59.4</v>
      </c>
    </row>
    <row r="9054" spans="1:21" x14ac:dyDescent="0.3">
      <c r="A9054" s="1" t="s">
        <v>30842</v>
      </c>
      <c r="B9054" s="2">
        <v>44990</v>
      </c>
      <c r="C9054" s="1" t="s">
        <v>3084</v>
      </c>
      <c r="D9054" s="1" t="s">
        <v>8408</v>
      </c>
      <c r="E9054" s="1" t="s">
        <v>24</v>
      </c>
      <c r="F9054" s="1" t="s">
        <v>251</v>
      </c>
      <c r="G9054" s="1" t="s">
        <v>38</v>
      </c>
      <c r="H9054" s="1" t="s">
        <v>91</v>
      </c>
      <c r="I9054" s="1" t="s">
        <v>175</v>
      </c>
      <c r="J9054" s="1" t="s">
        <v>16363</v>
      </c>
      <c r="K9054" s="1" t="s">
        <v>6134</v>
      </c>
      <c r="L9054" s="1">
        <v>4</v>
      </c>
      <c r="M9054" s="1">
        <v>439.48</v>
      </c>
      <c r="N9054" s="1">
        <v>1757.92</v>
      </c>
      <c r="O9054" s="3">
        <v>0.1</v>
      </c>
      <c r="P9054" s="1">
        <v>175.79</v>
      </c>
      <c r="Q9054" s="1">
        <v>1582.13</v>
      </c>
      <c r="R9054" s="1" t="s">
        <v>52</v>
      </c>
      <c r="S9054" s="1" t="s">
        <v>63</v>
      </c>
      <c r="T9054" s="3">
        <v>0.25</v>
      </c>
      <c r="U9054" s="1">
        <v>395.53</v>
      </c>
    </row>
    <row r="9055" spans="1:21" x14ac:dyDescent="0.3">
      <c r="A9055" s="1" t="s">
        <v>30843</v>
      </c>
      <c r="B9055" s="2">
        <v>44963</v>
      </c>
      <c r="C9055" s="1" t="s">
        <v>4091</v>
      </c>
      <c r="D9055" s="1" t="s">
        <v>12466</v>
      </c>
      <c r="E9055" s="1" t="s">
        <v>24</v>
      </c>
      <c r="F9055" s="1" t="s">
        <v>251</v>
      </c>
      <c r="G9055" s="1" t="s">
        <v>38</v>
      </c>
      <c r="H9055" s="1" t="s">
        <v>39</v>
      </c>
      <c r="I9055" s="1" t="s">
        <v>105</v>
      </c>
      <c r="J9055" s="1" t="s">
        <v>30844</v>
      </c>
      <c r="K9055" s="1" t="s">
        <v>30845</v>
      </c>
      <c r="L9055" s="1">
        <v>8</v>
      </c>
      <c r="M9055" s="1">
        <v>547.71</v>
      </c>
      <c r="N9055" s="1">
        <v>4381.68</v>
      </c>
      <c r="O9055" s="3">
        <v>0.2</v>
      </c>
      <c r="P9055" s="1">
        <v>876.34</v>
      </c>
      <c r="Q9055" s="1">
        <v>3505.34</v>
      </c>
      <c r="R9055" s="1" t="s">
        <v>62</v>
      </c>
      <c r="S9055" s="1" t="s">
        <v>32</v>
      </c>
      <c r="T9055" s="3">
        <v>0.15</v>
      </c>
      <c r="U9055" s="1">
        <v>525.79999999999995</v>
      </c>
    </row>
    <row r="9056" spans="1:21" x14ac:dyDescent="0.3">
      <c r="A9056" s="1" t="s">
        <v>30846</v>
      </c>
      <c r="B9056" s="2">
        <v>45162</v>
      </c>
      <c r="C9056" s="1" t="s">
        <v>1623</v>
      </c>
      <c r="D9056" s="1" t="s">
        <v>30847</v>
      </c>
      <c r="E9056" s="1" t="s">
        <v>57</v>
      </c>
      <c r="F9056" s="1" t="s">
        <v>75</v>
      </c>
      <c r="G9056" s="1" t="s">
        <v>26</v>
      </c>
      <c r="H9056" s="1" t="s">
        <v>39</v>
      </c>
      <c r="I9056" s="1" t="s">
        <v>105</v>
      </c>
      <c r="J9056" s="1" t="s">
        <v>30848</v>
      </c>
      <c r="K9056" s="1" t="s">
        <v>27430</v>
      </c>
      <c r="L9056" s="1">
        <v>2</v>
      </c>
      <c r="M9056" s="1">
        <v>812.46</v>
      </c>
      <c r="N9056" s="1">
        <v>1624.92</v>
      </c>
      <c r="O9056" s="3">
        <v>0.05</v>
      </c>
      <c r="P9056" s="1">
        <v>81.25</v>
      </c>
      <c r="Q9056" s="1">
        <v>1543.67</v>
      </c>
      <c r="R9056" s="1" t="s">
        <v>62</v>
      </c>
      <c r="S9056" s="1" t="s">
        <v>63</v>
      </c>
      <c r="T9056" s="3">
        <v>0.3</v>
      </c>
      <c r="U9056" s="1">
        <v>463.1</v>
      </c>
    </row>
    <row r="9057" spans="1:21" x14ac:dyDescent="0.3">
      <c r="A9057" s="1" t="s">
        <v>30849</v>
      </c>
      <c r="B9057" s="2">
        <v>45244</v>
      </c>
      <c r="C9057" s="1" t="s">
        <v>11823</v>
      </c>
      <c r="D9057" s="1" t="s">
        <v>30850</v>
      </c>
      <c r="E9057" s="1" t="s">
        <v>47</v>
      </c>
      <c r="F9057" s="1" t="s">
        <v>235</v>
      </c>
      <c r="G9057" s="1" t="s">
        <v>38</v>
      </c>
      <c r="H9057" s="1" t="s">
        <v>27</v>
      </c>
      <c r="I9057" s="1" t="s">
        <v>59</v>
      </c>
      <c r="J9057" s="1" t="s">
        <v>29035</v>
      </c>
      <c r="K9057" s="1" t="s">
        <v>11771</v>
      </c>
      <c r="L9057" s="1">
        <v>9</v>
      </c>
      <c r="M9057" s="1">
        <v>942.04</v>
      </c>
      <c r="N9057" s="1">
        <v>8478.36</v>
      </c>
      <c r="O9057" s="3">
        <v>0.05</v>
      </c>
      <c r="P9057" s="1">
        <v>423.92</v>
      </c>
      <c r="Q9057" s="1">
        <v>8054.44</v>
      </c>
      <c r="R9057" s="1" t="s">
        <v>62</v>
      </c>
      <c r="S9057" s="1" t="s">
        <v>53</v>
      </c>
      <c r="T9057" s="3">
        <v>0.25</v>
      </c>
      <c r="U9057" s="1">
        <v>2013.61</v>
      </c>
    </row>
    <row r="9058" spans="1:21" x14ac:dyDescent="0.3">
      <c r="A9058" s="1" t="s">
        <v>30851</v>
      </c>
      <c r="B9058" s="2">
        <v>45282</v>
      </c>
      <c r="C9058" s="1" t="s">
        <v>30852</v>
      </c>
      <c r="D9058" s="1" t="s">
        <v>5755</v>
      </c>
      <c r="E9058" s="1" t="s">
        <v>36</v>
      </c>
      <c r="F9058" s="1" t="s">
        <v>67</v>
      </c>
      <c r="G9058" s="1" t="s">
        <v>26</v>
      </c>
      <c r="H9058" s="1" t="s">
        <v>27</v>
      </c>
      <c r="I9058" s="1" t="s">
        <v>49</v>
      </c>
      <c r="J9058" s="1" t="s">
        <v>22253</v>
      </c>
      <c r="K9058" s="1" t="s">
        <v>5028</v>
      </c>
      <c r="L9058" s="1">
        <v>7</v>
      </c>
      <c r="M9058" s="1">
        <v>102.22</v>
      </c>
      <c r="N9058" s="1">
        <v>715.54</v>
      </c>
      <c r="O9058" s="3">
        <v>0</v>
      </c>
      <c r="P9058" s="1">
        <v>0</v>
      </c>
      <c r="Q9058" s="1">
        <v>715.54</v>
      </c>
      <c r="R9058" s="1" t="s">
        <v>85</v>
      </c>
      <c r="S9058" s="1" t="s">
        <v>32</v>
      </c>
      <c r="T9058" s="3">
        <v>0.15</v>
      </c>
      <c r="U9058" s="1">
        <v>107.33</v>
      </c>
    </row>
    <row r="9059" spans="1:21" x14ac:dyDescent="0.3">
      <c r="A9059" s="1" t="s">
        <v>30853</v>
      </c>
      <c r="B9059" s="2">
        <v>45227</v>
      </c>
      <c r="C9059" s="1" t="s">
        <v>3480</v>
      </c>
      <c r="D9059" s="1" t="s">
        <v>14076</v>
      </c>
      <c r="E9059" s="1" t="s">
        <v>24</v>
      </c>
      <c r="F9059" s="1" t="s">
        <v>82</v>
      </c>
      <c r="G9059" s="1" t="s">
        <v>38</v>
      </c>
      <c r="H9059" s="1" t="s">
        <v>39</v>
      </c>
      <c r="I9059" s="1" t="s">
        <v>105</v>
      </c>
      <c r="J9059" s="1" t="s">
        <v>30854</v>
      </c>
      <c r="K9059" s="1" t="s">
        <v>3599</v>
      </c>
      <c r="L9059" s="1">
        <v>6</v>
      </c>
      <c r="M9059" s="1">
        <v>423.83</v>
      </c>
      <c r="N9059" s="1">
        <v>2542.98</v>
      </c>
      <c r="O9059" s="3">
        <v>0.05</v>
      </c>
      <c r="P9059" s="1">
        <v>127.15</v>
      </c>
      <c r="Q9059" s="1">
        <v>2415.83</v>
      </c>
      <c r="R9059" s="1" t="s">
        <v>52</v>
      </c>
      <c r="S9059" s="1" t="s">
        <v>53</v>
      </c>
      <c r="T9059" s="3">
        <v>0.3</v>
      </c>
      <c r="U9059" s="1">
        <v>724.75</v>
      </c>
    </row>
    <row r="9060" spans="1:21" x14ac:dyDescent="0.3">
      <c r="A9060" s="1" t="s">
        <v>30855</v>
      </c>
      <c r="B9060" s="2">
        <v>44989</v>
      </c>
      <c r="C9060" s="1" t="s">
        <v>24111</v>
      </c>
      <c r="D9060" s="1" t="s">
        <v>30856</v>
      </c>
      <c r="E9060" s="1" t="s">
        <v>47</v>
      </c>
      <c r="F9060" s="1" t="s">
        <v>48</v>
      </c>
      <c r="G9060" s="1" t="s">
        <v>26</v>
      </c>
      <c r="H9060" s="1" t="s">
        <v>91</v>
      </c>
      <c r="I9060" s="1" t="s">
        <v>133</v>
      </c>
      <c r="J9060" s="1" t="s">
        <v>9495</v>
      </c>
      <c r="K9060" s="1" t="s">
        <v>20088</v>
      </c>
      <c r="L9060" s="1">
        <v>2</v>
      </c>
      <c r="M9060" s="1">
        <v>352.29</v>
      </c>
      <c r="N9060" s="1">
        <v>704.58</v>
      </c>
      <c r="O9060" s="3">
        <v>0.05</v>
      </c>
      <c r="P9060" s="1">
        <v>35.229999999999997</v>
      </c>
      <c r="Q9060" s="1">
        <v>669.35</v>
      </c>
      <c r="R9060" s="1" t="s">
        <v>31</v>
      </c>
      <c r="S9060" s="1" t="s">
        <v>63</v>
      </c>
      <c r="T9060" s="3">
        <v>0.15</v>
      </c>
      <c r="U9060" s="1">
        <v>100.4</v>
      </c>
    </row>
    <row r="9061" spans="1:21" x14ac:dyDescent="0.3">
      <c r="A9061" s="1" t="s">
        <v>30857</v>
      </c>
      <c r="B9061" s="2">
        <v>45060</v>
      </c>
      <c r="C9061" s="1" t="s">
        <v>1242</v>
      </c>
      <c r="D9061" s="1" t="s">
        <v>1257</v>
      </c>
      <c r="E9061" s="1" t="s">
        <v>24</v>
      </c>
      <c r="F9061" s="1" t="s">
        <v>251</v>
      </c>
      <c r="G9061" s="1" t="s">
        <v>26</v>
      </c>
      <c r="H9061" s="1" t="s">
        <v>27</v>
      </c>
      <c r="I9061" s="1" t="s">
        <v>49</v>
      </c>
      <c r="J9061" s="1" t="s">
        <v>15378</v>
      </c>
      <c r="K9061" s="1" t="s">
        <v>28124</v>
      </c>
      <c r="L9061" s="1">
        <v>8</v>
      </c>
      <c r="M9061" s="1">
        <v>357.81</v>
      </c>
      <c r="N9061" s="1">
        <v>2862.48</v>
      </c>
      <c r="O9061" s="3">
        <v>0.1</v>
      </c>
      <c r="P9061" s="1">
        <v>286.25</v>
      </c>
      <c r="Q9061" s="1">
        <v>2576.23</v>
      </c>
      <c r="R9061" s="1" t="s">
        <v>52</v>
      </c>
      <c r="S9061" s="1" t="s">
        <v>53</v>
      </c>
      <c r="T9061" s="3">
        <v>0.3</v>
      </c>
      <c r="U9061" s="1">
        <v>772.87</v>
      </c>
    </row>
    <row r="9062" spans="1:21" x14ac:dyDescent="0.3">
      <c r="A9062" s="1" t="s">
        <v>30858</v>
      </c>
      <c r="B9062" s="2">
        <v>45184</v>
      </c>
      <c r="C9062" s="1" t="s">
        <v>2705</v>
      </c>
      <c r="D9062" s="1" t="s">
        <v>30859</v>
      </c>
      <c r="E9062" s="1" t="s">
        <v>36</v>
      </c>
      <c r="F9062" s="1" t="s">
        <v>122</v>
      </c>
      <c r="G9062" s="1" t="s">
        <v>26</v>
      </c>
      <c r="H9062" s="1" t="s">
        <v>68</v>
      </c>
      <c r="I9062" s="1" t="s">
        <v>111</v>
      </c>
      <c r="J9062" s="1" t="s">
        <v>18767</v>
      </c>
      <c r="K9062" s="1" t="s">
        <v>30860</v>
      </c>
      <c r="L9062" s="1">
        <v>6</v>
      </c>
      <c r="M9062" s="1">
        <v>109.9</v>
      </c>
      <c r="N9062" s="1">
        <v>659.4</v>
      </c>
      <c r="O9062" s="3">
        <v>0.1</v>
      </c>
      <c r="P9062" s="1">
        <v>65.94</v>
      </c>
      <c r="Q9062" s="1">
        <v>593.46</v>
      </c>
      <c r="R9062" s="1" t="s">
        <v>62</v>
      </c>
      <c r="S9062" s="1" t="s">
        <v>53</v>
      </c>
      <c r="T9062" s="3">
        <v>0.15</v>
      </c>
      <c r="U9062" s="1">
        <v>89.02</v>
      </c>
    </row>
    <row r="9063" spans="1:21" x14ac:dyDescent="0.3">
      <c r="A9063" s="1" t="s">
        <v>30861</v>
      </c>
      <c r="B9063" s="2">
        <v>45019</v>
      </c>
      <c r="C9063" s="1" t="s">
        <v>16440</v>
      </c>
      <c r="D9063" s="1" t="s">
        <v>22532</v>
      </c>
      <c r="E9063" s="1" t="s">
        <v>89</v>
      </c>
      <c r="F9063" s="1" t="s">
        <v>90</v>
      </c>
      <c r="G9063" s="1" t="s">
        <v>26</v>
      </c>
      <c r="H9063" s="1" t="s">
        <v>27</v>
      </c>
      <c r="I9063" s="1" t="s">
        <v>49</v>
      </c>
      <c r="J9063" s="1" t="s">
        <v>30862</v>
      </c>
      <c r="K9063" s="1" t="s">
        <v>14279</v>
      </c>
      <c r="L9063" s="1">
        <v>5</v>
      </c>
      <c r="M9063" s="1">
        <v>668.72</v>
      </c>
      <c r="N9063" s="1">
        <v>3343.6</v>
      </c>
      <c r="O9063" s="3">
        <v>0</v>
      </c>
      <c r="P9063" s="1">
        <v>0</v>
      </c>
      <c r="Q9063" s="1">
        <v>3343.6</v>
      </c>
      <c r="R9063" s="1" t="s">
        <v>85</v>
      </c>
      <c r="S9063" s="1" t="s">
        <v>53</v>
      </c>
      <c r="T9063" s="3">
        <v>0.25</v>
      </c>
      <c r="U9063" s="1">
        <v>835.9</v>
      </c>
    </row>
    <row r="9064" spans="1:21" x14ac:dyDescent="0.3">
      <c r="A9064" s="1" t="s">
        <v>30863</v>
      </c>
      <c r="B9064" s="2">
        <v>45116</v>
      </c>
      <c r="C9064" s="1" t="s">
        <v>9584</v>
      </c>
      <c r="D9064" s="1" t="s">
        <v>30864</v>
      </c>
      <c r="E9064" s="1" t="s">
        <v>47</v>
      </c>
      <c r="F9064" s="1" t="s">
        <v>235</v>
      </c>
      <c r="G9064" s="1" t="s">
        <v>38</v>
      </c>
      <c r="H9064" s="1" t="s">
        <v>39</v>
      </c>
      <c r="I9064" s="1" t="s">
        <v>40</v>
      </c>
      <c r="J9064" s="1" t="s">
        <v>24466</v>
      </c>
      <c r="K9064" s="1" t="s">
        <v>5529</v>
      </c>
      <c r="L9064" s="1">
        <v>9</v>
      </c>
      <c r="M9064" s="1">
        <v>190.68</v>
      </c>
      <c r="N9064" s="1">
        <v>1716.12</v>
      </c>
      <c r="O9064" s="3">
        <v>0.05</v>
      </c>
      <c r="P9064" s="1">
        <v>85.81</v>
      </c>
      <c r="Q9064" s="1">
        <v>1630.31</v>
      </c>
      <c r="R9064" s="1" t="s">
        <v>62</v>
      </c>
      <c r="S9064" s="1" t="s">
        <v>32</v>
      </c>
      <c r="T9064" s="3">
        <v>0.3</v>
      </c>
      <c r="U9064" s="1">
        <v>489.09</v>
      </c>
    </row>
    <row r="9065" spans="1:21" x14ac:dyDescent="0.3">
      <c r="A9065" s="1" t="s">
        <v>30865</v>
      </c>
      <c r="B9065" s="2">
        <v>45222</v>
      </c>
      <c r="C9065" s="1" t="s">
        <v>5274</v>
      </c>
      <c r="D9065" s="1" t="s">
        <v>30866</v>
      </c>
      <c r="E9065" s="1" t="s">
        <v>47</v>
      </c>
      <c r="F9065" s="1" t="s">
        <v>235</v>
      </c>
      <c r="G9065" s="1" t="s">
        <v>26</v>
      </c>
      <c r="H9065" s="1" t="s">
        <v>68</v>
      </c>
      <c r="I9065" s="1" t="s">
        <v>308</v>
      </c>
      <c r="J9065" s="1" t="s">
        <v>30867</v>
      </c>
      <c r="K9065" s="1" t="s">
        <v>30868</v>
      </c>
      <c r="L9065" s="1">
        <v>7</v>
      </c>
      <c r="M9065" s="1">
        <v>717.4</v>
      </c>
      <c r="N9065" s="1">
        <v>5021.8</v>
      </c>
      <c r="O9065" s="3">
        <v>0.2</v>
      </c>
      <c r="P9065" s="1">
        <v>1004.36</v>
      </c>
      <c r="Q9065" s="1">
        <v>4017.44</v>
      </c>
      <c r="R9065" s="1" t="s">
        <v>31</v>
      </c>
      <c r="S9065" s="1" t="s">
        <v>32</v>
      </c>
      <c r="T9065" s="3">
        <v>0.15</v>
      </c>
      <c r="U9065" s="1">
        <v>602.62</v>
      </c>
    </row>
    <row r="9066" spans="1:21" x14ac:dyDescent="0.3">
      <c r="A9066" s="1" t="s">
        <v>30869</v>
      </c>
      <c r="B9066" s="2">
        <v>44948</v>
      </c>
      <c r="C9066" s="1" t="s">
        <v>24991</v>
      </c>
      <c r="D9066" s="1" t="s">
        <v>30870</v>
      </c>
      <c r="E9066" s="1" t="s">
        <v>47</v>
      </c>
      <c r="F9066" s="1" t="s">
        <v>48</v>
      </c>
      <c r="G9066" s="1" t="s">
        <v>26</v>
      </c>
      <c r="H9066" s="1" t="s">
        <v>68</v>
      </c>
      <c r="I9066" s="1" t="s">
        <v>308</v>
      </c>
      <c r="J9066" s="1" t="s">
        <v>30871</v>
      </c>
      <c r="K9066" s="1" t="s">
        <v>30872</v>
      </c>
      <c r="L9066" s="1">
        <v>2</v>
      </c>
      <c r="M9066" s="1">
        <v>412.44</v>
      </c>
      <c r="N9066" s="1">
        <v>824.88</v>
      </c>
      <c r="O9066" s="3">
        <v>0.1</v>
      </c>
      <c r="P9066" s="1">
        <v>82.49</v>
      </c>
      <c r="Q9066" s="1">
        <v>742.39</v>
      </c>
      <c r="R9066" s="1" t="s">
        <v>62</v>
      </c>
      <c r="S9066" s="1" t="s">
        <v>43</v>
      </c>
      <c r="T9066" s="3">
        <v>0.15</v>
      </c>
      <c r="U9066" s="1">
        <v>111.36</v>
      </c>
    </row>
    <row r="9067" spans="1:21" x14ac:dyDescent="0.3">
      <c r="A9067" s="1" t="s">
        <v>30873</v>
      </c>
      <c r="B9067" s="2">
        <v>45140</v>
      </c>
      <c r="C9067" s="1" t="s">
        <v>30874</v>
      </c>
      <c r="D9067" s="1" t="s">
        <v>26348</v>
      </c>
      <c r="E9067" s="1" t="s">
        <v>36</v>
      </c>
      <c r="F9067" s="1" t="s">
        <v>37</v>
      </c>
      <c r="G9067" s="1" t="s">
        <v>38</v>
      </c>
      <c r="H9067" s="1" t="s">
        <v>39</v>
      </c>
      <c r="I9067" s="1" t="s">
        <v>40</v>
      </c>
      <c r="J9067" s="1" t="s">
        <v>30875</v>
      </c>
      <c r="K9067" s="1" t="s">
        <v>30876</v>
      </c>
      <c r="L9067" s="1">
        <v>10</v>
      </c>
      <c r="M9067" s="1">
        <v>937.61</v>
      </c>
      <c r="N9067" s="1">
        <v>9376.1</v>
      </c>
      <c r="O9067" s="3">
        <v>0.05</v>
      </c>
      <c r="P9067" s="1">
        <v>468.81</v>
      </c>
      <c r="Q9067" s="1">
        <v>8907.2900000000009</v>
      </c>
      <c r="R9067" s="1" t="s">
        <v>31</v>
      </c>
      <c r="S9067" s="1" t="s">
        <v>32</v>
      </c>
      <c r="T9067" s="3">
        <v>0.25</v>
      </c>
      <c r="U9067" s="1">
        <v>2226.8200000000002</v>
      </c>
    </row>
    <row r="9068" spans="1:21" x14ac:dyDescent="0.3">
      <c r="A9068" s="1" t="s">
        <v>30877</v>
      </c>
      <c r="B9068" s="2">
        <v>45334</v>
      </c>
      <c r="C9068" s="1" t="s">
        <v>21566</v>
      </c>
      <c r="D9068" s="1" t="s">
        <v>28807</v>
      </c>
      <c r="E9068" s="1" t="s">
        <v>57</v>
      </c>
      <c r="F9068" s="1" t="s">
        <v>75</v>
      </c>
      <c r="G9068" s="1" t="s">
        <v>38</v>
      </c>
      <c r="H9068" s="1" t="s">
        <v>91</v>
      </c>
      <c r="I9068" s="1" t="s">
        <v>133</v>
      </c>
      <c r="J9068" s="1" t="s">
        <v>19214</v>
      </c>
      <c r="K9068" s="1" t="s">
        <v>30878</v>
      </c>
      <c r="L9068" s="1">
        <v>10</v>
      </c>
      <c r="M9068" s="1">
        <v>626.70000000000005</v>
      </c>
      <c r="N9068" s="1">
        <v>6267</v>
      </c>
      <c r="O9068" s="3">
        <v>0.1</v>
      </c>
      <c r="P9068" s="1">
        <v>626.70000000000005</v>
      </c>
      <c r="Q9068" s="1">
        <v>5640.3</v>
      </c>
      <c r="R9068" s="1" t="s">
        <v>52</v>
      </c>
      <c r="S9068" s="1" t="s">
        <v>32</v>
      </c>
      <c r="T9068" s="3">
        <v>0.3</v>
      </c>
      <c r="U9068" s="1">
        <v>1692.09</v>
      </c>
    </row>
    <row r="9069" spans="1:21" x14ac:dyDescent="0.3">
      <c r="A9069" s="1" t="s">
        <v>30879</v>
      </c>
      <c r="B9069" s="2">
        <v>45091</v>
      </c>
      <c r="C9069" s="1" t="s">
        <v>5933</v>
      </c>
      <c r="D9069" s="1" t="s">
        <v>11745</v>
      </c>
      <c r="E9069" s="1" t="s">
        <v>57</v>
      </c>
      <c r="F9069" s="1" t="s">
        <v>58</v>
      </c>
      <c r="G9069" s="1" t="s">
        <v>26</v>
      </c>
      <c r="H9069" s="1" t="s">
        <v>27</v>
      </c>
      <c r="I9069" s="1" t="s">
        <v>28</v>
      </c>
      <c r="J9069" s="1" t="s">
        <v>25389</v>
      </c>
      <c r="K9069" s="1" t="s">
        <v>30880</v>
      </c>
      <c r="L9069" s="1">
        <v>3</v>
      </c>
      <c r="M9069" s="1">
        <v>958.19</v>
      </c>
      <c r="N9069" s="1">
        <v>2874.57</v>
      </c>
      <c r="O9069" s="3">
        <v>0.2</v>
      </c>
      <c r="P9069" s="1">
        <v>574.91</v>
      </c>
      <c r="Q9069" s="1">
        <v>2299.66</v>
      </c>
      <c r="R9069" s="1" t="s">
        <v>52</v>
      </c>
      <c r="S9069" s="1" t="s">
        <v>53</v>
      </c>
      <c r="T9069" s="3">
        <v>0.15</v>
      </c>
      <c r="U9069" s="1">
        <v>344.95</v>
      </c>
    </row>
    <row r="9070" spans="1:21" x14ac:dyDescent="0.3">
      <c r="A9070" s="1" t="s">
        <v>30881</v>
      </c>
      <c r="B9070" s="2">
        <v>45368</v>
      </c>
      <c r="C9070" s="1" t="s">
        <v>28072</v>
      </c>
      <c r="D9070" s="1" t="s">
        <v>30882</v>
      </c>
      <c r="E9070" s="1" t="s">
        <v>47</v>
      </c>
      <c r="F9070" s="1" t="s">
        <v>307</v>
      </c>
      <c r="G9070" s="1" t="s">
        <v>26</v>
      </c>
      <c r="H9070" s="1" t="s">
        <v>91</v>
      </c>
      <c r="I9070" s="1" t="s">
        <v>92</v>
      </c>
      <c r="J9070" s="1" t="s">
        <v>23291</v>
      </c>
      <c r="K9070" s="1" t="s">
        <v>21564</v>
      </c>
      <c r="L9070" s="1">
        <v>9</v>
      </c>
      <c r="M9070" s="1">
        <v>597.86</v>
      </c>
      <c r="N9070" s="1">
        <v>5380.74</v>
      </c>
      <c r="O9070" s="3">
        <v>0.1</v>
      </c>
      <c r="P9070" s="1">
        <v>538.07000000000005</v>
      </c>
      <c r="Q9070" s="1">
        <v>4842.67</v>
      </c>
      <c r="R9070" s="1" t="s">
        <v>31</v>
      </c>
      <c r="S9070" s="1" t="s">
        <v>63</v>
      </c>
      <c r="T9070" s="3">
        <v>0.3</v>
      </c>
      <c r="U9070" s="1">
        <v>1452.8</v>
      </c>
    </row>
    <row r="9071" spans="1:21" x14ac:dyDescent="0.3">
      <c r="A9071" s="1" t="s">
        <v>30883</v>
      </c>
      <c r="B9071" s="2">
        <v>45223</v>
      </c>
      <c r="C9071" s="1" t="s">
        <v>13015</v>
      </c>
      <c r="D9071" s="1" t="s">
        <v>24758</v>
      </c>
      <c r="E9071" s="1" t="s">
        <v>57</v>
      </c>
      <c r="F9071" s="1" t="s">
        <v>98</v>
      </c>
      <c r="G9071" s="1" t="s">
        <v>26</v>
      </c>
      <c r="H9071" s="1" t="s">
        <v>27</v>
      </c>
      <c r="I9071" s="1" t="s">
        <v>59</v>
      </c>
      <c r="J9071" s="1" t="s">
        <v>30884</v>
      </c>
      <c r="K9071" s="1" t="s">
        <v>10206</v>
      </c>
      <c r="L9071" s="1">
        <v>9</v>
      </c>
      <c r="M9071" s="1">
        <v>486.54</v>
      </c>
      <c r="N9071" s="1">
        <v>4378.8599999999997</v>
      </c>
      <c r="O9071" s="3">
        <v>0.1</v>
      </c>
      <c r="P9071" s="1">
        <v>437.89</v>
      </c>
      <c r="Q9071" s="1">
        <v>3940.97</v>
      </c>
      <c r="R9071" s="1" t="s">
        <v>85</v>
      </c>
      <c r="S9071" s="1" t="s">
        <v>43</v>
      </c>
      <c r="T9071" s="3">
        <v>0.3</v>
      </c>
      <c r="U9071" s="1">
        <v>1182.29</v>
      </c>
    </row>
    <row r="9072" spans="1:21" x14ac:dyDescent="0.3">
      <c r="A9072" s="1" t="s">
        <v>30885</v>
      </c>
      <c r="B9072" s="2">
        <v>45164</v>
      </c>
      <c r="C9072" s="1" t="s">
        <v>21060</v>
      </c>
      <c r="D9072" s="1" t="s">
        <v>30886</v>
      </c>
      <c r="E9072" s="1" t="s">
        <v>57</v>
      </c>
      <c r="F9072" s="1" t="s">
        <v>58</v>
      </c>
      <c r="G9072" s="1" t="s">
        <v>26</v>
      </c>
      <c r="H9072" s="1" t="s">
        <v>91</v>
      </c>
      <c r="I9072" s="1" t="s">
        <v>133</v>
      </c>
      <c r="J9072" s="1" t="s">
        <v>30887</v>
      </c>
      <c r="K9072" s="1" t="s">
        <v>30888</v>
      </c>
      <c r="L9072" s="1">
        <v>2</v>
      </c>
      <c r="M9072" s="1">
        <v>334.23</v>
      </c>
      <c r="N9072" s="1">
        <v>668.46</v>
      </c>
      <c r="O9072" s="3">
        <v>0.1</v>
      </c>
      <c r="P9072" s="1">
        <v>66.849999999999994</v>
      </c>
      <c r="Q9072" s="1">
        <v>601.61</v>
      </c>
      <c r="R9072" s="1" t="s">
        <v>31</v>
      </c>
      <c r="S9072" s="1" t="s">
        <v>63</v>
      </c>
      <c r="T9072" s="3">
        <v>0.25</v>
      </c>
      <c r="U9072" s="1">
        <v>150.4</v>
      </c>
    </row>
    <row r="9073" spans="1:21" x14ac:dyDescent="0.3">
      <c r="A9073" s="1" t="s">
        <v>30889</v>
      </c>
      <c r="B9073" s="2">
        <v>44958</v>
      </c>
      <c r="C9073" s="1" t="s">
        <v>11777</v>
      </c>
      <c r="D9073" s="1" t="s">
        <v>26075</v>
      </c>
      <c r="E9073" s="1" t="s">
        <v>24</v>
      </c>
      <c r="F9073" s="1" t="s">
        <v>25</v>
      </c>
      <c r="G9073" s="1" t="s">
        <v>26</v>
      </c>
      <c r="H9073" s="1" t="s">
        <v>39</v>
      </c>
      <c r="I9073" s="1" t="s">
        <v>76</v>
      </c>
      <c r="J9073" s="1" t="s">
        <v>30890</v>
      </c>
      <c r="K9073" s="1" t="s">
        <v>30891</v>
      </c>
      <c r="L9073" s="1">
        <v>4</v>
      </c>
      <c r="M9073" s="1">
        <v>519.01</v>
      </c>
      <c r="N9073" s="1">
        <v>2076.04</v>
      </c>
      <c r="O9073" s="3">
        <v>0.05</v>
      </c>
      <c r="P9073" s="1">
        <v>103.8</v>
      </c>
      <c r="Q9073" s="1">
        <v>1972.24</v>
      </c>
      <c r="R9073" s="1" t="s">
        <v>52</v>
      </c>
      <c r="S9073" s="1" t="s">
        <v>53</v>
      </c>
      <c r="T9073" s="3">
        <v>0.3</v>
      </c>
      <c r="U9073" s="1">
        <v>591.66999999999996</v>
      </c>
    </row>
    <row r="9074" spans="1:21" x14ac:dyDescent="0.3">
      <c r="A9074" s="1" t="s">
        <v>30892</v>
      </c>
      <c r="B9074" s="2">
        <v>45356</v>
      </c>
      <c r="C9074" s="1" t="s">
        <v>28250</v>
      </c>
      <c r="D9074" s="1" t="s">
        <v>9199</v>
      </c>
      <c r="E9074" s="1" t="s">
        <v>47</v>
      </c>
      <c r="F9074" s="1" t="s">
        <v>307</v>
      </c>
      <c r="G9074" s="1" t="s">
        <v>38</v>
      </c>
      <c r="H9074" s="1" t="s">
        <v>27</v>
      </c>
      <c r="I9074" s="1" t="s">
        <v>49</v>
      </c>
      <c r="J9074" s="1" t="s">
        <v>30893</v>
      </c>
      <c r="K9074" s="1" t="s">
        <v>5681</v>
      </c>
      <c r="L9074" s="1">
        <v>3</v>
      </c>
      <c r="M9074" s="1">
        <v>752.43</v>
      </c>
      <c r="N9074" s="1">
        <v>2257.29</v>
      </c>
      <c r="O9074" s="3">
        <v>0.05</v>
      </c>
      <c r="P9074" s="1">
        <v>112.86</v>
      </c>
      <c r="Q9074" s="1">
        <v>2144.4299999999998</v>
      </c>
      <c r="R9074" s="1" t="s">
        <v>62</v>
      </c>
      <c r="S9074" s="1" t="s">
        <v>53</v>
      </c>
      <c r="T9074" s="3">
        <v>0.15</v>
      </c>
      <c r="U9074" s="1">
        <v>321.66000000000003</v>
      </c>
    </row>
    <row r="9075" spans="1:21" x14ac:dyDescent="0.3">
      <c r="A9075" s="1" t="s">
        <v>30894</v>
      </c>
      <c r="B9075" s="2">
        <v>45044</v>
      </c>
      <c r="C9075" s="1" t="s">
        <v>19720</v>
      </c>
      <c r="D9075" s="1" t="s">
        <v>30895</v>
      </c>
      <c r="E9075" s="1" t="s">
        <v>47</v>
      </c>
      <c r="F9075" s="1" t="s">
        <v>48</v>
      </c>
      <c r="G9075" s="1" t="s">
        <v>26</v>
      </c>
      <c r="H9075" s="1" t="s">
        <v>27</v>
      </c>
      <c r="I9075" s="1" t="s">
        <v>59</v>
      </c>
      <c r="J9075" s="1" t="s">
        <v>30896</v>
      </c>
      <c r="K9075" s="1" t="s">
        <v>21487</v>
      </c>
      <c r="L9075" s="1">
        <v>8</v>
      </c>
      <c r="M9075" s="1">
        <v>107.08</v>
      </c>
      <c r="N9075" s="1">
        <v>856.64</v>
      </c>
      <c r="O9075" s="3">
        <v>0.05</v>
      </c>
      <c r="P9075" s="1">
        <v>42.83</v>
      </c>
      <c r="Q9075" s="1">
        <v>813.81</v>
      </c>
      <c r="R9075" s="1" t="s">
        <v>62</v>
      </c>
      <c r="S9075" s="1" t="s">
        <v>32</v>
      </c>
      <c r="T9075" s="3">
        <v>0.15</v>
      </c>
      <c r="U9075" s="1">
        <v>122.07</v>
      </c>
    </row>
    <row r="9076" spans="1:21" x14ac:dyDescent="0.3">
      <c r="A9076" s="1" t="s">
        <v>30897</v>
      </c>
      <c r="B9076" s="2">
        <v>45331</v>
      </c>
      <c r="C9076" s="1" t="s">
        <v>30898</v>
      </c>
      <c r="D9076" s="1" t="s">
        <v>30899</v>
      </c>
      <c r="E9076" s="1" t="s">
        <v>36</v>
      </c>
      <c r="F9076" s="1" t="s">
        <v>67</v>
      </c>
      <c r="G9076" s="1" t="s">
        <v>38</v>
      </c>
      <c r="H9076" s="1" t="s">
        <v>68</v>
      </c>
      <c r="I9076" s="1" t="s">
        <v>69</v>
      </c>
      <c r="J9076" s="1" t="s">
        <v>30900</v>
      </c>
      <c r="K9076" s="1" t="s">
        <v>30901</v>
      </c>
      <c r="L9076" s="1">
        <v>7</v>
      </c>
      <c r="M9076" s="1">
        <v>389.86</v>
      </c>
      <c r="N9076" s="1">
        <v>2729.02</v>
      </c>
      <c r="O9076" s="3">
        <v>0.05</v>
      </c>
      <c r="P9076" s="1">
        <v>136.44999999999999</v>
      </c>
      <c r="Q9076" s="1">
        <v>2592.5700000000002</v>
      </c>
      <c r="R9076" s="1" t="s">
        <v>85</v>
      </c>
      <c r="S9076" s="1" t="s">
        <v>32</v>
      </c>
      <c r="T9076" s="3">
        <v>0.15</v>
      </c>
      <c r="U9076" s="1">
        <v>388.89</v>
      </c>
    </row>
    <row r="9077" spans="1:21" x14ac:dyDescent="0.3">
      <c r="A9077" s="1" t="s">
        <v>30902</v>
      </c>
      <c r="B9077" s="2">
        <v>45316</v>
      </c>
      <c r="C9077" s="1" t="s">
        <v>816</v>
      </c>
      <c r="D9077" s="1" t="s">
        <v>30903</v>
      </c>
      <c r="E9077" s="1" t="s">
        <v>57</v>
      </c>
      <c r="F9077" s="1" t="s">
        <v>58</v>
      </c>
      <c r="G9077" s="1" t="s">
        <v>26</v>
      </c>
      <c r="H9077" s="1" t="s">
        <v>91</v>
      </c>
      <c r="I9077" s="1" t="s">
        <v>175</v>
      </c>
      <c r="J9077" s="1" t="s">
        <v>30904</v>
      </c>
      <c r="K9077" s="1" t="s">
        <v>23979</v>
      </c>
      <c r="L9077" s="1">
        <v>1</v>
      </c>
      <c r="M9077" s="1">
        <v>722.9</v>
      </c>
      <c r="N9077" s="1">
        <v>722.9</v>
      </c>
      <c r="O9077" s="3">
        <v>0</v>
      </c>
      <c r="P9077" s="1">
        <v>0</v>
      </c>
      <c r="Q9077" s="1">
        <v>722.9</v>
      </c>
      <c r="R9077" s="1" t="s">
        <v>85</v>
      </c>
      <c r="S9077" s="1" t="s">
        <v>43</v>
      </c>
      <c r="T9077" s="3">
        <v>0.3</v>
      </c>
      <c r="U9077" s="1">
        <v>216.87</v>
      </c>
    </row>
    <row r="9078" spans="1:21" x14ac:dyDescent="0.3">
      <c r="A9078" s="1" t="s">
        <v>30905</v>
      </c>
      <c r="B9078" s="2">
        <v>45362</v>
      </c>
      <c r="C9078" s="1" t="s">
        <v>30906</v>
      </c>
      <c r="D9078" s="1" t="s">
        <v>30907</v>
      </c>
      <c r="E9078" s="1" t="s">
        <v>89</v>
      </c>
      <c r="F9078" s="1" t="s">
        <v>154</v>
      </c>
      <c r="G9078" s="1" t="s">
        <v>26</v>
      </c>
      <c r="H9078" s="1" t="s">
        <v>27</v>
      </c>
      <c r="I9078" s="1" t="s">
        <v>28</v>
      </c>
      <c r="J9078" s="1" t="s">
        <v>5166</v>
      </c>
      <c r="K9078" s="1" t="s">
        <v>22460</v>
      </c>
      <c r="L9078" s="1">
        <v>7</v>
      </c>
      <c r="M9078" s="1">
        <v>502.25</v>
      </c>
      <c r="N9078" s="1">
        <v>3515.75</v>
      </c>
      <c r="O9078" s="3">
        <v>0.2</v>
      </c>
      <c r="P9078" s="1">
        <v>703.15</v>
      </c>
      <c r="Q9078" s="1">
        <v>2812.6</v>
      </c>
      <c r="R9078" s="1" t="s">
        <v>85</v>
      </c>
      <c r="S9078" s="1" t="s">
        <v>63</v>
      </c>
      <c r="T9078" s="3">
        <v>0.3</v>
      </c>
      <c r="U9078" s="1">
        <v>843.78</v>
      </c>
    </row>
    <row r="9079" spans="1:21" x14ac:dyDescent="0.3">
      <c r="A9079" s="1" t="s">
        <v>30908</v>
      </c>
      <c r="B9079" s="2">
        <v>45235</v>
      </c>
      <c r="C9079" s="1" t="s">
        <v>30909</v>
      </c>
      <c r="D9079" s="1" t="s">
        <v>30910</v>
      </c>
      <c r="E9079" s="1" t="s">
        <v>24</v>
      </c>
      <c r="F9079" s="1" t="s">
        <v>251</v>
      </c>
      <c r="G9079" s="1" t="s">
        <v>38</v>
      </c>
      <c r="H9079" s="1" t="s">
        <v>27</v>
      </c>
      <c r="I9079" s="1" t="s">
        <v>28</v>
      </c>
      <c r="J9079" s="1" t="s">
        <v>30911</v>
      </c>
      <c r="K9079" s="1" t="s">
        <v>370</v>
      </c>
      <c r="L9079" s="1">
        <v>2</v>
      </c>
      <c r="M9079" s="1">
        <v>407.98</v>
      </c>
      <c r="N9079" s="1">
        <v>815.96</v>
      </c>
      <c r="O9079" s="3">
        <v>0.05</v>
      </c>
      <c r="P9079" s="1">
        <v>40.799999999999997</v>
      </c>
      <c r="Q9079" s="1">
        <v>775.16</v>
      </c>
      <c r="R9079" s="1" t="s">
        <v>31</v>
      </c>
      <c r="S9079" s="1" t="s">
        <v>32</v>
      </c>
      <c r="T9079" s="3">
        <v>0.25</v>
      </c>
      <c r="U9079" s="1">
        <v>193.79</v>
      </c>
    </row>
    <row r="9080" spans="1:21" x14ac:dyDescent="0.3">
      <c r="A9080" s="1" t="s">
        <v>30912</v>
      </c>
      <c r="B9080" s="2">
        <v>45332</v>
      </c>
      <c r="C9080" s="1" t="s">
        <v>23879</v>
      </c>
      <c r="D9080" s="1" t="s">
        <v>18793</v>
      </c>
      <c r="E9080" s="1" t="s">
        <v>36</v>
      </c>
      <c r="F9080" s="1" t="s">
        <v>37</v>
      </c>
      <c r="G9080" s="1" t="s">
        <v>38</v>
      </c>
      <c r="H9080" s="1" t="s">
        <v>91</v>
      </c>
      <c r="I9080" s="1" t="s">
        <v>92</v>
      </c>
      <c r="J9080" s="1" t="s">
        <v>30913</v>
      </c>
      <c r="K9080" s="1" t="s">
        <v>30914</v>
      </c>
      <c r="L9080" s="1">
        <v>9</v>
      </c>
      <c r="M9080" s="1">
        <v>274.95</v>
      </c>
      <c r="N9080" s="1">
        <v>2474.5500000000002</v>
      </c>
      <c r="O9080" s="3">
        <v>0</v>
      </c>
      <c r="P9080" s="1">
        <v>0</v>
      </c>
      <c r="Q9080" s="1">
        <v>2474.5500000000002</v>
      </c>
      <c r="R9080" s="1" t="s">
        <v>85</v>
      </c>
      <c r="S9080" s="1" t="s">
        <v>32</v>
      </c>
      <c r="T9080" s="3">
        <v>0.15</v>
      </c>
      <c r="U9080" s="1">
        <v>371.18</v>
      </c>
    </row>
    <row r="9081" spans="1:21" x14ac:dyDescent="0.3">
      <c r="A9081" s="1" t="s">
        <v>30915</v>
      </c>
      <c r="B9081" s="2">
        <v>45149</v>
      </c>
      <c r="C9081" s="1" t="s">
        <v>6347</v>
      </c>
      <c r="D9081" s="1" t="s">
        <v>30916</v>
      </c>
      <c r="E9081" s="1" t="s">
        <v>47</v>
      </c>
      <c r="F9081" s="1" t="s">
        <v>235</v>
      </c>
      <c r="G9081" s="1" t="s">
        <v>38</v>
      </c>
      <c r="H9081" s="1" t="s">
        <v>68</v>
      </c>
      <c r="I9081" s="1" t="s">
        <v>308</v>
      </c>
      <c r="J9081" s="1" t="s">
        <v>30186</v>
      </c>
      <c r="K9081" s="1" t="s">
        <v>5319</v>
      </c>
      <c r="L9081" s="1">
        <v>2</v>
      </c>
      <c r="M9081" s="1">
        <v>684.6</v>
      </c>
      <c r="N9081" s="1">
        <v>1369.2</v>
      </c>
      <c r="O9081" s="3">
        <v>0</v>
      </c>
      <c r="P9081" s="1">
        <v>0</v>
      </c>
      <c r="Q9081" s="1">
        <v>1369.2</v>
      </c>
      <c r="R9081" s="1" t="s">
        <v>31</v>
      </c>
      <c r="S9081" s="1" t="s">
        <v>53</v>
      </c>
      <c r="T9081" s="3">
        <v>0.15</v>
      </c>
      <c r="U9081" s="1">
        <v>205.38</v>
      </c>
    </row>
    <row r="9082" spans="1:21" x14ac:dyDescent="0.3">
      <c r="A9082" s="1" t="s">
        <v>30917</v>
      </c>
      <c r="B9082" s="2">
        <v>44966</v>
      </c>
      <c r="C9082" s="1" t="s">
        <v>11421</v>
      </c>
      <c r="D9082" s="1" t="s">
        <v>30918</v>
      </c>
      <c r="E9082" s="1" t="s">
        <v>36</v>
      </c>
      <c r="F9082" s="1" t="s">
        <v>67</v>
      </c>
      <c r="G9082" s="1" t="s">
        <v>26</v>
      </c>
      <c r="H9082" s="1" t="s">
        <v>39</v>
      </c>
      <c r="I9082" s="1" t="s">
        <v>76</v>
      </c>
      <c r="J9082" s="1" t="s">
        <v>30919</v>
      </c>
      <c r="K9082" s="1" t="s">
        <v>30920</v>
      </c>
      <c r="L9082" s="1">
        <v>2</v>
      </c>
      <c r="M9082" s="1">
        <v>126.26</v>
      </c>
      <c r="N9082" s="1">
        <v>252.52</v>
      </c>
      <c r="O9082" s="3">
        <v>0.05</v>
      </c>
      <c r="P9082" s="1">
        <v>12.63</v>
      </c>
      <c r="Q9082" s="1">
        <v>239.89</v>
      </c>
      <c r="R9082" s="1" t="s">
        <v>85</v>
      </c>
      <c r="S9082" s="1" t="s">
        <v>63</v>
      </c>
      <c r="T9082" s="3">
        <v>0.15</v>
      </c>
      <c r="U9082" s="1">
        <v>35.979999999999997</v>
      </c>
    </row>
    <row r="9083" spans="1:21" x14ac:dyDescent="0.3">
      <c r="A9083" s="1" t="s">
        <v>30921</v>
      </c>
      <c r="B9083" s="2">
        <v>45346</v>
      </c>
      <c r="C9083" s="1" t="s">
        <v>4874</v>
      </c>
      <c r="D9083" s="1" t="s">
        <v>219</v>
      </c>
      <c r="E9083" s="1" t="s">
        <v>57</v>
      </c>
      <c r="F9083" s="1" t="s">
        <v>98</v>
      </c>
      <c r="G9083" s="1" t="s">
        <v>38</v>
      </c>
      <c r="H9083" s="1" t="s">
        <v>91</v>
      </c>
      <c r="I9083" s="1" t="s">
        <v>175</v>
      </c>
      <c r="J9083" s="1" t="s">
        <v>10707</v>
      </c>
      <c r="K9083" s="1" t="s">
        <v>16683</v>
      </c>
      <c r="L9083" s="1">
        <v>10</v>
      </c>
      <c r="M9083" s="1">
        <v>597.29</v>
      </c>
      <c r="N9083" s="1">
        <v>5972.9</v>
      </c>
      <c r="O9083" s="3">
        <v>0.05</v>
      </c>
      <c r="P9083" s="1">
        <v>298.64</v>
      </c>
      <c r="Q9083" s="1">
        <v>5674.26</v>
      </c>
      <c r="R9083" s="1" t="s">
        <v>62</v>
      </c>
      <c r="S9083" s="1" t="s">
        <v>43</v>
      </c>
      <c r="T9083" s="3">
        <v>0.25</v>
      </c>
      <c r="U9083" s="1">
        <v>1418.57</v>
      </c>
    </row>
    <row r="9084" spans="1:21" x14ac:dyDescent="0.3">
      <c r="A9084" s="1" t="s">
        <v>30922</v>
      </c>
      <c r="B9084" s="2">
        <v>45059</v>
      </c>
      <c r="C9084" s="1" t="s">
        <v>20688</v>
      </c>
      <c r="D9084" s="1" t="s">
        <v>22960</v>
      </c>
      <c r="E9084" s="1" t="s">
        <v>24</v>
      </c>
      <c r="F9084" s="1" t="s">
        <v>25</v>
      </c>
      <c r="G9084" s="1" t="s">
        <v>38</v>
      </c>
      <c r="H9084" s="1" t="s">
        <v>91</v>
      </c>
      <c r="I9084" s="1" t="s">
        <v>92</v>
      </c>
      <c r="J9084" s="1" t="s">
        <v>30923</v>
      </c>
      <c r="K9084" s="1" t="s">
        <v>6666</v>
      </c>
      <c r="L9084" s="1">
        <v>2</v>
      </c>
      <c r="M9084" s="1">
        <v>846</v>
      </c>
      <c r="N9084" s="1">
        <v>1692</v>
      </c>
      <c r="O9084" s="3">
        <v>0</v>
      </c>
      <c r="P9084" s="1">
        <v>0</v>
      </c>
      <c r="Q9084" s="1">
        <v>1692</v>
      </c>
      <c r="R9084" s="1" t="s">
        <v>52</v>
      </c>
      <c r="S9084" s="1" t="s">
        <v>53</v>
      </c>
      <c r="T9084" s="3">
        <v>0.25</v>
      </c>
      <c r="U9084" s="1">
        <v>423</v>
      </c>
    </row>
    <row r="9085" spans="1:21" x14ac:dyDescent="0.3">
      <c r="A9085" s="1" t="s">
        <v>30924</v>
      </c>
      <c r="B9085" s="2">
        <v>45366</v>
      </c>
      <c r="C9085" s="1" t="s">
        <v>30925</v>
      </c>
      <c r="D9085" s="1" t="s">
        <v>209</v>
      </c>
      <c r="E9085" s="1" t="s">
        <v>24</v>
      </c>
      <c r="F9085" s="1" t="s">
        <v>82</v>
      </c>
      <c r="G9085" s="1" t="s">
        <v>26</v>
      </c>
      <c r="H9085" s="1" t="s">
        <v>68</v>
      </c>
      <c r="I9085" s="1" t="s">
        <v>69</v>
      </c>
      <c r="J9085" s="1" t="s">
        <v>30926</v>
      </c>
      <c r="K9085" s="1" t="s">
        <v>19051</v>
      </c>
      <c r="L9085" s="1">
        <v>8</v>
      </c>
      <c r="M9085" s="1">
        <v>484.88</v>
      </c>
      <c r="N9085" s="1">
        <v>3879.04</v>
      </c>
      <c r="O9085" s="3">
        <v>0.2</v>
      </c>
      <c r="P9085" s="1">
        <v>775.81</v>
      </c>
      <c r="Q9085" s="1">
        <v>3103.23</v>
      </c>
      <c r="R9085" s="1" t="s">
        <v>52</v>
      </c>
      <c r="S9085" s="1" t="s">
        <v>32</v>
      </c>
      <c r="T9085" s="3">
        <v>0.15</v>
      </c>
      <c r="U9085" s="1">
        <v>465.48</v>
      </c>
    </row>
    <row r="9086" spans="1:21" x14ac:dyDescent="0.3">
      <c r="A9086" s="1" t="s">
        <v>30927</v>
      </c>
      <c r="B9086" s="2">
        <v>45117</v>
      </c>
      <c r="C9086" s="1" t="s">
        <v>8365</v>
      </c>
      <c r="D9086" s="1" t="s">
        <v>30928</v>
      </c>
      <c r="E9086" s="1" t="s">
        <v>89</v>
      </c>
      <c r="F9086" s="1" t="s">
        <v>104</v>
      </c>
      <c r="G9086" s="1" t="s">
        <v>38</v>
      </c>
      <c r="H9086" s="1" t="s">
        <v>68</v>
      </c>
      <c r="I9086" s="1" t="s">
        <v>308</v>
      </c>
      <c r="J9086" s="1" t="s">
        <v>9168</v>
      </c>
      <c r="K9086" s="1" t="s">
        <v>11566</v>
      </c>
      <c r="L9086" s="1">
        <v>2</v>
      </c>
      <c r="M9086" s="1">
        <v>751.45</v>
      </c>
      <c r="N9086" s="1">
        <v>1502.9</v>
      </c>
      <c r="O9086" s="3">
        <v>0.05</v>
      </c>
      <c r="P9086" s="1">
        <v>75.150000000000006</v>
      </c>
      <c r="Q9086" s="1">
        <v>1427.75</v>
      </c>
      <c r="R9086" s="1" t="s">
        <v>52</v>
      </c>
      <c r="S9086" s="1" t="s">
        <v>53</v>
      </c>
      <c r="T9086" s="3">
        <v>0.15</v>
      </c>
      <c r="U9086" s="1">
        <v>214.16</v>
      </c>
    </row>
    <row r="9087" spans="1:21" x14ac:dyDescent="0.3">
      <c r="A9087" s="1" t="s">
        <v>30929</v>
      </c>
      <c r="B9087" s="2">
        <v>45249</v>
      </c>
      <c r="C9087" s="1" t="s">
        <v>16382</v>
      </c>
      <c r="D9087" s="1" t="s">
        <v>17308</v>
      </c>
      <c r="E9087" s="1" t="s">
        <v>89</v>
      </c>
      <c r="F9087" s="1" t="s">
        <v>104</v>
      </c>
      <c r="G9087" s="1" t="s">
        <v>38</v>
      </c>
      <c r="H9087" s="1" t="s">
        <v>68</v>
      </c>
      <c r="I9087" s="1" t="s">
        <v>111</v>
      </c>
      <c r="J9087" s="1" t="s">
        <v>25634</v>
      </c>
      <c r="K9087" s="1" t="s">
        <v>12485</v>
      </c>
      <c r="L9087" s="1">
        <v>6</v>
      </c>
      <c r="M9087" s="1">
        <v>642.69000000000005</v>
      </c>
      <c r="N9087" s="1">
        <v>3856.14</v>
      </c>
      <c r="O9087" s="3">
        <v>0.1</v>
      </c>
      <c r="P9087" s="1">
        <v>385.61</v>
      </c>
      <c r="Q9087" s="1">
        <v>3470.53</v>
      </c>
      <c r="R9087" s="1" t="s">
        <v>85</v>
      </c>
      <c r="S9087" s="1" t="s">
        <v>32</v>
      </c>
      <c r="T9087" s="3">
        <v>0.3</v>
      </c>
      <c r="U9087" s="1">
        <v>1041.1600000000001</v>
      </c>
    </row>
    <row r="9088" spans="1:21" x14ac:dyDescent="0.3">
      <c r="A9088" s="1" t="s">
        <v>30930</v>
      </c>
      <c r="B9088" s="2">
        <v>45063</v>
      </c>
      <c r="C9088" s="1" t="s">
        <v>11806</v>
      </c>
      <c r="D9088" s="1" t="s">
        <v>11681</v>
      </c>
      <c r="E9088" s="1" t="s">
        <v>57</v>
      </c>
      <c r="F9088" s="1" t="s">
        <v>75</v>
      </c>
      <c r="G9088" s="1" t="s">
        <v>38</v>
      </c>
      <c r="H9088" s="1" t="s">
        <v>27</v>
      </c>
      <c r="I9088" s="1" t="s">
        <v>49</v>
      </c>
      <c r="J9088" s="1" t="s">
        <v>23128</v>
      </c>
      <c r="K9088" s="1" t="s">
        <v>25518</v>
      </c>
      <c r="L9088" s="1">
        <v>3</v>
      </c>
      <c r="M9088" s="1">
        <v>409.4</v>
      </c>
      <c r="N9088" s="1">
        <v>1228.2</v>
      </c>
      <c r="O9088" s="3">
        <v>0</v>
      </c>
      <c r="P9088" s="1">
        <v>0</v>
      </c>
      <c r="Q9088" s="1">
        <v>1228.2</v>
      </c>
      <c r="R9088" s="1" t="s">
        <v>52</v>
      </c>
      <c r="S9088" s="1" t="s">
        <v>32</v>
      </c>
      <c r="T9088" s="3">
        <v>0.3</v>
      </c>
      <c r="U9088" s="1">
        <v>368.46</v>
      </c>
    </row>
    <row r="9089" spans="1:21" x14ac:dyDescent="0.3">
      <c r="A9089" s="1" t="s">
        <v>30931</v>
      </c>
      <c r="B9089" s="2">
        <v>44998</v>
      </c>
      <c r="C9089" s="1" t="s">
        <v>972</v>
      </c>
      <c r="D9089" s="1" t="s">
        <v>7378</v>
      </c>
      <c r="E9089" s="1" t="s">
        <v>89</v>
      </c>
      <c r="F9089" s="1" t="s">
        <v>154</v>
      </c>
      <c r="G9089" s="1" t="s">
        <v>26</v>
      </c>
      <c r="H9089" s="1" t="s">
        <v>91</v>
      </c>
      <c r="I9089" s="1" t="s">
        <v>92</v>
      </c>
      <c r="J9089" s="1" t="s">
        <v>5718</v>
      </c>
      <c r="K9089" s="1" t="s">
        <v>6235</v>
      </c>
      <c r="L9089" s="1">
        <v>3</v>
      </c>
      <c r="M9089" s="1">
        <v>716.81</v>
      </c>
      <c r="N9089" s="1">
        <v>2150.4299999999998</v>
      </c>
      <c r="O9089" s="3">
        <v>0.1</v>
      </c>
      <c r="P9089" s="1">
        <v>215.04</v>
      </c>
      <c r="Q9089" s="1">
        <v>1935.39</v>
      </c>
      <c r="R9089" s="1" t="s">
        <v>31</v>
      </c>
      <c r="S9089" s="1" t="s">
        <v>53</v>
      </c>
      <c r="T9089" s="3">
        <v>0.3</v>
      </c>
      <c r="U9089" s="1">
        <v>580.62</v>
      </c>
    </row>
    <row r="9090" spans="1:21" x14ac:dyDescent="0.3">
      <c r="A9090" s="1" t="s">
        <v>30932</v>
      </c>
      <c r="B9090" s="2">
        <v>44969</v>
      </c>
      <c r="C9090" s="1" t="s">
        <v>12417</v>
      </c>
      <c r="D9090" s="1" t="s">
        <v>23401</v>
      </c>
      <c r="E9090" s="1" t="s">
        <v>57</v>
      </c>
      <c r="F9090" s="1" t="s">
        <v>58</v>
      </c>
      <c r="G9090" s="1" t="s">
        <v>38</v>
      </c>
      <c r="H9090" s="1" t="s">
        <v>68</v>
      </c>
      <c r="I9090" s="1" t="s">
        <v>111</v>
      </c>
      <c r="J9090" s="1" t="s">
        <v>30933</v>
      </c>
      <c r="K9090" s="1" t="s">
        <v>7352</v>
      </c>
      <c r="L9090" s="1">
        <v>2</v>
      </c>
      <c r="M9090" s="1">
        <v>389.36</v>
      </c>
      <c r="N9090" s="1">
        <v>778.72</v>
      </c>
      <c r="O9090" s="3">
        <v>0.1</v>
      </c>
      <c r="P9090" s="1">
        <v>77.87</v>
      </c>
      <c r="Q9090" s="1">
        <v>700.85</v>
      </c>
      <c r="R9090" s="1" t="s">
        <v>31</v>
      </c>
      <c r="S9090" s="1" t="s">
        <v>32</v>
      </c>
      <c r="T9090" s="3">
        <v>0.25</v>
      </c>
      <c r="U9090" s="1">
        <v>175.21</v>
      </c>
    </row>
    <row r="9091" spans="1:21" x14ac:dyDescent="0.3">
      <c r="A9091" s="1" t="s">
        <v>30934</v>
      </c>
      <c r="B9091" s="2">
        <v>45195</v>
      </c>
      <c r="C9091" s="1" t="s">
        <v>30935</v>
      </c>
      <c r="D9091" s="1" t="s">
        <v>1762</v>
      </c>
      <c r="E9091" s="1" t="s">
        <v>36</v>
      </c>
      <c r="F9091" s="1" t="s">
        <v>122</v>
      </c>
      <c r="G9091" s="1" t="s">
        <v>38</v>
      </c>
      <c r="H9091" s="1" t="s">
        <v>91</v>
      </c>
      <c r="I9091" s="1" t="s">
        <v>133</v>
      </c>
      <c r="J9091" s="1" t="s">
        <v>29051</v>
      </c>
      <c r="K9091" s="1" t="s">
        <v>27197</v>
      </c>
      <c r="L9091" s="1">
        <v>5</v>
      </c>
      <c r="M9091" s="1">
        <v>682.38</v>
      </c>
      <c r="N9091" s="1">
        <v>3411.9</v>
      </c>
      <c r="O9091" s="3">
        <v>0.05</v>
      </c>
      <c r="P9091" s="1">
        <v>170.6</v>
      </c>
      <c r="Q9091" s="1">
        <v>3241.3</v>
      </c>
      <c r="R9091" s="1" t="s">
        <v>62</v>
      </c>
      <c r="S9091" s="1" t="s">
        <v>53</v>
      </c>
      <c r="T9091" s="3">
        <v>0.3</v>
      </c>
      <c r="U9091" s="1">
        <v>972.39</v>
      </c>
    </row>
    <row r="9092" spans="1:21" x14ac:dyDescent="0.3">
      <c r="A9092" s="1" t="s">
        <v>30936</v>
      </c>
      <c r="B9092" s="2">
        <v>45056</v>
      </c>
      <c r="C9092" s="1" t="s">
        <v>7992</v>
      </c>
      <c r="D9092" s="1" t="s">
        <v>4039</v>
      </c>
      <c r="E9092" s="1" t="s">
        <v>36</v>
      </c>
      <c r="F9092" s="1" t="s">
        <v>67</v>
      </c>
      <c r="G9092" s="1" t="s">
        <v>38</v>
      </c>
      <c r="H9092" s="1" t="s">
        <v>68</v>
      </c>
      <c r="I9092" s="1" t="s">
        <v>308</v>
      </c>
      <c r="J9092" s="1" t="s">
        <v>10906</v>
      </c>
      <c r="K9092" s="1" t="s">
        <v>1567</v>
      </c>
      <c r="L9092" s="1">
        <v>5</v>
      </c>
      <c r="M9092" s="1">
        <v>386.42</v>
      </c>
      <c r="N9092" s="1">
        <v>1932.1</v>
      </c>
      <c r="O9092" s="3">
        <v>0.2</v>
      </c>
      <c r="P9092" s="1">
        <v>386.42</v>
      </c>
      <c r="Q9092" s="1">
        <v>1545.68</v>
      </c>
      <c r="R9092" s="1" t="s">
        <v>62</v>
      </c>
      <c r="S9092" s="1" t="s">
        <v>32</v>
      </c>
      <c r="T9092" s="3">
        <v>0.15</v>
      </c>
      <c r="U9092" s="1">
        <v>231.85</v>
      </c>
    </row>
    <row r="9093" spans="1:21" x14ac:dyDescent="0.3">
      <c r="A9093" s="1" t="s">
        <v>30937</v>
      </c>
      <c r="B9093" s="2">
        <v>45346</v>
      </c>
      <c r="C9093" s="1" t="s">
        <v>8219</v>
      </c>
      <c r="D9093" s="1" t="s">
        <v>21279</v>
      </c>
      <c r="E9093" s="1" t="s">
        <v>36</v>
      </c>
      <c r="F9093" s="1" t="s">
        <v>67</v>
      </c>
      <c r="G9093" s="1" t="s">
        <v>38</v>
      </c>
      <c r="H9093" s="1" t="s">
        <v>39</v>
      </c>
      <c r="I9093" s="1" t="s">
        <v>76</v>
      </c>
      <c r="J9093" s="1" t="s">
        <v>21596</v>
      </c>
      <c r="K9093" s="1" t="s">
        <v>3111</v>
      </c>
      <c r="L9093" s="1">
        <v>2</v>
      </c>
      <c r="M9093" s="1">
        <v>771.79</v>
      </c>
      <c r="N9093" s="1">
        <v>1543.58</v>
      </c>
      <c r="O9093" s="3">
        <v>0.1</v>
      </c>
      <c r="P9093" s="1">
        <v>154.36000000000001</v>
      </c>
      <c r="Q9093" s="1">
        <v>1389.22</v>
      </c>
      <c r="R9093" s="1" t="s">
        <v>85</v>
      </c>
      <c r="S9093" s="1" t="s">
        <v>63</v>
      </c>
      <c r="T9093" s="3">
        <v>0.25</v>
      </c>
      <c r="U9093" s="1">
        <v>347.31</v>
      </c>
    </row>
    <row r="9094" spans="1:21" x14ac:dyDescent="0.3">
      <c r="A9094" s="1" t="s">
        <v>30938</v>
      </c>
      <c r="B9094" s="2">
        <v>45267</v>
      </c>
      <c r="C9094" s="1" t="s">
        <v>3217</v>
      </c>
      <c r="D9094" s="1" t="s">
        <v>8966</v>
      </c>
      <c r="E9094" s="1" t="s">
        <v>36</v>
      </c>
      <c r="F9094" s="1" t="s">
        <v>67</v>
      </c>
      <c r="G9094" s="1" t="s">
        <v>38</v>
      </c>
      <c r="H9094" s="1" t="s">
        <v>39</v>
      </c>
      <c r="I9094" s="1" t="s">
        <v>105</v>
      </c>
      <c r="J9094" s="1" t="s">
        <v>30679</v>
      </c>
      <c r="K9094" s="1" t="s">
        <v>30939</v>
      </c>
      <c r="L9094" s="1">
        <v>10</v>
      </c>
      <c r="M9094" s="1">
        <v>598.12</v>
      </c>
      <c r="N9094" s="1">
        <v>5981.2</v>
      </c>
      <c r="O9094" s="3">
        <v>0.1</v>
      </c>
      <c r="P9094" s="1">
        <v>598.12</v>
      </c>
      <c r="Q9094" s="1">
        <v>5383.08</v>
      </c>
      <c r="R9094" s="1" t="s">
        <v>31</v>
      </c>
      <c r="S9094" s="1" t="s">
        <v>32</v>
      </c>
      <c r="T9094" s="3">
        <v>0.3</v>
      </c>
      <c r="U9094" s="1">
        <v>1614.92</v>
      </c>
    </row>
    <row r="9095" spans="1:21" x14ac:dyDescent="0.3">
      <c r="A9095" s="1" t="s">
        <v>30940</v>
      </c>
      <c r="B9095" s="2">
        <v>45225</v>
      </c>
      <c r="C9095" s="1" t="s">
        <v>4617</v>
      </c>
      <c r="D9095" s="1" t="s">
        <v>30941</v>
      </c>
      <c r="E9095" s="1" t="s">
        <v>57</v>
      </c>
      <c r="F9095" s="1" t="s">
        <v>98</v>
      </c>
      <c r="G9095" s="1" t="s">
        <v>26</v>
      </c>
      <c r="H9095" s="1" t="s">
        <v>68</v>
      </c>
      <c r="I9095" s="1" t="s">
        <v>69</v>
      </c>
      <c r="J9095" s="1" t="s">
        <v>15383</v>
      </c>
      <c r="K9095" s="1" t="s">
        <v>6235</v>
      </c>
      <c r="L9095" s="1">
        <v>10</v>
      </c>
      <c r="M9095" s="1">
        <v>696.63</v>
      </c>
      <c r="N9095" s="1">
        <v>6966.3</v>
      </c>
      <c r="O9095" s="3">
        <v>0.2</v>
      </c>
      <c r="P9095" s="1">
        <v>1393.26</v>
      </c>
      <c r="Q9095" s="1">
        <v>5573.04</v>
      </c>
      <c r="R9095" s="1" t="s">
        <v>52</v>
      </c>
      <c r="S9095" s="1" t="s">
        <v>53</v>
      </c>
      <c r="T9095" s="3">
        <v>0.25</v>
      </c>
      <c r="U9095" s="1">
        <v>1393.26</v>
      </c>
    </row>
    <row r="9096" spans="1:21" x14ac:dyDescent="0.3">
      <c r="A9096" s="1" t="s">
        <v>30942</v>
      </c>
      <c r="B9096" s="2">
        <v>45271</v>
      </c>
      <c r="C9096" s="1" t="s">
        <v>30943</v>
      </c>
      <c r="D9096" s="1" t="s">
        <v>30944</v>
      </c>
      <c r="E9096" s="1" t="s">
        <v>36</v>
      </c>
      <c r="F9096" s="1" t="s">
        <v>37</v>
      </c>
      <c r="G9096" s="1" t="s">
        <v>38</v>
      </c>
      <c r="H9096" s="1" t="s">
        <v>39</v>
      </c>
      <c r="I9096" s="1" t="s">
        <v>40</v>
      </c>
      <c r="J9096" s="1" t="s">
        <v>30945</v>
      </c>
      <c r="K9096" s="1" t="s">
        <v>17367</v>
      </c>
      <c r="L9096" s="1">
        <v>2</v>
      </c>
      <c r="M9096" s="1">
        <v>998.57</v>
      </c>
      <c r="N9096" s="1">
        <v>1997.14</v>
      </c>
      <c r="O9096" s="3">
        <v>0.05</v>
      </c>
      <c r="P9096" s="1">
        <v>99.86</v>
      </c>
      <c r="Q9096" s="1">
        <v>1897.28</v>
      </c>
      <c r="R9096" s="1" t="s">
        <v>85</v>
      </c>
      <c r="S9096" s="1" t="s">
        <v>32</v>
      </c>
      <c r="T9096" s="3">
        <v>0.3</v>
      </c>
      <c r="U9096" s="1">
        <v>569.17999999999995</v>
      </c>
    </row>
    <row r="9097" spans="1:21" x14ac:dyDescent="0.3">
      <c r="A9097" s="1" t="s">
        <v>30946</v>
      </c>
      <c r="B9097" s="2">
        <v>45373</v>
      </c>
      <c r="C9097" s="1" t="s">
        <v>1603</v>
      </c>
      <c r="D9097" s="1" t="s">
        <v>30947</v>
      </c>
      <c r="E9097" s="1" t="s">
        <v>47</v>
      </c>
      <c r="F9097" s="1" t="s">
        <v>235</v>
      </c>
      <c r="G9097" s="1" t="s">
        <v>26</v>
      </c>
      <c r="H9097" s="1" t="s">
        <v>91</v>
      </c>
      <c r="I9097" s="1" t="s">
        <v>175</v>
      </c>
      <c r="J9097" s="1" t="s">
        <v>3133</v>
      </c>
      <c r="K9097" s="1" t="s">
        <v>6589</v>
      </c>
      <c r="L9097" s="1">
        <v>1</v>
      </c>
      <c r="M9097" s="1">
        <v>643.63</v>
      </c>
      <c r="N9097" s="1">
        <v>643.63</v>
      </c>
      <c r="O9097" s="3">
        <v>0.05</v>
      </c>
      <c r="P9097" s="1">
        <v>32.18</v>
      </c>
      <c r="Q9097" s="1">
        <v>611.45000000000005</v>
      </c>
      <c r="R9097" s="1" t="s">
        <v>62</v>
      </c>
      <c r="S9097" s="1" t="s">
        <v>53</v>
      </c>
      <c r="T9097" s="3">
        <v>0.3</v>
      </c>
      <c r="U9097" s="1">
        <v>183.44</v>
      </c>
    </row>
    <row r="9098" spans="1:21" x14ac:dyDescent="0.3">
      <c r="A9098" s="1" t="s">
        <v>30948</v>
      </c>
      <c r="B9098" s="2">
        <v>45240</v>
      </c>
      <c r="C9098" s="1" t="s">
        <v>20551</v>
      </c>
      <c r="D9098" s="1" t="s">
        <v>30949</v>
      </c>
      <c r="E9098" s="1" t="s">
        <v>89</v>
      </c>
      <c r="F9098" s="1" t="s">
        <v>90</v>
      </c>
      <c r="G9098" s="1" t="s">
        <v>26</v>
      </c>
      <c r="H9098" s="1" t="s">
        <v>39</v>
      </c>
      <c r="I9098" s="1" t="s">
        <v>40</v>
      </c>
      <c r="J9098" s="1" t="s">
        <v>13155</v>
      </c>
      <c r="K9098" s="1" t="s">
        <v>2310</v>
      </c>
      <c r="L9098" s="1">
        <v>10</v>
      </c>
      <c r="M9098" s="1">
        <v>741.4</v>
      </c>
      <c r="N9098" s="1">
        <v>7414</v>
      </c>
      <c r="O9098" s="3">
        <v>0.05</v>
      </c>
      <c r="P9098" s="1">
        <v>370.7</v>
      </c>
      <c r="Q9098" s="1">
        <v>7043.3</v>
      </c>
      <c r="R9098" s="1" t="s">
        <v>85</v>
      </c>
      <c r="S9098" s="1" t="s">
        <v>63</v>
      </c>
      <c r="T9098" s="3">
        <v>0.25</v>
      </c>
      <c r="U9098" s="1">
        <v>1760.83</v>
      </c>
    </row>
    <row r="9099" spans="1:21" x14ac:dyDescent="0.3">
      <c r="A9099" s="1" t="s">
        <v>30950</v>
      </c>
      <c r="B9099" s="2">
        <v>45096</v>
      </c>
      <c r="C9099" s="1" t="s">
        <v>5799</v>
      </c>
      <c r="D9099" s="1" t="s">
        <v>13616</v>
      </c>
      <c r="E9099" s="1" t="s">
        <v>89</v>
      </c>
      <c r="F9099" s="1" t="s">
        <v>154</v>
      </c>
      <c r="G9099" s="1" t="s">
        <v>26</v>
      </c>
      <c r="H9099" s="1" t="s">
        <v>91</v>
      </c>
      <c r="I9099" s="1" t="s">
        <v>92</v>
      </c>
      <c r="J9099" s="1" t="s">
        <v>30951</v>
      </c>
      <c r="K9099" s="1" t="s">
        <v>30952</v>
      </c>
      <c r="L9099" s="1">
        <v>8</v>
      </c>
      <c r="M9099" s="1">
        <v>372.71</v>
      </c>
      <c r="N9099" s="1">
        <v>2981.68</v>
      </c>
      <c r="O9099" s="3">
        <v>0.2</v>
      </c>
      <c r="P9099" s="1">
        <v>596.34</v>
      </c>
      <c r="Q9099" s="1">
        <v>2385.34</v>
      </c>
      <c r="R9099" s="1" t="s">
        <v>52</v>
      </c>
      <c r="S9099" s="1" t="s">
        <v>32</v>
      </c>
      <c r="T9099" s="3">
        <v>0.25</v>
      </c>
      <c r="U9099" s="1">
        <v>596.34</v>
      </c>
    </row>
    <row r="9100" spans="1:21" x14ac:dyDescent="0.3">
      <c r="A9100" s="1" t="s">
        <v>30953</v>
      </c>
      <c r="B9100" s="2">
        <v>45278</v>
      </c>
      <c r="C9100" s="1" t="s">
        <v>17782</v>
      </c>
      <c r="D9100" s="1" t="s">
        <v>25579</v>
      </c>
      <c r="E9100" s="1" t="s">
        <v>24</v>
      </c>
      <c r="F9100" s="1" t="s">
        <v>25</v>
      </c>
      <c r="G9100" s="1" t="s">
        <v>26</v>
      </c>
      <c r="H9100" s="1" t="s">
        <v>91</v>
      </c>
      <c r="I9100" s="1" t="s">
        <v>175</v>
      </c>
      <c r="J9100" s="1" t="s">
        <v>30954</v>
      </c>
      <c r="K9100" s="1" t="s">
        <v>12873</v>
      </c>
      <c r="L9100" s="1">
        <v>1</v>
      </c>
      <c r="M9100" s="1">
        <v>567.96</v>
      </c>
      <c r="N9100" s="1">
        <v>567.96</v>
      </c>
      <c r="O9100" s="3">
        <v>0.1</v>
      </c>
      <c r="P9100" s="1">
        <v>56.8</v>
      </c>
      <c r="Q9100" s="1">
        <v>511.16</v>
      </c>
      <c r="R9100" s="1" t="s">
        <v>62</v>
      </c>
      <c r="S9100" s="1" t="s">
        <v>53</v>
      </c>
      <c r="T9100" s="3">
        <v>0.15</v>
      </c>
      <c r="U9100" s="1">
        <v>76.67</v>
      </c>
    </row>
    <row r="9101" spans="1:21" x14ac:dyDescent="0.3">
      <c r="A9101" s="1" t="s">
        <v>30955</v>
      </c>
      <c r="B9101" s="2">
        <v>44973</v>
      </c>
      <c r="C9101" s="1" t="s">
        <v>30956</v>
      </c>
      <c r="D9101" s="1" t="s">
        <v>30957</v>
      </c>
      <c r="E9101" s="1" t="s">
        <v>57</v>
      </c>
      <c r="F9101" s="1" t="s">
        <v>75</v>
      </c>
      <c r="G9101" s="1" t="s">
        <v>26</v>
      </c>
      <c r="H9101" s="1" t="s">
        <v>68</v>
      </c>
      <c r="I9101" s="1" t="s">
        <v>69</v>
      </c>
      <c r="J9101" s="1" t="s">
        <v>30958</v>
      </c>
      <c r="K9101" s="1" t="s">
        <v>698</v>
      </c>
      <c r="L9101" s="1">
        <v>9</v>
      </c>
      <c r="M9101" s="1">
        <v>938.99</v>
      </c>
      <c r="N9101" s="1">
        <v>8450.91</v>
      </c>
      <c r="O9101" s="3">
        <v>0</v>
      </c>
      <c r="P9101" s="1">
        <v>0</v>
      </c>
      <c r="Q9101" s="1">
        <v>8450.91</v>
      </c>
      <c r="R9101" s="1" t="s">
        <v>52</v>
      </c>
      <c r="S9101" s="1" t="s">
        <v>43</v>
      </c>
      <c r="T9101" s="3">
        <v>0.3</v>
      </c>
      <c r="U9101" s="1">
        <v>2535.27</v>
      </c>
    </row>
    <row r="9102" spans="1:21" x14ac:dyDescent="0.3">
      <c r="A9102" s="1" t="s">
        <v>30959</v>
      </c>
      <c r="B9102" s="2">
        <v>44971</v>
      </c>
      <c r="C9102" s="1" t="s">
        <v>7269</v>
      </c>
      <c r="D9102" s="1" t="s">
        <v>20182</v>
      </c>
      <c r="E9102" s="1" t="s">
        <v>89</v>
      </c>
      <c r="F9102" s="1" t="s">
        <v>154</v>
      </c>
      <c r="G9102" s="1" t="s">
        <v>26</v>
      </c>
      <c r="H9102" s="1" t="s">
        <v>91</v>
      </c>
      <c r="I9102" s="1" t="s">
        <v>92</v>
      </c>
      <c r="J9102" s="1" t="s">
        <v>19605</v>
      </c>
      <c r="K9102" s="1" t="s">
        <v>23768</v>
      </c>
      <c r="L9102" s="1">
        <v>1</v>
      </c>
      <c r="M9102" s="1">
        <v>976.81</v>
      </c>
      <c r="N9102" s="1">
        <v>976.81</v>
      </c>
      <c r="O9102" s="3">
        <v>0.05</v>
      </c>
      <c r="P9102" s="1">
        <v>48.84</v>
      </c>
      <c r="Q9102" s="1">
        <v>927.97</v>
      </c>
      <c r="R9102" s="1" t="s">
        <v>31</v>
      </c>
      <c r="S9102" s="1" t="s">
        <v>63</v>
      </c>
      <c r="T9102" s="3">
        <v>0.3</v>
      </c>
      <c r="U9102" s="1">
        <v>278.39</v>
      </c>
    </row>
    <row r="9103" spans="1:21" x14ac:dyDescent="0.3">
      <c r="A9103" s="1" t="s">
        <v>30960</v>
      </c>
      <c r="B9103" s="2">
        <v>45085</v>
      </c>
      <c r="C9103" s="1" t="s">
        <v>2600</v>
      </c>
      <c r="D9103" s="1" t="s">
        <v>22071</v>
      </c>
      <c r="E9103" s="1" t="s">
        <v>47</v>
      </c>
      <c r="F9103" s="1" t="s">
        <v>307</v>
      </c>
      <c r="G9103" s="1" t="s">
        <v>38</v>
      </c>
      <c r="H9103" s="1" t="s">
        <v>27</v>
      </c>
      <c r="I9103" s="1" t="s">
        <v>49</v>
      </c>
      <c r="J9103" s="1" t="s">
        <v>30961</v>
      </c>
      <c r="K9103" s="1" t="s">
        <v>16639</v>
      </c>
      <c r="L9103" s="1">
        <v>9</v>
      </c>
      <c r="M9103" s="1">
        <v>641.94000000000005</v>
      </c>
      <c r="N9103" s="1">
        <v>5777.46</v>
      </c>
      <c r="O9103" s="3">
        <v>0.05</v>
      </c>
      <c r="P9103" s="1">
        <v>288.87</v>
      </c>
      <c r="Q9103" s="1">
        <v>5488.59</v>
      </c>
      <c r="R9103" s="1" t="s">
        <v>62</v>
      </c>
      <c r="S9103" s="1" t="s">
        <v>63</v>
      </c>
      <c r="T9103" s="3">
        <v>0.15</v>
      </c>
      <c r="U9103" s="1">
        <v>823.29</v>
      </c>
    </row>
    <row r="9104" spans="1:21" x14ac:dyDescent="0.3">
      <c r="A9104" s="1" t="s">
        <v>30962</v>
      </c>
      <c r="B9104" s="2">
        <v>44981</v>
      </c>
      <c r="C9104" s="1" t="s">
        <v>12618</v>
      </c>
      <c r="D9104" s="1" t="s">
        <v>30963</v>
      </c>
      <c r="E9104" s="1" t="s">
        <v>36</v>
      </c>
      <c r="F9104" s="1" t="s">
        <v>67</v>
      </c>
      <c r="G9104" s="1" t="s">
        <v>38</v>
      </c>
      <c r="H9104" s="1" t="s">
        <v>39</v>
      </c>
      <c r="I9104" s="1" t="s">
        <v>76</v>
      </c>
      <c r="J9104" s="1" t="s">
        <v>389</v>
      </c>
      <c r="K9104" s="1" t="s">
        <v>16029</v>
      </c>
      <c r="L9104" s="1">
        <v>8</v>
      </c>
      <c r="M9104" s="1">
        <v>220.95</v>
      </c>
      <c r="N9104" s="1">
        <v>1767.6</v>
      </c>
      <c r="O9104" s="3">
        <v>0</v>
      </c>
      <c r="P9104" s="1">
        <v>0</v>
      </c>
      <c r="Q9104" s="1">
        <v>1767.6</v>
      </c>
      <c r="R9104" s="1" t="s">
        <v>52</v>
      </c>
      <c r="S9104" s="1" t="s">
        <v>53</v>
      </c>
      <c r="T9104" s="3">
        <v>0.25</v>
      </c>
      <c r="U9104" s="1">
        <v>441.9</v>
      </c>
    </row>
    <row r="9105" spans="1:21" x14ac:dyDescent="0.3">
      <c r="A9105" s="1" t="s">
        <v>30964</v>
      </c>
      <c r="B9105" s="2">
        <v>45010</v>
      </c>
      <c r="C9105" s="1" t="s">
        <v>24620</v>
      </c>
      <c r="D9105" s="1" t="s">
        <v>18252</v>
      </c>
      <c r="E9105" s="1" t="s">
        <v>47</v>
      </c>
      <c r="F9105" s="1" t="s">
        <v>235</v>
      </c>
      <c r="G9105" s="1" t="s">
        <v>38</v>
      </c>
      <c r="H9105" s="1" t="s">
        <v>27</v>
      </c>
      <c r="I9105" s="1" t="s">
        <v>49</v>
      </c>
      <c r="J9105" s="1" t="s">
        <v>30965</v>
      </c>
      <c r="K9105" s="1" t="s">
        <v>325</v>
      </c>
      <c r="L9105" s="1">
        <v>10</v>
      </c>
      <c r="M9105" s="1">
        <v>932.64</v>
      </c>
      <c r="N9105" s="1">
        <v>9326.4</v>
      </c>
      <c r="O9105" s="3">
        <v>0.1</v>
      </c>
      <c r="P9105" s="1">
        <v>932.64</v>
      </c>
      <c r="Q9105" s="1">
        <v>8393.76</v>
      </c>
      <c r="R9105" s="1" t="s">
        <v>62</v>
      </c>
      <c r="S9105" s="1" t="s">
        <v>32</v>
      </c>
      <c r="T9105" s="3">
        <v>0.15</v>
      </c>
      <c r="U9105" s="1">
        <v>1259.06</v>
      </c>
    </row>
    <row r="9106" spans="1:21" x14ac:dyDescent="0.3">
      <c r="A9106" s="1" t="s">
        <v>30966</v>
      </c>
      <c r="B9106" s="2">
        <v>45347</v>
      </c>
      <c r="C9106" s="1" t="s">
        <v>1555</v>
      </c>
      <c r="D9106" s="1" t="s">
        <v>30967</v>
      </c>
      <c r="E9106" s="1" t="s">
        <v>24</v>
      </c>
      <c r="F9106" s="1" t="s">
        <v>82</v>
      </c>
      <c r="G9106" s="1" t="s">
        <v>38</v>
      </c>
      <c r="H9106" s="1" t="s">
        <v>27</v>
      </c>
      <c r="I9106" s="1" t="s">
        <v>59</v>
      </c>
      <c r="J9106" s="1" t="s">
        <v>30968</v>
      </c>
      <c r="K9106" s="1" t="s">
        <v>5329</v>
      </c>
      <c r="L9106" s="1">
        <v>3</v>
      </c>
      <c r="M9106" s="1">
        <v>868.33</v>
      </c>
      <c r="N9106" s="1">
        <v>2604.9899999999998</v>
      </c>
      <c r="O9106" s="3">
        <v>0.1</v>
      </c>
      <c r="P9106" s="1">
        <v>260.5</v>
      </c>
      <c r="Q9106" s="1">
        <v>2344.4899999999998</v>
      </c>
      <c r="R9106" s="1" t="s">
        <v>62</v>
      </c>
      <c r="S9106" s="1" t="s">
        <v>63</v>
      </c>
      <c r="T9106" s="3">
        <v>0.25</v>
      </c>
      <c r="U9106" s="1">
        <v>586.12</v>
      </c>
    </row>
    <row r="9107" spans="1:21" x14ac:dyDescent="0.3">
      <c r="A9107" s="1" t="s">
        <v>30969</v>
      </c>
      <c r="B9107" s="2">
        <v>44998</v>
      </c>
      <c r="C9107" s="1" t="s">
        <v>30970</v>
      </c>
      <c r="D9107" s="1" t="s">
        <v>30971</v>
      </c>
      <c r="E9107" s="1" t="s">
        <v>47</v>
      </c>
      <c r="F9107" s="1" t="s">
        <v>307</v>
      </c>
      <c r="G9107" s="1" t="s">
        <v>26</v>
      </c>
      <c r="H9107" s="1" t="s">
        <v>39</v>
      </c>
      <c r="I9107" s="1" t="s">
        <v>40</v>
      </c>
      <c r="J9107" s="1" t="s">
        <v>30972</v>
      </c>
      <c r="K9107" s="1" t="s">
        <v>21266</v>
      </c>
      <c r="L9107" s="1">
        <v>4</v>
      </c>
      <c r="M9107" s="1">
        <v>347.59</v>
      </c>
      <c r="N9107" s="1">
        <v>1390.36</v>
      </c>
      <c r="O9107" s="3">
        <v>0.1</v>
      </c>
      <c r="P9107" s="1">
        <v>139.04</v>
      </c>
      <c r="Q9107" s="1">
        <v>1251.32</v>
      </c>
      <c r="R9107" s="1" t="s">
        <v>85</v>
      </c>
      <c r="S9107" s="1" t="s">
        <v>53</v>
      </c>
      <c r="T9107" s="3">
        <v>0.3</v>
      </c>
      <c r="U9107" s="1">
        <v>375.4</v>
      </c>
    </row>
    <row r="9108" spans="1:21" x14ac:dyDescent="0.3">
      <c r="A9108" s="1" t="s">
        <v>30973</v>
      </c>
      <c r="B9108" s="2">
        <v>45188</v>
      </c>
      <c r="C9108" s="1" t="s">
        <v>30974</v>
      </c>
      <c r="D9108" s="1" t="s">
        <v>13213</v>
      </c>
      <c r="E9108" s="1" t="s">
        <v>36</v>
      </c>
      <c r="F9108" s="1" t="s">
        <v>122</v>
      </c>
      <c r="G9108" s="1" t="s">
        <v>38</v>
      </c>
      <c r="H9108" s="1" t="s">
        <v>68</v>
      </c>
      <c r="I9108" s="1" t="s">
        <v>111</v>
      </c>
      <c r="J9108" s="1" t="s">
        <v>20815</v>
      </c>
      <c r="K9108" s="1" t="s">
        <v>3859</v>
      </c>
      <c r="L9108" s="1">
        <v>4</v>
      </c>
      <c r="M9108" s="1">
        <v>593.03</v>
      </c>
      <c r="N9108" s="1">
        <v>2372.12</v>
      </c>
      <c r="O9108" s="3">
        <v>0.1</v>
      </c>
      <c r="P9108" s="1">
        <v>237.21</v>
      </c>
      <c r="Q9108" s="1">
        <v>2134.91</v>
      </c>
      <c r="R9108" s="1" t="s">
        <v>62</v>
      </c>
      <c r="S9108" s="1" t="s">
        <v>53</v>
      </c>
      <c r="T9108" s="3">
        <v>0.3</v>
      </c>
      <c r="U9108" s="1">
        <v>640.47</v>
      </c>
    </row>
    <row r="9109" spans="1:21" x14ac:dyDescent="0.3">
      <c r="A9109" s="1" t="s">
        <v>30975</v>
      </c>
      <c r="B9109" s="2">
        <v>45175</v>
      </c>
      <c r="C9109" s="1" t="s">
        <v>3663</v>
      </c>
      <c r="D9109" s="1" t="s">
        <v>30976</v>
      </c>
      <c r="E9109" s="1" t="s">
        <v>36</v>
      </c>
      <c r="F9109" s="1" t="s">
        <v>122</v>
      </c>
      <c r="G9109" s="1" t="s">
        <v>26</v>
      </c>
      <c r="H9109" s="1" t="s">
        <v>27</v>
      </c>
      <c r="I9109" s="1" t="s">
        <v>49</v>
      </c>
      <c r="J9109" s="1" t="s">
        <v>9103</v>
      </c>
      <c r="K9109" s="1" t="s">
        <v>644</v>
      </c>
      <c r="L9109" s="1">
        <v>5</v>
      </c>
      <c r="M9109" s="1">
        <v>470.77</v>
      </c>
      <c r="N9109" s="1">
        <v>2353.85</v>
      </c>
      <c r="O9109" s="3">
        <v>0.05</v>
      </c>
      <c r="P9109" s="1">
        <v>117.69</v>
      </c>
      <c r="Q9109" s="1">
        <v>2236.16</v>
      </c>
      <c r="R9109" s="1" t="s">
        <v>85</v>
      </c>
      <c r="S9109" s="1" t="s">
        <v>63</v>
      </c>
      <c r="T9109" s="3">
        <v>0.3</v>
      </c>
      <c r="U9109" s="1">
        <v>670.85</v>
      </c>
    </row>
    <row r="9110" spans="1:21" x14ac:dyDescent="0.3">
      <c r="A9110" s="1" t="s">
        <v>30977</v>
      </c>
      <c r="B9110" s="2">
        <v>45364</v>
      </c>
      <c r="C9110" s="1" t="s">
        <v>10045</v>
      </c>
      <c r="D9110" s="1" t="s">
        <v>23782</v>
      </c>
      <c r="E9110" s="1" t="s">
        <v>89</v>
      </c>
      <c r="F9110" s="1" t="s">
        <v>90</v>
      </c>
      <c r="G9110" s="1" t="s">
        <v>26</v>
      </c>
      <c r="H9110" s="1" t="s">
        <v>91</v>
      </c>
      <c r="I9110" s="1" t="s">
        <v>133</v>
      </c>
      <c r="J9110" s="1" t="s">
        <v>30978</v>
      </c>
      <c r="K9110" s="1" t="s">
        <v>10227</v>
      </c>
      <c r="L9110" s="1">
        <v>7</v>
      </c>
      <c r="M9110" s="1">
        <v>782.66</v>
      </c>
      <c r="N9110" s="1">
        <v>5478.62</v>
      </c>
      <c r="O9110" s="3">
        <v>0.1</v>
      </c>
      <c r="P9110" s="1">
        <v>547.86</v>
      </c>
      <c r="Q9110" s="1">
        <v>4930.76</v>
      </c>
      <c r="R9110" s="1" t="s">
        <v>52</v>
      </c>
      <c r="S9110" s="1" t="s">
        <v>53</v>
      </c>
      <c r="T9110" s="3">
        <v>0.3</v>
      </c>
      <c r="U9110" s="1">
        <v>1479.23</v>
      </c>
    </row>
    <row r="9111" spans="1:21" x14ac:dyDescent="0.3">
      <c r="A9111" s="1" t="s">
        <v>30979</v>
      </c>
      <c r="B9111" s="2">
        <v>45112</v>
      </c>
      <c r="C9111" s="1" t="s">
        <v>6411</v>
      </c>
      <c r="D9111" s="1" t="s">
        <v>26856</v>
      </c>
      <c r="E9111" s="1" t="s">
        <v>24</v>
      </c>
      <c r="F9111" s="1" t="s">
        <v>82</v>
      </c>
      <c r="G9111" s="1" t="s">
        <v>38</v>
      </c>
      <c r="H9111" s="1" t="s">
        <v>68</v>
      </c>
      <c r="I9111" s="1" t="s">
        <v>69</v>
      </c>
      <c r="J9111" s="1" t="s">
        <v>30980</v>
      </c>
      <c r="K9111" s="1" t="s">
        <v>11754</v>
      </c>
      <c r="L9111" s="1">
        <v>5</v>
      </c>
      <c r="M9111" s="1">
        <v>984.5</v>
      </c>
      <c r="N9111" s="1">
        <v>4922.5</v>
      </c>
      <c r="O9111" s="3">
        <v>0</v>
      </c>
      <c r="P9111" s="1">
        <v>0</v>
      </c>
      <c r="Q9111" s="1">
        <v>4922.5</v>
      </c>
      <c r="R9111" s="1" t="s">
        <v>62</v>
      </c>
      <c r="S9111" s="1" t="s">
        <v>53</v>
      </c>
      <c r="T9111" s="3">
        <v>0.25</v>
      </c>
      <c r="U9111" s="1">
        <v>1230.6199999999999</v>
      </c>
    </row>
    <row r="9112" spans="1:21" x14ac:dyDescent="0.3">
      <c r="A9112" s="1" t="s">
        <v>30981</v>
      </c>
      <c r="B9112" s="2">
        <v>44945</v>
      </c>
      <c r="C9112" s="1" t="s">
        <v>13932</v>
      </c>
      <c r="D9112" s="1" t="s">
        <v>30982</v>
      </c>
      <c r="E9112" s="1" t="s">
        <v>36</v>
      </c>
      <c r="F9112" s="1" t="s">
        <v>122</v>
      </c>
      <c r="G9112" s="1" t="s">
        <v>26</v>
      </c>
      <c r="H9112" s="1" t="s">
        <v>68</v>
      </c>
      <c r="I9112" s="1" t="s">
        <v>69</v>
      </c>
      <c r="J9112" s="1" t="s">
        <v>30983</v>
      </c>
      <c r="K9112" s="1" t="s">
        <v>24211</v>
      </c>
      <c r="L9112" s="1">
        <v>6</v>
      </c>
      <c r="M9112" s="1">
        <v>231.25</v>
      </c>
      <c r="N9112" s="1">
        <v>1387.5</v>
      </c>
      <c r="O9112" s="3">
        <v>0.2</v>
      </c>
      <c r="P9112" s="1">
        <v>277.5</v>
      </c>
      <c r="Q9112" s="1">
        <v>1110</v>
      </c>
      <c r="R9112" s="1" t="s">
        <v>62</v>
      </c>
      <c r="S9112" s="1" t="s">
        <v>53</v>
      </c>
      <c r="T9112" s="3">
        <v>0.25</v>
      </c>
      <c r="U9112" s="1">
        <v>277.5</v>
      </c>
    </row>
    <row r="9113" spans="1:21" x14ac:dyDescent="0.3">
      <c r="A9113" s="1" t="s">
        <v>30984</v>
      </c>
      <c r="B9113" s="2">
        <v>45156</v>
      </c>
      <c r="C9113" s="1" t="s">
        <v>30985</v>
      </c>
      <c r="D9113" s="1" t="s">
        <v>27809</v>
      </c>
      <c r="E9113" s="1" t="s">
        <v>47</v>
      </c>
      <c r="F9113" s="1" t="s">
        <v>48</v>
      </c>
      <c r="G9113" s="1" t="s">
        <v>38</v>
      </c>
      <c r="H9113" s="1" t="s">
        <v>68</v>
      </c>
      <c r="I9113" s="1" t="s">
        <v>69</v>
      </c>
      <c r="J9113" s="1" t="s">
        <v>29152</v>
      </c>
      <c r="K9113" s="1" t="s">
        <v>3186</v>
      </c>
      <c r="L9113" s="1">
        <v>2</v>
      </c>
      <c r="M9113" s="1">
        <v>108.58</v>
      </c>
      <c r="N9113" s="1">
        <v>217.16</v>
      </c>
      <c r="O9113" s="3">
        <v>0.05</v>
      </c>
      <c r="P9113" s="1">
        <v>10.86</v>
      </c>
      <c r="Q9113" s="1">
        <v>206.3</v>
      </c>
      <c r="R9113" s="1" t="s">
        <v>31</v>
      </c>
      <c r="S9113" s="1" t="s">
        <v>32</v>
      </c>
      <c r="T9113" s="3">
        <v>0.15</v>
      </c>
      <c r="U9113" s="1">
        <v>30.95</v>
      </c>
    </row>
    <row r="9114" spans="1:21" x14ac:dyDescent="0.3">
      <c r="A9114" s="1" t="s">
        <v>30986</v>
      </c>
      <c r="B9114" s="2">
        <v>45152</v>
      </c>
      <c r="C9114" s="1" t="s">
        <v>372</v>
      </c>
      <c r="D9114" s="1" t="s">
        <v>30987</v>
      </c>
      <c r="E9114" s="1" t="s">
        <v>24</v>
      </c>
      <c r="F9114" s="1" t="s">
        <v>251</v>
      </c>
      <c r="G9114" s="1" t="s">
        <v>26</v>
      </c>
      <c r="H9114" s="1" t="s">
        <v>27</v>
      </c>
      <c r="I9114" s="1" t="s">
        <v>49</v>
      </c>
      <c r="J9114" s="1" t="s">
        <v>23172</v>
      </c>
      <c r="K9114" s="1" t="s">
        <v>30988</v>
      </c>
      <c r="L9114" s="1">
        <v>1</v>
      </c>
      <c r="M9114" s="1">
        <v>902.92</v>
      </c>
      <c r="N9114" s="1">
        <v>902.92</v>
      </c>
      <c r="O9114" s="3">
        <v>0.05</v>
      </c>
      <c r="P9114" s="1">
        <v>45.15</v>
      </c>
      <c r="Q9114" s="1">
        <v>857.77</v>
      </c>
      <c r="R9114" s="1" t="s">
        <v>52</v>
      </c>
      <c r="S9114" s="1" t="s">
        <v>53</v>
      </c>
      <c r="T9114" s="3">
        <v>0.25</v>
      </c>
      <c r="U9114" s="1">
        <v>214.44</v>
      </c>
    </row>
    <row r="9115" spans="1:21" x14ac:dyDescent="0.3">
      <c r="A9115" s="1" t="s">
        <v>30989</v>
      </c>
      <c r="B9115" s="2">
        <v>45254</v>
      </c>
      <c r="C9115" s="1" t="s">
        <v>337</v>
      </c>
      <c r="D9115" s="1" t="s">
        <v>30990</v>
      </c>
      <c r="E9115" s="1" t="s">
        <v>89</v>
      </c>
      <c r="F9115" s="1" t="s">
        <v>90</v>
      </c>
      <c r="G9115" s="1" t="s">
        <v>26</v>
      </c>
      <c r="H9115" s="1" t="s">
        <v>39</v>
      </c>
      <c r="I9115" s="1" t="s">
        <v>105</v>
      </c>
      <c r="J9115" s="1" t="s">
        <v>24301</v>
      </c>
      <c r="K9115" s="1" t="s">
        <v>6088</v>
      </c>
      <c r="L9115" s="1">
        <v>3</v>
      </c>
      <c r="M9115" s="1">
        <v>642.25</v>
      </c>
      <c r="N9115" s="1">
        <v>1926.75</v>
      </c>
      <c r="O9115" s="3">
        <v>0.05</v>
      </c>
      <c r="P9115" s="1">
        <v>96.34</v>
      </c>
      <c r="Q9115" s="1">
        <v>1830.41</v>
      </c>
      <c r="R9115" s="1" t="s">
        <v>62</v>
      </c>
      <c r="S9115" s="1" t="s">
        <v>32</v>
      </c>
      <c r="T9115" s="3">
        <v>0.15</v>
      </c>
      <c r="U9115" s="1">
        <v>274.56</v>
      </c>
    </row>
    <row r="9116" spans="1:21" x14ac:dyDescent="0.3">
      <c r="A9116" s="1" t="s">
        <v>30991</v>
      </c>
      <c r="B9116" s="2">
        <v>45109</v>
      </c>
      <c r="C9116" s="1" t="s">
        <v>9410</v>
      </c>
      <c r="D9116" s="1" t="s">
        <v>23546</v>
      </c>
      <c r="E9116" s="1" t="s">
        <v>47</v>
      </c>
      <c r="F9116" s="1" t="s">
        <v>307</v>
      </c>
      <c r="G9116" s="1" t="s">
        <v>26</v>
      </c>
      <c r="H9116" s="1" t="s">
        <v>39</v>
      </c>
      <c r="I9116" s="1" t="s">
        <v>76</v>
      </c>
      <c r="J9116" s="1" t="s">
        <v>17464</v>
      </c>
      <c r="K9116" s="1" t="s">
        <v>30992</v>
      </c>
      <c r="L9116" s="1">
        <v>6</v>
      </c>
      <c r="M9116" s="1">
        <v>567.01</v>
      </c>
      <c r="N9116" s="1">
        <v>3402.06</v>
      </c>
      <c r="O9116" s="3">
        <v>0.2</v>
      </c>
      <c r="P9116" s="1">
        <v>680.41</v>
      </c>
      <c r="Q9116" s="1">
        <v>2721.65</v>
      </c>
      <c r="R9116" s="1" t="s">
        <v>52</v>
      </c>
      <c r="S9116" s="1" t="s">
        <v>63</v>
      </c>
      <c r="T9116" s="3">
        <v>0.3</v>
      </c>
      <c r="U9116" s="1">
        <v>816.5</v>
      </c>
    </row>
    <row r="9117" spans="1:21" x14ac:dyDescent="0.3">
      <c r="A9117" s="1" t="s">
        <v>30993</v>
      </c>
      <c r="B9117" s="2">
        <v>45103</v>
      </c>
      <c r="C9117" s="1" t="s">
        <v>6103</v>
      </c>
      <c r="D9117" s="1" t="s">
        <v>7163</v>
      </c>
      <c r="E9117" s="1" t="s">
        <v>24</v>
      </c>
      <c r="F9117" s="1" t="s">
        <v>25</v>
      </c>
      <c r="G9117" s="1" t="s">
        <v>38</v>
      </c>
      <c r="H9117" s="1" t="s">
        <v>27</v>
      </c>
      <c r="I9117" s="1" t="s">
        <v>49</v>
      </c>
      <c r="J9117" s="1" t="s">
        <v>18311</v>
      </c>
      <c r="K9117" s="1" t="s">
        <v>8147</v>
      </c>
      <c r="L9117" s="1">
        <v>4</v>
      </c>
      <c r="M9117" s="1">
        <v>298.66000000000003</v>
      </c>
      <c r="N9117" s="1">
        <v>1194.6400000000001</v>
      </c>
      <c r="O9117" s="3">
        <v>0.05</v>
      </c>
      <c r="P9117" s="1">
        <v>59.73</v>
      </c>
      <c r="Q9117" s="1">
        <v>1134.9100000000001</v>
      </c>
      <c r="R9117" s="1" t="s">
        <v>52</v>
      </c>
      <c r="S9117" s="1" t="s">
        <v>32</v>
      </c>
      <c r="T9117" s="3">
        <v>0.25</v>
      </c>
      <c r="U9117" s="1">
        <v>283.73</v>
      </c>
    </row>
    <row r="9118" spans="1:21" x14ac:dyDescent="0.3">
      <c r="A9118" s="1" t="s">
        <v>30994</v>
      </c>
      <c r="B9118" s="2">
        <v>44974</v>
      </c>
      <c r="C9118" s="1" t="s">
        <v>30995</v>
      </c>
      <c r="D9118" s="1" t="s">
        <v>30996</v>
      </c>
      <c r="E9118" s="1" t="s">
        <v>47</v>
      </c>
      <c r="F9118" s="1" t="s">
        <v>235</v>
      </c>
      <c r="G9118" s="1" t="s">
        <v>26</v>
      </c>
      <c r="H9118" s="1" t="s">
        <v>68</v>
      </c>
      <c r="I9118" s="1" t="s">
        <v>111</v>
      </c>
      <c r="J9118" s="1" t="s">
        <v>1326</v>
      </c>
      <c r="K9118" s="1" t="s">
        <v>7832</v>
      </c>
      <c r="L9118" s="1">
        <v>6</v>
      </c>
      <c r="M9118" s="1">
        <v>404.3</v>
      </c>
      <c r="N9118" s="1">
        <v>2425.8000000000002</v>
      </c>
      <c r="O9118" s="3">
        <v>0.05</v>
      </c>
      <c r="P9118" s="1">
        <v>121.29</v>
      </c>
      <c r="Q9118" s="1">
        <v>2304.5100000000002</v>
      </c>
      <c r="R9118" s="1" t="s">
        <v>31</v>
      </c>
      <c r="S9118" s="1" t="s">
        <v>32</v>
      </c>
      <c r="T9118" s="3">
        <v>0.3</v>
      </c>
      <c r="U9118" s="1">
        <v>691.35</v>
      </c>
    </row>
    <row r="9119" spans="1:21" x14ac:dyDescent="0.3">
      <c r="A9119" s="1" t="s">
        <v>30997</v>
      </c>
      <c r="B9119" s="2">
        <v>45008</v>
      </c>
      <c r="C9119" s="1" t="s">
        <v>15555</v>
      </c>
      <c r="D9119" s="1" t="s">
        <v>15990</v>
      </c>
      <c r="E9119" s="1" t="s">
        <v>36</v>
      </c>
      <c r="F9119" s="1" t="s">
        <v>67</v>
      </c>
      <c r="G9119" s="1" t="s">
        <v>26</v>
      </c>
      <c r="H9119" s="1" t="s">
        <v>91</v>
      </c>
      <c r="I9119" s="1" t="s">
        <v>133</v>
      </c>
      <c r="J9119" s="1" t="s">
        <v>5276</v>
      </c>
      <c r="K9119" s="1" t="s">
        <v>6976</v>
      </c>
      <c r="L9119" s="1">
        <v>2</v>
      </c>
      <c r="M9119" s="1">
        <v>843.53</v>
      </c>
      <c r="N9119" s="1">
        <v>1687.06</v>
      </c>
      <c r="O9119" s="3">
        <v>0.1</v>
      </c>
      <c r="P9119" s="1">
        <v>168.71</v>
      </c>
      <c r="Q9119" s="1">
        <v>1518.35</v>
      </c>
      <c r="R9119" s="1" t="s">
        <v>31</v>
      </c>
      <c r="S9119" s="1" t="s">
        <v>63</v>
      </c>
      <c r="T9119" s="3">
        <v>0.15</v>
      </c>
      <c r="U9119" s="1">
        <v>227.75</v>
      </c>
    </row>
    <row r="9120" spans="1:21" x14ac:dyDescent="0.3">
      <c r="A9120" s="1" t="s">
        <v>30998</v>
      </c>
      <c r="B9120" s="2">
        <v>45343</v>
      </c>
      <c r="C9120" s="1" t="s">
        <v>1555</v>
      </c>
      <c r="D9120" s="1" t="s">
        <v>27393</v>
      </c>
      <c r="E9120" s="1" t="s">
        <v>36</v>
      </c>
      <c r="F9120" s="1" t="s">
        <v>122</v>
      </c>
      <c r="G9120" s="1" t="s">
        <v>26</v>
      </c>
      <c r="H9120" s="1" t="s">
        <v>27</v>
      </c>
      <c r="I9120" s="1" t="s">
        <v>28</v>
      </c>
      <c r="J9120" s="1" t="s">
        <v>26470</v>
      </c>
      <c r="K9120" s="1" t="s">
        <v>30999</v>
      </c>
      <c r="L9120" s="1">
        <v>7</v>
      </c>
      <c r="M9120" s="1">
        <v>681.1</v>
      </c>
      <c r="N9120" s="1">
        <v>4767.7</v>
      </c>
      <c r="O9120" s="3">
        <v>0.1</v>
      </c>
      <c r="P9120" s="1">
        <v>476.77</v>
      </c>
      <c r="Q9120" s="1">
        <v>4290.93</v>
      </c>
      <c r="R9120" s="1" t="s">
        <v>85</v>
      </c>
      <c r="S9120" s="1" t="s">
        <v>53</v>
      </c>
      <c r="T9120" s="3">
        <v>0.15</v>
      </c>
      <c r="U9120" s="1">
        <v>643.64</v>
      </c>
    </row>
    <row r="9121" spans="1:21" x14ac:dyDescent="0.3">
      <c r="A9121" s="1" t="s">
        <v>31000</v>
      </c>
      <c r="B9121" s="2">
        <v>45091</v>
      </c>
      <c r="C9121" s="1" t="s">
        <v>3911</v>
      </c>
      <c r="D9121" s="1" t="s">
        <v>8857</v>
      </c>
      <c r="E9121" s="1" t="s">
        <v>47</v>
      </c>
      <c r="F9121" s="1" t="s">
        <v>235</v>
      </c>
      <c r="G9121" s="1" t="s">
        <v>38</v>
      </c>
      <c r="H9121" s="1" t="s">
        <v>91</v>
      </c>
      <c r="I9121" s="1" t="s">
        <v>92</v>
      </c>
      <c r="J9121" s="1" t="s">
        <v>31001</v>
      </c>
      <c r="K9121" s="1" t="s">
        <v>31002</v>
      </c>
      <c r="L9121" s="1">
        <v>2</v>
      </c>
      <c r="M9121" s="1">
        <v>833.2</v>
      </c>
      <c r="N9121" s="1">
        <v>1666.4</v>
      </c>
      <c r="O9121" s="3">
        <v>0</v>
      </c>
      <c r="P9121" s="1">
        <v>0</v>
      </c>
      <c r="Q9121" s="1">
        <v>1666.4</v>
      </c>
      <c r="R9121" s="1" t="s">
        <v>62</v>
      </c>
      <c r="S9121" s="1" t="s">
        <v>32</v>
      </c>
      <c r="T9121" s="3">
        <v>0.3</v>
      </c>
      <c r="U9121" s="1">
        <v>499.92</v>
      </c>
    </row>
    <row r="9122" spans="1:21" x14ac:dyDescent="0.3">
      <c r="A9122" s="1" t="s">
        <v>31003</v>
      </c>
      <c r="B9122" s="2">
        <v>45123</v>
      </c>
      <c r="C9122" s="1" t="s">
        <v>31004</v>
      </c>
      <c r="D9122" s="1" t="s">
        <v>30658</v>
      </c>
      <c r="E9122" s="1" t="s">
        <v>89</v>
      </c>
      <c r="F9122" s="1" t="s">
        <v>104</v>
      </c>
      <c r="G9122" s="1" t="s">
        <v>26</v>
      </c>
      <c r="H9122" s="1" t="s">
        <v>39</v>
      </c>
      <c r="I9122" s="1" t="s">
        <v>76</v>
      </c>
      <c r="J9122" s="1" t="s">
        <v>31005</v>
      </c>
      <c r="K9122" s="1" t="s">
        <v>31006</v>
      </c>
      <c r="L9122" s="1">
        <v>7</v>
      </c>
      <c r="M9122" s="1">
        <v>582.46</v>
      </c>
      <c r="N9122" s="1">
        <v>4077.22</v>
      </c>
      <c r="O9122" s="3">
        <v>0</v>
      </c>
      <c r="P9122" s="1">
        <v>0</v>
      </c>
      <c r="Q9122" s="1">
        <v>4077.22</v>
      </c>
      <c r="R9122" s="1" t="s">
        <v>85</v>
      </c>
      <c r="S9122" s="1" t="s">
        <v>53</v>
      </c>
      <c r="T9122" s="3">
        <v>0.3</v>
      </c>
      <c r="U9122" s="1">
        <v>1223.17</v>
      </c>
    </row>
    <row r="9123" spans="1:21" x14ac:dyDescent="0.3">
      <c r="A9123" s="1" t="s">
        <v>31007</v>
      </c>
      <c r="B9123" s="2">
        <v>45342</v>
      </c>
      <c r="C9123" s="1" t="s">
        <v>2930</v>
      </c>
      <c r="D9123" s="1" t="s">
        <v>338</v>
      </c>
      <c r="E9123" s="1" t="s">
        <v>36</v>
      </c>
      <c r="F9123" s="1" t="s">
        <v>122</v>
      </c>
      <c r="G9123" s="1" t="s">
        <v>26</v>
      </c>
      <c r="H9123" s="1" t="s">
        <v>27</v>
      </c>
      <c r="I9123" s="1" t="s">
        <v>49</v>
      </c>
      <c r="J9123" s="1" t="s">
        <v>31008</v>
      </c>
      <c r="K9123" s="1" t="s">
        <v>31009</v>
      </c>
      <c r="L9123" s="1">
        <v>10</v>
      </c>
      <c r="M9123" s="1">
        <v>468.15</v>
      </c>
      <c r="N9123" s="1">
        <v>4681.5</v>
      </c>
      <c r="O9123" s="3">
        <v>0.2</v>
      </c>
      <c r="P9123" s="1">
        <v>936.3</v>
      </c>
      <c r="Q9123" s="1">
        <v>3745.2</v>
      </c>
      <c r="R9123" s="1" t="s">
        <v>62</v>
      </c>
      <c r="S9123" s="1" t="s">
        <v>63</v>
      </c>
      <c r="T9123" s="3">
        <v>0.3</v>
      </c>
      <c r="U9123" s="1">
        <v>1123.56</v>
      </c>
    </row>
    <row r="9124" spans="1:21" x14ac:dyDescent="0.3">
      <c r="A9124" s="1" t="s">
        <v>31010</v>
      </c>
      <c r="B9124" s="2">
        <v>45369</v>
      </c>
      <c r="C9124" s="1" t="s">
        <v>402</v>
      </c>
      <c r="D9124" s="1" t="s">
        <v>5416</v>
      </c>
      <c r="E9124" s="1" t="s">
        <v>36</v>
      </c>
      <c r="F9124" s="1" t="s">
        <v>67</v>
      </c>
      <c r="G9124" s="1" t="s">
        <v>38</v>
      </c>
      <c r="H9124" s="1" t="s">
        <v>68</v>
      </c>
      <c r="I9124" s="1" t="s">
        <v>308</v>
      </c>
      <c r="J9124" s="1" t="s">
        <v>30186</v>
      </c>
      <c r="K9124" s="1" t="s">
        <v>31011</v>
      </c>
      <c r="L9124" s="1">
        <v>3</v>
      </c>
      <c r="M9124" s="1">
        <v>735.07</v>
      </c>
      <c r="N9124" s="1">
        <v>2205.21</v>
      </c>
      <c r="O9124" s="3">
        <v>0.05</v>
      </c>
      <c r="P9124" s="1">
        <v>110.26</v>
      </c>
      <c r="Q9124" s="1">
        <v>2094.9499999999998</v>
      </c>
      <c r="R9124" s="1" t="s">
        <v>31</v>
      </c>
      <c r="S9124" s="1" t="s">
        <v>32</v>
      </c>
      <c r="T9124" s="3">
        <v>0.3</v>
      </c>
      <c r="U9124" s="1">
        <v>628.48</v>
      </c>
    </row>
    <row r="9125" spans="1:21" x14ac:dyDescent="0.3">
      <c r="A9125" s="1" t="s">
        <v>31012</v>
      </c>
      <c r="B9125" s="2">
        <v>45069</v>
      </c>
      <c r="C9125" s="1" t="s">
        <v>10068</v>
      </c>
      <c r="D9125" s="1" t="s">
        <v>20227</v>
      </c>
      <c r="E9125" s="1" t="s">
        <v>57</v>
      </c>
      <c r="F9125" s="1" t="s">
        <v>98</v>
      </c>
      <c r="G9125" s="1" t="s">
        <v>26</v>
      </c>
      <c r="H9125" s="1" t="s">
        <v>91</v>
      </c>
      <c r="I9125" s="1" t="s">
        <v>92</v>
      </c>
      <c r="J9125" s="1" t="s">
        <v>31013</v>
      </c>
      <c r="K9125" s="1" t="s">
        <v>19553</v>
      </c>
      <c r="L9125" s="1">
        <v>3</v>
      </c>
      <c r="M9125" s="1">
        <v>264.49</v>
      </c>
      <c r="N9125" s="1">
        <v>793.47</v>
      </c>
      <c r="O9125" s="3">
        <v>0</v>
      </c>
      <c r="P9125" s="1">
        <v>0</v>
      </c>
      <c r="Q9125" s="1">
        <v>793.47</v>
      </c>
      <c r="R9125" s="1" t="s">
        <v>85</v>
      </c>
      <c r="S9125" s="1" t="s">
        <v>43</v>
      </c>
      <c r="T9125" s="3">
        <v>0.25</v>
      </c>
      <c r="U9125" s="1">
        <v>198.37</v>
      </c>
    </row>
    <row r="9126" spans="1:21" x14ac:dyDescent="0.3">
      <c r="A9126" s="1" t="s">
        <v>31014</v>
      </c>
      <c r="B9126" s="2">
        <v>45235</v>
      </c>
      <c r="C9126" s="1" t="s">
        <v>29591</v>
      </c>
      <c r="D9126" s="1" t="s">
        <v>31015</v>
      </c>
      <c r="E9126" s="1" t="s">
        <v>47</v>
      </c>
      <c r="F9126" s="1" t="s">
        <v>235</v>
      </c>
      <c r="G9126" s="1" t="s">
        <v>38</v>
      </c>
      <c r="H9126" s="1" t="s">
        <v>68</v>
      </c>
      <c r="I9126" s="1" t="s">
        <v>69</v>
      </c>
      <c r="J9126" s="1" t="s">
        <v>31016</v>
      </c>
      <c r="K9126" s="1" t="s">
        <v>10133</v>
      </c>
      <c r="L9126" s="1">
        <v>2</v>
      </c>
      <c r="M9126" s="1">
        <v>842.72</v>
      </c>
      <c r="N9126" s="1">
        <v>1685.44</v>
      </c>
      <c r="O9126" s="3">
        <v>0.2</v>
      </c>
      <c r="P9126" s="1">
        <v>337.09</v>
      </c>
      <c r="Q9126" s="1">
        <v>1348.35</v>
      </c>
      <c r="R9126" s="1" t="s">
        <v>62</v>
      </c>
      <c r="S9126" s="1" t="s">
        <v>53</v>
      </c>
      <c r="T9126" s="3">
        <v>0.25</v>
      </c>
      <c r="U9126" s="1">
        <v>337.09</v>
      </c>
    </row>
    <row r="9127" spans="1:21" x14ac:dyDescent="0.3">
      <c r="A9127" s="1" t="s">
        <v>31017</v>
      </c>
      <c r="B9127" s="2">
        <v>44941</v>
      </c>
      <c r="C9127" s="1" t="s">
        <v>13677</v>
      </c>
      <c r="D9127" s="1" t="s">
        <v>19153</v>
      </c>
      <c r="E9127" s="1" t="s">
        <v>24</v>
      </c>
      <c r="F9127" s="1" t="s">
        <v>25</v>
      </c>
      <c r="G9127" s="1" t="s">
        <v>38</v>
      </c>
      <c r="H9127" s="1" t="s">
        <v>27</v>
      </c>
      <c r="I9127" s="1" t="s">
        <v>28</v>
      </c>
      <c r="J9127" s="1" t="s">
        <v>27725</v>
      </c>
      <c r="K9127" s="1" t="s">
        <v>31018</v>
      </c>
      <c r="L9127" s="1">
        <v>7</v>
      </c>
      <c r="M9127" s="1">
        <v>210.76</v>
      </c>
      <c r="N9127" s="1">
        <v>1475.32</v>
      </c>
      <c r="O9127" s="3">
        <v>0.05</v>
      </c>
      <c r="P9127" s="1">
        <v>73.77</v>
      </c>
      <c r="Q9127" s="1">
        <v>1401.55</v>
      </c>
      <c r="R9127" s="1" t="s">
        <v>85</v>
      </c>
      <c r="S9127" s="1" t="s">
        <v>63</v>
      </c>
      <c r="T9127" s="3">
        <v>0.15</v>
      </c>
      <c r="U9127" s="1">
        <v>210.23</v>
      </c>
    </row>
    <row r="9128" spans="1:21" x14ac:dyDescent="0.3">
      <c r="A9128" s="1" t="s">
        <v>31019</v>
      </c>
      <c r="B9128" s="2">
        <v>45319</v>
      </c>
      <c r="C9128" s="1" t="s">
        <v>1890</v>
      </c>
      <c r="D9128" s="1" t="s">
        <v>12807</v>
      </c>
      <c r="E9128" s="1" t="s">
        <v>47</v>
      </c>
      <c r="F9128" s="1" t="s">
        <v>48</v>
      </c>
      <c r="G9128" s="1" t="s">
        <v>26</v>
      </c>
      <c r="H9128" s="1" t="s">
        <v>91</v>
      </c>
      <c r="I9128" s="1" t="s">
        <v>175</v>
      </c>
      <c r="J9128" s="1" t="s">
        <v>31020</v>
      </c>
      <c r="K9128" s="1" t="s">
        <v>9024</v>
      </c>
      <c r="L9128" s="1">
        <v>10</v>
      </c>
      <c r="M9128" s="1">
        <v>511.45</v>
      </c>
      <c r="N9128" s="1">
        <v>5114.5</v>
      </c>
      <c r="O9128" s="3">
        <v>0.05</v>
      </c>
      <c r="P9128" s="1">
        <v>255.73</v>
      </c>
      <c r="Q9128" s="1">
        <v>4858.7700000000004</v>
      </c>
      <c r="R9128" s="1" t="s">
        <v>62</v>
      </c>
      <c r="S9128" s="1" t="s">
        <v>63</v>
      </c>
      <c r="T9128" s="3">
        <v>0.25</v>
      </c>
      <c r="U9128" s="1">
        <v>1214.69</v>
      </c>
    </row>
    <row r="9129" spans="1:21" x14ac:dyDescent="0.3">
      <c r="A9129" s="1" t="s">
        <v>31021</v>
      </c>
      <c r="B9129" s="2">
        <v>45092</v>
      </c>
      <c r="C9129" s="1" t="s">
        <v>3663</v>
      </c>
      <c r="D9129" s="1" t="s">
        <v>24052</v>
      </c>
      <c r="E9129" s="1" t="s">
        <v>89</v>
      </c>
      <c r="F9129" s="1" t="s">
        <v>90</v>
      </c>
      <c r="G9129" s="1" t="s">
        <v>38</v>
      </c>
      <c r="H9129" s="1" t="s">
        <v>91</v>
      </c>
      <c r="I9129" s="1" t="s">
        <v>133</v>
      </c>
      <c r="J9129" s="1" t="s">
        <v>31022</v>
      </c>
      <c r="K9129" s="1" t="s">
        <v>20978</v>
      </c>
      <c r="L9129" s="1">
        <v>2</v>
      </c>
      <c r="M9129" s="1">
        <v>625.33000000000004</v>
      </c>
      <c r="N9129" s="1">
        <v>1250.6600000000001</v>
      </c>
      <c r="O9129" s="3">
        <v>0.1</v>
      </c>
      <c r="P9129" s="1">
        <v>125.07</v>
      </c>
      <c r="Q9129" s="1">
        <v>1125.5899999999999</v>
      </c>
      <c r="R9129" s="1" t="s">
        <v>52</v>
      </c>
      <c r="S9129" s="1" t="s">
        <v>32</v>
      </c>
      <c r="T9129" s="3">
        <v>0.3</v>
      </c>
      <c r="U9129" s="1">
        <v>337.68</v>
      </c>
    </row>
    <row r="9130" spans="1:21" x14ac:dyDescent="0.3">
      <c r="A9130" s="1" t="s">
        <v>31023</v>
      </c>
      <c r="B9130" s="2">
        <v>45363</v>
      </c>
      <c r="C9130" s="1" t="s">
        <v>8597</v>
      </c>
      <c r="D9130" s="1" t="s">
        <v>31024</v>
      </c>
      <c r="E9130" s="1" t="s">
        <v>57</v>
      </c>
      <c r="F9130" s="1" t="s">
        <v>98</v>
      </c>
      <c r="G9130" s="1" t="s">
        <v>26</v>
      </c>
      <c r="H9130" s="1" t="s">
        <v>68</v>
      </c>
      <c r="I9130" s="1" t="s">
        <v>308</v>
      </c>
      <c r="J9130" s="1" t="s">
        <v>31025</v>
      </c>
      <c r="K9130" s="1" t="s">
        <v>26297</v>
      </c>
      <c r="L9130" s="1">
        <v>7</v>
      </c>
      <c r="M9130" s="1">
        <v>910.88</v>
      </c>
      <c r="N9130" s="1">
        <v>6376.16</v>
      </c>
      <c r="O9130" s="3">
        <v>0.2</v>
      </c>
      <c r="P9130" s="1">
        <v>1275.23</v>
      </c>
      <c r="Q9130" s="1">
        <v>5100.93</v>
      </c>
      <c r="R9130" s="1" t="s">
        <v>52</v>
      </c>
      <c r="S9130" s="1" t="s">
        <v>63</v>
      </c>
      <c r="T9130" s="3">
        <v>0.15</v>
      </c>
      <c r="U9130" s="1">
        <v>765.14</v>
      </c>
    </row>
    <row r="9131" spans="1:21" x14ac:dyDescent="0.3">
      <c r="A9131" s="1" t="s">
        <v>31026</v>
      </c>
      <c r="B9131" s="2">
        <v>45347</v>
      </c>
      <c r="C9131" s="1" t="s">
        <v>23045</v>
      </c>
      <c r="D9131" s="1" t="s">
        <v>7188</v>
      </c>
      <c r="E9131" s="1" t="s">
        <v>24</v>
      </c>
      <c r="F9131" s="1" t="s">
        <v>82</v>
      </c>
      <c r="G9131" s="1" t="s">
        <v>26</v>
      </c>
      <c r="H9131" s="1" t="s">
        <v>68</v>
      </c>
      <c r="I9131" s="1" t="s">
        <v>69</v>
      </c>
      <c r="J9131" s="1" t="s">
        <v>31027</v>
      </c>
      <c r="K9131" s="1" t="s">
        <v>3291</v>
      </c>
      <c r="L9131" s="1">
        <v>2</v>
      </c>
      <c r="M9131" s="1">
        <v>918.24</v>
      </c>
      <c r="N9131" s="1">
        <v>1836.48</v>
      </c>
      <c r="O9131" s="3">
        <v>0.1</v>
      </c>
      <c r="P9131" s="1">
        <v>183.65</v>
      </c>
      <c r="Q9131" s="1">
        <v>1652.83</v>
      </c>
      <c r="R9131" s="1" t="s">
        <v>62</v>
      </c>
      <c r="S9131" s="1" t="s">
        <v>63</v>
      </c>
      <c r="T9131" s="3">
        <v>0.25</v>
      </c>
      <c r="U9131" s="1">
        <v>413.21</v>
      </c>
    </row>
    <row r="9132" spans="1:21" x14ac:dyDescent="0.3">
      <c r="A9132" s="1" t="s">
        <v>31028</v>
      </c>
      <c r="B9132" s="2">
        <v>44938</v>
      </c>
      <c r="C9132" s="1" t="s">
        <v>7327</v>
      </c>
      <c r="D9132" s="1" t="s">
        <v>31029</v>
      </c>
      <c r="E9132" s="1" t="s">
        <v>47</v>
      </c>
      <c r="F9132" s="1" t="s">
        <v>235</v>
      </c>
      <c r="G9132" s="1" t="s">
        <v>26</v>
      </c>
      <c r="H9132" s="1" t="s">
        <v>68</v>
      </c>
      <c r="I9132" s="1" t="s">
        <v>111</v>
      </c>
      <c r="J9132" s="1" t="s">
        <v>16079</v>
      </c>
      <c r="K9132" s="1" t="s">
        <v>21485</v>
      </c>
      <c r="L9132" s="1">
        <v>8</v>
      </c>
      <c r="M9132" s="1">
        <v>803.2</v>
      </c>
      <c r="N9132" s="1">
        <v>6425.6</v>
      </c>
      <c r="O9132" s="3">
        <v>0.2</v>
      </c>
      <c r="P9132" s="1">
        <v>1285.1199999999999</v>
      </c>
      <c r="Q9132" s="1">
        <v>5140.4799999999996</v>
      </c>
      <c r="R9132" s="1" t="s">
        <v>31</v>
      </c>
      <c r="S9132" s="1" t="s">
        <v>53</v>
      </c>
      <c r="T9132" s="3">
        <v>0.15</v>
      </c>
      <c r="U9132" s="1">
        <v>771.07</v>
      </c>
    </row>
    <row r="9133" spans="1:21" x14ac:dyDescent="0.3">
      <c r="A9133" s="1" t="s">
        <v>31030</v>
      </c>
      <c r="B9133" s="2">
        <v>45180</v>
      </c>
      <c r="C9133" s="1" t="s">
        <v>3377</v>
      </c>
      <c r="D9133" s="1" t="s">
        <v>31031</v>
      </c>
      <c r="E9133" s="1" t="s">
        <v>57</v>
      </c>
      <c r="F9133" s="1" t="s">
        <v>75</v>
      </c>
      <c r="G9133" s="1" t="s">
        <v>38</v>
      </c>
      <c r="H9133" s="1" t="s">
        <v>27</v>
      </c>
      <c r="I9133" s="1" t="s">
        <v>28</v>
      </c>
      <c r="J9133" s="1" t="s">
        <v>31032</v>
      </c>
      <c r="K9133" s="1" t="s">
        <v>31033</v>
      </c>
      <c r="L9133" s="1">
        <v>7</v>
      </c>
      <c r="M9133" s="1">
        <v>590.94000000000005</v>
      </c>
      <c r="N9133" s="1">
        <v>4136.58</v>
      </c>
      <c r="O9133" s="3">
        <v>0.1</v>
      </c>
      <c r="P9133" s="1">
        <v>413.66</v>
      </c>
      <c r="Q9133" s="1">
        <v>3722.92</v>
      </c>
      <c r="R9133" s="1" t="s">
        <v>52</v>
      </c>
      <c r="S9133" s="1" t="s">
        <v>63</v>
      </c>
      <c r="T9133" s="3">
        <v>0.3</v>
      </c>
      <c r="U9133" s="1">
        <v>1116.8800000000001</v>
      </c>
    </row>
    <row r="9134" spans="1:21" x14ac:dyDescent="0.3">
      <c r="A9134" s="1" t="s">
        <v>31034</v>
      </c>
      <c r="B9134" s="2">
        <v>44972</v>
      </c>
      <c r="C9134" s="1" t="s">
        <v>8172</v>
      </c>
      <c r="D9134" s="1" t="s">
        <v>13621</v>
      </c>
      <c r="E9134" s="1" t="s">
        <v>57</v>
      </c>
      <c r="F9134" s="1" t="s">
        <v>98</v>
      </c>
      <c r="G9134" s="1" t="s">
        <v>38</v>
      </c>
      <c r="H9134" s="1" t="s">
        <v>27</v>
      </c>
      <c r="I9134" s="1" t="s">
        <v>59</v>
      </c>
      <c r="J9134" s="1" t="s">
        <v>31035</v>
      </c>
      <c r="K9134" s="1" t="s">
        <v>25521</v>
      </c>
      <c r="L9134" s="1">
        <v>5</v>
      </c>
      <c r="M9134" s="1">
        <v>673.86</v>
      </c>
      <c r="N9134" s="1">
        <v>3369.3</v>
      </c>
      <c r="O9134" s="3">
        <v>0</v>
      </c>
      <c r="P9134" s="1">
        <v>0</v>
      </c>
      <c r="Q9134" s="1">
        <v>3369.3</v>
      </c>
      <c r="R9134" s="1" t="s">
        <v>31</v>
      </c>
      <c r="S9134" s="1" t="s">
        <v>32</v>
      </c>
      <c r="T9134" s="3">
        <v>0.25</v>
      </c>
      <c r="U9134" s="1">
        <v>842.33</v>
      </c>
    </row>
    <row r="9135" spans="1:21" x14ac:dyDescent="0.3">
      <c r="A9135" s="1" t="s">
        <v>31036</v>
      </c>
      <c r="B9135" s="2">
        <v>45039</v>
      </c>
      <c r="C9135" s="1" t="s">
        <v>5593</v>
      </c>
      <c r="D9135" s="1" t="s">
        <v>15924</v>
      </c>
      <c r="E9135" s="1" t="s">
        <v>47</v>
      </c>
      <c r="F9135" s="1" t="s">
        <v>48</v>
      </c>
      <c r="G9135" s="1" t="s">
        <v>26</v>
      </c>
      <c r="H9135" s="1" t="s">
        <v>27</v>
      </c>
      <c r="I9135" s="1" t="s">
        <v>59</v>
      </c>
      <c r="J9135" s="1" t="s">
        <v>1024</v>
      </c>
      <c r="K9135" s="1" t="s">
        <v>31037</v>
      </c>
      <c r="L9135" s="1">
        <v>5</v>
      </c>
      <c r="M9135" s="1">
        <v>432.61</v>
      </c>
      <c r="N9135" s="1">
        <v>2163.0500000000002</v>
      </c>
      <c r="O9135" s="3">
        <v>0.1</v>
      </c>
      <c r="P9135" s="1">
        <v>216.31</v>
      </c>
      <c r="Q9135" s="1">
        <v>1946.74</v>
      </c>
      <c r="R9135" s="1" t="s">
        <v>62</v>
      </c>
      <c r="S9135" s="1" t="s">
        <v>53</v>
      </c>
      <c r="T9135" s="3">
        <v>0.15</v>
      </c>
      <c r="U9135" s="1">
        <v>292.01</v>
      </c>
    </row>
    <row r="9136" spans="1:21" x14ac:dyDescent="0.3">
      <c r="A9136" s="1" t="s">
        <v>31038</v>
      </c>
      <c r="B9136" s="2">
        <v>45288</v>
      </c>
      <c r="C9136" s="1" t="s">
        <v>31039</v>
      </c>
      <c r="D9136" s="1" t="s">
        <v>31040</v>
      </c>
      <c r="E9136" s="1" t="s">
        <v>24</v>
      </c>
      <c r="F9136" s="1" t="s">
        <v>251</v>
      </c>
      <c r="G9136" s="1" t="s">
        <v>38</v>
      </c>
      <c r="H9136" s="1" t="s">
        <v>68</v>
      </c>
      <c r="I9136" s="1" t="s">
        <v>69</v>
      </c>
      <c r="J9136" s="1" t="s">
        <v>8385</v>
      </c>
      <c r="K9136" s="1" t="s">
        <v>11192</v>
      </c>
      <c r="L9136" s="1">
        <v>1</v>
      </c>
      <c r="M9136" s="1">
        <v>435.09</v>
      </c>
      <c r="N9136" s="1">
        <v>435.09</v>
      </c>
      <c r="O9136" s="3">
        <v>0.2</v>
      </c>
      <c r="P9136" s="1">
        <v>87.02</v>
      </c>
      <c r="Q9136" s="1">
        <v>348.07</v>
      </c>
      <c r="R9136" s="1" t="s">
        <v>85</v>
      </c>
      <c r="S9136" s="1" t="s">
        <v>63</v>
      </c>
      <c r="T9136" s="3">
        <v>0.3</v>
      </c>
      <c r="U9136" s="1">
        <v>104.42</v>
      </c>
    </row>
    <row r="9137" spans="1:21" x14ac:dyDescent="0.3">
      <c r="A9137" s="1" t="s">
        <v>31041</v>
      </c>
      <c r="B9137" s="2">
        <v>44976</v>
      </c>
      <c r="C9137" s="1" t="s">
        <v>5664</v>
      </c>
      <c r="D9137" s="1" t="s">
        <v>15524</v>
      </c>
      <c r="E9137" s="1" t="s">
        <v>47</v>
      </c>
      <c r="F9137" s="1" t="s">
        <v>307</v>
      </c>
      <c r="G9137" s="1" t="s">
        <v>38</v>
      </c>
      <c r="H9137" s="1" t="s">
        <v>91</v>
      </c>
      <c r="I9137" s="1" t="s">
        <v>92</v>
      </c>
      <c r="J9137" s="1" t="s">
        <v>22470</v>
      </c>
      <c r="K9137" s="1" t="s">
        <v>7948</v>
      </c>
      <c r="L9137" s="1">
        <v>10</v>
      </c>
      <c r="M9137" s="1">
        <v>741.2</v>
      </c>
      <c r="N9137" s="1">
        <v>7412</v>
      </c>
      <c r="O9137" s="3">
        <v>0.05</v>
      </c>
      <c r="P9137" s="1">
        <v>370.6</v>
      </c>
      <c r="Q9137" s="1">
        <v>7041.4</v>
      </c>
      <c r="R9137" s="1" t="s">
        <v>85</v>
      </c>
      <c r="S9137" s="1" t="s">
        <v>63</v>
      </c>
      <c r="T9137" s="3">
        <v>0.3</v>
      </c>
      <c r="U9137" s="1">
        <v>2112.42</v>
      </c>
    </row>
    <row r="9138" spans="1:21" x14ac:dyDescent="0.3">
      <c r="A9138" s="1" t="s">
        <v>31042</v>
      </c>
      <c r="B9138" s="2">
        <v>44938</v>
      </c>
      <c r="C9138" s="1" t="s">
        <v>15489</v>
      </c>
      <c r="D9138" s="1" t="s">
        <v>16500</v>
      </c>
      <c r="E9138" s="1" t="s">
        <v>57</v>
      </c>
      <c r="F9138" s="1" t="s">
        <v>58</v>
      </c>
      <c r="G9138" s="1" t="s">
        <v>38</v>
      </c>
      <c r="H9138" s="1" t="s">
        <v>68</v>
      </c>
      <c r="I9138" s="1" t="s">
        <v>69</v>
      </c>
      <c r="J9138" s="1" t="s">
        <v>31043</v>
      </c>
      <c r="K9138" s="1" t="s">
        <v>1567</v>
      </c>
      <c r="L9138" s="1">
        <v>10</v>
      </c>
      <c r="M9138" s="1">
        <v>676.84</v>
      </c>
      <c r="N9138" s="1">
        <v>6768.4</v>
      </c>
      <c r="O9138" s="3">
        <v>0.2</v>
      </c>
      <c r="P9138" s="1">
        <v>1353.68</v>
      </c>
      <c r="Q9138" s="1">
        <v>5414.72</v>
      </c>
      <c r="R9138" s="1" t="s">
        <v>85</v>
      </c>
      <c r="S9138" s="1" t="s">
        <v>43</v>
      </c>
      <c r="T9138" s="3">
        <v>0.25</v>
      </c>
      <c r="U9138" s="1">
        <v>1353.68</v>
      </c>
    </row>
    <row r="9139" spans="1:21" x14ac:dyDescent="0.3">
      <c r="A9139" s="1" t="s">
        <v>31044</v>
      </c>
      <c r="B9139" s="2">
        <v>45233</v>
      </c>
      <c r="C9139" s="1" t="s">
        <v>13431</v>
      </c>
      <c r="D9139" s="1" t="s">
        <v>11866</v>
      </c>
      <c r="E9139" s="1" t="s">
        <v>57</v>
      </c>
      <c r="F9139" s="1" t="s">
        <v>58</v>
      </c>
      <c r="G9139" s="1" t="s">
        <v>26</v>
      </c>
      <c r="H9139" s="1" t="s">
        <v>68</v>
      </c>
      <c r="I9139" s="1" t="s">
        <v>69</v>
      </c>
      <c r="J9139" s="1" t="s">
        <v>28278</v>
      </c>
      <c r="K9139" s="1" t="s">
        <v>21799</v>
      </c>
      <c r="L9139" s="1">
        <v>5</v>
      </c>
      <c r="M9139" s="1">
        <v>621.08000000000004</v>
      </c>
      <c r="N9139" s="1">
        <v>3105.4</v>
      </c>
      <c r="O9139" s="3">
        <v>0.1</v>
      </c>
      <c r="P9139" s="1">
        <v>310.54000000000002</v>
      </c>
      <c r="Q9139" s="1">
        <v>2794.86</v>
      </c>
      <c r="R9139" s="1" t="s">
        <v>52</v>
      </c>
      <c r="S9139" s="1" t="s">
        <v>32</v>
      </c>
      <c r="T9139" s="3">
        <v>0.25</v>
      </c>
      <c r="U9139" s="1">
        <v>698.72</v>
      </c>
    </row>
    <row r="9140" spans="1:21" x14ac:dyDescent="0.3">
      <c r="A9140" s="1" t="s">
        <v>31045</v>
      </c>
      <c r="B9140" s="2">
        <v>45030</v>
      </c>
      <c r="C9140" s="1" t="s">
        <v>15980</v>
      </c>
      <c r="D9140" s="1" t="s">
        <v>21336</v>
      </c>
      <c r="E9140" s="1" t="s">
        <v>89</v>
      </c>
      <c r="F9140" s="1" t="s">
        <v>104</v>
      </c>
      <c r="G9140" s="1" t="s">
        <v>38</v>
      </c>
      <c r="H9140" s="1" t="s">
        <v>91</v>
      </c>
      <c r="I9140" s="1" t="s">
        <v>133</v>
      </c>
      <c r="J9140" s="1" t="s">
        <v>26355</v>
      </c>
      <c r="K9140" s="1" t="s">
        <v>11817</v>
      </c>
      <c r="L9140" s="1">
        <v>1</v>
      </c>
      <c r="M9140" s="1">
        <v>863.35</v>
      </c>
      <c r="N9140" s="1">
        <v>863.35</v>
      </c>
      <c r="O9140" s="3">
        <v>0.1</v>
      </c>
      <c r="P9140" s="1">
        <v>86.34</v>
      </c>
      <c r="Q9140" s="1">
        <v>777.01</v>
      </c>
      <c r="R9140" s="1" t="s">
        <v>31</v>
      </c>
      <c r="S9140" s="1" t="s">
        <v>43</v>
      </c>
      <c r="T9140" s="3">
        <v>0.25</v>
      </c>
      <c r="U9140" s="1">
        <v>194.25</v>
      </c>
    </row>
    <row r="9141" spans="1:21" x14ac:dyDescent="0.3">
      <c r="A9141" s="1" t="s">
        <v>31046</v>
      </c>
      <c r="B9141" s="2">
        <v>45367</v>
      </c>
      <c r="C9141" s="1" t="s">
        <v>31047</v>
      </c>
      <c r="D9141" s="1" t="s">
        <v>31048</v>
      </c>
      <c r="E9141" s="1" t="s">
        <v>24</v>
      </c>
      <c r="F9141" s="1" t="s">
        <v>82</v>
      </c>
      <c r="G9141" s="1" t="s">
        <v>26</v>
      </c>
      <c r="H9141" s="1" t="s">
        <v>39</v>
      </c>
      <c r="I9141" s="1" t="s">
        <v>40</v>
      </c>
      <c r="J9141" s="1" t="s">
        <v>31049</v>
      </c>
      <c r="K9141" s="1" t="s">
        <v>31050</v>
      </c>
      <c r="L9141" s="1">
        <v>3</v>
      </c>
      <c r="M9141" s="1">
        <v>716.59</v>
      </c>
      <c r="N9141" s="1">
        <v>2149.77</v>
      </c>
      <c r="O9141" s="3">
        <v>0.1</v>
      </c>
      <c r="P9141" s="1">
        <v>214.98</v>
      </c>
      <c r="Q9141" s="1">
        <v>1934.79</v>
      </c>
      <c r="R9141" s="1" t="s">
        <v>85</v>
      </c>
      <c r="S9141" s="1" t="s">
        <v>32</v>
      </c>
      <c r="T9141" s="3">
        <v>0.25</v>
      </c>
      <c r="U9141" s="1">
        <v>483.7</v>
      </c>
    </row>
    <row r="9142" spans="1:21" x14ac:dyDescent="0.3">
      <c r="A9142" s="1" t="s">
        <v>31051</v>
      </c>
      <c r="B9142" s="2">
        <v>45221</v>
      </c>
      <c r="C9142" s="1" t="s">
        <v>6185</v>
      </c>
      <c r="D9142" s="1" t="s">
        <v>15563</v>
      </c>
      <c r="E9142" s="1" t="s">
        <v>24</v>
      </c>
      <c r="F9142" s="1" t="s">
        <v>82</v>
      </c>
      <c r="G9142" s="1" t="s">
        <v>38</v>
      </c>
      <c r="H9142" s="1" t="s">
        <v>27</v>
      </c>
      <c r="I9142" s="1" t="s">
        <v>59</v>
      </c>
      <c r="J9142" s="1" t="s">
        <v>27278</v>
      </c>
      <c r="K9142" s="1" t="s">
        <v>28522</v>
      </c>
      <c r="L9142" s="1">
        <v>2</v>
      </c>
      <c r="M9142" s="1">
        <v>174.49</v>
      </c>
      <c r="N9142" s="1">
        <v>348.98</v>
      </c>
      <c r="O9142" s="3">
        <v>0.2</v>
      </c>
      <c r="P9142" s="1">
        <v>69.8</v>
      </c>
      <c r="Q9142" s="1">
        <v>279.18</v>
      </c>
      <c r="R9142" s="1" t="s">
        <v>31</v>
      </c>
      <c r="S9142" s="1" t="s">
        <v>63</v>
      </c>
      <c r="T9142" s="3">
        <v>0.25</v>
      </c>
      <c r="U9142" s="1">
        <v>69.8</v>
      </c>
    </row>
    <row r="9143" spans="1:21" x14ac:dyDescent="0.3">
      <c r="A9143" s="1" t="s">
        <v>31052</v>
      </c>
      <c r="B9143" s="2">
        <v>45132</v>
      </c>
      <c r="C9143" s="1" t="s">
        <v>21755</v>
      </c>
      <c r="D9143" s="1" t="s">
        <v>23436</v>
      </c>
      <c r="E9143" s="1" t="s">
        <v>36</v>
      </c>
      <c r="F9143" s="1" t="s">
        <v>67</v>
      </c>
      <c r="G9143" s="1" t="s">
        <v>26</v>
      </c>
      <c r="H9143" s="1" t="s">
        <v>27</v>
      </c>
      <c r="I9143" s="1" t="s">
        <v>59</v>
      </c>
      <c r="J9143" s="1" t="s">
        <v>31053</v>
      </c>
      <c r="K9143" s="1" t="s">
        <v>31054</v>
      </c>
      <c r="L9143" s="1">
        <v>10</v>
      </c>
      <c r="M9143" s="1">
        <v>381.7</v>
      </c>
      <c r="N9143" s="1">
        <v>3817</v>
      </c>
      <c r="O9143" s="3">
        <v>0.2</v>
      </c>
      <c r="P9143" s="1">
        <v>763.4</v>
      </c>
      <c r="Q9143" s="1">
        <v>3053.6</v>
      </c>
      <c r="R9143" s="1" t="s">
        <v>31</v>
      </c>
      <c r="S9143" s="1" t="s">
        <v>53</v>
      </c>
      <c r="T9143" s="3">
        <v>0.3</v>
      </c>
      <c r="U9143" s="1">
        <v>916.08</v>
      </c>
    </row>
    <row r="9144" spans="1:21" x14ac:dyDescent="0.3">
      <c r="A9144" s="1" t="s">
        <v>31055</v>
      </c>
      <c r="B9144" s="2">
        <v>44958</v>
      </c>
      <c r="C9144" s="1" t="s">
        <v>15292</v>
      </c>
      <c r="D9144" s="1" t="s">
        <v>6851</v>
      </c>
      <c r="E9144" s="1" t="s">
        <v>24</v>
      </c>
      <c r="F9144" s="1" t="s">
        <v>251</v>
      </c>
      <c r="G9144" s="1" t="s">
        <v>38</v>
      </c>
      <c r="H9144" s="1" t="s">
        <v>27</v>
      </c>
      <c r="I9144" s="1" t="s">
        <v>49</v>
      </c>
      <c r="J9144" s="1" t="s">
        <v>31056</v>
      </c>
      <c r="K9144" s="1" t="s">
        <v>31057</v>
      </c>
      <c r="L9144" s="1">
        <v>8</v>
      </c>
      <c r="M9144" s="1">
        <v>776.85</v>
      </c>
      <c r="N9144" s="1">
        <v>6214.8</v>
      </c>
      <c r="O9144" s="3">
        <v>0</v>
      </c>
      <c r="P9144" s="1">
        <v>0</v>
      </c>
      <c r="Q9144" s="1">
        <v>6214.8</v>
      </c>
      <c r="R9144" s="1" t="s">
        <v>85</v>
      </c>
      <c r="S9144" s="1" t="s">
        <v>63</v>
      </c>
      <c r="T9144" s="3">
        <v>0.15</v>
      </c>
      <c r="U9144" s="1">
        <v>932.22</v>
      </c>
    </row>
    <row r="9145" spans="1:21" x14ac:dyDescent="0.3">
      <c r="A9145" s="1" t="s">
        <v>31058</v>
      </c>
      <c r="B9145" s="2">
        <v>45300</v>
      </c>
      <c r="C9145" s="1" t="s">
        <v>4915</v>
      </c>
      <c r="D9145" s="1" t="s">
        <v>11175</v>
      </c>
      <c r="E9145" s="1" t="s">
        <v>57</v>
      </c>
      <c r="F9145" s="1" t="s">
        <v>58</v>
      </c>
      <c r="G9145" s="1" t="s">
        <v>38</v>
      </c>
      <c r="H9145" s="1" t="s">
        <v>91</v>
      </c>
      <c r="I9145" s="1" t="s">
        <v>175</v>
      </c>
      <c r="J9145" s="1" t="s">
        <v>31059</v>
      </c>
      <c r="K9145" s="1" t="s">
        <v>13060</v>
      </c>
      <c r="L9145" s="1">
        <v>10</v>
      </c>
      <c r="M9145" s="1">
        <v>506.92</v>
      </c>
      <c r="N9145" s="1">
        <v>5069.2</v>
      </c>
      <c r="O9145" s="3">
        <v>0.1</v>
      </c>
      <c r="P9145" s="1">
        <v>506.92</v>
      </c>
      <c r="Q9145" s="1">
        <v>4562.28</v>
      </c>
      <c r="R9145" s="1" t="s">
        <v>31</v>
      </c>
      <c r="S9145" s="1" t="s">
        <v>43</v>
      </c>
      <c r="T9145" s="3">
        <v>0.25</v>
      </c>
      <c r="U9145" s="1">
        <v>1140.57</v>
      </c>
    </row>
    <row r="9146" spans="1:21" x14ac:dyDescent="0.3">
      <c r="A9146" s="1" t="s">
        <v>31060</v>
      </c>
      <c r="B9146" s="2">
        <v>45076</v>
      </c>
      <c r="C9146" s="1" t="s">
        <v>4453</v>
      </c>
      <c r="D9146" s="1" t="s">
        <v>17914</v>
      </c>
      <c r="E9146" s="1" t="s">
        <v>36</v>
      </c>
      <c r="F9146" s="1" t="s">
        <v>67</v>
      </c>
      <c r="G9146" s="1" t="s">
        <v>38</v>
      </c>
      <c r="H9146" s="1" t="s">
        <v>91</v>
      </c>
      <c r="I9146" s="1" t="s">
        <v>92</v>
      </c>
      <c r="J9146" s="1" t="s">
        <v>9714</v>
      </c>
      <c r="K9146" s="1" t="s">
        <v>31061</v>
      </c>
      <c r="L9146" s="1">
        <v>6</v>
      </c>
      <c r="M9146" s="1">
        <v>919.01</v>
      </c>
      <c r="N9146" s="1">
        <v>5514.06</v>
      </c>
      <c r="O9146" s="3">
        <v>0.1</v>
      </c>
      <c r="P9146" s="1">
        <v>551.41</v>
      </c>
      <c r="Q9146" s="1">
        <v>4962.6499999999996</v>
      </c>
      <c r="R9146" s="1" t="s">
        <v>52</v>
      </c>
      <c r="S9146" s="1" t="s">
        <v>43</v>
      </c>
      <c r="T9146" s="3">
        <v>0.25</v>
      </c>
      <c r="U9146" s="1">
        <v>1240.6600000000001</v>
      </c>
    </row>
    <row r="9147" spans="1:21" x14ac:dyDescent="0.3">
      <c r="A9147" s="1" t="s">
        <v>31062</v>
      </c>
      <c r="B9147" s="2">
        <v>45343</v>
      </c>
      <c r="C9147" s="1" t="s">
        <v>15427</v>
      </c>
      <c r="D9147" s="1" t="s">
        <v>31063</v>
      </c>
      <c r="E9147" s="1" t="s">
        <v>24</v>
      </c>
      <c r="F9147" s="1" t="s">
        <v>251</v>
      </c>
      <c r="G9147" s="1" t="s">
        <v>38</v>
      </c>
      <c r="H9147" s="1" t="s">
        <v>39</v>
      </c>
      <c r="I9147" s="1" t="s">
        <v>105</v>
      </c>
      <c r="J9147" s="1" t="s">
        <v>31064</v>
      </c>
      <c r="K9147" s="1" t="s">
        <v>25470</v>
      </c>
      <c r="L9147" s="1">
        <v>4</v>
      </c>
      <c r="M9147" s="1">
        <v>205.12</v>
      </c>
      <c r="N9147" s="1">
        <v>820.48</v>
      </c>
      <c r="O9147" s="3">
        <v>0.2</v>
      </c>
      <c r="P9147" s="1">
        <v>164.1</v>
      </c>
      <c r="Q9147" s="1">
        <v>656.38</v>
      </c>
      <c r="R9147" s="1" t="s">
        <v>31</v>
      </c>
      <c r="S9147" s="1" t="s">
        <v>32</v>
      </c>
      <c r="T9147" s="3">
        <v>0.15</v>
      </c>
      <c r="U9147" s="1">
        <v>98.46</v>
      </c>
    </row>
    <row r="9148" spans="1:21" x14ac:dyDescent="0.3">
      <c r="A9148" s="1" t="s">
        <v>31065</v>
      </c>
      <c r="B9148" s="2">
        <v>45129</v>
      </c>
      <c r="C9148" s="1" t="s">
        <v>17000</v>
      </c>
      <c r="D9148" s="1" t="s">
        <v>31066</v>
      </c>
      <c r="E9148" s="1" t="s">
        <v>24</v>
      </c>
      <c r="F9148" s="1" t="s">
        <v>82</v>
      </c>
      <c r="G9148" s="1" t="s">
        <v>38</v>
      </c>
      <c r="H9148" s="1" t="s">
        <v>91</v>
      </c>
      <c r="I9148" s="1" t="s">
        <v>175</v>
      </c>
      <c r="J9148" s="1" t="s">
        <v>8832</v>
      </c>
      <c r="K9148" s="1" t="s">
        <v>13532</v>
      </c>
      <c r="L9148" s="1">
        <v>10</v>
      </c>
      <c r="M9148" s="1">
        <v>672.96</v>
      </c>
      <c r="N9148" s="1">
        <v>6729.6</v>
      </c>
      <c r="O9148" s="3">
        <v>0.1</v>
      </c>
      <c r="P9148" s="1">
        <v>672.96</v>
      </c>
      <c r="Q9148" s="1">
        <v>6056.64</v>
      </c>
      <c r="R9148" s="1" t="s">
        <v>62</v>
      </c>
      <c r="S9148" s="1" t="s">
        <v>32</v>
      </c>
      <c r="T9148" s="3">
        <v>0.25</v>
      </c>
      <c r="U9148" s="1">
        <v>1514.16</v>
      </c>
    </row>
    <row r="9149" spans="1:21" x14ac:dyDescent="0.3">
      <c r="A9149" s="1" t="s">
        <v>31067</v>
      </c>
      <c r="B9149" s="2">
        <v>45050</v>
      </c>
      <c r="C9149" s="1" t="s">
        <v>1269</v>
      </c>
      <c r="D9149" s="1" t="s">
        <v>31068</v>
      </c>
      <c r="E9149" s="1" t="s">
        <v>36</v>
      </c>
      <c r="F9149" s="1" t="s">
        <v>122</v>
      </c>
      <c r="G9149" s="1" t="s">
        <v>26</v>
      </c>
      <c r="H9149" s="1" t="s">
        <v>68</v>
      </c>
      <c r="I9149" s="1" t="s">
        <v>111</v>
      </c>
      <c r="J9149" s="1" t="s">
        <v>31069</v>
      </c>
      <c r="K9149" s="1" t="s">
        <v>31070</v>
      </c>
      <c r="L9149" s="1">
        <v>3</v>
      </c>
      <c r="M9149" s="1">
        <v>826.13</v>
      </c>
      <c r="N9149" s="1">
        <v>2478.39</v>
      </c>
      <c r="O9149" s="3">
        <v>0.05</v>
      </c>
      <c r="P9149" s="1">
        <v>123.92</v>
      </c>
      <c r="Q9149" s="1">
        <v>2354.4699999999998</v>
      </c>
      <c r="R9149" s="1" t="s">
        <v>85</v>
      </c>
      <c r="S9149" s="1" t="s">
        <v>43</v>
      </c>
      <c r="T9149" s="3">
        <v>0.3</v>
      </c>
      <c r="U9149" s="1">
        <v>706.34</v>
      </c>
    </row>
    <row r="9150" spans="1:21" x14ac:dyDescent="0.3">
      <c r="A9150" s="1" t="s">
        <v>31071</v>
      </c>
      <c r="B9150" s="2">
        <v>45069</v>
      </c>
      <c r="C9150" s="1" t="s">
        <v>16418</v>
      </c>
      <c r="D9150" s="1" t="s">
        <v>31072</v>
      </c>
      <c r="E9150" s="1" t="s">
        <v>36</v>
      </c>
      <c r="F9150" s="1" t="s">
        <v>37</v>
      </c>
      <c r="G9150" s="1" t="s">
        <v>38</v>
      </c>
      <c r="H9150" s="1" t="s">
        <v>68</v>
      </c>
      <c r="I9150" s="1" t="s">
        <v>308</v>
      </c>
      <c r="J9150" s="1" t="s">
        <v>31073</v>
      </c>
      <c r="K9150" s="1" t="s">
        <v>28763</v>
      </c>
      <c r="L9150" s="1">
        <v>10</v>
      </c>
      <c r="M9150" s="1">
        <v>610.02</v>
      </c>
      <c r="N9150" s="1">
        <v>6100.2</v>
      </c>
      <c r="O9150" s="3">
        <v>0.2</v>
      </c>
      <c r="P9150" s="1">
        <v>1220.04</v>
      </c>
      <c r="Q9150" s="1">
        <v>4880.16</v>
      </c>
      <c r="R9150" s="1" t="s">
        <v>85</v>
      </c>
      <c r="S9150" s="1" t="s">
        <v>63</v>
      </c>
      <c r="T9150" s="3">
        <v>0.15</v>
      </c>
      <c r="U9150" s="1">
        <v>732.02</v>
      </c>
    </row>
    <row r="9151" spans="1:21" x14ac:dyDescent="0.3">
      <c r="A9151" s="1" t="s">
        <v>31074</v>
      </c>
      <c r="B9151" s="2">
        <v>45006</v>
      </c>
      <c r="C9151" s="1" t="s">
        <v>24106</v>
      </c>
      <c r="D9151" s="1" t="s">
        <v>15595</v>
      </c>
      <c r="E9151" s="1" t="s">
        <v>89</v>
      </c>
      <c r="F9151" s="1" t="s">
        <v>154</v>
      </c>
      <c r="G9151" s="1" t="s">
        <v>26</v>
      </c>
      <c r="H9151" s="1" t="s">
        <v>91</v>
      </c>
      <c r="I9151" s="1" t="s">
        <v>175</v>
      </c>
      <c r="J9151" s="1" t="s">
        <v>29834</v>
      </c>
      <c r="K9151" s="1" t="s">
        <v>31075</v>
      </c>
      <c r="L9151" s="1">
        <v>10</v>
      </c>
      <c r="M9151" s="1">
        <v>430.11</v>
      </c>
      <c r="N9151" s="1">
        <v>4301.1000000000004</v>
      </c>
      <c r="O9151" s="3">
        <v>0</v>
      </c>
      <c r="P9151" s="1">
        <v>0</v>
      </c>
      <c r="Q9151" s="1">
        <v>4301.1000000000004</v>
      </c>
      <c r="R9151" s="1" t="s">
        <v>52</v>
      </c>
      <c r="S9151" s="1" t="s">
        <v>53</v>
      </c>
      <c r="T9151" s="3">
        <v>0.15</v>
      </c>
      <c r="U9151" s="1">
        <v>645.16999999999996</v>
      </c>
    </row>
    <row r="9152" spans="1:21" x14ac:dyDescent="0.3">
      <c r="A9152" s="1" t="s">
        <v>31076</v>
      </c>
      <c r="B9152" s="2">
        <v>45301</v>
      </c>
      <c r="C9152" s="1" t="s">
        <v>31039</v>
      </c>
      <c r="D9152" s="1" t="s">
        <v>31077</v>
      </c>
      <c r="E9152" s="1" t="s">
        <v>89</v>
      </c>
      <c r="F9152" s="1" t="s">
        <v>90</v>
      </c>
      <c r="G9152" s="1" t="s">
        <v>38</v>
      </c>
      <c r="H9152" s="1" t="s">
        <v>39</v>
      </c>
      <c r="I9152" s="1" t="s">
        <v>40</v>
      </c>
      <c r="J9152" s="1" t="s">
        <v>31078</v>
      </c>
      <c r="K9152" s="1" t="s">
        <v>21782</v>
      </c>
      <c r="L9152" s="1">
        <v>8</v>
      </c>
      <c r="M9152" s="1">
        <v>999.3</v>
      </c>
      <c r="N9152" s="1">
        <v>7994.4</v>
      </c>
      <c r="O9152" s="3">
        <v>0.05</v>
      </c>
      <c r="P9152" s="1">
        <v>399.72</v>
      </c>
      <c r="Q9152" s="1">
        <v>7594.68</v>
      </c>
      <c r="R9152" s="1" t="s">
        <v>52</v>
      </c>
      <c r="S9152" s="1" t="s">
        <v>32</v>
      </c>
      <c r="T9152" s="3">
        <v>0.15</v>
      </c>
      <c r="U9152" s="1">
        <v>1139.2</v>
      </c>
    </row>
    <row r="9153" spans="1:21" x14ac:dyDescent="0.3">
      <c r="A9153" s="1" t="s">
        <v>31079</v>
      </c>
      <c r="B9153" s="2">
        <v>45374</v>
      </c>
      <c r="C9153" s="1" t="s">
        <v>20481</v>
      </c>
      <c r="D9153" s="1" t="s">
        <v>31080</v>
      </c>
      <c r="E9153" s="1" t="s">
        <v>47</v>
      </c>
      <c r="F9153" s="1" t="s">
        <v>48</v>
      </c>
      <c r="G9153" s="1" t="s">
        <v>26</v>
      </c>
      <c r="H9153" s="1" t="s">
        <v>68</v>
      </c>
      <c r="I9153" s="1" t="s">
        <v>69</v>
      </c>
      <c r="J9153" s="1" t="s">
        <v>21047</v>
      </c>
      <c r="K9153" s="1" t="s">
        <v>30756</v>
      </c>
      <c r="L9153" s="1">
        <v>5</v>
      </c>
      <c r="M9153" s="1">
        <v>234.58</v>
      </c>
      <c r="N9153" s="1">
        <v>1172.9000000000001</v>
      </c>
      <c r="O9153" s="3">
        <v>0.2</v>
      </c>
      <c r="P9153" s="1">
        <v>234.58</v>
      </c>
      <c r="Q9153" s="1">
        <v>938.32</v>
      </c>
      <c r="R9153" s="1" t="s">
        <v>85</v>
      </c>
      <c r="S9153" s="1" t="s">
        <v>53</v>
      </c>
      <c r="T9153" s="3">
        <v>0.15</v>
      </c>
      <c r="U9153" s="1">
        <v>140.75</v>
      </c>
    </row>
    <row r="9154" spans="1:21" x14ac:dyDescent="0.3">
      <c r="A9154" s="1" t="s">
        <v>31081</v>
      </c>
      <c r="B9154" s="2">
        <v>45376</v>
      </c>
      <c r="C9154" s="1" t="s">
        <v>4817</v>
      </c>
      <c r="D9154" s="1" t="s">
        <v>31082</v>
      </c>
      <c r="E9154" s="1" t="s">
        <v>36</v>
      </c>
      <c r="F9154" s="1" t="s">
        <v>37</v>
      </c>
      <c r="G9154" s="1" t="s">
        <v>26</v>
      </c>
      <c r="H9154" s="1" t="s">
        <v>27</v>
      </c>
      <c r="I9154" s="1" t="s">
        <v>28</v>
      </c>
      <c r="J9154" s="1" t="s">
        <v>21404</v>
      </c>
      <c r="K9154" s="1" t="s">
        <v>1682</v>
      </c>
      <c r="L9154" s="1">
        <v>10</v>
      </c>
      <c r="M9154" s="1">
        <v>920.45</v>
      </c>
      <c r="N9154" s="1">
        <v>9204.5</v>
      </c>
      <c r="O9154" s="3">
        <v>0.05</v>
      </c>
      <c r="P9154" s="1">
        <v>460.23</v>
      </c>
      <c r="Q9154" s="1">
        <v>8744.27</v>
      </c>
      <c r="R9154" s="1" t="s">
        <v>31</v>
      </c>
      <c r="S9154" s="1" t="s">
        <v>63</v>
      </c>
      <c r="T9154" s="3">
        <v>0.3</v>
      </c>
      <c r="U9154" s="1">
        <v>2623.28</v>
      </c>
    </row>
    <row r="9155" spans="1:21" x14ac:dyDescent="0.3">
      <c r="A9155" s="1" t="s">
        <v>31083</v>
      </c>
      <c r="B9155" s="2">
        <v>45343</v>
      </c>
      <c r="C9155" s="1" t="s">
        <v>19715</v>
      </c>
      <c r="D9155" s="1" t="s">
        <v>9356</v>
      </c>
      <c r="E9155" s="1" t="s">
        <v>36</v>
      </c>
      <c r="F9155" s="1" t="s">
        <v>37</v>
      </c>
      <c r="G9155" s="1" t="s">
        <v>38</v>
      </c>
      <c r="H9155" s="1" t="s">
        <v>91</v>
      </c>
      <c r="I9155" s="1" t="s">
        <v>175</v>
      </c>
      <c r="J9155" s="1" t="s">
        <v>27024</v>
      </c>
      <c r="K9155" s="1" t="s">
        <v>31084</v>
      </c>
      <c r="L9155" s="1">
        <v>4</v>
      </c>
      <c r="M9155" s="1">
        <v>861.26</v>
      </c>
      <c r="N9155" s="1">
        <v>3445.04</v>
      </c>
      <c r="O9155" s="3">
        <v>0.05</v>
      </c>
      <c r="P9155" s="1">
        <v>172.25</v>
      </c>
      <c r="Q9155" s="1">
        <v>3272.79</v>
      </c>
      <c r="R9155" s="1" t="s">
        <v>85</v>
      </c>
      <c r="S9155" s="1" t="s">
        <v>53</v>
      </c>
      <c r="T9155" s="3">
        <v>0.15</v>
      </c>
      <c r="U9155" s="1">
        <v>490.92</v>
      </c>
    </row>
    <row r="9156" spans="1:21" x14ac:dyDescent="0.3">
      <c r="A9156" s="1" t="s">
        <v>31085</v>
      </c>
      <c r="B9156" s="2">
        <v>45144</v>
      </c>
      <c r="C9156" s="1" t="s">
        <v>18828</v>
      </c>
      <c r="D9156" s="1" t="s">
        <v>28738</v>
      </c>
      <c r="E9156" s="1" t="s">
        <v>89</v>
      </c>
      <c r="F9156" s="1" t="s">
        <v>90</v>
      </c>
      <c r="G9156" s="1" t="s">
        <v>26</v>
      </c>
      <c r="H9156" s="1" t="s">
        <v>91</v>
      </c>
      <c r="I9156" s="1" t="s">
        <v>92</v>
      </c>
      <c r="J9156" s="1" t="s">
        <v>10822</v>
      </c>
      <c r="K9156" s="1" t="s">
        <v>12822</v>
      </c>
      <c r="L9156" s="1">
        <v>5</v>
      </c>
      <c r="M9156" s="1">
        <v>787.07</v>
      </c>
      <c r="N9156" s="1">
        <v>3935.35</v>
      </c>
      <c r="O9156" s="3">
        <v>0</v>
      </c>
      <c r="P9156" s="1">
        <v>0</v>
      </c>
      <c r="Q9156" s="1">
        <v>3935.35</v>
      </c>
      <c r="R9156" s="1" t="s">
        <v>85</v>
      </c>
      <c r="S9156" s="1" t="s">
        <v>32</v>
      </c>
      <c r="T9156" s="3">
        <v>0.25</v>
      </c>
      <c r="U9156" s="1">
        <v>983.84</v>
      </c>
    </row>
    <row r="9157" spans="1:21" x14ac:dyDescent="0.3">
      <c r="A9157" s="1" t="s">
        <v>31086</v>
      </c>
      <c r="B9157" s="2">
        <v>45332</v>
      </c>
      <c r="C9157" s="1" t="s">
        <v>20053</v>
      </c>
      <c r="D9157" s="1" t="s">
        <v>5384</v>
      </c>
      <c r="E9157" s="1" t="s">
        <v>36</v>
      </c>
      <c r="F9157" s="1" t="s">
        <v>67</v>
      </c>
      <c r="G9157" s="1" t="s">
        <v>38</v>
      </c>
      <c r="H9157" s="1" t="s">
        <v>27</v>
      </c>
      <c r="I9157" s="1" t="s">
        <v>49</v>
      </c>
      <c r="J9157" s="1" t="s">
        <v>27225</v>
      </c>
      <c r="K9157" s="1" t="s">
        <v>693</v>
      </c>
      <c r="L9157" s="1">
        <v>5</v>
      </c>
      <c r="M9157" s="1">
        <v>753.52</v>
      </c>
      <c r="N9157" s="1">
        <v>3767.6</v>
      </c>
      <c r="O9157" s="3">
        <v>0</v>
      </c>
      <c r="P9157" s="1">
        <v>0</v>
      </c>
      <c r="Q9157" s="1">
        <v>3767.6</v>
      </c>
      <c r="R9157" s="1" t="s">
        <v>85</v>
      </c>
      <c r="S9157" s="1" t="s">
        <v>43</v>
      </c>
      <c r="T9157" s="3">
        <v>0.25</v>
      </c>
      <c r="U9157" s="1">
        <v>941.9</v>
      </c>
    </row>
    <row r="9158" spans="1:21" x14ac:dyDescent="0.3">
      <c r="A9158" s="1" t="s">
        <v>31087</v>
      </c>
      <c r="B9158" s="2">
        <v>45169</v>
      </c>
      <c r="C9158" s="1" t="s">
        <v>27582</v>
      </c>
      <c r="D9158" s="1" t="s">
        <v>19275</v>
      </c>
      <c r="E9158" s="1" t="s">
        <v>24</v>
      </c>
      <c r="F9158" s="1" t="s">
        <v>82</v>
      </c>
      <c r="G9158" s="1" t="s">
        <v>26</v>
      </c>
      <c r="H9158" s="1" t="s">
        <v>27</v>
      </c>
      <c r="I9158" s="1" t="s">
        <v>59</v>
      </c>
      <c r="J9158" s="1" t="s">
        <v>27883</v>
      </c>
      <c r="K9158" s="1" t="s">
        <v>31088</v>
      </c>
      <c r="L9158" s="1">
        <v>2</v>
      </c>
      <c r="M9158" s="1">
        <v>516.69000000000005</v>
      </c>
      <c r="N9158" s="1">
        <v>1033.3800000000001</v>
      </c>
      <c r="O9158" s="3">
        <v>0.2</v>
      </c>
      <c r="P9158" s="1">
        <v>206.68</v>
      </c>
      <c r="Q9158" s="1">
        <v>826.7</v>
      </c>
      <c r="R9158" s="1" t="s">
        <v>31</v>
      </c>
      <c r="S9158" s="1" t="s">
        <v>32</v>
      </c>
      <c r="T9158" s="3">
        <v>0.3</v>
      </c>
      <c r="U9158" s="1">
        <v>248.01</v>
      </c>
    </row>
    <row r="9159" spans="1:21" x14ac:dyDescent="0.3">
      <c r="A9159" s="1" t="s">
        <v>31089</v>
      </c>
      <c r="B9159" s="2">
        <v>45250</v>
      </c>
      <c r="C9159" s="1" t="s">
        <v>31090</v>
      </c>
      <c r="D9159" s="1" t="s">
        <v>27209</v>
      </c>
      <c r="E9159" s="1" t="s">
        <v>89</v>
      </c>
      <c r="F9159" s="1" t="s">
        <v>104</v>
      </c>
      <c r="G9159" s="1" t="s">
        <v>26</v>
      </c>
      <c r="H9159" s="1" t="s">
        <v>91</v>
      </c>
      <c r="I9159" s="1" t="s">
        <v>175</v>
      </c>
      <c r="J9159" s="1" t="s">
        <v>31091</v>
      </c>
      <c r="K9159" s="1" t="s">
        <v>31092</v>
      </c>
      <c r="L9159" s="1">
        <v>9</v>
      </c>
      <c r="M9159" s="1">
        <v>851.52</v>
      </c>
      <c r="N9159" s="1">
        <v>7663.68</v>
      </c>
      <c r="O9159" s="3">
        <v>0</v>
      </c>
      <c r="P9159" s="1">
        <v>0</v>
      </c>
      <c r="Q9159" s="1">
        <v>7663.68</v>
      </c>
      <c r="R9159" s="1" t="s">
        <v>31</v>
      </c>
      <c r="S9159" s="1" t="s">
        <v>32</v>
      </c>
      <c r="T9159" s="3">
        <v>0.25</v>
      </c>
      <c r="U9159" s="1">
        <v>1915.92</v>
      </c>
    </row>
    <row r="9160" spans="1:21" x14ac:dyDescent="0.3">
      <c r="A9160" s="1" t="s">
        <v>31093</v>
      </c>
      <c r="B9160" s="2">
        <v>45372</v>
      </c>
      <c r="C9160" s="1" t="s">
        <v>15131</v>
      </c>
      <c r="D9160" s="1" t="s">
        <v>25921</v>
      </c>
      <c r="E9160" s="1" t="s">
        <v>36</v>
      </c>
      <c r="F9160" s="1" t="s">
        <v>122</v>
      </c>
      <c r="G9160" s="1" t="s">
        <v>26</v>
      </c>
      <c r="H9160" s="1" t="s">
        <v>68</v>
      </c>
      <c r="I9160" s="1" t="s">
        <v>69</v>
      </c>
      <c r="J9160" s="1" t="s">
        <v>20412</v>
      </c>
      <c r="K9160" s="1" t="s">
        <v>795</v>
      </c>
      <c r="L9160" s="1">
        <v>7</v>
      </c>
      <c r="M9160" s="1">
        <v>440.88</v>
      </c>
      <c r="N9160" s="1">
        <v>3086.16</v>
      </c>
      <c r="O9160" s="3">
        <v>0.1</v>
      </c>
      <c r="P9160" s="1">
        <v>308.62</v>
      </c>
      <c r="Q9160" s="1">
        <v>2777.54</v>
      </c>
      <c r="R9160" s="1" t="s">
        <v>31</v>
      </c>
      <c r="S9160" s="1" t="s">
        <v>63</v>
      </c>
      <c r="T9160" s="3">
        <v>0.25</v>
      </c>
      <c r="U9160" s="1">
        <v>694.38</v>
      </c>
    </row>
    <row r="9161" spans="1:21" x14ac:dyDescent="0.3">
      <c r="A9161" s="1" t="s">
        <v>31094</v>
      </c>
      <c r="B9161" s="2">
        <v>45053</v>
      </c>
      <c r="C9161" s="1" t="s">
        <v>14949</v>
      </c>
      <c r="D9161" s="1" t="s">
        <v>1507</v>
      </c>
      <c r="E9161" s="1" t="s">
        <v>47</v>
      </c>
      <c r="F9161" s="1" t="s">
        <v>307</v>
      </c>
      <c r="G9161" s="1" t="s">
        <v>38</v>
      </c>
      <c r="H9161" s="1" t="s">
        <v>39</v>
      </c>
      <c r="I9161" s="1" t="s">
        <v>40</v>
      </c>
      <c r="J9161" s="1" t="s">
        <v>31095</v>
      </c>
      <c r="K9161" s="1" t="s">
        <v>23268</v>
      </c>
      <c r="L9161" s="1">
        <v>8</v>
      </c>
      <c r="M9161" s="1">
        <v>362.69</v>
      </c>
      <c r="N9161" s="1">
        <v>2901.52</v>
      </c>
      <c r="O9161" s="3">
        <v>0.05</v>
      </c>
      <c r="P9161" s="1">
        <v>145.08000000000001</v>
      </c>
      <c r="Q9161" s="1">
        <v>2756.44</v>
      </c>
      <c r="R9161" s="1" t="s">
        <v>52</v>
      </c>
      <c r="S9161" s="1" t="s">
        <v>32</v>
      </c>
      <c r="T9161" s="3">
        <v>0.25</v>
      </c>
      <c r="U9161" s="1">
        <v>689.11</v>
      </c>
    </row>
    <row r="9162" spans="1:21" x14ac:dyDescent="0.3">
      <c r="A9162" s="1" t="s">
        <v>31096</v>
      </c>
      <c r="B9162" s="2">
        <v>44982</v>
      </c>
      <c r="C9162" s="1" t="s">
        <v>2253</v>
      </c>
      <c r="D9162" s="1" t="s">
        <v>6210</v>
      </c>
      <c r="E9162" s="1" t="s">
        <v>47</v>
      </c>
      <c r="F9162" s="1" t="s">
        <v>235</v>
      </c>
      <c r="G9162" s="1" t="s">
        <v>38</v>
      </c>
      <c r="H9162" s="1" t="s">
        <v>91</v>
      </c>
      <c r="I9162" s="1" t="s">
        <v>92</v>
      </c>
      <c r="J9162" s="1" t="s">
        <v>31097</v>
      </c>
      <c r="K9162" s="1" t="s">
        <v>9752</v>
      </c>
      <c r="L9162" s="1">
        <v>10</v>
      </c>
      <c r="M9162" s="1">
        <v>535.04</v>
      </c>
      <c r="N9162" s="1">
        <v>5350.4</v>
      </c>
      <c r="O9162" s="3">
        <v>0.05</v>
      </c>
      <c r="P9162" s="1">
        <v>267.52</v>
      </c>
      <c r="Q9162" s="1">
        <v>5082.88</v>
      </c>
      <c r="R9162" s="1" t="s">
        <v>62</v>
      </c>
      <c r="S9162" s="1" t="s">
        <v>63</v>
      </c>
      <c r="T9162" s="3">
        <v>0.3</v>
      </c>
      <c r="U9162" s="1">
        <v>1524.86</v>
      </c>
    </row>
    <row r="9163" spans="1:21" x14ac:dyDescent="0.3">
      <c r="A9163" s="1" t="s">
        <v>31098</v>
      </c>
      <c r="B9163" s="2">
        <v>45114</v>
      </c>
      <c r="C9163" s="1" t="s">
        <v>31099</v>
      </c>
      <c r="D9163" s="1" t="s">
        <v>24589</v>
      </c>
      <c r="E9163" s="1" t="s">
        <v>57</v>
      </c>
      <c r="F9163" s="1" t="s">
        <v>75</v>
      </c>
      <c r="G9163" s="1" t="s">
        <v>38</v>
      </c>
      <c r="H9163" s="1" t="s">
        <v>91</v>
      </c>
      <c r="I9163" s="1" t="s">
        <v>175</v>
      </c>
      <c r="J9163" s="1" t="s">
        <v>31100</v>
      </c>
      <c r="K9163" s="1" t="s">
        <v>31101</v>
      </c>
      <c r="L9163" s="1">
        <v>10</v>
      </c>
      <c r="M9163" s="1">
        <v>451.77</v>
      </c>
      <c r="N9163" s="1">
        <v>4517.7</v>
      </c>
      <c r="O9163" s="3">
        <v>0.1</v>
      </c>
      <c r="P9163" s="1">
        <v>451.77</v>
      </c>
      <c r="Q9163" s="1">
        <v>4065.93</v>
      </c>
      <c r="R9163" s="1" t="s">
        <v>31</v>
      </c>
      <c r="S9163" s="1" t="s">
        <v>32</v>
      </c>
      <c r="T9163" s="3">
        <v>0.3</v>
      </c>
      <c r="U9163" s="1">
        <v>1219.78</v>
      </c>
    </row>
    <row r="9164" spans="1:21" x14ac:dyDescent="0.3">
      <c r="A9164" s="1" t="s">
        <v>31102</v>
      </c>
      <c r="B9164" s="2">
        <v>45160</v>
      </c>
      <c r="C9164" s="1" t="s">
        <v>4390</v>
      </c>
      <c r="D9164" s="1" t="s">
        <v>31103</v>
      </c>
      <c r="E9164" s="1" t="s">
        <v>47</v>
      </c>
      <c r="F9164" s="1" t="s">
        <v>48</v>
      </c>
      <c r="G9164" s="1" t="s">
        <v>26</v>
      </c>
      <c r="H9164" s="1" t="s">
        <v>39</v>
      </c>
      <c r="I9164" s="1" t="s">
        <v>76</v>
      </c>
      <c r="J9164" s="1" t="s">
        <v>22921</v>
      </c>
      <c r="K9164" s="1" t="s">
        <v>31104</v>
      </c>
      <c r="L9164" s="1">
        <v>10</v>
      </c>
      <c r="M9164" s="1">
        <v>623.91999999999996</v>
      </c>
      <c r="N9164" s="1">
        <v>6239.2</v>
      </c>
      <c r="O9164" s="3">
        <v>0.1</v>
      </c>
      <c r="P9164" s="1">
        <v>623.91999999999996</v>
      </c>
      <c r="Q9164" s="1">
        <v>5615.28</v>
      </c>
      <c r="R9164" s="1" t="s">
        <v>62</v>
      </c>
      <c r="S9164" s="1" t="s">
        <v>43</v>
      </c>
      <c r="T9164" s="3">
        <v>0.15</v>
      </c>
      <c r="U9164" s="1">
        <v>842.29</v>
      </c>
    </row>
    <row r="9165" spans="1:21" x14ac:dyDescent="0.3">
      <c r="A9165" s="1" t="s">
        <v>31105</v>
      </c>
      <c r="B9165" s="2">
        <v>45075</v>
      </c>
      <c r="C9165" s="1" t="s">
        <v>11596</v>
      </c>
      <c r="D9165" s="1" t="s">
        <v>31106</v>
      </c>
      <c r="E9165" s="1" t="s">
        <v>24</v>
      </c>
      <c r="F9165" s="1" t="s">
        <v>25</v>
      </c>
      <c r="G9165" s="1" t="s">
        <v>26</v>
      </c>
      <c r="H9165" s="1" t="s">
        <v>39</v>
      </c>
      <c r="I9165" s="1" t="s">
        <v>40</v>
      </c>
      <c r="J9165" s="1" t="s">
        <v>21226</v>
      </c>
      <c r="K9165" s="1" t="s">
        <v>11683</v>
      </c>
      <c r="L9165" s="1">
        <v>2</v>
      </c>
      <c r="M9165" s="1">
        <v>322.42</v>
      </c>
      <c r="N9165" s="1">
        <v>644.84</v>
      </c>
      <c r="O9165" s="3">
        <v>0.1</v>
      </c>
      <c r="P9165" s="1">
        <v>64.48</v>
      </c>
      <c r="Q9165" s="1">
        <v>580.36</v>
      </c>
      <c r="R9165" s="1" t="s">
        <v>52</v>
      </c>
      <c r="S9165" s="1" t="s">
        <v>63</v>
      </c>
      <c r="T9165" s="3">
        <v>0.3</v>
      </c>
      <c r="U9165" s="1">
        <v>174.11</v>
      </c>
    </row>
    <row r="9166" spans="1:21" x14ac:dyDescent="0.3">
      <c r="A9166" s="1" t="s">
        <v>31107</v>
      </c>
      <c r="B9166" s="2">
        <v>45264</v>
      </c>
      <c r="C9166" s="1" t="s">
        <v>6953</v>
      </c>
      <c r="D9166" s="1" t="s">
        <v>31108</v>
      </c>
      <c r="E9166" s="1" t="s">
        <v>36</v>
      </c>
      <c r="F9166" s="1" t="s">
        <v>122</v>
      </c>
      <c r="G9166" s="1" t="s">
        <v>26</v>
      </c>
      <c r="H9166" s="1" t="s">
        <v>27</v>
      </c>
      <c r="I9166" s="1" t="s">
        <v>28</v>
      </c>
      <c r="J9166" s="1" t="s">
        <v>28640</v>
      </c>
      <c r="K9166" s="1" t="s">
        <v>19150</v>
      </c>
      <c r="L9166" s="1">
        <v>8</v>
      </c>
      <c r="M9166" s="1">
        <v>818.16</v>
      </c>
      <c r="N9166" s="1">
        <v>6545.28</v>
      </c>
      <c r="O9166" s="3">
        <v>0.2</v>
      </c>
      <c r="P9166" s="1">
        <v>1309.06</v>
      </c>
      <c r="Q9166" s="1">
        <v>5236.22</v>
      </c>
      <c r="R9166" s="1" t="s">
        <v>85</v>
      </c>
      <c r="S9166" s="1" t="s">
        <v>63</v>
      </c>
      <c r="T9166" s="3">
        <v>0.15</v>
      </c>
      <c r="U9166" s="1">
        <v>785.43</v>
      </c>
    </row>
    <row r="9167" spans="1:21" x14ac:dyDescent="0.3">
      <c r="A9167" s="1" t="s">
        <v>31109</v>
      </c>
      <c r="B9167" s="2">
        <v>45028</v>
      </c>
      <c r="C9167" s="1" t="s">
        <v>30251</v>
      </c>
      <c r="D9167" s="1" t="s">
        <v>20309</v>
      </c>
      <c r="E9167" s="1" t="s">
        <v>89</v>
      </c>
      <c r="F9167" s="1" t="s">
        <v>90</v>
      </c>
      <c r="G9167" s="1" t="s">
        <v>38</v>
      </c>
      <c r="H9167" s="1" t="s">
        <v>27</v>
      </c>
      <c r="I9167" s="1" t="s">
        <v>49</v>
      </c>
      <c r="J9167" s="1" t="s">
        <v>31110</v>
      </c>
      <c r="K9167" s="1" t="s">
        <v>10603</v>
      </c>
      <c r="L9167" s="1">
        <v>10</v>
      </c>
      <c r="M9167" s="1">
        <v>890.82</v>
      </c>
      <c r="N9167" s="1">
        <v>8908.2000000000007</v>
      </c>
      <c r="O9167" s="3">
        <v>0.2</v>
      </c>
      <c r="P9167" s="1">
        <v>1781.64</v>
      </c>
      <c r="Q9167" s="1">
        <v>7126.56</v>
      </c>
      <c r="R9167" s="1" t="s">
        <v>62</v>
      </c>
      <c r="S9167" s="1" t="s">
        <v>53</v>
      </c>
      <c r="T9167" s="3">
        <v>0.15</v>
      </c>
      <c r="U9167" s="1">
        <v>1068.98</v>
      </c>
    </row>
    <row r="9168" spans="1:21" x14ac:dyDescent="0.3">
      <c r="A9168" s="1" t="s">
        <v>31111</v>
      </c>
      <c r="B9168" s="2">
        <v>45009</v>
      </c>
      <c r="C9168" s="1" t="s">
        <v>16208</v>
      </c>
      <c r="D9168" s="1" t="s">
        <v>28044</v>
      </c>
      <c r="E9168" s="1" t="s">
        <v>47</v>
      </c>
      <c r="F9168" s="1" t="s">
        <v>307</v>
      </c>
      <c r="G9168" s="1" t="s">
        <v>26</v>
      </c>
      <c r="H9168" s="1" t="s">
        <v>91</v>
      </c>
      <c r="I9168" s="1" t="s">
        <v>175</v>
      </c>
      <c r="J9168" s="1" t="s">
        <v>31112</v>
      </c>
      <c r="K9168" s="1" t="s">
        <v>31113</v>
      </c>
      <c r="L9168" s="1">
        <v>8</v>
      </c>
      <c r="M9168" s="1">
        <v>131.08000000000001</v>
      </c>
      <c r="N9168" s="1">
        <v>1048.6400000000001</v>
      </c>
      <c r="O9168" s="3">
        <v>0</v>
      </c>
      <c r="P9168" s="1">
        <v>0</v>
      </c>
      <c r="Q9168" s="1">
        <v>1048.6400000000001</v>
      </c>
      <c r="R9168" s="1" t="s">
        <v>31</v>
      </c>
      <c r="S9168" s="1" t="s">
        <v>32</v>
      </c>
      <c r="T9168" s="3">
        <v>0.25</v>
      </c>
      <c r="U9168" s="1">
        <v>262.16000000000003</v>
      </c>
    </row>
    <row r="9169" spans="1:21" x14ac:dyDescent="0.3">
      <c r="A9169" s="1" t="s">
        <v>31114</v>
      </c>
      <c r="B9169" s="2">
        <v>44958</v>
      </c>
      <c r="C9169" s="1" t="s">
        <v>21149</v>
      </c>
      <c r="D9169" s="1" t="s">
        <v>31115</v>
      </c>
      <c r="E9169" s="1" t="s">
        <v>47</v>
      </c>
      <c r="F9169" s="1" t="s">
        <v>48</v>
      </c>
      <c r="G9169" s="1" t="s">
        <v>26</v>
      </c>
      <c r="H9169" s="1" t="s">
        <v>91</v>
      </c>
      <c r="I9169" s="1" t="s">
        <v>92</v>
      </c>
      <c r="J9169" s="1" t="s">
        <v>31116</v>
      </c>
      <c r="K9169" s="1" t="s">
        <v>19170</v>
      </c>
      <c r="L9169" s="1">
        <v>4</v>
      </c>
      <c r="M9169" s="1">
        <v>399.85</v>
      </c>
      <c r="N9169" s="1">
        <v>1599.4</v>
      </c>
      <c r="O9169" s="3">
        <v>0</v>
      </c>
      <c r="P9169" s="1">
        <v>0</v>
      </c>
      <c r="Q9169" s="1">
        <v>1599.4</v>
      </c>
      <c r="R9169" s="1" t="s">
        <v>31</v>
      </c>
      <c r="S9169" s="1" t="s">
        <v>32</v>
      </c>
      <c r="T9169" s="3">
        <v>0.25</v>
      </c>
      <c r="U9169" s="1">
        <v>399.85</v>
      </c>
    </row>
    <row r="9170" spans="1:21" x14ac:dyDescent="0.3">
      <c r="A9170" s="1" t="s">
        <v>31117</v>
      </c>
      <c r="B9170" s="2">
        <v>45305</v>
      </c>
      <c r="C9170" s="1" t="s">
        <v>3869</v>
      </c>
      <c r="D9170" s="1" t="s">
        <v>31118</v>
      </c>
      <c r="E9170" s="1" t="s">
        <v>89</v>
      </c>
      <c r="F9170" s="1" t="s">
        <v>104</v>
      </c>
      <c r="G9170" s="1" t="s">
        <v>38</v>
      </c>
      <c r="H9170" s="1" t="s">
        <v>39</v>
      </c>
      <c r="I9170" s="1" t="s">
        <v>76</v>
      </c>
      <c r="J9170" s="1" t="s">
        <v>31119</v>
      </c>
      <c r="K9170" s="1" t="s">
        <v>30868</v>
      </c>
      <c r="L9170" s="1">
        <v>6</v>
      </c>
      <c r="M9170" s="1">
        <v>379.13</v>
      </c>
      <c r="N9170" s="1">
        <v>2274.7800000000002</v>
      </c>
      <c r="O9170" s="3">
        <v>0.2</v>
      </c>
      <c r="P9170" s="1">
        <v>454.96</v>
      </c>
      <c r="Q9170" s="1">
        <v>1819.82</v>
      </c>
      <c r="R9170" s="1" t="s">
        <v>52</v>
      </c>
      <c r="S9170" s="1" t="s">
        <v>53</v>
      </c>
      <c r="T9170" s="3">
        <v>0.15</v>
      </c>
      <c r="U9170" s="1">
        <v>272.97000000000003</v>
      </c>
    </row>
    <row r="9171" spans="1:21" x14ac:dyDescent="0.3">
      <c r="A9171" s="1" t="s">
        <v>31120</v>
      </c>
      <c r="B9171" s="2">
        <v>44937</v>
      </c>
      <c r="C9171" s="1" t="s">
        <v>31121</v>
      </c>
      <c r="D9171" s="1" t="s">
        <v>27444</v>
      </c>
      <c r="E9171" s="1" t="s">
        <v>47</v>
      </c>
      <c r="F9171" s="1" t="s">
        <v>307</v>
      </c>
      <c r="G9171" s="1" t="s">
        <v>26</v>
      </c>
      <c r="H9171" s="1" t="s">
        <v>27</v>
      </c>
      <c r="I9171" s="1" t="s">
        <v>28</v>
      </c>
      <c r="J9171" s="1" t="s">
        <v>23608</v>
      </c>
      <c r="K9171" s="1" t="s">
        <v>25585</v>
      </c>
      <c r="L9171" s="1">
        <v>4</v>
      </c>
      <c r="M9171" s="1">
        <v>594.55999999999995</v>
      </c>
      <c r="N9171" s="1">
        <v>2378.2399999999998</v>
      </c>
      <c r="O9171" s="3">
        <v>0.05</v>
      </c>
      <c r="P9171" s="1">
        <v>118.91</v>
      </c>
      <c r="Q9171" s="1">
        <v>2259.33</v>
      </c>
      <c r="R9171" s="1" t="s">
        <v>85</v>
      </c>
      <c r="S9171" s="1" t="s">
        <v>53</v>
      </c>
      <c r="T9171" s="3">
        <v>0.15</v>
      </c>
      <c r="U9171" s="1">
        <v>338.9</v>
      </c>
    </row>
    <row r="9172" spans="1:21" x14ac:dyDescent="0.3">
      <c r="A9172" s="1" t="s">
        <v>31122</v>
      </c>
      <c r="B9172" s="2">
        <v>45077</v>
      </c>
      <c r="C9172" s="1" t="s">
        <v>10978</v>
      </c>
      <c r="D9172" s="1" t="s">
        <v>1662</v>
      </c>
      <c r="E9172" s="1" t="s">
        <v>57</v>
      </c>
      <c r="F9172" s="1" t="s">
        <v>98</v>
      </c>
      <c r="G9172" s="1" t="s">
        <v>38</v>
      </c>
      <c r="H9172" s="1" t="s">
        <v>39</v>
      </c>
      <c r="I9172" s="1" t="s">
        <v>40</v>
      </c>
      <c r="J9172" s="1" t="s">
        <v>31123</v>
      </c>
      <c r="K9172" s="1" t="s">
        <v>31124</v>
      </c>
      <c r="L9172" s="1">
        <v>5</v>
      </c>
      <c r="M9172" s="1">
        <v>847.98</v>
      </c>
      <c r="N9172" s="1">
        <v>4239.8999999999996</v>
      </c>
      <c r="O9172" s="3">
        <v>0.2</v>
      </c>
      <c r="P9172" s="1">
        <v>847.98</v>
      </c>
      <c r="Q9172" s="1">
        <v>3391.92</v>
      </c>
      <c r="R9172" s="1" t="s">
        <v>85</v>
      </c>
      <c r="S9172" s="1" t="s">
        <v>32</v>
      </c>
      <c r="T9172" s="3">
        <v>0.3</v>
      </c>
      <c r="U9172" s="1">
        <v>1017.58</v>
      </c>
    </row>
    <row r="9173" spans="1:21" x14ac:dyDescent="0.3">
      <c r="A9173" s="1" t="s">
        <v>31125</v>
      </c>
      <c r="B9173" s="2">
        <v>45070</v>
      </c>
      <c r="C9173" s="1" t="s">
        <v>18438</v>
      </c>
      <c r="D9173" s="1" t="s">
        <v>2126</v>
      </c>
      <c r="E9173" s="1" t="s">
        <v>57</v>
      </c>
      <c r="F9173" s="1" t="s">
        <v>58</v>
      </c>
      <c r="G9173" s="1" t="s">
        <v>26</v>
      </c>
      <c r="H9173" s="1" t="s">
        <v>27</v>
      </c>
      <c r="I9173" s="1" t="s">
        <v>49</v>
      </c>
      <c r="J9173" s="1" t="s">
        <v>2502</v>
      </c>
      <c r="K9173" s="1" t="s">
        <v>31126</v>
      </c>
      <c r="L9173" s="1">
        <v>4</v>
      </c>
      <c r="M9173" s="1">
        <v>463.42</v>
      </c>
      <c r="N9173" s="1">
        <v>1853.68</v>
      </c>
      <c r="O9173" s="3">
        <v>0.2</v>
      </c>
      <c r="P9173" s="1">
        <v>370.74</v>
      </c>
      <c r="Q9173" s="1">
        <v>1482.94</v>
      </c>
      <c r="R9173" s="1" t="s">
        <v>52</v>
      </c>
      <c r="S9173" s="1" t="s">
        <v>32</v>
      </c>
      <c r="T9173" s="3">
        <v>0.3</v>
      </c>
      <c r="U9173" s="1">
        <v>444.88</v>
      </c>
    </row>
    <row r="9174" spans="1:21" x14ac:dyDescent="0.3">
      <c r="A9174" s="1" t="s">
        <v>31127</v>
      </c>
      <c r="B9174" s="2">
        <v>45093</v>
      </c>
      <c r="C9174" s="1" t="s">
        <v>16786</v>
      </c>
      <c r="D9174" s="1" t="s">
        <v>28977</v>
      </c>
      <c r="E9174" s="1" t="s">
        <v>89</v>
      </c>
      <c r="F9174" s="1" t="s">
        <v>154</v>
      </c>
      <c r="G9174" s="1" t="s">
        <v>26</v>
      </c>
      <c r="H9174" s="1" t="s">
        <v>68</v>
      </c>
      <c r="I9174" s="1" t="s">
        <v>69</v>
      </c>
      <c r="J9174" s="1" t="s">
        <v>24384</v>
      </c>
      <c r="K9174" s="1" t="s">
        <v>16625</v>
      </c>
      <c r="L9174" s="1">
        <v>5</v>
      </c>
      <c r="M9174" s="1">
        <v>299.97000000000003</v>
      </c>
      <c r="N9174" s="1">
        <v>1499.85</v>
      </c>
      <c r="O9174" s="3">
        <v>0.1</v>
      </c>
      <c r="P9174" s="1">
        <v>149.97999999999999</v>
      </c>
      <c r="Q9174" s="1">
        <v>1349.87</v>
      </c>
      <c r="R9174" s="1" t="s">
        <v>52</v>
      </c>
      <c r="S9174" s="1" t="s">
        <v>63</v>
      </c>
      <c r="T9174" s="3">
        <v>0.3</v>
      </c>
      <c r="U9174" s="1">
        <v>404.96</v>
      </c>
    </row>
    <row r="9175" spans="1:21" x14ac:dyDescent="0.3">
      <c r="A9175" s="1" t="s">
        <v>31128</v>
      </c>
      <c r="B9175" s="2">
        <v>45106</v>
      </c>
      <c r="C9175" s="1" t="s">
        <v>7478</v>
      </c>
      <c r="D9175" s="1" t="s">
        <v>31129</v>
      </c>
      <c r="E9175" s="1" t="s">
        <v>24</v>
      </c>
      <c r="F9175" s="1" t="s">
        <v>251</v>
      </c>
      <c r="G9175" s="1" t="s">
        <v>38</v>
      </c>
      <c r="H9175" s="1" t="s">
        <v>27</v>
      </c>
      <c r="I9175" s="1" t="s">
        <v>28</v>
      </c>
      <c r="J9175" s="1" t="s">
        <v>20094</v>
      </c>
      <c r="K9175" s="1" t="s">
        <v>10155</v>
      </c>
      <c r="L9175" s="1">
        <v>10</v>
      </c>
      <c r="M9175" s="1">
        <v>969.75</v>
      </c>
      <c r="N9175" s="1">
        <v>9697.5</v>
      </c>
      <c r="O9175" s="3">
        <v>0</v>
      </c>
      <c r="P9175" s="1">
        <v>0</v>
      </c>
      <c r="Q9175" s="1">
        <v>9697.5</v>
      </c>
      <c r="R9175" s="1" t="s">
        <v>52</v>
      </c>
      <c r="S9175" s="1" t="s">
        <v>53</v>
      </c>
      <c r="T9175" s="3">
        <v>0.3</v>
      </c>
      <c r="U9175" s="1">
        <v>2909.25</v>
      </c>
    </row>
    <row r="9176" spans="1:21" x14ac:dyDescent="0.3">
      <c r="A9176" s="1" t="s">
        <v>31130</v>
      </c>
      <c r="B9176" s="2">
        <v>44977</v>
      </c>
      <c r="C9176" s="1" t="s">
        <v>19318</v>
      </c>
      <c r="D9176" s="1" t="s">
        <v>5669</v>
      </c>
      <c r="E9176" s="1" t="s">
        <v>89</v>
      </c>
      <c r="F9176" s="1" t="s">
        <v>104</v>
      </c>
      <c r="G9176" s="1" t="s">
        <v>38</v>
      </c>
      <c r="H9176" s="1" t="s">
        <v>39</v>
      </c>
      <c r="I9176" s="1" t="s">
        <v>76</v>
      </c>
      <c r="J9176" s="1" t="s">
        <v>2097</v>
      </c>
      <c r="K9176" s="1" t="s">
        <v>31131</v>
      </c>
      <c r="L9176" s="1">
        <v>1</v>
      </c>
      <c r="M9176" s="1">
        <v>160.19</v>
      </c>
      <c r="N9176" s="1">
        <v>160.19</v>
      </c>
      <c r="O9176" s="3">
        <v>0.05</v>
      </c>
      <c r="P9176" s="1">
        <v>8.01</v>
      </c>
      <c r="Q9176" s="1">
        <v>152.18</v>
      </c>
      <c r="R9176" s="1" t="s">
        <v>62</v>
      </c>
      <c r="S9176" s="1" t="s">
        <v>43</v>
      </c>
      <c r="T9176" s="3">
        <v>0.25</v>
      </c>
      <c r="U9176" s="1">
        <v>38.049999999999997</v>
      </c>
    </row>
    <row r="9177" spans="1:21" x14ac:dyDescent="0.3">
      <c r="A9177" s="1" t="s">
        <v>31132</v>
      </c>
      <c r="B9177" s="2">
        <v>45148</v>
      </c>
      <c r="C9177" s="1" t="s">
        <v>24002</v>
      </c>
      <c r="D9177" s="1" t="s">
        <v>31133</v>
      </c>
      <c r="E9177" s="1" t="s">
        <v>36</v>
      </c>
      <c r="F9177" s="1" t="s">
        <v>37</v>
      </c>
      <c r="G9177" s="1" t="s">
        <v>26</v>
      </c>
      <c r="H9177" s="1" t="s">
        <v>27</v>
      </c>
      <c r="I9177" s="1" t="s">
        <v>49</v>
      </c>
      <c r="J9177" s="1" t="s">
        <v>31134</v>
      </c>
      <c r="K9177" s="1" t="s">
        <v>24364</v>
      </c>
      <c r="L9177" s="1">
        <v>1</v>
      </c>
      <c r="M9177" s="1">
        <v>237.07</v>
      </c>
      <c r="N9177" s="1">
        <v>237.07</v>
      </c>
      <c r="O9177" s="3">
        <v>0.2</v>
      </c>
      <c r="P9177" s="1">
        <v>47.41</v>
      </c>
      <c r="Q9177" s="1">
        <v>189.66</v>
      </c>
      <c r="R9177" s="1" t="s">
        <v>52</v>
      </c>
      <c r="S9177" s="1" t="s">
        <v>53</v>
      </c>
      <c r="T9177" s="3">
        <v>0.15</v>
      </c>
      <c r="U9177" s="1">
        <v>28.45</v>
      </c>
    </row>
    <row r="9178" spans="1:21" x14ac:dyDescent="0.3">
      <c r="A9178" s="1" t="s">
        <v>31135</v>
      </c>
      <c r="B9178" s="2">
        <v>45197</v>
      </c>
      <c r="C9178" s="1" t="s">
        <v>690</v>
      </c>
      <c r="D9178" s="1" t="s">
        <v>31136</v>
      </c>
      <c r="E9178" s="1" t="s">
        <v>47</v>
      </c>
      <c r="F9178" s="1" t="s">
        <v>48</v>
      </c>
      <c r="G9178" s="1" t="s">
        <v>38</v>
      </c>
      <c r="H9178" s="1" t="s">
        <v>91</v>
      </c>
      <c r="I9178" s="1" t="s">
        <v>175</v>
      </c>
      <c r="J9178" s="1" t="s">
        <v>1995</v>
      </c>
      <c r="K9178" s="1" t="s">
        <v>31137</v>
      </c>
      <c r="L9178" s="1">
        <v>3</v>
      </c>
      <c r="M9178" s="1">
        <v>167.92</v>
      </c>
      <c r="N9178" s="1">
        <v>503.76</v>
      </c>
      <c r="O9178" s="3">
        <v>0.05</v>
      </c>
      <c r="P9178" s="1">
        <v>25.19</v>
      </c>
      <c r="Q9178" s="1">
        <v>478.57</v>
      </c>
      <c r="R9178" s="1" t="s">
        <v>52</v>
      </c>
      <c r="S9178" s="1" t="s">
        <v>63</v>
      </c>
      <c r="T9178" s="3">
        <v>0.25</v>
      </c>
      <c r="U9178" s="1">
        <v>119.64</v>
      </c>
    </row>
    <row r="9179" spans="1:21" x14ac:dyDescent="0.3">
      <c r="A9179" s="1" t="s">
        <v>31138</v>
      </c>
      <c r="B9179" s="2">
        <v>45277</v>
      </c>
      <c r="C9179" s="1" t="s">
        <v>5035</v>
      </c>
      <c r="D9179" s="1" t="s">
        <v>29923</v>
      </c>
      <c r="E9179" s="1" t="s">
        <v>47</v>
      </c>
      <c r="F9179" s="1" t="s">
        <v>307</v>
      </c>
      <c r="G9179" s="1" t="s">
        <v>26</v>
      </c>
      <c r="H9179" s="1" t="s">
        <v>68</v>
      </c>
      <c r="I9179" s="1" t="s">
        <v>69</v>
      </c>
      <c r="J9179" s="1" t="s">
        <v>9972</v>
      </c>
      <c r="K9179" s="1" t="s">
        <v>31139</v>
      </c>
      <c r="L9179" s="1">
        <v>6</v>
      </c>
      <c r="M9179" s="1">
        <v>245.87</v>
      </c>
      <c r="N9179" s="1">
        <v>1475.22</v>
      </c>
      <c r="O9179" s="3">
        <v>0</v>
      </c>
      <c r="P9179" s="1">
        <v>0</v>
      </c>
      <c r="Q9179" s="1">
        <v>1475.22</v>
      </c>
      <c r="R9179" s="1" t="s">
        <v>31</v>
      </c>
      <c r="S9179" s="1" t="s">
        <v>43</v>
      </c>
      <c r="T9179" s="3">
        <v>0.15</v>
      </c>
      <c r="U9179" s="1">
        <v>221.28</v>
      </c>
    </row>
    <row r="9180" spans="1:21" x14ac:dyDescent="0.3">
      <c r="A9180" s="1" t="s">
        <v>31140</v>
      </c>
      <c r="B9180" s="2">
        <v>45280</v>
      </c>
      <c r="C9180" s="1" t="s">
        <v>1194</v>
      </c>
      <c r="D9180" s="1" t="s">
        <v>18210</v>
      </c>
      <c r="E9180" s="1" t="s">
        <v>89</v>
      </c>
      <c r="F9180" s="1" t="s">
        <v>90</v>
      </c>
      <c r="G9180" s="1" t="s">
        <v>38</v>
      </c>
      <c r="H9180" s="1" t="s">
        <v>39</v>
      </c>
      <c r="I9180" s="1" t="s">
        <v>105</v>
      </c>
      <c r="J9180" s="1" t="s">
        <v>17046</v>
      </c>
      <c r="K9180" s="1" t="s">
        <v>15855</v>
      </c>
      <c r="L9180" s="1">
        <v>9</v>
      </c>
      <c r="M9180" s="1">
        <v>368.75</v>
      </c>
      <c r="N9180" s="1">
        <v>3318.75</v>
      </c>
      <c r="O9180" s="3">
        <v>0</v>
      </c>
      <c r="P9180" s="1">
        <v>0</v>
      </c>
      <c r="Q9180" s="1">
        <v>3318.75</v>
      </c>
      <c r="R9180" s="1" t="s">
        <v>52</v>
      </c>
      <c r="S9180" s="1" t="s">
        <v>32</v>
      </c>
      <c r="T9180" s="3">
        <v>0.15</v>
      </c>
      <c r="U9180" s="1">
        <v>497.81</v>
      </c>
    </row>
    <row r="9181" spans="1:21" x14ac:dyDescent="0.3">
      <c r="A9181" s="1" t="s">
        <v>31141</v>
      </c>
      <c r="B9181" s="2">
        <v>45025</v>
      </c>
      <c r="C9181" s="1" t="s">
        <v>3994</v>
      </c>
      <c r="D9181" s="1" t="s">
        <v>7955</v>
      </c>
      <c r="E9181" s="1" t="s">
        <v>36</v>
      </c>
      <c r="F9181" s="1" t="s">
        <v>122</v>
      </c>
      <c r="G9181" s="1" t="s">
        <v>26</v>
      </c>
      <c r="H9181" s="1" t="s">
        <v>27</v>
      </c>
      <c r="I9181" s="1" t="s">
        <v>28</v>
      </c>
      <c r="J9181" s="1" t="s">
        <v>31142</v>
      </c>
      <c r="K9181" s="1" t="s">
        <v>31143</v>
      </c>
      <c r="L9181" s="1">
        <v>7</v>
      </c>
      <c r="M9181" s="1">
        <v>991.88</v>
      </c>
      <c r="N9181" s="1">
        <v>6943.16</v>
      </c>
      <c r="O9181" s="3">
        <v>0.1</v>
      </c>
      <c r="P9181" s="1">
        <v>694.32</v>
      </c>
      <c r="Q9181" s="1">
        <v>6248.84</v>
      </c>
      <c r="R9181" s="1" t="s">
        <v>52</v>
      </c>
      <c r="S9181" s="1" t="s">
        <v>32</v>
      </c>
      <c r="T9181" s="3">
        <v>0.25</v>
      </c>
      <c r="U9181" s="1">
        <v>1562.21</v>
      </c>
    </row>
    <row r="9182" spans="1:21" x14ac:dyDescent="0.3">
      <c r="A9182" s="1" t="s">
        <v>31144</v>
      </c>
      <c r="B9182" s="2">
        <v>44984</v>
      </c>
      <c r="C9182" s="1" t="s">
        <v>1232</v>
      </c>
      <c r="D9182" s="1" t="s">
        <v>31145</v>
      </c>
      <c r="E9182" s="1" t="s">
        <v>47</v>
      </c>
      <c r="F9182" s="1" t="s">
        <v>307</v>
      </c>
      <c r="G9182" s="1" t="s">
        <v>38</v>
      </c>
      <c r="H9182" s="1" t="s">
        <v>27</v>
      </c>
      <c r="I9182" s="1" t="s">
        <v>28</v>
      </c>
      <c r="J9182" s="1" t="s">
        <v>31146</v>
      </c>
      <c r="K9182" s="1" t="s">
        <v>31147</v>
      </c>
      <c r="L9182" s="1">
        <v>5</v>
      </c>
      <c r="M9182" s="1">
        <v>501.74</v>
      </c>
      <c r="N9182" s="1">
        <v>2508.6999999999998</v>
      </c>
      <c r="O9182" s="3">
        <v>0.1</v>
      </c>
      <c r="P9182" s="1">
        <v>250.87</v>
      </c>
      <c r="Q9182" s="1">
        <v>2257.83</v>
      </c>
      <c r="R9182" s="1" t="s">
        <v>62</v>
      </c>
      <c r="S9182" s="1" t="s">
        <v>63</v>
      </c>
      <c r="T9182" s="3">
        <v>0.15</v>
      </c>
      <c r="U9182" s="1">
        <v>338.67</v>
      </c>
    </row>
    <row r="9183" spans="1:21" x14ac:dyDescent="0.3">
      <c r="A9183" s="1" t="s">
        <v>31148</v>
      </c>
      <c r="B9183" s="2">
        <v>45255</v>
      </c>
      <c r="C9183" s="1" t="s">
        <v>8576</v>
      </c>
      <c r="D9183" s="1" t="s">
        <v>31149</v>
      </c>
      <c r="E9183" s="1" t="s">
        <v>36</v>
      </c>
      <c r="F9183" s="1" t="s">
        <v>37</v>
      </c>
      <c r="G9183" s="1" t="s">
        <v>38</v>
      </c>
      <c r="H9183" s="1" t="s">
        <v>68</v>
      </c>
      <c r="I9183" s="1" t="s">
        <v>111</v>
      </c>
      <c r="J9183" s="1" t="s">
        <v>12627</v>
      </c>
      <c r="K9183" s="1" t="s">
        <v>31150</v>
      </c>
      <c r="L9183" s="1">
        <v>1</v>
      </c>
      <c r="M9183" s="1">
        <v>886.35</v>
      </c>
      <c r="N9183" s="1">
        <v>886.35</v>
      </c>
      <c r="O9183" s="3">
        <v>0.05</v>
      </c>
      <c r="P9183" s="1">
        <v>44.32</v>
      </c>
      <c r="Q9183" s="1">
        <v>842.03</v>
      </c>
      <c r="R9183" s="1" t="s">
        <v>62</v>
      </c>
      <c r="S9183" s="1" t="s">
        <v>32</v>
      </c>
      <c r="T9183" s="3">
        <v>0.15</v>
      </c>
      <c r="U9183" s="1">
        <v>126.3</v>
      </c>
    </row>
    <row r="9184" spans="1:21" x14ac:dyDescent="0.3">
      <c r="A9184" s="1" t="s">
        <v>31151</v>
      </c>
      <c r="B9184" s="2">
        <v>45193</v>
      </c>
      <c r="C9184" s="1" t="s">
        <v>13263</v>
      </c>
      <c r="D9184" s="1" t="s">
        <v>31152</v>
      </c>
      <c r="E9184" s="1" t="s">
        <v>47</v>
      </c>
      <c r="F9184" s="1" t="s">
        <v>235</v>
      </c>
      <c r="G9184" s="1" t="s">
        <v>38</v>
      </c>
      <c r="H9184" s="1" t="s">
        <v>91</v>
      </c>
      <c r="I9184" s="1" t="s">
        <v>175</v>
      </c>
      <c r="J9184" s="1" t="s">
        <v>3517</v>
      </c>
      <c r="K9184" s="1" t="s">
        <v>10359</v>
      </c>
      <c r="L9184" s="1">
        <v>3</v>
      </c>
      <c r="M9184" s="1">
        <v>509.74</v>
      </c>
      <c r="N9184" s="1">
        <v>1529.22</v>
      </c>
      <c r="O9184" s="3">
        <v>0.05</v>
      </c>
      <c r="P9184" s="1">
        <v>76.459999999999994</v>
      </c>
      <c r="Q9184" s="1">
        <v>1452.76</v>
      </c>
      <c r="R9184" s="1" t="s">
        <v>85</v>
      </c>
      <c r="S9184" s="1" t="s">
        <v>63</v>
      </c>
      <c r="T9184" s="3">
        <v>0.25</v>
      </c>
      <c r="U9184" s="1">
        <v>363.19</v>
      </c>
    </row>
    <row r="9185" spans="1:21" x14ac:dyDescent="0.3">
      <c r="A9185" s="1" t="s">
        <v>31153</v>
      </c>
      <c r="B9185" s="2">
        <v>45265</v>
      </c>
      <c r="C9185" s="1" t="s">
        <v>31154</v>
      </c>
      <c r="D9185" s="1" t="s">
        <v>16018</v>
      </c>
      <c r="E9185" s="1" t="s">
        <v>47</v>
      </c>
      <c r="F9185" s="1" t="s">
        <v>48</v>
      </c>
      <c r="G9185" s="1" t="s">
        <v>26</v>
      </c>
      <c r="H9185" s="1" t="s">
        <v>68</v>
      </c>
      <c r="I9185" s="1" t="s">
        <v>69</v>
      </c>
      <c r="J9185" s="1" t="s">
        <v>31155</v>
      </c>
      <c r="K9185" s="1" t="s">
        <v>22087</v>
      </c>
      <c r="L9185" s="1">
        <v>6</v>
      </c>
      <c r="M9185" s="1">
        <v>747.82</v>
      </c>
      <c r="N9185" s="1">
        <v>4486.92</v>
      </c>
      <c r="O9185" s="3">
        <v>0</v>
      </c>
      <c r="P9185" s="1">
        <v>0</v>
      </c>
      <c r="Q9185" s="1">
        <v>4486.92</v>
      </c>
      <c r="R9185" s="1" t="s">
        <v>52</v>
      </c>
      <c r="S9185" s="1" t="s">
        <v>63</v>
      </c>
      <c r="T9185" s="3">
        <v>0.25</v>
      </c>
      <c r="U9185" s="1">
        <v>1121.73</v>
      </c>
    </row>
    <row r="9186" spans="1:21" x14ac:dyDescent="0.3">
      <c r="A9186" s="1" t="s">
        <v>31156</v>
      </c>
      <c r="B9186" s="2">
        <v>45350</v>
      </c>
      <c r="C9186" s="1" t="s">
        <v>11450</v>
      </c>
      <c r="D9186" s="1" t="s">
        <v>31157</v>
      </c>
      <c r="E9186" s="1" t="s">
        <v>24</v>
      </c>
      <c r="F9186" s="1" t="s">
        <v>82</v>
      </c>
      <c r="G9186" s="1" t="s">
        <v>26</v>
      </c>
      <c r="H9186" s="1" t="s">
        <v>27</v>
      </c>
      <c r="I9186" s="1" t="s">
        <v>28</v>
      </c>
      <c r="J9186" s="1" t="s">
        <v>19539</v>
      </c>
      <c r="K9186" s="1" t="s">
        <v>31158</v>
      </c>
      <c r="L9186" s="1">
        <v>3</v>
      </c>
      <c r="M9186" s="1">
        <v>779.41</v>
      </c>
      <c r="N9186" s="1">
        <v>2338.23</v>
      </c>
      <c r="O9186" s="3">
        <v>0.1</v>
      </c>
      <c r="P9186" s="1">
        <v>233.82</v>
      </c>
      <c r="Q9186" s="1">
        <v>2104.41</v>
      </c>
      <c r="R9186" s="1" t="s">
        <v>31</v>
      </c>
      <c r="S9186" s="1" t="s">
        <v>63</v>
      </c>
      <c r="T9186" s="3">
        <v>0.15</v>
      </c>
      <c r="U9186" s="1">
        <v>315.66000000000003</v>
      </c>
    </row>
    <row r="9187" spans="1:21" x14ac:dyDescent="0.3">
      <c r="A9187" s="1" t="s">
        <v>31159</v>
      </c>
      <c r="B9187" s="2">
        <v>45035</v>
      </c>
      <c r="C9187" s="1" t="s">
        <v>13963</v>
      </c>
      <c r="D9187" s="1" t="s">
        <v>31160</v>
      </c>
      <c r="E9187" s="1" t="s">
        <v>47</v>
      </c>
      <c r="F9187" s="1" t="s">
        <v>48</v>
      </c>
      <c r="G9187" s="1" t="s">
        <v>38</v>
      </c>
      <c r="H9187" s="1" t="s">
        <v>27</v>
      </c>
      <c r="I9187" s="1" t="s">
        <v>59</v>
      </c>
      <c r="J9187" s="1" t="s">
        <v>31161</v>
      </c>
      <c r="K9187" s="1" t="s">
        <v>13346</v>
      </c>
      <c r="L9187" s="1">
        <v>7</v>
      </c>
      <c r="M9187" s="1">
        <v>394.16</v>
      </c>
      <c r="N9187" s="1">
        <v>2759.12</v>
      </c>
      <c r="O9187" s="3">
        <v>0.05</v>
      </c>
      <c r="P9187" s="1">
        <v>137.96</v>
      </c>
      <c r="Q9187" s="1">
        <v>2621.16</v>
      </c>
      <c r="R9187" s="1" t="s">
        <v>31</v>
      </c>
      <c r="S9187" s="1" t="s">
        <v>43</v>
      </c>
      <c r="T9187" s="3">
        <v>0.15</v>
      </c>
      <c r="U9187" s="1">
        <v>393.17</v>
      </c>
    </row>
    <row r="9188" spans="1:21" x14ac:dyDescent="0.3">
      <c r="A9188" s="1" t="s">
        <v>31162</v>
      </c>
      <c r="B9188" s="2">
        <v>45254</v>
      </c>
      <c r="C9188" s="1" t="s">
        <v>5914</v>
      </c>
      <c r="D9188" s="1" t="s">
        <v>31163</v>
      </c>
      <c r="E9188" s="1" t="s">
        <v>89</v>
      </c>
      <c r="F9188" s="1" t="s">
        <v>104</v>
      </c>
      <c r="G9188" s="1" t="s">
        <v>38</v>
      </c>
      <c r="H9188" s="1" t="s">
        <v>68</v>
      </c>
      <c r="I9188" s="1" t="s">
        <v>69</v>
      </c>
      <c r="J9188" s="1" t="s">
        <v>31164</v>
      </c>
      <c r="K9188" s="1" t="s">
        <v>11946</v>
      </c>
      <c r="L9188" s="1">
        <v>1</v>
      </c>
      <c r="M9188" s="1">
        <v>312.20999999999998</v>
      </c>
      <c r="N9188" s="1">
        <v>312.20999999999998</v>
      </c>
      <c r="O9188" s="3">
        <v>0.05</v>
      </c>
      <c r="P9188" s="1">
        <v>15.61</v>
      </c>
      <c r="Q9188" s="1">
        <v>296.60000000000002</v>
      </c>
      <c r="R9188" s="1" t="s">
        <v>85</v>
      </c>
      <c r="S9188" s="1" t="s">
        <v>43</v>
      </c>
      <c r="T9188" s="3">
        <v>0.3</v>
      </c>
      <c r="U9188" s="1">
        <v>88.98</v>
      </c>
    </row>
    <row r="9189" spans="1:21" x14ac:dyDescent="0.3">
      <c r="A9189" s="1" t="s">
        <v>31165</v>
      </c>
      <c r="B9189" s="2">
        <v>45158</v>
      </c>
      <c r="C9189" s="1" t="s">
        <v>12575</v>
      </c>
      <c r="D9189" s="1" t="s">
        <v>31166</v>
      </c>
      <c r="E9189" s="1" t="s">
        <v>24</v>
      </c>
      <c r="F9189" s="1" t="s">
        <v>251</v>
      </c>
      <c r="G9189" s="1" t="s">
        <v>26</v>
      </c>
      <c r="H9189" s="1" t="s">
        <v>27</v>
      </c>
      <c r="I9189" s="1" t="s">
        <v>49</v>
      </c>
      <c r="J9189" s="1" t="s">
        <v>12876</v>
      </c>
      <c r="K9189" s="1" t="s">
        <v>19287</v>
      </c>
      <c r="L9189" s="1">
        <v>2</v>
      </c>
      <c r="M9189" s="1">
        <v>147.32</v>
      </c>
      <c r="N9189" s="1">
        <v>294.64</v>
      </c>
      <c r="O9189" s="3">
        <v>0.1</v>
      </c>
      <c r="P9189" s="1">
        <v>29.46</v>
      </c>
      <c r="Q9189" s="1">
        <v>265.18</v>
      </c>
      <c r="R9189" s="1" t="s">
        <v>85</v>
      </c>
      <c r="S9189" s="1" t="s">
        <v>63</v>
      </c>
      <c r="T9189" s="3">
        <v>0.15</v>
      </c>
      <c r="U9189" s="1">
        <v>39.78</v>
      </c>
    </row>
    <row r="9190" spans="1:21" x14ac:dyDescent="0.3">
      <c r="A9190" s="1" t="s">
        <v>31167</v>
      </c>
      <c r="B9190" s="2">
        <v>45048</v>
      </c>
      <c r="C9190" s="1" t="s">
        <v>17895</v>
      </c>
      <c r="D9190" s="1" t="s">
        <v>25349</v>
      </c>
      <c r="E9190" s="1" t="s">
        <v>24</v>
      </c>
      <c r="F9190" s="1" t="s">
        <v>82</v>
      </c>
      <c r="G9190" s="1" t="s">
        <v>26</v>
      </c>
      <c r="H9190" s="1" t="s">
        <v>68</v>
      </c>
      <c r="I9190" s="1" t="s">
        <v>308</v>
      </c>
      <c r="J9190" s="1" t="s">
        <v>19779</v>
      </c>
      <c r="K9190" s="1" t="s">
        <v>17436</v>
      </c>
      <c r="L9190" s="1">
        <v>5</v>
      </c>
      <c r="M9190" s="1">
        <v>880.95</v>
      </c>
      <c r="N9190" s="1">
        <v>4404.75</v>
      </c>
      <c r="O9190" s="3">
        <v>0.05</v>
      </c>
      <c r="P9190" s="1">
        <v>220.24</v>
      </c>
      <c r="Q9190" s="1">
        <v>4184.51</v>
      </c>
      <c r="R9190" s="1" t="s">
        <v>31</v>
      </c>
      <c r="S9190" s="1" t="s">
        <v>53</v>
      </c>
      <c r="T9190" s="3">
        <v>0.15</v>
      </c>
      <c r="U9190" s="1">
        <v>627.67999999999995</v>
      </c>
    </row>
    <row r="9191" spans="1:21" x14ac:dyDescent="0.3">
      <c r="A9191" s="1" t="s">
        <v>31168</v>
      </c>
      <c r="B9191" s="2">
        <v>45362</v>
      </c>
      <c r="C9191" s="1" t="s">
        <v>31169</v>
      </c>
      <c r="D9191" s="1" t="s">
        <v>14830</v>
      </c>
      <c r="E9191" s="1" t="s">
        <v>57</v>
      </c>
      <c r="F9191" s="1" t="s">
        <v>75</v>
      </c>
      <c r="G9191" s="1" t="s">
        <v>38</v>
      </c>
      <c r="H9191" s="1" t="s">
        <v>91</v>
      </c>
      <c r="I9191" s="1" t="s">
        <v>133</v>
      </c>
      <c r="J9191" s="1" t="s">
        <v>7235</v>
      </c>
      <c r="K9191" s="1" t="s">
        <v>31170</v>
      </c>
      <c r="L9191" s="1">
        <v>8</v>
      </c>
      <c r="M9191" s="1">
        <v>621.28</v>
      </c>
      <c r="N9191" s="1">
        <v>4970.24</v>
      </c>
      <c r="O9191" s="3">
        <v>0.2</v>
      </c>
      <c r="P9191" s="1">
        <v>994.05</v>
      </c>
      <c r="Q9191" s="1">
        <v>3976.19</v>
      </c>
      <c r="R9191" s="1" t="s">
        <v>31</v>
      </c>
      <c r="S9191" s="1" t="s">
        <v>43</v>
      </c>
      <c r="T9191" s="3">
        <v>0.15</v>
      </c>
      <c r="U9191" s="1">
        <v>596.42999999999995</v>
      </c>
    </row>
    <row r="9192" spans="1:21" x14ac:dyDescent="0.3">
      <c r="A9192" s="1" t="s">
        <v>31171</v>
      </c>
      <c r="B9192" s="2">
        <v>44989</v>
      </c>
      <c r="C9192" s="1" t="s">
        <v>16204</v>
      </c>
      <c r="D9192" s="1" t="s">
        <v>8232</v>
      </c>
      <c r="E9192" s="1" t="s">
        <v>47</v>
      </c>
      <c r="F9192" s="1" t="s">
        <v>307</v>
      </c>
      <c r="G9192" s="1" t="s">
        <v>26</v>
      </c>
      <c r="H9192" s="1" t="s">
        <v>27</v>
      </c>
      <c r="I9192" s="1" t="s">
        <v>59</v>
      </c>
      <c r="J9192" s="1" t="s">
        <v>770</v>
      </c>
      <c r="K9192" s="1" t="s">
        <v>31172</v>
      </c>
      <c r="L9192" s="1">
        <v>8</v>
      </c>
      <c r="M9192" s="1">
        <v>377.72</v>
      </c>
      <c r="N9192" s="1">
        <v>3021.76</v>
      </c>
      <c r="O9192" s="3">
        <v>0.2</v>
      </c>
      <c r="P9192" s="1">
        <v>604.35</v>
      </c>
      <c r="Q9192" s="1">
        <v>2417.41</v>
      </c>
      <c r="R9192" s="1" t="s">
        <v>62</v>
      </c>
      <c r="S9192" s="1" t="s">
        <v>53</v>
      </c>
      <c r="T9192" s="3">
        <v>0.15</v>
      </c>
      <c r="U9192" s="1">
        <v>362.61</v>
      </c>
    </row>
    <row r="9193" spans="1:21" x14ac:dyDescent="0.3">
      <c r="A9193" s="1" t="s">
        <v>31173</v>
      </c>
      <c r="B9193" s="2">
        <v>45294</v>
      </c>
      <c r="C9193" s="1" t="s">
        <v>2968</v>
      </c>
      <c r="D9193" s="1" t="s">
        <v>31174</v>
      </c>
      <c r="E9193" s="1" t="s">
        <v>24</v>
      </c>
      <c r="F9193" s="1" t="s">
        <v>251</v>
      </c>
      <c r="G9193" s="1" t="s">
        <v>26</v>
      </c>
      <c r="H9193" s="1" t="s">
        <v>39</v>
      </c>
      <c r="I9193" s="1" t="s">
        <v>76</v>
      </c>
      <c r="J9193" s="1" t="s">
        <v>31175</v>
      </c>
      <c r="K9193" s="1" t="s">
        <v>23354</v>
      </c>
      <c r="L9193" s="1">
        <v>5</v>
      </c>
      <c r="M9193" s="1">
        <v>691.41</v>
      </c>
      <c r="N9193" s="1">
        <v>3457.05</v>
      </c>
      <c r="O9193" s="3">
        <v>0.2</v>
      </c>
      <c r="P9193" s="1">
        <v>691.41</v>
      </c>
      <c r="Q9193" s="1">
        <v>2765.64</v>
      </c>
      <c r="R9193" s="1" t="s">
        <v>62</v>
      </c>
      <c r="S9193" s="1" t="s">
        <v>63</v>
      </c>
      <c r="T9193" s="3">
        <v>0.3</v>
      </c>
      <c r="U9193" s="1">
        <v>829.69</v>
      </c>
    </row>
    <row r="9194" spans="1:21" x14ac:dyDescent="0.3">
      <c r="A9194" s="1" t="s">
        <v>31176</v>
      </c>
      <c r="B9194" s="2">
        <v>45103</v>
      </c>
      <c r="C9194" s="1" t="s">
        <v>3902</v>
      </c>
      <c r="D9194" s="1" t="s">
        <v>11288</v>
      </c>
      <c r="E9194" s="1" t="s">
        <v>47</v>
      </c>
      <c r="F9194" s="1" t="s">
        <v>235</v>
      </c>
      <c r="G9194" s="1" t="s">
        <v>26</v>
      </c>
      <c r="H9194" s="1" t="s">
        <v>39</v>
      </c>
      <c r="I9194" s="1" t="s">
        <v>105</v>
      </c>
      <c r="J9194" s="1" t="s">
        <v>10167</v>
      </c>
      <c r="K9194" s="1" t="s">
        <v>11868</v>
      </c>
      <c r="L9194" s="1">
        <v>8</v>
      </c>
      <c r="M9194" s="1">
        <v>138.9</v>
      </c>
      <c r="N9194" s="1">
        <v>1111.2</v>
      </c>
      <c r="O9194" s="3">
        <v>0</v>
      </c>
      <c r="P9194" s="1">
        <v>0</v>
      </c>
      <c r="Q9194" s="1">
        <v>1111.2</v>
      </c>
      <c r="R9194" s="1" t="s">
        <v>31</v>
      </c>
      <c r="S9194" s="1" t="s">
        <v>63</v>
      </c>
      <c r="T9194" s="3">
        <v>0.3</v>
      </c>
      <c r="U9194" s="1">
        <v>333.36</v>
      </c>
    </row>
    <row r="9195" spans="1:21" x14ac:dyDescent="0.3">
      <c r="A9195" s="1" t="s">
        <v>31177</v>
      </c>
      <c r="B9195" s="2">
        <v>45105</v>
      </c>
      <c r="C9195" s="1" t="s">
        <v>16057</v>
      </c>
      <c r="D9195" s="1" t="s">
        <v>31178</v>
      </c>
      <c r="E9195" s="1" t="s">
        <v>89</v>
      </c>
      <c r="F9195" s="1" t="s">
        <v>154</v>
      </c>
      <c r="G9195" s="1" t="s">
        <v>38</v>
      </c>
      <c r="H9195" s="1" t="s">
        <v>68</v>
      </c>
      <c r="I9195" s="1" t="s">
        <v>111</v>
      </c>
      <c r="J9195" s="1" t="s">
        <v>23272</v>
      </c>
      <c r="K9195" s="1" t="s">
        <v>544</v>
      </c>
      <c r="L9195" s="1">
        <v>6</v>
      </c>
      <c r="M9195" s="1">
        <v>677.24</v>
      </c>
      <c r="N9195" s="1">
        <v>4063.44</v>
      </c>
      <c r="O9195" s="3">
        <v>0.05</v>
      </c>
      <c r="P9195" s="1">
        <v>203.17</v>
      </c>
      <c r="Q9195" s="1">
        <v>3860.27</v>
      </c>
      <c r="R9195" s="1" t="s">
        <v>62</v>
      </c>
      <c r="S9195" s="1" t="s">
        <v>43</v>
      </c>
      <c r="T9195" s="3">
        <v>0.15</v>
      </c>
      <c r="U9195" s="1">
        <v>579.04</v>
      </c>
    </row>
    <row r="9196" spans="1:21" x14ac:dyDescent="0.3">
      <c r="A9196" s="1" t="s">
        <v>31179</v>
      </c>
      <c r="B9196" s="2">
        <v>45175</v>
      </c>
      <c r="C9196" s="1" t="s">
        <v>11208</v>
      </c>
      <c r="D9196" s="1" t="s">
        <v>12761</v>
      </c>
      <c r="E9196" s="1" t="s">
        <v>57</v>
      </c>
      <c r="F9196" s="1" t="s">
        <v>58</v>
      </c>
      <c r="G9196" s="1" t="s">
        <v>26</v>
      </c>
      <c r="H9196" s="1" t="s">
        <v>27</v>
      </c>
      <c r="I9196" s="1" t="s">
        <v>49</v>
      </c>
      <c r="J9196" s="1" t="s">
        <v>31180</v>
      </c>
      <c r="K9196" s="1" t="s">
        <v>31181</v>
      </c>
      <c r="L9196" s="1">
        <v>9</v>
      </c>
      <c r="M9196" s="1">
        <v>101.28</v>
      </c>
      <c r="N9196" s="1">
        <v>911.52</v>
      </c>
      <c r="O9196" s="3">
        <v>0.1</v>
      </c>
      <c r="P9196" s="1">
        <v>91.15</v>
      </c>
      <c r="Q9196" s="1">
        <v>820.37</v>
      </c>
      <c r="R9196" s="1" t="s">
        <v>52</v>
      </c>
      <c r="S9196" s="1" t="s">
        <v>63</v>
      </c>
      <c r="T9196" s="3">
        <v>0.15</v>
      </c>
      <c r="U9196" s="1">
        <v>123.06</v>
      </c>
    </row>
    <row r="9197" spans="1:21" x14ac:dyDescent="0.3">
      <c r="A9197" s="1" t="s">
        <v>31182</v>
      </c>
      <c r="B9197" s="2">
        <v>45076</v>
      </c>
      <c r="C9197" s="1" t="s">
        <v>18896</v>
      </c>
      <c r="D9197" s="1" t="s">
        <v>31183</v>
      </c>
      <c r="E9197" s="1" t="s">
        <v>24</v>
      </c>
      <c r="F9197" s="1" t="s">
        <v>251</v>
      </c>
      <c r="G9197" s="1" t="s">
        <v>26</v>
      </c>
      <c r="H9197" s="1" t="s">
        <v>91</v>
      </c>
      <c r="I9197" s="1" t="s">
        <v>175</v>
      </c>
      <c r="J9197" s="1" t="s">
        <v>31184</v>
      </c>
      <c r="K9197" s="1" t="s">
        <v>20744</v>
      </c>
      <c r="L9197" s="1">
        <v>1</v>
      </c>
      <c r="M9197" s="1">
        <v>128.51</v>
      </c>
      <c r="N9197" s="1">
        <v>128.51</v>
      </c>
      <c r="O9197" s="3">
        <v>0</v>
      </c>
      <c r="P9197" s="1">
        <v>0</v>
      </c>
      <c r="Q9197" s="1">
        <v>128.51</v>
      </c>
      <c r="R9197" s="1" t="s">
        <v>62</v>
      </c>
      <c r="S9197" s="1" t="s">
        <v>53</v>
      </c>
      <c r="T9197" s="3">
        <v>0.3</v>
      </c>
      <c r="U9197" s="1">
        <v>38.549999999999997</v>
      </c>
    </row>
    <row r="9198" spans="1:21" x14ac:dyDescent="0.3">
      <c r="A9198" s="1" t="s">
        <v>31185</v>
      </c>
      <c r="B9198" s="2">
        <v>44995</v>
      </c>
      <c r="C9198" s="1" t="s">
        <v>15811</v>
      </c>
      <c r="D9198" s="1" t="s">
        <v>5439</v>
      </c>
      <c r="E9198" s="1" t="s">
        <v>36</v>
      </c>
      <c r="F9198" s="1" t="s">
        <v>37</v>
      </c>
      <c r="G9198" s="1" t="s">
        <v>26</v>
      </c>
      <c r="H9198" s="1" t="s">
        <v>39</v>
      </c>
      <c r="I9198" s="1" t="s">
        <v>76</v>
      </c>
      <c r="J9198" s="1" t="s">
        <v>31186</v>
      </c>
      <c r="K9198" s="1" t="s">
        <v>13232</v>
      </c>
      <c r="L9198" s="1">
        <v>9</v>
      </c>
      <c r="M9198" s="1">
        <v>992.28</v>
      </c>
      <c r="N9198" s="1">
        <v>8930.52</v>
      </c>
      <c r="O9198" s="3">
        <v>0.05</v>
      </c>
      <c r="P9198" s="1">
        <v>446.53</v>
      </c>
      <c r="Q9198" s="1">
        <v>8483.99</v>
      </c>
      <c r="R9198" s="1" t="s">
        <v>62</v>
      </c>
      <c r="S9198" s="1" t="s">
        <v>53</v>
      </c>
      <c r="T9198" s="3">
        <v>0.15</v>
      </c>
      <c r="U9198" s="1">
        <v>1272.5999999999999</v>
      </c>
    </row>
    <row r="9199" spans="1:21" x14ac:dyDescent="0.3">
      <c r="A9199" s="1" t="s">
        <v>31187</v>
      </c>
      <c r="B9199" s="2">
        <v>45346</v>
      </c>
      <c r="C9199" s="1" t="s">
        <v>4334</v>
      </c>
      <c r="D9199" s="1" t="s">
        <v>13530</v>
      </c>
      <c r="E9199" s="1" t="s">
        <v>47</v>
      </c>
      <c r="F9199" s="1" t="s">
        <v>307</v>
      </c>
      <c r="G9199" s="1" t="s">
        <v>38</v>
      </c>
      <c r="H9199" s="1" t="s">
        <v>27</v>
      </c>
      <c r="I9199" s="1" t="s">
        <v>49</v>
      </c>
      <c r="J9199" s="1" t="s">
        <v>13053</v>
      </c>
      <c r="K9199" s="1" t="s">
        <v>31188</v>
      </c>
      <c r="L9199" s="1">
        <v>1</v>
      </c>
      <c r="M9199" s="1">
        <v>866.98</v>
      </c>
      <c r="N9199" s="1">
        <v>866.98</v>
      </c>
      <c r="O9199" s="3">
        <v>0</v>
      </c>
      <c r="P9199" s="1">
        <v>0</v>
      </c>
      <c r="Q9199" s="1">
        <v>866.98</v>
      </c>
      <c r="R9199" s="1" t="s">
        <v>52</v>
      </c>
      <c r="S9199" s="1" t="s">
        <v>43</v>
      </c>
      <c r="T9199" s="3">
        <v>0.25</v>
      </c>
      <c r="U9199" s="1">
        <v>216.75</v>
      </c>
    </row>
    <row r="9200" spans="1:21" x14ac:dyDescent="0.3">
      <c r="A9200" s="1" t="s">
        <v>31189</v>
      </c>
      <c r="B9200" s="2">
        <v>44947</v>
      </c>
      <c r="C9200" s="1" t="s">
        <v>4061</v>
      </c>
      <c r="D9200" s="1" t="s">
        <v>15633</v>
      </c>
      <c r="E9200" s="1" t="s">
        <v>89</v>
      </c>
      <c r="F9200" s="1" t="s">
        <v>104</v>
      </c>
      <c r="G9200" s="1" t="s">
        <v>26</v>
      </c>
      <c r="H9200" s="1" t="s">
        <v>91</v>
      </c>
      <c r="I9200" s="1" t="s">
        <v>92</v>
      </c>
      <c r="J9200" s="1" t="s">
        <v>31190</v>
      </c>
      <c r="K9200" s="1" t="s">
        <v>31191</v>
      </c>
      <c r="L9200" s="1">
        <v>6</v>
      </c>
      <c r="M9200" s="1">
        <v>944.33</v>
      </c>
      <c r="N9200" s="1">
        <v>5665.98</v>
      </c>
      <c r="O9200" s="3">
        <v>0</v>
      </c>
      <c r="P9200" s="1">
        <v>0</v>
      </c>
      <c r="Q9200" s="1">
        <v>5665.98</v>
      </c>
      <c r="R9200" s="1" t="s">
        <v>52</v>
      </c>
      <c r="S9200" s="1" t="s">
        <v>43</v>
      </c>
      <c r="T9200" s="3">
        <v>0.15</v>
      </c>
      <c r="U9200" s="1">
        <v>849.9</v>
      </c>
    </row>
    <row r="9201" spans="1:21" x14ac:dyDescent="0.3">
      <c r="A9201" s="1" t="s">
        <v>31192</v>
      </c>
      <c r="B9201" s="2">
        <v>44978</v>
      </c>
      <c r="C9201" s="1" t="s">
        <v>14701</v>
      </c>
      <c r="D9201" s="1" t="s">
        <v>10090</v>
      </c>
      <c r="E9201" s="1" t="s">
        <v>57</v>
      </c>
      <c r="F9201" s="1" t="s">
        <v>75</v>
      </c>
      <c r="G9201" s="1" t="s">
        <v>38</v>
      </c>
      <c r="H9201" s="1" t="s">
        <v>91</v>
      </c>
      <c r="I9201" s="1" t="s">
        <v>175</v>
      </c>
      <c r="J9201" s="1" t="s">
        <v>31193</v>
      </c>
      <c r="K9201" s="1" t="s">
        <v>28214</v>
      </c>
      <c r="L9201" s="1">
        <v>6</v>
      </c>
      <c r="M9201" s="1">
        <v>322.02</v>
      </c>
      <c r="N9201" s="1">
        <v>1932.12</v>
      </c>
      <c r="O9201" s="3">
        <v>0.05</v>
      </c>
      <c r="P9201" s="1">
        <v>96.61</v>
      </c>
      <c r="Q9201" s="1">
        <v>1835.51</v>
      </c>
      <c r="R9201" s="1" t="s">
        <v>52</v>
      </c>
      <c r="S9201" s="1" t="s">
        <v>43</v>
      </c>
      <c r="T9201" s="3">
        <v>0.3</v>
      </c>
      <c r="U9201" s="1">
        <v>550.65</v>
      </c>
    </row>
    <row r="9202" spans="1:21" x14ac:dyDescent="0.3">
      <c r="A9202" s="1" t="s">
        <v>31194</v>
      </c>
      <c r="B9202" s="2">
        <v>45181</v>
      </c>
      <c r="C9202" s="1" t="s">
        <v>28280</v>
      </c>
      <c r="D9202" s="1" t="s">
        <v>20759</v>
      </c>
      <c r="E9202" s="1" t="s">
        <v>57</v>
      </c>
      <c r="F9202" s="1" t="s">
        <v>58</v>
      </c>
      <c r="G9202" s="1" t="s">
        <v>26</v>
      </c>
      <c r="H9202" s="1" t="s">
        <v>68</v>
      </c>
      <c r="I9202" s="1" t="s">
        <v>308</v>
      </c>
      <c r="J9202" s="1" t="s">
        <v>19960</v>
      </c>
      <c r="K9202" s="1" t="s">
        <v>12328</v>
      </c>
      <c r="L9202" s="1">
        <v>3</v>
      </c>
      <c r="M9202" s="1">
        <v>369.19</v>
      </c>
      <c r="N9202" s="1">
        <v>1107.57</v>
      </c>
      <c r="O9202" s="3">
        <v>0.1</v>
      </c>
      <c r="P9202" s="1">
        <v>110.76</v>
      </c>
      <c r="Q9202" s="1">
        <v>996.81</v>
      </c>
      <c r="R9202" s="1" t="s">
        <v>31</v>
      </c>
      <c r="S9202" s="1" t="s">
        <v>53</v>
      </c>
      <c r="T9202" s="3">
        <v>0.15</v>
      </c>
      <c r="U9202" s="1">
        <v>149.52000000000001</v>
      </c>
    </row>
    <row r="9203" spans="1:21" x14ac:dyDescent="0.3">
      <c r="A9203" s="1" t="s">
        <v>31195</v>
      </c>
      <c r="B9203" s="2">
        <v>45022</v>
      </c>
      <c r="C9203" s="1" t="s">
        <v>7469</v>
      </c>
      <c r="D9203" s="1" t="s">
        <v>11601</v>
      </c>
      <c r="E9203" s="1" t="s">
        <v>47</v>
      </c>
      <c r="F9203" s="1" t="s">
        <v>48</v>
      </c>
      <c r="G9203" s="1" t="s">
        <v>38</v>
      </c>
      <c r="H9203" s="1" t="s">
        <v>68</v>
      </c>
      <c r="I9203" s="1" t="s">
        <v>308</v>
      </c>
      <c r="J9203" s="1" t="s">
        <v>2324</v>
      </c>
      <c r="K9203" s="1" t="s">
        <v>12965</v>
      </c>
      <c r="L9203" s="1">
        <v>4</v>
      </c>
      <c r="M9203" s="1">
        <v>434.48</v>
      </c>
      <c r="N9203" s="1">
        <v>1737.92</v>
      </c>
      <c r="O9203" s="3">
        <v>0.05</v>
      </c>
      <c r="P9203" s="1">
        <v>86.9</v>
      </c>
      <c r="Q9203" s="1">
        <v>1651.02</v>
      </c>
      <c r="R9203" s="1" t="s">
        <v>31</v>
      </c>
      <c r="S9203" s="1" t="s">
        <v>63</v>
      </c>
      <c r="T9203" s="3">
        <v>0.3</v>
      </c>
      <c r="U9203" s="1">
        <v>495.31</v>
      </c>
    </row>
    <row r="9204" spans="1:21" x14ac:dyDescent="0.3">
      <c r="A9204" s="1" t="s">
        <v>31196</v>
      </c>
      <c r="B9204" s="2">
        <v>44962</v>
      </c>
      <c r="C9204" s="1" t="s">
        <v>27525</v>
      </c>
      <c r="D9204" s="1" t="s">
        <v>1999</v>
      </c>
      <c r="E9204" s="1" t="s">
        <v>57</v>
      </c>
      <c r="F9204" s="1" t="s">
        <v>75</v>
      </c>
      <c r="G9204" s="1" t="s">
        <v>38</v>
      </c>
      <c r="H9204" s="1" t="s">
        <v>91</v>
      </c>
      <c r="I9204" s="1" t="s">
        <v>92</v>
      </c>
      <c r="J9204" s="1" t="s">
        <v>9988</v>
      </c>
      <c r="K9204" s="1" t="s">
        <v>3823</v>
      </c>
      <c r="L9204" s="1">
        <v>8</v>
      </c>
      <c r="M9204" s="1">
        <v>538.03</v>
      </c>
      <c r="N9204" s="1">
        <v>4304.24</v>
      </c>
      <c r="O9204" s="3">
        <v>0.05</v>
      </c>
      <c r="P9204" s="1">
        <v>215.21</v>
      </c>
      <c r="Q9204" s="1">
        <v>4089.03</v>
      </c>
      <c r="R9204" s="1" t="s">
        <v>62</v>
      </c>
      <c r="S9204" s="1" t="s">
        <v>43</v>
      </c>
      <c r="T9204" s="3">
        <v>0.3</v>
      </c>
      <c r="U9204" s="1">
        <v>1226.71</v>
      </c>
    </row>
    <row r="9205" spans="1:21" x14ac:dyDescent="0.3">
      <c r="A9205" s="1" t="s">
        <v>31197</v>
      </c>
      <c r="B9205" s="2">
        <v>45029</v>
      </c>
      <c r="C9205" s="1" t="s">
        <v>2973</v>
      </c>
      <c r="D9205" s="1" t="s">
        <v>2335</v>
      </c>
      <c r="E9205" s="1" t="s">
        <v>36</v>
      </c>
      <c r="F9205" s="1" t="s">
        <v>67</v>
      </c>
      <c r="G9205" s="1" t="s">
        <v>26</v>
      </c>
      <c r="H9205" s="1" t="s">
        <v>27</v>
      </c>
      <c r="I9205" s="1" t="s">
        <v>49</v>
      </c>
      <c r="J9205" s="1" t="s">
        <v>31198</v>
      </c>
      <c r="K9205" s="1" t="s">
        <v>13532</v>
      </c>
      <c r="L9205" s="1">
        <v>9</v>
      </c>
      <c r="M9205" s="1">
        <v>913.34</v>
      </c>
      <c r="N9205" s="1">
        <v>8220.06</v>
      </c>
      <c r="O9205" s="3">
        <v>0.1</v>
      </c>
      <c r="P9205" s="1">
        <v>822.01</v>
      </c>
      <c r="Q9205" s="1">
        <v>7398.05</v>
      </c>
      <c r="R9205" s="1" t="s">
        <v>52</v>
      </c>
      <c r="S9205" s="1" t="s">
        <v>63</v>
      </c>
      <c r="T9205" s="3">
        <v>0.25</v>
      </c>
      <c r="U9205" s="1">
        <v>1849.51</v>
      </c>
    </row>
    <row r="9206" spans="1:21" x14ac:dyDescent="0.3">
      <c r="A9206" s="1" t="s">
        <v>31199</v>
      </c>
      <c r="B9206" s="2">
        <v>45207</v>
      </c>
      <c r="C9206" s="1" t="s">
        <v>28508</v>
      </c>
      <c r="D9206" s="1" t="s">
        <v>31200</v>
      </c>
      <c r="E9206" s="1" t="s">
        <v>36</v>
      </c>
      <c r="F9206" s="1" t="s">
        <v>122</v>
      </c>
      <c r="G9206" s="1" t="s">
        <v>26</v>
      </c>
      <c r="H9206" s="1" t="s">
        <v>91</v>
      </c>
      <c r="I9206" s="1" t="s">
        <v>133</v>
      </c>
      <c r="J9206" s="1" t="s">
        <v>31201</v>
      </c>
      <c r="K9206" s="1" t="s">
        <v>31202</v>
      </c>
      <c r="L9206" s="1">
        <v>5</v>
      </c>
      <c r="M9206" s="1">
        <v>856.46</v>
      </c>
      <c r="N9206" s="1">
        <v>4282.3</v>
      </c>
      <c r="O9206" s="3">
        <v>0</v>
      </c>
      <c r="P9206" s="1">
        <v>0</v>
      </c>
      <c r="Q9206" s="1">
        <v>4282.3</v>
      </c>
      <c r="R9206" s="1" t="s">
        <v>52</v>
      </c>
      <c r="S9206" s="1" t="s">
        <v>63</v>
      </c>
      <c r="T9206" s="3">
        <v>0.15</v>
      </c>
      <c r="U9206" s="1">
        <v>642.35</v>
      </c>
    </row>
    <row r="9207" spans="1:21" x14ac:dyDescent="0.3">
      <c r="A9207" s="1" t="s">
        <v>31203</v>
      </c>
      <c r="B9207" s="2">
        <v>45372</v>
      </c>
      <c r="C9207" s="1" t="s">
        <v>3663</v>
      </c>
      <c r="D9207" s="1" t="s">
        <v>13016</v>
      </c>
      <c r="E9207" s="1" t="s">
        <v>36</v>
      </c>
      <c r="F9207" s="1" t="s">
        <v>37</v>
      </c>
      <c r="G9207" s="1" t="s">
        <v>26</v>
      </c>
      <c r="H9207" s="1" t="s">
        <v>91</v>
      </c>
      <c r="I9207" s="1" t="s">
        <v>133</v>
      </c>
      <c r="J9207" s="1" t="s">
        <v>31204</v>
      </c>
      <c r="K9207" s="1" t="s">
        <v>17084</v>
      </c>
      <c r="L9207" s="1">
        <v>10</v>
      </c>
      <c r="M9207" s="1">
        <v>639.24</v>
      </c>
      <c r="N9207" s="1">
        <v>6392.4</v>
      </c>
      <c r="O9207" s="3">
        <v>0.05</v>
      </c>
      <c r="P9207" s="1">
        <v>319.62</v>
      </c>
      <c r="Q9207" s="1">
        <v>6072.78</v>
      </c>
      <c r="R9207" s="1" t="s">
        <v>31</v>
      </c>
      <c r="S9207" s="1" t="s">
        <v>53</v>
      </c>
      <c r="T9207" s="3">
        <v>0.25</v>
      </c>
      <c r="U9207" s="1">
        <v>1518.19</v>
      </c>
    </row>
    <row r="9208" spans="1:21" x14ac:dyDescent="0.3">
      <c r="A9208" s="1" t="s">
        <v>31205</v>
      </c>
      <c r="B9208" s="2">
        <v>45063</v>
      </c>
      <c r="C9208" s="1" t="s">
        <v>816</v>
      </c>
      <c r="D9208" s="1" t="s">
        <v>31206</v>
      </c>
      <c r="E9208" s="1" t="s">
        <v>57</v>
      </c>
      <c r="F9208" s="1" t="s">
        <v>98</v>
      </c>
      <c r="G9208" s="1" t="s">
        <v>26</v>
      </c>
      <c r="H9208" s="1" t="s">
        <v>68</v>
      </c>
      <c r="I9208" s="1" t="s">
        <v>111</v>
      </c>
      <c r="J9208" s="1" t="s">
        <v>20805</v>
      </c>
      <c r="K9208" s="1" t="s">
        <v>936</v>
      </c>
      <c r="L9208" s="1">
        <v>5</v>
      </c>
      <c r="M9208" s="1">
        <v>266.77</v>
      </c>
      <c r="N9208" s="1">
        <v>1333.85</v>
      </c>
      <c r="O9208" s="3">
        <v>0.2</v>
      </c>
      <c r="P9208" s="1">
        <v>266.77</v>
      </c>
      <c r="Q9208" s="1">
        <v>1067.08</v>
      </c>
      <c r="R9208" s="1" t="s">
        <v>31</v>
      </c>
      <c r="S9208" s="1" t="s">
        <v>53</v>
      </c>
      <c r="T9208" s="3">
        <v>0.15</v>
      </c>
      <c r="U9208" s="1">
        <v>160.06</v>
      </c>
    </row>
    <row r="9209" spans="1:21" x14ac:dyDescent="0.3">
      <c r="A9209" s="1" t="s">
        <v>31207</v>
      </c>
      <c r="B9209" s="2">
        <v>45004</v>
      </c>
      <c r="C9209" s="1" t="s">
        <v>9549</v>
      </c>
      <c r="D9209" s="1" t="s">
        <v>7136</v>
      </c>
      <c r="E9209" s="1" t="s">
        <v>57</v>
      </c>
      <c r="F9209" s="1" t="s">
        <v>98</v>
      </c>
      <c r="G9209" s="1" t="s">
        <v>26</v>
      </c>
      <c r="H9209" s="1" t="s">
        <v>91</v>
      </c>
      <c r="I9209" s="1" t="s">
        <v>175</v>
      </c>
      <c r="J9209" s="1" t="s">
        <v>2290</v>
      </c>
      <c r="K9209" s="1" t="s">
        <v>30988</v>
      </c>
      <c r="L9209" s="1">
        <v>2</v>
      </c>
      <c r="M9209" s="1">
        <v>132.99</v>
      </c>
      <c r="N9209" s="1">
        <v>265.98</v>
      </c>
      <c r="O9209" s="3">
        <v>0.1</v>
      </c>
      <c r="P9209" s="1">
        <v>26.6</v>
      </c>
      <c r="Q9209" s="1">
        <v>239.38</v>
      </c>
      <c r="R9209" s="1" t="s">
        <v>52</v>
      </c>
      <c r="S9209" s="1" t="s">
        <v>32</v>
      </c>
      <c r="T9209" s="3">
        <v>0.25</v>
      </c>
      <c r="U9209" s="1">
        <v>59.84</v>
      </c>
    </row>
    <row r="9210" spans="1:21" x14ac:dyDescent="0.3">
      <c r="A9210" s="1" t="s">
        <v>31208</v>
      </c>
      <c r="B9210" s="2">
        <v>45290</v>
      </c>
      <c r="C9210" s="1" t="s">
        <v>15687</v>
      </c>
      <c r="D9210" s="1" t="s">
        <v>23558</v>
      </c>
      <c r="E9210" s="1" t="s">
        <v>47</v>
      </c>
      <c r="F9210" s="1" t="s">
        <v>48</v>
      </c>
      <c r="G9210" s="1" t="s">
        <v>38</v>
      </c>
      <c r="H9210" s="1" t="s">
        <v>91</v>
      </c>
      <c r="I9210" s="1" t="s">
        <v>175</v>
      </c>
      <c r="J9210" s="1" t="s">
        <v>1430</v>
      </c>
      <c r="K9210" s="1" t="s">
        <v>13975</v>
      </c>
      <c r="L9210" s="1">
        <v>10</v>
      </c>
      <c r="M9210" s="1">
        <v>739.91</v>
      </c>
      <c r="N9210" s="1">
        <v>7399.1</v>
      </c>
      <c r="O9210" s="3">
        <v>0</v>
      </c>
      <c r="P9210" s="1">
        <v>0</v>
      </c>
      <c r="Q9210" s="1">
        <v>7399.1</v>
      </c>
      <c r="R9210" s="1" t="s">
        <v>62</v>
      </c>
      <c r="S9210" s="1" t="s">
        <v>63</v>
      </c>
      <c r="T9210" s="3">
        <v>0.3</v>
      </c>
      <c r="U9210" s="1">
        <v>2219.73</v>
      </c>
    </row>
    <row r="9211" spans="1:21" x14ac:dyDescent="0.3">
      <c r="A9211" s="1" t="s">
        <v>31209</v>
      </c>
      <c r="B9211" s="2">
        <v>44975</v>
      </c>
      <c r="C9211" s="1" t="s">
        <v>1166</v>
      </c>
      <c r="D9211" s="1" t="s">
        <v>7172</v>
      </c>
      <c r="E9211" s="1" t="s">
        <v>24</v>
      </c>
      <c r="F9211" s="1" t="s">
        <v>25</v>
      </c>
      <c r="G9211" s="1" t="s">
        <v>38</v>
      </c>
      <c r="H9211" s="1" t="s">
        <v>68</v>
      </c>
      <c r="I9211" s="1" t="s">
        <v>308</v>
      </c>
      <c r="J9211" s="1" t="s">
        <v>31210</v>
      </c>
      <c r="K9211" s="1" t="s">
        <v>31211</v>
      </c>
      <c r="L9211" s="1">
        <v>4</v>
      </c>
      <c r="M9211" s="1">
        <v>910.15</v>
      </c>
      <c r="N9211" s="1">
        <v>3640.6</v>
      </c>
      <c r="O9211" s="3">
        <v>0.1</v>
      </c>
      <c r="P9211" s="1">
        <v>364.06</v>
      </c>
      <c r="Q9211" s="1">
        <v>3276.54</v>
      </c>
      <c r="R9211" s="1" t="s">
        <v>31</v>
      </c>
      <c r="S9211" s="1" t="s">
        <v>43</v>
      </c>
      <c r="T9211" s="3">
        <v>0.15</v>
      </c>
      <c r="U9211" s="1">
        <v>491.48</v>
      </c>
    </row>
    <row r="9212" spans="1:21" x14ac:dyDescent="0.3">
      <c r="A9212" s="1" t="s">
        <v>31212</v>
      </c>
      <c r="B9212" s="2">
        <v>45127</v>
      </c>
      <c r="C9212" s="1" t="s">
        <v>3874</v>
      </c>
      <c r="D9212" s="1" t="s">
        <v>31213</v>
      </c>
      <c r="E9212" s="1" t="s">
        <v>47</v>
      </c>
      <c r="F9212" s="1" t="s">
        <v>235</v>
      </c>
      <c r="G9212" s="1" t="s">
        <v>26</v>
      </c>
      <c r="H9212" s="1" t="s">
        <v>91</v>
      </c>
      <c r="I9212" s="1" t="s">
        <v>133</v>
      </c>
      <c r="J9212" s="1" t="s">
        <v>31022</v>
      </c>
      <c r="K9212" s="1" t="s">
        <v>31214</v>
      </c>
      <c r="L9212" s="1">
        <v>8</v>
      </c>
      <c r="M9212" s="1">
        <v>980.38</v>
      </c>
      <c r="N9212" s="1">
        <v>7843.04</v>
      </c>
      <c r="O9212" s="3">
        <v>0.1</v>
      </c>
      <c r="P9212" s="1">
        <v>784.3</v>
      </c>
      <c r="Q9212" s="1">
        <v>7058.74</v>
      </c>
      <c r="R9212" s="1" t="s">
        <v>62</v>
      </c>
      <c r="S9212" s="1" t="s">
        <v>43</v>
      </c>
      <c r="T9212" s="3">
        <v>0.3</v>
      </c>
      <c r="U9212" s="1">
        <v>2117.62</v>
      </c>
    </row>
    <row r="9213" spans="1:21" x14ac:dyDescent="0.3">
      <c r="A9213" s="1" t="s">
        <v>31215</v>
      </c>
      <c r="B9213" s="2">
        <v>45304</v>
      </c>
      <c r="C9213" s="1" t="s">
        <v>23670</v>
      </c>
      <c r="D9213" s="1" t="s">
        <v>31216</v>
      </c>
      <c r="E9213" s="1" t="s">
        <v>57</v>
      </c>
      <c r="F9213" s="1" t="s">
        <v>58</v>
      </c>
      <c r="G9213" s="1" t="s">
        <v>38</v>
      </c>
      <c r="H9213" s="1" t="s">
        <v>68</v>
      </c>
      <c r="I9213" s="1" t="s">
        <v>111</v>
      </c>
      <c r="J9213" s="1" t="s">
        <v>31217</v>
      </c>
      <c r="K9213" s="1" t="s">
        <v>2059</v>
      </c>
      <c r="L9213" s="1">
        <v>9</v>
      </c>
      <c r="M9213" s="1">
        <v>139.41</v>
      </c>
      <c r="N9213" s="1">
        <v>1254.69</v>
      </c>
      <c r="O9213" s="3">
        <v>0</v>
      </c>
      <c r="P9213" s="1">
        <v>0</v>
      </c>
      <c r="Q9213" s="1">
        <v>1254.69</v>
      </c>
      <c r="R9213" s="1" t="s">
        <v>31</v>
      </c>
      <c r="S9213" s="1" t="s">
        <v>63</v>
      </c>
      <c r="T9213" s="3">
        <v>0.25</v>
      </c>
      <c r="U9213" s="1">
        <v>313.67</v>
      </c>
    </row>
    <row r="9214" spans="1:21" x14ac:dyDescent="0.3">
      <c r="A9214" s="1" t="s">
        <v>31218</v>
      </c>
      <c r="B9214" s="2">
        <v>45281</v>
      </c>
      <c r="C9214" s="1" t="s">
        <v>7746</v>
      </c>
      <c r="D9214" s="1" t="s">
        <v>31219</v>
      </c>
      <c r="E9214" s="1" t="s">
        <v>24</v>
      </c>
      <c r="F9214" s="1" t="s">
        <v>25</v>
      </c>
      <c r="G9214" s="1" t="s">
        <v>26</v>
      </c>
      <c r="H9214" s="1" t="s">
        <v>91</v>
      </c>
      <c r="I9214" s="1" t="s">
        <v>92</v>
      </c>
      <c r="J9214" s="1" t="s">
        <v>5537</v>
      </c>
      <c r="K9214" s="1" t="s">
        <v>31220</v>
      </c>
      <c r="L9214" s="1">
        <v>1</v>
      </c>
      <c r="M9214" s="1">
        <v>890.18</v>
      </c>
      <c r="N9214" s="1">
        <v>890.18</v>
      </c>
      <c r="O9214" s="3">
        <v>0</v>
      </c>
      <c r="P9214" s="1">
        <v>0</v>
      </c>
      <c r="Q9214" s="1">
        <v>890.18</v>
      </c>
      <c r="R9214" s="1" t="s">
        <v>31</v>
      </c>
      <c r="S9214" s="1" t="s">
        <v>32</v>
      </c>
      <c r="T9214" s="3">
        <v>0.3</v>
      </c>
      <c r="U9214" s="1">
        <v>267.05</v>
      </c>
    </row>
    <row r="9215" spans="1:21" x14ac:dyDescent="0.3">
      <c r="A9215" s="1" t="s">
        <v>31221</v>
      </c>
      <c r="B9215" s="2">
        <v>45273</v>
      </c>
      <c r="C9215" s="1" t="s">
        <v>25459</v>
      </c>
      <c r="D9215" s="1" t="s">
        <v>17699</v>
      </c>
      <c r="E9215" s="1" t="s">
        <v>47</v>
      </c>
      <c r="F9215" s="1" t="s">
        <v>235</v>
      </c>
      <c r="G9215" s="1" t="s">
        <v>38</v>
      </c>
      <c r="H9215" s="1" t="s">
        <v>91</v>
      </c>
      <c r="I9215" s="1" t="s">
        <v>175</v>
      </c>
      <c r="J9215" s="1" t="s">
        <v>9682</v>
      </c>
      <c r="K9215" s="1" t="s">
        <v>31222</v>
      </c>
      <c r="L9215" s="1">
        <v>10</v>
      </c>
      <c r="M9215" s="1">
        <v>295.95</v>
      </c>
      <c r="N9215" s="1">
        <v>2959.5</v>
      </c>
      <c r="O9215" s="3">
        <v>0.2</v>
      </c>
      <c r="P9215" s="1">
        <v>591.9</v>
      </c>
      <c r="Q9215" s="1">
        <v>2367.6</v>
      </c>
      <c r="R9215" s="1" t="s">
        <v>62</v>
      </c>
      <c r="S9215" s="1" t="s">
        <v>63</v>
      </c>
      <c r="T9215" s="3">
        <v>0.3</v>
      </c>
      <c r="U9215" s="1">
        <v>710.28</v>
      </c>
    </row>
    <row r="9216" spans="1:21" x14ac:dyDescent="0.3">
      <c r="A9216" s="1" t="s">
        <v>31223</v>
      </c>
      <c r="B9216" s="2">
        <v>45291</v>
      </c>
      <c r="C9216" s="1" t="s">
        <v>16201</v>
      </c>
      <c r="D9216" s="1" t="s">
        <v>31224</v>
      </c>
      <c r="E9216" s="1" t="s">
        <v>57</v>
      </c>
      <c r="F9216" s="1" t="s">
        <v>58</v>
      </c>
      <c r="G9216" s="1" t="s">
        <v>26</v>
      </c>
      <c r="H9216" s="1" t="s">
        <v>39</v>
      </c>
      <c r="I9216" s="1" t="s">
        <v>40</v>
      </c>
      <c r="J9216" s="1" t="s">
        <v>22645</v>
      </c>
      <c r="K9216" s="1" t="s">
        <v>31225</v>
      </c>
      <c r="L9216" s="1">
        <v>7</v>
      </c>
      <c r="M9216" s="1">
        <v>985.32</v>
      </c>
      <c r="N9216" s="1">
        <v>6897.24</v>
      </c>
      <c r="O9216" s="3">
        <v>0.2</v>
      </c>
      <c r="P9216" s="1">
        <v>1379.45</v>
      </c>
      <c r="Q9216" s="1">
        <v>5517.79</v>
      </c>
      <c r="R9216" s="1" t="s">
        <v>52</v>
      </c>
      <c r="S9216" s="1" t="s">
        <v>53</v>
      </c>
      <c r="T9216" s="3">
        <v>0.15</v>
      </c>
      <c r="U9216" s="1">
        <v>827.67</v>
      </c>
    </row>
    <row r="9217" spans="1:21" x14ac:dyDescent="0.3">
      <c r="A9217" s="1" t="s">
        <v>31226</v>
      </c>
      <c r="B9217" s="2">
        <v>45015</v>
      </c>
      <c r="C9217" s="1" t="s">
        <v>3874</v>
      </c>
      <c r="D9217" s="1" t="s">
        <v>5910</v>
      </c>
      <c r="E9217" s="1" t="s">
        <v>47</v>
      </c>
      <c r="F9217" s="1" t="s">
        <v>48</v>
      </c>
      <c r="G9217" s="1" t="s">
        <v>26</v>
      </c>
      <c r="H9217" s="1" t="s">
        <v>91</v>
      </c>
      <c r="I9217" s="1" t="s">
        <v>133</v>
      </c>
      <c r="J9217" s="1" t="s">
        <v>31227</v>
      </c>
      <c r="K9217" s="1" t="s">
        <v>31228</v>
      </c>
      <c r="L9217" s="1">
        <v>6</v>
      </c>
      <c r="M9217" s="1">
        <v>376.44</v>
      </c>
      <c r="N9217" s="1">
        <v>2258.64</v>
      </c>
      <c r="O9217" s="3">
        <v>0.1</v>
      </c>
      <c r="P9217" s="1">
        <v>225.86</v>
      </c>
      <c r="Q9217" s="1">
        <v>2032.78</v>
      </c>
      <c r="R9217" s="1" t="s">
        <v>31</v>
      </c>
      <c r="S9217" s="1" t="s">
        <v>53</v>
      </c>
      <c r="T9217" s="3">
        <v>0.25</v>
      </c>
      <c r="U9217" s="1">
        <v>508.19</v>
      </c>
    </row>
    <row r="9218" spans="1:21" x14ac:dyDescent="0.3">
      <c r="A9218" s="1" t="s">
        <v>31229</v>
      </c>
      <c r="B9218" s="2">
        <v>45339</v>
      </c>
      <c r="C9218" s="1" t="s">
        <v>13977</v>
      </c>
      <c r="D9218" s="1" t="s">
        <v>15788</v>
      </c>
      <c r="E9218" s="1" t="s">
        <v>57</v>
      </c>
      <c r="F9218" s="1" t="s">
        <v>98</v>
      </c>
      <c r="G9218" s="1" t="s">
        <v>26</v>
      </c>
      <c r="H9218" s="1" t="s">
        <v>27</v>
      </c>
      <c r="I9218" s="1" t="s">
        <v>59</v>
      </c>
      <c r="J9218" s="1" t="s">
        <v>31230</v>
      </c>
      <c r="K9218" s="1" t="s">
        <v>1567</v>
      </c>
      <c r="L9218" s="1">
        <v>4</v>
      </c>
      <c r="M9218" s="1">
        <v>611.11</v>
      </c>
      <c r="N9218" s="1">
        <v>2444.44</v>
      </c>
      <c r="O9218" s="3">
        <v>0.2</v>
      </c>
      <c r="P9218" s="1">
        <v>488.89</v>
      </c>
      <c r="Q9218" s="1">
        <v>1955.55</v>
      </c>
      <c r="R9218" s="1" t="s">
        <v>85</v>
      </c>
      <c r="S9218" s="1" t="s">
        <v>53</v>
      </c>
      <c r="T9218" s="3">
        <v>0.3</v>
      </c>
      <c r="U9218" s="1">
        <v>586.66</v>
      </c>
    </row>
    <row r="9219" spans="1:21" x14ac:dyDescent="0.3">
      <c r="A9219" s="1" t="s">
        <v>31231</v>
      </c>
      <c r="B9219" s="2">
        <v>45250</v>
      </c>
      <c r="C9219" s="1" t="s">
        <v>15740</v>
      </c>
      <c r="D9219" s="1" t="s">
        <v>31232</v>
      </c>
      <c r="E9219" s="1" t="s">
        <v>57</v>
      </c>
      <c r="F9219" s="1" t="s">
        <v>58</v>
      </c>
      <c r="G9219" s="1" t="s">
        <v>38</v>
      </c>
      <c r="H9219" s="1" t="s">
        <v>27</v>
      </c>
      <c r="I9219" s="1" t="s">
        <v>49</v>
      </c>
      <c r="J9219" s="1" t="s">
        <v>31233</v>
      </c>
      <c r="K9219" s="1" t="s">
        <v>31234</v>
      </c>
      <c r="L9219" s="1">
        <v>6</v>
      </c>
      <c r="M9219" s="1">
        <v>941.62</v>
      </c>
      <c r="N9219" s="1">
        <v>5649.72</v>
      </c>
      <c r="O9219" s="3">
        <v>0.05</v>
      </c>
      <c r="P9219" s="1">
        <v>282.49</v>
      </c>
      <c r="Q9219" s="1">
        <v>5367.23</v>
      </c>
      <c r="R9219" s="1" t="s">
        <v>52</v>
      </c>
      <c r="S9219" s="1" t="s">
        <v>53</v>
      </c>
      <c r="T9219" s="3">
        <v>0.15</v>
      </c>
      <c r="U9219" s="1">
        <v>805.08</v>
      </c>
    </row>
    <row r="9220" spans="1:21" x14ac:dyDescent="0.3">
      <c r="A9220" s="1" t="s">
        <v>31235</v>
      </c>
      <c r="B9220" s="2">
        <v>45153</v>
      </c>
      <c r="C9220" s="1" t="s">
        <v>30906</v>
      </c>
      <c r="D9220" s="1" t="s">
        <v>15424</v>
      </c>
      <c r="E9220" s="1" t="s">
        <v>36</v>
      </c>
      <c r="F9220" s="1" t="s">
        <v>122</v>
      </c>
      <c r="G9220" s="1" t="s">
        <v>38</v>
      </c>
      <c r="H9220" s="1" t="s">
        <v>27</v>
      </c>
      <c r="I9220" s="1" t="s">
        <v>49</v>
      </c>
      <c r="J9220" s="1" t="s">
        <v>14379</v>
      </c>
      <c r="K9220" s="1" t="s">
        <v>31236</v>
      </c>
      <c r="L9220" s="1">
        <v>7</v>
      </c>
      <c r="M9220" s="1">
        <v>487.27</v>
      </c>
      <c r="N9220" s="1">
        <v>3410.89</v>
      </c>
      <c r="O9220" s="3">
        <v>0.2</v>
      </c>
      <c r="P9220" s="1">
        <v>682.18</v>
      </c>
      <c r="Q9220" s="1">
        <v>2728.71</v>
      </c>
      <c r="R9220" s="1" t="s">
        <v>31</v>
      </c>
      <c r="S9220" s="1" t="s">
        <v>43</v>
      </c>
      <c r="T9220" s="3">
        <v>0.15</v>
      </c>
      <c r="U9220" s="1">
        <v>409.31</v>
      </c>
    </row>
    <row r="9221" spans="1:21" x14ac:dyDescent="0.3">
      <c r="A9221" s="1" t="s">
        <v>31237</v>
      </c>
      <c r="B9221" s="2">
        <v>45121</v>
      </c>
      <c r="C9221" s="1" t="s">
        <v>31238</v>
      </c>
      <c r="D9221" s="1" t="s">
        <v>2678</v>
      </c>
      <c r="E9221" s="1" t="s">
        <v>47</v>
      </c>
      <c r="F9221" s="1" t="s">
        <v>48</v>
      </c>
      <c r="G9221" s="1" t="s">
        <v>38</v>
      </c>
      <c r="H9221" s="1" t="s">
        <v>68</v>
      </c>
      <c r="I9221" s="1" t="s">
        <v>308</v>
      </c>
      <c r="J9221" s="1" t="s">
        <v>26427</v>
      </c>
      <c r="K9221" s="1" t="s">
        <v>31239</v>
      </c>
      <c r="L9221" s="1">
        <v>4</v>
      </c>
      <c r="M9221" s="1">
        <v>654.75</v>
      </c>
      <c r="N9221" s="1">
        <v>2619</v>
      </c>
      <c r="O9221" s="3">
        <v>0.2</v>
      </c>
      <c r="P9221" s="1">
        <v>523.79999999999995</v>
      </c>
      <c r="Q9221" s="1">
        <v>2095.1999999999998</v>
      </c>
      <c r="R9221" s="1" t="s">
        <v>52</v>
      </c>
      <c r="S9221" s="1" t="s">
        <v>43</v>
      </c>
      <c r="T9221" s="3">
        <v>0.25</v>
      </c>
      <c r="U9221" s="1">
        <v>523.79999999999995</v>
      </c>
    </row>
    <row r="9222" spans="1:21" x14ac:dyDescent="0.3">
      <c r="A9222" s="1" t="s">
        <v>31240</v>
      </c>
      <c r="B9222" s="2">
        <v>45126</v>
      </c>
      <c r="C9222" s="1" t="s">
        <v>6591</v>
      </c>
      <c r="D9222" s="1" t="s">
        <v>31241</v>
      </c>
      <c r="E9222" s="1" t="s">
        <v>36</v>
      </c>
      <c r="F9222" s="1" t="s">
        <v>37</v>
      </c>
      <c r="G9222" s="1" t="s">
        <v>26</v>
      </c>
      <c r="H9222" s="1" t="s">
        <v>39</v>
      </c>
      <c r="I9222" s="1" t="s">
        <v>40</v>
      </c>
      <c r="J9222" s="1" t="s">
        <v>25909</v>
      </c>
      <c r="K9222" s="1" t="s">
        <v>31242</v>
      </c>
      <c r="L9222" s="1">
        <v>2</v>
      </c>
      <c r="M9222" s="1">
        <v>448.04</v>
      </c>
      <c r="N9222" s="1">
        <v>896.08</v>
      </c>
      <c r="O9222" s="3">
        <v>0.2</v>
      </c>
      <c r="P9222" s="1">
        <v>179.22</v>
      </c>
      <c r="Q9222" s="1">
        <v>716.86</v>
      </c>
      <c r="R9222" s="1" t="s">
        <v>85</v>
      </c>
      <c r="S9222" s="1" t="s">
        <v>43</v>
      </c>
      <c r="T9222" s="3">
        <v>0.3</v>
      </c>
      <c r="U9222" s="1">
        <v>215.06</v>
      </c>
    </row>
    <row r="9223" spans="1:21" x14ac:dyDescent="0.3">
      <c r="A9223" s="1" t="s">
        <v>31243</v>
      </c>
      <c r="B9223" s="2">
        <v>45323</v>
      </c>
      <c r="C9223" s="1" t="s">
        <v>21129</v>
      </c>
      <c r="D9223" s="1" t="s">
        <v>28680</v>
      </c>
      <c r="E9223" s="1" t="s">
        <v>89</v>
      </c>
      <c r="F9223" s="1" t="s">
        <v>104</v>
      </c>
      <c r="G9223" s="1" t="s">
        <v>38</v>
      </c>
      <c r="H9223" s="1" t="s">
        <v>91</v>
      </c>
      <c r="I9223" s="1" t="s">
        <v>175</v>
      </c>
      <c r="J9223" s="1" t="s">
        <v>31244</v>
      </c>
      <c r="K9223" s="1" t="s">
        <v>4716</v>
      </c>
      <c r="L9223" s="1">
        <v>10</v>
      </c>
      <c r="M9223" s="1">
        <v>818.97</v>
      </c>
      <c r="N9223" s="1">
        <v>8189.7</v>
      </c>
      <c r="O9223" s="3">
        <v>0.05</v>
      </c>
      <c r="P9223" s="1">
        <v>409.49</v>
      </c>
      <c r="Q9223" s="1">
        <v>7780.21</v>
      </c>
      <c r="R9223" s="1" t="s">
        <v>31</v>
      </c>
      <c r="S9223" s="1" t="s">
        <v>53</v>
      </c>
      <c r="T9223" s="3">
        <v>0.15</v>
      </c>
      <c r="U9223" s="1">
        <v>1167.03</v>
      </c>
    </row>
    <row r="9224" spans="1:21" x14ac:dyDescent="0.3">
      <c r="A9224" s="1" t="s">
        <v>31245</v>
      </c>
      <c r="B9224" s="2">
        <v>45368</v>
      </c>
      <c r="C9224" s="1" t="s">
        <v>3825</v>
      </c>
      <c r="D9224" s="1" t="s">
        <v>25533</v>
      </c>
      <c r="E9224" s="1" t="s">
        <v>57</v>
      </c>
      <c r="F9224" s="1" t="s">
        <v>98</v>
      </c>
      <c r="G9224" s="1" t="s">
        <v>26</v>
      </c>
      <c r="H9224" s="1" t="s">
        <v>39</v>
      </c>
      <c r="I9224" s="1" t="s">
        <v>105</v>
      </c>
      <c r="J9224" s="1" t="s">
        <v>31246</v>
      </c>
      <c r="K9224" s="1" t="s">
        <v>5940</v>
      </c>
      <c r="L9224" s="1">
        <v>10</v>
      </c>
      <c r="M9224" s="1">
        <v>484.44</v>
      </c>
      <c r="N9224" s="1">
        <v>4844.3999999999996</v>
      </c>
      <c r="O9224" s="3">
        <v>0</v>
      </c>
      <c r="P9224" s="1">
        <v>0</v>
      </c>
      <c r="Q9224" s="1">
        <v>4844.3999999999996</v>
      </c>
      <c r="R9224" s="1" t="s">
        <v>85</v>
      </c>
      <c r="S9224" s="1" t="s">
        <v>43</v>
      </c>
      <c r="T9224" s="3">
        <v>0.15</v>
      </c>
      <c r="U9224" s="1">
        <v>726.66</v>
      </c>
    </row>
    <row r="9225" spans="1:21" x14ac:dyDescent="0.3">
      <c r="A9225" s="1" t="s">
        <v>31247</v>
      </c>
      <c r="B9225" s="2">
        <v>45017</v>
      </c>
      <c r="C9225" s="1" t="s">
        <v>18509</v>
      </c>
      <c r="D9225" s="1" t="s">
        <v>31248</v>
      </c>
      <c r="E9225" s="1" t="s">
        <v>57</v>
      </c>
      <c r="F9225" s="1" t="s">
        <v>75</v>
      </c>
      <c r="G9225" s="1" t="s">
        <v>26</v>
      </c>
      <c r="H9225" s="1" t="s">
        <v>39</v>
      </c>
      <c r="I9225" s="1" t="s">
        <v>40</v>
      </c>
      <c r="J9225" s="1" t="s">
        <v>13155</v>
      </c>
      <c r="K9225" s="1" t="s">
        <v>15892</v>
      </c>
      <c r="L9225" s="1">
        <v>9</v>
      </c>
      <c r="M9225" s="1">
        <v>890.65</v>
      </c>
      <c r="N9225" s="1">
        <v>8015.85</v>
      </c>
      <c r="O9225" s="3">
        <v>0</v>
      </c>
      <c r="P9225" s="1">
        <v>0</v>
      </c>
      <c r="Q9225" s="1">
        <v>8015.85</v>
      </c>
      <c r="R9225" s="1" t="s">
        <v>62</v>
      </c>
      <c r="S9225" s="1" t="s">
        <v>63</v>
      </c>
      <c r="T9225" s="3">
        <v>0.15</v>
      </c>
      <c r="U9225" s="1">
        <v>1202.3800000000001</v>
      </c>
    </row>
    <row r="9226" spans="1:21" x14ac:dyDescent="0.3">
      <c r="A9226" s="1" t="s">
        <v>31249</v>
      </c>
      <c r="B9226" s="2">
        <v>45137</v>
      </c>
      <c r="C9226" s="1" t="s">
        <v>5721</v>
      </c>
      <c r="D9226" s="1" t="s">
        <v>5640</v>
      </c>
      <c r="E9226" s="1" t="s">
        <v>57</v>
      </c>
      <c r="F9226" s="1" t="s">
        <v>98</v>
      </c>
      <c r="G9226" s="1" t="s">
        <v>38</v>
      </c>
      <c r="H9226" s="1" t="s">
        <v>68</v>
      </c>
      <c r="I9226" s="1" t="s">
        <v>69</v>
      </c>
      <c r="J9226" s="1" t="s">
        <v>8270</v>
      </c>
      <c r="K9226" s="1" t="s">
        <v>1431</v>
      </c>
      <c r="L9226" s="1">
        <v>2</v>
      </c>
      <c r="M9226" s="1">
        <v>941</v>
      </c>
      <c r="N9226" s="1">
        <v>1882</v>
      </c>
      <c r="O9226" s="3">
        <v>0.1</v>
      </c>
      <c r="P9226" s="1">
        <v>188.2</v>
      </c>
      <c r="Q9226" s="1">
        <v>1693.8</v>
      </c>
      <c r="R9226" s="1" t="s">
        <v>52</v>
      </c>
      <c r="S9226" s="1" t="s">
        <v>32</v>
      </c>
      <c r="T9226" s="3">
        <v>0.25</v>
      </c>
      <c r="U9226" s="1">
        <v>423.45</v>
      </c>
    </row>
    <row r="9227" spans="1:21" x14ac:dyDescent="0.3">
      <c r="A9227" s="1" t="s">
        <v>31250</v>
      </c>
      <c r="B9227" s="2">
        <v>45059</v>
      </c>
      <c r="C9227" s="1" t="s">
        <v>20044</v>
      </c>
      <c r="D9227" s="1" t="s">
        <v>31251</v>
      </c>
      <c r="E9227" s="1" t="s">
        <v>89</v>
      </c>
      <c r="F9227" s="1" t="s">
        <v>90</v>
      </c>
      <c r="G9227" s="1" t="s">
        <v>38</v>
      </c>
      <c r="H9227" s="1" t="s">
        <v>91</v>
      </c>
      <c r="I9227" s="1" t="s">
        <v>133</v>
      </c>
      <c r="J9227" s="1" t="s">
        <v>31252</v>
      </c>
      <c r="K9227" s="1" t="s">
        <v>12573</v>
      </c>
      <c r="L9227" s="1">
        <v>2</v>
      </c>
      <c r="M9227" s="1">
        <v>792.99</v>
      </c>
      <c r="N9227" s="1">
        <v>1585.98</v>
      </c>
      <c r="O9227" s="3">
        <v>0</v>
      </c>
      <c r="P9227" s="1">
        <v>0</v>
      </c>
      <c r="Q9227" s="1">
        <v>1585.98</v>
      </c>
      <c r="R9227" s="1" t="s">
        <v>52</v>
      </c>
      <c r="S9227" s="1" t="s">
        <v>63</v>
      </c>
      <c r="T9227" s="3">
        <v>0.3</v>
      </c>
      <c r="U9227" s="1">
        <v>475.79</v>
      </c>
    </row>
    <row r="9228" spans="1:21" x14ac:dyDescent="0.3">
      <c r="A9228" s="1" t="s">
        <v>31253</v>
      </c>
      <c r="B9228" s="2">
        <v>45183</v>
      </c>
      <c r="C9228" s="1" t="s">
        <v>7410</v>
      </c>
      <c r="D9228" s="1" t="s">
        <v>25925</v>
      </c>
      <c r="E9228" s="1" t="s">
        <v>47</v>
      </c>
      <c r="F9228" s="1" t="s">
        <v>235</v>
      </c>
      <c r="G9228" s="1" t="s">
        <v>38</v>
      </c>
      <c r="H9228" s="1" t="s">
        <v>39</v>
      </c>
      <c r="I9228" s="1" t="s">
        <v>76</v>
      </c>
      <c r="J9228" s="1" t="s">
        <v>31254</v>
      </c>
      <c r="K9228" s="1" t="s">
        <v>15822</v>
      </c>
      <c r="L9228" s="1">
        <v>7</v>
      </c>
      <c r="M9228" s="1">
        <v>672.24</v>
      </c>
      <c r="N9228" s="1">
        <v>4705.68</v>
      </c>
      <c r="O9228" s="3">
        <v>0.2</v>
      </c>
      <c r="P9228" s="1">
        <v>941.14</v>
      </c>
      <c r="Q9228" s="1">
        <v>3764.54</v>
      </c>
      <c r="R9228" s="1" t="s">
        <v>31</v>
      </c>
      <c r="S9228" s="1" t="s">
        <v>43</v>
      </c>
      <c r="T9228" s="3">
        <v>0.15</v>
      </c>
      <c r="U9228" s="1">
        <v>564.67999999999995</v>
      </c>
    </row>
    <row r="9229" spans="1:21" x14ac:dyDescent="0.3">
      <c r="A9229" s="1" t="s">
        <v>31255</v>
      </c>
      <c r="B9229" s="2">
        <v>45153</v>
      </c>
      <c r="C9229" s="1" t="s">
        <v>11797</v>
      </c>
      <c r="D9229" s="1" t="s">
        <v>31256</v>
      </c>
      <c r="E9229" s="1" t="s">
        <v>36</v>
      </c>
      <c r="F9229" s="1" t="s">
        <v>37</v>
      </c>
      <c r="G9229" s="1" t="s">
        <v>38</v>
      </c>
      <c r="H9229" s="1" t="s">
        <v>91</v>
      </c>
      <c r="I9229" s="1" t="s">
        <v>175</v>
      </c>
      <c r="J9229" s="1" t="s">
        <v>18150</v>
      </c>
      <c r="K9229" s="1" t="s">
        <v>28098</v>
      </c>
      <c r="L9229" s="1">
        <v>1</v>
      </c>
      <c r="M9229" s="1">
        <v>179.97</v>
      </c>
      <c r="N9229" s="1">
        <v>179.97</v>
      </c>
      <c r="O9229" s="3">
        <v>0.05</v>
      </c>
      <c r="P9229" s="1">
        <v>9</v>
      </c>
      <c r="Q9229" s="1">
        <v>170.97</v>
      </c>
      <c r="R9229" s="1" t="s">
        <v>31</v>
      </c>
      <c r="S9229" s="1" t="s">
        <v>32</v>
      </c>
      <c r="T9229" s="3">
        <v>0.3</v>
      </c>
      <c r="U9229" s="1">
        <v>51.29</v>
      </c>
    </row>
    <row r="9230" spans="1:21" x14ac:dyDescent="0.3">
      <c r="A9230" s="1" t="s">
        <v>31257</v>
      </c>
      <c r="B9230" s="2">
        <v>45022</v>
      </c>
      <c r="C9230" s="1" t="s">
        <v>13520</v>
      </c>
      <c r="D9230" s="1" t="s">
        <v>31258</v>
      </c>
      <c r="E9230" s="1" t="s">
        <v>36</v>
      </c>
      <c r="F9230" s="1" t="s">
        <v>67</v>
      </c>
      <c r="G9230" s="1" t="s">
        <v>26</v>
      </c>
      <c r="H9230" s="1" t="s">
        <v>68</v>
      </c>
      <c r="I9230" s="1" t="s">
        <v>69</v>
      </c>
      <c r="J9230" s="1" t="s">
        <v>30173</v>
      </c>
      <c r="K9230" s="1" t="s">
        <v>18500</v>
      </c>
      <c r="L9230" s="1">
        <v>6</v>
      </c>
      <c r="M9230" s="1">
        <v>377.46</v>
      </c>
      <c r="N9230" s="1">
        <v>2264.7600000000002</v>
      </c>
      <c r="O9230" s="3">
        <v>0</v>
      </c>
      <c r="P9230" s="1">
        <v>0</v>
      </c>
      <c r="Q9230" s="1">
        <v>2264.7600000000002</v>
      </c>
      <c r="R9230" s="1" t="s">
        <v>52</v>
      </c>
      <c r="S9230" s="1" t="s">
        <v>32</v>
      </c>
      <c r="T9230" s="3">
        <v>0.25</v>
      </c>
      <c r="U9230" s="1">
        <v>566.19000000000005</v>
      </c>
    </row>
    <row r="9231" spans="1:21" x14ac:dyDescent="0.3">
      <c r="A9231" s="1" t="s">
        <v>31259</v>
      </c>
      <c r="B9231" s="2">
        <v>45131</v>
      </c>
      <c r="C9231" s="1" t="s">
        <v>10100</v>
      </c>
      <c r="D9231" s="1" t="s">
        <v>31260</v>
      </c>
      <c r="E9231" s="1" t="s">
        <v>57</v>
      </c>
      <c r="F9231" s="1" t="s">
        <v>58</v>
      </c>
      <c r="G9231" s="1" t="s">
        <v>26</v>
      </c>
      <c r="H9231" s="1" t="s">
        <v>27</v>
      </c>
      <c r="I9231" s="1" t="s">
        <v>28</v>
      </c>
      <c r="J9231" s="1" t="s">
        <v>31261</v>
      </c>
      <c r="K9231" s="1" t="s">
        <v>20547</v>
      </c>
      <c r="L9231" s="1">
        <v>4</v>
      </c>
      <c r="M9231" s="1">
        <v>592.21</v>
      </c>
      <c r="N9231" s="1">
        <v>2368.84</v>
      </c>
      <c r="O9231" s="3">
        <v>0.1</v>
      </c>
      <c r="P9231" s="1">
        <v>236.88</v>
      </c>
      <c r="Q9231" s="1">
        <v>2131.96</v>
      </c>
      <c r="R9231" s="1" t="s">
        <v>62</v>
      </c>
      <c r="S9231" s="1" t="s">
        <v>63</v>
      </c>
      <c r="T9231" s="3">
        <v>0.3</v>
      </c>
      <c r="U9231" s="1">
        <v>639.59</v>
      </c>
    </row>
    <row r="9232" spans="1:21" x14ac:dyDescent="0.3">
      <c r="A9232" s="1" t="s">
        <v>31262</v>
      </c>
      <c r="B9232" s="2">
        <v>45122</v>
      </c>
      <c r="C9232" s="1" t="s">
        <v>31263</v>
      </c>
      <c r="D9232" s="1" t="s">
        <v>745</v>
      </c>
      <c r="E9232" s="1" t="s">
        <v>36</v>
      </c>
      <c r="F9232" s="1" t="s">
        <v>67</v>
      </c>
      <c r="G9232" s="1" t="s">
        <v>38</v>
      </c>
      <c r="H9232" s="1" t="s">
        <v>91</v>
      </c>
      <c r="I9232" s="1" t="s">
        <v>175</v>
      </c>
      <c r="J9232" s="1" t="s">
        <v>31264</v>
      </c>
      <c r="K9232" s="1" t="s">
        <v>5408</v>
      </c>
      <c r="L9232" s="1">
        <v>10</v>
      </c>
      <c r="M9232" s="1">
        <v>592.45000000000005</v>
      </c>
      <c r="N9232" s="1">
        <v>5924.5</v>
      </c>
      <c r="O9232" s="3">
        <v>0.05</v>
      </c>
      <c r="P9232" s="1">
        <v>296.23</v>
      </c>
      <c r="Q9232" s="1">
        <v>5628.27</v>
      </c>
      <c r="R9232" s="1" t="s">
        <v>31</v>
      </c>
      <c r="S9232" s="1" t="s">
        <v>53</v>
      </c>
      <c r="T9232" s="3">
        <v>0.15</v>
      </c>
      <c r="U9232" s="1">
        <v>844.24</v>
      </c>
    </row>
    <row r="9233" spans="1:21" x14ac:dyDescent="0.3">
      <c r="A9233" s="1" t="s">
        <v>31265</v>
      </c>
      <c r="B9233" s="2">
        <v>45038</v>
      </c>
      <c r="C9233" s="1" t="s">
        <v>10669</v>
      </c>
      <c r="D9233" s="1" t="s">
        <v>27357</v>
      </c>
      <c r="E9233" s="1" t="s">
        <v>57</v>
      </c>
      <c r="F9233" s="1" t="s">
        <v>98</v>
      </c>
      <c r="G9233" s="1" t="s">
        <v>38</v>
      </c>
      <c r="H9233" s="1" t="s">
        <v>39</v>
      </c>
      <c r="I9233" s="1" t="s">
        <v>40</v>
      </c>
      <c r="J9233" s="1" t="s">
        <v>4990</v>
      </c>
      <c r="K9233" s="1" t="s">
        <v>12912</v>
      </c>
      <c r="L9233" s="1">
        <v>3</v>
      </c>
      <c r="M9233" s="1">
        <v>486.36</v>
      </c>
      <c r="N9233" s="1">
        <v>1459.08</v>
      </c>
      <c r="O9233" s="3">
        <v>0.05</v>
      </c>
      <c r="P9233" s="1">
        <v>72.95</v>
      </c>
      <c r="Q9233" s="1">
        <v>1386.13</v>
      </c>
      <c r="R9233" s="1" t="s">
        <v>31</v>
      </c>
      <c r="S9233" s="1" t="s">
        <v>43</v>
      </c>
      <c r="T9233" s="3">
        <v>0.25</v>
      </c>
      <c r="U9233" s="1">
        <v>346.53</v>
      </c>
    </row>
    <row r="9234" spans="1:21" x14ac:dyDescent="0.3">
      <c r="A9234" s="1" t="s">
        <v>31266</v>
      </c>
      <c r="B9234" s="2">
        <v>45346</v>
      </c>
      <c r="C9234" s="1" t="s">
        <v>25228</v>
      </c>
      <c r="D9234" s="1" t="s">
        <v>31267</v>
      </c>
      <c r="E9234" s="1" t="s">
        <v>36</v>
      </c>
      <c r="F9234" s="1" t="s">
        <v>122</v>
      </c>
      <c r="G9234" s="1" t="s">
        <v>38</v>
      </c>
      <c r="H9234" s="1" t="s">
        <v>68</v>
      </c>
      <c r="I9234" s="1" t="s">
        <v>111</v>
      </c>
      <c r="J9234" s="1" t="s">
        <v>7660</v>
      </c>
      <c r="K9234" s="1" t="s">
        <v>31268</v>
      </c>
      <c r="L9234" s="1">
        <v>4</v>
      </c>
      <c r="M9234" s="1">
        <v>263.20999999999998</v>
      </c>
      <c r="N9234" s="1">
        <v>1052.8399999999999</v>
      </c>
      <c r="O9234" s="3">
        <v>0.1</v>
      </c>
      <c r="P9234" s="1">
        <v>105.28</v>
      </c>
      <c r="Q9234" s="1">
        <v>947.56</v>
      </c>
      <c r="R9234" s="1" t="s">
        <v>62</v>
      </c>
      <c r="S9234" s="1" t="s">
        <v>43</v>
      </c>
      <c r="T9234" s="3">
        <v>0.3</v>
      </c>
      <c r="U9234" s="1">
        <v>284.27</v>
      </c>
    </row>
    <row r="9235" spans="1:21" x14ac:dyDescent="0.3">
      <c r="A9235" s="1" t="s">
        <v>31269</v>
      </c>
      <c r="B9235" s="2">
        <v>45376</v>
      </c>
      <c r="C9235" s="1" t="s">
        <v>10779</v>
      </c>
      <c r="D9235" s="1" t="s">
        <v>16619</v>
      </c>
      <c r="E9235" s="1" t="s">
        <v>24</v>
      </c>
      <c r="F9235" s="1" t="s">
        <v>82</v>
      </c>
      <c r="G9235" s="1" t="s">
        <v>38</v>
      </c>
      <c r="H9235" s="1" t="s">
        <v>68</v>
      </c>
      <c r="I9235" s="1" t="s">
        <v>69</v>
      </c>
      <c r="J9235" s="1" t="s">
        <v>27621</v>
      </c>
      <c r="K9235" s="1" t="s">
        <v>21568</v>
      </c>
      <c r="L9235" s="1">
        <v>8</v>
      </c>
      <c r="M9235" s="1">
        <v>743.37</v>
      </c>
      <c r="N9235" s="1">
        <v>5946.96</v>
      </c>
      <c r="O9235" s="3">
        <v>0.2</v>
      </c>
      <c r="P9235" s="1">
        <v>1189.3900000000001</v>
      </c>
      <c r="Q9235" s="1">
        <v>4757.57</v>
      </c>
      <c r="R9235" s="1" t="s">
        <v>62</v>
      </c>
      <c r="S9235" s="1" t="s">
        <v>32</v>
      </c>
      <c r="T9235" s="3">
        <v>0.25</v>
      </c>
      <c r="U9235" s="1">
        <v>1189.3900000000001</v>
      </c>
    </row>
    <row r="9236" spans="1:21" x14ac:dyDescent="0.3">
      <c r="A9236" s="1" t="s">
        <v>31270</v>
      </c>
      <c r="B9236" s="2">
        <v>44959</v>
      </c>
      <c r="C9236" s="1" t="s">
        <v>10204</v>
      </c>
      <c r="D9236" s="1" t="s">
        <v>9652</v>
      </c>
      <c r="E9236" s="1" t="s">
        <v>57</v>
      </c>
      <c r="F9236" s="1" t="s">
        <v>58</v>
      </c>
      <c r="G9236" s="1" t="s">
        <v>38</v>
      </c>
      <c r="H9236" s="1" t="s">
        <v>39</v>
      </c>
      <c r="I9236" s="1" t="s">
        <v>105</v>
      </c>
      <c r="J9236" s="1" t="s">
        <v>31271</v>
      </c>
      <c r="K9236" s="1" t="s">
        <v>31272</v>
      </c>
      <c r="L9236" s="1">
        <v>10</v>
      </c>
      <c r="M9236" s="1">
        <v>410.7</v>
      </c>
      <c r="N9236" s="1">
        <v>4107</v>
      </c>
      <c r="O9236" s="3">
        <v>0.1</v>
      </c>
      <c r="P9236" s="1">
        <v>410.7</v>
      </c>
      <c r="Q9236" s="1">
        <v>3696.3</v>
      </c>
      <c r="R9236" s="1" t="s">
        <v>85</v>
      </c>
      <c r="S9236" s="1" t="s">
        <v>63</v>
      </c>
      <c r="T9236" s="3">
        <v>0.25</v>
      </c>
      <c r="U9236" s="1">
        <v>924.08</v>
      </c>
    </row>
    <row r="9237" spans="1:21" x14ac:dyDescent="0.3">
      <c r="A9237" s="1" t="s">
        <v>31273</v>
      </c>
      <c r="B9237" s="2">
        <v>45303</v>
      </c>
      <c r="C9237" s="1" t="s">
        <v>20906</v>
      </c>
      <c r="D9237" s="1" t="s">
        <v>31274</v>
      </c>
      <c r="E9237" s="1" t="s">
        <v>57</v>
      </c>
      <c r="F9237" s="1" t="s">
        <v>75</v>
      </c>
      <c r="G9237" s="1" t="s">
        <v>38</v>
      </c>
      <c r="H9237" s="1" t="s">
        <v>68</v>
      </c>
      <c r="I9237" s="1" t="s">
        <v>308</v>
      </c>
      <c r="J9237" s="1" t="s">
        <v>31275</v>
      </c>
      <c r="K9237" s="1" t="s">
        <v>31276</v>
      </c>
      <c r="L9237" s="1">
        <v>3</v>
      </c>
      <c r="M9237" s="1">
        <v>231.3</v>
      </c>
      <c r="N9237" s="1">
        <v>693.9</v>
      </c>
      <c r="O9237" s="3">
        <v>0</v>
      </c>
      <c r="P9237" s="1">
        <v>0</v>
      </c>
      <c r="Q9237" s="1">
        <v>693.9</v>
      </c>
      <c r="R9237" s="1" t="s">
        <v>52</v>
      </c>
      <c r="S9237" s="1" t="s">
        <v>43</v>
      </c>
      <c r="T9237" s="3">
        <v>0.15</v>
      </c>
      <c r="U9237" s="1">
        <v>104.08</v>
      </c>
    </row>
    <row r="9238" spans="1:21" x14ac:dyDescent="0.3">
      <c r="A9238" s="1" t="s">
        <v>31277</v>
      </c>
      <c r="B9238" s="2">
        <v>45106</v>
      </c>
      <c r="C9238" s="1" t="s">
        <v>13573</v>
      </c>
      <c r="D9238" s="1" t="s">
        <v>31278</v>
      </c>
      <c r="E9238" s="1" t="s">
        <v>47</v>
      </c>
      <c r="F9238" s="1" t="s">
        <v>235</v>
      </c>
      <c r="G9238" s="1" t="s">
        <v>26</v>
      </c>
      <c r="H9238" s="1" t="s">
        <v>27</v>
      </c>
      <c r="I9238" s="1" t="s">
        <v>59</v>
      </c>
      <c r="J9238" s="1" t="s">
        <v>31279</v>
      </c>
      <c r="K9238" s="1" t="s">
        <v>31280</v>
      </c>
      <c r="L9238" s="1">
        <v>3</v>
      </c>
      <c r="M9238" s="1">
        <v>632.41999999999996</v>
      </c>
      <c r="N9238" s="1">
        <v>1897.26</v>
      </c>
      <c r="O9238" s="3">
        <v>0.05</v>
      </c>
      <c r="P9238" s="1">
        <v>94.86</v>
      </c>
      <c r="Q9238" s="1">
        <v>1802.4</v>
      </c>
      <c r="R9238" s="1" t="s">
        <v>31</v>
      </c>
      <c r="S9238" s="1" t="s">
        <v>43</v>
      </c>
      <c r="T9238" s="3">
        <v>0.3</v>
      </c>
      <c r="U9238" s="1">
        <v>540.72</v>
      </c>
    </row>
    <row r="9239" spans="1:21" x14ac:dyDescent="0.3">
      <c r="A9239" s="1" t="s">
        <v>31281</v>
      </c>
      <c r="B9239" s="2">
        <v>45338</v>
      </c>
      <c r="C9239" s="1" t="s">
        <v>16236</v>
      </c>
      <c r="D9239" s="1" t="s">
        <v>31282</v>
      </c>
      <c r="E9239" s="1" t="s">
        <v>36</v>
      </c>
      <c r="F9239" s="1" t="s">
        <v>67</v>
      </c>
      <c r="G9239" s="1" t="s">
        <v>38</v>
      </c>
      <c r="H9239" s="1" t="s">
        <v>68</v>
      </c>
      <c r="I9239" s="1" t="s">
        <v>69</v>
      </c>
      <c r="J9239" s="1" t="s">
        <v>14313</v>
      </c>
      <c r="K9239" s="1" t="s">
        <v>29116</v>
      </c>
      <c r="L9239" s="1">
        <v>9</v>
      </c>
      <c r="M9239" s="1">
        <v>742.74</v>
      </c>
      <c r="N9239" s="1">
        <v>6684.66</v>
      </c>
      <c r="O9239" s="3">
        <v>0.2</v>
      </c>
      <c r="P9239" s="1">
        <v>1336.93</v>
      </c>
      <c r="Q9239" s="1">
        <v>5347.73</v>
      </c>
      <c r="R9239" s="1" t="s">
        <v>62</v>
      </c>
      <c r="S9239" s="1" t="s">
        <v>63</v>
      </c>
      <c r="T9239" s="3">
        <v>0.3</v>
      </c>
      <c r="U9239" s="1">
        <v>1604.32</v>
      </c>
    </row>
    <row r="9240" spans="1:21" x14ac:dyDescent="0.3">
      <c r="A9240" s="1" t="s">
        <v>31283</v>
      </c>
      <c r="B9240" s="2">
        <v>45046</v>
      </c>
      <c r="C9240" s="1" t="s">
        <v>22910</v>
      </c>
      <c r="D9240" s="1" t="s">
        <v>8786</v>
      </c>
      <c r="E9240" s="1" t="s">
        <v>89</v>
      </c>
      <c r="F9240" s="1" t="s">
        <v>154</v>
      </c>
      <c r="G9240" s="1" t="s">
        <v>26</v>
      </c>
      <c r="H9240" s="1" t="s">
        <v>68</v>
      </c>
      <c r="I9240" s="1" t="s">
        <v>69</v>
      </c>
      <c r="J9240" s="1" t="s">
        <v>21458</v>
      </c>
      <c r="K9240" s="1" t="s">
        <v>800</v>
      </c>
      <c r="L9240" s="1">
        <v>10</v>
      </c>
      <c r="M9240" s="1">
        <v>325.77</v>
      </c>
      <c r="N9240" s="1">
        <v>3257.7</v>
      </c>
      <c r="O9240" s="3">
        <v>0.2</v>
      </c>
      <c r="P9240" s="1">
        <v>651.54</v>
      </c>
      <c r="Q9240" s="1">
        <v>2606.16</v>
      </c>
      <c r="R9240" s="1" t="s">
        <v>62</v>
      </c>
      <c r="S9240" s="1" t="s">
        <v>53</v>
      </c>
      <c r="T9240" s="3">
        <v>0.15</v>
      </c>
      <c r="U9240" s="1">
        <v>390.92</v>
      </c>
    </row>
    <row r="9241" spans="1:21" x14ac:dyDescent="0.3">
      <c r="A9241" s="1" t="s">
        <v>31284</v>
      </c>
      <c r="B9241" s="2">
        <v>45144</v>
      </c>
      <c r="C9241" s="1" t="s">
        <v>15183</v>
      </c>
      <c r="D9241" s="1" t="s">
        <v>31285</v>
      </c>
      <c r="E9241" s="1" t="s">
        <v>24</v>
      </c>
      <c r="F9241" s="1" t="s">
        <v>82</v>
      </c>
      <c r="G9241" s="1" t="s">
        <v>38</v>
      </c>
      <c r="H9241" s="1" t="s">
        <v>39</v>
      </c>
      <c r="I9241" s="1" t="s">
        <v>76</v>
      </c>
      <c r="J9241" s="1" t="s">
        <v>31286</v>
      </c>
      <c r="K9241" s="1" t="s">
        <v>6308</v>
      </c>
      <c r="L9241" s="1">
        <v>3</v>
      </c>
      <c r="M9241" s="1">
        <v>577.88</v>
      </c>
      <c r="N9241" s="1">
        <v>1733.64</v>
      </c>
      <c r="O9241" s="3">
        <v>0.1</v>
      </c>
      <c r="P9241" s="1">
        <v>173.36</v>
      </c>
      <c r="Q9241" s="1">
        <v>1560.28</v>
      </c>
      <c r="R9241" s="1" t="s">
        <v>52</v>
      </c>
      <c r="S9241" s="1" t="s">
        <v>63</v>
      </c>
      <c r="T9241" s="3">
        <v>0.25</v>
      </c>
      <c r="U9241" s="1">
        <v>390.07</v>
      </c>
    </row>
    <row r="9242" spans="1:21" x14ac:dyDescent="0.3">
      <c r="A9242" s="1" t="s">
        <v>31287</v>
      </c>
      <c r="B9242" s="2">
        <v>44966</v>
      </c>
      <c r="C9242" s="1" t="s">
        <v>5189</v>
      </c>
      <c r="D9242" s="1" t="s">
        <v>20792</v>
      </c>
      <c r="E9242" s="1" t="s">
        <v>24</v>
      </c>
      <c r="F9242" s="1" t="s">
        <v>82</v>
      </c>
      <c r="G9242" s="1" t="s">
        <v>38</v>
      </c>
      <c r="H9242" s="1" t="s">
        <v>39</v>
      </c>
      <c r="I9242" s="1" t="s">
        <v>76</v>
      </c>
      <c r="J9242" s="1" t="s">
        <v>4681</v>
      </c>
      <c r="K9242" s="1" t="s">
        <v>31288</v>
      </c>
      <c r="L9242" s="1">
        <v>1</v>
      </c>
      <c r="M9242" s="1">
        <v>292.01</v>
      </c>
      <c r="N9242" s="1">
        <v>292.01</v>
      </c>
      <c r="O9242" s="3">
        <v>0.05</v>
      </c>
      <c r="P9242" s="1">
        <v>14.6</v>
      </c>
      <c r="Q9242" s="1">
        <v>277.41000000000003</v>
      </c>
      <c r="R9242" s="1" t="s">
        <v>62</v>
      </c>
      <c r="S9242" s="1" t="s">
        <v>43</v>
      </c>
      <c r="T9242" s="3">
        <v>0.15</v>
      </c>
      <c r="U9242" s="1">
        <v>41.61</v>
      </c>
    </row>
    <row r="9243" spans="1:21" x14ac:dyDescent="0.3">
      <c r="A9243" s="1" t="s">
        <v>31289</v>
      </c>
      <c r="B9243" s="2">
        <v>45106</v>
      </c>
      <c r="C9243" s="1" t="s">
        <v>26976</v>
      </c>
      <c r="D9243" s="1" t="s">
        <v>30241</v>
      </c>
      <c r="E9243" s="1" t="s">
        <v>57</v>
      </c>
      <c r="F9243" s="1" t="s">
        <v>98</v>
      </c>
      <c r="G9243" s="1" t="s">
        <v>26</v>
      </c>
      <c r="H9243" s="1" t="s">
        <v>68</v>
      </c>
      <c r="I9243" s="1" t="s">
        <v>111</v>
      </c>
      <c r="J9243" s="1" t="s">
        <v>5879</v>
      </c>
      <c r="K9243" s="1" t="s">
        <v>31290</v>
      </c>
      <c r="L9243" s="1">
        <v>3</v>
      </c>
      <c r="M9243" s="1">
        <v>745.43</v>
      </c>
      <c r="N9243" s="1">
        <v>2236.29</v>
      </c>
      <c r="O9243" s="3">
        <v>0.2</v>
      </c>
      <c r="P9243" s="1">
        <v>447.26</v>
      </c>
      <c r="Q9243" s="1">
        <v>1789.03</v>
      </c>
      <c r="R9243" s="1" t="s">
        <v>52</v>
      </c>
      <c r="S9243" s="1" t="s">
        <v>53</v>
      </c>
      <c r="T9243" s="3">
        <v>0.25</v>
      </c>
      <c r="U9243" s="1">
        <v>447.26</v>
      </c>
    </row>
    <row r="9244" spans="1:21" x14ac:dyDescent="0.3">
      <c r="A9244" s="1" t="s">
        <v>31291</v>
      </c>
      <c r="B9244" s="2">
        <v>44989</v>
      </c>
      <c r="C9244" s="1" t="s">
        <v>23185</v>
      </c>
      <c r="D9244" s="1" t="s">
        <v>16340</v>
      </c>
      <c r="E9244" s="1" t="s">
        <v>47</v>
      </c>
      <c r="F9244" s="1" t="s">
        <v>307</v>
      </c>
      <c r="G9244" s="1" t="s">
        <v>26</v>
      </c>
      <c r="H9244" s="1" t="s">
        <v>68</v>
      </c>
      <c r="I9244" s="1" t="s">
        <v>111</v>
      </c>
      <c r="J9244" s="1" t="s">
        <v>13607</v>
      </c>
      <c r="K9244" s="1" t="s">
        <v>31292</v>
      </c>
      <c r="L9244" s="1">
        <v>1</v>
      </c>
      <c r="M9244" s="1">
        <v>289.23</v>
      </c>
      <c r="N9244" s="1">
        <v>289.23</v>
      </c>
      <c r="O9244" s="3">
        <v>0</v>
      </c>
      <c r="P9244" s="1">
        <v>0</v>
      </c>
      <c r="Q9244" s="1">
        <v>289.23</v>
      </c>
      <c r="R9244" s="1" t="s">
        <v>85</v>
      </c>
      <c r="S9244" s="1" t="s">
        <v>53</v>
      </c>
      <c r="T9244" s="3">
        <v>0.25</v>
      </c>
      <c r="U9244" s="1">
        <v>72.31</v>
      </c>
    </row>
    <row r="9245" spans="1:21" x14ac:dyDescent="0.3">
      <c r="A9245" s="1" t="s">
        <v>31293</v>
      </c>
      <c r="B9245" s="2">
        <v>45340</v>
      </c>
      <c r="C9245" s="1" t="s">
        <v>9331</v>
      </c>
      <c r="D9245" s="1" t="s">
        <v>31294</v>
      </c>
      <c r="E9245" s="1" t="s">
        <v>24</v>
      </c>
      <c r="F9245" s="1" t="s">
        <v>25</v>
      </c>
      <c r="G9245" s="1" t="s">
        <v>38</v>
      </c>
      <c r="H9245" s="1" t="s">
        <v>27</v>
      </c>
      <c r="I9245" s="1" t="s">
        <v>28</v>
      </c>
      <c r="J9245" s="1" t="s">
        <v>17900</v>
      </c>
      <c r="K9245" s="1" t="s">
        <v>31295</v>
      </c>
      <c r="L9245" s="1">
        <v>2</v>
      </c>
      <c r="M9245" s="1">
        <v>905.8</v>
      </c>
      <c r="N9245" s="1">
        <v>1811.6</v>
      </c>
      <c r="O9245" s="3">
        <v>0.1</v>
      </c>
      <c r="P9245" s="1">
        <v>181.16</v>
      </c>
      <c r="Q9245" s="1">
        <v>1630.44</v>
      </c>
      <c r="R9245" s="1" t="s">
        <v>62</v>
      </c>
      <c r="S9245" s="1" t="s">
        <v>43</v>
      </c>
      <c r="T9245" s="3">
        <v>0.25</v>
      </c>
      <c r="U9245" s="1">
        <v>407.61</v>
      </c>
    </row>
    <row r="9246" spans="1:21" x14ac:dyDescent="0.3">
      <c r="A9246" s="1" t="s">
        <v>31296</v>
      </c>
      <c r="B9246" s="2">
        <v>44957</v>
      </c>
      <c r="C9246" s="1" t="s">
        <v>29359</v>
      </c>
      <c r="D9246" s="1" t="s">
        <v>29432</v>
      </c>
      <c r="E9246" s="1" t="s">
        <v>24</v>
      </c>
      <c r="F9246" s="1" t="s">
        <v>82</v>
      </c>
      <c r="G9246" s="1" t="s">
        <v>26</v>
      </c>
      <c r="H9246" s="1" t="s">
        <v>91</v>
      </c>
      <c r="I9246" s="1" t="s">
        <v>175</v>
      </c>
      <c r="J9246" s="1" t="s">
        <v>31297</v>
      </c>
      <c r="K9246" s="1" t="s">
        <v>31298</v>
      </c>
      <c r="L9246" s="1">
        <v>7</v>
      </c>
      <c r="M9246" s="1">
        <v>758.87</v>
      </c>
      <c r="N9246" s="1">
        <v>5312.09</v>
      </c>
      <c r="O9246" s="3">
        <v>0.1</v>
      </c>
      <c r="P9246" s="1">
        <v>531.21</v>
      </c>
      <c r="Q9246" s="1">
        <v>4780.88</v>
      </c>
      <c r="R9246" s="1" t="s">
        <v>52</v>
      </c>
      <c r="S9246" s="1" t="s">
        <v>32</v>
      </c>
      <c r="T9246" s="3">
        <v>0.25</v>
      </c>
      <c r="U9246" s="1">
        <v>1195.22</v>
      </c>
    </row>
    <row r="9247" spans="1:21" x14ac:dyDescent="0.3">
      <c r="A9247" s="1" t="s">
        <v>31299</v>
      </c>
      <c r="B9247" s="2">
        <v>45212</v>
      </c>
      <c r="C9247" s="1" t="s">
        <v>10743</v>
      </c>
      <c r="D9247" s="1" t="s">
        <v>22357</v>
      </c>
      <c r="E9247" s="1" t="s">
        <v>57</v>
      </c>
      <c r="F9247" s="1" t="s">
        <v>75</v>
      </c>
      <c r="G9247" s="1" t="s">
        <v>26</v>
      </c>
      <c r="H9247" s="1" t="s">
        <v>68</v>
      </c>
      <c r="I9247" s="1" t="s">
        <v>69</v>
      </c>
      <c r="J9247" s="1" t="s">
        <v>7058</v>
      </c>
      <c r="K9247" s="1" t="s">
        <v>31300</v>
      </c>
      <c r="L9247" s="1">
        <v>9</v>
      </c>
      <c r="M9247" s="1">
        <v>428.38</v>
      </c>
      <c r="N9247" s="1">
        <v>3855.42</v>
      </c>
      <c r="O9247" s="3">
        <v>0</v>
      </c>
      <c r="P9247" s="1">
        <v>0</v>
      </c>
      <c r="Q9247" s="1">
        <v>3855.42</v>
      </c>
      <c r="R9247" s="1" t="s">
        <v>31</v>
      </c>
      <c r="S9247" s="1" t="s">
        <v>32</v>
      </c>
      <c r="T9247" s="3">
        <v>0.15</v>
      </c>
      <c r="U9247" s="1">
        <v>578.30999999999995</v>
      </c>
    </row>
    <row r="9248" spans="1:21" x14ac:dyDescent="0.3">
      <c r="A9248" s="1" t="s">
        <v>31301</v>
      </c>
      <c r="B9248" s="2">
        <v>44928</v>
      </c>
      <c r="C9248" s="1" t="s">
        <v>11535</v>
      </c>
      <c r="D9248" s="1" t="s">
        <v>31302</v>
      </c>
      <c r="E9248" s="1" t="s">
        <v>89</v>
      </c>
      <c r="F9248" s="1" t="s">
        <v>154</v>
      </c>
      <c r="G9248" s="1" t="s">
        <v>26</v>
      </c>
      <c r="H9248" s="1" t="s">
        <v>68</v>
      </c>
      <c r="I9248" s="1" t="s">
        <v>69</v>
      </c>
      <c r="J9248" s="1" t="s">
        <v>19764</v>
      </c>
      <c r="K9248" s="1" t="s">
        <v>22524</v>
      </c>
      <c r="L9248" s="1">
        <v>10</v>
      </c>
      <c r="M9248" s="1">
        <v>771.81</v>
      </c>
      <c r="N9248" s="1">
        <v>7718.1</v>
      </c>
      <c r="O9248" s="3">
        <v>0</v>
      </c>
      <c r="P9248" s="1">
        <v>0</v>
      </c>
      <c r="Q9248" s="1">
        <v>7718.1</v>
      </c>
      <c r="R9248" s="1" t="s">
        <v>62</v>
      </c>
      <c r="S9248" s="1" t="s">
        <v>32</v>
      </c>
      <c r="T9248" s="3">
        <v>0.25</v>
      </c>
      <c r="U9248" s="1">
        <v>1929.53</v>
      </c>
    </row>
    <row r="9249" spans="1:21" x14ac:dyDescent="0.3">
      <c r="A9249" s="1" t="s">
        <v>31303</v>
      </c>
      <c r="B9249" s="2">
        <v>44959</v>
      </c>
      <c r="C9249" s="1" t="s">
        <v>17232</v>
      </c>
      <c r="D9249" s="1" t="s">
        <v>30008</v>
      </c>
      <c r="E9249" s="1" t="s">
        <v>36</v>
      </c>
      <c r="F9249" s="1" t="s">
        <v>37</v>
      </c>
      <c r="G9249" s="1" t="s">
        <v>26</v>
      </c>
      <c r="H9249" s="1" t="s">
        <v>91</v>
      </c>
      <c r="I9249" s="1" t="s">
        <v>92</v>
      </c>
      <c r="J9249" s="1" t="s">
        <v>6518</v>
      </c>
      <c r="K9249" s="1" t="s">
        <v>31057</v>
      </c>
      <c r="L9249" s="1">
        <v>2</v>
      </c>
      <c r="M9249" s="1">
        <v>206.41</v>
      </c>
      <c r="N9249" s="1">
        <v>412.82</v>
      </c>
      <c r="O9249" s="3">
        <v>0.2</v>
      </c>
      <c r="P9249" s="1">
        <v>82.56</v>
      </c>
      <c r="Q9249" s="1">
        <v>330.26</v>
      </c>
      <c r="R9249" s="1" t="s">
        <v>85</v>
      </c>
      <c r="S9249" s="1" t="s">
        <v>43</v>
      </c>
      <c r="T9249" s="3">
        <v>0.25</v>
      </c>
      <c r="U9249" s="1">
        <v>82.56</v>
      </c>
    </row>
    <row r="9250" spans="1:21" x14ac:dyDescent="0.3">
      <c r="A9250" s="1" t="s">
        <v>31304</v>
      </c>
      <c r="B9250" s="2">
        <v>45238</v>
      </c>
      <c r="C9250" s="1" t="s">
        <v>11629</v>
      </c>
      <c r="D9250" s="1" t="s">
        <v>18083</v>
      </c>
      <c r="E9250" s="1" t="s">
        <v>89</v>
      </c>
      <c r="F9250" s="1" t="s">
        <v>154</v>
      </c>
      <c r="G9250" s="1" t="s">
        <v>38</v>
      </c>
      <c r="H9250" s="1" t="s">
        <v>27</v>
      </c>
      <c r="I9250" s="1" t="s">
        <v>28</v>
      </c>
      <c r="J9250" s="1" t="s">
        <v>5007</v>
      </c>
      <c r="K9250" s="1" t="s">
        <v>7813</v>
      </c>
      <c r="L9250" s="1">
        <v>8</v>
      </c>
      <c r="M9250" s="1">
        <v>154.82</v>
      </c>
      <c r="N9250" s="1">
        <v>1238.56</v>
      </c>
      <c r="O9250" s="3">
        <v>0.05</v>
      </c>
      <c r="P9250" s="1">
        <v>61.93</v>
      </c>
      <c r="Q9250" s="1">
        <v>1176.6300000000001</v>
      </c>
      <c r="R9250" s="1" t="s">
        <v>62</v>
      </c>
      <c r="S9250" s="1" t="s">
        <v>63</v>
      </c>
      <c r="T9250" s="3">
        <v>0.25</v>
      </c>
      <c r="U9250" s="1">
        <v>294.16000000000003</v>
      </c>
    </row>
    <row r="9251" spans="1:21" x14ac:dyDescent="0.3">
      <c r="A9251" s="1" t="s">
        <v>31305</v>
      </c>
      <c r="B9251" s="2">
        <v>45004</v>
      </c>
      <c r="C9251" s="1" t="s">
        <v>24061</v>
      </c>
      <c r="D9251" s="1" t="s">
        <v>28311</v>
      </c>
      <c r="E9251" s="1" t="s">
        <v>36</v>
      </c>
      <c r="F9251" s="1" t="s">
        <v>37</v>
      </c>
      <c r="G9251" s="1" t="s">
        <v>26</v>
      </c>
      <c r="H9251" s="1" t="s">
        <v>68</v>
      </c>
      <c r="I9251" s="1" t="s">
        <v>69</v>
      </c>
      <c r="J9251" s="1" t="s">
        <v>11920</v>
      </c>
      <c r="K9251" s="1" t="s">
        <v>2050</v>
      </c>
      <c r="L9251" s="1">
        <v>6</v>
      </c>
      <c r="M9251" s="1">
        <v>592.83000000000004</v>
      </c>
      <c r="N9251" s="1">
        <v>3556.98</v>
      </c>
      <c r="O9251" s="3">
        <v>0.1</v>
      </c>
      <c r="P9251" s="1">
        <v>355.7</v>
      </c>
      <c r="Q9251" s="1">
        <v>3201.28</v>
      </c>
      <c r="R9251" s="1" t="s">
        <v>62</v>
      </c>
      <c r="S9251" s="1" t="s">
        <v>53</v>
      </c>
      <c r="T9251" s="3">
        <v>0.25</v>
      </c>
      <c r="U9251" s="1">
        <v>800.32</v>
      </c>
    </row>
    <row r="9252" spans="1:21" x14ac:dyDescent="0.3">
      <c r="A9252" s="1" t="s">
        <v>31306</v>
      </c>
      <c r="B9252" s="2">
        <v>45347</v>
      </c>
      <c r="C9252" s="1" t="s">
        <v>96</v>
      </c>
      <c r="D9252" s="1" t="s">
        <v>7279</v>
      </c>
      <c r="E9252" s="1" t="s">
        <v>47</v>
      </c>
      <c r="F9252" s="1" t="s">
        <v>235</v>
      </c>
      <c r="G9252" s="1" t="s">
        <v>26</v>
      </c>
      <c r="H9252" s="1" t="s">
        <v>39</v>
      </c>
      <c r="I9252" s="1" t="s">
        <v>40</v>
      </c>
      <c r="J9252" s="1" t="s">
        <v>25247</v>
      </c>
      <c r="K9252" s="1" t="s">
        <v>22804</v>
      </c>
      <c r="L9252" s="1">
        <v>1</v>
      </c>
      <c r="M9252" s="1">
        <v>512.85</v>
      </c>
      <c r="N9252" s="1">
        <v>512.85</v>
      </c>
      <c r="O9252" s="3">
        <v>0</v>
      </c>
      <c r="P9252" s="1">
        <v>0</v>
      </c>
      <c r="Q9252" s="1">
        <v>512.85</v>
      </c>
      <c r="R9252" s="1" t="s">
        <v>31</v>
      </c>
      <c r="S9252" s="1" t="s">
        <v>32</v>
      </c>
      <c r="T9252" s="3">
        <v>0.15</v>
      </c>
      <c r="U9252" s="1">
        <v>76.930000000000007</v>
      </c>
    </row>
    <row r="9253" spans="1:21" x14ac:dyDescent="0.3">
      <c r="A9253" s="1" t="s">
        <v>31307</v>
      </c>
      <c r="B9253" s="2">
        <v>45126</v>
      </c>
      <c r="C9253" s="1" t="s">
        <v>2935</v>
      </c>
      <c r="D9253" s="1" t="s">
        <v>20539</v>
      </c>
      <c r="E9253" s="1" t="s">
        <v>24</v>
      </c>
      <c r="F9253" s="1" t="s">
        <v>251</v>
      </c>
      <c r="G9253" s="1" t="s">
        <v>38</v>
      </c>
      <c r="H9253" s="1" t="s">
        <v>91</v>
      </c>
      <c r="I9253" s="1" t="s">
        <v>175</v>
      </c>
      <c r="J9253" s="1" t="s">
        <v>21920</v>
      </c>
      <c r="K9253" s="1" t="s">
        <v>24088</v>
      </c>
      <c r="L9253" s="1">
        <v>3</v>
      </c>
      <c r="M9253" s="1">
        <v>592.59</v>
      </c>
      <c r="N9253" s="1">
        <v>1777.77</v>
      </c>
      <c r="O9253" s="3">
        <v>0.1</v>
      </c>
      <c r="P9253" s="1">
        <v>177.78</v>
      </c>
      <c r="Q9253" s="1">
        <v>1599.99</v>
      </c>
      <c r="R9253" s="1" t="s">
        <v>85</v>
      </c>
      <c r="S9253" s="1" t="s">
        <v>63</v>
      </c>
      <c r="T9253" s="3">
        <v>0.3</v>
      </c>
      <c r="U9253" s="1">
        <v>480</v>
      </c>
    </row>
    <row r="9254" spans="1:21" x14ac:dyDescent="0.3">
      <c r="A9254" s="1" t="s">
        <v>31308</v>
      </c>
      <c r="B9254" s="2">
        <v>45027</v>
      </c>
      <c r="C9254" s="1" t="s">
        <v>20291</v>
      </c>
      <c r="D9254" s="1" t="s">
        <v>31309</v>
      </c>
      <c r="E9254" s="1" t="s">
        <v>36</v>
      </c>
      <c r="F9254" s="1" t="s">
        <v>37</v>
      </c>
      <c r="G9254" s="1" t="s">
        <v>26</v>
      </c>
      <c r="H9254" s="1" t="s">
        <v>91</v>
      </c>
      <c r="I9254" s="1" t="s">
        <v>92</v>
      </c>
      <c r="J9254" s="1" t="s">
        <v>31310</v>
      </c>
      <c r="K9254" s="1" t="s">
        <v>5850</v>
      </c>
      <c r="L9254" s="1">
        <v>2</v>
      </c>
      <c r="M9254" s="1">
        <v>117.52</v>
      </c>
      <c r="N9254" s="1">
        <v>235.04</v>
      </c>
      <c r="O9254" s="3">
        <v>0.2</v>
      </c>
      <c r="P9254" s="1">
        <v>47.01</v>
      </c>
      <c r="Q9254" s="1">
        <v>188.03</v>
      </c>
      <c r="R9254" s="1" t="s">
        <v>62</v>
      </c>
      <c r="S9254" s="1" t="s">
        <v>43</v>
      </c>
      <c r="T9254" s="3">
        <v>0.3</v>
      </c>
      <c r="U9254" s="1">
        <v>56.41</v>
      </c>
    </row>
    <row r="9255" spans="1:21" x14ac:dyDescent="0.3">
      <c r="A9255" s="1" t="s">
        <v>31311</v>
      </c>
      <c r="B9255" s="2">
        <v>45080</v>
      </c>
      <c r="C9255" s="1" t="s">
        <v>2363</v>
      </c>
      <c r="D9255" s="1" t="s">
        <v>17133</v>
      </c>
      <c r="E9255" s="1" t="s">
        <v>47</v>
      </c>
      <c r="F9255" s="1" t="s">
        <v>48</v>
      </c>
      <c r="G9255" s="1" t="s">
        <v>38</v>
      </c>
      <c r="H9255" s="1" t="s">
        <v>68</v>
      </c>
      <c r="I9255" s="1" t="s">
        <v>308</v>
      </c>
      <c r="J9255" s="1" t="s">
        <v>2625</v>
      </c>
      <c r="K9255" s="1" t="s">
        <v>23848</v>
      </c>
      <c r="L9255" s="1">
        <v>4</v>
      </c>
      <c r="M9255" s="1">
        <v>696.6</v>
      </c>
      <c r="N9255" s="1">
        <v>2786.4</v>
      </c>
      <c r="O9255" s="3">
        <v>0.05</v>
      </c>
      <c r="P9255" s="1">
        <v>139.32</v>
      </c>
      <c r="Q9255" s="1">
        <v>2647.08</v>
      </c>
      <c r="R9255" s="1" t="s">
        <v>85</v>
      </c>
      <c r="S9255" s="1" t="s">
        <v>63</v>
      </c>
      <c r="T9255" s="3">
        <v>0.15</v>
      </c>
      <c r="U9255" s="1">
        <v>397.06</v>
      </c>
    </row>
    <row r="9256" spans="1:21" x14ac:dyDescent="0.3">
      <c r="A9256" s="1" t="s">
        <v>31312</v>
      </c>
      <c r="B9256" s="2">
        <v>45357</v>
      </c>
      <c r="C9256" s="1" t="s">
        <v>26930</v>
      </c>
      <c r="D9256" s="1" t="s">
        <v>31313</v>
      </c>
      <c r="E9256" s="1" t="s">
        <v>89</v>
      </c>
      <c r="F9256" s="1" t="s">
        <v>90</v>
      </c>
      <c r="G9256" s="1" t="s">
        <v>26</v>
      </c>
      <c r="H9256" s="1" t="s">
        <v>27</v>
      </c>
      <c r="I9256" s="1" t="s">
        <v>59</v>
      </c>
      <c r="J9256" s="1" t="s">
        <v>4639</v>
      </c>
      <c r="K9256" s="1" t="s">
        <v>31314</v>
      </c>
      <c r="L9256" s="1">
        <v>9</v>
      </c>
      <c r="M9256" s="1">
        <v>204.14</v>
      </c>
      <c r="N9256" s="1">
        <v>1837.26</v>
      </c>
      <c r="O9256" s="3">
        <v>0.2</v>
      </c>
      <c r="P9256" s="1">
        <v>367.45</v>
      </c>
      <c r="Q9256" s="1">
        <v>1469.81</v>
      </c>
      <c r="R9256" s="1" t="s">
        <v>85</v>
      </c>
      <c r="S9256" s="1" t="s">
        <v>43</v>
      </c>
      <c r="T9256" s="3">
        <v>0.25</v>
      </c>
      <c r="U9256" s="1">
        <v>367.45</v>
      </c>
    </row>
    <row r="9257" spans="1:21" x14ac:dyDescent="0.3">
      <c r="A9257" s="1" t="s">
        <v>31315</v>
      </c>
      <c r="B9257" s="2">
        <v>45280</v>
      </c>
      <c r="C9257" s="1" t="s">
        <v>27085</v>
      </c>
      <c r="D9257" s="1" t="s">
        <v>31316</v>
      </c>
      <c r="E9257" s="1" t="s">
        <v>24</v>
      </c>
      <c r="F9257" s="1" t="s">
        <v>82</v>
      </c>
      <c r="G9257" s="1" t="s">
        <v>38</v>
      </c>
      <c r="H9257" s="1" t="s">
        <v>27</v>
      </c>
      <c r="I9257" s="1" t="s">
        <v>28</v>
      </c>
      <c r="J9257" s="1" t="s">
        <v>30178</v>
      </c>
      <c r="K9257" s="1" t="s">
        <v>8217</v>
      </c>
      <c r="L9257" s="1">
        <v>7</v>
      </c>
      <c r="M9257" s="1">
        <v>411.36</v>
      </c>
      <c r="N9257" s="1">
        <v>2879.52</v>
      </c>
      <c r="O9257" s="3">
        <v>0.05</v>
      </c>
      <c r="P9257" s="1">
        <v>143.97999999999999</v>
      </c>
      <c r="Q9257" s="1">
        <v>2735.54</v>
      </c>
      <c r="R9257" s="1" t="s">
        <v>85</v>
      </c>
      <c r="S9257" s="1" t="s">
        <v>32</v>
      </c>
      <c r="T9257" s="3">
        <v>0.3</v>
      </c>
      <c r="U9257" s="1">
        <v>820.66</v>
      </c>
    </row>
    <row r="9258" spans="1:21" x14ac:dyDescent="0.3">
      <c r="A9258" s="1" t="s">
        <v>31317</v>
      </c>
      <c r="B9258" s="2">
        <v>45060</v>
      </c>
      <c r="C9258" s="1" t="s">
        <v>6496</v>
      </c>
      <c r="D9258" s="1" t="s">
        <v>19441</v>
      </c>
      <c r="E9258" s="1" t="s">
        <v>89</v>
      </c>
      <c r="F9258" s="1" t="s">
        <v>154</v>
      </c>
      <c r="G9258" s="1" t="s">
        <v>38</v>
      </c>
      <c r="H9258" s="1" t="s">
        <v>27</v>
      </c>
      <c r="I9258" s="1" t="s">
        <v>49</v>
      </c>
      <c r="J9258" s="1" t="s">
        <v>24032</v>
      </c>
      <c r="K9258" s="1" t="s">
        <v>17408</v>
      </c>
      <c r="L9258" s="1">
        <v>5</v>
      </c>
      <c r="M9258" s="1">
        <v>963.15</v>
      </c>
      <c r="N9258" s="1">
        <v>4815.75</v>
      </c>
      <c r="O9258" s="3">
        <v>0.05</v>
      </c>
      <c r="P9258" s="1">
        <v>240.79</v>
      </c>
      <c r="Q9258" s="1">
        <v>4574.96</v>
      </c>
      <c r="R9258" s="1" t="s">
        <v>31</v>
      </c>
      <c r="S9258" s="1" t="s">
        <v>63</v>
      </c>
      <c r="T9258" s="3">
        <v>0.15</v>
      </c>
      <c r="U9258" s="1">
        <v>686.24</v>
      </c>
    </row>
    <row r="9259" spans="1:21" x14ac:dyDescent="0.3">
      <c r="A9259" s="1" t="s">
        <v>31318</v>
      </c>
      <c r="B9259" s="2">
        <v>45371</v>
      </c>
      <c r="C9259" s="1" t="s">
        <v>6416</v>
      </c>
      <c r="D9259" s="1" t="s">
        <v>8439</v>
      </c>
      <c r="E9259" s="1" t="s">
        <v>47</v>
      </c>
      <c r="F9259" s="1" t="s">
        <v>307</v>
      </c>
      <c r="G9259" s="1" t="s">
        <v>26</v>
      </c>
      <c r="H9259" s="1" t="s">
        <v>68</v>
      </c>
      <c r="I9259" s="1" t="s">
        <v>111</v>
      </c>
      <c r="J9259" s="1" t="s">
        <v>12627</v>
      </c>
      <c r="K9259" s="1" t="s">
        <v>27014</v>
      </c>
      <c r="L9259" s="1">
        <v>9</v>
      </c>
      <c r="M9259" s="1">
        <v>997.69</v>
      </c>
      <c r="N9259" s="1">
        <v>8979.2099999999991</v>
      </c>
      <c r="O9259" s="3">
        <v>0</v>
      </c>
      <c r="P9259" s="1">
        <v>0</v>
      </c>
      <c r="Q9259" s="1">
        <v>8979.2099999999991</v>
      </c>
      <c r="R9259" s="1" t="s">
        <v>85</v>
      </c>
      <c r="S9259" s="1" t="s">
        <v>63</v>
      </c>
      <c r="T9259" s="3">
        <v>0.25</v>
      </c>
      <c r="U9259" s="1">
        <v>2244.8000000000002</v>
      </c>
    </row>
    <row r="9260" spans="1:21" x14ac:dyDescent="0.3">
      <c r="A9260" s="1" t="s">
        <v>31319</v>
      </c>
      <c r="B9260" s="2">
        <v>45138</v>
      </c>
      <c r="C9260" s="1" t="s">
        <v>8588</v>
      </c>
      <c r="D9260" s="1" t="s">
        <v>16814</v>
      </c>
      <c r="E9260" s="1" t="s">
        <v>57</v>
      </c>
      <c r="F9260" s="1" t="s">
        <v>98</v>
      </c>
      <c r="G9260" s="1" t="s">
        <v>26</v>
      </c>
      <c r="H9260" s="1" t="s">
        <v>39</v>
      </c>
      <c r="I9260" s="1" t="s">
        <v>76</v>
      </c>
      <c r="J9260" s="1" t="s">
        <v>13653</v>
      </c>
      <c r="K9260" s="1" t="s">
        <v>4354</v>
      </c>
      <c r="L9260" s="1">
        <v>3</v>
      </c>
      <c r="M9260" s="1">
        <v>744.07</v>
      </c>
      <c r="N9260" s="1">
        <v>2232.21</v>
      </c>
      <c r="O9260" s="3">
        <v>0</v>
      </c>
      <c r="P9260" s="1">
        <v>0</v>
      </c>
      <c r="Q9260" s="1">
        <v>2232.21</v>
      </c>
      <c r="R9260" s="1" t="s">
        <v>85</v>
      </c>
      <c r="S9260" s="1" t="s">
        <v>43</v>
      </c>
      <c r="T9260" s="3">
        <v>0.3</v>
      </c>
      <c r="U9260" s="1">
        <v>669.66</v>
      </c>
    </row>
    <row r="9261" spans="1:21" x14ac:dyDescent="0.3">
      <c r="A9261" s="1" t="s">
        <v>31320</v>
      </c>
      <c r="B9261" s="2">
        <v>45377</v>
      </c>
      <c r="C9261" s="1" t="s">
        <v>8219</v>
      </c>
      <c r="D9261" s="1" t="s">
        <v>18722</v>
      </c>
      <c r="E9261" s="1" t="s">
        <v>47</v>
      </c>
      <c r="F9261" s="1" t="s">
        <v>307</v>
      </c>
      <c r="G9261" s="1" t="s">
        <v>38</v>
      </c>
      <c r="H9261" s="1" t="s">
        <v>91</v>
      </c>
      <c r="I9261" s="1" t="s">
        <v>133</v>
      </c>
      <c r="J9261" s="1" t="s">
        <v>31321</v>
      </c>
      <c r="K9261" s="1" t="s">
        <v>31322</v>
      </c>
      <c r="L9261" s="1">
        <v>5</v>
      </c>
      <c r="M9261" s="1">
        <v>759.95</v>
      </c>
      <c r="N9261" s="1">
        <v>3799.75</v>
      </c>
      <c r="O9261" s="3">
        <v>0</v>
      </c>
      <c r="P9261" s="1">
        <v>0</v>
      </c>
      <c r="Q9261" s="1">
        <v>3799.75</v>
      </c>
      <c r="R9261" s="1" t="s">
        <v>85</v>
      </c>
      <c r="S9261" s="1" t="s">
        <v>43</v>
      </c>
      <c r="T9261" s="3">
        <v>0.3</v>
      </c>
      <c r="U9261" s="1">
        <v>1139.92</v>
      </c>
    </row>
    <row r="9262" spans="1:21" x14ac:dyDescent="0.3">
      <c r="A9262" s="1" t="s">
        <v>31323</v>
      </c>
      <c r="B9262" s="2">
        <v>45353</v>
      </c>
      <c r="C9262" s="1" t="s">
        <v>30874</v>
      </c>
      <c r="D9262" s="1" t="s">
        <v>31324</v>
      </c>
      <c r="E9262" s="1" t="s">
        <v>47</v>
      </c>
      <c r="F9262" s="1" t="s">
        <v>48</v>
      </c>
      <c r="G9262" s="1" t="s">
        <v>38</v>
      </c>
      <c r="H9262" s="1" t="s">
        <v>68</v>
      </c>
      <c r="I9262" s="1" t="s">
        <v>308</v>
      </c>
      <c r="J9262" s="1" t="s">
        <v>2726</v>
      </c>
      <c r="K9262" s="1" t="s">
        <v>12707</v>
      </c>
      <c r="L9262" s="1">
        <v>3</v>
      </c>
      <c r="M9262" s="1">
        <v>181.01</v>
      </c>
      <c r="N9262" s="1">
        <v>543.03</v>
      </c>
      <c r="O9262" s="3">
        <v>0.05</v>
      </c>
      <c r="P9262" s="1">
        <v>27.15</v>
      </c>
      <c r="Q9262" s="1">
        <v>515.88</v>
      </c>
      <c r="R9262" s="1" t="s">
        <v>85</v>
      </c>
      <c r="S9262" s="1" t="s">
        <v>63</v>
      </c>
      <c r="T9262" s="3">
        <v>0.3</v>
      </c>
      <c r="U9262" s="1">
        <v>154.76</v>
      </c>
    </row>
    <row r="9263" spans="1:21" x14ac:dyDescent="0.3">
      <c r="A9263" s="1" t="s">
        <v>31325</v>
      </c>
      <c r="B9263" s="2">
        <v>45133</v>
      </c>
      <c r="C9263" s="1" t="s">
        <v>11865</v>
      </c>
      <c r="D9263" s="1" t="s">
        <v>31326</v>
      </c>
      <c r="E9263" s="1" t="s">
        <v>57</v>
      </c>
      <c r="F9263" s="1" t="s">
        <v>98</v>
      </c>
      <c r="G9263" s="1" t="s">
        <v>26</v>
      </c>
      <c r="H9263" s="1" t="s">
        <v>68</v>
      </c>
      <c r="I9263" s="1" t="s">
        <v>111</v>
      </c>
      <c r="J9263" s="1" t="s">
        <v>3768</v>
      </c>
      <c r="K9263" s="1" t="s">
        <v>29868</v>
      </c>
      <c r="L9263" s="1">
        <v>6</v>
      </c>
      <c r="M9263" s="1">
        <v>989.26</v>
      </c>
      <c r="N9263" s="1">
        <v>5935.56</v>
      </c>
      <c r="O9263" s="3">
        <v>0.2</v>
      </c>
      <c r="P9263" s="1">
        <v>1187.1099999999999</v>
      </c>
      <c r="Q9263" s="1">
        <v>4748.45</v>
      </c>
      <c r="R9263" s="1" t="s">
        <v>85</v>
      </c>
      <c r="S9263" s="1" t="s">
        <v>63</v>
      </c>
      <c r="T9263" s="3">
        <v>0.3</v>
      </c>
      <c r="U9263" s="1">
        <v>1424.53</v>
      </c>
    </row>
    <row r="9264" spans="1:21" x14ac:dyDescent="0.3">
      <c r="A9264" s="1" t="s">
        <v>31327</v>
      </c>
      <c r="B9264" s="2">
        <v>45345</v>
      </c>
      <c r="C9264" s="1" t="s">
        <v>15555</v>
      </c>
      <c r="D9264" s="1" t="s">
        <v>16803</v>
      </c>
      <c r="E9264" s="1" t="s">
        <v>47</v>
      </c>
      <c r="F9264" s="1" t="s">
        <v>48</v>
      </c>
      <c r="G9264" s="1" t="s">
        <v>38</v>
      </c>
      <c r="H9264" s="1" t="s">
        <v>39</v>
      </c>
      <c r="I9264" s="1" t="s">
        <v>40</v>
      </c>
      <c r="J9264" s="1" t="s">
        <v>27601</v>
      </c>
      <c r="K9264" s="1" t="s">
        <v>12565</v>
      </c>
      <c r="L9264" s="1">
        <v>4</v>
      </c>
      <c r="M9264" s="1">
        <v>475.67</v>
      </c>
      <c r="N9264" s="1">
        <v>1902.68</v>
      </c>
      <c r="O9264" s="3">
        <v>0.1</v>
      </c>
      <c r="P9264" s="1">
        <v>190.27</v>
      </c>
      <c r="Q9264" s="1">
        <v>1712.41</v>
      </c>
      <c r="R9264" s="1" t="s">
        <v>62</v>
      </c>
      <c r="S9264" s="1" t="s">
        <v>32</v>
      </c>
      <c r="T9264" s="3">
        <v>0.3</v>
      </c>
      <c r="U9264" s="1">
        <v>513.72</v>
      </c>
    </row>
    <row r="9265" spans="1:21" x14ac:dyDescent="0.3">
      <c r="A9265" s="1" t="s">
        <v>31328</v>
      </c>
      <c r="B9265" s="2">
        <v>45294</v>
      </c>
      <c r="C9265" s="1" t="s">
        <v>5388</v>
      </c>
      <c r="D9265" s="1" t="s">
        <v>31329</v>
      </c>
      <c r="E9265" s="1" t="s">
        <v>47</v>
      </c>
      <c r="F9265" s="1" t="s">
        <v>48</v>
      </c>
      <c r="G9265" s="1" t="s">
        <v>26</v>
      </c>
      <c r="H9265" s="1" t="s">
        <v>39</v>
      </c>
      <c r="I9265" s="1" t="s">
        <v>105</v>
      </c>
      <c r="J9265" s="1" t="s">
        <v>15776</v>
      </c>
      <c r="K9265" s="1" t="s">
        <v>5605</v>
      </c>
      <c r="L9265" s="1">
        <v>1</v>
      </c>
      <c r="M9265" s="1">
        <v>153.9</v>
      </c>
      <c r="N9265" s="1">
        <v>153.9</v>
      </c>
      <c r="O9265" s="3">
        <v>0.05</v>
      </c>
      <c r="P9265" s="1">
        <v>7.7</v>
      </c>
      <c r="Q9265" s="1">
        <v>146.19999999999999</v>
      </c>
      <c r="R9265" s="1" t="s">
        <v>85</v>
      </c>
      <c r="S9265" s="1" t="s">
        <v>53</v>
      </c>
      <c r="T9265" s="3">
        <v>0.3</v>
      </c>
      <c r="U9265" s="1">
        <v>43.86</v>
      </c>
    </row>
    <row r="9266" spans="1:21" x14ac:dyDescent="0.3">
      <c r="A9266" s="1" t="s">
        <v>31330</v>
      </c>
      <c r="B9266" s="2">
        <v>45175</v>
      </c>
      <c r="C9266" s="1" t="s">
        <v>2894</v>
      </c>
      <c r="D9266" s="1" t="s">
        <v>24243</v>
      </c>
      <c r="E9266" s="1" t="s">
        <v>47</v>
      </c>
      <c r="F9266" s="1" t="s">
        <v>48</v>
      </c>
      <c r="G9266" s="1" t="s">
        <v>26</v>
      </c>
      <c r="H9266" s="1" t="s">
        <v>68</v>
      </c>
      <c r="I9266" s="1" t="s">
        <v>308</v>
      </c>
      <c r="J9266" s="1" t="s">
        <v>28048</v>
      </c>
      <c r="K9266" s="1" t="s">
        <v>29452</v>
      </c>
      <c r="L9266" s="1">
        <v>2</v>
      </c>
      <c r="M9266" s="1">
        <v>606.79999999999995</v>
      </c>
      <c r="N9266" s="1">
        <v>1213.5999999999999</v>
      </c>
      <c r="O9266" s="3">
        <v>0.2</v>
      </c>
      <c r="P9266" s="1">
        <v>242.72</v>
      </c>
      <c r="Q9266" s="1">
        <v>970.88</v>
      </c>
      <c r="R9266" s="1" t="s">
        <v>85</v>
      </c>
      <c r="S9266" s="1" t="s">
        <v>53</v>
      </c>
      <c r="T9266" s="3">
        <v>0.25</v>
      </c>
      <c r="U9266" s="1">
        <v>242.72</v>
      </c>
    </row>
    <row r="9267" spans="1:21" x14ac:dyDescent="0.3">
      <c r="A9267" s="1" t="s">
        <v>31331</v>
      </c>
      <c r="B9267" s="2">
        <v>45216</v>
      </c>
      <c r="C9267" s="1" t="s">
        <v>25729</v>
      </c>
      <c r="D9267" s="1" t="s">
        <v>10218</v>
      </c>
      <c r="E9267" s="1" t="s">
        <v>47</v>
      </c>
      <c r="F9267" s="1" t="s">
        <v>48</v>
      </c>
      <c r="G9267" s="1" t="s">
        <v>26</v>
      </c>
      <c r="H9267" s="1" t="s">
        <v>68</v>
      </c>
      <c r="I9267" s="1" t="s">
        <v>111</v>
      </c>
      <c r="J9267" s="1" t="s">
        <v>1533</v>
      </c>
      <c r="K9267" s="1" t="s">
        <v>18593</v>
      </c>
      <c r="L9267" s="1">
        <v>3</v>
      </c>
      <c r="M9267" s="1">
        <v>592.51</v>
      </c>
      <c r="N9267" s="1">
        <v>1777.53</v>
      </c>
      <c r="O9267" s="3">
        <v>0.05</v>
      </c>
      <c r="P9267" s="1">
        <v>88.88</v>
      </c>
      <c r="Q9267" s="1">
        <v>1688.65</v>
      </c>
      <c r="R9267" s="1" t="s">
        <v>85</v>
      </c>
      <c r="S9267" s="1" t="s">
        <v>32</v>
      </c>
      <c r="T9267" s="3">
        <v>0.15</v>
      </c>
      <c r="U9267" s="1">
        <v>253.3</v>
      </c>
    </row>
    <row r="9268" spans="1:21" x14ac:dyDescent="0.3">
      <c r="A9268" s="1" t="s">
        <v>31332</v>
      </c>
      <c r="B9268" s="2">
        <v>45189</v>
      </c>
      <c r="C9268" s="1" t="s">
        <v>27671</v>
      </c>
      <c r="D9268" s="1" t="s">
        <v>17194</v>
      </c>
      <c r="E9268" s="1" t="s">
        <v>36</v>
      </c>
      <c r="F9268" s="1" t="s">
        <v>37</v>
      </c>
      <c r="G9268" s="1" t="s">
        <v>26</v>
      </c>
      <c r="H9268" s="1" t="s">
        <v>91</v>
      </c>
      <c r="I9268" s="1" t="s">
        <v>133</v>
      </c>
      <c r="J9268" s="1" t="s">
        <v>25938</v>
      </c>
      <c r="K9268" s="1" t="s">
        <v>12396</v>
      </c>
      <c r="L9268" s="1">
        <v>2</v>
      </c>
      <c r="M9268" s="1">
        <v>910.39</v>
      </c>
      <c r="N9268" s="1">
        <v>1820.78</v>
      </c>
      <c r="O9268" s="3">
        <v>0.1</v>
      </c>
      <c r="P9268" s="1">
        <v>182.08</v>
      </c>
      <c r="Q9268" s="1">
        <v>1638.7</v>
      </c>
      <c r="R9268" s="1" t="s">
        <v>52</v>
      </c>
      <c r="S9268" s="1" t="s">
        <v>32</v>
      </c>
      <c r="T9268" s="3">
        <v>0.3</v>
      </c>
      <c r="U9268" s="1">
        <v>491.61</v>
      </c>
    </row>
    <row r="9269" spans="1:21" x14ac:dyDescent="0.3">
      <c r="A9269" s="1" t="s">
        <v>31333</v>
      </c>
      <c r="B9269" s="2">
        <v>45260</v>
      </c>
      <c r="C9269" s="1" t="s">
        <v>31334</v>
      </c>
      <c r="D9269" s="1" t="s">
        <v>7800</v>
      </c>
      <c r="E9269" s="1" t="s">
        <v>36</v>
      </c>
      <c r="F9269" s="1" t="s">
        <v>67</v>
      </c>
      <c r="G9269" s="1" t="s">
        <v>38</v>
      </c>
      <c r="H9269" s="1" t="s">
        <v>68</v>
      </c>
      <c r="I9269" s="1" t="s">
        <v>111</v>
      </c>
      <c r="J9269" s="1" t="s">
        <v>20805</v>
      </c>
      <c r="K9269" s="1" t="s">
        <v>31335</v>
      </c>
      <c r="L9269" s="1">
        <v>4</v>
      </c>
      <c r="M9269" s="1">
        <v>710.5</v>
      </c>
      <c r="N9269" s="1">
        <v>2842</v>
      </c>
      <c r="O9269" s="3">
        <v>0.05</v>
      </c>
      <c r="P9269" s="1">
        <v>142.1</v>
      </c>
      <c r="Q9269" s="1">
        <v>2699.9</v>
      </c>
      <c r="R9269" s="1" t="s">
        <v>52</v>
      </c>
      <c r="S9269" s="1" t="s">
        <v>53</v>
      </c>
      <c r="T9269" s="3">
        <v>0.15</v>
      </c>
      <c r="U9269" s="1">
        <v>404.99</v>
      </c>
    </row>
    <row r="9270" spans="1:21" x14ac:dyDescent="0.3">
      <c r="A9270" s="1" t="s">
        <v>31336</v>
      </c>
      <c r="B9270" s="2">
        <v>44980</v>
      </c>
      <c r="C9270" s="1" t="s">
        <v>31337</v>
      </c>
      <c r="D9270" s="1" t="s">
        <v>27866</v>
      </c>
      <c r="E9270" s="1" t="s">
        <v>47</v>
      </c>
      <c r="F9270" s="1" t="s">
        <v>307</v>
      </c>
      <c r="G9270" s="1" t="s">
        <v>38</v>
      </c>
      <c r="H9270" s="1" t="s">
        <v>39</v>
      </c>
      <c r="I9270" s="1" t="s">
        <v>76</v>
      </c>
      <c r="J9270" s="1" t="s">
        <v>27711</v>
      </c>
      <c r="K9270" s="1" t="s">
        <v>31338</v>
      </c>
      <c r="L9270" s="1">
        <v>3</v>
      </c>
      <c r="M9270" s="1">
        <v>992.69</v>
      </c>
      <c r="N9270" s="1">
        <v>2978.07</v>
      </c>
      <c r="O9270" s="3">
        <v>0.1</v>
      </c>
      <c r="P9270" s="1">
        <v>297.81</v>
      </c>
      <c r="Q9270" s="1">
        <v>2680.26</v>
      </c>
      <c r="R9270" s="1" t="s">
        <v>31</v>
      </c>
      <c r="S9270" s="1" t="s">
        <v>43</v>
      </c>
      <c r="T9270" s="3">
        <v>0.25</v>
      </c>
      <c r="U9270" s="1">
        <v>670.07</v>
      </c>
    </row>
    <row r="9271" spans="1:21" x14ac:dyDescent="0.3">
      <c r="A9271" s="1" t="s">
        <v>31339</v>
      </c>
      <c r="B9271" s="2">
        <v>45324</v>
      </c>
      <c r="C9271" s="1" t="s">
        <v>25707</v>
      </c>
      <c r="D9271" s="1" t="s">
        <v>17914</v>
      </c>
      <c r="E9271" s="1" t="s">
        <v>24</v>
      </c>
      <c r="F9271" s="1" t="s">
        <v>251</v>
      </c>
      <c r="G9271" s="1" t="s">
        <v>38</v>
      </c>
      <c r="H9271" s="1" t="s">
        <v>39</v>
      </c>
      <c r="I9271" s="1" t="s">
        <v>40</v>
      </c>
      <c r="J9271" s="1" t="s">
        <v>11246</v>
      </c>
      <c r="K9271" s="1" t="s">
        <v>6000</v>
      </c>
      <c r="L9271" s="1">
        <v>10</v>
      </c>
      <c r="M9271" s="1">
        <v>526.96</v>
      </c>
      <c r="N9271" s="1">
        <v>5269.6</v>
      </c>
      <c r="O9271" s="3">
        <v>0.1</v>
      </c>
      <c r="P9271" s="1">
        <v>526.96</v>
      </c>
      <c r="Q9271" s="1">
        <v>4742.6400000000003</v>
      </c>
      <c r="R9271" s="1" t="s">
        <v>52</v>
      </c>
      <c r="S9271" s="1" t="s">
        <v>43</v>
      </c>
      <c r="T9271" s="3">
        <v>0.15</v>
      </c>
      <c r="U9271" s="1">
        <v>711.4</v>
      </c>
    </row>
    <row r="9272" spans="1:21" x14ac:dyDescent="0.3">
      <c r="A9272" s="1" t="s">
        <v>31340</v>
      </c>
      <c r="B9272" s="2">
        <v>45126</v>
      </c>
      <c r="C9272" s="1" t="s">
        <v>16514</v>
      </c>
      <c r="D9272" s="1" t="s">
        <v>24774</v>
      </c>
      <c r="E9272" s="1" t="s">
        <v>36</v>
      </c>
      <c r="F9272" s="1" t="s">
        <v>122</v>
      </c>
      <c r="G9272" s="1" t="s">
        <v>38</v>
      </c>
      <c r="H9272" s="1" t="s">
        <v>39</v>
      </c>
      <c r="I9272" s="1" t="s">
        <v>76</v>
      </c>
      <c r="J9272" s="1" t="s">
        <v>27030</v>
      </c>
      <c r="K9272" s="1" t="s">
        <v>31341</v>
      </c>
      <c r="L9272" s="1">
        <v>2</v>
      </c>
      <c r="M9272" s="1">
        <v>389.59</v>
      </c>
      <c r="N9272" s="1">
        <v>779.18</v>
      </c>
      <c r="O9272" s="3">
        <v>0.05</v>
      </c>
      <c r="P9272" s="1">
        <v>38.96</v>
      </c>
      <c r="Q9272" s="1">
        <v>740.22</v>
      </c>
      <c r="R9272" s="1" t="s">
        <v>52</v>
      </c>
      <c r="S9272" s="1" t="s">
        <v>63</v>
      </c>
      <c r="T9272" s="3">
        <v>0.3</v>
      </c>
      <c r="U9272" s="1">
        <v>222.07</v>
      </c>
    </row>
    <row r="9273" spans="1:21" x14ac:dyDescent="0.3">
      <c r="A9273" s="1" t="s">
        <v>31342</v>
      </c>
      <c r="B9273" s="2">
        <v>45069</v>
      </c>
      <c r="C9273" s="1" t="s">
        <v>6841</v>
      </c>
      <c r="D9273" s="1" t="s">
        <v>31343</v>
      </c>
      <c r="E9273" s="1" t="s">
        <v>47</v>
      </c>
      <c r="F9273" s="1" t="s">
        <v>235</v>
      </c>
      <c r="G9273" s="1" t="s">
        <v>38</v>
      </c>
      <c r="H9273" s="1" t="s">
        <v>27</v>
      </c>
      <c r="I9273" s="1" t="s">
        <v>59</v>
      </c>
      <c r="J9273" s="1" t="s">
        <v>31344</v>
      </c>
      <c r="K9273" s="1" t="s">
        <v>31345</v>
      </c>
      <c r="L9273" s="1">
        <v>2</v>
      </c>
      <c r="M9273" s="1">
        <v>662.84</v>
      </c>
      <c r="N9273" s="1">
        <v>1325.68</v>
      </c>
      <c r="O9273" s="3">
        <v>0.1</v>
      </c>
      <c r="P9273" s="1">
        <v>132.57</v>
      </c>
      <c r="Q9273" s="1">
        <v>1193.1099999999999</v>
      </c>
      <c r="R9273" s="1" t="s">
        <v>62</v>
      </c>
      <c r="S9273" s="1" t="s">
        <v>43</v>
      </c>
      <c r="T9273" s="3">
        <v>0.3</v>
      </c>
      <c r="U9273" s="1">
        <v>357.93</v>
      </c>
    </row>
    <row r="9274" spans="1:21" x14ac:dyDescent="0.3">
      <c r="A9274" s="1" t="s">
        <v>31346</v>
      </c>
      <c r="B9274" s="2">
        <v>45221</v>
      </c>
      <c r="C9274" s="1" t="s">
        <v>6820</v>
      </c>
      <c r="D9274" s="1" t="s">
        <v>9324</v>
      </c>
      <c r="E9274" s="1" t="s">
        <v>24</v>
      </c>
      <c r="F9274" s="1" t="s">
        <v>25</v>
      </c>
      <c r="G9274" s="1" t="s">
        <v>38</v>
      </c>
      <c r="H9274" s="1" t="s">
        <v>68</v>
      </c>
      <c r="I9274" s="1" t="s">
        <v>69</v>
      </c>
      <c r="J9274" s="1" t="s">
        <v>23088</v>
      </c>
      <c r="K9274" s="1" t="s">
        <v>15575</v>
      </c>
      <c r="L9274" s="1">
        <v>9</v>
      </c>
      <c r="M9274" s="1">
        <v>781.68</v>
      </c>
      <c r="N9274" s="1">
        <v>7035.12</v>
      </c>
      <c r="O9274" s="3">
        <v>0</v>
      </c>
      <c r="P9274" s="1">
        <v>0</v>
      </c>
      <c r="Q9274" s="1">
        <v>7035.12</v>
      </c>
      <c r="R9274" s="1" t="s">
        <v>52</v>
      </c>
      <c r="S9274" s="1" t="s">
        <v>43</v>
      </c>
      <c r="T9274" s="3">
        <v>0.3</v>
      </c>
      <c r="U9274" s="1">
        <v>2110.54</v>
      </c>
    </row>
    <row r="9275" spans="1:21" x14ac:dyDescent="0.3">
      <c r="A9275" s="1" t="s">
        <v>31347</v>
      </c>
      <c r="B9275" s="2">
        <v>45231</v>
      </c>
      <c r="C9275" s="1" t="s">
        <v>9219</v>
      </c>
      <c r="D9275" s="1" t="s">
        <v>31348</v>
      </c>
      <c r="E9275" s="1" t="s">
        <v>89</v>
      </c>
      <c r="F9275" s="1" t="s">
        <v>104</v>
      </c>
      <c r="G9275" s="1" t="s">
        <v>26</v>
      </c>
      <c r="H9275" s="1" t="s">
        <v>27</v>
      </c>
      <c r="I9275" s="1" t="s">
        <v>49</v>
      </c>
      <c r="J9275" s="1" t="s">
        <v>17735</v>
      </c>
      <c r="K9275" s="1" t="s">
        <v>11924</v>
      </c>
      <c r="L9275" s="1">
        <v>5</v>
      </c>
      <c r="M9275" s="1">
        <v>385.54</v>
      </c>
      <c r="N9275" s="1">
        <v>1927.7</v>
      </c>
      <c r="O9275" s="3">
        <v>0.05</v>
      </c>
      <c r="P9275" s="1">
        <v>96.39</v>
      </c>
      <c r="Q9275" s="1">
        <v>1831.31</v>
      </c>
      <c r="R9275" s="1" t="s">
        <v>62</v>
      </c>
      <c r="S9275" s="1" t="s">
        <v>32</v>
      </c>
      <c r="T9275" s="3">
        <v>0.3</v>
      </c>
      <c r="U9275" s="1">
        <v>549.39</v>
      </c>
    </row>
    <row r="9276" spans="1:21" x14ac:dyDescent="0.3">
      <c r="A9276" s="1" t="s">
        <v>31349</v>
      </c>
      <c r="B9276" s="2">
        <v>45134</v>
      </c>
      <c r="C9276" s="1" t="s">
        <v>13943</v>
      </c>
      <c r="D9276" s="1" t="s">
        <v>14440</v>
      </c>
      <c r="E9276" s="1" t="s">
        <v>57</v>
      </c>
      <c r="F9276" s="1" t="s">
        <v>98</v>
      </c>
      <c r="G9276" s="1" t="s">
        <v>38</v>
      </c>
      <c r="H9276" s="1" t="s">
        <v>91</v>
      </c>
      <c r="I9276" s="1" t="s">
        <v>175</v>
      </c>
      <c r="J9276" s="1" t="s">
        <v>31350</v>
      </c>
      <c r="K9276" s="1" t="s">
        <v>31351</v>
      </c>
      <c r="L9276" s="1">
        <v>9</v>
      </c>
      <c r="M9276" s="1">
        <v>490.15</v>
      </c>
      <c r="N9276" s="1">
        <v>4411.3500000000004</v>
      </c>
      <c r="O9276" s="3">
        <v>0.2</v>
      </c>
      <c r="P9276" s="1">
        <v>882.27</v>
      </c>
      <c r="Q9276" s="1">
        <v>3529.08</v>
      </c>
      <c r="R9276" s="1" t="s">
        <v>31</v>
      </c>
      <c r="S9276" s="1" t="s">
        <v>32</v>
      </c>
      <c r="T9276" s="3">
        <v>0.25</v>
      </c>
      <c r="U9276" s="1">
        <v>882.27</v>
      </c>
    </row>
    <row r="9277" spans="1:21" x14ac:dyDescent="0.3">
      <c r="A9277" s="1" t="s">
        <v>31352</v>
      </c>
      <c r="B9277" s="2">
        <v>45203</v>
      </c>
      <c r="C9277" s="1" t="s">
        <v>12705</v>
      </c>
      <c r="D9277" s="1" t="s">
        <v>30735</v>
      </c>
      <c r="E9277" s="1" t="s">
        <v>89</v>
      </c>
      <c r="F9277" s="1" t="s">
        <v>90</v>
      </c>
      <c r="G9277" s="1" t="s">
        <v>38</v>
      </c>
      <c r="H9277" s="1" t="s">
        <v>68</v>
      </c>
      <c r="I9277" s="1" t="s">
        <v>308</v>
      </c>
      <c r="J9277" s="1" t="s">
        <v>7462</v>
      </c>
      <c r="K9277" s="1" t="s">
        <v>31353</v>
      </c>
      <c r="L9277" s="1">
        <v>9</v>
      </c>
      <c r="M9277" s="1">
        <v>316.26</v>
      </c>
      <c r="N9277" s="1">
        <v>2846.34</v>
      </c>
      <c r="O9277" s="3">
        <v>0</v>
      </c>
      <c r="P9277" s="1">
        <v>0</v>
      </c>
      <c r="Q9277" s="1">
        <v>2846.34</v>
      </c>
      <c r="R9277" s="1" t="s">
        <v>31</v>
      </c>
      <c r="S9277" s="1" t="s">
        <v>53</v>
      </c>
      <c r="T9277" s="3">
        <v>0.15</v>
      </c>
      <c r="U9277" s="1">
        <v>426.95</v>
      </c>
    </row>
    <row r="9278" spans="1:21" x14ac:dyDescent="0.3">
      <c r="A9278" s="1" t="s">
        <v>31354</v>
      </c>
      <c r="B9278" s="2">
        <v>45310</v>
      </c>
      <c r="C9278" s="1" t="s">
        <v>31355</v>
      </c>
      <c r="D9278" s="1" t="s">
        <v>13322</v>
      </c>
      <c r="E9278" s="1" t="s">
        <v>24</v>
      </c>
      <c r="F9278" s="1" t="s">
        <v>82</v>
      </c>
      <c r="G9278" s="1" t="s">
        <v>26</v>
      </c>
      <c r="H9278" s="1" t="s">
        <v>27</v>
      </c>
      <c r="I9278" s="1" t="s">
        <v>28</v>
      </c>
      <c r="J9278" s="1" t="s">
        <v>444</v>
      </c>
      <c r="K9278" s="1" t="s">
        <v>31356</v>
      </c>
      <c r="L9278" s="1">
        <v>3</v>
      </c>
      <c r="M9278" s="1">
        <v>130.1</v>
      </c>
      <c r="N9278" s="1">
        <v>390.3</v>
      </c>
      <c r="O9278" s="3">
        <v>0</v>
      </c>
      <c r="P9278" s="1">
        <v>0</v>
      </c>
      <c r="Q9278" s="1">
        <v>390.3</v>
      </c>
      <c r="R9278" s="1" t="s">
        <v>31</v>
      </c>
      <c r="S9278" s="1" t="s">
        <v>53</v>
      </c>
      <c r="T9278" s="3">
        <v>0.25</v>
      </c>
      <c r="U9278" s="1">
        <v>97.58</v>
      </c>
    </row>
    <row r="9279" spans="1:21" x14ac:dyDescent="0.3">
      <c r="A9279" s="1" t="s">
        <v>31357</v>
      </c>
      <c r="B9279" s="2">
        <v>44958</v>
      </c>
      <c r="C9279" s="1" t="s">
        <v>1675</v>
      </c>
      <c r="D9279" s="1" t="s">
        <v>6053</v>
      </c>
      <c r="E9279" s="1" t="s">
        <v>89</v>
      </c>
      <c r="F9279" s="1" t="s">
        <v>104</v>
      </c>
      <c r="G9279" s="1" t="s">
        <v>38</v>
      </c>
      <c r="H9279" s="1" t="s">
        <v>27</v>
      </c>
      <c r="I9279" s="1" t="s">
        <v>49</v>
      </c>
      <c r="J9279" s="1" t="s">
        <v>22659</v>
      </c>
      <c r="K9279" s="1" t="s">
        <v>30509</v>
      </c>
      <c r="L9279" s="1">
        <v>2</v>
      </c>
      <c r="M9279" s="1">
        <v>299.06</v>
      </c>
      <c r="N9279" s="1">
        <v>598.12</v>
      </c>
      <c r="O9279" s="3">
        <v>0</v>
      </c>
      <c r="P9279" s="1">
        <v>0</v>
      </c>
      <c r="Q9279" s="1">
        <v>598.12</v>
      </c>
      <c r="R9279" s="1" t="s">
        <v>85</v>
      </c>
      <c r="S9279" s="1" t="s">
        <v>53</v>
      </c>
      <c r="T9279" s="3">
        <v>0.3</v>
      </c>
      <c r="U9279" s="1">
        <v>179.44</v>
      </c>
    </row>
    <row r="9280" spans="1:21" x14ac:dyDescent="0.3">
      <c r="A9280" s="1" t="s">
        <v>31358</v>
      </c>
      <c r="B9280" s="2">
        <v>45137</v>
      </c>
      <c r="C9280" s="1" t="s">
        <v>10226</v>
      </c>
      <c r="D9280" s="1" t="s">
        <v>6263</v>
      </c>
      <c r="E9280" s="1" t="s">
        <v>89</v>
      </c>
      <c r="F9280" s="1" t="s">
        <v>90</v>
      </c>
      <c r="G9280" s="1" t="s">
        <v>38</v>
      </c>
      <c r="H9280" s="1" t="s">
        <v>91</v>
      </c>
      <c r="I9280" s="1" t="s">
        <v>133</v>
      </c>
      <c r="J9280" s="1" t="s">
        <v>17711</v>
      </c>
      <c r="K9280" s="1" t="s">
        <v>19256</v>
      </c>
      <c r="L9280" s="1">
        <v>9</v>
      </c>
      <c r="M9280" s="1">
        <v>754.38</v>
      </c>
      <c r="N9280" s="1">
        <v>6789.42</v>
      </c>
      <c r="O9280" s="3">
        <v>0</v>
      </c>
      <c r="P9280" s="1">
        <v>0</v>
      </c>
      <c r="Q9280" s="1">
        <v>6789.42</v>
      </c>
      <c r="R9280" s="1" t="s">
        <v>85</v>
      </c>
      <c r="S9280" s="1" t="s">
        <v>32</v>
      </c>
      <c r="T9280" s="3">
        <v>0.15</v>
      </c>
      <c r="U9280" s="1">
        <v>1018.41</v>
      </c>
    </row>
    <row r="9281" spans="1:21" x14ac:dyDescent="0.3">
      <c r="A9281" s="1" t="s">
        <v>31359</v>
      </c>
      <c r="B9281" s="2">
        <v>45369</v>
      </c>
      <c r="C9281" s="1" t="s">
        <v>4025</v>
      </c>
      <c r="D9281" s="1" t="s">
        <v>6111</v>
      </c>
      <c r="E9281" s="1" t="s">
        <v>24</v>
      </c>
      <c r="F9281" s="1" t="s">
        <v>251</v>
      </c>
      <c r="G9281" s="1" t="s">
        <v>38</v>
      </c>
      <c r="H9281" s="1" t="s">
        <v>27</v>
      </c>
      <c r="I9281" s="1" t="s">
        <v>59</v>
      </c>
      <c r="J9281" s="1" t="s">
        <v>28195</v>
      </c>
      <c r="K9281" s="1" t="s">
        <v>26527</v>
      </c>
      <c r="L9281" s="1">
        <v>2</v>
      </c>
      <c r="M9281" s="1">
        <v>111.33</v>
      </c>
      <c r="N9281" s="1">
        <v>222.66</v>
      </c>
      <c r="O9281" s="3">
        <v>0</v>
      </c>
      <c r="P9281" s="1">
        <v>0</v>
      </c>
      <c r="Q9281" s="1">
        <v>222.66</v>
      </c>
      <c r="R9281" s="1" t="s">
        <v>52</v>
      </c>
      <c r="S9281" s="1" t="s">
        <v>53</v>
      </c>
      <c r="T9281" s="3">
        <v>0.25</v>
      </c>
      <c r="U9281" s="1">
        <v>55.66</v>
      </c>
    </row>
    <row r="9282" spans="1:21" x14ac:dyDescent="0.3">
      <c r="A9282" s="1" t="s">
        <v>31360</v>
      </c>
      <c r="B9282" s="2">
        <v>45339</v>
      </c>
      <c r="C9282" s="1" t="s">
        <v>20178</v>
      </c>
      <c r="D9282" s="1" t="s">
        <v>31361</v>
      </c>
      <c r="E9282" s="1" t="s">
        <v>89</v>
      </c>
      <c r="F9282" s="1" t="s">
        <v>90</v>
      </c>
      <c r="G9282" s="1" t="s">
        <v>26</v>
      </c>
      <c r="H9282" s="1" t="s">
        <v>27</v>
      </c>
      <c r="I9282" s="1" t="s">
        <v>28</v>
      </c>
      <c r="J9282" s="1" t="s">
        <v>31362</v>
      </c>
      <c r="K9282" s="1" t="s">
        <v>14295</v>
      </c>
      <c r="L9282" s="1">
        <v>7</v>
      </c>
      <c r="M9282" s="1">
        <v>172.63</v>
      </c>
      <c r="N9282" s="1">
        <v>1208.4100000000001</v>
      </c>
      <c r="O9282" s="3">
        <v>0.1</v>
      </c>
      <c r="P9282" s="1">
        <v>120.84</v>
      </c>
      <c r="Q9282" s="1">
        <v>1087.57</v>
      </c>
      <c r="R9282" s="1" t="s">
        <v>52</v>
      </c>
      <c r="S9282" s="1" t="s">
        <v>63</v>
      </c>
      <c r="T9282" s="3">
        <v>0.15</v>
      </c>
      <c r="U9282" s="1">
        <v>163.13999999999999</v>
      </c>
    </row>
    <row r="9283" spans="1:21" x14ac:dyDescent="0.3">
      <c r="A9283" s="1" t="s">
        <v>31363</v>
      </c>
      <c r="B9283" s="2">
        <v>45306</v>
      </c>
      <c r="C9283" s="1" t="s">
        <v>31364</v>
      </c>
      <c r="D9283" s="1" t="s">
        <v>31365</v>
      </c>
      <c r="E9283" s="1" t="s">
        <v>47</v>
      </c>
      <c r="F9283" s="1" t="s">
        <v>235</v>
      </c>
      <c r="G9283" s="1" t="s">
        <v>26</v>
      </c>
      <c r="H9283" s="1" t="s">
        <v>68</v>
      </c>
      <c r="I9283" s="1" t="s">
        <v>111</v>
      </c>
      <c r="J9283" s="1" t="s">
        <v>14727</v>
      </c>
      <c r="K9283" s="1" t="s">
        <v>4194</v>
      </c>
      <c r="L9283" s="1">
        <v>1</v>
      </c>
      <c r="M9283" s="1">
        <v>186.8</v>
      </c>
      <c r="N9283" s="1">
        <v>186.8</v>
      </c>
      <c r="O9283" s="3">
        <v>0.05</v>
      </c>
      <c r="P9283" s="1">
        <v>9.34</v>
      </c>
      <c r="Q9283" s="1">
        <v>177.46</v>
      </c>
      <c r="R9283" s="1" t="s">
        <v>62</v>
      </c>
      <c r="S9283" s="1" t="s">
        <v>53</v>
      </c>
      <c r="T9283" s="3">
        <v>0.15</v>
      </c>
      <c r="U9283" s="1">
        <v>26.62</v>
      </c>
    </row>
    <row r="9284" spans="1:21" x14ac:dyDescent="0.3">
      <c r="A9284" s="1" t="s">
        <v>31366</v>
      </c>
      <c r="B9284" s="2">
        <v>45233</v>
      </c>
      <c r="C9284" s="1" t="s">
        <v>5686</v>
      </c>
      <c r="D9284" s="1" t="s">
        <v>31367</v>
      </c>
      <c r="E9284" s="1" t="s">
        <v>89</v>
      </c>
      <c r="F9284" s="1" t="s">
        <v>90</v>
      </c>
      <c r="G9284" s="1" t="s">
        <v>26</v>
      </c>
      <c r="H9284" s="1" t="s">
        <v>27</v>
      </c>
      <c r="I9284" s="1" t="s">
        <v>28</v>
      </c>
      <c r="J9284" s="1" t="s">
        <v>31368</v>
      </c>
      <c r="K9284" s="1" t="s">
        <v>31369</v>
      </c>
      <c r="L9284" s="1">
        <v>6</v>
      </c>
      <c r="M9284" s="1">
        <v>623.74</v>
      </c>
      <c r="N9284" s="1">
        <v>3742.44</v>
      </c>
      <c r="O9284" s="3">
        <v>0</v>
      </c>
      <c r="P9284" s="1">
        <v>0</v>
      </c>
      <c r="Q9284" s="1">
        <v>3742.44</v>
      </c>
      <c r="R9284" s="1" t="s">
        <v>31</v>
      </c>
      <c r="S9284" s="1" t="s">
        <v>63</v>
      </c>
      <c r="T9284" s="3">
        <v>0.3</v>
      </c>
      <c r="U9284" s="1">
        <v>1122.73</v>
      </c>
    </row>
    <row r="9285" spans="1:21" x14ac:dyDescent="0.3">
      <c r="A9285" s="1" t="s">
        <v>31370</v>
      </c>
      <c r="B9285" s="2">
        <v>45155</v>
      </c>
      <c r="C9285" s="1" t="s">
        <v>12971</v>
      </c>
      <c r="D9285" s="1" t="s">
        <v>16665</v>
      </c>
      <c r="E9285" s="1" t="s">
        <v>47</v>
      </c>
      <c r="F9285" s="1" t="s">
        <v>307</v>
      </c>
      <c r="G9285" s="1" t="s">
        <v>38</v>
      </c>
      <c r="H9285" s="1" t="s">
        <v>68</v>
      </c>
      <c r="I9285" s="1" t="s">
        <v>69</v>
      </c>
      <c r="J9285" s="1" t="s">
        <v>18343</v>
      </c>
      <c r="K9285" s="1" t="s">
        <v>569</v>
      </c>
      <c r="L9285" s="1">
        <v>4</v>
      </c>
      <c r="M9285" s="1">
        <v>595.03</v>
      </c>
      <c r="N9285" s="1">
        <v>2380.12</v>
      </c>
      <c r="O9285" s="3">
        <v>0.05</v>
      </c>
      <c r="P9285" s="1">
        <v>119.01</v>
      </c>
      <c r="Q9285" s="1">
        <v>2261.11</v>
      </c>
      <c r="R9285" s="1" t="s">
        <v>85</v>
      </c>
      <c r="S9285" s="1" t="s">
        <v>63</v>
      </c>
      <c r="T9285" s="3">
        <v>0.3</v>
      </c>
      <c r="U9285" s="1">
        <v>678.33</v>
      </c>
    </row>
    <row r="9286" spans="1:21" x14ac:dyDescent="0.3">
      <c r="A9286" s="1" t="s">
        <v>31371</v>
      </c>
      <c r="B9286" s="2">
        <v>44995</v>
      </c>
      <c r="C9286" s="1" t="s">
        <v>31372</v>
      </c>
      <c r="D9286" s="1" t="s">
        <v>31373</v>
      </c>
      <c r="E9286" s="1" t="s">
        <v>24</v>
      </c>
      <c r="F9286" s="1" t="s">
        <v>82</v>
      </c>
      <c r="G9286" s="1" t="s">
        <v>26</v>
      </c>
      <c r="H9286" s="1" t="s">
        <v>39</v>
      </c>
      <c r="I9286" s="1" t="s">
        <v>76</v>
      </c>
      <c r="J9286" s="1" t="s">
        <v>21255</v>
      </c>
      <c r="K9286" s="1" t="s">
        <v>25841</v>
      </c>
      <c r="L9286" s="1">
        <v>4</v>
      </c>
      <c r="M9286" s="1">
        <v>158.44999999999999</v>
      </c>
      <c r="N9286" s="1">
        <v>633.79999999999995</v>
      </c>
      <c r="O9286" s="3">
        <v>0.1</v>
      </c>
      <c r="P9286" s="1">
        <v>63.38</v>
      </c>
      <c r="Q9286" s="1">
        <v>570.41999999999996</v>
      </c>
      <c r="R9286" s="1" t="s">
        <v>62</v>
      </c>
      <c r="S9286" s="1" t="s">
        <v>53</v>
      </c>
      <c r="T9286" s="3">
        <v>0.3</v>
      </c>
      <c r="U9286" s="1">
        <v>171.13</v>
      </c>
    </row>
    <row r="9287" spans="1:21" x14ac:dyDescent="0.3">
      <c r="A9287" s="1" t="s">
        <v>31374</v>
      </c>
      <c r="B9287" s="2">
        <v>45144</v>
      </c>
      <c r="C9287" s="1" t="s">
        <v>2795</v>
      </c>
      <c r="D9287" s="1" t="s">
        <v>31375</v>
      </c>
      <c r="E9287" s="1" t="s">
        <v>36</v>
      </c>
      <c r="F9287" s="1" t="s">
        <v>122</v>
      </c>
      <c r="G9287" s="1" t="s">
        <v>26</v>
      </c>
      <c r="H9287" s="1" t="s">
        <v>91</v>
      </c>
      <c r="I9287" s="1" t="s">
        <v>175</v>
      </c>
      <c r="J9287" s="1" t="s">
        <v>236</v>
      </c>
      <c r="K9287" s="1" t="s">
        <v>31376</v>
      </c>
      <c r="L9287" s="1">
        <v>5</v>
      </c>
      <c r="M9287" s="1">
        <v>316.14</v>
      </c>
      <c r="N9287" s="1">
        <v>1580.7</v>
      </c>
      <c r="O9287" s="3">
        <v>0.2</v>
      </c>
      <c r="P9287" s="1">
        <v>316.14</v>
      </c>
      <c r="Q9287" s="1">
        <v>1264.56</v>
      </c>
      <c r="R9287" s="1" t="s">
        <v>62</v>
      </c>
      <c r="S9287" s="1" t="s">
        <v>53</v>
      </c>
      <c r="T9287" s="3">
        <v>0.25</v>
      </c>
      <c r="U9287" s="1">
        <v>316.14</v>
      </c>
    </row>
    <row r="9288" spans="1:21" x14ac:dyDescent="0.3">
      <c r="A9288" s="1" t="s">
        <v>31377</v>
      </c>
      <c r="B9288" s="2">
        <v>45248</v>
      </c>
      <c r="C9288" s="1" t="s">
        <v>17098</v>
      </c>
      <c r="D9288" s="1" t="s">
        <v>5952</v>
      </c>
      <c r="E9288" s="1" t="s">
        <v>36</v>
      </c>
      <c r="F9288" s="1" t="s">
        <v>122</v>
      </c>
      <c r="G9288" s="1" t="s">
        <v>38</v>
      </c>
      <c r="H9288" s="1" t="s">
        <v>91</v>
      </c>
      <c r="I9288" s="1" t="s">
        <v>133</v>
      </c>
      <c r="J9288" s="1" t="s">
        <v>16182</v>
      </c>
      <c r="K9288" s="1" t="s">
        <v>31378</v>
      </c>
      <c r="L9288" s="1">
        <v>1</v>
      </c>
      <c r="M9288" s="1">
        <v>343.47</v>
      </c>
      <c r="N9288" s="1">
        <v>343.47</v>
      </c>
      <c r="O9288" s="3">
        <v>0.2</v>
      </c>
      <c r="P9288" s="1">
        <v>68.69</v>
      </c>
      <c r="Q9288" s="1">
        <v>274.77999999999997</v>
      </c>
      <c r="R9288" s="1" t="s">
        <v>62</v>
      </c>
      <c r="S9288" s="1" t="s">
        <v>53</v>
      </c>
      <c r="T9288" s="3">
        <v>0.3</v>
      </c>
      <c r="U9288" s="1">
        <v>82.43</v>
      </c>
    </row>
    <row r="9289" spans="1:21" x14ac:dyDescent="0.3">
      <c r="A9289" s="1" t="s">
        <v>31379</v>
      </c>
      <c r="B9289" s="2">
        <v>45111</v>
      </c>
      <c r="C9289" s="1" t="s">
        <v>3902</v>
      </c>
      <c r="D9289" s="1" t="s">
        <v>21467</v>
      </c>
      <c r="E9289" s="1" t="s">
        <v>89</v>
      </c>
      <c r="F9289" s="1" t="s">
        <v>90</v>
      </c>
      <c r="G9289" s="1" t="s">
        <v>38</v>
      </c>
      <c r="H9289" s="1" t="s">
        <v>39</v>
      </c>
      <c r="I9289" s="1" t="s">
        <v>76</v>
      </c>
      <c r="J9289" s="1" t="s">
        <v>2951</v>
      </c>
      <c r="K9289" s="1" t="s">
        <v>27973</v>
      </c>
      <c r="L9289" s="1">
        <v>3</v>
      </c>
      <c r="M9289" s="1">
        <v>722.3</v>
      </c>
      <c r="N9289" s="1">
        <v>2166.9</v>
      </c>
      <c r="O9289" s="3">
        <v>0.2</v>
      </c>
      <c r="P9289" s="1">
        <v>433.38</v>
      </c>
      <c r="Q9289" s="1">
        <v>1733.52</v>
      </c>
      <c r="R9289" s="1" t="s">
        <v>85</v>
      </c>
      <c r="S9289" s="1" t="s">
        <v>43</v>
      </c>
      <c r="T9289" s="3">
        <v>0.3</v>
      </c>
      <c r="U9289" s="1">
        <v>520.05999999999995</v>
      </c>
    </row>
    <row r="9290" spans="1:21" x14ac:dyDescent="0.3">
      <c r="A9290" s="1" t="s">
        <v>31380</v>
      </c>
      <c r="B9290" s="2">
        <v>45013</v>
      </c>
      <c r="C9290" s="1" t="s">
        <v>31381</v>
      </c>
      <c r="D9290" s="1" t="s">
        <v>27207</v>
      </c>
      <c r="E9290" s="1" t="s">
        <v>24</v>
      </c>
      <c r="F9290" s="1" t="s">
        <v>251</v>
      </c>
      <c r="G9290" s="1" t="s">
        <v>38</v>
      </c>
      <c r="H9290" s="1" t="s">
        <v>91</v>
      </c>
      <c r="I9290" s="1" t="s">
        <v>92</v>
      </c>
      <c r="J9290" s="1" t="s">
        <v>31382</v>
      </c>
      <c r="K9290" s="1" t="s">
        <v>31383</v>
      </c>
      <c r="L9290" s="1">
        <v>4</v>
      </c>
      <c r="M9290" s="1">
        <v>800.73</v>
      </c>
      <c r="N9290" s="1">
        <v>3202.92</v>
      </c>
      <c r="O9290" s="3">
        <v>0.1</v>
      </c>
      <c r="P9290" s="1">
        <v>320.29000000000002</v>
      </c>
      <c r="Q9290" s="1">
        <v>2882.63</v>
      </c>
      <c r="R9290" s="1" t="s">
        <v>62</v>
      </c>
      <c r="S9290" s="1" t="s">
        <v>63</v>
      </c>
      <c r="T9290" s="3">
        <v>0.25</v>
      </c>
      <c r="U9290" s="1">
        <v>720.66</v>
      </c>
    </row>
    <row r="9291" spans="1:21" x14ac:dyDescent="0.3">
      <c r="A9291" s="1" t="s">
        <v>31384</v>
      </c>
      <c r="B9291" s="2">
        <v>45303</v>
      </c>
      <c r="C9291" s="1" t="s">
        <v>17583</v>
      </c>
      <c r="D9291" s="1" t="s">
        <v>12706</v>
      </c>
      <c r="E9291" s="1" t="s">
        <v>36</v>
      </c>
      <c r="F9291" s="1" t="s">
        <v>122</v>
      </c>
      <c r="G9291" s="1" t="s">
        <v>38</v>
      </c>
      <c r="H9291" s="1" t="s">
        <v>68</v>
      </c>
      <c r="I9291" s="1" t="s">
        <v>111</v>
      </c>
      <c r="J9291" s="1" t="s">
        <v>1980</v>
      </c>
      <c r="K9291" s="1" t="s">
        <v>13235</v>
      </c>
      <c r="L9291" s="1">
        <v>7</v>
      </c>
      <c r="M9291" s="1">
        <v>743.67</v>
      </c>
      <c r="N9291" s="1">
        <v>5205.6899999999996</v>
      </c>
      <c r="O9291" s="3">
        <v>0.1</v>
      </c>
      <c r="P9291" s="1">
        <v>520.57000000000005</v>
      </c>
      <c r="Q9291" s="1">
        <v>4685.12</v>
      </c>
      <c r="R9291" s="1" t="s">
        <v>31</v>
      </c>
      <c r="S9291" s="1" t="s">
        <v>43</v>
      </c>
      <c r="T9291" s="3">
        <v>0.25</v>
      </c>
      <c r="U9291" s="1">
        <v>1171.28</v>
      </c>
    </row>
    <row r="9292" spans="1:21" x14ac:dyDescent="0.3">
      <c r="A9292" s="1" t="s">
        <v>31385</v>
      </c>
      <c r="B9292" s="2">
        <v>44963</v>
      </c>
      <c r="C9292" s="1" t="s">
        <v>10356</v>
      </c>
      <c r="D9292" s="1" t="s">
        <v>31386</v>
      </c>
      <c r="E9292" s="1" t="s">
        <v>47</v>
      </c>
      <c r="F9292" s="1" t="s">
        <v>48</v>
      </c>
      <c r="G9292" s="1" t="s">
        <v>26</v>
      </c>
      <c r="H9292" s="1" t="s">
        <v>27</v>
      </c>
      <c r="I9292" s="1" t="s">
        <v>28</v>
      </c>
      <c r="J9292" s="1" t="s">
        <v>31387</v>
      </c>
      <c r="K9292" s="1" t="s">
        <v>31388</v>
      </c>
      <c r="L9292" s="1">
        <v>8</v>
      </c>
      <c r="M9292" s="1">
        <v>155.12</v>
      </c>
      <c r="N9292" s="1">
        <v>1240.96</v>
      </c>
      <c r="O9292" s="3">
        <v>0.05</v>
      </c>
      <c r="P9292" s="1">
        <v>62.05</v>
      </c>
      <c r="Q9292" s="1">
        <v>1178.9100000000001</v>
      </c>
      <c r="R9292" s="1" t="s">
        <v>31</v>
      </c>
      <c r="S9292" s="1" t="s">
        <v>63</v>
      </c>
      <c r="T9292" s="3">
        <v>0.3</v>
      </c>
      <c r="U9292" s="1">
        <v>353.67</v>
      </c>
    </row>
    <row r="9293" spans="1:21" x14ac:dyDescent="0.3">
      <c r="A9293" s="1" t="s">
        <v>31389</v>
      </c>
      <c r="B9293" s="2">
        <v>45110</v>
      </c>
      <c r="C9293" s="1" t="s">
        <v>7377</v>
      </c>
      <c r="D9293" s="1" t="s">
        <v>7036</v>
      </c>
      <c r="E9293" s="1" t="s">
        <v>47</v>
      </c>
      <c r="F9293" s="1" t="s">
        <v>48</v>
      </c>
      <c r="G9293" s="1" t="s">
        <v>26</v>
      </c>
      <c r="H9293" s="1" t="s">
        <v>27</v>
      </c>
      <c r="I9293" s="1" t="s">
        <v>28</v>
      </c>
      <c r="J9293" s="1" t="s">
        <v>31390</v>
      </c>
      <c r="K9293" s="1" t="s">
        <v>1254</v>
      </c>
      <c r="L9293" s="1">
        <v>10</v>
      </c>
      <c r="M9293" s="1">
        <v>729.26</v>
      </c>
      <c r="N9293" s="1">
        <v>7292.6</v>
      </c>
      <c r="O9293" s="3">
        <v>0.05</v>
      </c>
      <c r="P9293" s="1">
        <v>364.63</v>
      </c>
      <c r="Q9293" s="1">
        <v>6927.97</v>
      </c>
      <c r="R9293" s="1" t="s">
        <v>62</v>
      </c>
      <c r="S9293" s="1" t="s">
        <v>63</v>
      </c>
      <c r="T9293" s="3">
        <v>0.15</v>
      </c>
      <c r="U9293" s="1">
        <v>1039.2</v>
      </c>
    </row>
    <row r="9294" spans="1:21" x14ac:dyDescent="0.3">
      <c r="A9294" s="1" t="s">
        <v>31391</v>
      </c>
      <c r="B9294" s="2">
        <v>45052</v>
      </c>
      <c r="C9294" s="1" t="s">
        <v>20033</v>
      </c>
      <c r="D9294" s="1" t="s">
        <v>26417</v>
      </c>
      <c r="E9294" s="1" t="s">
        <v>57</v>
      </c>
      <c r="F9294" s="1" t="s">
        <v>98</v>
      </c>
      <c r="G9294" s="1" t="s">
        <v>26</v>
      </c>
      <c r="H9294" s="1" t="s">
        <v>27</v>
      </c>
      <c r="I9294" s="1" t="s">
        <v>49</v>
      </c>
      <c r="J9294" s="1" t="s">
        <v>2260</v>
      </c>
      <c r="K9294" s="1" t="s">
        <v>12180</v>
      </c>
      <c r="L9294" s="1">
        <v>3</v>
      </c>
      <c r="M9294" s="1">
        <v>354.45</v>
      </c>
      <c r="N9294" s="1">
        <v>1063.3499999999999</v>
      </c>
      <c r="O9294" s="3">
        <v>0.1</v>
      </c>
      <c r="P9294" s="1">
        <v>106.33</v>
      </c>
      <c r="Q9294" s="1">
        <v>957.02</v>
      </c>
      <c r="R9294" s="1" t="s">
        <v>62</v>
      </c>
      <c r="S9294" s="1" t="s">
        <v>43</v>
      </c>
      <c r="T9294" s="3">
        <v>0.15</v>
      </c>
      <c r="U9294" s="1">
        <v>143.55000000000001</v>
      </c>
    </row>
    <row r="9295" spans="1:21" x14ac:dyDescent="0.3">
      <c r="A9295" s="1" t="s">
        <v>31392</v>
      </c>
      <c r="B9295" s="2">
        <v>45070</v>
      </c>
      <c r="C9295" s="1" t="s">
        <v>4219</v>
      </c>
      <c r="D9295" s="1" t="s">
        <v>31393</v>
      </c>
      <c r="E9295" s="1" t="s">
        <v>57</v>
      </c>
      <c r="F9295" s="1" t="s">
        <v>75</v>
      </c>
      <c r="G9295" s="1" t="s">
        <v>26</v>
      </c>
      <c r="H9295" s="1" t="s">
        <v>39</v>
      </c>
      <c r="I9295" s="1" t="s">
        <v>76</v>
      </c>
      <c r="J9295" s="1" t="s">
        <v>31394</v>
      </c>
      <c r="K9295" s="1" t="s">
        <v>1499</v>
      </c>
      <c r="L9295" s="1">
        <v>4</v>
      </c>
      <c r="M9295" s="1">
        <v>112.6</v>
      </c>
      <c r="N9295" s="1">
        <v>450.4</v>
      </c>
      <c r="O9295" s="3">
        <v>0.1</v>
      </c>
      <c r="P9295" s="1">
        <v>45.04</v>
      </c>
      <c r="Q9295" s="1">
        <v>405.36</v>
      </c>
      <c r="R9295" s="1" t="s">
        <v>85</v>
      </c>
      <c r="S9295" s="1" t="s">
        <v>43</v>
      </c>
      <c r="T9295" s="3">
        <v>0.25</v>
      </c>
      <c r="U9295" s="1">
        <v>101.34</v>
      </c>
    </row>
    <row r="9296" spans="1:21" x14ac:dyDescent="0.3">
      <c r="A9296" s="1" t="s">
        <v>31395</v>
      </c>
      <c r="B9296" s="2">
        <v>44984</v>
      </c>
      <c r="C9296" s="1" t="s">
        <v>13001</v>
      </c>
      <c r="D9296" s="1" t="s">
        <v>22392</v>
      </c>
      <c r="E9296" s="1" t="s">
        <v>24</v>
      </c>
      <c r="F9296" s="1" t="s">
        <v>82</v>
      </c>
      <c r="G9296" s="1" t="s">
        <v>26</v>
      </c>
      <c r="H9296" s="1" t="s">
        <v>91</v>
      </c>
      <c r="I9296" s="1" t="s">
        <v>175</v>
      </c>
      <c r="J9296" s="1" t="s">
        <v>5176</v>
      </c>
      <c r="K9296" s="1" t="s">
        <v>31396</v>
      </c>
      <c r="L9296" s="1">
        <v>8</v>
      </c>
      <c r="M9296" s="1">
        <v>426.75</v>
      </c>
      <c r="N9296" s="1">
        <v>3414</v>
      </c>
      <c r="O9296" s="3">
        <v>0.1</v>
      </c>
      <c r="P9296" s="1">
        <v>341.4</v>
      </c>
      <c r="Q9296" s="1">
        <v>3072.6</v>
      </c>
      <c r="R9296" s="1" t="s">
        <v>62</v>
      </c>
      <c r="S9296" s="1" t="s">
        <v>63</v>
      </c>
      <c r="T9296" s="3">
        <v>0.3</v>
      </c>
      <c r="U9296" s="1">
        <v>921.78</v>
      </c>
    </row>
    <row r="9297" spans="1:21" x14ac:dyDescent="0.3">
      <c r="A9297" s="1" t="s">
        <v>31397</v>
      </c>
      <c r="B9297" s="2">
        <v>44962</v>
      </c>
      <c r="C9297" s="1" t="s">
        <v>27574</v>
      </c>
      <c r="D9297" s="1" t="s">
        <v>4131</v>
      </c>
      <c r="E9297" s="1" t="s">
        <v>89</v>
      </c>
      <c r="F9297" s="1" t="s">
        <v>90</v>
      </c>
      <c r="G9297" s="1" t="s">
        <v>26</v>
      </c>
      <c r="H9297" s="1" t="s">
        <v>91</v>
      </c>
      <c r="I9297" s="1" t="s">
        <v>92</v>
      </c>
      <c r="J9297" s="1" t="s">
        <v>31398</v>
      </c>
      <c r="K9297" s="1" t="s">
        <v>31399</v>
      </c>
      <c r="L9297" s="1">
        <v>7</v>
      </c>
      <c r="M9297" s="1">
        <v>408.84</v>
      </c>
      <c r="N9297" s="1">
        <v>2861.88</v>
      </c>
      <c r="O9297" s="3">
        <v>0</v>
      </c>
      <c r="P9297" s="1">
        <v>0</v>
      </c>
      <c r="Q9297" s="1">
        <v>2861.88</v>
      </c>
      <c r="R9297" s="1" t="s">
        <v>31</v>
      </c>
      <c r="S9297" s="1" t="s">
        <v>53</v>
      </c>
      <c r="T9297" s="3">
        <v>0.15</v>
      </c>
      <c r="U9297" s="1">
        <v>429.28</v>
      </c>
    </row>
    <row r="9298" spans="1:21" x14ac:dyDescent="0.3">
      <c r="A9298" s="1" t="s">
        <v>31400</v>
      </c>
      <c r="B9298" s="2">
        <v>45294</v>
      </c>
      <c r="C9298" s="1" t="s">
        <v>1284</v>
      </c>
      <c r="D9298" s="1" t="s">
        <v>4663</v>
      </c>
      <c r="E9298" s="1" t="s">
        <v>57</v>
      </c>
      <c r="F9298" s="1" t="s">
        <v>75</v>
      </c>
      <c r="G9298" s="1" t="s">
        <v>26</v>
      </c>
      <c r="H9298" s="1" t="s">
        <v>68</v>
      </c>
      <c r="I9298" s="1" t="s">
        <v>111</v>
      </c>
      <c r="J9298" s="1" t="s">
        <v>20845</v>
      </c>
      <c r="K9298" s="1" t="s">
        <v>31401</v>
      </c>
      <c r="L9298" s="1">
        <v>3</v>
      </c>
      <c r="M9298" s="1">
        <v>848.33</v>
      </c>
      <c r="N9298" s="1">
        <v>2544.9899999999998</v>
      </c>
      <c r="O9298" s="3">
        <v>0.1</v>
      </c>
      <c r="P9298" s="1">
        <v>254.5</v>
      </c>
      <c r="Q9298" s="1">
        <v>2290.4899999999998</v>
      </c>
      <c r="R9298" s="1" t="s">
        <v>62</v>
      </c>
      <c r="S9298" s="1" t="s">
        <v>63</v>
      </c>
      <c r="T9298" s="3">
        <v>0.25</v>
      </c>
      <c r="U9298" s="1">
        <v>572.62</v>
      </c>
    </row>
    <row r="9299" spans="1:21" x14ac:dyDescent="0.3">
      <c r="A9299" s="1" t="s">
        <v>31402</v>
      </c>
      <c r="B9299" s="2">
        <v>45112</v>
      </c>
      <c r="C9299" s="1" t="s">
        <v>31403</v>
      </c>
      <c r="D9299" s="1" t="s">
        <v>31404</v>
      </c>
      <c r="E9299" s="1" t="s">
        <v>47</v>
      </c>
      <c r="F9299" s="1" t="s">
        <v>235</v>
      </c>
      <c r="G9299" s="1" t="s">
        <v>38</v>
      </c>
      <c r="H9299" s="1" t="s">
        <v>27</v>
      </c>
      <c r="I9299" s="1" t="s">
        <v>28</v>
      </c>
      <c r="J9299" s="1" t="s">
        <v>10219</v>
      </c>
      <c r="K9299" s="1" t="s">
        <v>1053</v>
      </c>
      <c r="L9299" s="1">
        <v>8</v>
      </c>
      <c r="M9299" s="1">
        <v>746.41</v>
      </c>
      <c r="N9299" s="1">
        <v>5971.28</v>
      </c>
      <c r="O9299" s="3">
        <v>0</v>
      </c>
      <c r="P9299" s="1">
        <v>0</v>
      </c>
      <c r="Q9299" s="1">
        <v>5971.28</v>
      </c>
      <c r="R9299" s="1" t="s">
        <v>52</v>
      </c>
      <c r="S9299" s="1" t="s">
        <v>32</v>
      </c>
      <c r="T9299" s="3">
        <v>0.15</v>
      </c>
      <c r="U9299" s="1">
        <v>895.69</v>
      </c>
    </row>
    <row r="9300" spans="1:21" x14ac:dyDescent="0.3">
      <c r="A9300" s="1" t="s">
        <v>31405</v>
      </c>
      <c r="B9300" s="2">
        <v>45133</v>
      </c>
      <c r="C9300" s="1" t="s">
        <v>357</v>
      </c>
      <c r="D9300" s="1" t="s">
        <v>9207</v>
      </c>
      <c r="E9300" s="1" t="s">
        <v>89</v>
      </c>
      <c r="F9300" s="1" t="s">
        <v>154</v>
      </c>
      <c r="G9300" s="1" t="s">
        <v>26</v>
      </c>
      <c r="H9300" s="1" t="s">
        <v>39</v>
      </c>
      <c r="I9300" s="1" t="s">
        <v>105</v>
      </c>
      <c r="J9300" s="1" t="s">
        <v>31406</v>
      </c>
      <c r="K9300" s="1" t="s">
        <v>31407</v>
      </c>
      <c r="L9300" s="1">
        <v>5</v>
      </c>
      <c r="M9300" s="1">
        <v>998.33</v>
      </c>
      <c r="N9300" s="1">
        <v>4991.6499999999996</v>
      </c>
      <c r="O9300" s="3">
        <v>0.05</v>
      </c>
      <c r="P9300" s="1">
        <v>249.58</v>
      </c>
      <c r="Q9300" s="1">
        <v>4742.07</v>
      </c>
      <c r="R9300" s="1" t="s">
        <v>85</v>
      </c>
      <c r="S9300" s="1" t="s">
        <v>32</v>
      </c>
      <c r="T9300" s="3">
        <v>0.3</v>
      </c>
      <c r="U9300" s="1">
        <v>1422.62</v>
      </c>
    </row>
    <row r="9301" spans="1:21" x14ac:dyDescent="0.3">
      <c r="A9301" s="1" t="s">
        <v>31408</v>
      </c>
      <c r="B9301" s="2">
        <v>45223</v>
      </c>
      <c r="C9301" s="1" t="s">
        <v>6608</v>
      </c>
      <c r="D9301" s="1" t="s">
        <v>31409</v>
      </c>
      <c r="E9301" s="1" t="s">
        <v>57</v>
      </c>
      <c r="F9301" s="1" t="s">
        <v>75</v>
      </c>
      <c r="G9301" s="1" t="s">
        <v>38</v>
      </c>
      <c r="H9301" s="1" t="s">
        <v>68</v>
      </c>
      <c r="I9301" s="1" t="s">
        <v>308</v>
      </c>
      <c r="J9301" s="1" t="s">
        <v>31410</v>
      </c>
      <c r="K9301" s="1" t="s">
        <v>6157</v>
      </c>
      <c r="L9301" s="1">
        <v>4</v>
      </c>
      <c r="M9301" s="1">
        <v>791.04</v>
      </c>
      <c r="N9301" s="1">
        <v>3164.16</v>
      </c>
      <c r="O9301" s="3">
        <v>0</v>
      </c>
      <c r="P9301" s="1">
        <v>0</v>
      </c>
      <c r="Q9301" s="1">
        <v>3164.16</v>
      </c>
      <c r="R9301" s="1" t="s">
        <v>31</v>
      </c>
      <c r="S9301" s="1" t="s">
        <v>32</v>
      </c>
      <c r="T9301" s="3">
        <v>0.15</v>
      </c>
      <c r="U9301" s="1">
        <v>474.62</v>
      </c>
    </row>
    <row r="9302" spans="1:21" x14ac:dyDescent="0.3">
      <c r="A9302" s="1" t="s">
        <v>31411</v>
      </c>
      <c r="B9302" s="2">
        <v>45093</v>
      </c>
      <c r="C9302" s="1" t="s">
        <v>12393</v>
      </c>
      <c r="D9302" s="1" t="s">
        <v>26977</v>
      </c>
      <c r="E9302" s="1" t="s">
        <v>36</v>
      </c>
      <c r="F9302" s="1" t="s">
        <v>122</v>
      </c>
      <c r="G9302" s="1" t="s">
        <v>38</v>
      </c>
      <c r="H9302" s="1" t="s">
        <v>68</v>
      </c>
      <c r="I9302" s="1" t="s">
        <v>111</v>
      </c>
      <c r="J9302" s="1" t="s">
        <v>31412</v>
      </c>
      <c r="K9302" s="1" t="s">
        <v>31413</v>
      </c>
      <c r="L9302" s="1">
        <v>10</v>
      </c>
      <c r="M9302" s="1">
        <v>815.03</v>
      </c>
      <c r="N9302" s="1">
        <v>8150.3</v>
      </c>
      <c r="O9302" s="3">
        <v>0.1</v>
      </c>
      <c r="P9302" s="1">
        <v>815.03</v>
      </c>
      <c r="Q9302" s="1">
        <v>7335.27</v>
      </c>
      <c r="R9302" s="1" t="s">
        <v>62</v>
      </c>
      <c r="S9302" s="1" t="s">
        <v>43</v>
      </c>
      <c r="T9302" s="3">
        <v>0.25</v>
      </c>
      <c r="U9302" s="1">
        <v>1833.82</v>
      </c>
    </row>
    <row r="9303" spans="1:21" x14ac:dyDescent="0.3">
      <c r="A9303" s="1" t="s">
        <v>31414</v>
      </c>
      <c r="B9303" s="2">
        <v>45034</v>
      </c>
      <c r="C9303" s="1" t="s">
        <v>20674</v>
      </c>
      <c r="D9303" s="1" t="s">
        <v>6315</v>
      </c>
      <c r="E9303" s="1" t="s">
        <v>24</v>
      </c>
      <c r="F9303" s="1" t="s">
        <v>251</v>
      </c>
      <c r="G9303" s="1" t="s">
        <v>38</v>
      </c>
      <c r="H9303" s="1" t="s">
        <v>68</v>
      </c>
      <c r="I9303" s="1" t="s">
        <v>308</v>
      </c>
      <c r="J9303" s="1" t="s">
        <v>31415</v>
      </c>
      <c r="K9303" s="1" t="s">
        <v>31416</v>
      </c>
      <c r="L9303" s="1">
        <v>3</v>
      </c>
      <c r="M9303" s="1">
        <v>973.58</v>
      </c>
      <c r="N9303" s="1">
        <v>2920.74</v>
      </c>
      <c r="O9303" s="3">
        <v>0</v>
      </c>
      <c r="P9303" s="1">
        <v>0</v>
      </c>
      <c r="Q9303" s="1">
        <v>2920.74</v>
      </c>
      <c r="R9303" s="1" t="s">
        <v>85</v>
      </c>
      <c r="S9303" s="1" t="s">
        <v>63</v>
      </c>
      <c r="T9303" s="3">
        <v>0.3</v>
      </c>
      <c r="U9303" s="1">
        <v>876.22</v>
      </c>
    </row>
    <row r="9304" spans="1:21" x14ac:dyDescent="0.3">
      <c r="A9304" s="1" t="s">
        <v>31417</v>
      </c>
      <c r="B9304" s="2">
        <v>45077</v>
      </c>
      <c r="C9304" s="1" t="s">
        <v>2776</v>
      </c>
      <c r="D9304" s="1" t="s">
        <v>1964</v>
      </c>
      <c r="E9304" s="1" t="s">
        <v>24</v>
      </c>
      <c r="F9304" s="1" t="s">
        <v>25</v>
      </c>
      <c r="G9304" s="1" t="s">
        <v>38</v>
      </c>
      <c r="H9304" s="1" t="s">
        <v>68</v>
      </c>
      <c r="I9304" s="1" t="s">
        <v>308</v>
      </c>
      <c r="J9304" s="1" t="s">
        <v>528</v>
      </c>
      <c r="K9304" s="1" t="s">
        <v>31418</v>
      </c>
      <c r="L9304" s="1">
        <v>7</v>
      </c>
      <c r="M9304" s="1">
        <v>232.79</v>
      </c>
      <c r="N9304" s="1">
        <v>1629.53</v>
      </c>
      <c r="O9304" s="3">
        <v>0.1</v>
      </c>
      <c r="P9304" s="1">
        <v>162.94999999999999</v>
      </c>
      <c r="Q9304" s="1">
        <v>1466.58</v>
      </c>
      <c r="R9304" s="1" t="s">
        <v>52</v>
      </c>
      <c r="S9304" s="1" t="s">
        <v>43</v>
      </c>
      <c r="T9304" s="3">
        <v>0.25</v>
      </c>
      <c r="U9304" s="1">
        <v>366.64</v>
      </c>
    </row>
    <row r="9305" spans="1:21" x14ac:dyDescent="0.3">
      <c r="A9305" s="1" t="s">
        <v>31419</v>
      </c>
      <c r="B9305" s="2">
        <v>45294</v>
      </c>
      <c r="C9305" s="1" t="s">
        <v>18911</v>
      </c>
      <c r="D9305" s="1" t="s">
        <v>31420</v>
      </c>
      <c r="E9305" s="1" t="s">
        <v>57</v>
      </c>
      <c r="F9305" s="1" t="s">
        <v>75</v>
      </c>
      <c r="G9305" s="1" t="s">
        <v>38</v>
      </c>
      <c r="H9305" s="1" t="s">
        <v>68</v>
      </c>
      <c r="I9305" s="1" t="s">
        <v>111</v>
      </c>
      <c r="J9305" s="1" t="s">
        <v>23091</v>
      </c>
      <c r="K9305" s="1" t="s">
        <v>31421</v>
      </c>
      <c r="L9305" s="1">
        <v>7</v>
      </c>
      <c r="M9305" s="1">
        <v>526.12</v>
      </c>
      <c r="N9305" s="1">
        <v>3682.84</v>
      </c>
      <c r="O9305" s="3">
        <v>0</v>
      </c>
      <c r="P9305" s="1">
        <v>0</v>
      </c>
      <c r="Q9305" s="1">
        <v>3682.84</v>
      </c>
      <c r="R9305" s="1" t="s">
        <v>52</v>
      </c>
      <c r="S9305" s="1" t="s">
        <v>32</v>
      </c>
      <c r="T9305" s="3">
        <v>0.25</v>
      </c>
      <c r="U9305" s="1">
        <v>920.71</v>
      </c>
    </row>
    <row r="9306" spans="1:21" x14ac:dyDescent="0.3">
      <c r="A9306" s="1" t="s">
        <v>31422</v>
      </c>
      <c r="B9306" s="2">
        <v>45153</v>
      </c>
      <c r="C9306" s="1" t="s">
        <v>5126</v>
      </c>
      <c r="D9306" s="1" t="s">
        <v>8150</v>
      </c>
      <c r="E9306" s="1" t="s">
        <v>36</v>
      </c>
      <c r="F9306" s="1" t="s">
        <v>67</v>
      </c>
      <c r="G9306" s="1" t="s">
        <v>38</v>
      </c>
      <c r="H9306" s="1" t="s">
        <v>39</v>
      </c>
      <c r="I9306" s="1" t="s">
        <v>76</v>
      </c>
      <c r="J9306" s="1" t="s">
        <v>31423</v>
      </c>
      <c r="K9306" s="1" t="s">
        <v>4731</v>
      </c>
      <c r="L9306" s="1">
        <v>4</v>
      </c>
      <c r="M9306" s="1">
        <v>914.12</v>
      </c>
      <c r="N9306" s="1">
        <v>3656.48</v>
      </c>
      <c r="O9306" s="3">
        <v>0</v>
      </c>
      <c r="P9306" s="1">
        <v>0</v>
      </c>
      <c r="Q9306" s="1">
        <v>3656.48</v>
      </c>
      <c r="R9306" s="1" t="s">
        <v>31</v>
      </c>
      <c r="S9306" s="1" t="s">
        <v>32</v>
      </c>
      <c r="T9306" s="3">
        <v>0.15</v>
      </c>
      <c r="U9306" s="1">
        <v>548.47</v>
      </c>
    </row>
    <row r="9307" spans="1:21" x14ac:dyDescent="0.3">
      <c r="A9307" s="1" t="s">
        <v>31424</v>
      </c>
      <c r="B9307" s="2">
        <v>45078</v>
      </c>
      <c r="C9307" s="1" t="s">
        <v>4577</v>
      </c>
      <c r="D9307" s="1" t="s">
        <v>24027</v>
      </c>
      <c r="E9307" s="1" t="s">
        <v>24</v>
      </c>
      <c r="F9307" s="1" t="s">
        <v>25</v>
      </c>
      <c r="G9307" s="1" t="s">
        <v>26</v>
      </c>
      <c r="H9307" s="1" t="s">
        <v>27</v>
      </c>
      <c r="I9307" s="1" t="s">
        <v>49</v>
      </c>
      <c r="J9307" s="1" t="s">
        <v>5966</v>
      </c>
      <c r="K9307" s="1" t="s">
        <v>31425</v>
      </c>
      <c r="L9307" s="1">
        <v>5</v>
      </c>
      <c r="M9307" s="1">
        <v>858.99</v>
      </c>
      <c r="N9307" s="1">
        <v>4294.95</v>
      </c>
      <c r="O9307" s="3">
        <v>0.05</v>
      </c>
      <c r="P9307" s="1">
        <v>214.75</v>
      </c>
      <c r="Q9307" s="1">
        <v>4080.2</v>
      </c>
      <c r="R9307" s="1" t="s">
        <v>52</v>
      </c>
      <c r="S9307" s="1" t="s">
        <v>53</v>
      </c>
      <c r="T9307" s="3">
        <v>0.3</v>
      </c>
      <c r="U9307" s="1">
        <v>1224.06</v>
      </c>
    </row>
    <row r="9308" spans="1:21" x14ac:dyDescent="0.3">
      <c r="A9308" s="1" t="s">
        <v>31426</v>
      </c>
      <c r="B9308" s="2">
        <v>45256</v>
      </c>
      <c r="C9308" s="1" t="s">
        <v>3795</v>
      </c>
      <c r="D9308" s="1" t="s">
        <v>31427</v>
      </c>
      <c r="E9308" s="1" t="s">
        <v>24</v>
      </c>
      <c r="F9308" s="1" t="s">
        <v>82</v>
      </c>
      <c r="G9308" s="1" t="s">
        <v>38</v>
      </c>
      <c r="H9308" s="1" t="s">
        <v>91</v>
      </c>
      <c r="I9308" s="1" t="s">
        <v>133</v>
      </c>
      <c r="J9308" s="1" t="s">
        <v>2773</v>
      </c>
      <c r="K9308" s="1" t="s">
        <v>31428</v>
      </c>
      <c r="L9308" s="1">
        <v>4</v>
      </c>
      <c r="M9308" s="1">
        <v>977.44</v>
      </c>
      <c r="N9308" s="1">
        <v>3909.76</v>
      </c>
      <c r="O9308" s="3">
        <v>0.1</v>
      </c>
      <c r="P9308" s="1">
        <v>390.98</v>
      </c>
      <c r="Q9308" s="1">
        <v>3518.78</v>
      </c>
      <c r="R9308" s="1" t="s">
        <v>62</v>
      </c>
      <c r="S9308" s="1" t="s">
        <v>53</v>
      </c>
      <c r="T9308" s="3">
        <v>0.25</v>
      </c>
      <c r="U9308" s="1">
        <v>879.7</v>
      </c>
    </row>
    <row r="9309" spans="1:21" x14ac:dyDescent="0.3">
      <c r="A9309" s="1" t="s">
        <v>31429</v>
      </c>
      <c r="B9309" s="2">
        <v>45242</v>
      </c>
      <c r="C9309" s="1" t="s">
        <v>6805</v>
      </c>
      <c r="D9309" s="1" t="s">
        <v>26132</v>
      </c>
      <c r="E9309" s="1" t="s">
        <v>47</v>
      </c>
      <c r="F9309" s="1" t="s">
        <v>235</v>
      </c>
      <c r="G9309" s="1" t="s">
        <v>26</v>
      </c>
      <c r="H9309" s="1" t="s">
        <v>91</v>
      </c>
      <c r="I9309" s="1" t="s">
        <v>175</v>
      </c>
      <c r="J9309" s="1" t="s">
        <v>27942</v>
      </c>
      <c r="K9309" s="1" t="s">
        <v>22968</v>
      </c>
      <c r="L9309" s="1">
        <v>5</v>
      </c>
      <c r="M9309" s="1">
        <v>823.33</v>
      </c>
      <c r="N9309" s="1">
        <v>4116.6499999999996</v>
      </c>
      <c r="O9309" s="3">
        <v>0.2</v>
      </c>
      <c r="P9309" s="1">
        <v>823.33</v>
      </c>
      <c r="Q9309" s="1">
        <v>3293.32</v>
      </c>
      <c r="R9309" s="1" t="s">
        <v>31</v>
      </c>
      <c r="S9309" s="1" t="s">
        <v>63</v>
      </c>
      <c r="T9309" s="3">
        <v>0.25</v>
      </c>
      <c r="U9309" s="1">
        <v>823.33</v>
      </c>
    </row>
    <row r="9310" spans="1:21" x14ac:dyDescent="0.3">
      <c r="A9310" s="1" t="s">
        <v>31430</v>
      </c>
      <c r="B9310" s="2">
        <v>45122</v>
      </c>
      <c r="C9310" s="1" t="s">
        <v>21338</v>
      </c>
      <c r="D9310" s="1" t="s">
        <v>29437</v>
      </c>
      <c r="E9310" s="1" t="s">
        <v>47</v>
      </c>
      <c r="F9310" s="1" t="s">
        <v>48</v>
      </c>
      <c r="G9310" s="1" t="s">
        <v>38</v>
      </c>
      <c r="H9310" s="1" t="s">
        <v>39</v>
      </c>
      <c r="I9310" s="1" t="s">
        <v>76</v>
      </c>
      <c r="J9310" s="1" t="s">
        <v>31431</v>
      </c>
      <c r="K9310" s="1" t="s">
        <v>31432</v>
      </c>
      <c r="L9310" s="1">
        <v>1</v>
      </c>
      <c r="M9310" s="1">
        <v>670.77</v>
      </c>
      <c r="N9310" s="1">
        <v>670.77</v>
      </c>
      <c r="O9310" s="3">
        <v>0.05</v>
      </c>
      <c r="P9310" s="1">
        <v>33.54</v>
      </c>
      <c r="Q9310" s="1">
        <v>637.23</v>
      </c>
      <c r="R9310" s="1" t="s">
        <v>31</v>
      </c>
      <c r="S9310" s="1" t="s">
        <v>63</v>
      </c>
      <c r="T9310" s="3">
        <v>0.25</v>
      </c>
      <c r="U9310" s="1">
        <v>159.31</v>
      </c>
    </row>
    <row r="9311" spans="1:21" x14ac:dyDescent="0.3">
      <c r="A9311" s="1" t="s">
        <v>31433</v>
      </c>
      <c r="B9311" s="2">
        <v>45355</v>
      </c>
      <c r="C9311" s="1" t="s">
        <v>31434</v>
      </c>
      <c r="D9311" s="1" t="s">
        <v>1362</v>
      </c>
      <c r="E9311" s="1" t="s">
        <v>47</v>
      </c>
      <c r="F9311" s="1" t="s">
        <v>307</v>
      </c>
      <c r="G9311" s="1" t="s">
        <v>26</v>
      </c>
      <c r="H9311" s="1" t="s">
        <v>39</v>
      </c>
      <c r="I9311" s="1" t="s">
        <v>105</v>
      </c>
      <c r="J9311" s="1" t="s">
        <v>27403</v>
      </c>
      <c r="K9311" s="1" t="s">
        <v>31435</v>
      </c>
      <c r="L9311" s="1">
        <v>6</v>
      </c>
      <c r="M9311" s="1">
        <v>739.08</v>
      </c>
      <c r="N9311" s="1">
        <v>4434.4799999999996</v>
      </c>
      <c r="O9311" s="3">
        <v>0</v>
      </c>
      <c r="P9311" s="1">
        <v>0</v>
      </c>
      <c r="Q9311" s="1">
        <v>4434.4799999999996</v>
      </c>
      <c r="R9311" s="1" t="s">
        <v>52</v>
      </c>
      <c r="S9311" s="1" t="s">
        <v>53</v>
      </c>
      <c r="T9311" s="3">
        <v>0.3</v>
      </c>
      <c r="U9311" s="1">
        <v>1330.34</v>
      </c>
    </row>
    <row r="9312" spans="1:21" x14ac:dyDescent="0.3">
      <c r="A9312" s="1" t="s">
        <v>31436</v>
      </c>
      <c r="B9312" s="2">
        <v>44971</v>
      </c>
      <c r="C9312" s="1" t="s">
        <v>7335</v>
      </c>
      <c r="D9312" s="1" t="s">
        <v>19620</v>
      </c>
      <c r="E9312" s="1" t="s">
        <v>89</v>
      </c>
      <c r="F9312" s="1" t="s">
        <v>104</v>
      </c>
      <c r="G9312" s="1" t="s">
        <v>38</v>
      </c>
      <c r="H9312" s="1" t="s">
        <v>68</v>
      </c>
      <c r="I9312" s="1" t="s">
        <v>308</v>
      </c>
      <c r="J9312" s="1" t="s">
        <v>13120</v>
      </c>
      <c r="K9312" s="1" t="s">
        <v>29759</v>
      </c>
      <c r="L9312" s="1">
        <v>7</v>
      </c>
      <c r="M9312" s="1">
        <v>249.47</v>
      </c>
      <c r="N9312" s="1">
        <v>1746.29</v>
      </c>
      <c r="O9312" s="3">
        <v>0.1</v>
      </c>
      <c r="P9312" s="1">
        <v>174.63</v>
      </c>
      <c r="Q9312" s="1">
        <v>1571.66</v>
      </c>
      <c r="R9312" s="1" t="s">
        <v>85</v>
      </c>
      <c r="S9312" s="1" t="s">
        <v>32</v>
      </c>
      <c r="T9312" s="3">
        <v>0.3</v>
      </c>
      <c r="U9312" s="1">
        <v>471.5</v>
      </c>
    </row>
    <row r="9313" spans="1:21" x14ac:dyDescent="0.3">
      <c r="A9313" s="1" t="s">
        <v>31437</v>
      </c>
      <c r="B9313" s="2">
        <v>44959</v>
      </c>
      <c r="C9313" s="1" t="s">
        <v>16711</v>
      </c>
      <c r="D9313" s="1" t="s">
        <v>28019</v>
      </c>
      <c r="E9313" s="1" t="s">
        <v>57</v>
      </c>
      <c r="F9313" s="1" t="s">
        <v>98</v>
      </c>
      <c r="G9313" s="1" t="s">
        <v>26</v>
      </c>
      <c r="H9313" s="1" t="s">
        <v>27</v>
      </c>
      <c r="I9313" s="1" t="s">
        <v>59</v>
      </c>
      <c r="J9313" s="1" t="s">
        <v>1396</v>
      </c>
      <c r="K9313" s="1" t="s">
        <v>11481</v>
      </c>
      <c r="L9313" s="1">
        <v>7</v>
      </c>
      <c r="M9313" s="1">
        <v>149.37</v>
      </c>
      <c r="N9313" s="1">
        <v>1045.5899999999999</v>
      </c>
      <c r="O9313" s="3">
        <v>0</v>
      </c>
      <c r="P9313" s="1">
        <v>0</v>
      </c>
      <c r="Q9313" s="1">
        <v>1045.5899999999999</v>
      </c>
      <c r="R9313" s="1" t="s">
        <v>31</v>
      </c>
      <c r="S9313" s="1" t="s">
        <v>63</v>
      </c>
      <c r="T9313" s="3">
        <v>0.15</v>
      </c>
      <c r="U9313" s="1">
        <v>156.84</v>
      </c>
    </row>
    <row r="9314" spans="1:21" x14ac:dyDescent="0.3">
      <c r="A9314" s="1" t="s">
        <v>31438</v>
      </c>
      <c r="B9314" s="2">
        <v>45298</v>
      </c>
      <c r="C9314" s="1" t="s">
        <v>31355</v>
      </c>
      <c r="D9314" s="1" t="s">
        <v>31439</v>
      </c>
      <c r="E9314" s="1" t="s">
        <v>89</v>
      </c>
      <c r="F9314" s="1" t="s">
        <v>104</v>
      </c>
      <c r="G9314" s="1" t="s">
        <v>38</v>
      </c>
      <c r="H9314" s="1" t="s">
        <v>27</v>
      </c>
      <c r="I9314" s="1" t="s">
        <v>49</v>
      </c>
      <c r="J9314" s="1" t="s">
        <v>11053</v>
      </c>
      <c r="K9314" s="1" t="s">
        <v>31440</v>
      </c>
      <c r="L9314" s="1">
        <v>7</v>
      </c>
      <c r="M9314" s="1">
        <v>602.15</v>
      </c>
      <c r="N9314" s="1">
        <v>4215.05</v>
      </c>
      <c r="O9314" s="3">
        <v>0.05</v>
      </c>
      <c r="P9314" s="1">
        <v>210.75</v>
      </c>
      <c r="Q9314" s="1">
        <v>4004.3</v>
      </c>
      <c r="R9314" s="1" t="s">
        <v>62</v>
      </c>
      <c r="S9314" s="1" t="s">
        <v>53</v>
      </c>
      <c r="T9314" s="3">
        <v>0.25</v>
      </c>
      <c r="U9314" s="1">
        <v>1001.08</v>
      </c>
    </row>
    <row r="9315" spans="1:21" x14ac:dyDescent="0.3">
      <c r="A9315" s="1" t="s">
        <v>31441</v>
      </c>
      <c r="B9315" s="2">
        <v>45261</v>
      </c>
      <c r="C9315" s="1" t="s">
        <v>21847</v>
      </c>
      <c r="D9315" s="1" t="s">
        <v>26166</v>
      </c>
      <c r="E9315" s="1" t="s">
        <v>57</v>
      </c>
      <c r="F9315" s="1" t="s">
        <v>58</v>
      </c>
      <c r="G9315" s="1" t="s">
        <v>38</v>
      </c>
      <c r="H9315" s="1" t="s">
        <v>68</v>
      </c>
      <c r="I9315" s="1" t="s">
        <v>308</v>
      </c>
      <c r="J9315" s="1" t="s">
        <v>8936</v>
      </c>
      <c r="K9315" s="1" t="s">
        <v>11153</v>
      </c>
      <c r="L9315" s="1">
        <v>1</v>
      </c>
      <c r="M9315" s="1">
        <v>697.26</v>
      </c>
      <c r="N9315" s="1">
        <v>697.26</v>
      </c>
      <c r="O9315" s="3">
        <v>0.05</v>
      </c>
      <c r="P9315" s="1">
        <v>34.86</v>
      </c>
      <c r="Q9315" s="1">
        <v>662.4</v>
      </c>
      <c r="R9315" s="1" t="s">
        <v>62</v>
      </c>
      <c r="S9315" s="1" t="s">
        <v>53</v>
      </c>
      <c r="T9315" s="3">
        <v>0.25</v>
      </c>
      <c r="U9315" s="1">
        <v>165.6</v>
      </c>
    </row>
    <row r="9316" spans="1:21" x14ac:dyDescent="0.3">
      <c r="A9316" s="1" t="s">
        <v>31442</v>
      </c>
      <c r="B9316" s="2">
        <v>45238</v>
      </c>
      <c r="C9316" s="1" t="s">
        <v>31443</v>
      </c>
      <c r="D9316" s="1" t="s">
        <v>31444</v>
      </c>
      <c r="E9316" s="1" t="s">
        <v>57</v>
      </c>
      <c r="F9316" s="1" t="s">
        <v>58</v>
      </c>
      <c r="G9316" s="1" t="s">
        <v>38</v>
      </c>
      <c r="H9316" s="1" t="s">
        <v>39</v>
      </c>
      <c r="I9316" s="1" t="s">
        <v>76</v>
      </c>
      <c r="J9316" s="1" t="s">
        <v>11088</v>
      </c>
      <c r="K9316" s="1" t="s">
        <v>31445</v>
      </c>
      <c r="L9316" s="1">
        <v>4</v>
      </c>
      <c r="M9316" s="1">
        <v>460.04</v>
      </c>
      <c r="N9316" s="1">
        <v>1840.16</v>
      </c>
      <c r="O9316" s="3">
        <v>0.1</v>
      </c>
      <c r="P9316" s="1">
        <v>184.02</v>
      </c>
      <c r="Q9316" s="1">
        <v>1656.14</v>
      </c>
      <c r="R9316" s="1" t="s">
        <v>62</v>
      </c>
      <c r="S9316" s="1" t="s">
        <v>43</v>
      </c>
      <c r="T9316" s="3">
        <v>0.25</v>
      </c>
      <c r="U9316" s="1">
        <v>414.04</v>
      </c>
    </row>
    <row r="9317" spans="1:21" x14ac:dyDescent="0.3">
      <c r="A9317" s="1" t="s">
        <v>31446</v>
      </c>
      <c r="B9317" s="2">
        <v>45140</v>
      </c>
      <c r="C9317" s="1" t="s">
        <v>31447</v>
      </c>
      <c r="D9317" s="1" t="s">
        <v>31448</v>
      </c>
      <c r="E9317" s="1" t="s">
        <v>24</v>
      </c>
      <c r="F9317" s="1" t="s">
        <v>251</v>
      </c>
      <c r="G9317" s="1" t="s">
        <v>26</v>
      </c>
      <c r="H9317" s="1" t="s">
        <v>91</v>
      </c>
      <c r="I9317" s="1" t="s">
        <v>92</v>
      </c>
      <c r="J9317" s="1" t="s">
        <v>31449</v>
      </c>
      <c r="K9317" s="1" t="s">
        <v>31450</v>
      </c>
      <c r="L9317" s="1">
        <v>9</v>
      </c>
      <c r="M9317" s="1">
        <v>180.38</v>
      </c>
      <c r="N9317" s="1">
        <v>1623.42</v>
      </c>
      <c r="O9317" s="3">
        <v>0.1</v>
      </c>
      <c r="P9317" s="1">
        <v>162.34</v>
      </c>
      <c r="Q9317" s="1">
        <v>1461.08</v>
      </c>
      <c r="R9317" s="1" t="s">
        <v>31</v>
      </c>
      <c r="S9317" s="1" t="s">
        <v>63</v>
      </c>
      <c r="T9317" s="3">
        <v>0.15</v>
      </c>
      <c r="U9317" s="1">
        <v>219.16</v>
      </c>
    </row>
    <row r="9318" spans="1:21" x14ac:dyDescent="0.3">
      <c r="A9318" s="1" t="s">
        <v>31451</v>
      </c>
      <c r="B9318" s="2">
        <v>44933</v>
      </c>
      <c r="C9318" s="1" t="s">
        <v>11133</v>
      </c>
      <c r="D9318" s="1" t="s">
        <v>30114</v>
      </c>
      <c r="E9318" s="1" t="s">
        <v>89</v>
      </c>
      <c r="F9318" s="1" t="s">
        <v>104</v>
      </c>
      <c r="G9318" s="1" t="s">
        <v>26</v>
      </c>
      <c r="H9318" s="1" t="s">
        <v>27</v>
      </c>
      <c r="I9318" s="1" t="s">
        <v>49</v>
      </c>
      <c r="J9318" s="1" t="s">
        <v>31452</v>
      </c>
      <c r="K9318" s="1" t="s">
        <v>31453</v>
      </c>
      <c r="L9318" s="1">
        <v>8</v>
      </c>
      <c r="M9318" s="1">
        <v>433.97</v>
      </c>
      <c r="N9318" s="1">
        <v>3471.76</v>
      </c>
      <c r="O9318" s="3">
        <v>0.05</v>
      </c>
      <c r="P9318" s="1">
        <v>173.59</v>
      </c>
      <c r="Q9318" s="1">
        <v>3298.17</v>
      </c>
      <c r="R9318" s="1" t="s">
        <v>52</v>
      </c>
      <c r="S9318" s="1" t="s">
        <v>32</v>
      </c>
      <c r="T9318" s="3">
        <v>0.15</v>
      </c>
      <c r="U9318" s="1">
        <v>494.73</v>
      </c>
    </row>
    <row r="9319" spans="1:21" x14ac:dyDescent="0.3">
      <c r="A9319" s="1" t="s">
        <v>31454</v>
      </c>
      <c r="B9319" s="2">
        <v>45083</v>
      </c>
      <c r="C9319" s="1" t="s">
        <v>18427</v>
      </c>
      <c r="D9319" s="1" t="s">
        <v>31455</v>
      </c>
      <c r="E9319" s="1" t="s">
        <v>36</v>
      </c>
      <c r="F9319" s="1" t="s">
        <v>122</v>
      </c>
      <c r="G9319" s="1" t="s">
        <v>38</v>
      </c>
      <c r="H9319" s="1" t="s">
        <v>68</v>
      </c>
      <c r="I9319" s="1" t="s">
        <v>69</v>
      </c>
      <c r="J9319" s="1" t="s">
        <v>14953</v>
      </c>
      <c r="K9319" s="1" t="s">
        <v>31456</v>
      </c>
      <c r="L9319" s="1">
        <v>7</v>
      </c>
      <c r="M9319" s="1">
        <v>798.36</v>
      </c>
      <c r="N9319" s="1">
        <v>5588.52</v>
      </c>
      <c r="O9319" s="3">
        <v>0.1</v>
      </c>
      <c r="P9319" s="1">
        <v>558.85</v>
      </c>
      <c r="Q9319" s="1">
        <v>5029.67</v>
      </c>
      <c r="R9319" s="1" t="s">
        <v>31</v>
      </c>
      <c r="S9319" s="1" t="s">
        <v>43</v>
      </c>
      <c r="T9319" s="3">
        <v>0.15</v>
      </c>
      <c r="U9319" s="1">
        <v>754.45</v>
      </c>
    </row>
    <row r="9320" spans="1:21" x14ac:dyDescent="0.3">
      <c r="A9320" s="1" t="s">
        <v>31457</v>
      </c>
      <c r="B9320" s="2">
        <v>45351</v>
      </c>
      <c r="C9320" s="1" t="s">
        <v>2263</v>
      </c>
      <c r="D9320" s="1" t="s">
        <v>25354</v>
      </c>
      <c r="E9320" s="1" t="s">
        <v>24</v>
      </c>
      <c r="F9320" s="1" t="s">
        <v>251</v>
      </c>
      <c r="G9320" s="1" t="s">
        <v>26</v>
      </c>
      <c r="H9320" s="1" t="s">
        <v>39</v>
      </c>
      <c r="I9320" s="1" t="s">
        <v>76</v>
      </c>
      <c r="J9320" s="1" t="s">
        <v>25727</v>
      </c>
      <c r="K9320" s="1" t="s">
        <v>29651</v>
      </c>
      <c r="L9320" s="1">
        <v>8</v>
      </c>
      <c r="M9320" s="1">
        <v>217.04</v>
      </c>
      <c r="N9320" s="1">
        <v>1736.32</v>
      </c>
      <c r="O9320" s="3">
        <v>0.05</v>
      </c>
      <c r="P9320" s="1">
        <v>86.82</v>
      </c>
      <c r="Q9320" s="1">
        <v>1649.5</v>
      </c>
      <c r="R9320" s="1" t="s">
        <v>62</v>
      </c>
      <c r="S9320" s="1" t="s">
        <v>53</v>
      </c>
      <c r="T9320" s="3">
        <v>0.25</v>
      </c>
      <c r="U9320" s="1">
        <v>412.38</v>
      </c>
    </row>
    <row r="9321" spans="1:21" x14ac:dyDescent="0.3">
      <c r="A9321" s="1" t="s">
        <v>31458</v>
      </c>
      <c r="B9321" s="2">
        <v>45342</v>
      </c>
      <c r="C9321" s="1" t="s">
        <v>31459</v>
      </c>
      <c r="D9321" s="1" t="s">
        <v>14907</v>
      </c>
      <c r="E9321" s="1" t="s">
        <v>89</v>
      </c>
      <c r="F9321" s="1" t="s">
        <v>154</v>
      </c>
      <c r="G9321" s="1" t="s">
        <v>38</v>
      </c>
      <c r="H9321" s="1" t="s">
        <v>39</v>
      </c>
      <c r="I9321" s="1" t="s">
        <v>105</v>
      </c>
      <c r="J9321" s="1" t="s">
        <v>31460</v>
      </c>
      <c r="K9321" s="1" t="s">
        <v>25253</v>
      </c>
      <c r="L9321" s="1">
        <v>1</v>
      </c>
      <c r="M9321" s="1">
        <v>916.98</v>
      </c>
      <c r="N9321" s="1">
        <v>916.98</v>
      </c>
      <c r="O9321" s="3">
        <v>0</v>
      </c>
      <c r="P9321" s="1">
        <v>0</v>
      </c>
      <c r="Q9321" s="1">
        <v>916.98</v>
      </c>
      <c r="R9321" s="1" t="s">
        <v>62</v>
      </c>
      <c r="S9321" s="1" t="s">
        <v>63</v>
      </c>
      <c r="T9321" s="3">
        <v>0.15</v>
      </c>
      <c r="U9321" s="1">
        <v>137.55000000000001</v>
      </c>
    </row>
    <row r="9322" spans="1:21" x14ac:dyDescent="0.3">
      <c r="A9322" s="1" t="s">
        <v>31461</v>
      </c>
      <c r="B9322" s="2">
        <v>45124</v>
      </c>
      <c r="C9322" s="1" t="s">
        <v>13652</v>
      </c>
      <c r="D9322" s="1" t="s">
        <v>13440</v>
      </c>
      <c r="E9322" s="1" t="s">
        <v>24</v>
      </c>
      <c r="F9322" s="1" t="s">
        <v>25</v>
      </c>
      <c r="G9322" s="1" t="s">
        <v>38</v>
      </c>
      <c r="H9322" s="1" t="s">
        <v>39</v>
      </c>
      <c r="I9322" s="1" t="s">
        <v>105</v>
      </c>
      <c r="J9322" s="1" t="s">
        <v>31462</v>
      </c>
      <c r="K9322" s="1" t="s">
        <v>16150</v>
      </c>
      <c r="L9322" s="1">
        <v>6</v>
      </c>
      <c r="M9322" s="1">
        <v>433.06</v>
      </c>
      <c r="N9322" s="1">
        <v>2598.36</v>
      </c>
      <c r="O9322" s="3">
        <v>0</v>
      </c>
      <c r="P9322" s="1">
        <v>0</v>
      </c>
      <c r="Q9322" s="1">
        <v>2598.36</v>
      </c>
      <c r="R9322" s="1" t="s">
        <v>52</v>
      </c>
      <c r="S9322" s="1" t="s">
        <v>32</v>
      </c>
      <c r="T9322" s="3">
        <v>0.3</v>
      </c>
      <c r="U9322" s="1">
        <v>779.51</v>
      </c>
    </row>
    <row r="9323" spans="1:21" x14ac:dyDescent="0.3">
      <c r="A9323" s="1" t="s">
        <v>31463</v>
      </c>
      <c r="B9323" s="2">
        <v>44955</v>
      </c>
      <c r="C9323" s="1" t="s">
        <v>4395</v>
      </c>
      <c r="D9323" s="1" t="s">
        <v>4449</v>
      </c>
      <c r="E9323" s="1" t="s">
        <v>24</v>
      </c>
      <c r="F9323" s="1" t="s">
        <v>25</v>
      </c>
      <c r="G9323" s="1" t="s">
        <v>38</v>
      </c>
      <c r="H9323" s="1" t="s">
        <v>91</v>
      </c>
      <c r="I9323" s="1" t="s">
        <v>92</v>
      </c>
      <c r="J9323" s="1" t="s">
        <v>2647</v>
      </c>
      <c r="K9323" s="1" t="s">
        <v>31464</v>
      </c>
      <c r="L9323" s="1">
        <v>1</v>
      </c>
      <c r="M9323" s="1">
        <v>197.37</v>
      </c>
      <c r="N9323" s="1">
        <v>197.37</v>
      </c>
      <c r="O9323" s="3">
        <v>0.2</v>
      </c>
      <c r="P9323" s="1">
        <v>39.47</v>
      </c>
      <c r="Q9323" s="1">
        <v>157.9</v>
      </c>
      <c r="R9323" s="1" t="s">
        <v>62</v>
      </c>
      <c r="S9323" s="1" t="s">
        <v>53</v>
      </c>
      <c r="T9323" s="3">
        <v>0.25</v>
      </c>
      <c r="U9323" s="1">
        <v>39.479999999999997</v>
      </c>
    </row>
    <row r="9324" spans="1:21" x14ac:dyDescent="0.3">
      <c r="A9324" s="1" t="s">
        <v>31465</v>
      </c>
      <c r="B9324" s="2">
        <v>45352</v>
      </c>
      <c r="C9324" s="1" t="s">
        <v>29848</v>
      </c>
      <c r="D9324" s="1" t="s">
        <v>31466</v>
      </c>
      <c r="E9324" s="1" t="s">
        <v>57</v>
      </c>
      <c r="F9324" s="1" t="s">
        <v>58</v>
      </c>
      <c r="G9324" s="1" t="s">
        <v>38</v>
      </c>
      <c r="H9324" s="1" t="s">
        <v>27</v>
      </c>
      <c r="I9324" s="1" t="s">
        <v>59</v>
      </c>
      <c r="J9324" s="1" t="s">
        <v>4639</v>
      </c>
      <c r="K9324" s="1" t="s">
        <v>18373</v>
      </c>
      <c r="L9324" s="1">
        <v>8</v>
      </c>
      <c r="M9324" s="1">
        <v>518.44000000000005</v>
      </c>
      <c r="N9324" s="1">
        <v>4147.5200000000004</v>
      </c>
      <c r="O9324" s="3">
        <v>0.1</v>
      </c>
      <c r="P9324" s="1">
        <v>414.75</v>
      </c>
      <c r="Q9324" s="1">
        <v>3732.77</v>
      </c>
      <c r="R9324" s="1" t="s">
        <v>62</v>
      </c>
      <c r="S9324" s="1" t="s">
        <v>32</v>
      </c>
      <c r="T9324" s="3">
        <v>0.15</v>
      </c>
      <c r="U9324" s="1">
        <v>559.91999999999996</v>
      </c>
    </row>
    <row r="9325" spans="1:21" x14ac:dyDescent="0.3">
      <c r="A9325" s="1" t="s">
        <v>31467</v>
      </c>
      <c r="B9325" s="2">
        <v>45332</v>
      </c>
      <c r="C9325" s="1" t="s">
        <v>19425</v>
      </c>
      <c r="D9325" s="1" t="s">
        <v>31468</v>
      </c>
      <c r="E9325" s="1" t="s">
        <v>57</v>
      </c>
      <c r="F9325" s="1" t="s">
        <v>75</v>
      </c>
      <c r="G9325" s="1" t="s">
        <v>26</v>
      </c>
      <c r="H9325" s="1" t="s">
        <v>27</v>
      </c>
      <c r="I9325" s="1" t="s">
        <v>28</v>
      </c>
      <c r="J9325" s="1" t="s">
        <v>12428</v>
      </c>
      <c r="K9325" s="1" t="s">
        <v>20191</v>
      </c>
      <c r="L9325" s="1">
        <v>9</v>
      </c>
      <c r="M9325" s="1">
        <v>766.61</v>
      </c>
      <c r="N9325" s="1">
        <v>6899.49</v>
      </c>
      <c r="O9325" s="3">
        <v>0.2</v>
      </c>
      <c r="P9325" s="1">
        <v>1379.9</v>
      </c>
      <c r="Q9325" s="1">
        <v>5519.59</v>
      </c>
      <c r="R9325" s="1" t="s">
        <v>62</v>
      </c>
      <c r="S9325" s="1" t="s">
        <v>32</v>
      </c>
      <c r="T9325" s="3">
        <v>0.3</v>
      </c>
      <c r="U9325" s="1">
        <v>1655.88</v>
      </c>
    </row>
    <row r="9326" spans="1:21" x14ac:dyDescent="0.3">
      <c r="A9326" s="1" t="s">
        <v>31469</v>
      </c>
      <c r="B9326" s="2">
        <v>45012</v>
      </c>
      <c r="C9326" s="1" t="s">
        <v>31470</v>
      </c>
      <c r="D9326" s="1" t="s">
        <v>31471</v>
      </c>
      <c r="E9326" s="1" t="s">
        <v>36</v>
      </c>
      <c r="F9326" s="1" t="s">
        <v>67</v>
      </c>
      <c r="G9326" s="1" t="s">
        <v>38</v>
      </c>
      <c r="H9326" s="1" t="s">
        <v>91</v>
      </c>
      <c r="I9326" s="1" t="s">
        <v>175</v>
      </c>
      <c r="J9326" s="1" t="s">
        <v>27245</v>
      </c>
      <c r="K9326" s="1" t="s">
        <v>31472</v>
      </c>
      <c r="L9326" s="1">
        <v>7</v>
      </c>
      <c r="M9326" s="1">
        <v>358.39</v>
      </c>
      <c r="N9326" s="1">
        <v>2508.73</v>
      </c>
      <c r="O9326" s="3">
        <v>0.2</v>
      </c>
      <c r="P9326" s="1">
        <v>501.75</v>
      </c>
      <c r="Q9326" s="1">
        <v>2006.98</v>
      </c>
      <c r="R9326" s="1" t="s">
        <v>62</v>
      </c>
      <c r="S9326" s="1" t="s">
        <v>63</v>
      </c>
      <c r="T9326" s="3">
        <v>0.3</v>
      </c>
      <c r="U9326" s="1">
        <v>602.09</v>
      </c>
    </row>
    <row r="9327" spans="1:21" x14ac:dyDescent="0.3">
      <c r="A9327" s="1" t="s">
        <v>31473</v>
      </c>
      <c r="B9327" s="2">
        <v>45024</v>
      </c>
      <c r="C9327" s="1" t="s">
        <v>16310</v>
      </c>
      <c r="D9327" s="1" t="s">
        <v>10090</v>
      </c>
      <c r="E9327" s="1" t="s">
        <v>36</v>
      </c>
      <c r="F9327" s="1" t="s">
        <v>67</v>
      </c>
      <c r="G9327" s="1" t="s">
        <v>26</v>
      </c>
      <c r="H9327" s="1" t="s">
        <v>68</v>
      </c>
      <c r="I9327" s="1" t="s">
        <v>69</v>
      </c>
      <c r="J9327" s="1" t="s">
        <v>31474</v>
      </c>
      <c r="K9327" s="1" t="s">
        <v>13663</v>
      </c>
      <c r="L9327" s="1">
        <v>5</v>
      </c>
      <c r="M9327" s="1">
        <v>535.47</v>
      </c>
      <c r="N9327" s="1">
        <v>2677.35</v>
      </c>
      <c r="O9327" s="3">
        <v>0.2</v>
      </c>
      <c r="P9327" s="1">
        <v>535.47</v>
      </c>
      <c r="Q9327" s="1">
        <v>2141.88</v>
      </c>
      <c r="R9327" s="1" t="s">
        <v>52</v>
      </c>
      <c r="S9327" s="1" t="s">
        <v>43</v>
      </c>
      <c r="T9327" s="3">
        <v>0.25</v>
      </c>
      <c r="U9327" s="1">
        <v>535.47</v>
      </c>
    </row>
    <row r="9328" spans="1:21" x14ac:dyDescent="0.3">
      <c r="A9328" s="1" t="s">
        <v>31475</v>
      </c>
      <c r="B9328" s="2">
        <v>45206</v>
      </c>
      <c r="C9328" s="1" t="s">
        <v>16107</v>
      </c>
      <c r="D9328" s="1" t="s">
        <v>31476</v>
      </c>
      <c r="E9328" s="1" t="s">
        <v>24</v>
      </c>
      <c r="F9328" s="1" t="s">
        <v>82</v>
      </c>
      <c r="G9328" s="1" t="s">
        <v>38</v>
      </c>
      <c r="H9328" s="1" t="s">
        <v>68</v>
      </c>
      <c r="I9328" s="1" t="s">
        <v>111</v>
      </c>
      <c r="J9328" s="1" t="s">
        <v>3034</v>
      </c>
      <c r="K9328" s="1" t="s">
        <v>11237</v>
      </c>
      <c r="L9328" s="1">
        <v>3</v>
      </c>
      <c r="M9328" s="1">
        <v>770.71</v>
      </c>
      <c r="N9328" s="1">
        <v>2312.13</v>
      </c>
      <c r="O9328" s="3">
        <v>0.1</v>
      </c>
      <c r="P9328" s="1">
        <v>231.21</v>
      </c>
      <c r="Q9328" s="1">
        <v>2080.92</v>
      </c>
      <c r="R9328" s="1" t="s">
        <v>85</v>
      </c>
      <c r="S9328" s="1" t="s">
        <v>43</v>
      </c>
      <c r="T9328" s="3">
        <v>0.15</v>
      </c>
      <c r="U9328" s="1">
        <v>312.14</v>
      </c>
    </row>
    <row r="9329" spans="1:21" x14ac:dyDescent="0.3">
      <c r="A9329" s="1" t="s">
        <v>31477</v>
      </c>
      <c r="B9329" s="2">
        <v>45090</v>
      </c>
      <c r="C9329" s="1" t="s">
        <v>8255</v>
      </c>
      <c r="D9329" s="1" t="s">
        <v>12768</v>
      </c>
      <c r="E9329" s="1" t="s">
        <v>24</v>
      </c>
      <c r="F9329" s="1" t="s">
        <v>82</v>
      </c>
      <c r="G9329" s="1" t="s">
        <v>26</v>
      </c>
      <c r="H9329" s="1" t="s">
        <v>39</v>
      </c>
      <c r="I9329" s="1" t="s">
        <v>76</v>
      </c>
      <c r="J9329" s="1" t="s">
        <v>3603</v>
      </c>
      <c r="K9329" s="1" t="s">
        <v>18250</v>
      </c>
      <c r="L9329" s="1">
        <v>1</v>
      </c>
      <c r="M9329" s="1">
        <v>830.46</v>
      </c>
      <c r="N9329" s="1">
        <v>830.46</v>
      </c>
      <c r="O9329" s="3">
        <v>0.1</v>
      </c>
      <c r="P9329" s="1">
        <v>83.05</v>
      </c>
      <c r="Q9329" s="1">
        <v>747.41</v>
      </c>
      <c r="R9329" s="1" t="s">
        <v>85</v>
      </c>
      <c r="S9329" s="1" t="s">
        <v>43</v>
      </c>
      <c r="T9329" s="3">
        <v>0.15</v>
      </c>
      <c r="U9329" s="1">
        <v>112.11</v>
      </c>
    </row>
    <row r="9330" spans="1:21" x14ac:dyDescent="0.3">
      <c r="A9330" s="1" t="s">
        <v>31478</v>
      </c>
      <c r="B9330" s="2">
        <v>45031</v>
      </c>
      <c r="C9330" s="1" t="s">
        <v>1389</v>
      </c>
      <c r="D9330" s="1" t="s">
        <v>30903</v>
      </c>
      <c r="E9330" s="1" t="s">
        <v>57</v>
      </c>
      <c r="F9330" s="1" t="s">
        <v>75</v>
      </c>
      <c r="G9330" s="1" t="s">
        <v>38</v>
      </c>
      <c r="H9330" s="1" t="s">
        <v>91</v>
      </c>
      <c r="I9330" s="1" t="s">
        <v>92</v>
      </c>
      <c r="J9330" s="1" t="s">
        <v>31310</v>
      </c>
      <c r="K9330" s="1" t="s">
        <v>16990</v>
      </c>
      <c r="L9330" s="1">
        <v>8</v>
      </c>
      <c r="M9330" s="1">
        <v>284.39999999999998</v>
      </c>
      <c r="N9330" s="1">
        <v>2275.1999999999998</v>
      </c>
      <c r="O9330" s="3">
        <v>0.05</v>
      </c>
      <c r="P9330" s="1">
        <v>113.76</v>
      </c>
      <c r="Q9330" s="1">
        <v>2161.44</v>
      </c>
      <c r="R9330" s="1" t="s">
        <v>85</v>
      </c>
      <c r="S9330" s="1" t="s">
        <v>32</v>
      </c>
      <c r="T9330" s="3">
        <v>0.15</v>
      </c>
      <c r="U9330" s="1">
        <v>324.22000000000003</v>
      </c>
    </row>
    <row r="9331" spans="1:21" x14ac:dyDescent="0.3">
      <c r="A9331" s="1" t="s">
        <v>31479</v>
      </c>
      <c r="B9331" s="2">
        <v>45295</v>
      </c>
      <c r="C9331" s="1" t="s">
        <v>861</v>
      </c>
      <c r="D9331" s="1" t="s">
        <v>31480</v>
      </c>
      <c r="E9331" s="1" t="s">
        <v>57</v>
      </c>
      <c r="F9331" s="1" t="s">
        <v>58</v>
      </c>
      <c r="G9331" s="1" t="s">
        <v>38</v>
      </c>
      <c r="H9331" s="1" t="s">
        <v>91</v>
      </c>
      <c r="I9331" s="1" t="s">
        <v>92</v>
      </c>
      <c r="J9331" s="1" t="s">
        <v>21365</v>
      </c>
      <c r="K9331" s="1" t="s">
        <v>31481</v>
      </c>
      <c r="L9331" s="1">
        <v>1</v>
      </c>
      <c r="M9331" s="1">
        <v>442.94</v>
      </c>
      <c r="N9331" s="1">
        <v>442.94</v>
      </c>
      <c r="O9331" s="3">
        <v>0.2</v>
      </c>
      <c r="P9331" s="1">
        <v>88.59</v>
      </c>
      <c r="Q9331" s="1">
        <v>354.35</v>
      </c>
      <c r="R9331" s="1" t="s">
        <v>85</v>
      </c>
      <c r="S9331" s="1" t="s">
        <v>32</v>
      </c>
      <c r="T9331" s="3">
        <v>0.15</v>
      </c>
      <c r="U9331" s="1">
        <v>53.15</v>
      </c>
    </row>
    <row r="9332" spans="1:21" x14ac:dyDescent="0.3">
      <c r="A9332" s="1" t="s">
        <v>31482</v>
      </c>
      <c r="B9332" s="2">
        <v>45227</v>
      </c>
      <c r="C9332" s="1" t="s">
        <v>7469</v>
      </c>
      <c r="D9332" s="1" t="s">
        <v>18165</v>
      </c>
      <c r="E9332" s="1" t="s">
        <v>89</v>
      </c>
      <c r="F9332" s="1" t="s">
        <v>90</v>
      </c>
      <c r="G9332" s="1" t="s">
        <v>38</v>
      </c>
      <c r="H9332" s="1" t="s">
        <v>68</v>
      </c>
      <c r="I9332" s="1" t="s">
        <v>308</v>
      </c>
      <c r="J9332" s="1" t="s">
        <v>27394</v>
      </c>
      <c r="K9332" s="1" t="s">
        <v>9761</v>
      </c>
      <c r="L9332" s="1">
        <v>5</v>
      </c>
      <c r="M9332" s="1">
        <v>507.34</v>
      </c>
      <c r="N9332" s="1">
        <v>2536.6999999999998</v>
      </c>
      <c r="O9332" s="3">
        <v>0</v>
      </c>
      <c r="P9332" s="1">
        <v>0</v>
      </c>
      <c r="Q9332" s="1">
        <v>2536.6999999999998</v>
      </c>
      <c r="R9332" s="1" t="s">
        <v>52</v>
      </c>
      <c r="S9332" s="1" t="s">
        <v>32</v>
      </c>
      <c r="T9332" s="3">
        <v>0.15</v>
      </c>
      <c r="U9332" s="1">
        <v>380.5</v>
      </c>
    </row>
    <row r="9333" spans="1:21" x14ac:dyDescent="0.3">
      <c r="A9333" s="1" t="s">
        <v>31483</v>
      </c>
      <c r="B9333" s="2">
        <v>45255</v>
      </c>
      <c r="C9333" s="1" t="s">
        <v>14757</v>
      </c>
      <c r="D9333" s="1" t="s">
        <v>14446</v>
      </c>
      <c r="E9333" s="1" t="s">
        <v>57</v>
      </c>
      <c r="F9333" s="1" t="s">
        <v>58</v>
      </c>
      <c r="G9333" s="1" t="s">
        <v>38</v>
      </c>
      <c r="H9333" s="1" t="s">
        <v>27</v>
      </c>
      <c r="I9333" s="1" t="s">
        <v>49</v>
      </c>
      <c r="J9333" s="1" t="s">
        <v>13454</v>
      </c>
      <c r="K9333" s="1" t="s">
        <v>30071</v>
      </c>
      <c r="L9333" s="1">
        <v>6</v>
      </c>
      <c r="M9333" s="1">
        <v>671.88</v>
      </c>
      <c r="N9333" s="1">
        <v>4031.28</v>
      </c>
      <c r="O9333" s="3">
        <v>0.1</v>
      </c>
      <c r="P9333" s="1">
        <v>403.13</v>
      </c>
      <c r="Q9333" s="1">
        <v>3628.15</v>
      </c>
      <c r="R9333" s="1" t="s">
        <v>52</v>
      </c>
      <c r="S9333" s="1" t="s">
        <v>63</v>
      </c>
      <c r="T9333" s="3">
        <v>0.15</v>
      </c>
      <c r="U9333" s="1">
        <v>544.22</v>
      </c>
    </row>
    <row r="9334" spans="1:21" x14ac:dyDescent="0.3">
      <c r="A9334" s="1" t="s">
        <v>31484</v>
      </c>
      <c r="B9334" s="2">
        <v>45111</v>
      </c>
      <c r="C9334" s="1" t="s">
        <v>21888</v>
      </c>
      <c r="D9334" s="1" t="s">
        <v>31485</v>
      </c>
      <c r="E9334" s="1" t="s">
        <v>57</v>
      </c>
      <c r="F9334" s="1" t="s">
        <v>98</v>
      </c>
      <c r="G9334" s="1" t="s">
        <v>38</v>
      </c>
      <c r="H9334" s="1" t="s">
        <v>68</v>
      </c>
      <c r="I9334" s="1" t="s">
        <v>111</v>
      </c>
      <c r="J9334" s="1" t="s">
        <v>12725</v>
      </c>
      <c r="K9334" s="1" t="s">
        <v>31486</v>
      </c>
      <c r="L9334" s="1">
        <v>2</v>
      </c>
      <c r="M9334" s="1">
        <v>452.59</v>
      </c>
      <c r="N9334" s="1">
        <v>905.18</v>
      </c>
      <c r="O9334" s="3">
        <v>0.05</v>
      </c>
      <c r="P9334" s="1">
        <v>45.26</v>
      </c>
      <c r="Q9334" s="1">
        <v>859.92</v>
      </c>
      <c r="R9334" s="1" t="s">
        <v>31</v>
      </c>
      <c r="S9334" s="1" t="s">
        <v>43</v>
      </c>
      <c r="T9334" s="3">
        <v>0.3</v>
      </c>
      <c r="U9334" s="1">
        <v>257.98</v>
      </c>
    </row>
    <row r="9335" spans="1:21" x14ac:dyDescent="0.3">
      <c r="A9335" s="1" t="s">
        <v>31487</v>
      </c>
      <c r="B9335" s="2">
        <v>45314</v>
      </c>
      <c r="C9335" s="1" t="s">
        <v>15545</v>
      </c>
      <c r="D9335" s="1" t="s">
        <v>19909</v>
      </c>
      <c r="E9335" s="1" t="s">
        <v>24</v>
      </c>
      <c r="F9335" s="1" t="s">
        <v>251</v>
      </c>
      <c r="G9335" s="1" t="s">
        <v>26</v>
      </c>
      <c r="H9335" s="1" t="s">
        <v>68</v>
      </c>
      <c r="I9335" s="1" t="s">
        <v>308</v>
      </c>
      <c r="J9335" s="1" t="s">
        <v>31488</v>
      </c>
      <c r="K9335" s="1" t="s">
        <v>24938</v>
      </c>
      <c r="L9335" s="1">
        <v>6</v>
      </c>
      <c r="M9335" s="1">
        <v>246.51</v>
      </c>
      <c r="N9335" s="1">
        <v>1479.06</v>
      </c>
      <c r="O9335" s="3">
        <v>0</v>
      </c>
      <c r="P9335" s="1">
        <v>0</v>
      </c>
      <c r="Q9335" s="1">
        <v>1479.06</v>
      </c>
      <c r="R9335" s="1" t="s">
        <v>85</v>
      </c>
      <c r="S9335" s="1" t="s">
        <v>32</v>
      </c>
      <c r="T9335" s="3">
        <v>0.25</v>
      </c>
      <c r="U9335" s="1">
        <v>369.76</v>
      </c>
    </row>
    <row r="9336" spans="1:21" x14ac:dyDescent="0.3">
      <c r="A9336" s="1" t="s">
        <v>31489</v>
      </c>
      <c r="B9336" s="2">
        <v>45040</v>
      </c>
      <c r="C9336" s="1" t="s">
        <v>20584</v>
      </c>
      <c r="D9336" s="1" t="s">
        <v>31490</v>
      </c>
      <c r="E9336" s="1" t="s">
        <v>24</v>
      </c>
      <c r="F9336" s="1" t="s">
        <v>82</v>
      </c>
      <c r="G9336" s="1" t="s">
        <v>38</v>
      </c>
      <c r="H9336" s="1" t="s">
        <v>39</v>
      </c>
      <c r="I9336" s="1" t="s">
        <v>105</v>
      </c>
      <c r="J9336" s="1" t="s">
        <v>8417</v>
      </c>
      <c r="K9336" s="1" t="s">
        <v>10058</v>
      </c>
      <c r="L9336" s="1">
        <v>8</v>
      </c>
      <c r="M9336" s="1">
        <v>286.52</v>
      </c>
      <c r="N9336" s="1">
        <v>2292.16</v>
      </c>
      <c r="O9336" s="3">
        <v>0</v>
      </c>
      <c r="P9336" s="1">
        <v>0</v>
      </c>
      <c r="Q9336" s="1">
        <v>2292.16</v>
      </c>
      <c r="R9336" s="1" t="s">
        <v>62</v>
      </c>
      <c r="S9336" s="1" t="s">
        <v>32</v>
      </c>
      <c r="T9336" s="3">
        <v>0.3</v>
      </c>
      <c r="U9336" s="1">
        <v>687.65</v>
      </c>
    </row>
    <row r="9337" spans="1:21" x14ac:dyDescent="0.3">
      <c r="A9337" s="1" t="s">
        <v>31491</v>
      </c>
      <c r="B9337" s="2">
        <v>45139</v>
      </c>
      <c r="C9337" s="1" t="s">
        <v>26270</v>
      </c>
      <c r="D9337" s="1" t="s">
        <v>31492</v>
      </c>
      <c r="E9337" s="1" t="s">
        <v>36</v>
      </c>
      <c r="F9337" s="1" t="s">
        <v>67</v>
      </c>
      <c r="G9337" s="1" t="s">
        <v>26</v>
      </c>
      <c r="H9337" s="1" t="s">
        <v>27</v>
      </c>
      <c r="I9337" s="1" t="s">
        <v>28</v>
      </c>
      <c r="J9337" s="1" t="s">
        <v>31493</v>
      </c>
      <c r="K9337" s="1" t="s">
        <v>11116</v>
      </c>
      <c r="L9337" s="1">
        <v>4</v>
      </c>
      <c r="M9337" s="1">
        <v>433.2</v>
      </c>
      <c r="N9337" s="1">
        <v>1732.8</v>
      </c>
      <c r="O9337" s="3">
        <v>0.05</v>
      </c>
      <c r="P9337" s="1">
        <v>86.64</v>
      </c>
      <c r="Q9337" s="1">
        <v>1646.16</v>
      </c>
      <c r="R9337" s="1" t="s">
        <v>85</v>
      </c>
      <c r="S9337" s="1" t="s">
        <v>53</v>
      </c>
      <c r="T9337" s="3">
        <v>0.25</v>
      </c>
      <c r="U9337" s="1">
        <v>411.54</v>
      </c>
    </row>
    <row r="9338" spans="1:21" x14ac:dyDescent="0.3">
      <c r="A9338" s="1" t="s">
        <v>31494</v>
      </c>
      <c r="B9338" s="2">
        <v>45213</v>
      </c>
      <c r="C9338" s="1" t="s">
        <v>16142</v>
      </c>
      <c r="D9338" s="1" t="s">
        <v>11131</v>
      </c>
      <c r="E9338" s="1" t="s">
        <v>24</v>
      </c>
      <c r="F9338" s="1" t="s">
        <v>82</v>
      </c>
      <c r="G9338" s="1" t="s">
        <v>26</v>
      </c>
      <c r="H9338" s="1" t="s">
        <v>39</v>
      </c>
      <c r="I9338" s="1" t="s">
        <v>76</v>
      </c>
      <c r="J9338" s="1" t="s">
        <v>26589</v>
      </c>
      <c r="K9338" s="1" t="s">
        <v>6078</v>
      </c>
      <c r="L9338" s="1">
        <v>8</v>
      </c>
      <c r="M9338" s="1">
        <v>596.66999999999996</v>
      </c>
      <c r="N9338" s="1">
        <v>4773.3599999999997</v>
      </c>
      <c r="O9338" s="3">
        <v>0.1</v>
      </c>
      <c r="P9338" s="1">
        <v>477.34</v>
      </c>
      <c r="Q9338" s="1">
        <v>4296.0200000000004</v>
      </c>
      <c r="R9338" s="1" t="s">
        <v>31</v>
      </c>
      <c r="S9338" s="1" t="s">
        <v>43</v>
      </c>
      <c r="T9338" s="3">
        <v>0.15</v>
      </c>
      <c r="U9338" s="1">
        <v>644.4</v>
      </c>
    </row>
    <row r="9339" spans="1:21" x14ac:dyDescent="0.3">
      <c r="A9339" s="1" t="s">
        <v>31495</v>
      </c>
      <c r="B9339" s="2">
        <v>44956</v>
      </c>
      <c r="C9339" s="1" t="s">
        <v>8581</v>
      </c>
      <c r="D9339" s="1" t="s">
        <v>15514</v>
      </c>
      <c r="E9339" s="1" t="s">
        <v>24</v>
      </c>
      <c r="F9339" s="1" t="s">
        <v>251</v>
      </c>
      <c r="G9339" s="1" t="s">
        <v>38</v>
      </c>
      <c r="H9339" s="1" t="s">
        <v>39</v>
      </c>
      <c r="I9339" s="1" t="s">
        <v>40</v>
      </c>
      <c r="J9339" s="1" t="s">
        <v>31496</v>
      </c>
      <c r="K9339" s="1" t="s">
        <v>10603</v>
      </c>
      <c r="L9339" s="1">
        <v>1</v>
      </c>
      <c r="M9339" s="1">
        <v>266.92</v>
      </c>
      <c r="N9339" s="1">
        <v>266.92</v>
      </c>
      <c r="O9339" s="3">
        <v>0.1</v>
      </c>
      <c r="P9339" s="1">
        <v>26.69</v>
      </c>
      <c r="Q9339" s="1">
        <v>240.23</v>
      </c>
      <c r="R9339" s="1" t="s">
        <v>31</v>
      </c>
      <c r="S9339" s="1" t="s">
        <v>32</v>
      </c>
      <c r="T9339" s="3">
        <v>0.25</v>
      </c>
      <c r="U9339" s="1">
        <v>60.06</v>
      </c>
    </row>
    <row r="9340" spans="1:21" x14ac:dyDescent="0.3">
      <c r="A9340" s="1" t="s">
        <v>31497</v>
      </c>
      <c r="B9340" s="2">
        <v>45252</v>
      </c>
      <c r="C9340" s="1" t="s">
        <v>13385</v>
      </c>
      <c r="D9340" s="1" t="s">
        <v>28046</v>
      </c>
      <c r="E9340" s="1" t="s">
        <v>89</v>
      </c>
      <c r="F9340" s="1" t="s">
        <v>90</v>
      </c>
      <c r="G9340" s="1" t="s">
        <v>26</v>
      </c>
      <c r="H9340" s="1" t="s">
        <v>91</v>
      </c>
      <c r="I9340" s="1" t="s">
        <v>133</v>
      </c>
      <c r="J9340" s="1" t="s">
        <v>22389</v>
      </c>
      <c r="K9340" s="1" t="s">
        <v>8801</v>
      </c>
      <c r="L9340" s="1">
        <v>5</v>
      </c>
      <c r="M9340" s="1">
        <v>455.74</v>
      </c>
      <c r="N9340" s="1">
        <v>2278.6999999999998</v>
      </c>
      <c r="O9340" s="3">
        <v>0.2</v>
      </c>
      <c r="P9340" s="1">
        <v>455.74</v>
      </c>
      <c r="Q9340" s="1">
        <v>1822.96</v>
      </c>
      <c r="R9340" s="1" t="s">
        <v>31</v>
      </c>
      <c r="S9340" s="1" t="s">
        <v>63</v>
      </c>
      <c r="T9340" s="3">
        <v>0.3</v>
      </c>
      <c r="U9340" s="1">
        <v>546.89</v>
      </c>
    </row>
    <row r="9341" spans="1:21" x14ac:dyDescent="0.3">
      <c r="A9341" s="1" t="s">
        <v>31498</v>
      </c>
      <c r="B9341" s="2">
        <v>45333</v>
      </c>
      <c r="C9341" s="1" t="s">
        <v>8125</v>
      </c>
      <c r="D9341" s="1" t="s">
        <v>6833</v>
      </c>
      <c r="E9341" s="1" t="s">
        <v>89</v>
      </c>
      <c r="F9341" s="1" t="s">
        <v>90</v>
      </c>
      <c r="G9341" s="1" t="s">
        <v>26</v>
      </c>
      <c r="H9341" s="1" t="s">
        <v>27</v>
      </c>
      <c r="I9341" s="1" t="s">
        <v>28</v>
      </c>
      <c r="J9341" s="1" t="s">
        <v>16227</v>
      </c>
      <c r="K9341" s="1" t="s">
        <v>8663</v>
      </c>
      <c r="L9341" s="1">
        <v>5</v>
      </c>
      <c r="M9341" s="1">
        <v>642.63</v>
      </c>
      <c r="N9341" s="1">
        <v>3213.15</v>
      </c>
      <c r="O9341" s="3">
        <v>0.2</v>
      </c>
      <c r="P9341" s="1">
        <v>642.63</v>
      </c>
      <c r="Q9341" s="1">
        <v>2570.52</v>
      </c>
      <c r="R9341" s="1" t="s">
        <v>62</v>
      </c>
      <c r="S9341" s="1" t="s">
        <v>63</v>
      </c>
      <c r="T9341" s="3">
        <v>0.25</v>
      </c>
      <c r="U9341" s="1">
        <v>642.63</v>
      </c>
    </row>
    <row r="9342" spans="1:21" x14ac:dyDescent="0.3">
      <c r="A9342" s="1" t="s">
        <v>31499</v>
      </c>
      <c r="B9342" s="2">
        <v>45298</v>
      </c>
      <c r="C9342" s="1" t="s">
        <v>2757</v>
      </c>
      <c r="D9342" s="1" t="s">
        <v>18749</v>
      </c>
      <c r="E9342" s="1" t="s">
        <v>24</v>
      </c>
      <c r="F9342" s="1" t="s">
        <v>25</v>
      </c>
      <c r="G9342" s="1" t="s">
        <v>26</v>
      </c>
      <c r="H9342" s="1" t="s">
        <v>68</v>
      </c>
      <c r="I9342" s="1" t="s">
        <v>111</v>
      </c>
      <c r="J9342" s="1" t="s">
        <v>31500</v>
      </c>
      <c r="K9342" s="1" t="s">
        <v>6928</v>
      </c>
      <c r="L9342" s="1">
        <v>2</v>
      </c>
      <c r="M9342" s="1">
        <v>684.3</v>
      </c>
      <c r="N9342" s="1">
        <v>1368.6</v>
      </c>
      <c r="O9342" s="3">
        <v>0</v>
      </c>
      <c r="P9342" s="1">
        <v>0</v>
      </c>
      <c r="Q9342" s="1">
        <v>1368.6</v>
      </c>
      <c r="R9342" s="1" t="s">
        <v>52</v>
      </c>
      <c r="S9342" s="1" t="s">
        <v>32</v>
      </c>
      <c r="T9342" s="3">
        <v>0.3</v>
      </c>
      <c r="U9342" s="1">
        <v>410.58</v>
      </c>
    </row>
    <row r="9343" spans="1:21" x14ac:dyDescent="0.3">
      <c r="A9343" s="1" t="s">
        <v>31501</v>
      </c>
      <c r="B9343" s="2">
        <v>45021</v>
      </c>
      <c r="C9343" s="1" t="s">
        <v>31502</v>
      </c>
      <c r="D9343" s="1" t="s">
        <v>14830</v>
      </c>
      <c r="E9343" s="1" t="s">
        <v>47</v>
      </c>
      <c r="F9343" s="1" t="s">
        <v>48</v>
      </c>
      <c r="G9343" s="1" t="s">
        <v>38</v>
      </c>
      <c r="H9343" s="1" t="s">
        <v>91</v>
      </c>
      <c r="I9343" s="1" t="s">
        <v>92</v>
      </c>
      <c r="J9343" s="1" t="s">
        <v>5857</v>
      </c>
      <c r="K9343" s="1" t="s">
        <v>17362</v>
      </c>
      <c r="L9343" s="1">
        <v>7</v>
      </c>
      <c r="M9343" s="1">
        <v>292</v>
      </c>
      <c r="N9343" s="1">
        <v>2044</v>
      </c>
      <c r="O9343" s="3">
        <v>0.2</v>
      </c>
      <c r="P9343" s="1">
        <v>408.8</v>
      </c>
      <c r="Q9343" s="1">
        <v>1635.2</v>
      </c>
      <c r="R9343" s="1" t="s">
        <v>52</v>
      </c>
      <c r="S9343" s="1" t="s">
        <v>53</v>
      </c>
      <c r="T9343" s="3">
        <v>0.3</v>
      </c>
      <c r="U9343" s="1">
        <v>490.56</v>
      </c>
    </row>
    <row r="9344" spans="1:21" x14ac:dyDescent="0.3">
      <c r="A9344" s="1" t="s">
        <v>31503</v>
      </c>
      <c r="B9344" s="2">
        <v>45057</v>
      </c>
      <c r="C9344" s="1" t="s">
        <v>9945</v>
      </c>
      <c r="D9344" s="1" t="s">
        <v>6025</v>
      </c>
      <c r="E9344" s="1" t="s">
        <v>47</v>
      </c>
      <c r="F9344" s="1" t="s">
        <v>235</v>
      </c>
      <c r="G9344" s="1" t="s">
        <v>38</v>
      </c>
      <c r="H9344" s="1" t="s">
        <v>27</v>
      </c>
      <c r="I9344" s="1" t="s">
        <v>28</v>
      </c>
      <c r="J9344" s="1" t="s">
        <v>31504</v>
      </c>
      <c r="K9344" s="1" t="s">
        <v>31505</v>
      </c>
      <c r="L9344" s="1">
        <v>3</v>
      </c>
      <c r="M9344" s="1">
        <v>371.44</v>
      </c>
      <c r="N9344" s="1">
        <v>1114.32</v>
      </c>
      <c r="O9344" s="3">
        <v>0.2</v>
      </c>
      <c r="P9344" s="1">
        <v>222.86</v>
      </c>
      <c r="Q9344" s="1">
        <v>891.46</v>
      </c>
      <c r="R9344" s="1" t="s">
        <v>31</v>
      </c>
      <c r="S9344" s="1" t="s">
        <v>32</v>
      </c>
      <c r="T9344" s="3">
        <v>0.25</v>
      </c>
      <c r="U9344" s="1">
        <v>222.87</v>
      </c>
    </row>
    <row r="9345" spans="1:21" x14ac:dyDescent="0.3">
      <c r="A9345" s="1" t="s">
        <v>31506</v>
      </c>
      <c r="B9345" s="2">
        <v>45039</v>
      </c>
      <c r="C9345" s="1" t="s">
        <v>10589</v>
      </c>
      <c r="D9345" s="1" t="s">
        <v>12247</v>
      </c>
      <c r="E9345" s="1" t="s">
        <v>47</v>
      </c>
      <c r="F9345" s="1" t="s">
        <v>307</v>
      </c>
      <c r="G9345" s="1" t="s">
        <v>38</v>
      </c>
      <c r="H9345" s="1" t="s">
        <v>91</v>
      </c>
      <c r="I9345" s="1" t="s">
        <v>175</v>
      </c>
      <c r="J9345" s="1" t="s">
        <v>31507</v>
      </c>
      <c r="K9345" s="1" t="s">
        <v>23265</v>
      </c>
      <c r="L9345" s="1">
        <v>1</v>
      </c>
      <c r="M9345" s="1">
        <v>536.82000000000005</v>
      </c>
      <c r="N9345" s="1">
        <v>536.82000000000005</v>
      </c>
      <c r="O9345" s="3">
        <v>0.2</v>
      </c>
      <c r="P9345" s="1">
        <v>107.36</v>
      </c>
      <c r="Q9345" s="1">
        <v>429.46</v>
      </c>
      <c r="R9345" s="1" t="s">
        <v>85</v>
      </c>
      <c r="S9345" s="1" t="s">
        <v>43</v>
      </c>
      <c r="T9345" s="3">
        <v>0.15</v>
      </c>
      <c r="U9345" s="1">
        <v>64.42</v>
      </c>
    </row>
    <row r="9346" spans="1:21" x14ac:dyDescent="0.3">
      <c r="A9346" s="1" t="s">
        <v>31508</v>
      </c>
      <c r="B9346" s="2">
        <v>45319</v>
      </c>
      <c r="C9346" s="1" t="s">
        <v>25633</v>
      </c>
      <c r="D9346" s="1" t="s">
        <v>31509</v>
      </c>
      <c r="E9346" s="1" t="s">
        <v>57</v>
      </c>
      <c r="F9346" s="1" t="s">
        <v>58</v>
      </c>
      <c r="G9346" s="1" t="s">
        <v>38</v>
      </c>
      <c r="H9346" s="1" t="s">
        <v>39</v>
      </c>
      <c r="I9346" s="1" t="s">
        <v>40</v>
      </c>
      <c r="J9346" s="1" t="s">
        <v>25999</v>
      </c>
      <c r="K9346" s="1" t="s">
        <v>30061</v>
      </c>
      <c r="L9346" s="1">
        <v>1</v>
      </c>
      <c r="M9346" s="1">
        <v>638.62</v>
      </c>
      <c r="N9346" s="1">
        <v>638.62</v>
      </c>
      <c r="O9346" s="3">
        <v>0.2</v>
      </c>
      <c r="P9346" s="1">
        <v>127.72</v>
      </c>
      <c r="Q9346" s="1">
        <v>510.9</v>
      </c>
      <c r="R9346" s="1" t="s">
        <v>52</v>
      </c>
      <c r="S9346" s="1" t="s">
        <v>43</v>
      </c>
      <c r="T9346" s="3">
        <v>0.3</v>
      </c>
      <c r="U9346" s="1">
        <v>153.27000000000001</v>
      </c>
    </row>
    <row r="9347" spans="1:21" x14ac:dyDescent="0.3">
      <c r="A9347" s="1" t="s">
        <v>31510</v>
      </c>
      <c r="B9347" s="2">
        <v>45371</v>
      </c>
      <c r="C9347" s="1" t="s">
        <v>31511</v>
      </c>
      <c r="D9347" s="1" t="s">
        <v>31512</v>
      </c>
      <c r="E9347" s="1" t="s">
        <v>47</v>
      </c>
      <c r="F9347" s="1" t="s">
        <v>48</v>
      </c>
      <c r="G9347" s="1" t="s">
        <v>26</v>
      </c>
      <c r="H9347" s="1" t="s">
        <v>39</v>
      </c>
      <c r="I9347" s="1" t="s">
        <v>40</v>
      </c>
      <c r="J9347" s="1" t="s">
        <v>18777</v>
      </c>
      <c r="K9347" s="1" t="s">
        <v>1465</v>
      </c>
      <c r="L9347" s="1">
        <v>8</v>
      </c>
      <c r="M9347" s="1">
        <v>639.92999999999995</v>
      </c>
      <c r="N9347" s="1">
        <v>5119.4399999999996</v>
      </c>
      <c r="O9347" s="3">
        <v>0.2</v>
      </c>
      <c r="P9347" s="1">
        <v>1023.89</v>
      </c>
      <c r="Q9347" s="1">
        <v>4095.55</v>
      </c>
      <c r="R9347" s="1" t="s">
        <v>62</v>
      </c>
      <c r="S9347" s="1" t="s">
        <v>63</v>
      </c>
      <c r="T9347" s="3">
        <v>0.3</v>
      </c>
      <c r="U9347" s="1">
        <v>1228.6600000000001</v>
      </c>
    </row>
    <row r="9348" spans="1:21" x14ac:dyDescent="0.3">
      <c r="A9348" s="1" t="s">
        <v>31513</v>
      </c>
      <c r="B9348" s="2">
        <v>44946</v>
      </c>
      <c r="C9348" s="1" t="s">
        <v>6608</v>
      </c>
      <c r="D9348" s="1" t="s">
        <v>31343</v>
      </c>
      <c r="E9348" s="1" t="s">
        <v>57</v>
      </c>
      <c r="F9348" s="1" t="s">
        <v>75</v>
      </c>
      <c r="G9348" s="1" t="s">
        <v>38</v>
      </c>
      <c r="H9348" s="1" t="s">
        <v>91</v>
      </c>
      <c r="I9348" s="1" t="s">
        <v>92</v>
      </c>
      <c r="J9348" s="1" t="s">
        <v>16790</v>
      </c>
      <c r="K9348" s="1" t="s">
        <v>16524</v>
      </c>
      <c r="L9348" s="1">
        <v>7</v>
      </c>
      <c r="M9348" s="1">
        <v>124.27</v>
      </c>
      <c r="N9348" s="1">
        <v>869.89</v>
      </c>
      <c r="O9348" s="3">
        <v>0.1</v>
      </c>
      <c r="P9348" s="1">
        <v>86.99</v>
      </c>
      <c r="Q9348" s="1">
        <v>782.9</v>
      </c>
      <c r="R9348" s="1" t="s">
        <v>62</v>
      </c>
      <c r="S9348" s="1" t="s">
        <v>53</v>
      </c>
      <c r="T9348" s="3">
        <v>0.3</v>
      </c>
      <c r="U9348" s="1">
        <v>234.87</v>
      </c>
    </row>
    <row r="9349" spans="1:21" x14ac:dyDescent="0.3">
      <c r="A9349" s="1" t="s">
        <v>31514</v>
      </c>
      <c r="B9349" s="2">
        <v>45346</v>
      </c>
      <c r="C9349" s="1" t="s">
        <v>6961</v>
      </c>
      <c r="D9349" s="1" t="s">
        <v>9152</v>
      </c>
      <c r="E9349" s="1" t="s">
        <v>36</v>
      </c>
      <c r="F9349" s="1" t="s">
        <v>37</v>
      </c>
      <c r="G9349" s="1" t="s">
        <v>26</v>
      </c>
      <c r="H9349" s="1" t="s">
        <v>39</v>
      </c>
      <c r="I9349" s="1" t="s">
        <v>40</v>
      </c>
      <c r="J9349" s="1" t="s">
        <v>31515</v>
      </c>
      <c r="K9349" s="1" t="s">
        <v>30187</v>
      </c>
      <c r="L9349" s="1">
        <v>6</v>
      </c>
      <c r="M9349" s="1">
        <v>798.38</v>
      </c>
      <c r="N9349" s="1">
        <v>4790.28</v>
      </c>
      <c r="O9349" s="3">
        <v>0.2</v>
      </c>
      <c r="P9349" s="1">
        <v>958.06</v>
      </c>
      <c r="Q9349" s="1">
        <v>3832.22</v>
      </c>
      <c r="R9349" s="1" t="s">
        <v>31</v>
      </c>
      <c r="S9349" s="1" t="s">
        <v>63</v>
      </c>
      <c r="T9349" s="3">
        <v>0.15</v>
      </c>
      <c r="U9349" s="1">
        <v>574.83000000000004</v>
      </c>
    </row>
    <row r="9350" spans="1:21" x14ac:dyDescent="0.3">
      <c r="A9350" s="1" t="s">
        <v>31516</v>
      </c>
      <c r="B9350" s="2">
        <v>45132</v>
      </c>
      <c r="C9350" s="1" t="s">
        <v>6536</v>
      </c>
      <c r="D9350" s="1" t="s">
        <v>31517</v>
      </c>
      <c r="E9350" s="1" t="s">
        <v>57</v>
      </c>
      <c r="F9350" s="1" t="s">
        <v>75</v>
      </c>
      <c r="G9350" s="1" t="s">
        <v>26</v>
      </c>
      <c r="H9350" s="1" t="s">
        <v>68</v>
      </c>
      <c r="I9350" s="1" t="s">
        <v>308</v>
      </c>
      <c r="J9350" s="1" t="s">
        <v>31518</v>
      </c>
      <c r="K9350" s="1" t="s">
        <v>31519</v>
      </c>
      <c r="L9350" s="1">
        <v>10</v>
      </c>
      <c r="M9350" s="1">
        <v>299.95</v>
      </c>
      <c r="N9350" s="1">
        <v>2999.5</v>
      </c>
      <c r="O9350" s="3">
        <v>0.1</v>
      </c>
      <c r="P9350" s="1">
        <v>299.95</v>
      </c>
      <c r="Q9350" s="1">
        <v>2699.55</v>
      </c>
      <c r="R9350" s="1" t="s">
        <v>62</v>
      </c>
      <c r="S9350" s="1" t="s">
        <v>43</v>
      </c>
      <c r="T9350" s="3">
        <v>0.15</v>
      </c>
      <c r="U9350" s="1">
        <v>404.93</v>
      </c>
    </row>
    <row r="9351" spans="1:21" x14ac:dyDescent="0.3">
      <c r="A9351" s="1" t="s">
        <v>31520</v>
      </c>
      <c r="B9351" s="2">
        <v>44934</v>
      </c>
      <c r="C9351" s="1" t="s">
        <v>12405</v>
      </c>
      <c r="D9351" s="1" t="s">
        <v>15417</v>
      </c>
      <c r="E9351" s="1" t="s">
        <v>36</v>
      </c>
      <c r="F9351" s="1" t="s">
        <v>122</v>
      </c>
      <c r="G9351" s="1" t="s">
        <v>38</v>
      </c>
      <c r="H9351" s="1" t="s">
        <v>68</v>
      </c>
      <c r="I9351" s="1" t="s">
        <v>69</v>
      </c>
      <c r="J9351" s="1" t="s">
        <v>31521</v>
      </c>
      <c r="K9351" s="1" t="s">
        <v>22654</v>
      </c>
      <c r="L9351" s="1">
        <v>7</v>
      </c>
      <c r="M9351" s="1">
        <v>755.94</v>
      </c>
      <c r="N9351" s="1">
        <v>5291.58</v>
      </c>
      <c r="O9351" s="3">
        <v>0.05</v>
      </c>
      <c r="P9351" s="1">
        <v>264.58</v>
      </c>
      <c r="Q9351" s="1">
        <v>5027</v>
      </c>
      <c r="R9351" s="1" t="s">
        <v>31</v>
      </c>
      <c r="S9351" s="1" t="s">
        <v>53</v>
      </c>
      <c r="T9351" s="3">
        <v>0.15</v>
      </c>
      <c r="U9351" s="1">
        <v>754.05</v>
      </c>
    </row>
    <row r="9352" spans="1:21" x14ac:dyDescent="0.3">
      <c r="A9352" s="1" t="s">
        <v>31522</v>
      </c>
      <c r="B9352" s="2">
        <v>45370</v>
      </c>
      <c r="C9352" s="1" t="s">
        <v>25928</v>
      </c>
      <c r="D9352" s="1" t="s">
        <v>31523</v>
      </c>
      <c r="E9352" s="1" t="s">
        <v>57</v>
      </c>
      <c r="F9352" s="1" t="s">
        <v>98</v>
      </c>
      <c r="G9352" s="1" t="s">
        <v>38</v>
      </c>
      <c r="H9352" s="1" t="s">
        <v>27</v>
      </c>
      <c r="I9352" s="1" t="s">
        <v>59</v>
      </c>
      <c r="J9352" s="1" t="s">
        <v>13362</v>
      </c>
      <c r="K9352" s="1" t="s">
        <v>31524</v>
      </c>
      <c r="L9352" s="1">
        <v>3</v>
      </c>
      <c r="M9352" s="1">
        <v>440.28</v>
      </c>
      <c r="N9352" s="1">
        <v>1320.84</v>
      </c>
      <c r="O9352" s="3">
        <v>0.2</v>
      </c>
      <c r="P9352" s="1">
        <v>264.17</v>
      </c>
      <c r="Q9352" s="1">
        <v>1056.67</v>
      </c>
      <c r="R9352" s="1" t="s">
        <v>62</v>
      </c>
      <c r="S9352" s="1" t="s">
        <v>53</v>
      </c>
      <c r="T9352" s="3">
        <v>0.15</v>
      </c>
      <c r="U9352" s="1">
        <v>158.5</v>
      </c>
    </row>
    <row r="9353" spans="1:21" x14ac:dyDescent="0.3">
      <c r="A9353" s="1" t="s">
        <v>31525</v>
      </c>
      <c r="B9353" s="2">
        <v>45095</v>
      </c>
      <c r="C9353" s="1" t="s">
        <v>1404</v>
      </c>
      <c r="D9353" s="1" t="s">
        <v>15259</v>
      </c>
      <c r="E9353" s="1" t="s">
        <v>47</v>
      </c>
      <c r="F9353" s="1" t="s">
        <v>307</v>
      </c>
      <c r="G9353" s="1" t="s">
        <v>38</v>
      </c>
      <c r="H9353" s="1" t="s">
        <v>91</v>
      </c>
      <c r="I9353" s="1" t="s">
        <v>92</v>
      </c>
      <c r="J9353" s="1" t="s">
        <v>25830</v>
      </c>
      <c r="K9353" s="1" t="s">
        <v>24805</v>
      </c>
      <c r="L9353" s="1">
        <v>10</v>
      </c>
      <c r="M9353" s="1">
        <v>731.96</v>
      </c>
      <c r="N9353" s="1">
        <v>7319.6</v>
      </c>
      <c r="O9353" s="3">
        <v>0.2</v>
      </c>
      <c r="P9353" s="1">
        <v>1463.92</v>
      </c>
      <c r="Q9353" s="1">
        <v>5855.68</v>
      </c>
      <c r="R9353" s="1" t="s">
        <v>85</v>
      </c>
      <c r="S9353" s="1" t="s">
        <v>53</v>
      </c>
      <c r="T9353" s="3">
        <v>0.25</v>
      </c>
      <c r="U9353" s="1">
        <v>1463.92</v>
      </c>
    </row>
    <row r="9354" spans="1:21" x14ac:dyDescent="0.3">
      <c r="A9354" s="1" t="s">
        <v>31526</v>
      </c>
      <c r="B9354" s="2">
        <v>45046</v>
      </c>
      <c r="C9354" s="1" t="s">
        <v>3122</v>
      </c>
      <c r="D9354" s="1" t="s">
        <v>5874</v>
      </c>
      <c r="E9354" s="1" t="s">
        <v>47</v>
      </c>
      <c r="F9354" s="1" t="s">
        <v>307</v>
      </c>
      <c r="G9354" s="1" t="s">
        <v>38</v>
      </c>
      <c r="H9354" s="1" t="s">
        <v>27</v>
      </c>
      <c r="I9354" s="1" t="s">
        <v>28</v>
      </c>
      <c r="J9354" s="1" t="s">
        <v>28026</v>
      </c>
      <c r="K9354" s="1" t="s">
        <v>18850</v>
      </c>
      <c r="L9354" s="1">
        <v>9</v>
      </c>
      <c r="M9354" s="1">
        <v>716.13</v>
      </c>
      <c r="N9354" s="1">
        <v>6445.17</v>
      </c>
      <c r="O9354" s="3">
        <v>0.05</v>
      </c>
      <c r="P9354" s="1">
        <v>322.26</v>
      </c>
      <c r="Q9354" s="1">
        <v>6122.91</v>
      </c>
      <c r="R9354" s="1" t="s">
        <v>31</v>
      </c>
      <c r="S9354" s="1" t="s">
        <v>53</v>
      </c>
      <c r="T9354" s="3">
        <v>0.3</v>
      </c>
      <c r="U9354" s="1">
        <v>1836.87</v>
      </c>
    </row>
    <row r="9355" spans="1:21" x14ac:dyDescent="0.3">
      <c r="A9355" s="1" t="s">
        <v>31527</v>
      </c>
      <c r="B9355" s="2">
        <v>44951</v>
      </c>
      <c r="C9355" s="1" t="s">
        <v>3515</v>
      </c>
      <c r="D9355" s="1" t="s">
        <v>31528</v>
      </c>
      <c r="E9355" s="1" t="s">
        <v>24</v>
      </c>
      <c r="F9355" s="1" t="s">
        <v>25</v>
      </c>
      <c r="G9355" s="1" t="s">
        <v>26</v>
      </c>
      <c r="H9355" s="1" t="s">
        <v>68</v>
      </c>
      <c r="I9355" s="1" t="s">
        <v>308</v>
      </c>
      <c r="J9355" s="1" t="s">
        <v>17538</v>
      </c>
      <c r="K9355" s="1" t="s">
        <v>28988</v>
      </c>
      <c r="L9355" s="1">
        <v>1</v>
      </c>
      <c r="M9355" s="1">
        <v>722.32</v>
      </c>
      <c r="N9355" s="1">
        <v>722.32</v>
      </c>
      <c r="O9355" s="3">
        <v>0.05</v>
      </c>
      <c r="P9355" s="1">
        <v>36.119999999999997</v>
      </c>
      <c r="Q9355" s="1">
        <v>686.2</v>
      </c>
      <c r="R9355" s="1" t="s">
        <v>31</v>
      </c>
      <c r="S9355" s="1" t="s">
        <v>63</v>
      </c>
      <c r="T9355" s="3">
        <v>0.3</v>
      </c>
      <c r="U9355" s="1">
        <v>205.86</v>
      </c>
    </row>
    <row r="9356" spans="1:21" x14ac:dyDescent="0.3">
      <c r="A9356" s="1" t="s">
        <v>31529</v>
      </c>
      <c r="B9356" s="2">
        <v>45275</v>
      </c>
      <c r="C9356" s="1" t="s">
        <v>23127</v>
      </c>
      <c r="D9356" s="1" t="s">
        <v>31530</v>
      </c>
      <c r="E9356" s="1" t="s">
        <v>57</v>
      </c>
      <c r="F9356" s="1" t="s">
        <v>75</v>
      </c>
      <c r="G9356" s="1" t="s">
        <v>26</v>
      </c>
      <c r="H9356" s="1" t="s">
        <v>27</v>
      </c>
      <c r="I9356" s="1" t="s">
        <v>49</v>
      </c>
      <c r="J9356" s="1" t="s">
        <v>31531</v>
      </c>
      <c r="K9356" s="1" t="s">
        <v>31532</v>
      </c>
      <c r="L9356" s="1">
        <v>3</v>
      </c>
      <c r="M9356" s="1">
        <v>562.77</v>
      </c>
      <c r="N9356" s="1">
        <v>1688.31</v>
      </c>
      <c r="O9356" s="3">
        <v>0.05</v>
      </c>
      <c r="P9356" s="1">
        <v>84.42</v>
      </c>
      <c r="Q9356" s="1">
        <v>1603.89</v>
      </c>
      <c r="R9356" s="1" t="s">
        <v>31</v>
      </c>
      <c r="S9356" s="1" t="s">
        <v>63</v>
      </c>
      <c r="T9356" s="3">
        <v>0.3</v>
      </c>
      <c r="U9356" s="1">
        <v>481.17</v>
      </c>
    </row>
    <row r="9357" spans="1:21" x14ac:dyDescent="0.3">
      <c r="A9357" s="1" t="s">
        <v>31533</v>
      </c>
      <c r="B9357" s="2">
        <v>45288</v>
      </c>
      <c r="C9357" s="1" t="s">
        <v>17511</v>
      </c>
      <c r="D9357" s="1" t="s">
        <v>19930</v>
      </c>
      <c r="E9357" s="1" t="s">
        <v>57</v>
      </c>
      <c r="F9357" s="1" t="s">
        <v>75</v>
      </c>
      <c r="G9357" s="1" t="s">
        <v>38</v>
      </c>
      <c r="H9357" s="1" t="s">
        <v>27</v>
      </c>
      <c r="I9357" s="1" t="s">
        <v>49</v>
      </c>
      <c r="J9357" s="1" t="s">
        <v>31534</v>
      </c>
      <c r="K9357" s="1" t="s">
        <v>31535</v>
      </c>
      <c r="L9357" s="1">
        <v>8</v>
      </c>
      <c r="M9357" s="1">
        <v>769.58</v>
      </c>
      <c r="N9357" s="1">
        <v>6156.64</v>
      </c>
      <c r="O9357" s="3">
        <v>0.2</v>
      </c>
      <c r="P9357" s="1">
        <v>1231.33</v>
      </c>
      <c r="Q9357" s="1">
        <v>4925.3100000000004</v>
      </c>
      <c r="R9357" s="1" t="s">
        <v>31</v>
      </c>
      <c r="S9357" s="1" t="s">
        <v>43</v>
      </c>
      <c r="T9357" s="3">
        <v>0.3</v>
      </c>
      <c r="U9357" s="1">
        <v>1477.59</v>
      </c>
    </row>
    <row r="9358" spans="1:21" x14ac:dyDescent="0.3">
      <c r="A9358" s="1" t="s">
        <v>31536</v>
      </c>
      <c r="B9358" s="2">
        <v>45059</v>
      </c>
      <c r="C9358" s="1" t="s">
        <v>31537</v>
      </c>
      <c r="D9358" s="1" t="s">
        <v>3051</v>
      </c>
      <c r="E9358" s="1" t="s">
        <v>57</v>
      </c>
      <c r="F9358" s="1" t="s">
        <v>75</v>
      </c>
      <c r="G9358" s="1" t="s">
        <v>38</v>
      </c>
      <c r="H9358" s="1" t="s">
        <v>27</v>
      </c>
      <c r="I9358" s="1" t="s">
        <v>28</v>
      </c>
      <c r="J9358" s="1" t="s">
        <v>31538</v>
      </c>
      <c r="K9358" s="1" t="s">
        <v>28867</v>
      </c>
      <c r="L9358" s="1">
        <v>8</v>
      </c>
      <c r="M9358" s="1">
        <v>767.9</v>
      </c>
      <c r="N9358" s="1">
        <v>6143.2</v>
      </c>
      <c r="O9358" s="3">
        <v>0.1</v>
      </c>
      <c r="P9358" s="1">
        <v>614.32000000000005</v>
      </c>
      <c r="Q9358" s="1">
        <v>5528.88</v>
      </c>
      <c r="R9358" s="1" t="s">
        <v>62</v>
      </c>
      <c r="S9358" s="1" t="s">
        <v>53</v>
      </c>
      <c r="T9358" s="3">
        <v>0.25</v>
      </c>
      <c r="U9358" s="1">
        <v>1382.22</v>
      </c>
    </row>
    <row r="9359" spans="1:21" x14ac:dyDescent="0.3">
      <c r="A9359" s="1" t="s">
        <v>31539</v>
      </c>
      <c r="B9359" s="2">
        <v>45364</v>
      </c>
      <c r="C9359" s="1" t="s">
        <v>13729</v>
      </c>
      <c r="D9359" s="1" t="s">
        <v>7929</v>
      </c>
      <c r="E9359" s="1" t="s">
        <v>47</v>
      </c>
      <c r="F9359" s="1" t="s">
        <v>235</v>
      </c>
      <c r="G9359" s="1" t="s">
        <v>26</v>
      </c>
      <c r="H9359" s="1" t="s">
        <v>39</v>
      </c>
      <c r="I9359" s="1" t="s">
        <v>105</v>
      </c>
      <c r="J9359" s="1" t="s">
        <v>17206</v>
      </c>
      <c r="K9359" s="1" t="s">
        <v>31540</v>
      </c>
      <c r="L9359" s="1">
        <v>2</v>
      </c>
      <c r="M9359" s="1">
        <v>974.86</v>
      </c>
      <c r="N9359" s="1">
        <v>1949.72</v>
      </c>
      <c r="O9359" s="3">
        <v>0</v>
      </c>
      <c r="P9359" s="1">
        <v>0</v>
      </c>
      <c r="Q9359" s="1">
        <v>1949.72</v>
      </c>
      <c r="R9359" s="1" t="s">
        <v>52</v>
      </c>
      <c r="S9359" s="1" t="s">
        <v>43</v>
      </c>
      <c r="T9359" s="3">
        <v>0.25</v>
      </c>
      <c r="U9359" s="1">
        <v>487.43</v>
      </c>
    </row>
    <row r="9360" spans="1:21" x14ac:dyDescent="0.3">
      <c r="A9360" s="1" t="s">
        <v>31541</v>
      </c>
      <c r="B9360" s="2">
        <v>45129</v>
      </c>
      <c r="C9360" s="1" t="s">
        <v>14027</v>
      </c>
      <c r="D9360" s="1" t="s">
        <v>31542</v>
      </c>
      <c r="E9360" s="1" t="s">
        <v>36</v>
      </c>
      <c r="F9360" s="1" t="s">
        <v>37</v>
      </c>
      <c r="G9360" s="1" t="s">
        <v>26</v>
      </c>
      <c r="H9360" s="1" t="s">
        <v>91</v>
      </c>
      <c r="I9360" s="1" t="s">
        <v>175</v>
      </c>
      <c r="J9360" s="1" t="s">
        <v>31543</v>
      </c>
      <c r="K9360" s="1" t="s">
        <v>25585</v>
      </c>
      <c r="L9360" s="1">
        <v>7</v>
      </c>
      <c r="M9360" s="1">
        <v>496.23</v>
      </c>
      <c r="N9360" s="1">
        <v>3473.61</v>
      </c>
      <c r="O9360" s="3">
        <v>0</v>
      </c>
      <c r="P9360" s="1">
        <v>0</v>
      </c>
      <c r="Q9360" s="1">
        <v>3473.61</v>
      </c>
      <c r="R9360" s="1" t="s">
        <v>62</v>
      </c>
      <c r="S9360" s="1" t="s">
        <v>63</v>
      </c>
      <c r="T9360" s="3">
        <v>0.3</v>
      </c>
      <c r="U9360" s="1">
        <v>1042.08</v>
      </c>
    </row>
    <row r="9361" spans="1:21" x14ac:dyDescent="0.3">
      <c r="A9361" s="1" t="s">
        <v>31544</v>
      </c>
      <c r="B9361" s="2">
        <v>45153</v>
      </c>
      <c r="C9361" s="1" t="s">
        <v>12870</v>
      </c>
      <c r="D9361" s="1" t="s">
        <v>19575</v>
      </c>
      <c r="E9361" s="1" t="s">
        <v>47</v>
      </c>
      <c r="F9361" s="1" t="s">
        <v>48</v>
      </c>
      <c r="G9361" s="1" t="s">
        <v>38</v>
      </c>
      <c r="H9361" s="1" t="s">
        <v>39</v>
      </c>
      <c r="I9361" s="1" t="s">
        <v>40</v>
      </c>
      <c r="J9361" s="1" t="s">
        <v>12867</v>
      </c>
      <c r="K9361" s="1" t="s">
        <v>1174</v>
      </c>
      <c r="L9361" s="1">
        <v>8</v>
      </c>
      <c r="M9361" s="1">
        <v>544.39</v>
      </c>
      <c r="N9361" s="1">
        <v>4355.12</v>
      </c>
      <c r="O9361" s="3">
        <v>0</v>
      </c>
      <c r="P9361" s="1">
        <v>0</v>
      </c>
      <c r="Q9361" s="1">
        <v>4355.12</v>
      </c>
      <c r="R9361" s="1" t="s">
        <v>62</v>
      </c>
      <c r="S9361" s="1" t="s">
        <v>63</v>
      </c>
      <c r="T9361" s="3">
        <v>0.25</v>
      </c>
      <c r="U9361" s="1">
        <v>1088.78</v>
      </c>
    </row>
    <row r="9362" spans="1:21" x14ac:dyDescent="0.3">
      <c r="A9362" s="1" t="s">
        <v>31545</v>
      </c>
      <c r="B9362" s="2">
        <v>45241</v>
      </c>
      <c r="C9362" s="1" t="s">
        <v>2719</v>
      </c>
      <c r="D9362" s="1" t="s">
        <v>1867</v>
      </c>
      <c r="E9362" s="1" t="s">
        <v>47</v>
      </c>
      <c r="F9362" s="1" t="s">
        <v>48</v>
      </c>
      <c r="G9362" s="1" t="s">
        <v>38</v>
      </c>
      <c r="H9362" s="1" t="s">
        <v>91</v>
      </c>
      <c r="I9362" s="1" t="s">
        <v>92</v>
      </c>
      <c r="J9362" s="1" t="s">
        <v>30270</v>
      </c>
      <c r="K9362" s="1" t="s">
        <v>31546</v>
      </c>
      <c r="L9362" s="1">
        <v>2</v>
      </c>
      <c r="M9362" s="1">
        <v>767.51</v>
      </c>
      <c r="N9362" s="1">
        <v>1535.02</v>
      </c>
      <c r="O9362" s="3">
        <v>0.2</v>
      </c>
      <c r="P9362" s="1">
        <v>307</v>
      </c>
      <c r="Q9362" s="1">
        <v>1228.02</v>
      </c>
      <c r="R9362" s="1" t="s">
        <v>85</v>
      </c>
      <c r="S9362" s="1" t="s">
        <v>43</v>
      </c>
      <c r="T9362" s="3">
        <v>0.25</v>
      </c>
      <c r="U9362" s="1">
        <v>307</v>
      </c>
    </row>
    <row r="9363" spans="1:21" x14ac:dyDescent="0.3">
      <c r="A9363" s="1" t="s">
        <v>31547</v>
      </c>
      <c r="B9363" s="2">
        <v>45065</v>
      </c>
      <c r="C9363" s="1" t="s">
        <v>31548</v>
      </c>
      <c r="D9363" s="1" t="s">
        <v>31549</v>
      </c>
      <c r="E9363" s="1" t="s">
        <v>47</v>
      </c>
      <c r="F9363" s="1" t="s">
        <v>235</v>
      </c>
      <c r="G9363" s="1" t="s">
        <v>38</v>
      </c>
      <c r="H9363" s="1" t="s">
        <v>27</v>
      </c>
      <c r="I9363" s="1" t="s">
        <v>59</v>
      </c>
      <c r="J9363" s="1" t="s">
        <v>31550</v>
      </c>
      <c r="K9363" s="1" t="s">
        <v>31551</v>
      </c>
      <c r="L9363" s="1">
        <v>10</v>
      </c>
      <c r="M9363" s="1">
        <v>666.86</v>
      </c>
      <c r="N9363" s="1">
        <v>6668.6</v>
      </c>
      <c r="O9363" s="3">
        <v>0.2</v>
      </c>
      <c r="P9363" s="1">
        <v>1333.72</v>
      </c>
      <c r="Q9363" s="1">
        <v>5334.88</v>
      </c>
      <c r="R9363" s="1" t="s">
        <v>31</v>
      </c>
      <c r="S9363" s="1" t="s">
        <v>43</v>
      </c>
      <c r="T9363" s="3">
        <v>0.25</v>
      </c>
      <c r="U9363" s="1">
        <v>1333.72</v>
      </c>
    </row>
    <row r="9364" spans="1:21" x14ac:dyDescent="0.3">
      <c r="A9364" s="1" t="s">
        <v>31552</v>
      </c>
      <c r="B9364" s="2">
        <v>45010</v>
      </c>
      <c r="C9364" s="1" t="s">
        <v>3936</v>
      </c>
      <c r="D9364" s="1" t="s">
        <v>8403</v>
      </c>
      <c r="E9364" s="1" t="s">
        <v>57</v>
      </c>
      <c r="F9364" s="1" t="s">
        <v>58</v>
      </c>
      <c r="G9364" s="1" t="s">
        <v>38</v>
      </c>
      <c r="H9364" s="1" t="s">
        <v>68</v>
      </c>
      <c r="I9364" s="1" t="s">
        <v>111</v>
      </c>
      <c r="J9364" s="1" t="s">
        <v>31553</v>
      </c>
      <c r="K9364" s="1" t="s">
        <v>13775</v>
      </c>
      <c r="L9364" s="1">
        <v>4</v>
      </c>
      <c r="M9364" s="1">
        <v>936.35</v>
      </c>
      <c r="N9364" s="1">
        <v>3745.4</v>
      </c>
      <c r="O9364" s="3">
        <v>0.1</v>
      </c>
      <c r="P9364" s="1">
        <v>374.54</v>
      </c>
      <c r="Q9364" s="1">
        <v>3370.86</v>
      </c>
      <c r="R9364" s="1" t="s">
        <v>52</v>
      </c>
      <c r="S9364" s="1" t="s">
        <v>32</v>
      </c>
      <c r="T9364" s="3">
        <v>0.25</v>
      </c>
      <c r="U9364" s="1">
        <v>842.72</v>
      </c>
    </row>
    <row r="9365" spans="1:21" x14ac:dyDescent="0.3">
      <c r="A9365" s="1" t="s">
        <v>31554</v>
      </c>
      <c r="B9365" s="2">
        <v>45139</v>
      </c>
      <c r="C9365" s="1" t="s">
        <v>18734</v>
      </c>
      <c r="D9365" s="1" t="s">
        <v>10970</v>
      </c>
      <c r="E9365" s="1" t="s">
        <v>89</v>
      </c>
      <c r="F9365" s="1" t="s">
        <v>90</v>
      </c>
      <c r="G9365" s="1" t="s">
        <v>38</v>
      </c>
      <c r="H9365" s="1" t="s">
        <v>27</v>
      </c>
      <c r="I9365" s="1" t="s">
        <v>28</v>
      </c>
      <c r="J9365" s="1" t="s">
        <v>29568</v>
      </c>
      <c r="K9365" s="1" t="s">
        <v>8042</v>
      </c>
      <c r="L9365" s="1">
        <v>5</v>
      </c>
      <c r="M9365" s="1">
        <v>953.93</v>
      </c>
      <c r="N9365" s="1">
        <v>4769.6499999999996</v>
      </c>
      <c r="O9365" s="3">
        <v>0</v>
      </c>
      <c r="P9365" s="1">
        <v>0</v>
      </c>
      <c r="Q9365" s="1">
        <v>4769.6499999999996</v>
      </c>
      <c r="R9365" s="1" t="s">
        <v>62</v>
      </c>
      <c r="S9365" s="1" t="s">
        <v>53</v>
      </c>
      <c r="T9365" s="3">
        <v>0.15</v>
      </c>
      <c r="U9365" s="1">
        <v>715.45</v>
      </c>
    </row>
    <row r="9366" spans="1:21" x14ac:dyDescent="0.3">
      <c r="A9366" s="1" t="s">
        <v>31555</v>
      </c>
      <c r="B9366" s="2">
        <v>45314</v>
      </c>
      <c r="C9366" s="1" t="s">
        <v>15980</v>
      </c>
      <c r="D9366" s="1" t="s">
        <v>30689</v>
      </c>
      <c r="E9366" s="1" t="s">
        <v>24</v>
      </c>
      <c r="F9366" s="1" t="s">
        <v>25</v>
      </c>
      <c r="G9366" s="1" t="s">
        <v>38</v>
      </c>
      <c r="H9366" s="1" t="s">
        <v>91</v>
      </c>
      <c r="I9366" s="1" t="s">
        <v>175</v>
      </c>
      <c r="J9366" s="1" t="s">
        <v>16380</v>
      </c>
      <c r="K9366" s="1" t="s">
        <v>31556</v>
      </c>
      <c r="L9366" s="1">
        <v>10</v>
      </c>
      <c r="M9366" s="1">
        <v>518.77</v>
      </c>
      <c r="N9366" s="1">
        <v>5187.7</v>
      </c>
      <c r="O9366" s="3">
        <v>0.1</v>
      </c>
      <c r="P9366" s="1">
        <v>518.77</v>
      </c>
      <c r="Q9366" s="1">
        <v>4668.93</v>
      </c>
      <c r="R9366" s="1" t="s">
        <v>52</v>
      </c>
      <c r="S9366" s="1" t="s">
        <v>43</v>
      </c>
      <c r="T9366" s="3">
        <v>0.3</v>
      </c>
      <c r="U9366" s="1">
        <v>1400.68</v>
      </c>
    </row>
    <row r="9367" spans="1:21" x14ac:dyDescent="0.3">
      <c r="A9367" s="1" t="s">
        <v>31557</v>
      </c>
      <c r="B9367" s="2">
        <v>45014</v>
      </c>
      <c r="C9367" s="1" t="s">
        <v>23034</v>
      </c>
      <c r="D9367" s="1" t="s">
        <v>20444</v>
      </c>
      <c r="E9367" s="1" t="s">
        <v>57</v>
      </c>
      <c r="F9367" s="1" t="s">
        <v>58</v>
      </c>
      <c r="G9367" s="1" t="s">
        <v>26</v>
      </c>
      <c r="H9367" s="1" t="s">
        <v>91</v>
      </c>
      <c r="I9367" s="1" t="s">
        <v>92</v>
      </c>
      <c r="J9367" s="1" t="s">
        <v>31558</v>
      </c>
      <c r="K9367" s="1" t="s">
        <v>31559</v>
      </c>
      <c r="L9367" s="1">
        <v>10</v>
      </c>
      <c r="M9367" s="1">
        <v>893</v>
      </c>
      <c r="N9367" s="1">
        <v>8930</v>
      </c>
      <c r="O9367" s="3">
        <v>0.1</v>
      </c>
      <c r="P9367" s="1">
        <v>893</v>
      </c>
      <c r="Q9367" s="1">
        <v>8037</v>
      </c>
      <c r="R9367" s="1" t="s">
        <v>85</v>
      </c>
      <c r="S9367" s="1" t="s">
        <v>43</v>
      </c>
      <c r="T9367" s="3">
        <v>0.15</v>
      </c>
      <c r="U9367" s="1">
        <v>1205.55</v>
      </c>
    </row>
    <row r="9368" spans="1:21" x14ac:dyDescent="0.3">
      <c r="A9368" s="1" t="s">
        <v>31560</v>
      </c>
      <c r="B9368" s="2">
        <v>45170</v>
      </c>
      <c r="C9368" s="1" t="s">
        <v>12364</v>
      </c>
      <c r="D9368" s="1" t="s">
        <v>7420</v>
      </c>
      <c r="E9368" s="1" t="s">
        <v>24</v>
      </c>
      <c r="F9368" s="1" t="s">
        <v>251</v>
      </c>
      <c r="G9368" s="1" t="s">
        <v>38</v>
      </c>
      <c r="H9368" s="1" t="s">
        <v>39</v>
      </c>
      <c r="I9368" s="1" t="s">
        <v>105</v>
      </c>
      <c r="J9368" s="1" t="s">
        <v>31561</v>
      </c>
      <c r="K9368" s="1" t="s">
        <v>25510</v>
      </c>
      <c r="L9368" s="1">
        <v>3</v>
      </c>
      <c r="M9368" s="1">
        <v>450.37</v>
      </c>
      <c r="N9368" s="1">
        <v>1351.11</v>
      </c>
      <c r="O9368" s="3">
        <v>0</v>
      </c>
      <c r="P9368" s="1">
        <v>0</v>
      </c>
      <c r="Q9368" s="1">
        <v>1351.11</v>
      </c>
      <c r="R9368" s="1" t="s">
        <v>85</v>
      </c>
      <c r="S9368" s="1" t="s">
        <v>63</v>
      </c>
      <c r="T9368" s="3">
        <v>0.25</v>
      </c>
      <c r="U9368" s="1">
        <v>337.78</v>
      </c>
    </row>
    <row r="9369" spans="1:21" x14ac:dyDescent="0.3">
      <c r="A9369" s="1" t="s">
        <v>31562</v>
      </c>
      <c r="B9369" s="2">
        <v>45096</v>
      </c>
      <c r="C9369" s="1" t="s">
        <v>18567</v>
      </c>
      <c r="D9369" s="1" t="s">
        <v>31563</v>
      </c>
      <c r="E9369" s="1" t="s">
        <v>47</v>
      </c>
      <c r="F9369" s="1" t="s">
        <v>235</v>
      </c>
      <c r="G9369" s="1" t="s">
        <v>26</v>
      </c>
      <c r="H9369" s="1" t="s">
        <v>68</v>
      </c>
      <c r="I9369" s="1" t="s">
        <v>69</v>
      </c>
      <c r="J9369" s="1" t="s">
        <v>31564</v>
      </c>
      <c r="K9369" s="1" t="s">
        <v>31565</v>
      </c>
      <c r="L9369" s="1">
        <v>5</v>
      </c>
      <c r="M9369" s="1">
        <v>377.04</v>
      </c>
      <c r="N9369" s="1">
        <v>1885.2</v>
      </c>
      <c r="O9369" s="3">
        <v>0.05</v>
      </c>
      <c r="P9369" s="1">
        <v>94.26</v>
      </c>
      <c r="Q9369" s="1">
        <v>1790.94</v>
      </c>
      <c r="R9369" s="1" t="s">
        <v>31</v>
      </c>
      <c r="S9369" s="1" t="s">
        <v>63</v>
      </c>
      <c r="T9369" s="3">
        <v>0.25</v>
      </c>
      <c r="U9369" s="1">
        <v>447.74</v>
      </c>
    </row>
    <row r="9370" spans="1:21" x14ac:dyDescent="0.3">
      <c r="A9370" s="1" t="s">
        <v>31566</v>
      </c>
      <c r="B9370" s="2">
        <v>45001</v>
      </c>
      <c r="C9370" s="1" t="s">
        <v>31447</v>
      </c>
      <c r="D9370" s="1" t="s">
        <v>9601</v>
      </c>
      <c r="E9370" s="1" t="s">
        <v>36</v>
      </c>
      <c r="F9370" s="1" t="s">
        <v>37</v>
      </c>
      <c r="G9370" s="1" t="s">
        <v>26</v>
      </c>
      <c r="H9370" s="1" t="s">
        <v>27</v>
      </c>
      <c r="I9370" s="1" t="s">
        <v>59</v>
      </c>
      <c r="J9370" s="1" t="s">
        <v>31567</v>
      </c>
      <c r="K9370" s="1" t="s">
        <v>31568</v>
      </c>
      <c r="L9370" s="1">
        <v>2</v>
      </c>
      <c r="M9370" s="1">
        <v>817.15</v>
      </c>
      <c r="N9370" s="1">
        <v>1634.3</v>
      </c>
      <c r="O9370" s="3">
        <v>0</v>
      </c>
      <c r="P9370" s="1">
        <v>0</v>
      </c>
      <c r="Q9370" s="1">
        <v>1634.3</v>
      </c>
      <c r="R9370" s="1" t="s">
        <v>62</v>
      </c>
      <c r="S9370" s="1" t="s">
        <v>53</v>
      </c>
      <c r="T9370" s="3">
        <v>0.25</v>
      </c>
      <c r="U9370" s="1">
        <v>408.57</v>
      </c>
    </row>
    <row r="9371" spans="1:21" x14ac:dyDescent="0.3">
      <c r="A9371" s="1" t="s">
        <v>31569</v>
      </c>
      <c r="B9371" s="2">
        <v>45135</v>
      </c>
      <c r="C9371" s="1" t="s">
        <v>6279</v>
      </c>
      <c r="D9371" s="1" t="s">
        <v>31570</v>
      </c>
      <c r="E9371" s="1" t="s">
        <v>57</v>
      </c>
      <c r="F9371" s="1" t="s">
        <v>75</v>
      </c>
      <c r="G9371" s="1" t="s">
        <v>38</v>
      </c>
      <c r="H9371" s="1" t="s">
        <v>27</v>
      </c>
      <c r="I9371" s="1" t="s">
        <v>59</v>
      </c>
      <c r="J9371" s="1" t="s">
        <v>31571</v>
      </c>
      <c r="K9371" s="1" t="s">
        <v>12833</v>
      </c>
      <c r="L9371" s="1">
        <v>4</v>
      </c>
      <c r="M9371" s="1">
        <v>352.12</v>
      </c>
      <c r="N9371" s="1">
        <v>1408.48</v>
      </c>
      <c r="O9371" s="3">
        <v>0</v>
      </c>
      <c r="P9371" s="1">
        <v>0</v>
      </c>
      <c r="Q9371" s="1">
        <v>1408.48</v>
      </c>
      <c r="R9371" s="1" t="s">
        <v>52</v>
      </c>
      <c r="S9371" s="1" t="s">
        <v>32</v>
      </c>
      <c r="T9371" s="3">
        <v>0.3</v>
      </c>
      <c r="U9371" s="1">
        <v>422.54</v>
      </c>
    </row>
    <row r="9372" spans="1:21" x14ac:dyDescent="0.3">
      <c r="A9372" s="1" t="s">
        <v>31572</v>
      </c>
      <c r="B9372" s="2">
        <v>45259</v>
      </c>
      <c r="C9372" s="1" t="s">
        <v>695</v>
      </c>
      <c r="D9372" s="1" t="s">
        <v>31573</v>
      </c>
      <c r="E9372" s="1" t="s">
        <v>47</v>
      </c>
      <c r="F9372" s="1" t="s">
        <v>48</v>
      </c>
      <c r="G9372" s="1" t="s">
        <v>38</v>
      </c>
      <c r="H9372" s="1" t="s">
        <v>27</v>
      </c>
      <c r="I9372" s="1" t="s">
        <v>59</v>
      </c>
      <c r="J9372" s="1" t="s">
        <v>31574</v>
      </c>
      <c r="K9372" s="1" t="s">
        <v>1098</v>
      </c>
      <c r="L9372" s="1">
        <v>5</v>
      </c>
      <c r="M9372" s="1">
        <v>865.39</v>
      </c>
      <c r="N9372" s="1">
        <v>4326.95</v>
      </c>
      <c r="O9372" s="3">
        <v>0</v>
      </c>
      <c r="P9372" s="1">
        <v>0</v>
      </c>
      <c r="Q9372" s="1">
        <v>4326.95</v>
      </c>
      <c r="R9372" s="1" t="s">
        <v>31</v>
      </c>
      <c r="S9372" s="1" t="s">
        <v>63</v>
      </c>
      <c r="T9372" s="3">
        <v>0.3</v>
      </c>
      <c r="U9372" s="1">
        <v>1298.08</v>
      </c>
    </row>
    <row r="9373" spans="1:21" x14ac:dyDescent="0.3">
      <c r="A9373" s="1" t="s">
        <v>31575</v>
      </c>
      <c r="B9373" s="2">
        <v>44985</v>
      </c>
      <c r="C9373" s="1" t="s">
        <v>20726</v>
      </c>
      <c r="D9373" s="1" t="s">
        <v>9494</v>
      </c>
      <c r="E9373" s="1" t="s">
        <v>47</v>
      </c>
      <c r="F9373" s="1" t="s">
        <v>48</v>
      </c>
      <c r="G9373" s="1" t="s">
        <v>38</v>
      </c>
      <c r="H9373" s="1" t="s">
        <v>27</v>
      </c>
      <c r="I9373" s="1" t="s">
        <v>59</v>
      </c>
      <c r="J9373" s="1" t="s">
        <v>31576</v>
      </c>
      <c r="K9373" s="1" t="s">
        <v>31577</v>
      </c>
      <c r="L9373" s="1">
        <v>6</v>
      </c>
      <c r="M9373" s="1">
        <v>822.87</v>
      </c>
      <c r="N9373" s="1">
        <v>4937.22</v>
      </c>
      <c r="O9373" s="3">
        <v>0.2</v>
      </c>
      <c r="P9373" s="1">
        <v>987.44</v>
      </c>
      <c r="Q9373" s="1">
        <v>3949.78</v>
      </c>
      <c r="R9373" s="1" t="s">
        <v>52</v>
      </c>
      <c r="S9373" s="1" t="s">
        <v>63</v>
      </c>
      <c r="T9373" s="3">
        <v>0.15</v>
      </c>
      <c r="U9373" s="1">
        <v>592.47</v>
      </c>
    </row>
    <row r="9374" spans="1:21" x14ac:dyDescent="0.3">
      <c r="A9374" s="1" t="s">
        <v>31578</v>
      </c>
      <c r="B9374" s="2">
        <v>45028</v>
      </c>
      <c r="C9374" s="1" t="s">
        <v>31263</v>
      </c>
      <c r="D9374" s="1" t="s">
        <v>31579</v>
      </c>
      <c r="E9374" s="1" t="s">
        <v>36</v>
      </c>
      <c r="F9374" s="1" t="s">
        <v>67</v>
      </c>
      <c r="G9374" s="1" t="s">
        <v>38</v>
      </c>
      <c r="H9374" s="1" t="s">
        <v>27</v>
      </c>
      <c r="I9374" s="1" t="s">
        <v>28</v>
      </c>
      <c r="J9374" s="1" t="s">
        <v>31580</v>
      </c>
      <c r="K9374" s="1" t="s">
        <v>28837</v>
      </c>
      <c r="L9374" s="1">
        <v>2</v>
      </c>
      <c r="M9374" s="1">
        <v>803.63</v>
      </c>
      <c r="N9374" s="1">
        <v>1607.26</v>
      </c>
      <c r="O9374" s="3">
        <v>0.05</v>
      </c>
      <c r="P9374" s="1">
        <v>80.36</v>
      </c>
      <c r="Q9374" s="1">
        <v>1526.9</v>
      </c>
      <c r="R9374" s="1" t="s">
        <v>31</v>
      </c>
      <c r="S9374" s="1" t="s">
        <v>43</v>
      </c>
      <c r="T9374" s="3">
        <v>0.3</v>
      </c>
      <c r="U9374" s="1">
        <v>458.07</v>
      </c>
    </row>
    <row r="9375" spans="1:21" x14ac:dyDescent="0.3">
      <c r="A9375" s="1" t="s">
        <v>31581</v>
      </c>
      <c r="B9375" s="2">
        <v>44989</v>
      </c>
      <c r="C9375" s="1" t="s">
        <v>5415</v>
      </c>
      <c r="D9375" s="1" t="s">
        <v>14778</v>
      </c>
      <c r="E9375" s="1" t="s">
        <v>47</v>
      </c>
      <c r="F9375" s="1" t="s">
        <v>235</v>
      </c>
      <c r="G9375" s="1" t="s">
        <v>26</v>
      </c>
      <c r="H9375" s="1" t="s">
        <v>27</v>
      </c>
      <c r="I9375" s="1" t="s">
        <v>59</v>
      </c>
      <c r="J9375" s="1" t="s">
        <v>31582</v>
      </c>
      <c r="K9375" s="1" t="s">
        <v>31583</v>
      </c>
      <c r="L9375" s="1">
        <v>8</v>
      </c>
      <c r="M9375" s="1">
        <v>269.24</v>
      </c>
      <c r="N9375" s="1">
        <v>2153.92</v>
      </c>
      <c r="O9375" s="3">
        <v>0.05</v>
      </c>
      <c r="P9375" s="1">
        <v>107.7</v>
      </c>
      <c r="Q9375" s="1">
        <v>2046.22</v>
      </c>
      <c r="R9375" s="1" t="s">
        <v>52</v>
      </c>
      <c r="S9375" s="1" t="s">
        <v>32</v>
      </c>
      <c r="T9375" s="3">
        <v>0.3</v>
      </c>
      <c r="U9375" s="1">
        <v>613.87</v>
      </c>
    </row>
    <row r="9376" spans="1:21" x14ac:dyDescent="0.3">
      <c r="A9376" s="1" t="s">
        <v>31584</v>
      </c>
      <c r="B9376" s="2">
        <v>45323</v>
      </c>
      <c r="C9376" s="1" t="s">
        <v>18891</v>
      </c>
      <c r="D9376" s="1" t="s">
        <v>24887</v>
      </c>
      <c r="E9376" s="1" t="s">
        <v>47</v>
      </c>
      <c r="F9376" s="1" t="s">
        <v>307</v>
      </c>
      <c r="G9376" s="1" t="s">
        <v>26</v>
      </c>
      <c r="H9376" s="1" t="s">
        <v>27</v>
      </c>
      <c r="I9376" s="1" t="s">
        <v>28</v>
      </c>
      <c r="J9376" s="1" t="s">
        <v>10911</v>
      </c>
      <c r="K9376" s="1" t="s">
        <v>7412</v>
      </c>
      <c r="L9376" s="1">
        <v>3</v>
      </c>
      <c r="M9376" s="1">
        <v>507.38</v>
      </c>
      <c r="N9376" s="1">
        <v>1522.14</v>
      </c>
      <c r="O9376" s="3">
        <v>0.2</v>
      </c>
      <c r="P9376" s="1">
        <v>304.43</v>
      </c>
      <c r="Q9376" s="1">
        <v>1217.71</v>
      </c>
      <c r="R9376" s="1" t="s">
        <v>31</v>
      </c>
      <c r="S9376" s="1" t="s">
        <v>32</v>
      </c>
      <c r="T9376" s="3">
        <v>0.15</v>
      </c>
      <c r="U9376" s="1">
        <v>182.66</v>
      </c>
    </row>
    <row r="9377" spans="1:21" x14ac:dyDescent="0.3">
      <c r="A9377" s="1" t="s">
        <v>31585</v>
      </c>
      <c r="B9377" s="2">
        <v>45008</v>
      </c>
      <c r="C9377" s="1" t="s">
        <v>20062</v>
      </c>
      <c r="D9377" s="1" t="s">
        <v>23379</v>
      </c>
      <c r="E9377" s="1" t="s">
        <v>89</v>
      </c>
      <c r="F9377" s="1" t="s">
        <v>154</v>
      </c>
      <c r="G9377" s="1" t="s">
        <v>38</v>
      </c>
      <c r="H9377" s="1" t="s">
        <v>68</v>
      </c>
      <c r="I9377" s="1" t="s">
        <v>111</v>
      </c>
      <c r="J9377" s="1" t="s">
        <v>4931</v>
      </c>
      <c r="K9377" s="1" t="s">
        <v>22468</v>
      </c>
      <c r="L9377" s="1">
        <v>5</v>
      </c>
      <c r="M9377" s="1">
        <v>437.03</v>
      </c>
      <c r="N9377" s="1">
        <v>2185.15</v>
      </c>
      <c r="O9377" s="3">
        <v>0.1</v>
      </c>
      <c r="P9377" s="1">
        <v>218.52</v>
      </c>
      <c r="Q9377" s="1">
        <v>1966.63</v>
      </c>
      <c r="R9377" s="1" t="s">
        <v>31</v>
      </c>
      <c r="S9377" s="1" t="s">
        <v>32</v>
      </c>
      <c r="T9377" s="3">
        <v>0.15</v>
      </c>
      <c r="U9377" s="1">
        <v>294.99</v>
      </c>
    </row>
    <row r="9378" spans="1:21" x14ac:dyDescent="0.3">
      <c r="A9378" s="1" t="s">
        <v>31586</v>
      </c>
      <c r="B9378" s="2">
        <v>45265</v>
      </c>
      <c r="C9378" s="1" t="s">
        <v>12487</v>
      </c>
      <c r="D9378" s="1" t="s">
        <v>24496</v>
      </c>
      <c r="E9378" s="1" t="s">
        <v>24</v>
      </c>
      <c r="F9378" s="1" t="s">
        <v>251</v>
      </c>
      <c r="G9378" s="1" t="s">
        <v>38</v>
      </c>
      <c r="H9378" s="1" t="s">
        <v>39</v>
      </c>
      <c r="I9378" s="1" t="s">
        <v>40</v>
      </c>
      <c r="J9378" s="1" t="s">
        <v>6251</v>
      </c>
      <c r="K9378" s="1" t="s">
        <v>31587</v>
      </c>
      <c r="L9378" s="1">
        <v>4</v>
      </c>
      <c r="M9378" s="1">
        <v>939.59</v>
      </c>
      <c r="N9378" s="1">
        <v>3758.36</v>
      </c>
      <c r="O9378" s="3">
        <v>0.05</v>
      </c>
      <c r="P9378" s="1">
        <v>187.92</v>
      </c>
      <c r="Q9378" s="1">
        <v>3570.44</v>
      </c>
      <c r="R9378" s="1" t="s">
        <v>52</v>
      </c>
      <c r="S9378" s="1" t="s">
        <v>43</v>
      </c>
      <c r="T9378" s="3">
        <v>0.15</v>
      </c>
      <c r="U9378" s="1">
        <v>535.57000000000005</v>
      </c>
    </row>
    <row r="9379" spans="1:21" x14ac:dyDescent="0.3">
      <c r="A9379" s="1" t="s">
        <v>31588</v>
      </c>
      <c r="B9379" s="2">
        <v>45003</v>
      </c>
      <c r="C9379" s="1" t="s">
        <v>28705</v>
      </c>
      <c r="D9379" s="1" t="s">
        <v>31589</v>
      </c>
      <c r="E9379" s="1" t="s">
        <v>47</v>
      </c>
      <c r="F9379" s="1" t="s">
        <v>307</v>
      </c>
      <c r="G9379" s="1" t="s">
        <v>38</v>
      </c>
      <c r="H9379" s="1" t="s">
        <v>27</v>
      </c>
      <c r="I9379" s="1" t="s">
        <v>28</v>
      </c>
      <c r="J9379" s="1" t="s">
        <v>31590</v>
      </c>
      <c r="K9379" s="1" t="s">
        <v>30423</v>
      </c>
      <c r="L9379" s="1">
        <v>10</v>
      </c>
      <c r="M9379" s="1">
        <v>817.83</v>
      </c>
      <c r="N9379" s="1">
        <v>8178.3</v>
      </c>
      <c r="O9379" s="3">
        <v>0.05</v>
      </c>
      <c r="P9379" s="1">
        <v>408.92</v>
      </c>
      <c r="Q9379" s="1">
        <v>7769.38</v>
      </c>
      <c r="R9379" s="1" t="s">
        <v>62</v>
      </c>
      <c r="S9379" s="1" t="s">
        <v>63</v>
      </c>
      <c r="T9379" s="3">
        <v>0.25</v>
      </c>
      <c r="U9379" s="1">
        <v>1942.35</v>
      </c>
    </row>
    <row r="9380" spans="1:21" x14ac:dyDescent="0.3">
      <c r="A9380" s="1" t="s">
        <v>31591</v>
      </c>
      <c r="B9380" s="2">
        <v>45055</v>
      </c>
      <c r="C9380" s="1" t="s">
        <v>17448</v>
      </c>
      <c r="D9380" s="1" t="s">
        <v>1280</v>
      </c>
      <c r="E9380" s="1" t="s">
        <v>57</v>
      </c>
      <c r="F9380" s="1" t="s">
        <v>75</v>
      </c>
      <c r="G9380" s="1" t="s">
        <v>26</v>
      </c>
      <c r="H9380" s="1" t="s">
        <v>27</v>
      </c>
      <c r="I9380" s="1" t="s">
        <v>49</v>
      </c>
      <c r="J9380" s="1" t="s">
        <v>31592</v>
      </c>
      <c r="K9380" s="1" t="s">
        <v>8066</v>
      </c>
      <c r="L9380" s="1">
        <v>2</v>
      </c>
      <c r="M9380" s="1">
        <v>850.67</v>
      </c>
      <c r="N9380" s="1">
        <v>1701.34</v>
      </c>
      <c r="O9380" s="3">
        <v>0.1</v>
      </c>
      <c r="P9380" s="1">
        <v>170.13</v>
      </c>
      <c r="Q9380" s="1">
        <v>1531.21</v>
      </c>
      <c r="R9380" s="1" t="s">
        <v>85</v>
      </c>
      <c r="S9380" s="1" t="s">
        <v>53</v>
      </c>
      <c r="T9380" s="3">
        <v>0.3</v>
      </c>
      <c r="U9380" s="1">
        <v>459.36</v>
      </c>
    </row>
    <row r="9381" spans="1:21" x14ac:dyDescent="0.3">
      <c r="A9381" s="1" t="s">
        <v>31593</v>
      </c>
      <c r="B9381" s="2">
        <v>45210</v>
      </c>
      <c r="C9381" s="1" t="s">
        <v>17534</v>
      </c>
      <c r="D9381" s="1" t="s">
        <v>15245</v>
      </c>
      <c r="E9381" s="1" t="s">
        <v>89</v>
      </c>
      <c r="F9381" s="1" t="s">
        <v>90</v>
      </c>
      <c r="G9381" s="1" t="s">
        <v>38</v>
      </c>
      <c r="H9381" s="1" t="s">
        <v>68</v>
      </c>
      <c r="I9381" s="1" t="s">
        <v>308</v>
      </c>
      <c r="J9381" s="1" t="s">
        <v>31594</v>
      </c>
      <c r="K9381" s="1" t="s">
        <v>31595</v>
      </c>
      <c r="L9381" s="1">
        <v>7</v>
      </c>
      <c r="M9381" s="1">
        <v>670.8</v>
      </c>
      <c r="N9381" s="1">
        <v>4695.6000000000004</v>
      </c>
      <c r="O9381" s="3">
        <v>0.1</v>
      </c>
      <c r="P9381" s="1">
        <v>469.56</v>
      </c>
      <c r="Q9381" s="1">
        <v>4226.04</v>
      </c>
      <c r="R9381" s="1" t="s">
        <v>85</v>
      </c>
      <c r="S9381" s="1" t="s">
        <v>53</v>
      </c>
      <c r="T9381" s="3">
        <v>0.25</v>
      </c>
      <c r="U9381" s="1">
        <v>1056.51</v>
      </c>
    </row>
    <row r="9382" spans="1:21" x14ac:dyDescent="0.3">
      <c r="A9382" s="1" t="s">
        <v>31596</v>
      </c>
      <c r="B9382" s="2">
        <v>45153</v>
      </c>
      <c r="C9382" s="1" t="s">
        <v>1684</v>
      </c>
      <c r="D9382" s="1" t="s">
        <v>31597</v>
      </c>
      <c r="E9382" s="1" t="s">
        <v>89</v>
      </c>
      <c r="F9382" s="1" t="s">
        <v>154</v>
      </c>
      <c r="G9382" s="1" t="s">
        <v>38</v>
      </c>
      <c r="H9382" s="1" t="s">
        <v>27</v>
      </c>
      <c r="I9382" s="1" t="s">
        <v>28</v>
      </c>
      <c r="J9382" s="1" t="s">
        <v>31598</v>
      </c>
      <c r="K9382" s="1" t="s">
        <v>8334</v>
      </c>
      <c r="L9382" s="1">
        <v>7</v>
      </c>
      <c r="M9382" s="1">
        <v>524.59</v>
      </c>
      <c r="N9382" s="1">
        <v>3672.13</v>
      </c>
      <c r="O9382" s="3">
        <v>0.05</v>
      </c>
      <c r="P9382" s="1">
        <v>183.61</v>
      </c>
      <c r="Q9382" s="1">
        <v>3488.52</v>
      </c>
      <c r="R9382" s="1" t="s">
        <v>52</v>
      </c>
      <c r="S9382" s="1" t="s">
        <v>63</v>
      </c>
      <c r="T9382" s="3">
        <v>0.3</v>
      </c>
      <c r="U9382" s="1">
        <v>1046.56</v>
      </c>
    </row>
    <row r="9383" spans="1:21" x14ac:dyDescent="0.3">
      <c r="A9383" s="1" t="s">
        <v>31599</v>
      </c>
      <c r="B9383" s="2">
        <v>45012</v>
      </c>
      <c r="C9383" s="1" t="s">
        <v>9856</v>
      </c>
      <c r="D9383" s="1" t="s">
        <v>31600</v>
      </c>
      <c r="E9383" s="1" t="s">
        <v>36</v>
      </c>
      <c r="F9383" s="1" t="s">
        <v>37</v>
      </c>
      <c r="G9383" s="1" t="s">
        <v>26</v>
      </c>
      <c r="H9383" s="1" t="s">
        <v>27</v>
      </c>
      <c r="I9383" s="1" t="s">
        <v>49</v>
      </c>
      <c r="J9383" s="1" t="s">
        <v>12361</v>
      </c>
      <c r="K9383" s="1" t="s">
        <v>1581</v>
      </c>
      <c r="L9383" s="1">
        <v>2</v>
      </c>
      <c r="M9383" s="1">
        <v>245.1</v>
      </c>
      <c r="N9383" s="1">
        <v>490.2</v>
      </c>
      <c r="O9383" s="3">
        <v>0</v>
      </c>
      <c r="P9383" s="1">
        <v>0</v>
      </c>
      <c r="Q9383" s="1">
        <v>490.2</v>
      </c>
      <c r="R9383" s="1" t="s">
        <v>31</v>
      </c>
      <c r="S9383" s="1" t="s">
        <v>53</v>
      </c>
      <c r="T9383" s="3">
        <v>0.25</v>
      </c>
      <c r="U9383" s="1">
        <v>122.55</v>
      </c>
    </row>
    <row r="9384" spans="1:21" x14ac:dyDescent="0.3">
      <c r="A9384" s="1" t="s">
        <v>31601</v>
      </c>
      <c r="B9384" s="2">
        <v>45044</v>
      </c>
      <c r="C9384" s="1" t="s">
        <v>4081</v>
      </c>
      <c r="D9384" s="1" t="s">
        <v>16209</v>
      </c>
      <c r="E9384" s="1" t="s">
        <v>57</v>
      </c>
      <c r="F9384" s="1" t="s">
        <v>75</v>
      </c>
      <c r="G9384" s="1" t="s">
        <v>26</v>
      </c>
      <c r="H9384" s="1" t="s">
        <v>27</v>
      </c>
      <c r="I9384" s="1" t="s">
        <v>49</v>
      </c>
      <c r="J9384" s="1" t="s">
        <v>3052</v>
      </c>
      <c r="K9384" s="1" t="s">
        <v>14421</v>
      </c>
      <c r="L9384" s="1">
        <v>3</v>
      </c>
      <c r="M9384" s="1">
        <v>687.61</v>
      </c>
      <c r="N9384" s="1">
        <v>2062.83</v>
      </c>
      <c r="O9384" s="3">
        <v>0.2</v>
      </c>
      <c r="P9384" s="1">
        <v>412.57</v>
      </c>
      <c r="Q9384" s="1">
        <v>1650.26</v>
      </c>
      <c r="R9384" s="1" t="s">
        <v>52</v>
      </c>
      <c r="S9384" s="1" t="s">
        <v>32</v>
      </c>
      <c r="T9384" s="3">
        <v>0.25</v>
      </c>
      <c r="U9384" s="1">
        <v>412.56</v>
      </c>
    </row>
    <row r="9385" spans="1:21" x14ac:dyDescent="0.3">
      <c r="A9385" s="1" t="s">
        <v>31602</v>
      </c>
      <c r="B9385" s="2">
        <v>45304</v>
      </c>
      <c r="C9385" s="1" t="s">
        <v>1781</v>
      </c>
      <c r="D9385" s="1" t="s">
        <v>13937</v>
      </c>
      <c r="E9385" s="1" t="s">
        <v>47</v>
      </c>
      <c r="F9385" s="1" t="s">
        <v>307</v>
      </c>
      <c r="G9385" s="1" t="s">
        <v>26</v>
      </c>
      <c r="H9385" s="1" t="s">
        <v>27</v>
      </c>
      <c r="I9385" s="1" t="s">
        <v>49</v>
      </c>
      <c r="J9385" s="1" t="s">
        <v>24408</v>
      </c>
      <c r="K9385" s="1" t="s">
        <v>31603</v>
      </c>
      <c r="L9385" s="1">
        <v>9</v>
      </c>
      <c r="M9385" s="1">
        <v>712.99</v>
      </c>
      <c r="N9385" s="1">
        <v>6416.91</v>
      </c>
      <c r="O9385" s="3">
        <v>0</v>
      </c>
      <c r="P9385" s="1">
        <v>0</v>
      </c>
      <c r="Q9385" s="1">
        <v>6416.91</v>
      </c>
      <c r="R9385" s="1" t="s">
        <v>85</v>
      </c>
      <c r="S9385" s="1" t="s">
        <v>53</v>
      </c>
      <c r="T9385" s="3">
        <v>0.25</v>
      </c>
      <c r="U9385" s="1">
        <v>1604.23</v>
      </c>
    </row>
    <row r="9386" spans="1:21" x14ac:dyDescent="0.3">
      <c r="A9386" s="1" t="s">
        <v>31604</v>
      </c>
      <c r="B9386" s="2">
        <v>45115</v>
      </c>
      <c r="C9386" s="1" t="s">
        <v>17516</v>
      </c>
      <c r="D9386" s="1" t="s">
        <v>8690</v>
      </c>
      <c r="E9386" s="1" t="s">
        <v>24</v>
      </c>
      <c r="F9386" s="1" t="s">
        <v>25</v>
      </c>
      <c r="G9386" s="1" t="s">
        <v>26</v>
      </c>
      <c r="H9386" s="1" t="s">
        <v>68</v>
      </c>
      <c r="I9386" s="1" t="s">
        <v>69</v>
      </c>
      <c r="J9386" s="1" t="s">
        <v>31605</v>
      </c>
      <c r="K9386" s="1" t="s">
        <v>29404</v>
      </c>
      <c r="L9386" s="1">
        <v>6</v>
      </c>
      <c r="M9386" s="1">
        <v>801</v>
      </c>
      <c r="N9386" s="1">
        <v>4806</v>
      </c>
      <c r="O9386" s="3">
        <v>0</v>
      </c>
      <c r="P9386" s="1">
        <v>0</v>
      </c>
      <c r="Q9386" s="1">
        <v>4806</v>
      </c>
      <c r="R9386" s="1" t="s">
        <v>31</v>
      </c>
      <c r="S9386" s="1" t="s">
        <v>63</v>
      </c>
      <c r="T9386" s="3">
        <v>0.15</v>
      </c>
      <c r="U9386" s="1">
        <v>720.9</v>
      </c>
    </row>
    <row r="9387" spans="1:21" x14ac:dyDescent="0.3">
      <c r="A9387" s="1" t="s">
        <v>31606</v>
      </c>
      <c r="B9387" s="2">
        <v>45176</v>
      </c>
      <c r="C9387" s="1" t="s">
        <v>25348</v>
      </c>
      <c r="D9387" s="1" t="s">
        <v>13840</v>
      </c>
      <c r="E9387" s="1" t="s">
        <v>36</v>
      </c>
      <c r="F9387" s="1" t="s">
        <v>37</v>
      </c>
      <c r="G9387" s="1" t="s">
        <v>26</v>
      </c>
      <c r="H9387" s="1" t="s">
        <v>91</v>
      </c>
      <c r="I9387" s="1" t="s">
        <v>92</v>
      </c>
      <c r="J9387" s="1" t="s">
        <v>31607</v>
      </c>
      <c r="K9387" s="1" t="s">
        <v>2966</v>
      </c>
      <c r="L9387" s="1">
        <v>4</v>
      </c>
      <c r="M9387" s="1">
        <v>206.3</v>
      </c>
      <c r="N9387" s="1">
        <v>825.2</v>
      </c>
      <c r="O9387" s="3">
        <v>0.1</v>
      </c>
      <c r="P9387" s="1">
        <v>82.52</v>
      </c>
      <c r="Q9387" s="1">
        <v>742.68</v>
      </c>
      <c r="R9387" s="1" t="s">
        <v>31</v>
      </c>
      <c r="S9387" s="1" t="s">
        <v>63</v>
      </c>
      <c r="T9387" s="3">
        <v>0.25</v>
      </c>
      <c r="U9387" s="1">
        <v>185.67</v>
      </c>
    </row>
    <row r="9388" spans="1:21" x14ac:dyDescent="0.3">
      <c r="A9388" s="1" t="s">
        <v>31608</v>
      </c>
      <c r="B9388" s="2">
        <v>45028</v>
      </c>
      <c r="C9388" s="1" t="s">
        <v>20972</v>
      </c>
      <c r="D9388" s="1" t="s">
        <v>31609</v>
      </c>
      <c r="E9388" s="1" t="s">
        <v>24</v>
      </c>
      <c r="F9388" s="1" t="s">
        <v>82</v>
      </c>
      <c r="G9388" s="1" t="s">
        <v>26</v>
      </c>
      <c r="H9388" s="1" t="s">
        <v>39</v>
      </c>
      <c r="I9388" s="1" t="s">
        <v>40</v>
      </c>
      <c r="J9388" s="1" t="s">
        <v>20994</v>
      </c>
      <c r="K9388" s="1" t="s">
        <v>156</v>
      </c>
      <c r="L9388" s="1">
        <v>10</v>
      </c>
      <c r="M9388" s="1">
        <v>788.21</v>
      </c>
      <c r="N9388" s="1">
        <v>7882.1</v>
      </c>
      <c r="O9388" s="3">
        <v>0.05</v>
      </c>
      <c r="P9388" s="1">
        <v>394.11</v>
      </c>
      <c r="Q9388" s="1">
        <v>7487.99</v>
      </c>
      <c r="R9388" s="1" t="s">
        <v>62</v>
      </c>
      <c r="S9388" s="1" t="s">
        <v>53</v>
      </c>
      <c r="T9388" s="3">
        <v>0.15</v>
      </c>
      <c r="U9388" s="1">
        <v>1123.2</v>
      </c>
    </row>
    <row r="9389" spans="1:21" x14ac:dyDescent="0.3">
      <c r="A9389" s="1" t="s">
        <v>31610</v>
      </c>
      <c r="B9389" s="2">
        <v>45029</v>
      </c>
      <c r="C9389" s="1" t="s">
        <v>31611</v>
      </c>
      <c r="D9389" s="1" t="s">
        <v>31612</v>
      </c>
      <c r="E9389" s="1" t="s">
        <v>57</v>
      </c>
      <c r="F9389" s="1" t="s">
        <v>75</v>
      </c>
      <c r="G9389" s="1" t="s">
        <v>26</v>
      </c>
      <c r="H9389" s="1" t="s">
        <v>27</v>
      </c>
      <c r="I9389" s="1" t="s">
        <v>49</v>
      </c>
      <c r="J9389" s="1" t="s">
        <v>14528</v>
      </c>
      <c r="K9389" s="1" t="s">
        <v>31613</v>
      </c>
      <c r="L9389" s="1">
        <v>6</v>
      </c>
      <c r="M9389" s="1">
        <v>870.55</v>
      </c>
      <c r="N9389" s="1">
        <v>5223.3</v>
      </c>
      <c r="O9389" s="3">
        <v>0.05</v>
      </c>
      <c r="P9389" s="1">
        <v>261.17</v>
      </c>
      <c r="Q9389" s="1">
        <v>4962.13</v>
      </c>
      <c r="R9389" s="1" t="s">
        <v>52</v>
      </c>
      <c r="S9389" s="1" t="s">
        <v>32</v>
      </c>
      <c r="T9389" s="3">
        <v>0.25</v>
      </c>
      <c r="U9389" s="1">
        <v>1240.53</v>
      </c>
    </row>
    <row r="9390" spans="1:21" x14ac:dyDescent="0.3">
      <c r="A9390" s="1" t="s">
        <v>31614</v>
      </c>
      <c r="B9390" s="2">
        <v>44951</v>
      </c>
      <c r="C9390" s="1" t="s">
        <v>16310</v>
      </c>
      <c r="D9390" s="1" t="s">
        <v>24652</v>
      </c>
      <c r="E9390" s="1" t="s">
        <v>89</v>
      </c>
      <c r="F9390" s="1" t="s">
        <v>90</v>
      </c>
      <c r="G9390" s="1" t="s">
        <v>26</v>
      </c>
      <c r="H9390" s="1" t="s">
        <v>91</v>
      </c>
      <c r="I9390" s="1" t="s">
        <v>175</v>
      </c>
      <c r="J9390" s="1" t="s">
        <v>31615</v>
      </c>
      <c r="K9390" s="1" t="s">
        <v>10434</v>
      </c>
      <c r="L9390" s="1">
        <v>9</v>
      </c>
      <c r="M9390" s="1">
        <v>313.85000000000002</v>
      </c>
      <c r="N9390" s="1">
        <v>2824.65</v>
      </c>
      <c r="O9390" s="3">
        <v>0.1</v>
      </c>
      <c r="P9390" s="1">
        <v>282.47000000000003</v>
      </c>
      <c r="Q9390" s="1">
        <v>2542.1799999999998</v>
      </c>
      <c r="R9390" s="1" t="s">
        <v>31</v>
      </c>
      <c r="S9390" s="1" t="s">
        <v>53</v>
      </c>
      <c r="T9390" s="3">
        <v>0.15</v>
      </c>
      <c r="U9390" s="1">
        <v>381.33</v>
      </c>
    </row>
    <row r="9391" spans="1:21" x14ac:dyDescent="0.3">
      <c r="A9391" s="1" t="s">
        <v>31616</v>
      </c>
      <c r="B9391" s="2">
        <v>45240</v>
      </c>
      <c r="C9391" s="1" t="s">
        <v>6846</v>
      </c>
      <c r="D9391" s="1" t="s">
        <v>31617</v>
      </c>
      <c r="E9391" s="1" t="s">
        <v>24</v>
      </c>
      <c r="F9391" s="1" t="s">
        <v>251</v>
      </c>
      <c r="G9391" s="1" t="s">
        <v>26</v>
      </c>
      <c r="H9391" s="1" t="s">
        <v>39</v>
      </c>
      <c r="I9391" s="1" t="s">
        <v>76</v>
      </c>
      <c r="J9391" s="1" t="s">
        <v>31618</v>
      </c>
      <c r="K9391" s="1" t="s">
        <v>9434</v>
      </c>
      <c r="L9391" s="1">
        <v>6</v>
      </c>
      <c r="M9391" s="1">
        <v>433.16</v>
      </c>
      <c r="N9391" s="1">
        <v>2598.96</v>
      </c>
      <c r="O9391" s="3">
        <v>0.2</v>
      </c>
      <c r="P9391" s="1">
        <v>519.79</v>
      </c>
      <c r="Q9391" s="1">
        <v>2079.17</v>
      </c>
      <c r="R9391" s="1" t="s">
        <v>62</v>
      </c>
      <c r="S9391" s="1" t="s">
        <v>53</v>
      </c>
      <c r="T9391" s="3">
        <v>0.25</v>
      </c>
      <c r="U9391" s="1">
        <v>519.79</v>
      </c>
    </row>
    <row r="9392" spans="1:21" x14ac:dyDescent="0.3">
      <c r="A9392" s="1" t="s">
        <v>31619</v>
      </c>
      <c r="B9392" s="2">
        <v>45191</v>
      </c>
      <c r="C9392" s="1" t="s">
        <v>16976</v>
      </c>
      <c r="D9392" s="1" t="s">
        <v>7521</v>
      </c>
      <c r="E9392" s="1" t="s">
        <v>47</v>
      </c>
      <c r="F9392" s="1" t="s">
        <v>235</v>
      </c>
      <c r="G9392" s="1" t="s">
        <v>26</v>
      </c>
      <c r="H9392" s="1" t="s">
        <v>39</v>
      </c>
      <c r="I9392" s="1" t="s">
        <v>76</v>
      </c>
      <c r="J9392" s="1" t="s">
        <v>14988</v>
      </c>
      <c r="K9392" s="1" t="s">
        <v>31620</v>
      </c>
      <c r="L9392" s="1">
        <v>6</v>
      </c>
      <c r="M9392" s="1">
        <v>283.94</v>
      </c>
      <c r="N9392" s="1">
        <v>1703.64</v>
      </c>
      <c r="O9392" s="3">
        <v>0.1</v>
      </c>
      <c r="P9392" s="1">
        <v>170.36</v>
      </c>
      <c r="Q9392" s="1">
        <v>1533.28</v>
      </c>
      <c r="R9392" s="1" t="s">
        <v>52</v>
      </c>
      <c r="S9392" s="1" t="s">
        <v>32</v>
      </c>
      <c r="T9392" s="3">
        <v>0.15</v>
      </c>
      <c r="U9392" s="1">
        <v>229.99</v>
      </c>
    </row>
    <row r="9393" spans="1:21" x14ac:dyDescent="0.3">
      <c r="A9393" s="1" t="s">
        <v>31621</v>
      </c>
      <c r="B9393" s="2">
        <v>45125</v>
      </c>
      <c r="C9393" s="1" t="s">
        <v>31622</v>
      </c>
      <c r="D9393" s="1" t="s">
        <v>15587</v>
      </c>
      <c r="E9393" s="1" t="s">
        <v>57</v>
      </c>
      <c r="F9393" s="1" t="s">
        <v>58</v>
      </c>
      <c r="G9393" s="1" t="s">
        <v>26</v>
      </c>
      <c r="H9393" s="1" t="s">
        <v>91</v>
      </c>
      <c r="I9393" s="1" t="s">
        <v>92</v>
      </c>
      <c r="J9393" s="1" t="s">
        <v>14708</v>
      </c>
      <c r="K9393" s="1" t="s">
        <v>10703</v>
      </c>
      <c r="L9393" s="1">
        <v>4</v>
      </c>
      <c r="M9393" s="1">
        <v>185.06</v>
      </c>
      <c r="N9393" s="1">
        <v>740.24</v>
      </c>
      <c r="O9393" s="3">
        <v>0.2</v>
      </c>
      <c r="P9393" s="1">
        <v>148.05000000000001</v>
      </c>
      <c r="Q9393" s="1">
        <v>592.19000000000005</v>
      </c>
      <c r="R9393" s="1" t="s">
        <v>62</v>
      </c>
      <c r="S9393" s="1" t="s">
        <v>32</v>
      </c>
      <c r="T9393" s="3">
        <v>0.15</v>
      </c>
      <c r="U9393" s="1">
        <v>88.83</v>
      </c>
    </row>
    <row r="9394" spans="1:21" x14ac:dyDescent="0.3">
      <c r="A9394" s="1" t="s">
        <v>31623</v>
      </c>
      <c r="B9394" s="2">
        <v>45262</v>
      </c>
      <c r="C9394" s="1" t="s">
        <v>31624</v>
      </c>
      <c r="D9394" s="1" t="s">
        <v>10320</v>
      </c>
      <c r="E9394" s="1" t="s">
        <v>36</v>
      </c>
      <c r="F9394" s="1" t="s">
        <v>37</v>
      </c>
      <c r="G9394" s="1" t="s">
        <v>26</v>
      </c>
      <c r="H9394" s="1" t="s">
        <v>91</v>
      </c>
      <c r="I9394" s="1" t="s">
        <v>92</v>
      </c>
      <c r="J9394" s="1" t="s">
        <v>31625</v>
      </c>
      <c r="K9394" s="1" t="s">
        <v>31626</v>
      </c>
      <c r="L9394" s="1">
        <v>10</v>
      </c>
      <c r="M9394" s="1">
        <v>123.74</v>
      </c>
      <c r="N9394" s="1">
        <v>1237.4000000000001</v>
      </c>
      <c r="O9394" s="3">
        <v>0.2</v>
      </c>
      <c r="P9394" s="1">
        <v>247.48</v>
      </c>
      <c r="Q9394" s="1">
        <v>989.92</v>
      </c>
      <c r="R9394" s="1" t="s">
        <v>31</v>
      </c>
      <c r="S9394" s="1" t="s">
        <v>43</v>
      </c>
      <c r="T9394" s="3">
        <v>0.15</v>
      </c>
      <c r="U9394" s="1">
        <v>148.49</v>
      </c>
    </row>
    <row r="9395" spans="1:21" x14ac:dyDescent="0.3">
      <c r="A9395" s="1" t="s">
        <v>31627</v>
      </c>
      <c r="B9395" s="2">
        <v>45114</v>
      </c>
      <c r="C9395" s="1" t="s">
        <v>10958</v>
      </c>
      <c r="D9395" s="1" t="s">
        <v>31628</v>
      </c>
      <c r="E9395" s="1" t="s">
        <v>24</v>
      </c>
      <c r="F9395" s="1" t="s">
        <v>82</v>
      </c>
      <c r="G9395" s="1" t="s">
        <v>26</v>
      </c>
      <c r="H9395" s="1" t="s">
        <v>91</v>
      </c>
      <c r="I9395" s="1" t="s">
        <v>133</v>
      </c>
      <c r="J9395" s="1" t="s">
        <v>31629</v>
      </c>
      <c r="K9395" s="1" t="s">
        <v>31630</v>
      </c>
      <c r="L9395" s="1">
        <v>9</v>
      </c>
      <c r="M9395" s="1">
        <v>971.44</v>
      </c>
      <c r="N9395" s="1">
        <v>8742.9599999999991</v>
      </c>
      <c r="O9395" s="3">
        <v>0</v>
      </c>
      <c r="P9395" s="1">
        <v>0</v>
      </c>
      <c r="Q9395" s="1">
        <v>8742.9599999999991</v>
      </c>
      <c r="R9395" s="1" t="s">
        <v>85</v>
      </c>
      <c r="S9395" s="1" t="s">
        <v>53</v>
      </c>
      <c r="T9395" s="3">
        <v>0.15</v>
      </c>
      <c r="U9395" s="1">
        <v>1311.44</v>
      </c>
    </row>
    <row r="9396" spans="1:21" x14ac:dyDescent="0.3">
      <c r="A9396" s="1" t="s">
        <v>31631</v>
      </c>
      <c r="B9396" s="2">
        <v>45175</v>
      </c>
      <c r="C9396" s="1" t="s">
        <v>13400</v>
      </c>
      <c r="D9396" s="1" t="s">
        <v>15289</v>
      </c>
      <c r="E9396" s="1" t="s">
        <v>24</v>
      </c>
      <c r="F9396" s="1" t="s">
        <v>251</v>
      </c>
      <c r="G9396" s="1" t="s">
        <v>26</v>
      </c>
      <c r="H9396" s="1" t="s">
        <v>68</v>
      </c>
      <c r="I9396" s="1" t="s">
        <v>308</v>
      </c>
      <c r="J9396" s="1" t="s">
        <v>16912</v>
      </c>
      <c r="K9396" s="1" t="s">
        <v>31632</v>
      </c>
      <c r="L9396" s="1">
        <v>9</v>
      </c>
      <c r="M9396" s="1">
        <v>988.29</v>
      </c>
      <c r="N9396" s="1">
        <v>8894.61</v>
      </c>
      <c r="O9396" s="3">
        <v>0</v>
      </c>
      <c r="P9396" s="1">
        <v>0</v>
      </c>
      <c r="Q9396" s="1">
        <v>8894.61</v>
      </c>
      <c r="R9396" s="1" t="s">
        <v>52</v>
      </c>
      <c r="S9396" s="1" t="s">
        <v>32</v>
      </c>
      <c r="T9396" s="3">
        <v>0.3</v>
      </c>
      <c r="U9396" s="1">
        <v>2668.38</v>
      </c>
    </row>
    <row r="9397" spans="1:21" x14ac:dyDescent="0.3">
      <c r="A9397" s="1" t="s">
        <v>31633</v>
      </c>
      <c r="B9397" s="2">
        <v>45156</v>
      </c>
      <c r="C9397" s="1" t="s">
        <v>10697</v>
      </c>
      <c r="D9397" s="1" t="s">
        <v>31634</v>
      </c>
      <c r="E9397" s="1" t="s">
        <v>89</v>
      </c>
      <c r="F9397" s="1" t="s">
        <v>154</v>
      </c>
      <c r="G9397" s="1" t="s">
        <v>26</v>
      </c>
      <c r="H9397" s="1" t="s">
        <v>91</v>
      </c>
      <c r="I9397" s="1" t="s">
        <v>92</v>
      </c>
      <c r="J9397" s="1" t="s">
        <v>16515</v>
      </c>
      <c r="K9397" s="1" t="s">
        <v>23440</v>
      </c>
      <c r="L9397" s="1">
        <v>7</v>
      </c>
      <c r="M9397" s="1">
        <v>439.07</v>
      </c>
      <c r="N9397" s="1">
        <v>3073.49</v>
      </c>
      <c r="O9397" s="3">
        <v>0.2</v>
      </c>
      <c r="P9397" s="1">
        <v>614.70000000000005</v>
      </c>
      <c r="Q9397" s="1">
        <v>2458.79</v>
      </c>
      <c r="R9397" s="1" t="s">
        <v>85</v>
      </c>
      <c r="S9397" s="1" t="s">
        <v>32</v>
      </c>
      <c r="T9397" s="3">
        <v>0.3</v>
      </c>
      <c r="U9397" s="1">
        <v>737.64</v>
      </c>
    </row>
    <row r="9398" spans="1:21" x14ac:dyDescent="0.3">
      <c r="A9398" s="1" t="s">
        <v>31635</v>
      </c>
      <c r="B9398" s="2">
        <v>45176</v>
      </c>
      <c r="C9398" s="1" t="s">
        <v>3227</v>
      </c>
      <c r="D9398" s="1" t="s">
        <v>8799</v>
      </c>
      <c r="E9398" s="1" t="s">
        <v>36</v>
      </c>
      <c r="F9398" s="1" t="s">
        <v>67</v>
      </c>
      <c r="G9398" s="1" t="s">
        <v>38</v>
      </c>
      <c r="H9398" s="1" t="s">
        <v>39</v>
      </c>
      <c r="I9398" s="1" t="s">
        <v>76</v>
      </c>
      <c r="J9398" s="1" t="s">
        <v>31636</v>
      </c>
      <c r="K9398" s="1" t="s">
        <v>31637</v>
      </c>
      <c r="L9398" s="1">
        <v>10</v>
      </c>
      <c r="M9398" s="1">
        <v>327.29000000000002</v>
      </c>
      <c r="N9398" s="1">
        <v>3272.9</v>
      </c>
      <c r="O9398" s="3">
        <v>0</v>
      </c>
      <c r="P9398" s="1">
        <v>0</v>
      </c>
      <c r="Q9398" s="1">
        <v>3272.9</v>
      </c>
      <c r="R9398" s="1" t="s">
        <v>62</v>
      </c>
      <c r="S9398" s="1" t="s">
        <v>63</v>
      </c>
      <c r="T9398" s="3">
        <v>0.25</v>
      </c>
      <c r="U9398" s="1">
        <v>818.23</v>
      </c>
    </row>
    <row r="9399" spans="1:21" x14ac:dyDescent="0.3">
      <c r="A9399" s="1" t="s">
        <v>31638</v>
      </c>
      <c r="B9399" s="2">
        <v>45365</v>
      </c>
      <c r="C9399" s="1" t="s">
        <v>4657</v>
      </c>
      <c r="D9399" s="1" t="s">
        <v>4880</v>
      </c>
      <c r="E9399" s="1" t="s">
        <v>57</v>
      </c>
      <c r="F9399" s="1" t="s">
        <v>75</v>
      </c>
      <c r="G9399" s="1" t="s">
        <v>38</v>
      </c>
      <c r="H9399" s="1" t="s">
        <v>39</v>
      </c>
      <c r="I9399" s="1" t="s">
        <v>105</v>
      </c>
      <c r="J9399" s="1" t="s">
        <v>31639</v>
      </c>
      <c r="K9399" s="1" t="s">
        <v>22297</v>
      </c>
      <c r="L9399" s="1">
        <v>5</v>
      </c>
      <c r="M9399" s="1">
        <v>506.3</v>
      </c>
      <c r="N9399" s="1">
        <v>2531.5</v>
      </c>
      <c r="O9399" s="3">
        <v>0.05</v>
      </c>
      <c r="P9399" s="1">
        <v>126.58</v>
      </c>
      <c r="Q9399" s="1">
        <v>2404.92</v>
      </c>
      <c r="R9399" s="1" t="s">
        <v>62</v>
      </c>
      <c r="S9399" s="1" t="s">
        <v>63</v>
      </c>
      <c r="T9399" s="3">
        <v>0.15</v>
      </c>
      <c r="U9399" s="1">
        <v>360.74</v>
      </c>
    </row>
    <row r="9400" spans="1:21" x14ac:dyDescent="0.3">
      <c r="A9400" s="1" t="s">
        <v>31640</v>
      </c>
      <c r="B9400" s="2">
        <v>45163</v>
      </c>
      <c r="C9400" s="1" t="s">
        <v>27530</v>
      </c>
      <c r="D9400" s="1" t="s">
        <v>31641</v>
      </c>
      <c r="E9400" s="1" t="s">
        <v>57</v>
      </c>
      <c r="F9400" s="1" t="s">
        <v>75</v>
      </c>
      <c r="G9400" s="1" t="s">
        <v>26</v>
      </c>
      <c r="H9400" s="1" t="s">
        <v>91</v>
      </c>
      <c r="I9400" s="1" t="s">
        <v>133</v>
      </c>
      <c r="J9400" s="1" t="s">
        <v>21203</v>
      </c>
      <c r="K9400" s="1" t="s">
        <v>7138</v>
      </c>
      <c r="L9400" s="1">
        <v>5</v>
      </c>
      <c r="M9400" s="1">
        <v>353.56</v>
      </c>
      <c r="N9400" s="1">
        <v>1767.8</v>
      </c>
      <c r="O9400" s="3">
        <v>0.2</v>
      </c>
      <c r="P9400" s="1">
        <v>353.56</v>
      </c>
      <c r="Q9400" s="1">
        <v>1414.24</v>
      </c>
      <c r="R9400" s="1" t="s">
        <v>85</v>
      </c>
      <c r="S9400" s="1" t="s">
        <v>63</v>
      </c>
      <c r="T9400" s="3">
        <v>0.25</v>
      </c>
      <c r="U9400" s="1">
        <v>353.56</v>
      </c>
    </row>
    <row r="9401" spans="1:21" x14ac:dyDescent="0.3">
      <c r="A9401" s="1" t="s">
        <v>31642</v>
      </c>
      <c r="B9401" s="2">
        <v>44949</v>
      </c>
      <c r="C9401" s="1" t="s">
        <v>16789</v>
      </c>
      <c r="D9401" s="1" t="s">
        <v>2205</v>
      </c>
      <c r="E9401" s="1" t="s">
        <v>47</v>
      </c>
      <c r="F9401" s="1" t="s">
        <v>307</v>
      </c>
      <c r="G9401" s="1" t="s">
        <v>26</v>
      </c>
      <c r="H9401" s="1" t="s">
        <v>39</v>
      </c>
      <c r="I9401" s="1" t="s">
        <v>40</v>
      </c>
      <c r="J9401" s="1" t="s">
        <v>31643</v>
      </c>
      <c r="K9401" s="1" t="s">
        <v>400</v>
      </c>
      <c r="L9401" s="1">
        <v>1</v>
      </c>
      <c r="M9401" s="1">
        <v>295.83</v>
      </c>
      <c r="N9401" s="1">
        <v>295.83</v>
      </c>
      <c r="O9401" s="3">
        <v>0.1</v>
      </c>
      <c r="P9401" s="1">
        <v>29.58</v>
      </c>
      <c r="Q9401" s="1">
        <v>266.25</v>
      </c>
      <c r="R9401" s="1" t="s">
        <v>62</v>
      </c>
      <c r="S9401" s="1" t="s">
        <v>63</v>
      </c>
      <c r="T9401" s="3">
        <v>0.3</v>
      </c>
      <c r="U9401" s="1">
        <v>79.88</v>
      </c>
    </row>
    <row r="9402" spans="1:21" x14ac:dyDescent="0.3">
      <c r="A9402" s="1" t="s">
        <v>31644</v>
      </c>
      <c r="B9402" s="2">
        <v>44931</v>
      </c>
      <c r="C9402" s="1" t="s">
        <v>3266</v>
      </c>
      <c r="D9402" s="1" t="s">
        <v>31645</v>
      </c>
      <c r="E9402" s="1" t="s">
        <v>36</v>
      </c>
      <c r="F9402" s="1" t="s">
        <v>67</v>
      </c>
      <c r="G9402" s="1" t="s">
        <v>38</v>
      </c>
      <c r="H9402" s="1" t="s">
        <v>39</v>
      </c>
      <c r="I9402" s="1" t="s">
        <v>76</v>
      </c>
      <c r="J9402" s="1" t="s">
        <v>31646</v>
      </c>
      <c r="K9402" s="1" t="s">
        <v>2098</v>
      </c>
      <c r="L9402" s="1">
        <v>5</v>
      </c>
      <c r="M9402" s="1">
        <v>928.75</v>
      </c>
      <c r="N9402" s="1">
        <v>4643.75</v>
      </c>
      <c r="O9402" s="3">
        <v>0</v>
      </c>
      <c r="P9402" s="1">
        <v>0</v>
      </c>
      <c r="Q9402" s="1">
        <v>4643.75</v>
      </c>
      <c r="R9402" s="1" t="s">
        <v>52</v>
      </c>
      <c r="S9402" s="1" t="s">
        <v>32</v>
      </c>
      <c r="T9402" s="3">
        <v>0.15</v>
      </c>
      <c r="U9402" s="1">
        <v>696.56</v>
      </c>
    </row>
    <row r="9403" spans="1:21" x14ac:dyDescent="0.3">
      <c r="A9403" s="1" t="s">
        <v>31647</v>
      </c>
      <c r="B9403" s="2">
        <v>44949</v>
      </c>
      <c r="C9403" s="1" t="s">
        <v>19582</v>
      </c>
      <c r="D9403" s="1" t="s">
        <v>1542</v>
      </c>
      <c r="E9403" s="1" t="s">
        <v>47</v>
      </c>
      <c r="F9403" s="1" t="s">
        <v>235</v>
      </c>
      <c r="G9403" s="1" t="s">
        <v>38</v>
      </c>
      <c r="H9403" s="1" t="s">
        <v>39</v>
      </c>
      <c r="I9403" s="1" t="s">
        <v>105</v>
      </c>
      <c r="J9403" s="1" t="s">
        <v>19820</v>
      </c>
      <c r="K9403" s="1" t="s">
        <v>31648</v>
      </c>
      <c r="L9403" s="1">
        <v>9</v>
      </c>
      <c r="M9403" s="1">
        <v>770.09</v>
      </c>
      <c r="N9403" s="1">
        <v>6930.81</v>
      </c>
      <c r="O9403" s="3">
        <v>0.1</v>
      </c>
      <c r="P9403" s="1">
        <v>693.08</v>
      </c>
      <c r="Q9403" s="1">
        <v>6237.73</v>
      </c>
      <c r="R9403" s="1" t="s">
        <v>31</v>
      </c>
      <c r="S9403" s="1" t="s">
        <v>32</v>
      </c>
      <c r="T9403" s="3">
        <v>0.3</v>
      </c>
      <c r="U9403" s="1">
        <v>1871.32</v>
      </c>
    </row>
    <row r="9404" spans="1:21" x14ac:dyDescent="0.3">
      <c r="A9404" s="1" t="s">
        <v>31649</v>
      </c>
      <c r="B9404" s="2">
        <v>45274</v>
      </c>
      <c r="C9404" s="1" t="s">
        <v>9164</v>
      </c>
      <c r="D9404" s="1" t="s">
        <v>5998</v>
      </c>
      <c r="E9404" s="1" t="s">
        <v>47</v>
      </c>
      <c r="F9404" s="1" t="s">
        <v>48</v>
      </c>
      <c r="G9404" s="1" t="s">
        <v>38</v>
      </c>
      <c r="H9404" s="1" t="s">
        <v>39</v>
      </c>
      <c r="I9404" s="1" t="s">
        <v>76</v>
      </c>
      <c r="J9404" s="1" t="s">
        <v>15938</v>
      </c>
      <c r="K9404" s="1" t="s">
        <v>4631</v>
      </c>
      <c r="L9404" s="1">
        <v>4</v>
      </c>
      <c r="M9404" s="1">
        <v>653.69000000000005</v>
      </c>
      <c r="N9404" s="1">
        <v>2614.7600000000002</v>
      </c>
      <c r="O9404" s="3">
        <v>0.2</v>
      </c>
      <c r="P9404" s="1">
        <v>522.95000000000005</v>
      </c>
      <c r="Q9404" s="1">
        <v>2091.81</v>
      </c>
      <c r="R9404" s="1" t="s">
        <v>31</v>
      </c>
      <c r="S9404" s="1" t="s">
        <v>43</v>
      </c>
      <c r="T9404" s="3">
        <v>0.25</v>
      </c>
      <c r="U9404" s="1">
        <v>522.95000000000005</v>
      </c>
    </row>
    <row r="9405" spans="1:21" x14ac:dyDescent="0.3">
      <c r="A9405" s="1" t="s">
        <v>31650</v>
      </c>
      <c r="B9405" s="2">
        <v>44982</v>
      </c>
      <c r="C9405" s="1" t="s">
        <v>15226</v>
      </c>
      <c r="D9405" s="1" t="s">
        <v>21705</v>
      </c>
      <c r="E9405" s="1" t="s">
        <v>47</v>
      </c>
      <c r="F9405" s="1" t="s">
        <v>307</v>
      </c>
      <c r="G9405" s="1" t="s">
        <v>38</v>
      </c>
      <c r="H9405" s="1" t="s">
        <v>68</v>
      </c>
      <c r="I9405" s="1" t="s">
        <v>111</v>
      </c>
      <c r="J9405" s="1" t="s">
        <v>26871</v>
      </c>
      <c r="K9405" s="1" t="s">
        <v>31651</v>
      </c>
      <c r="L9405" s="1">
        <v>1</v>
      </c>
      <c r="M9405" s="1">
        <v>971.27</v>
      </c>
      <c r="N9405" s="1">
        <v>971.27</v>
      </c>
      <c r="O9405" s="3">
        <v>0.2</v>
      </c>
      <c r="P9405" s="1">
        <v>194.25</v>
      </c>
      <c r="Q9405" s="1">
        <v>777.02</v>
      </c>
      <c r="R9405" s="1" t="s">
        <v>85</v>
      </c>
      <c r="S9405" s="1" t="s">
        <v>53</v>
      </c>
      <c r="T9405" s="3">
        <v>0.3</v>
      </c>
      <c r="U9405" s="1">
        <v>233.11</v>
      </c>
    </row>
    <row r="9406" spans="1:21" x14ac:dyDescent="0.3">
      <c r="A9406" s="1" t="s">
        <v>31652</v>
      </c>
      <c r="B9406" s="2">
        <v>45074</v>
      </c>
      <c r="C9406" s="1" t="s">
        <v>1100</v>
      </c>
      <c r="D9406" s="1" t="s">
        <v>5735</v>
      </c>
      <c r="E9406" s="1" t="s">
        <v>57</v>
      </c>
      <c r="F9406" s="1" t="s">
        <v>75</v>
      </c>
      <c r="G9406" s="1" t="s">
        <v>38</v>
      </c>
      <c r="H9406" s="1" t="s">
        <v>39</v>
      </c>
      <c r="I9406" s="1" t="s">
        <v>40</v>
      </c>
      <c r="J9406" s="1" t="s">
        <v>14615</v>
      </c>
      <c r="K9406" s="1" t="s">
        <v>13196</v>
      </c>
      <c r="L9406" s="1">
        <v>4</v>
      </c>
      <c r="M9406" s="1">
        <v>338.4</v>
      </c>
      <c r="N9406" s="1">
        <v>1353.6</v>
      </c>
      <c r="O9406" s="3">
        <v>0</v>
      </c>
      <c r="P9406" s="1">
        <v>0</v>
      </c>
      <c r="Q9406" s="1">
        <v>1353.6</v>
      </c>
      <c r="R9406" s="1" t="s">
        <v>52</v>
      </c>
      <c r="S9406" s="1" t="s">
        <v>43</v>
      </c>
      <c r="T9406" s="3">
        <v>0.25</v>
      </c>
      <c r="U9406" s="1">
        <v>338.4</v>
      </c>
    </row>
    <row r="9407" spans="1:21" x14ac:dyDescent="0.3">
      <c r="A9407" s="1" t="s">
        <v>31653</v>
      </c>
      <c r="B9407" s="2">
        <v>44986</v>
      </c>
      <c r="C9407" s="1" t="s">
        <v>168</v>
      </c>
      <c r="D9407" s="1" t="s">
        <v>22011</v>
      </c>
      <c r="E9407" s="1" t="s">
        <v>89</v>
      </c>
      <c r="F9407" s="1" t="s">
        <v>154</v>
      </c>
      <c r="G9407" s="1" t="s">
        <v>38</v>
      </c>
      <c r="H9407" s="1" t="s">
        <v>68</v>
      </c>
      <c r="I9407" s="1" t="s">
        <v>69</v>
      </c>
      <c r="J9407" s="1" t="s">
        <v>31654</v>
      </c>
      <c r="K9407" s="1" t="s">
        <v>31655</v>
      </c>
      <c r="L9407" s="1">
        <v>7</v>
      </c>
      <c r="M9407" s="1">
        <v>663.08</v>
      </c>
      <c r="N9407" s="1">
        <v>4641.5600000000004</v>
      </c>
      <c r="O9407" s="3">
        <v>0.1</v>
      </c>
      <c r="P9407" s="1">
        <v>464.16</v>
      </c>
      <c r="Q9407" s="1">
        <v>4177.3999999999996</v>
      </c>
      <c r="R9407" s="1" t="s">
        <v>85</v>
      </c>
      <c r="S9407" s="1" t="s">
        <v>63</v>
      </c>
      <c r="T9407" s="3">
        <v>0.25</v>
      </c>
      <c r="U9407" s="1">
        <v>1044.3499999999999</v>
      </c>
    </row>
    <row r="9408" spans="1:21" x14ac:dyDescent="0.3">
      <c r="A9408" s="1" t="s">
        <v>31656</v>
      </c>
      <c r="B9408" s="2">
        <v>45074</v>
      </c>
      <c r="C9408" s="1" t="s">
        <v>1037</v>
      </c>
      <c r="D9408" s="1" t="s">
        <v>28500</v>
      </c>
      <c r="E9408" s="1" t="s">
        <v>57</v>
      </c>
      <c r="F9408" s="1" t="s">
        <v>98</v>
      </c>
      <c r="G9408" s="1" t="s">
        <v>38</v>
      </c>
      <c r="H9408" s="1" t="s">
        <v>91</v>
      </c>
      <c r="I9408" s="1" t="s">
        <v>133</v>
      </c>
      <c r="J9408" s="1" t="s">
        <v>31657</v>
      </c>
      <c r="K9408" s="1" t="s">
        <v>21428</v>
      </c>
      <c r="L9408" s="1">
        <v>5</v>
      </c>
      <c r="M9408" s="1">
        <v>340.28</v>
      </c>
      <c r="N9408" s="1">
        <v>1701.4</v>
      </c>
      <c r="O9408" s="3">
        <v>0.05</v>
      </c>
      <c r="P9408" s="1">
        <v>85.07</v>
      </c>
      <c r="Q9408" s="1">
        <v>1616.33</v>
      </c>
      <c r="R9408" s="1" t="s">
        <v>62</v>
      </c>
      <c r="S9408" s="1" t="s">
        <v>43</v>
      </c>
      <c r="T9408" s="3">
        <v>0.15</v>
      </c>
      <c r="U9408" s="1">
        <v>242.45</v>
      </c>
    </row>
    <row r="9409" spans="1:21" x14ac:dyDescent="0.3">
      <c r="A9409" s="1" t="s">
        <v>31658</v>
      </c>
      <c r="B9409" s="2">
        <v>45270</v>
      </c>
      <c r="C9409" s="1" t="s">
        <v>31659</v>
      </c>
      <c r="D9409" s="1" t="s">
        <v>31660</v>
      </c>
      <c r="E9409" s="1" t="s">
        <v>57</v>
      </c>
      <c r="F9409" s="1" t="s">
        <v>98</v>
      </c>
      <c r="G9409" s="1" t="s">
        <v>38</v>
      </c>
      <c r="H9409" s="1" t="s">
        <v>39</v>
      </c>
      <c r="I9409" s="1" t="s">
        <v>105</v>
      </c>
      <c r="J9409" s="1" t="s">
        <v>31661</v>
      </c>
      <c r="K9409" s="1" t="s">
        <v>28361</v>
      </c>
      <c r="L9409" s="1">
        <v>2</v>
      </c>
      <c r="M9409" s="1">
        <v>935.73</v>
      </c>
      <c r="N9409" s="1">
        <v>1871.46</v>
      </c>
      <c r="O9409" s="3">
        <v>0.2</v>
      </c>
      <c r="P9409" s="1">
        <v>374.29</v>
      </c>
      <c r="Q9409" s="1">
        <v>1497.17</v>
      </c>
      <c r="R9409" s="1" t="s">
        <v>85</v>
      </c>
      <c r="S9409" s="1" t="s">
        <v>32</v>
      </c>
      <c r="T9409" s="3">
        <v>0.3</v>
      </c>
      <c r="U9409" s="1">
        <v>449.15</v>
      </c>
    </row>
    <row r="9410" spans="1:21" x14ac:dyDescent="0.3">
      <c r="A9410" s="1" t="s">
        <v>31662</v>
      </c>
      <c r="B9410" s="2">
        <v>45154</v>
      </c>
      <c r="C9410" s="1" t="s">
        <v>9405</v>
      </c>
      <c r="D9410" s="1" t="s">
        <v>18398</v>
      </c>
      <c r="E9410" s="1" t="s">
        <v>57</v>
      </c>
      <c r="F9410" s="1" t="s">
        <v>98</v>
      </c>
      <c r="G9410" s="1" t="s">
        <v>38</v>
      </c>
      <c r="H9410" s="1" t="s">
        <v>91</v>
      </c>
      <c r="I9410" s="1" t="s">
        <v>175</v>
      </c>
      <c r="J9410" s="1" t="s">
        <v>31663</v>
      </c>
      <c r="K9410" s="1" t="s">
        <v>28522</v>
      </c>
      <c r="L9410" s="1">
        <v>5</v>
      </c>
      <c r="M9410" s="1">
        <v>515.05999999999995</v>
      </c>
      <c r="N9410" s="1">
        <v>2575.3000000000002</v>
      </c>
      <c r="O9410" s="3">
        <v>0.2</v>
      </c>
      <c r="P9410" s="1">
        <v>515.05999999999995</v>
      </c>
      <c r="Q9410" s="1">
        <v>2060.2399999999998</v>
      </c>
      <c r="R9410" s="1" t="s">
        <v>31</v>
      </c>
      <c r="S9410" s="1" t="s">
        <v>53</v>
      </c>
      <c r="T9410" s="3">
        <v>0.15</v>
      </c>
      <c r="U9410" s="1">
        <v>309.04000000000002</v>
      </c>
    </row>
    <row r="9411" spans="1:21" x14ac:dyDescent="0.3">
      <c r="A9411" s="1" t="s">
        <v>31664</v>
      </c>
      <c r="B9411" s="2">
        <v>45183</v>
      </c>
      <c r="C9411" s="1" t="s">
        <v>9035</v>
      </c>
      <c r="D9411" s="1" t="s">
        <v>20697</v>
      </c>
      <c r="E9411" s="1" t="s">
        <v>89</v>
      </c>
      <c r="F9411" s="1" t="s">
        <v>90</v>
      </c>
      <c r="G9411" s="1" t="s">
        <v>38</v>
      </c>
      <c r="H9411" s="1" t="s">
        <v>91</v>
      </c>
      <c r="I9411" s="1" t="s">
        <v>92</v>
      </c>
      <c r="J9411" s="1" t="s">
        <v>93</v>
      </c>
      <c r="K9411" s="1" t="s">
        <v>4686</v>
      </c>
      <c r="L9411" s="1">
        <v>1</v>
      </c>
      <c r="M9411" s="1">
        <v>678.71</v>
      </c>
      <c r="N9411" s="1">
        <v>678.71</v>
      </c>
      <c r="O9411" s="3">
        <v>0</v>
      </c>
      <c r="P9411" s="1">
        <v>0</v>
      </c>
      <c r="Q9411" s="1">
        <v>678.71</v>
      </c>
      <c r="R9411" s="1" t="s">
        <v>52</v>
      </c>
      <c r="S9411" s="1" t="s">
        <v>63</v>
      </c>
      <c r="T9411" s="3">
        <v>0.3</v>
      </c>
      <c r="U9411" s="1">
        <v>203.61</v>
      </c>
    </row>
    <row r="9412" spans="1:21" x14ac:dyDescent="0.3">
      <c r="A9412" s="1" t="s">
        <v>31665</v>
      </c>
      <c r="B9412" s="2">
        <v>45211</v>
      </c>
      <c r="C9412" s="1" t="s">
        <v>16897</v>
      </c>
      <c r="D9412" s="1" t="s">
        <v>4067</v>
      </c>
      <c r="E9412" s="1" t="s">
        <v>57</v>
      </c>
      <c r="F9412" s="1" t="s">
        <v>58</v>
      </c>
      <c r="G9412" s="1" t="s">
        <v>38</v>
      </c>
      <c r="H9412" s="1" t="s">
        <v>39</v>
      </c>
      <c r="I9412" s="1" t="s">
        <v>76</v>
      </c>
      <c r="J9412" s="1" t="s">
        <v>31666</v>
      </c>
      <c r="K9412" s="1" t="s">
        <v>31667</v>
      </c>
      <c r="L9412" s="1">
        <v>2</v>
      </c>
      <c r="M9412" s="1">
        <v>182.08</v>
      </c>
      <c r="N9412" s="1">
        <v>364.16</v>
      </c>
      <c r="O9412" s="3">
        <v>0.2</v>
      </c>
      <c r="P9412" s="1">
        <v>72.83</v>
      </c>
      <c r="Q9412" s="1">
        <v>291.33</v>
      </c>
      <c r="R9412" s="1" t="s">
        <v>62</v>
      </c>
      <c r="S9412" s="1" t="s">
        <v>53</v>
      </c>
      <c r="T9412" s="3">
        <v>0.15</v>
      </c>
      <c r="U9412" s="1">
        <v>43.7</v>
      </c>
    </row>
    <row r="9413" spans="1:21" x14ac:dyDescent="0.3">
      <c r="A9413" s="1" t="s">
        <v>31668</v>
      </c>
      <c r="B9413" s="2">
        <v>45154</v>
      </c>
      <c r="C9413" s="1" t="s">
        <v>22413</v>
      </c>
      <c r="D9413" s="1" t="s">
        <v>19969</v>
      </c>
      <c r="E9413" s="1" t="s">
        <v>89</v>
      </c>
      <c r="F9413" s="1" t="s">
        <v>104</v>
      </c>
      <c r="G9413" s="1" t="s">
        <v>38</v>
      </c>
      <c r="H9413" s="1" t="s">
        <v>91</v>
      </c>
      <c r="I9413" s="1" t="s">
        <v>133</v>
      </c>
      <c r="J9413" s="1" t="s">
        <v>31669</v>
      </c>
      <c r="K9413" s="1" t="s">
        <v>31670</v>
      </c>
      <c r="L9413" s="1">
        <v>10</v>
      </c>
      <c r="M9413" s="1">
        <v>916.92</v>
      </c>
      <c r="N9413" s="1">
        <v>9169.2000000000007</v>
      </c>
      <c r="O9413" s="3">
        <v>0.1</v>
      </c>
      <c r="P9413" s="1">
        <v>916.92</v>
      </c>
      <c r="Q9413" s="1">
        <v>8252.2800000000007</v>
      </c>
      <c r="R9413" s="1" t="s">
        <v>62</v>
      </c>
      <c r="S9413" s="1" t="s">
        <v>32</v>
      </c>
      <c r="T9413" s="3">
        <v>0.25</v>
      </c>
      <c r="U9413" s="1">
        <v>2063.0700000000002</v>
      </c>
    </row>
    <row r="9414" spans="1:21" x14ac:dyDescent="0.3">
      <c r="A9414" s="1" t="s">
        <v>31671</v>
      </c>
      <c r="B9414" s="2">
        <v>45244</v>
      </c>
      <c r="C9414" s="1" t="s">
        <v>19271</v>
      </c>
      <c r="D9414" s="1" t="s">
        <v>9992</v>
      </c>
      <c r="E9414" s="1" t="s">
        <v>36</v>
      </c>
      <c r="F9414" s="1" t="s">
        <v>37</v>
      </c>
      <c r="G9414" s="1" t="s">
        <v>26</v>
      </c>
      <c r="H9414" s="1" t="s">
        <v>27</v>
      </c>
      <c r="I9414" s="1" t="s">
        <v>59</v>
      </c>
      <c r="J9414" s="1" t="s">
        <v>16019</v>
      </c>
      <c r="K9414" s="1" t="s">
        <v>19523</v>
      </c>
      <c r="L9414" s="1">
        <v>4</v>
      </c>
      <c r="M9414" s="1">
        <v>822.35</v>
      </c>
      <c r="N9414" s="1">
        <v>3289.4</v>
      </c>
      <c r="O9414" s="3">
        <v>0.05</v>
      </c>
      <c r="P9414" s="1">
        <v>164.47</v>
      </c>
      <c r="Q9414" s="1">
        <v>3124.93</v>
      </c>
      <c r="R9414" s="1" t="s">
        <v>62</v>
      </c>
      <c r="S9414" s="1" t="s">
        <v>63</v>
      </c>
      <c r="T9414" s="3">
        <v>0.15</v>
      </c>
      <c r="U9414" s="1">
        <v>468.74</v>
      </c>
    </row>
    <row r="9415" spans="1:21" x14ac:dyDescent="0.3">
      <c r="A9415" s="1" t="s">
        <v>31672</v>
      </c>
      <c r="B9415" s="2">
        <v>45353</v>
      </c>
      <c r="C9415" s="1" t="s">
        <v>29848</v>
      </c>
      <c r="D9415" s="1" t="s">
        <v>31673</v>
      </c>
      <c r="E9415" s="1" t="s">
        <v>24</v>
      </c>
      <c r="F9415" s="1" t="s">
        <v>251</v>
      </c>
      <c r="G9415" s="1" t="s">
        <v>26</v>
      </c>
      <c r="H9415" s="1" t="s">
        <v>39</v>
      </c>
      <c r="I9415" s="1" t="s">
        <v>105</v>
      </c>
      <c r="J9415" s="1" t="s">
        <v>31674</v>
      </c>
      <c r="K9415" s="1" t="s">
        <v>31675</v>
      </c>
      <c r="L9415" s="1">
        <v>5</v>
      </c>
      <c r="M9415" s="1">
        <v>750.71</v>
      </c>
      <c r="N9415" s="1">
        <v>3753.55</v>
      </c>
      <c r="O9415" s="3">
        <v>0.05</v>
      </c>
      <c r="P9415" s="1">
        <v>187.68</v>
      </c>
      <c r="Q9415" s="1">
        <v>3565.87</v>
      </c>
      <c r="R9415" s="1" t="s">
        <v>62</v>
      </c>
      <c r="S9415" s="1" t="s">
        <v>43</v>
      </c>
      <c r="T9415" s="3">
        <v>0.15</v>
      </c>
      <c r="U9415" s="1">
        <v>534.88</v>
      </c>
    </row>
    <row r="9416" spans="1:21" x14ac:dyDescent="0.3">
      <c r="A9416" s="1" t="s">
        <v>31676</v>
      </c>
      <c r="B9416" s="2">
        <v>45222</v>
      </c>
      <c r="C9416" s="1" t="s">
        <v>5243</v>
      </c>
      <c r="D9416" s="1" t="s">
        <v>22011</v>
      </c>
      <c r="E9416" s="1" t="s">
        <v>47</v>
      </c>
      <c r="F9416" s="1" t="s">
        <v>48</v>
      </c>
      <c r="G9416" s="1" t="s">
        <v>26</v>
      </c>
      <c r="H9416" s="1" t="s">
        <v>68</v>
      </c>
      <c r="I9416" s="1" t="s">
        <v>111</v>
      </c>
      <c r="J9416" s="1" t="s">
        <v>31677</v>
      </c>
      <c r="K9416" s="1" t="s">
        <v>7965</v>
      </c>
      <c r="L9416" s="1">
        <v>7</v>
      </c>
      <c r="M9416" s="1">
        <v>407.8</v>
      </c>
      <c r="N9416" s="1">
        <v>2854.6</v>
      </c>
      <c r="O9416" s="3">
        <v>0.1</v>
      </c>
      <c r="P9416" s="1">
        <v>285.45999999999998</v>
      </c>
      <c r="Q9416" s="1">
        <v>2569.14</v>
      </c>
      <c r="R9416" s="1" t="s">
        <v>62</v>
      </c>
      <c r="S9416" s="1" t="s">
        <v>32</v>
      </c>
      <c r="T9416" s="3">
        <v>0.3</v>
      </c>
      <c r="U9416" s="1">
        <v>770.74</v>
      </c>
    </row>
    <row r="9417" spans="1:21" x14ac:dyDescent="0.3">
      <c r="A9417" s="1" t="s">
        <v>31678</v>
      </c>
      <c r="B9417" s="2">
        <v>45119</v>
      </c>
      <c r="C9417" s="1" t="s">
        <v>7516</v>
      </c>
      <c r="D9417" s="1" t="s">
        <v>2033</v>
      </c>
      <c r="E9417" s="1" t="s">
        <v>36</v>
      </c>
      <c r="F9417" s="1" t="s">
        <v>37</v>
      </c>
      <c r="G9417" s="1" t="s">
        <v>38</v>
      </c>
      <c r="H9417" s="1" t="s">
        <v>91</v>
      </c>
      <c r="I9417" s="1" t="s">
        <v>133</v>
      </c>
      <c r="J9417" s="1" t="s">
        <v>31679</v>
      </c>
      <c r="K9417" s="1" t="s">
        <v>4779</v>
      </c>
      <c r="L9417" s="1">
        <v>7</v>
      </c>
      <c r="M9417" s="1">
        <v>149.16</v>
      </c>
      <c r="N9417" s="1">
        <v>1044.1199999999999</v>
      </c>
      <c r="O9417" s="3">
        <v>0</v>
      </c>
      <c r="P9417" s="1">
        <v>0</v>
      </c>
      <c r="Q9417" s="1">
        <v>1044.1199999999999</v>
      </c>
      <c r="R9417" s="1" t="s">
        <v>31</v>
      </c>
      <c r="S9417" s="1" t="s">
        <v>43</v>
      </c>
      <c r="T9417" s="3">
        <v>0.3</v>
      </c>
      <c r="U9417" s="1">
        <v>313.24</v>
      </c>
    </row>
    <row r="9418" spans="1:21" x14ac:dyDescent="0.3">
      <c r="A9418" s="1" t="s">
        <v>31680</v>
      </c>
      <c r="B9418" s="2">
        <v>45045</v>
      </c>
      <c r="C9418" s="1" t="s">
        <v>8643</v>
      </c>
      <c r="D9418" s="1" t="s">
        <v>31681</v>
      </c>
      <c r="E9418" s="1" t="s">
        <v>36</v>
      </c>
      <c r="F9418" s="1" t="s">
        <v>37</v>
      </c>
      <c r="G9418" s="1" t="s">
        <v>26</v>
      </c>
      <c r="H9418" s="1" t="s">
        <v>91</v>
      </c>
      <c r="I9418" s="1" t="s">
        <v>133</v>
      </c>
      <c r="J9418" s="1" t="s">
        <v>160</v>
      </c>
      <c r="K9418" s="1" t="s">
        <v>31682</v>
      </c>
      <c r="L9418" s="1">
        <v>2</v>
      </c>
      <c r="M9418" s="1">
        <v>921.15</v>
      </c>
      <c r="N9418" s="1">
        <v>1842.3</v>
      </c>
      <c r="O9418" s="3">
        <v>0.05</v>
      </c>
      <c r="P9418" s="1">
        <v>92.12</v>
      </c>
      <c r="Q9418" s="1">
        <v>1750.18</v>
      </c>
      <c r="R9418" s="1" t="s">
        <v>62</v>
      </c>
      <c r="S9418" s="1" t="s">
        <v>53</v>
      </c>
      <c r="T9418" s="3">
        <v>0.25</v>
      </c>
      <c r="U9418" s="1">
        <v>437.55</v>
      </c>
    </row>
    <row r="9419" spans="1:21" x14ac:dyDescent="0.3">
      <c r="A9419" s="1" t="s">
        <v>31683</v>
      </c>
      <c r="B9419" s="2">
        <v>45298</v>
      </c>
      <c r="C9419" s="1" t="s">
        <v>29001</v>
      </c>
      <c r="D9419" s="1" t="s">
        <v>31684</v>
      </c>
      <c r="E9419" s="1" t="s">
        <v>47</v>
      </c>
      <c r="F9419" s="1" t="s">
        <v>48</v>
      </c>
      <c r="G9419" s="1" t="s">
        <v>38</v>
      </c>
      <c r="H9419" s="1" t="s">
        <v>68</v>
      </c>
      <c r="I9419" s="1" t="s">
        <v>69</v>
      </c>
      <c r="J9419" s="1" t="s">
        <v>30644</v>
      </c>
      <c r="K9419" s="1" t="s">
        <v>25391</v>
      </c>
      <c r="L9419" s="1">
        <v>6</v>
      </c>
      <c r="M9419" s="1">
        <v>355.83</v>
      </c>
      <c r="N9419" s="1">
        <v>2134.98</v>
      </c>
      <c r="O9419" s="3">
        <v>0.1</v>
      </c>
      <c r="P9419" s="1">
        <v>213.5</v>
      </c>
      <c r="Q9419" s="1">
        <v>1921.48</v>
      </c>
      <c r="R9419" s="1" t="s">
        <v>85</v>
      </c>
      <c r="S9419" s="1" t="s">
        <v>43</v>
      </c>
      <c r="T9419" s="3">
        <v>0.15</v>
      </c>
      <c r="U9419" s="1">
        <v>288.22000000000003</v>
      </c>
    </row>
    <row r="9420" spans="1:21" x14ac:dyDescent="0.3">
      <c r="A9420" s="1" t="s">
        <v>31685</v>
      </c>
      <c r="B9420" s="2">
        <v>45202</v>
      </c>
      <c r="C9420" s="1" t="s">
        <v>8763</v>
      </c>
      <c r="D9420" s="1" t="s">
        <v>28513</v>
      </c>
      <c r="E9420" s="1" t="s">
        <v>57</v>
      </c>
      <c r="F9420" s="1" t="s">
        <v>58</v>
      </c>
      <c r="G9420" s="1" t="s">
        <v>26</v>
      </c>
      <c r="H9420" s="1" t="s">
        <v>91</v>
      </c>
      <c r="I9420" s="1" t="s">
        <v>133</v>
      </c>
      <c r="J9420" s="1" t="s">
        <v>14934</v>
      </c>
      <c r="K9420" s="1" t="s">
        <v>16607</v>
      </c>
      <c r="L9420" s="1">
        <v>3</v>
      </c>
      <c r="M9420" s="1">
        <v>689.52</v>
      </c>
      <c r="N9420" s="1">
        <v>2068.56</v>
      </c>
      <c r="O9420" s="3">
        <v>0.05</v>
      </c>
      <c r="P9420" s="1">
        <v>103.43</v>
      </c>
      <c r="Q9420" s="1">
        <v>1965.13</v>
      </c>
      <c r="R9420" s="1" t="s">
        <v>52</v>
      </c>
      <c r="S9420" s="1" t="s">
        <v>63</v>
      </c>
      <c r="T9420" s="3">
        <v>0.3</v>
      </c>
      <c r="U9420" s="1">
        <v>589.54</v>
      </c>
    </row>
    <row r="9421" spans="1:21" x14ac:dyDescent="0.3">
      <c r="A9421" s="1" t="s">
        <v>31686</v>
      </c>
      <c r="B9421" s="2">
        <v>44954</v>
      </c>
      <c r="C9421" s="1" t="s">
        <v>11584</v>
      </c>
      <c r="D9421" s="1" t="s">
        <v>23115</v>
      </c>
      <c r="E9421" s="1" t="s">
        <v>57</v>
      </c>
      <c r="F9421" s="1" t="s">
        <v>75</v>
      </c>
      <c r="G9421" s="1" t="s">
        <v>38</v>
      </c>
      <c r="H9421" s="1" t="s">
        <v>39</v>
      </c>
      <c r="I9421" s="1" t="s">
        <v>40</v>
      </c>
      <c r="J9421" s="1" t="s">
        <v>31687</v>
      </c>
      <c r="K9421" s="1" t="s">
        <v>31688</v>
      </c>
      <c r="L9421" s="1">
        <v>5</v>
      </c>
      <c r="M9421" s="1">
        <v>895.65</v>
      </c>
      <c r="N9421" s="1">
        <v>4478.25</v>
      </c>
      <c r="O9421" s="3">
        <v>0.1</v>
      </c>
      <c r="P9421" s="1">
        <v>447.83</v>
      </c>
      <c r="Q9421" s="1">
        <v>4030.42</v>
      </c>
      <c r="R9421" s="1" t="s">
        <v>62</v>
      </c>
      <c r="S9421" s="1" t="s">
        <v>63</v>
      </c>
      <c r="T9421" s="3">
        <v>0.15</v>
      </c>
      <c r="U9421" s="1">
        <v>604.55999999999995</v>
      </c>
    </row>
    <row r="9422" spans="1:21" x14ac:dyDescent="0.3">
      <c r="A9422" s="1" t="s">
        <v>31689</v>
      </c>
      <c r="B9422" s="2">
        <v>45299</v>
      </c>
      <c r="C9422" s="1" t="s">
        <v>18982</v>
      </c>
      <c r="D9422" s="1" t="s">
        <v>14747</v>
      </c>
      <c r="E9422" s="1" t="s">
        <v>89</v>
      </c>
      <c r="F9422" s="1" t="s">
        <v>154</v>
      </c>
      <c r="G9422" s="1" t="s">
        <v>38</v>
      </c>
      <c r="H9422" s="1" t="s">
        <v>27</v>
      </c>
      <c r="I9422" s="1" t="s">
        <v>59</v>
      </c>
      <c r="J9422" s="1" t="s">
        <v>11176</v>
      </c>
      <c r="K9422" s="1" t="s">
        <v>30446</v>
      </c>
      <c r="L9422" s="1">
        <v>9</v>
      </c>
      <c r="M9422" s="1">
        <v>630.28</v>
      </c>
      <c r="N9422" s="1">
        <v>5672.52</v>
      </c>
      <c r="O9422" s="3">
        <v>0</v>
      </c>
      <c r="P9422" s="1">
        <v>0</v>
      </c>
      <c r="Q9422" s="1">
        <v>5672.52</v>
      </c>
      <c r="R9422" s="1" t="s">
        <v>31</v>
      </c>
      <c r="S9422" s="1" t="s">
        <v>43</v>
      </c>
      <c r="T9422" s="3">
        <v>0.3</v>
      </c>
      <c r="U9422" s="1">
        <v>1701.76</v>
      </c>
    </row>
    <row r="9423" spans="1:21" x14ac:dyDescent="0.3">
      <c r="A9423" s="1" t="s">
        <v>31690</v>
      </c>
      <c r="B9423" s="2">
        <v>45314</v>
      </c>
      <c r="C9423" s="1" t="s">
        <v>1090</v>
      </c>
      <c r="D9423" s="1" t="s">
        <v>28937</v>
      </c>
      <c r="E9423" s="1" t="s">
        <v>47</v>
      </c>
      <c r="F9423" s="1" t="s">
        <v>235</v>
      </c>
      <c r="G9423" s="1" t="s">
        <v>38</v>
      </c>
      <c r="H9423" s="1" t="s">
        <v>39</v>
      </c>
      <c r="I9423" s="1" t="s">
        <v>105</v>
      </c>
      <c r="J9423" s="1" t="s">
        <v>31691</v>
      </c>
      <c r="K9423" s="1" t="s">
        <v>29499</v>
      </c>
      <c r="L9423" s="1">
        <v>10</v>
      </c>
      <c r="M9423" s="1">
        <v>404.13</v>
      </c>
      <c r="N9423" s="1">
        <v>4041.3</v>
      </c>
      <c r="O9423" s="3">
        <v>0.05</v>
      </c>
      <c r="P9423" s="1">
        <v>202.07</v>
      </c>
      <c r="Q9423" s="1">
        <v>3839.23</v>
      </c>
      <c r="R9423" s="1" t="s">
        <v>85</v>
      </c>
      <c r="S9423" s="1" t="s">
        <v>32</v>
      </c>
      <c r="T9423" s="3">
        <v>0.15</v>
      </c>
      <c r="U9423" s="1">
        <v>575.88</v>
      </c>
    </row>
    <row r="9424" spans="1:21" x14ac:dyDescent="0.3">
      <c r="A9424" s="1" t="s">
        <v>31692</v>
      </c>
      <c r="B9424" s="2">
        <v>45225</v>
      </c>
      <c r="C9424" s="1" t="s">
        <v>7254</v>
      </c>
      <c r="D9424" s="1" t="s">
        <v>12306</v>
      </c>
      <c r="E9424" s="1" t="s">
        <v>47</v>
      </c>
      <c r="F9424" s="1" t="s">
        <v>48</v>
      </c>
      <c r="G9424" s="1" t="s">
        <v>26</v>
      </c>
      <c r="H9424" s="1" t="s">
        <v>27</v>
      </c>
      <c r="I9424" s="1" t="s">
        <v>59</v>
      </c>
      <c r="J9424" s="1" t="s">
        <v>25685</v>
      </c>
      <c r="K9424" s="1" t="s">
        <v>31693</v>
      </c>
      <c r="L9424" s="1">
        <v>6</v>
      </c>
      <c r="M9424" s="1">
        <v>697.86</v>
      </c>
      <c r="N9424" s="1">
        <v>4187.16</v>
      </c>
      <c r="O9424" s="3">
        <v>0</v>
      </c>
      <c r="P9424" s="1">
        <v>0</v>
      </c>
      <c r="Q9424" s="1">
        <v>4187.16</v>
      </c>
      <c r="R9424" s="1" t="s">
        <v>52</v>
      </c>
      <c r="S9424" s="1" t="s">
        <v>43</v>
      </c>
      <c r="T9424" s="3">
        <v>0.3</v>
      </c>
      <c r="U9424" s="1">
        <v>1256.1500000000001</v>
      </c>
    </row>
    <row r="9425" spans="1:21" x14ac:dyDescent="0.3">
      <c r="A9425" s="1" t="s">
        <v>31694</v>
      </c>
      <c r="B9425" s="2">
        <v>45125</v>
      </c>
      <c r="C9425" s="1" t="s">
        <v>9413</v>
      </c>
      <c r="D9425" s="1" t="s">
        <v>31695</v>
      </c>
      <c r="E9425" s="1" t="s">
        <v>47</v>
      </c>
      <c r="F9425" s="1" t="s">
        <v>307</v>
      </c>
      <c r="G9425" s="1" t="s">
        <v>26</v>
      </c>
      <c r="H9425" s="1" t="s">
        <v>27</v>
      </c>
      <c r="I9425" s="1" t="s">
        <v>59</v>
      </c>
      <c r="J9425" s="1" t="s">
        <v>16170</v>
      </c>
      <c r="K9425" s="1" t="s">
        <v>31696</v>
      </c>
      <c r="L9425" s="1">
        <v>8</v>
      </c>
      <c r="M9425" s="1">
        <v>355.43</v>
      </c>
      <c r="N9425" s="1">
        <v>2843.44</v>
      </c>
      <c r="O9425" s="3">
        <v>0</v>
      </c>
      <c r="P9425" s="1">
        <v>0</v>
      </c>
      <c r="Q9425" s="1">
        <v>2843.44</v>
      </c>
      <c r="R9425" s="1" t="s">
        <v>52</v>
      </c>
      <c r="S9425" s="1" t="s">
        <v>32</v>
      </c>
      <c r="T9425" s="3">
        <v>0.15</v>
      </c>
      <c r="U9425" s="1">
        <v>426.52</v>
      </c>
    </row>
    <row r="9426" spans="1:21" x14ac:dyDescent="0.3">
      <c r="A9426" s="1" t="s">
        <v>31697</v>
      </c>
      <c r="B9426" s="2">
        <v>45221</v>
      </c>
      <c r="C9426" s="1" t="s">
        <v>5549</v>
      </c>
      <c r="D9426" s="1" t="s">
        <v>2993</v>
      </c>
      <c r="E9426" s="1" t="s">
        <v>36</v>
      </c>
      <c r="F9426" s="1" t="s">
        <v>122</v>
      </c>
      <c r="G9426" s="1" t="s">
        <v>38</v>
      </c>
      <c r="H9426" s="1" t="s">
        <v>68</v>
      </c>
      <c r="I9426" s="1" t="s">
        <v>111</v>
      </c>
      <c r="J9426" s="1" t="s">
        <v>31677</v>
      </c>
      <c r="K9426" s="1" t="s">
        <v>829</v>
      </c>
      <c r="L9426" s="1">
        <v>4</v>
      </c>
      <c r="M9426" s="1">
        <v>391.63</v>
      </c>
      <c r="N9426" s="1">
        <v>1566.52</v>
      </c>
      <c r="O9426" s="3">
        <v>0</v>
      </c>
      <c r="P9426" s="1">
        <v>0</v>
      </c>
      <c r="Q9426" s="1">
        <v>1566.52</v>
      </c>
      <c r="R9426" s="1" t="s">
        <v>52</v>
      </c>
      <c r="S9426" s="1" t="s">
        <v>43</v>
      </c>
      <c r="T9426" s="3">
        <v>0.25</v>
      </c>
      <c r="U9426" s="1">
        <v>391.63</v>
      </c>
    </row>
    <row r="9427" spans="1:21" x14ac:dyDescent="0.3">
      <c r="A9427" s="1" t="s">
        <v>31698</v>
      </c>
      <c r="B9427" s="2">
        <v>45019</v>
      </c>
      <c r="C9427" s="1" t="s">
        <v>4091</v>
      </c>
      <c r="D9427" s="1" t="s">
        <v>31699</v>
      </c>
      <c r="E9427" s="1" t="s">
        <v>89</v>
      </c>
      <c r="F9427" s="1" t="s">
        <v>104</v>
      </c>
      <c r="G9427" s="1" t="s">
        <v>38</v>
      </c>
      <c r="H9427" s="1" t="s">
        <v>39</v>
      </c>
      <c r="I9427" s="1" t="s">
        <v>76</v>
      </c>
      <c r="J9427" s="1" t="s">
        <v>4472</v>
      </c>
      <c r="K9427" s="1" t="s">
        <v>31700</v>
      </c>
      <c r="L9427" s="1">
        <v>7</v>
      </c>
      <c r="M9427" s="1">
        <v>840.88</v>
      </c>
      <c r="N9427" s="1">
        <v>5886.16</v>
      </c>
      <c r="O9427" s="3">
        <v>0.2</v>
      </c>
      <c r="P9427" s="1">
        <v>1177.23</v>
      </c>
      <c r="Q9427" s="1">
        <v>4708.93</v>
      </c>
      <c r="R9427" s="1" t="s">
        <v>62</v>
      </c>
      <c r="S9427" s="1" t="s">
        <v>63</v>
      </c>
      <c r="T9427" s="3">
        <v>0.15</v>
      </c>
      <c r="U9427" s="1">
        <v>706.34</v>
      </c>
    </row>
    <row r="9428" spans="1:21" x14ac:dyDescent="0.3">
      <c r="A9428" s="1" t="s">
        <v>31701</v>
      </c>
      <c r="B9428" s="2">
        <v>45177</v>
      </c>
      <c r="C9428" s="1" t="s">
        <v>8607</v>
      </c>
      <c r="D9428" s="1" t="s">
        <v>30193</v>
      </c>
      <c r="E9428" s="1" t="s">
        <v>47</v>
      </c>
      <c r="F9428" s="1" t="s">
        <v>48</v>
      </c>
      <c r="G9428" s="1" t="s">
        <v>38</v>
      </c>
      <c r="H9428" s="1" t="s">
        <v>68</v>
      </c>
      <c r="I9428" s="1" t="s">
        <v>111</v>
      </c>
      <c r="J9428" s="1" t="s">
        <v>31702</v>
      </c>
      <c r="K9428" s="1" t="s">
        <v>31703</v>
      </c>
      <c r="L9428" s="1">
        <v>4</v>
      </c>
      <c r="M9428" s="1">
        <v>145.30000000000001</v>
      </c>
      <c r="N9428" s="1">
        <v>581.20000000000005</v>
      </c>
      <c r="O9428" s="3">
        <v>0</v>
      </c>
      <c r="P9428" s="1">
        <v>0</v>
      </c>
      <c r="Q9428" s="1">
        <v>581.20000000000005</v>
      </c>
      <c r="R9428" s="1" t="s">
        <v>52</v>
      </c>
      <c r="S9428" s="1" t="s">
        <v>43</v>
      </c>
      <c r="T9428" s="3">
        <v>0.25</v>
      </c>
      <c r="U9428" s="1">
        <v>145.30000000000001</v>
      </c>
    </row>
    <row r="9429" spans="1:21" x14ac:dyDescent="0.3">
      <c r="A9429" s="1" t="s">
        <v>31704</v>
      </c>
      <c r="B9429" s="2">
        <v>45157</v>
      </c>
      <c r="C9429" s="1" t="s">
        <v>9689</v>
      </c>
      <c r="D9429" s="1" t="s">
        <v>31705</v>
      </c>
      <c r="E9429" s="1" t="s">
        <v>24</v>
      </c>
      <c r="F9429" s="1" t="s">
        <v>251</v>
      </c>
      <c r="G9429" s="1" t="s">
        <v>38</v>
      </c>
      <c r="H9429" s="1" t="s">
        <v>27</v>
      </c>
      <c r="I9429" s="1" t="s">
        <v>49</v>
      </c>
      <c r="J9429" s="1" t="s">
        <v>28588</v>
      </c>
      <c r="K9429" s="1" t="s">
        <v>31222</v>
      </c>
      <c r="L9429" s="1">
        <v>7</v>
      </c>
      <c r="M9429" s="1">
        <v>115.83</v>
      </c>
      <c r="N9429" s="1">
        <v>810.81</v>
      </c>
      <c r="O9429" s="3">
        <v>0.05</v>
      </c>
      <c r="P9429" s="1">
        <v>40.54</v>
      </c>
      <c r="Q9429" s="1">
        <v>770.27</v>
      </c>
      <c r="R9429" s="1" t="s">
        <v>62</v>
      </c>
      <c r="S9429" s="1" t="s">
        <v>32</v>
      </c>
      <c r="T9429" s="3">
        <v>0.3</v>
      </c>
      <c r="U9429" s="1">
        <v>231.08</v>
      </c>
    </row>
    <row r="9430" spans="1:21" x14ac:dyDescent="0.3">
      <c r="A9430" s="1" t="s">
        <v>31706</v>
      </c>
      <c r="B9430" s="2">
        <v>44978</v>
      </c>
      <c r="C9430" s="1" t="s">
        <v>12282</v>
      </c>
      <c r="D9430" s="1" t="s">
        <v>31707</v>
      </c>
      <c r="E9430" s="1" t="s">
        <v>36</v>
      </c>
      <c r="F9430" s="1" t="s">
        <v>122</v>
      </c>
      <c r="G9430" s="1" t="s">
        <v>38</v>
      </c>
      <c r="H9430" s="1" t="s">
        <v>39</v>
      </c>
      <c r="I9430" s="1" t="s">
        <v>76</v>
      </c>
      <c r="J9430" s="1" t="s">
        <v>19686</v>
      </c>
      <c r="K9430" s="1" t="s">
        <v>25432</v>
      </c>
      <c r="L9430" s="1">
        <v>3</v>
      </c>
      <c r="M9430" s="1">
        <v>941.98</v>
      </c>
      <c r="N9430" s="1">
        <v>2825.94</v>
      </c>
      <c r="O9430" s="3">
        <v>0.1</v>
      </c>
      <c r="P9430" s="1">
        <v>282.58999999999997</v>
      </c>
      <c r="Q9430" s="1">
        <v>2543.35</v>
      </c>
      <c r="R9430" s="1" t="s">
        <v>85</v>
      </c>
      <c r="S9430" s="1" t="s">
        <v>63</v>
      </c>
      <c r="T9430" s="3">
        <v>0.25</v>
      </c>
      <c r="U9430" s="1">
        <v>635.84</v>
      </c>
    </row>
    <row r="9431" spans="1:21" x14ac:dyDescent="0.3">
      <c r="A9431" s="1" t="s">
        <v>31708</v>
      </c>
      <c r="B9431" s="2">
        <v>45032</v>
      </c>
      <c r="C9431" s="1" t="s">
        <v>7452</v>
      </c>
      <c r="D9431" s="1" t="s">
        <v>14230</v>
      </c>
      <c r="E9431" s="1" t="s">
        <v>89</v>
      </c>
      <c r="F9431" s="1" t="s">
        <v>104</v>
      </c>
      <c r="G9431" s="1" t="s">
        <v>38</v>
      </c>
      <c r="H9431" s="1" t="s">
        <v>39</v>
      </c>
      <c r="I9431" s="1" t="s">
        <v>105</v>
      </c>
      <c r="J9431" s="1" t="s">
        <v>31709</v>
      </c>
      <c r="K9431" s="1" t="s">
        <v>31710</v>
      </c>
      <c r="L9431" s="1">
        <v>5</v>
      </c>
      <c r="M9431" s="1">
        <v>974.8</v>
      </c>
      <c r="N9431" s="1">
        <v>4874</v>
      </c>
      <c r="O9431" s="3">
        <v>0.05</v>
      </c>
      <c r="P9431" s="1">
        <v>243.7</v>
      </c>
      <c r="Q9431" s="1">
        <v>4630.3</v>
      </c>
      <c r="R9431" s="1" t="s">
        <v>85</v>
      </c>
      <c r="S9431" s="1" t="s">
        <v>32</v>
      </c>
      <c r="T9431" s="3">
        <v>0.3</v>
      </c>
      <c r="U9431" s="1">
        <v>1389.09</v>
      </c>
    </row>
    <row r="9432" spans="1:21" x14ac:dyDescent="0.3">
      <c r="A9432" s="1" t="s">
        <v>31711</v>
      </c>
      <c r="B9432" s="2">
        <v>45069</v>
      </c>
      <c r="C9432" s="1" t="s">
        <v>12113</v>
      </c>
      <c r="D9432" s="1" t="s">
        <v>31712</v>
      </c>
      <c r="E9432" s="1" t="s">
        <v>89</v>
      </c>
      <c r="F9432" s="1" t="s">
        <v>90</v>
      </c>
      <c r="G9432" s="1" t="s">
        <v>38</v>
      </c>
      <c r="H9432" s="1" t="s">
        <v>68</v>
      </c>
      <c r="I9432" s="1" t="s">
        <v>111</v>
      </c>
      <c r="J9432" s="1" t="s">
        <v>9534</v>
      </c>
      <c r="K9432" s="1" t="s">
        <v>31713</v>
      </c>
      <c r="L9432" s="1">
        <v>9</v>
      </c>
      <c r="M9432" s="1">
        <v>841.47</v>
      </c>
      <c r="N9432" s="1">
        <v>7573.23</v>
      </c>
      <c r="O9432" s="3">
        <v>0.1</v>
      </c>
      <c r="P9432" s="1">
        <v>757.32</v>
      </c>
      <c r="Q9432" s="1">
        <v>6815.91</v>
      </c>
      <c r="R9432" s="1" t="s">
        <v>31</v>
      </c>
      <c r="S9432" s="1" t="s">
        <v>43</v>
      </c>
      <c r="T9432" s="3">
        <v>0.25</v>
      </c>
      <c r="U9432" s="1">
        <v>1703.98</v>
      </c>
    </row>
    <row r="9433" spans="1:21" x14ac:dyDescent="0.3">
      <c r="A9433" s="1" t="s">
        <v>31714</v>
      </c>
      <c r="B9433" s="2">
        <v>44932</v>
      </c>
      <c r="C9433" s="1" t="s">
        <v>27405</v>
      </c>
      <c r="D9433" s="1" t="s">
        <v>10945</v>
      </c>
      <c r="E9433" s="1" t="s">
        <v>36</v>
      </c>
      <c r="F9433" s="1" t="s">
        <v>122</v>
      </c>
      <c r="G9433" s="1" t="s">
        <v>26</v>
      </c>
      <c r="H9433" s="1" t="s">
        <v>39</v>
      </c>
      <c r="I9433" s="1" t="s">
        <v>40</v>
      </c>
      <c r="J9433" s="1" t="s">
        <v>31715</v>
      </c>
      <c r="K9433" s="1" t="s">
        <v>31716</v>
      </c>
      <c r="L9433" s="1">
        <v>10</v>
      </c>
      <c r="M9433" s="1">
        <v>856.43</v>
      </c>
      <c r="N9433" s="1">
        <v>8564.2999999999993</v>
      </c>
      <c r="O9433" s="3">
        <v>0.05</v>
      </c>
      <c r="P9433" s="1">
        <v>428.21</v>
      </c>
      <c r="Q9433" s="1">
        <v>8136.09</v>
      </c>
      <c r="R9433" s="1" t="s">
        <v>31</v>
      </c>
      <c r="S9433" s="1" t="s">
        <v>53</v>
      </c>
      <c r="T9433" s="3">
        <v>0.15</v>
      </c>
      <c r="U9433" s="1">
        <v>1220.4100000000001</v>
      </c>
    </row>
    <row r="9434" spans="1:21" x14ac:dyDescent="0.3">
      <c r="A9434" s="1" t="s">
        <v>31717</v>
      </c>
      <c r="B9434" s="2">
        <v>45265</v>
      </c>
      <c r="C9434" s="1" t="s">
        <v>29057</v>
      </c>
      <c r="D9434" s="1" t="s">
        <v>31718</v>
      </c>
      <c r="E9434" s="1" t="s">
        <v>47</v>
      </c>
      <c r="F9434" s="1" t="s">
        <v>307</v>
      </c>
      <c r="G9434" s="1" t="s">
        <v>26</v>
      </c>
      <c r="H9434" s="1" t="s">
        <v>39</v>
      </c>
      <c r="I9434" s="1" t="s">
        <v>105</v>
      </c>
      <c r="J9434" s="1" t="s">
        <v>11565</v>
      </c>
      <c r="K9434" s="1" t="s">
        <v>15213</v>
      </c>
      <c r="L9434" s="1">
        <v>4</v>
      </c>
      <c r="M9434" s="1">
        <v>403.46</v>
      </c>
      <c r="N9434" s="1">
        <v>1613.84</v>
      </c>
      <c r="O9434" s="3">
        <v>0.05</v>
      </c>
      <c r="P9434" s="1">
        <v>80.69</v>
      </c>
      <c r="Q9434" s="1">
        <v>1533.15</v>
      </c>
      <c r="R9434" s="1" t="s">
        <v>62</v>
      </c>
      <c r="S9434" s="1" t="s">
        <v>43</v>
      </c>
      <c r="T9434" s="3">
        <v>0.25</v>
      </c>
      <c r="U9434" s="1">
        <v>383.29</v>
      </c>
    </row>
    <row r="9435" spans="1:21" x14ac:dyDescent="0.3">
      <c r="A9435" s="1" t="s">
        <v>31719</v>
      </c>
      <c r="B9435" s="2">
        <v>45144</v>
      </c>
      <c r="C9435" s="1" t="s">
        <v>10626</v>
      </c>
      <c r="D9435" s="1" t="s">
        <v>31720</v>
      </c>
      <c r="E9435" s="1" t="s">
        <v>47</v>
      </c>
      <c r="F9435" s="1" t="s">
        <v>307</v>
      </c>
      <c r="G9435" s="1" t="s">
        <v>26</v>
      </c>
      <c r="H9435" s="1" t="s">
        <v>68</v>
      </c>
      <c r="I9435" s="1" t="s">
        <v>111</v>
      </c>
      <c r="J9435" s="1" t="s">
        <v>24125</v>
      </c>
      <c r="K9435" s="1" t="s">
        <v>24722</v>
      </c>
      <c r="L9435" s="1">
        <v>3</v>
      </c>
      <c r="M9435" s="1">
        <v>604.35</v>
      </c>
      <c r="N9435" s="1">
        <v>1813.05</v>
      </c>
      <c r="O9435" s="3">
        <v>0</v>
      </c>
      <c r="P9435" s="1">
        <v>0</v>
      </c>
      <c r="Q9435" s="1">
        <v>1813.05</v>
      </c>
      <c r="R9435" s="1" t="s">
        <v>52</v>
      </c>
      <c r="S9435" s="1" t="s">
        <v>43</v>
      </c>
      <c r="T9435" s="3">
        <v>0.15</v>
      </c>
      <c r="U9435" s="1">
        <v>271.95999999999998</v>
      </c>
    </row>
    <row r="9436" spans="1:21" x14ac:dyDescent="0.3">
      <c r="A9436" s="1" t="s">
        <v>31721</v>
      </c>
      <c r="B9436" s="2">
        <v>45195</v>
      </c>
      <c r="C9436" s="1" t="s">
        <v>4892</v>
      </c>
      <c r="D9436" s="1" t="s">
        <v>13717</v>
      </c>
      <c r="E9436" s="1" t="s">
        <v>24</v>
      </c>
      <c r="F9436" s="1" t="s">
        <v>82</v>
      </c>
      <c r="G9436" s="1" t="s">
        <v>26</v>
      </c>
      <c r="H9436" s="1" t="s">
        <v>39</v>
      </c>
      <c r="I9436" s="1" t="s">
        <v>40</v>
      </c>
      <c r="J9436" s="1" t="s">
        <v>15614</v>
      </c>
      <c r="K9436" s="1" t="s">
        <v>26323</v>
      </c>
      <c r="L9436" s="1">
        <v>8</v>
      </c>
      <c r="M9436" s="1">
        <v>870.76</v>
      </c>
      <c r="N9436" s="1">
        <v>6966.08</v>
      </c>
      <c r="O9436" s="3">
        <v>0</v>
      </c>
      <c r="P9436" s="1">
        <v>0</v>
      </c>
      <c r="Q9436" s="1">
        <v>6966.08</v>
      </c>
      <c r="R9436" s="1" t="s">
        <v>85</v>
      </c>
      <c r="S9436" s="1" t="s">
        <v>43</v>
      </c>
      <c r="T9436" s="3">
        <v>0.3</v>
      </c>
      <c r="U9436" s="1">
        <v>2089.8200000000002</v>
      </c>
    </row>
    <row r="9437" spans="1:21" x14ac:dyDescent="0.3">
      <c r="A9437" s="1" t="s">
        <v>31722</v>
      </c>
      <c r="B9437" s="2">
        <v>45183</v>
      </c>
      <c r="C9437" s="1" t="s">
        <v>31723</v>
      </c>
      <c r="D9437" s="1" t="s">
        <v>30850</v>
      </c>
      <c r="E9437" s="1" t="s">
        <v>57</v>
      </c>
      <c r="F9437" s="1" t="s">
        <v>58</v>
      </c>
      <c r="G9437" s="1" t="s">
        <v>38</v>
      </c>
      <c r="H9437" s="1" t="s">
        <v>91</v>
      </c>
      <c r="I9437" s="1" t="s">
        <v>175</v>
      </c>
      <c r="J9437" s="1" t="s">
        <v>31724</v>
      </c>
      <c r="K9437" s="1" t="s">
        <v>17807</v>
      </c>
      <c r="L9437" s="1">
        <v>7</v>
      </c>
      <c r="M9437" s="1">
        <v>951.69</v>
      </c>
      <c r="N9437" s="1">
        <v>6661.83</v>
      </c>
      <c r="O9437" s="3">
        <v>0.05</v>
      </c>
      <c r="P9437" s="1">
        <v>333.09</v>
      </c>
      <c r="Q9437" s="1">
        <v>6328.74</v>
      </c>
      <c r="R9437" s="1" t="s">
        <v>31</v>
      </c>
      <c r="S9437" s="1" t="s">
        <v>32</v>
      </c>
      <c r="T9437" s="3">
        <v>0.25</v>
      </c>
      <c r="U9437" s="1">
        <v>1582.18</v>
      </c>
    </row>
    <row r="9438" spans="1:21" x14ac:dyDescent="0.3">
      <c r="A9438" s="1" t="s">
        <v>31725</v>
      </c>
      <c r="B9438" s="2">
        <v>45166</v>
      </c>
      <c r="C9438" s="1" t="s">
        <v>556</v>
      </c>
      <c r="D9438" s="1" t="s">
        <v>31726</v>
      </c>
      <c r="E9438" s="1" t="s">
        <v>89</v>
      </c>
      <c r="F9438" s="1" t="s">
        <v>154</v>
      </c>
      <c r="G9438" s="1" t="s">
        <v>38</v>
      </c>
      <c r="H9438" s="1" t="s">
        <v>27</v>
      </c>
      <c r="I9438" s="1" t="s">
        <v>28</v>
      </c>
      <c r="J9438" s="1" t="s">
        <v>31727</v>
      </c>
      <c r="K9438" s="1" t="s">
        <v>22002</v>
      </c>
      <c r="L9438" s="1">
        <v>5</v>
      </c>
      <c r="M9438" s="1">
        <v>176.67</v>
      </c>
      <c r="N9438" s="1">
        <v>883.35</v>
      </c>
      <c r="O9438" s="3">
        <v>0</v>
      </c>
      <c r="P9438" s="1">
        <v>0</v>
      </c>
      <c r="Q9438" s="1">
        <v>883.35</v>
      </c>
      <c r="R9438" s="1" t="s">
        <v>31</v>
      </c>
      <c r="S9438" s="1" t="s">
        <v>43</v>
      </c>
      <c r="T9438" s="3">
        <v>0.15</v>
      </c>
      <c r="U9438" s="1">
        <v>132.5</v>
      </c>
    </row>
    <row r="9439" spans="1:21" x14ac:dyDescent="0.3">
      <c r="A9439" s="1" t="s">
        <v>31728</v>
      </c>
      <c r="B9439" s="2">
        <v>45013</v>
      </c>
      <c r="C9439" s="1" t="s">
        <v>5900</v>
      </c>
      <c r="D9439" s="1" t="s">
        <v>28669</v>
      </c>
      <c r="E9439" s="1" t="s">
        <v>57</v>
      </c>
      <c r="F9439" s="1" t="s">
        <v>58</v>
      </c>
      <c r="G9439" s="1" t="s">
        <v>38</v>
      </c>
      <c r="H9439" s="1" t="s">
        <v>68</v>
      </c>
      <c r="I9439" s="1" t="s">
        <v>69</v>
      </c>
      <c r="J9439" s="1" t="s">
        <v>9286</v>
      </c>
      <c r="K9439" s="1" t="s">
        <v>3287</v>
      </c>
      <c r="L9439" s="1">
        <v>9</v>
      </c>
      <c r="M9439" s="1">
        <v>863.84</v>
      </c>
      <c r="N9439" s="1">
        <v>7774.56</v>
      </c>
      <c r="O9439" s="3">
        <v>0.1</v>
      </c>
      <c r="P9439" s="1">
        <v>777.46</v>
      </c>
      <c r="Q9439" s="1">
        <v>6997.1</v>
      </c>
      <c r="R9439" s="1" t="s">
        <v>85</v>
      </c>
      <c r="S9439" s="1" t="s">
        <v>63</v>
      </c>
      <c r="T9439" s="3">
        <v>0.3</v>
      </c>
      <c r="U9439" s="1">
        <v>2099.13</v>
      </c>
    </row>
    <row r="9440" spans="1:21" x14ac:dyDescent="0.3">
      <c r="A9440" s="1" t="s">
        <v>31729</v>
      </c>
      <c r="B9440" s="2">
        <v>45228</v>
      </c>
      <c r="C9440" s="1" t="s">
        <v>24881</v>
      </c>
      <c r="D9440" s="1" t="s">
        <v>31730</v>
      </c>
      <c r="E9440" s="1" t="s">
        <v>89</v>
      </c>
      <c r="F9440" s="1" t="s">
        <v>90</v>
      </c>
      <c r="G9440" s="1" t="s">
        <v>26</v>
      </c>
      <c r="H9440" s="1" t="s">
        <v>68</v>
      </c>
      <c r="I9440" s="1" t="s">
        <v>69</v>
      </c>
      <c r="J9440" s="1" t="s">
        <v>31654</v>
      </c>
      <c r="K9440" s="1" t="s">
        <v>31731</v>
      </c>
      <c r="L9440" s="1">
        <v>9</v>
      </c>
      <c r="M9440" s="1">
        <v>106.05</v>
      </c>
      <c r="N9440" s="1">
        <v>954.45</v>
      </c>
      <c r="O9440" s="3">
        <v>0.1</v>
      </c>
      <c r="P9440" s="1">
        <v>95.45</v>
      </c>
      <c r="Q9440" s="1">
        <v>859</v>
      </c>
      <c r="R9440" s="1" t="s">
        <v>31</v>
      </c>
      <c r="S9440" s="1" t="s">
        <v>63</v>
      </c>
      <c r="T9440" s="3">
        <v>0.15</v>
      </c>
      <c r="U9440" s="1">
        <v>128.85</v>
      </c>
    </row>
    <row r="9441" spans="1:21" x14ac:dyDescent="0.3">
      <c r="A9441" s="1" t="s">
        <v>31732</v>
      </c>
      <c r="B9441" s="2">
        <v>45187</v>
      </c>
      <c r="C9441" s="1" t="s">
        <v>362</v>
      </c>
      <c r="D9441" s="1" t="s">
        <v>15327</v>
      </c>
      <c r="E9441" s="1" t="s">
        <v>57</v>
      </c>
      <c r="F9441" s="1" t="s">
        <v>75</v>
      </c>
      <c r="G9441" s="1" t="s">
        <v>26</v>
      </c>
      <c r="H9441" s="1" t="s">
        <v>68</v>
      </c>
      <c r="I9441" s="1" t="s">
        <v>69</v>
      </c>
      <c r="J9441" s="1" t="s">
        <v>31733</v>
      </c>
      <c r="K9441" s="1" t="s">
        <v>1392</v>
      </c>
      <c r="L9441" s="1">
        <v>3</v>
      </c>
      <c r="M9441" s="1">
        <v>753.37</v>
      </c>
      <c r="N9441" s="1">
        <v>2260.11</v>
      </c>
      <c r="O9441" s="3">
        <v>0.05</v>
      </c>
      <c r="P9441" s="1">
        <v>113.01</v>
      </c>
      <c r="Q9441" s="1">
        <v>2147.1</v>
      </c>
      <c r="R9441" s="1" t="s">
        <v>52</v>
      </c>
      <c r="S9441" s="1" t="s">
        <v>63</v>
      </c>
      <c r="T9441" s="3">
        <v>0.25</v>
      </c>
      <c r="U9441" s="1">
        <v>536.77</v>
      </c>
    </row>
    <row r="9442" spans="1:21" x14ac:dyDescent="0.3">
      <c r="A9442" s="1" t="s">
        <v>31734</v>
      </c>
      <c r="B9442" s="2">
        <v>44932</v>
      </c>
      <c r="C9442" s="1" t="s">
        <v>21561</v>
      </c>
      <c r="D9442" s="1" t="s">
        <v>31735</v>
      </c>
      <c r="E9442" s="1" t="s">
        <v>24</v>
      </c>
      <c r="F9442" s="1" t="s">
        <v>251</v>
      </c>
      <c r="G9442" s="1" t="s">
        <v>26</v>
      </c>
      <c r="H9442" s="1" t="s">
        <v>39</v>
      </c>
      <c r="I9442" s="1" t="s">
        <v>40</v>
      </c>
      <c r="J9442" s="1" t="s">
        <v>17747</v>
      </c>
      <c r="K9442" s="1" t="s">
        <v>14246</v>
      </c>
      <c r="L9442" s="1">
        <v>7</v>
      </c>
      <c r="M9442" s="1">
        <v>111.62</v>
      </c>
      <c r="N9442" s="1">
        <v>781.34</v>
      </c>
      <c r="O9442" s="3">
        <v>0.2</v>
      </c>
      <c r="P9442" s="1">
        <v>156.27000000000001</v>
      </c>
      <c r="Q9442" s="1">
        <v>625.07000000000005</v>
      </c>
      <c r="R9442" s="1" t="s">
        <v>62</v>
      </c>
      <c r="S9442" s="1" t="s">
        <v>43</v>
      </c>
      <c r="T9442" s="3">
        <v>0.3</v>
      </c>
      <c r="U9442" s="1">
        <v>187.52</v>
      </c>
    </row>
    <row r="9443" spans="1:21" x14ac:dyDescent="0.3">
      <c r="A9443" s="1" t="s">
        <v>31736</v>
      </c>
      <c r="B9443" s="2">
        <v>45245</v>
      </c>
      <c r="C9443" s="1" t="s">
        <v>28237</v>
      </c>
      <c r="D9443" s="1" t="s">
        <v>4846</v>
      </c>
      <c r="E9443" s="1" t="s">
        <v>24</v>
      </c>
      <c r="F9443" s="1" t="s">
        <v>25</v>
      </c>
      <c r="G9443" s="1" t="s">
        <v>26</v>
      </c>
      <c r="H9443" s="1" t="s">
        <v>68</v>
      </c>
      <c r="I9443" s="1" t="s">
        <v>69</v>
      </c>
      <c r="J9443" s="1" t="s">
        <v>12400</v>
      </c>
      <c r="K9443" s="1" t="s">
        <v>7317</v>
      </c>
      <c r="L9443" s="1">
        <v>6</v>
      </c>
      <c r="M9443" s="1">
        <v>247.77</v>
      </c>
      <c r="N9443" s="1">
        <v>1486.62</v>
      </c>
      <c r="O9443" s="3">
        <v>0.1</v>
      </c>
      <c r="P9443" s="1">
        <v>148.66</v>
      </c>
      <c r="Q9443" s="1">
        <v>1337.96</v>
      </c>
      <c r="R9443" s="1" t="s">
        <v>62</v>
      </c>
      <c r="S9443" s="1" t="s">
        <v>63</v>
      </c>
      <c r="T9443" s="3">
        <v>0.15</v>
      </c>
      <c r="U9443" s="1">
        <v>200.69</v>
      </c>
    </row>
    <row r="9444" spans="1:21" x14ac:dyDescent="0.3">
      <c r="A9444" s="1" t="s">
        <v>31737</v>
      </c>
      <c r="B9444" s="2">
        <v>45208</v>
      </c>
      <c r="C9444" s="1" t="s">
        <v>20112</v>
      </c>
      <c r="D9444" s="1" t="s">
        <v>10265</v>
      </c>
      <c r="E9444" s="1" t="s">
        <v>24</v>
      </c>
      <c r="F9444" s="1" t="s">
        <v>25</v>
      </c>
      <c r="G9444" s="1" t="s">
        <v>26</v>
      </c>
      <c r="H9444" s="1" t="s">
        <v>91</v>
      </c>
      <c r="I9444" s="1" t="s">
        <v>133</v>
      </c>
      <c r="J9444" s="1" t="s">
        <v>31738</v>
      </c>
      <c r="K9444" s="1" t="s">
        <v>31739</v>
      </c>
      <c r="L9444" s="1">
        <v>2</v>
      </c>
      <c r="M9444" s="1">
        <v>280.60000000000002</v>
      </c>
      <c r="N9444" s="1">
        <v>561.20000000000005</v>
      </c>
      <c r="O9444" s="3">
        <v>0.05</v>
      </c>
      <c r="P9444" s="1">
        <v>28.06</v>
      </c>
      <c r="Q9444" s="1">
        <v>533.14</v>
      </c>
      <c r="R9444" s="1" t="s">
        <v>52</v>
      </c>
      <c r="S9444" s="1" t="s">
        <v>43</v>
      </c>
      <c r="T9444" s="3">
        <v>0.15</v>
      </c>
      <c r="U9444" s="1">
        <v>79.97</v>
      </c>
    </row>
    <row r="9445" spans="1:21" x14ac:dyDescent="0.3">
      <c r="A9445" s="1" t="s">
        <v>31740</v>
      </c>
      <c r="B9445" s="2">
        <v>45303</v>
      </c>
      <c r="C9445" s="1" t="s">
        <v>24129</v>
      </c>
      <c r="D9445" s="1" t="s">
        <v>19406</v>
      </c>
      <c r="E9445" s="1" t="s">
        <v>36</v>
      </c>
      <c r="F9445" s="1" t="s">
        <v>37</v>
      </c>
      <c r="G9445" s="1" t="s">
        <v>38</v>
      </c>
      <c r="H9445" s="1" t="s">
        <v>27</v>
      </c>
      <c r="I9445" s="1" t="s">
        <v>59</v>
      </c>
      <c r="J9445" s="1" t="s">
        <v>863</v>
      </c>
      <c r="K9445" s="1" t="s">
        <v>29107</v>
      </c>
      <c r="L9445" s="1">
        <v>4</v>
      </c>
      <c r="M9445" s="1">
        <v>185.2</v>
      </c>
      <c r="N9445" s="1">
        <v>740.8</v>
      </c>
      <c r="O9445" s="3">
        <v>0.2</v>
      </c>
      <c r="P9445" s="1">
        <v>148.16</v>
      </c>
      <c r="Q9445" s="1">
        <v>592.64</v>
      </c>
      <c r="R9445" s="1" t="s">
        <v>85</v>
      </c>
      <c r="S9445" s="1" t="s">
        <v>53</v>
      </c>
      <c r="T9445" s="3">
        <v>0.15</v>
      </c>
      <c r="U9445" s="1">
        <v>88.9</v>
      </c>
    </row>
    <row r="9446" spans="1:21" x14ac:dyDescent="0.3">
      <c r="A9446" s="1" t="s">
        <v>31741</v>
      </c>
      <c r="B9446" s="2">
        <v>45102</v>
      </c>
      <c r="C9446" s="1" t="s">
        <v>31742</v>
      </c>
      <c r="D9446" s="1" t="s">
        <v>20894</v>
      </c>
      <c r="E9446" s="1" t="s">
        <v>89</v>
      </c>
      <c r="F9446" s="1" t="s">
        <v>90</v>
      </c>
      <c r="G9446" s="1" t="s">
        <v>38</v>
      </c>
      <c r="H9446" s="1" t="s">
        <v>91</v>
      </c>
      <c r="I9446" s="1" t="s">
        <v>133</v>
      </c>
      <c r="J9446" s="1" t="s">
        <v>24929</v>
      </c>
      <c r="K9446" s="1" t="s">
        <v>27503</v>
      </c>
      <c r="L9446" s="1">
        <v>4</v>
      </c>
      <c r="M9446" s="1">
        <v>767.62</v>
      </c>
      <c r="N9446" s="1">
        <v>3070.48</v>
      </c>
      <c r="O9446" s="3">
        <v>0</v>
      </c>
      <c r="P9446" s="1">
        <v>0</v>
      </c>
      <c r="Q9446" s="1">
        <v>3070.48</v>
      </c>
      <c r="R9446" s="1" t="s">
        <v>31</v>
      </c>
      <c r="S9446" s="1" t="s">
        <v>43</v>
      </c>
      <c r="T9446" s="3">
        <v>0.3</v>
      </c>
      <c r="U9446" s="1">
        <v>921.14</v>
      </c>
    </row>
    <row r="9447" spans="1:21" x14ac:dyDescent="0.3">
      <c r="A9447" s="1" t="s">
        <v>31743</v>
      </c>
      <c r="B9447" s="2">
        <v>45071</v>
      </c>
      <c r="C9447" s="1" t="s">
        <v>9896</v>
      </c>
      <c r="D9447" s="1" t="s">
        <v>2921</v>
      </c>
      <c r="E9447" s="1" t="s">
        <v>47</v>
      </c>
      <c r="F9447" s="1" t="s">
        <v>307</v>
      </c>
      <c r="G9447" s="1" t="s">
        <v>26</v>
      </c>
      <c r="H9447" s="1" t="s">
        <v>27</v>
      </c>
      <c r="I9447" s="1" t="s">
        <v>28</v>
      </c>
      <c r="J9447" s="1" t="s">
        <v>28093</v>
      </c>
      <c r="K9447" s="1" t="s">
        <v>31744</v>
      </c>
      <c r="L9447" s="1">
        <v>1</v>
      </c>
      <c r="M9447" s="1">
        <v>478.92</v>
      </c>
      <c r="N9447" s="1">
        <v>478.92</v>
      </c>
      <c r="O9447" s="3">
        <v>0</v>
      </c>
      <c r="P9447" s="1">
        <v>0</v>
      </c>
      <c r="Q9447" s="1">
        <v>478.92</v>
      </c>
      <c r="R9447" s="1" t="s">
        <v>85</v>
      </c>
      <c r="S9447" s="1" t="s">
        <v>32</v>
      </c>
      <c r="T9447" s="3">
        <v>0.15</v>
      </c>
      <c r="U9447" s="1">
        <v>71.84</v>
      </c>
    </row>
    <row r="9448" spans="1:21" x14ac:dyDescent="0.3">
      <c r="A9448" s="1" t="s">
        <v>31745</v>
      </c>
      <c r="B9448" s="2">
        <v>45021</v>
      </c>
      <c r="C9448" s="1" t="s">
        <v>8822</v>
      </c>
      <c r="D9448" s="1" t="s">
        <v>14940</v>
      </c>
      <c r="E9448" s="1" t="s">
        <v>89</v>
      </c>
      <c r="F9448" s="1" t="s">
        <v>154</v>
      </c>
      <c r="G9448" s="1" t="s">
        <v>26</v>
      </c>
      <c r="H9448" s="1" t="s">
        <v>68</v>
      </c>
      <c r="I9448" s="1" t="s">
        <v>308</v>
      </c>
      <c r="J9448" s="1" t="s">
        <v>24847</v>
      </c>
      <c r="K9448" s="1" t="s">
        <v>7248</v>
      </c>
      <c r="L9448" s="1">
        <v>1</v>
      </c>
      <c r="M9448" s="1">
        <v>395.76</v>
      </c>
      <c r="N9448" s="1">
        <v>395.76</v>
      </c>
      <c r="O9448" s="3">
        <v>0.2</v>
      </c>
      <c r="P9448" s="1">
        <v>79.150000000000006</v>
      </c>
      <c r="Q9448" s="1">
        <v>316.61</v>
      </c>
      <c r="R9448" s="1" t="s">
        <v>52</v>
      </c>
      <c r="S9448" s="1" t="s">
        <v>63</v>
      </c>
      <c r="T9448" s="3">
        <v>0.25</v>
      </c>
      <c r="U9448" s="1">
        <v>79.150000000000006</v>
      </c>
    </row>
    <row r="9449" spans="1:21" x14ac:dyDescent="0.3">
      <c r="A9449" s="1" t="s">
        <v>31746</v>
      </c>
      <c r="B9449" s="2">
        <v>45246</v>
      </c>
      <c r="C9449" s="1" t="s">
        <v>11886</v>
      </c>
      <c r="D9449" s="1" t="s">
        <v>31747</v>
      </c>
      <c r="E9449" s="1" t="s">
        <v>36</v>
      </c>
      <c r="F9449" s="1" t="s">
        <v>122</v>
      </c>
      <c r="G9449" s="1" t="s">
        <v>26</v>
      </c>
      <c r="H9449" s="1" t="s">
        <v>68</v>
      </c>
      <c r="I9449" s="1" t="s">
        <v>308</v>
      </c>
      <c r="J9449" s="1" t="s">
        <v>24285</v>
      </c>
      <c r="K9449" s="1" t="s">
        <v>25876</v>
      </c>
      <c r="L9449" s="1">
        <v>3</v>
      </c>
      <c r="M9449" s="1">
        <v>653.21</v>
      </c>
      <c r="N9449" s="1">
        <v>1959.63</v>
      </c>
      <c r="O9449" s="3">
        <v>0.05</v>
      </c>
      <c r="P9449" s="1">
        <v>97.98</v>
      </c>
      <c r="Q9449" s="1">
        <v>1861.65</v>
      </c>
      <c r="R9449" s="1" t="s">
        <v>85</v>
      </c>
      <c r="S9449" s="1" t="s">
        <v>32</v>
      </c>
      <c r="T9449" s="3">
        <v>0.3</v>
      </c>
      <c r="U9449" s="1">
        <v>558.5</v>
      </c>
    </row>
    <row r="9450" spans="1:21" x14ac:dyDescent="0.3">
      <c r="A9450" s="1" t="s">
        <v>31748</v>
      </c>
      <c r="B9450" s="2">
        <v>45336</v>
      </c>
      <c r="C9450" s="1" t="s">
        <v>18168</v>
      </c>
      <c r="D9450" s="1" t="s">
        <v>31749</v>
      </c>
      <c r="E9450" s="1" t="s">
        <v>36</v>
      </c>
      <c r="F9450" s="1" t="s">
        <v>67</v>
      </c>
      <c r="G9450" s="1" t="s">
        <v>38</v>
      </c>
      <c r="H9450" s="1" t="s">
        <v>39</v>
      </c>
      <c r="I9450" s="1" t="s">
        <v>40</v>
      </c>
      <c r="J9450" s="1" t="s">
        <v>7934</v>
      </c>
      <c r="K9450" s="1" t="s">
        <v>30000</v>
      </c>
      <c r="L9450" s="1">
        <v>1</v>
      </c>
      <c r="M9450" s="1">
        <v>700.99</v>
      </c>
      <c r="N9450" s="1">
        <v>700.99</v>
      </c>
      <c r="O9450" s="3">
        <v>0.2</v>
      </c>
      <c r="P9450" s="1">
        <v>140.19999999999999</v>
      </c>
      <c r="Q9450" s="1">
        <v>560.79</v>
      </c>
      <c r="R9450" s="1" t="s">
        <v>52</v>
      </c>
      <c r="S9450" s="1" t="s">
        <v>53</v>
      </c>
      <c r="T9450" s="3">
        <v>0.3</v>
      </c>
      <c r="U9450" s="1">
        <v>168.24</v>
      </c>
    </row>
    <row r="9451" spans="1:21" x14ac:dyDescent="0.3">
      <c r="A9451" s="1" t="s">
        <v>31750</v>
      </c>
      <c r="B9451" s="2">
        <v>45318</v>
      </c>
      <c r="C9451" s="1" t="s">
        <v>208</v>
      </c>
      <c r="D9451" s="1" t="s">
        <v>31751</v>
      </c>
      <c r="E9451" s="1" t="s">
        <v>47</v>
      </c>
      <c r="F9451" s="1" t="s">
        <v>307</v>
      </c>
      <c r="G9451" s="1" t="s">
        <v>38</v>
      </c>
      <c r="H9451" s="1" t="s">
        <v>27</v>
      </c>
      <c r="I9451" s="1" t="s">
        <v>28</v>
      </c>
      <c r="J9451" s="1" t="s">
        <v>31752</v>
      </c>
      <c r="K9451" s="1" t="s">
        <v>22291</v>
      </c>
      <c r="L9451" s="1">
        <v>10</v>
      </c>
      <c r="M9451" s="1">
        <v>281.81</v>
      </c>
      <c r="N9451" s="1">
        <v>2818.1</v>
      </c>
      <c r="O9451" s="3">
        <v>0.2</v>
      </c>
      <c r="P9451" s="1">
        <v>563.62</v>
      </c>
      <c r="Q9451" s="1">
        <v>2254.48</v>
      </c>
      <c r="R9451" s="1" t="s">
        <v>62</v>
      </c>
      <c r="S9451" s="1" t="s">
        <v>53</v>
      </c>
      <c r="T9451" s="3">
        <v>0.3</v>
      </c>
      <c r="U9451" s="1">
        <v>676.34</v>
      </c>
    </row>
    <row r="9452" spans="1:21" x14ac:dyDescent="0.3">
      <c r="A9452" s="1" t="s">
        <v>31753</v>
      </c>
      <c r="B9452" s="2">
        <v>45073</v>
      </c>
      <c r="C9452" s="1" t="s">
        <v>30004</v>
      </c>
      <c r="D9452" s="1" t="s">
        <v>31754</v>
      </c>
      <c r="E9452" s="1" t="s">
        <v>36</v>
      </c>
      <c r="F9452" s="1" t="s">
        <v>67</v>
      </c>
      <c r="G9452" s="1" t="s">
        <v>38</v>
      </c>
      <c r="H9452" s="1" t="s">
        <v>68</v>
      </c>
      <c r="I9452" s="1" t="s">
        <v>111</v>
      </c>
      <c r="J9452" s="1" t="s">
        <v>31755</v>
      </c>
      <c r="K9452" s="1" t="s">
        <v>20488</v>
      </c>
      <c r="L9452" s="1">
        <v>2</v>
      </c>
      <c r="M9452" s="1">
        <v>841.04</v>
      </c>
      <c r="N9452" s="1">
        <v>1682.08</v>
      </c>
      <c r="O9452" s="3">
        <v>0.1</v>
      </c>
      <c r="P9452" s="1">
        <v>168.21</v>
      </c>
      <c r="Q9452" s="1">
        <v>1513.87</v>
      </c>
      <c r="R9452" s="1" t="s">
        <v>85</v>
      </c>
      <c r="S9452" s="1" t="s">
        <v>32</v>
      </c>
      <c r="T9452" s="3">
        <v>0.3</v>
      </c>
      <c r="U9452" s="1">
        <v>454.16</v>
      </c>
    </row>
    <row r="9453" spans="1:21" x14ac:dyDescent="0.3">
      <c r="A9453" s="1" t="s">
        <v>31756</v>
      </c>
      <c r="B9453" s="2">
        <v>45371</v>
      </c>
      <c r="C9453" s="1" t="s">
        <v>21992</v>
      </c>
      <c r="D9453" s="1" t="s">
        <v>16388</v>
      </c>
      <c r="E9453" s="1" t="s">
        <v>24</v>
      </c>
      <c r="F9453" s="1" t="s">
        <v>82</v>
      </c>
      <c r="G9453" s="1" t="s">
        <v>26</v>
      </c>
      <c r="H9453" s="1" t="s">
        <v>68</v>
      </c>
      <c r="I9453" s="1" t="s">
        <v>111</v>
      </c>
      <c r="J9453" s="1" t="s">
        <v>31757</v>
      </c>
      <c r="K9453" s="1" t="s">
        <v>20587</v>
      </c>
      <c r="L9453" s="1">
        <v>8</v>
      </c>
      <c r="M9453" s="1">
        <v>628.88</v>
      </c>
      <c r="N9453" s="1">
        <v>5031.04</v>
      </c>
      <c r="O9453" s="3">
        <v>0.05</v>
      </c>
      <c r="P9453" s="1">
        <v>251.55</v>
      </c>
      <c r="Q9453" s="1">
        <v>4779.49</v>
      </c>
      <c r="R9453" s="1" t="s">
        <v>85</v>
      </c>
      <c r="S9453" s="1" t="s">
        <v>32</v>
      </c>
      <c r="T9453" s="3">
        <v>0.25</v>
      </c>
      <c r="U9453" s="1">
        <v>1194.8699999999999</v>
      </c>
    </row>
    <row r="9454" spans="1:21" x14ac:dyDescent="0.3">
      <c r="A9454" s="1" t="s">
        <v>31758</v>
      </c>
      <c r="B9454" s="2">
        <v>45110</v>
      </c>
      <c r="C9454" s="1" t="s">
        <v>3104</v>
      </c>
      <c r="D9454" s="1" t="s">
        <v>16441</v>
      </c>
      <c r="E9454" s="1" t="s">
        <v>36</v>
      </c>
      <c r="F9454" s="1" t="s">
        <v>122</v>
      </c>
      <c r="G9454" s="1" t="s">
        <v>26</v>
      </c>
      <c r="H9454" s="1" t="s">
        <v>91</v>
      </c>
      <c r="I9454" s="1" t="s">
        <v>175</v>
      </c>
      <c r="J9454" s="1" t="s">
        <v>31759</v>
      </c>
      <c r="K9454" s="1" t="s">
        <v>12489</v>
      </c>
      <c r="L9454" s="1">
        <v>1</v>
      </c>
      <c r="M9454" s="1">
        <v>919.37</v>
      </c>
      <c r="N9454" s="1">
        <v>919.37</v>
      </c>
      <c r="O9454" s="3">
        <v>0.05</v>
      </c>
      <c r="P9454" s="1">
        <v>45.97</v>
      </c>
      <c r="Q9454" s="1">
        <v>873.4</v>
      </c>
      <c r="R9454" s="1" t="s">
        <v>85</v>
      </c>
      <c r="S9454" s="1" t="s">
        <v>32</v>
      </c>
      <c r="T9454" s="3">
        <v>0.3</v>
      </c>
      <c r="U9454" s="1">
        <v>262.02</v>
      </c>
    </row>
    <row r="9455" spans="1:21" x14ac:dyDescent="0.3">
      <c r="A9455" s="1" t="s">
        <v>31760</v>
      </c>
      <c r="B9455" s="2">
        <v>45354</v>
      </c>
      <c r="C9455" s="1" t="s">
        <v>15372</v>
      </c>
      <c r="D9455" s="1" t="s">
        <v>11606</v>
      </c>
      <c r="E9455" s="1" t="s">
        <v>24</v>
      </c>
      <c r="F9455" s="1" t="s">
        <v>82</v>
      </c>
      <c r="G9455" s="1" t="s">
        <v>38</v>
      </c>
      <c r="H9455" s="1" t="s">
        <v>27</v>
      </c>
      <c r="I9455" s="1" t="s">
        <v>49</v>
      </c>
      <c r="J9455" s="1" t="s">
        <v>31761</v>
      </c>
      <c r="K9455" s="1" t="s">
        <v>31762</v>
      </c>
      <c r="L9455" s="1">
        <v>2</v>
      </c>
      <c r="M9455" s="1">
        <v>931.47</v>
      </c>
      <c r="N9455" s="1">
        <v>1862.94</v>
      </c>
      <c r="O9455" s="3">
        <v>0.2</v>
      </c>
      <c r="P9455" s="1">
        <v>372.59</v>
      </c>
      <c r="Q9455" s="1">
        <v>1490.35</v>
      </c>
      <c r="R9455" s="1" t="s">
        <v>85</v>
      </c>
      <c r="S9455" s="1" t="s">
        <v>53</v>
      </c>
      <c r="T9455" s="3">
        <v>0.25</v>
      </c>
      <c r="U9455" s="1">
        <v>372.59</v>
      </c>
    </row>
    <row r="9456" spans="1:21" x14ac:dyDescent="0.3">
      <c r="A9456" s="1" t="s">
        <v>31763</v>
      </c>
      <c r="B9456" s="2">
        <v>45371</v>
      </c>
      <c r="C9456" s="1" t="s">
        <v>31764</v>
      </c>
      <c r="D9456" s="1" t="s">
        <v>17303</v>
      </c>
      <c r="E9456" s="1" t="s">
        <v>47</v>
      </c>
      <c r="F9456" s="1" t="s">
        <v>307</v>
      </c>
      <c r="G9456" s="1" t="s">
        <v>38</v>
      </c>
      <c r="H9456" s="1" t="s">
        <v>91</v>
      </c>
      <c r="I9456" s="1" t="s">
        <v>175</v>
      </c>
      <c r="J9456" s="1" t="s">
        <v>31765</v>
      </c>
      <c r="K9456" s="1" t="s">
        <v>4084</v>
      </c>
      <c r="L9456" s="1">
        <v>9</v>
      </c>
      <c r="M9456" s="1">
        <v>524.25</v>
      </c>
      <c r="N9456" s="1">
        <v>4718.25</v>
      </c>
      <c r="O9456" s="3">
        <v>0</v>
      </c>
      <c r="P9456" s="1">
        <v>0</v>
      </c>
      <c r="Q9456" s="1">
        <v>4718.25</v>
      </c>
      <c r="R9456" s="1" t="s">
        <v>52</v>
      </c>
      <c r="S9456" s="1" t="s">
        <v>53</v>
      </c>
      <c r="T9456" s="3">
        <v>0.3</v>
      </c>
      <c r="U9456" s="1">
        <v>1415.47</v>
      </c>
    </row>
    <row r="9457" spans="1:21" x14ac:dyDescent="0.3">
      <c r="A9457" s="1" t="s">
        <v>31766</v>
      </c>
      <c r="B9457" s="2">
        <v>45294</v>
      </c>
      <c r="C9457" s="1" t="s">
        <v>31767</v>
      </c>
      <c r="D9457" s="1" t="s">
        <v>2274</v>
      </c>
      <c r="E9457" s="1" t="s">
        <v>24</v>
      </c>
      <c r="F9457" s="1" t="s">
        <v>82</v>
      </c>
      <c r="G9457" s="1" t="s">
        <v>26</v>
      </c>
      <c r="H9457" s="1" t="s">
        <v>91</v>
      </c>
      <c r="I9457" s="1" t="s">
        <v>175</v>
      </c>
      <c r="J9457" s="1" t="s">
        <v>24537</v>
      </c>
      <c r="K9457" s="1" t="s">
        <v>3049</v>
      </c>
      <c r="L9457" s="1">
        <v>4</v>
      </c>
      <c r="M9457" s="1">
        <v>732.6</v>
      </c>
      <c r="N9457" s="1">
        <v>2930.4</v>
      </c>
      <c r="O9457" s="3">
        <v>0.1</v>
      </c>
      <c r="P9457" s="1">
        <v>293.04000000000002</v>
      </c>
      <c r="Q9457" s="1">
        <v>2637.36</v>
      </c>
      <c r="R9457" s="1" t="s">
        <v>52</v>
      </c>
      <c r="S9457" s="1" t="s">
        <v>32</v>
      </c>
      <c r="T9457" s="3">
        <v>0.15</v>
      </c>
      <c r="U9457" s="1">
        <v>395.6</v>
      </c>
    </row>
    <row r="9458" spans="1:21" x14ac:dyDescent="0.3">
      <c r="A9458" s="1" t="s">
        <v>31768</v>
      </c>
      <c r="B9458" s="2">
        <v>45170</v>
      </c>
      <c r="C9458" s="1" t="s">
        <v>1314</v>
      </c>
      <c r="D9458" s="1" t="s">
        <v>901</v>
      </c>
      <c r="E9458" s="1" t="s">
        <v>36</v>
      </c>
      <c r="F9458" s="1" t="s">
        <v>122</v>
      </c>
      <c r="G9458" s="1" t="s">
        <v>26</v>
      </c>
      <c r="H9458" s="1" t="s">
        <v>68</v>
      </c>
      <c r="I9458" s="1" t="s">
        <v>111</v>
      </c>
      <c r="J9458" s="1" t="s">
        <v>1367</v>
      </c>
      <c r="K9458" s="1" t="s">
        <v>31769</v>
      </c>
      <c r="L9458" s="1">
        <v>10</v>
      </c>
      <c r="M9458" s="1">
        <v>308.14999999999998</v>
      </c>
      <c r="N9458" s="1">
        <v>3081.5</v>
      </c>
      <c r="O9458" s="3">
        <v>0.05</v>
      </c>
      <c r="P9458" s="1">
        <v>154.08000000000001</v>
      </c>
      <c r="Q9458" s="1">
        <v>2927.42</v>
      </c>
      <c r="R9458" s="1" t="s">
        <v>31</v>
      </c>
      <c r="S9458" s="1" t="s">
        <v>63</v>
      </c>
      <c r="T9458" s="3">
        <v>0.3</v>
      </c>
      <c r="U9458" s="1">
        <v>878.23</v>
      </c>
    </row>
    <row r="9459" spans="1:21" x14ac:dyDescent="0.3">
      <c r="A9459" s="1" t="s">
        <v>31770</v>
      </c>
      <c r="B9459" s="2">
        <v>44953</v>
      </c>
      <c r="C9459" s="1" t="s">
        <v>27447</v>
      </c>
      <c r="D9459" s="1" t="s">
        <v>7284</v>
      </c>
      <c r="E9459" s="1" t="s">
        <v>24</v>
      </c>
      <c r="F9459" s="1" t="s">
        <v>82</v>
      </c>
      <c r="G9459" s="1" t="s">
        <v>38</v>
      </c>
      <c r="H9459" s="1" t="s">
        <v>27</v>
      </c>
      <c r="I9459" s="1" t="s">
        <v>28</v>
      </c>
      <c r="J9459" s="1" t="s">
        <v>15592</v>
      </c>
      <c r="K9459" s="1" t="s">
        <v>23852</v>
      </c>
      <c r="L9459" s="1">
        <v>3</v>
      </c>
      <c r="M9459" s="1">
        <v>992.53</v>
      </c>
      <c r="N9459" s="1">
        <v>2977.59</v>
      </c>
      <c r="O9459" s="3">
        <v>0.1</v>
      </c>
      <c r="P9459" s="1">
        <v>297.76</v>
      </c>
      <c r="Q9459" s="1">
        <v>2679.83</v>
      </c>
      <c r="R9459" s="1" t="s">
        <v>52</v>
      </c>
      <c r="S9459" s="1" t="s">
        <v>63</v>
      </c>
      <c r="T9459" s="3">
        <v>0.25</v>
      </c>
      <c r="U9459" s="1">
        <v>669.96</v>
      </c>
    </row>
    <row r="9460" spans="1:21" x14ac:dyDescent="0.3">
      <c r="A9460" s="1" t="s">
        <v>31771</v>
      </c>
      <c r="B9460" s="2">
        <v>45240</v>
      </c>
      <c r="C9460" s="1" t="s">
        <v>12326</v>
      </c>
      <c r="D9460" s="1" t="s">
        <v>19614</v>
      </c>
      <c r="E9460" s="1" t="s">
        <v>57</v>
      </c>
      <c r="F9460" s="1" t="s">
        <v>98</v>
      </c>
      <c r="G9460" s="1" t="s">
        <v>26</v>
      </c>
      <c r="H9460" s="1" t="s">
        <v>91</v>
      </c>
      <c r="I9460" s="1" t="s">
        <v>92</v>
      </c>
      <c r="J9460" s="1" t="s">
        <v>31772</v>
      </c>
      <c r="K9460" s="1" t="s">
        <v>23351</v>
      </c>
      <c r="L9460" s="1">
        <v>3</v>
      </c>
      <c r="M9460" s="1">
        <v>836.27</v>
      </c>
      <c r="N9460" s="1">
        <v>2508.81</v>
      </c>
      <c r="O9460" s="3">
        <v>0.1</v>
      </c>
      <c r="P9460" s="1">
        <v>250.88</v>
      </c>
      <c r="Q9460" s="1">
        <v>2257.9299999999998</v>
      </c>
      <c r="R9460" s="1" t="s">
        <v>31</v>
      </c>
      <c r="S9460" s="1" t="s">
        <v>63</v>
      </c>
      <c r="T9460" s="3">
        <v>0.15</v>
      </c>
      <c r="U9460" s="1">
        <v>338.69</v>
      </c>
    </row>
    <row r="9461" spans="1:21" x14ac:dyDescent="0.3">
      <c r="A9461" s="1" t="s">
        <v>31773</v>
      </c>
      <c r="B9461" s="2">
        <v>45114</v>
      </c>
      <c r="C9461" s="1" t="s">
        <v>1324</v>
      </c>
      <c r="D9461" s="1" t="s">
        <v>8754</v>
      </c>
      <c r="E9461" s="1" t="s">
        <v>57</v>
      </c>
      <c r="F9461" s="1" t="s">
        <v>98</v>
      </c>
      <c r="G9461" s="1" t="s">
        <v>38</v>
      </c>
      <c r="H9461" s="1" t="s">
        <v>91</v>
      </c>
      <c r="I9461" s="1" t="s">
        <v>133</v>
      </c>
      <c r="J9461" s="1" t="s">
        <v>31774</v>
      </c>
      <c r="K9461" s="1" t="s">
        <v>31775</v>
      </c>
      <c r="L9461" s="1">
        <v>10</v>
      </c>
      <c r="M9461" s="1">
        <v>445.13</v>
      </c>
      <c r="N9461" s="1">
        <v>4451.3</v>
      </c>
      <c r="O9461" s="3">
        <v>0.05</v>
      </c>
      <c r="P9461" s="1">
        <v>222.57</v>
      </c>
      <c r="Q9461" s="1">
        <v>4228.7299999999996</v>
      </c>
      <c r="R9461" s="1" t="s">
        <v>62</v>
      </c>
      <c r="S9461" s="1" t="s">
        <v>63</v>
      </c>
      <c r="T9461" s="3">
        <v>0.15</v>
      </c>
      <c r="U9461" s="1">
        <v>634.30999999999995</v>
      </c>
    </row>
    <row r="9462" spans="1:21" x14ac:dyDescent="0.3">
      <c r="A9462" s="1" t="s">
        <v>31776</v>
      </c>
      <c r="B9462" s="2">
        <v>45148</v>
      </c>
      <c r="C9462" s="1" t="s">
        <v>16747</v>
      </c>
      <c r="D9462" s="1" t="s">
        <v>31777</v>
      </c>
      <c r="E9462" s="1" t="s">
        <v>89</v>
      </c>
      <c r="F9462" s="1" t="s">
        <v>90</v>
      </c>
      <c r="G9462" s="1" t="s">
        <v>38</v>
      </c>
      <c r="H9462" s="1" t="s">
        <v>27</v>
      </c>
      <c r="I9462" s="1" t="s">
        <v>28</v>
      </c>
      <c r="J9462" s="1" t="s">
        <v>21600</v>
      </c>
      <c r="K9462" s="1" t="s">
        <v>4108</v>
      </c>
      <c r="L9462" s="1">
        <v>5</v>
      </c>
      <c r="M9462" s="1">
        <v>499.8</v>
      </c>
      <c r="N9462" s="1">
        <v>2499</v>
      </c>
      <c r="O9462" s="3">
        <v>0.05</v>
      </c>
      <c r="P9462" s="1">
        <v>124.95</v>
      </c>
      <c r="Q9462" s="1">
        <v>2374.0500000000002</v>
      </c>
      <c r="R9462" s="1" t="s">
        <v>85</v>
      </c>
      <c r="S9462" s="1" t="s">
        <v>63</v>
      </c>
      <c r="T9462" s="3">
        <v>0.15</v>
      </c>
      <c r="U9462" s="1">
        <v>356.11</v>
      </c>
    </row>
    <row r="9463" spans="1:21" x14ac:dyDescent="0.3">
      <c r="A9463" s="1" t="s">
        <v>31778</v>
      </c>
      <c r="B9463" s="2">
        <v>45276</v>
      </c>
      <c r="C9463" s="1" t="s">
        <v>24155</v>
      </c>
      <c r="D9463" s="1" t="s">
        <v>25003</v>
      </c>
      <c r="E9463" s="1" t="s">
        <v>36</v>
      </c>
      <c r="F9463" s="1" t="s">
        <v>67</v>
      </c>
      <c r="G9463" s="1" t="s">
        <v>26</v>
      </c>
      <c r="H9463" s="1" t="s">
        <v>27</v>
      </c>
      <c r="I9463" s="1" t="s">
        <v>49</v>
      </c>
      <c r="J9463" s="1" t="s">
        <v>25708</v>
      </c>
      <c r="K9463" s="1" t="s">
        <v>12437</v>
      </c>
      <c r="L9463" s="1">
        <v>1</v>
      </c>
      <c r="M9463" s="1">
        <v>382.52</v>
      </c>
      <c r="N9463" s="1">
        <v>382.52</v>
      </c>
      <c r="O9463" s="3">
        <v>0.2</v>
      </c>
      <c r="P9463" s="1">
        <v>76.5</v>
      </c>
      <c r="Q9463" s="1">
        <v>306.02</v>
      </c>
      <c r="R9463" s="1" t="s">
        <v>52</v>
      </c>
      <c r="S9463" s="1" t="s">
        <v>32</v>
      </c>
      <c r="T9463" s="3">
        <v>0.3</v>
      </c>
      <c r="U9463" s="1">
        <v>91.81</v>
      </c>
    </row>
    <row r="9464" spans="1:21" x14ac:dyDescent="0.3">
      <c r="A9464" s="1" t="s">
        <v>31779</v>
      </c>
      <c r="B9464" s="2">
        <v>44956</v>
      </c>
      <c r="C9464" s="1" t="s">
        <v>31780</v>
      </c>
      <c r="D9464" s="1" t="s">
        <v>31781</v>
      </c>
      <c r="E9464" s="1" t="s">
        <v>36</v>
      </c>
      <c r="F9464" s="1" t="s">
        <v>37</v>
      </c>
      <c r="G9464" s="1" t="s">
        <v>26</v>
      </c>
      <c r="H9464" s="1" t="s">
        <v>39</v>
      </c>
      <c r="I9464" s="1" t="s">
        <v>40</v>
      </c>
      <c r="J9464" s="1" t="s">
        <v>31782</v>
      </c>
      <c r="K9464" s="1" t="s">
        <v>22699</v>
      </c>
      <c r="L9464" s="1">
        <v>3</v>
      </c>
      <c r="M9464" s="1">
        <v>943.84</v>
      </c>
      <c r="N9464" s="1">
        <v>2831.52</v>
      </c>
      <c r="O9464" s="3">
        <v>0</v>
      </c>
      <c r="P9464" s="1">
        <v>0</v>
      </c>
      <c r="Q9464" s="1">
        <v>2831.52</v>
      </c>
      <c r="R9464" s="1" t="s">
        <v>52</v>
      </c>
      <c r="S9464" s="1" t="s">
        <v>63</v>
      </c>
      <c r="T9464" s="3">
        <v>0.25</v>
      </c>
      <c r="U9464" s="1">
        <v>707.88</v>
      </c>
    </row>
    <row r="9465" spans="1:21" x14ac:dyDescent="0.3">
      <c r="A9465" s="1" t="s">
        <v>31783</v>
      </c>
      <c r="B9465" s="2">
        <v>44955</v>
      </c>
      <c r="C9465" s="1" t="s">
        <v>802</v>
      </c>
      <c r="D9465" s="1" t="s">
        <v>5403</v>
      </c>
      <c r="E9465" s="1" t="s">
        <v>47</v>
      </c>
      <c r="F9465" s="1" t="s">
        <v>235</v>
      </c>
      <c r="G9465" s="1" t="s">
        <v>38</v>
      </c>
      <c r="H9465" s="1" t="s">
        <v>68</v>
      </c>
      <c r="I9465" s="1" t="s">
        <v>111</v>
      </c>
      <c r="J9465" s="1" t="s">
        <v>25442</v>
      </c>
      <c r="K9465" s="1" t="s">
        <v>21485</v>
      </c>
      <c r="L9465" s="1">
        <v>4</v>
      </c>
      <c r="M9465" s="1">
        <v>371.67</v>
      </c>
      <c r="N9465" s="1">
        <v>1486.68</v>
      </c>
      <c r="O9465" s="3">
        <v>0.05</v>
      </c>
      <c r="P9465" s="1">
        <v>74.33</v>
      </c>
      <c r="Q9465" s="1">
        <v>1412.35</v>
      </c>
      <c r="R9465" s="1" t="s">
        <v>31</v>
      </c>
      <c r="S9465" s="1" t="s">
        <v>43</v>
      </c>
      <c r="T9465" s="3">
        <v>0.3</v>
      </c>
      <c r="U9465" s="1">
        <v>423.7</v>
      </c>
    </row>
    <row r="9466" spans="1:21" x14ac:dyDescent="0.3">
      <c r="A9466" s="1" t="s">
        <v>31784</v>
      </c>
      <c r="B9466" s="2">
        <v>44989</v>
      </c>
      <c r="C9466" s="1" t="s">
        <v>28593</v>
      </c>
      <c r="D9466" s="1" t="s">
        <v>31785</v>
      </c>
      <c r="E9466" s="1" t="s">
        <v>36</v>
      </c>
      <c r="F9466" s="1" t="s">
        <v>67</v>
      </c>
      <c r="G9466" s="1" t="s">
        <v>26</v>
      </c>
      <c r="H9466" s="1" t="s">
        <v>68</v>
      </c>
      <c r="I9466" s="1" t="s">
        <v>69</v>
      </c>
      <c r="J9466" s="1" t="s">
        <v>30838</v>
      </c>
      <c r="K9466" s="1" t="s">
        <v>9100</v>
      </c>
      <c r="L9466" s="1">
        <v>8</v>
      </c>
      <c r="M9466" s="1">
        <v>179.46</v>
      </c>
      <c r="N9466" s="1">
        <v>1435.68</v>
      </c>
      <c r="O9466" s="3">
        <v>0.1</v>
      </c>
      <c r="P9466" s="1">
        <v>143.57</v>
      </c>
      <c r="Q9466" s="1">
        <v>1292.1099999999999</v>
      </c>
      <c r="R9466" s="1" t="s">
        <v>85</v>
      </c>
      <c r="S9466" s="1" t="s">
        <v>32</v>
      </c>
      <c r="T9466" s="3">
        <v>0.3</v>
      </c>
      <c r="U9466" s="1">
        <v>387.63</v>
      </c>
    </row>
    <row r="9467" spans="1:21" x14ac:dyDescent="0.3">
      <c r="A9467" s="1" t="s">
        <v>31786</v>
      </c>
      <c r="B9467" s="2">
        <v>45201</v>
      </c>
      <c r="C9467" s="1" t="s">
        <v>31787</v>
      </c>
      <c r="D9467" s="1" t="s">
        <v>31788</v>
      </c>
      <c r="E9467" s="1" t="s">
        <v>89</v>
      </c>
      <c r="F9467" s="1" t="s">
        <v>104</v>
      </c>
      <c r="G9467" s="1" t="s">
        <v>26</v>
      </c>
      <c r="H9467" s="1" t="s">
        <v>68</v>
      </c>
      <c r="I9467" s="1" t="s">
        <v>308</v>
      </c>
      <c r="J9467" s="1" t="s">
        <v>31789</v>
      </c>
      <c r="K9467" s="1" t="s">
        <v>13310</v>
      </c>
      <c r="L9467" s="1">
        <v>3</v>
      </c>
      <c r="M9467" s="1">
        <v>854.94</v>
      </c>
      <c r="N9467" s="1">
        <v>2564.8200000000002</v>
      </c>
      <c r="O9467" s="3">
        <v>0.2</v>
      </c>
      <c r="P9467" s="1">
        <v>512.96</v>
      </c>
      <c r="Q9467" s="1">
        <v>2051.86</v>
      </c>
      <c r="R9467" s="1" t="s">
        <v>31</v>
      </c>
      <c r="S9467" s="1" t="s">
        <v>32</v>
      </c>
      <c r="T9467" s="3">
        <v>0.3</v>
      </c>
      <c r="U9467" s="1">
        <v>615.55999999999995</v>
      </c>
    </row>
    <row r="9468" spans="1:21" x14ac:dyDescent="0.3">
      <c r="A9468" s="1" t="s">
        <v>31790</v>
      </c>
      <c r="B9468" s="2">
        <v>45220</v>
      </c>
      <c r="C9468" s="1" t="s">
        <v>7599</v>
      </c>
      <c r="D9468" s="1" t="s">
        <v>30368</v>
      </c>
      <c r="E9468" s="1" t="s">
        <v>47</v>
      </c>
      <c r="F9468" s="1" t="s">
        <v>307</v>
      </c>
      <c r="G9468" s="1" t="s">
        <v>38</v>
      </c>
      <c r="H9468" s="1" t="s">
        <v>68</v>
      </c>
      <c r="I9468" s="1" t="s">
        <v>111</v>
      </c>
      <c r="J9468" s="1" t="s">
        <v>31791</v>
      </c>
      <c r="K9468" s="1" t="s">
        <v>31792</v>
      </c>
      <c r="L9468" s="1">
        <v>2</v>
      </c>
      <c r="M9468" s="1">
        <v>515.78</v>
      </c>
      <c r="N9468" s="1">
        <v>1031.56</v>
      </c>
      <c r="O9468" s="3">
        <v>0</v>
      </c>
      <c r="P9468" s="1">
        <v>0</v>
      </c>
      <c r="Q9468" s="1">
        <v>1031.56</v>
      </c>
      <c r="R9468" s="1" t="s">
        <v>85</v>
      </c>
      <c r="S9468" s="1" t="s">
        <v>53</v>
      </c>
      <c r="T9468" s="3">
        <v>0.25</v>
      </c>
      <c r="U9468" s="1">
        <v>257.89</v>
      </c>
    </row>
    <row r="9469" spans="1:21" x14ac:dyDescent="0.3">
      <c r="A9469" s="1" t="s">
        <v>31793</v>
      </c>
      <c r="B9469" s="2">
        <v>45366</v>
      </c>
      <c r="C9469" s="1" t="s">
        <v>4494</v>
      </c>
      <c r="D9469" s="1" t="s">
        <v>31794</v>
      </c>
      <c r="E9469" s="1" t="s">
        <v>89</v>
      </c>
      <c r="F9469" s="1" t="s">
        <v>104</v>
      </c>
      <c r="G9469" s="1" t="s">
        <v>38</v>
      </c>
      <c r="H9469" s="1" t="s">
        <v>91</v>
      </c>
      <c r="I9469" s="1" t="s">
        <v>133</v>
      </c>
      <c r="J9469" s="1" t="s">
        <v>19333</v>
      </c>
      <c r="K9469" s="1" t="s">
        <v>31795</v>
      </c>
      <c r="L9469" s="1">
        <v>10</v>
      </c>
      <c r="M9469" s="1">
        <v>480.22</v>
      </c>
      <c r="N9469" s="1">
        <v>4802.2</v>
      </c>
      <c r="O9469" s="3">
        <v>0</v>
      </c>
      <c r="P9469" s="1">
        <v>0</v>
      </c>
      <c r="Q9469" s="1">
        <v>4802.2</v>
      </c>
      <c r="R9469" s="1" t="s">
        <v>62</v>
      </c>
      <c r="S9469" s="1" t="s">
        <v>53</v>
      </c>
      <c r="T9469" s="3">
        <v>0.15</v>
      </c>
      <c r="U9469" s="1">
        <v>720.33</v>
      </c>
    </row>
    <row r="9470" spans="1:21" x14ac:dyDescent="0.3">
      <c r="A9470" s="1" t="s">
        <v>31796</v>
      </c>
      <c r="B9470" s="2">
        <v>45262</v>
      </c>
      <c r="C9470" s="1" t="s">
        <v>9888</v>
      </c>
      <c r="D9470" s="1" t="s">
        <v>31797</v>
      </c>
      <c r="E9470" s="1" t="s">
        <v>89</v>
      </c>
      <c r="F9470" s="1" t="s">
        <v>154</v>
      </c>
      <c r="G9470" s="1" t="s">
        <v>26</v>
      </c>
      <c r="H9470" s="1" t="s">
        <v>39</v>
      </c>
      <c r="I9470" s="1" t="s">
        <v>40</v>
      </c>
      <c r="J9470" s="1" t="s">
        <v>31798</v>
      </c>
      <c r="K9470" s="1" t="s">
        <v>24830</v>
      </c>
      <c r="L9470" s="1">
        <v>6</v>
      </c>
      <c r="M9470" s="1">
        <v>556.77</v>
      </c>
      <c r="N9470" s="1">
        <v>3340.62</v>
      </c>
      <c r="O9470" s="3">
        <v>0.2</v>
      </c>
      <c r="P9470" s="1">
        <v>668.12</v>
      </c>
      <c r="Q9470" s="1">
        <v>2672.5</v>
      </c>
      <c r="R9470" s="1" t="s">
        <v>85</v>
      </c>
      <c r="S9470" s="1" t="s">
        <v>63</v>
      </c>
      <c r="T9470" s="3">
        <v>0.3</v>
      </c>
      <c r="U9470" s="1">
        <v>801.75</v>
      </c>
    </row>
    <row r="9471" spans="1:21" x14ac:dyDescent="0.3">
      <c r="A9471" s="1" t="s">
        <v>31799</v>
      </c>
      <c r="B9471" s="2">
        <v>45122</v>
      </c>
      <c r="C9471" s="1" t="s">
        <v>1404</v>
      </c>
      <c r="D9471" s="1" t="s">
        <v>31800</v>
      </c>
      <c r="E9471" s="1" t="s">
        <v>36</v>
      </c>
      <c r="F9471" s="1" t="s">
        <v>122</v>
      </c>
      <c r="G9471" s="1" t="s">
        <v>26</v>
      </c>
      <c r="H9471" s="1" t="s">
        <v>27</v>
      </c>
      <c r="I9471" s="1" t="s">
        <v>49</v>
      </c>
      <c r="J9471" s="1" t="s">
        <v>31801</v>
      </c>
      <c r="K9471" s="1" t="s">
        <v>12517</v>
      </c>
      <c r="L9471" s="1">
        <v>9</v>
      </c>
      <c r="M9471" s="1">
        <v>166.14</v>
      </c>
      <c r="N9471" s="1">
        <v>1495.26</v>
      </c>
      <c r="O9471" s="3">
        <v>0</v>
      </c>
      <c r="P9471" s="1">
        <v>0</v>
      </c>
      <c r="Q9471" s="1">
        <v>1495.26</v>
      </c>
      <c r="R9471" s="1" t="s">
        <v>85</v>
      </c>
      <c r="S9471" s="1" t="s">
        <v>63</v>
      </c>
      <c r="T9471" s="3">
        <v>0.25</v>
      </c>
      <c r="U9471" s="1">
        <v>373.81</v>
      </c>
    </row>
    <row r="9472" spans="1:21" x14ac:dyDescent="0.3">
      <c r="A9472" s="1" t="s">
        <v>31802</v>
      </c>
      <c r="B9472" s="2">
        <v>45267</v>
      </c>
      <c r="C9472" s="1" t="s">
        <v>31511</v>
      </c>
      <c r="D9472" s="1" t="s">
        <v>7049</v>
      </c>
      <c r="E9472" s="1" t="s">
        <v>47</v>
      </c>
      <c r="F9472" s="1" t="s">
        <v>235</v>
      </c>
      <c r="G9472" s="1" t="s">
        <v>38</v>
      </c>
      <c r="H9472" s="1" t="s">
        <v>27</v>
      </c>
      <c r="I9472" s="1" t="s">
        <v>28</v>
      </c>
      <c r="J9472" s="1" t="s">
        <v>31803</v>
      </c>
      <c r="K9472" s="1" t="s">
        <v>31804</v>
      </c>
      <c r="L9472" s="1">
        <v>8</v>
      </c>
      <c r="M9472" s="1">
        <v>650.66</v>
      </c>
      <c r="N9472" s="1">
        <v>5205.28</v>
      </c>
      <c r="O9472" s="3">
        <v>0.05</v>
      </c>
      <c r="P9472" s="1">
        <v>260.26</v>
      </c>
      <c r="Q9472" s="1">
        <v>4945.0200000000004</v>
      </c>
      <c r="R9472" s="1" t="s">
        <v>62</v>
      </c>
      <c r="S9472" s="1" t="s">
        <v>43</v>
      </c>
      <c r="T9472" s="3">
        <v>0.25</v>
      </c>
      <c r="U9472" s="1">
        <v>1236.26</v>
      </c>
    </row>
    <row r="9473" spans="1:21" x14ac:dyDescent="0.3">
      <c r="A9473" s="1" t="s">
        <v>31805</v>
      </c>
      <c r="B9473" s="2">
        <v>45148</v>
      </c>
      <c r="C9473" s="1" t="s">
        <v>6393</v>
      </c>
      <c r="D9473" s="1" t="s">
        <v>12952</v>
      </c>
      <c r="E9473" s="1" t="s">
        <v>89</v>
      </c>
      <c r="F9473" s="1" t="s">
        <v>90</v>
      </c>
      <c r="G9473" s="1" t="s">
        <v>26</v>
      </c>
      <c r="H9473" s="1" t="s">
        <v>27</v>
      </c>
      <c r="I9473" s="1" t="s">
        <v>28</v>
      </c>
      <c r="J9473" s="1" t="s">
        <v>4044</v>
      </c>
      <c r="K9473" s="1" t="s">
        <v>21249</v>
      </c>
      <c r="L9473" s="1">
        <v>2</v>
      </c>
      <c r="M9473" s="1">
        <v>563.5</v>
      </c>
      <c r="N9473" s="1">
        <v>1127</v>
      </c>
      <c r="O9473" s="3">
        <v>0.05</v>
      </c>
      <c r="P9473" s="1">
        <v>56.35</v>
      </c>
      <c r="Q9473" s="1">
        <v>1070.6500000000001</v>
      </c>
      <c r="R9473" s="1" t="s">
        <v>85</v>
      </c>
      <c r="S9473" s="1" t="s">
        <v>32</v>
      </c>
      <c r="T9473" s="3">
        <v>0.3</v>
      </c>
      <c r="U9473" s="1">
        <v>321.19</v>
      </c>
    </row>
    <row r="9474" spans="1:21" x14ac:dyDescent="0.3">
      <c r="A9474" s="1" t="s">
        <v>31806</v>
      </c>
      <c r="B9474" s="2">
        <v>45133</v>
      </c>
      <c r="C9474" s="1" t="s">
        <v>10660</v>
      </c>
      <c r="D9474" s="1" t="s">
        <v>25779</v>
      </c>
      <c r="E9474" s="1" t="s">
        <v>36</v>
      </c>
      <c r="F9474" s="1" t="s">
        <v>37</v>
      </c>
      <c r="G9474" s="1" t="s">
        <v>38</v>
      </c>
      <c r="H9474" s="1" t="s">
        <v>68</v>
      </c>
      <c r="I9474" s="1" t="s">
        <v>69</v>
      </c>
      <c r="J9474" s="1" t="s">
        <v>20789</v>
      </c>
      <c r="K9474" s="1" t="s">
        <v>390</v>
      </c>
      <c r="L9474" s="1">
        <v>10</v>
      </c>
      <c r="M9474" s="1">
        <v>623.29</v>
      </c>
      <c r="N9474" s="1">
        <v>6232.9</v>
      </c>
      <c r="O9474" s="3">
        <v>0.2</v>
      </c>
      <c r="P9474" s="1">
        <v>1246.58</v>
      </c>
      <c r="Q9474" s="1">
        <v>4986.32</v>
      </c>
      <c r="R9474" s="1" t="s">
        <v>31</v>
      </c>
      <c r="S9474" s="1" t="s">
        <v>43</v>
      </c>
      <c r="T9474" s="3">
        <v>0.15</v>
      </c>
      <c r="U9474" s="1">
        <v>747.95</v>
      </c>
    </row>
    <row r="9475" spans="1:21" x14ac:dyDescent="0.3">
      <c r="A9475" s="1" t="s">
        <v>31807</v>
      </c>
      <c r="B9475" s="2">
        <v>45109</v>
      </c>
      <c r="C9475" s="1" t="s">
        <v>22726</v>
      </c>
      <c r="D9475" s="1" t="s">
        <v>31808</v>
      </c>
      <c r="E9475" s="1" t="s">
        <v>89</v>
      </c>
      <c r="F9475" s="1" t="s">
        <v>154</v>
      </c>
      <c r="G9475" s="1" t="s">
        <v>38</v>
      </c>
      <c r="H9475" s="1" t="s">
        <v>68</v>
      </c>
      <c r="I9475" s="1" t="s">
        <v>111</v>
      </c>
      <c r="J9475" s="1" t="s">
        <v>22690</v>
      </c>
      <c r="K9475" s="1" t="s">
        <v>1631</v>
      </c>
      <c r="L9475" s="1">
        <v>6</v>
      </c>
      <c r="M9475" s="1">
        <v>197.28</v>
      </c>
      <c r="N9475" s="1">
        <v>1183.68</v>
      </c>
      <c r="O9475" s="3">
        <v>0.2</v>
      </c>
      <c r="P9475" s="1">
        <v>236.74</v>
      </c>
      <c r="Q9475" s="1">
        <v>946.94</v>
      </c>
      <c r="R9475" s="1" t="s">
        <v>52</v>
      </c>
      <c r="S9475" s="1" t="s">
        <v>53</v>
      </c>
      <c r="T9475" s="3">
        <v>0.3</v>
      </c>
      <c r="U9475" s="1">
        <v>284.08</v>
      </c>
    </row>
    <row r="9476" spans="1:21" x14ac:dyDescent="0.3">
      <c r="A9476" s="1" t="s">
        <v>31809</v>
      </c>
      <c r="B9476" s="2">
        <v>45355</v>
      </c>
      <c r="C9476" s="1" t="s">
        <v>12975</v>
      </c>
      <c r="D9476" s="1" t="s">
        <v>31810</v>
      </c>
      <c r="E9476" s="1" t="s">
        <v>36</v>
      </c>
      <c r="F9476" s="1" t="s">
        <v>37</v>
      </c>
      <c r="G9476" s="1" t="s">
        <v>38</v>
      </c>
      <c r="H9476" s="1" t="s">
        <v>39</v>
      </c>
      <c r="I9476" s="1" t="s">
        <v>105</v>
      </c>
      <c r="J9476" s="1" t="s">
        <v>29894</v>
      </c>
      <c r="K9476" s="1" t="s">
        <v>27003</v>
      </c>
      <c r="L9476" s="1">
        <v>7</v>
      </c>
      <c r="M9476" s="1">
        <v>678.29</v>
      </c>
      <c r="N9476" s="1">
        <v>4748.03</v>
      </c>
      <c r="O9476" s="3">
        <v>0.05</v>
      </c>
      <c r="P9476" s="1">
        <v>237.4</v>
      </c>
      <c r="Q9476" s="1">
        <v>4510.63</v>
      </c>
      <c r="R9476" s="1" t="s">
        <v>31</v>
      </c>
      <c r="S9476" s="1" t="s">
        <v>32</v>
      </c>
      <c r="T9476" s="3">
        <v>0.3</v>
      </c>
      <c r="U9476" s="1">
        <v>1353.19</v>
      </c>
    </row>
    <row r="9477" spans="1:21" x14ac:dyDescent="0.3">
      <c r="A9477" s="1" t="s">
        <v>31811</v>
      </c>
      <c r="B9477" s="2">
        <v>44934</v>
      </c>
      <c r="C9477" s="1" t="s">
        <v>5505</v>
      </c>
      <c r="D9477" s="1" t="s">
        <v>18404</v>
      </c>
      <c r="E9477" s="1" t="s">
        <v>24</v>
      </c>
      <c r="F9477" s="1" t="s">
        <v>82</v>
      </c>
      <c r="G9477" s="1" t="s">
        <v>26</v>
      </c>
      <c r="H9477" s="1" t="s">
        <v>91</v>
      </c>
      <c r="I9477" s="1" t="s">
        <v>133</v>
      </c>
      <c r="J9477" s="1" t="s">
        <v>29051</v>
      </c>
      <c r="K9477" s="1" t="s">
        <v>31812</v>
      </c>
      <c r="L9477" s="1">
        <v>3</v>
      </c>
      <c r="M9477" s="1">
        <v>194.02</v>
      </c>
      <c r="N9477" s="1">
        <v>582.05999999999995</v>
      </c>
      <c r="O9477" s="3">
        <v>0.05</v>
      </c>
      <c r="P9477" s="1">
        <v>29.1</v>
      </c>
      <c r="Q9477" s="1">
        <v>552.96</v>
      </c>
      <c r="R9477" s="1" t="s">
        <v>52</v>
      </c>
      <c r="S9477" s="1" t="s">
        <v>43</v>
      </c>
      <c r="T9477" s="3">
        <v>0.3</v>
      </c>
      <c r="U9477" s="1">
        <v>165.89</v>
      </c>
    </row>
    <row r="9478" spans="1:21" x14ac:dyDescent="0.3">
      <c r="A9478" s="1" t="s">
        <v>31813</v>
      </c>
      <c r="B9478" s="2">
        <v>45342</v>
      </c>
      <c r="C9478" s="1" t="s">
        <v>3998</v>
      </c>
      <c r="D9478" s="1" t="s">
        <v>31814</v>
      </c>
      <c r="E9478" s="1" t="s">
        <v>89</v>
      </c>
      <c r="F9478" s="1" t="s">
        <v>104</v>
      </c>
      <c r="G9478" s="1" t="s">
        <v>38</v>
      </c>
      <c r="H9478" s="1" t="s">
        <v>27</v>
      </c>
      <c r="I9478" s="1" t="s">
        <v>49</v>
      </c>
      <c r="J9478" s="1" t="s">
        <v>26538</v>
      </c>
      <c r="K9478" s="1" t="s">
        <v>31815</v>
      </c>
      <c r="L9478" s="1">
        <v>1</v>
      </c>
      <c r="M9478" s="1">
        <v>130.69</v>
      </c>
      <c r="N9478" s="1">
        <v>130.69</v>
      </c>
      <c r="O9478" s="3">
        <v>0</v>
      </c>
      <c r="P9478" s="1">
        <v>0</v>
      </c>
      <c r="Q9478" s="1">
        <v>130.69</v>
      </c>
      <c r="R9478" s="1" t="s">
        <v>62</v>
      </c>
      <c r="S9478" s="1" t="s">
        <v>32</v>
      </c>
      <c r="T9478" s="3">
        <v>0.25</v>
      </c>
      <c r="U9478" s="1">
        <v>32.67</v>
      </c>
    </row>
    <row r="9479" spans="1:21" x14ac:dyDescent="0.3">
      <c r="A9479" s="1" t="s">
        <v>31816</v>
      </c>
      <c r="B9479" s="2">
        <v>45004</v>
      </c>
      <c r="C9479" s="1" t="s">
        <v>14067</v>
      </c>
      <c r="D9479" s="1" t="s">
        <v>21438</v>
      </c>
      <c r="E9479" s="1" t="s">
        <v>24</v>
      </c>
      <c r="F9479" s="1" t="s">
        <v>251</v>
      </c>
      <c r="G9479" s="1" t="s">
        <v>26</v>
      </c>
      <c r="H9479" s="1" t="s">
        <v>27</v>
      </c>
      <c r="I9479" s="1" t="s">
        <v>59</v>
      </c>
      <c r="J9479" s="1" t="s">
        <v>24539</v>
      </c>
      <c r="K9479" s="1" t="s">
        <v>31817</v>
      </c>
      <c r="L9479" s="1">
        <v>4</v>
      </c>
      <c r="M9479" s="1">
        <v>183.27</v>
      </c>
      <c r="N9479" s="1">
        <v>733.08</v>
      </c>
      <c r="O9479" s="3">
        <v>0.2</v>
      </c>
      <c r="P9479" s="1">
        <v>146.62</v>
      </c>
      <c r="Q9479" s="1">
        <v>586.46</v>
      </c>
      <c r="R9479" s="1" t="s">
        <v>85</v>
      </c>
      <c r="S9479" s="1" t="s">
        <v>53</v>
      </c>
      <c r="T9479" s="3">
        <v>0.25</v>
      </c>
      <c r="U9479" s="1">
        <v>146.62</v>
      </c>
    </row>
    <row r="9480" spans="1:21" x14ac:dyDescent="0.3">
      <c r="A9480" s="1" t="s">
        <v>31818</v>
      </c>
      <c r="B9480" s="2">
        <v>45030</v>
      </c>
      <c r="C9480" s="1" t="s">
        <v>24646</v>
      </c>
      <c r="D9480" s="1" t="s">
        <v>25808</v>
      </c>
      <c r="E9480" s="1" t="s">
        <v>47</v>
      </c>
      <c r="F9480" s="1" t="s">
        <v>307</v>
      </c>
      <c r="G9480" s="1" t="s">
        <v>26</v>
      </c>
      <c r="H9480" s="1" t="s">
        <v>39</v>
      </c>
      <c r="I9480" s="1" t="s">
        <v>76</v>
      </c>
      <c r="J9480" s="1" t="s">
        <v>20700</v>
      </c>
      <c r="K9480" s="1" t="s">
        <v>28419</v>
      </c>
      <c r="L9480" s="1">
        <v>4</v>
      </c>
      <c r="M9480" s="1">
        <v>708.17</v>
      </c>
      <c r="N9480" s="1">
        <v>2832.68</v>
      </c>
      <c r="O9480" s="3">
        <v>0.05</v>
      </c>
      <c r="P9480" s="1">
        <v>141.63</v>
      </c>
      <c r="Q9480" s="1">
        <v>2691.05</v>
      </c>
      <c r="R9480" s="1" t="s">
        <v>31</v>
      </c>
      <c r="S9480" s="1" t="s">
        <v>43</v>
      </c>
      <c r="T9480" s="3">
        <v>0.15</v>
      </c>
      <c r="U9480" s="1">
        <v>403.66</v>
      </c>
    </row>
    <row r="9481" spans="1:21" x14ac:dyDescent="0.3">
      <c r="A9481" s="1" t="s">
        <v>31819</v>
      </c>
      <c r="B9481" s="2">
        <v>44955</v>
      </c>
      <c r="C9481" s="1" t="s">
        <v>31820</v>
      </c>
      <c r="D9481" s="1" t="s">
        <v>27002</v>
      </c>
      <c r="E9481" s="1" t="s">
        <v>89</v>
      </c>
      <c r="F9481" s="1" t="s">
        <v>90</v>
      </c>
      <c r="G9481" s="1" t="s">
        <v>26</v>
      </c>
      <c r="H9481" s="1" t="s">
        <v>27</v>
      </c>
      <c r="I9481" s="1" t="s">
        <v>59</v>
      </c>
      <c r="J9481" s="1" t="s">
        <v>10813</v>
      </c>
      <c r="K9481" s="1" t="s">
        <v>3708</v>
      </c>
      <c r="L9481" s="1">
        <v>4</v>
      </c>
      <c r="M9481" s="1">
        <v>753.77</v>
      </c>
      <c r="N9481" s="1">
        <v>3015.08</v>
      </c>
      <c r="O9481" s="3">
        <v>0.1</v>
      </c>
      <c r="P9481" s="1">
        <v>301.51</v>
      </c>
      <c r="Q9481" s="1">
        <v>2713.57</v>
      </c>
      <c r="R9481" s="1" t="s">
        <v>85</v>
      </c>
      <c r="S9481" s="1" t="s">
        <v>53</v>
      </c>
      <c r="T9481" s="3">
        <v>0.25</v>
      </c>
      <c r="U9481" s="1">
        <v>678.39</v>
      </c>
    </row>
    <row r="9482" spans="1:21" x14ac:dyDescent="0.3">
      <c r="A9482" s="1" t="s">
        <v>31821</v>
      </c>
      <c r="B9482" s="2">
        <v>45031</v>
      </c>
      <c r="C9482" s="1" t="s">
        <v>9129</v>
      </c>
      <c r="D9482" s="1" t="s">
        <v>30200</v>
      </c>
      <c r="E9482" s="1" t="s">
        <v>57</v>
      </c>
      <c r="F9482" s="1" t="s">
        <v>75</v>
      </c>
      <c r="G9482" s="1" t="s">
        <v>26</v>
      </c>
      <c r="H9482" s="1" t="s">
        <v>68</v>
      </c>
      <c r="I9482" s="1" t="s">
        <v>308</v>
      </c>
      <c r="J9482" s="1" t="s">
        <v>31822</v>
      </c>
      <c r="K9482" s="1" t="s">
        <v>415</v>
      </c>
      <c r="L9482" s="1">
        <v>1</v>
      </c>
      <c r="M9482" s="1">
        <v>554.78</v>
      </c>
      <c r="N9482" s="1">
        <v>554.78</v>
      </c>
      <c r="O9482" s="3">
        <v>0</v>
      </c>
      <c r="P9482" s="1">
        <v>0</v>
      </c>
      <c r="Q9482" s="1">
        <v>554.78</v>
      </c>
      <c r="R9482" s="1" t="s">
        <v>85</v>
      </c>
      <c r="S9482" s="1" t="s">
        <v>63</v>
      </c>
      <c r="T9482" s="3">
        <v>0.25</v>
      </c>
      <c r="U9482" s="1">
        <v>138.69</v>
      </c>
    </row>
    <row r="9483" spans="1:21" x14ac:dyDescent="0.3">
      <c r="A9483" s="1" t="s">
        <v>31823</v>
      </c>
      <c r="B9483" s="2">
        <v>45147</v>
      </c>
      <c r="C9483" s="1" t="s">
        <v>7053</v>
      </c>
      <c r="D9483" s="1" t="s">
        <v>3457</v>
      </c>
      <c r="E9483" s="1" t="s">
        <v>24</v>
      </c>
      <c r="F9483" s="1" t="s">
        <v>82</v>
      </c>
      <c r="G9483" s="1" t="s">
        <v>26</v>
      </c>
      <c r="H9483" s="1" t="s">
        <v>68</v>
      </c>
      <c r="I9483" s="1" t="s">
        <v>69</v>
      </c>
      <c r="J9483" s="1" t="s">
        <v>23088</v>
      </c>
      <c r="K9483" s="1" t="s">
        <v>31824</v>
      </c>
      <c r="L9483" s="1">
        <v>10</v>
      </c>
      <c r="M9483" s="1">
        <v>208.56</v>
      </c>
      <c r="N9483" s="1">
        <v>2085.6</v>
      </c>
      <c r="O9483" s="3">
        <v>0.05</v>
      </c>
      <c r="P9483" s="1">
        <v>104.28</v>
      </c>
      <c r="Q9483" s="1">
        <v>1981.32</v>
      </c>
      <c r="R9483" s="1" t="s">
        <v>52</v>
      </c>
      <c r="S9483" s="1" t="s">
        <v>53</v>
      </c>
      <c r="T9483" s="3">
        <v>0.3</v>
      </c>
      <c r="U9483" s="1">
        <v>594.4</v>
      </c>
    </row>
    <row r="9484" spans="1:21" x14ac:dyDescent="0.3">
      <c r="A9484" s="1" t="s">
        <v>31825</v>
      </c>
      <c r="B9484" s="2">
        <v>45030</v>
      </c>
      <c r="C9484" s="1" t="s">
        <v>2654</v>
      </c>
      <c r="D9484" s="1" t="s">
        <v>18395</v>
      </c>
      <c r="E9484" s="1" t="s">
        <v>57</v>
      </c>
      <c r="F9484" s="1" t="s">
        <v>98</v>
      </c>
      <c r="G9484" s="1" t="s">
        <v>38</v>
      </c>
      <c r="H9484" s="1" t="s">
        <v>91</v>
      </c>
      <c r="I9484" s="1" t="s">
        <v>175</v>
      </c>
      <c r="J9484" s="1" t="s">
        <v>6705</v>
      </c>
      <c r="K9484" s="1" t="s">
        <v>31826</v>
      </c>
      <c r="L9484" s="1">
        <v>5</v>
      </c>
      <c r="M9484" s="1">
        <v>249.07</v>
      </c>
      <c r="N9484" s="1">
        <v>1245.3499999999999</v>
      </c>
      <c r="O9484" s="3">
        <v>0.2</v>
      </c>
      <c r="P9484" s="1">
        <v>249.07</v>
      </c>
      <c r="Q9484" s="1">
        <v>996.28</v>
      </c>
      <c r="R9484" s="1" t="s">
        <v>62</v>
      </c>
      <c r="S9484" s="1" t="s">
        <v>63</v>
      </c>
      <c r="T9484" s="3">
        <v>0.15</v>
      </c>
      <c r="U9484" s="1">
        <v>149.44</v>
      </c>
    </row>
    <row r="9485" spans="1:21" x14ac:dyDescent="0.3">
      <c r="A9485" s="1" t="s">
        <v>31827</v>
      </c>
      <c r="B9485" s="2">
        <v>44978</v>
      </c>
      <c r="C9485" s="1" t="s">
        <v>12458</v>
      </c>
      <c r="D9485" s="1" t="s">
        <v>31828</v>
      </c>
      <c r="E9485" s="1" t="s">
        <v>57</v>
      </c>
      <c r="F9485" s="1" t="s">
        <v>98</v>
      </c>
      <c r="G9485" s="1" t="s">
        <v>38</v>
      </c>
      <c r="H9485" s="1" t="s">
        <v>27</v>
      </c>
      <c r="I9485" s="1" t="s">
        <v>49</v>
      </c>
      <c r="J9485" s="1" t="s">
        <v>11191</v>
      </c>
      <c r="K9485" s="1" t="s">
        <v>31050</v>
      </c>
      <c r="L9485" s="1">
        <v>6</v>
      </c>
      <c r="M9485" s="1">
        <v>501.22</v>
      </c>
      <c r="N9485" s="1">
        <v>3007.32</v>
      </c>
      <c r="O9485" s="3">
        <v>0.05</v>
      </c>
      <c r="P9485" s="1">
        <v>150.37</v>
      </c>
      <c r="Q9485" s="1">
        <v>2856.95</v>
      </c>
      <c r="R9485" s="1" t="s">
        <v>52</v>
      </c>
      <c r="S9485" s="1" t="s">
        <v>63</v>
      </c>
      <c r="T9485" s="3">
        <v>0.15</v>
      </c>
      <c r="U9485" s="1">
        <v>428.54</v>
      </c>
    </row>
    <row r="9486" spans="1:21" x14ac:dyDescent="0.3">
      <c r="A9486" s="1" t="s">
        <v>31829</v>
      </c>
      <c r="B9486" s="2">
        <v>45079</v>
      </c>
      <c r="C9486" s="1" t="s">
        <v>29066</v>
      </c>
      <c r="D9486" s="1" t="s">
        <v>27773</v>
      </c>
      <c r="E9486" s="1" t="s">
        <v>89</v>
      </c>
      <c r="F9486" s="1" t="s">
        <v>90</v>
      </c>
      <c r="G9486" s="1" t="s">
        <v>38</v>
      </c>
      <c r="H9486" s="1" t="s">
        <v>68</v>
      </c>
      <c r="I9486" s="1" t="s">
        <v>308</v>
      </c>
      <c r="J9486" s="1" t="s">
        <v>31830</v>
      </c>
      <c r="K9486" s="1" t="s">
        <v>21670</v>
      </c>
      <c r="L9486" s="1">
        <v>8</v>
      </c>
      <c r="M9486" s="1">
        <v>622.73</v>
      </c>
      <c r="N9486" s="1">
        <v>4981.84</v>
      </c>
      <c r="O9486" s="3">
        <v>0</v>
      </c>
      <c r="P9486" s="1">
        <v>0</v>
      </c>
      <c r="Q9486" s="1">
        <v>4981.84</v>
      </c>
      <c r="R9486" s="1" t="s">
        <v>31</v>
      </c>
      <c r="S9486" s="1" t="s">
        <v>53</v>
      </c>
      <c r="T9486" s="3">
        <v>0.15</v>
      </c>
      <c r="U9486" s="1">
        <v>747.28</v>
      </c>
    </row>
    <row r="9487" spans="1:21" x14ac:dyDescent="0.3">
      <c r="A9487" s="1" t="s">
        <v>31831</v>
      </c>
      <c r="B9487" s="2">
        <v>45074</v>
      </c>
      <c r="C9487" s="1" t="s">
        <v>31832</v>
      </c>
      <c r="D9487" s="1" t="s">
        <v>12597</v>
      </c>
      <c r="E9487" s="1" t="s">
        <v>57</v>
      </c>
      <c r="F9487" s="1" t="s">
        <v>98</v>
      </c>
      <c r="G9487" s="1" t="s">
        <v>38</v>
      </c>
      <c r="H9487" s="1" t="s">
        <v>27</v>
      </c>
      <c r="I9487" s="1" t="s">
        <v>49</v>
      </c>
      <c r="J9487" s="1" t="s">
        <v>31833</v>
      </c>
      <c r="K9487" s="1" t="s">
        <v>31834</v>
      </c>
      <c r="L9487" s="1">
        <v>6</v>
      </c>
      <c r="M9487" s="1">
        <v>915.83</v>
      </c>
      <c r="N9487" s="1">
        <v>5494.98</v>
      </c>
      <c r="O9487" s="3">
        <v>0.2</v>
      </c>
      <c r="P9487" s="1">
        <v>1099</v>
      </c>
      <c r="Q9487" s="1">
        <v>4395.9799999999996</v>
      </c>
      <c r="R9487" s="1" t="s">
        <v>85</v>
      </c>
      <c r="S9487" s="1" t="s">
        <v>53</v>
      </c>
      <c r="T9487" s="3">
        <v>0.15</v>
      </c>
      <c r="U9487" s="1">
        <v>659.4</v>
      </c>
    </row>
    <row r="9488" spans="1:21" x14ac:dyDescent="0.3">
      <c r="A9488" s="1" t="s">
        <v>31835</v>
      </c>
      <c r="B9488" s="2">
        <v>45333</v>
      </c>
      <c r="C9488" s="1" t="s">
        <v>31836</v>
      </c>
      <c r="D9488" s="1" t="s">
        <v>19278</v>
      </c>
      <c r="E9488" s="1" t="s">
        <v>57</v>
      </c>
      <c r="F9488" s="1" t="s">
        <v>75</v>
      </c>
      <c r="G9488" s="1" t="s">
        <v>38</v>
      </c>
      <c r="H9488" s="1" t="s">
        <v>91</v>
      </c>
      <c r="I9488" s="1" t="s">
        <v>175</v>
      </c>
      <c r="J9488" s="1" t="s">
        <v>9407</v>
      </c>
      <c r="K9488" s="1" t="s">
        <v>23540</v>
      </c>
      <c r="L9488" s="1">
        <v>4</v>
      </c>
      <c r="M9488" s="1">
        <v>794.88</v>
      </c>
      <c r="N9488" s="1">
        <v>3179.52</v>
      </c>
      <c r="O9488" s="3">
        <v>0.05</v>
      </c>
      <c r="P9488" s="1">
        <v>158.97999999999999</v>
      </c>
      <c r="Q9488" s="1">
        <v>3020.54</v>
      </c>
      <c r="R9488" s="1" t="s">
        <v>52</v>
      </c>
      <c r="S9488" s="1" t="s">
        <v>43</v>
      </c>
      <c r="T9488" s="3">
        <v>0.3</v>
      </c>
      <c r="U9488" s="1">
        <v>906.16</v>
      </c>
    </row>
    <row r="9489" spans="1:21" x14ac:dyDescent="0.3">
      <c r="A9489" s="1" t="s">
        <v>31837</v>
      </c>
      <c r="B9489" s="2">
        <v>45014</v>
      </c>
      <c r="C9489" s="1" t="s">
        <v>23396</v>
      </c>
      <c r="D9489" s="1" t="s">
        <v>3066</v>
      </c>
      <c r="E9489" s="1" t="s">
        <v>36</v>
      </c>
      <c r="F9489" s="1" t="s">
        <v>37</v>
      </c>
      <c r="G9489" s="1" t="s">
        <v>26</v>
      </c>
      <c r="H9489" s="1" t="s">
        <v>68</v>
      </c>
      <c r="I9489" s="1" t="s">
        <v>308</v>
      </c>
      <c r="J9489" s="1" t="s">
        <v>25934</v>
      </c>
      <c r="K9489" s="1" t="s">
        <v>18330</v>
      </c>
      <c r="L9489" s="1">
        <v>6</v>
      </c>
      <c r="M9489" s="1">
        <v>703.37</v>
      </c>
      <c r="N9489" s="1">
        <v>4220.22</v>
      </c>
      <c r="O9489" s="3">
        <v>0</v>
      </c>
      <c r="P9489" s="1">
        <v>0</v>
      </c>
      <c r="Q9489" s="1">
        <v>4220.22</v>
      </c>
      <c r="R9489" s="1" t="s">
        <v>85</v>
      </c>
      <c r="S9489" s="1" t="s">
        <v>43</v>
      </c>
      <c r="T9489" s="3">
        <v>0.3</v>
      </c>
      <c r="U9489" s="1">
        <v>1266.07</v>
      </c>
    </row>
    <row r="9490" spans="1:21" x14ac:dyDescent="0.3">
      <c r="A9490" s="1" t="s">
        <v>31838</v>
      </c>
      <c r="B9490" s="2">
        <v>44944</v>
      </c>
      <c r="C9490" s="1" t="s">
        <v>11199</v>
      </c>
      <c r="D9490" s="1" t="s">
        <v>13616</v>
      </c>
      <c r="E9490" s="1" t="s">
        <v>47</v>
      </c>
      <c r="F9490" s="1" t="s">
        <v>235</v>
      </c>
      <c r="G9490" s="1" t="s">
        <v>26</v>
      </c>
      <c r="H9490" s="1" t="s">
        <v>68</v>
      </c>
      <c r="I9490" s="1" t="s">
        <v>308</v>
      </c>
      <c r="J9490" s="1" t="s">
        <v>31839</v>
      </c>
      <c r="K9490" s="1" t="s">
        <v>31840</v>
      </c>
      <c r="L9490" s="1">
        <v>2</v>
      </c>
      <c r="M9490" s="1">
        <v>832.16</v>
      </c>
      <c r="N9490" s="1">
        <v>1664.32</v>
      </c>
      <c r="O9490" s="3">
        <v>0</v>
      </c>
      <c r="P9490" s="1">
        <v>0</v>
      </c>
      <c r="Q9490" s="1">
        <v>1664.32</v>
      </c>
      <c r="R9490" s="1" t="s">
        <v>31</v>
      </c>
      <c r="S9490" s="1" t="s">
        <v>32</v>
      </c>
      <c r="T9490" s="3">
        <v>0.3</v>
      </c>
      <c r="U9490" s="1">
        <v>499.3</v>
      </c>
    </row>
    <row r="9491" spans="1:21" x14ac:dyDescent="0.3">
      <c r="A9491" s="1" t="s">
        <v>31841</v>
      </c>
      <c r="B9491" s="2">
        <v>44958</v>
      </c>
      <c r="C9491" s="1" t="s">
        <v>10483</v>
      </c>
      <c r="D9491" s="1" t="s">
        <v>6315</v>
      </c>
      <c r="E9491" s="1" t="s">
        <v>47</v>
      </c>
      <c r="F9491" s="1" t="s">
        <v>307</v>
      </c>
      <c r="G9491" s="1" t="s">
        <v>26</v>
      </c>
      <c r="H9491" s="1" t="s">
        <v>39</v>
      </c>
      <c r="I9491" s="1" t="s">
        <v>76</v>
      </c>
      <c r="J9491" s="1" t="s">
        <v>27711</v>
      </c>
      <c r="K9491" s="1" t="s">
        <v>23642</v>
      </c>
      <c r="L9491" s="1">
        <v>1</v>
      </c>
      <c r="M9491" s="1">
        <v>897.89</v>
      </c>
      <c r="N9491" s="1">
        <v>897.89</v>
      </c>
      <c r="O9491" s="3">
        <v>0.1</v>
      </c>
      <c r="P9491" s="1">
        <v>89.79</v>
      </c>
      <c r="Q9491" s="1">
        <v>808.1</v>
      </c>
      <c r="R9491" s="1" t="s">
        <v>62</v>
      </c>
      <c r="S9491" s="1" t="s">
        <v>53</v>
      </c>
      <c r="T9491" s="3">
        <v>0.3</v>
      </c>
      <c r="U9491" s="1">
        <v>242.43</v>
      </c>
    </row>
    <row r="9492" spans="1:21" x14ac:dyDescent="0.3">
      <c r="A9492" s="1" t="s">
        <v>31842</v>
      </c>
      <c r="B9492" s="2">
        <v>45052</v>
      </c>
      <c r="C9492" s="1" t="s">
        <v>15871</v>
      </c>
      <c r="D9492" s="1" t="s">
        <v>31843</v>
      </c>
      <c r="E9492" s="1" t="s">
        <v>47</v>
      </c>
      <c r="F9492" s="1" t="s">
        <v>48</v>
      </c>
      <c r="G9492" s="1" t="s">
        <v>38</v>
      </c>
      <c r="H9492" s="1" t="s">
        <v>39</v>
      </c>
      <c r="I9492" s="1" t="s">
        <v>76</v>
      </c>
      <c r="J9492" s="1" t="s">
        <v>31844</v>
      </c>
      <c r="K9492" s="1" t="s">
        <v>31845</v>
      </c>
      <c r="L9492" s="1">
        <v>6</v>
      </c>
      <c r="M9492" s="1">
        <v>888.94</v>
      </c>
      <c r="N9492" s="1">
        <v>5333.64</v>
      </c>
      <c r="O9492" s="3">
        <v>0</v>
      </c>
      <c r="P9492" s="1">
        <v>0</v>
      </c>
      <c r="Q9492" s="1">
        <v>5333.64</v>
      </c>
      <c r="R9492" s="1" t="s">
        <v>62</v>
      </c>
      <c r="S9492" s="1" t="s">
        <v>53</v>
      </c>
      <c r="T9492" s="3">
        <v>0.15</v>
      </c>
      <c r="U9492" s="1">
        <v>800.05</v>
      </c>
    </row>
    <row r="9493" spans="1:21" x14ac:dyDescent="0.3">
      <c r="A9493" s="1" t="s">
        <v>31846</v>
      </c>
      <c r="B9493" s="2">
        <v>45212</v>
      </c>
      <c r="C9493" s="1" t="s">
        <v>28398</v>
      </c>
      <c r="D9493" s="1" t="s">
        <v>11018</v>
      </c>
      <c r="E9493" s="1" t="s">
        <v>36</v>
      </c>
      <c r="F9493" s="1" t="s">
        <v>37</v>
      </c>
      <c r="G9493" s="1" t="s">
        <v>26</v>
      </c>
      <c r="H9493" s="1" t="s">
        <v>68</v>
      </c>
      <c r="I9493" s="1" t="s">
        <v>111</v>
      </c>
      <c r="J9493" s="1" t="s">
        <v>31847</v>
      </c>
      <c r="K9493" s="1" t="s">
        <v>742</v>
      </c>
      <c r="L9493" s="1">
        <v>8</v>
      </c>
      <c r="M9493" s="1">
        <v>933.9</v>
      </c>
      <c r="N9493" s="1">
        <v>7471.2</v>
      </c>
      <c r="O9493" s="3">
        <v>0.2</v>
      </c>
      <c r="P9493" s="1">
        <v>1494.24</v>
      </c>
      <c r="Q9493" s="1">
        <v>5976.96</v>
      </c>
      <c r="R9493" s="1" t="s">
        <v>52</v>
      </c>
      <c r="S9493" s="1" t="s">
        <v>32</v>
      </c>
      <c r="T9493" s="3">
        <v>0.15</v>
      </c>
      <c r="U9493" s="1">
        <v>896.54</v>
      </c>
    </row>
    <row r="9494" spans="1:21" x14ac:dyDescent="0.3">
      <c r="A9494" s="1" t="s">
        <v>31848</v>
      </c>
      <c r="B9494" s="2">
        <v>45254</v>
      </c>
      <c r="C9494" s="1" t="s">
        <v>15918</v>
      </c>
      <c r="D9494" s="1" t="s">
        <v>18954</v>
      </c>
      <c r="E9494" s="1" t="s">
        <v>36</v>
      </c>
      <c r="F9494" s="1" t="s">
        <v>37</v>
      </c>
      <c r="G9494" s="1" t="s">
        <v>38</v>
      </c>
      <c r="H9494" s="1" t="s">
        <v>68</v>
      </c>
      <c r="I9494" s="1" t="s">
        <v>308</v>
      </c>
      <c r="J9494" s="1" t="s">
        <v>31849</v>
      </c>
      <c r="K9494" s="1" t="s">
        <v>8426</v>
      </c>
      <c r="L9494" s="1">
        <v>7</v>
      </c>
      <c r="M9494" s="1">
        <v>179.39</v>
      </c>
      <c r="N9494" s="1">
        <v>1255.73</v>
      </c>
      <c r="O9494" s="3">
        <v>0.2</v>
      </c>
      <c r="P9494" s="1">
        <v>251.15</v>
      </c>
      <c r="Q9494" s="1">
        <v>1004.58</v>
      </c>
      <c r="R9494" s="1" t="s">
        <v>31</v>
      </c>
      <c r="S9494" s="1" t="s">
        <v>43</v>
      </c>
      <c r="T9494" s="3">
        <v>0.3</v>
      </c>
      <c r="U9494" s="1">
        <v>301.37</v>
      </c>
    </row>
    <row r="9495" spans="1:21" x14ac:dyDescent="0.3">
      <c r="A9495" s="1" t="s">
        <v>31850</v>
      </c>
      <c r="B9495" s="2">
        <v>44979</v>
      </c>
      <c r="C9495" s="1" t="s">
        <v>19608</v>
      </c>
      <c r="D9495" s="1" t="s">
        <v>18023</v>
      </c>
      <c r="E9495" s="1" t="s">
        <v>89</v>
      </c>
      <c r="F9495" s="1" t="s">
        <v>90</v>
      </c>
      <c r="G9495" s="1" t="s">
        <v>38</v>
      </c>
      <c r="H9495" s="1" t="s">
        <v>68</v>
      </c>
      <c r="I9495" s="1" t="s">
        <v>308</v>
      </c>
      <c r="J9495" s="1" t="s">
        <v>1916</v>
      </c>
      <c r="K9495" s="1" t="s">
        <v>17785</v>
      </c>
      <c r="L9495" s="1">
        <v>9</v>
      </c>
      <c r="M9495" s="1">
        <v>944.69</v>
      </c>
      <c r="N9495" s="1">
        <v>8502.2099999999991</v>
      </c>
      <c r="O9495" s="3">
        <v>0.1</v>
      </c>
      <c r="P9495" s="1">
        <v>850.22</v>
      </c>
      <c r="Q9495" s="1">
        <v>7651.99</v>
      </c>
      <c r="R9495" s="1" t="s">
        <v>52</v>
      </c>
      <c r="S9495" s="1" t="s">
        <v>63</v>
      </c>
      <c r="T9495" s="3">
        <v>0.3</v>
      </c>
      <c r="U9495" s="1">
        <v>2295.6</v>
      </c>
    </row>
    <row r="9496" spans="1:21" x14ac:dyDescent="0.3">
      <c r="A9496" s="1" t="s">
        <v>31851</v>
      </c>
      <c r="B9496" s="2">
        <v>44977</v>
      </c>
      <c r="C9496" s="1" t="s">
        <v>31852</v>
      </c>
      <c r="D9496" s="1" t="s">
        <v>31853</v>
      </c>
      <c r="E9496" s="1" t="s">
        <v>24</v>
      </c>
      <c r="F9496" s="1" t="s">
        <v>82</v>
      </c>
      <c r="G9496" s="1" t="s">
        <v>26</v>
      </c>
      <c r="H9496" s="1" t="s">
        <v>68</v>
      </c>
      <c r="I9496" s="1" t="s">
        <v>308</v>
      </c>
      <c r="J9496" s="1" t="s">
        <v>14112</v>
      </c>
      <c r="K9496" s="1" t="s">
        <v>7194</v>
      </c>
      <c r="L9496" s="1">
        <v>8</v>
      </c>
      <c r="M9496" s="1">
        <v>930.35</v>
      </c>
      <c r="N9496" s="1">
        <v>7442.8</v>
      </c>
      <c r="O9496" s="3">
        <v>0.1</v>
      </c>
      <c r="P9496" s="1">
        <v>744.28</v>
      </c>
      <c r="Q9496" s="1">
        <v>6698.52</v>
      </c>
      <c r="R9496" s="1" t="s">
        <v>31</v>
      </c>
      <c r="S9496" s="1" t="s">
        <v>32</v>
      </c>
      <c r="T9496" s="3">
        <v>0.25</v>
      </c>
      <c r="U9496" s="1">
        <v>1674.63</v>
      </c>
    </row>
    <row r="9497" spans="1:21" x14ac:dyDescent="0.3">
      <c r="A9497" s="1" t="s">
        <v>31854</v>
      </c>
      <c r="B9497" s="2">
        <v>45077</v>
      </c>
      <c r="C9497" s="1" t="s">
        <v>7843</v>
      </c>
      <c r="D9497" s="1" t="s">
        <v>6870</v>
      </c>
      <c r="E9497" s="1" t="s">
        <v>57</v>
      </c>
      <c r="F9497" s="1" t="s">
        <v>58</v>
      </c>
      <c r="G9497" s="1" t="s">
        <v>26</v>
      </c>
      <c r="H9497" s="1" t="s">
        <v>91</v>
      </c>
      <c r="I9497" s="1" t="s">
        <v>133</v>
      </c>
      <c r="J9497" s="1" t="s">
        <v>30805</v>
      </c>
      <c r="K9497" s="1" t="s">
        <v>31855</v>
      </c>
      <c r="L9497" s="1">
        <v>10</v>
      </c>
      <c r="M9497" s="1">
        <v>800.65</v>
      </c>
      <c r="N9497" s="1">
        <v>8006.5</v>
      </c>
      <c r="O9497" s="3">
        <v>0.2</v>
      </c>
      <c r="P9497" s="1">
        <v>1601.3</v>
      </c>
      <c r="Q9497" s="1">
        <v>6405.2</v>
      </c>
      <c r="R9497" s="1" t="s">
        <v>31</v>
      </c>
      <c r="S9497" s="1" t="s">
        <v>63</v>
      </c>
      <c r="T9497" s="3">
        <v>0.3</v>
      </c>
      <c r="U9497" s="1">
        <v>1921.56</v>
      </c>
    </row>
    <row r="9498" spans="1:21" x14ac:dyDescent="0.3">
      <c r="A9498" s="1" t="s">
        <v>31856</v>
      </c>
      <c r="B9498" s="2">
        <v>45346</v>
      </c>
      <c r="C9498" s="1" t="s">
        <v>11091</v>
      </c>
      <c r="D9498" s="1" t="s">
        <v>31857</v>
      </c>
      <c r="E9498" s="1" t="s">
        <v>89</v>
      </c>
      <c r="F9498" s="1" t="s">
        <v>154</v>
      </c>
      <c r="G9498" s="1" t="s">
        <v>26</v>
      </c>
      <c r="H9498" s="1" t="s">
        <v>27</v>
      </c>
      <c r="I9498" s="1" t="s">
        <v>49</v>
      </c>
      <c r="J9498" s="1" t="s">
        <v>25331</v>
      </c>
      <c r="K9498" s="1" t="s">
        <v>839</v>
      </c>
      <c r="L9498" s="1">
        <v>1</v>
      </c>
      <c r="M9498" s="1">
        <v>454.36</v>
      </c>
      <c r="N9498" s="1">
        <v>454.36</v>
      </c>
      <c r="O9498" s="3">
        <v>0.2</v>
      </c>
      <c r="P9498" s="1">
        <v>90.87</v>
      </c>
      <c r="Q9498" s="1">
        <v>363.49</v>
      </c>
      <c r="R9498" s="1" t="s">
        <v>31</v>
      </c>
      <c r="S9498" s="1" t="s">
        <v>43</v>
      </c>
      <c r="T9498" s="3">
        <v>0.15</v>
      </c>
      <c r="U9498" s="1">
        <v>54.52</v>
      </c>
    </row>
    <row r="9499" spans="1:21" x14ac:dyDescent="0.3">
      <c r="A9499" s="1" t="s">
        <v>31858</v>
      </c>
      <c r="B9499" s="2">
        <v>45212</v>
      </c>
      <c r="C9499" s="1" t="s">
        <v>11527</v>
      </c>
      <c r="D9499" s="1" t="s">
        <v>31859</v>
      </c>
      <c r="E9499" s="1" t="s">
        <v>57</v>
      </c>
      <c r="F9499" s="1" t="s">
        <v>58</v>
      </c>
      <c r="G9499" s="1" t="s">
        <v>38</v>
      </c>
      <c r="H9499" s="1" t="s">
        <v>68</v>
      </c>
      <c r="I9499" s="1" t="s">
        <v>69</v>
      </c>
      <c r="J9499" s="1" t="s">
        <v>3777</v>
      </c>
      <c r="K9499" s="1" t="s">
        <v>29705</v>
      </c>
      <c r="L9499" s="1">
        <v>2</v>
      </c>
      <c r="M9499" s="1">
        <v>917.86</v>
      </c>
      <c r="N9499" s="1">
        <v>1835.72</v>
      </c>
      <c r="O9499" s="3">
        <v>0</v>
      </c>
      <c r="P9499" s="1">
        <v>0</v>
      </c>
      <c r="Q9499" s="1">
        <v>1835.72</v>
      </c>
      <c r="R9499" s="1" t="s">
        <v>62</v>
      </c>
      <c r="S9499" s="1" t="s">
        <v>53</v>
      </c>
      <c r="T9499" s="3">
        <v>0.25</v>
      </c>
      <c r="U9499" s="1">
        <v>458.93</v>
      </c>
    </row>
    <row r="9500" spans="1:21" x14ac:dyDescent="0.3">
      <c r="A9500" s="1" t="s">
        <v>31860</v>
      </c>
      <c r="B9500" s="2">
        <v>45100</v>
      </c>
      <c r="C9500" s="1" t="s">
        <v>21440</v>
      </c>
      <c r="D9500" s="1" t="s">
        <v>6290</v>
      </c>
      <c r="E9500" s="1" t="s">
        <v>47</v>
      </c>
      <c r="F9500" s="1" t="s">
        <v>48</v>
      </c>
      <c r="G9500" s="1" t="s">
        <v>38</v>
      </c>
      <c r="H9500" s="1" t="s">
        <v>39</v>
      </c>
      <c r="I9500" s="1" t="s">
        <v>40</v>
      </c>
      <c r="J9500" s="1" t="s">
        <v>22823</v>
      </c>
      <c r="K9500" s="1" t="s">
        <v>24714</v>
      </c>
      <c r="L9500" s="1">
        <v>6</v>
      </c>
      <c r="M9500" s="1">
        <v>470.32</v>
      </c>
      <c r="N9500" s="1">
        <v>2821.92</v>
      </c>
      <c r="O9500" s="3">
        <v>0.05</v>
      </c>
      <c r="P9500" s="1">
        <v>141.1</v>
      </c>
      <c r="Q9500" s="1">
        <v>2680.82</v>
      </c>
      <c r="R9500" s="1" t="s">
        <v>62</v>
      </c>
      <c r="S9500" s="1" t="s">
        <v>53</v>
      </c>
      <c r="T9500" s="3">
        <v>0.25</v>
      </c>
      <c r="U9500" s="1">
        <v>670.21</v>
      </c>
    </row>
    <row r="9501" spans="1:21" x14ac:dyDescent="0.3">
      <c r="A9501" s="1" t="s">
        <v>31861</v>
      </c>
      <c r="B9501" s="2">
        <v>45167</v>
      </c>
      <c r="C9501" s="1" t="s">
        <v>31862</v>
      </c>
      <c r="D9501" s="1" t="s">
        <v>19199</v>
      </c>
      <c r="E9501" s="1" t="s">
        <v>89</v>
      </c>
      <c r="F9501" s="1" t="s">
        <v>104</v>
      </c>
      <c r="G9501" s="1" t="s">
        <v>26</v>
      </c>
      <c r="H9501" s="1" t="s">
        <v>27</v>
      </c>
      <c r="I9501" s="1" t="s">
        <v>28</v>
      </c>
      <c r="J9501" s="1" t="s">
        <v>31863</v>
      </c>
      <c r="K9501" s="1" t="s">
        <v>31864</v>
      </c>
      <c r="L9501" s="1">
        <v>1</v>
      </c>
      <c r="M9501" s="1">
        <v>739.81</v>
      </c>
      <c r="N9501" s="1">
        <v>739.81</v>
      </c>
      <c r="O9501" s="3">
        <v>0.1</v>
      </c>
      <c r="P9501" s="1">
        <v>73.98</v>
      </c>
      <c r="Q9501" s="1">
        <v>665.83</v>
      </c>
      <c r="R9501" s="1" t="s">
        <v>52</v>
      </c>
      <c r="S9501" s="1" t="s">
        <v>53</v>
      </c>
      <c r="T9501" s="3">
        <v>0.15</v>
      </c>
      <c r="U9501" s="1">
        <v>99.87</v>
      </c>
    </row>
    <row r="9502" spans="1:21" x14ac:dyDescent="0.3">
      <c r="A9502" s="1" t="s">
        <v>31865</v>
      </c>
      <c r="B9502" s="2">
        <v>45272</v>
      </c>
      <c r="C9502" s="1" t="s">
        <v>24694</v>
      </c>
      <c r="D9502" s="1" t="s">
        <v>29428</v>
      </c>
      <c r="E9502" s="1" t="s">
        <v>89</v>
      </c>
      <c r="F9502" s="1" t="s">
        <v>154</v>
      </c>
      <c r="G9502" s="1" t="s">
        <v>38</v>
      </c>
      <c r="H9502" s="1" t="s">
        <v>68</v>
      </c>
      <c r="I9502" s="1" t="s">
        <v>69</v>
      </c>
      <c r="J9502" s="1" t="s">
        <v>31866</v>
      </c>
      <c r="K9502" s="1" t="s">
        <v>25622</v>
      </c>
      <c r="L9502" s="1">
        <v>5</v>
      </c>
      <c r="M9502" s="1">
        <v>452.99</v>
      </c>
      <c r="N9502" s="1">
        <v>2264.9499999999998</v>
      </c>
      <c r="O9502" s="3">
        <v>0</v>
      </c>
      <c r="P9502" s="1">
        <v>0</v>
      </c>
      <c r="Q9502" s="1">
        <v>2264.9499999999998</v>
      </c>
      <c r="R9502" s="1" t="s">
        <v>31</v>
      </c>
      <c r="S9502" s="1" t="s">
        <v>32</v>
      </c>
      <c r="T9502" s="3">
        <v>0.25</v>
      </c>
      <c r="U9502" s="1">
        <v>566.24</v>
      </c>
    </row>
    <row r="9503" spans="1:21" x14ac:dyDescent="0.3">
      <c r="A9503" s="1" t="s">
        <v>31867</v>
      </c>
      <c r="B9503" s="2">
        <v>45319</v>
      </c>
      <c r="C9503" s="1" t="s">
        <v>31868</v>
      </c>
      <c r="D9503" s="1" t="s">
        <v>27141</v>
      </c>
      <c r="E9503" s="1" t="s">
        <v>36</v>
      </c>
      <c r="F9503" s="1" t="s">
        <v>122</v>
      </c>
      <c r="G9503" s="1" t="s">
        <v>38</v>
      </c>
      <c r="H9503" s="1" t="s">
        <v>39</v>
      </c>
      <c r="I9503" s="1" t="s">
        <v>76</v>
      </c>
      <c r="J9503" s="1" t="s">
        <v>14167</v>
      </c>
      <c r="K9503" s="1" t="s">
        <v>10992</v>
      </c>
      <c r="L9503" s="1">
        <v>9</v>
      </c>
      <c r="M9503" s="1">
        <v>590.88</v>
      </c>
      <c r="N9503" s="1">
        <v>5317.92</v>
      </c>
      <c r="O9503" s="3">
        <v>0.05</v>
      </c>
      <c r="P9503" s="1">
        <v>265.89999999999998</v>
      </c>
      <c r="Q9503" s="1">
        <v>5052.0200000000004</v>
      </c>
      <c r="R9503" s="1" t="s">
        <v>62</v>
      </c>
      <c r="S9503" s="1" t="s">
        <v>63</v>
      </c>
      <c r="T9503" s="3">
        <v>0.15</v>
      </c>
      <c r="U9503" s="1">
        <v>757.8</v>
      </c>
    </row>
    <row r="9504" spans="1:21" x14ac:dyDescent="0.3">
      <c r="A9504" s="1" t="s">
        <v>31869</v>
      </c>
      <c r="B9504" s="2">
        <v>45075</v>
      </c>
      <c r="C9504" s="1" t="s">
        <v>6284</v>
      </c>
      <c r="D9504" s="1" t="s">
        <v>745</v>
      </c>
      <c r="E9504" s="1" t="s">
        <v>47</v>
      </c>
      <c r="F9504" s="1" t="s">
        <v>307</v>
      </c>
      <c r="G9504" s="1" t="s">
        <v>38</v>
      </c>
      <c r="H9504" s="1" t="s">
        <v>68</v>
      </c>
      <c r="I9504" s="1" t="s">
        <v>111</v>
      </c>
      <c r="J9504" s="1" t="s">
        <v>31757</v>
      </c>
      <c r="K9504" s="1" t="s">
        <v>22372</v>
      </c>
      <c r="L9504" s="1">
        <v>1</v>
      </c>
      <c r="M9504" s="1">
        <v>464.64</v>
      </c>
      <c r="N9504" s="1">
        <v>464.64</v>
      </c>
      <c r="O9504" s="3">
        <v>0.1</v>
      </c>
      <c r="P9504" s="1">
        <v>46.46</v>
      </c>
      <c r="Q9504" s="1">
        <v>418.18</v>
      </c>
      <c r="R9504" s="1" t="s">
        <v>52</v>
      </c>
      <c r="S9504" s="1" t="s">
        <v>63</v>
      </c>
      <c r="T9504" s="3">
        <v>0.3</v>
      </c>
      <c r="U9504" s="1">
        <v>125.45</v>
      </c>
    </row>
    <row r="9505" spans="1:21" x14ac:dyDescent="0.3">
      <c r="A9505" s="1" t="s">
        <v>31870</v>
      </c>
      <c r="B9505" s="2">
        <v>45181</v>
      </c>
      <c r="C9505" s="1" t="s">
        <v>25822</v>
      </c>
      <c r="D9505" s="1" t="s">
        <v>16311</v>
      </c>
      <c r="E9505" s="1" t="s">
        <v>89</v>
      </c>
      <c r="F9505" s="1" t="s">
        <v>90</v>
      </c>
      <c r="G9505" s="1" t="s">
        <v>26</v>
      </c>
      <c r="H9505" s="1" t="s">
        <v>91</v>
      </c>
      <c r="I9505" s="1" t="s">
        <v>175</v>
      </c>
      <c r="J9505" s="1" t="s">
        <v>5245</v>
      </c>
      <c r="K9505" s="1" t="s">
        <v>31535</v>
      </c>
      <c r="L9505" s="1">
        <v>1</v>
      </c>
      <c r="M9505" s="1">
        <v>242.5</v>
      </c>
      <c r="N9505" s="1">
        <v>242.5</v>
      </c>
      <c r="O9505" s="3">
        <v>0.05</v>
      </c>
      <c r="P9505" s="1">
        <v>12.12</v>
      </c>
      <c r="Q9505" s="1">
        <v>230.38</v>
      </c>
      <c r="R9505" s="1" t="s">
        <v>85</v>
      </c>
      <c r="S9505" s="1" t="s">
        <v>43</v>
      </c>
      <c r="T9505" s="3">
        <v>0.25</v>
      </c>
      <c r="U9505" s="1">
        <v>57.59</v>
      </c>
    </row>
    <row r="9506" spans="1:21" x14ac:dyDescent="0.3">
      <c r="A9506" s="1" t="s">
        <v>31871</v>
      </c>
      <c r="B9506" s="2">
        <v>45319</v>
      </c>
      <c r="C9506" s="1" t="s">
        <v>22258</v>
      </c>
      <c r="D9506" s="1" t="s">
        <v>2239</v>
      </c>
      <c r="E9506" s="1" t="s">
        <v>24</v>
      </c>
      <c r="F9506" s="1" t="s">
        <v>82</v>
      </c>
      <c r="G9506" s="1" t="s">
        <v>38</v>
      </c>
      <c r="H9506" s="1" t="s">
        <v>27</v>
      </c>
      <c r="I9506" s="1" t="s">
        <v>49</v>
      </c>
      <c r="J9506" s="1" t="s">
        <v>29016</v>
      </c>
      <c r="K9506" s="1" t="s">
        <v>17352</v>
      </c>
      <c r="L9506" s="1">
        <v>8</v>
      </c>
      <c r="M9506" s="1">
        <v>697.87</v>
      </c>
      <c r="N9506" s="1">
        <v>5582.96</v>
      </c>
      <c r="O9506" s="3">
        <v>0.2</v>
      </c>
      <c r="P9506" s="1">
        <v>1116.5899999999999</v>
      </c>
      <c r="Q9506" s="1">
        <v>4466.37</v>
      </c>
      <c r="R9506" s="1" t="s">
        <v>62</v>
      </c>
      <c r="S9506" s="1" t="s">
        <v>32</v>
      </c>
      <c r="T9506" s="3">
        <v>0.3</v>
      </c>
      <c r="U9506" s="1">
        <v>1339.91</v>
      </c>
    </row>
    <row r="9507" spans="1:21" x14ac:dyDescent="0.3">
      <c r="A9507" s="1" t="s">
        <v>31872</v>
      </c>
      <c r="B9507" s="2">
        <v>45057</v>
      </c>
      <c r="C9507" s="1" t="s">
        <v>7496</v>
      </c>
      <c r="D9507" s="1" t="s">
        <v>23484</v>
      </c>
      <c r="E9507" s="1" t="s">
        <v>36</v>
      </c>
      <c r="F9507" s="1" t="s">
        <v>122</v>
      </c>
      <c r="G9507" s="1" t="s">
        <v>38</v>
      </c>
      <c r="H9507" s="1" t="s">
        <v>27</v>
      </c>
      <c r="I9507" s="1" t="s">
        <v>28</v>
      </c>
      <c r="J9507" s="1" t="s">
        <v>14410</v>
      </c>
      <c r="K9507" s="1" t="s">
        <v>941</v>
      </c>
      <c r="L9507" s="1">
        <v>10</v>
      </c>
      <c r="M9507" s="1">
        <v>126.1</v>
      </c>
      <c r="N9507" s="1">
        <v>1261</v>
      </c>
      <c r="O9507" s="3">
        <v>0.1</v>
      </c>
      <c r="P9507" s="1">
        <v>126.1</v>
      </c>
      <c r="Q9507" s="1">
        <v>1134.9000000000001</v>
      </c>
      <c r="R9507" s="1" t="s">
        <v>52</v>
      </c>
      <c r="S9507" s="1" t="s">
        <v>63</v>
      </c>
      <c r="T9507" s="3">
        <v>0.15</v>
      </c>
      <c r="U9507" s="1">
        <v>170.24</v>
      </c>
    </row>
    <row r="9508" spans="1:21" x14ac:dyDescent="0.3">
      <c r="A9508" s="1" t="s">
        <v>31873</v>
      </c>
      <c r="B9508" s="2">
        <v>44956</v>
      </c>
      <c r="C9508" s="1" t="s">
        <v>10252</v>
      </c>
      <c r="D9508" s="1" t="s">
        <v>14357</v>
      </c>
      <c r="E9508" s="1" t="s">
        <v>89</v>
      </c>
      <c r="F9508" s="1" t="s">
        <v>90</v>
      </c>
      <c r="G9508" s="1" t="s">
        <v>38</v>
      </c>
      <c r="H9508" s="1" t="s">
        <v>68</v>
      </c>
      <c r="I9508" s="1" t="s">
        <v>69</v>
      </c>
      <c r="J9508" s="1" t="s">
        <v>31874</v>
      </c>
      <c r="K9508" s="1" t="s">
        <v>1812</v>
      </c>
      <c r="L9508" s="1">
        <v>2</v>
      </c>
      <c r="M9508" s="1">
        <v>929.86</v>
      </c>
      <c r="N9508" s="1">
        <v>1859.72</v>
      </c>
      <c r="O9508" s="3">
        <v>0</v>
      </c>
      <c r="P9508" s="1">
        <v>0</v>
      </c>
      <c r="Q9508" s="1">
        <v>1859.72</v>
      </c>
      <c r="R9508" s="1" t="s">
        <v>52</v>
      </c>
      <c r="S9508" s="1" t="s">
        <v>43</v>
      </c>
      <c r="T9508" s="3">
        <v>0.25</v>
      </c>
      <c r="U9508" s="1">
        <v>464.93</v>
      </c>
    </row>
    <row r="9509" spans="1:21" x14ac:dyDescent="0.3">
      <c r="A9509" s="1" t="s">
        <v>31875</v>
      </c>
      <c r="B9509" s="2">
        <v>45235</v>
      </c>
      <c r="C9509" s="1" t="s">
        <v>831</v>
      </c>
      <c r="D9509" s="1" t="s">
        <v>3080</v>
      </c>
      <c r="E9509" s="1" t="s">
        <v>89</v>
      </c>
      <c r="F9509" s="1" t="s">
        <v>104</v>
      </c>
      <c r="G9509" s="1" t="s">
        <v>38</v>
      </c>
      <c r="H9509" s="1" t="s">
        <v>27</v>
      </c>
      <c r="I9509" s="1" t="s">
        <v>59</v>
      </c>
      <c r="J9509" s="1" t="s">
        <v>4198</v>
      </c>
      <c r="K9509" s="1" t="s">
        <v>31876</v>
      </c>
      <c r="L9509" s="1">
        <v>2</v>
      </c>
      <c r="M9509" s="1">
        <v>101.39</v>
      </c>
      <c r="N9509" s="1">
        <v>202.78</v>
      </c>
      <c r="O9509" s="3">
        <v>0.2</v>
      </c>
      <c r="P9509" s="1">
        <v>40.56</v>
      </c>
      <c r="Q9509" s="1">
        <v>162.22</v>
      </c>
      <c r="R9509" s="1" t="s">
        <v>52</v>
      </c>
      <c r="S9509" s="1" t="s">
        <v>63</v>
      </c>
      <c r="T9509" s="3">
        <v>0.3</v>
      </c>
      <c r="U9509" s="1">
        <v>48.67</v>
      </c>
    </row>
    <row r="9510" spans="1:21" x14ac:dyDescent="0.3">
      <c r="A9510" s="1" t="s">
        <v>31877</v>
      </c>
      <c r="B9510" s="2">
        <v>45200</v>
      </c>
      <c r="C9510" s="1" t="s">
        <v>31878</v>
      </c>
      <c r="D9510" s="1" t="s">
        <v>31879</v>
      </c>
      <c r="E9510" s="1" t="s">
        <v>36</v>
      </c>
      <c r="F9510" s="1" t="s">
        <v>67</v>
      </c>
      <c r="G9510" s="1" t="s">
        <v>38</v>
      </c>
      <c r="H9510" s="1" t="s">
        <v>68</v>
      </c>
      <c r="I9510" s="1" t="s">
        <v>69</v>
      </c>
      <c r="J9510" s="1" t="s">
        <v>31880</v>
      </c>
      <c r="K9510" s="1" t="s">
        <v>31881</v>
      </c>
      <c r="L9510" s="1">
        <v>7</v>
      </c>
      <c r="M9510" s="1">
        <v>440.19</v>
      </c>
      <c r="N9510" s="1">
        <v>3081.33</v>
      </c>
      <c r="O9510" s="3">
        <v>0.2</v>
      </c>
      <c r="P9510" s="1">
        <v>616.27</v>
      </c>
      <c r="Q9510" s="1">
        <v>2465.06</v>
      </c>
      <c r="R9510" s="1" t="s">
        <v>85</v>
      </c>
      <c r="S9510" s="1" t="s">
        <v>43</v>
      </c>
      <c r="T9510" s="3">
        <v>0.3</v>
      </c>
      <c r="U9510" s="1">
        <v>739.52</v>
      </c>
    </row>
    <row r="9511" spans="1:21" x14ac:dyDescent="0.3">
      <c r="A9511" s="1" t="s">
        <v>31882</v>
      </c>
      <c r="B9511" s="2">
        <v>45335</v>
      </c>
      <c r="C9511" s="1" t="s">
        <v>3451</v>
      </c>
      <c r="D9511" s="1" t="s">
        <v>2077</v>
      </c>
      <c r="E9511" s="1" t="s">
        <v>89</v>
      </c>
      <c r="F9511" s="1" t="s">
        <v>104</v>
      </c>
      <c r="G9511" s="1" t="s">
        <v>38</v>
      </c>
      <c r="H9511" s="1" t="s">
        <v>27</v>
      </c>
      <c r="I9511" s="1" t="s">
        <v>49</v>
      </c>
      <c r="J9511" s="1" t="s">
        <v>24113</v>
      </c>
      <c r="K9511" s="1" t="s">
        <v>21568</v>
      </c>
      <c r="L9511" s="1">
        <v>7</v>
      </c>
      <c r="M9511" s="1">
        <v>549.02</v>
      </c>
      <c r="N9511" s="1">
        <v>3843.14</v>
      </c>
      <c r="O9511" s="3">
        <v>0.2</v>
      </c>
      <c r="P9511" s="1">
        <v>768.63</v>
      </c>
      <c r="Q9511" s="1">
        <v>3074.51</v>
      </c>
      <c r="R9511" s="1" t="s">
        <v>85</v>
      </c>
      <c r="S9511" s="1" t="s">
        <v>53</v>
      </c>
      <c r="T9511" s="3">
        <v>0.25</v>
      </c>
      <c r="U9511" s="1">
        <v>768.63</v>
      </c>
    </row>
    <row r="9512" spans="1:21" x14ac:dyDescent="0.3">
      <c r="A9512" s="1" t="s">
        <v>31883</v>
      </c>
      <c r="B9512" s="2">
        <v>45110</v>
      </c>
      <c r="C9512" s="1" t="s">
        <v>1467</v>
      </c>
      <c r="D9512" s="1" t="s">
        <v>6099</v>
      </c>
      <c r="E9512" s="1" t="s">
        <v>47</v>
      </c>
      <c r="F9512" s="1" t="s">
        <v>235</v>
      </c>
      <c r="G9512" s="1" t="s">
        <v>26</v>
      </c>
      <c r="H9512" s="1" t="s">
        <v>68</v>
      </c>
      <c r="I9512" s="1" t="s">
        <v>69</v>
      </c>
      <c r="J9512" s="1" t="s">
        <v>23088</v>
      </c>
      <c r="K9512" s="1" t="s">
        <v>7379</v>
      </c>
      <c r="L9512" s="1">
        <v>4</v>
      </c>
      <c r="M9512" s="1">
        <v>704.06</v>
      </c>
      <c r="N9512" s="1">
        <v>2816.24</v>
      </c>
      <c r="O9512" s="3">
        <v>0.2</v>
      </c>
      <c r="P9512" s="1">
        <v>563.25</v>
      </c>
      <c r="Q9512" s="1">
        <v>2252.9899999999998</v>
      </c>
      <c r="R9512" s="1" t="s">
        <v>31</v>
      </c>
      <c r="S9512" s="1" t="s">
        <v>43</v>
      </c>
      <c r="T9512" s="3">
        <v>0.15</v>
      </c>
      <c r="U9512" s="1">
        <v>337.95</v>
      </c>
    </row>
    <row r="9513" spans="1:21" x14ac:dyDescent="0.3">
      <c r="A9513" s="1" t="s">
        <v>31884</v>
      </c>
      <c r="B9513" s="2">
        <v>45033</v>
      </c>
      <c r="C9513" s="1" t="s">
        <v>31511</v>
      </c>
      <c r="D9513" s="1" t="s">
        <v>11861</v>
      </c>
      <c r="E9513" s="1" t="s">
        <v>47</v>
      </c>
      <c r="F9513" s="1" t="s">
        <v>48</v>
      </c>
      <c r="G9513" s="1" t="s">
        <v>26</v>
      </c>
      <c r="H9513" s="1" t="s">
        <v>39</v>
      </c>
      <c r="I9513" s="1" t="s">
        <v>76</v>
      </c>
      <c r="J9513" s="1" t="s">
        <v>31885</v>
      </c>
      <c r="K9513" s="1" t="s">
        <v>903</v>
      </c>
      <c r="L9513" s="1">
        <v>3</v>
      </c>
      <c r="M9513" s="1">
        <v>888.39</v>
      </c>
      <c r="N9513" s="1">
        <v>2665.17</v>
      </c>
      <c r="O9513" s="3">
        <v>0.1</v>
      </c>
      <c r="P9513" s="1">
        <v>266.52</v>
      </c>
      <c r="Q9513" s="1">
        <v>2398.65</v>
      </c>
      <c r="R9513" s="1" t="s">
        <v>62</v>
      </c>
      <c r="S9513" s="1" t="s">
        <v>43</v>
      </c>
      <c r="T9513" s="3">
        <v>0.25</v>
      </c>
      <c r="U9513" s="1">
        <v>599.66</v>
      </c>
    </row>
    <row r="9514" spans="1:21" x14ac:dyDescent="0.3">
      <c r="A9514" s="1" t="s">
        <v>31886</v>
      </c>
      <c r="B9514" s="2">
        <v>45046</v>
      </c>
      <c r="C9514" s="1" t="s">
        <v>8643</v>
      </c>
      <c r="D9514" s="1" t="s">
        <v>28669</v>
      </c>
      <c r="E9514" s="1" t="s">
        <v>89</v>
      </c>
      <c r="F9514" s="1" t="s">
        <v>154</v>
      </c>
      <c r="G9514" s="1" t="s">
        <v>38</v>
      </c>
      <c r="H9514" s="1" t="s">
        <v>27</v>
      </c>
      <c r="I9514" s="1" t="s">
        <v>49</v>
      </c>
      <c r="J9514" s="1" t="s">
        <v>31887</v>
      </c>
      <c r="K9514" s="1" t="s">
        <v>17006</v>
      </c>
      <c r="L9514" s="1">
        <v>9</v>
      </c>
      <c r="M9514" s="1">
        <v>679.45</v>
      </c>
      <c r="N9514" s="1">
        <v>6115.05</v>
      </c>
      <c r="O9514" s="3">
        <v>0.05</v>
      </c>
      <c r="P9514" s="1">
        <v>305.75</v>
      </c>
      <c r="Q9514" s="1">
        <v>5809.3</v>
      </c>
      <c r="R9514" s="1" t="s">
        <v>31</v>
      </c>
      <c r="S9514" s="1" t="s">
        <v>63</v>
      </c>
      <c r="T9514" s="3">
        <v>0.3</v>
      </c>
      <c r="U9514" s="1">
        <v>1742.79</v>
      </c>
    </row>
    <row r="9515" spans="1:21" x14ac:dyDescent="0.3">
      <c r="A9515" s="1" t="s">
        <v>31888</v>
      </c>
      <c r="B9515" s="2">
        <v>45043</v>
      </c>
      <c r="C9515" s="1" t="s">
        <v>24986</v>
      </c>
      <c r="D9515" s="1" t="s">
        <v>11087</v>
      </c>
      <c r="E9515" s="1" t="s">
        <v>47</v>
      </c>
      <c r="F9515" s="1" t="s">
        <v>307</v>
      </c>
      <c r="G9515" s="1" t="s">
        <v>26</v>
      </c>
      <c r="H9515" s="1" t="s">
        <v>27</v>
      </c>
      <c r="I9515" s="1" t="s">
        <v>28</v>
      </c>
      <c r="J9515" s="1" t="s">
        <v>15260</v>
      </c>
      <c r="K9515" s="1" t="s">
        <v>7572</v>
      </c>
      <c r="L9515" s="1">
        <v>5</v>
      </c>
      <c r="M9515" s="1">
        <v>478.81</v>
      </c>
      <c r="N9515" s="1">
        <v>2394.0500000000002</v>
      </c>
      <c r="O9515" s="3">
        <v>0.2</v>
      </c>
      <c r="P9515" s="1">
        <v>478.81</v>
      </c>
      <c r="Q9515" s="1">
        <v>1915.24</v>
      </c>
      <c r="R9515" s="1" t="s">
        <v>62</v>
      </c>
      <c r="S9515" s="1" t="s">
        <v>53</v>
      </c>
      <c r="T9515" s="3">
        <v>0.15</v>
      </c>
      <c r="U9515" s="1">
        <v>287.29000000000002</v>
      </c>
    </row>
    <row r="9516" spans="1:21" x14ac:dyDescent="0.3">
      <c r="A9516" s="1" t="s">
        <v>31889</v>
      </c>
      <c r="B9516" s="2">
        <v>45335</v>
      </c>
      <c r="C9516" s="1" t="s">
        <v>5312</v>
      </c>
      <c r="D9516" s="1" t="s">
        <v>4508</v>
      </c>
      <c r="E9516" s="1" t="s">
        <v>47</v>
      </c>
      <c r="F9516" s="1" t="s">
        <v>307</v>
      </c>
      <c r="G9516" s="1" t="s">
        <v>38</v>
      </c>
      <c r="H9516" s="1" t="s">
        <v>91</v>
      </c>
      <c r="I9516" s="1" t="s">
        <v>175</v>
      </c>
      <c r="J9516" s="1" t="s">
        <v>10523</v>
      </c>
      <c r="K9516" s="1" t="s">
        <v>1407</v>
      </c>
      <c r="L9516" s="1">
        <v>1</v>
      </c>
      <c r="M9516" s="1">
        <v>646.45000000000005</v>
      </c>
      <c r="N9516" s="1">
        <v>646.45000000000005</v>
      </c>
      <c r="O9516" s="3">
        <v>0.2</v>
      </c>
      <c r="P9516" s="1">
        <v>129.29</v>
      </c>
      <c r="Q9516" s="1">
        <v>517.16</v>
      </c>
      <c r="R9516" s="1" t="s">
        <v>62</v>
      </c>
      <c r="S9516" s="1" t="s">
        <v>43</v>
      </c>
      <c r="T9516" s="3">
        <v>0.25</v>
      </c>
      <c r="U9516" s="1">
        <v>129.29</v>
      </c>
    </row>
    <row r="9517" spans="1:21" x14ac:dyDescent="0.3">
      <c r="A9517" s="1" t="s">
        <v>31890</v>
      </c>
      <c r="B9517" s="2">
        <v>45328</v>
      </c>
      <c r="C9517" s="1" t="s">
        <v>31891</v>
      </c>
      <c r="D9517" s="1" t="s">
        <v>30967</v>
      </c>
      <c r="E9517" s="1" t="s">
        <v>47</v>
      </c>
      <c r="F9517" s="1" t="s">
        <v>307</v>
      </c>
      <c r="G9517" s="1" t="s">
        <v>26</v>
      </c>
      <c r="H9517" s="1" t="s">
        <v>39</v>
      </c>
      <c r="I9517" s="1" t="s">
        <v>105</v>
      </c>
      <c r="J9517" s="1" t="s">
        <v>31892</v>
      </c>
      <c r="K9517" s="1" t="s">
        <v>30221</v>
      </c>
      <c r="L9517" s="1">
        <v>10</v>
      </c>
      <c r="M9517" s="1">
        <v>607.57000000000005</v>
      </c>
      <c r="N9517" s="1">
        <v>6075.7</v>
      </c>
      <c r="O9517" s="3">
        <v>0.1</v>
      </c>
      <c r="P9517" s="1">
        <v>607.57000000000005</v>
      </c>
      <c r="Q9517" s="1">
        <v>5468.13</v>
      </c>
      <c r="R9517" s="1" t="s">
        <v>52</v>
      </c>
      <c r="S9517" s="1" t="s">
        <v>32</v>
      </c>
      <c r="T9517" s="3">
        <v>0.3</v>
      </c>
      <c r="U9517" s="1">
        <v>1640.44</v>
      </c>
    </row>
    <row r="9518" spans="1:21" x14ac:dyDescent="0.3">
      <c r="A9518" s="1" t="s">
        <v>31893</v>
      </c>
      <c r="B9518" s="2">
        <v>45326</v>
      </c>
      <c r="C9518" s="1" t="s">
        <v>16190</v>
      </c>
      <c r="D9518" s="1" t="s">
        <v>8839</v>
      </c>
      <c r="E9518" s="1" t="s">
        <v>89</v>
      </c>
      <c r="F9518" s="1" t="s">
        <v>90</v>
      </c>
      <c r="G9518" s="1" t="s">
        <v>38</v>
      </c>
      <c r="H9518" s="1" t="s">
        <v>68</v>
      </c>
      <c r="I9518" s="1" t="s">
        <v>111</v>
      </c>
      <c r="J9518" s="1" t="s">
        <v>9819</v>
      </c>
      <c r="K9518" s="1" t="s">
        <v>31894</v>
      </c>
      <c r="L9518" s="1">
        <v>9</v>
      </c>
      <c r="M9518" s="1">
        <v>984.56</v>
      </c>
      <c r="N9518" s="1">
        <v>8861.0400000000009</v>
      </c>
      <c r="O9518" s="3">
        <v>0.05</v>
      </c>
      <c r="P9518" s="1">
        <v>443.05</v>
      </c>
      <c r="Q9518" s="1">
        <v>8417.99</v>
      </c>
      <c r="R9518" s="1" t="s">
        <v>85</v>
      </c>
      <c r="S9518" s="1" t="s">
        <v>43</v>
      </c>
      <c r="T9518" s="3">
        <v>0.15</v>
      </c>
      <c r="U9518" s="1">
        <v>1262.7</v>
      </c>
    </row>
    <row r="9519" spans="1:21" x14ac:dyDescent="0.3">
      <c r="A9519" s="1" t="s">
        <v>31895</v>
      </c>
      <c r="B9519" s="2">
        <v>45187</v>
      </c>
      <c r="C9519" s="1" t="s">
        <v>7319</v>
      </c>
      <c r="D9519" s="1" t="s">
        <v>27809</v>
      </c>
      <c r="E9519" s="1" t="s">
        <v>47</v>
      </c>
      <c r="F9519" s="1" t="s">
        <v>307</v>
      </c>
      <c r="G9519" s="1" t="s">
        <v>38</v>
      </c>
      <c r="H9519" s="1" t="s">
        <v>68</v>
      </c>
      <c r="I9519" s="1" t="s">
        <v>111</v>
      </c>
      <c r="J9519" s="1" t="s">
        <v>29632</v>
      </c>
      <c r="K9519" s="1" t="s">
        <v>31896</v>
      </c>
      <c r="L9519" s="1">
        <v>8</v>
      </c>
      <c r="M9519" s="1">
        <v>688.63</v>
      </c>
      <c r="N9519" s="1">
        <v>5509.04</v>
      </c>
      <c r="O9519" s="3">
        <v>0.2</v>
      </c>
      <c r="P9519" s="1">
        <v>1101.81</v>
      </c>
      <c r="Q9519" s="1">
        <v>4407.2299999999996</v>
      </c>
      <c r="R9519" s="1" t="s">
        <v>52</v>
      </c>
      <c r="S9519" s="1" t="s">
        <v>32</v>
      </c>
      <c r="T9519" s="3">
        <v>0.15</v>
      </c>
      <c r="U9519" s="1">
        <v>661.08</v>
      </c>
    </row>
    <row r="9520" spans="1:21" x14ac:dyDescent="0.3">
      <c r="A9520" s="1" t="s">
        <v>31897</v>
      </c>
      <c r="B9520" s="2">
        <v>45023</v>
      </c>
      <c r="C9520" s="1" t="s">
        <v>20112</v>
      </c>
      <c r="D9520" s="1" t="s">
        <v>31898</v>
      </c>
      <c r="E9520" s="1" t="s">
        <v>47</v>
      </c>
      <c r="F9520" s="1" t="s">
        <v>307</v>
      </c>
      <c r="G9520" s="1" t="s">
        <v>38</v>
      </c>
      <c r="H9520" s="1" t="s">
        <v>39</v>
      </c>
      <c r="I9520" s="1" t="s">
        <v>105</v>
      </c>
      <c r="J9520" s="1" t="s">
        <v>2431</v>
      </c>
      <c r="K9520" s="1" t="s">
        <v>13156</v>
      </c>
      <c r="L9520" s="1">
        <v>2</v>
      </c>
      <c r="M9520" s="1">
        <v>773.49</v>
      </c>
      <c r="N9520" s="1">
        <v>1546.98</v>
      </c>
      <c r="O9520" s="3">
        <v>0.1</v>
      </c>
      <c r="P9520" s="1">
        <v>154.69999999999999</v>
      </c>
      <c r="Q9520" s="1">
        <v>1392.28</v>
      </c>
      <c r="R9520" s="1" t="s">
        <v>52</v>
      </c>
      <c r="S9520" s="1" t="s">
        <v>32</v>
      </c>
      <c r="T9520" s="3">
        <v>0.15</v>
      </c>
      <c r="U9520" s="1">
        <v>208.84</v>
      </c>
    </row>
    <row r="9521" spans="1:21" x14ac:dyDescent="0.3">
      <c r="A9521" s="1" t="s">
        <v>31899</v>
      </c>
      <c r="B9521" s="2">
        <v>44970</v>
      </c>
      <c r="C9521" s="1" t="s">
        <v>31900</v>
      </c>
      <c r="D9521" s="1" t="s">
        <v>31901</v>
      </c>
      <c r="E9521" s="1" t="s">
        <v>24</v>
      </c>
      <c r="F9521" s="1" t="s">
        <v>82</v>
      </c>
      <c r="G9521" s="1" t="s">
        <v>38</v>
      </c>
      <c r="H9521" s="1" t="s">
        <v>27</v>
      </c>
      <c r="I9521" s="1" t="s">
        <v>49</v>
      </c>
      <c r="J9521" s="1" t="s">
        <v>31902</v>
      </c>
      <c r="K9521" s="1" t="s">
        <v>31903</v>
      </c>
      <c r="L9521" s="1">
        <v>6</v>
      </c>
      <c r="M9521" s="1">
        <v>499.41</v>
      </c>
      <c r="N9521" s="1">
        <v>2996.46</v>
      </c>
      <c r="O9521" s="3">
        <v>0.05</v>
      </c>
      <c r="P9521" s="1">
        <v>149.82</v>
      </c>
      <c r="Q9521" s="1">
        <v>2846.64</v>
      </c>
      <c r="R9521" s="1" t="s">
        <v>31</v>
      </c>
      <c r="S9521" s="1" t="s">
        <v>32</v>
      </c>
      <c r="T9521" s="3">
        <v>0.15</v>
      </c>
      <c r="U9521" s="1">
        <v>427</v>
      </c>
    </row>
    <row r="9522" spans="1:21" x14ac:dyDescent="0.3">
      <c r="A9522" s="1" t="s">
        <v>31904</v>
      </c>
      <c r="B9522" s="2">
        <v>45080</v>
      </c>
      <c r="C9522" s="1" t="s">
        <v>31905</v>
      </c>
      <c r="D9522" s="1" t="s">
        <v>5510</v>
      </c>
      <c r="E9522" s="1" t="s">
        <v>47</v>
      </c>
      <c r="F9522" s="1" t="s">
        <v>48</v>
      </c>
      <c r="G9522" s="1" t="s">
        <v>26</v>
      </c>
      <c r="H9522" s="1" t="s">
        <v>68</v>
      </c>
      <c r="I9522" s="1" t="s">
        <v>111</v>
      </c>
      <c r="J9522" s="1" t="s">
        <v>31906</v>
      </c>
      <c r="K9522" s="1" t="s">
        <v>31907</v>
      </c>
      <c r="L9522" s="1">
        <v>5</v>
      </c>
      <c r="M9522" s="1">
        <v>891.1</v>
      </c>
      <c r="N9522" s="1">
        <v>4455.5</v>
      </c>
      <c r="O9522" s="3">
        <v>0.1</v>
      </c>
      <c r="P9522" s="1">
        <v>445.55</v>
      </c>
      <c r="Q9522" s="1">
        <v>4009.95</v>
      </c>
      <c r="R9522" s="1" t="s">
        <v>85</v>
      </c>
      <c r="S9522" s="1" t="s">
        <v>53</v>
      </c>
      <c r="T9522" s="3">
        <v>0.25</v>
      </c>
      <c r="U9522" s="1">
        <v>1002.49</v>
      </c>
    </row>
    <row r="9523" spans="1:21" x14ac:dyDescent="0.3">
      <c r="A9523" s="1" t="s">
        <v>31908</v>
      </c>
      <c r="B9523" s="2">
        <v>45127</v>
      </c>
      <c r="C9523" s="1" t="s">
        <v>17095</v>
      </c>
      <c r="D9523" s="1" t="s">
        <v>31909</v>
      </c>
      <c r="E9523" s="1" t="s">
        <v>24</v>
      </c>
      <c r="F9523" s="1" t="s">
        <v>25</v>
      </c>
      <c r="G9523" s="1" t="s">
        <v>26</v>
      </c>
      <c r="H9523" s="1" t="s">
        <v>68</v>
      </c>
      <c r="I9523" s="1" t="s">
        <v>111</v>
      </c>
      <c r="J9523" s="1" t="s">
        <v>31910</v>
      </c>
      <c r="K9523" s="1" t="s">
        <v>13935</v>
      </c>
      <c r="L9523" s="1">
        <v>5</v>
      </c>
      <c r="M9523" s="1">
        <v>149.66</v>
      </c>
      <c r="N9523" s="1">
        <v>748.3</v>
      </c>
      <c r="O9523" s="3">
        <v>0.2</v>
      </c>
      <c r="P9523" s="1">
        <v>149.66</v>
      </c>
      <c r="Q9523" s="1">
        <v>598.64</v>
      </c>
      <c r="R9523" s="1" t="s">
        <v>52</v>
      </c>
      <c r="S9523" s="1" t="s">
        <v>53</v>
      </c>
      <c r="T9523" s="3">
        <v>0.3</v>
      </c>
      <c r="U9523" s="1">
        <v>179.59</v>
      </c>
    </row>
    <row r="9524" spans="1:21" x14ac:dyDescent="0.3">
      <c r="A9524" s="1" t="s">
        <v>31911</v>
      </c>
      <c r="B9524" s="2">
        <v>45361</v>
      </c>
      <c r="C9524" s="1" t="s">
        <v>6145</v>
      </c>
      <c r="D9524" s="1" t="s">
        <v>19319</v>
      </c>
      <c r="E9524" s="1" t="s">
        <v>36</v>
      </c>
      <c r="F9524" s="1" t="s">
        <v>122</v>
      </c>
      <c r="G9524" s="1" t="s">
        <v>26</v>
      </c>
      <c r="H9524" s="1" t="s">
        <v>39</v>
      </c>
      <c r="I9524" s="1" t="s">
        <v>40</v>
      </c>
      <c r="J9524" s="1" t="s">
        <v>31912</v>
      </c>
      <c r="K9524" s="1" t="s">
        <v>2707</v>
      </c>
      <c r="L9524" s="1">
        <v>1</v>
      </c>
      <c r="M9524" s="1">
        <v>282.79000000000002</v>
      </c>
      <c r="N9524" s="1">
        <v>282.79000000000002</v>
      </c>
      <c r="O9524" s="3">
        <v>0.2</v>
      </c>
      <c r="P9524" s="1">
        <v>56.56</v>
      </c>
      <c r="Q9524" s="1">
        <v>226.23</v>
      </c>
      <c r="R9524" s="1" t="s">
        <v>31</v>
      </c>
      <c r="S9524" s="1" t="s">
        <v>32</v>
      </c>
      <c r="T9524" s="3">
        <v>0.15</v>
      </c>
      <c r="U9524" s="1">
        <v>33.93</v>
      </c>
    </row>
    <row r="9525" spans="1:21" x14ac:dyDescent="0.3">
      <c r="A9525" s="1" t="s">
        <v>31913</v>
      </c>
      <c r="B9525" s="2">
        <v>44953</v>
      </c>
      <c r="C9525" s="1" t="s">
        <v>31914</v>
      </c>
      <c r="D9525" s="1" t="s">
        <v>13636</v>
      </c>
      <c r="E9525" s="1" t="s">
        <v>47</v>
      </c>
      <c r="F9525" s="1" t="s">
        <v>307</v>
      </c>
      <c r="G9525" s="1" t="s">
        <v>26</v>
      </c>
      <c r="H9525" s="1" t="s">
        <v>27</v>
      </c>
      <c r="I9525" s="1" t="s">
        <v>59</v>
      </c>
      <c r="J9525" s="1" t="s">
        <v>31035</v>
      </c>
      <c r="K9525" s="1" t="s">
        <v>8339</v>
      </c>
      <c r="L9525" s="1">
        <v>7</v>
      </c>
      <c r="M9525" s="1">
        <v>794.75</v>
      </c>
      <c r="N9525" s="1">
        <v>5563.25</v>
      </c>
      <c r="O9525" s="3">
        <v>0.05</v>
      </c>
      <c r="P9525" s="1">
        <v>278.16000000000003</v>
      </c>
      <c r="Q9525" s="1">
        <v>5285.09</v>
      </c>
      <c r="R9525" s="1" t="s">
        <v>52</v>
      </c>
      <c r="S9525" s="1" t="s">
        <v>63</v>
      </c>
      <c r="T9525" s="3">
        <v>0.3</v>
      </c>
      <c r="U9525" s="1">
        <v>1585.53</v>
      </c>
    </row>
    <row r="9526" spans="1:21" x14ac:dyDescent="0.3">
      <c r="A9526" s="1" t="s">
        <v>31915</v>
      </c>
      <c r="B9526" s="2">
        <v>45336</v>
      </c>
      <c r="C9526" s="1" t="s">
        <v>21351</v>
      </c>
      <c r="D9526" s="1" t="s">
        <v>11041</v>
      </c>
      <c r="E9526" s="1" t="s">
        <v>36</v>
      </c>
      <c r="F9526" s="1" t="s">
        <v>67</v>
      </c>
      <c r="G9526" s="1" t="s">
        <v>26</v>
      </c>
      <c r="H9526" s="1" t="s">
        <v>68</v>
      </c>
      <c r="I9526" s="1" t="s">
        <v>308</v>
      </c>
      <c r="J9526" s="1" t="s">
        <v>31916</v>
      </c>
      <c r="K9526" s="1" t="s">
        <v>31917</v>
      </c>
      <c r="L9526" s="1">
        <v>8</v>
      </c>
      <c r="M9526" s="1">
        <v>378.21</v>
      </c>
      <c r="N9526" s="1">
        <v>3025.68</v>
      </c>
      <c r="O9526" s="3">
        <v>0.1</v>
      </c>
      <c r="P9526" s="1">
        <v>302.57</v>
      </c>
      <c r="Q9526" s="1">
        <v>2723.11</v>
      </c>
      <c r="R9526" s="1" t="s">
        <v>52</v>
      </c>
      <c r="S9526" s="1" t="s">
        <v>43</v>
      </c>
      <c r="T9526" s="3">
        <v>0.3</v>
      </c>
      <c r="U9526" s="1">
        <v>816.93</v>
      </c>
    </row>
    <row r="9527" spans="1:21" x14ac:dyDescent="0.3">
      <c r="A9527" s="1" t="s">
        <v>31918</v>
      </c>
      <c r="B9527" s="2">
        <v>45366</v>
      </c>
      <c r="C9527" s="1" t="s">
        <v>31919</v>
      </c>
      <c r="D9527" s="1" t="s">
        <v>21539</v>
      </c>
      <c r="E9527" s="1" t="s">
        <v>57</v>
      </c>
      <c r="F9527" s="1" t="s">
        <v>58</v>
      </c>
      <c r="G9527" s="1" t="s">
        <v>26</v>
      </c>
      <c r="H9527" s="1" t="s">
        <v>39</v>
      </c>
      <c r="I9527" s="1" t="s">
        <v>40</v>
      </c>
      <c r="J9527" s="1" t="s">
        <v>9704</v>
      </c>
      <c r="K9527" s="1" t="s">
        <v>23718</v>
      </c>
      <c r="L9527" s="1">
        <v>5</v>
      </c>
      <c r="M9527" s="1">
        <v>605.91999999999996</v>
      </c>
      <c r="N9527" s="1">
        <v>3029.6</v>
      </c>
      <c r="O9527" s="3">
        <v>0</v>
      </c>
      <c r="P9527" s="1">
        <v>0</v>
      </c>
      <c r="Q9527" s="1">
        <v>3029.6</v>
      </c>
      <c r="R9527" s="1" t="s">
        <v>62</v>
      </c>
      <c r="S9527" s="1" t="s">
        <v>63</v>
      </c>
      <c r="T9527" s="3">
        <v>0.3</v>
      </c>
      <c r="U9527" s="1">
        <v>908.88</v>
      </c>
    </row>
    <row r="9528" spans="1:21" x14ac:dyDescent="0.3">
      <c r="A9528" s="1" t="s">
        <v>31920</v>
      </c>
      <c r="B9528" s="2">
        <v>45062</v>
      </c>
      <c r="C9528" s="1" t="s">
        <v>16971</v>
      </c>
      <c r="D9528" s="1" t="s">
        <v>31921</v>
      </c>
      <c r="E9528" s="1" t="s">
        <v>57</v>
      </c>
      <c r="F9528" s="1" t="s">
        <v>98</v>
      </c>
      <c r="G9528" s="1" t="s">
        <v>38</v>
      </c>
      <c r="H9528" s="1" t="s">
        <v>27</v>
      </c>
      <c r="I9528" s="1" t="s">
        <v>28</v>
      </c>
      <c r="J9528" s="1" t="s">
        <v>31922</v>
      </c>
      <c r="K9528" s="1" t="s">
        <v>2838</v>
      </c>
      <c r="L9528" s="1">
        <v>7</v>
      </c>
      <c r="M9528" s="1">
        <v>888.93</v>
      </c>
      <c r="N9528" s="1">
        <v>6222.51</v>
      </c>
      <c r="O9528" s="3">
        <v>0.2</v>
      </c>
      <c r="P9528" s="1">
        <v>1244.5</v>
      </c>
      <c r="Q9528" s="1">
        <v>4978.01</v>
      </c>
      <c r="R9528" s="1" t="s">
        <v>85</v>
      </c>
      <c r="S9528" s="1" t="s">
        <v>43</v>
      </c>
      <c r="T9528" s="3">
        <v>0.3</v>
      </c>
      <c r="U9528" s="1">
        <v>1493.4</v>
      </c>
    </row>
    <row r="9529" spans="1:21" x14ac:dyDescent="0.3">
      <c r="A9529" s="1" t="s">
        <v>31923</v>
      </c>
      <c r="B9529" s="2">
        <v>45306</v>
      </c>
      <c r="C9529" s="1" t="s">
        <v>31924</v>
      </c>
      <c r="D9529" s="1" t="s">
        <v>14862</v>
      </c>
      <c r="E9529" s="1" t="s">
        <v>36</v>
      </c>
      <c r="F9529" s="1" t="s">
        <v>122</v>
      </c>
      <c r="G9529" s="1" t="s">
        <v>38</v>
      </c>
      <c r="H9529" s="1" t="s">
        <v>27</v>
      </c>
      <c r="I9529" s="1" t="s">
        <v>28</v>
      </c>
      <c r="J9529" s="1" t="s">
        <v>29221</v>
      </c>
      <c r="K9529" s="1" t="s">
        <v>7563</v>
      </c>
      <c r="L9529" s="1">
        <v>10</v>
      </c>
      <c r="M9529" s="1">
        <v>180.93</v>
      </c>
      <c r="N9529" s="1">
        <v>1809.3</v>
      </c>
      <c r="O9529" s="3">
        <v>0</v>
      </c>
      <c r="P9529" s="1">
        <v>0</v>
      </c>
      <c r="Q9529" s="1">
        <v>1809.3</v>
      </c>
      <c r="R9529" s="1" t="s">
        <v>85</v>
      </c>
      <c r="S9529" s="1" t="s">
        <v>43</v>
      </c>
      <c r="T9529" s="3">
        <v>0.15</v>
      </c>
      <c r="U9529" s="1">
        <v>271.39</v>
      </c>
    </row>
    <row r="9530" spans="1:21" x14ac:dyDescent="0.3">
      <c r="A9530" s="1" t="s">
        <v>31925</v>
      </c>
      <c r="B9530" s="2">
        <v>45008</v>
      </c>
      <c r="C9530" s="1" t="s">
        <v>9831</v>
      </c>
      <c r="D9530" s="1" t="s">
        <v>23992</v>
      </c>
      <c r="E9530" s="1" t="s">
        <v>36</v>
      </c>
      <c r="F9530" s="1" t="s">
        <v>67</v>
      </c>
      <c r="G9530" s="1" t="s">
        <v>26</v>
      </c>
      <c r="H9530" s="1" t="s">
        <v>27</v>
      </c>
      <c r="I9530" s="1" t="s">
        <v>28</v>
      </c>
      <c r="J9530" s="1" t="s">
        <v>31926</v>
      </c>
      <c r="K9530" s="1" t="s">
        <v>31927</v>
      </c>
      <c r="L9530" s="1">
        <v>10</v>
      </c>
      <c r="M9530" s="1">
        <v>557.41</v>
      </c>
      <c r="N9530" s="1">
        <v>5574.1</v>
      </c>
      <c r="O9530" s="3">
        <v>0.1</v>
      </c>
      <c r="P9530" s="1">
        <v>557.41</v>
      </c>
      <c r="Q9530" s="1">
        <v>5016.6899999999996</v>
      </c>
      <c r="R9530" s="1" t="s">
        <v>62</v>
      </c>
      <c r="S9530" s="1" t="s">
        <v>63</v>
      </c>
      <c r="T9530" s="3">
        <v>0.25</v>
      </c>
      <c r="U9530" s="1">
        <v>1254.17</v>
      </c>
    </row>
    <row r="9531" spans="1:21" x14ac:dyDescent="0.3">
      <c r="A9531" s="1" t="s">
        <v>31928</v>
      </c>
      <c r="B9531" s="2">
        <v>44960</v>
      </c>
      <c r="C9531" s="1" t="s">
        <v>10284</v>
      </c>
      <c r="D9531" s="1" t="s">
        <v>16222</v>
      </c>
      <c r="E9531" s="1" t="s">
        <v>24</v>
      </c>
      <c r="F9531" s="1" t="s">
        <v>251</v>
      </c>
      <c r="G9531" s="1" t="s">
        <v>38</v>
      </c>
      <c r="H9531" s="1" t="s">
        <v>27</v>
      </c>
      <c r="I9531" s="1" t="s">
        <v>28</v>
      </c>
      <c r="J9531" s="1" t="s">
        <v>12323</v>
      </c>
      <c r="K9531" s="1" t="s">
        <v>31929</v>
      </c>
      <c r="L9531" s="1">
        <v>10</v>
      </c>
      <c r="M9531" s="1">
        <v>973.05</v>
      </c>
      <c r="N9531" s="1">
        <v>9730.5</v>
      </c>
      <c r="O9531" s="3">
        <v>0</v>
      </c>
      <c r="P9531" s="1">
        <v>0</v>
      </c>
      <c r="Q9531" s="1">
        <v>9730.5</v>
      </c>
      <c r="R9531" s="1" t="s">
        <v>31</v>
      </c>
      <c r="S9531" s="1" t="s">
        <v>43</v>
      </c>
      <c r="T9531" s="3">
        <v>0.25</v>
      </c>
      <c r="U9531" s="1">
        <v>2432.62</v>
      </c>
    </row>
    <row r="9532" spans="1:21" x14ac:dyDescent="0.3">
      <c r="A9532" s="1" t="s">
        <v>31930</v>
      </c>
      <c r="B9532" s="2">
        <v>45072</v>
      </c>
      <c r="C9532" s="1" t="s">
        <v>22150</v>
      </c>
      <c r="D9532" s="1" t="s">
        <v>31931</v>
      </c>
      <c r="E9532" s="1" t="s">
        <v>47</v>
      </c>
      <c r="F9532" s="1" t="s">
        <v>235</v>
      </c>
      <c r="G9532" s="1" t="s">
        <v>38</v>
      </c>
      <c r="H9532" s="1" t="s">
        <v>39</v>
      </c>
      <c r="I9532" s="1" t="s">
        <v>105</v>
      </c>
      <c r="J9532" s="1" t="s">
        <v>31932</v>
      </c>
      <c r="K9532" s="1" t="s">
        <v>31933</v>
      </c>
      <c r="L9532" s="1">
        <v>9</v>
      </c>
      <c r="M9532" s="1">
        <v>572.45000000000005</v>
      </c>
      <c r="N9532" s="1">
        <v>5152.05</v>
      </c>
      <c r="O9532" s="3">
        <v>0</v>
      </c>
      <c r="P9532" s="1">
        <v>0</v>
      </c>
      <c r="Q9532" s="1">
        <v>5152.05</v>
      </c>
      <c r="R9532" s="1" t="s">
        <v>62</v>
      </c>
      <c r="S9532" s="1" t="s">
        <v>53</v>
      </c>
      <c r="T9532" s="3">
        <v>0.3</v>
      </c>
      <c r="U9532" s="1">
        <v>1545.62</v>
      </c>
    </row>
    <row r="9533" spans="1:21" x14ac:dyDescent="0.3">
      <c r="A9533" s="1" t="s">
        <v>31934</v>
      </c>
      <c r="B9533" s="2">
        <v>45015</v>
      </c>
      <c r="C9533" s="1" t="s">
        <v>24681</v>
      </c>
      <c r="D9533" s="1" t="s">
        <v>31935</v>
      </c>
      <c r="E9533" s="1" t="s">
        <v>24</v>
      </c>
      <c r="F9533" s="1" t="s">
        <v>251</v>
      </c>
      <c r="G9533" s="1" t="s">
        <v>26</v>
      </c>
      <c r="H9533" s="1" t="s">
        <v>91</v>
      </c>
      <c r="I9533" s="1" t="s">
        <v>175</v>
      </c>
      <c r="J9533" s="1" t="s">
        <v>31936</v>
      </c>
      <c r="K9533" s="1" t="s">
        <v>29499</v>
      </c>
      <c r="L9533" s="1">
        <v>6</v>
      </c>
      <c r="M9533" s="1">
        <v>752.43</v>
      </c>
      <c r="N9533" s="1">
        <v>4514.58</v>
      </c>
      <c r="O9533" s="3">
        <v>0.05</v>
      </c>
      <c r="P9533" s="1">
        <v>225.73</v>
      </c>
      <c r="Q9533" s="1">
        <v>4288.8500000000004</v>
      </c>
      <c r="R9533" s="1" t="s">
        <v>52</v>
      </c>
      <c r="S9533" s="1" t="s">
        <v>63</v>
      </c>
      <c r="T9533" s="3">
        <v>0.15</v>
      </c>
      <c r="U9533" s="1">
        <v>643.33000000000004</v>
      </c>
    </row>
    <row r="9534" spans="1:21" x14ac:dyDescent="0.3">
      <c r="A9534" s="1" t="s">
        <v>31937</v>
      </c>
      <c r="B9534" s="2">
        <v>45037</v>
      </c>
      <c r="C9534" s="1" t="s">
        <v>18427</v>
      </c>
      <c r="D9534" s="1" t="s">
        <v>31938</v>
      </c>
      <c r="E9534" s="1" t="s">
        <v>24</v>
      </c>
      <c r="F9534" s="1" t="s">
        <v>82</v>
      </c>
      <c r="G9534" s="1" t="s">
        <v>26</v>
      </c>
      <c r="H9534" s="1" t="s">
        <v>27</v>
      </c>
      <c r="I9534" s="1" t="s">
        <v>49</v>
      </c>
      <c r="J9534" s="1" t="s">
        <v>31939</v>
      </c>
      <c r="K9534" s="1" t="s">
        <v>18572</v>
      </c>
      <c r="L9534" s="1">
        <v>10</v>
      </c>
      <c r="M9534" s="1">
        <v>645.41999999999996</v>
      </c>
      <c r="N9534" s="1">
        <v>6454.2</v>
      </c>
      <c r="O9534" s="3">
        <v>0</v>
      </c>
      <c r="P9534" s="1">
        <v>0</v>
      </c>
      <c r="Q9534" s="1">
        <v>6454.2</v>
      </c>
      <c r="R9534" s="1" t="s">
        <v>52</v>
      </c>
      <c r="S9534" s="1" t="s">
        <v>32</v>
      </c>
      <c r="T9534" s="3">
        <v>0.3</v>
      </c>
      <c r="U9534" s="1">
        <v>1936.26</v>
      </c>
    </row>
    <row r="9535" spans="1:21" x14ac:dyDescent="0.3">
      <c r="A9535" s="1" t="s">
        <v>31940</v>
      </c>
      <c r="B9535" s="2">
        <v>45138</v>
      </c>
      <c r="C9535" s="1" t="s">
        <v>6185</v>
      </c>
      <c r="D9535" s="1" t="s">
        <v>31941</v>
      </c>
      <c r="E9535" s="1" t="s">
        <v>57</v>
      </c>
      <c r="F9535" s="1" t="s">
        <v>58</v>
      </c>
      <c r="G9535" s="1" t="s">
        <v>38</v>
      </c>
      <c r="H9535" s="1" t="s">
        <v>68</v>
      </c>
      <c r="I9535" s="1" t="s">
        <v>69</v>
      </c>
      <c r="J9535" s="1" t="s">
        <v>31942</v>
      </c>
      <c r="K9535" s="1" t="s">
        <v>26376</v>
      </c>
      <c r="L9535" s="1">
        <v>1</v>
      </c>
      <c r="M9535" s="1">
        <v>873.91</v>
      </c>
      <c r="N9535" s="1">
        <v>873.91</v>
      </c>
      <c r="O9535" s="3">
        <v>0.2</v>
      </c>
      <c r="P9535" s="1">
        <v>174.78</v>
      </c>
      <c r="Q9535" s="1">
        <v>699.13</v>
      </c>
      <c r="R9535" s="1" t="s">
        <v>62</v>
      </c>
      <c r="S9535" s="1" t="s">
        <v>32</v>
      </c>
      <c r="T9535" s="3">
        <v>0.15</v>
      </c>
      <c r="U9535" s="1">
        <v>104.87</v>
      </c>
    </row>
    <row r="9536" spans="1:21" x14ac:dyDescent="0.3">
      <c r="A9536" s="1" t="s">
        <v>31943</v>
      </c>
      <c r="B9536" s="2">
        <v>45169</v>
      </c>
      <c r="C9536" s="1" t="s">
        <v>10324</v>
      </c>
      <c r="D9536" s="1" t="s">
        <v>30903</v>
      </c>
      <c r="E9536" s="1" t="s">
        <v>47</v>
      </c>
      <c r="F9536" s="1" t="s">
        <v>307</v>
      </c>
      <c r="G9536" s="1" t="s">
        <v>38</v>
      </c>
      <c r="H9536" s="1" t="s">
        <v>68</v>
      </c>
      <c r="I9536" s="1" t="s">
        <v>308</v>
      </c>
      <c r="J9536" s="1" t="s">
        <v>31944</v>
      </c>
      <c r="K9536" s="1" t="s">
        <v>1412</v>
      </c>
      <c r="L9536" s="1">
        <v>4</v>
      </c>
      <c r="M9536" s="1">
        <v>340.8</v>
      </c>
      <c r="N9536" s="1">
        <v>1363.2</v>
      </c>
      <c r="O9536" s="3">
        <v>0.2</v>
      </c>
      <c r="P9536" s="1">
        <v>272.64</v>
      </c>
      <c r="Q9536" s="1">
        <v>1090.56</v>
      </c>
      <c r="R9536" s="1" t="s">
        <v>31</v>
      </c>
      <c r="S9536" s="1" t="s">
        <v>43</v>
      </c>
      <c r="T9536" s="3">
        <v>0.25</v>
      </c>
      <c r="U9536" s="1">
        <v>272.64</v>
      </c>
    </row>
    <row r="9537" spans="1:21" x14ac:dyDescent="0.3">
      <c r="A9537" s="1" t="s">
        <v>31945</v>
      </c>
      <c r="B9537" s="2">
        <v>45287</v>
      </c>
      <c r="C9537" s="1" t="s">
        <v>25609</v>
      </c>
      <c r="D9537" s="1" t="s">
        <v>8831</v>
      </c>
      <c r="E9537" s="1" t="s">
        <v>24</v>
      </c>
      <c r="F9537" s="1" t="s">
        <v>25</v>
      </c>
      <c r="G9537" s="1" t="s">
        <v>26</v>
      </c>
      <c r="H9537" s="1" t="s">
        <v>39</v>
      </c>
      <c r="I9537" s="1" t="s">
        <v>40</v>
      </c>
      <c r="J9537" s="1" t="s">
        <v>31946</v>
      </c>
      <c r="K9537" s="1" t="s">
        <v>31947</v>
      </c>
      <c r="L9537" s="1">
        <v>5</v>
      </c>
      <c r="M9537" s="1">
        <v>339.22</v>
      </c>
      <c r="N9537" s="1">
        <v>1696.1</v>
      </c>
      <c r="O9537" s="3">
        <v>0.05</v>
      </c>
      <c r="P9537" s="1">
        <v>84.81</v>
      </c>
      <c r="Q9537" s="1">
        <v>1611.29</v>
      </c>
      <c r="R9537" s="1" t="s">
        <v>31</v>
      </c>
      <c r="S9537" s="1" t="s">
        <v>53</v>
      </c>
      <c r="T9537" s="3">
        <v>0.15</v>
      </c>
      <c r="U9537" s="1">
        <v>241.69</v>
      </c>
    </row>
    <row r="9538" spans="1:21" x14ac:dyDescent="0.3">
      <c r="A9538" s="1" t="s">
        <v>31948</v>
      </c>
      <c r="B9538" s="2">
        <v>45146</v>
      </c>
      <c r="C9538" s="1" t="s">
        <v>6123</v>
      </c>
      <c r="D9538" s="1" t="s">
        <v>5735</v>
      </c>
      <c r="E9538" s="1" t="s">
        <v>57</v>
      </c>
      <c r="F9538" s="1" t="s">
        <v>58</v>
      </c>
      <c r="G9538" s="1" t="s">
        <v>38</v>
      </c>
      <c r="H9538" s="1" t="s">
        <v>39</v>
      </c>
      <c r="I9538" s="1" t="s">
        <v>76</v>
      </c>
      <c r="J9538" s="1" t="s">
        <v>31119</v>
      </c>
      <c r="K9538" s="1" t="s">
        <v>31949</v>
      </c>
      <c r="L9538" s="1">
        <v>9</v>
      </c>
      <c r="M9538" s="1">
        <v>431.66</v>
      </c>
      <c r="N9538" s="1">
        <v>3884.94</v>
      </c>
      <c r="O9538" s="3">
        <v>0</v>
      </c>
      <c r="P9538" s="1">
        <v>0</v>
      </c>
      <c r="Q9538" s="1">
        <v>3884.94</v>
      </c>
      <c r="R9538" s="1" t="s">
        <v>85</v>
      </c>
      <c r="S9538" s="1" t="s">
        <v>53</v>
      </c>
      <c r="T9538" s="3">
        <v>0.25</v>
      </c>
      <c r="U9538" s="1">
        <v>971.24</v>
      </c>
    </row>
    <row r="9539" spans="1:21" x14ac:dyDescent="0.3">
      <c r="A9539" s="1" t="s">
        <v>31950</v>
      </c>
      <c r="B9539" s="2">
        <v>45189</v>
      </c>
      <c r="C9539" s="1" t="s">
        <v>10585</v>
      </c>
      <c r="D9539" s="1" t="s">
        <v>3123</v>
      </c>
      <c r="E9539" s="1" t="s">
        <v>24</v>
      </c>
      <c r="F9539" s="1" t="s">
        <v>251</v>
      </c>
      <c r="G9539" s="1" t="s">
        <v>38</v>
      </c>
      <c r="H9539" s="1" t="s">
        <v>91</v>
      </c>
      <c r="I9539" s="1" t="s">
        <v>92</v>
      </c>
      <c r="J9539" s="1" t="s">
        <v>8632</v>
      </c>
      <c r="K9539" s="1" t="s">
        <v>15828</v>
      </c>
      <c r="L9539" s="1">
        <v>7</v>
      </c>
      <c r="M9539" s="1">
        <v>682.31</v>
      </c>
      <c r="N9539" s="1">
        <v>4776.17</v>
      </c>
      <c r="O9539" s="3">
        <v>0.05</v>
      </c>
      <c r="P9539" s="1">
        <v>238.81</v>
      </c>
      <c r="Q9539" s="1">
        <v>4537.3599999999997</v>
      </c>
      <c r="R9539" s="1" t="s">
        <v>62</v>
      </c>
      <c r="S9539" s="1" t="s">
        <v>43</v>
      </c>
      <c r="T9539" s="3">
        <v>0.15</v>
      </c>
      <c r="U9539" s="1">
        <v>680.6</v>
      </c>
    </row>
    <row r="9540" spans="1:21" x14ac:dyDescent="0.3">
      <c r="A9540" s="1" t="s">
        <v>31951</v>
      </c>
      <c r="B9540" s="2">
        <v>45153</v>
      </c>
      <c r="C9540" s="1" t="s">
        <v>1171</v>
      </c>
      <c r="D9540" s="1" t="s">
        <v>31952</v>
      </c>
      <c r="E9540" s="1" t="s">
        <v>89</v>
      </c>
      <c r="F9540" s="1" t="s">
        <v>154</v>
      </c>
      <c r="G9540" s="1" t="s">
        <v>38</v>
      </c>
      <c r="H9540" s="1" t="s">
        <v>39</v>
      </c>
      <c r="I9540" s="1" t="s">
        <v>105</v>
      </c>
      <c r="J9540" s="1" t="s">
        <v>30232</v>
      </c>
      <c r="K9540" s="1" t="s">
        <v>31953</v>
      </c>
      <c r="L9540" s="1">
        <v>6</v>
      </c>
      <c r="M9540" s="1">
        <v>198.81</v>
      </c>
      <c r="N9540" s="1">
        <v>1192.8599999999999</v>
      </c>
      <c r="O9540" s="3">
        <v>0</v>
      </c>
      <c r="P9540" s="1">
        <v>0</v>
      </c>
      <c r="Q9540" s="1">
        <v>1192.8599999999999</v>
      </c>
      <c r="R9540" s="1" t="s">
        <v>85</v>
      </c>
      <c r="S9540" s="1" t="s">
        <v>63</v>
      </c>
      <c r="T9540" s="3">
        <v>0.15</v>
      </c>
      <c r="U9540" s="1">
        <v>178.93</v>
      </c>
    </row>
    <row r="9541" spans="1:21" x14ac:dyDescent="0.3">
      <c r="A9541" s="1" t="s">
        <v>31954</v>
      </c>
      <c r="B9541" s="2">
        <v>45318</v>
      </c>
      <c r="C9541" s="1" t="s">
        <v>6029</v>
      </c>
      <c r="D9541" s="1" t="s">
        <v>11536</v>
      </c>
      <c r="E9541" s="1" t="s">
        <v>36</v>
      </c>
      <c r="F9541" s="1" t="s">
        <v>67</v>
      </c>
      <c r="G9541" s="1" t="s">
        <v>38</v>
      </c>
      <c r="H9541" s="1" t="s">
        <v>68</v>
      </c>
      <c r="I9541" s="1" t="s">
        <v>308</v>
      </c>
      <c r="J9541" s="1" t="s">
        <v>31955</v>
      </c>
      <c r="K9541" s="1" t="s">
        <v>31956</v>
      </c>
      <c r="L9541" s="1">
        <v>5</v>
      </c>
      <c r="M9541" s="1">
        <v>264.06</v>
      </c>
      <c r="N9541" s="1">
        <v>1320.3</v>
      </c>
      <c r="O9541" s="3">
        <v>0.05</v>
      </c>
      <c r="P9541" s="1">
        <v>66.02</v>
      </c>
      <c r="Q9541" s="1">
        <v>1254.28</v>
      </c>
      <c r="R9541" s="1" t="s">
        <v>52</v>
      </c>
      <c r="S9541" s="1" t="s">
        <v>32</v>
      </c>
      <c r="T9541" s="3">
        <v>0.25</v>
      </c>
      <c r="U9541" s="1">
        <v>313.57</v>
      </c>
    </row>
    <row r="9542" spans="1:21" x14ac:dyDescent="0.3">
      <c r="A9542" s="1" t="s">
        <v>31957</v>
      </c>
      <c r="B9542" s="2">
        <v>45155</v>
      </c>
      <c r="C9542" s="1" t="s">
        <v>28554</v>
      </c>
      <c r="D9542" s="1" t="s">
        <v>31958</v>
      </c>
      <c r="E9542" s="1" t="s">
        <v>36</v>
      </c>
      <c r="F9542" s="1" t="s">
        <v>67</v>
      </c>
      <c r="G9542" s="1" t="s">
        <v>26</v>
      </c>
      <c r="H9542" s="1" t="s">
        <v>68</v>
      </c>
      <c r="I9542" s="1" t="s">
        <v>308</v>
      </c>
      <c r="J9542" s="1" t="s">
        <v>31959</v>
      </c>
      <c r="K9542" s="1" t="s">
        <v>31960</v>
      </c>
      <c r="L9542" s="1">
        <v>4</v>
      </c>
      <c r="M9542" s="1">
        <v>829.55</v>
      </c>
      <c r="N9542" s="1">
        <v>3318.2</v>
      </c>
      <c r="O9542" s="3">
        <v>0.2</v>
      </c>
      <c r="P9542" s="1">
        <v>663.64</v>
      </c>
      <c r="Q9542" s="1">
        <v>2654.56</v>
      </c>
      <c r="R9542" s="1" t="s">
        <v>31</v>
      </c>
      <c r="S9542" s="1" t="s">
        <v>53</v>
      </c>
      <c r="T9542" s="3">
        <v>0.25</v>
      </c>
      <c r="U9542" s="1">
        <v>663.64</v>
      </c>
    </row>
    <row r="9543" spans="1:21" x14ac:dyDescent="0.3">
      <c r="A9543" s="1" t="s">
        <v>31961</v>
      </c>
      <c r="B9543" s="2">
        <v>45038</v>
      </c>
      <c r="C9543" s="1" t="s">
        <v>7048</v>
      </c>
      <c r="D9543" s="1" t="s">
        <v>31962</v>
      </c>
      <c r="E9543" s="1" t="s">
        <v>57</v>
      </c>
      <c r="F9543" s="1" t="s">
        <v>75</v>
      </c>
      <c r="G9543" s="1" t="s">
        <v>38</v>
      </c>
      <c r="H9543" s="1" t="s">
        <v>27</v>
      </c>
      <c r="I9543" s="1" t="s">
        <v>59</v>
      </c>
      <c r="J9543" s="1" t="s">
        <v>3175</v>
      </c>
      <c r="K9543" s="1" t="s">
        <v>26215</v>
      </c>
      <c r="L9543" s="1">
        <v>5</v>
      </c>
      <c r="M9543" s="1">
        <v>126.53</v>
      </c>
      <c r="N9543" s="1">
        <v>632.65</v>
      </c>
      <c r="O9543" s="3">
        <v>0.1</v>
      </c>
      <c r="P9543" s="1">
        <v>63.27</v>
      </c>
      <c r="Q9543" s="1">
        <v>569.38</v>
      </c>
      <c r="R9543" s="1" t="s">
        <v>62</v>
      </c>
      <c r="S9543" s="1" t="s">
        <v>53</v>
      </c>
      <c r="T9543" s="3">
        <v>0.25</v>
      </c>
      <c r="U9543" s="1">
        <v>142.34</v>
      </c>
    </row>
    <row r="9544" spans="1:21" x14ac:dyDescent="0.3">
      <c r="A9544" s="1" t="s">
        <v>31963</v>
      </c>
      <c r="B9544" s="2">
        <v>45161</v>
      </c>
      <c r="C9544" s="1" t="s">
        <v>5882</v>
      </c>
      <c r="D9544" s="1" t="s">
        <v>13833</v>
      </c>
      <c r="E9544" s="1" t="s">
        <v>36</v>
      </c>
      <c r="F9544" s="1" t="s">
        <v>67</v>
      </c>
      <c r="G9544" s="1" t="s">
        <v>26</v>
      </c>
      <c r="H9544" s="1" t="s">
        <v>27</v>
      </c>
      <c r="I9544" s="1" t="s">
        <v>28</v>
      </c>
      <c r="J9544" s="1" t="s">
        <v>31964</v>
      </c>
      <c r="K9544" s="1" t="s">
        <v>31965</v>
      </c>
      <c r="L9544" s="1">
        <v>9</v>
      </c>
      <c r="M9544" s="1">
        <v>420.99</v>
      </c>
      <c r="N9544" s="1">
        <v>3788.91</v>
      </c>
      <c r="O9544" s="3">
        <v>0.1</v>
      </c>
      <c r="P9544" s="1">
        <v>378.89</v>
      </c>
      <c r="Q9544" s="1">
        <v>3410.02</v>
      </c>
      <c r="R9544" s="1" t="s">
        <v>52</v>
      </c>
      <c r="S9544" s="1" t="s">
        <v>53</v>
      </c>
      <c r="T9544" s="3">
        <v>0.25</v>
      </c>
      <c r="U9544" s="1">
        <v>852.5</v>
      </c>
    </row>
    <row r="9545" spans="1:21" x14ac:dyDescent="0.3">
      <c r="A9545" s="1" t="s">
        <v>31966</v>
      </c>
      <c r="B9545" s="2">
        <v>45100</v>
      </c>
      <c r="C9545" s="1" t="s">
        <v>10495</v>
      </c>
      <c r="D9545" s="1" t="s">
        <v>31967</v>
      </c>
      <c r="E9545" s="1" t="s">
        <v>47</v>
      </c>
      <c r="F9545" s="1" t="s">
        <v>235</v>
      </c>
      <c r="G9545" s="1" t="s">
        <v>26</v>
      </c>
      <c r="H9545" s="1" t="s">
        <v>39</v>
      </c>
      <c r="I9545" s="1" t="s">
        <v>76</v>
      </c>
      <c r="J9545" s="1" t="s">
        <v>31968</v>
      </c>
      <c r="K9545" s="1" t="s">
        <v>20420</v>
      </c>
      <c r="L9545" s="1">
        <v>1</v>
      </c>
      <c r="M9545" s="1">
        <v>457.54</v>
      </c>
      <c r="N9545" s="1">
        <v>457.54</v>
      </c>
      <c r="O9545" s="3">
        <v>0</v>
      </c>
      <c r="P9545" s="1">
        <v>0</v>
      </c>
      <c r="Q9545" s="1">
        <v>457.54</v>
      </c>
      <c r="R9545" s="1" t="s">
        <v>31</v>
      </c>
      <c r="S9545" s="1" t="s">
        <v>32</v>
      </c>
      <c r="T9545" s="3">
        <v>0.25</v>
      </c>
      <c r="U9545" s="1">
        <v>114.39</v>
      </c>
    </row>
    <row r="9546" spans="1:21" x14ac:dyDescent="0.3">
      <c r="A9546" s="1" t="s">
        <v>31969</v>
      </c>
      <c r="B9546" s="2">
        <v>45035</v>
      </c>
      <c r="C9546" s="1" t="s">
        <v>27727</v>
      </c>
      <c r="D9546" s="1" t="s">
        <v>31970</v>
      </c>
      <c r="E9546" s="1" t="s">
        <v>57</v>
      </c>
      <c r="F9546" s="1" t="s">
        <v>75</v>
      </c>
      <c r="G9546" s="1" t="s">
        <v>38</v>
      </c>
      <c r="H9546" s="1" t="s">
        <v>91</v>
      </c>
      <c r="I9546" s="1" t="s">
        <v>92</v>
      </c>
      <c r="J9546" s="1" t="s">
        <v>93</v>
      </c>
      <c r="K9546" s="1" t="s">
        <v>14014</v>
      </c>
      <c r="L9546" s="1">
        <v>3</v>
      </c>
      <c r="M9546" s="1">
        <v>623.89</v>
      </c>
      <c r="N9546" s="1">
        <v>1871.67</v>
      </c>
      <c r="O9546" s="3">
        <v>0.05</v>
      </c>
      <c r="P9546" s="1">
        <v>93.58</v>
      </c>
      <c r="Q9546" s="1">
        <v>1778.09</v>
      </c>
      <c r="R9546" s="1" t="s">
        <v>85</v>
      </c>
      <c r="S9546" s="1" t="s">
        <v>63</v>
      </c>
      <c r="T9546" s="3">
        <v>0.25</v>
      </c>
      <c r="U9546" s="1">
        <v>444.52</v>
      </c>
    </row>
    <row r="9547" spans="1:21" x14ac:dyDescent="0.3">
      <c r="A9547" s="1" t="s">
        <v>31971</v>
      </c>
      <c r="B9547" s="2">
        <v>45110</v>
      </c>
      <c r="C9547" s="1" t="s">
        <v>23323</v>
      </c>
      <c r="D9547" s="1" t="s">
        <v>21121</v>
      </c>
      <c r="E9547" s="1" t="s">
        <v>47</v>
      </c>
      <c r="F9547" s="1" t="s">
        <v>307</v>
      </c>
      <c r="G9547" s="1" t="s">
        <v>26</v>
      </c>
      <c r="H9547" s="1" t="s">
        <v>27</v>
      </c>
      <c r="I9547" s="1" t="s">
        <v>59</v>
      </c>
      <c r="J9547" s="1" t="s">
        <v>31972</v>
      </c>
      <c r="K9547" s="1" t="s">
        <v>19902</v>
      </c>
      <c r="L9547" s="1">
        <v>3</v>
      </c>
      <c r="M9547" s="1">
        <v>190.46</v>
      </c>
      <c r="N9547" s="1">
        <v>571.38</v>
      </c>
      <c r="O9547" s="3">
        <v>0</v>
      </c>
      <c r="P9547" s="1">
        <v>0</v>
      </c>
      <c r="Q9547" s="1">
        <v>571.38</v>
      </c>
      <c r="R9547" s="1" t="s">
        <v>31</v>
      </c>
      <c r="S9547" s="1" t="s">
        <v>63</v>
      </c>
      <c r="T9547" s="3">
        <v>0.15</v>
      </c>
      <c r="U9547" s="1">
        <v>85.71</v>
      </c>
    </row>
    <row r="9548" spans="1:21" x14ac:dyDescent="0.3">
      <c r="A9548" s="1" t="s">
        <v>31973</v>
      </c>
      <c r="B9548" s="2">
        <v>45245</v>
      </c>
      <c r="C9548" s="1" t="s">
        <v>14292</v>
      </c>
      <c r="D9548" s="1" t="s">
        <v>1385</v>
      </c>
      <c r="E9548" s="1" t="s">
        <v>89</v>
      </c>
      <c r="F9548" s="1" t="s">
        <v>90</v>
      </c>
      <c r="G9548" s="1" t="s">
        <v>38</v>
      </c>
      <c r="H9548" s="1" t="s">
        <v>68</v>
      </c>
      <c r="I9548" s="1" t="s">
        <v>308</v>
      </c>
      <c r="J9548" s="1" t="s">
        <v>17608</v>
      </c>
      <c r="K9548" s="1" t="s">
        <v>10922</v>
      </c>
      <c r="L9548" s="1">
        <v>4</v>
      </c>
      <c r="M9548" s="1">
        <v>342.44</v>
      </c>
      <c r="N9548" s="1">
        <v>1369.76</v>
      </c>
      <c r="O9548" s="3">
        <v>0.05</v>
      </c>
      <c r="P9548" s="1">
        <v>68.489999999999995</v>
      </c>
      <c r="Q9548" s="1">
        <v>1301.27</v>
      </c>
      <c r="R9548" s="1" t="s">
        <v>85</v>
      </c>
      <c r="S9548" s="1" t="s">
        <v>63</v>
      </c>
      <c r="T9548" s="3">
        <v>0.3</v>
      </c>
      <c r="U9548" s="1">
        <v>390.38</v>
      </c>
    </row>
    <row r="9549" spans="1:21" x14ac:dyDescent="0.3">
      <c r="A9549" s="1" t="s">
        <v>31974</v>
      </c>
      <c r="B9549" s="2">
        <v>45345</v>
      </c>
      <c r="C9549" s="1" t="s">
        <v>7918</v>
      </c>
      <c r="D9549" s="1" t="s">
        <v>13586</v>
      </c>
      <c r="E9549" s="1" t="s">
        <v>36</v>
      </c>
      <c r="F9549" s="1" t="s">
        <v>122</v>
      </c>
      <c r="G9549" s="1" t="s">
        <v>38</v>
      </c>
      <c r="H9549" s="1" t="s">
        <v>68</v>
      </c>
      <c r="I9549" s="1" t="s">
        <v>69</v>
      </c>
      <c r="J9549" s="1" t="s">
        <v>10484</v>
      </c>
      <c r="K9549" s="1" t="s">
        <v>31975</v>
      </c>
      <c r="L9549" s="1">
        <v>7</v>
      </c>
      <c r="M9549" s="1">
        <v>552.72</v>
      </c>
      <c r="N9549" s="1">
        <v>3869.04</v>
      </c>
      <c r="O9549" s="3">
        <v>0.1</v>
      </c>
      <c r="P9549" s="1">
        <v>386.9</v>
      </c>
      <c r="Q9549" s="1">
        <v>3482.14</v>
      </c>
      <c r="R9549" s="1" t="s">
        <v>52</v>
      </c>
      <c r="S9549" s="1" t="s">
        <v>32</v>
      </c>
      <c r="T9549" s="3">
        <v>0.15</v>
      </c>
      <c r="U9549" s="1">
        <v>522.32000000000005</v>
      </c>
    </row>
    <row r="9550" spans="1:21" x14ac:dyDescent="0.3">
      <c r="A9550" s="1" t="s">
        <v>31976</v>
      </c>
      <c r="B9550" s="2">
        <v>45214</v>
      </c>
      <c r="C9550" s="1" t="s">
        <v>13360</v>
      </c>
      <c r="D9550" s="1" t="s">
        <v>31977</v>
      </c>
      <c r="E9550" s="1" t="s">
        <v>47</v>
      </c>
      <c r="F9550" s="1" t="s">
        <v>235</v>
      </c>
      <c r="G9550" s="1" t="s">
        <v>38</v>
      </c>
      <c r="H9550" s="1" t="s">
        <v>27</v>
      </c>
      <c r="I9550" s="1" t="s">
        <v>59</v>
      </c>
      <c r="J9550" s="1" t="s">
        <v>14772</v>
      </c>
      <c r="K9550" s="1" t="s">
        <v>31978</v>
      </c>
      <c r="L9550" s="1">
        <v>3</v>
      </c>
      <c r="M9550" s="1">
        <v>764.38</v>
      </c>
      <c r="N9550" s="1">
        <v>2293.14</v>
      </c>
      <c r="O9550" s="3">
        <v>0.05</v>
      </c>
      <c r="P9550" s="1">
        <v>114.66</v>
      </c>
      <c r="Q9550" s="1">
        <v>2178.48</v>
      </c>
      <c r="R9550" s="1" t="s">
        <v>85</v>
      </c>
      <c r="S9550" s="1" t="s">
        <v>63</v>
      </c>
      <c r="T9550" s="3">
        <v>0.15</v>
      </c>
      <c r="U9550" s="1">
        <v>326.77</v>
      </c>
    </row>
    <row r="9551" spans="1:21" x14ac:dyDescent="0.3">
      <c r="A9551" s="1" t="s">
        <v>31979</v>
      </c>
      <c r="B9551" s="2">
        <v>45009</v>
      </c>
      <c r="C9551" s="1" t="s">
        <v>29792</v>
      </c>
      <c r="D9551" s="1" t="s">
        <v>19623</v>
      </c>
      <c r="E9551" s="1" t="s">
        <v>89</v>
      </c>
      <c r="F9551" s="1" t="s">
        <v>154</v>
      </c>
      <c r="G9551" s="1" t="s">
        <v>26</v>
      </c>
      <c r="H9551" s="1" t="s">
        <v>39</v>
      </c>
      <c r="I9551" s="1" t="s">
        <v>105</v>
      </c>
      <c r="J9551" s="1" t="s">
        <v>7508</v>
      </c>
      <c r="K9551" s="1" t="s">
        <v>31980</v>
      </c>
      <c r="L9551" s="1">
        <v>3</v>
      </c>
      <c r="M9551" s="1">
        <v>417.73</v>
      </c>
      <c r="N9551" s="1">
        <v>1253.19</v>
      </c>
      <c r="O9551" s="3">
        <v>0.05</v>
      </c>
      <c r="P9551" s="1">
        <v>62.66</v>
      </c>
      <c r="Q9551" s="1">
        <v>1190.53</v>
      </c>
      <c r="R9551" s="1" t="s">
        <v>31</v>
      </c>
      <c r="S9551" s="1" t="s">
        <v>43</v>
      </c>
      <c r="T9551" s="3">
        <v>0.3</v>
      </c>
      <c r="U9551" s="1">
        <v>357.16</v>
      </c>
    </row>
    <row r="9552" spans="1:21" x14ac:dyDescent="0.3">
      <c r="A9552" s="1" t="s">
        <v>31981</v>
      </c>
      <c r="B9552" s="2">
        <v>45286</v>
      </c>
      <c r="C9552" s="1" t="s">
        <v>31982</v>
      </c>
      <c r="D9552" s="1" t="s">
        <v>1739</v>
      </c>
      <c r="E9552" s="1" t="s">
        <v>89</v>
      </c>
      <c r="F9552" s="1" t="s">
        <v>154</v>
      </c>
      <c r="G9552" s="1" t="s">
        <v>38</v>
      </c>
      <c r="H9552" s="1" t="s">
        <v>27</v>
      </c>
      <c r="I9552" s="1" t="s">
        <v>49</v>
      </c>
      <c r="J9552" s="1" t="s">
        <v>31983</v>
      </c>
      <c r="K9552" s="1" t="s">
        <v>2098</v>
      </c>
      <c r="L9552" s="1">
        <v>2</v>
      </c>
      <c r="M9552" s="1">
        <v>992.86</v>
      </c>
      <c r="N9552" s="1">
        <v>1985.72</v>
      </c>
      <c r="O9552" s="3">
        <v>0.1</v>
      </c>
      <c r="P9552" s="1">
        <v>198.57</v>
      </c>
      <c r="Q9552" s="1">
        <v>1787.15</v>
      </c>
      <c r="R9552" s="1" t="s">
        <v>85</v>
      </c>
      <c r="S9552" s="1" t="s">
        <v>43</v>
      </c>
      <c r="T9552" s="3">
        <v>0.15</v>
      </c>
      <c r="U9552" s="1">
        <v>268.07</v>
      </c>
    </row>
    <row r="9553" spans="1:21" x14ac:dyDescent="0.3">
      <c r="A9553" s="1" t="s">
        <v>31984</v>
      </c>
      <c r="B9553" s="2">
        <v>45164</v>
      </c>
      <c r="C9553" s="1" t="s">
        <v>29454</v>
      </c>
      <c r="D9553" s="1" t="s">
        <v>21585</v>
      </c>
      <c r="E9553" s="1" t="s">
        <v>47</v>
      </c>
      <c r="F9553" s="1" t="s">
        <v>48</v>
      </c>
      <c r="G9553" s="1" t="s">
        <v>26</v>
      </c>
      <c r="H9553" s="1" t="s">
        <v>91</v>
      </c>
      <c r="I9553" s="1" t="s">
        <v>92</v>
      </c>
      <c r="J9553" s="1" t="s">
        <v>31985</v>
      </c>
      <c r="K9553" s="1" t="s">
        <v>27059</v>
      </c>
      <c r="L9553" s="1">
        <v>9</v>
      </c>
      <c r="M9553" s="1">
        <v>986.4</v>
      </c>
      <c r="N9553" s="1">
        <v>8877.6</v>
      </c>
      <c r="O9553" s="3">
        <v>0</v>
      </c>
      <c r="P9553" s="1">
        <v>0</v>
      </c>
      <c r="Q9553" s="1">
        <v>8877.6</v>
      </c>
      <c r="R9553" s="1" t="s">
        <v>52</v>
      </c>
      <c r="S9553" s="1" t="s">
        <v>53</v>
      </c>
      <c r="T9553" s="3">
        <v>0.3</v>
      </c>
      <c r="U9553" s="1">
        <v>2663.28</v>
      </c>
    </row>
    <row r="9554" spans="1:21" x14ac:dyDescent="0.3">
      <c r="A9554" s="1" t="s">
        <v>31986</v>
      </c>
      <c r="B9554" s="2">
        <v>45352</v>
      </c>
      <c r="C9554" s="1" t="s">
        <v>14144</v>
      </c>
      <c r="D9554" s="1" t="s">
        <v>24239</v>
      </c>
      <c r="E9554" s="1" t="s">
        <v>47</v>
      </c>
      <c r="F9554" s="1" t="s">
        <v>235</v>
      </c>
      <c r="G9554" s="1" t="s">
        <v>26</v>
      </c>
      <c r="H9554" s="1" t="s">
        <v>91</v>
      </c>
      <c r="I9554" s="1" t="s">
        <v>175</v>
      </c>
      <c r="J9554" s="1" t="s">
        <v>12436</v>
      </c>
      <c r="K9554" s="1" t="s">
        <v>31987</v>
      </c>
      <c r="L9554" s="1">
        <v>3</v>
      </c>
      <c r="M9554" s="1">
        <v>963.5</v>
      </c>
      <c r="N9554" s="1">
        <v>2890.5</v>
      </c>
      <c r="O9554" s="3">
        <v>0</v>
      </c>
      <c r="P9554" s="1">
        <v>0</v>
      </c>
      <c r="Q9554" s="1">
        <v>2890.5</v>
      </c>
      <c r="R9554" s="1" t="s">
        <v>52</v>
      </c>
      <c r="S9554" s="1" t="s">
        <v>32</v>
      </c>
      <c r="T9554" s="3">
        <v>0.25</v>
      </c>
      <c r="U9554" s="1">
        <v>722.62</v>
      </c>
    </row>
    <row r="9555" spans="1:21" x14ac:dyDescent="0.3">
      <c r="A9555" s="1" t="s">
        <v>31988</v>
      </c>
      <c r="B9555" s="2">
        <v>45302</v>
      </c>
      <c r="C9555" s="1" t="s">
        <v>10873</v>
      </c>
      <c r="D9555" s="1" t="s">
        <v>18939</v>
      </c>
      <c r="E9555" s="1" t="s">
        <v>57</v>
      </c>
      <c r="F9555" s="1" t="s">
        <v>75</v>
      </c>
      <c r="G9555" s="1" t="s">
        <v>38</v>
      </c>
      <c r="H9555" s="1" t="s">
        <v>27</v>
      </c>
      <c r="I9555" s="1" t="s">
        <v>49</v>
      </c>
      <c r="J9555" s="1" t="s">
        <v>31989</v>
      </c>
      <c r="K9555" s="1" t="s">
        <v>6171</v>
      </c>
      <c r="L9555" s="1">
        <v>5</v>
      </c>
      <c r="M9555" s="1">
        <v>459.71</v>
      </c>
      <c r="N9555" s="1">
        <v>2298.5500000000002</v>
      </c>
      <c r="O9555" s="3">
        <v>0.1</v>
      </c>
      <c r="P9555" s="1">
        <v>229.86</v>
      </c>
      <c r="Q9555" s="1">
        <v>2068.69</v>
      </c>
      <c r="R9555" s="1" t="s">
        <v>31</v>
      </c>
      <c r="S9555" s="1" t="s">
        <v>32</v>
      </c>
      <c r="T9555" s="3">
        <v>0.25</v>
      </c>
      <c r="U9555" s="1">
        <v>517.16999999999996</v>
      </c>
    </row>
    <row r="9556" spans="1:21" x14ac:dyDescent="0.3">
      <c r="A9556" s="1" t="s">
        <v>31990</v>
      </c>
      <c r="B9556" s="2">
        <v>45353</v>
      </c>
      <c r="C9556" s="1" t="s">
        <v>18583</v>
      </c>
      <c r="D9556" s="1" t="s">
        <v>31991</v>
      </c>
      <c r="E9556" s="1" t="s">
        <v>57</v>
      </c>
      <c r="F9556" s="1" t="s">
        <v>58</v>
      </c>
      <c r="G9556" s="1" t="s">
        <v>38</v>
      </c>
      <c r="H9556" s="1" t="s">
        <v>27</v>
      </c>
      <c r="I9556" s="1" t="s">
        <v>59</v>
      </c>
      <c r="J9556" s="1" t="s">
        <v>31992</v>
      </c>
      <c r="K9556" s="1" t="s">
        <v>26268</v>
      </c>
      <c r="L9556" s="1">
        <v>6</v>
      </c>
      <c r="M9556" s="1">
        <v>758.71</v>
      </c>
      <c r="N9556" s="1">
        <v>4552.26</v>
      </c>
      <c r="O9556" s="3">
        <v>0.2</v>
      </c>
      <c r="P9556" s="1">
        <v>910.45</v>
      </c>
      <c r="Q9556" s="1">
        <v>3641.81</v>
      </c>
      <c r="R9556" s="1" t="s">
        <v>31</v>
      </c>
      <c r="S9556" s="1" t="s">
        <v>53</v>
      </c>
      <c r="T9556" s="3">
        <v>0.25</v>
      </c>
      <c r="U9556" s="1">
        <v>910.45</v>
      </c>
    </row>
    <row r="9557" spans="1:21" x14ac:dyDescent="0.3">
      <c r="A9557" s="1" t="s">
        <v>31993</v>
      </c>
      <c r="B9557" s="2">
        <v>45285</v>
      </c>
      <c r="C9557" s="1" t="s">
        <v>115</v>
      </c>
      <c r="D9557" s="1" t="s">
        <v>31994</v>
      </c>
      <c r="E9557" s="1" t="s">
        <v>47</v>
      </c>
      <c r="F9557" s="1" t="s">
        <v>48</v>
      </c>
      <c r="G9557" s="1" t="s">
        <v>26</v>
      </c>
      <c r="H9557" s="1" t="s">
        <v>27</v>
      </c>
      <c r="I9557" s="1" t="s">
        <v>49</v>
      </c>
      <c r="J9557" s="1" t="s">
        <v>4107</v>
      </c>
      <c r="K9557" s="1" t="s">
        <v>28307</v>
      </c>
      <c r="L9557" s="1">
        <v>6</v>
      </c>
      <c r="M9557" s="1">
        <v>953.87</v>
      </c>
      <c r="N9557" s="1">
        <v>5723.22</v>
      </c>
      <c r="O9557" s="3">
        <v>0.05</v>
      </c>
      <c r="P9557" s="1">
        <v>286.16000000000003</v>
      </c>
      <c r="Q9557" s="1">
        <v>5437.06</v>
      </c>
      <c r="R9557" s="1" t="s">
        <v>31</v>
      </c>
      <c r="S9557" s="1" t="s">
        <v>32</v>
      </c>
      <c r="T9557" s="3">
        <v>0.15</v>
      </c>
      <c r="U9557" s="1">
        <v>815.56</v>
      </c>
    </row>
    <row r="9558" spans="1:21" x14ac:dyDescent="0.3">
      <c r="A9558" s="1" t="s">
        <v>31995</v>
      </c>
      <c r="B9558" s="2">
        <v>44990</v>
      </c>
      <c r="C9558" s="1" t="s">
        <v>6751</v>
      </c>
      <c r="D9558" s="1" t="s">
        <v>921</v>
      </c>
      <c r="E9558" s="1" t="s">
        <v>89</v>
      </c>
      <c r="F9558" s="1" t="s">
        <v>154</v>
      </c>
      <c r="G9558" s="1" t="s">
        <v>26</v>
      </c>
      <c r="H9558" s="1" t="s">
        <v>27</v>
      </c>
      <c r="I9558" s="1" t="s">
        <v>59</v>
      </c>
      <c r="J9558" s="1" t="s">
        <v>2328</v>
      </c>
      <c r="K9558" s="1" t="s">
        <v>31996</v>
      </c>
      <c r="L9558" s="1">
        <v>2</v>
      </c>
      <c r="M9558" s="1">
        <v>418.43</v>
      </c>
      <c r="N9558" s="1">
        <v>836.86</v>
      </c>
      <c r="O9558" s="3">
        <v>0.2</v>
      </c>
      <c r="P9558" s="1">
        <v>167.37</v>
      </c>
      <c r="Q9558" s="1">
        <v>669.49</v>
      </c>
      <c r="R9558" s="1" t="s">
        <v>62</v>
      </c>
      <c r="S9558" s="1" t="s">
        <v>32</v>
      </c>
      <c r="T9558" s="3">
        <v>0.25</v>
      </c>
      <c r="U9558" s="1">
        <v>167.37</v>
      </c>
    </row>
    <row r="9559" spans="1:21" x14ac:dyDescent="0.3">
      <c r="A9559" s="1" t="s">
        <v>31997</v>
      </c>
      <c r="B9559" s="2">
        <v>45367</v>
      </c>
      <c r="C9559" s="1" t="s">
        <v>7377</v>
      </c>
      <c r="D9559" s="1" t="s">
        <v>31998</v>
      </c>
      <c r="E9559" s="1" t="s">
        <v>47</v>
      </c>
      <c r="F9559" s="1" t="s">
        <v>235</v>
      </c>
      <c r="G9559" s="1" t="s">
        <v>38</v>
      </c>
      <c r="H9559" s="1" t="s">
        <v>68</v>
      </c>
      <c r="I9559" s="1" t="s">
        <v>69</v>
      </c>
      <c r="J9559" s="1" t="s">
        <v>27707</v>
      </c>
      <c r="K9559" s="1" t="s">
        <v>31999</v>
      </c>
      <c r="L9559" s="1">
        <v>7</v>
      </c>
      <c r="M9559" s="1">
        <v>385.7</v>
      </c>
      <c r="N9559" s="1">
        <v>2699.9</v>
      </c>
      <c r="O9559" s="3">
        <v>0.1</v>
      </c>
      <c r="P9559" s="1">
        <v>269.99</v>
      </c>
      <c r="Q9559" s="1">
        <v>2429.91</v>
      </c>
      <c r="R9559" s="1" t="s">
        <v>31</v>
      </c>
      <c r="S9559" s="1" t="s">
        <v>63</v>
      </c>
      <c r="T9559" s="3">
        <v>0.15</v>
      </c>
      <c r="U9559" s="1">
        <v>364.49</v>
      </c>
    </row>
    <row r="9560" spans="1:21" x14ac:dyDescent="0.3">
      <c r="A9560" s="1" t="s">
        <v>32000</v>
      </c>
      <c r="B9560" s="2">
        <v>45115</v>
      </c>
      <c r="C9560" s="1" t="s">
        <v>11335</v>
      </c>
      <c r="D9560" s="1" t="s">
        <v>14108</v>
      </c>
      <c r="E9560" s="1" t="s">
        <v>36</v>
      </c>
      <c r="F9560" s="1" t="s">
        <v>37</v>
      </c>
      <c r="G9560" s="1" t="s">
        <v>38</v>
      </c>
      <c r="H9560" s="1" t="s">
        <v>68</v>
      </c>
      <c r="I9560" s="1" t="s">
        <v>111</v>
      </c>
      <c r="J9560" s="1" t="s">
        <v>1980</v>
      </c>
      <c r="K9560" s="1" t="s">
        <v>32001</v>
      </c>
      <c r="L9560" s="1">
        <v>9</v>
      </c>
      <c r="M9560" s="1">
        <v>221.32</v>
      </c>
      <c r="N9560" s="1">
        <v>1991.88</v>
      </c>
      <c r="O9560" s="3">
        <v>0.2</v>
      </c>
      <c r="P9560" s="1">
        <v>398.38</v>
      </c>
      <c r="Q9560" s="1">
        <v>1593.5</v>
      </c>
      <c r="R9560" s="1" t="s">
        <v>85</v>
      </c>
      <c r="S9560" s="1" t="s">
        <v>32</v>
      </c>
      <c r="T9560" s="3">
        <v>0.3</v>
      </c>
      <c r="U9560" s="1">
        <v>478.05</v>
      </c>
    </row>
    <row r="9561" spans="1:21" x14ac:dyDescent="0.3">
      <c r="A9561" s="1" t="s">
        <v>32002</v>
      </c>
      <c r="B9561" s="2">
        <v>44999</v>
      </c>
      <c r="C9561" s="1" t="s">
        <v>27033</v>
      </c>
      <c r="D9561" s="1" t="s">
        <v>9553</v>
      </c>
      <c r="E9561" s="1" t="s">
        <v>24</v>
      </c>
      <c r="F9561" s="1" t="s">
        <v>251</v>
      </c>
      <c r="G9561" s="1" t="s">
        <v>38</v>
      </c>
      <c r="H9561" s="1" t="s">
        <v>27</v>
      </c>
      <c r="I9561" s="1" t="s">
        <v>59</v>
      </c>
      <c r="J9561" s="1" t="s">
        <v>9521</v>
      </c>
      <c r="K9561" s="1" t="s">
        <v>9790</v>
      </c>
      <c r="L9561" s="1">
        <v>5</v>
      </c>
      <c r="M9561" s="1">
        <v>235.75</v>
      </c>
      <c r="N9561" s="1">
        <v>1178.75</v>
      </c>
      <c r="O9561" s="3">
        <v>0</v>
      </c>
      <c r="P9561" s="1">
        <v>0</v>
      </c>
      <c r="Q9561" s="1">
        <v>1178.75</v>
      </c>
      <c r="R9561" s="1" t="s">
        <v>62</v>
      </c>
      <c r="S9561" s="1" t="s">
        <v>43</v>
      </c>
      <c r="T9561" s="3">
        <v>0.3</v>
      </c>
      <c r="U9561" s="1">
        <v>353.62</v>
      </c>
    </row>
    <row r="9562" spans="1:21" x14ac:dyDescent="0.3">
      <c r="A9562" s="1" t="s">
        <v>32003</v>
      </c>
      <c r="B9562" s="2">
        <v>45155</v>
      </c>
      <c r="C9562" s="1" t="s">
        <v>13635</v>
      </c>
      <c r="D9562" s="1" t="s">
        <v>17746</v>
      </c>
      <c r="E9562" s="1" t="s">
        <v>89</v>
      </c>
      <c r="F9562" s="1" t="s">
        <v>154</v>
      </c>
      <c r="G9562" s="1" t="s">
        <v>38</v>
      </c>
      <c r="H9562" s="1" t="s">
        <v>91</v>
      </c>
      <c r="I9562" s="1" t="s">
        <v>133</v>
      </c>
      <c r="J9562" s="1" t="s">
        <v>32004</v>
      </c>
      <c r="K9562" s="1" t="s">
        <v>12366</v>
      </c>
      <c r="L9562" s="1">
        <v>8</v>
      </c>
      <c r="M9562" s="1">
        <v>594.52</v>
      </c>
      <c r="N9562" s="1">
        <v>4756.16</v>
      </c>
      <c r="O9562" s="3">
        <v>0.2</v>
      </c>
      <c r="P9562" s="1">
        <v>951.23</v>
      </c>
      <c r="Q9562" s="1">
        <v>3804.93</v>
      </c>
      <c r="R9562" s="1" t="s">
        <v>62</v>
      </c>
      <c r="S9562" s="1" t="s">
        <v>53</v>
      </c>
      <c r="T9562" s="3">
        <v>0.25</v>
      </c>
      <c r="U9562" s="1">
        <v>951.23</v>
      </c>
    </row>
    <row r="9563" spans="1:21" x14ac:dyDescent="0.3">
      <c r="A9563" s="1" t="s">
        <v>32005</v>
      </c>
      <c r="B9563" s="2">
        <v>45293</v>
      </c>
      <c r="C9563" s="1" t="s">
        <v>32006</v>
      </c>
      <c r="D9563" s="1" t="s">
        <v>32007</v>
      </c>
      <c r="E9563" s="1" t="s">
        <v>36</v>
      </c>
      <c r="F9563" s="1" t="s">
        <v>37</v>
      </c>
      <c r="G9563" s="1" t="s">
        <v>38</v>
      </c>
      <c r="H9563" s="1" t="s">
        <v>27</v>
      </c>
      <c r="I9563" s="1" t="s">
        <v>49</v>
      </c>
      <c r="J9563" s="1" t="s">
        <v>32008</v>
      </c>
      <c r="K9563" s="1" t="s">
        <v>32009</v>
      </c>
      <c r="L9563" s="1">
        <v>1</v>
      </c>
      <c r="M9563" s="1">
        <v>592.19000000000005</v>
      </c>
      <c r="N9563" s="1">
        <v>592.19000000000005</v>
      </c>
      <c r="O9563" s="3">
        <v>0.05</v>
      </c>
      <c r="P9563" s="1">
        <v>29.61</v>
      </c>
      <c r="Q9563" s="1">
        <v>562.58000000000004</v>
      </c>
      <c r="R9563" s="1" t="s">
        <v>62</v>
      </c>
      <c r="S9563" s="1" t="s">
        <v>32</v>
      </c>
      <c r="T9563" s="3">
        <v>0.15</v>
      </c>
      <c r="U9563" s="1">
        <v>84.39</v>
      </c>
    </row>
    <row r="9564" spans="1:21" x14ac:dyDescent="0.3">
      <c r="A9564" s="1" t="s">
        <v>32010</v>
      </c>
      <c r="B9564" s="2">
        <v>45050</v>
      </c>
      <c r="C9564" s="1" t="s">
        <v>566</v>
      </c>
      <c r="D9564" s="1" t="s">
        <v>7092</v>
      </c>
      <c r="E9564" s="1" t="s">
        <v>47</v>
      </c>
      <c r="F9564" s="1" t="s">
        <v>235</v>
      </c>
      <c r="G9564" s="1" t="s">
        <v>26</v>
      </c>
      <c r="H9564" s="1" t="s">
        <v>91</v>
      </c>
      <c r="I9564" s="1" t="s">
        <v>175</v>
      </c>
      <c r="J9564" s="1" t="s">
        <v>15474</v>
      </c>
      <c r="K9564" s="1" t="s">
        <v>31378</v>
      </c>
      <c r="L9564" s="1">
        <v>8</v>
      </c>
      <c r="M9564" s="1">
        <v>509.89</v>
      </c>
      <c r="N9564" s="1">
        <v>4079.12</v>
      </c>
      <c r="O9564" s="3">
        <v>0</v>
      </c>
      <c r="P9564" s="1">
        <v>0</v>
      </c>
      <c r="Q9564" s="1">
        <v>4079.12</v>
      </c>
      <c r="R9564" s="1" t="s">
        <v>52</v>
      </c>
      <c r="S9564" s="1" t="s">
        <v>32</v>
      </c>
      <c r="T9564" s="3">
        <v>0.25</v>
      </c>
      <c r="U9564" s="1">
        <v>1019.78</v>
      </c>
    </row>
    <row r="9565" spans="1:21" x14ac:dyDescent="0.3">
      <c r="A9565" s="1" t="s">
        <v>32011</v>
      </c>
      <c r="B9565" s="2">
        <v>45002</v>
      </c>
      <c r="C9565" s="1" t="s">
        <v>26778</v>
      </c>
      <c r="D9565" s="1" t="s">
        <v>7439</v>
      </c>
      <c r="E9565" s="1" t="s">
        <v>57</v>
      </c>
      <c r="F9565" s="1" t="s">
        <v>98</v>
      </c>
      <c r="G9565" s="1" t="s">
        <v>26</v>
      </c>
      <c r="H9565" s="1" t="s">
        <v>68</v>
      </c>
      <c r="I9565" s="1" t="s">
        <v>69</v>
      </c>
      <c r="J9565" s="1" t="s">
        <v>32012</v>
      </c>
      <c r="K9565" s="1" t="s">
        <v>1137</v>
      </c>
      <c r="L9565" s="1">
        <v>3</v>
      </c>
      <c r="M9565" s="1">
        <v>496.63</v>
      </c>
      <c r="N9565" s="1">
        <v>1489.89</v>
      </c>
      <c r="O9565" s="3">
        <v>0.2</v>
      </c>
      <c r="P9565" s="1">
        <v>297.98</v>
      </c>
      <c r="Q9565" s="1">
        <v>1191.9100000000001</v>
      </c>
      <c r="R9565" s="1" t="s">
        <v>52</v>
      </c>
      <c r="S9565" s="1" t="s">
        <v>63</v>
      </c>
      <c r="T9565" s="3">
        <v>0.25</v>
      </c>
      <c r="U9565" s="1">
        <v>297.98</v>
      </c>
    </row>
    <row r="9566" spans="1:21" x14ac:dyDescent="0.3">
      <c r="A9566" s="1" t="s">
        <v>32013</v>
      </c>
      <c r="B9566" s="2">
        <v>45212</v>
      </c>
      <c r="C9566" s="1" t="s">
        <v>32014</v>
      </c>
      <c r="D9566" s="1" t="s">
        <v>32015</v>
      </c>
      <c r="E9566" s="1" t="s">
        <v>89</v>
      </c>
      <c r="F9566" s="1" t="s">
        <v>90</v>
      </c>
      <c r="G9566" s="1" t="s">
        <v>26</v>
      </c>
      <c r="H9566" s="1" t="s">
        <v>27</v>
      </c>
      <c r="I9566" s="1" t="s">
        <v>59</v>
      </c>
      <c r="J9566" s="1" t="s">
        <v>32016</v>
      </c>
      <c r="K9566" s="1" t="s">
        <v>32017</v>
      </c>
      <c r="L9566" s="1">
        <v>7</v>
      </c>
      <c r="M9566" s="1">
        <v>417.62</v>
      </c>
      <c r="N9566" s="1">
        <v>2923.34</v>
      </c>
      <c r="O9566" s="3">
        <v>0.1</v>
      </c>
      <c r="P9566" s="1">
        <v>292.33</v>
      </c>
      <c r="Q9566" s="1">
        <v>2631.01</v>
      </c>
      <c r="R9566" s="1" t="s">
        <v>52</v>
      </c>
      <c r="S9566" s="1" t="s">
        <v>53</v>
      </c>
      <c r="T9566" s="3">
        <v>0.25</v>
      </c>
      <c r="U9566" s="1">
        <v>657.75</v>
      </c>
    </row>
    <row r="9567" spans="1:21" x14ac:dyDescent="0.3">
      <c r="A9567" s="1" t="s">
        <v>32018</v>
      </c>
      <c r="B9567" s="2">
        <v>45001</v>
      </c>
      <c r="C9567" s="1" t="s">
        <v>23971</v>
      </c>
      <c r="D9567" s="1" t="s">
        <v>10557</v>
      </c>
      <c r="E9567" s="1" t="s">
        <v>57</v>
      </c>
      <c r="F9567" s="1" t="s">
        <v>75</v>
      </c>
      <c r="G9567" s="1" t="s">
        <v>38</v>
      </c>
      <c r="H9567" s="1" t="s">
        <v>68</v>
      </c>
      <c r="I9567" s="1" t="s">
        <v>111</v>
      </c>
      <c r="J9567" s="1" t="s">
        <v>25825</v>
      </c>
      <c r="K9567" s="1" t="s">
        <v>24312</v>
      </c>
      <c r="L9567" s="1">
        <v>9</v>
      </c>
      <c r="M9567" s="1">
        <v>528.22</v>
      </c>
      <c r="N9567" s="1">
        <v>4753.9799999999996</v>
      </c>
      <c r="O9567" s="3">
        <v>0.1</v>
      </c>
      <c r="P9567" s="1">
        <v>475.4</v>
      </c>
      <c r="Q9567" s="1">
        <v>4278.58</v>
      </c>
      <c r="R9567" s="1" t="s">
        <v>62</v>
      </c>
      <c r="S9567" s="1" t="s">
        <v>43</v>
      </c>
      <c r="T9567" s="3">
        <v>0.15</v>
      </c>
      <c r="U9567" s="1">
        <v>641.79</v>
      </c>
    </row>
    <row r="9568" spans="1:21" x14ac:dyDescent="0.3">
      <c r="A9568" s="1" t="s">
        <v>32019</v>
      </c>
      <c r="B9568" s="2">
        <v>45098</v>
      </c>
      <c r="C9568" s="1" t="s">
        <v>1491</v>
      </c>
      <c r="D9568" s="1" t="s">
        <v>19951</v>
      </c>
      <c r="E9568" s="1" t="s">
        <v>36</v>
      </c>
      <c r="F9568" s="1" t="s">
        <v>122</v>
      </c>
      <c r="G9568" s="1" t="s">
        <v>38</v>
      </c>
      <c r="H9568" s="1" t="s">
        <v>91</v>
      </c>
      <c r="I9568" s="1" t="s">
        <v>92</v>
      </c>
      <c r="J9568" s="1" t="s">
        <v>4270</v>
      </c>
      <c r="K9568" s="1" t="s">
        <v>32020</v>
      </c>
      <c r="L9568" s="1">
        <v>7</v>
      </c>
      <c r="M9568" s="1">
        <v>485.16</v>
      </c>
      <c r="N9568" s="1">
        <v>3396.12</v>
      </c>
      <c r="O9568" s="3">
        <v>0.2</v>
      </c>
      <c r="P9568" s="1">
        <v>679.22</v>
      </c>
      <c r="Q9568" s="1">
        <v>2716.9</v>
      </c>
      <c r="R9568" s="1" t="s">
        <v>85</v>
      </c>
      <c r="S9568" s="1" t="s">
        <v>43</v>
      </c>
      <c r="T9568" s="3">
        <v>0.15</v>
      </c>
      <c r="U9568" s="1">
        <v>407.54</v>
      </c>
    </row>
    <row r="9569" spans="1:21" x14ac:dyDescent="0.3">
      <c r="A9569" s="1" t="s">
        <v>32021</v>
      </c>
      <c r="B9569" s="2">
        <v>44955</v>
      </c>
      <c r="C9569" s="1" t="s">
        <v>20589</v>
      </c>
      <c r="D9569" s="1" t="s">
        <v>6303</v>
      </c>
      <c r="E9569" s="1" t="s">
        <v>57</v>
      </c>
      <c r="F9569" s="1" t="s">
        <v>75</v>
      </c>
      <c r="G9569" s="1" t="s">
        <v>38</v>
      </c>
      <c r="H9569" s="1" t="s">
        <v>27</v>
      </c>
      <c r="I9569" s="1" t="s">
        <v>28</v>
      </c>
      <c r="J9569" s="1" t="s">
        <v>32022</v>
      </c>
      <c r="K9569" s="1" t="s">
        <v>32023</v>
      </c>
      <c r="L9569" s="1">
        <v>6</v>
      </c>
      <c r="M9569" s="1">
        <v>171.05</v>
      </c>
      <c r="N9569" s="1">
        <v>1026.3</v>
      </c>
      <c r="O9569" s="3">
        <v>0</v>
      </c>
      <c r="P9569" s="1">
        <v>0</v>
      </c>
      <c r="Q9569" s="1">
        <v>1026.3</v>
      </c>
      <c r="R9569" s="1" t="s">
        <v>62</v>
      </c>
      <c r="S9569" s="1" t="s">
        <v>63</v>
      </c>
      <c r="T9569" s="3">
        <v>0.25</v>
      </c>
      <c r="U9569" s="1">
        <v>256.57</v>
      </c>
    </row>
    <row r="9570" spans="1:21" x14ac:dyDescent="0.3">
      <c r="A9570" s="1" t="s">
        <v>32024</v>
      </c>
      <c r="B9570" s="2">
        <v>45019</v>
      </c>
      <c r="C9570" s="1" t="s">
        <v>20836</v>
      </c>
      <c r="D9570" s="1" t="s">
        <v>25717</v>
      </c>
      <c r="E9570" s="1" t="s">
        <v>47</v>
      </c>
      <c r="F9570" s="1" t="s">
        <v>235</v>
      </c>
      <c r="G9570" s="1" t="s">
        <v>38</v>
      </c>
      <c r="H9570" s="1" t="s">
        <v>68</v>
      </c>
      <c r="I9570" s="1" t="s">
        <v>111</v>
      </c>
      <c r="J9570" s="1" t="s">
        <v>32025</v>
      </c>
      <c r="K9570" s="1" t="s">
        <v>32026</v>
      </c>
      <c r="L9570" s="1">
        <v>9</v>
      </c>
      <c r="M9570" s="1">
        <v>738.4</v>
      </c>
      <c r="N9570" s="1">
        <v>6645.6</v>
      </c>
      <c r="O9570" s="3">
        <v>0</v>
      </c>
      <c r="P9570" s="1">
        <v>0</v>
      </c>
      <c r="Q9570" s="1">
        <v>6645.6</v>
      </c>
      <c r="R9570" s="1" t="s">
        <v>31</v>
      </c>
      <c r="S9570" s="1" t="s">
        <v>53</v>
      </c>
      <c r="T9570" s="3">
        <v>0.25</v>
      </c>
      <c r="U9570" s="1">
        <v>1661.4</v>
      </c>
    </row>
    <row r="9571" spans="1:21" x14ac:dyDescent="0.3">
      <c r="A9571" s="1" t="s">
        <v>32027</v>
      </c>
      <c r="B9571" s="2">
        <v>45005</v>
      </c>
      <c r="C9571" s="1" t="s">
        <v>9874</v>
      </c>
      <c r="D9571" s="1" t="s">
        <v>32028</v>
      </c>
      <c r="E9571" s="1" t="s">
        <v>24</v>
      </c>
      <c r="F9571" s="1" t="s">
        <v>82</v>
      </c>
      <c r="G9571" s="1" t="s">
        <v>38</v>
      </c>
      <c r="H9571" s="1" t="s">
        <v>27</v>
      </c>
      <c r="I9571" s="1" t="s">
        <v>28</v>
      </c>
      <c r="J9571" s="1" t="s">
        <v>32029</v>
      </c>
      <c r="K9571" s="1" t="s">
        <v>32030</v>
      </c>
      <c r="L9571" s="1">
        <v>7</v>
      </c>
      <c r="M9571" s="1">
        <v>674.66</v>
      </c>
      <c r="N9571" s="1">
        <v>4722.62</v>
      </c>
      <c r="O9571" s="3">
        <v>0</v>
      </c>
      <c r="P9571" s="1">
        <v>0</v>
      </c>
      <c r="Q9571" s="1">
        <v>4722.62</v>
      </c>
      <c r="R9571" s="1" t="s">
        <v>52</v>
      </c>
      <c r="S9571" s="1" t="s">
        <v>63</v>
      </c>
      <c r="T9571" s="3">
        <v>0.3</v>
      </c>
      <c r="U9571" s="1">
        <v>1416.79</v>
      </c>
    </row>
    <row r="9572" spans="1:21" x14ac:dyDescent="0.3">
      <c r="A9572" s="1" t="s">
        <v>32031</v>
      </c>
      <c r="B9572" s="2">
        <v>45233</v>
      </c>
      <c r="C9572" s="1" t="s">
        <v>3686</v>
      </c>
      <c r="D9572" s="1" t="s">
        <v>21534</v>
      </c>
      <c r="E9572" s="1" t="s">
        <v>36</v>
      </c>
      <c r="F9572" s="1" t="s">
        <v>37</v>
      </c>
      <c r="G9572" s="1" t="s">
        <v>38</v>
      </c>
      <c r="H9572" s="1" t="s">
        <v>39</v>
      </c>
      <c r="I9572" s="1" t="s">
        <v>105</v>
      </c>
      <c r="J9572" s="1" t="s">
        <v>30854</v>
      </c>
      <c r="K9572" s="1" t="s">
        <v>32032</v>
      </c>
      <c r="L9572" s="1">
        <v>1</v>
      </c>
      <c r="M9572" s="1">
        <v>622.64</v>
      </c>
      <c r="N9572" s="1">
        <v>622.64</v>
      </c>
      <c r="O9572" s="3">
        <v>0</v>
      </c>
      <c r="P9572" s="1">
        <v>0</v>
      </c>
      <c r="Q9572" s="1">
        <v>622.64</v>
      </c>
      <c r="R9572" s="1" t="s">
        <v>62</v>
      </c>
      <c r="S9572" s="1" t="s">
        <v>53</v>
      </c>
      <c r="T9572" s="3">
        <v>0.3</v>
      </c>
      <c r="U9572" s="1">
        <v>186.79</v>
      </c>
    </row>
    <row r="9573" spans="1:21" x14ac:dyDescent="0.3">
      <c r="A9573" s="1" t="s">
        <v>32033</v>
      </c>
      <c r="B9573" s="2">
        <v>45313</v>
      </c>
      <c r="C9573" s="1" t="s">
        <v>3027</v>
      </c>
      <c r="D9573" s="1" t="s">
        <v>20209</v>
      </c>
      <c r="E9573" s="1" t="s">
        <v>24</v>
      </c>
      <c r="F9573" s="1" t="s">
        <v>25</v>
      </c>
      <c r="G9573" s="1" t="s">
        <v>26</v>
      </c>
      <c r="H9573" s="1" t="s">
        <v>39</v>
      </c>
      <c r="I9573" s="1" t="s">
        <v>105</v>
      </c>
      <c r="J9573" s="1" t="s">
        <v>21223</v>
      </c>
      <c r="K9573" s="1" t="s">
        <v>32034</v>
      </c>
      <c r="L9573" s="1">
        <v>5</v>
      </c>
      <c r="M9573" s="1">
        <v>299.39999999999998</v>
      </c>
      <c r="N9573" s="1">
        <v>1497</v>
      </c>
      <c r="O9573" s="3">
        <v>0.05</v>
      </c>
      <c r="P9573" s="1">
        <v>74.849999999999994</v>
      </c>
      <c r="Q9573" s="1">
        <v>1422.15</v>
      </c>
      <c r="R9573" s="1" t="s">
        <v>52</v>
      </c>
      <c r="S9573" s="1" t="s">
        <v>53</v>
      </c>
      <c r="T9573" s="3">
        <v>0.3</v>
      </c>
      <c r="U9573" s="1">
        <v>426.65</v>
      </c>
    </row>
    <row r="9574" spans="1:21" x14ac:dyDescent="0.3">
      <c r="A9574" s="1" t="s">
        <v>32035</v>
      </c>
      <c r="B9574" s="2">
        <v>45041</v>
      </c>
      <c r="C9574" s="1" t="s">
        <v>18533</v>
      </c>
      <c r="D9574" s="1" t="s">
        <v>14277</v>
      </c>
      <c r="E9574" s="1" t="s">
        <v>57</v>
      </c>
      <c r="F9574" s="1" t="s">
        <v>75</v>
      </c>
      <c r="G9574" s="1" t="s">
        <v>26</v>
      </c>
      <c r="H9574" s="1" t="s">
        <v>39</v>
      </c>
      <c r="I9574" s="1" t="s">
        <v>40</v>
      </c>
      <c r="J9574" s="1" t="s">
        <v>3923</v>
      </c>
      <c r="K9574" s="1" t="s">
        <v>19203</v>
      </c>
      <c r="L9574" s="1">
        <v>3</v>
      </c>
      <c r="M9574" s="1">
        <v>748.68</v>
      </c>
      <c r="N9574" s="1">
        <v>2246.04</v>
      </c>
      <c r="O9574" s="3">
        <v>0.1</v>
      </c>
      <c r="P9574" s="1">
        <v>224.6</v>
      </c>
      <c r="Q9574" s="1">
        <v>2021.44</v>
      </c>
      <c r="R9574" s="1" t="s">
        <v>62</v>
      </c>
      <c r="S9574" s="1" t="s">
        <v>63</v>
      </c>
      <c r="T9574" s="3">
        <v>0.15</v>
      </c>
      <c r="U9574" s="1">
        <v>303.22000000000003</v>
      </c>
    </row>
    <row r="9575" spans="1:21" x14ac:dyDescent="0.3">
      <c r="A9575" s="1" t="s">
        <v>32036</v>
      </c>
      <c r="B9575" s="2">
        <v>45072</v>
      </c>
      <c r="C9575" s="1" t="s">
        <v>13968</v>
      </c>
      <c r="D9575" s="1" t="s">
        <v>17972</v>
      </c>
      <c r="E9575" s="1" t="s">
        <v>24</v>
      </c>
      <c r="F9575" s="1" t="s">
        <v>82</v>
      </c>
      <c r="G9575" s="1" t="s">
        <v>26</v>
      </c>
      <c r="H9575" s="1" t="s">
        <v>68</v>
      </c>
      <c r="I9575" s="1" t="s">
        <v>308</v>
      </c>
      <c r="J9575" s="1" t="s">
        <v>7462</v>
      </c>
      <c r="K9575" s="1" t="s">
        <v>32037</v>
      </c>
      <c r="L9575" s="1">
        <v>10</v>
      </c>
      <c r="M9575" s="1">
        <v>393.47</v>
      </c>
      <c r="N9575" s="1">
        <v>3934.7</v>
      </c>
      <c r="O9575" s="3">
        <v>0.05</v>
      </c>
      <c r="P9575" s="1">
        <v>196.74</v>
      </c>
      <c r="Q9575" s="1">
        <v>3737.96</v>
      </c>
      <c r="R9575" s="1" t="s">
        <v>31</v>
      </c>
      <c r="S9575" s="1" t="s">
        <v>32</v>
      </c>
      <c r="T9575" s="3">
        <v>0.25</v>
      </c>
      <c r="U9575" s="1">
        <v>934.49</v>
      </c>
    </row>
    <row r="9576" spans="1:21" x14ac:dyDescent="0.3">
      <c r="A9576" s="1" t="s">
        <v>32038</v>
      </c>
      <c r="B9576" s="2">
        <v>45336</v>
      </c>
      <c r="C9576" s="1" t="s">
        <v>25774</v>
      </c>
      <c r="D9576" s="1" t="s">
        <v>29080</v>
      </c>
      <c r="E9576" s="1" t="s">
        <v>47</v>
      </c>
      <c r="F9576" s="1" t="s">
        <v>307</v>
      </c>
      <c r="G9576" s="1" t="s">
        <v>38</v>
      </c>
      <c r="H9576" s="1" t="s">
        <v>39</v>
      </c>
      <c r="I9576" s="1" t="s">
        <v>76</v>
      </c>
      <c r="J9576" s="1" t="s">
        <v>32039</v>
      </c>
      <c r="K9576" s="1" t="s">
        <v>26443</v>
      </c>
      <c r="L9576" s="1">
        <v>4</v>
      </c>
      <c r="M9576" s="1">
        <v>264.02</v>
      </c>
      <c r="N9576" s="1">
        <v>1056.08</v>
      </c>
      <c r="O9576" s="3">
        <v>0.1</v>
      </c>
      <c r="P9576" s="1">
        <v>105.61</v>
      </c>
      <c r="Q9576" s="1">
        <v>950.47</v>
      </c>
      <c r="R9576" s="1" t="s">
        <v>52</v>
      </c>
      <c r="S9576" s="1" t="s">
        <v>53</v>
      </c>
      <c r="T9576" s="3">
        <v>0.25</v>
      </c>
      <c r="U9576" s="1">
        <v>237.62</v>
      </c>
    </row>
    <row r="9577" spans="1:21" x14ac:dyDescent="0.3">
      <c r="A9577" s="1" t="s">
        <v>32040</v>
      </c>
      <c r="B9577" s="2">
        <v>44994</v>
      </c>
      <c r="C9577" s="1" t="s">
        <v>3734</v>
      </c>
      <c r="D9577" s="1" t="s">
        <v>11245</v>
      </c>
      <c r="E9577" s="1" t="s">
        <v>89</v>
      </c>
      <c r="F9577" s="1" t="s">
        <v>154</v>
      </c>
      <c r="G9577" s="1" t="s">
        <v>26</v>
      </c>
      <c r="H9577" s="1" t="s">
        <v>68</v>
      </c>
      <c r="I9577" s="1" t="s">
        <v>69</v>
      </c>
      <c r="J9577" s="1" t="s">
        <v>4876</v>
      </c>
      <c r="K9577" s="1" t="s">
        <v>24076</v>
      </c>
      <c r="L9577" s="1">
        <v>5</v>
      </c>
      <c r="M9577" s="1">
        <v>423.54</v>
      </c>
      <c r="N9577" s="1">
        <v>2117.6999999999998</v>
      </c>
      <c r="O9577" s="3">
        <v>0.1</v>
      </c>
      <c r="P9577" s="1">
        <v>211.77</v>
      </c>
      <c r="Q9577" s="1">
        <v>1905.93</v>
      </c>
      <c r="R9577" s="1" t="s">
        <v>31</v>
      </c>
      <c r="S9577" s="1" t="s">
        <v>63</v>
      </c>
      <c r="T9577" s="3">
        <v>0.3</v>
      </c>
      <c r="U9577" s="1">
        <v>571.78</v>
      </c>
    </row>
    <row r="9578" spans="1:21" x14ac:dyDescent="0.3">
      <c r="A9578" s="1" t="s">
        <v>32041</v>
      </c>
      <c r="B9578" s="2">
        <v>45289</v>
      </c>
      <c r="C9578" s="1" t="s">
        <v>9359</v>
      </c>
      <c r="D9578" s="1" t="s">
        <v>32042</v>
      </c>
      <c r="E9578" s="1" t="s">
        <v>24</v>
      </c>
      <c r="F9578" s="1" t="s">
        <v>82</v>
      </c>
      <c r="G9578" s="1" t="s">
        <v>26</v>
      </c>
      <c r="H9578" s="1" t="s">
        <v>27</v>
      </c>
      <c r="I9578" s="1" t="s">
        <v>59</v>
      </c>
      <c r="J9578" s="1" t="s">
        <v>22105</v>
      </c>
      <c r="K9578" s="1" t="s">
        <v>32043</v>
      </c>
      <c r="L9578" s="1">
        <v>4</v>
      </c>
      <c r="M9578" s="1">
        <v>115.37</v>
      </c>
      <c r="N9578" s="1">
        <v>461.48</v>
      </c>
      <c r="O9578" s="3">
        <v>0</v>
      </c>
      <c r="P9578" s="1">
        <v>0</v>
      </c>
      <c r="Q9578" s="1">
        <v>461.48</v>
      </c>
      <c r="R9578" s="1" t="s">
        <v>62</v>
      </c>
      <c r="S9578" s="1" t="s">
        <v>63</v>
      </c>
      <c r="T9578" s="3">
        <v>0.25</v>
      </c>
      <c r="U9578" s="1">
        <v>115.37</v>
      </c>
    </row>
    <row r="9579" spans="1:21" x14ac:dyDescent="0.3">
      <c r="A9579" s="1" t="s">
        <v>32044</v>
      </c>
      <c r="B9579" s="2">
        <v>44983</v>
      </c>
      <c r="C9579" s="1" t="s">
        <v>12605</v>
      </c>
      <c r="D9579" s="1" t="s">
        <v>32045</v>
      </c>
      <c r="E9579" s="1" t="s">
        <v>24</v>
      </c>
      <c r="F9579" s="1" t="s">
        <v>251</v>
      </c>
      <c r="G9579" s="1" t="s">
        <v>26</v>
      </c>
      <c r="H9579" s="1" t="s">
        <v>39</v>
      </c>
      <c r="I9579" s="1" t="s">
        <v>76</v>
      </c>
      <c r="J9579" s="1" t="s">
        <v>1205</v>
      </c>
      <c r="K9579" s="1" t="s">
        <v>10891</v>
      </c>
      <c r="L9579" s="1">
        <v>10</v>
      </c>
      <c r="M9579" s="1">
        <v>465.27</v>
      </c>
      <c r="N9579" s="1">
        <v>4652.7</v>
      </c>
      <c r="O9579" s="3">
        <v>0.1</v>
      </c>
      <c r="P9579" s="1">
        <v>465.27</v>
      </c>
      <c r="Q9579" s="1">
        <v>4187.43</v>
      </c>
      <c r="R9579" s="1" t="s">
        <v>52</v>
      </c>
      <c r="S9579" s="1" t="s">
        <v>32</v>
      </c>
      <c r="T9579" s="3">
        <v>0.25</v>
      </c>
      <c r="U9579" s="1">
        <v>1046.8599999999999</v>
      </c>
    </row>
    <row r="9580" spans="1:21" x14ac:dyDescent="0.3">
      <c r="A9580" s="1" t="s">
        <v>32046</v>
      </c>
      <c r="B9580" s="2">
        <v>45263</v>
      </c>
      <c r="C9580" s="1" t="s">
        <v>13635</v>
      </c>
      <c r="D9580" s="1" t="s">
        <v>21215</v>
      </c>
      <c r="E9580" s="1" t="s">
        <v>36</v>
      </c>
      <c r="F9580" s="1" t="s">
        <v>122</v>
      </c>
      <c r="G9580" s="1" t="s">
        <v>38</v>
      </c>
      <c r="H9580" s="1" t="s">
        <v>39</v>
      </c>
      <c r="I9580" s="1" t="s">
        <v>105</v>
      </c>
      <c r="J9580" s="1" t="s">
        <v>32047</v>
      </c>
      <c r="K9580" s="1" t="s">
        <v>5301</v>
      </c>
      <c r="L9580" s="1">
        <v>8</v>
      </c>
      <c r="M9580" s="1">
        <v>510.21</v>
      </c>
      <c r="N9580" s="1">
        <v>4081.68</v>
      </c>
      <c r="O9580" s="3">
        <v>0.1</v>
      </c>
      <c r="P9580" s="1">
        <v>408.17</v>
      </c>
      <c r="Q9580" s="1">
        <v>3673.51</v>
      </c>
      <c r="R9580" s="1" t="s">
        <v>31</v>
      </c>
      <c r="S9580" s="1" t="s">
        <v>32</v>
      </c>
      <c r="T9580" s="3">
        <v>0.3</v>
      </c>
      <c r="U9580" s="1">
        <v>1102.05</v>
      </c>
    </row>
    <row r="9581" spans="1:21" x14ac:dyDescent="0.3">
      <c r="A9581" s="1" t="s">
        <v>32048</v>
      </c>
      <c r="B9581" s="2">
        <v>45375</v>
      </c>
      <c r="C9581" s="1" t="s">
        <v>24157</v>
      </c>
      <c r="D9581" s="1" t="s">
        <v>4211</v>
      </c>
      <c r="E9581" s="1" t="s">
        <v>57</v>
      </c>
      <c r="F9581" s="1" t="s">
        <v>58</v>
      </c>
      <c r="G9581" s="1" t="s">
        <v>38</v>
      </c>
      <c r="H9581" s="1" t="s">
        <v>68</v>
      </c>
      <c r="I9581" s="1" t="s">
        <v>111</v>
      </c>
      <c r="J9581" s="1" t="s">
        <v>7007</v>
      </c>
      <c r="K9581" s="1" t="s">
        <v>22000</v>
      </c>
      <c r="L9581" s="1">
        <v>8</v>
      </c>
      <c r="M9581" s="1">
        <v>792.81</v>
      </c>
      <c r="N9581" s="1">
        <v>6342.48</v>
      </c>
      <c r="O9581" s="3">
        <v>0.1</v>
      </c>
      <c r="P9581" s="1">
        <v>634.25</v>
      </c>
      <c r="Q9581" s="1">
        <v>5708.23</v>
      </c>
      <c r="R9581" s="1" t="s">
        <v>52</v>
      </c>
      <c r="S9581" s="1" t="s">
        <v>53</v>
      </c>
      <c r="T9581" s="3">
        <v>0.25</v>
      </c>
      <c r="U9581" s="1">
        <v>1427.06</v>
      </c>
    </row>
    <row r="9582" spans="1:21" x14ac:dyDescent="0.3">
      <c r="A9582" s="1" t="s">
        <v>32049</v>
      </c>
      <c r="B9582" s="2">
        <v>45038</v>
      </c>
      <c r="C9582" s="1" t="s">
        <v>15030</v>
      </c>
      <c r="D9582" s="1" t="s">
        <v>32050</v>
      </c>
      <c r="E9582" s="1" t="s">
        <v>47</v>
      </c>
      <c r="F9582" s="1" t="s">
        <v>307</v>
      </c>
      <c r="G9582" s="1" t="s">
        <v>38</v>
      </c>
      <c r="H9582" s="1" t="s">
        <v>91</v>
      </c>
      <c r="I9582" s="1" t="s">
        <v>175</v>
      </c>
      <c r="J9582" s="1" t="s">
        <v>23094</v>
      </c>
      <c r="K9582" s="1" t="s">
        <v>3305</v>
      </c>
      <c r="L9582" s="1">
        <v>5</v>
      </c>
      <c r="M9582" s="1">
        <v>996.34</v>
      </c>
      <c r="N9582" s="1">
        <v>4981.7</v>
      </c>
      <c r="O9582" s="3">
        <v>0.1</v>
      </c>
      <c r="P9582" s="1">
        <v>498.17</v>
      </c>
      <c r="Q9582" s="1">
        <v>4483.53</v>
      </c>
      <c r="R9582" s="1" t="s">
        <v>52</v>
      </c>
      <c r="S9582" s="1" t="s">
        <v>32</v>
      </c>
      <c r="T9582" s="3">
        <v>0.15</v>
      </c>
      <c r="U9582" s="1">
        <v>672.53</v>
      </c>
    </row>
    <row r="9583" spans="1:21" x14ac:dyDescent="0.3">
      <c r="A9583" s="1" t="s">
        <v>32051</v>
      </c>
      <c r="B9583" s="2">
        <v>45366</v>
      </c>
      <c r="C9583" s="1" t="s">
        <v>18826</v>
      </c>
      <c r="D9583" s="1" t="s">
        <v>32052</v>
      </c>
      <c r="E9583" s="1" t="s">
        <v>57</v>
      </c>
      <c r="F9583" s="1" t="s">
        <v>98</v>
      </c>
      <c r="G9583" s="1" t="s">
        <v>38</v>
      </c>
      <c r="H9583" s="1" t="s">
        <v>27</v>
      </c>
      <c r="I9583" s="1" t="s">
        <v>49</v>
      </c>
      <c r="J9583" s="1" t="s">
        <v>32053</v>
      </c>
      <c r="K9583" s="1" t="s">
        <v>20859</v>
      </c>
      <c r="L9583" s="1">
        <v>6</v>
      </c>
      <c r="M9583" s="1">
        <v>635.65</v>
      </c>
      <c r="N9583" s="1">
        <v>3813.9</v>
      </c>
      <c r="O9583" s="3">
        <v>0</v>
      </c>
      <c r="P9583" s="1">
        <v>0</v>
      </c>
      <c r="Q9583" s="1">
        <v>3813.9</v>
      </c>
      <c r="R9583" s="1" t="s">
        <v>85</v>
      </c>
      <c r="S9583" s="1" t="s">
        <v>32</v>
      </c>
      <c r="T9583" s="3">
        <v>0.15</v>
      </c>
      <c r="U9583" s="1">
        <v>572.09</v>
      </c>
    </row>
    <row r="9584" spans="1:21" x14ac:dyDescent="0.3">
      <c r="A9584" s="1" t="s">
        <v>32054</v>
      </c>
      <c r="B9584" s="2">
        <v>45089</v>
      </c>
      <c r="C9584" s="1" t="s">
        <v>19585</v>
      </c>
      <c r="D9584" s="1" t="s">
        <v>23002</v>
      </c>
      <c r="E9584" s="1" t="s">
        <v>24</v>
      </c>
      <c r="F9584" s="1" t="s">
        <v>25</v>
      </c>
      <c r="G9584" s="1" t="s">
        <v>38</v>
      </c>
      <c r="H9584" s="1" t="s">
        <v>68</v>
      </c>
      <c r="I9584" s="1" t="s">
        <v>69</v>
      </c>
      <c r="J9584" s="1" t="s">
        <v>32055</v>
      </c>
      <c r="K9584" s="1" t="s">
        <v>32056</v>
      </c>
      <c r="L9584" s="1">
        <v>9</v>
      </c>
      <c r="M9584" s="1">
        <v>299.04000000000002</v>
      </c>
      <c r="N9584" s="1">
        <v>2691.36</v>
      </c>
      <c r="O9584" s="3">
        <v>0</v>
      </c>
      <c r="P9584" s="1">
        <v>0</v>
      </c>
      <c r="Q9584" s="1">
        <v>2691.36</v>
      </c>
      <c r="R9584" s="1" t="s">
        <v>31</v>
      </c>
      <c r="S9584" s="1" t="s">
        <v>53</v>
      </c>
      <c r="T9584" s="3">
        <v>0.15</v>
      </c>
      <c r="U9584" s="1">
        <v>403.7</v>
      </c>
    </row>
    <row r="9585" spans="1:21" x14ac:dyDescent="0.3">
      <c r="A9585" s="1" t="s">
        <v>32057</v>
      </c>
      <c r="B9585" s="2">
        <v>45051</v>
      </c>
      <c r="C9585" s="1" t="s">
        <v>15562</v>
      </c>
      <c r="D9585" s="1" t="s">
        <v>12306</v>
      </c>
      <c r="E9585" s="1" t="s">
        <v>47</v>
      </c>
      <c r="F9585" s="1" t="s">
        <v>235</v>
      </c>
      <c r="G9585" s="1" t="s">
        <v>38</v>
      </c>
      <c r="H9585" s="1" t="s">
        <v>68</v>
      </c>
      <c r="I9585" s="1" t="s">
        <v>308</v>
      </c>
      <c r="J9585" s="1" t="s">
        <v>32058</v>
      </c>
      <c r="K9585" s="1" t="s">
        <v>25105</v>
      </c>
      <c r="L9585" s="1">
        <v>6</v>
      </c>
      <c r="M9585" s="1">
        <v>569.75</v>
      </c>
      <c r="N9585" s="1">
        <v>3418.5</v>
      </c>
      <c r="O9585" s="3">
        <v>0.1</v>
      </c>
      <c r="P9585" s="1">
        <v>341.85</v>
      </c>
      <c r="Q9585" s="1">
        <v>3076.65</v>
      </c>
      <c r="R9585" s="1" t="s">
        <v>62</v>
      </c>
      <c r="S9585" s="1" t="s">
        <v>43</v>
      </c>
      <c r="T9585" s="3">
        <v>0.25</v>
      </c>
      <c r="U9585" s="1">
        <v>769.16</v>
      </c>
    </row>
    <row r="9586" spans="1:21" x14ac:dyDescent="0.3">
      <c r="A9586" s="1" t="s">
        <v>32059</v>
      </c>
      <c r="B9586" s="2">
        <v>45169</v>
      </c>
      <c r="C9586" s="1" t="s">
        <v>14067</v>
      </c>
      <c r="D9586" s="1" t="s">
        <v>6155</v>
      </c>
      <c r="E9586" s="1" t="s">
        <v>57</v>
      </c>
      <c r="F9586" s="1" t="s">
        <v>58</v>
      </c>
      <c r="G9586" s="1" t="s">
        <v>26</v>
      </c>
      <c r="H9586" s="1" t="s">
        <v>39</v>
      </c>
      <c r="I9586" s="1" t="s">
        <v>40</v>
      </c>
      <c r="J9586" s="1" t="s">
        <v>18359</v>
      </c>
      <c r="K9586" s="1" t="s">
        <v>32060</v>
      </c>
      <c r="L9586" s="1">
        <v>3</v>
      </c>
      <c r="M9586" s="1">
        <v>962.23</v>
      </c>
      <c r="N9586" s="1">
        <v>2886.69</v>
      </c>
      <c r="O9586" s="3">
        <v>0.05</v>
      </c>
      <c r="P9586" s="1">
        <v>144.33000000000001</v>
      </c>
      <c r="Q9586" s="1">
        <v>2742.36</v>
      </c>
      <c r="R9586" s="1" t="s">
        <v>52</v>
      </c>
      <c r="S9586" s="1" t="s">
        <v>63</v>
      </c>
      <c r="T9586" s="3">
        <v>0.3</v>
      </c>
      <c r="U9586" s="1">
        <v>822.71</v>
      </c>
    </row>
    <row r="9587" spans="1:21" x14ac:dyDescent="0.3">
      <c r="A9587" s="1" t="s">
        <v>32061</v>
      </c>
      <c r="B9587" s="2">
        <v>45126</v>
      </c>
      <c r="C9587" s="1" t="s">
        <v>25546</v>
      </c>
      <c r="D9587" s="1" t="s">
        <v>9195</v>
      </c>
      <c r="E9587" s="1" t="s">
        <v>24</v>
      </c>
      <c r="F9587" s="1" t="s">
        <v>251</v>
      </c>
      <c r="G9587" s="1" t="s">
        <v>26</v>
      </c>
      <c r="H9587" s="1" t="s">
        <v>68</v>
      </c>
      <c r="I9587" s="1" t="s">
        <v>308</v>
      </c>
      <c r="J9587" s="1" t="s">
        <v>19977</v>
      </c>
      <c r="K9587" s="1" t="s">
        <v>28846</v>
      </c>
      <c r="L9587" s="1">
        <v>1</v>
      </c>
      <c r="M9587" s="1">
        <v>904.26</v>
      </c>
      <c r="N9587" s="1">
        <v>904.26</v>
      </c>
      <c r="O9587" s="3">
        <v>0.1</v>
      </c>
      <c r="P9587" s="1">
        <v>90.43</v>
      </c>
      <c r="Q9587" s="1">
        <v>813.83</v>
      </c>
      <c r="R9587" s="1" t="s">
        <v>62</v>
      </c>
      <c r="S9587" s="1" t="s">
        <v>43</v>
      </c>
      <c r="T9587" s="3">
        <v>0.15</v>
      </c>
      <c r="U9587" s="1">
        <v>122.07</v>
      </c>
    </row>
    <row r="9588" spans="1:21" x14ac:dyDescent="0.3">
      <c r="A9588" s="1" t="s">
        <v>32062</v>
      </c>
      <c r="B9588" s="2">
        <v>45015</v>
      </c>
      <c r="C9588" s="1" t="s">
        <v>2420</v>
      </c>
      <c r="D9588" s="1" t="s">
        <v>32063</v>
      </c>
      <c r="E9588" s="1" t="s">
        <v>36</v>
      </c>
      <c r="F9588" s="1" t="s">
        <v>37</v>
      </c>
      <c r="G9588" s="1" t="s">
        <v>38</v>
      </c>
      <c r="H9588" s="1" t="s">
        <v>68</v>
      </c>
      <c r="I9588" s="1" t="s">
        <v>308</v>
      </c>
      <c r="J9588" s="1" t="s">
        <v>30067</v>
      </c>
      <c r="K9588" s="1" t="s">
        <v>12067</v>
      </c>
      <c r="L9588" s="1">
        <v>8</v>
      </c>
      <c r="M9588" s="1">
        <v>204.31</v>
      </c>
      <c r="N9588" s="1">
        <v>1634.48</v>
      </c>
      <c r="O9588" s="3">
        <v>0.05</v>
      </c>
      <c r="P9588" s="1">
        <v>81.72</v>
      </c>
      <c r="Q9588" s="1">
        <v>1552.76</v>
      </c>
      <c r="R9588" s="1" t="s">
        <v>31</v>
      </c>
      <c r="S9588" s="1" t="s">
        <v>43</v>
      </c>
      <c r="T9588" s="3">
        <v>0.3</v>
      </c>
      <c r="U9588" s="1">
        <v>465.83</v>
      </c>
    </row>
    <row r="9589" spans="1:21" x14ac:dyDescent="0.3">
      <c r="A9589" s="1" t="s">
        <v>32064</v>
      </c>
      <c r="B9589" s="2">
        <v>45275</v>
      </c>
      <c r="C9589" s="1" t="s">
        <v>12672</v>
      </c>
      <c r="D9589" s="1" t="s">
        <v>3109</v>
      </c>
      <c r="E9589" s="1" t="s">
        <v>47</v>
      </c>
      <c r="F9589" s="1" t="s">
        <v>48</v>
      </c>
      <c r="G9589" s="1" t="s">
        <v>38</v>
      </c>
      <c r="H9589" s="1" t="s">
        <v>91</v>
      </c>
      <c r="I9589" s="1" t="s">
        <v>175</v>
      </c>
      <c r="J9589" s="1" t="s">
        <v>22512</v>
      </c>
      <c r="K9589" s="1" t="s">
        <v>32065</v>
      </c>
      <c r="L9589" s="1">
        <v>3</v>
      </c>
      <c r="M9589" s="1">
        <v>618.22</v>
      </c>
      <c r="N9589" s="1">
        <v>1854.66</v>
      </c>
      <c r="O9589" s="3">
        <v>0.2</v>
      </c>
      <c r="P9589" s="1">
        <v>370.93</v>
      </c>
      <c r="Q9589" s="1">
        <v>1483.73</v>
      </c>
      <c r="R9589" s="1" t="s">
        <v>62</v>
      </c>
      <c r="S9589" s="1" t="s">
        <v>53</v>
      </c>
      <c r="T9589" s="3">
        <v>0.25</v>
      </c>
      <c r="U9589" s="1">
        <v>370.93</v>
      </c>
    </row>
    <row r="9590" spans="1:21" x14ac:dyDescent="0.3">
      <c r="A9590" s="1" t="s">
        <v>32066</v>
      </c>
      <c r="B9590" s="2">
        <v>45240</v>
      </c>
      <c r="C9590" s="1" t="s">
        <v>20106</v>
      </c>
      <c r="D9590" s="1" t="s">
        <v>18963</v>
      </c>
      <c r="E9590" s="1" t="s">
        <v>57</v>
      </c>
      <c r="F9590" s="1" t="s">
        <v>98</v>
      </c>
      <c r="G9590" s="1" t="s">
        <v>38</v>
      </c>
      <c r="H9590" s="1" t="s">
        <v>27</v>
      </c>
      <c r="I9590" s="1" t="s">
        <v>49</v>
      </c>
      <c r="J9590" s="1" t="s">
        <v>32067</v>
      </c>
      <c r="K9590" s="1" t="s">
        <v>21758</v>
      </c>
      <c r="L9590" s="1">
        <v>5</v>
      </c>
      <c r="M9590" s="1">
        <v>775.68</v>
      </c>
      <c r="N9590" s="1">
        <v>3878.4</v>
      </c>
      <c r="O9590" s="3">
        <v>0.05</v>
      </c>
      <c r="P9590" s="1">
        <v>193.92</v>
      </c>
      <c r="Q9590" s="1">
        <v>3684.48</v>
      </c>
      <c r="R9590" s="1" t="s">
        <v>85</v>
      </c>
      <c r="S9590" s="1" t="s">
        <v>53</v>
      </c>
      <c r="T9590" s="3">
        <v>0.15</v>
      </c>
      <c r="U9590" s="1">
        <v>552.66999999999996</v>
      </c>
    </row>
    <row r="9591" spans="1:21" x14ac:dyDescent="0.3">
      <c r="A9591" s="1" t="s">
        <v>32068</v>
      </c>
      <c r="B9591" s="2">
        <v>44964</v>
      </c>
      <c r="C9591" s="1" t="s">
        <v>31767</v>
      </c>
      <c r="D9591" s="1" t="s">
        <v>32069</v>
      </c>
      <c r="E9591" s="1" t="s">
        <v>89</v>
      </c>
      <c r="F9591" s="1" t="s">
        <v>104</v>
      </c>
      <c r="G9591" s="1" t="s">
        <v>26</v>
      </c>
      <c r="H9591" s="1" t="s">
        <v>68</v>
      </c>
      <c r="I9591" s="1" t="s">
        <v>111</v>
      </c>
      <c r="J9591" s="1" t="s">
        <v>32070</v>
      </c>
      <c r="K9591" s="1" t="s">
        <v>7900</v>
      </c>
      <c r="L9591" s="1">
        <v>5</v>
      </c>
      <c r="M9591" s="1">
        <v>874.21</v>
      </c>
      <c r="N9591" s="1">
        <v>4371.05</v>
      </c>
      <c r="O9591" s="3">
        <v>0.05</v>
      </c>
      <c r="P9591" s="1">
        <v>218.55</v>
      </c>
      <c r="Q9591" s="1">
        <v>4152.5</v>
      </c>
      <c r="R9591" s="1" t="s">
        <v>85</v>
      </c>
      <c r="S9591" s="1" t="s">
        <v>43</v>
      </c>
      <c r="T9591" s="3">
        <v>0.3</v>
      </c>
      <c r="U9591" s="1">
        <v>1245.75</v>
      </c>
    </row>
    <row r="9592" spans="1:21" x14ac:dyDescent="0.3">
      <c r="A9592" s="1" t="s">
        <v>32071</v>
      </c>
      <c r="B9592" s="2">
        <v>45153</v>
      </c>
      <c r="C9592" s="1" t="s">
        <v>6141</v>
      </c>
      <c r="D9592" s="1" t="s">
        <v>2354</v>
      </c>
      <c r="E9592" s="1" t="s">
        <v>47</v>
      </c>
      <c r="F9592" s="1" t="s">
        <v>48</v>
      </c>
      <c r="G9592" s="1" t="s">
        <v>26</v>
      </c>
      <c r="H9592" s="1" t="s">
        <v>68</v>
      </c>
      <c r="I9592" s="1" t="s">
        <v>111</v>
      </c>
      <c r="J9592" s="1" t="s">
        <v>31553</v>
      </c>
      <c r="K9592" s="1" t="s">
        <v>32072</v>
      </c>
      <c r="L9592" s="1">
        <v>2</v>
      </c>
      <c r="M9592" s="1">
        <v>191.87</v>
      </c>
      <c r="N9592" s="1">
        <v>383.74</v>
      </c>
      <c r="O9592" s="3">
        <v>0</v>
      </c>
      <c r="P9592" s="1">
        <v>0</v>
      </c>
      <c r="Q9592" s="1">
        <v>383.74</v>
      </c>
      <c r="R9592" s="1" t="s">
        <v>31</v>
      </c>
      <c r="S9592" s="1" t="s">
        <v>53</v>
      </c>
      <c r="T9592" s="3">
        <v>0.15</v>
      </c>
      <c r="U9592" s="1">
        <v>57.56</v>
      </c>
    </row>
    <row r="9593" spans="1:21" x14ac:dyDescent="0.3">
      <c r="A9593" s="1" t="s">
        <v>32073</v>
      </c>
      <c r="B9593" s="2">
        <v>44994</v>
      </c>
      <c r="C9593" s="1" t="s">
        <v>5398</v>
      </c>
      <c r="D9593" s="1" t="s">
        <v>32074</v>
      </c>
      <c r="E9593" s="1" t="s">
        <v>24</v>
      </c>
      <c r="F9593" s="1" t="s">
        <v>25</v>
      </c>
      <c r="G9593" s="1" t="s">
        <v>38</v>
      </c>
      <c r="H9593" s="1" t="s">
        <v>68</v>
      </c>
      <c r="I9593" s="1" t="s">
        <v>69</v>
      </c>
      <c r="J9593" s="1" t="s">
        <v>7591</v>
      </c>
      <c r="K9593" s="1" t="s">
        <v>24864</v>
      </c>
      <c r="L9593" s="1">
        <v>6</v>
      </c>
      <c r="M9593" s="1">
        <v>268.82</v>
      </c>
      <c r="N9593" s="1">
        <v>1612.92</v>
      </c>
      <c r="O9593" s="3">
        <v>0</v>
      </c>
      <c r="P9593" s="1">
        <v>0</v>
      </c>
      <c r="Q9593" s="1">
        <v>1612.92</v>
      </c>
      <c r="R9593" s="1" t="s">
        <v>52</v>
      </c>
      <c r="S9593" s="1" t="s">
        <v>53</v>
      </c>
      <c r="T9593" s="3">
        <v>0.15</v>
      </c>
      <c r="U9593" s="1">
        <v>241.94</v>
      </c>
    </row>
    <row r="9594" spans="1:21" x14ac:dyDescent="0.3">
      <c r="A9594" s="1" t="s">
        <v>32075</v>
      </c>
      <c r="B9594" s="2">
        <v>45000</v>
      </c>
      <c r="C9594" s="1" t="s">
        <v>14815</v>
      </c>
      <c r="D9594" s="1" t="s">
        <v>29713</v>
      </c>
      <c r="E9594" s="1" t="s">
        <v>57</v>
      </c>
      <c r="F9594" s="1" t="s">
        <v>98</v>
      </c>
      <c r="G9594" s="1" t="s">
        <v>26</v>
      </c>
      <c r="H9594" s="1" t="s">
        <v>27</v>
      </c>
      <c r="I9594" s="1" t="s">
        <v>59</v>
      </c>
      <c r="J9594" s="1" t="s">
        <v>32076</v>
      </c>
      <c r="K9594" s="1" t="s">
        <v>16263</v>
      </c>
      <c r="L9594" s="1">
        <v>9</v>
      </c>
      <c r="M9594" s="1">
        <v>678.01</v>
      </c>
      <c r="N9594" s="1">
        <v>6102.09</v>
      </c>
      <c r="O9594" s="3">
        <v>0.2</v>
      </c>
      <c r="P9594" s="1">
        <v>1220.42</v>
      </c>
      <c r="Q9594" s="1">
        <v>4881.67</v>
      </c>
      <c r="R9594" s="1" t="s">
        <v>52</v>
      </c>
      <c r="S9594" s="1" t="s">
        <v>32</v>
      </c>
      <c r="T9594" s="3">
        <v>0.15</v>
      </c>
      <c r="U9594" s="1">
        <v>732.25</v>
      </c>
    </row>
    <row r="9595" spans="1:21" x14ac:dyDescent="0.3">
      <c r="A9595" s="1" t="s">
        <v>32077</v>
      </c>
      <c r="B9595" s="2">
        <v>45374</v>
      </c>
      <c r="C9595" s="1" t="s">
        <v>30469</v>
      </c>
      <c r="D9595" s="1" t="s">
        <v>10276</v>
      </c>
      <c r="E9595" s="1" t="s">
        <v>47</v>
      </c>
      <c r="F9595" s="1" t="s">
        <v>235</v>
      </c>
      <c r="G9595" s="1" t="s">
        <v>38</v>
      </c>
      <c r="H9595" s="1" t="s">
        <v>39</v>
      </c>
      <c r="I9595" s="1" t="s">
        <v>76</v>
      </c>
      <c r="J9595" s="1" t="s">
        <v>8139</v>
      </c>
      <c r="K9595" s="1" t="s">
        <v>18081</v>
      </c>
      <c r="L9595" s="1">
        <v>6</v>
      </c>
      <c r="M9595" s="1">
        <v>469.15</v>
      </c>
      <c r="N9595" s="1">
        <v>2814.9</v>
      </c>
      <c r="O9595" s="3">
        <v>0.2</v>
      </c>
      <c r="P9595" s="1">
        <v>562.98</v>
      </c>
      <c r="Q9595" s="1">
        <v>2251.92</v>
      </c>
      <c r="R9595" s="1" t="s">
        <v>85</v>
      </c>
      <c r="S9595" s="1" t="s">
        <v>63</v>
      </c>
      <c r="T9595" s="3">
        <v>0.15</v>
      </c>
      <c r="U9595" s="1">
        <v>337.79</v>
      </c>
    </row>
    <row r="9596" spans="1:21" x14ac:dyDescent="0.3">
      <c r="A9596" s="1" t="s">
        <v>32078</v>
      </c>
      <c r="B9596" s="2">
        <v>45373</v>
      </c>
      <c r="C9596" s="1" t="s">
        <v>32079</v>
      </c>
      <c r="D9596" s="1" t="s">
        <v>28220</v>
      </c>
      <c r="E9596" s="1" t="s">
        <v>47</v>
      </c>
      <c r="F9596" s="1" t="s">
        <v>307</v>
      </c>
      <c r="G9596" s="1" t="s">
        <v>38</v>
      </c>
      <c r="H9596" s="1" t="s">
        <v>39</v>
      </c>
      <c r="I9596" s="1" t="s">
        <v>105</v>
      </c>
      <c r="J9596" s="1" t="s">
        <v>32080</v>
      </c>
      <c r="K9596" s="1" t="s">
        <v>31637</v>
      </c>
      <c r="L9596" s="1">
        <v>5</v>
      </c>
      <c r="M9596" s="1">
        <v>523.94000000000005</v>
      </c>
      <c r="N9596" s="1">
        <v>2619.6999999999998</v>
      </c>
      <c r="O9596" s="3">
        <v>0.05</v>
      </c>
      <c r="P9596" s="1">
        <v>130.97999999999999</v>
      </c>
      <c r="Q9596" s="1">
        <v>2488.7199999999998</v>
      </c>
      <c r="R9596" s="1" t="s">
        <v>31</v>
      </c>
      <c r="S9596" s="1" t="s">
        <v>53</v>
      </c>
      <c r="T9596" s="3">
        <v>0.25</v>
      </c>
      <c r="U9596" s="1">
        <v>622.17999999999995</v>
      </c>
    </row>
    <row r="9597" spans="1:21" x14ac:dyDescent="0.3">
      <c r="A9597" s="1" t="s">
        <v>32081</v>
      </c>
      <c r="B9597" s="2">
        <v>45128</v>
      </c>
      <c r="C9597" s="1" t="s">
        <v>11850</v>
      </c>
      <c r="D9597" s="1" t="s">
        <v>6649</v>
      </c>
      <c r="E9597" s="1" t="s">
        <v>57</v>
      </c>
      <c r="F9597" s="1" t="s">
        <v>75</v>
      </c>
      <c r="G9597" s="1" t="s">
        <v>26</v>
      </c>
      <c r="H9597" s="1" t="s">
        <v>68</v>
      </c>
      <c r="I9597" s="1" t="s">
        <v>111</v>
      </c>
      <c r="J9597" s="1" t="s">
        <v>32082</v>
      </c>
      <c r="K9597" s="1" t="s">
        <v>32083</v>
      </c>
      <c r="L9597" s="1">
        <v>7</v>
      </c>
      <c r="M9597" s="1">
        <v>745.16</v>
      </c>
      <c r="N9597" s="1">
        <v>5216.12</v>
      </c>
      <c r="O9597" s="3">
        <v>0.1</v>
      </c>
      <c r="P9597" s="1">
        <v>521.61</v>
      </c>
      <c r="Q9597" s="1">
        <v>4694.51</v>
      </c>
      <c r="R9597" s="1" t="s">
        <v>62</v>
      </c>
      <c r="S9597" s="1" t="s">
        <v>53</v>
      </c>
      <c r="T9597" s="3">
        <v>0.25</v>
      </c>
      <c r="U9597" s="1">
        <v>1173.6300000000001</v>
      </c>
    </row>
    <row r="9598" spans="1:21" x14ac:dyDescent="0.3">
      <c r="A9598" s="1" t="s">
        <v>32084</v>
      </c>
      <c r="B9598" s="2">
        <v>45272</v>
      </c>
      <c r="C9598" s="1" t="s">
        <v>1189</v>
      </c>
      <c r="D9598" s="1" t="s">
        <v>12150</v>
      </c>
      <c r="E9598" s="1" t="s">
        <v>36</v>
      </c>
      <c r="F9598" s="1" t="s">
        <v>67</v>
      </c>
      <c r="G9598" s="1" t="s">
        <v>26</v>
      </c>
      <c r="H9598" s="1" t="s">
        <v>91</v>
      </c>
      <c r="I9598" s="1" t="s">
        <v>92</v>
      </c>
      <c r="J9598" s="1" t="s">
        <v>32085</v>
      </c>
      <c r="K9598" s="1" t="s">
        <v>13945</v>
      </c>
      <c r="L9598" s="1">
        <v>9</v>
      </c>
      <c r="M9598" s="1">
        <v>358.02</v>
      </c>
      <c r="N9598" s="1">
        <v>3222.18</v>
      </c>
      <c r="O9598" s="3">
        <v>0.05</v>
      </c>
      <c r="P9598" s="1">
        <v>161.11000000000001</v>
      </c>
      <c r="Q9598" s="1">
        <v>3061.07</v>
      </c>
      <c r="R9598" s="1" t="s">
        <v>85</v>
      </c>
      <c r="S9598" s="1" t="s">
        <v>63</v>
      </c>
      <c r="T9598" s="3">
        <v>0.15</v>
      </c>
      <c r="U9598" s="1">
        <v>459.16</v>
      </c>
    </row>
    <row r="9599" spans="1:21" x14ac:dyDescent="0.3">
      <c r="A9599" s="1" t="s">
        <v>32086</v>
      </c>
      <c r="B9599" s="2">
        <v>45375</v>
      </c>
      <c r="C9599" s="1" t="s">
        <v>32087</v>
      </c>
      <c r="D9599" s="1" t="s">
        <v>32088</v>
      </c>
      <c r="E9599" s="1" t="s">
        <v>89</v>
      </c>
      <c r="F9599" s="1" t="s">
        <v>90</v>
      </c>
      <c r="G9599" s="1" t="s">
        <v>38</v>
      </c>
      <c r="H9599" s="1" t="s">
        <v>27</v>
      </c>
      <c r="I9599" s="1" t="s">
        <v>28</v>
      </c>
      <c r="J9599" s="1" t="s">
        <v>3822</v>
      </c>
      <c r="K9599" s="1" t="s">
        <v>24054</v>
      </c>
      <c r="L9599" s="1">
        <v>8</v>
      </c>
      <c r="M9599" s="1">
        <v>676.59</v>
      </c>
      <c r="N9599" s="1">
        <v>5412.72</v>
      </c>
      <c r="O9599" s="3">
        <v>0</v>
      </c>
      <c r="P9599" s="1">
        <v>0</v>
      </c>
      <c r="Q9599" s="1">
        <v>5412.72</v>
      </c>
      <c r="R9599" s="1" t="s">
        <v>85</v>
      </c>
      <c r="S9599" s="1" t="s">
        <v>43</v>
      </c>
      <c r="T9599" s="3">
        <v>0.15</v>
      </c>
      <c r="U9599" s="1">
        <v>811.91</v>
      </c>
    </row>
    <row r="9600" spans="1:21" x14ac:dyDescent="0.3">
      <c r="A9600" s="1" t="s">
        <v>32089</v>
      </c>
      <c r="B9600" s="2">
        <v>45292</v>
      </c>
      <c r="C9600" s="1" t="s">
        <v>32090</v>
      </c>
      <c r="D9600" s="1" t="s">
        <v>10182</v>
      </c>
      <c r="E9600" s="1" t="s">
        <v>89</v>
      </c>
      <c r="F9600" s="1" t="s">
        <v>90</v>
      </c>
      <c r="G9600" s="1" t="s">
        <v>38</v>
      </c>
      <c r="H9600" s="1" t="s">
        <v>91</v>
      </c>
      <c r="I9600" s="1" t="s">
        <v>133</v>
      </c>
      <c r="J9600" s="1" t="s">
        <v>32091</v>
      </c>
      <c r="K9600" s="1" t="s">
        <v>1691</v>
      </c>
      <c r="L9600" s="1">
        <v>8</v>
      </c>
      <c r="M9600" s="1">
        <v>249.56</v>
      </c>
      <c r="N9600" s="1">
        <v>1996.48</v>
      </c>
      <c r="O9600" s="3">
        <v>0.2</v>
      </c>
      <c r="P9600" s="1">
        <v>399.3</v>
      </c>
      <c r="Q9600" s="1">
        <v>1597.18</v>
      </c>
      <c r="R9600" s="1" t="s">
        <v>85</v>
      </c>
      <c r="S9600" s="1" t="s">
        <v>53</v>
      </c>
      <c r="T9600" s="3">
        <v>0.25</v>
      </c>
      <c r="U9600" s="1">
        <v>399.3</v>
      </c>
    </row>
    <row r="9601" spans="1:21" x14ac:dyDescent="0.3">
      <c r="A9601" s="1" t="s">
        <v>32092</v>
      </c>
      <c r="B9601" s="2">
        <v>45247</v>
      </c>
      <c r="C9601" s="1" t="s">
        <v>8109</v>
      </c>
      <c r="D9601" s="1" t="s">
        <v>6492</v>
      </c>
      <c r="E9601" s="1" t="s">
        <v>89</v>
      </c>
      <c r="F9601" s="1" t="s">
        <v>104</v>
      </c>
      <c r="G9601" s="1" t="s">
        <v>38</v>
      </c>
      <c r="H9601" s="1" t="s">
        <v>91</v>
      </c>
      <c r="I9601" s="1" t="s">
        <v>133</v>
      </c>
      <c r="J9601" s="1" t="s">
        <v>32093</v>
      </c>
      <c r="K9601" s="1" t="s">
        <v>32094</v>
      </c>
      <c r="L9601" s="1">
        <v>10</v>
      </c>
      <c r="M9601" s="1">
        <v>628.29</v>
      </c>
      <c r="N9601" s="1">
        <v>6282.9</v>
      </c>
      <c r="O9601" s="3">
        <v>0.2</v>
      </c>
      <c r="P9601" s="1">
        <v>1256.58</v>
      </c>
      <c r="Q9601" s="1">
        <v>5026.32</v>
      </c>
      <c r="R9601" s="1" t="s">
        <v>52</v>
      </c>
      <c r="S9601" s="1" t="s">
        <v>53</v>
      </c>
      <c r="T9601" s="3">
        <v>0.3</v>
      </c>
      <c r="U9601" s="1">
        <v>1507.9</v>
      </c>
    </row>
    <row r="9602" spans="1:21" x14ac:dyDescent="0.3">
      <c r="A9602" s="1" t="s">
        <v>32095</v>
      </c>
      <c r="B9602" s="2">
        <v>45106</v>
      </c>
      <c r="C9602" s="1" t="s">
        <v>29856</v>
      </c>
      <c r="D9602" s="1" t="s">
        <v>27811</v>
      </c>
      <c r="E9602" s="1" t="s">
        <v>24</v>
      </c>
      <c r="F9602" s="1" t="s">
        <v>251</v>
      </c>
      <c r="G9602" s="1" t="s">
        <v>38</v>
      </c>
      <c r="H9602" s="1" t="s">
        <v>91</v>
      </c>
      <c r="I9602" s="1" t="s">
        <v>175</v>
      </c>
      <c r="J9602" s="1" t="s">
        <v>21432</v>
      </c>
      <c r="K9602" s="1" t="s">
        <v>32096</v>
      </c>
      <c r="L9602" s="1">
        <v>8</v>
      </c>
      <c r="M9602" s="1">
        <v>843.53</v>
      </c>
      <c r="N9602" s="1">
        <v>6748.24</v>
      </c>
      <c r="O9602" s="3">
        <v>0.05</v>
      </c>
      <c r="P9602" s="1">
        <v>337.41</v>
      </c>
      <c r="Q9602" s="1">
        <v>6410.83</v>
      </c>
      <c r="R9602" s="1" t="s">
        <v>31</v>
      </c>
      <c r="S9602" s="1" t="s">
        <v>32</v>
      </c>
      <c r="T9602" s="3">
        <v>0.25</v>
      </c>
      <c r="U9602" s="1">
        <v>1602.71</v>
      </c>
    </row>
    <row r="9603" spans="1:21" x14ac:dyDescent="0.3">
      <c r="A9603" s="1" t="s">
        <v>32097</v>
      </c>
      <c r="B9603" s="2">
        <v>45114</v>
      </c>
      <c r="C9603" s="1" t="s">
        <v>30501</v>
      </c>
      <c r="D9603" s="1" t="s">
        <v>2826</v>
      </c>
      <c r="E9603" s="1" t="s">
        <v>89</v>
      </c>
      <c r="F9603" s="1" t="s">
        <v>104</v>
      </c>
      <c r="G9603" s="1" t="s">
        <v>26</v>
      </c>
      <c r="H9603" s="1" t="s">
        <v>39</v>
      </c>
      <c r="I9603" s="1" t="s">
        <v>105</v>
      </c>
      <c r="J9603" s="1" t="s">
        <v>32098</v>
      </c>
      <c r="K9603" s="1" t="s">
        <v>32099</v>
      </c>
      <c r="L9603" s="1">
        <v>2</v>
      </c>
      <c r="M9603" s="1">
        <v>234.53</v>
      </c>
      <c r="N9603" s="1">
        <v>469.06</v>
      </c>
      <c r="O9603" s="3">
        <v>0</v>
      </c>
      <c r="P9603" s="1">
        <v>0</v>
      </c>
      <c r="Q9603" s="1">
        <v>469.06</v>
      </c>
      <c r="R9603" s="1" t="s">
        <v>62</v>
      </c>
      <c r="S9603" s="1" t="s">
        <v>53</v>
      </c>
      <c r="T9603" s="3">
        <v>0.15</v>
      </c>
      <c r="U9603" s="1">
        <v>70.36</v>
      </c>
    </row>
    <row r="9604" spans="1:21" x14ac:dyDescent="0.3">
      <c r="A9604" s="1" t="s">
        <v>32100</v>
      </c>
      <c r="B9604" s="2">
        <v>45335</v>
      </c>
      <c r="C9604" s="1" t="s">
        <v>9846</v>
      </c>
      <c r="D9604" s="1" t="s">
        <v>12276</v>
      </c>
      <c r="E9604" s="1" t="s">
        <v>89</v>
      </c>
      <c r="F9604" s="1" t="s">
        <v>90</v>
      </c>
      <c r="G9604" s="1" t="s">
        <v>26</v>
      </c>
      <c r="H9604" s="1" t="s">
        <v>68</v>
      </c>
      <c r="I9604" s="1" t="s">
        <v>111</v>
      </c>
      <c r="J9604" s="1" t="s">
        <v>3351</v>
      </c>
      <c r="K9604" s="1" t="s">
        <v>15593</v>
      </c>
      <c r="L9604" s="1">
        <v>1</v>
      </c>
      <c r="M9604" s="1">
        <v>834.46</v>
      </c>
      <c r="N9604" s="1">
        <v>834.46</v>
      </c>
      <c r="O9604" s="3">
        <v>0.2</v>
      </c>
      <c r="P9604" s="1">
        <v>166.89</v>
      </c>
      <c r="Q9604" s="1">
        <v>667.57</v>
      </c>
      <c r="R9604" s="1" t="s">
        <v>85</v>
      </c>
      <c r="S9604" s="1" t="s">
        <v>53</v>
      </c>
      <c r="T9604" s="3">
        <v>0.15</v>
      </c>
      <c r="U9604" s="1">
        <v>100.14</v>
      </c>
    </row>
    <row r="9605" spans="1:21" x14ac:dyDescent="0.3">
      <c r="A9605" s="1" t="s">
        <v>32101</v>
      </c>
      <c r="B9605" s="2">
        <v>45087</v>
      </c>
      <c r="C9605" s="1" t="s">
        <v>16514</v>
      </c>
      <c r="D9605" s="1" t="s">
        <v>32102</v>
      </c>
      <c r="E9605" s="1" t="s">
        <v>57</v>
      </c>
      <c r="F9605" s="1" t="s">
        <v>98</v>
      </c>
      <c r="G9605" s="1" t="s">
        <v>26</v>
      </c>
      <c r="H9605" s="1" t="s">
        <v>27</v>
      </c>
      <c r="I9605" s="1" t="s">
        <v>28</v>
      </c>
      <c r="J9605" s="1" t="s">
        <v>7971</v>
      </c>
      <c r="K9605" s="1" t="s">
        <v>32103</v>
      </c>
      <c r="L9605" s="1">
        <v>7</v>
      </c>
      <c r="M9605" s="1">
        <v>177.75</v>
      </c>
      <c r="N9605" s="1">
        <v>1244.25</v>
      </c>
      <c r="O9605" s="3">
        <v>0.2</v>
      </c>
      <c r="P9605" s="1">
        <v>248.85</v>
      </c>
      <c r="Q9605" s="1">
        <v>995.4</v>
      </c>
      <c r="R9605" s="1" t="s">
        <v>31</v>
      </c>
      <c r="S9605" s="1" t="s">
        <v>63</v>
      </c>
      <c r="T9605" s="3">
        <v>0.15</v>
      </c>
      <c r="U9605" s="1">
        <v>149.31</v>
      </c>
    </row>
    <row r="9606" spans="1:21" x14ac:dyDescent="0.3">
      <c r="A9606" s="1" t="s">
        <v>32104</v>
      </c>
      <c r="B9606" s="2">
        <v>45241</v>
      </c>
      <c r="C9606" s="1" t="s">
        <v>3298</v>
      </c>
      <c r="D9606" s="1" t="s">
        <v>32105</v>
      </c>
      <c r="E9606" s="1" t="s">
        <v>36</v>
      </c>
      <c r="F9606" s="1" t="s">
        <v>67</v>
      </c>
      <c r="G9606" s="1" t="s">
        <v>26</v>
      </c>
      <c r="H9606" s="1" t="s">
        <v>91</v>
      </c>
      <c r="I9606" s="1" t="s">
        <v>92</v>
      </c>
      <c r="J9606" s="1" t="s">
        <v>32106</v>
      </c>
      <c r="K9606" s="1" t="s">
        <v>31139</v>
      </c>
      <c r="L9606" s="1">
        <v>7</v>
      </c>
      <c r="M9606" s="1">
        <v>842.39</v>
      </c>
      <c r="N9606" s="1">
        <v>5896.73</v>
      </c>
      <c r="O9606" s="3">
        <v>0.2</v>
      </c>
      <c r="P9606" s="1">
        <v>1179.3499999999999</v>
      </c>
      <c r="Q9606" s="1">
        <v>4717.38</v>
      </c>
      <c r="R9606" s="1" t="s">
        <v>62</v>
      </c>
      <c r="S9606" s="1" t="s">
        <v>63</v>
      </c>
      <c r="T9606" s="3">
        <v>0.25</v>
      </c>
      <c r="U9606" s="1">
        <v>1179.3499999999999</v>
      </c>
    </row>
    <row r="9607" spans="1:21" x14ac:dyDescent="0.3">
      <c r="A9607" s="1" t="s">
        <v>32107</v>
      </c>
      <c r="B9607" s="2">
        <v>45229</v>
      </c>
      <c r="C9607" s="1" t="s">
        <v>32108</v>
      </c>
      <c r="D9607" s="1" t="s">
        <v>27877</v>
      </c>
      <c r="E9607" s="1" t="s">
        <v>36</v>
      </c>
      <c r="F9607" s="1" t="s">
        <v>37</v>
      </c>
      <c r="G9607" s="1" t="s">
        <v>38</v>
      </c>
      <c r="H9607" s="1" t="s">
        <v>91</v>
      </c>
      <c r="I9607" s="1" t="s">
        <v>175</v>
      </c>
      <c r="J9607" s="1" t="s">
        <v>16952</v>
      </c>
      <c r="K9607" s="1" t="s">
        <v>15277</v>
      </c>
      <c r="L9607" s="1">
        <v>5</v>
      </c>
      <c r="M9607" s="1">
        <v>340.4</v>
      </c>
      <c r="N9607" s="1">
        <v>1702</v>
      </c>
      <c r="O9607" s="3">
        <v>0.2</v>
      </c>
      <c r="P9607" s="1">
        <v>340.4</v>
      </c>
      <c r="Q9607" s="1">
        <v>1361.6</v>
      </c>
      <c r="R9607" s="1" t="s">
        <v>62</v>
      </c>
      <c r="S9607" s="1" t="s">
        <v>63</v>
      </c>
      <c r="T9607" s="3">
        <v>0.25</v>
      </c>
      <c r="U9607" s="1">
        <v>340.4</v>
      </c>
    </row>
    <row r="9608" spans="1:21" x14ac:dyDescent="0.3">
      <c r="A9608" s="1" t="s">
        <v>32109</v>
      </c>
      <c r="B9608" s="2">
        <v>45156</v>
      </c>
      <c r="C9608" s="1" t="s">
        <v>7287</v>
      </c>
      <c r="D9608" s="1" t="s">
        <v>8526</v>
      </c>
      <c r="E9608" s="1" t="s">
        <v>36</v>
      </c>
      <c r="F9608" s="1" t="s">
        <v>37</v>
      </c>
      <c r="G9608" s="1" t="s">
        <v>26</v>
      </c>
      <c r="H9608" s="1" t="s">
        <v>91</v>
      </c>
      <c r="I9608" s="1" t="s">
        <v>133</v>
      </c>
      <c r="J9608" s="1" t="s">
        <v>25050</v>
      </c>
      <c r="K9608" s="1" t="s">
        <v>16492</v>
      </c>
      <c r="L9608" s="1">
        <v>4</v>
      </c>
      <c r="M9608" s="1">
        <v>126.54</v>
      </c>
      <c r="N9608" s="1">
        <v>506.16</v>
      </c>
      <c r="O9608" s="3">
        <v>0.05</v>
      </c>
      <c r="P9608" s="1">
        <v>25.31</v>
      </c>
      <c r="Q9608" s="1">
        <v>480.85</v>
      </c>
      <c r="R9608" s="1" t="s">
        <v>31</v>
      </c>
      <c r="S9608" s="1" t="s">
        <v>63</v>
      </c>
      <c r="T9608" s="3">
        <v>0.3</v>
      </c>
      <c r="U9608" s="1">
        <v>144.25</v>
      </c>
    </row>
    <row r="9609" spans="1:21" x14ac:dyDescent="0.3">
      <c r="A9609" s="1" t="s">
        <v>32110</v>
      </c>
      <c r="B9609" s="2">
        <v>45105</v>
      </c>
      <c r="C9609" s="1" t="s">
        <v>19751</v>
      </c>
      <c r="D9609" s="1" t="s">
        <v>31365</v>
      </c>
      <c r="E9609" s="1" t="s">
        <v>89</v>
      </c>
      <c r="F9609" s="1" t="s">
        <v>104</v>
      </c>
      <c r="G9609" s="1" t="s">
        <v>38</v>
      </c>
      <c r="H9609" s="1" t="s">
        <v>91</v>
      </c>
      <c r="I9609" s="1" t="s">
        <v>175</v>
      </c>
      <c r="J9609" s="1" t="s">
        <v>32111</v>
      </c>
      <c r="K9609" s="1" t="s">
        <v>32112</v>
      </c>
      <c r="L9609" s="1">
        <v>2</v>
      </c>
      <c r="M9609" s="1">
        <v>135.41999999999999</v>
      </c>
      <c r="N9609" s="1">
        <v>270.83999999999997</v>
      </c>
      <c r="O9609" s="3">
        <v>0.2</v>
      </c>
      <c r="P9609" s="1">
        <v>54.17</v>
      </c>
      <c r="Q9609" s="1">
        <v>216.67</v>
      </c>
      <c r="R9609" s="1" t="s">
        <v>85</v>
      </c>
      <c r="S9609" s="1" t="s">
        <v>53</v>
      </c>
      <c r="T9609" s="3">
        <v>0.25</v>
      </c>
      <c r="U9609" s="1">
        <v>54.17</v>
      </c>
    </row>
    <row r="9610" spans="1:21" x14ac:dyDescent="0.3">
      <c r="A9610" s="1" t="s">
        <v>32113</v>
      </c>
      <c r="B9610" s="2">
        <v>45336</v>
      </c>
      <c r="C9610" s="1" t="s">
        <v>25722</v>
      </c>
      <c r="D9610" s="1" t="s">
        <v>20300</v>
      </c>
      <c r="E9610" s="1" t="s">
        <v>47</v>
      </c>
      <c r="F9610" s="1" t="s">
        <v>307</v>
      </c>
      <c r="G9610" s="1" t="s">
        <v>38</v>
      </c>
      <c r="H9610" s="1" t="s">
        <v>91</v>
      </c>
      <c r="I9610" s="1" t="s">
        <v>175</v>
      </c>
      <c r="J9610" s="1" t="s">
        <v>6533</v>
      </c>
      <c r="K9610" s="1" t="s">
        <v>25455</v>
      </c>
      <c r="L9610" s="1">
        <v>9</v>
      </c>
      <c r="M9610" s="1">
        <v>307.01</v>
      </c>
      <c r="N9610" s="1">
        <v>2763.09</v>
      </c>
      <c r="O9610" s="3">
        <v>0.2</v>
      </c>
      <c r="P9610" s="1">
        <v>552.62</v>
      </c>
      <c r="Q9610" s="1">
        <v>2210.4699999999998</v>
      </c>
      <c r="R9610" s="1" t="s">
        <v>52</v>
      </c>
      <c r="S9610" s="1" t="s">
        <v>53</v>
      </c>
      <c r="T9610" s="3">
        <v>0.25</v>
      </c>
      <c r="U9610" s="1">
        <v>552.62</v>
      </c>
    </row>
    <row r="9611" spans="1:21" x14ac:dyDescent="0.3">
      <c r="A9611" s="1" t="s">
        <v>32114</v>
      </c>
      <c r="B9611" s="2">
        <v>45009</v>
      </c>
      <c r="C9611" s="1" t="s">
        <v>7287</v>
      </c>
      <c r="D9611" s="1" t="s">
        <v>4787</v>
      </c>
      <c r="E9611" s="1" t="s">
        <v>57</v>
      </c>
      <c r="F9611" s="1" t="s">
        <v>75</v>
      </c>
      <c r="G9611" s="1" t="s">
        <v>26</v>
      </c>
      <c r="H9611" s="1" t="s">
        <v>27</v>
      </c>
      <c r="I9611" s="1" t="s">
        <v>59</v>
      </c>
      <c r="J9611" s="1" t="s">
        <v>16206</v>
      </c>
      <c r="K9611" s="1" t="s">
        <v>5609</v>
      </c>
      <c r="L9611" s="1">
        <v>9</v>
      </c>
      <c r="M9611" s="1">
        <v>417.54</v>
      </c>
      <c r="N9611" s="1">
        <v>3757.86</v>
      </c>
      <c r="O9611" s="3">
        <v>0.2</v>
      </c>
      <c r="P9611" s="1">
        <v>751.57</v>
      </c>
      <c r="Q9611" s="1">
        <v>3006.29</v>
      </c>
      <c r="R9611" s="1" t="s">
        <v>31</v>
      </c>
      <c r="S9611" s="1" t="s">
        <v>43</v>
      </c>
      <c r="T9611" s="3">
        <v>0.3</v>
      </c>
      <c r="U9611" s="1">
        <v>901.89</v>
      </c>
    </row>
    <row r="9612" spans="1:21" x14ac:dyDescent="0.3">
      <c r="A9612" s="1" t="s">
        <v>32115</v>
      </c>
      <c r="B9612" s="2">
        <v>44980</v>
      </c>
      <c r="C9612" s="1" t="s">
        <v>18277</v>
      </c>
      <c r="D9612" s="1" t="s">
        <v>28738</v>
      </c>
      <c r="E9612" s="1" t="s">
        <v>89</v>
      </c>
      <c r="F9612" s="1" t="s">
        <v>104</v>
      </c>
      <c r="G9612" s="1" t="s">
        <v>38</v>
      </c>
      <c r="H9612" s="1" t="s">
        <v>39</v>
      </c>
      <c r="I9612" s="1" t="s">
        <v>40</v>
      </c>
      <c r="J9612" s="1" t="s">
        <v>32116</v>
      </c>
      <c r="K9612" s="1" t="s">
        <v>32117</v>
      </c>
      <c r="L9612" s="1">
        <v>4</v>
      </c>
      <c r="M9612" s="1">
        <v>994.24</v>
      </c>
      <c r="N9612" s="1">
        <v>3976.96</v>
      </c>
      <c r="O9612" s="3">
        <v>0.05</v>
      </c>
      <c r="P9612" s="1">
        <v>198.85</v>
      </c>
      <c r="Q9612" s="1">
        <v>3778.11</v>
      </c>
      <c r="R9612" s="1" t="s">
        <v>52</v>
      </c>
      <c r="S9612" s="1" t="s">
        <v>43</v>
      </c>
      <c r="T9612" s="3">
        <v>0.15</v>
      </c>
      <c r="U9612" s="1">
        <v>566.72</v>
      </c>
    </row>
    <row r="9613" spans="1:21" x14ac:dyDescent="0.3">
      <c r="A9613" s="1" t="s">
        <v>32118</v>
      </c>
      <c r="B9613" s="2">
        <v>45161</v>
      </c>
      <c r="C9613" s="1" t="s">
        <v>21171</v>
      </c>
      <c r="D9613" s="1" t="s">
        <v>32119</v>
      </c>
      <c r="E9613" s="1" t="s">
        <v>47</v>
      </c>
      <c r="F9613" s="1" t="s">
        <v>307</v>
      </c>
      <c r="G9613" s="1" t="s">
        <v>38</v>
      </c>
      <c r="H9613" s="1" t="s">
        <v>39</v>
      </c>
      <c r="I9613" s="1" t="s">
        <v>40</v>
      </c>
      <c r="J9613" s="1" t="s">
        <v>32120</v>
      </c>
      <c r="K9613" s="1" t="s">
        <v>7841</v>
      </c>
      <c r="L9613" s="1">
        <v>2</v>
      </c>
      <c r="M9613" s="1">
        <v>151.49</v>
      </c>
      <c r="N9613" s="1">
        <v>302.98</v>
      </c>
      <c r="O9613" s="3">
        <v>0</v>
      </c>
      <c r="P9613" s="1">
        <v>0</v>
      </c>
      <c r="Q9613" s="1">
        <v>302.98</v>
      </c>
      <c r="R9613" s="1" t="s">
        <v>85</v>
      </c>
      <c r="S9613" s="1" t="s">
        <v>43</v>
      </c>
      <c r="T9613" s="3">
        <v>0.15</v>
      </c>
      <c r="U9613" s="1">
        <v>45.45</v>
      </c>
    </row>
    <row r="9614" spans="1:21" x14ac:dyDescent="0.3">
      <c r="A9614" s="1" t="s">
        <v>32121</v>
      </c>
      <c r="B9614" s="2">
        <v>45181</v>
      </c>
      <c r="C9614" s="1" t="s">
        <v>32122</v>
      </c>
      <c r="D9614" s="1" t="s">
        <v>14012</v>
      </c>
      <c r="E9614" s="1" t="s">
        <v>36</v>
      </c>
      <c r="F9614" s="1" t="s">
        <v>122</v>
      </c>
      <c r="G9614" s="1" t="s">
        <v>26</v>
      </c>
      <c r="H9614" s="1" t="s">
        <v>91</v>
      </c>
      <c r="I9614" s="1" t="s">
        <v>175</v>
      </c>
      <c r="J9614" s="1" t="s">
        <v>32123</v>
      </c>
      <c r="K9614" s="1" t="s">
        <v>9372</v>
      </c>
      <c r="L9614" s="1">
        <v>1</v>
      </c>
      <c r="M9614" s="1">
        <v>576.94000000000005</v>
      </c>
      <c r="N9614" s="1">
        <v>576.94000000000005</v>
      </c>
      <c r="O9614" s="3">
        <v>0.2</v>
      </c>
      <c r="P9614" s="1">
        <v>115.39</v>
      </c>
      <c r="Q9614" s="1">
        <v>461.55</v>
      </c>
      <c r="R9614" s="1" t="s">
        <v>31</v>
      </c>
      <c r="S9614" s="1" t="s">
        <v>32</v>
      </c>
      <c r="T9614" s="3">
        <v>0.3</v>
      </c>
      <c r="U9614" s="1">
        <v>138.47</v>
      </c>
    </row>
    <row r="9615" spans="1:21" x14ac:dyDescent="0.3">
      <c r="A9615" s="1" t="s">
        <v>32124</v>
      </c>
      <c r="B9615" s="2">
        <v>45295</v>
      </c>
      <c r="C9615" s="1" t="s">
        <v>6205</v>
      </c>
      <c r="D9615" s="1" t="s">
        <v>32125</v>
      </c>
      <c r="E9615" s="1" t="s">
        <v>57</v>
      </c>
      <c r="F9615" s="1" t="s">
        <v>75</v>
      </c>
      <c r="G9615" s="1" t="s">
        <v>26</v>
      </c>
      <c r="H9615" s="1" t="s">
        <v>27</v>
      </c>
      <c r="I9615" s="1" t="s">
        <v>59</v>
      </c>
      <c r="J9615" s="1" t="s">
        <v>9149</v>
      </c>
      <c r="K9615" s="1" t="s">
        <v>32126</v>
      </c>
      <c r="L9615" s="1">
        <v>8</v>
      </c>
      <c r="M9615" s="1">
        <v>432.97</v>
      </c>
      <c r="N9615" s="1">
        <v>3463.76</v>
      </c>
      <c r="O9615" s="3">
        <v>0.05</v>
      </c>
      <c r="P9615" s="1">
        <v>173.19</v>
      </c>
      <c r="Q9615" s="1">
        <v>3290.57</v>
      </c>
      <c r="R9615" s="1" t="s">
        <v>31</v>
      </c>
      <c r="S9615" s="1" t="s">
        <v>53</v>
      </c>
      <c r="T9615" s="3">
        <v>0.3</v>
      </c>
      <c r="U9615" s="1">
        <v>987.17</v>
      </c>
    </row>
    <row r="9616" spans="1:21" x14ac:dyDescent="0.3">
      <c r="A9616" s="1" t="s">
        <v>32127</v>
      </c>
      <c r="B9616" s="2">
        <v>45136</v>
      </c>
      <c r="C9616" s="1" t="s">
        <v>11773</v>
      </c>
      <c r="D9616" s="1" t="s">
        <v>4521</v>
      </c>
      <c r="E9616" s="1" t="s">
        <v>24</v>
      </c>
      <c r="F9616" s="1" t="s">
        <v>25</v>
      </c>
      <c r="G9616" s="1" t="s">
        <v>38</v>
      </c>
      <c r="H9616" s="1" t="s">
        <v>39</v>
      </c>
      <c r="I9616" s="1" t="s">
        <v>105</v>
      </c>
      <c r="J9616" s="1" t="s">
        <v>27319</v>
      </c>
      <c r="K9616" s="1" t="s">
        <v>20380</v>
      </c>
      <c r="L9616" s="1">
        <v>2</v>
      </c>
      <c r="M9616" s="1">
        <v>694.88</v>
      </c>
      <c r="N9616" s="1">
        <v>1389.76</v>
      </c>
      <c r="O9616" s="3">
        <v>0</v>
      </c>
      <c r="P9616" s="1">
        <v>0</v>
      </c>
      <c r="Q9616" s="1">
        <v>1389.76</v>
      </c>
      <c r="R9616" s="1" t="s">
        <v>52</v>
      </c>
      <c r="S9616" s="1" t="s">
        <v>53</v>
      </c>
      <c r="T9616" s="3">
        <v>0.3</v>
      </c>
      <c r="U9616" s="1">
        <v>416.93</v>
      </c>
    </row>
    <row r="9617" spans="1:21" x14ac:dyDescent="0.3">
      <c r="A9617" s="1" t="s">
        <v>32128</v>
      </c>
      <c r="B9617" s="2">
        <v>44996</v>
      </c>
      <c r="C9617" s="1" t="s">
        <v>3349</v>
      </c>
      <c r="D9617" s="1" t="s">
        <v>17813</v>
      </c>
      <c r="E9617" s="1" t="s">
        <v>24</v>
      </c>
      <c r="F9617" s="1" t="s">
        <v>82</v>
      </c>
      <c r="G9617" s="1" t="s">
        <v>38</v>
      </c>
      <c r="H9617" s="1" t="s">
        <v>91</v>
      </c>
      <c r="I9617" s="1" t="s">
        <v>175</v>
      </c>
      <c r="J9617" s="1" t="s">
        <v>32129</v>
      </c>
      <c r="K9617" s="1" t="s">
        <v>27299</v>
      </c>
      <c r="L9617" s="1">
        <v>8</v>
      </c>
      <c r="M9617" s="1">
        <v>481.57</v>
      </c>
      <c r="N9617" s="1">
        <v>3852.56</v>
      </c>
      <c r="O9617" s="3">
        <v>0.05</v>
      </c>
      <c r="P9617" s="1">
        <v>192.63</v>
      </c>
      <c r="Q9617" s="1">
        <v>3659.93</v>
      </c>
      <c r="R9617" s="1" t="s">
        <v>85</v>
      </c>
      <c r="S9617" s="1" t="s">
        <v>53</v>
      </c>
      <c r="T9617" s="3">
        <v>0.15</v>
      </c>
      <c r="U9617" s="1">
        <v>548.99</v>
      </c>
    </row>
    <row r="9618" spans="1:21" x14ac:dyDescent="0.3">
      <c r="A9618" s="1" t="s">
        <v>32130</v>
      </c>
      <c r="B9618" s="2">
        <v>45312</v>
      </c>
      <c r="C9618" s="1" t="s">
        <v>32131</v>
      </c>
      <c r="D9618" s="1" t="s">
        <v>4340</v>
      </c>
      <c r="E9618" s="1" t="s">
        <v>24</v>
      </c>
      <c r="F9618" s="1" t="s">
        <v>25</v>
      </c>
      <c r="G9618" s="1" t="s">
        <v>26</v>
      </c>
      <c r="H9618" s="1" t="s">
        <v>91</v>
      </c>
      <c r="I9618" s="1" t="s">
        <v>133</v>
      </c>
      <c r="J9618" s="1" t="s">
        <v>5626</v>
      </c>
      <c r="K9618" s="1" t="s">
        <v>12893</v>
      </c>
      <c r="L9618" s="1">
        <v>1</v>
      </c>
      <c r="M9618" s="1">
        <v>179.59</v>
      </c>
      <c r="N9618" s="1">
        <v>179.59</v>
      </c>
      <c r="O9618" s="3">
        <v>0</v>
      </c>
      <c r="P9618" s="1">
        <v>0</v>
      </c>
      <c r="Q9618" s="1">
        <v>179.59</v>
      </c>
      <c r="R9618" s="1" t="s">
        <v>31</v>
      </c>
      <c r="S9618" s="1" t="s">
        <v>43</v>
      </c>
      <c r="T9618" s="3">
        <v>0.15</v>
      </c>
      <c r="U9618" s="1">
        <v>26.94</v>
      </c>
    </row>
    <row r="9619" spans="1:21" x14ac:dyDescent="0.3">
      <c r="A9619" s="1" t="s">
        <v>32132</v>
      </c>
      <c r="B9619" s="2">
        <v>44935</v>
      </c>
      <c r="C9619" s="1" t="s">
        <v>24111</v>
      </c>
      <c r="D9619" s="1" t="s">
        <v>32133</v>
      </c>
      <c r="E9619" s="1" t="s">
        <v>47</v>
      </c>
      <c r="F9619" s="1" t="s">
        <v>235</v>
      </c>
      <c r="G9619" s="1" t="s">
        <v>38</v>
      </c>
      <c r="H9619" s="1" t="s">
        <v>91</v>
      </c>
      <c r="I9619" s="1" t="s">
        <v>175</v>
      </c>
      <c r="J9619" s="1" t="s">
        <v>32134</v>
      </c>
      <c r="K9619" s="1" t="s">
        <v>10260</v>
      </c>
      <c r="L9619" s="1">
        <v>4</v>
      </c>
      <c r="M9619" s="1">
        <v>586.48</v>
      </c>
      <c r="N9619" s="1">
        <v>2345.92</v>
      </c>
      <c r="O9619" s="3">
        <v>0</v>
      </c>
      <c r="P9619" s="1">
        <v>0</v>
      </c>
      <c r="Q9619" s="1">
        <v>2345.92</v>
      </c>
      <c r="R9619" s="1" t="s">
        <v>85</v>
      </c>
      <c r="S9619" s="1" t="s">
        <v>43</v>
      </c>
      <c r="T9619" s="3">
        <v>0.25</v>
      </c>
      <c r="U9619" s="1">
        <v>586.48</v>
      </c>
    </row>
    <row r="9620" spans="1:21" x14ac:dyDescent="0.3">
      <c r="A9620" s="1" t="s">
        <v>32135</v>
      </c>
      <c r="B9620" s="2">
        <v>45102</v>
      </c>
      <c r="C9620" s="1" t="s">
        <v>15510</v>
      </c>
      <c r="D9620" s="1" t="s">
        <v>19246</v>
      </c>
      <c r="E9620" s="1" t="s">
        <v>89</v>
      </c>
      <c r="F9620" s="1" t="s">
        <v>154</v>
      </c>
      <c r="G9620" s="1" t="s">
        <v>26</v>
      </c>
      <c r="H9620" s="1" t="s">
        <v>68</v>
      </c>
      <c r="I9620" s="1" t="s">
        <v>308</v>
      </c>
      <c r="J9620" s="1" t="s">
        <v>32136</v>
      </c>
      <c r="K9620" s="1" t="s">
        <v>15337</v>
      </c>
      <c r="L9620" s="1">
        <v>3</v>
      </c>
      <c r="M9620" s="1">
        <v>609.9</v>
      </c>
      <c r="N9620" s="1">
        <v>1829.7</v>
      </c>
      <c r="O9620" s="3">
        <v>0.05</v>
      </c>
      <c r="P9620" s="1">
        <v>91.49</v>
      </c>
      <c r="Q9620" s="1">
        <v>1738.21</v>
      </c>
      <c r="R9620" s="1" t="s">
        <v>62</v>
      </c>
      <c r="S9620" s="1" t="s">
        <v>43</v>
      </c>
      <c r="T9620" s="3">
        <v>0.15</v>
      </c>
      <c r="U9620" s="1">
        <v>260.73</v>
      </c>
    </row>
    <row r="9621" spans="1:21" x14ac:dyDescent="0.3">
      <c r="A9621" s="1" t="s">
        <v>32137</v>
      </c>
      <c r="B9621" s="2">
        <v>45184</v>
      </c>
      <c r="C9621" s="1" t="s">
        <v>17790</v>
      </c>
      <c r="D9621" s="1" t="s">
        <v>21315</v>
      </c>
      <c r="E9621" s="1" t="s">
        <v>57</v>
      </c>
      <c r="F9621" s="1" t="s">
        <v>75</v>
      </c>
      <c r="G9621" s="1" t="s">
        <v>26</v>
      </c>
      <c r="H9621" s="1" t="s">
        <v>39</v>
      </c>
      <c r="I9621" s="1" t="s">
        <v>40</v>
      </c>
      <c r="J9621" s="1" t="s">
        <v>16217</v>
      </c>
      <c r="K9621" s="1" t="s">
        <v>32138</v>
      </c>
      <c r="L9621" s="1">
        <v>3</v>
      </c>
      <c r="M9621" s="1">
        <v>824.41</v>
      </c>
      <c r="N9621" s="1">
        <v>2473.23</v>
      </c>
      <c r="O9621" s="3">
        <v>0.1</v>
      </c>
      <c r="P9621" s="1">
        <v>247.32</v>
      </c>
      <c r="Q9621" s="1">
        <v>2225.91</v>
      </c>
      <c r="R9621" s="1" t="s">
        <v>62</v>
      </c>
      <c r="S9621" s="1" t="s">
        <v>53</v>
      </c>
      <c r="T9621" s="3">
        <v>0.3</v>
      </c>
      <c r="U9621" s="1">
        <v>667.77</v>
      </c>
    </row>
    <row r="9622" spans="1:21" x14ac:dyDescent="0.3">
      <c r="A9622" s="1" t="s">
        <v>32139</v>
      </c>
      <c r="B9622" s="2">
        <v>44985</v>
      </c>
      <c r="C9622" s="1" t="s">
        <v>8851</v>
      </c>
      <c r="D9622" s="1" t="s">
        <v>20007</v>
      </c>
      <c r="E9622" s="1" t="s">
        <v>36</v>
      </c>
      <c r="F9622" s="1" t="s">
        <v>122</v>
      </c>
      <c r="G9622" s="1" t="s">
        <v>38</v>
      </c>
      <c r="H9622" s="1" t="s">
        <v>91</v>
      </c>
      <c r="I9622" s="1" t="s">
        <v>92</v>
      </c>
      <c r="J9622" s="1" t="s">
        <v>19262</v>
      </c>
      <c r="K9622" s="1" t="s">
        <v>19544</v>
      </c>
      <c r="L9622" s="1">
        <v>7</v>
      </c>
      <c r="M9622" s="1">
        <v>577.39</v>
      </c>
      <c r="N9622" s="1">
        <v>4041.73</v>
      </c>
      <c r="O9622" s="3">
        <v>0.05</v>
      </c>
      <c r="P9622" s="1">
        <v>202.09</v>
      </c>
      <c r="Q9622" s="1">
        <v>3839.64</v>
      </c>
      <c r="R9622" s="1" t="s">
        <v>52</v>
      </c>
      <c r="S9622" s="1" t="s">
        <v>63</v>
      </c>
      <c r="T9622" s="3">
        <v>0.3</v>
      </c>
      <c r="U9622" s="1">
        <v>1151.8900000000001</v>
      </c>
    </row>
    <row r="9623" spans="1:21" x14ac:dyDescent="0.3">
      <c r="A9623" s="1" t="s">
        <v>32140</v>
      </c>
      <c r="B9623" s="2">
        <v>45307</v>
      </c>
      <c r="C9623" s="1" t="s">
        <v>32141</v>
      </c>
      <c r="D9623" s="1" t="s">
        <v>19591</v>
      </c>
      <c r="E9623" s="1" t="s">
        <v>89</v>
      </c>
      <c r="F9623" s="1" t="s">
        <v>154</v>
      </c>
      <c r="G9623" s="1" t="s">
        <v>26</v>
      </c>
      <c r="H9623" s="1" t="s">
        <v>39</v>
      </c>
      <c r="I9623" s="1" t="s">
        <v>105</v>
      </c>
      <c r="J9623" s="1" t="s">
        <v>32142</v>
      </c>
      <c r="K9623" s="1" t="s">
        <v>27562</v>
      </c>
      <c r="L9623" s="1">
        <v>8</v>
      </c>
      <c r="M9623" s="1">
        <v>645.92999999999995</v>
      </c>
      <c r="N9623" s="1">
        <v>5167.4399999999996</v>
      </c>
      <c r="O9623" s="3">
        <v>0.05</v>
      </c>
      <c r="P9623" s="1">
        <v>258.37</v>
      </c>
      <c r="Q9623" s="1">
        <v>4909.07</v>
      </c>
      <c r="R9623" s="1" t="s">
        <v>31</v>
      </c>
      <c r="S9623" s="1" t="s">
        <v>43</v>
      </c>
      <c r="T9623" s="3">
        <v>0.15</v>
      </c>
      <c r="U9623" s="1">
        <v>736.36</v>
      </c>
    </row>
    <row r="9624" spans="1:21" x14ac:dyDescent="0.3">
      <c r="A9624" s="1" t="s">
        <v>32143</v>
      </c>
      <c r="B9624" s="2">
        <v>45064</v>
      </c>
      <c r="C9624" s="1" t="s">
        <v>15787</v>
      </c>
      <c r="D9624" s="1" t="s">
        <v>32144</v>
      </c>
      <c r="E9624" s="1" t="s">
        <v>89</v>
      </c>
      <c r="F9624" s="1" t="s">
        <v>90</v>
      </c>
      <c r="G9624" s="1" t="s">
        <v>38</v>
      </c>
      <c r="H9624" s="1" t="s">
        <v>39</v>
      </c>
      <c r="I9624" s="1" t="s">
        <v>40</v>
      </c>
      <c r="J9624" s="1" t="s">
        <v>32145</v>
      </c>
      <c r="K9624" s="1" t="s">
        <v>32146</v>
      </c>
      <c r="L9624" s="1">
        <v>10</v>
      </c>
      <c r="M9624" s="1">
        <v>636.16</v>
      </c>
      <c r="N9624" s="1">
        <v>6361.6</v>
      </c>
      <c r="O9624" s="3">
        <v>0.2</v>
      </c>
      <c r="P9624" s="1">
        <v>1272.32</v>
      </c>
      <c r="Q9624" s="1">
        <v>5089.28</v>
      </c>
      <c r="R9624" s="1" t="s">
        <v>85</v>
      </c>
      <c r="S9624" s="1" t="s">
        <v>32</v>
      </c>
      <c r="T9624" s="3">
        <v>0.15</v>
      </c>
      <c r="U9624" s="1">
        <v>763.39</v>
      </c>
    </row>
    <row r="9625" spans="1:21" x14ac:dyDescent="0.3">
      <c r="A9625" s="1" t="s">
        <v>32147</v>
      </c>
      <c r="B9625" s="2">
        <v>45311</v>
      </c>
      <c r="C9625" s="1" t="s">
        <v>32148</v>
      </c>
      <c r="D9625" s="1" t="s">
        <v>32149</v>
      </c>
      <c r="E9625" s="1" t="s">
        <v>57</v>
      </c>
      <c r="F9625" s="1" t="s">
        <v>75</v>
      </c>
      <c r="G9625" s="1" t="s">
        <v>38</v>
      </c>
      <c r="H9625" s="1" t="s">
        <v>39</v>
      </c>
      <c r="I9625" s="1" t="s">
        <v>76</v>
      </c>
      <c r="J9625" s="1" t="s">
        <v>4078</v>
      </c>
      <c r="K9625" s="1" t="s">
        <v>24595</v>
      </c>
      <c r="L9625" s="1">
        <v>9</v>
      </c>
      <c r="M9625" s="1">
        <v>256.27</v>
      </c>
      <c r="N9625" s="1">
        <v>2306.4299999999998</v>
      </c>
      <c r="O9625" s="3">
        <v>0.05</v>
      </c>
      <c r="P9625" s="1">
        <v>115.32</v>
      </c>
      <c r="Q9625" s="1">
        <v>2191.11</v>
      </c>
      <c r="R9625" s="1" t="s">
        <v>85</v>
      </c>
      <c r="S9625" s="1" t="s">
        <v>43</v>
      </c>
      <c r="T9625" s="3">
        <v>0.15</v>
      </c>
      <c r="U9625" s="1">
        <v>328.67</v>
      </c>
    </row>
    <row r="9626" spans="1:21" x14ac:dyDescent="0.3">
      <c r="A9626" s="1" t="s">
        <v>32150</v>
      </c>
      <c r="B9626" s="2">
        <v>45073</v>
      </c>
      <c r="C9626" s="1" t="s">
        <v>32151</v>
      </c>
      <c r="D9626" s="1" t="s">
        <v>6874</v>
      </c>
      <c r="E9626" s="1" t="s">
        <v>57</v>
      </c>
      <c r="F9626" s="1" t="s">
        <v>75</v>
      </c>
      <c r="G9626" s="1" t="s">
        <v>38</v>
      </c>
      <c r="H9626" s="1" t="s">
        <v>27</v>
      </c>
      <c r="I9626" s="1" t="s">
        <v>28</v>
      </c>
      <c r="J9626" s="1" t="s">
        <v>31727</v>
      </c>
      <c r="K9626" s="1" t="s">
        <v>28899</v>
      </c>
      <c r="L9626" s="1">
        <v>10</v>
      </c>
      <c r="M9626" s="1">
        <v>369.73</v>
      </c>
      <c r="N9626" s="1">
        <v>3697.3</v>
      </c>
      <c r="O9626" s="3">
        <v>0.05</v>
      </c>
      <c r="P9626" s="1">
        <v>184.87</v>
      </c>
      <c r="Q9626" s="1">
        <v>3512.43</v>
      </c>
      <c r="R9626" s="1" t="s">
        <v>85</v>
      </c>
      <c r="S9626" s="1" t="s">
        <v>63</v>
      </c>
      <c r="T9626" s="3">
        <v>0.3</v>
      </c>
      <c r="U9626" s="1">
        <v>1053.73</v>
      </c>
    </row>
    <row r="9627" spans="1:21" x14ac:dyDescent="0.3">
      <c r="A9627" s="1" t="s">
        <v>32152</v>
      </c>
      <c r="B9627" s="2">
        <v>45347</v>
      </c>
      <c r="C9627" s="1" t="s">
        <v>9912</v>
      </c>
      <c r="D9627" s="1" t="s">
        <v>32153</v>
      </c>
      <c r="E9627" s="1" t="s">
        <v>36</v>
      </c>
      <c r="F9627" s="1" t="s">
        <v>67</v>
      </c>
      <c r="G9627" s="1" t="s">
        <v>26</v>
      </c>
      <c r="H9627" s="1" t="s">
        <v>68</v>
      </c>
      <c r="I9627" s="1" t="s">
        <v>69</v>
      </c>
      <c r="J9627" s="1" t="s">
        <v>31043</v>
      </c>
      <c r="K9627" s="1" t="s">
        <v>10764</v>
      </c>
      <c r="L9627" s="1">
        <v>10</v>
      </c>
      <c r="M9627" s="1">
        <v>761.47</v>
      </c>
      <c r="N9627" s="1">
        <v>7614.7</v>
      </c>
      <c r="O9627" s="3">
        <v>0.05</v>
      </c>
      <c r="P9627" s="1">
        <v>380.74</v>
      </c>
      <c r="Q9627" s="1">
        <v>7233.96</v>
      </c>
      <c r="R9627" s="1" t="s">
        <v>31</v>
      </c>
      <c r="S9627" s="1" t="s">
        <v>63</v>
      </c>
      <c r="T9627" s="3">
        <v>0.15</v>
      </c>
      <c r="U9627" s="1">
        <v>1085.0899999999999</v>
      </c>
    </row>
    <row r="9628" spans="1:21" x14ac:dyDescent="0.3">
      <c r="A9628" s="1" t="s">
        <v>32154</v>
      </c>
      <c r="B9628" s="2">
        <v>45205</v>
      </c>
      <c r="C9628" s="1" t="s">
        <v>601</v>
      </c>
      <c r="D9628" s="1" t="s">
        <v>32155</v>
      </c>
      <c r="E9628" s="1" t="s">
        <v>89</v>
      </c>
      <c r="F9628" s="1" t="s">
        <v>90</v>
      </c>
      <c r="G9628" s="1" t="s">
        <v>26</v>
      </c>
      <c r="H9628" s="1" t="s">
        <v>39</v>
      </c>
      <c r="I9628" s="1" t="s">
        <v>105</v>
      </c>
      <c r="J9628" s="1" t="s">
        <v>22790</v>
      </c>
      <c r="K9628" s="1" t="s">
        <v>8354</v>
      </c>
      <c r="L9628" s="1">
        <v>10</v>
      </c>
      <c r="M9628" s="1">
        <v>291.38</v>
      </c>
      <c r="N9628" s="1">
        <v>2913.8</v>
      </c>
      <c r="O9628" s="3">
        <v>0.05</v>
      </c>
      <c r="P9628" s="1">
        <v>145.69</v>
      </c>
      <c r="Q9628" s="1">
        <v>2768.11</v>
      </c>
      <c r="R9628" s="1" t="s">
        <v>62</v>
      </c>
      <c r="S9628" s="1" t="s">
        <v>43</v>
      </c>
      <c r="T9628" s="3">
        <v>0.15</v>
      </c>
      <c r="U9628" s="1">
        <v>415.22</v>
      </c>
    </row>
    <row r="9629" spans="1:21" x14ac:dyDescent="0.3">
      <c r="A9629" s="1" t="s">
        <v>32156</v>
      </c>
      <c r="B9629" s="2">
        <v>45279</v>
      </c>
      <c r="C9629" s="1" t="s">
        <v>3529</v>
      </c>
      <c r="D9629" s="1" t="s">
        <v>32157</v>
      </c>
      <c r="E9629" s="1" t="s">
        <v>47</v>
      </c>
      <c r="F9629" s="1" t="s">
        <v>48</v>
      </c>
      <c r="G9629" s="1" t="s">
        <v>38</v>
      </c>
      <c r="H9629" s="1" t="s">
        <v>27</v>
      </c>
      <c r="I9629" s="1" t="s">
        <v>28</v>
      </c>
      <c r="J9629" s="1" t="s">
        <v>4044</v>
      </c>
      <c r="K9629" s="1" t="s">
        <v>12375</v>
      </c>
      <c r="L9629" s="1">
        <v>6</v>
      </c>
      <c r="M9629" s="1">
        <v>312.64</v>
      </c>
      <c r="N9629" s="1">
        <v>1875.84</v>
      </c>
      <c r="O9629" s="3">
        <v>0.05</v>
      </c>
      <c r="P9629" s="1">
        <v>93.79</v>
      </c>
      <c r="Q9629" s="1">
        <v>1782.05</v>
      </c>
      <c r="R9629" s="1" t="s">
        <v>85</v>
      </c>
      <c r="S9629" s="1" t="s">
        <v>43</v>
      </c>
      <c r="T9629" s="3">
        <v>0.3</v>
      </c>
      <c r="U9629" s="1">
        <v>534.62</v>
      </c>
    </row>
    <row r="9630" spans="1:21" x14ac:dyDescent="0.3">
      <c r="A9630" s="1" t="s">
        <v>32158</v>
      </c>
      <c r="B9630" s="2">
        <v>45176</v>
      </c>
      <c r="C9630" s="1" t="s">
        <v>21214</v>
      </c>
      <c r="D9630" s="1" t="s">
        <v>25647</v>
      </c>
      <c r="E9630" s="1" t="s">
        <v>36</v>
      </c>
      <c r="F9630" s="1" t="s">
        <v>37</v>
      </c>
      <c r="G9630" s="1" t="s">
        <v>38</v>
      </c>
      <c r="H9630" s="1" t="s">
        <v>68</v>
      </c>
      <c r="I9630" s="1" t="s">
        <v>308</v>
      </c>
      <c r="J9630" s="1" t="s">
        <v>22893</v>
      </c>
      <c r="K9630" s="1" t="s">
        <v>27613</v>
      </c>
      <c r="L9630" s="1">
        <v>1</v>
      </c>
      <c r="M9630" s="1">
        <v>283.52999999999997</v>
      </c>
      <c r="N9630" s="1">
        <v>283.52999999999997</v>
      </c>
      <c r="O9630" s="3">
        <v>0</v>
      </c>
      <c r="P9630" s="1">
        <v>0</v>
      </c>
      <c r="Q9630" s="1">
        <v>283.52999999999997</v>
      </c>
      <c r="R9630" s="1" t="s">
        <v>62</v>
      </c>
      <c r="S9630" s="1" t="s">
        <v>32</v>
      </c>
      <c r="T9630" s="3">
        <v>0.15</v>
      </c>
      <c r="U9630" s="1">
        <v>42.53</v>
      </c>
    </row>
    <row r="9631" spans="1:21" x14ac:dyDescent="0.3">
      <c r="A9631" s="1" t="s">
        <v>32159</v>
      </c>
      <c r="B9631" s="2">
        <v>45118</v>
      </c>
      <c r="C9631" s="1" t="s">
        <v>7647</v>
      </c>
      <c r="D9631" s="1" t="s">
        <v>4822</v>
      </c>
      <c r="E9631" s="1" t="s">
        <v>47</v>
      </c>
      <c r="F9631" s="1" t="s">
        <v>235</v>
      </c>
      <c r="G9631" s="1" t="s">
        <v>26</v>
      </c>
      <c r="H9631" s="1" t="s">
        <v>68</v>
      </c>
      <c r="I9631" s="1" t="s">
        <v>111</v>
      </c>
      <c r="J9631" s="1" t="s">
        <v>32160</v>
      </c>
      <c r="K9631" s="1" t="s">
        <v>283</v>
      </c>
      <c r="L9631" s="1">
        <v>3</v>
      </c>
      <c r="M9631" s="1">
        <v>115.34</v>
      </c>
      <c r="N9631" s="1">
        <v>346.02</v>
      </c>
      <c r="O9631" s="3">
        <v>0.2</v>
      </c>
      <c r="P9631" s="1">
        <v>69.2</v>
      </c>
      <c r="Q9631" s="1">
        <v>276.82</v>
      </c>
      <c r="R9631" s="1" t="s">
        <v>62</v>
      </c>
      <c r="S9631" s="1" t="s">
        <v>43</v>
      </c>
      <c r="T9631" s="3">
        <v>0.25</v>
      </c>
      <c r="U9631" s="1">
        <v>69.2</v>
      </c>
    </row>
    <row r="9632" spans="1:21" x14ac:dyDescent="0.3">
      <c r="A9632" s="1" t="s">
        <v>32161</v>
      </c>
      <c r="B9632" s="2">
        <v>45097</v>
      </c>
      <c r="C9632" s="1" t="s">
        <v>18351</v>
      </c>
      <c r="D9632" s="1" t="s">
        <v>23455</v>
      </c>
      <c r="E9632" s="1" t="s">
        <v>36</v>
      </c>
      <c r="F9632" s="1" t="s">
        <v>122</v>
      </c>
      <c r="G9632" s="1" t="s">
        <v>26</v>
      </c>
      <c r="H9632" s="1" t="s">
        <v>39</v>
      </c>
      <c r="I9632" s="1" t="s">
        <v>105</v>
      </c>
      <c r="J9632" s="1" t="s">
        <v>32162</v>
      </c>
      <c r="K9632" s="1" t="s">
        <v>32163</v>
      </c>
      <c r="L9632" s="1">
        <v>1</v>
      </c>
      <c r="M9632" s="1">
        <v>310.60000000000002</v>
      </c>
      <c r="N9632" s="1">
        <v>310.60000000000002</v>
      </c>
      <c r="O9632" s="3">
        <v>0.1</v>
      </c>
      <c r="P9632" s="1">
        <v>31.06</v>
      </c>
      <c r="Q9632" s="1">
        <v>279.54000000000002</v>
      </c>
      <c r="R9632" s="1" t="s">
        <v>31</v>
      </c>
      <c r="S9632" s="1" t="s">
        <v>53</v>
      </c>
      <c r="T9632" s="3">
        <v>0.15</v>
      </c>
      <c r="U9632" s="1">
        <v>41.93</v>
      </c>
    </row>
    <row r="9633" spans="1:21" x14ac:dyDescent="0.3">
      <c r="A9633" s="1" t="s">
        <v>32164</v>
      </c>
      <c r="B9633" s="2">
        <v>45338</v>
      </c>
      <c r="C9633" s="1" t="s">
        <v>265</v>
      </c>
      <c r="D9633" s="1" t="s">
        <v>5200</v>
      </c>
      <c r="E9633" s="1" t="s">
        <v>36</v>
      </c>
      <c r="F9633" s="1" t="s">
        <v>37</v>
      </c>
      <c r="G9633" s="1" t="s">
        <v>26</v>
      </c>
      <c r="H9633" s="1" t="s">
        <v>91</v>
      </c>
      <c r="I9633" s="1" t="s">
        <v>175</v>
      </c>
      <c r="J9633" s="1" t="s">
        <v>27064</v>
      </c>
      <c r="K9633" s="1" t="s">
        <v>32165</v>
      </c>
      <c r="L9633" s="1">
        <v>8</v>
      </c>
      <c r="M9633" s="1">
        <v>302.62</v>
      </c>
      <c r="N9633" s="1">
        <v>2420.96</v>
      </c>
      <c r="O9633" s="3">
        <v>0</v>
      </c>
      <c r="P9633" s="1">
        <v>0</v>
      </c>
      <c r="Q9633" s="1">
        <v>2420.96</v>
      </c>
      <c r="R9633" s="1" t="s">
        <v>62</v>
      </c>
      <c r="S9633" s="1" t="s">
        <v>63</v>
      </c>
      <c r="T9633" s="3">
        <v>0.3</v>
      </c>
      <c r="U9633" s="1">
        <v>726.29</v>
      </c>
    </row>
    <row r="9634" spans="1:21" x14ac:dyDescent="0.3">
      <c r="A9634" s="1" t="s">
        <v>32166</v>
      </c>
      <c r="B9634" s="2">
        <v>45358</v>
      </c>
      <c r="C9634" s="1" t="s">
        <v>8028</v>
      </c>
      <c r="D9634" s="1" t="s">
        <v>32167</v>
      </c>
      <c r="E9634" s="1" t="s">
        <v>24</v>
      </c>
      <c r="F9634" s="1" t="s">
        <v>251</v>
      </c>
      <c r="G9634" s="1" t="s">
        <v>26</v>
      </c>
      <c r="H9634" s="1" t="s">
        <v>39</v>
      </c>
      <c r="I9634" s="1" t="s">
        <v>40</v>
      </c>
      <c r="J9634" s="1" t="s">
        <v>32168</v>
      </c>
      <c r="K9634" s="1" t="s">
        <v>32169</v>
      </c>
      <c r="L9634" s="1">
        <v>2</v>
      </c>
      <c r="M9634" s="1">
        <v>119.36</v>
      </c>
      <c r="N9634" s="1">
        <v>238.72</v>
      </c>
      <c r="O9634" s="3">
        <v>0.1</v>
      </c>
      <c r="P9634" s="1">
        <v>23.87</v>
      </c>
      <c r="Q9634" s="1">
        <v>214.85</v>
      </c>
      <c r="R9634" s="1" t="s">
        <v>52</v>
      </c>
      <c r="S9634" s="1" t="s">
        <v>43</v>
      </c>
      <c r="T9634" s="3">
        <v>0.15</v>
      </c>
      <c r="U9634" s="1">
        <v>32.229999999999997</v>
      </c>
    </row>
    <row r="9635" spans="1:21" x14ac:dyDescent="0.3">
      <c r="A9635" s="1" t="s">
        <v>32170</v>
      </c>
      <c r="B9635" s="2">
        <v>45364</v>
      </c>
      <c r="C9635" s="1" t="s">
        <v>20494</v>
      </c>
      <c r="D9635" s="1" t="s">
        <v>28517</v>
      </c>
      <c r="E9635" s="1" t="s">
        <v>36</v>
      </c>
      <c r="F9635" s="1" t="s">
        <v>37</v>
      </c>
      <c r="G9635" s="1" t="s">
        <v>26</v>
      </c>
      <c r="H9635" s="1" t="s">
        <v>68</v>
      </c>
      <c r="I9635" s="1" t="s">
        <v>111</v>
      </c>
      <c r="J9635" s="1" t="s">
        <v>14086</v>
      </c>
      <c r="K9635" s="1" t="s">
        <v>31143</v>
      </c>
      <c r="L9635" s="1">
        <v>4</v>
      </c>
      <c r="M9635" s="1">
        <v>722.68</v>
      </c>
      <c r="N9635" s="1">
        <v>2890.72</v>
      </c>
      <c r="O9635" s="3">
        <v>0</v>
      </c>
      <c r="P9635" s="1">
        <v>0</v>
      </c>
      <c r="Q9635" s="1">
        <v>2890.72</v>
      </c>
      <c r="R9635" s="1" t="s">
        <v>52</v>
      </c>
      <c r="S9635" s="1" t="s">
        <v>53</v>
      </c>
      <c r="T9635" s="3">
        <v>0.15</v>
      </c>
      <c r="U9635" s="1">
        <v>433.61</v>
      </c>
    </row>
    <row r="9636" spans="1:21" x14ac:dyDescent="0.3">
      <c r="A9636" s="1" t="s">
        <v>32171</v>
      </c>
      <c r="B9636" s="2">
        <v>44938</v>
      </c>
      <c r="C9636" s="1" t="s">
        <v>5620</v>
      </c>
      <c r="D9636" s="1" t="s">
        <v>32172</v>
      </c>
      <c r="E9636" s="1" t="s">
        <v>47</v>
      </c>
      <c r="F9636" s="1" t="s">
        <v>235</v>
      </c>
      <c r="G9636" s="1" t="s">
        <v>38</v>
      </c>
      <c r="H9636" s="1" t="s">
        <v>39</v>
      </c>
      <c r="I9636" s="1" t="s">
        <v>105</v>
      </c>
      <c r="J9636" s="1" t="s">
        <v>4759</v>
      </c>
      <c r="K9636" s="1" t="s">
        <v>32173</v>
      </c>
      <c r="L9636" s="1">
        <v>4</v>
      </c>
      <c r="M9636" s="1">
        <v>846.06</v>
      </c>
      <c r="N9636" s="1">
        <v>3384.24</v>
      </c>
      <c r="O9636" s="3">
        <v>0.1</v>
      </c>
      <c r="P9636" s="1">
        <v>338.42</v>
      </c>
      <c r="Q9636" s="1">
        <v>3045.82</v>
      </c>
      <c r="R9636" s="1" t="s">
        <v>62</v>
      </c>
      <c r="S9636" s="1" t="s">
        <v>32</v>
      </c>
      <c r="T9636" s="3">
        <v>0.15</v>
      </c>
      <c r="U9636" s="1">
        <v>456.87</v>
      </c>
    </row>
    <row r="9637" spans="1:21" x14ac:dyDescent="0.3">
      <c r="A9637" s="1" t="s">
        <v>32174</v>
      </c>
      <c r="B9637" s="2">
        <v>45375</v>
      </c>
      <c r="C9637" s="1" t="s">
        <v>9018</v>
      </c>
      <c r="D9637" s="1" t="s">
        <v>23264</v>
      </c>
      <c r="E9637" s="1" t="s">
        <v>47</v>
      </c>
      <c r="F9637" s="1" t="s">
        <v>48</v>
      </c>
      <c r="G9637" s="1" t="s">
        <v>38</v>
      </c>
      <c r="H9637" s="1" t="s">
        <v>27</v>
      </c>
      <c r="I9637" s="1" t="s">
        <v>49</v>
      </c>
      <c r="J9637" s="1" t="s">
        <v>14759</v>
      </c>
      <c r="K9637" s="1" t="s">
        <v>21101</v>
      </c>
      <c r="L9637" s="1">
        <v>7</v>
      </c>
      <c r="M9637" s="1">
        <v>391.17</v>
      </c>
      <c r="N9637" s="1">
        <v>2738.19</v>
      </c>
      <c r="O9637" s="3">
        <v>0.2</v>
      </c>
      <c r="P9637" s="1">
        <v>547.64</v>
      </c>
      <c r="Q9637" s="1">
        <v>2190.5500000000002</v>
      </c>
      <c r="R9637" s="1" t="s">
        <v>62</v>
      </c>
      <c r="S9637" s="1" t="s">
        <v>63</v>
      </c>
      <c r="T9637" s="3">
        <v>0.25</v>
      </c>
      <c r="U9637" s="1">
        <v>547.64</v>
      </c>
    </row>
    <row r="9638" spans="1:21" x14ac:dyDescent="0.3">
      <c r="A9638" s="1" t="s">
        <v>32175</v>
      </c>
      <c r="B9638" s="2">
        <v>45307</v>
      </c>
      <c r="C9638" s="1" t="s">
        <v>2248</v>
      </c>
      <c r="D9638" s="1" t="s">
        <v>32176</v>
      </c>
      <c r="E9638" s="1" t="s">
        <v>47</v>
      </c>
      <c r="F9638" s="1" t="s">
        <v>48</v>
      </c>
      <c r="G9638" s="1" t="s">
        <v>26</v>
      </c>
      <c r="H9638" s="1" t="s">
        <v>27</v>
      </c>
      <c r="I9638" s="1" t="s">
        <v>49</v>
      </c>
      <c r="J9638" s="1" t="s">
        <v>9898</v>
      </c>
      <c r="K9638" s="1" t="s">
        <v>32177</v>
      </c>
      <c r="L9638" s="1">
        <v>7</v>
      </c>
      <c r="M9638" s="1">
        <v>873.62</v>
      </c>
      <c r="N9638" s="1">
        <v>6115.34</v>
      </c>
      <c r="O9638" s="3">
        <v>0</v>
      </c>
      <c r="P9638" s="1">
        <v>0</v>
      </c>
      <c r="Q9638" s="1">
        <v>6115.34</v>
      </c>
      <c r="R9638" s="1" t="s">
        <v>85</v>
      </c>
      <c r="S9638" s="1" t="s">
        <v>32</v>
      </c>
      <c r="T9638" s="3">
        <v>0.15</v>
      </c>
      <c r="U9638" s="1">
        <v>917.3</v>
      </c>
    </row>
    <row r="9639" spans="1:21" x14ac:dyDescent="0.3">
      <c r="A9639" s="1" t="s">
        <v>32178</v>
      </c>
      <c r="B9639" s="2">
        <v>45192</v>
      </c>
      <c r="C9639" s="1" t="s">
        <v>1781</v>
      </c>
      <c r="D9639" s="1" t="s">
        <v>28315</v>
      </c>
      <c r="E9639" s="1" t="s">
        <v>47</v>
      </c>
      <c r="F9639" s="1" t="s">
        <v>307</v>
      </c>
      <c r="G9639" s="1" t="s">
        <v>38</v>
      </c>
      <c r="H9639" s="1" t="s">
        <v>27</v>
      </c>
      <c r="I9639" s="1" t="s">
        <v>59</v>
      </c>
      <c r="J9639" s="1" t="s">
        <v>15018</v>
      </c>
      <c r="K9639" s="1" t="s">
        <v>32179</v>
      </c>
      <c r="L9639" s="1">
        <v>5</v>
      </c>
      <c r="M9639" s="1">
        <v>707.93</v>
      </c>
      <c r="N9639" s="1">
        <v>3539.65</v>
      </c>
      <c r="O9639" s="3">
        <v>0.2</v>
      </c>
      <c r="P9639" s="1">
        <v>707.93</v>
      </c>
      <c r="Q9639" s="1">
        <v>2831.72</v>
      </c>
      <c r="R9639" s="1" t="s">
        <v>62</v>
      </c>
      <c r="S9639" s="1" t="s">
        <v>53</v>
      </c>
      <c r="T9639" s="3">
        <v>0.15</v>
      </c>
      <c r="U9639" s="1">
        <v>424.76</v>
      </c>
    </row>
    <row r="9640" spans="1:21" x14ac:dyDescent="0.3">
      <c r="A9640" s="1" t="s">
        <v>32180</v>
      </c>
      <c r="B9640" s="2">
        <v>45152</v>
      </c>
      <c r="C9640" s="1" t="s">
        <v>4549</v>
      </c>
      <c r="D9640" s="1" t="s">
        <v>6789</v>
      </c>
      <c r="E9640" s="1" t="s">
        <v>24</v>
      </c>
      <c r="F9640" s="1" t="s">
        <v>251</v>
      </c>
      <c r="G9640" s="1" t="s">
        <v>38</v>
      </c>
      <c r="H9640" s="1" t="s">
        <v>27</v>
      </c>
      <c r="I9640" s="1" t="s">
        <v>28</v>
      </c>
      <c r="J9640" s="1" t="s">
        <v>26957</v>
      </c>
      <c r="K9640" s="1" t="s">
        <v>32181</v>
      </c>
      <c r="L9640" s="1">
        <v>6</v>
      </c>
      <c r="M9640" s="1">
        <v>119.99</v>
      </c>
      <c r="N9640" s="1">
        <v>719.94</v>
      </c>
      <c r="O9640" s="3">
        <v>0</v>
      </c>
      <c r="P9640" s="1">
        <v>0</v>
      </c>
      <c r="Q9640" s="1">
        <v>719.94</v>
      </c>
      <c r="R9640" s="1" t="s">
        <v>62</v>
      </c>
      <c r="S9640" s="1" t="s">
        <v>63</v>
      </c>
      <c r="T9640" s="3">
        <v>0.3</v>
      </c>
      <c r="U9640" s="1">
        <v>215.98</v>
      </c>
    </row>
    <row r="9641" spans="1:21" x14ac:dyDescent="0.3">
      <c r="A9641" s="1" t="s">
        <v>32182</v>
      </c>
      <c r="B9641" s="2">
        <v>45047</v>
      </c>
      <c r="C9641" s="1" t="s">
        <v>8061</v>
      </c>
      <c r="D9641" s="1" t="s">
        <v>32183</v>
      </c>
      <c r="E9641" s="1" t="s">
        <v>24</v>
      </c>
      <c r="F9641" s="1" t="s">
        <v>251</v>
      </c>
      <c r="G9641" s="1" t="s">
        <v>26</v>
      </c>
      <c r="H9641" s="1" t="s">
        <v>91</v>
      </c>
      <c r="I9641" s="1" t="s">
        <v>175</v>
      </c>
      <c r="J9641" s="1" t="s">
        <v>32184</v>
      </c>
      <c r="K9641" s="1" t="s">
        <v>20008</v>
      </c>
      <c r="L9641" s="1">
        <v>5</v>
      </c>
      <c r="M9641" s="1">
        <v>544.64</v>
      </c>
      <c r="N9641" s="1">
        <v>2723.2</v>
      </c>
      <c r="O9641" s="3">
        <v>0.2</v>
      </c>
      <c r="P9641" s="1">
        <v>544.64</v>
      </c>
      <c r="Q9641" s="1">
        <v>2178.56</v>
      </c>
      <c r="R9641" s="1" t="s">
        <v>31</v>
      </c>
      <c r="S9641" s="1" t="s">
        <v>63</v>
      </c>
      <c r="T9641" s="3">
        <v>0.15</v>
      </c>
      <c r="U9641" s="1">
        <v>326.77999999999997</v>
      </c>
    </row>
    <row r="9642" spans="1:21" x14ac:dyDescent="0.3">
      <c r="A9642" s="1" t="s">
        <v>32185</v>
      </c>
      <c r="B9642" s="2">
        <v>45261</v>
      </c>
      <c r="C9642" s="1" t="s">
        <v>2894</v>
      </c>
      <c r="D9642" s="1" t="s">
        <v>32186</v>
      </c>
      <c r="E9642" s="1" t="s">
        <v>57</v>
      </c>
      <c r="F9642" s="1" t="s">
        <v>98</v>
      </c>
      <c r="G9642" s="1" t="s">
        <v>26</v>
      </c>
      <c r="H9642" s="1" t="s">
        <v>68</v>
      </c>
      <c r="I9642" s="1" t="s">
        <v>111</v>
      </c>
      <c r="J9642" s="1" t="s">
        <v>32187</v>
      </c>
      <c r="K9642" s="1" t="s">
        <v>32188</v>
      </c>
      <c r="L9642" s="1">
        <v>3</v>
      </c>
      <c r="M9642" s="1">
        <v>230.88</v>
      </c>
      <c r="N9642" s="1">
        <v>692.64</v>
      </c>
      <c r="O9642" s="3">
        <v>0.2</v>
      </c>
      <c r="P9642" s="1">
        <v>138.53</v>
      </c>
      <c r="Q9642" s="1">
        <v>554.11</v>
      </c>
      <c r="R9642" s="1" t="s">
        <v>62</v>
      </c>
      <c r="S9642" s="1" t="s">
        <v>63</v>
      </c>
      <c r="T9642" s="3">
        <v>0.3</v>
      </c>
      <c r="U9642" s="1">
        <v>166.23</v>
      </c>
    </row>
    <row r="9643" spans="1:21" x14ac:dyDescent="0.3">
      <c r="A9643" s="1" t="s">
        <v>32189</v>
      </c>
      <c r="B9643" s="2">
        <v>45235</v>
      </c>
      <c r="C9643" s="1" t="s">
        <v>32190</v>
      </c>
      <c r="D9643" s="1" t="s">
        <v>286</v>
      </c>
      <c r="E9643" s="1" t="s">
        <v>36</v>
      </c>
      <c r="F9643" s="1" t="s">
        <v>37</v>
      </c>
      <c r="G9643" s="1" t="s">
        <v>38</v>
      </c>
      <c r="H9643" s="1" t="s">
        <v>91</v>
      </c>
      <c r="I9643" s="1" t="s">
        <v>133</v>
      </c>
      <c r="J9643" s="1" t="s">
        <v>16588</v>
      </c>
      <c r="K9643" s="1" t="s">
        <v>8147</v>
      </c>
      <c r="L9643" s="1">
        <v>7</v>
      </c>
      <c r="M9643" s="1">
        <v>571.1</v>
      </c>
      <c r="N9643" s="1">
        <v>3997.7</v>
      </c>
      <c r="O9643" s="3">
        <v>0.05</v>
      </c>
      <c r="P9643" s="1">
        <v>199.88</v>
      </c>
      <c r="Q9643" s="1">
        <v>3797.82</v>
      </c>
      <c r="R9643" s="1" t="s">
        <v>31</v>
      </c>
      <c r="S9643" s="1" t="s">
        <v>32</v>
      </c>
      <c r="T9643" s="3">
        <v>0.3</v>
      </c>
      <c r="U9643" s="1">
        <v>1139.3499999999999</v>
      </c>
    </row>
    <row r="9644" spans="1:21" x14ac:dyDescent="0.3">
      <c r="A9644" s="1" t="s">
        <v>32191</v>
      </c>
      <c r="B9644" s="2">
        <v>45275</v>
      </c>
      <c r="C9644" s="1" t="s">
        <v>32192</v>
      </c>
      <c r="D9644" s="1" t="s">
        <v>21448</v>
      </c>
      <c r="E9644" s="1" t="s">
        <v>57</v>
      </c>
      <c r="F9644" s="1" t="s">
        <v>58</v>
      </c>
      <c r="G9644" s="1" t="s">
        <v>38</v>
      </c>
      <c r="H9644" s="1" t="s">
        <v>91</v>
      </c>
      <c r="I9644" s="1" t="s">
        <v>92</v>
      </c>
      <c r="J9644" s="1" t="s">
        <v>14393</v>
      </c>
      <c r="K9644" s="1" t="s">
        <v>25455</v>
      </c>
      <c r="L9644" s="1">
        <v>5</v>
      </c>
      <c r="M9644" s="1">
        <v>956.77</v>
      </c>
      <c r="N9644" s="1">
        <v>4783.8500000000004</v>
      </c>
      <c r="O9644" s="3">
        <v>0</v>
      </c>
      <c r="P9644" s="1">
        <v>0</v>
      </c>
      <c r="Q9644" s="1">
        <v>4783.8500000000004</v>
      </c>
      <c r="R9644" s="1" t="s">
        <v>62</v>
      </c>
      <c r="S9644" s="1" t="s">
        <v>43</v>
      </c>
      <c r="T9644" s="3">
        <v>0.25</v>
      </c>
      <c r="U9644" s="1">
        <v>1195.96</v>
      </c>
    </row>
    <row r="9645" spans="1:21" x14ac:dyDescent="0.3">
      <c r="A9645" s="1" t="s">
        <v>32193</v>
      </c>
      <c r="B9645" s="2">
        <v>45024</v>
      </c>
      <c r="C9645" s="1" t="s">
        <v>20123</v>
      </c>
      <c r="D9645" s="1" t="s">
        <v>8260</v>
      </c>
      <c r="E9645" s="1" t="s">
        <v>57</v>
      </c>
      <c r="F9645" s="1" t="s">
        <v>98</v>
      </c>
      <c r="G9645" s="1" t="s">
        <v>26</v>
      </c>
      <c r="H9645" s="1" t="s">
        <v>68</v>
      </c>
      <c r="I9645" s="1" t="s">
        <v>69</v>
      </c>
      <c r="J9645" s="1" t="s">
        <v>23893</v>
      </c>
      <c r="K9645" s="1" t="s">
        <v>22111</v>
      </c>
      <c r="L9645" s="1">
        <v>3</v>
      </c>
      <c r="M9645" s="1">
        <v>594.39</v>
      </c>
      <c r="N9645" s="1">
        <v>1783.17</v>
      </c>
      <c r="O9645" s="3">
        <v>0.1</v>
      </c>
      <c r="P9645" s="1">
        <v>178.32</v>
      </c>
      <c r="Q9645" s="1">
        <v>1604.85</v>
      </c>
      <c r="R9645" s="1" t="s">
        <v>85</v>
      </c>
      <c r="S9645" s="1" t="s">
        <v>53</v>
      </c>
      <c r="T9645" s="3">
        <v>0.25</v>
      </c>
      <c r="U9645" s="1">
        <v>401.21</v>
      </c>
    </row>
    <row r="9646" spans="1:21" x14ac:dyDescent="0.3">
      <c r="A9646" s="1" t="s">
        <v>32194</v>
      </c>
      <c r="B9646" s="2">
        <v>45218</v>
      </c>
      <c r="C9646" s="1" t="s">
        <v>30149</v>
      </c>
      <c r="D9646" s="1" t="s">
        <v>1405</v>
      </c>
      <c r="E9646" s="1" t="s">
        <v>89</v>
      </c>
      <c r="F9646" s="1" t="s">
        <v>104</v>
      </c>
      <c r="G9646" s="1" t="s">
        <v>26</v>
      </c>
      <c r="H9646" s="1" t="s">
        <v>68</v>
      </c>
      <c r="I9646" s="1" t="s">
        <v>308</v>
      </c>
      <c r="J9646" s="1" t="s">
        <v>16912</v>
      </c>
      <c r="K9646" s="1" t="s">
        <v>7338</v>
      </c>
      <c r="L9646" s="1">
        <v>9</v>
      </c>
      <c r="M9646" s="1">
        <v>454.85</v>
      </c>
      <c r="N9646" s="1">
        <v>4093.65</v>
      </c>
      <c r="O9646" s="3">
        <v>0.2</v>
      </c>
      <c r="P9646" s="1">
        <v>818.73</v>
      </c>
      <c r="Q9646" s="1">
        <v>3274.92</v>
      </c>
      <c r="R9646" s="1" t="s">
        <v>52</v>
      </c>
      <c r="S9646" s="1" t="s">
        <v>32</v>
      </c>
      <c r="T9646" s="3">
        <v>0.25</v>
      </c>
      <c r="U9646" s="1">
        <v>818.73</v>
      </c>
    </row>
    <row r="9647" spans="1:21" x14ac:dyDescent="0.3">
      <c r="A9647" s="1" t="s">
        <v>32195</v>
      </c>
      <c r="B9647" s="2">
        <v>45377</v>
      </c>
      <c r="C9647" s="1" t="s">
        <v>12458</v>
      </c>
      <c r="D9647" s="1" t="s">
        <v>6962</v>
      </c>
      <c r="E9647" s="1" t="s">
        <v>24</v>
      </c>
      <c r="F9647" s="1" t="s">
        <v>82</v>
      </c>
      <c r="G9647" s="1" t="s">
        <v>38</v>
      </c>
      <c r="H9647" s="1" t="s">
        <v>68</v>
      </c>
      <c r="I9647" s="1" t="s">
        <v>308</v>
      </c>
      <c r="J9647" s="1" t="s">
        <v>32196</v>
      </c>
      <c r="K9647" s="1" t="s">
        <v>340</v>
      </c>
      <c r="L9647" s="1">
        <v>6</v>
      </c>
      <c r="M9647" s="1">
        <v>894.1</v>
      </c>
      <c r="N9647" s="1">
        <v>5364.6</v>
      </c>
      <c r="O9647" s="3">
        <v>0.05</v>
      </c>
      <c r="P9647" s="1">
        <v>268.23</v>
      </c>
      <c r="Q9647" s="1">
        <v>5096.37</v>
      </c>
      <c r="R9647" s="1" t="s">
        <v>85</v>
      </c>
      <c r="S9647" s="1" t="s">
        <v>63</v>
      </c>
      <c r="T9647" s="3">
        <v>0.25</v>
      </c>
      <c r="U9647" s="1">
        <v>1274.0899999999999</v>
      </c>
    </row>
    <row r="9648" spans="1:21" x14ac:dyDescent="0.3">
      <c r="A9648" s="1" t="s">
        <v>32197</v>
      </c>
      <c r="B9648" s="2">
        <v>45229</v>
      </c>
      <c r="C9648" s="1" t="s">
        <v>3145</v>
      </c>
      <c r="D9648" s="1" t="s">
        <v>32198</v>
      </c>
      <c r="E9648" s="1" t="s">
        <v>57</v>
      </c>
      <c r="F9648" s="1" t="s">
        <v>75</v>
      </c>
      <c r="G9648" s="1" t="s">
        <v>26</v>
      </c>
      <c r="H9648" s="1" t="s">
        <v>91</v>
      </c>
      <c r="I9648" s="1" t="s">
        <v>133</v>
      </c>
      <c r="J9648" s="1" t="s">
        <v>7425</v>
      </c>
      <c r="K9648" s="1" t="s">
        <v>32199</v>
      </c>
      <c r="L9648" s="1">
        <v>4</v>
      </c>
      <c r="M9648" s="1">
        <v>386.35</v>
      </c>
      <c r="N9648" s="1">
        <v>1545.4</v>
      </c>
      <c r="O9648" s="3">
        <v>0.2</v>
      </c>
      <c r="P9648" s="1">
        <v>309.08</v>
      </c>
      <c r="Q9648" s="1">
        <v>1236.32</v>
      </c>
      <c r="R9648" s="1" t="s">
        <v>31</v>
      </c>
      <c r="S9648" s="1" t="s">
        <v>43</v>
      </c>
      <c r="T9648" s="3">
        <v>0.15</v>
      </c>
      <c r="U9648" s="1">
        <v>185.45</v>
      </c>
    </row>
    <row r="9649" spans="1:21" x14ac:dyDescent="0.3">
      <c r="A9649" s="1" t="s">
        <v>32200</v>
      </c>
      <c r="B9649" s="2">
        <v>45286</v>
      </c>
      <c r="C9649" s="1" t="s">
        <v>24022</v>
      </c>
      <c r="D9649" s="1" t="s">
        <v>14808</v>
      </c>
      <c r="E9649" s="1" t="s">
        <v>47</v>
      </c>
      <c r="F9649" s="1" t="s">
        <v>48</v>
      </c>
      <c r="G9649" s="1" t="s">
        <v>38</v>
      </c>
      <c r="H9649" s="1" t="s">
        <v>91</v>
      </c>
      <c r="I9649" s="1" t="s">
        <v>133</v>
      </c>
      <c r="J9649" s="1" t="s">
        <v>5276</v>
      </c>
      <c r="K9649" s="1" t="s">
        <v>3077</v>
      </c>
      <c r="L9649" s="1">
        <v>7</v>
      </c>
      <c r="M9649" s="1">
        <v>697.92</v>
      </c>
      <c r="N9649" s="1">
        <v>4885.4399999999996</v>
      </c>
      <c r="O9649" s="3">
        <v>0.05</v>
      </c>
      <c r="P9649" s="1">
        <v>244.27</v>
      </c>
      <c r="Q9649" s="1">
        <v>4641.17</v>
      </c>
      <c r="R9649" s="1" t="s">
        <v>52</v>
      </c>
      <c r="S9649" s="1" t="s">
        <v>43</v>
      </c>
      <c r="T9649" s="3">
        <v>0.25</v>
      </c>
      <c r="U9649" s="1">
        <v>1160.29</v>
      </c>
    </row>
    <row r="9650" spans="1:21" x14ac:dyDescent="0.3">
      <c r="A9650" s="1" t="s">
        <v>32201</v>
      </c>
      <c r="B9650" s="2">
        <v>45106</v>
      </c>
      <c r="C9650" s="1" t="s">
        <v>32202</v>
      </c>
      <c r="D9650" s="1" t="s">
        <v>22142</v>
      </c>
      <c r="E9650" s="1" t="s">
        <v>89</v>
      </c>
      <c r="F9650" s="1" t="s">
        <v>154</v>
      </c>
      <c r="G9650" s="1" t="s">
        <v>38</v>
      </c>
      <c r="H9650" s="1" t="s">
        <v>27</v>
      </c>
      <c r="I9650" s="1" t="s">
        <v>49</v>
      </c>
      <c r="J9650" s="1" t="s">
        <v>32203</v>
      </c>
      <c r="K9650" s="1" t="s">
        <v>15573</v>
      </c>
      <c r="L9650" s="1">
        <v>5</v>
      </c>
      <c r="M9650" s="1">
        <v>862.97</v>
      </c>
      <c r="N9650" s="1">
        <v>4314.8500000000004</v>
      </c>
      <c r="O9650" s="3">
        <v>0</v>
      </c>
      <c r="P9650" s="1">
        <v>0</v>
      </c>
      <c r="Q9650" s="1">
        <v>4314.8500000000004</v>
      </c>
      <c r="R9650" s="1" t="s">
        <v>62</v>
      </c>
      <c r="S9650" s="1" t="s">
        <v>53</v>
      </c>
      <c r="T9650" s="3">
        <v>0.25</v>
      </c>
      <c r="U9650" s="1">
        <v>1078.71</v>
      </c>
    </row>
    <row r="9651" spans="1:21" x14ac:dyDescent="0.3">
      <c r="A9651" s="1" t="s">
        <v>32204</v>
      </c>
      <c r="B9651" s="2">
        <v>45276</v>
      </c>
      <c r="C9651" s="1" t="s">
        <v>24622</v>
      </c>
      <c r="D9651" s="1" t="s">
        <v>32205</v>
      </c>
      <c r="E9651" s="1" t="s">
        <v>47</v>
      </c>
      <c r="F9651" s="1" t="s">
        <v>307</v>
      </c>
      <c r="G9651" s="1" t="s">
        <v>38</v>
      </c>
      <c r="H9651" s="1" t="s">
        <v>27</v>
      </c>
      <c r="I9651" s="1" t="s">
        <v>59</v>
      </c>
      <c r="J9651" s="1" t="s">
        <v>14098</v>
      </c>
      <c r="K9651" s="1" t="s">
        <v>10364</v>
      </c>
      <c r="L9651" s="1">
        <v>9</v>
      </c>
      <c r="M9651" s="1">
        <v>493.67</v>
      </c>
      <c r="N9651" s="1">
        <v>4443.03</v>
      </c>
      <c r="O9651" s="3">
        <v>0.1</v>
      </c>
      <c r="P9651" s="1">
        <v>444.3</v>
      </c>
      <c r="Q9651" s="1">
        <v>3998.73</v>
      </c>
      <c r="R9651" s="1" t="s">
        <v>85</v>
      </c>
      <c r="S9651" s="1" t="s">
        <v>32</v>
      </c>
      <c r="T9651" s="3">
        <v>0.3</v>
      </c>
      <c r="U9651" s="1">
        <v>1199.6199999999999</v>
      </c>
    </row>
    <row r="9652" spans="1:21" x14ac:dyDescent="0.3">
      <c r="A9652" s="1" t="s">
        <v>32206</v>
      </c>
      <c r="B9652" s="2">
        <v>45164</v>
      </c>
      <c r="C9652" s="1" t="s">
        <v>1374</v>
      </c>
      <c r="D9652" s="1" t="s">
        <v>32207</v>
      </c>
      <c r="E9652" s="1" t="s">
        <v>47</v>
      </c>
      <c r="F9652" s="1" t="s">
        <v>235</v>
      </c>
      <c r="G9652" s="1" t="s">
        <v>38</v>
      </c>
      <c r="H9652" s="1" t="s">
        <v>91</v>
      </c>
      <c r="I9652" s="1" t="s">
        <v>92</v>
      </c>
      <c r="J9652" s="1" t="s">
        <v>2917</v>
      </c>
      <c r="K9652" s="1" t="s">
        <v>28462</v>
      </c>
      <c r="L9652" s="1">
        <v>3</v>
      </c>
      <c r="M9652" s="1">
        <v>562.07000000000005</v>
      </c>
      <c r="N9652" s="1">
        <v>1686.21</v>
      </c>
      <c r="O9652" s="3">
        <v>0.1</v>
      </c>
      <c r="P9652" s="1">
        <v>168.62</v>
      </c>
      <c r="Q9652" s="1">
        <v>1517.59</v>
      </c>
      <c r="R9652" s="1" t="s">
        <v>85</v>
      </c>
      <c r="S9652" s="1" t="s">
        <v>63</v>
      </c>
      <c r="T9652" s="3">
        <v>0.15</v>
      </c>
      <c r="U9652" s="1">
        <v>227.64</v>
      </c>
    </row>
    <row r="9653" spans="1:21" x14ac:dyDescent="0.3">
      <c r="A9653" s="1" t="s">
        <v>32208</v>
      </c>
      <c r="B9653" s="2">
        <v>45036</v>
      </c>
      <c r="C9653" s="1" t="s">
        <v>3242</v>
      </c>
      <c r="D9653" s="1" t="s">
        <v>23944</v>
      </c>
      <c r="E9653" s="1" t="s">
        <v>89</v>
      </c>
      <c r="F9653" s="1" t="s">
        <v>90</v>
      </c>
      <c r="G9653" s="1" t="s">
        <v>38</v>
      </c>
      <c r="H9653" s="1" t="s">
        <v>68</v>
      </c>
      <c r="I9653" s="1" t="s">
        <v>111</v>
      </c>
      <c r="J9653" s="1" t="s">
        <v>32209</v>
      </c>
      <c r="K9653" s="1" t="s">
        <v>29525</v>
      </c>
      <c r="L9653" s="1">
        <v>4</v>
      </c>
      <c r="M9653" s="1">
        <v>274.89</v>
      </c>
      <c r="N9653" s="1">
        <v>1099.56</v>
      </c>
      <c r="O9653" s="3">
        <v>0.1</v>
      </c>
      <c r="P9653" s="1">
        <v>109.96</v>
      </c>
      <c r="Q9653" s="1">
        <v>989.6</v>
      </c>
      <c r="R9653" s="1" t="s">
        <v>31</v>
      </c>
      <c r="S9653" s="1" t="s">
        <v>32</v>
      </c>
      <c r="T9653" s="3">
        <v>0.15</v>
      </c>
      <c r="U9653" s="1">
        <v>148.44</v>
      </c>
    </row>
    <row r="9654" spans="1:21" x14ac:dyDescent="0.3">
      <c r="A9654" s="1" t="s">
        <v>32210</v>
      </c>
      <c r="B9654" s="2">
        <v>44928</v>
      </c>
      <c r="C9654" s="1" t="s">
        <v>1423</v>
      </c>
      <c r="D9654" s="1" t="s">
        <v>32211</v>
      </c>
      <c r="E9654" s="1" t="s">
        <v>36</v>
      </c>
      <c r="F9654" s="1" t="s">
        <v>122</v>
      </c>
      <c r="G9654" s="1" t="s">
        <v>26</v>
      </c>
      <c r="H9654" s="1" t="s">
        <v>39</v>
      </c>
      <c r="I9654" s="1" t="s">
        <v>76</v>
      </c>
      <c r="J9654" s="1" t="s">
        <v>32212</v>
      </c>
      <c r="K9654" s="1" t="s">
        <v>12841</v>
      </c>
      <c r="L9654" s="1">
        <v>1</v>
      </c>
      <c r="M9654" s="1">
        <v>689.85</v>
      </c>
      <c r="N9654" s="1">
        <v>689.85</v>
      </c>
      <c r="O9654" s="3">
        <v>0</v>
      </c>
      <c r="P9654" s="1">
        <v>0</v>
      </c>
      <c r="Q9654" s="1">
        <v>689.85</v>
      </c>
      <c r="R9654" s="1" t="s">
        <v>62</v>
      </c>
      <c r="S9654" s="1" t="s">
        <v>63</v>
      </c>
      <c r="T9654" s="3">
        <v>0.3</v>
      </c>
      <c r="U9654" s="1">
        <v>206.96</v>
      </c>
    </row>
    <row r="9655" spans="1:21" x14ac:dyDescent="0.3">
      <c r="A9655" s="1" t="s">
        <v>32213</v>
      </c>
      <c r="B9655" s="2">
        <v>45376</v>
      </c>
      <c r="C9655" s="1" t="s">
        <v>29372</v>
      </c>
      <c r="D9655" s="1" t="s">
        <v>11454</v>
      </c>
      <c r="E9655" s="1" t="s">
        <v>24</v>
      </c>
      <c r="F9655" s="1" t="s">
        <v>25</v>
      </c>
      <c r="G9655" s="1" t="s">
        <v>38</v>
      </c>
      <c r="H9655" s="1" t="s">
        <v>27</v>
      </c>
      <c r="I9655" s="1" t="s">
        <v>49</v>
      </c>
      <c r="J9655" s="1" t="s">
        <v>2947</v>
      </c>
      <c r="K9655" s="1" t="s">
        <v>32214</v>
      </c>
      <c r="L9655" s="1">
        <v>6</v>
      </c>
      <c r="M9655" s="1">
        <v>899.68</v>
      </c>
      <c r="N9655" s="1">
        <v>5398.08</v>
      </c>
      <c r="O9655" s="3">
        <v>0.2</v>
      </c>
      <c r="P9655" s="1">
        <v>1079.6199999999999</v>
      </c>
      <c r="Q9655" s="1">
        <v>4318.46</v>
      </c>
      <c r="R9655" s="1" t="s">
        <v>31</v>
      </c>
      <c r="S9655" s="1" t="s">
        <v>63</v>
      </c>
      <c r="T9655" s="3">
        <v>0.15</v>
      </c>
      <c r="U9655" s="1">
        <v>647.77</v>
      </c>
    </row>
    <row r="9656" spans="1:21" x14ac:dyDescent="0.3">
      <c r="A9656" s="1" t="s">
        <v>32215</v>
      </c>
      <c r="B9656" s="2">
        <v>44931</v>
      </c>
      <c r="C9656" s="1" t="s">
        <v>7130</v>
      </c>
      <c r="D9656" s="1" t="s">
        <v>3071</v>
      </c>
      <c r="E9656" s="1" t="s">
        <v>24</v>
      </c>
      <c r="F9656" s="1" t="s">
        <v>82</v>
      </c>
      <c r="G9656" s="1" t="s">
        <v>26</v>
      </c>
      <c r="H9656" s="1" t="s">
        <v>91</v>
      </c>
      <c r="I9656" s="1" t="s">
        <v>92</v>
      </c>
      <c r="J9656" s="1" t="s">
        <v>28448</v>
      </c>
      <c r="K9656" s="1" t="s">
        <v>31407</v>
      </c>
      <c r="L9656" s="1">
        <v>3</v>
      </c>
      <c r="M9656" s="1">
        <v>652.11</v>
      </c>
      <c r="N9656" s="1">
        <v>1956.33</v>
      </c>
      <c r="O9656" s="3">
        <v>0.05</v>
      </c>
      <c r="P9656" s="1">
        <v>97.82</v>
      </c>
      <c r="Q9656" s="1">
        <v>1858.51</v>
      </c>
      <c r="R9656" s="1" t="s">
        <v>62</v>
      </c>
      <c r="S9656" s="1" t="s">
        <v>53</v>
      </c>
      <c r="T9656" s="3">
        <v>0.3</v>
      </c>
      <c r="U9656" s="1">
        <v>557.54999999999995</v>
      </c>
    </row>
    <row r="9657" spans="1:21" x14ac:dyDescent="0.3">
      <c r="A9657" s="1" t="s">
        <v>32216</v>
      </c>
      <c r="B9657" s="2">
        <v>45182</v>
      </c>
      <c r="C9657" s="1" t="s">
        <v>9941</v>
      </c>
      <c r="D9657" s="1" t="s">
        <v>32217</v>
      </c>
      <c r="E9657" s="1" t="s">
        <v>47</v>
      </c>
      <c r="F9657" s="1" t="s">
        <v>48</v>
      </c>
      <c r="G9657" s="1" t="s">
        <v>26</v>
      </c>
      <c r="H9657" s="1" t="s">
        <v>39</v>
      </c>
      <c r="I9657" s="1" t="s">
        <v>76</v>
      </c>
      <c r="J9657" s="1" t="s">
        <v>32218</v>
      </c>
      <c r="K9657" s="1" t="s">
        <v>32219</v>
      </c>
      <c r="L9657" s="1">
        <v>8</v>
      </c>
      <c r="M9657" s="1">
        <v>889.3</v>
      </c>
      <c r="N9657" s="1">
        <v>7114.4</v>
      </c>
      <c r="O9657" s="3">
        <v>0</v>
      </c>
      <c r="P9657" s="1">
        <v>0</v>
      </c>
      <c r="Q9657" s="1">
        <v>7114.4</v>
      </c>
      <c r="R9657" s="1" t="s">
        <v>31</v>
      </c>
      <c r="S9657" s="1" t="s">
        <v>43</v>
      </c>
      <c r="T9657" s="3">
        <v>0.25</v>
      </c>
      <c r="U9657" s="1">
        <v>1778.6</v>
      </c>
    </row>
    <row r="9658" spans="1:21" x14ac:dyDescent="0.3">
      <c r="A9658" s="1" t="s">
        <v>32220</v>
      </c>
      <c r="B9658" s="2">
        <v>45164</v>
      </c>
      <c r="C9658" s="1" t="s">
        <v>1733</v>
      </c>
      <c r="D9658" s="1" t="s">
        <v>21691</v>
      </c>
      <c r="E9658" s="1" t="s">
        <v>89</v>
      </c>
      <c r="F9658" s="1" t="s">
        <v>90</v>
      </c>
      <c r="G9658" s="1" t="s">
        <v>38</v>
      </c>
      <c r="H9658" s="1" t="s">
        <v>27</v>
      </c>
      <c r="I9658" s="1" t="s">
        <v>28</v>
      </c>
      <c r="J9658" s="1" t="s">
        <v>2379</v>
      </c>
      <c r="K9658" s="1" t="s">
        <v>32221</v>
      </c>
      <c r="L9658" s="1">
        <v>2</v>
      </c>
      <c r="M9658" s="1">
        <v>652.25</v>
      </c>
      <c r="N9658" s="1">
        <v>1304.5</v>
      </c>
      <c r="O9658" s="3">
        <v>0.05</v>
      </c>
      <c r="P9658" s="1">
        <v>65.23</v>
      </c>
      <c r="Q9658" s="1">
        <v>1239.27</v>
      </c>
      <c r="R9658" s="1" t="s">
        <v>85</v>
      </c>
      <c r="S9658" s="1" t="s">
        <v>32</v>
      </c>
      <c r="T9658" s="3">
        <v>0.3</v>
      </c>
      <c r="U9658" s="1">
        <v>371.78</v>
      </c>
    </row>
    <row r="9659" spans="1:21" x14ac:dyDescent="0.3">
      <c r="A9659" s="1" t="s">
        <v>32222</v>
      </c>
      <c r="B9659" s="2">
        <v>45127</v>
      </c>
      <c r="C9659" s="1" t="s">
        <v>12530</v>
      </c>
      <c r="D9659" s="1" t="s">
        <v>32223</v>
      </c>
      <c r="E9659" s="1" t="s">
        <v>36</v>
      </c>
      <c r="F9659" s="1" t="s">
        <v>67</v>
      </c>
      <c r="G9659" s="1" t="s">
        <v>38</v>
      </c>
      <c r="H9659" s="1" t="s">
        <v>68</v>
      </c>
      <c r="I9659" s="1" t="s">
        <v>308</v>
      </c>
      <c r="J9659" s="1" t="s">
        <v>32224</v>
      </c>
      <c r="K9659" s="1" t="s">
        <v>32199</v>
      </c>
      <c r="L9659" s="1">
        <v>1</v>
      </c>
      <c r="M9659" s="1">
        <v>321.23</v>
      </c>
      <c r="N9659" s="1">
        <v>321.23</v>
      </c>
      <c r="O9659" s="3">
        <v>0.05</v>
      </c>
      <c r="P9659" s="1">
        <v>16.059999999999999</v>
      </c>
      <c r="Q9659" s="1">
        <v>305.17</v>
      </c>
      <c r="R9659" s="1" t="s">
        <v>85</v>
      </c>
      <c r="S9659" s="1" t="s">
        <v>43</v>
      </c>
      <c r="T9659" s="3">
        <v>0.3</v>
      </c>
      <c r="U9659" s="1">
        <v>91.55</v>
      </c>
    </row>
    <row r="9660" spans="1:21" x14ac:dyDescent="0.3">
      <c r="A9660" s="1" t="s">
        <v>32225</v>
      </c>
      <c r="B9660" s="2">
        <v>44941</v>
      </c>
      <c r="C9660" s="1" t="s">
        <v>32226</v>
      </c>
      <c r="D9660" s="1" t="s">
        <v>14182</v>
      </c>
      <c r="E9660" s="1" t="s">
        <v>47</v>
      </c>
      <c r="F9660" s="1" t="s">
        <v>307</v>
      </c>
      <c r="G9660" s="1" t="s">
        <v>38</v>
      </c>
      <c r="H9660" s="1" t="s">
        <v>27</v>
      </c>
      <c r="I9660" s="1" t="s">
        <v>28</v>
      </c>
      <c r="J9660" s="1" t="s">
        <v>18027</v>
      </c>
      <c r="K9660" s="1" t="s">
        <v>23911</v>
      </c>
      <c r="L9660" s="1">
        <v>2</v>
      </c>
      <c r="M9660" s="1">
        <v>160.49</v>
      </c>
      <c r="N9660" s="1">
        <v>320.98</v>
      </c>
      <c r="O9660" s="3">
        <v>0.1</v>
      </c>
      <c r="P9660" s="1">
        <v>32.1</v>
      </c>
      <c r="Q9660" s="1">
        <v>288.88</v>
      </c>
      <c r="R9660" s="1" t="s">
        <v>62</v>
      </c>
      <c r="S9660" s="1" t="s">
        <v>63</v>
      </c>
      <c r="T9660" s="3">
        <v>0.25</v>
      </c>
      <c r="U9660" s="1">
        <v>72.22</v>
      </c>
    </row>
    <row r="9661" spans="1:21" x14ac:dyDescent="0.3">
      <c r="A9661" s="1" t="s">
        <v>32227</v>
      </c>
      <c r="B9661" s="2">
        <v>45182</v>
      </c>
      <c r="C9661" s="1" t="s">
        <v>4752</v>
      </c>
      <c r="D9661" s="1" t="s">
        <v>32228</v>
      </c>
      <c r="E9661" s="1" t="s">
        <v>47</v>
      </c>
      <c r="F9661" s="1" t="s">
        <v>235</v>
      </c>
      <c r="G9661" s="1" t="s">
        <v>38</v>
      </c>
      <c r="H9661" s="1" t="s">
        <v>68</v>
      </c>
      <c r="I9661" s="1" t="s">
        <v>308</v>
      </c>
      <c r="J9661" s="1" t="s">
        <v>11392</v>
      </c>
      <c r="K9661" s="1" t="s">
        <v>1951</v>
      </c>
      <c r="L9661" s="1">
        <v>8</v>
      </c>
      <c r="M9661" s="1">
        <v>613.48</v>
      </c>
      <c r="N9661" s="1">
        <v>4907.84</v>
      </c>
      <c r="O9661" s="3">
        <v>0.05</v>
      </c>
      <c r="P9661" s="1">
        <v>245.39</v>
      </c>
      <c r="Q9661" s="1">
        <v>4662.45</v>
      </c>
      <c r="R9661" s="1" t="s">
        <v>52</v>
      </c>
      <c r="S9661" s="1" t="s">
        <v>32</v>
      </c>
      <c r="T9661" s="3">
        <v>0.3</v>
      </c>
      <c r="U9661" s="1">
        <v>1398.73</v>
      </c>
    </row>
    <row r="9662" spans="1:21" x14ac:dyDescent="0.3">
      <c r="A9662" s="1" t="s">
        <v>32229</v>
      </c>
      <c r="B9662" s="2">
        <v>45287</v>
      </c>
      <c r="C9662" s="1" t="s">
        <v>5321</v>
      </c>
      <c r="D9662" s="1" t="s">
        <v>32230</v>
      </c>
      <c r="E9662" s="1" t="s">
        <v>36</v>
      </c>
      <c r="F9662" s="1" t="s">
        <v>37</v>
      </c>
      <c r="G9662" s="1" t="s">
        <v>38</v>
      </c>
      <c r="H9662" s="1" t="s">
        <v>39</v>
      </c>
      <c r="I9662" s="1" t="s">
        <v>105</v>
      </c>
      <c r="J9662" s="1" t="s">
        <v>32231</v>
      </c>
      <c r="K9662" s="1" t="s">
        <v>6687</v>
      </c>
      <c r="L9662" s="1">
        <v>5</v>
      </c>
      <c r="M9662" s="1">
        <v>536.53</v>
      </c>
      <c r="N9662" s="1">
        <v>2682.65</v>
      </c>
      <c r="O9662" s="3">
        <v>0.05</v>
      </c>
      <c r="P9662" s="1">
        <v>134.13</v>
      </c>
      <c r="Q9662" s="1">
        <v>2548.52</v>
      </c>
      <c r="R9662" s="1" t="s">
        <v>62</v>
      </c>
      <c r="S9662" s="1" t="s">
        <v>32</v>
      </c>
      <c r="T9662" s="3">
        <v>0.25</v>
      </c>
      <c r="U9662" s="1">
        <v>637.13</v>
      </c>
    </row>
    <row r="9663" spans="1:21" x14ac:dyDescent="0.3">
      <c r="A9663" s="1" t="s">
        <v>32232</v>
      </c>
      <c r="B9663" s="2">
        <v>45212</v>
      </c>
      <c r="C9663" s="1" t="s">
        <v>1080</v>
      </c>
      <c r="D9663" s="1" t="s">
        <v>22755</v>
      </c>
      <c r="E9663" s="1" t="s">
        <v>36</v>
      </c>
      <c r="F9663" s="1" t="s">
        <v>37</v>
      </c>
      <c r="G9663" s="1" t="s">
        <v>26</v>
      </c>
      <c r="H9663" s="1" t="s">
        <v>27</v>
      </c>
      <c r="I9663" s="1" t="s">
        <v>28</v>
      </c>
      <c r="J9663" s="1" t="s">
        <v>6675</v>
      </c>
      <c r="K9663" s="1" t="s">
        <v>7785</v>
      </c>
      <c r="L9663" s="1">
        <v>1</v>
      </c>
      <c r="M9663" s="1">
        <v>398</v>
      </c>
      <c r="N9663" s="1">
        <v>398</v>
      </c>
      <c r="O9663" s="3">
        <v>0</v>
      </c>
      <c r="P9663" s="1">
        <v>0</v>
      </c>
      <c r="Q9663" s="1">
        <v>398</v>
      </c>
      <c r="R9663" s="1" t="s">
        <v>52</v>
      </c>
      <c r="S9663" s="1" t="s">
        <v>32</v>
      </c>
      <c r="T9663" s="3">
        <v>0.3</v>
      </c>
      <c r="U9663" s="1">
        <v>119.4</v>
      </c>
    </row>
    <row r="9664" spans="1:21" x14ac:dyDescent="0.3">
      <c r="A9664" s="1" t="s">
        <v>32233</v>
      </c>
      <c r="B9664" s="2">
        <v>44951</v>
      </c>
      <c r="C9664" s="1" t="s">
        <v>9480</v>
      </c>
      <c r="D9664" s="1" t="s">
        <v>2126</v>
      </c>
      <c r="E9664" s="1" t="s">
        <v>24</v>
      </c>
      <c r="F9664" s="1" t="s">
        <v>251</v>
      </c>
      <c r="G9664" s="1" t="s">
        <v>38</v>
      </c>
      <c r="H9664" s="1" t="s">
        <v>39</v>
      </c>
      <c r="I9664" s="1" t="s">
        <v>105</v>
      </c>
      <c r="J9664" s="1" t="s">
        <v>32234</v>
      </c>
      <c r="K9664" s="1" t="s">
        <v>3287</v>
      </c>
      <c r="L9664" s="1">
        <v>1</v>
      </c>
      <c r="M9664" s="1">
        <v>886.49</v>
      </c>
      <c r="N9664" s="1">
        <v>886.49</v>
      </c>
      <c r="O9664" s="3">
        <v>0.2</v>
      </c>
      <c r="P9664" s="1">
        <v>177.3</v>
      </c>
      <c r="Q9664" s="1">
        <v>709.19</v>
      </c>
      <c r="R9664" s="1" t="s">
        <v>31</v>
      </c>
      <c r="S9664" s="1" t="s">
        <v>53</v>
      </c>
      <c r="T9664" s="3">
        <v>0.15</v>
      </c>
      <c r="U9664" s="1">
        <v>106.38</v>
      </c>
    </row>
    <row r="9665" spans="1:21" x14ac:dyDescent="0.3">
      <c r="A9665" s="1" t="s">
        <v>32235</v>
      </c>
      <c r="B9665" s="2">
        <v>45067</v>
      </c>
      <c r="C9665" s="1" t="s">
        <v>4757</v>
      </c>
      <c r="D9665" s="1" t="s">
        <v>29125</v>
      </c>
      <c r="E9665" s="1" t="s">
        <v>89</v>
      </c>
      <c r="F9665" s="1" t="s">
        <v>154</v>
      </c>
      <c r="G9665" s="1" t="s">
        <v>26</v>
      </c>
      <c r="H9665" s="1" t="s">
        <v>39</v>
      </c>
      <c r="I9665" s="1" t="s">
        <v>40</v>
      </c>
      <c r="J9665" s="1" t="s">
        <v>16702</v>
      </c>
      <c r="K9665" s="1" t="s">
        <v>12635</v>
      </c>
      <c r="L9665" s="1">
        <v>9</v>
      </c>
      <c r="M9665" s="1">
        <v>944.65</v>
      </c>
      <c r="N9665" s="1">
        <v>8501.85</v>
      </c>
      <c r="O9665" s="3">
        <v>0</v>
      </c>
      <c r="P9665" s="1">
        <v>0</v>
      </c>
      <c r="Q9665" s="1">
        <v>8501.85</v>
      </c>
      <c r="R9665" s="1" t="s">
        <v>52</v>
      </c>
      <c r="S9665" s="1" t="s">
        <v>43</v>
      </c>
      <c r="T9665" s="3">
        <v>0.15</v>
      </c>
      <c r="U9665" s="1">
        <v>1275.28</v>
      </c>
    </row>
    <row r="9666" spans="1:21" x14ac:dyDescent="0.3">
      <c r="A9666" s="1" t="s">
        <v>32236</v>
      </c>
      <c r="B9666" s="2">
        <v>45077</v>
      </c>
      <c r="C9666" s="1" t="s">
        <v>1274</v>
      </c>
      <c r="D9666" s="1" t="s">
        <v>32237</v>
      </c>
      <c r="E9666" s="1" t="s">
        <v>24</v>
      </c>
      <c r="F9666" s="1" t="s">
        <v>82</v>
      </c>
      <c r="G9666" s="1" t="s">
        <v>26</v>
      </c>
      <c r="H9666" s="1" t="s">
        <v>27</v>
      </c>
      <c r="I9666" s="1" t="s">
        <v>59</v>
      </c>
      <c r="J9666" s="1" t="s">
        <v>5309</v>
      </c>
      <c r="K9666" s="1" t="s">
        <v>32238</v>
      </c>
      <c r="L9666" s="1">
        <v>4</v>
      </c>
      <c r="M9666" s="1">
        <v>118.1</v>
      </c>
      <c r="N9666" s="1">
        <v>472.4</v>
      </c>
      <c r="O9666" s="3">
        <v>0</v>
      </c>
      <c r="P9666" s="1">
        <v>0</v>
      </c>
      <c r="Q9666" s="1">
        <v>472.4</v>
      </c>
      <c r="R9666" s="1" t="s">
        <v>31</v>
      </c>
      <c r="S9666" s="1" t="s">
        <v>43</v>
      </c>
      <c r="T9666" s="3">
        <v>0.25</v>
      </c>
      <c r="U9666" s="1">
        <v>118.1</v>
      </c>
    </row>
    <row r="9667" spans="1:21" x14ac:dyDescent="0.3">
      <c r="A9667" s="1" t="s">
        <v>32239</v>
      </c>
      <c r="B9667" s="2">
        <v>45221</v>
      </c>
      <c r="C9667" s="1" t="s">
        <v>6756</v>
      </c>
      <c r="D9667" s="1" t="s">
        <v>31157</v>
      </c>
      <c r="E9667" s="1" t="s">
        <v>57</v>
      </c>
      <c r="F9667" s="1" t="s">
        <v>98</v>
      </c>
      <c r="G9667" s="1" t="s">
        <v>38</v>
      </c>
      <c r="H9667" s="1" t="s">
        <v>27</v>
      </c>
      <c r="I9667" s="1" t="s">
        <v>28</v>
      </c>
      <c r="J9667" s="1" t="s">
        <v>32240</v>
      </c>
      <c r="K9667" s="1" t="s">
        <v>18344</v>
      </c>
      <c r="L9667" s="1">
        <v>5</v>
      </c>
      <c r="M9667" s="1">
        <v>579.22</v>
      </c>
      <c r="N9667" s="1">
        <v>2896.1</v>
      </c>
      <c r="O9667" s="3">
        <v>0</v>
      </c>
      <c r="P9667" s="1">
        <v>0</v>
      </c>
      <c r="Q9667" s="1">
        <v>2896.1</v>
      </c>
      <c r="R9667" s="1" t="s">
        <v>85</v>
      </c>
      <c r="S9667" s="1" t="s">
        <v>63</v>
      </c>
      <c r="T9667" s="3">
        <v>0.15</v>
      </c>
      <c r="U9667" s="1">
        <v>434.41</v>
      </c>
    </row>
    <row r="9668" spans="1:21" x14ac:dyDescent="0.3">
      <c r="A9668" s="1" t="s">
        <v>32241</v>
      </c>
      <c r="B9668" s="2">
        <v>45110</v>
      </c>
      <c r="C9668" s="1" t="s">
        <v>126</v>
      </c>
      <c r="D9668" s="1" t="s">
        <v>32242</v>
      </c>
      <c r="E9668" s="1" t="s">
        <v>36</v>
      </c>
      <c r="F9668" s="1" t="s">
        <v>122</v>
      </c>
      <c r="G9668" s="1" t="s">
        <v>26</v>
      </c>
      <c r="H9668" s="1" t="s">
        <v>91</v>
      </c>
      <c r="I9668" s="1" t="s">
        <v>133</v>
      </c>
      <c r="J9668" s="1" t="s">
        <v>29477</v>
      </c>
      <c r="K9668" s="1" t="s">
        <v>32243</v>
      </c>
      <c r="L9668" s="1">
        <v>10</v>
      </c>
      <c r="M9668" s="1">
        <v>401.89</v>
      </c>
      <c r="N9668" s="1">
        <v>4018.9</v>
      </c>
      <c r="O9668" s="3">
        <v>0.05</v>
      </c>
      <c r="P9668" s="1">
        <v>200.95</v>
      </c>
      <c r="Q9668" s="1">
        <v>3817.95</v>
      </c>
      <c r="R9668" s="1" t="s">
        <v>52</v>
      </c>
      <c r="S9668" s="1" t="s">
        <v>63</v>
      </c>
      <c r="T9668" s="3">
        <v>0.25</v>
      </c>
      <c r="U9668" s="1">
        <v>954.49</v>
      </c>
    </row>
    <row r="9669" spans="1:21" x14ac:dyDescent="0.3">
      <c r="A9669" s="1" t="s">
        <v>32244</v>
      </c>
      <c r="B9669" s="2">
        <v>45139</v>
      </c>
      <c r="C9669" s="1" t="s">
        <v>8273</v>
      </c>
      <c r="D9669" s="1" t="s">
        <v>22303</v>
      </c>
      <c r="E9669" s="1" t="s">
        <v>89</v>
      </c>
      <c r="F9669" s="1" t="s">
        <v>104</v>
      </c>
      <c r="G9669" s="1" t="s">
        <v>38</v>
      </c>
      <c r="H9669" s="1" t="s">
        <v>39</v>
      </c>
      <c r="I9669" s="1" t="s">
        <v>105</v>
      </c>
      <c r="J9669" s="1" t="s">
        <v>872</v>
      </c>
      <c r="K9669" s="1" t="s">
        <v>31268</v>
      </c>
      <c r="L9669" s="1">
        <v>1</v>
      </c>
      <c r="M9669" s="1">
        <v>225.25</v>
      </c>
      <c r="N9669" s="1">
        <v>225.25</v>
      </c>
      <c r="O9669" s="3">
        <v>0.1</v>
      </c>
      <c r="P9669" s="1">
        <v>22.53</v>
      </c>
      <c r="Q9669" s="1">
        <v>202.72</v>
      </c>
      <c r="R9669" s="1" t="s">
        <v>62</v>
      </c>
      <c r="S9669" s="1" t="s">
        <v>43</v>
      </c>
      <c r="T9669" s="3">
        <v>0.25</v>
      </c>
      <c r="U9669" s="1">
        <v>50.68</v>
      </c>
    </row>
    <row r="9670" spans="1:21" x14ac:dyDescent="0.3">
      <c r="A9670" s="1" t="s">
        <v>32245</v>
      </c>
      <c r="B9670" s="2">
        <v>45325</v>
      </c>
      <c r="C9670" s="1" t="s">
        <v>5518</v>
      </c>
      <c r="D9670" s="1" t="s">
        <v>32246</v>
      </c>
      <c r="E9670" s="1" t="s">
        <v>89</v>
      </c>
      <c r="F9670" s="1" t="s">
        <v>90</v>
      </c>
      <c r="G9670" s="1" t="s">
        <v>26</v>
      </c>
      <c r="H9670" s="1" t="s">
        <v>68</v>
      </c>
      <c r="I9670" s="1" t="s">
        <v>69</v>
      </c>
      <c r="J9670" s="1" t="s">
        <v>5162</v>
      </c>
      <c r="K9670" s="1" t="s">
        <v>19684</v>
      </c>
      <c r="L9670" s="1">
        <v>2</v>
      </c>
      <c r="M9670" s="1">
        <v>585.48</v>
      </c>
      <c r="N9670" s="1">
        <v>1170.96</v>
      </c>
      <c r="O9670" s="3">
        <v>0.2</v>
      </c>
      <c r="P9670" s="1">
        <v>234.19</v>
      </c>
      <c r="Q9670" s="1">
        <v>936.77</v>
      </c>
      <c r="R9670" s="1" t="s">
        <v>31</v>
      </c>
      <c r="S9670" s="1" t="s">
        <v>32</v>
      </c>
      <c r="T9670" s="3">
        <v>0.3</v>
      </c>
      <c r="U9670" s="1">
        <v>281.02999999999997</v>
      </c>
    </row>
    <row r="9671" spans="1:21" x14ac:dyDescent="0.3">
      <c r="A9671" s="1" t="s">
        <v>32247</v>
      </c>
      <c r="B9671" s="2">
        <v>45307</v>
      </c>
      <c r="C9671" s="1" t="s">
        <v>12246</v>
      </c>
      <c r="D9671" s="1" t="s">
        <v>23992</v>
      </c>
      <c r="E9671" s="1" t="s">
        <v>89</v>
      </c>
      <c r="F9671" s="1" t="s">
        <v>90</v>
      </c>
      <c r="G9671" s="1" t="s">
        <v>38</v>
      </c>
      <c r="H9671" s="1" t="s">
        <v>68</v>
      </c>
      <c r="I9671" s="1" t="s">
        <v>69</v>
      </c>
      <c r="J9671" s="1" t="s">
        <v>32248</v>
      </c>
      <c r="K9671" s="1" t="s">
        <v>14010</v>
      </c>
      <c r="L9671" s="1">
        <v>6</v>
      </c>
      <c r="M9671" s="1">
        <v>450.79</v>
      </c>
      <c r="N9671" s="1">
        <v>2704.74</v>
      </c>
      <c r="O9671" s="3">
        <v>0.2</v>
      </c>
      <c r="P9671" s="1">
        <v>540.95000000000005</v>
      </c>
      <c r="Q9671" s="1">
        <v>2163.79</v>
      </c>
      <c r="R9671" s="1" t="s">
        <v>62</v>
      </c>
      <c r="S9671" s="1" t="s">
        <v>53</v>
      </c>
      <c r="T9671" s="3">
        <v>0.15</v>
      </c>
      <c r="U9671" s="1">
        <v>324.57</v>
      </c>
    </row>
    <row r="9672" spans="1:21" x14ac:dyDescent="0.3">
      <c r="A9672" s="1" t="s">
        <v>32249</v>
      </c>
      <c r="B9672" s="2">
        <v>45287</v>
      </c>
      <c r="C9672" s="1" t="s">
        <v>30631</v>
      </c>
      <c r="D9672" s="1" t="s">
        <v>32250</v>
      </c>
      <c r="E9672" s="1" t="s">
        <v>47</v>
      </c>
      <c r="F9672" s="1" t="s">
        <v>48</v>
      </c>
      <c r="G9672" s="1" t="s">
        <v>38</v>
      </c>
      <c r="H9672" s="1" t="s">
        <v>27</v>
      </c>
      <c r="I9672" s="1" t="s">
        <v>28</v>
      </c>
      <c r="J9672" s="1" t="s">
        <v>3871</v>
      </c>
      <c r="K9672" s="1" t="s">
        <v>32251</v>
      </c>
      <c r="L9672" s="1">
        <v>6</v>
      </c>
      <c r="M9672" s="1">
        <v>685.4</v>
      </c>
      <c r="N9672" s="1">
        <v>4112.3999999999996</v>
      </c>
      <c r="O9672" s="3">
        <v>0</v>
      </c>
      <c r="P9672" s="1">
        <v>0</v>
      </c>
      <c r="Q9672" s="1">
        <v>4112.3999999999996</v>
      </c>
      <c r="R9672" s="1" t="s">
        <v>52</v>
      </c>
      <c r="S9672" s="1" t="s">
        <v>53</v>
      </c>
      <c r="T9672" s="3">
        <v>0.15</v>
      </c>
      <c r="U9672" s="1">
        <v>616.86</v>
      </c>
    </row>
    <row r="9673" spans="1:21" x14ac:dyDescent="0.3">
      <c r="A9673" s="1" t="s">
        <v>32252</v>
      </c>
      <c r="B9673" s="2">
        <v>45075</v>
      </c>
      <c r="C9673" s="1" t="s">
        <v>28490</v>
      </c>
      <c r="D9673" s="1" t="s">
        <v>4454</v>
      </c>
      <c r="E9673" s="1" t="s">
        <v>89</v>
      </c>
      <c r="F9673" s="1" t="s">
        <v>154</v>
      </c>
      <c r="G9673" s="1" t="s">
        <v>26</v>
      </c>
      <c r="H9673" s="1" t="s">
        <v>68</v>
      </c>
      <c r="I9673" s="1" t="s">
        <v>111</v>
      </c>
      <c r="J9673" s="1" t="s">
        <v>8389</v>
      </c>
      <c r="K9673" s="1" t="s">
        <v>14212</v>
      </c>
      <c r="L9673" s="1">
        <v>1</v>
      </c>
      <c r="M9673" s="1">
        <v>533.15</v>
      </c>
      <c r="N9673" s="1">
        <v>533.15</v>
      </c>
      <c r="O9673" s="3">
        <v>0.05</v>
      </c>
      <c r="P9673" s="1">
        <v>26.66</v>
      </c>
      <c r="Q9673" s="1">
        <v>506.49</v>
      </c>
      <c r="R9673" s="1" t="s">
        <v>31</v>
      </c>
      <c r="S9673" s="1" t="s">
        <v>63</v>
      </c>
      <c r="T9673" s="3">
        <v>0.3</v>
      </c>
      <c r="U9673" s="1">
        <v>151.94999999999999</v>
      </c>
    </row>
    <row r="9674" spans="1:21" x14ac:dyDescent="0.3">
      <c r="A9674" s="1" t="s">
        <v>32253</v>
      </c>
      <c r="B9674" s="2">
        <v>45177</v>
      </c>
      <c r="C9674" s="1" t="s">
        <v>20341</v>
      </c>
      <c r="D9674" s="1" t="s">
        <v>23015</v>
      </c>
      <c r="E9674" s="1" t="s">
        <v>57</v>
      </c>
      <c r="F9674" s="1" t="s">
        <v>98</v>
      </c>
      <c r="G9674" s="1" t="s">
        <v>38</v>
      </c>
      <c r="H9674" s="1" t="s">
        <v>39</v>
      </c>
      <c r="I9674" s="1" t="s">
        <v>76</v>
      </c>
      <c r="J9674" s="1" t="s">
        <v>24329</v>
      </c>
      <c r="K9674" s="1" t="s">
        <v>1903</v>
      </c>
      <c r="L9674" s="1">
        <v>2</v>
      </c>
      <c r="M9674" s="1">
        <v>610.03</v>
      </c>
      <c r="N9674" s="1">
        <v>1220.06</v>
      </c>
      <c r="O9674" s="3">
        <v>0.05</v>
      </c>
      <c r="P9674" s="1">
        <v>61</v>
      </c>
      <c r="Q9674" s="1">
        <v>1159.06</v>
      </c>
      <c r="R9674" s="1" t="s">
        <v>85</v>
      </c>
      <c r="S9674" s="1" t="s">
        <v>43</v>
      </c>
      <c r="T9674" s="3">
        <v>0.3</v>
      </c>
      <c r="U9674" s="1">
        <v>347.72</v>
      </c>
    </row>
    <row r="9675" spans="1:21" x14ac:dyDescent="0.3">
      <c r="A9675" s="1" t="s">
        <v>32254</v>
      </c>
      <c r="B9675" s="2">
        <v>45367</v>
      </c>
      <c r="C9675" s="1" t="s">
        <v>30305</v>
      </c>
      <c r="D9675" s="1" t="s">
        <v>32255</v>
      </c>
      <c r="E9675" s="1" t="s">
        <v>36</v>
      </c>
      <c r="F9675" s="1" t="s">
        <v>67</v>
      </c>
      <c r="G9675" s="1" t="s">
        <v>26</v>
      </c>
      <c r="H9675" s="1" t="s">
        <v>68</v>
      </c>
      <c r="I9675" s="1" t="s">
        <v>308</v>
      </c>
      <c r="J9675" s="1" t="s">
        <v>15626</v>
      </c>
      <c r="K9675" s="1" t="s">
        <v>32256</v>
      </c>
      <c r="L9675" s="1">
        <v>4</v>
      </c>
      <c r="M9675" s="1">
        <v>194.34</v>
      </c>
      <c r="N9675" s="1">
        <v>777.36</v>
      </c>
      <c r="O9675" s="3">
        <v>0.05</v>
      </c>
      <c r="P9675" s="1">
        <v>38.869999999999997</v>
      </c>
      <c r="Q9675" s="1">
        <v>738.49</v>
      </c>
      <c r="R9675" s="1" t="s">
        <v>62</v>
      </c>
      <c r="S9675" s="1" t="s">
        <v>43</v>
      </c>
      <c r="T9675" s="3">
        <v>0.15</v>
      </c>
      <c r="U9675" s="1">
        <v>110.77</v>
      </c>
    </row>
    <row r="9676" spans="1:21" x14ac:dyDescent="0.3">
      <c r="A9676" s="1" t="s">
        <v>32257</v>
      </c>
      <c r="B9676" s="2">
        <v>44937</v>
      </c>
      <c r="C9676" s="1" t="s">
        <v>9730</v>
      </c>
      <c r="D9676" s="1" t="s">
        <v>32258</v>
      </c>
      <c r="E9676" s="1" t="s">
        <v>57</v>
      </c>
      <c r="F9676" s="1" t="s">
        <v>75</v>
      </c>
      <c r="G9676" s="1" t="s">
        <v>38</v>
      </c>
      <c r="H9676" s="1" t="s">
        <v>39</v>
      </c>
      <c r="I9676" s="1" t="s">
        <v>105</v>
      </c>
      <c r="J9676" s="1" t="s">
        <v>18870</v>
      </c>
      <c r="K9676" s="1" t="s">
        <v>32259</v>
      </c>
      <c r="L9676" s="1">
        <v>4</v>
      </c>
      <c r="M9676" s="1">
        <v>225.92</v>
      </c>
      <c r="N9676" s="1">
        <v>903.68</v>
      </c>
      <c r="O9676" s="3">
        <v>0.2</v>
      </c>
      <c r="P9676" s="1">
        <v>180.74</v>
      </c>
      <c r="Q9676" s="1">
        <v>722.94</v>
      </c>
      <c r="R9676" s="1" t="s">
        <v>31</v>
      </c>
      <c r="S9676" s="1" t="s">
        <v>43</v>
      </c>
      <c r="T9676" s="3">
        <v>0.25</v>
      </c>
      <c r="U9676" s="1">
        <v>180.74</v>
      </c>
    </row>
    <row r="9677" spans="1:21" x14ac:dyDescent="0.3">
      <c r="A9677" s="1" t="s">
        <v>32260</v>
      </c>
      <c r="B9677" s="2">
        <v>45201</v>
      </c>
      <c r="C9677" s="1" t="s">
        <v>1603</v>
      </c>
      <c r="D9677" s="1" t="s">
        <v>28311</v>
      </c>
      <c r="E9677" s="1" t="s">
        <v>89</v>
      </c>
      <c r="F9677" s="1" t="s">
        <v>90</v>
      </c>
      <c r="G9677" s="1" t="s">
        <v>26</v>
      </c>
      <c r="H9677" s="1" t="s">
        <v>27</v>
      </c>
      <c r="I9677" s="1" t="s">
        <v>49</v>
      </c>
      <c r="J9677" s="1" t="s">
        <v>21024</v>
      </c>
      <c r="K9677" s="1" t="s">
        <v>8645</v>
      </c>
      <c r="L9677" s="1">
        <v>9</v>
      </c>
      <c r="M9677" s="1">
        <v>255.12</v>
      </c>
      <c r="N9677" s="1">
        <v>2296.08</v>
      </c>
      <c r="O9677" s="3">
        <v>0</v>
      </c>
      <c r="P9677" s="1">
        <v>0</v>
      </c>
      <c r="Q9677" s="1">
        <v>2296.08</v>
      </c>
      <c r="R9677" s="1" t="s">
        <v>52</v>
      </c>
      <c r="S9677" s="1" t="s">
        <v>32</v>
      </c>
      <c r="T9677" s="3">
        <v>0.25</v>
      </c>
      <c r="U9677" s="1">
        <v>574.02</v>
      </c>
    </row>
    <row r="9678" spans="1:21" x14ac:dyDescent="0.3">
      <c r="A9678" s="1" t="s">
        <v>32261</v>
      </c>
      <c r="B9678" s="2">
        <v>45290</v>
      </c>
      <c r="C9678" s="1" t="s">
        <v>19846</v>
      </c>
      <c r="D9678" s="1" t="s">
        <v>32262</v>
      </c>
      <c r="E9678" s="1" t="s">
        <v>36</v>
      </c>
      <c r="F9678" s="1" t="s">
        <v>37</v>
      </c>
      <c r="G9678" s="1" t="s">
        <v>38</v>
      </c>
      <c r="H9678" s="1" t="s">
        <v>91</v>
      </c>
      <c r="I9678" s="1" t="s">
        <v>133</v>
      </c>
      <c r="J9678" s="1" t="s">
        <v>32263</v>
      </c>
      <c r="K9678" s="1" t="s">
        <v>32264</v>
      </c>
      <c r="L9678" s="1">
        <v>4</v>
      </c>
      <c r="M9678" s="1">
        <v>670.26</v>
      </c>
      <c r="N9678" s="1">
        <v>2681.04</v>
      </c>
      <c r="O9678" s="3">
        <v>0</v>
      </c>
      <c r="P9678" s="1">
        <v>0</v>
      </c>
      <c r="Q9678" s="1">
        <v>2681.04</v>
      </c>
      <c r="R9678" s="1" t="s">
        <v>52</v>
      </c>
      <c r="S9678" s="1" t="s">
        <v>63</v>
      </c>
      <c r="T9678" s="3">
        <v>0.15</v>
      </c>
      <c r="U9678" s="1">
        <v>402.16</v>
      </c>
    </row>
    <row r="9679" spans="1:21" x14ac:dyDescent="0.3">
      <c r="A9679" s="1" t="s">
        <v>32265</v>
      </c>
      <c r="B9679" s="2">
        <v>45367</v>
      </c>
      <c r="C9679" s="1" t="s">
        <v>4776</v>
      </c>
      <c r="D9679" s="1" t="s">
        <v>906</v>
      </c>
      <c r="E9679" s="1" t="s">
        <v>47</v>
      </c>
      <c r="F9679" s="1" t="s">
        <v>307</v>
      </c>
      <c r="G9679" s="1" t="s">
        <v>26</v>
      </c>
      <c r="H9679" s="1" t="s">
        <v>68</v>
      </c>
      <c r="I9679" s="1" t="s">
        <v>69</v>
      </c>
      <c r="J9679" s="1" t="s">
        <v>1590</v>
      </c>
      <c r="K9679" s="1" t="s">
        <v>32266</v>
      </c>
      <c r="L9679" s="1">
        <v>3</v>
      </c>
      <c r="M9679" s="1">
        <v>900.2</v>
      </c>
      <c r="N9679" s="1">
        <v>2700.6</v>
      </c>
      <c r="O9679" s="3">
        <v>0.05</v>
      </c>
      <c r="P9679" s="1">
        <v>135.03</v>
      </c>
      <c r="Q9679" s="1">
        <v>2565.5700000000002</v>
      </c>
      <c r="R9679" s="1" t="s">
        <v>31</v>
      </c>
      <c r="S9679" s="1" t="s">
        <v>53</v>
      </c>
      <c r="T9679" s="3">
        <v>0.25</v>
      </c>
      <c r="U9679" s="1">
        <v>641.39</v>
      </c>
    </row>
    <row r="9680" spans="1:21" x14ac:dyDescent="0.3">
      <c r="A9680" s="1" t="s">
        <v>32267</v>
      </c>
      <c r="B9680" s="2">
        <v>44932</v>
      </c>
      <c r="C9680" s="1" t="s">
        <v>20341</v>
      </c>
      <c r="D9680" s="1" t="s">
        <v>32268</v>
      </c>
      <c r="E9680" s="1" t="s">
        <v>57</v>
      </c>
      <c r="F9680" s="1" t="s">
        <v>75</v>
      </c>
      <c r="G9680" s="1" t="s">
        <v>38</v>
      </c>
      <c r="H9680" s="1" t="s">
        <v>91</v>
      </c>
      <c r="I9680" s="1" t="s">
        <v>92</v>
      </c>
      <c r="J9680" s="1" t="s">
        <v>32269</v>
      </c>
      <c r="K9680" s="1" t="s">
        <v>32270</v>
      </c>
      <c r="L9680" s="1">
        <v>10</v>
      </c>
      <c r="M9680" s="1">
        <v>784.15</v>
      </c>
      <c r="N9680" s="1">
        <v>7841.5</v>
      </c>
      <c r="O9680" s="3">
        <v>0.2</v>
      </c>
      <c r="P9680" s="1">
        <v>1568.3</v>
      </c>
      <c r="Q9680" s="1">
        <v>6273.2</v>
      </c>
      <c r="R9680" s="1" t="s">
        <v>31</v>
      </c>
      <c r="S9680" s="1" t="s">
        <v>53</v>
      </c>
      <c r="T9680" s="3">
        <v>0.3</v>
      </c>
      <c r="U9680" s="1">
        <v>1881.96</v>
      </c>
    </row>
    <row r="9681" spans="1:21" x14ac:dyDescent="0.3">
      <c r="A9681" s="1" t="s">
        <v>32271</v>
      </c>
      <c r="B9681" s="2">
        <v>44951</v>
      </c>
      <c r="C9681" s="1" t="s">
        <v>31263</v>
      </c>
      <c r="D9681" s="1" t="s">
        <v>24772</v>
      </c>
      <c r="E9681" s="1" t="s">
        <v>57</v>
      </c>
      <c r="F9681" s="1" t="s">
        <v>98</v>
      </c>
      <c r="G9681" s="1" t="s">
        <v>26</v>
      </c>
      <c r="H9681" s="1" t="s">
        <v>68</v>
      </c>
      <c r="I9681" s="1" t="s">
        <v>308</v>
      </c>
      <c r="J9681" s="1" t="s">
        <v>1677</v>
      </c>
      <c r="K9681" s="1" t="s">
        <v>22588</v>
      </c>
      <c r="L9681" s="1">
        <v>3</v>
      </c>
      <c r="M9681" s="1">
        <v>596.65</v>
      </c>
      <c r="N9681" s="1">
        <v>1789.95</v>
      </c>
      <c r="O9681" s="3">
        <v>0.1</v>
      </c>
      <c r="P9681" s="1">
        <v>179</v>
      </c>
      <c r="Q9681" s="1">
        <v>1610.95</v>
      </c>
      <c r="R9681" s="1" t="s">
        <v>52</v>
      </c>
      <c r="S9681" s="1" t="s">
        <v>63</v>
      </c>
      <c r="T9681" s="3">
        <v>0.15</v>
      </c>
      <c r="U9681" s="1">
        <v>241.64</v>
      </c>
    </row>
    <row r="9682" spans="1:21" x14ac:dyDescent="0.3">
      <c r="A9682" s="1" t="s">
        <v>32272</v>
      </c>
      <c r="B9682" s="2">
        <v>45335</v>
      </c>
      <c r="C9682" s="1" t="s">
        <v>20253</v>
      </c>
      <c r="D9682" s="1" t="s">
        <v>32273</v>
      </c>
      <c r="E9682" s="1" t="s">
        <v>89</v>
      </c>
      <c r="F9682" s="1" t="s">
        <v>90</v>
      </c>
      <c r="G9682" s="1" t="s">
        <v>26</v>
      </c>
      <c r="H9682" s="1" t="s">
        <v>27</v>
      </c>
      <c r="I9682" s="1" t="s">
        <v>28</v>
      </c>
      <c r="J9682" s="1" t="s">
        <v>29414</v>
      </c>
      <c r="K9682" s="1" t="s">
        <v>32274</v>
      </c>
      <c r="L9682" s="1">
        <v>10</v>
      </c>
      <c r="M9682" s="1">
        <v>225.29</v>
      </c>
      <c r="N9682" s="1">
        <v>2252.9</v>
      </c>
      <c r="O9682" s="3">
        <v>0.1</v>
      </c>
      <c r="P9682" s="1">
        <v>225.29</v>
      </c>
      <c r="Q9682" s="1">
        <v>2027.61</v>
      </c>
      <c r="R9682" s="1" t="s">
        <v>62</v>
      </c>
      <c r="S9682" s="1" t="s">
        <v>32</v>
      </c>
      <c r="T9682" s="3">
        <v>0.3</v>
      </c>
      <c r="U9682" s="1">
        <v>608.28</v>
      </c>
    </row>
    <row r="9683" spans="1:21" x14ac:dyDescent="0.3">
      <c r="A9683" s="1" t="s">
        <v>32275</v>
      </c>
      <c r="B9683" s="2">
        <v>45039</v>
      </c>
      <c r="C9683" s="1" t="s">
        <v>16532</v>
      </c>
      <c r="D9683" s="1" t="s">
        <v>32276</v>
      </c>
      <c r="E9683" s="1" t="s">
        <v>89</v>
      </c>
      <c r="F9683" s="1" t="s">
        <v>154</v>
      </c>
      <c r="G9683" s="1" t="s">
        <v>26</v>
      </c>
      <c r="H9683" s="1" t="s">
        <v>27</v>
      </c>
      <c r="I9683" s="1" t="s">
        <v>49</v>
      </c>
      <c r="J9683" s="1" t="s">
        <v>10388</v>
      </c>
      <c r="K9683" s="1" t="s">
        <v>32277</v>
      </c>
      <c r="L9683" s="1">
        <v>6</v>
      </c>
      <c r="M9683" s="1">
        <v>880.58</v>
      </c>
      <c r="N9683" s="1">
        <v>5283.48</v>
      </c>
      <c r="O9683" s="3">
        <v>0.2</v>
      </c>
      <c r="P9683" s="1">
        <v>1056.7</v>
      </c>
      <c r="Q9683" s="1">
        <v>4226.78</v>
      </c>
      <c r="R9683" s="1" t="s">
        <v>85</v>
      </c>
      <c r="S9683" s="1" t="s">
        <v>53</v>
      </c>
      <c r="T9683" s="3">
        <v>0.3</v>
      </c>
      <c r="U9683" s="1">
        <v>1268.03</v>
      </c>
    </row>
    <row r="9684" spans="1:21" x14ac:dyDescent="0.3">
      <c r="A9684" s="1" t="s">
        <v>32278</v>
      </c>
      <c r="B9684" s="2">
        <v>45205</v>
      </c>
      <c r="C9684" s="1" t="s">
        <v>646</v>
      </c>
      <c r="D9684" s="1" t="s">
        <v>16570</v>
      </c>
      <c r="E9684" s="1" t="s">
        <v>24</v>
      </c>
      <c r="F9684" s="1" t="s">
        <v>251</v>
      </c>
      <c r="G9684" s="1" t="s">
        <v>38</v>
      </c>
      <c r="H9684" s="1" t="s">
        <v>39</v>
      </c>
      <c r="I9684" s="1" t="s">
        <v>76</v>
      </c>
      <c r="J9684" s="1" t="s">
        <v>32279</v>
      </c>
      <c r="K9684" s="1" t="s">
        <v>11200</v>
      </c>
      <c r="L9684" s="1">
        <v>6</v>
      </c>
      <c r="M9684" s="1">
        <v>706.37</v>
      </c>
      <c r="N9684" s="1">
        <v>4238.22</v>
      </c>
      <c r="O9684" s="3">
        <v>0.1</v>
      </c>
      <c r="P9684" s="1">
        <v>423.82</v>
      </c>
      <c r="Q9684" s="1">
        <v>3814.4</v>
      </c>
      <c r="R9684" s="1" t="s">
        <v>62</v>
      </c>
      <c r="S9684" s="1" t="s">
        <v>32</v>
      </c>
      <c r="T9684" s="3">
        <v>0.15</v>
      </c>
      <c r="U9684" s="1">
        <v>572.16</v>
      </c>
    </row>
    <row r="9685" spans="1:21" x14ac:dyDescent="0.3">
      <c r="A9685" s="1" t="s">
        <v>32280</v>
      </c>
      <c r="B9685" s="2">
        <v>45084</v>
      </c>
      <c r="C9685" s="1" t="s">
        <v>23947</v>
      </c>
      <c r="D9685" s="1" t="s">
        <v>1081</v>
      </c>
      <c r="E9685" s="1" t="s">
        <v>47</v>
      </c>
      <c r="F9685" s="1" t="s">
        <v>235</v>
      </c>
      <c r="G9685" s="1" t="s">
        <v>38</v>
      </c>
      <c r="H9685" s="1" t="s">
        <v>27</v>
      </c>
      <c r="I9685" s="1" t="s">
        <v>28</v>
      </c>
      <c r="J9685" s="1" t="s">
        <v>32281</v>
      </c>
      <c r="K9685" s="1" t="s">
        <v>32282</v>
      </c>
      <c r="L9685" s="1">
        <v>9</v>
      </c>
      <c r="M9685" s="1">
        <v>424.74</v>
      </c>
      <c r="N9685" s="1">
        <v>3822.66</v>
      </c>
      <c r="O9685" s="3">
        <v>0.2</v>
      </c>
      <c r="P9685" s="1">
        <v>764.53</v>
      </c>
      <c r="Q9685" s="1">
        <v>3058.13</v>
      </c>
      <c r="R9685" s="1" t="s">
        <v>62</v>
      </c>
      <c r="S9685" s="1" t="s">
        <v>43</v>
      </c>
      <c r="T9685" s="3">
        <v>0.15</v>
      </c>
      <c r="U9685" s="1">
        <v>458.72</v>
      </c>
    </row>
    <row r="9686" spans="1:21" x14ac:dyDescent="0.3">
      <c r="A9686" s="1" t="s">
        <v>32283</v>
      </c>
      <c r="B9686" s="2">
        <v>45060</v>
      </c>
      <c r="C9686" s="1" t="s">
        <v>26665</v>
      </c>
      <c r="D9686" s="1" t="s">
        <v>32284</v>
      </c>
      <c r="E9686" s="1" t="s">
        <v>57</v>
      </c>
      <c r="F9686" s="1" t="s">
        <v>75</v>
      </c>
      <c r="G9686" s="1" t="s">
        <v>26</v>
      </c>
      <c r="H9686" s="1" t="s">
        <v>91</v>
      </c>
      <c r="I9686" s="1" t="s">
        <v>175</v>
      </c>
      <c r="J9686" s="1" t="s">
        <v>32285</v>
      </c>
      <c r="K9686" s="1" t="s">
        <v>20082</v>
      </c>
      <c r="L9686" s="1">
        <v>1</v>
      </c>
      <c r="M9686" s="1">
        <v>796.61</v>
      </c>
      <c r="N9686" s="1">
        <v>796.61</v>
      </c>
      <c r="O9686" s="3">
        <v>0.2</v>
      </c>
      <c r="P9686" s="1">
        <v>159.32</v>
      </c>
      <c r="Q9686" s="1">
        <v>637.29</v>
      </c>
      <c r="R9686" s="1" t="s">
        <v>31</v>
      </c>
      <c r="S9686" s="1" t="s">
        <v>43</v>
      </c>
      <c r="T9686" s="3">
        <v>0.3</v>
      </c>
      <c r="U9686" s="1">
        <v>191.19</v>
      </c>
    </row>
    <row r="9687" spans="1:21" x14ac:dyDescent="0.3">
      <c r="A9687" s="1" t="s">
        <v>32286</v>
      </c>
      <c r="B9687" s="2">
        <v>44950</v>
      </c>
      <c r="C9687" s="1" t="s">
        <v>29761</v>
      </c>
      <c r="D9687" s="1" t="s">
        <v>22423</v>
      </c>
      <c r="E9687" s="1" t="s">
        <v>36</v>
      </c>
      <c r="F9687" s="1" t="s">
        <v>37</v>
      </c>
      <c r="G9687" s="1" t="s">
        <v>38</v>
      </c>
      <c r="H9687" s="1" t="s">
        <v>68</v>
      </c>
      <c r="I9687" s="1" t="s">
        <v>111</v>
      </c>
      <c r="J9687" s="1" t="s">
        <v>15701</v>
      </c>
      <c r="K9687" s="1" t="s">
        <v>9657</v>
      </c>
      <c r="L9687" s="1">
        <v>7</v>
      </c>
      <c r="M9687" s="1">
        <v>986.56</v>
      </c>
      <c r="N9687" s="1">
        <v>6905.92</v>
      </c>
      <c r="O9687" s="3">
        <v>0.1</v>
      </c>
      <c r="P9687" s="1">
        <v>690.59</v>
      </c>
      <c r="Q9687" s="1">
        <v>6215.33</v>
      </c>
      <c r="R9687" s="1" t="s">
        <v>52</v>
      </c>
      <c r="S9687" s="1" t="s">
        <v>53</v>
      </c>
      <c r="T9687" s="3">
        <v>0.3</v>
      </c>
      <c r="U9687" s="1">
        <v>1864.6</v>
      </c>
    </row>
    <row r="9688" spans="1:21" x14ac:dyDescent="0.3">
      <c r="A9688" s="1" t="s">
        <v>32287</v>
      </c>
      <c r="B9688" s="2">
        <v>44971</v>
      </c>
      <c r="C9688" s="1" t="s">
        <v>2130</v>
      </c>
      <c r="D9688" s="1" t="s">
        <v>5205</v>
      </c>
      <c r="E9688" s="1" t="s">
        <v>89</v>
      </c>
      <c r="F9688" s="1" t="s">
        <v>154</v>
      </c>
      <c r="G9688" s="1" t="s">
        <v>38</v>
      </c>
      <c r="H9688" s="1" t="s">
        <v>91</v>
      </c>
      <c r="I9688" s="1" t="s">
        <v>175</v>
      </c>
      <c r="J9688" s="1" t="s">
        <v>11083</v>
      </c>
      <c r="K9688" s="1" t="s">
        <v>13663</v>
      </c>
      <c r="L9688" s="1">
        <v>10</v>
      </c>
      <c r="M9688" s="1">
        <v>979.8</v>
      </c>
      <c r="N9688" s="1">
        <v>9798</v>
      </c>
      <c r="O9688" s="3">
        <v>0.05</v>
      </c>
      <c r="P9688" s="1">
        <v>489.9</v>
      </c>
      <c r="Q9688" s="1">
        <v>9308.1</v>
      </c>
      <c r="R9688" s="1" t="s">
        <v>62</v>
      </c>
      <c r="S9688" s="1" t="s">
        <v>32</v>
      </c>
      <c r="T9688" s="3">
        <v>0.3</v>
      </c>
      <c r="U9688" s="1">
        <v>2792.43</v>
      </c>
    </row>
    <row r="9689" spans="1:21" x14ac:dyDescent="0.3">
      <c r="A9689" s="1" t="s">
        <v>32288</v>
      </c>
      <c r="B9689" s="2">
        <v>45160</v>
      </c>
      <c r="C9689" s="1" t="s">
        <v>18620</v>
      </c>
      <c r="D9689" s="1" t="s">
        <v>22998</v>
      </c>
      <c r="E9689" s="1" t="s">
        <v>89</v>
      </c>
      <c r="F9689" s="1" t="s">
        <v>90</v>
      </c>
      <c r="G9689" s="1" t="s">
        <v>38</v>
      </c>
      <c r="H9689" s="1" t="s">
        <v>39</v>
      </c>
      <c r="I9689" s="1" t="s">
        <v>76</v>
      </c>
      <c r="J9689" s="1" t="s">
        <v>21066</v>
      </c>
      <c r="K9689" s="1" t="s">
        <v>14306</v>
      </c>
      <c r="L9689" s="1">
        <v>1</v>
      </c>
      <c r="M9689" s="1">
        <v>370.36</v>
      </c>
      <c r="N9689" s="1">
        <v>370.36</v>
      </c>
      <c r="O9689" s="3">
        <v>0.1</v>
      </c>
      <c r="P9689" s="1">
        <v>37.04</v>
      </c>
      <c r="Q9689" s="1">
        <v>333.32</v>
      </c>
      <c r="R9689" s="1" t="s">
        <v>85</v>
      </c>
      <c r="S9689" s="1" t="s">
        <v>32</v>
      </c>
      <c r="T9689" s="3">
        <v>0.3</v>
      </c>
      <c r="U9689" s="1">
        <v>100</v>
      </c>
    </row>
    <row r="9690" spans="1:21" x14ac:dyDescent="0.3">
      <c r="A9690" s="1" t="s">
        <v>32289</v>
      </c>
      <c r="B9690" s="2">
        <v>45250</v>
      </c>
      <c r="C9690" s="1" t="s">
        <v>7478</v>
      </c>
      <c r="D9690" s="1" t="s">
        <v>3669</v>
      </c>
      <c r="E9690" s="1" t="s">
        <v>57</v>
      </c>
      <c r="F9690" s="1" t="s">
        <v>58</v>
      </c>
      <c r="G9690" s="1" t="s">
        <v>26</v>
      </c>
      <c r="H9690" s="1" t="s">
        <v>91</v>
      </c>
      <c r="I9690" s="1" t="s">
        <v>92</v>
      </c>
      <c r="J9690" s="1" t="s">
        <v>1459</v>
      </c>
      <c r="K9690" s="1" t="s">
        <v>18836</v>
      </c>
      <c r="L9690" s="1">
        <v>1</v>
      </c>
      <c r="M9690" s="1">
        <v>434.04</v>
      </c>
      <c r="N9690" s="1">
        <v>434.04</v>
      </c>
      <c r="O9690" s="3">
        <v>0.1</v>
      </c>
      <c r="P9690" s="1">
        <v>43.4</v>
      </c>
      <c r="Q9690" s="1">
        <v>390.64</v>
      </c>
      <c r="R9690" s="1" t="s">
        <v>52</v>
      </c>
      <c r="S9690" s="1" t="s">
        <v>43</v>
      </c>
      <c r="T9690" s="3">
        <v>0.3</v>
      </c>
      <c r="U9690" s="1">
        <v>117.19</v>
      </c>
    </row>
    <row r="9691" spans="1:21" x14ac:dyDescent="0.3">
      <c r="A9691" s="1" t="s">
        <v>32290</v>
      </c>
      <c r="B9691" s="2">
        <v>45234</v>
      </c>
      <c r="C9691" s="1" t="s">
        <v>2687</v>
      </c>
      <c r="D9691" s="1" t="s">
        <v>25711</v>
      </c>
      <c r="E9691" s="1" t="s">
        <v>89</v>
      </c>
      <c r="F9691" s="1" t="s">
        <v>104</v>
      </c>
      <c r="G9691" s="1" t="s">
        <v>38</v>
      </c>
      <c r="H9691" s="1" t="s">
        <v>68</v>
      </c>
      <c r="I9691" s="1" t="s">
        <v>308</v>
      </c>
      <c r="J9691" s="1" t="s">
        <v>20499</v>
      </c>
      <c r="K9691" s="1" t="s">
        <v>32291</v>
      </c>
      <c r="L9691" s="1">
        <v>4</v>
      </c>
      <c r="M9691" s="1">
        <v>786.8</v>
      </c>
      <c r="N9691" s="1">
        <v>3147.2</v>
      </c>
      <c r="O9691" s="3">
        <v>0.2</v>
      </c>
      <c r="P9691" s="1">
        <v>629.44000000000005</v>
      </c>
      <c r="Q9691" s="1">
        <v>2517.7600000000002</v>
      </c>
      <c r="R9691" s="1" t="s">
        <v>31</v>
      </c>
      <c r="S9691" s="1" t="s">
        <v>43</v>
      </c>
      <c r="T9691" s="3">
        <v>0.25</v>
      </c>
      <c r="U9691" s="1">
        <v>629.44000000000005</v>
      </c>
    </row>
    <row r="9692" spans="1:21" x14ac:dyDescent="0.3">
      <c r="A9692" s="1" t="s">
        <v>32292</v>
      </c>
      <c r="B9692" s="2">
        <v>45308</v>
      </c>
      <c r="C9692" s="1" t="s">
        <v>1733</v>
      </c>
      <c r="D9692" s="1" t="s">
        <v>6247</v>
      </c>
      <c r="E9692" s="1" t="s">
        <v>89</v>
      </c>
      <c r="F9692" s="1" t="s">
        <v>90</v>
      </c>
      <c r="G9692" s="1" t="s">
        <v>38</v>
      </c>
      <c r="H9692" s="1" t="s">
        <v>91</v>
      </c>
      <c r="I9692" s="1" t="s">
        <v>133</v>
      </c>
      <c r="J9692" s="1" t="s">
        <v>32293</v>
      </c>
      <c r="K9692" s="1" t="s">
        <v>17865</v>
      </c>
      <c r="L9692" s="1">
        <v>6</v>
      </c>
      <c r="M9692" s="1">
        <v>612.42999999999995</v>
      </c>
      <c r="N9692" s="1">
        <v>3674.58</v>
      </c>
      <c r="O9692" s="3">
        <v>0</v>
      </c>
      <c r="P9692" s="1">
        <v>0</v>
      </c>
      <c r="Q9692" s="1">
        <v>3674.58</v>
      </c>
      <c r="R9692" s="1" t="s">
        <v>62</v>
      </c>
      <c r="S9692" s="1" t="s">
        <v>32</v>
      </c>
      <c r="T9692" s="3">
        <v>0.15</v>
      </c>
      <c r="U9692" s="1">
        <v>551.19000000000005</v>
      </c>
    </row>
    <row r="9693" spans="1:21" x14ac:dyDescent="0.3">
      <c r="A9693" s="1" t="s">
        <v>32294</v>
      </c>
      <c r="B9693" s="2">
        <v>45255</v>
      </c>
      <c r="C9693" s="1" t="s">
        <v>23430</v>
      </c>
      <c r="D9693" s="1" t="s">
        <v>32295</v>
      </c>
      <c r="E9693" s="1" t="s">
        <v>36</v>
      </c>
      <c r="F9693" s="1" t="s">
        <v>122</v>
      </c>
      <c r="G9693" s="1" t="s">
        <v>38</v>
      </c>
      <c r="H9693" s="1" t="s">
        <v>39</v>
      </c>
      <c r="I9693" s="1" t="s">
        <v>40</v>
      </c>
      <c r="J9693" s="1" t="s">
        <v>26742</v>
      </c>
      <c r="K9693" s="1" t="s">
        <v>8401</v>
      </c>
      <c r="L9693" s="1">
        <v>3</v>
      </c>
      <c r="M9693" s="1">
        <v>902.68</v>
      </c>
      <c r="N9693" s="1">
        <v>2708.04</v>
      </c>
      <c r="O9693" s="3">
        <v>0.1</v>
      </c>
      <c r="P9693" s="1">
        <v>270.8</v>
      </c>
      <c r="Q9693" s="1">
        <v>2437.2399999999998</v>
      </c>
      <c r="R9693" s="1" t="s">
        <v>85</v>
      </c>
      <c r="S9693" s="1" t="s">
        <v>63</v>
      </c>
      <c r="T9693" s="3">
        <v>0.3</v>
      </c>
      <c r="U9693" s="1">
        <v>731.17</v>
      </c>
    </row>
    <row r="9694" spans="1:21" x14ac:dyDescent="0.3">
      <c r="A9694" s="1" t="s">
        <v>32296</v>
      </c>
      <c r="B9694" s="2">
        <v>44928</v>
      </c>
      <c r="C9694" s="1" t="s">
        <v>32297</v>
      </c>
      <c r="D9694" s="1" t="s">
        <v>15391</v>
      </c>
      <c r="E9694" s="1" t="s">
        <v>89</v>
      </c>
      <c r="F9694" s="1" t="s">
        <v>104</v>
      </c>
      <c r="G9694" s="1" t="s">
        <v>26</v>
      </c>
      <c r="H9694" s="1" t="s">
        <v>68</v>
      </c>
      <c r="I9694" s="1" t="s">
        <v>69</v>
      </c>
      <c r="J9694" s="1" t="s">
        <v>28451</v>
      </c>
      <c r="K9694" s="1" t="s">
        <v>4668</v>
      </c>
      <c r="L9694" s="1">
        <v>1</v>
      </c>
      <c r="M9694" s="1">
        <v>329.16</v>
      </c>
      <c r="N9694" s="1">
        <v>329.16</v>
      </c>
      <c r="O9694" s="3">
        <v>0.05</v>
      </c>
      <c r="P9694" s="1">
        <v>16.46</v>
      </c>
      <c r="Q9694" s="1">
        <v>312.7</v>
      </c>
      <c r="R9694" s="1" t="s">
        <v>62</v>
      </c>
      <c r="S9694" s="1" t="s">
        <v>63</v>
      </c>
      <c r="T9694" s="3">
        <v>0.25</v>
      </c>
      <c r="U9694" s="1">
        <v>78.17</v>
      </c>
    </row>
    <row r="9695" spans="1:21" x14ac:dyDescent="0.3">
      <c r="A9695" s="1" t="s">
        <v>32298</v>
      </c>
      <c r="B9695" s="2">
        <v>45064</v>
      </c>
      <c r="C9695" s="1" t="s">
        <v>7031</v>
      </c>
      <c r="D9695" s="1" t="s">
        <v>32299</v>
      </c>
      <c r="E9695" s="1" t="s">
        <v>24</v>
      </c>
      <c r="F9695" s="1" t="s">
        <v>25</v>
      </c>
      <c r="G9695" s="1" t="s">
        <v>38</v>
      </c>
      <c r="H9695" s="1" t="s">
        <v>27</v>
      </c>
      <c r="I9695" s="1" t="s">
        <v>28</v>
      </c>
      <c r="J9695" s="1" t="s">
        <v>28318</v>
      </c>
      <c r="K9695" s="1" t="s">
        <v>7849</v>
      </c>
      <c r="L9695" s="1">
        <v>9</v>
      </c>
      <c r="M9695" s="1">
        <v>420.59</v>
      </c>
      <c r="N9695" s="1">
        <v>3785.31</v>
      </c>
      <c r="O9695" s="3">
        <v>0.1</v>
      </c>
      <c r="P9695" s="1">
        <v>378.53</v>
      </c>
      <c r="Q9695" s="1">
        <v>3406.78</v>
      </c>
      <c r="R9695" s="1" t="s">
        <v>52</v>
      </c>
      <c r="S9695" s="1" t="s">
        <v>43</v>
      </c>
      <c r="T9695" s="3">
        <v>0.3</v>
      </c>
      <c r="U9695" s="1">
        <v>1022.03</v>
      </c>
    </row>
    <row r="9696" spans="1:21" x14ac:dyDescent="0.3">
      <c r="A9696" s="1" t="s">
        <v>32300</v>
      </c>
      <c r="B9696" s="2">
        <v>45225</v>
      </c>
      <c r="C9696" s="1" t="s">
        <v>29506</v>
      </c>
      <c r="D9696" s="1" t="s">
        <v>24507</v>
      </c>
      <c r="E9696" s="1" t="s">
        <v>36</v>
      </c>
      <c r="F9696" s="1" t="s">
        <v>67</v>
      </c>
      <c r="G9696" s="1" t="s">
        <v>26</v>
      </c>
      <c r="H9696" s="1" t="s">
        <v>27</v>
      </c>
      <c r="I9696" s="1" t="s">
        <v>59</v>
      </c>
      <c r="J9696" s="1" t="s">
        <v>6700</v>
      </c>
      <c r="K9696" s="1" t="s">
        <v>1927</v>
      </c>
      <c r="L9696" s="1">
        <v>8</v>
      </c>
      <c r="M9696" s="1">
        <v>901.32</v>
      </c>
      <c r="N9696" s="1">
        <v>7210.56</v>
      </c>
      <c r="O9696" s="3">
        <v>0</v>
      </c>
      <c r="P9696" s="1">
        <v>0</v>
      </c>
      <c r="Q9696" s="1">
        <v>7210.56</v>
      </c>
      <c r="R9696" s="1" t="s">
        <v>52</v>
      </c>
      <c r="S9696" s="1" t="s">
        <v>63</v>
      </c>
      <c r="T9696" s="3">
        <v>0.25</v>
      </c>
      <c r="U9696" s="1">
        <v>1802.64</v>
      </c>
    </row>
    <row r="9697" spans="1:21" x14ac:dyDescent="0.3">
      <c r="A9697" s="1" t="s">
        <v>32301</v>
      </c>
      <c r="B9697" s="2">
        <v>44950</v>
      </c>
      <c r="C9697" s="1" t="s">
        <v>17443</v>
      </c>
      <c r="D9697" s="1" t="s">
        <v>9932</v>
      </c>
      <c r="E9697" s="1" t="s">
        <v>57</v>
      </c>
      <c r="F9697" s="1" t="s">
        <v>75</v>
      </c>
      <c r="G9697" s="1" t="s">
        <v>38</v>
      </c>
      <c r="H9697" s="1" t="s">
        <v>27</v>
      </c>
      <c r="I9697" s="1" t="s">
        <v>28</v>
      </c>
      <c r="J9697" s="1" t="s">
        <v>25261</v>
      </c>
      <c r="K9697" s="1" t="s">
        <v>29909</v>
      </c>
      <c r="L9697" s="1">
        <v>6</v>
      </c>
      <c r="M9697" s="1">
        <v>954.81</v>
      </c>
      <c r="N9697" s="1">
        <v>5728.86</v>
      </c>
      <c r="O9697" s="3">
        <v>0.05</v>
      </c>
      <c r="P9697" s="1">
        <v>286.44</v>
      </c>
      <c r="Q9697" s="1">
        <v>5442.42</v>
      </c>
      <c r="R9697" s="1" t="s">
        <v>85</v>
      </c>
      <c r="S9697" s="1" t="s">
        <v>63</v>
      </c>
      <c r="T9697" s="3">
        <v>0.3</v>
      </c>
      <c r="U9697" s="1">
        <v>1632.73</v>
      </c>
    </row>
    <row r="9698" spans="1:21" x14ac:dyDescent="0.3">
      <c r="A9698" s="1" t="s">
        <v>32302</v>
      </c>
      <c r="B9698" s="2">
        <v>45199</v>
      </c>
      <c r="C9698" s="1" t="s">
        <v>22718</v>
      </c>
      <c r="D9698" s="1" t="s">
        <v>26646</v>
      </c>
      <c r="E9698" s="1" t="s">
        <v>24</v>
      </c>
      <c r="F9698" s="1" t="s">
        <v>25</v>
      </c>
      <c r="G9698" s="1" t="s">
        <v>26</v>
      </c>
      <c r="H9698" s="1" t="s">
        <v>39</v>
      </c>
      <c r="I9698" s="1" t="s">
        <v>40</v>
      </c>
      <c r="J9698" s="1" t="s">
        <v>32303</v>
      </c>
      <c r="K9698" s="1" t="s">
        <v>32304</v>
      </c>
      <c r="L9698" s="1">
        <v>4</v>
      </c>
      <c r="M9698" s="1">
        <v>155.66999999999999</v>
      </c>
      <c r="N9698" s="1">
        <v>622.67999999999995</v>
      </c>
      <c r="O9698" s="3">
        <v>0</v>
      </c>
      <c r="P9698" s="1">
        <v>0</v>
      </c>
      <c r="Q9698" s="1">
        <v>622.67999999999995</v>
      </c>
      <c r="R9698" s="1" t="s">
        <v>85</v>
      </c>
      <c r="S9698" s="1" t="s">
        <v>43</v>
      </c>
      <c r="T9698" s="3">
        <v>0.3</v>
      </c>
      <c r="U9698" s="1">
        <v>186.8</v>
      </c>
    </row>
    <row r="9699" spans="1:21" x14ac:dyDescent="0.3">
      <c r="A9699" s="1" t="s">
        <v>32305</v>
      </c>
      <c r="B9699" s="2">
        <v>44948</v>
      </c>
      <c r="C9699" s="1" t="s">
        <v>32306</v>
      </c>
      <c r="D9699" s="1" t="s">
        <v>15249</v>
      </c>
      <c r="E9699" s="1" t="s">
        <v>36</v>
      </c>
      <c r="F9699" s="1" t="s">
        <v>37</v>
      </c>
      <c r="G9699" s="1" t="s">
        <v>38</v>
      </c>
      <c r="H9699" s="1" t="s">
        <v>27</v>
      </c>
      <c r="I9699" s="1" t="s">
        <v>59</v>
      </c>
      <c r="J9699" s="1" t="s">
        <v>15095</v>
      </c>
      <c r="K9699" s="1" t="s">
        <v>2933</v>
      </c>
      <c r="L9699" s="1">
        <v>3</v>
      </c>
      <c r="M9699" s="1">
        <v>795.82</v>
      </c>
      <c r="N9699" s="1">
        <v>2387.46</v>
      </c>
      <c r="O9699" s="3">
        <v>0.05</v>
      </c>
      <c r="P9699" s="1">
        <v>119.37</v>
      </c>
      <c r="Q9699" s="1">
        <v>2268.09</v>
      </c>
      <c r="R9699" s="1" t="s">
        <v>31</v>
      </c>
      <c r="S9699" s="1" t="s">
        <v>32</v>
      </c>
      <c r="T9699" s="3">
        <v>0.25</v>
      </c>
      <c r="U9699" s="1">
        <v>567.02</v>
      </c>
    </row>
    <row r="9700" spans="1:21" x14ac:dyDescent="0.3">
      <c r="A9700" s="1" t="s">
        <v>32307</v>
      </c>
      <c r="B9700" s="2">
        <v>45344</v>
      </c>
      <c r="C9700" s="1" t="s">
        <v>5214</v>
      </c>
      <c r="D9700" s="1" t="s">
        <v>32308</v>
      </c>
      <c r="E9700" s="1" t="s">
        <v>47</v>
      </c>
      <c r="F9700" s="1" t="s">
        <v>307</v>
      </c>
      <c r="G9700" s="1" t="s">
        <v>38</v>
      </c>
      <c r="H9700" s="1" t="s">
        <v>39</v>
      </c>
      <c r="I9700" s="1" t="s">
        <v>76</v>
      </c>
      <c r="J9700" s="1" t="s">
        <v>32309</v>
      </c>
      <c r="K9700" s="1" t="s">
        <v>26095</v>
      </c>
      <c r="L9700" s="1">
        <v>5</v>
      </c>
      <c r="M9700" s="1">
        <v>810.09</v>
      </c>
      <c r="N9700" s="1">
        <v>4050.45</v>
      </c>
      <c r="O9700" s="3">
        <v>0.2</v>
      </c>
      <c r="P9700" s="1">
        <v>810.09</v>
      </c>
      <c r="Q9700" s="1">
        <v>3240.36</v>
      </c>
      <c r="R9700" s="1" t="s">
        <v>31</v>
      </c>
      <c r="S9700" s="1" t="s">
        <v>43</v>
      </c>
      <c r="T9700" s="3">
        <v>0.25</v>
      </c>
      <c r="U9700" s="1">
        <v>810.09</v>
      </c>
    </row>
    <row r="9701" spans="1:21" x14ac:dyDescent="0.3">
      <c r="A9701" s="1" t="s">
        <v>32310</v>
      </c>
      <c r="B9701" s="2">
        <v>45118</v>
      </c>
      <c r="C9701" s="1" t="s">
        <v>8919</v>
      </c>
      <c r="D9701" s="1" t="s">
        <v>4154</v>
      </c>
      <c r="E9701" s="1" t="s">
        <v>36</v>
      </c>
      <c r="F9701" s="1" t="s">
        <v>67</v>
      </c>
      <c r="G9701" s="1" t="s">
        <v>38</v>
      </c>
      <c r="H9701" s="1" t="s">
        <v>39</v>
      </c>
      <c r="I9701" s="1" t="s">
        <v>105</v>
      </c>
      <c r="J9701" s="1" t="s">
        <v>29692</v>
      </c>
      <c r="K9701" s="1" t="s">
        <v>5671</v>
      </c>
      <c r="L9701" s="1">
        <v>2</v>
      </c>
      <c r="M9701" s="1">
        <v>772.11</v>
      </c>
      <c r="N9701" s="1">
        <v>1544.22</v>
      </c>
      <c r="O9701" s="3">
        <v>0.2</v>
      </c>
      <c r="P9701" s="1">
        <v>308.83999999999997</v>
      </c>
      <c r="Q9701" s="1">
        <v>1235.3800000000001</v>
      </c>
      <c r="R9701" s="1" t="s">
        <v>62</v>
      </c>
      <c r="S9701" s="1" t="s">
        <v>63</v>
      </c>
      <c r="T9701" s="3">
        <v>0.3</v>
      </c>
      <c r="U9701" s="1">
        <v>370.61</v>
      </c>
    </row>
    <row r="9702" spans="1:21" x14ac:dyDescent="0.3">
      <c r="A9702" s="1" t="s">
        <v>32311</v>
      </c>
      <c r="B9702" s="2">
        <v>45044</v>
      </c>
      <c r="C9702" s="1" t="s">
        <v>21335</v>
      </c>
      <c r="D9702" s="1" t="s">
        <v>5488</v>
      </c>
      <c r="E9702" s="1" t="s">
        <v>57</v>
      </c>
      <c r="F9702" s="1" t="s">
        <v>58</v>
      </c>
      <c r="G9702" s="1" t="s">
        <v>38</v>
      </c>
      <c r="H9702" s="1" t="s">
        <v>39</v>
      </c>
      <c r="I9702" s="1" t="s">
        <v>105</v>
      </c>
      <c r="J9702" s="1" t="s">
        <v>32312</v>
      </c>
      <c r="K9702" s="1" t="s">
        <v>24488</v>
      </c>
      <c r="L9702" s="1">
        <v>1</v>
      </c>
      <c r="M9702" s="1">
        <v>301.29000000000002</v>
      </c>
      <c r="N9702" s="1">
        <v>301.29000000000002</v>
      </c>
      <c r="O9702" s="3">
        <v>0.2</v>
      </c>
      <c r="P9702" s="1">
        <v>60.26</v>
      </c>
      <c r="Q9702" s="1">
        <v>241.03</v>
      </c>
      <c r="R9702" s="1" t="s">
        <v>85</v>
      </c>
      <c r="S9702" s="1" t="s">
        <v>63</v>
      </c>
      <c r="T9702" s="3">
        <v>0.15</v>
      </c>
      <c r="U9702" s="1">
        <v>36.15</v>
      </c>
    </row>
    <row r="9703" spans="1:21" x14ac:dyDescent="0.3">
      <c r="A9703" s="1" t="s">
        <v>32313</v>
      </c>
      <c r="B9703" s="2">
        <v>45276</v>
      </c>
      <c r="C9703" s="1" t="s">
        <v>2565</v>
      </c>
      <c r="D9703" s="1" t="s">
        <v>17797</v>
      </c>
      <c r="E9703" s="1" t="s">
        <v>47</v>
      </c>
      <c r="F9703" s="1" t="s">
        <v>48</v>
      </c>
      <c r="G9703" s="1" t="s">
        <v>26</v>
      </c>
      <c r="H9703" s="1" t="s">
        <v>91</v>
      </c>
      <c r="I9703" s="1" t="s">
        <v>175</v>
      </c>
      <c r="J9703" s="1" t="s">
        <v>28495</v>
      </c>
      <c r="K9703" s="1" t="s">
        <v>32314</v>
      </c>
      <c r="L9703" s="1">
        <v>7</v>
      </c>
      <c r="M9703" s="1">
        <v>867.59</v>
      </c>
      <c r="N9703" s="1">
        <v>6073.13</v>
      </c>
      <c r="O9703" s="3">
        <v>0.1</v>
      </c>
      <c r="P9703" s="1">
        <v>607.30999999999995</v>
      </c>
      <c r="Q9703" s="1">
        <v>5465.82</v>
      </c>
      <c r="R9703" s="1" t="s">
        <v>52</v>
      </c>
      <c r="S9703" s="1" t="s">
        <v>53</v>
      </c>
      <c r="T9703" s="3">
        <v>0.25</v>
      </c>
      <c r="U9703" s="1">
        <v>1366.45</v>
      </c>
    </row>
    <row r="9704" spans="1:21" x14ac:dyDescent="0.3">
      <c r="A9704" s="1" t="s">
        <v>32315</v>
      </c>
      <c r="B9704" s="2">
        <v>45098</v>
      </c>
      <c r="C9704" s="1" t="s">
        <v>32316</v>
      </c>
      <c r="D9704" s="1" t="s">
        <v>32317</v>
      </c>
      <c r="E9704" s="1" t="s">
        <v>57</v>
      </c>
      <c r="F9704" s="1" t="s">
        <v>58</v>
      </c>
      <c r="G9704" s="1" t="s">
        <v>26</v>
      </c>
      <c r="H9704" s="1" t="s">
        <v>91</v>
      </c>
      <c r="I9704" s="1" t="s">
        <v>92</v>
      </c>
      <c r="J9704" s="1" t="s">
        <v>10065</v>
      </c>
      <c r="K9704" s="1" t="s">
        <v>6507</v>
      </c>
      <c r="L9704" s="1">
        <v>3</v>
      </c>
      <c r="M9704" s="1">
        <v>663.76</v>
      </c>
      <c r="N9704" s="1">
        <v>1991.28</v>
      </c>
      <c r="O9704" s="3">
        <v>0.2</v>
      </c>
      <c r="P9704" s="1">
        <v>398.26</v>
      </c>
      <c r="Q9704" s="1">
        <v>1593.02</v>
      </c>
      <c r="R9704" s="1" t="s">
        <v>31</v>
      </c>
      <c r="S9704" s="1" t="s">
        <v>32</v>
      </c>
      <c r="T9704" s="3">
        <v>0.15</v>
      </c>
      <c r="U9704" s="1">
        <v>238.95</v>
      </c>
    </row>
    <row r="9705" spans="1:21" x14ac:dyDescent="0.3">
      <c r="A9705" s="1" t="s">
        <v>32318</v>
      </c>
      <c r="B9705" s="2">
        <v>45294</v>
      </c>
      <c r="C9705" s="1" t="s">
        <v>6820</v>
      </c>
      <c r="D9705" s="1" t="s">
        <v>26360</v>
      </c>
      <c r="E9705" s="1" t="s">
        <v>24</v>
      </c>
      <c r="F9705" s="1" t="s">
        <v>25</v>
      </c>
      <c r="G9705" s="1" t="s">
        <v>26</v>
      </c>
      <c r="H9705" s="1" t="s">
        <v>39</v>
      </c>
      <c r="I9705" s="1" t="s">
        <v>40</v>
      </c>
      <c r="J9705" s="1" t="s">
        <v>32319</v>
      </c>
      <c r="K9705" s="1" t="s">
        <v>32320</v>
      </c>
      <c r="L9705" s="1">
        <v>1</v>
      </c>
      <c r="M9705" s="1">
        <v>107.57</v>
      </c>
      <c r="N9705" s="1">
        <v>107.57</v>
      </c>
      <c r="O9705" s="3">
        <v>0.1</v>
      </c>
      <c r="P9705" s="1">
        <v>10.76</v>
      </c>
      <c r="Q9705" s="1">
        <v>96.81</v>
      </c>
      <c r="R9705" s="1" t="s">
        <v>62</v>
      </c>
      <c r="S9705" s="1" t="s">
        <v>63</v>
      </c>
      <c r="T9705" s="3">
        <v>0.15</v>
      </c>
      <c r="U9705" s="1">
        <v>14.52</v>
      </c>
    </row>
    <row r="9706" spans="1:21" x14ac:dyDescent="0.3">
      <c r="A9706" s="1" t="s">
        <v>32321</v>
      </c>
      <c r="B9706" s="2">
        <v>45200</v>
      </c>
      <c r="C9706" s="1" t="s">
        <v>13490</v>
      </c>
      <c r="D9706" s="1" t="s">
        <v>32322</v>
      </c>
      <c r="E9706" s="1" t="s">
        <v>89</v>
      </c>
      <c r="F9706" s="1" t="s">
        <v>104</v>
      </c>
      <c r="G9706" s="1" t="s">
        <v>26</v>
      </c>
      <c r="H9706" s="1" t="s">
        <v>27</v>
      </c>
      <c r="I9706" s="1" t="s">
        <v>59</v>
      </c>
      <c r="J9706" s="1" t="s">
        <v>23480</v>
      </c>
      <c r="K9706" s="1" t="s">
        <v>13179</v>
      </c>
      <c r="L9706" s="1">
        <v>10</v>
      </c>
      <c r="M9706" s="1">
        <v>163.96</v>
      </c>
      <c r="N9706" s="1">
        <v>1639.6</v>
      </c>
      <c r="O9706" s="3">
        <v>0.05</v>
      </c>
      <c r="P9706" s="1">
        <v>81.98</v>
      </c>
      <c r="Q9706" s="1">
        <v>1557.62</v>
      </c>
      <c r="R9706" s="1" t="s">
        <v>62</v>
      </c>
      <c r="S9706" s="1" t="s">
        <v>43</v>
      </c>
      <c r="T9706" s="3">
        <v>0.3</v>
      </c>
      <c r="U9706" s="1">
        <v>467.29</v>
      </c>
    </row>
    <row r="9707" spans="1:21" x14ac:dyDescent="0.3">
      <c r="A9707" s="1" t="s">
        <v>32323</v>
      </c>
      <c r="B9707" s="2">
        <v>45274</v>
      </c>
      <c r="C9707" s="1" t="s">
        <v>32324</v>
      </c>
      <c r="D9707" s="1" t="s">
        <v>32325</v>
      </c>
      <c r="E9707" s="1" t="s">
        <v>36</v>
      </c>
      <c r="F9707" s="1" t="s">
        <v>37</v>
      </c>
      <c r="G9707" s="1" t="s">
        <v>26</v>
      </c>
      <c r="H9707" s="1" t="s">
        <v>39</v>
      </c>
      <c r="I9707" s="1" t="s">
        <v>105</v>
      </c>
      <c r="J9707" s="1" t="s">
        <v>18180</v>
      </c>
      <c r="K9707" s="1" t="s">
        <v>2064</v>
      </c>
      <c r="L9707" s="1">
        <v>1</v>
      </c>
      <c r="M9707" s="1">
        <v>797.68</v>
      </c>
      <c r="N9707" s="1">
        <v>797.68</v>
      </c>
      <c r="O9707" s="3">
        <v>0</v>
      </c>
      <c r="P9707" s="1">
        <v>0</v>
      </c>
      <c r="Q9707" s="1">
        <v>797.68</v>
      </c>
      <c r="R9707" s="1" t="s">
        <v>62</v>
      </c>
      <c r="S9707" s="1" t="s">
        <v>53</v>
      </c>
      <c r="T9707" s="3">
        <v>0.25</v>
      </c>
      <c r="U9707" s="1">
        <v>199.42</v>
      </c>
    </row>
    <row r="9708" spans="1:21" x14ac:dyDescent="0.3">
      <c r="A9708" s="1" t="s">
        <v>32326</v>
      </c>
      <c r="B9708" s="2">
        <v>45070</v>
      </c>
      <c r="C9708" s="1" t="s">
        <v>15541</v>
      </c>
      <c r="D9708" s="1" t="s">
        <v>12781</v>
      </c>
      <c r="E9708" s="1" t="s">
        <v>57</v>
      </c>
      <c r="F9708" s="1" t="s">
        <v>58</v>
      </c>
      <c r="G9708" s="1" t="s">
        <v>38</v>
      </c>
      <c r="H9708" s="1" t="s">
        <v>27</v>
      </c>
      <c r="I9708" s="1" t="s">
        <v>59</v>
      </c>
      <c r="J9708" s="1" t="s">
        <v>32327</v>
      </c>
      <c r="K9708" s="1" t="s">
        <v>32328</v>
      </c>
      <c r="L9708" s="1">
        <v>3</v>
      </c>
      <c r="M9708" s="1">
        <v>462.79</v>
      </c>
      <c r="N9708" s="1">
        <v>1388.37</v>
      </c>
      <c r="O9708" s="3">
        <v>0.05</v>
      </c>
      <c r="P9708" s="1">
        <v>69.42</v>
      </c>
      <c r="Q9708" s="1">
        <v>1318.95</v>
      </c>
      <c r="R9708" s="1" t="s">
        <v>62</v>
      </c>
      <c r="S9708" s="1" t="s">
        <v>53</v>
      </c>
      <c r="T9708" s="3">
        <v>0.25</v>
      </c>
      <c r="U9708" s="1">
        <v>329.74</v>
      </c>
    </row>
    <row r="9709" spans="1:21" x14ac:dyDescent="0.3">
      <c r="A9709" s="1" t="s">
        <v>32329</v>
      </c>
      <c r="B9709" s="2">
        <v>45089</v>
      </c>
      <c r="C9709" s="1" t="s">
        <v>32330</v>
      </c>
      <c r="D9709" s="1" t="s">
        <v>7428</v>
      </c>
      <c r="E9709" s="1" t="s">
        <v>57</v>
      </c>
      <c r="F9709" s="1" t="s">
        <v>75</v>
      </c>
      <c r="G9709" s="1" t="s">
        <v>38</v>
      </c>
      <c r="H9709" s="1" t="s">
        <v>27</v>
      </c>
      <c r="I9709" s="1" t="s">
        <v>59</v>
      </c>
      <c r="J9709" s="1" t="s">
        <v>15796</v>
      </c>
      <c r="K9709" s="1" t="s">
        <v>25037</v>
      </c>
      <c r="L9709" s="1">
        <v>6</v>
      </c>
      <c r="M9709" s="1">
        <v>520.86</v>
      </c>
      <c r="N9709" s="1">
        <v>3125.16</v>
      </c>
      <c r="O9709" s="3">
        <v>0.1</v>
      </c>
      <c r="P9709" s="1">
        <v>312.52</v>
      </c>
      <c r="Q9709" s="1">
        <v>2812.64</v>
      </c>
      <c r="R9709" s="1" t="s">
        <v>31</v>
      </c>
      <c r="S9709" s="1" t="s">
        <v>53</v>
      </c>
      <c r="T9709" s="3">
        <v>0.15</v>
      </c>
      <c r="U9709" s="1">
        <v>421.9</v>
      </c>
    </row>
    <row r="9710" spans="1:21" x14ac:dyDescent="0.3">
      <c r="A9710" s="1" t="s">
        <v>32331</v>
      </c>
      <c r="B9710" s="2">
        <v>45026</v>
      </c>
      <c r="C9710" s="1" t="s">
        <v>26961</v>
      </c>
      <c r="D9710" s="1" t="s">
        <v>32332</v>
      </c>
      <c r="E9710" s="1" t="s">
        <v>47</v>
      </c>
      <c r="F9710" s="1" t="s">
        <v>48</v>
      </c>
      <c r="G9710" s="1" t="s">
        <v>38</v>
      </c>
      <c r="H9710" s="1" t="s">
        <v>68</v>
      </c>
      <c r="I9710" s="1" t="s">
        <v>308</v>
      </c>
      <c r="J9710" s="1" t="s">
        <v>32333</v>
      </c>
      <c r="K9710" s="1" t="s">
        <v>19505</v>
      </c>
      <c r="L9710" s="1">
        <v>7</v>
      </c>
      <c r="M9710" s="1">
        <v>568.83000000000004</v>
      </c>
      <c r="N9710" s="1">
        <v>3981.81</v>
      </c>
      <c r="O9710" s="3">
        <v>0.1</v>
      </c>
      <c r="P9710" s="1">
        <v>398.18</v>
      </c>
      <c r="Q9710" s="1">
        <v>3583.63</v>
      </c>
      <c r="R9710" s="1" t="s">
        <v>85</v>
      </c>
      <c r="S9710" s="1" t="s">
        <v>32</v>
      </c>
      <c r="T9710" s="3">
        <v>0.3</v>
      </c>
      <c r="U9710" s="1">
        <v>1075.0899999999999</v>
      </c>
    </row>
    <row r="9711" spans="1:21" x14ac:dyDescent="0.3">
      <c r="A9711" s="1" t="s">
        <v>32334</v>
      </c>
      <c r="B9711" s="2">
        <v>45271</v>
      </c>
      <c r="C9711" s="1" t="s">
        <v>32335</v>
      </c>
      <c r="D9711" s="1" t="s">
        <v>4154</v>
      </c>
      <c r="E9711" s="1" t="s">
        <v>57</v>
      </c>
      <c r="F9711" s="1" t="s">
        <v>75</v>
      </c>
      <c r="G9711" s="1" t="s">
        <v>26</v>
      </c>
      <c r="H9711" s="1" t="s">
        <v>39</v>
      </c>
      <c r="I9711" s="1" t="s">
        <v>76</v>
      </c>
      <c r="J9711" s="1" t="s">
        <v>12787</v>
      </c>
      <c r="K9711" s="1" t="s">
        <v>3934</v>
      </c>
      <c r="L9711" s="1">
        <v>8</v>
      </c>
      <c r="M9711" s="1">
        <v>984.91</v>
      </c>
      <c r="N9711" s="1">
        <v>7879.28</v>
      </c>
      <c r="O9711" s="3">
        <v>0.05</v>
      </c>
      <c r="P9711" s="1">
        <v>393.96</v>
      </c>
      <c r="Q9711" s="1">
        <v>7485.32</v>
      </c>
      <c r="R9711" s="1" t="s">
        <v>62</v>
      </c>
      <c r="S9711" s="1" t="s">
        <v>32</v>
      </c>
      <c r="T9711" s="3">
        <v>0.15</v>
      </c>
      <c r="U9711" s="1">
        <v>1122.8</v>
      </c>
    </row>
    <row r="9712" spans="1:21" x14ac:dyDescent="0.3">
      <c r="A9712" s="1" t="s">
        <v>32336</v>
      </c>
      <c r="B9712" s="2">
        <v>45309</v>
      </c>
      <c r="C9712" s="1" t="s">
        <v>5234</v>
      </c>
      <c r="D9712" s="1" t="s">
        <v>32337</v>
      </c>
      <c r="E9712" s="1" t="s">
        <v>57</v>
      </c>
      <c r="F9712" s="1" t="s">
        <v>58</v>
      </c>
      <c r="G9712" s="1" t="s">
        <v>26</v>
      </c>
      <c r="H9712" s="1" t="s">
        <v>68</v>
      </c>
      <c r="I9712" s="1" t="s">
        <v>69</v>
      </c>
      <c r="J9712" s="1" t="s">
        <v>1590</v>
      </c>
      <c r="K9712" s="1" t="s">
        <v>11492</v>
      </c>
      <c r="L9712" s="1">
        <v>6</v>
      </c>
      <c r="M9712" s="1">
        <v>568</v>
      </c>
      <c r="N9712" s="1">
        <v>3408</v>
      </c>
      <c r="O9712" s="3">
        <v>0.1</v>
      </c>
      <c r="P9712" s="1">
        <v>340.8</v>
      </c>
      <c r="Q9712" s="1">
        <v>3067.2</v>
      </c>
      <c r="R9712" s="1" t="s">
        <v>85</v>
      </c>
      <c r="S9712" s="1" t="s">
        <v>63</v>
      </c>
      <c r="T9712" s="3">
        <v>0.3</v>
      </c>
      <c r="U9712" s="1">
        <v>920.16</v>
      </c>
    </row>
    <row r="9713" spans="1:21" x14ac:dyDescent="0.3">
      <c r="A9713" s="1" t="s">
        <v>32338</v>
      </c>
      <c r="B9713" s="2">
        <v>45251</v>
      </c>
      <c r="C9713" s="1" t="s">
        <v>32339</v>
      </c>
      <c r="D9713" s="1" t="s">
        <v>32340</v>
      </c>
      <c r="E9713" s="1" t="s">
        <v>47</v>
      </c>
      <c r="F9713" s="1" t="s">
        <v>307</v>
      </c>
      <c r="G9713" s="1" t="s">
        <v>26</v>
      </c>
      <c r="H9713" s="1" t="s">
        <v>39</v>
      </c>
      <c r="I9713" s="1" t="s">
        <v>40</v>
      </c>
      <c r="J9713" s="1" t="s">
        <v>32341</v>
      </c>
      <c r="K9713" s="1" t="s">
        <v>25803</v>
      </c>
      <c r="L9713" s="1">
        <v>7</v>
      </c>
      <c r="M9713" s="1">
        <v>962.47</v>
      </c>
      <c r="N9713" s="1">
        <v>6737.29</v>
      </c>
      <c r="O9713" s="3">
        <v>0</v>
      </c>
      <c r="P9713" s="1">
        <v>0</v>
      </c>
      <c r="Q9713" s="1">
        <v>6737.29</v>
      </c>
      <c r="R9713" s="1" t="s">
        <v>62</v>
      </c>
      <c r="S9713" s="1" t="s">
        <v>53</v>
      </c>
      <c r="T9713" s="3">
        <v>0.25</v>
      </c>
      <c r="U9713" s="1">
        <v>1684.32</v>
      </c>
    </row>
    <row r="9714" spans="1:21" x14ac:dyDescent="0.3">
      <c r="A9714" s="1" t="s">
        <v>32342</v>
      </c>
      <c r="B9714" s="2">
        <v>45038</v>
      </c>
      <c r="C9714" s="1" t="s">
        <v>22163</v>
      </c>
      <c r="D9714" s="1" t="s">
        <v>10153</v>
      </c>
      <c r="E9714" s="1" t="s">
        <v>89</v>
      </c>
      <c r="F9714" s="1" t="s">
        <v>90</v>
      </c>
      <c r="G9714" s="1" t="s">
        <v>26</v>
      </c>
      <c r="H9714" s="1" t="s">
        <v>39</v>
      </c>
      <c r="I9714" s="1" t="s">
        <v>40</v>
      </c>
      <c r="J9714" s="1" t="s">
        <v>31798</v>
      </c>
      <c r="K9714" s="1" t="s">
        <v>6683</v>
      </c>
      <c r="L9714" s="1">
        <v>6</v>
      </c>
      <c r="M9714" s="1">
        <v>735.1</v>
      </c>
      <c r="N9714" s="1">
        <v>4410.6000000000004</v>
      </c>
      <c r="O9714" s="3">
        <v>0.2</v>
      </c>
      <c r="P9714" s="1">
        <v>882.12</v>
      </c>
      <c r="Q9714" s="1">
        <v>3528.48</v>
      </c>
      <c r="R9714" s="1" t="s">
        <v>85</v>
      </c>
      <c r="S9714" s="1" t="s">
        <v>53</v>
      </c>
      <c r="T9714" s="3">
        <v>0.15</v>
      </c>
      <c r="U9714" s="1">
        <v>529.27</v>
      </c>
    </row>
    <row r="9715" spans="1:21" x14ac:dyDescent="0.3">
      <c r="A9715" s="1" t="s">
        <v>32343</v>
      </c>
      <c r="B9715" s="2">
        <v>45142</v>
      </c>
      <c r="C9715" s="1" t="s">
        <v>11394</v>
      </c>
      <c r="D9715" s="1" t="s">
        <v>15391</v>
      </c>
      <c r="E9715" s="1" t="s">
        <v>57</v>
      </c>
      <c r="F9715" s="1" t="s">
        <v>98</v>
      </c>
      <c r="G9715" s="1" t="s">
        <v>38</v>
      </c>
      <c r="H9715" s="1" t="s">
        <v>27</v>
      </c>
      <c r="I9715" s="1" t="s">
        <v>49</v>
      </c>
      <c r="J9715" s="1" t="s">
        <v>28629</v>
      </c>
      <c r="K9715" s="1" t="s">
        <v>13291</v>
      </c>
      <c r="L9715" s="1">
        <v>10</v>
      </c>
      <c r="M9715" s="1">
        <v>447.11</v>
      </c>
      <c r="N9715" s="1">
        <v>4471.1000000000004</v>
      </c>
      <c r="O9715" s="3">
        <v>0.05</v>
      </c>
      <c r="P9715" s="1">
        <v>223.56</v>
      </c>
      <c r="Q9715" s="1">
        <v>4247.54</v>
      </c>
      <c r="R9715" s="1" t="s">
        <v>31</v>
      </c>
      <c r="S9715" s="1" t="s">
        <v>43</v>
      </c>
      <c r="T9715" s="3">
        <v>0.15</v>
      </c>
      <c r="U9715" s="1">
        <v>637.13</v>
      </c>
    </row>
    <row r="9716" spans="1:21" x14ac:dyDescent="0.3">
      <c r="A9716" s="1" t="s">
        <v>32344</v>
      </c>
      <c r="B9716" s="2">
        <v>45159</v>
      </c>
      <c r="C9716" s="1" t="s">
        <v>20280</v>
      </c>
      <c r="D9716" s="1" t="s">
        <v>9143</v>
      </c>
      <c r="E9716" s="1" t="s">
        <v>36</v>
      </c>
      <c r="F9716" s="1" t="s">
        <v>37</v>
      </c>
      <c r="G9716" s="1" t="s">
        <v>26</v>
      </c>
      <c r="H9716" s="1" t="s">
        <v>27</v>
      </c>
      <c r="I9716" s="1" t="s">
        <v>28</v>
      </c>
      <c r="J9716" s="1" t="s">
        <v>32345</v>
      </c>
      <c r="K9716" s="1" t="s">
        <v>6027</v>
      </c>
      <c r="L9716" s="1">
        <v>5</v>
      </c>
      <c r="M9716" s="1">
        <v>821.05</v>
      </c>
      <c r="N9716" s="1">
        <v>4105.25</v>
      </c>
      <c r="O9716" s="3">
        <v>0.2</v>
      </c>
      <c r="P9716" s="1">
        <v>821.05</v>
      </c>
      <c r="Q9716" s="1">
        <v>3284.2</v>
      </c>
      <c r="R9716" s="1" t="s">
        <v>85</v>
      </c>
      <c r="S9716" s="1" t="s">
        <v>53</v>
      </c>
      <c r="T9716" s="3">
        <v>0.3</v>
      </c>
      <c r="U9716" s="1">
        <v>985.26</v>
      </c>
    </row>
    <row r="9717" spans="1:21" x14ac:dyDescent="0.3">
      <c r="A9717" s="1" t="s">
        <v>32346</v>
      </c>
      <c r="B9717" s="2">
        <v>45313</v>
      </c>
      <c r="C9717" s="1" t="s">
        <v>11224</v>
      </c>
      <c r="D9717" s="1" t="s">
        <v>10576</v>
      </c>
      <c r="E9717" s="1" t="s">
        <v>57</v>
      </c>
      <c r="F9717" s="1" t="s">
        <v>98</v>
      </c>
      <c r="G9717" s="1" t="s">
        <v>38</v>
      </c>
      <c r="H9717" s="1" t="s">
        <v>27</v>
      </c>
      <c r="I9717" s="1" t="s">
        <v>59</v>
      </c>
      <c r="J9717" s="1" t="s">
        <v>32347</v>
      </c>
      <c r="K9717" s="1" t="s">
        <v>32348</v>
      </c>
      <c r="L9717" s="1">
        <v>8</v>
      </c>
      <c r="M9717" s="1">
        <v>432.13</v>
      </c>
      <c r="N9717" s="1">
        <v>3457.04</v>
      </c>
      <c r="O9717" s="3">
        <v>0.2</v>
      </c>
      <c r="P9717" s="1">
        <v>691.41</v>
      </c>
      <c r="Q9717" s="1">
        <v>2765.63</v>
      </c>
      <c r="R9717" s="1" t="s">
        <v>31</v>
      </c>
      <c r="S9717" s="1" t="s">
        <v>63</v>
      </c>
      <c r="T9717" s="3">
        <v>0.25</v>
      </c>
      <c r="U9717" s="1">
        <v>691.41</v>
      </c>
    </row>
    <row r="9718" spans="1:21" x14ac:dyDescent="0.3">
      <c r="A9718" s="1" t="s">
        <v>32349</v>
      </c>
      <c r="B9718" s="2">
        <v>45138</v>
      </c>
      <c r="C9718" s="1" t="s">
        <v>997</v>
      </c>
      <c r="D9718" s="1" t="s">
        <v>21562</v>
      </c>
      <c r="E9718" s="1" t="s">
        <v>57</v>
      </c>
      <c r="F9718" s="1" t="s">
        <v>98</v>
      </c>
      <c r="G9718" s="1" t="s">
        <v>26</v>
      </c>
      <c r="H9718" s="1" t="s">
        <v>27</v>
      </c>
      <c r="I9718" s="1" t="s">
        <v>59</v>
      </c>
      <c r="J9718" s="1" t="s">
        <v>32350</v>
      </c>
      <c r="K9718" s="1" t="s">
        <v>19259</v>
      </c>
      <c r="L9718" s="1">
        <v>7</v>
      </c>
      <c r="M9718" s="1">
        <v>691.34</v>
      </c>
      <c r="N9718" s="1">
        <v>4839.38</v>
      </c>
      <c r="O9718" s="3">
        <v>0.1</v>
      </c>
      <c r="P9718" s="1">
        <v>483.94</v>
      </c>
      <c r="Q9718" s="1">
        <v>4355.4399999999996</v>
      </c>
      <c r="R9718" s="1" t="s">
        <v>52</v>
      </c>
      <c r="S9718" s="1" t="s">
        <v>32</v>
      </c>
      <c r="T9718" s="3">
        <v>0.3</v>
      </c>
      <c r="U9718" s="1">
        <v>1306.6300000000001</v>
      </c>
    </row>
    <row r="9719" spans="1:21" x14ac:dyDescent="0.3">
      <c r="A9719" s="1" t="s">
        <v>32351</v>
      </c>
      <c r="B9719" s="2">
        <v>45118</v>
      </c>
      <c r="C9719" s="1" t="s">
        <v>7167</v>
      </c>
      <c r="D9719" s="1" t="s">
        <v>26795</v>
      </c>
      <c r="E9719" s="1" t="s">
        <v>47</v>
      </c>
      <c r="F9719" s="1" t="s">
        <v>235</v>
      </c>
      <c r="G9719" s="1" t="s">
        <v>38</v>
      </c>
      <c r="H9719" s="1" t="s">
        <v>39</v>
      </c>
      <c r="I9719" s="1" t="s">
        <v>105</v>
      </c>
      <c r="J9719" s="1" t="s">
        <v>32352</v>
      </c>
      <c r="K9719" s="1" t="s">
        <v>32353</v>
      </c>
      <c r="L9719" s="1">
        <v>3</v>
      </c>
      <c r="M9719" s="1">
        <v>179.06</v>
      </c>
      <c r="N9719" s="1">
        <v>537.17999999999995</v>
      </c>
      <c r="O9719" s="3">
        <v>0.2</v>
      </c>
      <c r="P9719" s="1">
        <v>107.44</v>
      </c>
      <c r="Q9719" s="1">
        <v>429.74</v>
      </c>
      <c r="R9719" s="1" t="s">
        <v>62</v>
      </c>
      <c r="S9719" s="1" t="s">
        <v>32</v>
      </c>
      <c r="T9719" s="3">
        <v>0.15</v>
      </c>
      <c r="U9719" s="1">
        <v>64.459999999999994</v>
      </c>
    </row>
    <row r="9720" spans="1:21" x14ac:dyDescent="0.3">
      <c r="A9720" s="1" t="s">
        <v>32354</v>
      </c>
      <c r="B9720" s="2">
        <v>45311</v>
      </c>
      <c r="C9720" s="1" t="s">
        <v>6768</v>
      </c>
      <c r="D9720" s="1" t="s">
        <v>12203</v>
      </c>
      <c r="E9720" s="1" t="s">
        <v>47</v>
      </c>
      <c r="F9720" s="1" t="s">
        <v>307</v>
      </c>
      <c r="G9720" s="1" t="s">
        <v>38</v>
      </c>
      <c r="H9720" s="1" t="s">
        <v>68</v>
      </c>
      <c r="I9720" s="1" t="s">
        <v>111</v>
      </c>
      <c r="J9720" s="1" t="s">
        <v>21711</v>
      </c>
      <c r="K9720" s="1" t="s">
        <v>19469</v>
      </c>
      <c r="L9720" s="1">
        <v>7</v>
      </c>
      <c r="M9720" s="1">
        <v>247.11</v>
      </c>
      <c r="N9720" s="1">
        <v>1729.77</v>
      </c>
      <c r="O9720" s="3">
        <v>0.05</v>
      </c>
      <c r="P9720" s="1">
        <v>86.49</v>
      </c>
      <c r="Q9720" s="1">
        <v>1643.28</v>
      </c>
      <c r="R9720" s="1" t="s">
        <v>85</v>
      </c>
      <c r="S9720" s="1" t="s">
        <v>43</v>
      </c>
      <c r="T9720" s="3">
        <v>0.25</v>
      </c>
      <c r="U9720" s="1">
        <v>410.82</v>
      </c>
    </row>
    <row r="9721" spans="1:21" x14ac:dyDescent="0.3">
      <c r="A9721" s="1" t="s">
        <v>32355</v>
      </c>
      <c r="B9721" s="2">
        <v>45189</v>
      </c>
      <c r="C9721" s="1" t="s">
        <v>9888</v>
      </c>
      <c r="D9721" s="1" t="s">
        <v>13073</v>
      </c>
      <c r="E9721" s="1" t="s">
        <v>36</v>
      </c>
      <c r="F9721" s="1" t="s">
        <v>37</v>
      </c>
      <c r="G9721" s="1" t="s">
        <v>26</v>
      </c>
      <c r="H9721" s="1" t="s">
        <v>91</v>
      </c>
      <c r="I9721" s="1" t="s">
        <v>175</v>
      </c>
      <c r="J9721" s="1" t="s">
        <v>32356</v>
      </c>
      <c r="K9721" s="1" t="s">
        <v>32357</v>
      </c>
      <c r="L9721" s="1">
        <v>9</v>
      </c>
      <c r="M9721" s="1">
        <v>544.07000000000005</v>
      </c>
      <c r="N9721" s="1">
        <v>4896.63</v>
      </c>
      <c r="O9721" s="3">
        <v>0.1</v>
      </c>
      <c r="P9721" s="1">
        <v>489.66</v>
      </c>
      <c r="Q9721" s="1">
        <v>4406.97</v>
      </c>
      <c r="R9721" s="1" t="s">
        <v>31</v>
      </c>
      <c r="S9721" s="1" t="s">
        <v>43</v>
      </c>
      <c r="T9721" s="3">
        <v>0.3</v>
      </c>
      <c r="U9721" s="1">
        <v>1322.09</v>
      </c>
    </row>
    <row r="9722" spans="1:21" x14ac:dyDescent="0.3">
      <c r="A9722" s="1" t="s">
        <v>32358</v>
      </c>
      <c r="B9722" s="2">
        <v>45008</v>
      </c>
      <c r="C9722" s="1" t="s">
        <v>2978</v>
      </c>
      <c r="D9722" s="1" t="s">
        <v>10775</v>
      </c>
      <c r="E9722" s="1" t="s">
        <v>57</v>
      </c>
      <c r="F9722" s="1" t="s">
        <v>58</v>
      </c>
      <c r="G9722" s="1" t="s">
        <v>26</v>
      </c>
      <c r="H9722" s="1" t="s">
        <v>91</v>
      </c>
      <c r="I9722" s="1" t="s">
        <v>175</v>
      </c>
      <c r="J9722" s="1" t="s">
        <v>32359</v>
      </c>
      <c r="K9722" s="1" t="s">
        <v>4622</v>
      </c>
      <c r="L9722" s="1">
        <v>9</v>
      </c>
      <c r="M9722" s="1">
        <v>210.49</v>
      </c>
      <c r="N9722" s="1">
        <v>1894.41</v>
      </c>
      <c r="O9722" s="3">
        <v>0</v>
      </c>
      <c r="P9722" s="1">
        <v>0</v>
      </c>
      <c r="Q9722" s="1">
        <v>1894.41</v>
      </c>
      <c r="R9722" s="1" t="s">
        <v>52</v>
      </c>
      <c r="S9722" s="1" t="s">
        <v>43</v>
      </c>
      <c r="T9722" s="3">
        <v>0.25</v>
      </c>
      <c r="U9722" s="1">
        <v>473.6</v>
      </c>
    </row>
    <row r="9723" spans="1:21" x14ac:dyDescent="0.3">
      <c r="A9723" s="1" t="s">
        <v>32360</v>
      </c>
      <c r="B9723" s="2">
        <v>45138</v>
      </c>
      <c r="C9723" s="1" t="s">
        <v>16897</v>
      </c>
      <c r="D9723" s="1" t="s">
        <v>5865</v>
      </c>
      <c r="E9723" s="1" t="s">
        <v>24</v>
      </c>
      <c r="F9723" s="1" t="s">
        <v>82</v>
      </c>
      <c r="G9723" s="1" t="s">
        <v>26</v>
      </c>
      <c r="H9723" s="1" t="s">
        <v>39</v>
      </c>
      <c r="I9723" s="1" t="s">
        <v>105</v>
      </c>
      <c r="J9723" s="1" t="s">
        <v>8913</v>
      </c>
      <c r="K9723" s="1" t="s">
        <v>12315</v>
      </c>
      <c r="L9723" s="1">
        <v>8</v>
      </c>
      <c r="M9723" s="1">
        <v>724.19</v>
      </c>
      <c r="N9723" s="1">
        <v>5793.52</v>
      </c>
      <c r="O9723" s="3">
        <v>0.2</v>
      </c>
      <c r="P9723" s="1">
        <v>1158.7</v>
      </c>
      <c r="Q9723" s="1">
        <v>4634.82</v>
      </c>
      <c r="R9723" s="1" t="s">
        <v>31</v>
      </c>
      <c r="S9723" s="1" t="s">
        <v>32</v>
      </c>
      <c r="T9723" s="3">
        <v>0.25</v>
      </c>
      <c r="U9723" s="1">
        <v>1158.7</v>
      </c>
    </row>
    <row r="9724" spans="1:21" x14ac:dyDescent="0.3">
      <c r="A9724" s="1" t="s">
        <v>32361</v>
      </c>
      <c r="B9724" s="2">
        <v>45074</v>
      </c>
      <c r="C9724" s="1" t="s">
        <v>8689</v>
      </c>
      <c r="D9724" s="1" t="s">
        <v>21910</v>
      </c>
      <c r="E9724" s="1" t="s">
        <v>57</v>
      </c>
      <c r="F9724" s="1" t="s">
        <v>98</v>
      </c>
      <c r="G9724" s="1" t="s">
        <v>26</v>
      </c>
      <c r="H9724" s="1" t="s">
        <v>39</v>
      </c>
      <c r="I9724" s="1" t="s">
        <v>76</v>
      </c>
      <c r="J9724" s="1" t="s">
        <v>83</v>
      </c>
      <c r="K9724" s="1" t="s">
        <v>4726</v>
      </c>
      <c r="L9724" s="1">
        <v>2</v>
      </c>
      <c r="M9724" s="1">
        <v>676.76</v>
      </c>
      <c r="N9724" s="1">
        <v>1353.52</v>
      </c>
      <c r="O9724" s="3">
        <v>0</v>
      </c>
      <c r="P9724" s="1">
        <v>0</v>
      </c>
      <c r="Q9724" s="1">
        <v>1353.52</v>
      </c>
      <c r="R9724" s="1" t="s">
        <v>62</v>
      </c>
      <c r="S9724" s="1" t="s">
        <v>43</v>
      </c>
      <c r="T9724" s="3">
        <v>0.25</v>
      </c>
      <c r="U9724" s="1">
        <v>338.38</v>
      </c>
    </row>
    <row r="9725" spans="1:21" x14ac:dyDescent="0.3">
      <c r="A9725" s="1" t="s">
        <v>32362</v>
      </c>
      <c r="B9725" s="2">
        <v>44991</v>
      </c>
      <c r="C9725" s="1" t="s">
        <v>22539</v>
      </c>
      <c r="D9725" s="1" t="s">
        <v>28467</v>
      </c>
      <c r="E9725" s="1" t="s">
        <v>57</v>
      </c>
      <c r="F9725" s="1" t="s">
        <v>75</v>
      </c>
      <c r="G9725" s="1" t="s">
        <v>38</v>
      </c>
      <c r="H9725" s="1" t="s">
        <v>91</v>
      </c>
      <c r="I9725" s="1" t="s">
        <v>133</v>
      </c>
      <c r="J9725" s="1" t="s">
        <v>7067</v>
      </c>
      <c r="K9725" s="1" t="s">
        <v>32363</v>
      </c>
      <c r="L9725" s="1">
        <v>3</v>
      </c>
      <c r="M9725" s="1">
        <v>389.16</v>
      </c>
      <c r="N9725" s="1">
        <v>1167.48</v>
      </c>
      <c r="O9725" s="3">
        <v>0</v>
      </c>
      <c r="P9725" s="1">
        <v>0</v>
      </c>
      <c r="Q9725" s="1">
        <v>1167.48</v>
      </c>
      <c r="R9725" s="1" t="s">
        <v>62</v>
      </c>
      <c r="S9725" s="1" t="s">
        <v>32</v>
      </c>
      <c r="T9725" s="3">
        <v>0.15</v>
      </c>
      <c r="U9725" s="1">
        <v>175.12</v>
      </c>
    </row>
    <row r="9726" spans="1:21" x14ac:dyDescent="0.3">
      <c r="A9726" s="1" t="s">
        <v>32364</v>
      </c>
      <c r="B9726" s="2">
        <v>44939</v>
      </c>
      <c r="C9726" s="1" t="s">
        <v>14900</v>
      </c>
      <c r="D9726" s="1" t="s">
        <v>32365</v>
      </c>
      <c r="E9726" s="1" t="s">
        <v>57</v>
      </c>
      <c r="F9726" s="1" t="s">
        <v>98</v>
      </c>
      <c r="G9726" s="1" t="s">
        <v>38</v>
      </c>
      <c r="H9726" s="1" t="s">
        <v>68</v>
      </c>
      <c r="I9726" s="1" t="s">
        <v>69</v>
      </c>
      <c r="J9726" s="1" t="s">
        <v>14786</v>
      </c>
      <c r="K9726" s="1" t="s">
        <v>32366</v>
      </c>
      <c r="L9726" s="1">
        <v>5</v>
      </c>
      <c r="M9726" s="1">
        <v>683.22</v>
      </c>
      <c r="N9726" s="1">
        <v>3416.1</v>
      </c>
      <c r="O9726" s="3">
        <v>0</v>
      </c>
      <c r="P9726" s="1">
        <v>0</v>
      </c>
      <c r="Q9726" s="1">
        <v>3416.1</v>
      </c>
      <c r="R9726" s="1" t="s">
        <v>52</v>
      </c>
      <c r="S9726" s="1" t="s">
        <v>63</v>
      </c>
      <c r="T9726" s="3">
        <v>0.3</v>
      </c>
      <c r="U9726" s="1">
        <v>1024.83</v>
      </c>
    </row>
    <row r="9727" spans="1:21" x14ac:dyDescent="0.3">
      <c r="A9727" s="1" t="s">
        <v>32367</v>
      </c>
      <c r="B9727" s="2">
        <v>44935</v>
      </c>
      <c r="C9727" s="1" t="s">
        <v>13558</v>
      </c>
      <c r="D9727" s="1" t="s">
        <v>32368</v>
      </c>
      <c r="E9727" s="1" t="s">
        <v>36</v>
      </c>
      <c r="F9727" s="1" t="s">
        <v>37</v>
      </c>
      <c r="G9727" s="1" t="s">
        <v>26</v>
      </c>
      <c r="H9727" s="1" t="s">
        <v>27</v>
      </c>
      <c r="I9727" s="1" t="s">
        <v>49</v>
      </c>
      <c r="J9727" s="1" t="s">
        <v>8029</v>
      </c>
      <c r="K9727" s="1" t="s">
        <v>32369</v>
      </c>
      <c r="L9727" s="1">
        <v>2</v>
      </c>
      <c r="M9727" s="1">
        <v>257.35000000000002</v>
      </c>
      <c r="N9727" s="1">
        <v>514.70000000000005</v>
      </c>
      <c r="O9727" s="3">
        <v>0</v>
      </c>
      <c r="P9727" s="1">
        <v>0</v>
      </c>
      <c r="Q9727" s="1">
        <v>514.70000000000005</v>
      </c>
      <c r="R9727" s="1" t="s">
        <v>62</v>
      </c>
      <c r="S9727" s="1" t="s">
        <v>43</v>
      </c>
      <c r="T9727" s="3">
        <v>0.15</v>
      </c>
      <c r="U9727" s="1">
        <v>77.2</v>
      </c>
    </row>
    <row r="9728" spans="1:21" x14ac:dyDescent="0.3">
      <c r="A9728" s="1" t="s">
        <v>32370</v>
      </c>
      <c r="B9728" s="2">
        <v>45365</v>
      </c>
      <c r="C9728" s="1" t="s">
        <v>7799</v>
      </c>
      <c r="D9728" s="1" t="s">
        <v>18099</v>
      </c>
      <c r="E9728" s="1" t="s">
        <v>89</v>
      </c>
      <c r="F9728" s="1" t="s">
        <v>104</v>
      </c>
      <c r="G9728" s="1" t="s">
        <v>26</v>
      </c>
      <c r="H9728" s="1" t="s">
        <v>68</v>
      </c>
      <c r="I9728" s="1" t="s">
        <v>308</v>
      </c>
      <c r="J9728" s="1" t="s">
        <v>32371</v>
      </c>
      <c r="K9728" s="1" t="s">
        <v>18158</v>
      </c>
      <c r="L9728" s="1">
        <v>5</v>
      </c>
      <c r="M9728" s="1">
        <v>838.54</v>
      </c>
      <c r="N9728" s="1">
        <v>4192.7</v>
      </c>
      <c r="O9728" s="3">
        <v>0.2</v>
      </c>
      <c r="P9728" s="1">
        <v>838.54</v>
      </c>
      <c r="Q9728" s="1">
        <v>3354.16</v>
      </c>
      <c r="R9728" s="1" t="s">
        <v>31</v>
      </c>
      <c r="S9728" s="1" t="s">
        <v>53</v>
      </c>
      <c r="T9728" s="3">
        <v>0.15</v>
      </c>
      <c r="U9728" s="1">
        <v>503.12</v>
      </c>
    </row>
    <row r="9729" spans="1:21" x14ac:dyDescent="0.3">
      <c r="A9729" s="1" t="s">
        <v>32372</v>
      </c>
      <c r="B9729" s="2">
        <v>45058</v>
      </c>
      <c r="C9729" s="1" t="s">
        <v>20456</v>
      </c>
      <c r="D9729" s="1" t="s">
        <v>32373</v>
      </c>
      <c r="E9729" s="1" t="s">
        <v>24</v>
      </c>
      <c r="F9729" s="1" t="s">
        <v>251</v>
      </c>
      <c r="G9729" s="1" t="s">
        <v>38</v>
      </c>
      <c r="H9729" s="1" t="s">
        <v>27</v>
      </c>
      <c r="I9729" s="1" t="s">
        <v>49</v>
      </c>
      <c r="J9729" s="1" t="s">
        <v>20126</v>
      </c>
      <c r="K9729" s="1" t="s">
        <v>829</v>
      </c>
      <c r="L9729" s="1">
        <v>7</v>
      </c>
      <c r="M9729" s="1">
        <v>446.08</v>
      </c>
      <c r="N9729" s="1">
        <v>3122.56</v>
      </c>
      <c r="O9729" s="3">
        <v>0</v>
      </c>
      <c r="P9729" s="1">
        <v>0</v>
      </c>
      <c r="Q9729" s="1">
        <v>3122.56</v>
      </c>
      <c r="R9729" s="1" t="s">
        <v>85</v>
      </c>
      <c r="S9729" s="1" t="s">
        <v>43</v>
      </c>
      <c r="T9729" s="3">
        <v>0.15</v>
      </c>
      <c r="U9729" s="1">
        <v>468.38</v>
      </c>
    </row>
    <row r="9730" spans="1:21" x14ac:dyDescent="0.3">
      <c r="A9730" s="1" t="s">
        <v>32374</v>
      </c>
      <c r="B9730" s="2">
        <v>45365</v>
      </c>
      <c r="C9730" s="1" t="s">
        <v>14850</v>
      </c>
      <c r="D9730" s="1" t="s">
        <v>23913</v>
      </c>
      <c r="E9730" s="1" t="s">
        <v>24</v>
      </c>
      <c r="F9730" s="1" t="s">
        <v>251</v>
      </c>
      <c r="G9730" s="1" t="s">
        <v>38</v>
      </c>
      <c r="H9730" s="1" t="s">
        <v>27</v>
      </c>
      <c r="I9730" s="1" t="s">
        <v>49</v>
      </c>
      <c r="J9730" s="1" t="s">
        <v>29029</v>
      </c>
      <c r="K9730" s="1" t="s">
        <v>27521</v>
      </c>
      <c r="L9730" s="1">
        <v>1</v>
      </c>
      <c r="M9730" s="1">
        <v>329.74</v>
      </c>
      <c r="N9730" s="1">
        <v>329.74</v>
      </c>
      <c r="O9730" s="3">
        <v>0.1</v>
      </c>
      <c r="P9730" s="1">
        <v>32.97</v>
      </c>
      <c r="Q9730" s="1">
        <v>296.77</v>
      </c>
      <c r="R9730" s="1" t="s">
        <v>85</v>
      </c>
      <c r="S9730" s="1" t="s">
        <v>32</v>
      </c>
      <c r="T9730" s="3">
        <v>0.3</v>
      </c>
      <c r="U9730" s="1">
        <v>89.03</v>
      </c>
    </row>
    <row r="9731" spans="1:21" x14ac:dyDescent="0.3">
      <c r="A9731" s="1" t="s">
        <v>32375</v>
      </c>
      <c r="B9731" s="2">
        <v>44980</v>
      </c>
      <c r="C9731" s="1" t="s">
        <v>16955</v>
      </c>
      <c r="D9731" s="1" t="s">
        <v>13670</v>
      </c>
      <c r="E9731" s="1" t="s">
        <v>36</v>
      </c>
      <c r="F9731" s="1" t="s">
        <v>122</v>
      </c>
      <c r="G9731" s="1" t="s">
        <v>26</v>
      </c>
      <c r="H9731" s="1" t="s">
        <v>39</v>
      </c>
      <c r="I9731" s="1" t="s">
        <v>105</v>
      </c>
      <c r="J9731" s="1" t="s">
        <v>9325</v>
      </c>
      <c r="K9731" s="1" t="s">
        <v>32376</v>
      </c>
      <c r="L9731" s="1">
        <v>1</v>
      </c>
      <c r="M9731" s="1">
        <v>370.7</v>
      </c>
      <c r="N9731" s="1">
        <v>370.7</v>
      </c>
      <c r="O9731" s="3">
        <v>0.1</v>
      </c>
      <c r="P9731" s="1">
        <v>37.07</v>
      </c>
      <c r="Q9731" s="1">
        <v>333.63</v>
      </c>
      <c r="R9731" s="1" t="s">
        <v>85</v>
      </c>
      <c r="S9731" s="1" t="s">
        <v>43</v>
      </c>
      <c r="T9731" s="3">
        <v>0.3</v>
      </c>
      <c r="U9731" s="1">
        <v>100.09</v>
      </c>
    </row>
    <row r="9732" spans="1:21" x14ac:dyDescent="0.3">
      <c r="A9732" s="1" t="s">
        <v>32377</v>
      </c>
      <c r="B9732" s="2">
        <v>45120</v>
      </c>
      <c r="C9732" s="1" t="s">
        <v>9035</v>
      </c>
      <c r="D9732" s="1" t="s">
        <v>32378</v>
      </c>
      <c r="E9732" s="1" t="s">
        <v>47</v>
      </c>
      <c r="F9732" s="1" t="s">
        <v>307</v>
      </c>
      <c r="G9732" s="1" t="s">
        <v>26</v>
      </c>
      <c r="H9732" s="1" t="s">
        <v>91</v>
      </c>
      <c r="I9732" s="1" t="s">
        <v>92</v>
      </c>
      <c r="J9732" s="1" t="s">
        <v>32379</v>
      </c>
      <c r="K9732" s="1" t="s">
        <v>32380</v>
      </c>
      <c r="L9732" s="1">
        <v>9</v>
      </c>
      <c r="M9732" s="1">
        <v>620.9</v>
      </c>
      <c r="N9732" s="1">
        <v>5588.1</v>
      </c>
      <c r="O9732" s="3">
        <v>0.2</v>
      </c>
      <c r="P9732" s="1">
        <v>1117.6199999999999</v>
      </c>
      <c r="Q9732" s="1">
        <v>4470.4799999999996</v>
      </c>
      <c r="R9732" s="1" t="s">
        <v>85</v>
      </c>
      <c r="S9732" s="1" t="s">
        <v>53</v>
      </c>
      <c r="T9732" s="3">
        <v>0.25</v>
      </c>
      <c r="U9732" s="1">
        <v>1117.6199999999999</v>
      </c>
    </row>
    <row r="9733" spans="1:21" x14ac:dyDescent="0.3">
      <c r="A9733" s="1" t="s">
        <v>32381</v>
      </c>
      <c r="B9733" s="2">
        <v>44992</v>
      </c>
      <c r="C9733" s="1" t="s">
        <v>16786</v>
      </c>
      <c r="D9733" s="1" t="s">
        <v>32382</v>
      </c>
      <c r="E9733" s="1" t="s">
        <v>57</v>
      </c>
      <c r="F9733" s="1" t="s">
        <v>58</v>
      </c>
      <c r="G9733" s="1" t="s">
        <v>38</v>
      </c>
      <c r="H9733" s="1" t="s">
        <v>91</v>
      </c>
      <c r="I9733" s="1" t="s">
        <v>92</v>
      </c>
      <c r="J9733" s="1" t="s">
        <v>3611</v>
      </c>
      <c r="K9733" s="1" t="s">
        <v>32383</v>
      </c>
      <c r="L9733" s="1">
        <v>2</v>
      </c>
      <c r="M9733" s="1">
        <v>738.44</v>
      </c>
      <c r="N9733" s="1">
        <v>1476.88</v>
      </c>
      <c r="O9733" s="3">
        <v>0.05</v>
      </c>
      <c r="P9733" s="1">
        <v>73.84</v>
      </c>
      <c r="Q9733" s="1">
        <v>1403.04</v>
      </c>
      <c r="R9733" s="1" t="s">
        <v>31</v>
      </c>
      <c r="S9733" s="1" t="s">
        <v>63</v>
      </c>
      <c r="T9733" s="3">
        <v>0.15</v>
      </c>
      <c r="U9733" s="1">
        <v>210.46</v>
      </c>
    </row>
    <row r="9734" spans="1:21" x14ac:dyDescent="0.3">
      <c r="A9734" s="1" t="s">
        <v>32384</v>
      </c>
      <c r="B9734" s="2">
        <v>45109</v>
      </c>
      <c r="C9734" s="1" t="s">
        <v>13878</v>
      </c>
      <c r="D9734" s="1" t="s">
        <v>5755</v>
      </c>
      <c r="E9734" s="1" t="s">
        <v>24</v>
      </c>
      <c r="F9734" s="1" t="s">
        <v>251</v>
      </c>
      <c r="G9734" s="1" t="s">
        <v>26</v>
      </c>
      <c r="H9734" s="1" t="s">
        <v>39</v>
      </c>
      <c r="I9734" s="1" t="s">
        <v>40</v>
      </c>
      <c r="J9734" s="1" t="s">
        <v>32385</v>
      </c>
      <c r="K9734" s="1" t="s">
        <v>7068</v>
      </c>
      <c r="L9734" s="1">
        <v>9</v>
      </c>
      <c r="M9734" s="1">
        <v>521.5</v>
      </c>
      <c r="N9734" s="1">
        <v>4693.5</v>
      </c>
      <c r="O9734" s="3">
        <v>0.05</v>
      </c>
      <c r="P9734" s="1">
        <v>234.68</v>
      </c>
      <c r="Q9734" s="1">
        <v>4458.82</v>
      </c>
      <c r="R9734" s="1" t="s">
        <v>31</v>
      </c>
      <c r="S9734" s="1" t="s">
        <v>53</v>
      </c>
      <c r="T9734" s="3">
        <v>0.25</v>
      </c>
      <c r="U9734" s="1">
        <v>1114.7</v>
      </c>
    </row>
    <row r="9735" spans="1:21" x14ac:dyDescent="0.3">
      <c r="A9735" s="1" t="s">
        <v>32386</v>
      </c>
      <c r="B9735" s="2">
        <v>44980</v>
      </c>
      <c r="C9735" s="1" t="s">
        <v>13424</v>
      </c>
      <c r="D9735" s="1" t="s">
        <v>1944</v>
      </c>
      <c r="E9735" s="1" t="s">
        <v>57</v>
      </c>
      <c r="F9735" s="1" t="s">
        <v>75</v>
      </c>
      <c r="G9735" s="1" t="s">
        <v>38</v>
      </c>
      <c r="H9735" s="1" t="s">
        <v>39</v>
      </c>
      <c r="I9735" s="1" t="s">
        <v>76</v>
      </c>
      <c r="J9735" s="1" t="s">
        <v>32387</v>
      </c>
      <c r="K9735" s="1" t="s">
        <v>32388</v>
      </c>
      <c r="L9735" s="1">
        <v>10</v>
      </c>
      <c r="M9735" s="1">
        <v>989.9</v>
      </c>
      <c r="N9735" s="1">
        <v>9899</v>
      </c>
      <c r="O9735" s="3">
        <v>0</v>
      </c>
      <c r="P9735" s="1">
        <v>0</v>
      </c>
      <c r="Q9735" s="1">
        <v>9899</v>
      </c>
      <c r="R9735" s="1" t="s">
        <v>52</v>
      </c>
      <c r="S9735" s="1" t="s">
        <v>32</v>
      </c>
      <c r="T9735" s="3">
        <v>0.25</v>
      </c>
      <c r="U9735" s="1">
        <v>2474.75</v>
      </c>
    </row>
    <row r="9736" spans="1:21" x14ac:dyDescent="0.3">
      <c r="A9736" s="1" t="s">
        <v>32389</v>
      </c>
      <c r="B9736" s="2">
        <v>44947</v>
      </c>
      <c r="C9736" s="1" t="s">
        <v>11605</v>
      </c>
      <c r="D9736" s="1" t="s">
        <v>14239</v>
      </c>
      <c r="E9736" s="1" t="s">
        <v>24</v>
      </c>
      <c r="F9736" s="1" t="s">
        <v>25</v>
      </c>
      <c r="G9736" s="1" t="s">
        <v>38</v>
      </c>
      <c r="H9736" s="1" t="s">
        <v>27</v>
      </c>
      <c r="I9736" s="1" t="s">
        <v>49</v>
      </c>
      <c r="J9736" s="1" t="s">
        <v>32390</v>
      </c>
      <c r="K9736" s="1" t="s">
        <v>24896</v>
      </c>
      <c r="L9736" s="1">
        <v>9</v>
      </c>
      <c r="M9736" s="1">
        <v>193.82</v>
      </c>
      <c r="N9736" s="1">
        <v>1744.38</v>
      </c>
      <c r="O9736" s="3">
        <v>0.2</v>
      </c>
      <c r="P9736" s="1">
        <v>348.88</v>
      </c>
      <c r="Q9736" s="1">
        <v>1395.5</v>
      </c>
      <c r="R9736" s="1" t="s">
        <v>31</v>
      </c>
      <c r="S9736" s="1" t="s">
        <v>32</v>
      </c>
      <c r="T9736" s="3">
        <v>0.15</v>
      </c>
      <c r="U9736" s="1">
        <v>209.32</v>
      </c>
    </row>
    <row r="9737" spans="1:21" x14ac:dyDescent="0.3">
      <c r="A9737" s="1" t="s">
        <v>32391</v>
      </c>
      <c r="B9737" s="2">
        <v>44949</v>
      </c>
      <c r="C9737" s="1" t="s">
        <v>14719</v>
      </c>
      <c r="D9737" s="1" t="s">
        <v>32392</v>
      </c>
      <c r="E9737" s="1" t="s">
        <v>24</v>
      </c>
      <c r="F9737" s="1" t="s">
        <v>82</v>
      </c>
      <c r="G9737" s="1" t="s">
        <v>26</v>
      </c>
      <c r="H9737" s="1" t="s">
        <v>68</v>
      </c>
      <c r="I9737" s="1" t="s">
        <v>111</v>
      </c>
      <c r="J9737" s="1" t="s">
        <v>12589</v>
      </c>
      <c r="K9737" s="1" t="s">
        <v>15451</v>
      </c>
      <c r="L9737" s="1">
        <v>7</v>
      </c>
      <c r="M9737" s="1">
        <v>776.14</v>
      </c>
      <c r="N9737" s="1">
        <v>5432.98</v>
      </c>
      <c r="O9737" s="3">
        <v>0.2</v>
      </c>
      <c r="P9737" s="1">
        <v>1086.5999999999999</v>
      </c>
      <c r="Q9737" s="1">
        <v>4346.38</v>
      </c>
      <c r="R9737" s="1" t="s">
        <v>52</v>
      </c>
      <c r="S9737" s="1" t="s">
        <v>43</v>
      </c>
      <c r="T9737" s="3">
        <v>0.3</v>
      </c>
      <c r="U9737" s="1">
        <v>1303.9100000000001</v>
      </c>
    </row>
    <row r="9738" spans="1:21" x14ac:dyDescent="0.3">
      <c r="A9738" s="1" t="s">
        <v>32393</v>
      </c>
      <c r="B9738" s="2">
        <v>44953</v>
      </c>
      <c r="C9738" s="1" t="s">
        <v>18086</v>
      </c>
      <c r="D9738" s="1" t="s">
        <v>18198</v>
      </c>
      <c r="E9738" s="1" t="s">
        <v>24</v>
      </c>
      <c r="F9738" s="1" t="s">
        <v>251</v>
      </c>
      <c r="G9738" s="1" t="s">
        <v>26</v>
      </c>
      <c r="H9738" s="1" t="s">
        <v>91</v>
      </c>
      <c r="I9738" s="1" t="s">
        <v>175</v>
      </c>
      <c r="J9738" s="1" t="s">
        <v>30796</v>
      </c>
      <c r="K9738" s="1" t="s">
        <v>28396</v>
      </c>
      <c r="L9738" s="1">
        <v>5</v>
      </c>
      <c r="M9738" s="1">
        <v>783.62</v>
      </c>
      <c r="N9738" s="1">
        <v>3918.1</v>
      </c>
      <c r="O9738" s="3">
        <v>0.05</v>
      </c>
      <c r="P9738" s="1">
        <v>195.91</v>
      </c>
      <c r="Q9738" s="1">
        <v>3722.19</v>
      </c>
      <c r="R9738" s="1" t="s">
        <v>85</v>
      </c>
      <c r="S9738" s="1" t="s">
        <v>32</v>
      </c>
      <c r="T9738" s="3">
        <v>0.25</v>
      </c>
      <c r="U9738" s="1">
        <v>930.55</v>
      </c>
    </row>
    <row r="9739" spans="1:21" x14ac:dyDescent="0.3">
      <c r="A9739" s="1" t="s">
        <v>32394</v>
      </c>
      <c r="B9739" s="2">
        <v>45135</v>
      </c>
      <c r="C9739" s="1" t="s">
        <v>23658</v>
      </c>
      <c r="D9739" s="1" t="s">
        <v>32395</v>
      </c>
      <c r="E9739" s="1" t="s">
        <v>24</v>
      </c>
      <c r="F9739" s="1" t="s">
        <v>251</v>
      </c>
      <c r="G9739" s="1" t="s">
        <v>26</v>
      </c>
      <c r="H9739" s="1" t="s">
        <v>68</v>
      </c>
      <c r="I9739" s="1" t="s">
        <v>69</v>
      </c>
      <c r="J9739" s="1" t="s">
        <v>21499</v>
      </c>
      <c r="K9739" s="1" t="s">
        <v>23903</v>
      </c>
      <c r="L9739" s="1">
        <v>3</v>
      </c>
      <c r="M9739" s="1">
        <v>741.85</v>
      </c>
      <c r="N9739" s="1">
        <v>2225.5500000000002</v>
      </c>
      <c r="O9739" s="3">
        <v>0.2</v>
      </c>
      <c r="P9739" s="1">
        <v>445.11</v>
      </c>
      <c r="Q9739" s="1">
        <v>1780.44</v>
      </c>
      <c r="R9739" s="1" t="s">
        <v>85</v>
      </c>
      <c r="S9739" s="1" t="s">
        <v>32</v>
      </c>
      <c r="T9739" s="3">
        <v>0.15</v>
      </c>
      <c r="U9739" s="1">
        <v>267.07</v>
      </c>
    </row>
    <row r="9740" spans="1:21" x14ac:dyDescent="0.3">
      <c r="A9740" s="1" t="s">
        <v>32396</v>
      </c>
      <c r="B9740" s="2">
        <v>45015</v>
      </c>
      <c r="C9740" s="1" t="s">
        <v>32397</v>
      </c>
      <c r="D9740" s="1" t="s">
        <v>19027</v>
      </c>
      <c r="E9740" s="1" t="s">
        <v>24</v>
      </c>
      <c r="F9740" s="1" t="s">
        <v>251</v>
      </c>
      <c r="G9740" s="1" t="s">
        <v>26</v>
      </c>
      <c r="H9740" s="1" t="s">
        <v>39</v>
      </c>
      <c r="I9740" s="1" t="s">
        <v>76</v>
      </c>
      <c r="J9740" s="1" t="s">
        <v>21325</v>
      </c>
      <c r="K9740" s="1" t="s">
        <v>32398</v>
      </c>
      <c r="L9740" s="1">
        <v>3</v>
      </c>
      <c r="M9740" s="1">
        <v>199.29</v>
      </c>
      <c r="N9740" s="1">
        <v>597.87</v>
      </c>
      <c r="O9740" s="3">
        <v>0.1</v>
      </c>
      <c r="P9740" s="1">
        <v>59.79</v>
      </c>
      <c r="Q9740" s="1">
        <v>538.08000000000004</v>
      </c>
      <c r="R9740" s="1" t="s">
        <v>52</v>
      </c>
      <c r="S9740" s="1" t="s">
        <v>63</v>
      </c>
      <c r="T9740" s="3">
        <v>0.15</v>
      </c>
      <c r="U9740" s="1">
        <v>80.709999999999994</v>
      </c>
    </row>
    <row r="9741" spans="1:21" x14ac:dyDescent="0.3">
      <c r="A9741" s="1" t="s">
        <v>32399</v>
      </c>
      <c r="B9741" s="2">
        <v>45049</v>
      </c>
      <c r="C9741" s="1" t="s">
        <v>14939</v>
      </c>
      <c r="D9741" s="1" t="s">
        <v>32400</v>
      </c>
      <c r="E9741" s="1" t="s">
        <v>47</v>
      </c>
      <c r="F9741" s="1" t="s">
        <v>48</v>
      </c>
      <c r="G9741" s="1" t="s">
        <v>26</v>
      </c>
      <c r="H9741" s="1" t="s">
        <v>91</v>
      </c>
      <c r="I9741" s="1" t="s">
        <v>133</v>
      </c>
      <c r="J9741" s="1" t="s">
        <v>5665</v>
      </c>
      <c r="K9741" s="1" t="s">
        <v>5192</v>
      </c>
      <c r="L9741" s="1">
        <v>4</v>
      </c>
      <c r="M9741" s="1">
        <v>710.53</v>
      </c>
      <c r="N9741" s="1">
        <v>2842.12</v>
      </c>
      <c r="O9741" s="3">
        <v>0</v>
      </c>
      <c r="P9741" s="1">
        <v>0</v>
      </c>
      <c r="Q9741" s="1">
        <v>2842.12</v>
      </c>
      <c r="R9741" s="1" t="s">
        <v>62</v>
      </c>
      <c r="S9741" s="1" t="s">
        <v>63</v>
      </c>
      <c r="T9741" s="3">
        <v>0.25</v>
      </c>
      <c r="U9741" s="1">
        <v>710.53</v>
      </c>
    </row>
    <row r="9742" spans="1:21" x14ac:dyDescent="0.3">
      <c r="A9742" s="1" t="s">
        <v>32401</v>
      </c>
      <c r="B9742" s="2">
        <v>44975</v>
      </c>
      <c r="C9742" s="1" t="s">
        <v>10836</v>
      </c>
      <c r="D9742" s="1" t="s">
        <v>25023</v>
      </c>
      <c r="E9742" s="1" t="s">
        <v>57</v>
      </c>
      <c r="F9742" s="1" t="s">
        <v>58</v>
      </c>
      <c r="G9742" s="1" t="s">
        <v>38</v>
      </c>
      <c r="H9742" s="1" t="s">
        <v>68</v>
      </c>
      <c r="I9742" s="1" t="s">
        <v>308</v>
      </c>
      <c r="J9742" s="1" t="s">
        <v>32402</v>
      </c>
      <c r="K9742" s="1" t="s">
        <v>15971</v>
      </c>
      <c r="L9742" s="1">
        <v>9</v>
      </c>
      <c r="M9742" s="1">
        <v>633.69000000000005</v>
      </c>
      <c r="N9742" s="1">
        <v>5703.21</v>
      </c>
      <c r="O9742" s="3">
        <v>0.2</v>
      </c>
      <c r="P9742" s="1">
        <v>1140.6400000000001</v>
      </c>
      <c r="Q9742" s="1">
        <v>4562.57</v>
      </c>
      <c r="R9742" s="1" t="s">
        <v>62</v>
      </c>
      <c r="S9742" s="1" t="s">
        <v>43</v>
      </c>
      <c r="T9742" s="3">
        <v>0.15</v>
      </c>
      <c r="U9742" s="1">
        <v>684.39</v>
      </c>
    </row>
    <row r="9743" spans="1:21" x14ac:dyDescent="0.3">
      <c r="A9743" s="1" t="s">
        <v>32403</v>
      </c>
      <c r="B9743" s="2">
        <v>44987</v>
      </c>
      <c r="C9743" s="1" t="s">
        <v>32404</v>
      </c>
      <c r="D9743" s="1" t="s">
        <v>32405</v>
      </c>
      <c r="E9743" s="1" t="s">
        <v>24</v>
      </c>
      <c r="F9743" s="1" t="s">
        <v>82</v>
      </c>
      <c r="G9743" s="1" t="s">
        <v>26</v>
      </c>
      <c r="H9743" s="1" t="s">
        <v>27</v>
      </c>
      <c r="I9743" s="1" t="s">
        <v>49</v>
      </c>
      <c r="J9743" s="1" t="s">
        <v>32406</v>
      </c>
      <c r="K9743" s="1" t="s">
        <v>24168</v>
      </c>
      <c r="L9743" s="1">
        <v>6</v>
      </c>
      <c r="M9743" s="1">
        <v>362.94</v>
      </c>
      <c r="N9743" s="1">
        <v>2177.64</v>
      </c>
      <c r="O9743" s="3">
        <v>0.05</v>
      </c>
      <c r="P9743" s="1">
        <v>108.88</v>
      </c>
      <c r="Q9743" s="1">
        <v>2068.7600000000002</v>
      </c>
      <c r="R9743" s="1" t="s">
        <v>52</v>
      </c>
      <c r="S9743" s="1" t="s">
        <v>43</v>
      </c>
      <c r="T9743" s="3">
        <v>0.15</v>
      </c>
      <c r="U9743" s="1">
        <v>310.31</v>
      </c>
    </row>
    <row r="9744" spans="1:21" x14ac:dyDescent="0.3">
      <c r="A9744" s="1" t="s">
        <v>32407</v>
      </c>
      <c r="B9744" s="2">
        <v>45155</v>
      </c>
      <c r="C9744" s="1" t="s">
        <v>29560</v>
      </c>
      <c r="D9744" s="1" t="s">
        <v>9904</v>
      </c>
      <c r="E9744" s="1" t="s">
        <v>57</v>
      </c>
      <c r="F9744" s="1" t="s">
        <v>58</v>
      </c>
      <c r="G9744" s="1" t="s">
        <v>38</v>
      </c>
      <c r="H9744" s="1" t="s">
        <v>68</v>
      </c>
      <c r="I9744" s="1" t="s">
        <v>111</v>
      </c>
      <c r="J9744" s="1" t="s">
        <v>17830</v>
      </c>
      <c r="K9744" s="1" t="s">
        <v>1721</v>
      </c>
      <c r="L9744" s="1">
        <v>8</v>
      </c>
      <c r="M9744" s="1">
        <v>710.74</v>
      </c>
      <c r="N9744" s="1">
        <v>5685.92</v>
      </c>
      <c r="O9744" s="3">
        <v>0.2</v>
      </c>
      <c r="P9744" s="1">
        <v>1137.18</v>
      </c>
      <c r="Q9744" s="1">
        <v>4548.74</v>
      </c>
      <c r="R9744" s="1" t="s">
        <v>85</v>
      </c>
      <c r="S9744" s="1" t="s">
        <v>53</v>
      </c>
      <c r="T9744" s="3">
        <v>0.25</v>
      </c>
      <c r="U9744" s="1">
        <v>1137.18</v>
      </c>
    </row>
    <row r="9745" spans="1:21" x14ac:dyDescent="0.3">
      <c r="A9745" s="1" t="s">
        <v>32408</v>
      </c>
      <c r="B9745" s="2">
        <v>45298</v>
      </c>
      <c r="C9745" s="1" t="s">
        <v>4624</v>
      </c>
      <c r="D9745" s="1" t="s">
        <v>20914</v>
      </c>
      <c r="E9745" s="1" t="s">
        <v>47</v>
      </c>
      <c r="F9745" s="1" t="s">
        <v>235</v>
      </c>
      <c r="G9745" s="1" t="s">
        <v>26</v>
      </c>
      <c r="H9745" s="1" t="s">
        <v>91</v>
      </c>
      <c r="I9745" s="1" t="s">
        <v>175</v>
      </c>
      <c r="J9745" s="1" t="s">
        <v>6993</v>
      </c>
      <c r="K9745" s="1" t="s">
        <v>20466</v>
      </c>
      <c r="L9745" s="1">
        <v>4</v>
      </c>
      <c r="M9745" s="1">
        <v>114.78</v>
      </c>
      <c r="N9745" s="1">
        <v>459.12</v>
      </c>
      <c r="O9745" s="3">
        <v>0</v>
      </c>
      <c r="P9745" s="1">
        <v>0</v>
      </c>
      <c r="Q9745" s="1">
        <v>459.12</v>
      </c>
      <c r="R9745" s="1" t="s">
        <v>31</v>
      </c>
      <c r="S9745" s="1" t="s">
        <v>32</v>
      </c>
      <c r="T9745" s="3">
        <v>0.3</v>
      </c>
      <c r="U9745" s="1">
        <v>137.74</v>
      </c>
    </row>
    <row r="9746" spans="1:21" x14ac:dyDescent="0.3">
      <c r="A9746" s="1" t="s">
        <v>32409</v>
      </c>
      <c r="B9746" s="2">
        <v>45137</v>
      </c>
      <c r="C9746" s="1" t="s">
        <v>5229</v>
      </c>
      <c r="D9746" s="1" t="s">
        <v>31977</v>
      </c>
      <c r="E9746" s="1" t="s">
        <v>24</v>
      </c>
      <c r="F9746" s="1" t="s">
        <v>251</v>
      </c>
      <c r="G9746" s="1" t="s">
        <v>38</v>
      </c>
      <c r="H9746" s="1" t="s">
        <v>27</v>
      </c>
      <c r="I9746" s="1" t="s">
        <v>49</v>
      </c>
      <c r="J9746" s="1" t="s">
        <v>32410</v>
      </c>
      <c r="K9746" s="1" t="s">
        <v>32411</v>
      </c>
      <c r="L9746" s="1">
        <v>3</v>
      </c>
      <c r="M9746" s="1">
        <v>615.16</v>
      </c>
      <c r="N9746" s="1">
        <v>1845.48</v>
      </c>
      <c r="O9746" s="3">
        <v>0</v>
      </c>
      <c r="P9746" s="1">
        <v>0</v>
      </c>
      <c r="Q9746" s="1">
        <v>1845.48</v>
      </c>
      <c r="R9746" s="1" t="s">
        <v>62</v>
      </c>
      <c r="S9746" s="1" t="s">
        <v>63</v>
      </c>
      <c r="T9746" s="3">
        <v>0.25</v>
      </c>
      <c r="U9746" s="1">
        <v>461.37</v>
      </c>
    </row>
    <row r="9747" spans="1:21" x14ac:dyDescent="0.3">
      <c r="A9747" s="1" t="s">
        <v>32412</v>
      </c>
      <c r="B9747" s="2">
        <v>44979</v>
      </c>
      <c r="C9747" s="1" t="s">
        <v>31836</v>
      </c>
      <c r="D9747" s="1" t="s">
        <v>24245</v>
      </c>
      <c r="E9747" s="1" t="s">
        <v>36</v>
      </c>
      <c r="F9747" s="1" t="s">
        <v>37</v>
      </c>
      <c r="G9747" s="1" t="s">
        <v>26</v>
      </c>
      <c r="H9747" s="1" t="s">
        <v>27</v>
      </c>
      <c r="I9747" s="1" t="s">
        <v>28</v>
      </c>
      <c r="J9747" s="1" t="s">
        <v>3273</v>
      </c>
      <c r="K9747" s="1" t="s">
        <v>9915</v>
      </c>
      <c r="L9747" s="1">
        <v>6</v>
      </c>
      <c r="M9747" s="1">
        <v>651.13</v>
      </c>
      <c r="N9747" s="1">
        <v>3906.78</v>
      </c>
      <c r="O9747" s="3">
        <v>0.1</v>
      </c>
      <c r="P9747" s="1">
        <v>390.68</v>
      </c>
      <c r="Q9747" s="1">
        <v>3516.1</v>
      </c>
      <c r="R9747" s="1" t="s">
        <v>62</v>
      </c>
      <c r="S9747" s="1" t="s">
        <v>63</v>
      </c>
      <c r="T9747" s="3">
        <v>0.25</v>
      </c>
      <c r="U9747" s="1">
        <v>879.02</v>
      </c>
    </row>
    <row r="9748" spans="1:21" x14ac:dyDescent="0.3">
      <c r="A9748" s="1" t="s">
        <v>32413</v>
      </c>
      <c r="B9748" s="2">
        <v>45168</v>
      </c>
      <c r="C9748" s="1" t="s">
        <v>4144</v>
      </c>
      <c r="D9748" s="1" t="s">
        <v>18358</v>
      </c>
      <c r="E9748" s="1" t="s">
        <v>57</v>
      </c>
      <c r="F9748" s="1" t="s">
        <v>98</v>
      </c>
      <c r="G9748" s="1" t="s">
        <v>26</v>
      </c>
      <c r="H9748" s="1" t="s">
        <v>39</v>
      </c>
      <c r="I9748" s="1" t="s">
        <v>76</v>
      </c>
      <c r="J9748" s="1" t="s">
        <v>27953</v>
      </c>
      <c r="K9748" s="1" t="s">
        <v>32414</v>
      </c>
      <c r="L9748" s="1">
        <v>10</v>
      </c>
      <c r="M9748" s="1">
        <v>506.83</v>
      </c>
      <c r="N9748" s="1">
        <v>5068.3</v>
      </c>
      <c r="O9748" s="3">
        <v>0</v>
      </c>
      <c r="P9748" s="1">
        <v>0</v>
      </c>
      <c r="Q9748" s="1">
        <v>5068.3</v>
      </c>
      <c r="R9748" s="1" t="s">
        <v>52</v>
      </c>
      <c r="S9748" s="1" t="s">
        <v>53</v>
      </c>
      <c r="T9748" s="3">
        <v>0.3</v>
      </c>
      <c r="U9748" s="1">
        <v>1520.49</v>
      </c>
    </row>
    <row r="9749" spans="1:21" x14ac:dyDescent="0.3">
      <c r="A9749" s="1" t="s">
        <v>32415</v>
      </c>
      <c r="B9749" s="2">
        <v>45049</v>
      </c>
      <c r="C9749" s="1" t="s">
        <v>10651</v>
      </c>
      <c r="D9749" s="1" t="s">
        <v>28352</v>
      </c>
      <c r="E9749" s="1" t="s">
        <v>57</v>
      </c>
      <c r="F9749" s="1" t="s">
        <v>75</v>
      </c>
      <c r="G9749" s="1" t="s">
        <v>26</v>
      </c>
      <c r="H9749" s="1" t="s">
        <v>27</v>
      </c>
      <c r="I9749" s="1" t="s">
        <v>49</v>
      </c>
      <c r="J9749" s="1" t="s">
        <v>9366</v>
      </c>
      <c r="K9749" s="1" t="s">
        <v>32416</v>
      </c>
      <c r="L9749" s="1">
        <v>4</v>
      </c>
      <c r="M9749" s="1">
        <v>709.45</v>
      </c>
      <c r="N9749" s="1">
        <v>2837.8</v>
      </c>
      <c r="O9749" s="3">
        <v>0</v>
      </c>
      <c r="P9749" s="1">
        <v>0</v>
      </c>
      <c r="Q9749" s="1">
        <v>2837.8</v>
      </c>
      <c r="R9749" s="1" t="s">
        <v>62</v>
      </c>
      <c r="S9749" s="1" t="s">
        <v>53</v>
      </c>
      <c r="T9749" s="3">
        <v>0.25</v>
      </c>
      <c r="U9749" s="1">
        <v>709.45</v>
      </c>
    </row>
    <row r="9750" spans="1:21" x14ac:dyDescent="0.3">
      <c r="A9750" s="1" t="s">
        <v>32417</v>
      </c>
      <c r="B9750" s="2">
        <v>45332</v>
      </c>
      <c r="C9750" s="1" t="s">
        <v>18634</v>
      </c>
      <c r="D9750" s="1" t="s">
        <v>19385</v>
      </c>
      <c r="E9750" s="1" t="s">
        <v>89</v>
      </c>
      <c r="F9750" s="1" t="s">
        <v>90</v>
      </c>
      <c r="G9750" s="1" t="s">
        <v>38</v>
      </c>
      <c r="H9750" s="1" t="s">
        <v>27</v>
      </c>
      <c r="I9750" s="1" t="s">
        <v>59</v>
      </c>
      <c r="J9750" s="1" t="s">
        <v>26140</v>
      </c>
      <c r="K9750" s="1" t="s">
        <v>23038</v>
      </c>
      <c r="L9750" s="1">
        <v>2</v>
      </c>
      <c r="M9750" s="1">
        <v>195.09</v>
      </c>
      <c r="N9750" s="1">
        <v>390.18</v>
      </c>
      <c r="O9750" s="3">
        <v>0.2</v>
      </c>
      <c r="P9750" s="1">
        <v>78.040000000000006</v>
      </c>
      <c r="Q9750" s="1">
        <v>312.14</v>
      </c>
      <c r="R9750" s="1" t="s">
        <v>85</v>
      </c>
      <c r="S9750" s="1" t="s">
        <v>32</v>
      </c>
      <c r="T9750" s="3">
        <v>0.15</v>
      </c>
      <c r="U9750" s="1">
        <v>46.82</v>
      </c>
    </row>
    <row r="9751" spans="1:21" x14ac:dyDescent="0.3">
      <c r="A9751" s="1" t="s">
        <v>32418</v>
      </c>
      <c r="B9751" s="2">
        <v>45013</v>
      </c>
      <c r="C9751" s="1" t="s">
        <v>720</v>
      </c>
      <c r="D9751" s="1" t="s">
        <v>32419</v>
      </c>
      <c r="E9751" s="1" t="s">
        <v>47</v>
      </c>
      <c r="F9751" s="1" t="s">
        <v>48</v>
      </c>
      <c r="G9751" s="1" t="s">
        <v>38</v>
      </c>
      <c r="H9751" s="1" t="s">
        <v>68</v>
      </c>
      <c r="I9751" s="1" t="s">
        <v>111</v>
      </c>
      <c r="J9751" s="1" t="s">
        <v>25992</v>
      </c>
      <c r="K9751" s="1" t="s">
        <v>31987</v>
      </c>
      <c r="L9751" s="1">
        <v>9</v>
      </c>
      <c r="M9751" s="1">
        <v>210.15</v>
      </c>
      <c r="N9751" s="1">
        <v>1891.35</v>
      </c>
      <c r="O9751" s="3">
        <v>0.2</v>
      </c>
      <c r="P9751" s="1">
        <v>378.27</v>
      </c>
      <c r="Q9751" s="1">
        <v>1513.08</v>
      </c>
      <c r="R9751" s="1" t="s">
        <v>85</v>
      </c>
      <c r="S9751" s="1" t="s">
        <v>43</v>
      </c>
      <c r="T9751" s="3">
        <v>0.25</v>
      </c>
      <c r="U9751" s="1">
        <v>378.27</v>
      </c>
    </row>
    <row r="9752" spans="1:21" x14ac:dyDescent="0.3">
      <c r="A9752" s="1" t="s">
        <v>32420</v>
      </c>
      <c r="B9752" s="2">
        <v>44985</v>
      </c>
      <c r="C9752" s="1" t="s">
        <v>312</v>
      </c>
      <c r="D9752" s="1" t="s">
        <v>30331</v>
      </c>
      <c r="E9752" s="1" t="s">
        <v>47</v>
      </c>
      <c r="F9752" s="1" t="s">
        <v>235</v>
      </c>
      <c r="G9752" s="1" t="s">
        <v>38</v>
      </c>
      <c r="H9752" s="1" t="s">
        <v>27</v>
      </c>
      <c r="I9752" s="1" t="s">
        <v>28</v>
      </c>
      <c r="J9752" s="1" t="s">
        <v>12448</v>
      </c>
      <c r="K9752" s="1" t="s">
        <v>18323</v>
      </c>
      <c r="L9752" s="1">
        <v>1</v>
      </c>
      <c r="M9752" s="1">
        <v>826.23</v>
      </c>
      <c r="N9752" s="1">
        <v>826.23</v>
      </c>
      <c r="O9752" s="3">
        <v>0</v>
      </c>
      <c r="P9752" s="1">
        <v>0</v>
      </c>
      <c r="Q9752" s="1">
        <v>826.23</v>
      </c>
      <c r="R9752" s="1" t="s">
        <v>85</v>
      </c>
      <c r="S9752" s="1" t="s">
        <v>53</v>
      </c>
      <c r="T9752" s="3">
        <v>0.15</v>
      </c>
      <c r="U9752" s="1">
        <v>123.93</v>
      </c>
    </row>
    <row r="9753" spans="1:21" x14ac:dyDescent="0.3">
      <c r="A9753" s="1" t="s">
        <v>32421</v>
      </c>
      <c r="B9753" s="2">
        <v>45290</v>
      </c>
      <c r="C9753" s="1" t="s">
        <v>7777</v>
      </c>
      <c r="D9753" s="1" t="s">
        <v>28254</v>
      </c>
      <c r="E9753" s="1" t="s">
        <v>24</v>
      </c>
      <c r="F9753" s="1" t="s">
        <v>251</v>
      </c>
      <c r="G9753" s="1" t="s">
        <v>26</v>
      </c>
      <c r="H9753" s="1" t="s">
        <v>91</v>
      </c>
      <c r="I9753" s="1" t="s">
        <v>133</v>
      </c>
      <c r="J9753" s="1" t="s">
        <v>1291</v>
      </c>
      <c r="K9753" s="1" t="s">
        <v>23203</v>
      </c>
      <c r="L9753" s="1">
        <v>7</v>
      </c>
      <c r="M9753" s="1">
        <v>727.01</v>
      </c>
      <c r="N9753" s="1">
        <v>5089.07</v>
      </c>
      <c r="O9753" s="3">
        <v>0.05</v>
      </c>
      <c r="P9753" s="1">
        <v>254.45</v>
      </c>
      <c r="Q9753" s="1">
        <v>4834.62</v>
      </c>
      <c r="R9753" s="1" t="s">
        <v>85</v>
      </c>
      <c r="S9753" s="1" t="s">
        <v>63</v>
      </c>
      <c r="T9753" s="3">
        <v>0.15</v>
      </c>
      <c r="U9753" s="1">
        <v>725.19</v>
      </c>
    </row>
    <row r="9754" spans="1:21" x14ac:dyDescent="0.3">
      <c r="A9754" s="1" t="s">
        <v>32422</v>
      </c>
      <c r="B9754" s="2">
        <v>45302</v>
      </c>
      <c r="C9754" s="1" t="s">
        <v>32423</v>
      </c>
      <c r="D9754" s="1" t="s">
        <v>31455</v>
      </c>
      <c r="E9754" s="1" t="s">
        <v>89</v>
      </c>
      <c r="F9754" s="1" t="s">
        <v>90</v>
      </c>
      <c r="G9754" s="1" t="s">
        <v>38</v>
      </c>
      <c r="H9754" s="1" t="s">
        <v>39</v>
      </c>
      <c r="I9754" s="1" t="s">
        <v>40</v>
      </c>
      <c r="J9754" s="1" t="s">
        <v>30690</v>
      </c>
      <c r="K9754" s="1" t="s">
        <v>19625</v>
      </c>
      <c r="L9754" s="1">
        <v>9</v>
      </c>
      <c r="M9754" s="1">
        <v>771.47</v>
      </c>
      <c r="N9754" s="1">
        <v>6943.23</v>
      </c>
      <c r="O9754" s="3">
        <v>0.1</v>
      </c>
      <c r="P9754" s="1">
        <v>694.32</v>
      </c>
      <c r="Q9754" s="1">
        <v>6248.91</v>
      </c>
      <c r="R9754" s="1" t="s">
        <v>62</v>
      </c>
      <c r="S9754" s="1" t="s">
        <v>32</v>
      </c>
      <c r="T9754" s="3">
        <v>0.3</v>
      </c>
      <c r="U9754" s="1">
        <v>1874.67</v>
      </c>
    </row>
    <row r="9755" spans="1:21" x14ac:dyDescent="0.3">
      <c r="A9755" s="1" t="s">
        <v>32424</v>
      </c>
      <c r="B9755" s="2">
        <v>44946</v>
      </c>
      <c r="C9755" s="1" t="s">
        <v>29444</v>
      </c>
      <c r="D9755" s="1" t="s">
        <v>25796</v>
      </c>
      <c r="E9755" s="1" t="s">
        <v>89</v>
      </c>
      <c r="F9755" s="1" t="s">
        <v>104</v>
      </c>
      <c r="G9755" s="1" t="s">
        <v>38</v>
      </c>
      <c r="H9755" s="1" t="s">
        <v>39</v>
      </c>
      <c r="I9755" s="1" t="s">
        <v>76</v>
      </c>
      <c r="J9755" s="1" t="s">
        <v>24966</v>
      </c>
      <c r="K9755" s="1" t="s">
        <v>32425</v>
      </c>
      <c r="L9755" s="1">
        <v>6</v>
      </c>
      <c r="M9755" s="1">
        <v>784.97</v>
      </c>
      <c r="N9755" s="1">
        <v>4709.82</v>
      </c>
      <c r="O9755" s="3">
        <v>0.05</v>
      </c>
      <c r="P9755" s="1">
        <v>235.49</v>
      </c>
      <c r="Q9755" s="1">
        <v>4474.33</v>
      </c>
      <c r="R9755" s="1" t="s">
        <v>62</v>
      </c>
      <c r="S9755" s="1" t="s">
        <v>43</v>
      </c>
      <c r="T9755" s="3">
        <v>0.25</v>
      </c>
      <c r="U9755" s="1">
        <v>1118.58</v>
      </c>
    </row>
    <row r="9756" spans="1:21" x14ac:dyDescent="0.3">
      <c r="A9756" s="1" t="s">
        <v>32426</v>
      </c>
      <c r="B9756" s="2">
        <v>44936</v>
      </c>
      <c r="C9756" s="1" t="s">
        <v>32427</v>
      </c>
      <c r="D9756" s="1" t="s">
        <v>32428</v>
      </c>
      <c r="E9756" s="1" t="s">
        <v>24</v>
      </c>
      <c r="F9756" s="1" t="s">
        <v>251</v>
      </c>
      <c r="G9756" s="1" t="s">
        <v>26</v>
      </c>
      <c r="H9756" s="1" t="s">
        <v>39</v>
      </c>
      <c r="I9756" s="1" t="s">
        <v>40</v>
      </c>
      <c r="J9756" s="1" t="s">
        <v>32429</v>
      </c>
      <c r="K9756" s="1" t="s">
        <v>32430</v>
      </c>
      <c r="L9756" s="1">
        <v>9</v>
      </c>
      <c r="M9756" s="1">
        <v>300.5</v>
      </c>
      <c r="N9756" s="1">
        <v>2704.5</v>
      </c>
      <c r="O9756" s="3">
        <v>0.2</v>
      </c>
      <c r="P9756" s="1">
        <v>540.9</v>
      </c>
      <c r="Q9756" s="1">
        <v>2163.6</v>
      </c>
      <c r="R9756" s="1" t="s">
        <v>52</v>
      </c>
      <c r="S9756" s="1" t="s">
        <v>53</v>
      </c>
      <c r="T9756" s="3">
        <v>0.25</v>
      </c>
      <c r="U9756" s="1">
        <v>540.9</v>
      </c>
    </row>
    <row r="9757" spans="1:21" x14ac:dyDescent="0.3">
      <c r="A9757" s="1" t="s">
        <v>32431</v>
      </c>
      <c r="B9757" s="2">
        <v>45197</v>
      </c>
      <c r="C9757" s="1" t="s">
        <v>32432</v>
      </c>
      <c r="D9757" s="1" t="s">
        <v>10074</v>
      </c>
      <c r="E9757" s="1" t="s">
        <v>89</v>
      </c>
      <c r="F9757" s="1" t="s">
        <v>104</v>
      </c>
      <c r="G9757" s="1" t="s">
        <v>26</v>
      </c>
      <c r="H9757" s="1" t="s">
        <v>27</v>
      </c>
      <c r="I9757" s="1" t="s">
        <v>49</v>
      </c>
      <c r="J9757" s="1" t="s">
        <v>30862</v>
      </c>
      <c r="K9757" s="1" t="s">
        <v>3181</v>
      </c>
      <c r="L9757" s="1">
        <v>7</v>
      </c>
      <c r="M9757" s="1">
        <v>812.92</v>
      </c>
      <c r="N9757" s="1">
        <v>5690.44</v>
      </c>
      <c r="O9757" s="3">
        <v>0.05</v>
      </c>
      <c r="P9757" s="1">
        <v>284.52</v>
      </c>
      <c r="Q9757" s="1">
        <v>5405.92</v>
      </c>
      <c r="R9757" s="1" t="s">
        <v>85</v>
      </c>
      <c r="S9757" s="1" t="s">
        <v>43</v>
      </c>
      <c r="T9757" s="3">
        <v>0.15</v>
      </c>
      <c r="U9757" s="1">
        <v>810.89</v>
      </c>
    </row>
    <row r="9758" spans="1:21" x14ac:dyDescent="0.3">
      <c r="A9758" s="1" t="s">
        <v>32433</v>
      </c>
      <c r="B9758" s="2">
        <v>44936</v>
      </c>
      <c r="C9758" s="1" t="s">
        <v>7319</v>
      </c>
      <c r="D9758" s="1" t="s">
        <v>21141</v>
      </c>
      <c r="E9758" s="1" t="s">
        <v>89</v>
      </c>
      <c r="F9758" s="1" t="s">
        <v>104</v>
      </c>
      <c r="G9758" s="1" t="s">
        <v>26</v>
      </c>
      <c r="H9758" s="1" t="s">
        <v>27</v>
      </c>
      <c r="I9758" s="1" t="s">
        <v>28</v>
      </c>
      <c r="J9758" s="1" t="s">
        <v>32434</v>
      </c>
      <c r="K9758" s="1" t="s">
        <v>1856</v>
      </c>
      <c r="L9758" s="1">
        <v>7</v>
      </c>
      <c r="M9758" s="1">
        <v>233.08</v>
      </c>
      <c r="N9758" s="1">
        <v>1631.56</v>
      </c>
      <c r="O9758" s="3">
        <v>0.2</v>
      </c>
      <c r="P9758" s="1">
        <v>326.31</v>
      </c>
      <c r="Q9758" s="1">
        <v>1305.25</v>
      </c>
      <c r="R9758" s="1" t="s">
        <v>52</v>
      </c>
      <c r="S9758" s="1" t="s">
        <v>53</v>
      </c>
      <c r="T9758" s="3">
        <v>0.3</v>
      </c>
      <c r="U9758" s="1">
        <v>391.57</v>
      </c>
    </row>
    <row r="9759" spans="1:21" x14ac:dyDescent="0.3">
      <c r="A9759" s="1" t="s">
        <v>32435</v>
      </c>
      <c r="B9759" s="2">
        <v>45291</v>
      </c>
      <c r="C9759" s="1" t="s">
        <v>12777</v>
      </c>
      <c r="D9759" s="1" t="s">
        <v>29748</v>
      </c>
      <c r="E9759" s="1" t="s">
        <v>89</v>
      </c>
      <c r="F9759" s="1" t="s">
        <v>90</v>
      </c>
      <c r="G9759" s="1" t="s">
        <v>38</v>
      </c>
      <c r="H9759" s="1" t="s">
        <v>68</v>
      </c>
      <c r="I9759" s="1" t="s">
        <v>69</v>
      </c>
      <c r="J9759" s="1" t="s">
        <v>32436</v>
      </c>
      <c r="K9759" s="1" t="s">
        <v>2251</v>
      </c>
      <c r="L9759" s="1">
        <v>2</v>
      </c>
      <c r="M9759" s="1">
        <v>659.37</v>
      </c>
      <c r="N9759" s="1">
        <v>1318.74</v>
      </c>
      <c r="O9759" s="3">
        <v>0</v>
      </c>
      <c r="P9759" s="1">
        <v>0</v>
      </c>
      <c r="Q9759" s="1">
        <v>1318.74</v>
      </c>
      <c r="R9759" s="1" t="s">
        <v>85</v>
      </c>
      <c r="S9759" s="1" t="s">
        <v>43</v>
      </c>
      <c r="T9759" s="3">
        <v>0.25</v>
      </c>
      <c r="U9759" s="1">
        <v>329.69</v>
      </c>
    </row>
    <row r="9760" spans="1:21" x14ac:dyDescent="0.3">
      <c r="A9760" s="1" t="s">
        <v>32437</v>
      </c>
      <c r="B9760" s="2">
        <v>45207</v>
      </c>
      <c r="C9760" s="1" t="s">
        <v>18133</v>
      </c>
      <c r="D9760" s="1" t="s">
        <v>26596</v>
      </c>
      <c r="E9760" s="1" t="s">
        <v>47</v>
      </c>
      <c r="F9760" s="1" t="s">
        <v>235</v>
      </c>
      <c r="G9760" s="1" t="s">
        <v>26</v>
      </c>
      <c r="H9760" s="1" t="s">
        <v>39</v>
      </c>
      <c r="I9760" s="1" t="s">
        <v>76</v>
      </c>
      <c r="J9760" s="1" t="s">
        <v>12259</v>
      </c>
      <c r="K9760" s="1" t="s">
        <v>10468</v>
      </c>
      <c r="L9760" s="1">
        <v>3</v>
      </c>
      <c r="M9760" s="1">
        <v>143.41999999999999</v>
      </c>
      <c r="N9760" s="1">
        <v>430.26</v>
      </c>
      <c r="O9760" s="3">
        <v>0.1</v>
      </c>
      <c r="P9760" s="1">
        <v>43.03</v>
      </c>
      <c r="Q9760" s="1">
        <v>387.23</v>
      </c>
      <c r="R9760" s="1" t="s">
        <v>62</v>
      </c>
      <c r="S9760" s="1" t="s">
        <v>63</v>
      </c>
      <c r="T9760" s="3">
        <v>0.15</v>
      </c>
      <c r="U9760" s="1">
        <v>58.08</v>
      </c>
    </row>
    <row r="9761" spans="1:21" x14ac:dyDescent="0.3">
      <c r="A9761" s="1" t="s">
        <v>32438</v>
      </c>
      <c r="B9761" s="2">
        <v>45154</v>
      </c>
      <c r="C9761" s="1" t="s">
        <v>10669</v>
      </c>
      <c r="D9761" s="1" t="s">
        <v>8031</v>
      </c>
      <c r="E9761" s="1" t="s">
        <v>57</v>
      </c>
      <c r="F9761" s="1" t="s">
        <v>98</v>
      </c>
      <c r="G9761" s="1" t="s">
        <v>26</v>
      </c>
      <c r="H9761" s="1" t="s">
        <v>39</v>
      </c>
      <c r="I9761" s="1" t="s">
        <v>76</v>
      </c>
      <c r="J9761" s="1" t="s">
        <v>22399</v>
      </c>
      <c r="K9761" s="1" t="s">
        <v>13046</v>
      </c>
      <c r="L9761" s="1">
        <v>4</v>
      </c>
      <c r="M9761" s="1">
        <v>461.43</v>
      </c>
      <c r="N9761" s="1">
        <v>1845.72</v>
      </c>
      <c r="O9761" s="3">
        <v>0</v>
      </c>
      <c r="P9761" s="1">
        <v>0</v>
      </c>
      <c r="Q9761" s="1">
        <v>1845.72</v>
      </c>
      <c r="R9761" s="1" t="s">
        <v>52</v>
      </c>
      <c r="S9761" s="1" t="s">
        <v>43</v>
      </c>
      <c r="T9761" s="3">
        <v>0.25</v>
      </c>
      <c r="U9761" s="1">
        <v>461.43</v>
      </c>
    </row>
    <row r="9762" spans="1:21" x14ac:dyDescent="0.3">
      <c r="A9762" s="1" t="s">
        <v>32439</v>
      </c>
      <c r="B9762" s="2">
        <v>45049</v>
      </c>
      <c r="C9762" s="1" t="s">
        <v>9925</v>
      </c>
      <c r="D9762" s="1" t="s">
        <v>26486</v>
      </c>
      <c r="E9762" s="1" t="s">
        <v>36</v>
      </c>
      <c r="F9762" s="1" t="s">
        <v>122</v>
      </c>
      <c r="G9762" s="1" t="s">
        <v>26</v>
      </c>
      <c r="H9762" s="1" t="s">
        <v>27</v>
      </c>
      <c r="I9762" s="1" t="s">
        <v>59</v>
      </c>
      <c r="J9762" s="1" t="s">
        <v>14826</v>
      </c>
      <c r="K9762" s="1" t="s">
        <v>32440</v>
      </c>
      <c r="L9762" s="1">
        <v>4</v>
      </c>
      <c r="M9762" s="1">
        <v>398.03</v>
      </c>
      <c r="N9762" s="1">
        <v>1592.12</v>
      </c>
      <c r="O9762" s="3">
        <v>0</v>
      </c>
      <c r="P9762" s="1">
        <v>0</v>
      </c>
      <c r="Q9762" s="1">
        <v>1592.12</v>
      </c>
      <c r="R9762" s="1" t="s">
        <v>52</v>
      </c>
      <c r="S9762" s="1" t="s">
        <v>43</v>
      </c>
      <c r="T9762" s="3">
        <v>0.25</v>
      </c>
      <c r="U9762" s="1">
        <v>398.03</v>
      </c>
    </row>
    <row r="9763" spans="1:21" x14ac:dyDescent="0.3">
      <c r="A9763" s="1" t="s">
        <v>32441</v>
      </c>
      <c r="B9763" s="2">
        <v>45305</v>
      </c>
      <c r="C9763" s="1" t="s">
        <v>18966</v>
      </c>
      <c r="D9763" s="1" t="s">
        <v>28315</v>
      </c>
      <c r="E9763" s="1" t="s">
        <v>57</v>
      </c>
      <c r="F9763" s="1" t="s">
        <v>58</v>
      </c>
      <c r="G9763" s="1" t="s">
        <v>38</v>
      </c>
      <c r="H9763" s="1" t="s">
        <v>39</v>
      </c>
      <c r="I9763" s="1" t="s">
        <v>76</v>
      </c>
      <c r="J9763" s="1" t="s">
        <v>32442</v>
      </c>
      <c r="K9763" s="1" t="s">
        <v>24381</v>
      </c>
      <c r="L9763" s="1">
        <v>6</v>
      </c>
      <c r="M9763" s="1">
        <v>110.47</v>
      </c>
      <c r="N9763" s="1">
        <v>662.82</v>
      </c>
      <c r="O9763" s="3">
        <v>0.2</v>
      </c>
      <c r="P9763" s="1">
        <v>132.56</v>
      </c>
      <c r="Q9763" s="1">
        <v>530.26</v>
      </c>
      <c r="R9763" s="1" t="s">
        <v>52</v>
      </c>
      <c r="S9763" s="1" t="s">
        <v>63</v>
      </c>
      <c r="T9763" s="3">
        <v>0.15</v>
      </c>
      <c r="U9763" s="1">
        <v>79.540000000000006</v>
      </c>
    </row>
    <row r="9764" spans="1:21" x14ac:dyDescent="0.3">
      <c r="A9764" s="1" t="s">
        <v>32443</v>
      </c>
      <c r="B9764" s="2">
        <v>45056</v>
      </c>
      <c r="C9764" s="1" t="s">
        <v>8289</v>
      </c>
      <c r="D9764" s="1" t="s">
        <v>24124</v>
      </c>
      <c r="E9764" s="1" t="s">
        <v>47</v>
      </c>
      <c r="F9764" s="1" t="s">
        <v>48</v>
      </c>
      <c r="G9764" s="1" t="s">
        <v>26</v>
      </c>
      <c r="H9764" s="1" t="s">
        <v>91</v>
      </c>
      <c r="I9764" s="1" t="s">
        <v>133</v>
      </c>
      <c r="J9764" s="1" t="s">
        <v>2295</v>
      </c>
      <c r="K9764" s="1" t="s">
        <v>21477</v>
      </c>
      <c r="L9764" s="1">
        <v>5</v>
      </c>
      <c r="M9764" s="1">
        <v>388.42</v>
      </c>
      <c r="N9764" s="1">
        <v>1942.1</v>
      </c>
      <c r="O9764" s="3">
        <v>0</v>
      </c>
      <c r="P9764" s="1">
        <v>0</v>
      </c>
      <c r="Q9764" s="1">
        <v>1942.1</v>
      </c>
      <c r="R9764" s="1" t="s">
        <v>62</v>
      </c>
      <c r="S9764" s="1" t="s">
        <v>63</v>
      </c>
      <c r="T9764" s="3">
        <v>0.15</v>
      </c>
      <c r="U9764" s="1">
        <v>291.31</v>
      </c>
    </row>
    <row r="9765" spans="1:21" x14ac:dyDescent="0.3">
      <c r="A9765" s="1" t="s">
        <v>32444</v>
      </c>
      <c r="B9765" s="2">
        <v>45310</v>
      </c>
      <c r="C9765" s="1" t="s">
        <v>24578</v>
      </c>
      <c r="D9765" s="1" t="s">
        <v>32445</v>
      </c>
      <c r="E9765" s="1" t="s">
        <v>89</v>
      </c>
      <c r="F9765" s="1" t="s">
        <v>104</v>
      </c>
      <c r="G9765" s="1" t="s">
        <v>38</v>
      </c>
      <c r="H9765" s="1" t="s">
        <v>91</v>
      </c>
      <c r="I9765" s="1" t="s">
        <v>175</v>
      </c>
      <c r="J9765" s="1" t="s">
        <v>22490</v>
      </c>
      <c r="K9765" s="1" t="s">
        <v>32446</v>
      </c>
      <c r="L9765" s="1">
        <v>1</v>
      </c>
      <c r="M9765" s="1">
        <v>407.69</v>
      </c>
      <c r="N9765" s="1">
        <v>407.69</v>
      </c>
      <c r="O9765" s="3">
        <v>0.2</v>
      </c>
      <c r="P9765" s="1">
        <v>81.540000000000006</v>
      </c>
      <c r="Q9765" s="1">
        <v>326.14999999999998</v>
      </c>
      <c r="R9765" s="1" t="s">
        <v>52</v>
      </c>
      <c r="S9765" s="1" t="s">
        <v>43</v>
      </c>
      <c r="T9765" s="3">
        <v>0.3</v>
      </c>
      <c r="U9765" s="1">
        <v>97.84</v>
      </c>
    </row>
    <row r="9766" spans="1:21" x14ac:dyDescent="0.3">
      <c r="A9766" s="1" t="s">
        <v>32447</v>
      </c>
      <c r="B9766" s="2">
        <v>45306</v>
      </c>
      <c r="C9766" s="1" t="s">
        <v>32448</v>
      </c>
      <c r="D9766" s="1" t="s">
        <v>22067</v>
      </c>
      <c r="E9766" s="1" t="s">
        <v>24</v>
      </c>
      <c r="F9766" s="1" t="s">
        <v>251</v>
      </c>
      <c r="G9766" s="1" t="s">
        <v>38</v>
      </c>
      <c r="H9766" s="1" t="s">
        <v>91</v>
      </c>
      <c r="I9766" s="1" t="s">
        <v>133</v>
      </c>
      <c r="J9766" s="1" t="s">
        <v>32449</v>
      </c>
      <c r="K9766" s="1" t="s">
        <v>32450</v>
      </c>
      <c r="L9766" s="1">
        <v>9</v>
      </c>
      <c r="M9766" s="1">
        <v>245.4</v>
      </c>
      <c r="N9766" s="1">
        <v>2208.6</v>
      </c>
      <c r="O9766" s="3">
        <v>0</v>
      </c>
      <c r="P9766" s="1">
        <v>0</v>
      </c>
      <c r="Q9766" s="1">
        <v>2208.6</v>
      </c>
      <c r="R9766" s="1" t="s">
        <v>52</v>
      </c>
      <c r="S9766" s="1" t="s">
        <v>32</v>
      </c>
      <c r="T9766" s="3">
        <v>0.15</v>
      </c>
      <c r="U9766" s="1">
        <v>331.29</v>
      </c>
    </row>
    <row r="9767" spans="1:21" x14ac:dyDescent="0.3">
      <c r="A9767" s="1" t="s">
        <v>32451</v>
      </c>
      <c r="B9767" s="2">
        <v>44947</v>
      </c>
      <c r="C9767" s="1" t="s">
        <v>15272</v>
      </c>
      <c r="D9767" s="1" t="s">
        <v>10506</v>
      </c>
      <c r="E9767" s="1" t="s">
        <v>89</v>
      </c>
      <c r="F9767" s="1" t="s">
        <v>104</v>
      </c>
      <c r="G9767" s="1" t="s">
        <v>38</v>
      </c>
      <c r="H9767" s="1" t="s">
        <v>68</v>
      </c>
      <c r="I9767" s="1" t="s">
        <v>111</v>
      </c>
      <c r="J9767" s="1" t="s">
        <v>26548</v>
      </c>
      <c r="K9767" s="1" t="s">
        <v>32452</v>
      </c>
      <c r="L9767" s="1">
        <v>1</v>
      </c>
      <c r="M9767" s="1">
        <v>696.19</v>
      </c>
      <c r="N9767" s="1">
        <v>696.19</v>
      </c>
      <c r="O9767" s="3">
        <v>0</v>
      </c>
      <c r="P9767" s="1">
        <v>0</v>
      </c>
      <c r="Q9767" s="1">
        <v>696.19</v>
      </c>
      <c r="R9767" s="1" t="s">
        <v>31</v>
      </c>
      <c r="S9767" s="1" t="s">
        <v>32</v>
      </c>
      <c r="T9767" s="3">
        <v>0.3</v>
      </c>
      <c r="U9767" s="1">
        <v>208.86</v>
      </c>
    </row>
    <row r="9768" spans="1:21" x14ac:dyDescent="0.3">
      <c r="A9768" s="1" t="s">
        <v>32453</v>
      </c>
      <c r="B9768" s="2">
        <v>45075</v>
      </c>
      <c r="C9768" s="1" t="s">
        <v>32454</v>
      </c>
      <c r="D9768" s="1" t="s">
        <v>750</v>
      </c>
      <c r="E9768" s="1" t="s">
        <v>47</v>
      </c>
      <c r="F9768" s="1" t="s">
        <v>48</v>
      </c>
      <c r="G9768" s="1" t="s">
        <v>38</v>
      </c>
      <c r="H9768" s="1" t="s">
        <v>27</v>
      </c>
      <c r="I9768" s="1" t="s">
        <v>49</v>
      </c>
      <c r="J9768" s="1" t="s">
        <v>8836</v>
      </c>
      <c r="K9768" s="1" t="s">
        <v>32455</v>
      </c>
      <c r="L9768" s="1">
        <v>6</v>
      </c>
      <c r="M9768" s="1">
        <v>949.59</v>
      </c>
      <c r="N9768" s="1">
        <v>5697.54</v>
      </c>
      <c r="O9768" s="3">
        <v>0.1</v>
      </c>
      <c r="P9768" s="1">
        <v>569.75</v>
      </c>
      <c r="Q9768" s="1">
        <v>5127.79</v>
      </c>
      <c r="R9768" s="1" t="s">
        <v>62</v>
      </c>
      <c r="S9768" s="1" t="s">
        <v>32</v>
      </c>
      <c r="T9768" s="3">
        <v>0.25</v>
      </c>
      <c r="U9768" s="1">
        <v>1281.95</v>
      </c>
    </row>
    <row r="9769" spans="1:21" x14ac:dyDescent="0.3">
      <c r="A9769" s="1" t="s">
        <v>32456</v>
      </c>
      <c r="B9769" s="2">
        <v>45299</v>
      </c>
      <c r="C9769" s="1" t="s">
        <v>23958</v>
      </c>
      <c r="D9769" s="1" t="s">
        <v>23414</v>
      </c>
      <c r="E9769" s="1" t="s">
        <v>57</v>
      </c>
      <c r="F9769" s="1" t="s">
        <v>98</v>
      </c>
      <c r="G9769" s="1" t="s">
        <v>38</v>
      </c>
      <c r="H9769" s="1" t="s">
        <v>91</v>
      </c>
      <c r="I9769" s="1" t="s">
        <v>175</v>
      </c>
      <c r="J9769" s="1" t="s">
        <v>7891</v>
      </c>
      <c r="K9769" s="1" t="s">
        <v>7205</v>
      </c>
      <c r="L9769" s="1">
        <v>1</v>
      </c>
      <c r="M9769" s="1">
        <v>252.15</v>
      </c>
      <c r="N9769" s="1">
        <v>252.15</v>
      </c>
      <c r="O9769" s="3">
        <v>0.1</v>
      </c>
      <c r="P9769" s="1">
        <v>25.22</v>
      </c>
      <c r="Q9769" s="1">
        <v>226.93</v>
      </c>
      <c r="R9769" s="1" t="s">
        <v>62</v>
      </c>
      <c r="S9769" s="1" t="s">
        <v>63</v>
      </c>
      <c r="T9769" s="3">
        <v>0.3</v>
      </c>
      <c r="U9769" s="1">
        <v>68.08</v>
      </c>
    </row>
    <row r="9770" spans="1:21" x14ac:dyDescent="0.3">
      <c r="A9770" s="1" t="s">
        <v>32457</v>
      </c>
      <c r="B9770" s="2">
        <v>45300</v>
      </c>
      <c r="C9770" s="1" t="s">
        <v>15131</v>
      </c>
      <c r="D9770" s="1" t="s">
        <v>8957</v>
      </c>
      <c r="E9770" s="1" t="s">
        <v>89</v>
      </c>
      <c r="F9770" s="1" t="s">
        <v>90</v>
      </c>
      <c r="G9770" s="1" t="s">
        <v>38</v>
      </c>
      <c r="H9770" s="1" t="s">
        <v>39</v>
      </c>
      <c r="I9770" s="1" t="s">
        <v>76</v>
      </c>
      <c r="J9770" s="1" t="s">
        <v>32458</v>
      </c>
      <c r="K9770" s="1" t="s">
        <v>21790</v>
      </c>
      <c r="L9770" s="1">
        <v>6</v>
      </c>
      <c r="M9770" s="1">
        <v>670.66</v>
      </c>
      <c r="N9770" s="1">
        <v>4023.96</v>
      </c>
      <c r="O9770" s="3">
        <v>0.05</v>
      </c>
      <c r="P9770" s="1">
        <v>201.2</v>
      </c>
      <c r="Q9770" s="1">
        <v>3822.76</v>
      </c>
      <c r="R9770" s="1" t="s">
        <v>31</v>
      </c>
      <c r="S9770" s="1" t="s">
        <v>43</v>
      </c>
      <c r="T9770" s="3">
        <v>0.25</v>
      </c>
      <c r="U9770" s="1">
        <v>955.69</v>
      </c>
    </row>
    <row r="9771" spans="1:21" x14ac:dyDescent="0.3">
      <c r="A9771" s="1" t="s">
        <v>32459</v>
      </c>
      <c r="B9771" s="2">
        <v>45025</v>
      </c>
      <c r="C9771" s="1" t="s">
        <v>23430</v>
      </c>
      <c r="D9771" s="1" t="s">
        <v>12698</v>
      </c>
      <c r="E9771" s="1" t="s">
        <v>57</v>
      </c>
      <c r="F9771" s="1" t="s">
        <v>75</v>
      </c>
      <c r="G9771" s="1" t="s">
        <v>26</v>
      </c>
      <c r="H9771" s="1" t="s">
        <v>27</v>
      </c>
      <c r="I9771" s="1" t="s">
        <v>59</v>
      </c>
      <c r="J9771" s="1" t="s">
        <v>29035</v>
      </c>
      <c r="K9771" s="1" t="s">
        <v>28426</v>
      </c>
      <c r="L9771" s="1">
        <v>7</v>
      </c>
      <c r="M9771" s="1">
        <v>541.52</v>
      </c>
      <c r="N9771" s="1">
        <v>3790.64</v>
      </c>
      <c r="O9771" s="3">
        <v>0.2</v>
      </c>
      <c r="P9771" s="1">
        <v>758.13</v>
      </c>
      <c r="Q9771" s="1">
        <v>3032.51</v>
      </c>
      <c r="R9771" s="1" t="s">
        <v>31</v>
      </c>
      <c r="S9771" s="1" t="s">
        <v>32</v>
      </c>
      <c r="T9771" s="3">
        <v>0.3</v>
      </c>
      <c r="U9771" s="1">
        <v>909.75</v>
      </c>
    </row>
    <row r="9772" spans="1:21" x14ac:dyDescent="0.3">
      <c r="A9772" s="1" t="s">
        <v>32460</v>
      </c>
      <c r="B9772" s="2">
        <v>45230</v>
      </c>
      <c r="C9772" s="1" t="s">
        <v>32461</v>
      </c>
      <c r="D9772" s="1" t="s">
        <v>32462</v>
      </c>
      <c r="E9772" s="1" t="s">
        <v>89</v>
      </c>
      <c r="F9772" s="1" t="s">
        <v>90</v>
      </c>
      <c r="G9772" s="1" t="s">
        <v>26</v>
      </c>
      <c r="H9772" s="1" t="s">
        <v>68</v>
      </c>
      <c r="I9772" s="1" t="s">
        <v>69</v>
      </c>
      <c r="J9772" s="1" t="s">
        <v>14817</v>
      </c>
      <c r="K9772" s="1" t="s">
        <v>16012</v>
      </c>
      <c r="L9772" s="1">
        <v>9</v>
      </c>
      <c r="M9772" s="1">
        <v>420.72</v>
      </c>
      <c r="N9772" s="1">
        <v>3786.48</v>
      </c>
      <c r="O9772" s="3">
        <v>0.05</v>
      </c>
      <c r="P9772" s="1">
        <v>189.32</v>
      </c>
      <c r="Q9772" s="1">
        <v>3597.16</v>
      </c>
      <c r="R9772" s="1" t="s">
        <v>62</v>
      </c>
      <c r="S9772" s="1" t="s">
        <v>53</v>
      </c>
      <c r="T9772" s="3">
        <v>0.25</v>
      </c>
      <c r="U9772" s="1">
        <v>899.29</v>
      </c>
    </row>
    <row r="9773" spans="1:21" x14ac:dyDescent="0.3">
      <c r="A9773" s="1" t="s">
        <v>32463</v>
      </c>
      <c r="B9773" s="2">
        <v>44933</v>
      </c>
      <c r="C9773" s="1" t="s">
        <v>28966</v>
      </c>
      <c r="D9773" s="1" t="s">
        <v>32464</v>
      </c>
      <c r="E9773" s="1" t="s">
        <v>47</v>
      </c>
      <c r="F9773" s="1" t="s">
        <v>307</v>
      </c>
      <c r="G9773" s="1" t="s">
        <v>26</v>
      </c>
      <c r="H9773" s="1" t="s">
        <v>68</v>
      </c>
      <c r="I9773" s="1" t="s">
        <v>308</v>
      </c>
      <c r="J9773" s="1" t="s">
        <v>32465</v>
      </c>
      <c r="K9773" s="1" t="s">
        <v>25010</v>
      </c>
      <c r="L9773" s="1">
        <v>4</v>
      </c>
      <c r="M9773" s="1">
        <v>466</v>
      </c>
      <c r="N9773" s="1">
        <v>1864</v>
      </c>
      <c r="O9773" s="3">
        <v>0.2</v>
      </c>
      <c r="P9773" s="1">
        <v>372.8</v>
      </c>
      <c r="Q9773" s="1">
        <v>1491.2</v>
      </c>
      <c r="R9773" s="1" t="s">
        <v>31</v>
      </c>
      <c r="S9773" s="1" t="s">
        <v>63</v>
      </c>
      <c r="T9773" s="3">
        <v>0.3</v>
      </c>
      <c r="U9773" s="1">
        <v>447.36</v>
      </c>
    </row>
    <row r="9774" spans="1:21" x14ac:dyDescent="0.3">
      <c r="A9774" s="1" t="s">
        <v>32466</v>
      </c>
      <c r="B9774" s="2">
        <v>44933</v>
      </c>
      <c r="C9774" s="1" t="s">
        <v>18168</v>
      </c>
      <c r="D9774" s="1" t="s">
        <v>5200</v>
      </c>
      <c r="E9774" s="1" t="s">
        <v>47</v>
      </c>
      <c r="F9774" s="1" t="s">
        <v>235</v>
      </c>
      <c r="G9774" s="1" t="s">
        <v>26</v>
      </c>
      <c r="H9774" s="1" t="s">
        <v>68</v>
      </c>
      <c r="I9774" s="1" t="s">
        <v>69</v>
      </c>
      <c r="J9774" s="1" t="s">
        <v>32467</v>
      </c>
      <c r="K9774" s="1" t="s">
        <v>30776</v>
      </c>
      <c r="L9774" s="1">
        <v>9</v>
      </c>
      <c r="M9774" s="1">
        <v>171.83</v>
      </c>
      <c r="N9774" s="1">
        <v>1546.47</v>
      </c>
      <c r="O9774" s="3">
        <v>0.05</v>
      </c>
      <c r="P9774" s="1">
        <v>77.319999999999993</v>
      </c>
      <c r="Q9774" s="1">
        <v>1469.15</v>
      </c>
      <c r="R9774" s="1" t="s">
        <v>31</v>
      </c>
      <c r="S9774" s="1" t="s">
        <v>53</v>
      </c>
      <c r="T9774" s="3">
        <v>0.3</v>
      </c>
      <c r="U9774" s="1">
        <v>440.75</v>
      </c>
    </row>
    <row r="9775" spans="1:21" x14ac:dyDescent="0.3">
      <c r="A9775" s="1" t="s">
        <v>32468</v>
      </c>
      <c r="B9775" s="2">
        <v>45053</v>
      </c>
      <c r="C9775" s="1" t="s">
        <v>362</v>
      </c>
      <c r="D9775" s="1" t="s">
        <v>31962</v>
      </c>
      <c r="E9775" s="1" t="s">
        <v>89</v>
      </c>
      <c r="F9775" s="1" t="s">
        <v>154</v>
      </c>
      <c r="G9775" s="1" t="s">
        <v>38</v>
      </c>
      <c r="H9775" s="1" t="s">
        <v>27</v>
      </c>
      <c r="I9775" s="1" t="s">
        <v>59</v>
      </c>
      <c r="J9775" s="1" t="s">
        <v>30431</v>
      </c>
      <c r="K9775" s="1" t="s">
        <v>18813</v>
      </c>
      <c r="L9775" s="1">
        <v>3</v>
      </c>
      <c r="M9775" s="1">
        <v>801.59</v>
      </c>
      <c r="N9775" s="1">
        <v>2404.77</v>
      </c>
      <c r="O9775" s="3">
        <v>0.1</v>
      </c>
      <c r="P9775" s="1">
        <v>240.48</v>
      </c>
      <c r="Q9775" s="1">
        <v>2164.29</v>
      </c>
      <c r="R9775" s="1" t="s">
        <v>85</v>
      </c>
      <c r="S9775" s="1" t="s">
        <v>32</v>
      </c>
      <c r="T9775" s="3">
        <v>0.3</v>
      </c>
      <c r="U9775" s="1">
        <v>649.29</v>
      </c>
    </row>
    <row r="9776" spans="1:21" x14ac:dyDescent="0.3">
      <c r="A9776" s="1" t="s">
        <v>32469</v>
      </c>
      <c r="B9776" s="2">
        <v>44945</v>
      </c>
      <c r="C9776" s="1" t="s">
        <v>28554</v>
      </c>
      <c r="D9776" s="1" t="s">
        <v>1644</v>
      </c>
      <c r="E9776" s="1" t="s">
        <v>57</v>
      </c>
      <c r="F9776" s="1" t="s">
        <v>58</v>
      </c>
      <c r="G9776" s="1" t="s">
        <v>38</v>
      </c>
      <c r="H9776" s="1" t="s">
        <v>91</v>
      </c>
      <c r="I9776" s="1" t="s">
        <v>92</v>
      </c>
      <c r="J9776" s="1" t="s">
        <v>32470</v>
      </c>
      <c r="K9776" s="1" t="s">
        <v>22408</v>
      </c>
      <c r="L9776" s="1">
        <v>10</v>
      </c>
      <c r="M9776" s="1">
        <v>938.05</v>
      </c>
      <c r="N9776" s="1">
        <v>9380.5</v>
      </c>
      <c r="O9776" s="3">
        <v>0.2</v>
      </c>
      <c r="P9776" s="1">
        <v>1876.1</v>
      </c>
      <c r="Q9776" s="1">
        <v>7504.4</v>
      </c>
      <c r="R9776" s="1" t="s">
        <v>52</v>
      </c>
      <c r="S9776" s="1" t="s">
        <v>32</v>
      </c>
      <c r="T9776" s="3">
        <v>0.25</v>
      </c>
      <c r="U9776" s="1">
        <v>1876.1</v>
      </c>
    </row>
    <row r="9777" spans="1:21" x14ac:dyDescent="0.3">
      <c r="A9777" s="1" t="s">
        <v>32471</v>
      </c>
      <c r="B9777" s="2">
        <v>45063</v>
      </c>
      <c r="C9777" s="1" t="s">
        <v>5951</v>
      </c>
      <c r="D9777" s="1" t="s">
        <v>29584</v>
      </c>
      <c r="E9777" s="1" t="s">
        <v>57</v>
      </c>
      <c r="F9777" s="1" t="s">
        <v>58</v>
      </c>
      <c r="G9777" s="1" t="s">
        <v>38</v>
      </c>
      <c r="H9777" s="1" t="s">
        <v>27</v>
      </c>
      <c r="I9777" s="1" t="s">
        <v>59</v>
      </c>
      <c r="J9777" s="1" t="s">
        <v>4823</v>
      </c>
      <c r="K9777" s="1" t="s">
        <v>5481</v>
      </c>
      <c r="L9777" s="1">
        <v>9</v>
      </c>
      <c r="M9777" s="1">
        <v>524.65</v>
      </c>
      <c r="N9777" s="1">
        <v>4721.8500000000004</v>
      </c>
      <c r="O9777" s="3">
        <v>0.2</v>
      </c>
      <c r="P9777" s="1">
        <v>944.37</v>
      </c>
      <c r="Q9777" s="1">
        <v>3777.48</v>
      </c>
      <c r="R9777" s="1" t="s">
        <v>62</v>
      </c>
      <c r="S9777" s="1" t="s">
        <v>32</v>
      </c>
      <c r="T9777" s="3">
        <v>0.15</v>
      </c>
      <c r="U9777" s="1">
        <v>566.62</v>
      </c>
    </row>
    <row r="9778" spans="1:21" x14ac:dyDescent="0.3">
      <c r="A9778" s="1" t="s">
        <v>32472</v>
      </c>
      <c r="B9778" s="2">
        <v>45239</v>
      </c>
      <c r="C9778" s="1" t="s">
        <v>6768</v>
      </c>
      <c r="D9778" s="1" t="s">
        <v>32473</v>
      </c>
      <c r="E9778" s="1" t="s">
        <v>57</v>
      </c>
      <c r="F9778" s="1" t="s">
        <v>98</v>
      </c>
      <c r="G9778" s="1" t="s">
        <v>26</v>
      </c>
      <c r="H9778" s="1" t="s">
        <v>68</v>
      </c>
      <c r="I9778" s="1" t="s">
        <v>111</v>
      </c>
      <c r="J9778" s="1" t="s">
        <v>32474</v>
      </c>
      <c r="K9778" s="1" t="s">
        <v>21722</v>
      </c>
      <c r="L9778" s="1">
        <v>9</v>
      </c>
      <c r="M9778" s="1">
        <v>704.23</v>
      </c>
      <c r="N9778" s="1">
        <v>6338.07</v>
      </c>
      <c r="O9778" s="3">
        <v>0</v>
      </c>
      <c r="P9778" s="1">
        <v>0</v>
      </c>
      <c r="Q9778" s="1">
        <v>6338.07</v>
      </c>
      <c r="R9778" s="1" t="s">
        <v>52</v>
      </c>
      <c r="S9778" s="1" t="s">
        <v>53</v>
      </c>
      <c r="T9778" s="3">
        <v>0.3</v>
      </c>
      <c r="U9778" s="1">
        <v>1901.42</v>
      </c>
    </row>
    <row r="9779" spans="1:21" x14ac:dyDescent="0.3">
      <c r="A9779" s="1" t="s">
        <v>32475</v>
      </c>
      <c r="B9779" s="2">
        <v>45372</v>
      </c>
      <c r="C9779" s="1" t="s">
        <v>22189</v>
      </c>
      <c r="D9779" s="1" t="s">
        <v>32476</v>
      </c>
      <c r="E9779" s="1" t="s">
        <v>89</v>
      </c>
      <c r="F9779" s="1" t="s">
        <v>154</v>
      </c>
      <c r="G9779" s="1" t="s">
        <v>38</v>
      </c>
      <c r="H9779" s="1" t="s">
        <v>39</v>
      </c>
      <c r="I9779" s="1" t="s">
        <v>76</v>
      </c>
      <c r="J9779" s="1" t="s">
        <v>7770</v>
      </c>
      <c r="K9779" s="1" t="s">
        <v>32477</v>
      </c>
      <c r="L9779" s="1">
        <v>4</v>
      </c>
      <c r="M9779" s="1">
        <v>342.49</v>
      </c>
      <c r="N9779" s="1">
        <v>1369.96</v>
      </c>
      <c r="O9779" s="3">
        <v>0.2</v>
      </c>
      <c r="P9779" s="1">
        <v>273.99</v>
      </c>
      <c r="Q9779" s="1">
        <v>1095.97</v>
      </c>
      <c r="R9779" s="1" t="s">
        <v>52</v>
      </c>
      <c r="S9779" s="1" t="s">
        <v>53</v>
      </c>
      <c r="T9779" s="3">
        <v>0.25</v>
      </c>
      <c r="U9779" s="1">
        <v>273.99</v>
      </c>
    </row>
    <row r="9780" spans="1:21" x14ac:dyDescent="0.3">
      <c r="A9780" s="1" t="s">
        <v>32478</v>
      </c>
      <c r="B9780" s="2">
        <v>45188</v>
      </c>
      <c r="C9780" s="1" t="s">
        <v>32479</v>
      </c>
      <c r="D9780" s="1" t="s">
        <v>32480</v>
      </c>
      <c r="E9780" s="1" t="s">
        <v>47</v>
      </c>
      <c r="F9780" s="1" t="s">
        <v>307</v>
      </c>
      <c r="G9780" s="1" t="s">
        <v>38</v>
      </c>
      <c r="H9780" s="1" t="s">
        <v>91</v>
      </c>
      <c r="I9780" s="1" t="s">
        <v>133</v>
      </c>
      <c r="J9780" s="1" t="s">
        <v>8958</v>
      </c>
      <c r="K9780" s="1" t="s">
        <v>31762</v>
      </c>
      <c r="L9780" s="1">
        <v>6</v>
      </c>
      <c r="M9780" s="1">
        <v>386.33</v>
      </c>
      <c r="N9780" s="1">
        <v>2317.98</v>
      </c>
      <c r="O9780" s="3">
        <v>0.2</v>
      </c>
      <c r="P9780" s="1">
        <v>463.6</v>
      </c>
      <c r="Q9780" s="1">
        <v>1854.38</v>
      </c>
      <c r="R9780" s="1" t="s">
        <v>31</v>
      </c>
      <c r="S9780" s="1" t="s">
        <v>63</v>
      </c>
      <c r="T9780" s="3">
        <v>0.25</v>
      </c>
      <c r="U9780" s="1">
        <v>463.6</v>
      </c>
    </row>
    <row r="9781" spans="1:21" x14ac:dyDescent="0.3">
      <c r="A9781" s="1" t="s">
        <v>32481</v>
      </c>
      <c r="B9781" s="2">
        <v>45138</v>
      </c>
      <c r="C9781" s="1" t="s">
        <v>29127</v>
      </c>
      <c r="D9781" s="1" t="s">
        <v>8050</v>
      </c>
      <c r="E9781" s="1" t="s">
        <v>36</v>
      </c>
      <c r="F9781" s="1" t="s">
        <v>122</v>
      </c>
      <c r="G9781" s="1" t="s">
        <v>26</v>
      </c>
      <c r="H9781" s="1" t="s">
        <v>27</v>
      </c>
      <c r="I9781" s="1" t="s">
        <v>59</v>
      </c>
      <c r="J9781" s="1" t="s">
        <v>32482</v>
      </c>
      <c r="K9781" s="1" t="s">
        <v>19150</v>
      </c>
      <c r="L9781" s="1">
        <v>3</v>
      </c>
      <c r="M9781" s="1">
        <v>195.43</v>
      </c>
      <c r="N9781" s="1">
        <v>586.29</v>
      </c>
      <c r="O9781" s="3">
        <v>0</v>
      </c>
      <c r="P9781" s="1">
        <v>0</v>
      </c>
      <c r="Q9781" s="1">
        <v>586.29</v>
      </c>
      <c r="R9781" s="1" t="s">
        <v>52</v>
      </c>
      <c r="S9781" s="1" t="s">
        <v>32</v>
      </c>
      <c r="T9781" s="3">
        <v>0.25</v>
      </c>
      <c r="U9781" s="1">
        <v>146.57</v>
      </c>
    </row>
    <row r="9782" spans="1:21" x14ac:dyDescent="0.3">
      <c r="A9782" s="1" t="s">
        <v>32483</v>
      </c>
      <c r="B9782" s="2">
        <v>45080</v>
      </c>
      <c r="C9782" s="1" t="s">
        <v>3505</v>
      </c>
      <c r="D9782" s="1" t="s">
        <v>32484</v>
      </c>
      <c r="E9782" s="1" t="s">
        <v>57</v>
      </c>
      <c r="F9782" s="1" t="s">
        <v>98</v>
      </c>
      <c r="G9782" s="1" t="s">
        <v>26</v>
      </c>
      <c r="H9782" s="1" t="s">
        <v>27</v>
      </c>
      <c r="I9782" s="1" t="s">
        <v>59</v>
      </c>
      <c r="J9782" s="1" t="s">
        <v>19934</v>
      </c>
      <c r="K9782" s="1" t="s">
        <v>32485</v>
      </c>
      <c r="L9782" s="1">
        <v>4</v>
      </c>
      <c r="M9782" s="1">
        <v>735.45</v>
      </c>
      <c r="N9782" s="1">
        <v>2941.8</v>
      </c>
      <c r="O9782" s="3">
        <v>0.2</v>
      </c>
      <c r="P9782" s="1">
        <v>588.36</v>
      </c>
      <c r="Q9782" s="1">
        <v>2353.44</v>
      </c>
      <c r="R9782" s="1" t="s">
        <v>31</v>
      </c>
      <c r="S9782" s="1" t="s">
        <v>32</v>
      </c>
      <c r="T9782" s="3">
        <v>0.25</v>
      </c>
      <c r="U9782" s="1">
        <v>588.36</v>
      </c>
    </row>
    <row r="9783" spans="1:21" x14ac:dyDescent="0.3">
      <c r="A9783" s="1" t="s">
        <v>32486</v>
      </c>
      <c r="B9783" s="2">
        <v>44954</v>
      </c>
      <c r="C9783" s="1" t="s">
        <v>22341</v>
      </c>
      <c r="D9783" s="1" t="s">
        <v>18191</v>
      </c>
      <c r="E9783" s="1" t="s">
        <v>24</v>
      </c>
      <c r="F9783" s="1" t="s">
        <v>82</v>
      </c>
      <c r="G9783" s="1" t="s">
        <v>26</v>
      </c>
      <c r="H9783" s="1" t="s">
        <v>27</v>
      </c>
      <c r="I9783" s="1" t="s">
        <v>49</v>
      </c>
      <c r="J9783" s="1" t="s">
        <v>22125</v>
      </c>
      <c r="K9783" s="1" t="s">
        <v>25189</v>
      </c>
      <c r="L9783" s="1">
        <v>1</v>
      </c>
      <c r="M9783" s="1">
        <v>941.82</v>
      </c>
      <c r="N9783" s="1">
        <v>941.82</v>
      </c>
      <c r="O9783" s="3">
        <v>0.2</v>
      </c>
      <c r="P9783" s="1">
        <v>188.36</v>
      </c>
      <c r="Q9783" s="1">
        <v>753.46</v>
      </c>
      <c r="R9783" s="1" t="s">
        <v>62</v>
      </c>
      <c r="S9783" s="1" t="s">
        <v>32</v>
      </c>
      <c r="T9783" s="3">
        <v>0.15</v>
      </c>
      <c r="U9783" s="1">
        <v>113.02</v>
      </c>
    </row>
    <row r="9784" spans="1:21" x14ac:dyDescent="0.3">
      <c r="A9784" s="1" t="s">
        <v>32487</v>
      </c>
      <c r="B9784" s="2">
        <v>45031</v>
      </c>
      <c r="C9784" s="1" t="s">
        <v>32488</v>
      </c>
      <c r="D9784" s="1" t="s">
        <v>32489</v>
      </c>
      <c r="E9784" s="1" t="s">
        <v>47</v>
      </c>
      <c r="F9784" s="1" t="s">
        <v>48</v>
      </c>
      <c r="G9784" s="1" t="s">
        <v>38</v>
      </c>
      <c r="H9784" s="1" t="s">
        <v>68</v>
      </c>
      <c r="I9784" s="1" t="s">
        <v>111</v>
      </c>
      <c r="J9784" s="1" t="s">
        <v>18118</v>
      </c>
      <c r="K9784" s="1" t="s">
        <v>32490</v>
      </c>
      <c r="L9784" s="1">
        <v>2</v>
      </c>
      <c r="M9784" s="1">
        <v>698.99</v>
      </c>
      <c r="N9784" s="1">
        <v>1397.98</v>
      </c>
      <c r="O9784" s="3">
        <v>0.05</v>
      </c>
      <c r="P9784" s="1">
        <v>69.900000000000006</v>
      </c>
      <c r="Q9784" s="1">
        <v>1328.08</v>
      </c>
      <c r="R9784" s="1" t="s">
        <v>31</v>
      </c>
      <c r="S9784" s="1" t="s">
        <v>43</v>
      </c>
      <c r="T9784" s="3">
        <v>0.15</v>
      </c>
      <c r="U9784" s="1">
        <v>199.21</v>
      </c>
    </row>
    <row r="9785" spans="1:21" x14ac:dyDescent="0.3">
      <c r="A9785" s="1" t="s">
        <v>32491</v>
      </c>
      <c r="B9785" s="2">
        <v>45193</v>
      </c>
      <c r="C9785" s="1" t="s">
        <v>18966</v>
      </c>
      <c r="D9785" s="1" t="s">
        <v>22109</v>
      </c>
      <c r="E9785" s="1" t="s">
        <v>89</v>
      </c>
      <c r="F9785" s="1" t="s">
        <v>90</v>
      </c>
      <c r="G9785" s="1" t="s">
        <v>26</v>
      </c>
      <c r="H9785" s="1" t="s">
        <v>91</v>
      </c>
      <c r="I9785" s="1" t="s">
        <v>92</v>
      </c>
      <c r="J9785" s="1" t="s">
        <v>30129</v>
      </c>
      <c r="K9785" s="1" t="s">
        <v>21790</v>
      </c>
      <c r="L9785" s="1">
        <v>5</v>
      </c>
      <c r="M9785" s="1">
        <v>399.91</v>
      </c>
      <c r="N9785" s="1">
        <v>1999.55</v>
      </c>
      <c r="O9785" s="3">
        <v>0.1</v>
      </c>
      <c r="P9785" s="1">
        <v>199.96</v>
      </c>
      <c r="Q9785" s="1">
        <v>1799.59</v>
      </c>
      <c r="R9785" s="1" t="s">
        <v>52</v>
      </c>
      <c r="S9785" s="1" t="s">
        <v>53</v>
      </c>
      <c r="T9785" s="3">
        <v>0.15</v>
      </c>
      <c r="U9785" s="1">
        <v>269.94</v>
      </c>
    </row>
    <row r="9786" spans="1:21" x14ac:dyDescent="0.3">
      <c r="A9786" s="1" t="s">
        <v>32492</v>
      </c>
      <c r="B9786" s="2">
        <v>45269</v>
      </c>
      <c r="C9786" s="1" t="s">
        <v>18164</v>
      </c>
      <c r="D9786" s="1" t="s">
        <v>32493</v>
      </c>
      <c r="E9786" s="1" t="s">
        <v>89</v>
      </c>
      <c r="F9786" s="1" t="s">
        <v>154</v>
      </c>
      <c r="G9786" s="1" t="s">
        <v>38</v>
      </c>
      <c r="H9786" s="1" t="s">
        <v>91</v>
      </c>
      <c r="I9786" s="1" t="s">
        <v>133</v>
      </c>
      <c r="J9786" s="1" t="s">
        <v>30887</v>
      </c>
      <c r="K9786" s="1" t="s">
        <v>12027</v>
      </c>
      <c r="L9786" s="1">
        <v>8</v>
      </c>
      <c r="M9786" s="1">
        <v>955.84</v>
      </c>
      <c r="N9786" s="1">
        <v>7646.72</v>
      </c>
      <c r="O9786" s="3">
        <v>0.05</v>
      </c>
      <c r="P9786" s="1">
        <v>382.34</v>
      </c>
      <c r="Q9786" s="1">
        <v>7264.38</v>
      </c>
      <c r="R9786" s="1" t="s">
        <v>31</v>
      </c>
      <c r="S9786" s="1" t="s">
        <v>43</v>
      </c>
      <c r="T9786" s="3">
        <v>0.3</v>
      </c>
      <c r="U9786" s="1">
        <v>2179.31</v>
      </c>
    </row>
    <row r="9787" spans="1:21" x14ac:dyDescent="0.3">
      <c r="A9787" s="1" t="s">
        <v>32494</v>
      </c>
      <c r="B9787" s="2">
        <v>45154</v>
      </c>
      <c r="C9787" s="1" t="s">
        <v>8268</v>
      </c>
      <c r="D9787" s="1" t="s">
        <v>32495</v>
      </c>
      <c r="E9787" s="1" t="s">
        <v>36</v>
      </c>
      <c r="F9787" s="1" t="s">
        <v>122</v>
      </c>
      <c r="G9787" s="1" t="s">
        <v>38</v>
      </c>
      <c r="H9787" s="1" t="s">
        <v>68</v>
      </c>
      <c r="I9787" s="1" t="s">
        <v>69</v>
      </c>
      <c r="J9787" s="1" t="s">
        <v>32496</v>
      </c>
      <c r="K9787" s="1" t="s">
        <v>6040</v>
      </c>
      <c r="L9787" s="1">
        <v>2</v>
      </c>
      <c r="M9787" s="1">
        <v>309.13</v>
      </c>
      <c r="N9787" s="1">
        <v>618.26</v>
      </c>
      <c r="O9787" s="3">
        <v>0</v>
      </c>
      <c r="P9787" s="1">
        <v>0</v>
      </c>
      <c r="Q9787" s="1">
        <v>618.26</v>
      </c>
      <c r="R9787" s="1" t="s">
        <v>31</v>
      </c>
      <c r="S9787" s="1" t="s">
        <v>43</v>
      </c>
      <c r="T9787" s="3">
        <v>0.15</v>
      </c>
      <c r="U9787" s="1">
        <v>92.74</v>
      </c>
    </row>
    <row r="9788" spans="1:21" x14ac:dyDescent="0.3">
      <c r="A9788" s="1" t="s">
        <v>32497</v>
      </c>
      <c r="B9788" s="2">
        <v>44939</v>
      </c>
      <c r="C9788" s="1" t="s">
        <v>32498</v>
      </c>
      <c r="D9788" s="1" t="s">
        <v>13370</v>
      </c>
      <c r="E9788" s="1" t="s">
        <v>57</v>
      </c>
      <c r="F9788" s="1" t="s">
        <v>75</v>
      </c>
      <c r="G9788" s="1" t="s">
        <v>38</v>
      </c>
      <c r="H9788" s="1" t="s">
        <v>68</v>
      </c>
      <c r="I9788" s="1" t="s">
        <v>111</v>
      </c>
      <c r="J9788" s="1" t="s">
        <v>32499</v>
      </c>
      <c r="K9788" s="1" t="s">
        <v>32500</v>
      </c>
      <c r="L9788" s="1">
        <v>2</v>
      </c>
      <c r="M9788" s="1">
        <v>258.18</v>
      </c>
      <c r="N9788" s="1">
        <v>516.36</v>
      </c>
      <c r="O9788" s="3">
        <v>0.1</v>
      </c>
      <c r="P9788" s="1">
        <v>51.64</v>
      </c>
      <c r="Q9788" s="1">
        <v>464.72</v>
      </c>
      <c r="R9788" s="1" t="s">
        <v>62</v>
      </c>
      <c r="S9788" s="1" t="s">
        <v>63</v>
      </c>
      <c r="T9788" s="3">
        <v>0.25</v>
      </c>
      <c r="U9788" s="1">
        <v>116.18</v>
      </c>
    </row>
    <row r="9789" spans="1:21" x14ac:dyDescent="0.3">
      <c r="A9789" s="1" t="s">
        <v>32501</v>
      </c>
      <c r="B9789" s="2">
        <v>45001</v>
      </c>
      <c r="C9789" s="1" t="s">
        <v>3931</v>
      </c>
      <c r="D9789" s="1" t="s">
        <v>32502</v>
      </c>
      <c r="E9789" s="1" t="s">
        <v>36</v>
      </c>
      <c r="F9789" s="1" t="s">
        <v>67</v>
      </c>
      <c r="G9789" s="1" t="s">
        <v>38</v>
      </c>
      <c r="H9789" s="1" t="s">
        <v>27</v>
      </c>
      <c r="I9789" s="1" t="s">
        <v>59</v>
      </c>
      <c r="J9789" s="1" t="s">
        <v>32503</v>
      </c>
      <c r="K9789" s="1" t="s">
        <v>20507</v>
      </c>
      <c r="L9789" s="1">
        <v>5</v>
      </c>
      <c r="M9789" s="1">
        <v>821.26</v>
      </c>
      <c r="N9789" s="1">
        <v>4106.3</v>
      </c>
      <c r="O9789" s="3">
        <v>0</v>
      </c>
      <c r="P9789" s="1">
        <v>0</v>
      </c>
      <c r="Q9789" s="1">
        <v>4106.3</v>
      </c>
      <c r="R9789" s="1" t="s">
        <v>85</v>
      </c>
      <c r="S9789" s="1" t="s">
        <v>43</v>
      </c>
      <c r="T9789" s="3">
        <v>0.25</v>
      </c>
      <c r="U9789" s="1">
        <v>1026.58</v>
      </c>
    </row>
    <row r="9790" spans="1:21" x14ac:dyDescent="0.3">
      <c r="A9790" s="1" t="s">
        <v>32504</v>
      </c>
      <c r="B9790" s="2">
        <v>45206</v>
      </c>
      <c r="C9790" s="1" t="s">
        <v>3739</v>
      </c>
      <c r="D9790" s="1" t="s">
        <v>32505</v>
      </c>
      <c r="E9790" s="1" t="s">
        <v>24</v>
      </c>
      <c r="F9790" s="1" t="s">
        <v>82</v>
      </c>
      <c r="G9790" s="1" t="s">
        <v>38</v>
      </c>
      <c r="H9790" s="1" t="s">
        <v>39</v>
      </c>
      <c r="I9790" s="1" t="s">
        <v>105</v>
      </c>
      <c r="J9790" s="1" t="s">
        <v>9760</v>
      </c>
      <c r="K9790" s="1" t="s">
        <v>32506</v>
      </c>
      <c r="L9790" s="1">
        <v>5</v>
      </c>
      <c r="M9790" s="1">
        <v>894.38</v>
      </c>
      <c r="N9790" s="1">
        <v>4471.8999999999996</v>
      </c>
      <c r="O9790" s="3">
        <v>0</v>
      </c>
      <c r="P9790" s="1">
        <v>0</v>
      </c>
      <c r="Q9790" s="1">
        <v>4471.8999999999996</v>
      </c>
      <c r="R9790" s="1" t="s">
        <v>62</v>
      </c>
      <c r="S9790" s="1" t="s">
        <v>32</v>
      </c>
      <c r="T9790" s="3">
        <v>0.25</v>
      </c>
      <c r="U9790" s="1">
        <v>1117.97</v>
      </c>
    </row>
    <row r="9791" spans="1:21" x14ac:dyDescent="0.3">
      <c r="A9791" s="1" t="s">
        <v>32507</v>
      </c>
      <c r="B9791" s="2">
        <v>45214</v>
      </c>
      <c r="C9791" s="1" t="s">
        <v>11073</v>
      </c>
      <c r="D9791" s="1" t="s">
        <v>32508</v>
      </c>
      <c r="E9791" s="1" t="s">
        <v>57</v>
      </c>
      <c r="F9791" s="1" t="s">
        <v>75</v>
      </c>
      <c r="G9791" s="1" t="s">
        <v>26</v>
      </c>
      <c r="H9791" s="1" t="s">
        <v>91</v>
      </c>
      <c r="I9791" s="1" t="s">
        <v>133</v>
      </c>
      <c r="J9791" s="1" t="s">
        <v>26355</v>
      </c>
      <c r="K9791" s="1" t="s">
        <v>32509</v>
      </c>
      <c r="L9791" s="1">
        <v>4</v>
      </c>
      <c r="M9791" s="1">
        <v>333.59</v>
      </c>
      <c r="N9791" s="1">
        <v>1334.36</v>
      </c>
      <c r="O9791" s="3">
        <v>0</v>
      </c>
      <c r="P9791" s="1">
        <v>0</v>
      </c>
      <c r="Q9791" s="1">
        <v>1334.36</v>
      </c>
      <c r="R9791" s="1" t="s">
        <v>52</v>
      </c>
      <c r="S9791" s="1" t="s">
        <v>43</v>
      </c>
      <c r="T9791" s="3">
        <v>0.15</v>
      </c>
      <c r="U9791" s="1">
        <v>200.15</v>
      </c>
    </row>
    <row r="9792" spans="1:21" x14ac:dyDescent="0.3">
      <c r="A9792" s="1" t="s">
        <v>32510</v>
      </c>
      <c r="B9792" s="2">
        <v>45299</v>
      </c>
      <c r="C9792" s="1" t="s">
        <v>10795</v>
      </c>
      <c r="D9792" s="1" t="s">
        <v>11802</v>
      </c>
      <c r="E9792" s="1" t="s">
        <v>89</v>
      </c>
      <c r="F9792" s="1" t="s">
        <v>154</v>
      </c>
      <c r="G9792" s="1" t="s">
        <v>38</v>
      </c>
      <c r="H9792" s="1" t="s">
        <v>39</v>
      </c>
      <c r="I9792" s="1" t="s">
        <v>40</v>
      </c>
      <c r="J9792" s="1" t="s">
        <v>27172</v>
      </c>
      <c r="K9792" s="1" t="s">
        <v>20359</v>
      </c>
      <c r="L9792" s="1">
        <v>6</v>
      </c>
      <c r="M9792" s="1">
        <v>663.52</v>
      </c>
      <c r="N9792" s="1">
        <v>3981.12</v>
      </c>
      <c r="O9792" s="3">
        <v>0.1</v>
      </c>
      <c r="P9792" s="1">
        <v>398.11</v>
      </c>
      <c r="Q9792" s="1">
        <v>3583.01</v>
      </c>
      <c r="R9792" s="1" t="s">
        <v>62</v>
      </c>
      <c r="S9792" s="1" t="s">
        <v>43</v>
      </c>
      <c r="T9792" s="3">
        <v>0.15</v>
      </c>
      <c r="U9792" s="1">
        <v>537.45000000000005</v>
      </c>
    </row>
    <row r="9793" spans="1:21" x14ac:dyDescent="0.3">
      <c r="A9793" s="1" t="s">
        <v>32511</v>
      </c>
      <c r="B9793" s="2">
        <v>45284</v>
      </c>
      <c r="C9793" s="1" t="s">
        <v>14377</v>
      </c>
      <c r="D9793" s="1" t="s">
        <v>6190</v>
      </c>
      <c r="E9793" s="1" t="s">
        <v>24</v>
      </c>
      <c r="F9793" s="1" t="s">
        <v>25</v>
      </c>
      <c r="G9793" s="1" t="s">
        <v>26</v>
      </c>
      <c r="H9793" s="1" t="s">
        <v>68</v>
      </c>
      <c r="I9793" s="1" t="s">
        <v>69</v>
      </c>
      <c r="J9793" s="1" t="s">
        <v>17288</v>
      </c>
      <c r="K9793" s="1" t="s">
        <v>21369</v>
      </c>
      <c r="L9793" s="1">
        <v>4</v>
      </c>
      <c r="M9793" s="1">
        <v>535.58000000000004</v>
      </c>
      <c r="N9793" s="1">
        <v>2142.3200000000002</v>
      </c>
      <c r="O9793" s="3">
        <v>0.2</v>
      </c>
      <c r="P9793" s="1">
        <v>428.46</v>
      </c>
      <c r="Q9793" s="1">
        <v>1713.86</v>
      </c>
      <c r="R9793" s="1" t="s">
        <v>52</v>
      </c>
      <c r="S9793" s="1" t="s">
        <v>53</v>
      </c>
      <c r="T9793" s="3">
        <v>0.3</v>
      </c>
      <c r="U9793" s="1">
        <v>514.16</v>
      </c>
    </row>
    <row r="9794" spans="1:21" x14ac:dyDescent="0.3">
      <c r="A9794" s="1" t="s">
        <v>32512</v>
      </c>
      <c r="B9794" s="2">
        <v>45048</v>
      </c>
      <c r="C9794" s="1" t="s">
        <v>7872</v>
      </c>
      <c r="D9794" s="1" t="s">
        <v>15865</v>
      </c>
      <c r="E9794" s="1" t="s">
        <v>47</v>
      </c>
      <c r="F9794" s="1" t="s">
        <v>307</v>
      </c>
      <c r="G9794" s="1" t="s">
        <v>26</v>
      </c>
      <c r="H9794" s="1" t="s">
        <v>91</v>
      </c>
      <c r="I9794" s="1" t="s">
        <v>175</v>
      </c>
      <c r="J9794" s="1" t="s">
        <v>32513</v>
      </c>
      <c r="K9794" s="1" t="s">
        <v>17465</v>
      </c>
      <c r="L9794" s="1">
        <v>1</v>
      </c>
      <c r="M9794" s="1">
        <v>210.6</v>
      </c>
      <c r="N9794" s="1">
        <v>210.6</v>
      </c>
      <c r="O9794" s="3">
        <v>0.05</v>
      </c>
      <c r="P9794" s="1">
        <v>10.53</v>
      </c>
      <c r="Q9794" s="1">
        <v>200.07</v>
      </c>
      <c r="R9794" s="1" t="s">
        <v>62</v>
      </c>
      <c r="S9794" s="1" t="s">
        <v>53</v>
      </c>
      <c r="T9794" s="3">
        <v>0.3</v>
      </c>
      <c r="U9794" s="1">
        <v>60.02</v>
      </c>
    </row>
    <row r="9795" spans="1:21" x14ac:dyDescent="0.3">
      <c r="A9795" s="1" t="s">
        <v>32514</v>
      </c>
      <c r="B9795" s="2">
        <v>45169</v>
      </c>
      <c r="C9795" s="1" t="s">
        <v>19975</v>
      </c>
      <c r="D9795" s="1" t="s">
        <v>32515</v>
      </c>
      <c r="E9795" s="1" t="s">
        <v>57</v>
      </c>
      <c r="F9795" s="1" t="s">
        <v>98</v>
      </c>
      <c r="G9795" s="1" t="s">
        <v>26</v>
      </c>
      <c r="H9795" s="1" t="s">
        <v>27</v>
      </c>
      <c r="I9795" s="1" t="s">
        <v>59</v>
      </c>
      <c r="J9795" s="1" t="s">
        <v>9772</v>
      </c>
      <c r="K9795" s="1" t="s">
        <v>14620</v>
      </c>
      <c r="L9795" s="1">
        <v>9</v>
      </c>
      <c r="M9795" s="1">
        <v>582.99</v>
      </c>
      <c r="N9795" s="1">
        <v>5246.91</v>
      </c>
      <c r="O9795" s="3">
        <v>0.05</v>
      </c>
      <c r="P9795" s="1">
        <v>262.35000000000002</v>
      </c>
      <c r="Q9795" s="1">
        <v>4984.5600000000004</v>
      </c>
      <c r="R9795" s="1" t="s">
        <v>31</v>
      </c>
      <c r="S9795" s="1" t="s">
        <v>43</v>
      </c>
      <c r="T9795" s="3">
        <v>0.15</v>
      </c>
      <c r="U9795" s="1">
        <v>747.68</v>
      </c>
    </row>
    <row r="9796" spans="1:21" x14ac:dyDescent="0.3">
      <c r="A9796" s="1" t="s">
        <v>32516</v>
      </c>
      <c r="B9796" s="2">
        <v>45284</v>
      </c>
      <c r="C9796" s="1" t="s">
        <v>1342</v>
      </c>
      <c r="D9796" s="1" t="s">
        <v>32517</v>
      </c>
      <c r="E9796" s="1" t="s">
        <v>47</v>
      </c>
      <c r="F9796" s="1" t="s">
        <v>307</v>
      </c>
      <c r="G9796" s="1" t="s">
        <v>38</v>
      </c>
      <c r="H9796" s="1" t="s">
        <v>91</v>
      </c>
      <c r="I9796" s="1" t="s">
        <v>175</v>
      </c>
      <c r="J9796" s="1" t="s">
        <v>27677</v>
      </c>
      <c r="K9796" s="1" t="s">
        <v>32518</v>
      </c>
      <c r="L9796" s="1">
        <v>7</v>
      </c>
      <c r="M9796" s="1">
        <v>421.61</v>
      </c>
      <c r="N9796" s="1">
        <v>2951.27</v>
      </c>
      <c r="O9796" s="3">
        <v>0</v>
      </c>
      <c r="P9796" s="1">
        <v>0</v>
      </c>
      <c r="Q9796" s="1">
        <v>2951.27</v>
      </c>
      <c r="R9796" s="1" t="s">
        <v>52</v>
      </c>
      <c r="S9796" s="1" t="s">
        <v>32</v>
      </c>
      <c r="T9796" s="3">
        <v>0.15</v>
      </c>
      <c r="U9796" s="1">
        <v>442.69</v>
      </c>
    </row>
    <row r="9797" spans="1:21" x14ac:dyDescent="0.3">
      <c r="A9797" s="1" t="s">
        <v>32519</v>
      </c>
      <c r="B9797" s="2">
        <v>44973</v>
      </c>
      <c r="C9797" s="1" t="s">
        <v>4162</v>
      </c>
      <c r="D9797" s="1" t="s">
        <v>12198</v>
      </c>
      <c r="E9797" s="1" t="s">
        <v>36</v>
      </c>
      <c r="F9797" s="1" t="s">
        <v>67</v>
      </c>
      <c r="G9797" s="1" t="s">
        <v>26</v>
      </c>
      <c r="H9797" s="1" t="s">
        <v>91</v>
      </c>
      <c r="I9797" s="1" t="s">
        <v>175</v>
      </c>
      <c r="J9797" s="1" t="s">
        <v>25601</v>
      </c>
      <c r="K9797" s="1" t="s">
        <v>32520</v>
      </c>
      <c r="L9797" s="1">
        <v>7</v>
      </c>
      <c r="M9797" s="1">
        <v>157.1</v>
      </c>
      <c r="N9797" s="1">
        <v>1099.7</v>
      </c>
      <c r="O9797" s="3">
        <v>0.05</v>
      </c>
      <c r="P9797" s="1">
        <v>54.99</v>
      </c>
      <c r="Q9797" s="1">
        <v>1044.71</v>
      </c>
      <c r="R9797" s="1" t="s">
        <v>62</v>
      </c>
      <c r="S9797" s="1" t="s">
        <v>32</v>
      </c>
      <c r="T9797" s="3">
        <v>0.15</v>
      </c>
      <c r="U9797" s="1">
        <v>156.71</v>
      </c>
    </row>
    <row r="9798" spans="1:21" x14ac:dyDescent="0.3">
      <c r="A9798" s="1" t="s">
        <v>32521</v>
      </c>
      <c r="B9798" s="2">
        <v>44943</v>
      </c>
      <c r="C9798" s="1" t="s">
        <v>26955</v>
      </c>
      <c r="D9798" s="1" t="s">
        <v>32522</v>
      </c>
      <c r="E9798" s="1" t="s">
        <v>36</v>
      </c>
      <c r="F9798" s="1" t="s">
        <v>122</v>
      </c>
      <c r="G9798" s="1" t="s">
        <v>26</v>
      </c>
      <c r="H9798" s="1" t="s">
        <v>39</v>
      </c>
      <c r="I9798" s="1" t="s">
        <v>40</v>
      </c>
      <c r="J9798" s="1" t="s">
        <v>14374</v>
      </c>
      <c r="K9798" s="1" t="s">
        <v>1216</v>
      </c>
      <c r="L9798" s="1">
        <v>3</v>
      </c>
      <c r="M9798" s="1">
        <v>195.22</v>
      </c>
      <c r="N9798" s="1">
        <v>585.66</v>
      </c>
      <c r="O9798" s="3">
        <v>0</v>
      </c>
      <c r="P9798" s="1">
        <v>0</v>
      </c>
      <c r="Q9798" s="1">
        <v>585.66</v>
      </c>
      <c r="R9798" s="1" t="s">
        <v>52</v>
      </c>
      <c r="S9798" s="1" t="s">
        <v>63</v>
      </c>
      <c r="T9798" s="3">
        <v>0.25</v>
      </c>
      <c r="U9798" s="1">
        <v>146.41</v>
      </c>
    </row>
    <row r="9799" spans="1:21" x14ac:dyDescent="0.3">
      <c r="A9799" s="1" t="s">
        <v>32523</v>
      </c>
      <c r="B9799" s="2">
        <v>45308</v>
      </c>
      <c r="C9799" s="1" t="s">
        <v>32339</v>
      </c>
      <c r="D9799" s="1" t="s">
        <v>27129</v>
      </c>
      <c r="E9799" s="1" t="s">
        <v>47</v>
      </c>
      <c r="F9799" s="1" t="s">
        <v>235</v>
      </c>
      <c r="G9799" s="1" t="s">
        <v>26</v>
      </c>
      <c r="H9799" s="1" t="s">
        <v>68</v>
      </c>
      <c r="I9799" s="1" t="s">
        <v>69</v>
      </c>
      <c r="J9799" s="1" t="s">
        <v>32524</v>
      </c>
      <c r="K9799" s="1" t="s">
        <v>32525</v>
      </c>
      <c r="L9799" s="1">
        <v>7</v>
      </c>
      <c r="M9799" s="1">
        <v>280.81</v>
      </c>
      <c r="N9799" s="1">
        <v>1965.67</v>
      </c>
      <c r="O9799" s="3">
        <v>0.2</v>
      </c>
      <c r="P9799" s="1">
        <v>393.13</v>
      </c>
      <c r="Q9799" s="1">
        <v>1572.54</v>
      </c>
      <c r="R9799" s="1" t="s">
        <v>31</v>
      </c>
      <c r="S9799" s="1" t="s">
        <v>32</v>
      </c>
      <c r="T9799" s="3">
        <v>0.15</v>
      </c>
      <c r="U9799" s="1">
        <v>235.88</v>
      </c>
    </row>
    <row r="9800" spans="1:21" x14ac:dyDescent="0.3">
      <c r="A9800" s="1" t="s">
        <v>32526</v>
      </c>
      <c r="B9800" s="2">
        <v>45015</v>
      </c>
      <c r="C9800" s="1" t="s">
        <v>10900</v>
      </c>
      <c r="D9800" s="1" t="s">
        <v>7950</v>
      </c>
      <c r="E9800" s="1" t="s">
        <v>89</v>
      </c>
      <c r="F9800" s="1" t="s">
        <v>104</v>
      </c>
      <c r="G9800" s="1" t="s">
        <v>38</v>
      </c>
      <c r="H9800" s="1" t="s">
        <v>39</v>
      </c>
      <c r="I9800" s="1" t="s">
        <v>40</v>
      </c>
      <c r="J9800" s="1" t="s">
        <v>32527</v>
      </c>
      <c r="K9800" s="1" t="s">
        <v>32528</v>
      </c>
      <c r="L9800" s="1">
        <v>9</v>
      </c>
      <c r="M9800" s="1">
        <v>832.69</v>
      </c>
      <c r="N9800" s="1">
        <v>7494.21</v>
      </c>
      <c r="O9800" s="3">
        <v>0.2</v>
      </c>
      <c r="P9800" s="1">
        <v>1498.84</v>
      </c>
      <c r="Q9800" s="1">
        <v>5995.37</v>
      </c>
      <c r="R9800" s="1" t="s">
        <v>62</v>
      </c>
      <c r="S9800" s="1" t="s">
        <v>32</v>
      </c>
      <c r="T9800" s="3">
        <v>0.15</v>
      </c>
      <c r="U9800" s="1">
        <v>899.31</v>
      </c>
    </row>
    <row r="9801" spans="1:21" x14ac:dyDescent="0.3">
      <c r="A9801" s="1" t="s">
        <v>32529</v>
      </c>
      <c r="B9801" s="2">
        <v>45261</v>
      </c>
      <c r="C9801" s="1" t="s">
        <v>32530</v>
      </c>
      <c r="D9801" s="1" t="s">
        <v>10942</v>
      </c>
      <c r="E9801" s="1" t="s">
        <v>89</v>
      </c>
      <c r="F9801" s="1" t="s">
        <v>90</v>
      </c>
      <c r="G9801" s="1" t="s">
        <v>26</v>
      </c>
      <c r="H9801" s="1" t="s">
        <v>68</v>
      </c>
      <c r="I9801" s="1" t="s">
        <v>308</v>
      </c>
      <c r="J9801" s="1" t="s">
        <v>5404</v>
      </c>
      <c r="K9801" s="1" t="s">
        <v>32531</v>
      </c>
      <c r="L9801" s="1">
        <v>3</v>
      </c>
      <c r="M9801" s="1">
        <v>438.2</v>
      </c>
      <c r="N9801" s="1">
        <v>1314.6</v>
      </c>
      <c r="O9801" s="3">
        <v>0.05</v>
      </c>
      <c r="P9801" s="1">
        <v>65.73</v>
      </c>
      <c r="Q9801" s="1">
        <v>1248.8699999999999</v>
      </c>
      <c r="R9801" s="1" t="s">
        <v>62</v>
      </c>
      <c r="S9801" s="1" t="s">
        <v>43</v>
      </c>
      <c r="T9801" s="3">
        <v>0.3</v>
      </c>
      <c r="U9801" s="1">
        <v>374.66</v>
      </c>
    </row>
    <row r="9802" spans="1:21" x14ac:dyDescent="0.3">
      <c r="A9802" s="1" t="s">
        <v>32532</v>
      </c>
      <c r="B9802" s="2">
        <v>45152</v>
      </c>
      <c r="C9802" s="1" t="s">
        <v>4400</v>
      </c>
      <c r="D9802" s="1" t="s">
        <v>32533</v>
      </c>
      <c r="E9802" s="1" t="s">
        <v>47</v>
      </c>
      <c r="F9802" s="1" t="s">
        <v>307</v>
      </c>
      <c r="G9802" s="1" t="s">
        <v>38</v>
      </c>
      <c r="H9802" s="1" t="s">
        <v>39</v>
      </c>
      <c r="I9802" s="1" t="s">
        <v>105</v>
      </c>
      <c r="J9802" s="1" t="s">
        <v>32534</v>
      </c>
      <c r="K9802" s="1" t="s">
        <v>649</v>
      </c>
      <c r="L9802" s="1">
        <v>3</v>
      </c>
      <c r="M9802" s="1">
        <v>460.97</v>
      </c>
      <c r="N9802" s="1">
        <v>1382.91</v>
      </c>
      <c r="O9802" s="3">
        <v>0.2</v>
      </c>
      <c r="P9802" s="1">
        <v>276.58</v>
      </c>
      <c r="Q9802" s="1">
        <v>1106.33</v>
      </c>
      <c r="R9802" s="1" t="s">
        <v>85</v>
      </c>
      <c r="S9802" s="1" t="s">
        <v>43</v>
      </c>
      <c r="T9802" s="3">
        <v>0.25</v>
      </c>
      <c r="U9802" s="1">
        <v>276.58</v>
      </c>
    </row>
    <row r="9803" spans="1:21" x14ac:dyDescent="0.3">
      <c r="A9803" s="1" t="s">
        <v>32535</v>
      </c>
      <c r="B9803" s="2">
        <v>45062</v>
      </c>
      <c r="C9803" s="1" t="s">
        <v>11073</v>
      </c>
      <c r="D9803" s="1" t="s">
        <v>18273</v>
      </c>
      <c r="E9803" s="1" t="s">
        <v>57</v>
      </c>
      <c r="F9803" s="1" t="s">
        <v>75</v>
      </c>
      <c r="G9803" s="1" t="s">
        <v>26</v>
      </c>
      <c r="H9803" s="1" t="s">
        <v>68</v>
      </c>
      <c r="I9803" s="1" t="s">
        <v>69</v>
      </c>
      <c r="J9803" s="1" t="s">
        <v>32536</v>
      </c>
      <c r="K9803" s="1" t="s">
        <v>24265</v>
      </c>
      <c r="L9803" s="1">
        <v>6</v>
      </c>
      <c r="M9803" s="1">
        <v>270.73</v>
      </c>
      <c r="N9803" s="1">
        <v>1624.38</v>
      </c>
      <c r="O9803" s="3">
        <v>0.2</v>
      </c>
      <c r="P9803" s="1">
        <v>324.88</v>
      </c>
      <c r="Q9803" s="1">
        <v>1299.5</v>
      </c>
      <c r="R9803" s="1" t="s">
        <v>31</v>
      </c>
      <c r="S9803" s="1" t="s">
        <v>53</v>
      </c>
      <c r="T9803" s="3">
        <v>0.15</v>
      </c>
      <c r="U9803" s="1">
        <v>194.92</v>
      </c>
    </row>
    <row r="9804" spans="1:21" x14ac:dyDescent="0.3">
      <c r="A9804" s="1" t="s">
        <v>32537</v>
      </c>
      <c r="B9804" s="2">
        <v>45299</v>
      </c>
      <c r="C9804" s="1" t="s">
        <v>9584</v>
      </c>
      <c r="D9804" s="1" t="s">
        <v>32538</v>
      </c>
      <c r="E9804" s="1" t="s">
        <v>36</v>
      </c>
      <c r="F9804" s="1" t="s">
        <v>37</v>
      </c>
      <c r="G9804" s="1" t="s">
        <v>38</v>
      </c>
      <c r="H9804" s="1" t="s">
        <v>68</v>
      </c>
      <c r="I9804" s="1" t="s">
        <v>111</v>
      </c>
      <c r="J9804" s="1" t="s">
        <v>32539</v>
      </c>
      <c r="K9804" s="1" t="s">
        <v>18875</v>
      </c>
      <c r="L9804" s="1">
        <v>5</v>
      </c>
      <c r="M9804" s="1">
        <v>915.93</v>
      </c>
      <c r="N9804" s="1">
        <v>4579.6499999999996</v>
      </c>
      <c r="O9804" s="3">
        <v>0.05</v>
      </c>
      <c r="P9804" s="1">
        <v>228.98</v>
      </c>
      <c r="Q9804" s="1">
        <v>4350.67</v>
      </c>
      <c r="R9804" s="1" t="s">
        <v>31</v>
      </c>
      <c r="S9804" s="1" t="s">
        <v>53</v>
      </c>
      <c r="T9804" s="3">
        <v>0.25</v>
      </c>
      <c r="U9804" s="1">
        <v>1087.67</v>
      </c>
    </row>
    <row r="9805" spans="1:21" x14ac:dyDescent="0.3">
      <c r="A9805" s="1" t="s">
        <v>32540</v>
      </c>
      <c r="B9805" s="2">
        <v>45350</v>
      </c>
      <c r="C9805" s="1" t="s">
        <v>32541</v>
      </c>
      <c r="D9805" s="1" t="s">
        <v>27390</v>
      </c>
      <c r="E9805" s="1" t="s">
        <v>57</v>
      </c>
      <c r="F9805" s="1" t="s">
        <v>58</v>
      </c>
      <c r="G9805" s="1" t="s">
        <v>26</v>
      </c>
      <c r="H9805" s="1" t="s">
        <v>68</v>
      </c>
      <c r="I9805" s="1" t="s">
        <v>69</v>
      </c>
      <c r="J9805" s="1" t="s">
        <v>32542</v>
      </c>
      <c r="K9805" s="1" t="s">
        <v>7243</v>
      </c>
      <c r="L9805" s="1">
        <v>8</v>
      </c>
      <c r="M9805" s="1">
        <v>521.03</v>
      </c>
      <c r="N9805" s="1">
        <v>4168.24</v>
      </c>
      <c r="O9805" s="3">
        <v>0.1</v>
      </c>
      <c r="P9805" s="1">
        <v>416.82</v>
      </c>
      <c r="Q9805" s="1">
        <v>3751.42</v>
      </c>
      <c r="R9805" s="1" t="s">
        <v>52</v>
      </c>
      <c r="S9805" s="1" t="s">
        <v>63</v>
      </c>
      <c r="T9805" s="3">
        <v>0.25</v>
      </c>
      <c r="U9805" s="1">
        <v>937.86</v>
      </c>
    </row>
    <row r="9806" spans="1:21" x14ac:dyDescent="0.3">
      <c r="A9806" s="1" t="s">
        <v>32543</v>
      </c>
      <c r="B9806" s="2">
        <v>45033</v>
      </c>
      <c r="C9806" s="1" t="s">
        <v>26507</v>
      </c>
      <c r="D9806" s="1" t="s">
        <v>19172</v>
      </c>
      <c r="E9806" s="1" t="s">
        <v>36</v>
      </c>
      <c r="F9806" s="1" t="s">
        <v>122</v>
      </c>
      <c r="G9806" s="1" t="s">
        <v>26</v>
      </c>
      <c r="H9806" s="1" t="s">
        <v>68</v>
      </c>
      <c r="I9806" s="1" t="s">
        <v>308</v>
      </c>
      <c r="J9806" s="1" t="s">
        <v>19779</v>
      </c>
      <c r="K9806" s="1" t="s">
        <v>9864</v>
      </c>
      <c r="L9806" s="1">
        <v>2</v>
      </c>
      <c r="M9806" s="1">
        <v>960.09</v>
      </c>
      <c r="N9806" s="1">
        <v>1920.18</v>
      </c>
      <c r="O9806" s="3">
        <v>0.2</v>
      </c>
      <c r="P9806" s="1">
        <v>384.04</v>
      </c>
      <c r="Q9806" s="1">
        <v>1536.14</v>
      </c>
      <c r="R9806" s="1" t="s">
        <v>52</v>
      </c>
      <c r="S9806" s="1" t="s">
        <v>43</v>
      </c>
      <c r="T9806" s="3">
        <v>0.25</v>
      </c>
      <c r="U9806" s="1">
        <v>384.04</v>
      </c>
    </row>
    <row r="9807" spans="1:21" x14ac:dyDescent="0.3">
      <c r="A9807" s="1" t="s">
        <v>32544</v>
      </c>
      <c r="B9807" s="2">
        <v>44968</v>
      </c>
      <c r="C9807" s="1" t="s">
        <v>1693</v>
      </c>
      <c r="D9807" s="1" t="s">
        <v>10341</v>
      </c>
      <c r="E9807" s="1" t="s">
        <v>47</v>
      </c>
      <c r="F9807" s="1" t="s">
        <v>235</v>
      </c>
      <c r="G9807" s="1" t="s">
        <v>38</v>
      </c>
      <c r="H9807" s="1" t="s">
        <v>39</v>
      </c>
      <c r="I9807" s="1" t="s">
        <v>40</v>
      </c>
      <c r="J9807" s="1" t="s">
        <v>26635</v>
      </c>
      <c r="K9807" s="1" t="s">
        <v>30537</v>
      </c>
      <c r="L9807" s="1">
        <v>9</v>
      </c>
      <c r="M9807" s="1">
        <v>705.73</v>
      </c>
      <c r="N9807" s="1">
        <v>6351.57</v>
      </c>
      <c r="O9807" s="3">
        <v>0</v>
      </c>
      <c r="P9807" s="1">
        <v>0</v>
      </c>
      <c r="Q9807" s="1">
        <v>6351.57</v>
      </c>
      <c r="R9807" s="1" t="s">
        <v>62</v>
      </c>
      <c r="S9807" s="1" t="s">
        <v>63</v>
      </c>
      <c r="T9807" s="3">
        <v>0.25</v>
      </c>
      <c r="U9807" s="1">
        <v>1587.89</v>
      </c>
    </row>
    <row r="9808" spans="1:21" x14ac:dyDescent="0.3">
      <c r="A9808" s="1" t="s">
        <v>32545</v>
      </c>
      <c r="B9808" s="2">
        <v>45183</v>
      </c>
      <c r="C9808" s="1" t="s">
        <v>3193</v>
      </c>
      <c r="D9808" s="1" t="s">
        <v>29840</v>
      </c>
      <c r="E9808" s="1" t="s">
        <v>57</v>
      </c>
      <c r="F9808" s="1" t="s">
        <v>75</v>
      </c>
      <c r="G9808" s="1" t="s">
        <v>26</v>
      </c>
      <c r="H9808" s="1" t="s">
        <v>91</v>
      </c>
      <c r="I9808" s="1" t="s">
        <v>133</v>
      </c>
      <c r="J9808" s="1" t="s">
        <v>13217</v>
      </c>
      <c r="K9808" s="1" t="s">
        <v>22977</v>
      </c>
      <c r="L9808" s="1">
        <v>10</v>
      </c>
      <c r="M9808" s="1">
        <v>313.43</v>
      </c>
      <c r="N9808" s="1">
        <v>3134.3</v>
      </c>
      <c r="O9808" s="3">
        <v>0.1</v>
      </c>
      <c r="P9808" s="1">
        <v>313.43</v>
      </c>
      <c r="Q9808" s="1">
        <v>2820.87</v>
      </c>
      <c r="R9808" s="1" t="s">
        <v>31</v>
      </c>
      <c r="S9808" s="1" t="s">
        <v>63</v>
      </c>
      <c r="T9808" s="3">
        <v>0.3</v>
      </c>
      <c r="U9808" s="1">
        <v>846.26</v>
      </c>
    </row>
    <row r="9809" spans="1:21" x14ac:dyDescent="0.3">
      <c r="A9809" s="1" t="s">
        <v>32546</v>
      </c>
      <c r="B9809" s="2">
        <v>45264</v>
      </c>
      <c r="C9809" s="1" t="s">
        <v>14003</v>
      </c>
      <c r="D9809" s="1" t="s">
        <v>28639</v>
      </c>
      <c r="E9809" s="1" t="s">
        <v>36</v>
      </c>
      <c r="F9809" s="1" t="s">
        <v>37</v>
      </c>
      <c r="G9809" s="1" t="s">
        <v>38</v>
      </c>
      <c r="H9809" s="1" t="s">
        <v>91</v>
      </c>
      <c r="I9809" s="1" t="s">
        <v>133</v>
      </c>
      <c r="J9809" s="1" t="s">
        <v>29355</v>
      </c>
      <c r="K9809" s="1" t="s">
        <v>32547</v>
      </c>
      <c r="L9809" s="1">
        <v>6</v>
      </c>
      <c r="M9809" s="1">
        <v>398.23</v>
      </c>
      <c r="N9809" s="1">
        <v>2389.38</v>
      </c>
      <c r="O9809" s="3">
        <v>0.1</v>
      </c>
      <c r="P9809" s="1">
        <v>238.94</v>
      </c>
      <c r="Q9809" s="1">
        <v>2150.44</v>
      </c>
      <c r="R9809" s="1" t="s">
        <v>31</v>
      </c>
      <c r="S9809" s="1" t="s">
        <v>43</v>
      </c>
      <c r="T9809" s="3">
        <v>0.25</v>
      </c>
      <c r="U9809" s="1">
        <v>537.61</v>
      </c>
    </row>
    <row r="9810" spans="1:21" x14ac:dyDescent="0.3">
      <c r="A9810" s="1" t="s">
        <v>32548</v>
      </c>
      <c r="B9810" s="2">
        <v>45126</v>
      </c>
      <c r="C9810" s="1" t="s">
        <v>7215</v>
      </c>
      <c r="D9810" s="1" t="s">
        <v>13501</v>
      </c>
      <c r="E9810" s="1" t="s">
        <v>89</v>
      </c>
      <c r="F9810" s="1" t="s">
        <v>154</v>
      </c>
      <c r="G9810" s="1" t="s">
        <v>38</v>
      </c>
      <c r="H9810" s="1" t="s">
        <v>91</v>
      </c>
      <c r="I9810" s="1" t="s">
        <v>92</v>
      </c>
      <c r="J9810" s="1" t="s">
        <v>16804</v>
      </c>
      <c r="K9810" s="1" t="s">
        <v>25705</v>
      </c>
      <c r="L9810" s="1">
        <v>6</v>
      </c>
      <c r="M9810" s="1">
        <v>541.26</v>
      </c>
      <c r="N9810" s="1">
        <v>3247.56</v>
      </c>
      <c r="O9810" s="3">
        <v>0</v>
      </c>
      <c r="P9810" s="1">
        <v>0</v>
      </c>
      <c r="Q9810" s="1">
        <v>3247.56</v>
      </c>
      <c r="R9810" s="1" t="s">
        <v>31</v>
      </c>
      <c r="S9810" s="1" t="s">
        <v>53</v>
      </c>
      <c r="T9810" s="3">
        <v>0.15</v>
      </c>
      <c r="U9810" s="1">
        <v>487.13</v>
      </c>
    </row>
    <row r="9811" spans="1:21" x14ac:dyDescent="0.3">
      <c r="A9811" s="1" t="s">
        <v>32549</v>
      </c>
      <c r="B9811" s="2">
        <v>45269</v>
      </c>
      <c r="C9811" s="1" t="s">
        <v>23750</v>
      </c>
      <c r="D9811" s="1" t="s">
        <v>32550</v>
      </c>
      <c r="E9811" s="1" t="s">
        <v>89</v>
      </c>
      <c r="F9811" s="1" t="s">
        <v>154</v>
      </c>
      <c r="G9811" s="1" t="s">
        <v>38</v>
      </c>
      <c r="H9811" s="1" t="s">
        <v>68</v>
      </c>
      <c r="I9811" s="1" t="s">
        <v>308</v>
      </c>
      <c r="J9811" s="1" t="s">
        <v>32551</v>
      </c>
      <c r="K9811" s="1" t="s">
        <v>23225</v>
      </c>
      <c r="L9811" s="1">
        <v>5</v>
      </c>
      <c r="M9811" s="1">
        <v>569.95000000000005</v>
      </c>
      <c r="N9811" s="1">
        <v>2849.75</v>
      </c>
      <c r="O9811" s="3">
        <v>0</v>
      </c>
      <c r="P9811" s="1">
        <v>0</v>
      </c>
      <c r="Q9811" s="1">
        <v>2849.75</v>
      </c>
      <c r="R9811" s="1" t="s">
        <v>31</v>
      </c>
      <c r="S9811" s="1" t="s">
        <v>63</v>
      </c>
      <c r="T9811" s="3">
        <v>0.3</v>
      </c>
      <c r="U9811" s="1">
        <v>854.92</v>
      </c>
    </row>
    <row r="9812" spans="1:21" x14ac:dyDescent="0.3">
      <c r="A9812" s="1" t="s">
        <v>32552</v>
      </c>
      <c r="B9812" s="2">
        <v>45135</v>
      </c>
      <c r="C9812" s="1" t="s">
        <v>30874</v>
      </c>
      <c r="D9812" s="1" t="s">
        <v>3550</v>
      </c>
      <c r="E9812" s="1" t="s">
        <v>36</v>
      </c>
      <c r="F9812" s="1" t="s">
        <v>37</v>
      </c>
      <c r="G9812" s="1" t="s">
        <v>26</v>
      </c>
      <c r="H9812" s="1" t="s">
        <v>27</v>
      </c>
      <c r="I9812" s="1" t="s">
        <v>28</v>
      </c>
      <c r="J9812" s="1" t="s">
        <v>32553</v>
      </c>
      <c r="K9812" s="1" t="s">
        <v>30017</v>
      </c>
      <c r="L9812" s="1">
        <v>2</v>
      </c>
      <c r="M9812" s="1">
        <v>761.87</v>
      </c>
      <c r="N9812" s="1">
        <v>1523.74</v>
      </c>
      <c r="O9812" s="3">
        <v>0</v>
      </c>
      <c r="P9812" s="1">
        <v>0</v>
      </c>
      <c r="Q9812" s="1">
        <v>1523.74</v>
      </c>
      <c r="R9812" s="1" t="s">
        <v>62</v>
      </c>
      <c r="S9812" s="1" t="s">
        <v>63</v>
      </c>
      <c r="T9812" s="3">
        <v>0.15</v>
      </c>
      <c r="U9812" s="1">
        <v>228.56</v>
      </c>
    </row>
    <row r="9813" spans="1:21" x14ac:dyDescent="0.3">
      <c r="A9813" s="1" t="s">
        <v>32554</v>
      </c>
      <c r="B9813" s="2">
        <v>45309</v>
      </c>
      <c r="C9813" s="1" t="s">
        <v>992</v>
      </c>
      <c r="D9813" s="1" t="s">
        <v>32555</v>
      </c>
      <c r="E9813" s="1" t="s">
        <v>57</v>
      </c>
      <c r="F9813" s="1" t="s">
        <v>58</v>
      </c>
      <c r="G9813" s="1" t="s">
        <v>26</v>
      </c>
      <c r="H9813" s="1" t="s">
        <v>39</v>
      </c>
      <c r="I9813" s="1" t="s">
        <v>40</v>
      </c>
      <c r="J9813" s="1" t="s">
        <v>32556</v>
      </c>
      <c r="K9813" s="1" t="s">
        <v>11358</v>
      </c>
      <c r="L9813" s="1">
        <v>3</v>
      </c>
      <c r="M9813" s="1">
        <v>732.83</v>
      </c>
      <c r="N9813" s="1">
        <v>2198.4899999999998</v>
      </c>
      <c r="O9813" s="3">
        <v>0.05</v>
      </c>
      <c r="P9813" s="1">
        <v>109.92</v>
      </c>
      <c r="Q9813" s="1">
        <v>2088.5700000000002</v>
      </c>
      <c r="R9813" s="1" t="s">
        <v>85</v>
      </c>
      <c r="S9813" s="1" t="s">
        <v>43</v>
      </c>
      <c r="T9813" s="3">
        <v>0.15</v>
      </c>
      <c r="U9813" s="1">
        <v>313.29000000000002</v>
      </c>
    </row>
    <row r="9814" spans="1:21" x14ac:dyDescent="0.3">
      <c r="A9814" s="1" t="s">
        <v>32557</v>
      </c>
      <c r="B9814" s="2">
        <v>45377</v>
      </c>
      <c r="C9814" s="1" t="s">
        <v>8328</v>
      </c>
      <c r="D9814" s="1" t="s">
        <v>6111</v>
      </c>
      <c r="E9814" s="1" t="s">
        <v>24</v>
      </c>
      <c r="F9814" s="1" t="s">
        <v>251</v>
      </c>
      <c r="G9814" s="1" t="s">
        <v>38</v>
      </c>
      <c r="H9814" s="1" t="s">
        <v>68</v>
      </c>
      <c r="I9814" s="1" t="s">
        <v>111</v>
      </c>
      <c r="J9814" s="1" t="s">
        <v>32558</v>
      </c>
      <c r="K9814" s="1" t="s">
        <v>19141</v>
      </c>
      <c r="L9814" s="1">
        <v>2</v>
      </c>
      <c r="M9814" s="1">
        <v>242.92</v>
      </c>
      <c r="N9814" s="1">
        <v>485.84</v>
      </c>
      <c r="O9814" s="3">
        <v>0.2</v>
      </c>
      <c r="P9814" s="1">
        <v>97.17</v>
      </c>
      <c r="Q9814" s="1">
        <v>388.67</v>
      </c>
      <c r="R9814" s="1" t="s">
        <v>62</v>
      </c>
      <c r="S9814" s="1" t="s">
        <v>63</v>
      </c>
      <c r="T9814" s="3">
        <v>0.25</v>
      </c>
      <c r="U9814" s="1">
        <v>97.17</v>
      </c>
    </row>
    <row r="9815" spans="1:21" x14ac:dyDescent="0.3">
      <c r="A9815" s="1" t="s">
        <v>32559</v>
      </c>
      <c r="B9815" s="2">
        <v>45074</v>
      </c>
      <c r="C9815" s="1" t="s">
        <v>5121</v>
      </c>
      <c r="D9815" s="1" t="s">
        <v>28067</v>
      </c>
      <c r="E9815" s="1" t="s">
        <v>57</v>
      </c>
      <c r="F9815" s="1" t="s">
        <v>98</v>
      </c>
      <c r="G9815" s="1" t="s">
        <v>26</v>
      </c>
      <c r="H9815" s="1" t="s">
        <v>91</v>
      </c>
      <c r="I9815" s="1" t="s">
        <v>133</v>
      </c>
      <c r="J9815" s="1" t="s">
        <v>32560</v>
      </c>
      <c r="K9815" s="1" t="s">
        <v>24953</v>
      </c>
      <c r="L9815" s="1">
        <v>2</v>
      </c>
      <c r="M9815" s="1">
        <v>270.04000000000002</v>
      </c>
      <c r="N9815" s="1">
        <v>540.08000000000004</v>
      </c>
      <c r="O9815" s="3">
        <v>0.2</v>
      </c>
      <c r="P9815" s="1">
        <v>108.02</v>
      </c>
      <c r="Q9815" s="1">
        <v>432.06</v>
      </c>
      <c r="R9815" s="1" t="s">
        <v>31</v>
      </c>
      <c r="S9815" s="1" t="s">
        <v>53</v>
      </c>
      <c r="T9815" s="3">
        <v>0.25</v>
      </c>
      <c r="U9815" s="1">
        <v>108.02</v>
      </c>
    </row>
    <row r="9816" spans="1:21" x14ac:dyDescent="0.3">
      <c r="A9816" s="1" t="s">
        <v>32561</v>
      </c>
      <c r="B9816" s="2">
        <v>45327</v>
      </c>
      <c r="C9816" s="1" t="s">
        <v>12780</v>
      </c>
      <c r="D9816" s="1" t="s">
        <v>32562</v>
      </c>
      <c r="E9816" s="1" t="s">
        <v>47</v>
      </c>
      <c r="F9816" s="1" t="s">
        <v>235</v>
      </c>
      <c r="G9816" s="1" t="s">
        <v>26</v>
      </c>
      <c r="H9816" s="1" t="s">
        <v>39</v>
      </c>
      <c r="I9816" s="1" t="s">
        <v>40</v>
      </c>
      <c r="J9816" s="1" t="s">
        <v>6627</v>
      </c>
      <c r="K9816" s="1" t="s">
        <v>13723</v>
      </c>
      <c r="L9816" s="1">
        <v>3</v>
      </c>
      <c r="M9816" s="1">
        <v>627.61</v>
      </c>
      <c r="N9816" s="1">
        <v>1882.83</v>
      </c>
      <c r="O9816" s="3">
        <v>0.05</v>
      </c>
      <c r="P9816" s="1">
        <v>94.14</v>
      </c>
      <c r="Q9816" s="1">
        <v>1788.69</v>
      </c>
      <c r="R9816" s="1" t="s">
        <v>31</v>
      </c>
      <c r="S9816" s="1" t="s">
        <v>43</v>
      </c>
      <c r="T9816" s="3">
        <v>0.15</v>
      </c>
      <c r="U9816" s="1">
        <v>268.3</v>
      </c>
    </row>
    <row r="9817" spans="1:21" x14ac:dyDescent="0.3">
      <c r="A9817" s="1" t="s">
        <v>32563</v>
      </c>
      <c r="B9817" s="2">
        <v>45289</v>
      </c>
      <c r="C9817" s="1" t="s">
        <v>10213</v>
      </c>
      <c r="D9817" s="1" t="s">
        <v>32564</v>
      </c>
      <c r="E9817" s="1" t="s">
        <v>24</v>
      </c>
      <c r="F9817" s="1" t="s">
        <v>82</v>
      </c>
      <c r="G9817" s="1" t="s">
        <v>26</v>
      </c>
      <c r="H9817" s="1" t="s">
        <v>68</v>
      </c>
      <c r="I9817" s="1" t="s">
        <v>308</v>
      </c>
      <c r="J9817" s="1" t="s">
        <v>6329</v>
      </c>
      <c r="K9817" s="1" t="s">
        <v>32565</v>
      </c>
      <c r="L9817" s="1">
        <v>2</v>
      </c>
      <c r="M9817" s="1">
        <v>419.83</v>
      </c>
      <c r="N9817" s="1">
        <v>839.66</v>
      </c>
      <c r="O9817" s="3">
        <v>0.2</v>
      </c>
      <c r="P9817" s="1">
        <v>167.93</v>
      </c>
      <c r="Q9817" s="1">
        <v>671.73</v>
      </c>
      <c r="R9817" s="1" t="s">
        <v>62</v>
      </c>
      <c r="S9817" s="1" t="s">
        <v>43</v>
      </c>
      <c r="T9817" s="3">
        <v>0.25</v>
      </c>
      <c r="U9817" s="1">
        <v>167.93</v>
      </c>
    </row>
    <row r="9818" spans="1:21" x14ac:dyDescent="0.3">
      <c r="A9818" s="1" t="s">
        <v>32566</v>
      </c>
      <c r="B9818" s="2">
        <v>45285</v>
      </c>
      <c r="C9818" s="1" t="s">
        <v>32567</v>
      </c>
      <c r="D9818" s="1" t="s">
        <v>21419</v>
      </c>
      <c r="E9818" s="1" t="s">
        <v>89</v>
      </c>
      <c r="F9818" s="1" t="s">
        <v>104</v>
      </c>
      <c r="G9818" s="1" t="s">
        <v>26</v>
      </c>
      <c r="H9818" s="1" t="s">
        <v>91</v>
      </c>
      <c r="I9818" s="1" t="s">
        <v>133</v>
      </c>
      <c r="J9818" s="1" t="s">
        <v>25743</v>
      </c>
      <c r="K9818" s="1" t="s">
        <v>32568</v>
      </c>
      <c r="L9818" s="1">
        <v>9</v>
      </c>
      <c r="M9818" s="1">
        <v>179.86</v>
      </c>
      <c r="N9818" s="1">
        <v>1618.74</v>
      </c>
      <c r="O9818" s="3">
        <v>0.2</v>
      </c>
      <c r="P9818" s="1">
        <v>323.75</v>
      </c>
      <c r="Q9818" s="1">
        <v>1294.99</v>
      </c>
      <c r="R9818" s="1" t="s">
        <v>52</v>
      </c>
      <c r="S9818" s="1" t="s">
        <v>32</v>
      </c>
      <c r="T9818" s="3">
        <v>0.25</v>
      </c>
      <c r="U9818" s="1">
        <v>323.75</v>
      </c>
    </row>
    <row r="9819" spans="1:21" x14ac:dyDescent="0.3">
      <c r="A9819" s="1" t="s">
        <v>32569</v>
      </c>
      <c r="B9819" s="2">
        <v>45082</v>
      </c>
      <c r="C9819" s="1" t="s">
        <v>13999</v>
      </c>
      <c r="D9819" s="1" t="s">
        <v>9951</v>
      </c>
      <c r="E9819" s="1" t="s">
        <v>36</v>
      </c>
      <c r="F9819" s="1" t="s">
        <v>67</v>
      </c>
      <c r="G9819" s="1" t="s">
        <v>38</v>
      </c>
      <c r="H9819" s="1" t="s">
        <v>27</v>
      </c>
      <c r="I9819" s="1" t="s">
        <v>49</v>
      </c>
      <c r="J9819" s="1" t="s">
        <v>32570</v>
      </c>
      <c r="K9819" s="1" t="s">
        <v>32571</v>
      </c>
      <c r="L9819" s="1">
        <v>1</v>
      </c>
      <c r="M9819" s="1">
        <v>665.69</v>
      </c>
      <c r="N9819" s="1">
        <v>665.69</v>
      </c>
      <c r="O9819" s="3">
        <v>0</v>
      </c>
      <c r="P9819" s="1">
        <v>0</v>
      </c>
      <c r="Q9819" s="1">
        <v>665.69</v>
      </c>
      <c r="R9819" s="1" t="s">
        <v>85</v>
      </c>
      <c r="S9819" s="1" t="s">
        <v>53</v>
      </c>
      <c r="T9819" s="3">
        <v>0.25</v>
      </c>
      <c r="U9819" s="1">
        <v>166.42</v>
      </c>
    </row>
    <row r="9820" spans="1:21" x14ac:dyDescent="0.3">
      <c r="A9820" s="1" t="s">
        <v>32572</v>
      </c>
      <c r="B9820" s="2">
        <v>45287</v>
      </c>
      <c r="C9820" s="1" t="s">
        <v>23001</v>
      </c>
      <c r="D9820" s="1" t="s">
        <v>2593</v>
      </c>
      <c r="E9820" s="1" t="s">
        <v>47</v>
      </c>
      <c r="F9820" s="1" t="s">
        <v>235</v>
      </c>
      <c r="G9820" s="1" t="s">
        <v>26</v>
      </c>
      <c r="H9820" s="1" t="s">
        <v>91</v>
      </c>
      <c r="I9820" s="1" t="s">
        <v>92</v>
      </c>
      <c r="J9820" s="1" t="s">
        <v>31013</v>
      </c>
      <c r="K9820" s="1" t="s">
        <v>31917</v>
      </c>
      <c r="L9820" s="1">
        <v>5</v>
      </c>
      <c r="M9820" s="1">
        <v>362.45</v>
      </c>
      <c r="N9820" s="1">
        <v>1812.25</v>
      </c>
      <c r="O9820" s="3">
        <v>0.1</v>
      </c>
      <c r="P9820" s="1">
        <v>181.23</v>
      </c>
      <c r="Q9820" s="1">
        <v>1631.02</v>
      </c>
      <c r="R9820" s="1" t="s">
        <v>52</v>
      </c>
      <c r="S9820" s="1" t="s">
        <v>43</v>
      </c>
      <c r="T9820" s="3">
        <v>0.3</v>
      </c>
      <c r="U9820" s="1">
        <v>489.31</v>
      </c>
    </row>
    <row r="9821" spans="1:21" x14ac:dyDescent="0.3">
      <c r="A9821" s="1" t="s">
        <v>32573</v>
      </c>
      <c r="B9821" s="2">
        <v>45254</v>
      </c>
      <c r="C9821" s="1" t="s">
        <v>9677</v>
      </c>
      <c r="D9821" s="1" t="s">
        <v>6043</v>
      </c>
      <c r="E9821" s="1" t="s">
        <v>47</v>
      </c>
      <c r="F9821" s="1" t="s">
        <v>48</v>
      </c>
      <c r="G9821" s="1" t="s">
        <v>38</v>
      </c>
      <c r="H9821" s="1" t="s">
        <v>39</v>
      </c>
      <c r="I9821" s="1" t="s">
        <v>40</v>
      </c>
      <c r="J9821" s="1" t="s">
        <v>32574</v>
      </c>
      <c r="K9821" s="1" t="s">
        <v>11349</v>
      </c>
      <c r="L9821" s="1">
        <v>8</v>
      </c>
      <c r="M9821" s="1">
        <v>973.6</v>
      </c>
      <c r="N9821" s="1">
        <v>7788.8</v>
      </c>
      <c r="O9821" s="3">
        <v>0.2</v>
      </c>
      <c r="P9821" s="1">
        <v>1557.76</v>
      </c>
      <c r="Q9821" s="1">
        <v>6231.04</v>
      </c>
      <c r="R9821" s="1" t="s">
        <v>62</v>
      </c>
      <c r="S9821" s="1" t="s">
        <v>43</v>
      </c>
      <c r="T9821" s="3">
        <v>0.3</v>
      </c>
      <c r="U9821" s="1">
        <v>1869.31</v>
      </c>
    </row>
    <row r="9822" spans="1:21" x14ac:dyDescent="0.3">
      <c r="A9822" s="1" t="s">
        <v>32575</v>
      </c>
      <c r="B9822" s="2">
        <v>45358</v>
      </c>
      <c r="C9822" s="1" t="s">
        <v>9125</v>
      </c>
      <c r="D9822" s="1" t="s">
        <v>24705</v>
      </c>
      <c r="E9822" s="1" t="s">
        <v>36</v>
      </c>
      <c r="F9822" s="1" t="s">
        <v>37</v>
      </c>
      <c r="G9822" s="1" t="s">
        <v>26</v>
      </c>
      <c r="H9822" s="1" t="s">
        <v>91</v>
      </c>
      <c r="I9822" s="1" t="s">
        <v>175</v>
      </c>
      <c r="J9822" s="1" t="s">
        <v>20124</v>
      </c>
      <c r="K9822" s="1" t="s">
        <v>25826</v>
      </c>
      <c r="L9822" s="1">
        <v>5</v>
      </c>
      <c r="M9822" s="1">
        <v>387.35</v>
      </c>
      <c r="N9822" s="1">
        <v>1936.75</v>
      </c>
      <c r="O9822" s="3">
        <v>0.2</v>
      </c>
      <c r="P9822" s="1">
        <v>387.35</v>
      </c>
      <c r="Q9822" s="1">
        <v>1549.4</v>
      </c>
      <c r="R9822" s="1" t="s">
        <v>52</v>
      </c>
      <c r="S9822" s="1" t="s">
        <v>43</v>
      </c>
      <c r="T9822" s="3">
        <v>0.3</v>
      </c>
      <c r="U9822" s="1">
        <v>464.82</v>
      </c>
    </row>
    <row r="9823" spans="1:21" x14ac:dyDescent="0.3">
      <c r="A9823" s="1" t="s">
        <v>32576</v>
      </c>
      <c r="B9823" s="2">
        <v>45265</v>
      </c>
      <c r="C9823" s="1" t="s">
        <v>10444</v>
      </c>
      <c r="D9823" s="1" t="s">
        <v>7600</v>
      </c>
      <c r="E9823" s="1" t="s">
        <v>89</v>
      </c>
      <c r="F9823" s="1" t="s">
        <v>154</v>
      </c>
      <c r="G9823" s="1" t="s">
        <v>38</v>
      </c>
      <c r="H9823" s="1" t="s">
        <v>68</v>
      </c>
      <c r="I9823" s="1" t="s">
        <v>69</v>
      </c>
      <c r="J9823" s="1" t="s">
        <v>24676</v>
      </c>
      <c r="K9823" s="1" t="s">
        <v>32577</v>
      </c>
      <c r="L9823" s="1">
        <v>3</v>
      </c>
      <c r="M9823" s="1">
        <v>105.64</v>
      </c>
      <c r="N9823" s="1">
        <v>316.92</v>
      </c>
      <c r="O9823" s="3">
        <v>0</v>
      </c>
      <c r="P9823" s="1">
        <v>0</v>
      </c>
      <c r="Q9823" s="1">
        <v>316.92</v>
      </c>
      <c r="R9823" s="1" t="s">
        <v>31</v>
      </c>
      <c r="S9823" s="1" t="s">
        <v>53</v>
      </c>
      <c r="T9823" s="3">
        <v>0.25</v>
      </c>
      <c r="U9823" s="1">
        <v>79.23</v>
      </c>
    </row>
    <row r="9824" spans="1:21" x14ac:dyDescent="0.3">
      <c r="A9824" s="1" t="s">
        <v>32578</v>
      </c>
      <c r="B9824" s="2">
        <v>45238</v>
      </c>
      <c r="C9824" s="1" t="s">
        <v>32579</v>
      </c>
      <c r="D9824" s="1" t="s">
        <v>1552</v>
      </c>
      <c r="E9824" s="1" t="s">
        <v>36</v>
      </c>
      <c r="F9824" s="1" t="s">
        <v>122</v>
      </c>
      <c r="G9824" s="1" t="s">
        <v>26</v>
      </c>
      <c r="H9824" s="1" t="s">
        <v>68</v>
      </c>
      <c r="I9824" s="1" t="s">
        <v>308</v>
      </c>
      <c r="J9824" s="1" t="s">
        <v>32580</v>
      </c>
      <c r="K9824" s="1" t="s">
        <v>32581</v>
      </c>
      <c r="L9824" s="1">
        <v>6</v>
      </c>
      <c r="M9824" s="1">
        <v>102.94</v>
      </c>
      <c r="N9824" s="1">
        <v>617.64</v>
      </c>
      <c r="O9824" s="3">
        <v>0</v>
      </c>
      <c r="P9824" s="1">
        <v>0</v>
      </c>
      <c r="Q9824" s="1">
        <v>617.64</v>
      </c>
      <c r="R9824" s="1" t="s">
        <v>85</v>
      </c>
      <c r="S9824" s="1" t="s">
        <v>43</v>
      </c>
      <c r="T9824" s="3">
        <v>0.3</v>
      </c>
      <c r="U9824" s="1">
        <v>185.29</v>
      </c>
    </row>
    <row r="9825" spans="1:21" x14ac:dyDescent="0.3">
      <c r="A9825" s="1" t="s">
        <v>32582</v>
      </c>
      <c r="B9825" s="2">
        <v>45311</v>
      </c>
      <c r="C9825" s="1" t="s">
        <v>2233</v>
      </c>
      <c r="D9825" s="1" t="s">
        <v>22854</v>
      </c>
      <c r="E9825" s="1" t="s">
        <v>57</v>
      </c>
      <c r="F9825" s="1" t="s">
        <v>75</v>
      </c>
      <c r="G9825" s="1" t="s">
        <v>26</v>
      </c>
      <c r="H9825" s="1" t="s">
        <v>68</v>
      </c>
      <c r="I9825" s="1" t="s">
        <v>111</v>
      </c>
      <c r="J9825" s="1" t="s">
        <v>32583</v>
      </c>
      <c r="K9825" s="1" t="s">
        <v>8949</v>
      </c>
      <c r="L9825" s="1">
        <v>1</v>
      </c>
      <c r="M9825" s="1">
        <v>992.94</v>
      </c>
      <c r="N9825" s="1">
        <v>992.94</v>
      </c>
      <c r="O9825" s="3">
        <v>0</v>
      </c>
      <c r="P9825" s="1">
        <v>0</v>
      </c>
      <c r="Q9825" s="1">
        <v>992.94</v>
      </c>
      <c r="R9825" s="1" t="s">
        <v>52</v>
      </c>
      <c r="S9825" s="1" t="s">
        <v>32</v>
      </c>
      <c r="T9825" s="3">
        <v>0.3</v>
      </c>
      <c r="U9825" s="1">
        <v>297.88</v>
      </c>
    </row>
    <row r="9826" spans="1:21" x14ac:dyDescent="0.3">
      <c r="A9826" s="1" t="s">
        <v>32584</v>
      </c>
      <c r="B9826" s="2">
        <v>45007</v>
      </c>
      <c r="C9826" s="1" t="s">
        <v>2959</v>
      </c>
      <c r="D9826" s="1" t="s">
        <v>22950</v>
      </c>
      <c r="E9826" s="1" t="s">
        <v>36</v>
      </c>
      <c r="F9826" s="1" t="s">
        <v>37</v>
      </c>
      <c r="G9826" s="1" t="s">
        <v>38</v>
      </c>
      <c r="H9826" s="1" t="s">
        <v>91</v>
      </c>
      <c r="I9826" s="1" t="s">
        <v>92</v>
      </c>
      <c r="J9826" s="1" t="s">
        <v>4270</v>
      </c>
      <c r="K9826" s="1" t="s">
        <v>32585</v>
      </c>
      <c r="L9826" s="1">
        <v>5</v>
      </c>
      <c r="M9826" s="1">
        <v>159.66</v>
      </c>
      <c r="N9826" s="1">
        <v>798.3</v>
      </c>
      <c r="O9826" s="3">
        <v>0.05</v>
      </c>
      <c r="P9826" s="1">
        <v>39.909999999999997</v>
      </c>
      <c r="Q9826" s="1">
        <v>758.39</v>
      </c>
      <c r="R9826" s="1" t="s">
        <v>52</v>
      </c>
      <c r="S9826" s="1" t="s">
        <v>32</v>
      </c>
      <c r="T9826" s="3">
        <v>0.3</v>
      </c>
      <c r="U9826" s="1">
        <v>227.52</v>
      </c>
    </row>
    <row r="9827" spans="1:21" x14ac:dyDescent="0.3">
      <c r="A9827" s="1" t="s">
        <v>32586</v>
      </c>
      <c r="B9827" s="2">
        <v>45320</v>
      </c>
      <c r="C9827" s="1" t="s">
        <v>14205</v>
      </c>
      <c r="D9827" s="1" t="s">
        <v>6708</v>
      </c>
      <c r="E9827" s="1" t="s">
        <v>36</v>
      </c>
      <c r="F9827" s="1" t="s">
        <v>122</v>
      </c>
      <c r="G9827" s="1" t="s">
        <v>26</v>
      </c>
      <c r="H9827" s="1" t="s">
        <v>39</v>
      </c>
      <c r="I9827" s="1" t="s">
        <v>105</v>
      </c>
      <c r="J9827" s="1" t="s">
        <v>32587</v>
      </c>
      <c r="K9827" s="1" t="s">
        <v>32588</v>
      </c>
      <c r="L9827" s="1">
        <v>8</v>
      </c>
      <c r="M9827" s="1">
        <v>358.43</v>
      </c>
      <c r="N9827" s="1">
        <v>2867.44</v>
      </c>
      <c r="O9827" s="3">
        <v>0.2</v>
      </c>
      <c r="P9827" s="1">
        <v>573.49</v>
      </c>
      <c r="Q9827" s="1">
        <v>2293.9499999999998</v>
      </c>
      <c r="R9827" s="1" t="s">
        <v>62</v>
      </c>
      <c r="S9827" s="1" t="s">
        <v>43</v>
      </c>
      <c r="T9827" s="3">
        <v>0.25</v>
      </c>
      <c r="U9827" s="1">
        <v>573.49</v>
      </c>
    </row>
    <row r="9828" spans="1:21" x14ac:dyDescent="0.3">
      <c r="A9828" s="1" t="s">
        <v>32589</v>
      </c>
      <c r="B9828" s="2">
        <v>45244</v>
      </c>
      <c r="C9828" s="1" t="s">
        <v>12811</v>
      </c>
      <c r="D9828" s="1" t="s">
        <v>6357</v>
      </c>
      <c r="E9828" s="1" t="s">
        <v>24</v>
      </c>
      <c r="F9828" s="1" t="s">
        <v>82</v>
      </c>
      <c r="G9828" s="1" t="s">
        <v>26</v>
      </c>
      <c r="H9828" s="1" t="s">
        <v>91</v>
      </c>
      <c r="I9828" s="1" t="s">
        <v>92</v>
      </c>
      <c r="J9828" s="1" t="s">
        <v>32590</v>
      </c>
      <c r="K9828" s="1" t="s">
        <v>12290</v>
      </c>
      <c r="L9828" s="1">
        <v>8</v>
      </c>
      <c r="M9828" s="1">
        <v>615.29999999999995</v>
      </c>
      <c r="N9828" s="1">
        <v>4922.3999999999996</v>
      </c>
      <c r="O9828" s="3">
        <v>0.05</v>
      </c>
      <c r="P9828" s="1">
        <v>246.12</v>
      </c>
      <c r="Q9828" s="1">
        <v>4676.28</v>
      </c>
      <c r="R9828" s="1" t="s">
        <v>62</v>
      </c>
      <c r="S9828" s="1" t="s">
        <v>32</v>
      </c>
      <c r="T9828" s="3">
        <v>0.25</v>
      </c>
      <c r="U9828" s="1">
        <v>1169.07</v>
      </c>
    </row>
    <row r="9829" spans="1:21" x14ac:dyDescent="0.3">
      <c r="A9829" s="1" t="s">
        <v>32591</v>
      </c>
      <c r="B9829" s="2">
        <v>45230</v>
      </c>
      <c r="C9829" s="1" t="s">
        <v>32592</v>
      </c>
      <c r="D9829" s="1" t="s">
        <v>27799</v>
      </c>
      <c r="E9829" s="1" t="s">
        <v>36</v>
      </c>
      <c r="F9829" s="1" t="s">
        <v>37</v>
      </c>
      <c r="G9829" s="1" t="s">
        <v>38</v>
      </c>
      <c r="H9829" s="1" t="s">
        <v>27</v>
      </c>
      <c r="I9829" s="1" t="s">
        <v>28</v>
      </c>
      <c r="J9829" s="1" t="s">
        <v>32593</v>
      </c>
      <c r="K9829" s="1" t="s">
        <v>29214</v>
      </c>
      <c r="L9829" s="1">
        <v>10</v>
      </c>
      <c r="M9829" s="1">
        <v>625.84</v>
      </c>
      <c r="N9829" s="1">
        <v>6258.4</v>
      </c>
      <c r="O9829" s="3">
        <v>0.05</v>
      </c>
      <c r="P9829" s="1">
        <v>312.92</v>
      </c>
      <c r="Q9829" s="1">
        <v>5945.48</v>
      </c>
      <c r="R9829" s="1" t="s">
        <v>62</v>
      </c>
      <c r="S9829" s="1" t="s">
        <v>32</v>
      </c>
      <c r="T9829" s="3">
        <v>0.25</v>
      </c>
      <c r="U9829" s="1">
        <v>1486.37</v>
      </c>
    </row>
    <row r="9830" spans="1:21" x14ac:dyDescent="0.3">
      <c r="A9830" s="1" t="s">
        <v>32594</v>
      </c>
      <c r="B9830" s="2">
        <v>45302</v>
      </c>
      <c r="C9830" s="1" t="s">
        <v>30522</v>
      </c>
      <c r="D9830" s="1" t="s">
        <v>22869</v>
      </c>
      <c r="E9830" s="1" t="s">
        <v>36</v>
      </c>
      <c r="F9830" s="1" t="s">
        <v>122</v>
      </c>
      <c r="G9830" s="1" t="s">
        <v>38</v>
      </c>
      <c r="H9830" s="1" t="s">
        <v>68</v>
      </c>
      <c r="I9830" s="1" t="s">
        <v>308</v>
      </c>
      <c r="J9830" s="1" t="s">
        <v>31830</v>
      </c>
      <c r="K9830" s="1" t="s">
        <v>13310</v>
      </c>
      <c r="L9830" s="1">
        <v>7</v>
      </c>
      <c r="M9830" s="1">
        <v>636.24</v>
      </c>
      <c r="N9830" s="1">
        <v>4453.68</v>
      </c>
      <c r="O9830" s="3">
        <v>0.05</v>
      </c>
      <c r="P9830" s="1">
        <v>222.68</v>
      </c>
      <c r="Q9830" s="1">
        <v>4231</v>
      </c>
      <c r="R9830" s="1" t="s">
        <v>85</v>
      </c>
      <c r="S9830" s="1" t="s">
        <v>43</v>
      </c>
      <c r="T9830" s="3">
        <v>0.3</v>
      </c>
      <c r="U9830" s="1">
        <v>1269.3</v>
      </c>
    </row>
    <row r="9831" spans="1:21" x14ac:dyDescent="0.3">
      <c r="A9831" s="1" t="s">
        <v>32595</v>
      </c>
      <c r="B9831" s="2">
        <v>45214</v>
      </c>
      <c r="C9831" s="1" t="s">
        <v>6085</v>
      </c>
      <c r="D9831" s="1" t="s">
        <v>32596</v>
      </c>
      <c r="E9831" s="1" t="s">
        <v>36</v>
      </c>
      <c r="F9831" s="1" t="s">
        <v>67</v>
      </c>
      <c r="G9831" s="1" t="s">
        <v>38</v>
      </c>
      <c r="H9831" s="1" t="s">
        <v>91</v>
      </c>
      <c r="I9831" s="1" t="s">
        <v>133</v>
      </c>
      <c r="J9831" s="1" t="s">
        <v>13082</v>
      </c>
      <c r="K9831" s="1" t="s">
        <v>7294</v>
      </c>
      <c r="L9831" s="1">
        <v>1</v>
      </c>
      <c r="M9831" s="1">
        <v>584.04999999999995</v>
      </c>
      <c r="N9831" s="1">
        <v>584.04999999999995</v>
      </c>
      <c r="O9831" s="3">
        <v>0.2</v>
      </c>
      <c r="P9831" s="1">
        <v>116.81</v>
      </c>
      <c r="Q9831" s="1">
        <v>467.24</v>
      </c>
      <c r="R9831" s="1" t="s">
        <v>62</v>
      </c>
      <c r="S9831" s="1" t="s">
        <v>63</v>
      </c>
      <c r="T9831" s="3">
        <v>0.3</v>
      </c>
      <c r="U9831" s="1">
        <v>140.16999999999999</v>
      </c>
    </row>
    <row r="9832" spans="1:21" x14ac:dyDescent="0.3">
      <c r="A9832" s="1" t="s">
        <v>32597</v>
      </c>
      <c r="B9832" s="2">
        <v>45044</v>
      </c>
      <c r="C9832" s="1" t="s">
        <v>15541</v>
      </c>
      <c r="D9832" s="1" t="s">
        <v>16078</v>
      </c>
      <c r="E9832" s="1" t="s">
        <v>47</v>
      </c>
      <c r="F9832" s="1" t="s">
        <v>235</v>
      </c>
      <c r="G9832" s="1" t="s">
        <v>38</v>
      </c>
      <c r="H9832" s="1" t="s">
        <v>39</v>
      </c>
      <c r="I9832" s="1" t="s">
        <v>76</v>
      </c>
      <c r="J9832" s="1" t="s">
        <v>10623</v>
      </c>
      <c r="K9832" s="1" t="s">
        <v>7553</v>
      </c>
      <c r="L9832" s="1">
        <v>3</v>
      </c>
      <c r="M9832" s="1">
        <v>895.05</v>
      </c>
      <c r="N9832" s="1">
        <v>2685.15</v>
      </c>
      <c r="O9832" s="3">
        <v>0.2</v>
      </c>
      <c r="P9832" s="1">
        <v>537.03</v>
      </c>
      <c r="Q9832" s="1">
        <v>2148.12</v>
      </c>
      <c r="R9832" s="1" t="s">
        <v>52</v>
      </c>
      <c r="S9832" s="1" t="s">
        <v>32</v>
      </c>
      <c r="T9832" s="3">
        <v>0.25</v>
      </c>
      <c r="U9832" s="1">
        <v>537.03</v>
      </c>
    </row>
    <row r="9833" spans="1:21" x14ac:dyDescent="0.3">
      <c r="A9833" s="1" t="s">
        <v>32598</v>
      </c>
      <c r="B9833" s="2">
        <v>45358</v>
      </c>
      <c r="C9833" s="1" t="s">
        <v>20515</v>
      </c>
      <c r="D9833" s="1" t="s">
        <v>32599</v>
      </c>
      <c r="E9833" s="1" t="s">
        <v>36</v>
      </c>
      <c r="F9833" s="1" t="s">
        <v>37</v>
      </c>
      <c r="G9833" s="1" t="s">
        <v>26</v>
      </c>
      <c r="H9833" s="1" t="s">
        <v>39</v>
      </c>
      <c r="I9833" s="1" t="s">
        <v>76</v>
      </c>
      <c r="J9833" s="1" t="s">
        <v>32600</v>
      </c>
      <c r="K9833" s="1" t="s">
        <v>17414</v>
      </c>
      <c r="L9833" s="1">
        <v>9</v>
      </c>
      <c r="M9833" s="1">
        <v>391.76</v>
      </c>
      <c r="N9833" s="1">
        <v>3525.84</v>
      </c>
      <c r="O9833" s="3">
        <v>0.05</v>
      </c>
      <c r="P9833" s="1">
        <v>176.29</v>
      </c>
      <c r="Q9833" s="1">
        <v>3349.55</v>
      </c>
      <c r="R9833" s="1" t="s">
        <v>31</v>
      </c>
      <c r="S9833" s="1" t="s">
        <v>53</v>
      </c>
      <c r="T9833" s="3">
        <v>0.15</v>
      </c>
      <c r="U9833" s="1">
        <v>502.43</v>
      </c>
    </row>
    <row r="9834" spans="1:21" x14ac:dyDescent="0.3">
      <c r="A9834" s="1" t="s">
        <v>32601</v>
      </c>
      <c r="B9834" s="2">
        <v>45080</v>
      </c>
      <c r="C9834" s="1" t="s">
        <v>19234</v>
      </c>
      <c r="D9834" s="1" t="s">
        <v>32602</v>
      </c>
      <c r="E9834" s="1" t="s">
        <v>47</v>
      </c>
      <c r="F9834" s="1" t="s">
        <v>235</v>
      </c>
      <c r="G9834" s="1" t="s">
        <v>38</v>
      </c>
      <c r="H9834" s="1" t="s">
        <v>91</v>
      </c>
      <c r="I9834" s="1" t="s">
        <v>133</v>
      </c>
      <c r="J9834" s="1" t="s">
        <v>24355</v>
      </c>
      <c r="K9834" s="1" t="s">
        <v>21857</v>
      </c>
      <c r="L9834" s="1">
        <v>9</v>
      </c>
      <c r="M9834" s="1">
        <v>231.53</v>
      </c>
      <c r="N9834" s="1">
        <v>2083.77</v>
      </c>
      <c r="O9834" s="3">
        <v>0.1</v>
      </c>
      <c r="P9834" s="1">
        <v>208.38</v>
      </c>
      <c r="Q9834" s="1">
        <v>1875.39</v>
      </c>
      <c r="R9834" s="1" t="s">
        <v>85</v>
      </c>
      <c r="S9834" s="1" t="s">
        <v>63</v>
      </c>
      <c r="T9834" s="3">
        <v>0.3</v>
      </c>
      <c r="U9834" s="1">
        <v>562.62</v>
      </c>
    </row>
    <row r="9835" spans="1:21" x14ac:dyDescent="0.3">
      <c r="A9835" s="1" t="s">
        <v>32603</v>
      </c>
      <c r="B9835" s="2">
        <v>44974</v>
      </c>
      <c r="C9835" s="1" t="s">
        <v>2752</v>
      </c>
      <c r="D9835" s="1" t="s">
        <v>32604</v>
      </c>
      <c r="E9835" s="1" t="s">
        <v>24</v>
      </c>
      <c r="F9835" s="1" t="s">
        <v>25</v>
      </c>
      <c r="G9835" s="1" t="s">
        <v>38</v>
      </c>
      <c r="H9835" s="1" t="s">
        <v>91</v>
      </c>
      <c r="I9835" s="1" t="s">
        <v>133</v>
      </c>
      <c r="J9835" s="1" t="s">
        <v>32091</v>
      </c>
      <c r="K9835" s="1" t="s">
        <v>32605</v>
      </c>
      <c r="L9835" s="1">
        <v>2</v>
      </c>
      <c r="M9835" s="1">
        <v>358.64</v>
      </c>
      <c r="N9835" s="1">
        <v>717.28</v>
      </c>
      <c r="O9835" s="3">
        <v>0.05</v>
      </c>
      <c r="P9835" s="1">
        <v>35.86</v>
      </c>
      <c r="Q9835" s="1">
        <v>681.42</v>
      </c>
      <c r="R9835" s="1" t="s">
        <v>52</v>
      </c>
      <c r="S9835" s="1" t="s">
        <v>43</v>
      </c>
      <c r="T9835" s="3">
        <v>0.15</v>
      </c>
      <c r="U9835" s="1">
        <v>102.21</v>
      </c>
    </row>
    <row r="9836" spans="1:21" x14ac:dyDescent="0.3">
      <c r="A9836" s="1" t="s">
        <v>32606</v>
      </c>
      <c r="B9836" s="2">
        <v>45285</v>
      </c>
      <c r="C9836" s="1" t="s">
        <v>23263</v>
      </c>
      <c r="D9836" s="1" t="s">
        <v>10479</v>
      </c>
      <c r="E9836" s="1" t="s">
        <v>24</v>
      </c>
      <c r="F9836" s="1" t="s">
        <v>251</v>
      </c>
      <c r="G9836" s="1" t="s">
        <v>38</v>
      </c>
      <c r="H9836" s="1" t="s">
        <v>68</v>
      </c>
      <c r="I9836" s="1" t="s">
        <v>111</v>
      </c>
      <c r="J9836" s="1" t="s">
        <v>11271</v>
      </c>
      <c r="K9836" s="1" t="s">
        <v>360</v>
      </c>
      <c r="L9836" s="1">
        <v>6</v>
      </c>
      <c r="M9836" s="1">
        <v>912.66</v>
      </c>
      <c r="N9836" s="1">
        <v>5475.96</v>
      </c>
      <c r="O9836" s="3">
        <v>0.1</v>
      </c>
      <c r="P9836" s="1">
        <v>547.6</v>
      </c>
      <c r="Q9836" s="1">
        <v>4928.3599999999997</v>
      </c>
      <c r="R9836" s="1" t="s">
        <v>52</v>
      </c>
      <c r="S9836" s="1" t="s">
        <v>53</v>
      </c>
      <c r="T9836" s="3">
        <v>0.25</v>
      </c>
      <c r="U9836" s="1">
        <v>1232.0899999999999</v>
      </c>
    </row>
    <row r="9837" spans="1:21" x14ac:dyDescent="0.3">
      <c r="A9837" s="1" t="s">
        <v>32607</v>
      </c>
      <c r="B9837" s="2">
        <v>45124</v>
      </c>
      <c r="C9837" s="1" t="s">
        <v>4988</v>
      </c>
      <c r="D9837" s="1" t="s">
        <v>10627</v>
      </c>
      <c r="E9837" s="1" t="s">
        <v>89</v>
      </c>
      <c r="F9837" s="1" t="s">
        <v>90</v>
      </c>
      <c r="G9837" s="1" t="s">
        <v>38</v>
      </c>
      <c r="H9837" s="1" t="s">
        <v>68</v>
      </c>
      <c r="I9837" s="1" t="s">
        <v>308</v>
      </c>
      <c r="J9837" s="1" t="s">
        <v>28227</v>
      </c>
      <c r="K9837" s="1" t="s">
        <v>32608</v>
      </c>
      <c r="L9837" s="1">
        <v>1</v>
      </c>
      <c r="M9837" s="1">
        <v>344.04</v>
      </c>
      <c r="N9837" s="1">
        <v>344.04</v>
      </c>
      <c r="O9837" s="3">
        <v>0</v>
      </c>
      <c r="P9837" s="1">
        <v>0</v>
      </c>
      <c r="Q9837" s="1">
        <v>344.04</v>
      </c>
      <c r="R9837" s="1" t="s">
        <v>52</v>
      </c>
      <c r="S9837" s="1" t="s">
        <v>53</v>
      </c>
      <c r="T9837" s="3">
        <v>0.25</v>
      </c>
      <c r="U9837" s="1">
        <v>86.01</v>
      </c>
    </row>
    <row r="9838" spans="1:21" x14ac:dyDescent="0.3">
      <c r="A9838" s="1" t="s">
        <v>32609</v>
      </c>
      <c r="B9838" s="2">
        <v>45077</v>
      </c>
      <c r="C9838" s="1" t="s">
        <v>21447</v>
      </c>
      <c r="D9838" s="1" t="s">
        <v>21183</v>
      </c>
      <c r="E9838" s="1" t="s">
        <v>57</v>
      </c>
      <c r="F9838" s="1" t="s">
        <v>98</v>
      </c>
      <c r="G9838" s="1" t="s">
        <v>38</v>
      </c>
      <c r="H9838" s="1" t="s">
        <v>68</v>
      </c>
      <c r="I9838" s="1" t="s">
        <v>308</v>
      </c>
      <c r="J9838" s="1" t="s">
        <v>2540</v>
      </c>
      <c r="K9838" s="1" t="s">
        <v>32610</v>
      </c>
      <c r="L9838" s="1">
        <v>9</v>
      </c>
      <c r="M9838" s="1">
        <v>134.19999999999999</v>
      </c>
      <c r="N9838" s="1">
        <v>1207.8</v>
      </c>
      <c r="O9838" s="3">
        <v>0.05</v>
      </c>
      <c r="P9838" s="1">
        <v>60.39</v>
      </c>
      <c r="Q9838" s="1">
        <v>1147.4100000000001</v>
      </c>
      <c r="R9838" s="1" t="s">
        <v>62</v>
      </c>
      <c r="S9838" s="1" t="s">
        <v>43</v>
      </c>
      <c r="T9838" s="3">
        <v>0.3</v>
      </c>
      <c r="U9838" s="1">
        <v>344.22</v>
      </c>
    </row>
    <row r="9839" spans="1:21" x14ac:dyDescent="0.3">
      <c r="A9839" s="1" t="s">
        <v>32611</v>
      </c>
      <c r="B9839" s="2">
        <v>44966</v>
      </c>
      <c r="C9839" s="1" t="s">
        <v>8214</v>
      </c>
      <c r="D9839" s="1" t="s">
        <v>14328</v>
      </c>
      <c r="E9839" s="1" t="s">
        <v>57</v>
      </c>
      <c r="F9839" s="1" t="s">
        <v>75</v>
      </c>
      <c r="G9839" s="1" t="s">
        <v>38</v>
      </c>
      <c r="H9839" s="1" t="s">
        <v>27</v>
      </c>
      <c r="I9839" s="1" t="s">
        <v>28</v>
      </c>
      <c r="J9839" s="1" t="s">
        <v>32612</v>
      </c>
      <c r="K9839" s="1" t="s">
        <v>24599</v>
      </c>
      <c r="L9839" s="1">
        <v>3</v>
      </c>
      <c r="M9839" s="1">
        <v>724.23</v>
      </c>
      <c r="N9839" s="1">
        <v>2172.69</v>
      </c>
      <c r="O9839" s="3">
        <v>0.2</v>
      </c>
      <c r="P9839" s="1">
        <v>434.54</v>
      </c>
      <c r="Q9839" s="1">
        <v>1738.15</v>
      </c>
      <c r="R9839" s="1" t="s">
        <v>31</v>
      </c>
      <c r="S9839" s="1" t="s">
        <v>43</v>
      </c>
      <c r="T9839" s="3">
        <v>0.15</v>
      </c>
      <c r="U9839" s="1">
        <v>260.72000000000003</v>
      </c>
    </row>
    <row r="9840" spans="1:21" x14ac:dyDescent="0.3">
      <c r="A9840" s="1" t="s">
        <v>32613</v>
      </c>
      <c r="B9840" s="2">
        <v>45213</v>
      </c>
      <c r="C9840" s="1" t="s">
        <v>32614</v>
      </c>
      <c r="D9840" s="1" t="s">
        <v>26097</v>
      </c>
      <c r="E9840" s="1" t="s">
        <v>24</v>
      </c>
      <c r="F9840" s="1" t="s">
        <v>82</v>
      </c>
      <c r="G9840" s="1" t="s">
        <v>38</v>
      </c>
      <c r="H9840" s="1" t="s">
        <v>39</v>
      </c>
      <c r="I9840" s="1" t="s">
        <v>105</v>
      </c>
      <c r="J9840" s="1" t="s">
        <v>32615</v>
      </c>
      <c r="K9840" s="1" t="s">
        <v>31464</v>
      </c>
      <c r="L9840" s="1">
        <v>8</v>
      </c>
      <c r="M9840" s="1">
        <v>552.62</v>
      </c>
      <c r="N9840" s="1">
        <v>4420.96</v>
      </c>
      <c r="O9840" s="3">
        <v>0</v>
      </c>
      <c r="P9840" s="1">
        <v>0</v>
      </c>
      <c r="Q9840" s="1">
        <v>4420.96</v>
      </c>
      <c r="R9840" s="1" t="s">
        <v>85</v>
      </c>
      <c r="S9840" s="1" t="s">
        <v>53</v>
      </c>
      <c r="T9840" s="3">
        <v>0.25</v>
      </c>
      <c r="U9840" s="1">
        <v>1105.24</v>
      </c>
    </row>
    <row r="9841" spans="1:21" x14ac:dyDescent="0.3">
      <c r="A9841" s="1" t="s">
        <v>32616</v>
      </c>
      <c r="B9841" s="2">
        <v>45251</v>
      </c>
      <c r="C9841" s="1" t="s">
        <v>9689</v>
      </c>
      <c r="D9841" s="1" t="s">
        <v>32617</v>
      </c>
      <c r="E9841" s="1" t="s">
        <v>89</v>
      </c>
      <c r="F9841" s="1" t="s">
        <v>104</v>
      </c>
      <c r="G9841" s="1" t="s">
        <v>38</v>
      </c>
      <c r="H9841" s="1" t="s">
        <v>27</v>
      </c>
      <c r="I9841" s="1" t="s">
        <v>28</v>
      </c>
      <c r="J9841" s="1" t="s">
        <v>32618</v>
      </c>
      <c r="K9841" s="1" t="s">
        <v>32619</v>
      </c>
      <c r="L9841" s="1">
        <v>8</v>
      </c>
      <c r="M9841" s="1">
        <v>631.96</v>
      </c>
      <c r="N9841" s="1">
        <v>5055.68</v>
      </c>
      <c r="O9841" s="3">
        <v>0.2</v>
      </c>
      <c r="P9841" s="1">
        <v>1011.14</v>
      </c>
      <c r="Q9841" s="1">
        <v>4044.54</v>
      </c>
      <c r="R9841" s="1" t="s">
        <v>52</v>
      </c>
      <c r="S9841" s="1" t="s">
        <v>32</v>
      </c>
      <c r="T9841" s="3">
        <v>0.3</v>
      </c>
      <c r="U9841" s="1">
        <v>1213.3599999999999</v>
      </c>
    </row>
    <row r="9842" spans="1:21" x14ac:dyDescent="0.3">
      <c r="A9842" s="1" t="s">
        <v>32620</v>
      </c>
      <c r="B9842" s="2">
        <v>45242</v>
      </c>
      <c r="C9842" s="1" t="s">
        <v>2925</v>
      </c>
      <c r="D9842" s="1" t="s">
        <v>32621</v>
      </c>
      <c r="E9842" s="1" t="s">
        <v>89</v>
      </c>
      <c r="F9842" s="1" t="s">
        <v>90</v>
      </c>
      <c r="G9842" s="1" t="s">
        <v>26</v>
      </c>
      <c r="H9842" s="1" t="s">
        <v>68</v>
      </c>
      <c r="I9842" s="1" t="s">
        <v>308</v>
      </c>
      <c r="J9842" s="1" t="s">
        <v>32622</v>
      </c>
      <c r="K9842" s="1" t="s">
        <v>584</v>
      </c>
      <c r="L9842" s="1">
        <v>10</v>
      </c>
      <c r="M9842" s="1">
        <v>123.18</v>
      </c>
      <c r="N9842" s="1">
        <v>1231.8</v>
      </c>
      <c r="O9842" s="3">
        <v>0.2</v>
      </c>
      <c r="P9842" s="1">
        <v>246.36</v>
      </c>
      <c r="Q9842" s="1">
        <v>985.44</v>
      </c>
      <c r="R9842" s="1" t="s">
        <v>31</v>
      </c>
      <c r="S9842" s="1" t="s">
        <v>43</v>
      </c>
      <c r="T9842" s="3">
        <v>0.25</v>
      </c>
      <c r="U9842" s="1">
        <v>246.36</v>
      </c>
    </row>
    <row r="9843" spans="1:21" x14ac:dyDescent="0.3">
      <c r="A9843" s="1" t="s">
        <v>32623</v>
      </c>
      <c r="B9843" s="2">
        <v>45093</v>
      </c>
      <c r="C9843" s="1" t="s">
        <v>7537</v>
      </c>
      <c r="D9843" s="1" t="s">
        <v>15044</v>
      </c>
      <c r="E9843" s="1" t="s">
        <v>57</v>
      </c>
      <c r="F9843" s="1" t="s">
        <v>98</v>
      </c>
      <c r="G9843" s="1" t="s">
        <v>26</v>
      </c>
      <c r="H9843" s="1" t="s">
        <v>39</v>
      </c>
      <c r="I9843" s="1" t="s">
        <v>76</v>
      </c>
      <c r="J9843" s="1" t="s">
        <v>32624</v>
      </c>
      <c r="K9843" s="1" t="s">
        <v>18111</v>
      </c>
      <c r="L9843" s="1">
        <v>8</v>
      </c>
      <c r="M9843" s="1">
        <v>160.4</v>
      </c>
      <c r="N9843" s="1">
        <v>1283.2</v>
      </c>
      <c r="O9843" s="3">
        <v>0.2</v>
      </c>
      <c r="P9843" s="1">
        <v>256.64</v>
      </c>
      <c r="Q9843" s="1">
        <v>1026.56</v>
      </c>
      <c r="R9843" s="1" t="s">
        <v>85</v>
      </c>
      <c r="S9843" s="1" t="s">
        <v>32</v>
      </c>
      <c r="T9843" s="3">
        <v>0.15</v>
      </c>
      <c r="U9843" s="1">
        <v>153.97999999999999</v>
      </c>
    </row>
    <row r="9844" spans="1:21" x14ac:dyDescent="0.3">
      <c r="A9844" s="1" t="s">
        <v>32625</v>
      </c>
      <c r="B9844" s="2">
        <v>45340</v>
      </c>
      <c r="C9844" s="1" t="s">
        <v>28593</v>
      </c>
      <c r="D9844" s="1" t="s">
        <v>16011</v>
      </c>
      <c r="E9844" s="1" t="s">
        <v>47</v>
      </c>
      <c r="F9844" s="1" t="s">
        <v>307</v>
      </c>
      <c r="G9844" s="1" t="s">
        <v>38</v>
      </c>
      <c r="H9844" s="1" t="s">
        <v>27</v>
      </c>
      <c r="I9844" s="1" t="s">
        <v>49</v>
      </c>
      <c r="J9844" s="1" t="s">
        <v>18720</v>
      </c>
      <c r="K9844" s="1" t="s">
        <v>12209</v>
      </c>
      <c r="L9844" s="1">
        <v>2</v>
      </c>
      <c r="M9844" s="1">
        <v>891.93</v>
      </c>
      <c r="N9844" s="1">
        <v>1783.86</v>
      </c>
      <c r="O9844" s="3">
        <v>0.2</v>
      </c>
      <c r="P9844" s="1">
        <v>356.77</v>
      </c>
      <c r="Q9844" s="1">
        <v>1427.09</v>
      </c>
      <c r="R9844" s="1" t="s">
        <v>85</v>
      </c>
      <c r="S9844" s="1" t="s">
        <v>53</v>
      </c>
      <c r="T9844" s="3">
        <v>0.25</v>
      </c>
      <c r="U9844" s="1">
        <v>356.77</v>
      </c>
    </row>
    <row r="9845" spans="1:21" x14ac:dyDescent="0.3">
      <c r="A9845" s="1" t="s">
        <v>32626</v>
      </c>
      <c r="B9845" s="2">
        <v>45237</v>
      </c>
      <c r="C9845" s="1" t="s">
        <v>14216</v>
      </c>
      <c r="D9845" s="1" t="s">
        <v>32627</v>
      </c>
      <c r="E9845" s="1" t="s">
        <v>47</v>
      </c>
      <c r="F9845" s="1" t="s">
        <v>48</v>
      </c>
      <c r="G9845" s="1" t="s">
        <v>26</v>
      </c>
      <c r="H9845" s="1" t="s">
        <v>27</v>
      </c>
      <c r="I9845" s="1" t="s">
        <v>59</v>
      </c>
      <c r="J9845" s="1" t="s">
        <v>30042</v>
      </c>
      <c r="K9845" s="1" t="s">
        <v>9500</v>
      </c>
      <c r="L9845" s="1">
        <v>8</v>
      </c>
      <c r="M9845" s="1">
        <v>339.27</v>
      </c>
      <c r="N9845" s="1">
        <v>2714.16</v>
      </c>
      <c r="O9845" s="3">
        <v>0.05</v>
      </c>
      <c r="P9845" s="1">
        <v>135.71</v>
      </c>
      <c r="Q9845" s="1">
        <v>2578.4499999999998</v>
      </c>
      <c r="R9845" s="1" t="s">
        <v>52</v>
      </c>
      <c r="S9845" s="1" t="s">
        <v>63</v>
      </c>
      <c r="T9845" s="3">
        <v>0.3</v>
      </c>
      <c r="U9845" s="1">
        <v>773.53</v>
      </c>
    </row>
    <row r="9846" spans="1:21" x14ac:dyDescent="0.3">
      <c r="A9846" s="1" t="s">
        <v>32628</v>
      </c>
      <c r="B9846" s="2">
        <v>45025</v>
      </c>
      <c r="C9846" s="1" t="s">
        <v>31767</v>
      </c>
      <c r="D9846" s="1" t="s">
        <v>9340</v>
      </c>
      <c r="E9846" s="1" t="s">
        <v>24</v>
      </c>
      <c r="F9846" s="1" t="s">
        <v>82</v>
      </c>
      <c r="G9846" s="1" t="s">
        <v>26</v>
      </c>
      <c r="H9846" s="1" t="s">
        <v>27</v>
      </c>
      <c r="I9846" s="1" t="s">
        <v>59</v>
      </c>
      <c r="J9846" s="1" t="s">
        <v>32629</v>
      </c>
      <c r="K9846" s="1" t="s">
        <v>3708</v>
      </c>
      <c r="L9846" s="1">
        <v>9</v>
      </c>
      <c r="M9846" s="1">
        <v>545.80999999999995</v>
      </c>
      <c r="N9846" s="1">
        <v>4912.29</v>
      </c>
      <c r="O9846" s="3">
        <v>0</v>
      </c>
      <c r="P9846" s="1">
        <v>0</v>
      </c>
      <c r="Q9846" s="1">
        <v>4912.29</v>
      </c>
      <c r="R9846" s="1" t="s">
        <v>85</v>
      </c>
      <c r="S9846" s="1" t="s">
        <v>53</v>
      </c>
      <c r="T9846" s="3">
        <v>0.15</v>
      </c>
      <c r="U9846" s="1">
        <v>736.84</v>
      </c>
    </row>
    <row r="9847" spans="1:21" x14ac:dyDescent="0.3">
      <c r="A9847" s="1" t="s">
        <v>32630</v>
      </c>
      <c r="B9847" s="2">
        <v>45022</v>
      </c>
      <c r="C9847" s="1" t="s">
        <v>4249</v>
      </c>
      <c r="D9847" s="1" t="s">
        <v>32631</v>
      </c>
      <c r="E9847" s="1" t="s">
        <v>57</v>
      </c>
      <c r="F9847" s="1" t="s">
        <v>75</v>
      </c>
      <c r="G9847" s="1" t="s">
        <v>26</v>
      </c>
      <c r="H9847" s="1" t="s">
        <v>39</v>
      </c>
      <c r="I9847" s="1" t="s">
        <v>40</v>
      </c>
      <c r="J9847" s="1" t="s">
        <v>14278</v>
      </c>
      <c r="K9847" s="1" t="s">
        <v>32632</v>
      </c>
      <c r="L9847" s="1">
        <v>4</v>
      </c>
      <c r="M9847" s="1">
        <v>532.34</v>
      </c>
      <c r="N9847" s="1">
        <v>2129.36</v>
      </c>
      <c r="O9847" s="3">
        <v>0.1</v>
      </c>
      <c r="P9847" s="1">
        <v>212.94</v>
      </c>
      <c r="Q9847" s="1">
        <v>1916.42</v>
      </c>
      <c r="R9847" s="1" t="s">
        <v>31</v>
      </c>
      <c r="S9847" s="1" t="s">
        <v>63</v>
      </c>
      <c r="T9847" s="3">
        <v>0.15</v>
      </c>
      <c r="U9847" s="1">
        <v>287.45999999999998</v>
      </c>
    </row>
    <row r="9848" spans="1:21" x14ac:dyDescent="0.3">
      <c r="A9848" s="1" t="s">
        <v>32633</v>
      </c>
      <c r="B9848" s="2">
        <v>45011</v>
      </c>
      <c r="C9848" s="1" t="s">
        <v>20276</v>
      </c>
      <c r="D9848" s="1" t="s">
        <v>14131</v>
      </c>
      <c r="E9848" s="1" t="s">
        <v>47</v>
      </c>
      <c r="F9848" s="1" t="s">
        <v>235</v>
      </c>
      <c r="G9848" s="1" t="s">
        <v>38</v>
      </c>
      <c r="H9848" s="1" t="s">
        <v>91</v>
      </c>
      <c r="I9848" s="1" t="s">
        <v>133</v>
      </c>
      <c r="J9848" s="1" t="s">
        <v>32634</v>
      </c>
      <c r="K9848" s="1" t="s">
        <v>6055</v>
      </c>
      <c r="L9848" s="1">
        <v>5</v>
      </c>
      <c r="M9848" s="1">
        <v>291.97000000000003</v>
      </c>
      <c r="N9848" s="1">
        <v>1459.85</v>
      </c>
      <c r="O9848" s="3">
        <v>0.2</v>
      </c>
      <c r="P9848" s="1">
        <v>291.97000000000003</v>
      </c>
      <c r="Q9848" s="1">
        <v>1167.8800000000001</v>
      </c>
      <c r="R9848" s="1" t="s">
        <v>85</v>
      </c>
      <c r="S9848" s="1" t="s">
        <v>43</v>
      </c>
      <c r="T9848" s="3">
        <v>0.15</v>
      </c>
      <c r="U9848" s="1">
        <v>175.18</v>
      </c>
    </row>
    <row r="9849" spans="1:21" x14ac:dyDescent="0.3">
      <c r="A9849" s="1" t="s">
        <v>32635</v>
      </c>
      <c r="B9849" s="2">
        <v>44967</v>
      </c>
      <c r="C9849" s="1" t="s">
        <v>32636</v>
      </c>
      <c r="D9849" s="1" t="s">
        <v>5060</v>
      </c>
      <c r="E9849" s="1" t="s">
        <v>47</v>
      </c>
      <c r="F9849" s="1" t="s">
        <v>307</v>
      </c>
      <c r="G9849" s="1" t="s">
        <v>38</v>
      </c>
      <c r="H9849" s="1" t="s">
        <v>39</v>
      </c>
      <c r="I9849" s="1" t="s">
        <v>105</v>
      </c>
      <c r="J9849" s="1" t="s">
        <v>24172</v>
      </c>
      <c r="K9849" s="1" t="s">
        <v>18956</v>
      </c>
      <c r="L9849" s="1">
        <v>9</v>
      </c>
      <c r="M9849" s="1">
        <v>753.95</v>
      </c>
      <c r="N9849" s="1">
        <v>6785.55</v>
      </c>
      <c r="O9849" s="3">
        <v>0.2</v>
      </c>
      <c r="P9849" s="1">
        <v>1357.11</v>
      </c>
      <c r="Q9849" s="1">
        <v>5428.44</v>
      </c>
      <c r="R9849" s="1" t="s">
        <v>62</v>
      </c>
      <c r="S9849" s="1" t="s">
        <v>63</v>
      </c>
      <c r="T9849" s="3">
        <v>0.3</v>
      </c>
      <c r="U9849" s="1">
        <v>1628.53</v>
      </c>
    </row>
    <row r="9850" spans="1:21" x14ac:dyDescent="0.3">
      <c r="A9850" s="1" t="s">
        <v>32637</v>
      </c>
      <c r="B9850" s="2">
        <v>45156</v>
      </c>
      <c r="C9850" s="1" t="s">
        <v>10651</v>
      </c>
      <c r="D9850" s="1" t="s">
        <v>21516</v>
      </c>
      <c r="E9850" s="1" t="s">
        <v>47</v>
      </c>
      <c r="F9850" s="1" t="s">
        <v>307</v>
      </c>
      <c r="G9850" s="1" t="s">
        <v>38</v>
      </c>
      <c r="H9850" s="1" t="s">
        <v>68</v>
      </c>
      <c r="I9850" s="1" t="s">
        <v>308</v>
      </c>
      <c r="J9850" s="1" t="s">
        <v>25990</v>
      </c>
      <c r="K9850" s="1" t="s">
        <v>32638</v>
      </c>
      <c r="L9850" s="1">
        <v>7</v>
      </c>
      <c r="M9850" s="1">
        <v>722.21</v>
      </c>
      <c r="N9850" s="1">
        <v>5055.47</v>
      </c>
      <c r="O9850" s="3">
        <v>0.05</v>
      </c>
      <c r="P9850" s="1">
        <v>252.77</v>
      </c>
      <c r="Q9850" s="1">
        <v>4802.7</v>
      </c>
      <c r="R9850" s="1" t="s">
        <v>62</v>
      </c>
      <c r="S9850" s="1" t="s">
        <v>32</v>
      </c>
      <c r="T9850" s="3">
        <v>0.3</v>
      </c>
      <c r="U9850" s="1">
        <v>1440.81</v>
      </c>
    </row>
    <row r="9851" spans="1:21" x14ac:dyDescent="0.3">
      <c r="A9851" s="1" t="s">
        <v>32639</v>
      </c>
      <c r="B9851" s="2">
        <v>45220</v>
      </c>
      <c r="C9851" s="1" t="s">
        <v>28197</v>
      </c>
      <c r="D9851" s="1" t="s">
        <v>16139</v>
      </c>
      <c r="E9851" s="1" t="s">
        <v>24</v>
      </c>
      <c r="F9851" s="1" t="s">
        <v>82</v>
      </c>
      <c r="G9851" s="1" t="s">
        <v>26</v>
      </c>
      <c r="H9851" s="1" t="s">
        <v>68</v>
      </c>
      <c r="I9851" s="1" t="s">
        <v>69</v>
      </c>
      <c r="J9851" s="1" t="s">
        <v>32640</v>
      </c>
      <c r="K9851" s="1" t="s">
        <v>12522</v>
      </c>
      <c r="L9851" s="1">
        <v>7</v>
      </c>
      <c r="M9851" s="1">
        <v>805.64</v>
      </c>
      <c r="N9851" s="1">
        <v>5639.48</v>
      </c>
      <c r="O9851" s="3">
        <v>0.2</v>
      </c>
      <c r="P9851" s="1">
        <v>1127.9000000000001</v>
      </c>
      <c r="Q9851" s="1">
        <v>4511.58</v>
      </c>
      <c r="R9851" s="1" t="s">
        <v>31</v>
      </c>
      <c r="S9851" s="1" t="s">
        <v>43</v>
      </c>
      <c r="T9851" s="3">
        <v>0.25</v>
      </c>
      <c r="U9851" s="1">
        <v>1127.8900000000001</v>
      </c>
    </row>
    <row r="9852" spans="1:21" x14ac:dyDescent="0.3">
      <c r="A9852" s="1" t="s">
        <v>32641</v>
      </c>
      <c r="B9852" s="2">
        <v>44974</v>
      </c>
      <c r="C9852" s="1" t="s">
        <v>14316</v>
      </c>
      <c r="D9852" s="1" t="s">
        <v>17406</v>
      </c>
      <c r="E9852" s="1" t="s">
        <v>36</v>
      </c>
      <c r="F9852" s="1" t="s">
        <v>122</v>
      </c>
      <c r="G9852" s="1" t="s">
        <v>38</v>
      </c>
      <c r="H9852" s="1" t="s">
        <v>91</v>
      </c>
      <c r="I9852" s="1" t="s">
        <v>92</v>
      </c>
      <c r="J9852" s="1" t="s">
        <v>779</v>
      </c>
      <c r="K9852" s="1" t="s">
        <v>17210</v>
      </c>
      <c r="L9852" s="1">
        <v>7</v>
      </c>
      <c r="M9852" s="1">
        <v>858.8</v>
      </c>
      <c r="N9852" s="1">
        <v>6011.6</v>
      </c>
      <c r="O9852" s="3">
        <v>0.2</v>
      </c>
      <c r="P9852" s="1">
        <v>1202.32</v>
      </c>
      <c r="Q9852" s="1">
        <v>4809.28</v>
      </c>
      <c r="R9852" s="1" t="s">
        <v>62</v>
      </c>
      <c r="S9852" s="1" t="s">
        <v>63</v>
      </c>
      <c r="T9852" s="3">
        <v>0.3</v>
      </c>
      <c r="U9852" s="1">
        <v>1442.78</v>
      </c>
    </row>
    <row r="9853" spans="1:21" x14ac:dyDescent="0.3">
      <c r="A9853" s="1" t="s">
        <v>32642</v>
      </c>
      <c r="B9853" s="2">
        <v>45224</v>
      </c>
      <c r="C9853" s="1" t="s">
        <v>8827</v>
      </c>
      <c r="D9853" s="1" t="s">
        <v>32643</v>
      </c>
      <c r="E9853" s="1" t="s">
        <v>57</v>
      </c>
      <c r="F9853" s="1" t="s">
        <v>75</v>
      </c>
      <c r="G9853" s="1" t="s">
        <v>38</v>
      </c>
      <c r="H9853" s="1" t="s">
        <v>39</v>
      </c>
      <c r="I9853" s="1" t="s">
        <v>105</v>
      </c>
      <c r="J9853" s="1" t="s">
        <v>23338</v>
      </c>
      <c r="K9853" s="1" t="s">
        <v>30799</v>
      </c>
      <c r="L9853" s="1">
        <v>6</v>
      </c>
      <c r="M9853" s="1">
        <v>615.24</v>
      </c>
      <c r="N9853" s="1">
        <v>3691.44</v>
      </c>
      <c r="O9853" s="3">
        <v>0.2</v>
      </c>
      <c r="P9853" s="1">
        <v>738.29</v>
      </c>
      <c r="Q9853" s="1">
        <v>2953.15</v>
      </c>
      <c r="R9853" s="1" t="s">
        <v>52</v>
      </c>
      <c r="S9853" s="1" t="s">
        <v>32</v>
      </c>
      <c r="T9853" s="3">
        <v>0.3</v>
      </c>
      <c r="U9853" s="1">
        <v>885.95</v>
      </c>
    </row>
    <row r="9854" spans="1:21" x14ac:dyDescent="0.3">
      <c r="A9854" s="1" t="s">
        <v>32644</v>
      </c>
      <c r="B9854" s="2">
        <v>45224</v>
      </c>
      <c r="C9854" s="1" t="s">
        <v>32645</v>
      </c>
      <c r="D9854" s="1" t="s">
        <v>20450</v>
      </c>
      <c r="E9854" s="1" t="s">
        <v>47</v>
      </c>
      <c r="F9854" s="1" t="s">
        <v>48</v>
      </c>
      <c r="G9854" s="1" t="s">
        <v>26</v>
      </c>
      <c r="H9854" s="1" t="s">
        <v>68</v>
      </c>
      <c r="I9854" s="1" t="s">
        <v>308</v>
      </c>
      <c r="J9854" s="1" t="s">
        <v>32646</v>
      </c>
      <c r="K9854" s="1" t="s">
        <v>11513</v>
      </c>
      <c r="L9854" s="1">
        <v>3</v>
      </c>
      <c r="M9854" s="1">
        <v>778.29</v>
      </c>
      <c r="N9854" s="1">
        <v>2334.87</v>
      </c>
      <c r="O9854" s="3">
        <v>0</v>
      </c>
      <c r="P9854" s="1">
        <v>0</v>
      </c>
      <c r="Q9854" s="1">
        <v>2334.87</v>
      </c>
      <c r="R9854" s="1" t="s">
        <v>31</v>
      </c>
      <c r="S9854" s="1" t="s">
        <v>32</v>
      </c>
      <c r="T9854" s="3">
        <v>0.15</v>
      </c>
      <c r="U9854" s="1">
        <v>350.23</v>
      </c>
    </row>
    <row r="9855" spans="1:21" x14ac:dyDescent="0.3">
      <c r="A9855" s="1" t="s">
        <v>32647</v>
      </c>
      <c r="B9855" s="2">
        <v>45223</v>
      </c>
      <c r="C9855" s="1" t="s">
        <v>10858</v>
      </c>
      <c r="D9855" s="1" t="s">
        <v>28467</v>
      </c>
      <c r="E9855" s="1" t="s">
        <v>57</v>
      </c>
      <c r="F9855" s="1" t="s">
        <v>75</v>
      </c>
      <c r="G9855" s="1" t="s">
        <v>38</v>
      </c>
      <c r="H9855" s="1" t="s">
        <v>68</v>
      </c>
      <c r="I9855" s="1" t="s">
        <v>69</v>
      </c>
      <c r="J9855" s="1" t="s">
        <v>5884</v>
      </c>
      <c r="K9855" s="1" t="s">
        <v>1673</v>
      </c>
      <c r="L9855" s="1">
        <v>10</v>
      </c>
      <c r="M9855" s="1">
        <v>283.13</v>
      </c>
      <c r="N9855" s="1">
        <v>2831.3</v>
      </c>
      <c r="O9855" s="3">
        <v>0</v>
      </c>
      <c r="P9855" s="1">
        <v>0</v>
      </c>
      <c r="Q9855" s="1">
        <v>2831.3</v>
      </c>
      <c r="R9855" s="1" t="s">
        <v>85</v>
      </c>
      <c r="S9855" s="1" t="s">
        <v>53</v>
      </c>
      <c r="T9855" s="3">
        <v>0.25</v>
      </c>
      <c r="U9855" s="1">
        <v>707.83</v>
      </c>
    </row>
    <row r="9856" spans="1:21" x14ac:dyDescent="0.3">
      <c r="A9856" s="1" t="s">
        <v>32648</v>
      </c>
      <c r="B9856" s="2">
        <v>45348</v>
      </c>
      <c r="C9856" s="1" t="s">
        <v>21402</v>
      </c>
      <c r="D9856" s="1" t="s">
        <v>27715</v>
      </c>
      <c r="E9856" s="1" t="s">
        <v>36</v>
      </c>
      <c r="F9856" s="1" t="s">
        <v>37</v>
      </c>
      <c r="G9856" s="1" t="s">
        <v>38</v>
      </c>
      <c r="H9856" s="1" t="s">
        <v>27</v>
      </c>
      <c r="I9856" s="1" t="s">
        <v>49</v>
      </c>
      <c r="J9856" s="1" t="s">
        <v>32649</v>
      </c>
      <c r="K9856" s="1" t="s">
        <v>32650</v>
      </c>
      <c r="L9856" s="1">
        <v>4</v>
      </c>
      <c r="M9856" s="1">
        <v>447.15</v>
      </c>
      <c r="N9856" s="1">
        <v>1788.6</v>
      </c>
      <c r="O9856" s="3">
        <v>0.05</v>
      </c>
      <c r="P9856" s="1">
        <v>89.43</v>
      </c>
      <c r="Q9856" s="1">
        <v>1699.17</v>
      </c>
      <c r="R9856" s="1" t="s">
        <v>31</v>
      </c>
      <c r="S9856" s="1" t="s">
        <v>63</v>
      </c>
      <c r="T9856" s="3">
        <v>0.15</v>
      </c>
      <c r="U9856" s="1">
        <v>254.88</v>
      </c>
    </row>
    <row r="9857" spans="1:21" x14ac:dyDescent="0.3">
      <c r="A9857" s="1" t="s">
        <v>32651</v>
      </c>
      <c r="B9857" s="2">
        <v>45331</v>
      </c>
      <c r="C9857" s="1" t="s">
        <v>13515</v>
      </c>
      <c r="D9857" s="1" t="s">
        <v>23218</v>
      </c>
      <c r="E9857" s="1" t="s">
        <v>89</v>
      </c>
      <c r="F9857" s="1" t="s">
        <v>154</v>
      </c>
      <c r="G9857" s="1" t="s">
        <v>38</v>
      </c>
      <c r="H9857" s="1" t="s">
        <v>91</v>
      </c>
      <c r="I9857" s="1" t="s">
        <v>92</v>
      </c>
      <c r="J9857" s="1" t="s">
        <v>1301</v>
      </c>
      <c r="K9857" s="1" t="s">
        <v>9442</v>
      </c>
      <c r="L9857" s="1">
        <v>7</v>
      </c>
      <c r="M9857" s="1">
        <v>194.21</v>
      </c>
      <c r="N9857" s="1">
        <v>1359.47</v>
      </c>
      <c r="O9857" s="3">
        <v>0.2</v>
      </c>
      <c r="P9857" s="1">
        <v>271.89</v>
      </c>
      <c r="Q9857" s="1">
        <v>1087.58</v>
      </c>
      <c r="R9857" s="1" t="s">
        <v>31</v>
      </c>
      <c r="S9857" s="1" t="s">
        <v>53</v>
      </c>
      <c r="T9857" s="3">
        <v>0.25</v>
      </c>
      <c r="U9857" s="1">
        <v>271.89</v>
      </c>
    </row>
    <row r="9858" spans="1:21" x14ac:dyDescent="0.3">
      <c r="A9858" s="1" t="s">
        <v>32652</v>
      </c>
      <c r="B9858" s="2">
        <v>45012</v>
      </c>
      <c r="C9858" s="1" t="s">
        <v>13751</v>
      </c>
      <c r="D9858" s="1" t="s">
        <v>15757</v>
      </c>
      <c r="E9858" s="1" t="s">
        <v>24</v>
      </c>
      <c r="F9858" s="1" t="s">
        <v>25</v>
      </c>
      <c r="G9858" s="1" t="s">
        <v>26</v>
      </c>
      <c r="H9858" s="1" t="s">
        <v>68</v>
      </c>
      <c r="I9858" s="1" t="s">
        <v>111</v>
      </c>
      <c r="J9858" s="1" t="s">
        <v>27309</v>
      </c>
      <c r="K9858" s="1" t="s">
        <v>32653</v>
      </c>
      <c r="L9858" s="1">
        <v>7</v>
      </c>
      <c r="M9858" s="1">
        <v>184.36</v>
      </c>
      <c r="N9858" s="1">
        <v>1290.52</v>
      </c>
      <c r="O9858" s="3">
        <v>0.2</v>
      </c>
      <c r="P9858" s="1">
        <v>258.10000000000002</v>
      </c>
      <c r="Q9858" s="1">
        <v>1032.42</v>
      </c>
      <c r="R9858" s="1" t="s">
        <v>31</v>
      </c>
      <c r="S9858" s="1" t="s">
        <v>32</v>
      </c>
      <c r="T9858" s="3">
        <v>0.3</v>
      </c>
      <c r="U9858" s="1">
        <v>309.73</v>
      </c>
    </row>
    <row r="9859" spans="1:21" x14ac:dyDescent="0.3">
      <c r="A9859" s="1" t="s">
        <v>32654</v>
      </c>
      <c r="B9859" s="2">
        <v>45111</v>
      </c>
      <c r="C9859" s="1" t="s">
        <v>32655</v>
      </c>
      <c r="D9859" s="1" t="s">
        <v>27086</v>
      </c>
      <c r="E9859" s="1" t="s">
        <v>36</v>
      </c>
      <c r="F9859" s="1" t="s">
        <v>37</v>
      </c>
      <c r="G9859" s="1" t="s">
        <v>38</v>
      </c>
      <c r="H9859" s="1" t="s">
        <v>91</v>
      </c>
      <c r="I9859" s="1" t="s">
        <v>92</v>
      </c>
      <c r="J9859" s="1" t="s">
        <v>22093</v>
      </c>
      <c r="K9859" s="1" t="s">
        <v>8977</v>
      </c>
      <c r="L9859" s="1">
        <v>2</v>
      </c>
      <c r="M9859" s="1">
        <v>307</v>
      </c>
      <c r="N9859" s="1">
        <v>614</v>
      </c>
      <c r="O9859" s="3">
        <v>0.05</v>
      </c>
      <c r="P9859" s="1">
        <v>30.7</v>
      </c>
      <c r="Q9859" s="1">
        <v>583.29999999999995</v>
      </c>
      <c r="R9859" s="1" t="s">
        <v>52</v>
      </c>
      <c r="S9859" s="1" t="s">
        <v>32</v>
      </c>
      <c r="T9859" s="3">
        <v>0.3</v>
      </c>
      <c r="U9859" s="1">
        <v>174.99</v>
      </c>
    </row>
    <row r="9860" spans="1:21" x14ac:dyDescent="0.3">
      <c r="A9860" s="1" t="s">
        <v>32656</v>
      </c>
      <c r="B9860" s="2">
        <v>45370</v>
      </c>
      <c r="C9860" s="1" t="s">
        <v>13220</v>
      </c>
      <c r="D9860" s="1" t="s">
        <v>16898</v>
      </c>
      <c r="E9860" s="1" t="s">
        <v>57</v>
      </c>
      <c r="F9860" s="1" t="s">
        <v>98</v>
      </c>
      <c r="G9860" s="1" t="s">
        <v>26</v>
      </c>
      <c r="H9860" s="1" t="s">
        <v>68</v>
      </c>
      <c r="I9860" s="1" t="s">
        <v>308</v>
      </c>
      <c r="J9860" s="1" t="s">
        <v>16830</v>
      </c>
      <c r="K9860" s="1" t="s">
        <v>31978</v>
      </c>
      <c r="L9860" s="1">
        <v>3</v>
      </c>
      <c r="M9860" s="1">
        <v>523.51</v>
      </c>
      <c r="N9860" s="1">
        <v>1570.53</v>
      </c>
      <c r="O9860" s="3">
        <v>0.1</v>
      </c>
      <c r="P9860" s="1">
        <v>157.05000000000001</v>
      </c>
      <c r="Q9860" s="1">
        <v>1413.48</v>
      </c>
      <c r="R9860" s="1" t="s">
        <v>52</v>
      </c>
      <c r="S9860" s="1" t="s">
        <v>53</v>
      </c>
      <c r="T9860" s="3">
        <v>0.3</v>
      </c>
      <c r="U9860" s="1">
        <v>424.04</v>
      </c>
    </row>
    <row r="9861" spans="1:21" x14ac:dyDescent="0.3">
      <c r="A9861" s="1" t="s">
        <v>32657</v>
      </c>
      <c r="B9861" s="2">
        <v>45156</v>
      </c>
      <c r="C9861" s="1" t="s">
        <v>25478</v>
      </c>
      <c r="D9861" s="1" t="s">
        <v>15760</v>
      </c>
      <c r="E9861" s="1" t="s">
        <v>24</v>
      </c>
      <c r="F9861" s="1" t="s">
        <v>82</v>
      </c>
      <c r="G9861" s="1" t="s">
        <v>26</v>
      </c>
      <c r="H9861" s="1" t="s">
        <v>91</v>
      </c>
      <c r="I9861" s="1" t="s">
        <v>133</v>
      </c>
      <c r="J9861" s="1" t="s">
        <v>19905</v>
      </c>
      <c r="K9861" s="1" t="s">
        <v>25678</v>
      </c>
      <c r="L9861" s="1">
        <v>4</v>
      </c>
      <c r="M9861" s="1">
        <v>636.01</v>
      </c>
      <c r="N9861" s="1">
        <v>2544.04</v>
      </c>
      <c r="O9861" s="3">
        <v>0.05</v>
      </c>
      <c r="P9861" s="1">
        <v>127.2</v>
      </c>
      <c r="Q9861" s="1">
        <v>2416.84</v>
      </c>
      <c r="R9861" s="1" t="s">
        <v>85</v>
      </c>
      <c r="S9861" s="1" t="s">
        <v>43</v>
      </c>
      <c r="T9861" s="3">
        <v>0.15</v>
      </c>
      <c r="U9861" s="1">
        <v>362.53</v>
      </c>
    </row>
    <row r="9862" spans="1:21" x14ac:dyDescent="0.3">
      <c r="A9862" s="1" t="s">
        <v>32658</v>
      </c>
      <c r="B9862" s="2">
        <v>45182</v>
      </c>
      <c r="C9862" s="1" t="s">
        <v>7443</v>
      </c>
      <c r="D9862" s="1" t="s">
        <v>27217</v>
      </c>
      <c r="E9862" s="1" t="s">
        <v>36</v>
      </c>
      <c r="F9862" s="1" t="s">
        <v>67</v>
      </c>
      <c r="G9862" s="1" t="s">
        <v>26</v>
      </c>
      <c r="H9862" s="1" t="s">
        <v>27</v>
      </c>
      <c r="I9862" s="1" t="s">
        <v>59</v>
      </c>
      <c r="J9862" s="1" t="s">
        <v>5726</v>
      </c>
      <c r="K9862" s="1" t="s">
        <v>32659</v>
      </c>
      <c r="L9862" s="1">
        <v>10</v>
      </c>
      <c r="M9862" s="1">
        <v>734.87</v>
      </c>
      <c r="N9862" s="1">
        <v>7348.7</v>
      </c>
      <c r="O9862" s="3">
        <v>0.1</v>
      </c>
      <c r="P9862" s="1">
        <v>734.87</v>
      </c>
      <c r="Q9862" s="1">
        <v>6613.83</v>
      </c>
      <c r="R9862" s="1" t="s">
        <v>62</v>
      </c>
      <c r="S9862" s="1" t="s">
        <v>63</v>
      </c>
      <c r="T9862" s="3">
        <v>0.15</v>
      </c>
      <c r="U9862" s="1">
        <v>992.07</v>
      </c>
    </row>
    <row r="9863" spans="1:21" x14ac:dyDescent="0.3">
      <c r="A9863" s="1" t="s">
        <v>32660</v>
      </c>
      <c r="B9863" s="2">
        <v>45208</v>
      </c>
      <c r="C9863" s="1" t="s">
        <v>11330</v>
      </c>
      <c r="D9863" s="1" t="s">
        <v>17299</v>
      </c>
      <c r="E9863" s="1" t="s">
        <v>24</v>
      </c>
      <c r="F9863" s="1" t="s">
        <v>82</v>
      </c>
      <c r="G9863" s="1" t="s">
        <v>26</v>
      </c>
      <c r="H9863" s="1" t="s">
        <v>68</v>
      </c>
      <c r="I9863" s="1" t="s">
        <v>111</v>
      </c>
      <c r="J9863" s="1" t="s">
        <v>29845</v>
      </c>
      <c r="K9863" s="1" t="s">
        <v>19095</v>
      </c>
      <c r="L9863" s="1">
        <v>3</v>
      </c>
      <c r="M9863" s="1">
        <v>936.62</v>
      </c>
      <c r="N9863" s="1">
        <v>2809.86</v>
      </c>
      <c r="O9863" s="3">
        <v>0.1</v>
      </c>
      <c r="P9863" s="1">
        <v>280.99</v>
      </c>
      <c r="Q9863" s="1">
        <v>2528.87</v>
      </c>
      <c r="R9863" s="1" t="s">
        <v>85</v>
      </c>
      <c r="S9863" s="1" t="s">
        <v>53</v>
      </c>
      <c r="T9863" s="3">
        <v>0.3</v>
      </c>
      <c r="U9863" s="1">
        <v>758.66</v>
      </c>
    </row>
    <row r="9864" spans="1:21" x14ac:dyDescent="0.3">
      <c r="A9864" s="1" t="s">
        <v>32661</v>
      </c>
      <c r="B9864" s="2">
        <v>45221</v>
      </c>
      <c r="C9864" s="1" t="s">
        <v>32662</v>
      </c>
      <c r="D9864" s="1" t="s">
        <v>32663</v>
      </c>
      <c r="E9864" s="1" t="s">
        <v>89</v>
      </c>
      <c r="F9864" s="1" t="s">
        <v>154</v>
      </c>
      <c r="G9864" s="1" t="s">
        <v>26</v>
      </c>
      <c r="H9864" s="1" t="s">
        <v>91</v>
      </c>
      <c r="I9864" s="1" t="s">
        <v>133</v>
      </c>
      <c r="J9864" s="1" t="s">
        <v>32664</v>
      </c>
      <c r="K9864" s="1" t="s">
        <v>26648</v>
      </c>
      <c r="L9864" s="1">
        <v>10</v>
      </c>
      <c r="M9864" s="1">
        <v>916.55</v>
      </c>
      <c r="N9864" s="1">
        <v>9165.5</v>
      </c>
      <c r="O9864" s="3">
        <v>0.2</v>
      </c>
      <c r="P9864" s="1">
        <v>1833.1</v>
      </c>
      <c r="Q9864" s="1">
        <v>7332.4</v>
      </c>
      <c r="R9864" s="1" t="s">
        <v>31</v>
      </c>
      <c r="S9864" s="1" t="s">
        <v>43</v>
      </c>
      <c r="T9864" s="3">
        <v>0.25</v>
      </c>
      <c r="U9864" s="1">
        <v>1833.1</v>
      </c>
    </row>
    <row r="9865" spans="1:21" x14ac:dyDescent="0.3">
      <c r="A9865" s="1" t="s">
        <v>32665</v>
      </c>
      <c r="B9865" s="2">
        <v>44933</v>
      </c>
      <c r="C9865" s="1" t="s">
        <v>14482</v>
      </c>
      <c r="D9865" s="1" t="s">
        <v>19129</v>
      </c>
      <c r="E9865" s="1" t="s">
        <v>36</v>
      </c>
      <c r="F9865" s="1" t="s">
        <v>122</v>
      </c>
      <c r="G9865" s="1" t="s">
        <v>38</v>
      </c>
      <c r="H9865" s="1" t="s">
        <v>68</v>
      </c>
      <c r="I9865" s="1" t="s">
        <v>111</v>
      </c>
      <c r="J9865" s="1" t="s">
        <v>32666</v>
      </c>
      <c r="K9865" s="1" t="s">
        <v>761</v>
      </c>
      <c r="L9865" s="1">
        <v>7</v>
      </c>
      <c r="M9865" s="1">
        <v>569.64</v>
      </c>
      <c r="N9865" s="1">
        <v>3987.48</v>
      </c>
      <c r="O9865" s="3">
        <v>0.2</v>
      </c>
      <c r="P9865" s="1">
        <v>797.5</v>
      </c>
      <c r="Q9865" s="1">
        <v>3189.98</v>
      </c>
      <c r="R9865" s="1" t="s">
        <v>85</v>
      </c>
      <c r="S9865" s="1" t="s">
        <v>53</v>
      </c>
      <c r="T9865" s="3">
        <v>0.25</v>
      </c>
      <c r="U9865" s="1">
        <v>797.5</v>
      </c>
    </row>
    <row r="9866" spans="1:21" x14ac:dyDescent="0.3">
      <c r="A9866" s="1" t="s">
        <v>32667</v>
      </c>
      <c r="B9866" s="2">
        <v>45117</v>
      </c>
      <c r="C9866" s="1" t="s">
        <v>6002</v>
      </c>
      <c r="D9866" s="1" t="s">
        <v>10882</v>
      </c>
      <c r="E9866" s="1" t="s">
        <v>47</v>
      </c>
      <c r="F9866" s="1" t="s">
        <v>48</v>
      </c>
      <c r="G9866" s="1" t="s">
        <v>26</v>
      </c>
      <c r="H9866" s="1" t="s">
        <v>39</v>
      </c>
      <c r="I9866" s="1" t="s">
        <v>105</v>
      </c>
      <c r="J9866" s="1" t="s">
        <v>32668</v>
      </c>
      <c r="K9866" s="1" t="s">
        <v>8414</v>
      </c>
      <c r="L9866" s="1">
        <v>4</v>
      </c>
      <c r="M9866" s="1">
        <v>536.82000000000005</v>
      </c>
      <c r="N9866" s="1">
        <v>2147.2800000000002</v>
      </c>
      <c r="O9866" s="3">
        <v>0.05</v>
      </c>
      <c r="P9866" s="1">
        <v>107.36</v>
      </c>
      <c r="Q9866" s="1">
        <v>2039.92</v>
      </c>
      <c r="R9866" s="1" t="s">
        <v>85</v>
      </c>
      <c r="S9866" s="1" t="s">
        <v>32</v>
      </c>
      <c r="T9866" s="3">
        <v>0.25</v>
      </c>
      <c r="U9866" s="1">
        <v>509.98</v>
      </c>
    </row>
    <row r="9867" spans="1:21" x14ac:dyDescent="0.3">
      <c r="A9867" s="1" t="s">
        <v>32669</v>
      </c>
      <c r="B9867" s="2">
        <v>45114</v>
      </c>
      <c r="C9867" s="1" t="s">
        <v>15675</v>
      </c>
      <c r="D9867" s="1" t="s">
        <v>8791</v>
      </c>
      <c r="E9867" s="1" t="s">
        <v>47</v>
      </c>
      <c r="F9867" s="1" t="s">
        <v>235</v>
      </c>
      <c r="G9867" s="1" t="s">
        <v>38</v>
      </c>
      <c r="H9867" s="1" t="s">
        <v>68</v>
      </c>
      <c r="I9867" s="1" t="s">
        <v>111</v>
      </c>
      <c r="J9867" s="1" t="s">
        <v>9910</v>
      </c>
      <c r="K9867" s="1" t="s">
        <v>14302</v>
      </c>
      <c r="L9867" s="1">
        <v>6</v>
      </c>
      <c r="M9867" s="1">
        <v>776.7</v>
      </c>
      <c r="N9867" s="1">
        <v>4660.2</v>
      </c>
      <c r="O9867" s="3">
        <v>0</v>
      </c>
      <c r="P9867" s="1">
        <v>0</v>
      </c>
      <c r="Q9867" s="1">
        <v>4660.2</v>
      </c>
      <c r="R9867" s="1" t="s">
        <v>62</v>
      </c>
      <c r="S9867" s="1" t="s">
        <v>63</v>
      </c>
      <c r="T9867" s="3">
        <v>0.15</v>
      </c>
      <c r="U9867" s="1">
        <v>699.03</v>
      </c>
    </row>
    <row r="9868" spans="1:21" x14ac:dyDescent="0.3">
      <c r="A9868" s="1" t="s">
        <v>32670</v>
      </c>
      <c r="B9868" s="2">
        <v>45375</v>
      </c>
      <c r="C9868" s="1" t="s">
        <v>5860</v>
      </c>
      <c r="D9868" s="1" t="s">
        <v>32671</v>
      </c>
      <c r="E9868" s="1" t="s">
        <v>47</v>
      </c>
      <c r="F9868" s="1" t="s">
        <v>48</v>
      </c>
      <c r="G9868" s="1" t="s">
        <v>26</v>
      </c>
      <c r="H9868" s="1" t="s">
        <v>68</v>
      </c>
      <c r="I9868" s="1" t="s">
        <v>308</v>
      </c>
      <c r="J9868" s="1" t="s">
        <v>19202</v>
      </c>
      <c r="K9868" s="1" t="s">
        <v>15743</v>
      </c>
      <c r="L9868" s="1">
        <v>4</v>
      </c>
      <c r="M9868" s="1">
        <v>132.13999999999999</v>
      </c>
      <c r="N9868" s="1">
        <v>528.55999999999995</v>
      </c>
      <c r="O9868" s="3">
        <v>0.05</v>
      </c>
      <c r="P9868" s="1">
        <v>26.43</v>
      </c>
      <c r="Q9868" s="1">
        <v>502.13</v>
      </c>
      <c r="R9868" s="1" t="s">
        <v>62</v>
      </c>
      <c r="S9868" s="1" t="s">
        <v>43</v>
      </c>
      <c r="T9868" s="3">
        <v>0.3</v>
      </c>
      <c r="U9868" s="1">
        <v>150.63999999999999</v>
      </c>
    </row>
    <row r="9869" spans="1:21" x14ac:dyDescent="0.3">
      <c r="A9869" s="1" t="s">
        <v>32672</v>
      </c>
      <c r="B9869" s="2">
        <v>45007</v>
      </c>
      <c r="C9869" s="1" t="s">
        <v>22878</v>
      </c>
      <c r="D9869" s="1" t="s">
        <v>7760</v>
      </c>
      <c r="E9869" s="1" t="s">
        <v>57</v>
      </c>
      <c r="F9869" s="1" t="s">
        <v>58</v>
      </c>
      <c r="G9869" s="1" t="s">
        <v>38</v>
      </c>
      <c r="H9869" s="1" t="s">
        <v>91</v>
      </c>
      <c r="I9869" s="1" t="s">
        <v>175</v>
      </c>
      <c r="J9869" s="1" t="s">
        <v>32673</v>
      </c>
      <c r="K9869" s="1" t="s">
        <v>32674</v>
      </c>
      <c r="L9869" s="1">
        <v>2</v>
      </c>
      <c r="M9869" s="1">
        <v>454.37</v>
      </c>
      <c r="N9869" s="1">
        <v>908.74</v>
      </c>
      <c r="O9869" s="3">
        <v>0.05</v>
      </c>
      <c r="P9869" s="1">
        <v>45.44</v>
      </c>
      <c r="Q9869" s="1">
        <v>863.3</v>
      </c>
      <c r="R9869" s="1" t="s">
        <v>62</v>
      </c>
      <c r="S9869" s="1" t="s">
        <v>43</v>
      </c>
      <c r="T9869" s="3">
        <v>0.15</v>
      </c>
      <c r="U9869" s="1">
        <v>129.49</v>
      </c>
    </row>
    <row r="9870" spans="1:21" x14ac:dyDescent="0.3">
      <c r="A9870" s="1" t="s">
        <v>32675</v>
      </c>
      <c r="B9870" s="2">
        <v>45193</v>
      </c>
      <c r="C9870" s="1" t="s">
        <v>10873</v>
      </c>
      <c r="D9870" s="1" t="s">
        <v>32676</v>
      </c>
      <c r="E9870" s="1" t="s">
        <v>36</v>
      </c>
      <c r="F9870" s="1" t="s">
        <v>122</v>
      </c>
      <c r="G9870" s="1" t="s">
        <v>26</v>
      </c>
      <c r="H9870" s="1" t="s">
        <v>91</v>
      </c>
      <c r="I9870" s="1" t="s">
        <v>175</v>
      </c>
      <c r="J9870" s="1" t="s">
        <v>15552</v>
      </c>
      <c r="K9870" s="1" t="s">
        <v>31864</v>
      </c>
      <c r="L9870" s="1">
        <v>7</v>
      </c>
      <c r="M9870" s="1">
        <v>752.57</v>
      </c>
      <c r="N9870" s="1">
        <v>5267.99</v>
      </c>
      <c r="O9870" s="3">
        <v>0.05</v>
      </c>
      <c r="P9870" s="1">
        <v>263.39999999999998</v>
      </c>
      <c r="Q9870" s="1">
        <v>5004.59</v>
      </c>
      <c r="R9870" s="1" t="s">
        <v>85</v>
      </c>
      <c r="S9870" s="1" t="s">
        <v>63</v>
      </c>
      <c r="T9870" s="3">
        <v>0.25</v>
      </c>
      <c r="U9870" s="1">
        <v>1251.1500000000001</v>
      </c>
    </row>
    <row r="9871" spans="1:21" x14ac:dyDescent="0.3">
      <c r="A9871" s="1" t="s">
        <v>32677</v>
      </c>
      <c r="B9871" s="2">
        <v>45346</v>
      </c>
      <c r="C9871" s="1" t="s">
        <v>3515</v>
      </c>
      <c r="D9871" s="1" t="s">
        <v>32678</v>
      </c>
      <c r="E9871" s="1" t="s">
        <v>36</v>
      </c>
      <c r="F9871" s="1" t="s">
        <v>37</v>
      </c>
      <c r="G9871" s="1" t="s">
        <v>38</v>
      </c>
      <c r="H9871" s="1" t="s">
        <v>91</v>
      </c>
      <c r="I9871" s="1" t="s">
        <v>175</v>
      </c>
      <c r="J9871" s="1" t="s">
        <v>32679</v>
      </c>
      <c r="K9871" s="1" t="s">
        <v>14466</v>
      </c>
      <c r="L9871" s="1">
        <v>7</v>
      </c>
      <c r="M9871" s="1">
        <v>353.36</v>
      </c>
      <c r="N9871" s="1">
        <v>2473.52</v>
      </c>
      <c r="O9871" s="3">
        <v>0</v>
      </c>
      <c r="P9871" s="1">
        <v>0</v>
      </c>
      <c r="Q9871" s="1">
        <v>2473.52</v>
      </c>
      <c r="R9871" s="1" t="s">
        <v>31</v>
      </c>
      <c r="S9871" s="1" t="s">
        <v>43</v>
      </c>
      <c r="T9871" s="3">
        <v>0.15</v>
      </c>
      <c r="U9871" s="1">
        <v>371.03</v>
      </c>
    </row>
    <row r="9872" spans="1:21" x14ac:dyDescent="0.3">
      <c r="A9872" s="1" t="s">
        <v>32680</v>
      </c>
      <c r="B9872" s="2">
        <v>45269</v>
      </c>
      <c r="C9872" s="1" t="s">
        <v>14209</v>
      </c>
      <c r="D9872" s="1" t="s">
        <v>32681</v>
      </c>
      <c r="E9872" s="1" t="s">
        <v>47</v>
      </c>
      <c r="F9872" s="1" t="s">
        <v>307</v>
      </c>
      <c r="G9872" s="1" t="s">
        <v>26</v>
      </c>
      <c r="H9872" s="1" t="s">
        <v>39</v>
      </c>
      <c r="I9872" s="1" t="s">
        <v>105</v>
      </c>
      <c r="J9872" s="1" t="s">
        <v>32682</v>
      </c>
      <c r="K9872" s="1" t="s">
        <v>7232</v>
      </c>
      <c r="L9872" s="1">
        <v>9</v>
      </c>
      <c r="M9872" s="1">
        <v>147.24</v>
      </c>
      <c r="N9872" s="1">
        <v>1325.16</v>
      </c>
      <c r="O9872" s="3">
        <v>0.2</v>
      </c>
      <c r="P9872" s="1">
        <v>265.02999999999997</v>
      </c>
      <c r="Q9872" s="1">
        <v>1060.1300000000001</v>
      </c>
      <c r="R9872" s="1" t="s">
        <v>31</v>
      </c>
      <c r="S9872" s="1" t="s">
        <v>32</v>
      </c>
      <c r="T9872" s="3">
        <v>0.15</v>
      </c>
      <c r="U9872" s="1">
        <v>159.02000000000001</v>
      </c>
    </row>
    <row r="9873" spans="1:21" x14ac:dyDescent="0.3">
      <c r="A9873" s="1" t="s">
        <v>32683</v>
      </c>
      <c r="B9873" s="2">
        <v>45281</v>
      </c>
      <c r="C9873" s="1" t="s">
        <v>32684</v>
      </c>
      <c r="D9873" s="1" t="s">
        <v>32685</v>
      </c>
      <c r="E9873" s="1" t="s">
        <v>89</v>
      </c>
      <c r="F9873" s="1" t="s">
        <v>90</v>
      </c>
      <c r="G9873" s="1" t="s">
        <v>26</v>
      </c>
      <c r="H9873" s="1" t="s">
        <v>91</v>
      </c>
      <c r="I9873" s="1" t="s">
        <v>92</v>
      </c>
      <c r="J9873" s="1" t="s">
        <v>10449</v>
      </c>
      <c r="K9873" s="1" t="s">
        <v>15694</v>
      </c>
      <c r="L9873" s="1">
        <v>3</v>
      </c>
      <c r="M9873" s="1">
        <v>731.9</v>
      </c>
      <c r="N9873" s="1">
        <v>2195.6999999999998</v>
      </c>
      <c r="O9873" s="3">
        <v>0.2</v>
      </c>
      <c r="P9873" s="1">
        <v>439.14</v>
      </c>
      <c r="Q9873" s="1">
        <v>1756.56</v>
      </c>
      <c r="R9873" s="1" t="s">
        <v>31</v>
      </c>
      <c r="S9873" s="1" t="s">
        <v>32</v>
      </c>
      <c r="T9873" s="3">
        <v>0.25</v>
      </c>
      <c r="U9873" s="1">
        <v>439.14</v>
      </c>
    </row>
    <row r="9874" spans="1:21" x14ac:dyDescent="0.3">
      <c r="A9874" s="1" t="s">
        <v>32686</v>
      </c>
      <c r="B9874" s="2">
        <v>45318</v>
      </c>
      <c r="C9874" s="1" t="s">
        <v>13494</v>
      </c>
      <c r="D9874" s="1" t="s">
        <v>32687</v>
      </c>
      <c r="E9874" s="1" t="s">
        <v>36</v>
      </c>
      <c r="F9874" s="1" t="s">
        <v>37</v>
      </c>
      <c r="G9874" s="1" t="s">
        <v>38</v>
      </c>
      <c r="H9874" s="1" t="s">
        <v>68</v>
      </c>
      <c r="I9874" s="1" t="s">
        <v>308</v>
      </c>
      <c r="J9874" s="1" t="s">
        <v>26940</v>
      </c>
      <c r="K9874" s="1" t="s">
        <v>30629</v>
      </c>
      <c r="L9874" s="1">
        <v>8</v>
      </c>
      <c r="M9874" s="1">
        <v>571.70000000000005</v>
      </c>
      <c r="N9874" s="1">
        <v>4573.6000000000004</v>
      </c>
      <c r="O9874" s="3">
        <v>0.2</v>
      </c>
      <c r="P9874" s="1">
        <v>914.72</v>
      </c>
      <c r="Q9874" s="1">
        <v>3658.88</v>
      </c>
      <c r="R9874" s="1" t="s">
        <v>85</v>
      </c>
      <c r="S9874" s="1" t="s">
        <v>63</v>
      </c>
      <c r="T9874" s="3">
        <v>0.15</v>
      </c>
      <c r="U9874" s="1">
        <v>548.83000000000004</v>
      </c>
    </row>
    <row r="9875" spans="1:21" x14ac:dyDescent="0.3">
      <c r="A9875" s="1" t="s">
        <v>32688</v>
      </c>
      <c r="B9875" s="2">
        <v>45224</v>
      </c>
      <c r="C9875" s="1" t="s">
        <v>23185</v>
      </c>
      <c r="D9875" s="1" t="s">
        <v>27118</v>
      </c>
      <c r="E9875" s="1" t="s">
        <v>57</v>
      </c>
      <c r="F9875" s="1" t="s">
        <v>58</v>
      </c>
      <c r="G9875" s="1" t="s">
        <v>38</v>
      </c>
      <c r="H9875" s="1" t="s">
        <v>39</v>
      </c>
      <c r="I9875" s="1" t="s">
        <v>105</v>
      </c>
      <c r="J9875" s="1" t="s">
        <v>32689</v>
      </c>
      <c r="K9875" s="1" t="s">
        <v>7708</v>
      </c>
      <c r="L9875" s="1">
        <v>3</v>
      </c>
      <c r="M9875" s="1">
        <v>514.62</v>
      </c>
      <c r="N9875" s="1">
        <v>1543.86</v>
      </c>
      <c r="O9875" s="3">
        <v>0.05</v>
      </c>
      <c r="P9875" s="1">
        <v>77.19</v>
      </c>
      <c r="Q9875" s="1">
        <v>1466.67</v>
      </c>
      <c r="R9875" s="1" t="s">
        <v>85</v>
      </c>
      <c r="S9875" s="1" t="s">
        <v>32</v>
      </c>
      <c r="T9875" s="3">
        <v>0.15</v>
      </c>
      <c r="U9875" s="1">
        <v>220</v>
      </c>
    </row>
    <row r="9876" spans="1:21" x14ac:dyDescent="0.3">
      <c r="A9876" s="1" t="s">
        <v>32690</v>
      </c>
      <c r="B9876" s="2">
        <v>45259</v>
      </c>
      <c r="C9876" s="1" t="s">
        <v>233</v>
      </c>
      <c r="D9876" s="1" t="s">
        <v>14618</v>
      </c>
      <c r="E9876" s="1" t="s">
        <v>24</v>
      </c>
      <c r="F9876" s="1" t="s">
        <v>251</v>
      </c>
      <c r="G9876" s="1" t="s">
        <v>26</v>
      </c>
      <c r="H9876" s="1" t="s">
        <v>68</v>
      </c>
      <c r="I9876" s="1" t="s">
        <v>308</v>
      </c>
      <c r="J9876" s="1" t="s">
        <v>15392</v>
      </c>
      <c r="K9876" s="1" t="s">
        <v>32691</v>
      </c>
      <c r="L9876" s="1">
        <v>9</v>
      </c>
      <c r="M9876" s="1">
        <v>666.01</v>
      </c>
      <c r="N9876" s="1">
        <v>5994.09</v>
      </c>
      <c r="O9876" s="3">
        <v>0.2</v>
      </c>
      <c r="P9876" s="1">
        <v>1198.82</v>
      </c>
      <c r="Q9876" s="1">
        <v>4795.2700000000004</v>
      </c>
      <c r="R9876" s="1" t="s">
        <v>52</v>
      </c>
      <c r="S9876" s="1" t="s">
        <v>53</v>
      </c>
      <c r="T9876" s="3">
        <v>0.3</v>
      </c>
      <c r="U9876" s="1">
        <v>1438.58</v>
      </c>
    </row>
    <row r="9877" spans="1:21" x14ac:dyDescent="0.3">
      <c r="A9877" s="1" t="s">
        <v>32692</v>
      </c>
      <c r="B9877" s="2">
        <v>45210</v>
      </c>
      <c r="C9877" s="1" t="s">
        <v>7879</v>
      </c>
      <c r="D9877" s="1" t="s">
        <v>32693</v>
      </c>
      <c r="E9877" s="1" t="s">
        <v>57</v>
      </c>
      <c r="F9877" s="1" t="s">
        <v>75</v>
      </c>
      <c r="G9877" s="1" t="s">
        <v>38</v>
      </c>
      <c r="H9877" s="1" t="s">
        <v>68</v>
      </c>
      <c r="I9877" s="1" t="s">
        <v>69</v>
      </c>
      <c r="J9877" s="1" t="s">
        <v>21414</v>
      </c>
      <c r="K9877" s="1" t="s">
        <v>29096</v>
      </c>
      <c r="L9877" s="1">
        <v>1</v>
      </c>
      <c r="M9877" s="1">
        <v>692.43</v>
      </c>
      <c r="N9877" s="1">
        <v>692.43</v>
      </c>
      <c r="O9877" s="3">
        <v>0.05</v>
      </c>
      <c r="P9877" s="1">
        <v>34.619999999999997</v>
      </c>
      <c r="Q9877" s="1">
        <v>657.81</v>
      </c>
      <c r="R9877" s="1" t="s">
        <v>52</v>
      </c>
      <c r="S9877" s="1" t="s">
        <v>43</v>
      </c>
      <c r="T9877" s="3">
        <v>0.15</v>
      </c>
      <c r="U9877" s="1">
        <v>98.67</v>
      </c>
    </row>
    <row r="9878" spans="1:21" x14ac:dyDescent="0.3">
      <c r="A9878" s="1" t="s">
        <v>32694</v>
      </c>
      <c r="B9878" s="2">
        <v>45004</v>
      </c>
      <c r="C9878" s="1" t="s">
        <v>19008</v>
      </c>
      <c r="D9878" s="1" t="s">
        <v>16105</v>
      </c>
      <c r="E9878" s="1" t="s">
        <v>47</v>
      </c>
      <c r="F9878" s="1" t="s">
        <v>48</v>
      </c>
      <c r="G9878" s="1" t="s">
        <v>26</v>
      </c>
      <c r="H9878" s="1" t="s">
        <v>91</v>
      </c>
      <c r="I9878" s="1" t="s">
        <v>133</v>
      </c>
      <c r="J9878" s="1" t="s">
        <v>29278</v>
      </c>
      <c r="K9878" s="1" t="s">
        <v>32695</v>
      </c>
      <c r="L9878" s="1">
        <v>1</v>
      </c>
      <c r="M9878" s="1">
        <v>477.51</v>
      </c>
      <c r="N9878" s="1">
        <v>477.51</v>
      </c>
      <c r="O9878" s="3">
        <v>0.2</v>
      </c>
      <c r="P9878" s="1">
        <v>95.5</v>
      </c>
      <c r="Q9878" s="1">
        <v>382.01</v>
      </c>
      <c r="R9878" s="1" t="s">
        <v>62</v>
      </c>
      <c r="S9878" s="1" t="s">
        <v>32</v>
      </c>
      <c r="T9878" s="3">
        <v>0.25</v>
      </c>
      <c r="U9878" s="1">
        <v>95.5</v>
      </c>
    </row>
    <row r="9879" spans="1:21" x14ac:dyDescent="0.3">
      <c r="A9879" s="1" t="s">
        <v>32696</v>
      </c>
      <c r="B9879" s="2">
        <v>45371</v>
      </c>
      <c r="C9879" s="1" t="s">
        <v>8808</v>
      </c>
      <c r="D9879" s="1" t="s">
        <v>32697</v>
      </c>
      <c r="E9879" s="1" t="s">
        <v>89</v>
      </c>
      <c r="F9879" s="1" t="s">
        <v>90</v>
      </c>
      <c r="G9879" s="1" t="s">
        <v>26</v>
      </c>
      <c r="H9879" s="1" t="s">
        <v>39</v>
      </c>
      <c r="I9879" s="1" t="s">
        <v>40</v>
      </c>
      <c r="J9879" s="1" t="s">
        <v>18777</v>
      </c>
      <c r="K9879" s="1" t="s">
        <v>13625</v>
      </c>
      <c r="L9879" s="1">
        <v>10</v>
      </c>
      <c r="M9879" s="1">
        <v>436.31</v>
      </c>
      <c r="N9879" s="1">
        <v>4363.1000000000004</v>
      </c>
      <c r="O9879" s="3">
        <v>0.05</v>
      </c>
      <c r="P9879" s="1">
        <v>218.16</v>
      </c>
      <c r="Q9879" s="1">
        <v>4144.9399999999996</v>
      </c>
      <c r="R9879" s="1" t="s">
        <v>52</v>
      </c>
      <c r="S9879" s="1" t="s">
        <v>63</v>
      </c>
      <c r="T9879" s="3">
        <v>0.3</v>
      </c>
      <c r="U9879" s="1">
        <v>1243.48</v>
      </c>
    </row>
    <row r="9880" spans="1:21" x14ac:dyDescent="0.3">
      <c r="A9880" s="1" t="s">
        <v>32698</v>
      </c>
      <c r="B9880" s="2">
        <v>45012</v>
      </c>
      <c r="C9880" s="1" t="s">
        <v>17847</v>
      </c>
      <c r="D9880" s="1" t="s">
        <v>25561</v>
      </c>
      <c r="E9880" s="1" t="s">
        <v>57</v>
      </c>
      <c r="F9880" s="1" t="s">
        <v>75</v>
      </c>
      <c r="G9880" s="1" t="s">
        <v>26</v>
      </c>
      <c r="H9880" s="1" t="s">
        <v>91</v>
      </c>
      <c r="I9880" s="1" t="s">
        <v>133</v>
      </c>
      <c r="J9880" s="1" t="s">
        <v>32699</v>
      </c>
      <c r="K9880" s="1" t="s">
        <v>5529</v>
      </c>
      <c r="L9880" s="1">
        <v>9</v>
      </c>
      <c r="M9880" s="1">
        <v>743.5</v>
      </c>
      <c r="N9880" s="1">
        <v>6691.5</v>
      </c>
      <c r="O9880" s="3">
        <v>0</v>
      </c>
      <c r="P9880" s="1">
        <v>0</v>
      </c>
      <c r="Q9880" s="1">
        <v>6691.5</v>
      </c>
      <c r="R9880" s="1" t="s">
        <v>31</v>
      </c>
      <c r="S9880" s="1" t="s">
        <v>32</v>
      </c>
      <c r="T9880" s="3">
        <v>0.3</v>
      </c>
      <c r="U9880" s="1">
        <v>2007.45</v>
      </c>
    </row>
    <row r="9881" spans="1:21" x14ac:dyDescent="0.3">
      <c r="A9881" s="1" t="s">
        <v>32700</v>
      </c>
      <c r="B9881" s="2">
        <v>45334</v>
      </c>
      <c r="C9881" s="1" t="s">
        <v>32701</v>
      </c>
      <c r="D9881" s="1" t="s">
        <v>32702</v>
      </c>
      <c r="E9881" s="1" t="s">
        <v>36</v>
      </c>
      <c r="F9881" s="1" t="s">
        <v>67</v>
      </c>
      <c r="G9881" s="1" t="s">
        <v>38</v>
      </c>
      <c r="H9881" s="1" t="s">
        <v>27</v>
      </c>
      <c r="I9881" s="1" t="s">
        <v>49</v>
      </c>
      <c r="J9881" s="1" t="s">
        <v>15378</v>
      </c>
      <c r="K9881" s="1" t="s">
        <v>32703</v>
      </c>
      <c r="L9881" s="1">
        <v>10</v>
      </c>
      <c r="M9881" s="1">
        <v>863.16</v>
      </c>
      <c r="N9881" s="1">
        <v>8631.6</v>
      </c>
      <c r="O9881" s="3">
        <v>0</v>
      </c>
      <c r="P9881" s="1">
        <v>0</v>
      </c>
      <c r="Q9881" s="1">
        <v>8631.6</v>
      </c>
      <c r="R9881" s="1" t="s">
        <v>31</v>
      </c>
      <c r="S9881" s="1" t="s">
        <v>63</v>
      </c>
      <c r="T9881" s="3">
        <v>0.25</v>
      </c>
      <c r="U9881" s="1">
        <v>2157.9</v>
      </c>
    </row>
    <row r="9882" spans="1:21" x14ac:dyDescent="0.3">
      <c r="A9882" s="1" t="s">
        <v>32704</v>
      </c>
      <c r="B9882" s="2">
        <v>44942</v>
      </c>
      <c r="C9882" s="1" t="s">
        <v>20791</v>
      </c>
      <c r="D9882" s="1" t="s">
        <v>32705</v>
      </c>
      <c r="E9882" s="1" t="s">
        <v>89</v>
      </c>
      <c r="F9882" s="1" t="s">
        <v>154</v>
      </c>
      <c r="G9882" s="1" t="s">
        <v>38</v>
      </c>
      <c r="H9882" s="1" t="s">
        <v>39</v>
      </c>
      <c r="I9882" s="1" t="s">
        <v>76</v>
      </c>
      <c r="J9882" s="1" t="s">
        <v>17723</v>
      </c>
      <c r="K9882" s="1" t="s">
        <v>32706</v>
      </c>
      <c r="L9882" s="1">
        <v>10</v>
      </c>
      <c r="M9882" s="1">
        <v>767.07</v>
      </c>
      <c r="N9882" s="1">
        <v>7670.7</v>
      </c>
      <c r="O9882" s="3">
        <v>0.2</v>
      </c>
      <c r="P9882" s="1">
        <v>1534.14</v>
      </c>
      <c r="Q9882" s="1">
        <v>6136.56</v>
      </c>
      <c r="R9882" s="1" t="s">
        <v>52</v>
      </c>
      <c r="S9882" s="1" t="s">
        <v>53</v>
      </c>
      <c r="T9882" s="3">
        <v>0.25</v>
      </c>
      <c r="U9882" s="1">
        <v>1534.14</v>
      </c>
    </row>
    <row r="9883" spans="1:21" x14ac:dyDescent="0.3">
      <c r="A9883" s="1" t="s">
        <v>32707</v>
      </c>
      <c r="B9883" s="2">
        <v>45373</v>
      </c>
      <c r="C9883" s="1" t="s">
        <v>6890</v>
      </c>
      <c r="D9883" s="1" t="s">
        <v>32708</v>
      </c>
      <c r="E9883" s="1" t="s">
        <v>24</v>
      </c>
      <c r="F9883" s="1" t="s">
        <v>251</v>
      </c>
      <c r="G9883" s="1" t="s">
        <v>38</v>
      </c>
      <c r="H9883" s="1" t="s">
        <v>27</v>
      </c>
      <c r="I9883" s="1" t="s">
        <v>49</v>
      </c>
      <c r="J9883" s="1" t="s">
        <v>31531</v>
      </c>
      <c r="K9883" s="1" t="s">
        <v>24653</v>
      </c>
      <c r="L9883" s="1">
        <v>6</v>
      </c>
      <c r="M9883" s="1">
        <v>692.8</v>
      </c>
      <c r="N9883" s="1">
        <v>4156.8</v>
      </c>
      <c r="O9883" s="3">
        <v>0.1</v>
      </c>
      <c r="P9883" s="1">
        <v>415.68</v>
      </c>
      <c r="Q9883" s="1">
        <v>3741.12</v>
      </c>
      <c r="R9883" s="1" t="s">
        <v>62</v>
      </c>
      <c r="S9883" s="1" t="s">
        <v>43</v>
      </c>
      <c r="T9883" s="3">
        <v>0.25</v>
      </c>
      <c r="U9883" s="1">
        <v>935.28</v>
      </c>
    </row>
    <row r="9884" spans="1:21" x14ac:dyDescent="0.3">
      <c r="A9884" s="1" t="s">
        <v>32709</v>
      </c>
      <c r="B9884" s="2">
        <v>45272</v>
      </c>
      <c r="C9884" s="1" t="s">
        <v>26128</v>
      </c>
      <c r="D9884" s="1" t="s">
        <v>18382</v>
      </c>
      <c r="E9884" s="1" t="s">
        <v>89</v>
      </c>
      <c r="F9884" s="1" t="s">
        <v>104</v>
      </c>
      <c r="G9884" s="1" t="s">
        <v>26</v>
      </c>
      <c r="H9884" s="1" t="s">
        <v>91</v>
      </c>
      <c r="I9884" s="1" t="s">
        <v>175</v>
      </c>
      <c r="J9884" s="1" t="s">
        <v>32710</v>
      </c>
      <c r="K9884" s="1" t="s">
        <v>32711</v>
      </c>
      <c r="L9884" s="1">
        <v>2</v>
      </c>
      <c r="M9884" s="1">
        <v>386.88</v>
      </c>
      <c r="N9884" s="1">
        <v>773.76</v>
      </c>
      <c r="O9884" s="3">
        <v>0.1</v>
      </c>
      <c r="P9884" s="1">
        <v>77.38</v>
      </c>
      <c r="Q9884" s="1">
        <v>696.38</v>
      </c>
      <c r="R9884" s="1" t="s">
        <v>85</v>
      </c>
      <c r="S9884" s="1" t="s">
        <v>43</v>
      </c>
      <c r="T9884" s="3">
        <v>0.15</v>
      </c>
      <c r="U9884" s="1">
        <v>104.46</v>
      </c>
    </row>
    <row r="9885" spans="1:21" x14ac:dyDescent="0.3">
      <c r="A9885" s="1" t="s">
        <v>32712</v>
      </c>
      <c r="B9885" s="2">
        <v>45283</v>
      </c>
      <c r="C9885" s="1" t="s">
        <v>208</v>
      </c>
      <c r="D9885" s="1" t="s">
        <v>8603</v>
      </c>
      <c r="E9885" s="1" t="s">
        <v>89</v>
      </c>
      <c r="F9885" s="1" t="s">
        <v>90</v>
      </c>
      <c r="G9885" s="1" t="s">
        <v>26</v>
      </c>
      <c r="H9885" s="1" t="s">
        <v>91</v>
      </c>
      <c r="I9885" s="1" t="s">
        <v>175</v>
      </c>
      <c r="J9885" s="1" t="s">
        <v>16122</v>
      </c>
      <c r="K9885" s="1" t="s">
        <v>15194</v>
      </c>
      <c r="L9885" s="1">
        <v>8</v>
      </c>
      <c r="M9885" s="1">
        <v>445.09</v>
      </c>
      <c r="N9885" s="1">
        <v>3560.72</v>
      </c>
      <c r="O9885" s="3">
        <v>0.1</v>
      </c>
      <c r="P9885" s="1">
        <v>356.07</v>
      </c>
      <c r="Q9885" s="1">
        <v>3204.65</v>
      </c>
      <c r="R9885" s="1" t="s">
        <v>62</v>
      </c>
      <c r="S9885" s="1" t="s">
        <v>43</v>
      </c>
      <c r="T9885" s="3">
        <v>0.25</v>
      </c>
      <c r="U9885" s="1">
        <v>801.16</v>
      </c>
    </row>
    <row r="9886" spans="1:21" x14ac:dyDescent="0.3">
      <c r="A9886" s="1" t="s">
        <v>32713</v>
      </c>
      <c r="B9886" s="2">
        <v>44936</v>
      </c>
      <c r="C9886" s="1" t="s">
        <v>1809</v>
      </c>
      <c r="D9886" s="1" t="s">
        <v>16362</v>
      </c>
      <c r="E9886" s="1" t="s">
        <v>57</v>
      </c>
      <c r="F9886" s="1" t="s">
        <v>58</v>
      </c>
      <c r="G9886" s="1" t="s">
        <v>38</v>
      </c>
      <c r="H9886" s="1" t="s">
        <v>27</v>
      </c>
      <c r="I9886" s="1" t="s">
        <v>59</v>
      </c>
      <c r="J9886" s="1" t="s">
        <v>32714</v>
      </c>
      <c r="K9886" s="1" t="s">
        <v>32715</v>
      </c>
      <c r="L9886" s="1">
        <v>2</v>
      </c>
      <c r="M9886" s="1">
        <v>884.65</v>
      </c>
      <c r="N9886" s="1">
        <v>1769.3</v>
      </c>
      <c r="O9886" s="3">
        <v>0.05</v>
      </c>
      <c r="P9886" s="1">
        <v>88.47</v>
      </c>
      <c r="Q9886" s="1">
        <v>1680.83</v>
      </c>
      <c r="R9886" s="1" t="s">
        <v>52</v>
      </c>
      <c r="S9886" s="1" t="s">
        <v>32</v>
      </c>
      <c r="T9886" s="3">
        <v>0.25</v>
      </c>
      <c r="U9886" s="1">
        <v>420.21</v>
      </c>
    </row>
    <row r="9887" spans="1:21" x14ac:dyDescent="0.3">
      <c r="A9887" s="1" t="s">
        <v>32716</v>
      </c>
      <c r="B9887" s="2">
        <v>45241</v>
      </c>
      <c r="C9887" s="1" t="s">
        <v>2434</v>
      </c>
      <c r="D9887" s="1" t="s">
        <v>32717</v>
      </c>
      <c r="E9887" s="1" t="s">
        <v>57</v>
      </c>
      <c r="F9887" s="1" t="s">
        <v>58</v>
      </c>
      <c r="G9887" s="1" t="s">
        <v>38</v>
      </c>
      <c r="H9887" s="1" t="s">
        <v>68</v>
      </c>
      <c r="I9887" s="1" t="s">
        <v>308</v>
      </c>
      <c r="J9887" s="1" t="s">
        <v>32718</v>
      </c>
      <c r="K9887" s="1" t="s">
        <v>16658</v>
      </c>
      <c r="L9887" s="1">
        <v>1</v>
      </c>
      <c r="M9887" s="1">
        <v>190.15</v>
      </c>
      <c r="N9887" s="1">
        <v>190.15</v>
      </c>
      <c r="O9887" s="3">
        <v>0.2</v>
      </c>
      <c r="P9887" s="1">
        <v>38.03</v>
      </c>
      <c r="Q9887" s="1">
        <v>152.12</v>
      </c>
      <c r="R9887" s="1" t="s">
        <v>62</v>
      </c>
      <c r="S9887" s="1" t="s">
        <v>53</v>
      </c>
      <c r="T9887" s="3">
        <v>0.25</v>
      </c>
      <c r="U9887" s="1">
        <v>38.03</v>
      </c>
    </row>
    <row r="9888" spans="1:21" x14ac:dyDescent="0.3">
      <c r="A9888" s="1" t="s">
        <v>32719</v>
      </c>
      <c r="B9888" s="2">
        <v>44991</v>
      </c>
      <c r="C9888" s="1" t="s">
        <v>3307</v>
      </c>
      <c r="D9888" s="1" t="s">
        <v>28392</v>
      </c>
      <c r="E9888" s="1" t="s">
        <v>89</v>
      </c>
      <c r="F9888" s="1" t="s">
        <v>104</v>
      </c>
      <c r="G9888" s="1" t="s">
        <v>38</v>
      </c>
      <c r="H9888" s="1" t="s">
        <v>27</v>
      </c>
      <c r="I9888" s="1" t="s">
        <v>59</v>
      </c>
      <c r="J9888" s="1" t="s">
        <v>32720</v>
      </c>
      <c r="K9888" s="1" t="s">
        <v>23092</v>
      </c>
      <c r="L9888" s="1">
        <v>7</v>
      </c>
      <c r="M9888" s="1">
        <v>452.47</v>
      </c>
      <c r="N9888" s="1">
        <v>3167.29</v>
      </c>
      <c r="O9888" s="3">
        <v>0.2</v>
      </c>
      <c r="P9888" s="1">
        <v>633.46</v>
      </c>
      <c r="Q9888" s="1">
        <v>2533.83</v>
      </c>
      <c r="R9888" s="1" t="s">
        <v>62</v>
      </c>
      <c r="S9888" s="1" t="s">
        <v>32</v>
      </c>
      <c r="T9888" s="3">
        <v>0.25</v>
      </c>
      <c r="U9888" s="1">
        <v>633.46</v>
      </c>
    </row>
    <row r="9889" spans="1:21" x14ac:dyDescent="0.3">
      <c r="A9889" s="1" t="s">
        <v>32721</v>
      </c>
      <c r="B9889" s="2">
        <v>45275</v>
      </c>
      <c r="C9889" s="1" t="s">
        <v>26930</v>
      </c>
      <c r="D9889" s="1" t="s">
        <v>16729</v>
      </c>
      <c r="E9889" s="1" t="s">
        <v>24</v>
      </c>
      <c r="F9889" s="1" t="s">
        <v>82</v>
      </c>
      <c r="G9889" s="1" t="s">
        <v>38</v>
      </c>
      <c r="H9889" s="1" t="s">
        <v>91</v>
      </c>
      <c r="I9889" s="1" t="s">
        <v>133</v>
      </c>
      <c r="J9889" s="1" t="s">
        <v>23614</v>
      </c>
      <c r="K9889" s="1" t="s">
        <v>29375</v>
      </c>
      <c r="L9889" s="1">
        <v>9</v>
      </c>
      <c r="M9889" s="1">
        <v>388.14</v>
      </c>
      <c r="N9889" s="1">
        <v>3493.26</v>
      </c>
      <c r="O9889" s="3">
        <v>0.05</v>
      </c>
      <c r="P9889" s="1">
        <v>174.66</v>
      </c>
      <c r="Q9889" s="1">
        <v>3318.6</v>
      </c>
      <c r="R9889" s="1" t="s">
        <v>62</v>
      </c>
      <c r="S9889" s="1" t="s">
        <v>53</v>
      </c>
      <c r="T9889" s="3">
        <v>0.3</v>
      </c>
      <c r="U9889" s="1">
        <v>995.58</v>
      </c>
    </row>
    <row r="9890" spans="1:21" x14ac:dyDescent="0.3">
      <c r="A9890" s="1" t="s">
        <v>32722</v>
      </c>
      <c r="B9890" s="2">
        <v>45205</v>
      </c>
      <c r="C9890" s="1" t="s">
        <v>158</v>
      </c>
      <c r="D9890" s="1" t="s">
        <v>813</v>
      </c>
      <c r="E9890" s="1" t="s">
        <v>36</v>
      </c>
      <c r="F9890" s="1" t="s">
        <v>67</v>
      </c>
      <c r="G9890" s="1" t="s">
        <v>26</v>
      </c>
      <c r="H9890" s="1" t="s">
        <v>68</v>
      </c>
      <c r="I9890" s="1" t="s">
        <v>111</v>
      </c>
      <c r="J9890" s="1" t="s">
        <v>32723</v>
      </c>
      <c r="K9890" s="1" t="s">
        <v>16540</v>
      </c>
      <c r="L9890" s="1">
        <v>7</v>
      </c>
      <c r="M9890" s="1">
        <v>589.29</v>
      </c>
      <c r="N9890" s="1">
        <v>4125.03</v>
      </c>
      <c r="O9890" s="3">
        <v>0.1</v>
      </c>
      <c r="P9890" s="1">
        <v>412.5</v>
      </c>
      <c r="Q9890" s="1">
        <v>3712.53</v>
      </c>
      <c r="R9890" s="1" t="s">
        <v>85</v>
      </c>
      <c r="S9890" s="1" t="s">
        <v>32</v>
      </c>
      <c r="T9890" s="3">
        <v>0.25</v>
      </c>
      <c r="U9890" s="1">
        <v>928.13</v>
      </c>
    </row>
    <row r="9891" spans="1:21" x14ac:dyDescent="0.3">
      <c r="A9891" s="1" t="s">
        <v>32724</v>
      </c>
      <c r="B9891" s="2">
        <v>45290</v>
      </c>
      <c r="C9891" s="1" t="s">
        <v>1718</v>
      </c>
      <c r="D9891" s="1" t="s">
        <v>483</v>
      </c>
      <c r="E9891" s="1" t="s">
        <v>57</v>
      </c>
      <c r="F9891" s="1" t="s">
        <v>58</v>
      </c>
      <c r="G9891" s="1" t="s">
        <v>26</v>
      </c>
      <c r="H9891" s="1" t="s">
        <v>27</v>
      </c>
      <c r="I9891" s="1" t="s">
        <v>49</v>
      </c>
      <c r="J9891" s="1" t="s">
        <v>12307</v>
      </c>
      <c r="K9891" s="1" t="s">
        <v>32725</v>
      </c>
      <c r="L9891" s="1">
        <v>9</v>
      </c>
      <c r="M9891" s="1">
        <v>140.16999999999999</v>
      </c>
      <c r="N9891" s="1">
        <v>1261.53</v>
      </c>
      <c r="O9891" s="3">
        <v>0.2</v>
      </c>
      <c r="P9891" s="1">
        <v>252.31</v>
      </c>
      <c r="Q9891" s="1">
        <v>1009.22</v>
      </c>
      <c r="R9891" s="1" t="s">
        <v>62</v>
      </c>
      <c r="S9891" s="1" t="s">
        <v>53</v>
      </c>
      <c r="T9891" s="3">
        <v>0.25</v>
      </c>
      <c r="U9891" s="1">
        <v>252.31</v>
      </c>
    </row>
    <row r="9892" spans="1:21" x14ac:dyDescent="0.3">
      <c r="A9892" s="1" t="s">
        <v>32726</v>
      </c>
      <c r="B9892" s="2">
        <v>45192</v>
      </c>
      <c r="C9892" s="1" t="s">
        <v>9814</v>
      </c>
      <c r="D9892" s="1" t="s">
        <v>19677</v>
      </c>
      <c r="E9892" s="1" t="s">
        <v>24</v>
      </c>
      <c r="F9892" s="1" t="s">
        <v>82</v>
      </c>
      <c r="G9892" s="1" t="s">
        <v>26</v>
      </c>
      <c r="H9892" s="1" t="s">
        <v>27</v>
      </c>
      <c r="I9892" s="1" t="s">
        <v>59</v>
      </c>
      <c r="J9892" s="1" t="s">
        <v>32727</v>
      </c>
      <c r="K9892" s="1" t="s">
        <v>32728</v>
      </c>
      <c r="L9892" s="1">
        <v>1</v>
      </c>
      <c r="M9892" s="1">
        <v>658.09</v>
      </c>
      <c r="N9892" s="1">
        <v>658.09</v>
      </c>
      <c r="O9892" s="3">
        <v>0.05</v>
      </c>
      <c r="P9892" s="1">
        <v>32.9</v>
      </c>
      <c r="Q9892" s="1">
        <v>625.19000000000005</v>
      </c>
      <c r="R9892" s="1" t="s">
        <v>52</v>
      </c>
      <c r="S9892" s="1" t="s">
        <v>32</v>
      </c>
      <c r="T9892" s="3">
        <v>0.15</v>
      </c>
      <c r="U9892" s="1">
        <v>93.78</v>
      </c>
    </row>
    <row r="9893" spans="1:21" x14ac:dyDescent="0.3">
      <c r="A9893" s="1" t="s">
        <v>32729</v>
      </c>
      <c r="B9893" s="2">
        <v>45368</v>
      </c>
      <c r="C9893" s="1" t="s">
        <v>32730</v>
      </c>
      <c r="D9893" s="1" t="s">
        <v>1370</v>
      </c>
      <c r="E9893" s="1" t="s">
        <v>24</v>
      </c>
      <c r="F9893" s="1" t="s">
        <v>25</v>
      </c>
      <c r="G9893" s="1" t="s">
        <v>38</v>
      </c>
      <c r="H9893" s="1" t="s">
        <v>91</v>
      </c>
      <c r="I9893" s="1" t="s">
        <v>92</v>
      </c>
      <c r="J9893" s="1" t="s">
        <v>32731</v>
      </c>
      <c r="K9893" s="1" t="s">
        <v>13254</v>
      </c>
      <c r="L9893" s="1">
        <v>7</v>
      </c>
      <c r="M9893" s="1">
        <v>907.25</v>
      </c>
      <c r="N9893" s="1">
        <v>6350.75</v>
      </c>
      <c r="O9893" s="3">
        <v>0</v>
      </c>
      <c r="P9893" s="1">
        <v>0</v>
      </c>
      <c r="Q9893" s="1">
        <v>6350.75</v>
      </c>
      <c r="R9893" s="1" t="s">
        <v>62</v>
      </c>
      <c r="S9893" s="1" t="s">
        <v>43</v>
      </c>
      <c r="T9893" s="3">
        <v>0.3</v>
      </c>
      <c r="U9893" s="1">
        <v>1905.22</v>
      </c>
    </row>
    <row r="9894" spans="1:21" x14ac:dyDescent="0.3">
      <c r="A9894" s="1" t="s">
        <v>32732</v>
      </c>
      <c r="B9894" s="2">
        <v>44971</v>
      </c>
      <c r="C9894" s="1" t="s">
        <v>12507</v>
      </c>
      <c r="D9894" s="1" t="s">
        <v>32733</v>
      </c>
      <c r="E9894" s="1" t="s">
        <v>89</v>
      </c>
      <c r="F9894" s="1" t="s">
        <v>154</v>
      </c>
      <c r="G9894" s="1" t="s">
        <v>38</v>
      </c>
      <c r="H9894" s="1" t="s">
        <v>27</v>
      </c>
      <c r="I9894" s="1" t="s">
        <v>28</v>
      </c>
      <c r="J9894" s="1" t="s">
        <v>5974</v>
      </c>
      <c r="K9894" s="1" t="s">
        <v>26974</v>
      </c>
      <c r="L9894" s="1">
        <v>6</v>
      </c>
      <c r="M9894" s="1">
        <v>125.17</v>
      </c>
      <c r="N9894" s="1">
        <v>751.02</v>
      </c>
      <c r="O9894" s="3">
        <v>0.05</v>
      </c>
      <c r="P9894" s="1">
        <v>37.549999999999997</v>
      </c>
      <c r="Q9894" s="1">
        <v>713.47</v>
      </c>
      <c r="R9894" s="1" t="s">
        <v>85</v>
      </c>
      <c r="S9894" s="1" t="s">
        <v>43</v>
      </c>
      <c r="T9894" s="3">
        <v>0.25</v>
      </c>
      <c r="U9894" s="1">
        <v>178.37</v>
      </c>
    </row>
    <row r="9895" spans="1:21" x14ac:dyDescent="0.3">
      <c r="A9895" s="1" t="s">
        <v>32734</v>
      </c>
      <c r="B9895" s="2">
        <v>44985</v>
      </c>
      <c r="C9895" s="1" t="s">
        <v>5045</v>
      </c>
      <c r="D9895" s="1" t="s">
        <v>32735</v>
      </c>
      <c r="E9895" s="1" t="s">
        <v>47</v>
      </c>
      <c r="F9895" s="1" t="s">
        <v>235</v>
      </c>
      <c r="G9895" s="1" t="s">
        <v>38</v>
      </c>
      <c r="H9895" s="1" t="s">
        <v>91</v>
      </c>
      <c r="I9895" s="1" t="s">
        <v>133</v>
      </c>
      <c r="J9895" s="1" t="s">
        <v>32736</v>
      </c>
      <c r="K9895" s="1" t="s">
        <v>32737</v>
      </c>
      <c r="L9895" s="1">
        <v>8</v>
      </c>
      <c r="M9895" s="1">
        <v>848.64</v>
      </c>
      <c r="N9895" s="1">
        <v>6789.12</v>
      </c>
      <c r="O9895" s="3">
        <v>0.05</v>
      </c>
      <c r="P9895" s="1">
        <v>339.46</v>
      </c>
      <c r="Q9895" s="1">
        <v>6449.66</v>
      </c>
      <c r="R9895" s="1" t="s">
        <v>52</v>
      </c>
      <c r="S9895" s="1" t="s">
        <v>63</v>
      </c>
      <c r="T9895" s="3">
        <v>0.15</v>
      </c>
      <c r="U9895" s="1">
        <v>967.45</v>
      </c>
    </row>
    <row r="9896" spans="1:21" x14ac:dyDescent="0.3">
      <c r="A9896" s="1" t="s">
        <v>32738</v>
      </c>
      <c r="B9896" s="2">
        <v>45188</v>
      </c>
      <c r="C9896" s="1" t="s">
        <v>1129</v>
      </c>
      <c r="D9896" s="1" t="s">
        <v>19575</v>
      </c>
      <c r="E9896" s="1" t="s">
        <v>36</v>
      </c>
      <c r="F9896" s="1" t="s">
        <v>67</v>
      </c>
      <c r="G9896" s="1" t="s">
        <v>38</v>
      </c>
      <c r="H9896" s="1" t="s">
        <v>27</v>
      </c>
      <c r="I9896" s="1" t="s">
        <v>49</v>
      </c>
      <c r="J9896" s="1" t="s">
        <v>32739</v>
      </c>
      <c r="K9896" s="1" t="s">
        <v>32740</v>
      </c>
      <c r="L9896" s="1">
        <v>10</v>
      </c>
      <c r="M9896" s="1">
        <v>210.49</v>
      </c>
      <c r="N9896" s="1">
        <v>2104.9</v>
      </c>
      <c r="O9896" s="3">
        <v>0</v>
      </c>
      <c r="P9896" s="1">
        <v>0</v>
      </c>
      <c r="Q9896" s="1">
        <v>2104.9</v>
      </c>
      <c r="R9896" s="1" t="s">
        <v>85</v>
      </c>
      <c r="S9896" s="1" t="s">
        <v>53</v>
      </c>
      <c r="T9896" s="3">
        <v>0.25</v>
      </c>
      <c r="U9896" s="1">
        <v>526.23</v>
      </c>
    </row>
    <row r="9897" spans="1:21" x14ac:dyDescent="0.3">
      <c r="A9897" s="1" t="s">
        <v>32741</v>
      </c>
      <c r="B9897" s="2">
        <v>45257</v>
      </c>
      <c r="C9897" s="1" t="s">
        <v>21470</v>
      </c>
      <c r="D9897" s="1" t="s">
        <v>18943</v>
      </c>
      <c r="E9897" s="1" t="s">
        <v>36</v>
      </c>
      <c r="F9897" s="1" t="s">
        <v>67</v>
      </c>
      <c r="G9897" s="1" t="s">
        <v>38</v>
      </c>
      <c r="H9897" s="1" t="s">
        <v>68</v>
      </c>
      <c r="I9897" s="1" t="s">
        <v>111</v>
      </c>
      <c r="J9897" s="1" t="s">
        <v>28599</v>
      </c>
      <c r="K9897" s="1" t="s">
        <v>32742</v>
      </c>
      <c r="L9897" s="1">
        <v>10</v>
      </c>
      <c r="M9897" s="1">
        <v>318.18</v>
      </c>
      <c r="N9897" s="1">
        <v>3181.8</v>
      </c>
      <c r="O9897" s="3">
        <v>0</v>
      </c>
      <c r="P9897" s="1">
        <v>0</v>
      </c>
      <c r="Q9897" s="1">
        <v>3181.8</v>
      </c>
      <c r="R9897" s="1" t="s">
        <v>52</v>
      </c>
      <c r="S9897" s="1" t="s">
        <v>43</v>
      </c>
      <c r="T9897" s="3">
        <v>0.3</v>
      </c>
      <c r="U9897" s="1">
        <v>954.54</v>
      </c>
    </row>
    <row r="9898" spans="1:21" x14ac:dyDescent="0.3">
      <c r="A9898" s="1" t="s">
        <v>32743</v>
      </c>
      <c r="B9898" s="2">
        <v>45160</v>
      </c>
      <c r="C9898" s="1" t="s">
        <v>1684</v>
      </c>
      <c r="D9898" s="1" t="s">
        <v>32744</v>
      </c>
      <c r="E9898" s="1" t="s">
        <v>57</v>
      </c>
      <c r="F9898" s="1" t="s">
        <v>58</v>
      </c>
      <c r="G9898" s="1" t="s">
        <v>38</v>
      </c>
      <c r="H9898" s="1" t="s">
        <v>68</v>
      </c>
      <c r="I9898" s="1" t="s">
        <v>69</v>
      </c>
      <c r="J9898" s="1" t="s">
        <v>7943</v>
      </c>
      <c r="K9898" s="1" t="s">
        <v>15234</v>
      </c>
      <c r="L9898" s="1">
        <v>4</v>
      </c>
      <c r="M9898" s="1">
        <v>430.15</v>
      </c>
      <c r="N9898" s="1">
        <v>1720.6</v>
      </c>
      <c r="O9898" s="3">
        <v>0.2</v>
      </c>
      <c r="P9898" s="1">
        <v>344.12</v>
      </c>
      <c r="Q9898" s="1">
        <v>1376.48</v>
      </c>
      <c r="R9898" s="1" t="s">
        <v>62</v>
      </c>
      <c r="S9898" s="1" t="s">
        <v>53</v>
      </c>
      <c r="T9898" s="3">
        <v>0.3</v>
      </c>
      <c r="U9898" s="1">
        <v>412.94</v>
      </c>
    </row>
    <row r="9899" spans="1:21" x14ac:dyDescent="0.3">
      <c r="A9899" s="1" t="s">
        <v>32745</v>
      </c>
      <c r="B9899" s="2">
        <v>45281</v>
      </c>
      <c r="C9899" s="1" t="s">
        <v>23010</v>
      </c>
      <c r="D9899" s="1" t="s">
        <v>11065</v>
      </c>
      <c r="E9899" s="1" t="s">
        <v>89</v>
      </c>
      <c r="F9899" s="1" t="s">
        <v>90</v>
      </c>
      <c r="G9899" s="1" t="s">
        <v>38</v>
      </c>
      <c r="H9899" s="1" t="s">
        <v>27</v>
      </c>
      <c r="I9899" s="1" t="s">
        <v>49</v>
      </c>
      <c r="J9899" s="1" t="s">
        <v>32746</v>
      </c>
      <c r="K9899" s="1" t="s">
        <v>27786</v>
      </c>
      <c r="L9899" s="1">
        <v>1</v>
      </c>
      <c r="M9899" s="1">
        <v>497</v>
      </c>
      <c r="N9899" s="1">
        <v>497</v>
      </c>
      <c r="O9899" s="3">
        <v>0</v>
      </c>
      <c r="P9899" s="1">
        <v>0</v>
      </c>
      <c r="Q9899" s="1">
        <v>497</v>
      </c>
      <c r="R9899" s="1" t="s">
        <v>31</v>
      </c>
      <c r="S9899" s="1" t="s">
        <v>63</v>
      </c>
      <c r="T9899" s="3">
        <v>0.3</v>
      </c>
      <c r="U9899" s="1">
        <v>149.1</v>
      </c>
    </row>
    <row r="9900" spans="1:21" x14ac:dyDescent="0.3">
      <c r="A9900" s="1" t="s">
        <v>32747</v>
      </c>
      <c r="B9900" s="2">
        <v>45247</v>
      </c>
      <c r="C9900" s="1" t="s">
        <v>14482</v>
      </c>
      <c r="D9900" s="1" t="s">
        <v>16096</v>
      </c>
      <c r="E9900" s="1" t="s">
        <v>47</v>
      </c>
      <c r="F9900" s="1" t="s">
        <v>48</v>
      </c>
      <c r="G9900" s="1" t="s">
        <v>26</v>
      </c>
      <c r="H9900" s="1" t="s">
        <v>39</v>
      </c>
      <c r="I9900" s="1" t="s">
        <v>105</v>
      </c>
      <c r="J9900" s="1" t="s">
        <v>24380</v>
      </c>
      <c r="K9900" s="1" t="s">
        <v>31143</v>
      </c>
      <c r="L9900" s="1">
        <v>3</v>
      </c>
      <c r="M9900" s="1">
        <v>977.38</v>
      </c>
      <c r="N9900" s="1">
        <v>2932.14</v>
      </c>
      <c r="O9900" s="3">
        <v>0</v>
      </c>
      <c r="P9900" s="1">
        <v>0</v>
      </c>
      <c r="Q9900" s="1">
        <v>2932.14</v>
      </c>
      <c r="R9900" s="1" t="s">
        <v>85</v>
      </c>
      <c r="S9900" s="1" t="s">
        <v>43</v>
      </c>
      <c r="T9900" s="3">
        <v>0.25</v>
      </c>
      <c r="U9900" s="1">
        <v>733.03</v>
      </c>
    </row>
    <row r="9901" spans="1:21" x14ac:dyDescent="0.3">
      <c r="A9901" s="1" t="s">
        <v>32748</v>
      </c>
      <c r="B9901" s="2">
        <v>45220</v>
      </c>
      <c r="C9901" s="1" t="s">
        <v>30627</v>
      </c>
      <c r="D9901" s="1" t="s">
        <v>4121</v>
      </c>
      <c r="E9901" s="1" t="s">
        <v>89</v>
      </c>
      <c r="F9901" s="1" t="s">
        <v>90</v>
      </c>
      <c r="G9901" s="1" t="s">
        <v>26</v>
      </c>
      <c r="H9901" s="1" t="s">
        <v>27</v>
      </c>
      <c r="I9901" s="1" t="s">
        <v>28</v>
      </c>
      <c r="J9901" s="1" t="s">
        <v>32749</v>
      </c>
      <c r="K9901" s="1" t="s">
        <v>20920</v>
      </c>
      <c r="L9901" s="1">
        <v>3</v>
      </c>
      <c r="M9901" s="1">
        <v>538.73</v>
      </c>
      <c r="N9901" s="1">
        <v>1616.19</v>
      </c>
      <c r="O9901" s="3">
        <v>0.05</v>
      </c>
      <c r="P9901" s="1">
        <v>80.81</v>
      </c>
      <c r="Q9901" s="1">
        <v>1535.38</v>
      </c>
      <c r="R9901" s="1" t="s">
        <v>31</v>
      </c>
      <c r="S9901" s="1" t="s">
        <v>32</v>
      </c>
      <c r="T9901" s="3">
        <v>0.25</v>
      </c>
      <c r="U9901" s="1">
        <v>383.85</v>
      </c>
    </row>
    <row r="9902" spans="1:21" x14ac:dyDescent="0.3">
      <c r="A9902" s="1" t="s">
        <v>32750</v>
      </c>
      <c r="B9902" s="2">
        <v>45192</v>
      </c>
      <c r="C9902" s="1" t="s">
        <v>6435</v>
      </c>
      <c r="D9902" s="1" t="s">
        <v>31420</v>
      </c>
      <c r="E9902" s="1" t="s">
        <v>36</v>
      </c>
      <c r="F9902" s="1" t="s">
        <v>67</v>
      </c>
      <c r="G9902" s="1" t="s">
        <v>38</v>
      </c>
      <c r="H9902" s="1" t="s">
        <v>27</v>
      </c>
      <c r="I9902" s="1" t="s">
        <v>59</v>
      </c>
      <c r="J9902" s="1" t="s">
        <v>10984</v>
      </c>
      <c r="K9902" s="1" t="s">
        <v>8469</v>
      </c>
      <c r="L9902" s="1">
        <v>10</v>
      </c>
      <c r="M9902" s="1">
        <v>763.33</v>
      </c>
      <c r="N9902" s="1">
        <v>7633.3</v>
      </c>
      <c r="O9902" s="3">
        <v>0.2</v>
      </c>
      <c r="P9902" s="1">
        <v>1526.66</v>
      </c>
      <c r="Q9902" s="1">
        <v>6106.64</v>
      </c>
      <c r="R9902" s="1" t="s">
        <v>52</v>
      </c>
      <c r="S9902" s="1" t="s">
        <v>53</v>
      </c>
      <c r="T9902" s="3">
        <v>0.3</v>
      </c>
      <c r="U9902" s="1">
        <v>1831.99</v>
      </c>
    </row>
    <row r="9903" spans="1:21" x14ac:dyDescent="0.3">
      <c r="A9903" s="1" t="s">
        <v>32751</v>
      </c>
      <c r="B9903" s="2">
        <v>45192</v>
      </c>
      <c r="C9903" s="1" t="s">
        <v>31434</v>
      </c>
      <c r="D9903" s="1" t="s">
        <v>32752</v>
      </c>
      <c r="E9903" s="1" t="s">
        <v>57</v>
      </c>
      <c r="F9903" s="1" t="s">
        <v>75</v>
      </c>
      <c r="G9903" s="1" t="s">
        <v>26</v>
      </c>
      <c r="H9903" s="1" t="s">
        <v>68</v>
      </c>
      <c r="I9903" s="1" t="s">
        <v>69</v>
      </c>
      <c r="J9903" s="1" t="s">
        <v>32753</v>
      </c>
      <c r="K9903" s="1" t="s">
        <v>28307</v>
      </c>
      <c r="L9903" s="1">
        <v>7</v>
      </c>
      <c r="M9903" s="1">
        <v>972.06</v>
      </c>
      <c r="N9903" s="1">
        <v>6804.42</v>
      </c>
      <c r="O9903" s="3">
        <v>0.2</v>
      </c>
      <c r="P9903" s="1">
        <v>1360.88</v>
      </c>
      <c r="Q9903" s="1">
        <v>5443.54</v>
      </c>
      <c r="R9903" s="1" t="s">
        <v>62</v>
      </c>
      <c r="S9903" s="1" t="s">
        <v>32</v>
      </c>
      <c r="T9903" s="3">
        <v>0.15</v>
      </c>
      <c r="U9903" s="1">
        <v>816.53</v>
      </c>
    </row>
    <row r="9904" spans="1:21" x14ac:dyDescent="0.3">
      <c r="A9904" s="1" t="s">
        <v>32754</v>
      </c>
      <c r="B9904" s="2">
        <v>45319</v>
      </c>
      <c r="C9904" s="1" t="s">
        <v>2880</v>
      </c>
      <c r="D9904" s="1" t="s">
        <v>32755</v>
      </c>
      <c r="E9904" s="1" t="s">
        <v>47</v>
      </c>
      <c r="F9904" s="1" t="s">
        <v>307</v>
      </c>
      <c r="G9904" s="1" t="s">
        <v>26</v>
      </c>
      <c r="H9904" s="1" t="s">
        <v>39</v>
      </c>
      <c r="I9904" s="1" t="s">
        <v>105</v>
      </c>
      <c r="J9904" s="1" t="s">
        <v>22484</v>
      </c>
      <c r="K9904" s="1" t="s">
        <v>32756</v>
      </c>
      <c r="L9904" s="1">
        <v>6</v>
      </c>
      <c r="M9904" s="1">
        <v>889.11</v>
      </c>
      <c r="N9904" s="1">
        <v>5334.66</v>
      </c>
      <c r="O9904" s="3">
        <v>0.1</v>
      </c>
      <c r="P9904" s="1">
        <v>533.47</v>
      </c>
      <c r="Q9904" s="1">
        <v>4801.1899999999996</v>
      </c>
      <c r="R9904" s="1" t="s">
        <v>52</v>
      </c>
      <c r="S9904" s="1" t="s">
        <v>32</v>
      </c>
      <c r="T9904" s="3">
        <v>0.3</v>
      </c>
      <c r="U9904" s="1">
        <v>1440.36</v>
      </c>
    </row>
    <row r="9905" spans="1:21" x14ac:dyDescent="0.3">
      <c r="A9905" s="1" t="s">
        <v>32757</v>
      </c>
      <c r="B9905" s="2">
        <v>45044</v>
      </c>
      <c r="C9905" s="1" t="s">
        <v>32758</v>
      </c>
      <c r="D9905" s="1" t="s">
        <v>32759</v>
      </c>
      <c r="E9905" s="1" t="s">
        <v>36</v>
      </c>
      <c r="F9905" s="1" t="s">
        <v>122</v>
      </c>
      <c r="G9905" s="1" t="s">
        <v>38</v>
      </c>
      <c r="H9905" s="1" t="s">
        <v>39</v>
      </c>
      <c r="I9905" s="1" t="s">
        <v>105</v>
      </c>
      <c r="J9905" s="1" t="s">
        <v>16773</v>
      </c>
      <c r="K9905" s="1" t="s">
        <v>6322</v>
      </c>
      <c r="L9905" s="1">
        <v>7</v>
      </c>
      <c r="M9905" s="1">
        <v>255.67</v>
      </c>
      <c r="N9905" s="1">
        <v>1789.69</v>
      </c>
      <c r="O9905" s="3">
        <v>0.05</v>
      </c>
      <c r="P9905" s="1">
        <v>89.48</v>
      </c>
      <c r="Q9905" s="1">
        <v>1700.21</v>
      </c>
      <c r="R9905" s="1" t="s">
        <v>62</v>
      </c>
      <c r="S9905" s="1" t="s">
        <v>43</v>
      </c>
      <c r="T9905" s="3">
        <v>0.3</v>
      </c>
      <c r="U9905" s="1">
        <v>510.06</v>
      </c>
    </row>
    <row r="9906" spans="1:21" x14ac:dyDescent="0.3">
      <c r="A9906" s="1" t="s">
        <v>32760</v>
      </c>
      <c r="B9906" s="2">
        <v>45118</v>
      </c>
      <c r="C9906" s="1" t="s">
        <v>15499</v>
      </c>
      <c r="D9906" s="1" t="s">
        <v>32761</v>
      </c>
      <c r="E9906" s="1" t="s">
        <v>47</v>
      </c>
      <c r="F9906" s="1" t="s">
        <v>307</v>
      </c>
      <c r="G9906" s="1" t="s">
        <v>26</v>
      </c>
      <c r="H9906" s="1" t="s">
        <v>91</v>
      </c>
      <c r="I9906" s="1" t="s">
        <v>175</v>
      </c>
      <c r="J9906" s="1" t="s">
        <v>20530</v>
      </c>
      <c r="K9906" s="1" t="s">
        <v>27397</v>
      </c>
      <c r="L9906" s="1">
        <v>3</v>
      </c>
      <c r="M9906" s="1">
        <v>546.85</v>
      </c>
      <c r="N9906" s="1">
        <v>1640.55</v>
      </c>
      <c r="O9906" s="3">
        <v>0.2</v>
      </c>
      <c r="P9906" s="1">
        <v>328.11</v>
      </c>
      <c r="Q9906" s="1">
        <v>1312.44</v>
      </c>
      <c r="R9906" s="1" t="s">
        <v>62</v>
      </c>
      <c r="S9906" s="1" t="s">
        <v>32</v>
      </c>
      <c r="T9906" s="3">
        <v>0.25</v>
      </c>
      <c r="U9906" s="1">
        <v>328.11</v>
      </c>
    </row>
    <row r="9907" spans="1:21" x14ac:dyDescent="0.3">
      <c r="A9907" s="1" t="s">
        <v>32762</v>
      </c>
      <c r="B9907" s="2">
        <v>45060</v>
      </c>
      <c r="C9907" s="1" t="s">
        <v>7125</v>
      </c>
      <c r="D9907" s="1" t="s">
        <v>32763</v>
      </c>
      <c r="E9907" s="1" t="s">
        <v>57</v>
      </c>
      <c r="F9907" s="1" t="s">
        <v>75</v>
      </c>
      <c r="G9907" s="1" t="s">
        <v>26</v>
      </c>
      <c r="H9907" s="1" t="s">
        <v>27</v>
      </c>
      <c r="I9907" s="1" t="s">
        <v>28</v>
      </c>
      <c r="J9907" s="1" t="s">
        <v>32764</v>
      </c>
      <c r="K9907" s="1" t="s">
        <v>13205</v>
      </c>
      <c r="L9907" s="1">
        <v>6</v>
      </c>
      <c r="M9907" s="1">
        <v>265.74</v>
      </c>
      <c r="N9907" s="1">
        <v>1594.44</v>
      </c>
      <c r="O9907" s="3">
        <v>0</v>
      </c>
      <c r="P9907" s="1">
        <v>0</v>
      </c>
      <c r="Q9907" s="1">
        <v>1594.44</v>
      </c>
      <c r="R9907" s="1" t="s">
        <v>31</v>
      </c>
      <c r="S9907" s="1" t="s">
        <v>32</v>
      </c>
      <c r="T9907" s="3">
        <v>0.3</v>
      </c>
      <c r="U9907" s="1">
        <v>478.33</v>
      </c>
    </row>
    <row r="9908" spans="1:21" x14ac:dyDescent="0.3">
      <c r="A9908" s="1" t="s">
        <v>32765</v>
      </c>
      <c r="B9908" s="2">
        <v>44956</v>
      </c>
      <c r="C9908" s="1" t="s">
        <v>3312</v>
      </c>
      <c r="D9908" s="1" t="s">
        <v>22287</v>
      </c>
      <c r="E9908" s="1" t="s">
        <v>57</v>
      </c>
      <c r="F9908" s="1" t="s">
        <v>75</v>
      </c>
      <c r="G9908" s="1" t="s">
        <v>26</v>
      </c>
      <c r="H9908" s="1" t="s">
        <v>27</v>
      </c>
      <c r="I9908" s="1" t="s">
        <v>28</v>
      </c>
      <c r="J9908" s="1" t="s">
        <v>2783</v>
      </c>
      <c r="K9908" s="1" t="s">
        <v>3278</v>
      </c>
      <c r="L9908" s="1">
        <v>5</v>
      </c>
      <c r="M9908" s="1">
        <v>153.41</v>
      </c>
      <c r="N9908" s="1">
        <v>767.05</v>
      </c>
      <c r="O9908" s="3">
        <v>0.05</v>
      </c>
      <c r="P9908" s="1">
        <v>38.35</v>
      </c>
      <c r="Q9908" s="1">
        <v>728.7</v>
      </c>
      <c r="R9908" s="1" t="s">
        <v>31</v>
      </c>
      <c r="S9908" s="1" t="s">
        <v>43</v>
      </c>
      <c r="T9908" s="3">
        <v>0.3</v>
      </c>
      <c r="U9908" s="1">
        <v>218.61</v>
      </c>
    </row>
    <row r="9909" spans="1:21" x14ac:dyDescent="0.3">
      <c r="A9909" s="1" t="s">
        <v>32766</v>
      </c>
      <c r="B9909" s="2">
        <v>45318</v>
      </c>
      <c r="C9909" s="1" t="s">
        <v>20112</v>
      </c>
      <c r="D9909" s="1" t="s">
        <v>32767</v>
      </c>
      <c r="E9909" s="1" t="s">
        <v>36</v>
      </c>
      <c r="F9909" s="1" t="s">
        <v>67</v>
      </c>
      <c r="G9909" s="1" t="s">
        <v>38</v>
      </c>
      <c r="H9909" s="1" t="s">
        <v>91</v>
      </c>
      <c r="I9909" s="1" t="s">
        <v>175</v>
      </c>
      <c r="J9909" s="1" t="s">
        <v>32768</v>
      </c>
      <c r="K9909" s="1" t="s">
        <v>27233</v>
      </c>
      <c r="L9909" s="1">
        <v>4</v>
      </c>
      <c r="M9909" s="1">
        <v>359.92</v>
      </c>
      <c r="N9909" s="1">
        <v>1439.68</v>
      </c>
      <c r="O9909" s="3">
        <v>0.05</v>
      </c>
      <c r="P9909" s="1">
        <v>71.98</v>
      </c>
      <c r="Q9909" s="1">
        <v>1367.7</v>
      </c>
      <c r="R9909" s="1" t="s">
        <v>31</v>
      </c>
      <c r="S9909" s="1" t="s">
        <v>43</v>
      </c>
      <c r="T9909" s="3">
        <v>0.15</v>
      </c>
      <c r="U9909" s="1">
        <v>205.16</v>
      </c>
    </row>
    <row r="9910" spans="1:21" x14ac:dyDescent="0.3">
      <c r="A9910" s="1" t="s">
        <v>32769</v>
      </c>
      <c r="B9910" s="2">
        <v>45285</v>
      </c>
      <c r="C9910" s="1" t="s">
        <v>14960</v>
      </c>
      <c r="D9910" s="1" t="s">
        <v>3730</v>
      </c>
      <c r="E9910" s="1" t="s">
        <v>89</v>
      </c>
      <c r="F9910" s="1" t="s">
        <v>104</v>
      </c>
      <c r="G9910" s="1" t="s">
        <v>26</v>
      </c>
      <c r="H9910" s="1" t="s">
        <v>68</v>
      </c>
      <c r="I9910" s="1" t="s">
        <v>111</v>
      </c>
      <c r="J9910" s="1" t="s">
        <v>32770</v>
      </c>
      <c r="K9910" s="1" t="s">
        <v>9859</v>
      </c>
      <c r="L9910" s="1">
        <v>1</v>
      </c>
      <c r="M9910" s="1">
        <v>171.11</v>
      </c>
      <c r="N9910" s="1">
        <v>171.11</v>
      </c>
      <c r="O9910" s="3">
        <v>0.1</v>
      </c>
      <c r="P9910" s="1">
        <v>17.11</v>
      </c>
      <c r="Q9910" s="1">
        <v>154</v>
      </c>
      <c r="R9910" s="1" t="s">
        <v>52</v>
      </c>
      <c r="S9910" s="1" t="s">
        <v>43</v>
      </c>
      <c r="T9910" s="3">
        <v>0.25</v>
      </c>
      <c r="U9910" s="1">
        <v>38.5</v>
      </c>
    </row>
    <row r="9911" spans="1:21" x14ac:dyDescent="0.3">
      <c r="A9911" s="1" t="s">
        <v>32771</v>
      </c>
      <c r="B9911" s="2">
        <v>45014</v>
      </c>
      <c r="C9911" s="1" t="s">
        <v>32772</v>
      </c>
      <c r="D9911" s="1" t="s">
        <v>14726</v>
      </c>
      <c r="E9911" s="1" t="s">
        <v>24</v>
      </c>
      <c r="F9911" s="1" t="s">
        <v>82</v>
      </c>
      <c r="G9911" s="1" t="s">
        <v>26</v>
      </c>
      <c r="H9911" s="1" t="s">
        <v>91</v>
      </c>
      <c r="I9911" s="1" t="s">
        <v>175</v>
      </c>
      <c r="J9911" s="1" t="s">
        <v>32773</v>
      </c>
      <c r="K9911" s="1" t="s">
        <v>7691</v>
      </c>
      <c r="L9911" s="1">
        <v>6</v>
      </c>
      <c r="M9911" s="1">
        <v>844.03</v>
      </c>
      <c r="N9911" s="1">
        <v>5064.18</v>
      </c>
      <c r="O9911" s="3">
        <v>0</v>
      </c>
      <c r="P9911" s="1">
        <v>0</v>
      </c>
      <c r="Q9911" s="1">
        <v>5064.18</v>
      </c>
      <c r="R9911" s="1" t="s">
        <v>62</v>
      </c>
      <c r="S9911" s="1" t="s">
        <v>53</v>
      </c>
      <c r="T9911" s="3">
        <v>0.3</v>
      </c>
      <c r="U9911" s="1">
        <v>1519.25</v>
      </c>
    </row>
    <row r="9912" spans="1:21" x14ac:dyDescent="0.3">
      <c r="A9912" s="1" t="s">
        <v>32774</v>
      </c>
      <c r="B9912" s="2">
        <v>45140</v>
      </c>
      <c r="C9912" s="1" t="s">
        <v>11886</v>
      </c>
      <c r="D9912" s="1" t="s">
        <v>32775</v>
      </c>
      <c r="E9912" s="1" t="s">
        <v>47</v>
      </c>
      <c r="F9912" s="1" t="s">
        <v>48</v>
      </c>
      <c r="G9912" s="1" t="s">
        <v>26</v>
      </c>
      <c r="H9912" s="1" t="s">
        <v>91</v>
      </c>
      <c r="I9912" s="1" t="s">
        <v>175</v>
      </c>
      <c r="J9912" s="1" t="s">
        <v>25844</v>
      </c>
      <c r="K9912" s="1" t="s">
        <v>298</v>
      </c>
      <c r="L9912" s="1">
        <v>1</v>
      </c>
      <c r="M9912" s="1">
        <v>871.94</v>
      </c>
      <c r="N9912" s="1">
        <v>871.94</v>
      </c>
      <c r="O9912" s="3">
        <v>0.05</v>
      </c>
      <c r="P9912" s="1">
        <v>43.6</v>
      </c>
      <c r="Q9912" s="1">
        <v>828.34</v>
      </c>
      <c r="R9912" s="1" t="s">
        <v>52</v>
      </c>
      <c r="S9912" s="1" t="s">
        <v>32</v>
      </c>
      <c r="T9912" s="3">
        <v>0.15</v>
      </c>
      <c r="U9912" s="1">
        <v>124.25</v>
      </c>
    </row>
    <row r="9913" spans="1:21" x14ac:dyDescent="0.3">
      <c r="A9913" s="1" t="s">
        <v>32776</v>
      </c>
      <c r="B9913" s="2">
        <v>45080</v>
      </c>
      <c r="C9913" s="1" t="s">
        <v>13093</v>
      </c>
      <c r="D9913" s="1" t="s">
        <v>29721</v>
      </c>
      <c r="E9913" s="1" t="s">
        <v>47</v>
      </c>
      <c r="F9913" s="1" t="s">
        <v>235</v>
      </c>
      <c r="G9913" s="1" t="s">
        <v>38</v>
      </c>
      <c r="H9913" s="1" t="s">
        <v>27</v>
      </c>
      <c r="I9913" s="1" t="s">
        <v>59</v>
      </c>
      <c r="J9913" s="1" t="s">
        <v>32777</v>
      </c>
      <c r="K9913" s="1" t="s">
        <v>564</v>
      </c>
      <c r="L9913" s="1">
        <v>6</v>
      </c>
      <c r="M9913" s="1">
        <v>689.38</v>
      </c>
      <c r="N9913" s="1">
        <v>4136.28</v>
      </c>
      <c r="O9913" s="3">
        <v>0</v>
      </c>
      <c r="P9913" s="1">
        <v>0</v>
      </c>
      <c r="Q9913" s="1">
        <v>4136.28</v>
      </c>
      <c r="R9913" s="1" t="s">
        <v>52</v>
      </c>
      <c r="S9913" s="1" t="s">
        <v>32</v>
      </c>
      <c r="T9913" s="3">
        <v>0.3</v>
      </c>
      <c r="U9913" s="1">
        <v>1240.8800000000001</v>
      </c>
    </row>
    <row r="9914" spans="1:21" x14ac:dyDescent="0.3">
      <c r="A9914" s="1" t="s">
        <v>32778</v>
      </c>
      <c r="B9914" s="2">
        <v>45137</v>
      </c>
      <c r="C9914" s="1" t="s">
        <v>15736</v>
      </c>
      <c r="D9914" s="1" t="s">
        <v>2988</v>
      </c>
      <c r="E9914" s="1" t="s">
        <v>47</v>
      </c>
      <c r="F9914" s="1" t="s">
        <v>48</v>
      </c>
      <c r="G9914" s="1" t="s">
        <v>26</v>
      </c>
      <c r="H9914" s="1" t="s">
        <v>27</v>
      </c>
      <c r="I9914" s="1" t="s">
        <v>49</v>
      </c>
      <c r="J9914" s="1" t="s">
        <v>170</v>
      </c>
      <c r="K9914" s="1" t="s">
        <v>9283</v>
      </c>
      <c r="L9914" s="1">
        <v>10</v>
      </c>
      <c r="M9914" s="1">
        <v>698.65</v>
      </c>
      <c r="N9914" s="1">
        <v>6986.5</v>
      </c>
      <c r="O9914" s="3">
        <v>0.1</v>
      </c>
      <c r="P9914" s="1">
        <v>698.65</v>
      </c>
      <c r="Q9914" s="1">
        <v>6287.85</v>
      </c>
      <c r="R9914" s="1" t="s">
        <v>62</v>
      </c>
      <c r="S9914" s="1" t="s">
        <v>53</v>
      </c>
      <c r="T9914" s="3">
        <v>0.15</v>
      </c>
      <c r="U9914" s="1">
        <v>943.18</v>
      </c>
    </row>
    <row r="9915" spans="1:21" x14ac:dyDescent="0.3">
      <c r="A9915" s="1" t="s">
        <v>32779</v>
      </c>
      <c r="B9915" s="2">
        <v>45195</v>
      </c>
      <c r="C9915" s="1" t="s">
        <v>2317</v>
      </c>
      <c r="D9915" s="1" t="s">
        <v>26923</v>
      </c>
      <c r="E9915" s="1" t="s">
        <v>89</v>
      </c>
      <c r="F9915" s="1" t="s">
        <v>154</v>
      </c>
      <c r="G9915" s="1" t="s">
        <v>38</v>
      </c>
      <c r="H9915" s="1" t="s">
        <v>39</v>
      </c>
      <c r="I9915" s="1" t="s">
        <v>105</v>
      </c>
      <c r="J9915" s="1" t="s">
        <v>32780</v>
      </c>
      <c r="K9915" s="1" t="s">
        <v>32781</v>
      </c>
      <c r="L9915" s="1">
        <v>8</v>
      </c>
      <c r="M9915" s="1">
        <v>196.11</v>
      </c>
      <c r="N9915" s="1">
        <v>1568.88</v>
      </c>
      <c r="O9915" s="3">
        <v>0.05</v>
      </c>
      <c r="P9915" s="1">
        <v>78.44</v>
      </c>
      <c r="Q9915" s="1">
        <v>1490.44</v>
      </c>
      <c r="R9915" s="1" t="s">
        <v>31</v>
      </c>
      <c r="S9915" s="1" t="s">
        <v>63</v>
      </c>
      <c r="T9915" s="3">
        <v>0.3</v>
      </c>
      <c r="U9915" s="1">
        <v>447.13</v>
      </c>
    </row>
    <row r="9916" spans="1:21" x14ac:dyDescent="0.3">
      <c r="A9916" s="1" t="s">
        <v>32782</v>
      </c>
      <c r="B9916" s="2">
        <v>44979</v>
      </c>
      <c r="C9916" s="1" t="s">
        <v>19277</v>
      </c>
      <c r="D9916" s="1" t="s">
        <v>21869</v>
      </c>
      <c r="E9916" s="1" t="s">
        <v>36</v>
      </c>
      <c r="F9916" s="1" t="s">
        <v>37</v>
      </c>
      <c r="G9916" s="1" t="s">
        <v>26</v>
      </c>
      <c r="H9916" s="1" t="s">
        <v>27</v>
      </c>
      <c r="I9916" s="1" t="s">
        <v>49</v>
      </c>
      <c r="J9916" s="1" t="s">
        <v>13622</v>
      </c>
      <c r="K9916" s="1" t="s">
        <v>32783</v>
      </c>
      <c r="L9916" s="1">
        <v>1</v>
      </c>
      <c r="M9916" s="1">
        <v>207.67</v>
      </c>
      <c r="N9916" s="1">
        <v>207.67</v>
      </c>
      <c r="O9916" s="3">
        <v>0.05</v>
      </c>
      <c r="P9916" s="1">
        <v>10.38</v>
      </c>
      <c r="Q9916" s="1">
        <v>197.29</v>
      </c>
      <c r="R9916" s="1" t="s">
        <v>31</v>
      </c>
      <c r="S9916" s="1" t="s">
        <v>53</v>
      </c>
      <c r="T9916" s="3">
        <v>0.3</v>
      </c>
      <c r="U9916" s="1">
        <v>59.19</v>
      </c>
    </row>
    <row r="9917" spans="1:21" x14ac:dyDescent="0.3">
      <c r="A9917" s="1" t="s">
        <v>32784</v>
      </c>
      <c r="B9917" s="2">
        <v>45060</v>
      </c>
      <c r="C9917" s="1" t="s">
        <v>5795</v>
      </c>
      <c r="D9917" s="1" t="s">
        <v>32785</v>
      </c>
      <c r="E9917" s="1" t="s">
        <v>36</v>
      </c>
      <c r="F9917" s="1" t="s">
        <v>122</v>
      </c>
      <c r="G9917" s="1" t="s">
        <v>38</v>
      </c>
      <c r="H9917" s="1" t="s">
        <v>68</v>
      </c>
      <c r="I9917" s="1" t="s">
        <v>111</v>
      </c>
      <c r="J9917" s="1" t="s">
        <v>195</v>
      </c>
      <c r="K9917" s="1" t="s">
        <v>32786</v>
      </c>
      <c r="L9917" s="1">
        <v>2</v>
      </c>
      <c r="M9917" s="1">
        <v>611.72</v>
      </c>
      <c r="N9917" s="1">
        <v>1223.44</v>
      </c>
      <c r="O9917" s="3">
        <v>0.05</v>
      </c>
      <c r="P9917" s="1">
        <v>61.17</v>
      </c>
      <c r="Q9917" s="1">
        <v>1162.27</v>
      </c>
      <c r="R9917" s="1" t="s">
        <v>62</v>
      </c>
      <c r="S9917" s="1" t="s">
        <v>63</v>
      </c>
      <c r="T9917" s="3">
        <v>0.3</v>
      </c>
      <c r="U9917" s="1">
        <v>348.68</v>
      </c>
    </row>
    <row r="9918" spans="1:21" x14ac:dyDescent="0.3">
      <c r="A9918" s="1" t="s">
        <v>32787</v>
      </c>
      <c r="B9918" s="2">
        <v>45210</v>
      </c>
      <c r="C9918" s="1" t="s">
        <v>1728</v>
      </c>
      <c r="D9918" s="1" t="s">
        <v>7883</v>
      </c>
      <c r="E9918" s="1" t="s">
        <v>47</v>
      </c>
      <c r="F9918" s="1" t="s">
        <v>235</v>
      </c>
      <c r="G9918" s="1" t="s">
        <v>26</v>
      </c>
      <c r="H9918" s="1" t="s">
        <v>27</v>
      </c>
      <c r="I9918" s="1" t="s">
        <v>59</v>
      </c>
      <c r="J9918" s="1" t="s">
        <v>6700</v>
      </c>
      <c r="K9918" s="1" t="s">
        <v>15075</v>
      </c>
      <c r="L9918" s="1">
        <v>5</v>
      </c>
      <c r="M9918" s="1">
        <v>512.96</v>
      </c>
      <c r="N9918" s="1">
        <v>2564.8000000000002</v>
      </c>
      <c r="O9918" s="3">
        <v>0</v>
      </c>
      <c r="P9918" s="1">
        <v>0</v>
      </c>
      <c r="Q9918" s="1">
        <v>2564.8000000000002</v>
      </c>
      <c r="R9918" s="1" t="s">
        <v>52</v>
      </c>
      <c r="S9918" s="1" t="s">
        <v>53</v>
      </c>
      <c r="T9918" s="3">
        <v>0.15</v>
      </c>
      <c r="U9918" s="1">
        <v>384.72</v>
      </c>
    </row>
    <row r="9919" spans="1:21" x14ac:dyDescent="0.3">
      <c r="A9919" s="1" t="s">
        <v>32788</v>
      </c>
      <c r="B9919" s="2">
        <v>45068</v>
      </c>
      <c r="C9919" s="1" t="s">
        <v>2248</v>
      </c>
      <c r="D9919" s="1" t="s">
        <v>32789</v>
      </c>
      <c r="E9919" s="1" t="s">
        <v>36</v>
      </c>
      <c r="F9919" s="1" t="s">
        <v>67</v>
      </c>
      <c r="G9919" s="1" t="s">
        <v>38</v>
      </c>
      <c r="H9919" s="1" t="s">
        <v>27</v>
      </c>
      <c r="I9919" s="1" t="s">
        <v>49</v>
      </c>
      <c r="J9919" s="1" t="s">
        <v>27828</v>
      </c>
      <c r="K9919" s="1" t="s">
        <v>32790</v>
      </c>
      <c r="L9919" s="1">
        <v>8</v>
      </c>
      <c r="M9919" s="1">
        <v>380.97</v>
      </c>
      <c r="N9919" s="1">
        <v>3047.76</v>
      </c>
      <c r="O9919" s="3">
        <v>0.2</v>
      </c>
      <c r="P9919" s="1">
        <v>609.54999999999995</v>
      </c>
      <c r="Q9919" s="1">
        <v>2438.21</v>
      </c>
      <c r="R9919" s="1" t="s">
        <v>31</v>
      </c>
      <c r="S9919" s="1" t="s">
        <v>43</v>
      </c>
      <c r="T9919" s="3">
        <v>0.3</v>
      </c>
      <c r="U9919" s="1">
        <v>731.46</v>
      </c>
    </row>
    <row r="9920" spans="1:21" x14ac:dyDescent="0.3">
      <c r="A9920" s="1" t="s">
        <v>32791</v>
      </c>
      <c r="B9920" s="2">
        <v>45039</v>
      </c>
      <c r="C9920" s="1" t="s">
        <v>2663</v>
      </c>
      <c r="D9920" s="1" t="s">
        <v>14004</v>
      </c>
      <c r="E9920" s="1" t="s">
        <v>36</v>
      </c>
      <c r="F9920" s="1" t="s">
        <v>37</v>
      </c>
      <c r="G9920" s="1" t="s">
        <v>26</v>
      </c>
      <c r="H9920" s="1" t="s">
        <v>91</v>
      </c>
      <c r="I9920" s="1" t="s">
        <v>133</v>
      </c>
      <c r="J9920" s="1" t="s">
        <v>32792</v>
      </c>
      <c r="K9920" s="1" t="s">
        <v>6317</v>
      </c>
      <c r="L9920" s="1">
        <v>3</v>
      </c>
      <c r="M9920" s="1">
        <v>186.22</v>
      </c>
      <c r="N9920" s="1">
        <v>558.66</v>
      </c>
      <c r="O9920" s="3">
        <v>0.2</v>
      </c>
      <c r="P9920" s="1">
        <v>111.73</v>
      </c>
      <c r="Q9920" s="1">
        <v>446.93</v>
      </c>
      <c r="R9920" s="1" t="s">
        <v>31</v>
      </c>
      <c r="S9920" s="1" t="s">
        <v>53</v>
      </c>
      <c r="T9920" s="3">
        <v>0.25</v>
      </c>
      <c r="U9920" s="1">
        <v>111.73</v>
      </c>
    </row>
    <row r="9921" spans="1:21" x14ac:dyDescent="0.3">
      <c r="A9921" s="1" t="s">
        <v>32793</v>
      </c>
      <c r="B9921" s="2">
        <v>45334</v>
      </c>
      <c r="C9921" s="1" t="s">
        <v>24672</v>
      </c>
      <c r="D9921" s="1" t="s">
        <v>29077</v>
      </c>
      <c r="E9921" s="1" t="s">
        <v>24</v>
      </c>
      <c r="F9921" s="1" t="s">
        <v>82</v>
      </c>
      <c r="G9921" s="1" t="s">
        <v>38</v>
      </c>
      <c r="H9921" s="1" t="s">
        <v>91</v>
      </c>
      <c r="I9921" s="1" t="s">
        <v>92</v>
      </c>
      <c r="J9921" s="1" t="s">
        <v>32794</v>
      </c>
      <c r="K9921" s="1" t="s">
        <v>415</v>
      </c>
      <c r="L9921" s="1">
        <v>1</v>
      </c>
      <c r="M9921" s="1">
        <v>718.44</v>
      </c>
      <c r="N9921" s="1">
        <v>718.44</v>
      </c>
      <c r="O9921" s="3">
        <v>0.1</v>
      </c>
      <c r="P9921" s="1">
        <v>71.84</v>
      </c>
      <c r="Q9921" s="1">
        <v>646.6</v>
      </c>
      <c r="R9921" s="1" t="s">
        <v>52</v>
      </c>
      <c r="S9921" s="1" t="s">
        <v>43</v>
      </c>
      <c r="T9921" s="3">
        <v>0.25</v>
      </c>
      <c r="U9921" s="1">
        <v>161.65</v>
      </c>
    </row>
    <row r="9922" spans="1:21" x14ac:dyDescent="0.3">
      <c r="A9922" s="1" t="s">
        <v>32795</v>
      </c>
      <c r="B9922" s="2">
        <v>45237</v>
      </c>
      <c r="C9922" s="1" t="s">
        <v>32796</v>
      </c>
      <c r="D9922" s="1" t="s">
        <v>443</v>
      </c>
      <c r="E9922" s="1" t="s">
        <v>57</v>
      </c>
      <c r="F9922" s="1" t="s">
        <v>75</v>
      </c>
      <c r="G9922" s="1" t="s">
        <v>26</v>
      </c>
      <c r="H9922" s="1" t="s">
        <v>68</v>
      </c>
      <c r="I9922" s="1" t="s">
        <v>308</v>
      </c>
      <c r="J9922" s="1" t="s">
        <v>20797</v>
      </c>
      <c r="K9922" s="1" t="s">
        <v>9321</v>
      </c>
      <c r="L9922" s="1">
        <v>5</v>
      </c>
      <c r="M9922" s="1">
        <v>747.36</v>
      </c>
      <c r="N9922" s="1">
        <v>3736.8</v>
      </c>
      <c r="O9922" s="3">
        <v>0.05</v>
      </c>
      <c r="P9922" s="1">
        <v>186.84</v>
      </c>
      <c r="Q9922" s="1">
        <v>3549.96</v>
      </c>
      <c r="R9922" s="1" t="s">
        <v>85</v>
      </c>
      <c r="S9922" s="1" t="s">
        <v>43</v>
      </c>
      <c r="T9922" s="3">
        <v>0.25</v>
      </c>
      <c r="U9922" s="1">
        <v>887.49</v>
      </c>
    </row>
    <row r="9923" spans="1:21" x14ac:dyDescent="0.3">
      <c r="A9923" s="1" t="s">
        <v>32797</v>
      </c>
      <c r="B9923" s="2">
        <v>44947</v>
      </c>
      <c r="C9923" s="1" t="s">
        <v>1968</v>
      </c>
      <c r="D9923" s="1" t="s">
        <v>10826</v>
      </c>
      <c r="E9923" s="1" t="s">
        <v>24</v>
      </c>
      <c r="F9923" s="1" t="s">
        <v>25</v>
      </c>
      <c r="G9923" s="1" t="s">
        <v>38</v>
      </c>
      <c r="H9923" s="1" t="s">
        <v>27</v>
      </c>
      <c r="I9923" s="1" t="s">
        <v>28</v>
      </c>
      <c r="J9923" s="1" t="s">
        <v>32798</v>
      </c>
      <c r="K9923" s="1" t="s">
        <v>32799</v>
      </c>
      <c r="L9923" s="1">
        <v>9</v>
      </c>
      <c r="M9923" s="1">
        <v>232.03</v>
      </c>
      <c r="N9923" s="1">
        <v>2088.27</v>
      </c>
      <c r="O9923" s="3">
        <v>0</v>
      </c>
      <c r="P9923" s="1">
        <v>0</v>
      </c>
      <c r="Q9923" s="1">
        <v>2088.27</v>
      </c>
      <c r="R9923" s="1" t="s">
        <v>85</v>
      </c>
      <c r="S9923" s="1" t="s">
        <v>43</v>
      </c>
      <c r="T9923" s="3">
        <v>0.25</v>
      </c>
      <c r="U9923" s="1">
        <v>522.07000000000005</v>
      </c>
    </row>
    <row r="9924" spans="1:21" x14ac:dyDescent="0.3">
      <c r="A9924" s="1" t="s">
        <v>32800</v>
      </c>
      <c r="B9924" s="2">
        <v>45043</v>
      </c>
      <c r="C9924" s="1" t="s">
        <v>17772</v>
      </c>
      <c r="D9924" s="1" t="s">
        <v>4943</v>
      </c>
      <c r="E9924" s="1" t="s">
        <v>24</v>
      </c>
      <c r="F9924" s="1" t="s">
        <v>251</v>
      </c>
      <c r="G9924" s="1" t="s">
        <v>26</v>
      </c>
      <c r="H9924" s="1" t="s">
        <v>91</v>
      </c>
      <c r="I9924" s="1" t="s">
        <v>175</v>
      </c>
      <c r="J9924" s="1" t="s">
        <v>32801</v>
      </c>
      <c r="K9924" s="1" t="s">
        <v>28145</v>
      </c>
      <c r="L9924" s="1">
        <v>9</v>
      </c>
      <c r="M9924" s="1">
        <v>872.32</v>
      </c>
      <c r="N9924" s="1">
        <v>7850.88</v>
      </c>
      <c r="O9924" s="3">
        <v>0.2</v>
      </c>
      <c r="P9924" s="1">
        <v>1570.18</v>
      </c>
      <c r="Q9924" s="1">
        <v>6280.7</v>
      </c>
      <c r="R9924" s="1" t="s">
        <v>85</v>
      </c>
      <c r="S9924" s="1" t="s">
        <v>53</v>
      </c>
      <c r="T9924" s="3">
        <v>0.25</v>
      </c>
      <c r="U9924" s="1">
        <v>1570.17</v>
      </c>
    </row>
    <row r="9925" spans="1:21" x14ac:dyDescent="0.3">
      <c r="A9925" s="1" t="s">
        <v>32802</v>
      </c>
      <c r="B9925" s="2">
        <v>45164</v>
      </c>
      <c r="C9925" s="1" t="s">
        <v>11100</v>
      </c>
      <c r="D9925" s="1" t="s">
        <v>13829</v>
      </c>
      <c r="E9925" s="1" t="s">
        <v>47</v>
      </c>
      <c r="F9925" s="1" t="s">
        <v>307</v>
      </c>
      <c r="G9925" s="1" t="s">
        <v>38</v>
      </c>
      <c r="H9925" s="1" t="s">
        <v>68</v>
      </c>
      <c r="I9925" s="1" t="s">
        <v>111</v>
      </c>
      <c r="J9925" s="1" t="s">
        <v>32803</v>
      </c>
      <c r="K9925" s="1" t="s">
        <v>10675</v>
      </c>
      <c r="L9925" s="1">
        <v>7</v>
      </c>
      <c r="M9925" s="1">
        <v>328.14</v>
      </c>
      <c r="N9925" s="1">
        <v>2296.98</v>
      </c>
      <c r="O9925" s="3">
        <v>0.1</v>
      </c>
      <c r="P9925" s="1">
        <v>229.7</v>
      </c>
      <c r="Q9925" s="1">
        <v>2067.2800000000002</v>
      </c>
      <c r="R9925" s="1" t="s">
        <v>31</v>
      </c>
      <c r="S9925" s="1" t="s">
        <v>32</v>
      </c>
      <c r="T9925" s="3">
        <v>0.25</v>
      </c>
      <c r="U9925" s="1">
        <v>516.82000000000005</v>
      </c>
    </row>
    <row r="9926" spans="1:21" x14ac:dyDescent="0.3">
      <c r="A9926" s="1" t="s">
        <v>32804</v>
      </c>
      <c r="B9926" s="2">
        <v>45126</v>
      </c>
      <c r="C9926" s="1" t="s">
        <v>13590</v>
      </c>
      <c r="D9926" s="1" t="s">
        <v>261</v>
      </c>
      <c r="E9926" s="1" t="s">
        <v>57</v>
      </c>
      <c r="F9926" s="1" t="s">
        <v>75</v>
      </c>
      <c r="G9926" s="1" t="s">
        <v>38</v>
      </c>
      <c r="H9926" s="1" t="s">
        <v>91</v>
      </c>
      <c r="I9926" s="1" t="s">
        <v>133</v>
      </c>
      <c r="J9926" s="1" t="s">
        <v>32805</v>
      </c>
      <c r="K9926" s="1" t="s">
        <v>32806</v>
      </c>
      <c r="L9926" s="1">
        <v>3</v>
      </c>
      <c r="M9926" s="1">
        <v>210.88</v>
      </c>
      <c r="N9926" s="1">
        <v>632.64</v>
      </c>
      <c r="O9926" s="3">
        <v>0.05</v>
      </c>
      <c r="P9926" s="1">
        <v>31.63</v>
      </c>
      <c r="Q9926" s="1">
        <v>601.01</v>
      </c>
      <c r="R9926" s="1" t="s">
        <v>52</v>
      </c>
      <c r="S9926" s="1" t="s">
        <v>43</v>
      </c>
      <c r="T9926" s="3">
        <v>0.3</v>
      </c>
      <c r="U9926" s="1">
        <v>180.3</v>
      </c>
    </row>
    <row r="9927" spans="1:21" x14ac:dyDescent="0.3">
      <c r="A9927" s="1" t="s">
        <v>32807</v>
      </c>
      <c r="B9927" s="2">
        <v>45046</v>
      </c>
      <c r="C9927" s="1" t="s">
        <v>6796</v>
      </c>
      <c r="D9927" s="1" t="s">
        <v>17914</v>
      </c>
      <c r="E9927" s="1" t="s">
        <v>89</v>
      </c>
      <c r="F9927" s="1" t="s">
        <v>104</v>
      </c>
      <c r="G9927" s="1" t="s">
        <v>26</v>
      </c>
      <c r="H9927" s="1" t="s">
        <v>91</v>
      </c>
      <c r="I9927" s="1" t="s">
        <v>133</v>
      </c>
      <c r="J9927" s="1" t="s">
        <v>32808</v>
      </c>
      <c r="K9927" s="1" t="s">
        <v>16930</v>
      </c>
      <c r="L9927" s="1">
        <v>7</v>
      </c>
      <c r="M9927" s="1">
        <v>513.57000000000005</v>
      </c>
      <c r="N9927" s="1">
        <v>3594.99</v>
      </c>
      <c r="O9927" s="3">
        <v>0.05</v>
      </c>
      <c r="P9927" s="1">
        <v>179.75</v>
      </c>
      <c r="Q9927" s="1">
        <v>3415.24</v>
      </c>
      <c r="R9927" s="1" t="s">
        <v>52</v>
      </c>
      <c r="S9927" s="1" t="s">
        <v>53</v>
      </c>
      <c r="T9927" s="3">
        <v>0.15</v>
      </c>
      <c r="U9927" s="1">
        <v>512.29</v>
      </c>
    </row>
    <row r="9928" spans="1:21" x14ac:dyDescent="0.3">
      <c r="A9928" s="1" t="s">
        <v>32809</v>
      </c>
      <c r="B9928" s="2">
        <v>44987</v>
      </c>
      <c r="C9928" s="1" t="s">
        <v>32810</v>
      </c>
      <c r="D9928" s="1" t="s">
        <v>32811</v>
      </c>
      <c r="E9928" s="1" t="s">
        <v>24</v>
      </c>
      <c r="F9928" s="1" t="s">
        <v>82</v>
      </c>
      <c r="G9928" s="1" t="s">
        <v>38</v>
      </c>
      <c r="H9928" s="1" t="s">
        <v>91</v>
      </c>
      <c r="I9928" s="1" t="s">
        <v>175</v>
      </c>
      <c r="J9928" s="1" t="s">
        <v>5631</v>
      </c>
      <c r="K9928" s="1" t="s">
        <v>32812</v>
      </c>
      <c r="L9928" s="1">
        <v>8</v>
      </c>
      <c r="M9928" s="1">
        <v>560.67999999999995</v>
      </c>
      <c r="N9928" s="1">
        <v>4485.4399999999996</v>
      </c>
      <c r="O9928" s="3">
        <v>0.2</v>
      </c>
      <c r="P9928" s="1">
        <v>897.09</v>
      </c>
      <c r="Q9928" s="1">
        <v>3588.35</v>
      </c>
      <c r="R9928" s="1" t="s">
        <v>85</v>
      </c>
      <c r="S9928" s="1" t="s">
        <v>53</v>
      </c>
      <c r="T9928" s="3">
        <v>0.3</v>
      </c>
      <c r="U9928" s="1">
        <v>1076.5</v>
      </c>
    </row>
    <row r="9929" spans="1:21" x14ac:dyDescent="0.3">
      <c r="A9929" s="1" t="s">
        <v>32813</v>
      </c>
      <c r="B9929" s="2">
        <v>45311</v>
      </c>
      <c r="C9929" s="1" t="s">
        <v>10673</v>
      </c>
      <c r="D9929" s="1" t="s">
        <v>398</v>
      </c>
      <c r="E9929" s="1" t="s">
        <v>57</v>
      </c>
      <c r="F9929" s="1" t="s">
        <v>58</v>
      </c>
      <c r="G9929" s="1" t="s">
        <v>26</v>
      </c>
      <c r="H9929" s="1" t="s">
        <v>39</v>
      </c>
      <c r="I9929" s="1" t="s">
        <v>76</v>
      </c>
      <c r="J9929" s="1" t="s">
        <v>26267</v>
      </c>
      <c r="K9929" s="1" t="s">
        <v>22251</v>
      </c>
      <c r="L9929" s="1">
        <v>9</v>
      </c>
      <c r="M9929" s="1">
        <v>811.52</v>
      </c>
      <c r="N9929" s="1">
        <v>7303.68</v>
      </c>
      <c r="O9929" s="3">
        <v>0.05</v>
      </c>
      <c r="P9929" s="1">
        <v>365.18</v>
      </c>
      <c r="Q9929" s="1">
        <v>6938.5</v>
      </c>
      <c r="R9929" s="1" t="s">
        <v>31</v>
      </c>
      <c r="S9929" s="1" t="s">
        <v>63</v>
      </c>
      <c r="T9929" s="3">
        <v>0.3</v>
      </c>
      <c r="U9929" s="1">
        <v>2081.5500000000002</v>
      </c>
    </row>
    <row r="9930" spans="1:21" x14ac:dyDescent="0.3">
      <c r="A9930" s="1" t="s">
        <v>32814</v>
      </c>
      <c r="B9930" s="2">
        <v>45178</v>
      </c>
      <c r="C9930" s="1" t="s">
        <v>23620</v>
      </c>
      <c r="D9930" s="1" t="s">
        <v>30910</v>
      </c>
      <c r="E9930" s="1" t="s">
        <v>36</v>
      </c>
      <c r="F9930" s="1" t="s">
        <v>122</v>
      </c>
      <c r="G9930" s="1" t="s">
        <v>26</v>
      </c>
      <c r="H9930" s="1" t="s">
        <v>39</v>
      </c>
      <c r="I9930" s="1" t="s">
        <v>76</v>
      </c>
      <c r="J9930" s="1" t="s">
        <v>28032</v>
      </c>
      <c r="K9930" s="1" t="s">
        <v>9399</v>
      </c>
      <c r="L9930" s="1">
        <v>3</v>
      </c>
      <c r="M9930" s="1">
        <v>658.95</v>
      </c>
      <c r="N9930" s="1">
        <v>1976.85</v>
      </c>
      <c r="O9930" s="3">
        <v>0.2</v>
      </c>
      <c r="P9930" s="1">
        <v>395.37</v>
      </c>
      <c r="Q9930" s="1">
        <v>1581.48</v>
      </c>
      <c r="R9930" s="1" t="s">
        <v>52</v>
      </c>
      <c r="S9930" s="1" t="s">
        <v>63</v>
      </c>
      <c r="T9930" s="3">
        <v>0.15</v>
      </c>
      <c r="U9930" s="1">
        <v>237.22</v>
      </c>
    </row>
    <row r="9931" spans="1:21" x14ac:dyDescent="0.3">
      <c r="A9931" s="1" t="s">
        <v>32815</v>
      </c>
      <c r="B9931" s="2">
        <v>45142</v>
      </c>
      <c r="C9931" s="1" t="s">
        <v>7546</v>
      </c>
      <c r="D9931" s="1" t="s">
        <v>32007</v>
      </c>
      <c r="E9931" s="1" t="s">
        <v>57</v>
      </c>
      <c r="F9931" s="1" t="s">
        <v>75</v>
      </c>
      <c r="G9931" s="1" t="s">
        <v>38</v>
      </c>
      <c r="H9931" s="1" t="s">
        <v>68</v>
      </c>
      <c r="I9931" s="1" t="s">
        <v>111</v>
      </c>
      <c r="J9931" s="1" t="s">
        <v>13382</v>
      </c>
      <c r="K9931" s="1" t="s">
        <v>8266</v>
      </c>
      <c r="L9931" s="1">
        <v>4</v>
      </c>
      <c r="M9931" s="1">
        <v>603.33000000000004</v>
      </c>
      <c r="N9931" s="1">
        <v>2413.3200000000002</v>
      </c>
      <c r="O9931" s="3">
        <v>0.2</v>
      </c>
      <c r="P9931" s="1">
        <v>482.66</v>
      </c>
      <c r="Q9931" s="1">
        <v>1930.66</v>
      </c>
      <c r="R9931" s="1" t="s">
        <v>52</v>
      </c>
      <c r="S9931" s="1" t="s">
        <v>53</v>
      </c>
      <c r="T9931" s="3">
        <v>0.15</v>
      </c>
      <c r="U9931" s="1">
        <v>289.60000000000002</v>
      </c>
    </row>
    <row r="9932" spans="1:21" x14ac:dyDescent="0.3">
      <c r="A9932" s="1" t="s">
        <v>32816</v>
      </c>
      <c r="B9932" s="2">
        <v>45070</v>
      </c>
      <c r="C9932" s="1" t="s">
        <v>32817</v>
      </c>
      <c r="D9932" s="1" t="s">
        <v>31958</v>
      </c>
      <c r="E9932" s="1" t="s">
        <v>36</v>
      </c>
      <c r="F9932" s="1" t="s">
        <v>122</v>
      </c>
      <c r="G9932" s="1" t="s">
        <v>38</v>
      </c>
      <c r="H9932" s="1" t="s">
        <v>39</v>
      </c>
      <c r="I9932" s="1" t="s">
        <v>105</v>
      </c>
      <c r="J9932" s="1" t="s">
        <v>20703</v>
      </c>
      <c r="K9932" s="1" t="s">
        <v>8797</v>
      </c>
      <c r="L9932" s="1">
        <v>5</v>
      </c>
      <c r="M9932" s="1">
        <v>547.04</v>
      </c>
      <c r="N9932" s="1">
        <v>2735.2</v>
      </c>
      <c r="O9932" s="3">
        <v>0.2</v>
      </c>
      <c r="P9932" s="1">
        <v>547.04</v>
      </c>
      <c r="Q9932" s="1">
        <v>2188.16</v>
      </c>
      <c r="R9932" s="1" t="s">
        <v>52</v>
      </c>
      <c r="S9932" s="1" t="s">
        <v>43</v>
      </c>
      <c r="T9932" s="3">
        <v>0.25</v>
      </c>
      <c r="U9932" s="1">
        <v>547.04</v>
      </c>
    </row>
    <row r="9933" spans="1:21" x14ac:dyDescent="0.3">
      <c r="A9933" s="1" t="s">
        <v>32818</v>
      </c>
      <c r="B9933" s="2">
        <v>45036</v>
      </c>
      <c r="C9933" s="1" t="s">
        <v>18457</v>
      </c>
      <c r="D9933" s="1" t="s">
        <v>32819</v>
      </c>
      <c r="E9933" s="1" t="s">
        <v>24</v>
      </c>
      <c r="F9933" s="1" t="s">
        <v>82</v>
      </c>
      <c r="G9933" s="1" t="s">
        <v>38</v>
      </c>
      <c r="H9933" s="1" t="s">
        <v>91</v>
      </c>
      <c r="I9933" s="1" t="s">
        <v>133</v>
      </c>
      <c r="J9933" s="1" t="s">
        <v>32820</v>
      </c>
      <c r="K9933" s="1" t="s">
        <v>9335</v>
      </c>
      <c r="L9933" s="1">
        <v>4</v>
      </c>
      <c r="M9933" s="1">
        <v>259.24</v>
      </c>
      <c r="N9933" s="1">
        <v>1036.96</v>
      </c>
      <c r="O9933" s="3">
        <v>0.2</v>
      </c>
      <c r="P9933" s="1">
        <v>207.39</v>
      </c>
      <c r="Q9933" s="1">
        <v>829.57</v>
      </c>
      <c r="R9933" s="1" t="s">
        <v>85</v>
      </c>
      <c r="S9933" s="1" t="s">
        <v>63</v>
      </c>
      <c r="T9933" s="3">
        <v>0.3</v>
      </c>
      <c r="U9933" s="1">
        <v>248.87</v>
      </c>
    </row>
    <row r="9934" spans="1:21" x14ac:dyDescent="0.3">
      <c r="A9934" s="1" t="s">
        <v>32821</v>
      </c>
      <c r="B9934" s="2">
        <v>45311</v>
      </c>
      <c r="C9934" s="1" t="s">
        <v>4494</v>
      </c>
      <c r="D9934" s="1" t="s">
        <v>15454</v>
      </c>
      <c r="E9934" s="1" t="s">
        <v>36</v>
      </c>
      <c r="F9934" s="1" t="s">
        <v>67</v>
      </c>
      <c r="G9934" s="1" t="s">
        <v>26</v>
      </c>
      <c r="H9934" s="1" t="s">
        <v>27</v>
      </c>
      <c r="I9934" s="1" t="s">
        <v>59</v>
      </c>
      <c r="J9934" s="1" t="s">
        <v>11770</v>
      </c>
      <c r="K9934" s="1" t="s">
        <v>2813</v>
      </c>
      <c r="L9934" s="1">
        <v>10</v>
      </c>
      <c r="M9934" s="1">
        <v>903.81</v>
      </c>
      <c r="N9934" s="1">
        <v>9038.1</v>
      </c>
      <c r="O9934" s="3">
        <v>0.05</v>
      </c>
      <c r="P9934" s="1">
        <v>451.91</v>
      </c>
      <c r="Q9934" s="1">
        <v>8586.19</v>
      </c>
      <c r="R9934" s="1" t="s">
        <v>62</v>
      </c>
      <c r="S9934" s="1" t="s">
        <v>43</v>
      </c>
      <c r="T9934" s="3">
        <v>0.15</v>
      </c>
      <c r="U9934" s="1">
        <v>1287.93</v>
      </c>
    </row>
    <row r="9935" spans="1:21" x14ac:dyDescent="0.3">
      <c r="A9935" s="1" t="s">
        <v>32822</v>
      </c>
      <c r="B9935" s="2">
        <v>45062</v>
      </c>
      <c r="C9935" s="1" t="s">
        <v>21410</v>
      </c>
      <c r="D9935" s="1" t="s">
        <v>26500</v>
      </c>
      <c r="E9935" s="1" t="s">
        <v>89</v>
      </c>
      <c r="F9935" s="1" t="s">
        <v>154</v>
      </c>
      <c r="G9935" s="1" t="s">
        <v>38</v>
      </c>
      <c r="H9935" s="1" t="s">
        <v>39</v>
      </c>
      <c r="I9935" s="1" t="s">
        <v>76</v>
      </c>
      <c r="J9935" s="1" t="s">
        <v>32823</v>
      </c>
      <c r="K9935" s="1" t="s">
        <v>26076</v>
      </c>
      <c r="L9935" s="1">
        <v>3</v>
      </c>
      <c r="M9935" s="1">
        <v>146.63</v>
      </c>
      <c r="N9935" s="1">
        <v>439.89</v>
      </c>
      <c r="O9935" s="3">
        <v>0.2</v>
      </c>
      <c r="P9935" s="1">
        <v>87.98</v>
      </c>
      <c r="Q9935" s="1">
        <v>351.91</v>
      </c>
      <c r="R9935" s="1" t="s">
        <v>62</v>
      </c>
      <c r="S9935" s="1" t="s">
        <v>53</v>
      </c>
      <c r="T9935" s="3">
        <v>0.15</v>
      </c>
      <c r="U9935" s="1">
        <v>52.79</v>
      </c>
    </row>
    <row r="9936" spans="1:21" x14ac:dyDescent="0.3">
      <c r="A9936" s="1" t="s">
        <v>32824</v>
      </c>
      <c r="B9936" s="2">
        <v>45041</v>
      </c>
      <c r="C9936" s="1" t="s">
        <v>5942</v>
      </c>
      <c r="D9936" s="1" t="s">
        <v>20490</v>
      </c>
      <c r="E9936" s="1" t="s">
        <v>36</v>
      </c>
      <c r="F9936" s="1" t="s">
        <v>37</v>
      </c>
      <c r="G9936" s="1" t="s">
        <v>26</v>
      </c>
      <c r="H9936" s="1" t="s">
        <v>27</v>
      </c>
      <c r="I9936" s="1" t="s">
        <v>59</v>
      </c>
      <c r="J9936" s="1" t="s">
        <v>28221</v>
      </c>
      <c r="K9936" s="1" t="s">
        <v>32825</v>
      </c>
      <c r="L9936" s="1">
        <v>7</v>
      </c>
      <c r="M9936" s="1">
        <v>903.42</v>
      </c>
      <c r="N9936" s="1">
        <v>6323.94</v>
      </c>
      <c r="O9936" s="3">
        <v>0.2</v>
      </c>
      <c r="P9936" s="1">
        <v>1264.79</v>
      </c>
      <c r="Q9936" s="1">
        <v>5059.1499999999996</v>
      </c>
      <c r="R9936" s="1" t="s">
        <v>52</v>
      </c>
      <c r="S9936" s="1" t="s">
        <v>63</v>
      </c>
      <c r="T9936" s="3">
        <v>0.25</v>
      </c>
      <c r="U9936" s="1">
        <v>1264.79</v>
      </c>
    </row>
    <row r="9937" spans="1:21" x14ac:dyDescent="0.3">
      <c r="A9937" s="1" t="s">
        <v>32826</v>
      </c>
      <c r="B9937" s="2">
        <v>45209</v>
      </c>
      <c r="C9937" s="1" t="s">
        <v>13763</v>
      </c>
      <c r="D9937" s="1" t="s">
        <v>32827</v>
      </c>
      <c r="E9937" s="1" t="s">
        <v>89</v>
      </c>
      <c r="F9937" s="1" t="s">
        <v>90</v>
      </c>
      <c r="G9937" s="1" t="s">
        <v>38</v>
      </c>
      <c r="H9937" s="1" t="s">
        <v>91</v>
      </c>
      <c r="I9937" s="1" t="s">
        <v>133</v>
      </c>
      <c r="J9937" s="1" t="s">
        <v>32828</v>
      </c>
      <c r="K9937" s="1" t="s">
        <v>16123</v>
      </c>
      <c r="L9937" s="1">
        <v>5</v>
      </c>
      <c r="M9937" s="1">
        <v>450.6</v>
      </c>
      <c r="N9937" s="1">
        <v>2253</v>
      </c>
      <c r="O9937" s="3">
        <v>0</v>
      </c>
      <c r="P9937" s="1">
        <v>0</v>
      </c>
      <c r="Q9937" s="1">
        <v>2253</v>
      </c>
      <c r="R9937" s="1" t="s">
        <v>62</v>
      </c>
      <c r="S9937" s="1" t="s">
        <v>53</v>
      </c>
      <c r="T9937" s="3">
        <v>0.3</v>
      </c>
      <c r="U9937" s="1">
        <v>675.9</v>
      </c>
    </row>
    <row r="9938" spans="1:21" x14ac:dyDescent="0.3">
      <c r="A9938" s="1" t="s">
        <v>32829</v>
      </c>
      <c r="B9938" s="2">
        <v>45116</v>
      </c>
      <c r="C9938" s="1" t="s">
        <v>16051</v>
      </c>
      <c r="D9938" s="1" t="s">
        <v>31609</v>
      </c>
      <c r="E9938" s="1" t="s">
        <v>24</v>
      </c>
      <c r="F9938" s="1" t="s">
        <v>82</v>
      </c>
      <c r="G9938" s="1" t="s">
        <v>38</v>
      </c>
      <c r="H9938" s="1" t="s">
        <v>68</v>
      </c>
      <c r="I9938" s="1" t="s">
        <v>111</v>
      </c>
      <c r="J9938" s="1" t="s">
        <v>29632</v>
      </c>
      <c r="K9938" s="1" t="s">
        <v>3934</v>
      </c>
      <c r="L9938" s="1">
        <v>2</v>
      </c>
      <c r="M9938" s="1">
        <v>810.29</v>
      </c>
      <c r="N9938" s="1">
        <v>1620.58</v>
      </c>
      <c r="O9938" s="3">
        <v>0.2</v>
      </c>
      <c r="P9938" s="1">
        <v>324.12</v>
      </c>
      <c r="Q9938" s="1">
        <v>1296.46</v>
      </c>
      <c r="R9938" s="1" t="s">
        <v>85</v>
      </c>
      <c r="S9938" s="1" t="s">
        <v>53</v>
      </c>
      <c r="T9938" s="3">
        <v>0.3</v>
      </c>
      <c r="U9938" s="1">
        <v>388.94</v>
      </c>
    </row>
    <row r="9939" spans="1:21" x14ac:dyDescent="0.3">
      <c r="A9939" s="1" t="s">
        <v>32830</v>
      </c>
      <c r="B9939" s="2">
        <v>45330</v>
      </c>
      <c r="C9939" s="1" t="s">
        <v>27488</v>
      </c>
      <c r="D9939" s="1" t="s">
        <v>32831</v>
      </c>
      <c r="E9939" s="1" t="s">
        <v>36</v>
      </c>
      <c r="F9939" s="1" t="s">
        <v>122</v>
      </c>
      <c r="G9939" s="1" t="s">
        <v>26</v>
      </c>
      <c r="H9939" s="1" t="s">
        <v>39</v>
      </c>
      <c r="I9939" s="1" t="s">
        <v>76</v>
      </c>
      <c r="J9939" s="1" t="s">
        <v>32832</v>
      </c>
      <c r="K9939" s="1" t="s">
        <v>15314</v>
      </c>
      <c r="L9939" s="1">
        <v>3</v>
      </c>
      <c r="M9939" s="1">
        <v>350.5</v>
      </c>
      <c r="N9939" s="1">
        <v>1051.5</v>
      </c>
      <c r="O9939" s="3">
        <v>0.05</v>
      </c>
      <c r="P9939" s="1">
        <v>52.58</v>
      </c>
      <c r="Q9939" s="1">
        <v>998.92</v>
      </c>
      <c r="R9939" s="1" t="s">
        <v>85</v>
      </c>
      <c r="S9939" s="1" t="s">
        <v>43</v>
      </c>
      <c r="T9939" s="3">
        <v>0.3</v>
      </c>
      <c r="U9939" s="1">
        <v>299.68</v>
      </c>
    </row>
    <row r="9940" spans="1:21" x14ac:dyDescent="0.3">
      <c r="A9940" s="1" t="s">
        <v>32833</v>
      </c>
      <c r="B9940" s="2">
        <v>44982</v>
      </c>
      <c r="C9940" s="1" t="s">
        <v>32834</v>
      </c>
      <c r="D9940" s="1" t="s">
        <v>4192</v>
      </c>
      <c r="E9940" s="1" t="s">
        <v>47</v>
      </c>
      <c r="F9940" s="1" t="s">
        <v>48</v>
      </c>
      <c r="G9940" s="1" t="s">
        <v>38</v>
      </c>
      <c r="H9940" s="1" t="s">
        <v>68</v>
      </c>
      <c r="I9940" s="1" t="s">
        <v>69</v>
      </c>
      <c r="J9940" s="1" t="s">
        <v>11357</v>
      </c>
      <c r="K9940" s="1" t="s">
        <v>32835</v>
      </c>
      <c r="L9940" s="1">
        <v>10</v>
      </c>
      <c r="M9940" s="1">
        <v>192.35</v>
      </c>
      <c r="N9940" s="1">
        <v>1923.5</v>
      </c>
      <c r="O9940" s="3">
        <v>0.1</v>
      </c>
      <c r="P9940" s="1">
        <v>192.35</v>
      </c>
      <c r="Q9940" s="1">
        <v>1731.15</v>
      </c>
      <c r="R9940" s="1" t="s">
        <v>52</v>
      </c>
      <c r="S9940" s="1" t="s">
        <v>32</v>
      </c>
      <c r="T9940" s="3">
        <v>0.25</v>
      </c>
      <c r="U9940" s="1">
        <v>432.79</v>
      </c>
    </row>
    <row r="9941" spans="1:21" x14ac:dyDescent="0.3">
      <c r="A9941" s="1" t="s">
        <v>32836</v>
      </c>
      <c r="B9941" s="2">
        <v>44988</v>
      </c>
      <c r="C9941" s="1" t="s">
        <v>18263</v>
      </c>
      <c r="D9941" s="1" t="s">
        <v>18841</v>
      </c>
      <c r="E9941" s="1" t="s">
        <v>89</v>
      </c>
      <c r="F9941" s="1" t="s">
        <v>104</v>
      </c>
      <c r="G9941" s="1" t="s">
        <v>38</v>
      </c>
      <c r="H9941" s="1" t="s">
        <v>27</v>
      </c>
      <c r="I9941" s="1" t="s">
        <v>49</v>
      </c>
      <c r="J9941" s="1" t="s">
        <v>32837</v>
      </c>
      <c r="K9941" s="1" t="s">
        <v>32838</v>
      </c>
      <c r="L9941" s="1">
        <v>8</v>
      </c>
      <c r="M9941" s="1">
        <v>962.07</v>
      </c>
      <c r="N9941" s="1">
        <v>7696.56</v>
      </c>
      <c r="O9941" s="3">
        <v>0.1</v>
      </c>
      <c r="P9941" s="1">
        <v>769.66</v>
      </c>
      <c r="Q9941" s="1">
        <v>6926.9</v>
      </c>
      <c r="R9941" s="1" t="s">
        <v>85</v>
      </c>
      <c r="S9941" s="1" t="s">
        <v>63</v>
      </c>
      <c r="T9941" s="3">
        <v>0.3</v>
      </c>
      <c r="U9941" s="1">
        <v>2078.0700000000002</v>
      </c>
    </row>
    <row r="9942" spans="1:21" x14ac:dyDescent="0.3">
      <c r="A9942" s="1" t="s">
        <v>32839</v>
      </c>
      <c r="B9942" s="2">
        <v>45368</v>
      </c>
      <c r="C9942" s="1" t="s">
        <v>3591</v>
      </c>
      <c r="D9942" s="1" t="s">
        <v>652</v>
      </c>
      <c r="E9942" s="1" t="s">
        <v>57</v>
      </c>
      <c r="F9942" s="1" t="s">
        <v>75</v>
      </c>
      <c r="G9942" s="1" t="s">
        <v>26</v>
      </c>
      <c r="H9942" s="1" t="s">
        <v>39</v>
      </c>
      <c r="I9942" s="1" t="s">
        <v>105</v>
      </c>
      <c r="J9942" s="1" t="s">
        <v>6386</v>
      </c>
      <c r="K9942" s="1" t="s">
        <v>5124</v>
      </c>
      <c r="L9942" s="1">
        <v>6</v>
      </c>
      <c r="M9942" s="1">
        <v>900.95</v>
      </c>
      <c r="N9942" s="1">
        <v>5405.7</v>
      </c>
      <c r="O9942" s="3">
        <v>0</v>
      </c>
      <c r="P9942" s="1">
        <v>0</v>
      </c>
      <c r="Q9942" s="1">
        <v>5405.7</v>
      </c>
      <c r="R9942" s="1" t="s">
        <v>62</v>
      </c>
      <c r="S9942" s="1" t="s">
        <v>63</v>
      </c>
      <c r="T9942" s="3">
        <v>0.3</v>
      </c>
      <c r="U9942" s="1">
        <v>1621.71</v>
      </c>
    </row>
    <row r="9943" spans="1:21" x14ac:dyDescent="0.3">
      <c r="A9943" s="1" t="s">
        <v>32840</v>
      </c>
      <c r="B9943" s="2">
        <v>45198</v>
      </c>
      <c r="C9943" s="1" t="s">
        <v>15715</v>
      </c>
      <c r="D9943" s="1" t="s">
        <v>7049</v>
      </c>
      <c r="E9943" s="1" t="s">
        <v>89</v>
      </c>
      <c r="F9943" s="1" t="s">
        <v>104</v>
      </c>
      <c r="G9943" s="1" t="s">
        <v>26</v>
      </c>
      <c r="H9943" s="1" t="s">
        <v>91</v>
      </c>
      <c r="I9943" s="1" t="s">
        <v>92</v>
      </c>
      <c r="J9943" s="1" t="s">
        <v>32841</v>
      </c>
      <c r="K9943" s="1" t="s">
        <v>20329</v>
      </c>
      <c r="L9943" s="1">
        <v>4</v>
      </c>
      <c r="M9943" s="1">
        <v>573.34</v>
      </c>
      <c r="N9943" s="1">
        <v>2293.36</v>
      </c>
      <c r="O9943" s="3">
        <v>0.05</v>
      </c>
      <c r="P9943" s="1">
        <v>114.67</v>
      </c>
      <c r="Q9943" s="1">
        <v>2178.69</v>
      </c>
      <c r="R9943" s="1" t="s">
        <v>85</v>
      </c>
      <c r="S9943" s="1" t="s">
        <v>32</v>
      </c>
      <c r="T9943" s="3">
        <v>0.3</v>
      </c>
      <c r="U9943" s="1">
        <v>653.61</v>
      </c>
    </row>
    <row r="9944" spans="1:21" x14ac:dyDescent="0.3">
      <c r="A9944" s="1" t="s">
        <v>32842</v>
      </c>
      <c r="B9944" s="2">
        <v>45271</v>
      </c>
      <c r="C9944" s="1" t="s">
        <v>467</v>
      </c>
      <c r="D9944" s="1" t="s">
        <v>15580</v>
      </c>
      <c r="E9944" s="1" t="s">
        <v>89</v>
      </c>
      <c r="F9944" s="1" t="s">
        <v>90</v>
      </c>
      <c r="G9944" s="1" t="s">
        <v>38</v>
      </c>
      <c r="H9944" s="1" t="s">
        <v>91</v>
      </c>
      <c r="I9944" s="1" t="s">
        <v>133</v>
      </c>
      <c r="J9944" s="1" t="s">
        <v>32843</v>
      </c>
      <c r="K9944" s="1" t="s">
        <v>32844</v>
      </c>
      <c r="L9944" s="1">
        <v>6</v>
      </c>
      <c r="M9944" s="1">
        <v>438.32</v>
      </c>
      <c r="N9944" s="1">
        <v>2629.92</v>
      </c>
      <c r="O9944" s="3">
        <v>0.1</v>
      </c>
      <c r="P9944" s="1">
        <v>262.99</v>
      </c>
      <c r="Q9944" s="1">
        <v>2366.9299999999998</v>
      </c>
      <c r="R9944" s="1" t="s">
        <v>31</v>
      </c>
      <c r="S9944" s="1" t="s">
        <v>63</v>
      </c>
      <c r="T9944" s="3">
        <v>0.25</v>
      </c>
      <c r="U9944" s="1">
        <v>591.73</v>
      </c>
    </row>
    <row r="9945" spans="1:21" x14ac:dyDescent="0.3">
      <c r="A9945" s="1" t="s">
        <v>32845</v>
      </c>
      <c r="B9945" s="2">
        <v>45087</v>
      </c>
      <c r="C9945" s="1" t="s">
        <v>11940</v>
      </c>
      <c r="D9945" s="1" t="s">
        <v>32846</v>
      </c>
      <c r="E9945" s="1" t="s">
        <v>47</v>
      </c>
      <c r="F9945" s="1" t="s">
        <v>235</v>
      </c>
      <c r="G9945" s="1" t="s">
        <v>26</v>
      </c>
      <c r="H9945" s="1" t="s">
        <v>68</v>
      </c>
      <c r="I9945" s="1" t="s">
        <v>308</v>
      </c>
      <c r="J9945" s="1" t="s">
        <v>32847</v>
      </c>
      <c r="K9945" s="1" t="s">
        <v>28189</v>
      </c>
      <c r="L9945" s="1">
        <v>1</v>
      </c>
      <c r="M9945" s="1">
        <v>403.77</v>
      </c>
      <c r="N9945" s="1">
        <v>403.77</v>
      </c>
      <c r="O9945" s="3">
        <v>0.1</v>
      </c>
      <c r="P9945" s="1">
        <v>40.380000000000003</v>
      </c>
      <c r="Q9945" s="1">
        <v>363.39</v>
      </c>
      <c r="R9945" s="1" t="s">
        <v>62</v>
      </c>
      <c r="S9945" s="1" t="s">
        <v>32</v>
      </c>
      <c r="T9945" s="3">
        <v>0.15</v>
      </c>
      <c r="U9945" s="1">
        <v>54.51</v>
      </c>
    </row>
    <row r="9946" spans="1:21" x14ac:dyDescent="0.3">
      <c r="A9946" s="1" t="s">
        <v>32848</v>
      </c>
      <c r="B9946" s="2">
        <v>45346</v>
      </c>
      <c r="C9946" s="1" t="s">
        <v>3719</v>
      </c>
      <c r="D9946" s="1" t="s">
        <v>20529</v>
      </c>
      <c r="E9946" s="1" t="s">
        <v>24</v>
      </c>
      <c r="F9946" s="1" t="s">
        <v>251</v>
      </c>
      <c r="G9946" s="1" t="s">
        <v>26</v>
      </c>
      <c r="H9946" s="1" t="s">
        <v>39</v>
      </c>
      <c r="I9946" s="1" t="s">
        <v>105</v>
      </c>
      <c r="J9946" s="1" t="s">
        <v>2517</v>
      </c>
      <c r="K9946" s="1" t="s">
        <v>1184</v>
      </c>
      <c r="L9946" s="1">
        <v>10</v>
      </c>
      <c r="M9946" s="1">
        <v>541.17999999999995</v>
      </c>
      <c r="N9946" s="1">
        <v>5411.8</v>
      </c>
      <c r="O9946" s="3">
        <v>0.2</v>
      </c>
      <c r="P9946" s="1">
        <v>1082.3599999999999</v>
      </c>
      <c r="Q9946" s="1">
        <v>4329.4399999999996</v>
      </c>
      <c r="R9946" s="1" t="s">
        <v>31</v>
      </c>
      <c r="S9946" s="1" t="s">
        <v>32</v>
      </c>
      <c r="T9946" s="3">
        <v>0.15</v>
      </c>
      <c r="U9946" s="1">
        <v>649.41999999999996</v>
      </c>
    </row>
    <row r="9947" spans="1:21" x14ac:dyDescent="0.3">
      <c r="A9947" s="1" t="s">
        <v>32849</v>
      </c>
      <c r="B9947" s="2">
        <v>45112</v>
      </c>
      <c r="C9947" s="1" t="s">
        <v>11502</v>
      </c>
      <c r="D9947" s="1" t="s">
        <v>6201</v>
      </c>
      <c r="E9947" s="1" t="s">
        <v>24</v>
      </c>
      <c r="F9947" s="1" t="s">
        <v>25</v>
      </c>
      <c r="G9947" s="1" t="s">
        <v>38</v>
      </c>
      <c r="H9947" s="1" t="s">
        <v>91</v>
      </c>
      <c r="I9947" s="1" t="s">
        <v>133</v>
      </c>
      <c r="J9947" s="1" t="s">
        <v>8187</v>
      </c>
      <c r="K9947" s="1" t="s">
        <v>1211</v>
      </c>
      <c r="L9947" s="1">
        <v>10</v>
      </c>
      <c r="M9947" s="1">
        <v>387.65</v>
      </c>
      <c r="N9947" s="1">
        <v>3876.5</v>
      </c>
      <c r="O9947" s="3">
        <v>0.1</v>
      </c>
      <c r="P9947" s="1">
        <v>387.65</v>
      </c>
      <c r="Q9947" s="1">
        <v>3488.85</v>
      </c>
      <c r="R9947" s="1" t="s">
        <v>62</v>
      </c>
      <c r="S9947" s="1" t="s">
        <v>53</v>
      </c>
      <c r="T9947" s="3">
        <v>0.3</v>
      </c>
      <c r="U9947" s="1">
        <v>1046.6500000000001</v>
      </c>
    </row>
    <row r="9948" spans="1:21" x14ac:dyDescent="0.3">
      <c r="A9948" s="1" t="s">
        <v>32850</v>
      </c>
      <c r="B9948" s="2">
        <v>45333</v>
      </c>
      <c r="C9948" s="1" t="s">
        <v>5299</v>
      </c>
      <c r="D9948" s="1" t="s">
        <v>5210</v>
      </c>
      <c r="E9948" s="1" t="s">
        <v>47</v>
      </c>
      <c r="F9948" s="1" t="s">
        <v>48</v>
      </c>
      <c r="G9948" s="1" t="s">
        <v>26</v>
      </c>
      <c r="H9948" s="1" t="s">
        <v>39</v>
      </c>
      <c r="I9948" s="1" t="s">
        <v>105</v>
      </c>
      <c r="J9948" s="1" t="s">
        <v>32851</v>
      </c>
      <c r="K9948" s="1" t="s">
        <v>9700</v>
      </c>
      <c r="L9948" s="1">
        <v>6</v>
      </c>
      <c r="M9948" s="1">
        <v>612.13</v>
      </c>
      <c r="N9948" s="1">
        <v>3672.78</v>
      </c>
      <c r="O9948" s="3">
        <v>0.2</v>
      </c>
      <c r="P9948" s="1">
        <v>734.56</v>
      </c>
      <c r="Q9948" s="1">
        <v>2938.22</v>
      </c>
      <c r="R9948" s="1" t="s">
        <v>52</v>
      </c>
      <c r="S9948" s="1" t="s">
        <v>43</v>
      </c>
      <c r="T9948" s="3">
        <v>0.25</v>
      </c>
      <c r="U9948" s="1">
        <v>734.55</v>
      </c>
    </row>
    <row r="9949" spans="1:21" x14ac:dyDescent="0.3">
      <c r="A9949" s="1" t="s">
        <v>32852</v>
      </c>
      <c r="B9949" s="2">
        <v>44970</v>
      </c>
      <c r="C9949" s="1" t="s">
        <v>5474</v>
      </c>
      <c r="D9949" s="1" t="s">
        <v>8818</v>
      </c>
      <c r="E9949" s="1" t="s">
        <v>57</v>
      </c>
      <c r="F9949" s="1" t="s">
        <v>75</v>
      </c>
      <c r="G9949" s="1" t="s">
        <v>26</v>
      </c>
      <c r="H9949" s="1" t="s">
        <v>39</v>
      </c>
      <c r="I9949" s="1" t="s">
        <v>105</v>
      </c>
      <c r="J9949" s="1" t="s">
        <v>14650</v>
      </c>
      <c r="K9949" s="1" t="s">
        <v>32853</v>
      </c>
      <c r="L9949" s="1">
        <v>1</v>
      </c>
      <c r="M9949" s="1">
        <v>675.47</v>
      </c>
      <c r="N9949" s="1">
        <v>675.47</v>
      </c>
      <c r="O9949" s="3">
        <v>0.2</v>
      </c>
      <c r="P9949" s="1">
        <v>135.09</v>
      </c>
      <c r="Q9949" s="1">
        <v>540.38</v>
      </c>
      <c r="R9949" s="1" t="s">
        <v>62</v>
      </c>
      <c r="S9949" s="1" t="s">
        <v>53</v>
      </c>
      <c r="T9949" s="3">
        <v>0.15</v>
      </c>
      <c r="U9949" s="1">
        <v>81.06</v>
      </c>
    </row>
    <row r="9950" spans="1:21" x14ac:dyDescent="0.3">
      <c r="A9950" s="1" t="s">
        <v>32854</v>
      </c>
      <c r="B9950" s="2">
        <v>45167</v>
      </c>
      <c r="C9950" s="1" t="s">
        <v>16424</v>
      </c>
      <c r="D9950" s="1" t="s">
        <v>29810</v>
      </c>
      <c r="E9950" s="1" t="s">
        <v>47</v>
      </c>
      <c r="F9950" s="1" t="s">
        <v>235</v>
      </c>
      <c r="G9950" s="1" t="s">
        <v>26</v>
      </c>
      <c r="H9950" s="1" t="s">
        <v>39</v>
      </c>
      <c r="I9950" s="1" t="s">
        <v>105</v>
      </c>
      <c r="J9950" s="1" t="s">
        <v>8662</v>
      </c>
      <c r="K9950" s="1" t="s">
        <v>4266</v>
      </c>
      <c r="L9950" s="1">
        <v>7</v>
      </c>
      <c r="M9950" s="1">
        <v>719.24</v>
      </c>
      <c r="N9950" s="1">
        <v>5034.68</v>
      </c>
      <c r="O9950" s="3">
        <v>0</v>
      </c>
      <c r="P9950" s="1">
        <v>0</v>
      </c>
      <c r="Q9950" s="1">
        <v>5034.68</v>
      </c>
      <c r="R9950" s="1" t="s">
        <v>85</v>
      </c>
      <c r="S9950" s="1" t="s">
        <v>63</v>
      </c>
      <c r="T9950" s="3">
        <v>0.15</v>
      </c>
      <c r="U9950" s="1">
        <v>755.2</v>
      </c>
    </row>
    <row r="9951" spans="1:21" x14ac:dyDescent="0.3">
      <c r="A9951" s="1" t="s">
        <v>32855</v>
      </c>
      <c r="B9951" s="2">
        <v>44996</v>
      </c>
      <c r="C9951" s="1" t="s">
        <v>6477</v>
      </c>
      <c r="D9951" s="1" t="s">
        <v>4658</v>
      </c>
      <c r="E9951" s="1" t="s">
        <v>57</v>
      </c>
      <c r="F9951" s="1" t="s">
        <v>75</v>
      </c>
      <c r="G9951" s="1" t="s">
        <v>26</v>
      </c>
      <c r="H9951" s="1" t="s">
        <v>27</v>
      </c>
      <c r="I9951" s="1" t="s">
        <v>28</v>
      </c>
      <c r="J9951" s="1" t="s">
        <v>2634</v>
      </c>
      <c r="K9951" s="1" t="s">
        <v>32856</v>
      </c>
      <c r="L9951" s="1">
        <v>6</v>
      </c>
      <c r="M9951" s="1">
        <v>966.78</v>
      </c>
      <c r="N9951" s="1">
        <v>5800.68</v>
      </c>
      <c r="O9951" s="3">
        <v>0.2</v>
      </c>
      <c r="P9951" s="1">
        <v>1160.1400000000001</v>
      </c>
      <c r="Q9951" s="1">
        <v>4640.54</v>
      </c>
      <c r="R9951" s="1" t="s">
        <v>85</v>
      </c>
      <c r="S9951" s="1" t="s">
        <v>32</v>
      </c>
      <c r="T9951" s="3">
        <v>0.3</v>
      </c>
      <c r="U9951" s="1">
        <v>1392.16</v>
      </c>
    </row>
    <row r="9952" spans="1:21" x14ac:dyDescent="0.3">
      <c r="A9952" s="1" t="s">
        <v>32857</v>
      </c>
      <c r="B9952" s="2">
        <v>45075</v>
      </c>
      <c r="C9952" s="1" t="s">
        <v>5402</v>
      </c>
      <c r="D9952" s="1" t="s">
        <v>5541</v>
      </c>
      <c r="E9952" s="1" t="s">
        <v>36</v>
      </c>
      <c r="F9952" s="1" t="s">
        <v>37</v>
      </c>
      <c r="G9952" s="1" t="s">
        <v>38</v>
      </c>
      <c r="H9952" s="1" t="s">
        <v>91</v>
      </c>
      <c r="I9952" s="1" t="s">
        <v>175</v>
      </c>
      <c r="J9952" s="1" t="s">
        <v>4022</v>
      </c>
      <c r="K9952" s="1" t="s">
        <v>400</v>
      </c>
      <c r="L9952" s="1">
        <v>2</v>
      </c>
      <c r="M9952" s="1">
        <v>794.92</v>
      </c>
      <c r="N9952" s="1">
        <v>1589.84</v>
      </c>
      <c r="O9952" s="3">
        <v>0.2</v>
      </c>
      <c r="P9952" s="1">
        <v>317.97000000000003</v>
      </c>
      <c r="Q9952" s="1">
        <v>1271.8699999999999</v>
      </c>
      <c r="R9952" s="1" t="s">
        <v>85</v>
      </c>
      <c r="S9952" s="1" t="s">
        <v>43</v>
      </c>
      <c r="T9952" s="3">
        <v>0.25</v>
      </c>
      <c r="U9952" s="1">
        <v>317.97000000000003</v>
      </c>
    </row>
    <row r="9953" spans="1:21" x14ac:dyDescent="0.3">
      <c r="A9953" s="1" t="s">
        <v>32858</v>
      </c>
      <c r="B9953" s="2">
        <v>45216</v>
      </c>
      <c r="C9953" s="1" t="s">
        <v>168</v>
      </c>
      <c r="D9953" s="1" t="s">
        <v>30982</v>
      </c>
      <c r="E9953" s="1" t="s">
        <v>36</v>
      </c>
      <c r="F9953" s="1" t="s">
        <v>67</v>
      </c>
      <c r="G9953" s="1" t="s">
        <v>38</v>
      </c>
      <c r="H9953" s="1" t="s">
        <v>68</v>
      </c>
      <c r="I9953" s="1" t="s">
        <v>111</v>
      </c>
      <c r="J9953" s="1" t="s">
        <v>23091</v>
      </c>
      <c r="K9953" s="1" t="s">
        <v>10364</v>
      </c>
      <c r="L9953" s="1">
        <v>7</v>
      </c>
      <c r="M9953" s="1">
        <v>652.24</v>
      </c>
      <c r="N9953" s="1">
        <v>4565.68</v>
      </c>
      <c r="O9953" s="3">
        <v>0.1</v>
      </c>
      <c r="P9953" s="1">
        <v>456.57</v>
      </c>
      <c r="Q9953" s="1">
        <v>4109.1099999999997</v>
      </c>
      <c r="R9953" s="1" t="s">
        <v>85</v>
      </c>
      <c r="S9953" s="1" t="s">
        <v>43</v>
      </c>
      <c r="T9953" s="3">
        <v>0.3</v>
      </c>
      <c r="U9953" s="1">
        <v>1232.73</v>
      </c>
    </row>
    <row r="9954" spans="1:21" x14ac:dyDescent="0.3">
      <c r="A9954" s="1" t="s">
        <v>32859</v>
      </c>
      <c r="B9954" s="2">
        <v>44939</v>
      </c>
      <c r="C9954" s="1" t="s">
        <v>7483</v>
      </c>
      <c r="D9954" s="1" t="s">
        <v>14665</v>
      </c>
      <c r="E9954" s="1" t="s">
        <v>47</v>
      </c>
      <c r="F9954" s="1" t="s">
        <v>48</v>
      </c>
      <c r="G9954" s="1" t="s">
        <v>38</v>
      </c>
      <c r="H9954" s="1" t="s">
        <v>39</v>
      </c>
      <c r="I9954" s="1" t="s">
        <v>40</v>
      </c>
      <c r="J9954" s="1" t="s">
        <v>32860</v>
      </c>
      <c r="K9954" s="1" t="s">
        <v>24870</v>
      </c>
      <c r="L9954" s="1">
        <v>3</v>
      </c>
      <c r="M9954" s="1">
        <v>773.47</v>
      </c>
      <c r="N9954" s="1">
        <v>2320.41</v>
      </c>
      <c r="O9954" s="3">
        <v>0.05</v>
      </c>
      <c r="P9954" s="1">
        <v>116.02</v>
      </c>
      <c r="Q9954" s="1">
        <v>2204.39</v>
      </c>
      <c r="R9954" s="1" t="s">
        <v>62</v>
      </c>
      <c r="S9954" s="1" t="s">
        <v>32</v>
      </c>
      <c r="T9954" s="3">
        <v>0.25</v>
      </c>
      <c r="U9954" s="1">
        <v>551.1</v>
      </c>
    </row>
    <row r="9955" spans="1:21" x14ac:dyDescent="0.3">
      <c r="A9955" s="1" t="s">
        <v>32861</v>
      </c>
      <c r="B9955" s="2">
        <v>45267</v>
      </c>
      <c r="C9955" s="1" t="s">
        <v>16033</v>
      </c>
      <c r="D9955" s="1" t="s">
        <v>32862</v>
      </c>
      <c r="E9955" s="1" t="s">
        <v>89</v>
      </c>
      <c r="F9955" s="1" t="s">
        <v>104</v>
      </c>
      <c r="G9955" s="1" t="s">
        <v>38</v>
      </c>
      <c r="H9955" s="1" t="s">
        <v>91</v>
      </c>
      <c r="I9955" s="1" t="s">
        <v>175</v>
      </c>
      <c r="J9955" s="1" t="s">
        <v>1749</v>
      </c>
      <c r="K9955" s="1" t="s">
        <v>19464</v>
      </c>
      <c r="L9955" s="1">
        <v>9</v>
      </c>
      <c r="M9955" s="1">
        <v>953.61</v>
      </c>
      <c r="N9955" s="1">
        <v>8582.49</v>
      </c>
      <c r="O9955" s="3">
        <v>0.05</v>
      </c>
      <c r="P9955" s="1">
        <v>429.12</v>
      </c>
      <c r="Q9955" s="1">
        <v>8153.37</v>
      </c>
      <c r="R9955" s="1" t="s">
        <v>62</v>
      </c>
      <c r="S9955" s="1" t="s">
        <v>53</v>
      </c>
      <c r="T9955" s="3">
        <v>0.3</v>
      </c>
      <c r="U9955" s="1">
        <v>2446.0100000000002</v>
      </c>
    </row>
    <row r="9956" spans="1:21" x14ac:dyDescent="0.3">
      <c r="A9956" s="1" t="s">
        <v>32863</v>
      </c>
      <c r="B9956" s="2">
        <v>45374</v>
      </c>
      <c r="C9956" s="1" t="s">
        <v>20349</v>
      </c>
      <c r="D9956" s="1" t="s">
        <v>17746</v>
      </c>
      <c r="E9956" s="1" t="s">
        <v>89</v>
      </c>
      <c r="F9956" s="1" t="s">
        <v>104</v>
      </c>
      <c r="G9956" s="1" t="s">
        <v>38</v>
      </c>
      <c r="H9956" s="1" t="s">
        <v>68</v>
      </c>
      <c r="I9956" s="1" t="s">
        <v>69</v>
      </c>
      <c r="J9956" s="1" t="s">
        <v>32864</v>
      </c>
      <c r="K9956" s="1" t="s">
        <v>26317</v>
      </c>
      <c r="L9956" s="1">
        <v>4</v>
      </c>
      <c r="M9956" s="1">
        <v>415.71</v>
      </c>
      <c r="N9956" s="1">
        <v>1662.84</v>
      </c>
      <c r="O9956" s="3">
        <v>0.2</v>
      </c>
      <c r="P9956" s="1">
        <v>332.57</v>
      </c>
      <c r="Q9956" s="1">
        <v>1330.27</v>
      </c>
      <c r="R9956" s="1" t="s">
        <v>31</v>
      </c>
      <c r="S9956" s="1" t="s">
        <v>53</v>
      </c>
      <c r="T9956" s="3">
        <v>0.25</v>
      </c>
      <c r="U9956" s="1">
        <v>332.57</v>
      </c>
    </row>
    <row r="9957" spans="1:21" x14ac:dyDescent="0.3">
      <c r="A9957" s="1" t="s">
        <v>32865</v>
      </c>
      <c r="B9957" s="2">
        <v>44978</v>
      </c>
      <c r="C9957" s="1" t="s">
        <v>168</v>
      </c>
      <c r="D9957" s="1" t="s">
        <v>32866</v>
      </c>
      <c r="E9957" s="1" t="s">
        <v>24</v>
      </c>
      <c r="F9957" s="1" t="s">
        <v>82</v>
      </c>
      <c r="G9957" s="1" t="s">
        <v>26</v>
      </c>
      <c r="H9957" s="1" t="s">
        <v>39</v>
      </c>
      <c r="I9957" s="1" t="s">
        <v>105</v>
      </c>
      <c r="J9957" s="1" t="s">
        <v>32867</v>
      </c>
      <c r="K9957" s="1" t="s">
        <v>10389</v>
      </c>
      <c r="L9957" s="1">
        <v>4</v>
      </c>
      <c r="M9957" s="1">
        <v>385.17</v>
      </c>
      <c r="N9957" s="1">
        <v>1540.68</v>
      </c>
      <c r="O9957" s="3">
        <v>0</v>
      </c>
      <c r="P9957" s="1">
        <v>0</v>
      </c>
      <c r="Q9957" s="1">
        <v>1540.68</v>
      </c>
      <c r="R9957" s="1" t="s">
        <v>52</v>
      </c>
      <c r="S9957" s="1" t="s">
        <v>32</v>
      </c>
      <c r="T9957" s="3">
        <v>0.25</v>
      </c>
      <c r="U9957" s="1">
        <v>385.17</v>
      </c>
    </row>
    <row r="9958" spans="1:21" x14ac:dyDescent="0.3">
      <c r="A9958" s="1" t="s">
        <v>32868</v>
      </c>
      <c r="B9958" s="2">
        <v>44986</v>
      </c>
      <c r="C9958" s="1" t="s">
        <v>32869</v>
      </c>
      <c r="D9958" s="1" t="s">
        <v>21407</v>
      </c>
      <c r="E9958" s="1" t="s">
        <v>24</v>
      </c>
      <c r="F9958" s="1" t="s">
        <v>82</v>
      </c>
      <c r="G9958" s="1" t="s">
        <v>26</v>
      </c>
      <c r="H9958" s="1" t="s">
        <v>27</v>
      </c>
      <c r="I9958" s="1" t="s">
        <v>59</v>
      </c>
      <c r="J9958" s="1" t="s">
        <v>32870</v>
      </c>
      <c r="K9958" s="1" t="s">
        <v>18253</v>
      </c>
      <c r="L9958" s="1">
        <v>2</v>
      </c>
      <c r="M9958" s="1">
        <v>492.03</v>
      </c>
      <c r="N9958" s="1">
        <v>984.06</v>
      </c>
      <c r="O9958" s="3">
        <v>0</v>
      </c>
      <c r="P9958" s="1">
        <v>0</v>
      </c>
      <c r="Q9958" s="1">
        <v>984.06</v>
      </c>
      <c r="R9958" s="1" t="s">
        <v>52</v>
      </c>
      <c r="S9958" s="1" t="s">
        <v>63</v>
      </c>
      <c r="T9958" s="3">
        <v>0.3</v>
      </c>
      <c r="U9958" s="1">
        <v>295.22000000000003</v>
      </c>
    </row>
    <row r="9959" spans="1:21" x14ac:dyDescent="0.3">
      <c r="A9959" s="1" t="s">
        <v>32871</v>
      </c>
      <c r="B9959" s="2">
        <v>45209</v>
      </c>
      <c r="C9959" s="1" t="s">
        <v>6496</v>
      </c>
      <c r="D9959" s="1" t="s">
        <v>32872</v>
      </c>
      <c r="E9959" s="1" t="s">
        <v>36</v>
      </c>
      <c r="F9959" s="1" t="s">
        <v>67</v>
      </c>
      <c r="G9959" s="1" t="s">
        <v>38</v>
      </c>
      <c r="H9959" s="1" t="s">
        <v>68</v>
      </c>
      <c r="I9959" s="1" t="s">
        <v>308</v>
      </c>
      <c r="J9959" s="1" t="s">
        <v>32873</v>
      </c>
      <c r="K9959" s="1" t="s">
        <v>3357</v>
      </c>
      <c r="L9959" s="1">
        <v>7</v>
      </c>
      <c r="M9959" s="1">
        <v>853.01</v>
      </c>
      <c r="N9959" s="1">
        <v>5971.07</v>
      </c>
      <c r="O9959" s="3">
        <v>0.05</v>
      </c>
      <c r="P9959" s="1">
        <v>298.55</v>
      </c>
      <c r="Q9959" s="1">
        <v>5672.52</v>
      </c>
      <c r="R9959" s="1" t="s">
        <v>85</v>
      </c>
      <c r="S9959" s="1" t="s">
        <v>43</v>
      </c>
      <c r="T9959" s="3">
        <v>0.25</v>
      </c>
      <c r="U9959" s="1">
        <v>1418.13</v>
      </c>
    </row>
    <row r="9960" spans="1:21" x14ac:dyDescent="0.3">
      <c r="A9960" s="1" t="s">
        <v>32874</v>
      </c>
      <c r="B9960" s="2">
        <v>44947</v>
      </c>
      <c r="C9960" s="1" t="s">
        <v>27247</v>
      </c>
      <c r="D9960" s="1" t="s">
        <v>5479</v>
      </c>
      <c r="E9960" s="1" t="s">
        <v>57</v>
      </c>
      <c r="F9960" s="1" t="s">
        <v>58</v>
      </c>
      <c r="G9960" s="1" t="s">
        <v>38</v>
      </c>
      <c r="H9960" s="1" t="s">
        <v>39</v>
      </c>
      <c r="I9960" s="1" t="s">
        <v>105</v>
      </c>
      <c r="J9960" s="1" t="s">
        <v>32875</v>
      </c>
      <c r="K9960" s="1" t="s">
        <v>32876</v>
      </c>
      <c r="L9960" s="1">
        <v>4</v>
      </c>
      <c r="M9960" s="1">
        <v>370.33</v>
      </c>
      <c r="N9960" s="1">
        <v>1481.32</v>
      </c>
      <c r="O9960" s="3">
        <v>0.1</v>
      </c>
      <c r="P9960" s="1">
        <v>148.13</v>
      </c>
      <c r="Q9960" s="1">
        <v>1333.19</v>
      </c>
      <c r="R9960" s="1" t="s">
        <v>62</v>
      </c>
      <c r="S9960" s="1" t="s">
        <v>63</v>
      </c>
      <c r="T9960" s="3">
        <v>0.15</v>
      </c>
      <c r="U9960" s="1">
        <v>199.98</v>
      </c>
    </row>
    <row r="9961" spans="1:21" x14ac:dyDescent="0.3">
      <c r="A9961" s="1" t="s">
        <v>32877</v>
      </c>
      <c r="B9961" s="2">
        <v>44934</v>
      </c>
      <c r="C9961" s="1" t="s">
        <v>3668</v>
      </c>
      <c r="D9961" s="1" t="s">
        <v>32878</v>
      </c>
      <c r="E9961" s="1" t="s">
        <v>47</v>
      </c>
      <c r="F9961" s="1" t="s">
        <v>48</v>
      </c>
      <c r="G9961" s="1" t="s">
        <v>26</v>
      </c>
      <c r="H9961" s="1" t="s">
        <v>27</v>
      </c>
      <c r="I9961" s="1" t="s">
        <v>28</v>
      </c>
      <c r="J9961" s="1" t="s">
        <v>32879</v>
      </c>
      <c r="K9961" s="1" t="s">
        <v>2626</v>
      </c>
      <c r="L9961" s="1">
        <v>1</v>
      </c>
      <c r="M9961" s="1">
        <v>418.35</v>
      </c>
      <c r="N9961" s="1">
        <v>418.35</v>
      </c>
      <c r="O9961" s="3">
        <v>0</v>
      </c>
      <c r="P9961" s="1">
        <v>0</v>
      </c>
      <c r="Q9961" s="1">
        <v>418.35</v>
      </c>
      <c r="R9961" s="1" t="s">
        <v>85</v>
      </c>
      <c r="S9961" s="1" t="s">
        <v>53</v>
      </c>
      <c r="T9961" s="3">
        <v>0.15</v>
      </c>
      <c r="U9961" s="1">
        <v>62.75</v>
      </c>
    </row>
    <row r="9962" spans="1:21" x14ac:dyDescent="0.3">
      <c r="A9962" s="1" t="s">
        <v>32880</v>
      </c>
      <c r="B9962" s="2">
        <v>45352</v>
      </c>
      <c r="C9962" s="1" t="s">
        <v>12413</v>
      </c>
      <c r="D9962" s="1" t="s">
        <v>398</v>
      </c>
      <c r="E9962" s="1" t="s">
        <v>57</v>
      </c>
      <c r="F9962" s="1" t="s">
        <v>75</v>
      </c>
      <c r="G9962" s="1" t="s">
        <v>26</v>
      </c>
      <c r="H9962" s="1" t="s">
        <v>68</v>
      </c>
      <c r="I9962" s="1" t="s">
        <v>308</v>
      </c>
      <c r="J9962" s="1" t="s">
        <v>8696</v>
      </c>
      <c r="K9962" s="1" t="s">
        <v>32881</v>
      </c>
      <c r="L9962" s="1">
        <v>7</v>
      </c>
      <c r="M9962" s="1">
        <v>137.51</v>
      </c>
      <c r="N9962" s="1">
        <v>962.57</v>
      </c>
      <c r="O9962" s="3">
        <v>0.2</v>
      </c>
      <c r="P9962" s="1">
        <v>192.51</v>
      </c>
      <c r="Q9962" s="1">
        <v>770.06</v>
      </c>
      <c r="R9962" s="1" t="s">
        <v>85</v>
      </c>
      <c r="S9962" s="1" t="s">
        <v>43</v>
      </c>
      <c r="T9962" s="3">
        <v>0.15</v>
      </c>
      <c r="U9962" s="1">
        <v>115.51</v>
      </c>
    </row>
    <row r="9963" spans="1:21" x14ac:dyDescent="0.3">
      <c r="A9963" s="1" t="s">
        <v>32882</v>
      </c>
      <c r="B9963" s="2">
        <v>45107</v>
      </c>
      <c r="C9963" s="1" t="s">
        <v>260</v>
      </c>
      <c r="D9963" s="1" t="s">
        <v>32883</v>
      </c>
      <c r="E9963" s="1" t="s">
        <v>47</v>
      </c>
      <c r="F9963" s="1" t="s">
        <v>235</v>
      </c>
      <c r="G9963" s="1" t="s">
        <v>26</v>
      </c>
      <c r="H9963" s="1" t="s">
        <v>91</v>
      </c>
      <c r="I9963" s="1" t="s">
        <v>175</v>
      </c>
      <c r="J9963" s="1" t="s">
        <v>32884</v>
      </c>
      <c r="K9963" s="1" t="s">
        <v>32885</v>
      </c>
      <c r="L9963" s="1">
        <v>6</v>
      </c>
      <c r="M9963" s="1">
        <v>371.57</v>
      </c>
      <c r="N9963" s="1">
        <v>2229.42</v>
      </c>
      <c r="O9963" s="3">
        <v>0.2</v>
      </c>
      <c r="P9963" s="1">
        <v>445.88</v>
      </c>
      <c r="Q9963" s="1">
        <v>1783.54</v>
      </c>
      <c r="R9963" s="1" t="s">
        <v>52</v>
      </c>
      <c r="S9963" s="1" t="s">
        <v>53</v>
      </c>
      <c r="T9963" s="3">
        <v>0.25</v>
      </c>
      <c r="U9963" s="1">
        <v>445.88</v>
      </c>
    </row>
    <row r="9964" spans="1:21" x14ac:dyDescent="0.3">
      <c r="A9964" s="1" t="s">
        <v>32886</v>
      </c>
      <c r="B9964" s="2">
        <v>45340</v>
      </c>
      <c r="C9964" s="1" t="s">
        <v>30389</v>
      </c>
      <c r="D9964" s="1" t="s">
        <v>4008</v>
      </c>
      <c r="E9964" s="1" t="s">
        <v>47</v>
      </c>
      <c r="F9964" s="1" t="s">
        <v>307</v>
      </c>
      <c r="G9964" s="1" t="s">
        <v>26</v>
      </c>
      <c r="H9964" s="1" t="s">
        <v>39</v>
      </c>
      <c r="I9964" s="1" t="s">
        <v>40</v>
      </c>
      <c r="J9964" s="1" t="s">
        <v>22191</v>
      </c>
      <c r="K9964" s="1" t="s">
        <v>26675</v>
      </c>
      <c r="L9964" s="1">
        <v>4</v>
      </c>
      <c r="M9964" s="1">
        <v>863.56</v>
      </c>
      <c r="N9964" s="1">
        <v>3454.24</v>
      </c>
      <c r="O9964" s="3">
        <v>0</v>
      </c>
      <c r="P9964" s="1">
        <v>0</v>
      </c>
      <c r="Q9964" s="1">
        <v>3454.24</v>
      </c>
      <c r="R9964" s="1" t="s">
        <v>52</v>
      </c>
      <c r="S9964" s="1" t="s">
        <v>32</v>
      </c>
      <c r="T9964" s="3">
        <v>0.3</v>
      </c>
      <c r="U9964" s="1">
        <v>1036.27</v>
      </c>
    </row>
    <row r="9965" spans="1:21" x14ac:dyDescent="0.3">
      <c r="A9965" s="1" t="s">
        <v>32887</v>
      </c>
      <c r="B9965" s="2">
        <v>45365</v>
      </c>
      <c r="C9965" s="1" t="s">
        <v>8770</v>
      </c>
      <c r="D9965" s="1" t="s">
        <v>31707</v>
      </c>
      <c r="E9965" s="1" t="s">
        <v>47</v>
      </c>
      <c r="F9965" s="1" t="s">
        <v>48</v>
      </c>
      <c r="G9965" s="1" t="s">
        <v>26</v>
      </c>
      <c r="H9965" s="1" t="s">
        <v>39</v>
      </c>
      <c r="I9965" s="1" t="s">
        <v>40</v>
      </c>
      <c r="J9965" s="1" t="s">
        <v>32888</v>
      </c>
      <c r="K9965" s="1" t="s">
        <v>6485</v>
      </c>
      <c r="L9965" s="1">
        <v>1</v>
      </c>
      <c r="M9965" s="1">
        <v>403.96</v>
      </c>
      <c r="N9965" s="1">
        <v>403.96</v>
      </c>
      <c r="O9965" s="3">
        <v>0.1</v>
      </c>
      <c r="P9965" s="1">
        <v>40.4</v>
      </c>
      <c r="Q9965" s="1">
        <v>363.56</v>
      </c>
      <c r="R9965" s="1" t="s">
        <v>85</v>
      </c>
      <c r="S9965" s="1" t="s">
        <v>53</v>
      </c>
      <c r="T9965" s="3">
        <v>0.15</v>
      </c>
      <c r="U9965" s="1">
        <v>54.53</v>
      </c>
    </row>
    <row r="9966" spans="1:21" x14ac:dyDescent="0.3">
      <c r="A9966" s="1" t="s">
        <v>32889</v>
      </c>
      <c r="B9966" s="2">
        <v>45328</v>
      </c>
      <c r="C9966" s="1" t="s">
        <v>2196</v>
      </c>
      <c r="D9966" s="1" t="s">
        <v>31216</v>
      </c>
      <c r="E9966" s="1" t="s">
        <v>89</v>
      </c>
      <c r="F9966" s="1" t="s">
        <v>104</v>
      </c>
      <c r="G9966" s="1" t="s">
        <v>26</v>
      </c>
      <c r="H9966" s="1" t="s">
        <v>39</v>
      </c>
      <c r="I9966" s="1" t="s">
        <v>40</v>
      </c>
      <c r="J9966" s="1" t="s">
        <v>4317</v>
      </c>
      <c r="K9966" s="1" t="s">
        <v>32890</v>
      </c>
      <c r="L9966" s="1">
        <v>5</v>
      </c>
      <c r="M9966" s="1">
        <v>130.94</v>
      </c>
      <c r="N9966" s="1">
        <v>654.70000000000005</v>
      </c>
      <c r="O9966" s="3">
        <v>0.1</v>
      </c>
      <c r="P9966" s="1">
        <v>65.47</v>
      </c>
      <c r="Q9966" s="1">
        <v>589.23</v>
      </c>
      <c r="R9966" s="1" t="s">
        <v>31</v>
      </c>
      <c r="S9966" s="1" t="s">
        <v>53</v>
      </c>
      <c r="T9966" s="3">
        <v>0.15</v>
      </c>
      <c r="U9966" s="1">
        <v>88.38</v>
      </c>
    </row>
    <row r="9967" spans="1:21" x14ac:dyDescent="0.3">
      <c r="A9967" s="1" t="s">
        <v>32891</v>
      </c>
      <c r="B9967" s="2">
        <v>45187</v>
      </c>
      <c r="C9967" s="1" t="s">
        <v>11296</v>
      </c>
      <c r="D9967" s="1" t="s">
        <v>16628</v>
      </c>
      <c r="E9967" s="1" t="s">
        <v>24</v>
      </c>
      <c r="F9967" s="1" t="s">
        <v>25</v>
      </c>
      <c r="G9967" s="1" t="s">
        <v>38</v>
      </c>
      <c r="H9967" s="1" t="s">
        <v>39</v>
      </c>
      <c r="I9967" s="1" t="s">
        <v>105</v>
      </c>
      <c r="J9967" s="1" t="s">
        <v>32892</v>
      </c>
      <c r="K9967" s="1" t="s">
        <v>7802</v>
      </c>
      <c r="L9967" s="1">
        <v>6</v>
      </c>
      <c r="M9967" s="1">
        <v>300.88</v>
      </c>
      <c r="N9967" s="1">
        <v>1805.28</v>
      </c>
      <c r="O9967" s="3">
        <v>0</v>
      </c>
      <c r="P9967" s="1">
        <v>0</v>
      </c>
      <c r="Q9967" s="1">
        <v>1805.28</v>
      </c>
      <c r="R9967" s="1" t="s">
        <v>52</v>
      </c>
      <c r="S9967" s="1" t="s">
        <v>43</v>
      </c>
      <c r="T9967" s="3">
        <v>0.3</v>
      </c>
      <c r="U9967" s="1">
        <v>541.58000000000004</v>
      </c>
    </row>
    <row r="9968" spans="1:21" x14ac:dyDescent="0.3">
      <c r="A9968" s="1" t="s">
        <v>32893</v>
      </c>
      <c r="B9968" s="2">
        <v>44972</v>
      </c>
      <c r="C9968" s="1" t="s">
        <v>16450</v>
      </c>
      <c r="D9968" s="1" t="s">
        <v>18156</v>
      </c>
      <c r="E9968" s="1" t="s">
        <v>57</v>
      </c>
      <c r="F9968" s="1" t="s">
        <v>58</v>
      </c>
      <c r="G9968" s="1" t="s">
        <v>26</v>
      </c>
      <c r="H9968" s="1" t="s">
        <v>27</v>
      </c>
      <c r="I9968" s="1" t="s">
        <v>28</v>
      </c>
      <c r="J9968" s="1" t="s">
        <v>25562</v>
      </c>
      <c r="K9968" s="1" t="s">
        <v>28202</v>
      </c>
      <c r="L9968" s="1">
        <v>2</v>
      </c>
      <c r="M9968" s="1">
        <v>740.53</v>
      </c>
      <c r="N9968" s="1">
        <v>1481.06</v>
      </c>
      <c r="O9968" s="3">
        <v>0</v>
      </c>
      <c r="P9968" s="1">
        <v>0</v>
      </c>
      <c r="Q9968" s="1">
        <v>1481.06</v>
      </c>
      <c r="R9968" s="1" t="s">
        <v>62</v>
      </c>
      <c r="S9968" s="1" t="s">
        <v>63</v>
      </c>
      <c r="T9968" s="3">
        <v>0.25</v>
      </c>
      <c r="U9968" s="1">
        <v>370.26</v>
      </c>
    </row>
    <row r="9969" spans="1:21" x14ac:dyDescent="0.3">
      <c r="A9969" s="1" t="s">
        <v>32894</v>
      </c>
      <c r="B9969" s="2">
        <v>44988</v>
      </c>
      <c r="C9969" s="1" t="s">
        <v>10639</v>
      </c>
      <c r="D9969" s="1" t="s">
        <v>5235</v>
      </c>
      <c r="E9969" s="1" t="s">
        <v>57</v>
      </c>
      <c r="F9969" s="1" t="s">
        <v>75</v>
      </c>
      <c r="G9969" s="1" t="s">
        <v>38</v>
      </c>
      <c r="H9969" s="1" t="s">
        <v>91</v>
      </c>
      <c r="I9969" s="1" t="s">
        <v>175</v>
      </c>
      <c r="J9969" s="1" t="s">
        <v>2314</v>
      </c>
      <c r="K9969" s="1" t="s">
        <v>26682</v>
      </c>
      <c r="L9969" s="1">
        <v>4</v>
      </c>
      <c r="M9969" s="1">
        <v>368.07</v>
      </c>
      <c r="N9969" s="1">
        <v>1472.28</v>
      </c>
      <c r="O9969" s="3">
        <v>0.2</v>
      </c>
      <c r="P9969" s="1">
        <v>294.45999999999998</v>
      </c>
      <c r="Q9969" s="1">
        <v>1177.82</v>
      </c>
      <c r="R9969" s="1" t="s">
        <v>62</v>
      </c>
      <c r="S9969" s="1" t="s">
        <v>43</v>
      </c>
      <c r="T9969" s="3">
        <v>0.25</v>
      </c>
      <c r="U9969" s="1">
        <v>294.45</v>
      </c>
    </row>
    <row r="9970" spans="1:21" x14ac:dyDescent="0.3">
      <c r="A9970" s="1" t="s">
        <v>32895</v>
      </c>
      <c r="B9970" s="2">
        <v>45229</v>
      </c>
      <c r="C9970" s="1" t="s">
        <v>32896</v>
      </c>
      <c r="D9970" s="1" t="s">
        <v>32897</v>
      </c>
      <c r="E9970" s="1" t="s">
        <v>47</v>
      </c>
      <c r="F9970" s="1" t="s">
        <v>48</v>
      </c>
      <c r="G9970" s="1" t="s">
        <v>38</v>
      </c>
      <c r="H9970" s="1" t="s">
        <v>27</v>
      </c>
      <c r="I9970" s="1" t="s">
        <v>49</v>
      </c>
      <c r="J9970" s="1" t="s">
        <v>32898</v>
      </c>
      <c r="K9970" s="1" t="s">
        <v>32899</v>
      </c>
      <c r="L9970" s="1">
        <v>4</v>
      </c>
      <c r="M9970" s="1">
        <v>399.36</v>
      </c>
      <c r="N9970" s="1">
        <v>1597.44</v>
      </c>
      <c r="O9970" s="3">
        <v>0.05</v>
      </c>
      <c r="P9970" s="1">
        <v>79.87</v>
      </c>
      <c r="Q9970" s="1">
        <v>1517.57</v>
      </c>
      <c r="R9970" s="1" t="s">
        <v>62</v>
      </c>
      <c r="S9970" s="1" t="s">
        <v>63</v>
      </c>
      <c r="T9970" s="3">
        <v>0.3</v>
      </c>
      <c r="U9970" s="1">
        <v>455.27</v>
      </c>
    </row>
    <row r="9971" spans="1:21" x14ac:dyDescent="0.3">
      <c r="A9971" s="1" t="s">
        <v>32900</v>
      </c>
      <c r="B9971" s="2">
        <v>45208</v>
      </c>
      <c r="C9971" s="1" t="s">
        <v>29949</v>
      </c>
      <c r="D9971" s="1" t="s">
        <v>32901</v>
      </c>
      <c r="E9971" s="1" t="s">
        <v>57</v>
      </c>
      <c r="F9971" s="1" t="s">
        <v>98</v>
      </c>
      <c r="G9971" s="1" t="s">
        <v>26</v>
      </c>
      <c r="H9971" s="1" t="s">
        <v>91</v>
      </c>
      <c r="I9971" s="1" t="s">
        <v>175</v>
      </c>
      <c r="J9971" s="1" t="s">
        <v>32902</v>
      </c>
      <c r="K9971" s="1" t="s">
        <v>32903</v>
      </c>
      <c r="L9971" s="1">
        <v>2</v>
      </c>
      <c r="M9971" s="1">
        <v>987.22</v>
      </c>
      <c r="N9971" s="1">
        <v>1974.44</v>
      </c>
      <c r="O9971" s="3">
        <v>0.1</v>
      </c>
      <c r="P9971" s="1">
        <v>197.44</v>
      </c>
      <c r="Q9971" s="1">
        <v>1777</v>
      </c>
      <c r="R9971" s="1" t="s">
        <v>62</v>
      </c>
      <c r="S9971" s="1" t="s">
        <v>43</v>
      </c>
      <c r="T9971" s="3">
        <v>0.3</v>
      </c>
      <c r="U9971" s="1">
        <v>533.1</v>
      </c>
    </row>
    <row r="9972" spans="1:21" x14ac:dyDescent="0.3">
      <c r="A9972" s="1" t="s">
        <v>32904</v>
      </c>
      <c r="B9972" s="2">
        <v>45112</v>
      </c>
      <c r="C9972" s="1" t="s">
        <v>32905</v>
      </c>
      <c r="D9972" s="1" t="s">
        <v>4106</v>
      </c>
      <c r="E9972" s="1" t="s">
        <v>57</v>
      </c>
      <c r="F9972" s="1" t="s">
        <v>75</v>
      </c>
      <c r="G9972" s="1" t="s">
        <v>26</v>
      </c>
      <c r="H9972" s="1" t="s">
        <v>91</v>
      </c>
      <c r="I9972" s="1" t="s">
        <v>92</v>
      </c>
      <c r="J9972" s="1" t="s">
        <v>25371</v>
      </c>
      <c r="K9972" s="1" t="s">
        <v>8534</v>
      </c>
      <c r="L9972" s="1">
        <v>4</v>
      </c>
      <c r="M9972" s="1">
        <v>394.81</v>
      </c>
      <c r="N9972" s="1">
        <v>1579.24</v>
      </c>
      <c r="O9972" s="3">
        <v>0</v>
      </c>
      <c r="P9972" s="1">
        <v>0</v>
      </c>
      <c r="Q9972" s="1">
        <v>1579.24</v>
      </c>
      <c r="R9972" s="1" t="s">
        <v>85</v>
      </c>
      <c r="S9972" s="1" t="s">
        <v>53</v>
      </c>
      <c r="T9972" s="3">
        <v>0.25</v>
      </c>
      <c r="U9972" s="1">
        <v>394.81</v>
      </c>
    </row>
    <row r="9973" spans="1:21" x14ac:dyDescent="0.3">
      <c r="A9973" s="1" t="s">
        <v>32906</v>
      </c>
      <c r="B9973" s="2">
        <v>45218</v>
      </c>
      <c r="C9973" s="1" t="s">
        <v>10448</v>
      </c>
      <c r="D9973" s="1" t="s">
        <v>28399</v>
      </c>
      <c r="E9973" s="1" t="s">
        <v>36</v>
      </c>
      <c r="F9973" s="1" t="s">
        <v>37</v>
      </c>
      <c r="G9973" s="1" t="s">
        <v>38</v>
      </c>
      <c r="H9973" s="1" t="s">
        <v>68</v>
      </c>
      <c r="I9973" s="1" t="s">
        <v>308</v>
      </c>
      <c r="J9973" s="1" t="s">
        <v>12235</v>
      </c>
      <c r="K9973" s="1" t="s">
        <v>32907</v>
      </c>
      <c r="L9973" s="1">
        <v>3</v>
      </c>
      <c r="M9973" s="1">
        <v>149.27000000000001</v>
      </c>
      <c r="N9973" s="1">
        <v>447.81</v>
      </c>
      <c r="O9973" s="3">
        <v>0.2</v>
      </c>
      <c r="P9973" s="1">
        <v>89.56</v>
      </c>
      <c r="Q9973" s="1">
        <v>358.25</v>
      </c>
      <c r="R9973" s="1" t="s">
        <v>52</v>
      </c>
      <c r="S9973" s="1" t="s">
        <v>53</v>
      </c>
      <c r="T9973" s="3">
        <v>0.3</v>
      </c>
      <c r="U9973" s="1">
        <v>107.47</v>
      </c>
    </row>
    <row r="9974" spans="1:21" x14ac:dyDescent="0.3">
      <c r="A9974" s="1" t="s">
        <v>32908</v>
      </c>
      <c r="B9974" s="2">
        <v>45113</v>
      </c>
      <c r="C9974" s="1" t="s">
        <v>6262</v>
      </c>
      <c r="D9974" s="1" t="s">
        <v>32846</v>
      </c>
      <c r="E9974" s="1" t="s">
        <v>36</v>
      </c>
      <c r="F9974" s="1" t="s">
        <v>67</v>
      </c>
      <c r="G9974" s="1" t="s">
        <v>38</v>
      </c>
      <c r="H9974" s="1" t="s">
        <v>27</v>
      </c>
      <c r="I9974" s="1" t="s">
        <v>49</v>
      </c>
      <c r="J9974" s="1" t="s">
        <v>10215</v>
      </c>
      <c r="K9974" s="1" t="s">
        <v>32909</v>
      </c>
      <c r="L9974" s="1">
        <v>5</v>
      </c>
      <c r="M9974" s="1">
        <v>439.93</v>
      </c>
      <c r="N9974" s="1">
        <v>2199.65</v>
      </c>
      <c r="O9974" s="3">
        <v>0.2</v>
      </c>
      <c r="P9974" s="1">
        <v>439.93</v>
      </c>
      <c r="Q9974" s="1">
        <v>1759.72</v>
      </c>
      <c r="R9974" s="1" t="s">
        <v>31</v>
      </c>
      <c r="S9974" s="1" t="s">
        <v>53</v>
      </c>
      <c r="T9974" s="3">
        <v>0.25</v>
      </c>
      <c r="U9974" s="1">
        <v>439.93</v>
      </c>
    </row>
    <row r="9975" spans="1:21" x14ac:dyDescent="0.3">
      <c r="A9975" s="1" t="s">
        <v>32910</v>
      </c>
      <c r="B9975" s="2">
        <v>45329</v>
      </c>
      <c r="C9975" s="1" t="s">
        <v>9702</v>
      </c>
      <c r="D9975" s="1" t="s">
        <v>4178</v>
      </c>
      <c r="E9975" s="1" t="s">
        <v>57</v>
      </c>
      <c r="F9975" s="1" t="s">
        <v>98</v>
      </c>
      <c r="G9975" s="1" t="s">
        <v>38</v>
      </c>
      <c r="H9975" s="1" t="s">
        <v>68</v>
      </c>
      <c r="I9975" s="1" t="s">
        <v>111</v>
      </c>
      <c r="J9975" s="1" t="s">
        <v>32911</v>
      </c>
      <c r="K9975" s="1" t="s">
        <v>574</v>
      </c>
      <c r="L9975" s="1">
        <v>5</v>
      </c>
      <c r="M9975" s="1">
        <v>513.98</v>
      </c>
      <c r="N9975" s="1">
        <v>2569.9</v>
      </c>
      <c r="O9975" s="3">
        <v>0.2</v>
      </c>
      <c r="P9975" s="1">
        <v>513.98</v>
      </c>
      <c r="Q9975" s="1">
        <v>2055.92</v>
      </c>
      <c r="R9975" s="1" t="s">
        <v>62</v>
      </c>
      <c r="S9975" s="1" t="s">
        <v>53</v>
      </c>
      <c r="T9975" s="3">
        <v>0.15</v>
      </c>
      <c r="U9975" s="1">
        <v>308.39</v>
      </c>
    </row>
    <row r="9976" spans="1:21" x14ac:dyDescent="0.3">
      <c r="A9976" s="1" t="s">
        <v>32912</v>
      </c>
      <c r="B9976" s="2">
        <v>45081</v>
      </c>
      <c r="C9976" s="1" t="s">
        <v>19664</v>
      </c>
      <c r="D9976" s="1" t="s">
        <v>32913</v>
      </c>
      <c r="E9976" s="1" t="s">
        <v>36</v>
      </c>
      <c r="F9976" s="1" t="s">
        <v>122</v>
      </c>
      <c r="G9976" s="1" t="s">
        <v>26</v>
      </c>
      <c r="H9976" s="1" t="s">
        <v>39</v>
      </c>
      <c r="I9976" s="1" t="s">
        <v>105</v>
      </c>
      <c r="J9976" s="1" t="s">
        <v>32914</v>
      </c>
      <c r="K9976" s="1" t="s">
        <v>32915</v>
      </c>
      <c r="L9976" s="1">
        <v>5</v>
      </c>
      <c r="M9976" s="1">
        <v>115.34</v>
      </c>
      <c r="N9976" s="1">
        <v>576.70000000000005</v>
      </c>
      <c r="O9976" s="3">
        <v>0.2</v>
      </c>
      <c r="P9976" s="1">
        <v>115.34</v>
      </c>
      <c r="Q9976" s="1">
        <v>461.36</v>
      </c>
      <c r="R9976" s="1" t="s">
        <v>62</v>
      </c>
      <c r="S9976" s="1" t="s">
        <v>53</v>
      </c>
      <c r="T9976" s="3">
        <v>0.3</v>
      </c>
      <c r="U9976" s="1">
        <v>138.41</v>
      </c>
    </row>
    <row r="9977" spans="1:21" x14ac:dyDescent="0.3">
      <c r="A9977" s="1" t="s">
        <v>32916</v>
      </c>
      <c r="B9977" s="2">
        <v>44935</v>
      </c>
      <c r="C9977" s="1" t="s">
        <v>8569</v>
      </c>
      <c r="D9977" s="1" t="s">
        <v>16340</v>
      </c>
      <c r="E9977" s="1" t="s">
        <v>47</v>
      </c>
      <c r="F9977" s="1" t="s">
        <v>235</v>
      </c>
      <c r="G9977" s="1" t="s">
        <v>26</v>
      </c>
      <c r="H9977" s="1" t="s">
        <v>39</v>
      </c>
      <c r="I9977" s="1" t="s">
        <v>105</v>
      </c>
      <c r="J9977" s="1" t="s">
        <v>32917</v>
      </c>
      <c r="K9977" s="1" t="s">
        <v>298</v>
      </c>
      <c r="L9977" s="1">
        <v>7</v>
      </c>
      <c r="M9977" s="1">
        <v>777.2</v>
      </c>
      <c r="N9977" s="1">
        <v>5440.4</v>
      </c>
      <c r="O9977" s="3">
        <v>0</v>
      </c>
      <c r="P9977" s="1">
        <v>0</v>
      </c>
      <c r="Q9977" s="1">
        <v>5440.4</v>
      </c>
      <c r="R9977" s="1" t="s">
        <v>85</v>
      </c>
      <c r="S9977" s="1" t="s">
        <v>32</v>
      </c>
      <c r="T9977" s="3">
        <v>0.3</v>
      </c>
      <c r="U9977" s="1">
        <v>1632.12</v>
      </c>
    </row>
    <row r="9978" spans="1:21" x14ac:dyDescent="0.3">
      <c r="A9978" s="1" t="s">
        <v>32918</v>
      </c>
      <c r="B9978" s="2">
        <v>44965</v>
      </c>
      <c r="C9978" s="1" t="s">
        <v>28072</v>
      </c>
      <c r="D9978" s="1" t="s">
        <v>32919</v>
      </c>
      <c r="E9978" s="1" t="s">
        <v>24</v>
      </c>
      <c r="F9978" s="1" t="s">
        <v>251</v>
      </c>
      <c r="G9978" s="1" t="s">
        <v>26</v>
      </c>
      <c r="H9978" s="1" t="s">
        <v>68</v>
      </c>
      <c r="I9978" s="1" t="s">
        <v>308</v>
      </c>
      <c r="J9978" s="1" t="s">
        <v>13120</v>
      </c>
      <c r="K9978" s="1" t="s">
        <v>6000</v>
      </c>
      <c r="L9978" s="1">
        <v>8</v>
      </c>
      <c r="M9978" s="1">
        <v>308.72000000000003</v>
      </c>
      <c r="N9978" s="1">
        <v>2469.7600000000002</v>
      </c>
      <c r="O9978" s="3">
        <v>0.05</v>
      </c>
      <c r="P9978" s="1">
        <v>123.49</v>
      </c>
      <c r="Q9978" s="1">
        <v>2346.27</v>
      </c>
      <c r="R9978" s="1" t="s">
        <v>85</v>
      </c>
      <c r="S9978" s="1" t="s">
        <v>63</v>
      </c>
      <c r="T9978" s="3">
        <v>0.3</v>
      </c>
      <c r="U9978" s="1">
        <v>703.88</v>
      </c>
    </row>
    <row r="9979" spans="1:21" x14ac:dyDescent="0.3">
      <c r="A9979" s="1" t="s">
        <v>32920</v>
      </c>
      <c r="B9979" s="2">
        <v>45114</v>
      </c>
      <c r="C9979" s="1" t="s">
        <v>22740</v>
      </c>
      <c r="D9979" s="1" t="s">
        <v>9690</v>
      </c>
      <c r="E9979" s="1" t="s">
        <v>89</v>
      </c>
      <c r="F9979" s="1" t="s">
        <v>104</v>
      </c>
      <c r="G9979" s="1" t="s">
        <v>38</v>
      </c>
      <c r="H9979" s="1" t="s">
        <v>39</v>
      </c>
      <c r="I9979" s="1" t="s">
        <v>76</v>
      </c>
      <c r="J9979" s="1" t="s">
        <v>31844</v>
      </c>
      <c r="K9979" s="1" t="s">
        <v>32921</v>
      </c>
      <c r="L9979" s="1">
        <v>6</v>
      </c>
      <c r="M9979" s="1">
        <v>793.95</v>
      </c>
      <c r="N9979" s="1">
        <v>4763.7</v>
      </c>
      <c r="O9979" s="3">
        <v>0.2</v>
      </c>
      <c r="P9979" s="1">
        <v>952.74</v>
      </c>
      <c r="Q9979" s="1">
        <v>3810.96</v>
      </c>
      <c r="R9979" s="1" t="s">
        <v>52</v>
      </c>
      <c r="S9979" s="1" t="s">
        <v>43</v>
      </c>
      <c r="T9979" s="3">
        <v>0.15</v>
      </c>
      <c r="U9979" s="1">
        <v>571.64</v>
      </c>
    </row>
    <row r="9980" spans="1:21" x14ac:dyDescent="0.3">
      <c r="A9980" s="1" t="s">
        <v>32922</v>
      </c>
      <c r="B9980" s="2">
        <v>45002</v>
      </c>
      <c r="C9980" s="1" t="s">
        <v>13677</v>
      </c>
      <c r="D9980" s="1" t="s">
        <v>32923</v>
      </c>
      <c r="E9980" s="1" t="s">
        <v>89</v>
      </c>
      <c r="F9980" s="1" t="s">
        <v>104</v>
      </c>
      <c r="G9980" s="1" t="s">
        <v>26</v>
      </c>
      <c r="H9980" s="1" t="s">
        <v>91</v>
      </c>
      <c r="I9980" s="1" t="s">
        <v>175</v>
      </c>
      <c r="J9980" s="1" t="s">
        <v>21321</v>
      </c>
      <c r="K9980" s="1" t="s">
        <v>7558</v>
      </c>
      <c r="L9980" s="1">
        <v>10</v>
      </c>
      <c r="M9980" s="1">
        <v>810.8</v>
      </c>
      <c r="N9980" s="1">
        <v>8108</v>
      </c>
      <c r="O9980" s="3">
        <v>0</v>
      </c>
      <c r="P9980" s="1">
        <v>0</v>
      </c>
      <c r="Q9980" s="1">
        <v>8108</v>
      </c>
      <c r="R9980" s="1" t="s">
        <v>31</v>
      </c>
      <c r="S9980" s="1" t="s">
        <v>63</v>
      </c>
      <c r="T9980" s="3">
        <v>0.15</v>
      </c>
      <c r="U9980" s="1">
        <v>1216.2</v>
      </c>
    </row>
    <row r="9981" spans="1:21" x14ac:dyDescent="0.3">
      <c r="A9981" s="1" t="s">
        <v>32924</v>
      </c>
      <c r="B9981" s="2">
        <v>45122</v>
      </c>
      <c r="C9981" s="1" t="s">
        <v>9912</v>
      </c>
      <c r="D9981" s="1" t="s">
        <v>28067</v>
      </c>
      <c r="E9981" s="1" t="s">
        <v>89</v>
      </c>
      <c r="F9981" s="1" t="s">
        <v>104</v>
      </c>
      <c r="G9981" s="1" t="s">
        <v>26</v>
      </c>
      <c r="H9981" s="1" t="s">
        <v>91</v>
      </c>
      <c r="I9981" s="1" t="s">
        <v>133</v>
      </c>
      <c r="J9981" s="1" t="s">
        <v>2275</v>
      </c>
      <c r="K9981" s="1" t="s">
        <v>490</v>
      </c>
      <c r="L9981" s="1">
        <v>3</v>
      </c>
      <c r="M9981" s="1">
        <v>389.72</v>
      </c>
      <c r="N9981" s="1">
        <v>1169.1600000000001</v>
      </c>
      <c r="O9981" s="3">
        <v>0.1</v>
      </c>
      <c r="P9981" s="1">
        <v>116.92</v>
      </c>
      <c r="Q9981" s="1">
        <v>1052.24</v>
      </c>
      <c r="R9981" s="1" t="s">
        <v>31</v>
      </c>
      <c r="S9981" s="1" t="s">
        <v>43</v>
      </c>
      <c r="T9981" s="3">
        <v>0.25</v>
      </c>
      <c r="U9981" s="1">
        <v>263.06</v>
      </c>
    </row>
    <row r="9982" spans="1:21" x14ac:dyDescent="0.3">
      <c r="A9982" s="1" t="s">
        <v>32925</v>
      </c>
      <c r="B9982" s="2">
        <v>45169</v>
      </c>
      <c r="C9982" s="1" t="s">
        <v>12060</v>
      </c>
      <c r="D9982" s="1" t="s">
        <v>32926</v>
      </c>
      <c r="E9982" s="1" t="s">
        <v>57</v>
      </c>
      <c r="F9982" s="1" t="s">
        <v>98</v>
      </c>
      <c r="G9982" s="1" t="s">
        <v>38</v>
      </c>
      <c r="H9982" s="1" t="s">
        <v>27</v>
      </c>
      <c r="I9982" s="1" t="s">
        <v>28</v>
      </c>
      <c r="J9982" s="1" t="s">
        <v>30217</v>
      </c>
      <c r="K9982" s="1" t="s">
        <v>13372</v>
      </c>
      <c r="L9982" s="1">
        <v>4</v>
      </c>
      <c r="M9982" s="1">
        <v>540.65</v>
      </c>
      <c r="N9982" s="1">
        <v>2162.6</v>
      </c>
      <c r="O9982" s="3">
        <v>0.2</v>
      </c>
      <c r="P9982" s="1">
        <v>432.52</v>
      </c>
      <c r="Q9982" s="1">
        <v>1730.08</v>
      </c>
      <c r="R9982" s="1" t="s">
        <v>52</v>
      </c>
      <c r="S9982" s="1" t="s">
        <v>32</v>
      </c>
      <c r="T9982" s="3">
        <v>0.3</v>
      </c>
      <c r="U9982" s="1">
        <v>519.02</v>
      </c>
    </row>
    <row r="9983" spans="1:21" x14ac:dyDescent="0.3">
      <c r="A9983" s="1" t="s">
        <v>32927</v>
      </c>
      <c r="B9983" s="2">
        <v>45092</v>
      </c>
      <c r="C9983" s="1" t="s">
        <v>19825</v>
      </c>
      <c r="D9983" s="1" t="s">
        <v>8157</v>
      </c>
      <c r="E9983" s="1" t="s">
        <v>24</v>
      </c>
      <c r="F9983" s="1" t="s">
        <v>82</v>
      </c>
      <c r="G9983" s="1" t="s">
        <v>26</v>
      </c>
      <c r="H9983" s="1" t="s">
        <v>27</v>
      </c>
      <c r="I9983" s="1" t="s">
        <v>28</v>
      </c>
      <c r="J9983" s="1" t="s">
        <v>32928</v>
      </c>
      <c r="K9983" s="1" t="s">
        <v>14180</v>
      </c>
      <c r="L9983" s="1">
        <v>4</v>
      </c>
      <c r="M9983" s="1">
        <v>165.05</v>
      </c>
      <c r="N9983" s="1">
        <v>660.2</v>
      </c>
      <c r="O9983" s="3">
        <v>0.1</v>
      </c>
      <c r="P9983" s="1">
        <v>66.02</v>
      </c>
      <c r="Q9983" s="1">
        <v>594.17999999999995</v>
      </c>
      <c r="R9983" s="1" t="s">
        <v>31</v>
      </c>
      <c r="S9983" s="1" t="s">
        <v>32</v>
      </c>
      <c r="T9983" s="3">
        <v>0.3</v>
      </c>
      <c r="U9983" s="1">
        <v>178.25</v>
      </c>
    </row>
    <row r="9984" spans="1:21" x14ac:dyDescent="0.3">
      <c r="A9984" s="1" t="s">
        <v>32929</v>
      </c>
      <c r="B9984" s="2">
        <v>44970</v>
      </c>
      <c r="C9984" s="1" t="s">
        <v>2705</v>
      </c>
      <c r="D9984" s="1" t="s">
        <v>32930</v>
      </c>
      <c r="E9984" s="1" t="s">
        <v>24</v>
      </c>
      <c r="F9984" s="1" t="s">
        <v>82</v>
      </c>
      <c r="G9984" s="1" t="s">
        <v>38</v>
      </c>
      <c r="H9984" s="1" t="s">
        <v>91</v>
      </c>
      <c r="I9984" s="1" t="s">
        <v>133</v>
      </c>
      <c r="J9984" s="1" t="s">
        <v>28821</v>
      </c>
      <c r="K9984" s="1" t="s">
        <v>16551</v>
      </c>
      <c r="L9984" s="1">
        <v>4</v>
      </c>
      <c r="M9984" s="1">
        <v>950.27</v>
      </c>
      <c r="N9984" s="1">
        <v>3801.08</v>
      </c>
      <c r="O9984" s="3">
        <v>0</v>
      </c>
      <c r="P9984" s="1">
        <v>0</v>
      </c>
      <c r="Q9984" s="1">
        <v>3801.08</v>
      </c>
      <c r="R9984" s="1" t="s">
        <v>62</v>
      </c>
      <c r="S9984" s="1" t="s">
        <v>32</v>
      </c>
      <c r="T9984" s="3">
        <v>0.15</v>
      </c>
      <c r="U9984" s="1">
        <v>570.16</v>
      </c>
    </row>
    <row r="9985" spans="1:21" x14ac:dyDescent="0.3">
      <c r="A9985" s="1" t="s">
        <v>32931</v>
      </c>
      <c r="B9985" s="2">
        <v>45083</v>
      </c>
      <c r="C9985" s="1" t="s">
        <v>4762</v>
      </c>
      <c r="D9985" s="1" t="s">
        <v>16436</v>
      </c>
      <c r="E9985" s="1" t="s">
        <v>47</v>
      </c>
      <c r="F9985" s="1" t="s">
        <v>235</v>
      </c>
      <c r="G9985" s="1" t="s">
        <v>26</v>
      </c>
      <c r="H9985" s="1" t="s">
        <v>68</v>
      </c>
      <c r="I9985" s="1" t="s">
        <v>308</v>
      </c>
      <c r="J9985" s="1" t="s">
        <v>4797</v>
      </c>
      <c r="K9985" s="1" t="s">
        <v>21127</v>
      </c>
      <c r="L9985" s="1">
        <v>1</v>
      </c>
      <c r="M9985" s="1">
        <v>865.06</v>
      </c>
      <c r="N9985" s="1">
        <v>865.06</v>
      </c>
      <c r="O9985" s="3">
        <v>0.2</v>
      </c>
      <c r="P9985" s="1">
        <v>173.01</v>
      </c>
      <c r="Q9985" s="1">
        <v>692.05</v>
      </c>
      <c r="R9985" s="1" t="s">
        <v>31</v>
      </c>
      <c r="S9985" s="1" t="s">
        <v>63</v>
      </c>
      <c r="T9985" s="3">
        <v>0.3</v>
      </c>
      <c r="U9985" s="1">
        <v>207.61</v>
      </c>
    </row>
    <row r="9986" spans="1:21" x14ac:dyDescent="0.3">
      <c r="A9986" s="1" t="s">
        <v>32932</v>
      </c>
      <c r="B9986" s="2">
        <v>45207</v>
      </c>
      <c r="C9986" s="1" t="s">
        <v>32933</v>
      </c>
      <c r="D9986" s="1" t="s">
        <v>28216</v>
      </c>
      <c r="E9986" s="1" t="s">
        <v>47</v>
      </c>
      <c r="F9986" s="1" t="s">
        <v>235</v>
      </c>
      <c r="G9986" s="1" t="s">
        <v>38</v>
      </c>
      <c r="H9986" s="1" t="s">
        <v>27</v>
      </c>
      <c r="I9986" s="1" t="s">
        <v>28</v>
      </c>
      <c r="J9986" s="1" t="s">
        <v>32934</v>
      </c>
      <c r="K9986" s="1" t="s">
        <v>679</v>
      </c>
      <c r="L9986" s="1">
        <v>2</v>
      </c>
      <c r="M9986" s="1">
        <v>758.3</v>
      </c>
      <c r="N9986" s="1">
        <v>1516.6</v>
      </c>
      <c r="O9986" s="3">
        <v>0.2</v>
      </c>
      <c r="P9986" s="1">
        <v>303.32</v>
      </c>
      <c r="Q9986" s="1">
        <v>1213.28</v>
      </c>
      <c r="R9986" s="1" t="s">
        <v>31</v>
      </c>
      <c r="S9986" s="1" t="s">
        <v>32</v>
      </c>
      <c r="T9986" s="3">
        <v>0.3</v>
      </c>
      <c r="U9986" s="1">
        <v>363.98</v>
      </c>
    </row>
    <row r="9987" spans="1:21" x14ac:dyDescent="0.3">
      <c r="A9987" s="1" t="s">
        <v>32935</v>
      </c>
      <c r="B9987" s="2">
        <v>45368</v>
      </c>
      <c r="C9987" s="1" t="s">
        <v>17625</v>
      </c>
      <c r="D9987" s="1" t="s">
        <v>30390</v>
      </c>
      <c r="E9987" s="1" t="s">
        <v>36</v>
      </c>
      <c r="F9987" s="1" t="s">
        <v>67</v>
      </c>
      <c r="G9987" s="1" t="s">
        <v>26</v>
      </c>
      <c r="H9987" s="1" t="s">
        <v>68</v>
      </c>
      <c r="I9987" s="1" t="s">
        <v>69</v>
      </c>
      <c r="J9987" s="1" t="s">
        <v>32936</v>
      </c>
      <c r="K9987" s="1" t="s">
        <v>11958</v>
      </c>
      <c r="L9987" s="1">
        <v>8</v>
      </c>
      <c r="M9987" s="1">
        <v>242.69</v>
      </c>
      <c r="N9987" s="1">
        <v>1941.52</v>
      </c>
      <c r="O9987" s="3">
        <v>0.1</v>
      </c>
      <c r="P9987" s="1">
        <v>194.15</v>
      </c>
      <c r="Q9987" s="1">
        <v>1747.37</v>
      </c>
      <c r="R9987" s="1" t="s">
        <v>85</v>
      </c>
      <c r="S9987" s="1" t="s">
        <v>53</v>
      </c>
      <c r="T9987" s="3">
        <v>0.25</v>
      </c>
      <c r="U9987" s="1">
        <v>436.84</v>
      </c>
    </row>
    <row r="9988" spans="1:21" x14ac:dyDescent="0.3">
      <c r="A9988" s="1" t="s">
        <v>32937</v>
      </c>
      <c r="B9988" s="2">
        <v>45114</v>
      </c>
      <c r="C9988" s="1" t="s">
        <v>11421</v>
      </c>
      <c r="D9988" s="1" t="s">
        <v>876</v>
      </c>
      <c r="E9988" s="1" t="s">
        <v>36</v>
      </c>
      <c r="F9988" s="1" t="s">
        <v>122</v>
      </c>
      <c r="G9988" s="1" t="s">
        <v>38</v>
      </c>
      <c r="H9988" s="1" t="s">
        <v>27</v>
      </c>
      <c r="I9988" s="1" t="s">
        <v>28</v>
      </c>
      <c r="J9988" s="1" t="s">
        <v>18937</v>
      </c>
      <c r="K9988" s="1" t="s">
        <v>32938</v>
      </c>
      <c r="L9988" s="1">
        <v>7</v>
      </c>
      <c r="M9988" s="1">
        <v>160.68</v>
      </c>
      <c r="N9988" s="1">
        <v>1124.76</v>
      </c>
      <c r="O9988" s="3">
        <v>0.05</v>
      </c>
      <c r="P9988" s="1">
        <v>56.24</v>
      </c>
      <c r="Q9988" s="1">
        <v>1068.52</v>
      </c>
      <c r="R9988" s="1" t="s">
        <v>31</v>
      </c>
      <c r="S9988" s="1" t="s">
        <v>53</v>
      </c>
      <c r="T9988" s="3">
        <v>0.3</v>
      </c>
      <c r="U9988" s="1">
        <v>320.56</v>
      </c>
    </row>
    <row r="9989" spans="1:21" x14ac:dyDescent="0.3">
      <c r="A9989" s="1" t="s">
        <v>32939</v>
      </c>
      <c r="B9989" s="2">
        <v>45101</v>
      </c>
      <c r="C9989" s="1" t="s">
        <v>32940</v>
      </c>
      <c r="D9989" s="1" t="s">
        <v>16566</v>
      </c>
      <c r="E9989" s="1" t="s">
        <v>57</v>
      </c>
      <c r="F9989" s="1" t="s">
        <v>75</v>
      </c>
      <c r="G9989" s="1" t="s">
        <v>26</v>
      </c>
      <c r="H9989" s="1" t="s">
        <v>68</v>
      </c>
      <c r="I9989" s="1" t="s">
        <v>111</v>
      </c>
      <c r="J9989" s="1" t="s">
        <v>32941</v>
      </c>
      <c r="K9989" s="1" t="s">
        <v>15306</v>
      </c>
      <c r="L9989" s="1">
        <v>2</v>
      </c>
      <c r="M9989" s="1">
        <v>324.45999999999998</v>
      </c>
      <c r="N9989" s="1">
        <v>648.91999999999996</v>
      </c>
      <c r="O9989" s="3">
        <v>0.05</v>
      </c>
      <c r="P9989" s="1">
        <v>32.450000000000003</v>
      </c>
      <c r="Q9989" s="1">
        <v>616.47</v>
      </c>
      <c r="R9989" s="1" t="s">
        <v>52</v>
      </c>
      <c r="S9989" s="1" t="s">
        <v>53</v>
      </c>
      <c r="T9989" s="3">
        <v>0.15</v>
      </c>
      <c r="U9989" s="1">
        <v>92.47</v>
      </c>
    </row>
    <row r="9990" spans="1:21" x14ac:dyDescent="0.3">
      <c r="A9990" s="1" t="s">
        <v>32942</v>
      </c>
      <c r="B9990" s="2">
        <v>44947</v>
      </c>
      <c r="C9990" s="1" t="s">
        <v>7207</v>
      </c>
      <c r="D9990" s="1" t="s">
        <v>32943</v>
      </c>
      <c r="E9990" s="1" t="s">
        <v>89</v>
      </c>
      <c r="F9990" s="1" t="s">
        <v>104</v>
      </c>
      <c r="G9990" s="1" t="s">
        <v>26</v>
      </c>
      <c r="H9990" s="1" t="s">
        <v>27</v>
      </c>
      <c r="I9990" s="1" t="s">
        <v>49</v>
      </c>
      <c r="J9990" s="1" t="s">
        <v>26005</v>
      </c>
      <c r="K9990" s="1" t="s">
        <v>32944</v>
      </c>
      <c r="L9990" s="1">
        <v>4</v>
      </c>
      <c r="M9990" s="1">
        <v>872.96</v>
      </c>
      <c r="N9990" s="1">
        <v>3491.84</v>
      </c>
      <c r="O9990" s="3">
        <v>0.2</v>
      </c>
      <c r="P9990" s="1">
        <v>698.37</v>
      </c>
      <c r="Q9990" s="1">
        <v>2793.47</v>
      </c>
      <c r="R9990" s="1" t="s">
        <v>85</v>
      </c>
      <c r="S9990" s="1" t="s">
        <v>63</v>
      </c>
      <c r="T9990" s="3">
        <v>0.3</v>
      </c>
      <c r="U9990" s="1">
        <v>838.04</v>
      </c>
    </row>
    <row r="9991" spans="1:21" x14ac:dyDescent="0.3">
      <c r="A9991" s="1" t="s">
        <v>32945</v>
      </c>
      <c r="B9991" s="2">
        <v>45084</v>
      </c>
      <c r="C9991" s="1" t="s">
        <v>27343</v>
      </c>
      <c r="D9991" s="1" t="s">
        <v>18887</v>
      </c>
      <c r="E9991" s="1" t="s">
        <v>47</v>
      </c>
      <c r="F9991" s="1" t="s">
        <v>235</v>
      </c>
      <c r="G9991" s="1" t="s">
        <v>26</v>
      </c>
      <c r="H9991" s="1" t="s">
        <v>68</v>
      </c>
      <c r="I9991" s="1" t="s">
        <v>308</v>
      </c>
      <c r="J9991" s="1" t="s">
        <v>13057</v>
      </c>
      <c r="K9991" s="1" t="s">
        <v>31667</v>
      </c>
      <c r="L9991" s="1">
        <v>5</v>
      </c>
      <c r="M9991" s="1">
        <v>562.84</v>
      </c>
      <c r="N9991" s="1">
        <v>2814.2</v>
      </c>
      <c r="O9991" s="3">
        <v>0.1</v>
      </c>
      <c r="P9991" s="1">
        <v>281.42</v>
      </c>
      <c r="Q9991" s="1">
        <v>2532.7800000000002</v>
      </c>
      <c r="R9991" s="1" t="s">
        <v>62</v>
      </c>
      <c r="S9991" s="1" t="s">
        <v>32</v>
      </c>
      <c r="T9991" s="3">
        <v>0.15</v>
      </c>
      <c r="U9991" s="1">
        <v>379.92</v>
      </c>
    </row>
    <row r="9992" spans="1:21" x14ac:dyDescent="0.3">
      <c r="A9992" s="1" t="s">
        <v>32946</v>
      </c>
      <c r="B9992" s="2">
        <v>44964</v>
      </c>
      <c r="C9992" s="1" t="s">
        <v>14144</v>
      </c>
      <c r="D9992" s="1" t="s">
        <v>32947</v>
      </c>
      <c r="E9992" s="1" t="s">
        <v>36</v>
      </c>
      <c r="F9992" s="1" t="s">
        <v>122</v>
      </c>
      <c r="G9992" s="1" t="s">
        <v>26</v>
      </c>
      <c r="H9992" s="1" t="s">
        <v>27</v>
      </c>
      <c r="I9992" s="1" t="s">
        <v>49</v>
      </c>
      <c r="J9992" s="1" t="s">
        <v>25872</v>
      </c>
      <c r="K9992" s="1" t="s">
        <v>32948</v>
      </c>
      <c r="L9992" s="1">
        <v>3</v>
      </c>
      <c r="M9992" s="1">
        <v>286.85000000000002</v>
      </c>
      <c r="N9992" s="1">
        <v>860.55</v>
      </c>
      <c r="O9992" s="3">
        <v>0</v>
      </c>
      <c r="P9992" s="1">
        <v>0</v>
      </c>
      <c r="Q9992" s="1">
        <v>860.55</v>
      </c>
      <c r="R9992" s="1" t="s">
        <v>52</v>
      </c>
      <c r="S9992" s="1" t="s">
        <v>32</v>
      </c>
      <c r="T9992" s="3">
        <v>0.25</v>
      </c>
      <c r="U9992" s="1">
        <v>215.14</v>
      </c>
    </row>
    <row r="9993" spans="1:21" x14ac:dyDescent="0.3">
      <c r="A9993" s="1" t="s">
        <v>32949</v>
      </c>
      <c r="B9993" s="2">
        <v>45108</v>
      </c>
      <c r="C9993" s="1" t="s">
        <v>24224</v>
      </c>
      <c r="D9993" s="1" t="s">
        <v>983</v>
      </c>
      <c r="E9993" s="1" t="s">
        <v>57</v>
      </c>
      <c r="F9993" s="1" t="s">
        <v>98</v>
      </c>
      <c r="G9993" s="1" t="s">
        <v>38</v>
      </c>
      <c r="H9993" s="1" t="s">
        <v>91</v>
      </c>
      <c r="I9993" s="1" t="s">
        <v>133</v>
      </c>
      <c r="J9993" s="1" t="s">
        <v>8065</v>
      </c>
      <c r="K9993" s="1" t="s">
        <v>32950</v>
      </c>
      <c r="L9993" s="1">
        <v>8</v>
      </c>
      <c r="M9993" s="1">
        <v>237.36</v>
      </c>
      <c r="N9993" s="1">
        <v>1898.88</v>
      </c>
      <c r="O9993" s="3">
        <v>0.2</v>
      </c>
      <c r="P9993" s="1">
        <v>379.78</v>
      </c>
      <c r="Q9993" s="1">
        <v>1519.1</v>
      </c>
      <c r="R9993" s="1" t="s">
        <v>31</v>
      </c>
      <c r="S9993" s="1" t="s">
        <v>53</v>
      </c>
      <c r="T9993" s="3">
        <v>0.3</v>
      </c>
      <c r="U9993" s="1">
        <v>455.73</v>
      </c>
    </row>
    <row r="9994" spans="1:21" x14ac:dyDescent="0.3">
      <c r="A9994" s="1" t="s">
        <v>32951</v>
      </c>
      <c r="B9994" s="2">
        <v>45035</v>
      </c>
      <c r="C9994" s="1" t="s">
        <v>3060</v>
      </c>
      <c r="D9994" s="1" t="s">
        <v>32952</v>
      </c>
      <c r="E9994" s="1" t="s">
        <v>47</v>
      </c>
      <c r="F9994" s="1" t="s">
        <v>235</v>
      </c>
      <c r="G9994" s="1" t="s">
        <v>26</v>
      </c>
      <c r="H9994" s="1" t="s">
        <v>27</v>
      </c>
      <c r="I9994" s="1" t="s">
        <v>49</v>
      </c>
      <c r="J9994" s="1" t="s">
        <v>32953</v>
      </c>
      <c r="K9994" s="1" t="s">
        <v>11804</v>
      </c>
      <c r="L9994" s="1">
        <v>9</v>
      </c>
      <c r="M9994" s="1">
        <v>560.91</v>
      </c>
      <c r="N9994" s="1">
        <v>5048.1899999999996</v>
      </c>
      <c r="O9994" s="3">
        <v>0.1</v>
      </c>
      <c r="P9994" s="1">
        <v>504.82</v>
      </c>
      <c r="Q9994" s="1">
        <v>4543.37</v>
      </c>
      <c r="R9994" s="1" t="s">
        <v>62</v>
      </c>
      <c r="S9994" s="1" t="s">
        <v>32</v>
      </c>
      <c r="T9994" s="3">
        <v>0.3</v>
      </c>
      <c r="U9994" s="1">
        <v>1363.01</v>
      </c>
    </row>
    <row r="9995" spans="1:21" x14ac:dyDescent="0.3">
      <c r="A9995" s="1" t="s">
        <v>32954</v>
      </c>
      <c r="B9995" s="2">
        <v>45036</v>
      </c>
      <c r="C9995" s="1" t="s">
        <v>1919</v>
      </c>
      <c r="D9995" s="1" t="s">
        <v>3972</v>
      </c>
      <c r="E9995" s="1" t="s">
        <v>36</v>
      </c>
      <c r="F9995" s="1" t="s">
        <v>122</v>
      </c>
      <c r="G9995" s="1" t="s">
        <v>26</v>
      </c>
      <c r="H9995" s="1" t="s">
        <v>68</v>
      </c>
      <c r="I9995" s="1" t="s">
        <v>308</v>
      </c>
      <c r="J9995" s="1" t="s">
        <v>19624</v>
      </c>
      <c r="K9995" s="1" t="s">
        <v>4420</v>
      </c>
      <c r="L9995" s="1">
        <v>10</v>
      </c>
      <c r="M9995" s="1">
        <v>404.27</v>
      </c>
      <c r="N9995" s="1">
        <v>4042.7</v>
      </c>
      <c r="O9995" s="3">
        <v>0.05</v>
      </c>
      <c r="P9995" s="1">
        <v>202.13</v>
      </c>
      <c r="Q9995" s="1">
        <v>3840.57</v>
      </c>
      <c r="R9995" s="1" t="s">
        <v>52</v>
      </c>
      <c r="S9995" s="1" t="s">
        <v>32</v>
      </c>
      <c r="T9995" s="3">
        <v>0.25</v>
      </c>
      <c r="U9995" s="1">
        <v>960.14</v>
      </c>
    </row>
    <row r="9996" spans="1:21" x14ac:dyDescent="0.3">
      <c r="A9996" s="1" t="s">
        <v>32955</v>
      </c>
      <c r="B9996" s="2">
        <v>45039</v>
      </c>
      <c r="C9996" s="1" t="s">
        <v>9176</v>
      </c>
      <c r="D9996" s="1" t="s">
        <v>32956</v>
      </c>
      <c r="E9996" s="1" t="s">
        <v>89</v>
      </c>
      <c r="F9996" s="1" t="s">
        <v>154</v>
      </c>
      <c r="G9996" s="1" t="s">
        <v>26</v>
      </c>
      <c r="H9996" s="1" t="s">
        <v>39</v>
      </c>
      <c r="I9996" s="1" t="s">
        <v>40</v>
      </c>
      <c r="J9996" s="1" t="s">
        <v>31049</v>
      </c>
      <c r="K9996" s="1" t="s">
        <v>4342</v>
      </c>
      <c r="L9996" s="1">
        <v>5</v>
      </c>
      <c r="M9996" s="1">
        <v>511.52</v>
      </c>
      <c r="N9996" s="1">
        <v>2557.6</v>
      </c>
      <c r="O9996" s="3">
        <v>0.05</v>
      </c>
      <c r="P9996" s="1">
        <v>127.88</v>
      </c>
      <c r="Q9996" s="1">
        <v>2429.7199999999998</v>
      </c>
      <c r="R9996" s="1" t="s">
        <v>62</v>
      </c>
      <c r="S9996" s="1" t="s">
        <v>43</v>
      </c>
      <c r="T9996" s="3">
        <v>0.3</v>
      </c>
      <c r="U9996" s="1">
        <v>728.92</v>
      </c>
    </row>
    <row r="9997" spans="1:21" x14ac:dyDescent="0.3">
      <c r="A9997" s="1" t="s">
        <v>32957</v>
      </c>
      <c r="B9997" s="2">
        <v>45271</v>
      </c>
      <c r="C9997" s="1" t="s">
        <v>30283</v>
      </c>
      <c r="D9997" s="1" t="s">
        <v>9698</v>
      </c>
      <c r="E9997" s="1" t="s">
        <v>36</v>
      </c>
      <c r="F9997" s="1" t="s">
        <v>122</v>
      </c>
      <c r="G9997" s="1" t="s">
        <v>38</v>
      </c>
      <c r="H9997" s="1" t="s">
        <v>68</v>
      </c>
      <c r="I9997" s="1" t="s">
        <v>308</v>
      </c>
      <c r="J9997" s="1" t="s">
        <v>32958</v>
      </c>
      <c r="K9997" s="1" t="s">
        <v>13642</v>
      </c>
      <c r="L9997" s="1">
        <v>6</v>
      </c>
      <c r="M9997" s="1">
        <v>729.74</v>
      </c>
      <c r="N9997" s="1">
        <v>4378.4399999999996</v>
      </c>
      <c r="O9997" s="3">
        <v>0</v>
      </c>
      <c r="P9997" s="1">
        <v>0</v>
      </c>
      <c r="Q9997" s="1">
        <v>4378.4399999999996</v>
      </c>
      <c r="R9997" s="1" t="s">
        <v>31</v>
      </c>
      <c r="S9997" s="1" t="s">
        <v>63</v>
      </c>
      <c r="T9997" s="3">
        <v>0.3</v>
      </c>
      <c r="U9997" s="1">
        <v>1313.53</v>
      </c>
    </row>
    <row r="9998" spans="1:21" x14ac:dyDescent="0.3">
      <c r="A9998" s="1" t="s">
        <v>32959</v>
      </c>
      <c r="B9998" s="2">
        <v>44991</v>
      </c>
      <c r="C9998" s="1" t="s">
        <v>7889</v>
      </c>
      <c r="D9998" s="1" t="s">
        <v>4035</v>
      </c>
      <c r="E9998" s="1" t="s">
        <v>57</v>
      </c>
      <c r="F9998" s="1" t="s">
        <v>58</v>
      </c>
      <c r="G9998" s="1" t="s">
        <v>26</v>
      </c>
      <c r="H9998" s="1" t="s">
        <v>27</v>
      </c>
      <c r="I9998" s="1" t="s">
        <v>59</v>
      </c>
      <c r="J9998" s="1" t="s">
        <v>32960</v>
      </c>
      <c r="K9998" s="1" t="s">
        <v>32961</v>
      </c>
      <c r="L9998" s="1">
        <v>1</v>
      </c>
      <c r="M9998" s="1">
        <v>848.22</v>
      </c>
      <c r="N9998" s="1">
        <v>848.22</v>
      </c>
      <c r="O9998" s="3">
        <v>0.05</v>
      </c>
      <c r="P9998" s="1">
        <v>42.41</v>
      </c>
      <c r="Q9998" s="1">
        <v>805.81</v>
      </c>
      <c r="R9998" s="1" t="s">
        <v>31</v>
      </c>
      <c r="S9998" s="1" t="s">
        <v>53</v>
      </c>
      <c r="T9998" s="3">
        <v>0.25</v>
      </c>
      <c r="U9998" s="1">
        <v>201.45</v>
      </c>
    </row>
    <row r="9999" spans="1:21" x14ac:dyDescent="0.3">
      <c r="A9999" s="1" t="s">
        <v>32962</v>
      </c>
      <c r="B9999" s="2">
        <v>45363</v>
      </c>
      <c r="C9999" s="1" t="s">
        <v>3830</v>
      </c>
      <c r="D9999" s="1" t="s">
        <v>29303</v>
      </c>
      <c r="E9999" s="1" t="s">
        <v>89</v>
      </c>
      <c r="F9999" s="1" t="s">
        <v>154</v>
      </c>
      <c r="G9999" s="1" t="s">
        <v>38</v>
      </c>
      <c r="H9999" s="1" t="s">
        <v>91</v>
      </c>
      <c r="I9999" s="1" t="s">
        <v>175</v>
      </c>
      <c r="J9999" s="1" t="s">
        <v>1995</v>
      </c>
      <c r="K9999" s="1" t="s">
        <v>25305</v>
      </c>
      <c r="L9999" s="1">
        <v>4</v>
      </c>
      <c r="M9999" s="1">
        <v>618.64</v>
      </c>
      <c r="N9999" s="1">
        <v>2474.56</v>
      </c>
      <c r="O9999" s="3">
        <v>0.05</v>
      </c>
      <c r="P9999" s="1">
        <v>123.73</v>
      </c>
      <c r="Q9999" s="1">
        <v>2350.83</v>
      </c>
      <c r="R9999" s="1" t="s">
        <v>52</v>
      </c>
      <c r="S9999" s="1" t="s">
        <v>43</v>
      </c>
      <c r="T9999" s="3">
        <v>0.15</v>
      </c>
      <c r="U9999" s="1">
        <v>352.62</v>
      </c>
    </row>
    <row r="10000" spans="1:21" x14ac:dyDescent="0.3">
      <c r="A10000" s="1" t="s">
        <v>32963</v>
      </c>
      <c r="B10000" s="2">
        <v>45348</v>
      </c>
      <c r="C10000" s="1" t="s">
        <v>12184</v>
      </c>
      <c r="D10000" s="1" t="s">
        <v>22379</v>
      </c>
      <c r="E10000" s="1" t="s">
        <v>36</v>
      </c>
      <c r="F10000" s="1" t="s">
        <v>37</v>
      </c>
      <c r="G10000" s="1" t="s">
        <v>38</v>
      </c>
      <c r="H10000" s="1" t="s">
        <v>39</v>
      </c>
      <c r="I10000" s="1" t="s">
        <v>40</v>
      </c>
      <c r="J10000" s="1" t="s">
        <v>6474</v>
      </c>
      <c r="K10000" s="1" t="s">
        <v>8306</v>
      </c>
      <c r="L10000" s="1">
        <v>10</v>
      </c>
      <c r="M10000" s="1">
        <v>376.39</v>
      </c>
      <c r="N10000" s="1">
        <v>3763.9</v>
      </c>
      <c r="O10000" s="3">
        <v>0</v>
      </c>
      <c r="P10000" s="1">
        <v>0</v>
      </c>
      <c r="Q10000" s="1">
        <v>3763.9</v>
      </c>
      <c r="R10000" s="1" t="s">
        <v>85</v>
      </c>
      <c r="S10000" s="1" t="s">
        <v>32</v>
      </c>
      <c r="T10000" s="3">
        <v>0.25</v>
      </c>
      <c r="U10000" s="1">
        <v>940.98</v>
      </c>
    </row>
    <row r="10001" spans="1:21" x14ac:dyDescent="0.3">
      <c r="A10001" s="1" t="s">
        <v>32964</v>
      </c>
      <c r="B10001" s="2">
        <v>45200</v>
      </c>
      <c r="C10001" s="1" t="s">
        <v>7811</v>
      </c>
      <c r="D10001" s="1" t="s">
        <v>3272</v>
      </c>
      <c r="E10001" s="1" t="s">
        <v>24</v>
      </c>
      <c r="F10001" s="1" t="s">
        <v>25</v>
      </c>
      <c r="G10001" s="1" t="s">
        <v>38</v>
      </c>
      <c r="H10001" s="1" t="s">
        <v>68</v>
      </c>
      <c r="I10001" s="1" t="s">
        <v>111</v>
      </c>
      <c r="J10001" s="1" t="s">
        <v>12451</v>
      </c>
      <c r="K10001" s="1" t="s">
        <v>32965</v>
      </c>
      <c r="L10001" s="1">
        <v>9</v>
      </c>
      <c r="M10001" s="1">
        <v>226.25</v>
      </c>
      <c r="N10001" s="1">
        <v>2036.25</v>
      </c>
      <c r="O10001" s="3">
        <v>0.2</v>
      </c>
      <c r="P10001" s="1">
        <v>407.25</v>
      </c>
      <c r="Q10001" s="1">
        <v>1629</v>
      </c>
      <c r="R10001" s="1" t="s">
        <v>31</v>
      </c>
      <c r="S10001" s="1" t="s">
        <v>32</v>
      </c>
      <c r="T10001" s="3">
        <v>0.15</v>
      </c>
      <c r="U10001" s="1">
        <v>244.35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9AB7D-9C2C-4EAB-9D5D-43DD85008275}">
  <dimension ref="A1:U669"/>
  <sheetViews>
    <sheetView workbookViewId="0">
      <selection activeCell="A3" sqref="A3:U669"/>
    </sheetView>
  </sheetViews>
  <sheetFormatPr defaultRowHeight="14.4" x14ac:dyDescent="0.3"/>
  <cols>
    <col min="1" max="1" width="14.77734375" bestFit="1" customWidth="1"/>
    <col min="2" max="2" width="10.33203125" bestFit="1" customWidth="1"/>
    <col min="3" max="3" width="16.88671875" bestFit="1" customWidth="1"/>
    <col min="4" max="4" width="13.5546875" bestFit="1" customWidth="1"/>
    <col min="5" max="5" width="9" bestFit="1" customWidth="1"/>
    <col min="6" max="6" width="10.6640625" bestFit="1" customWidth="1"/>
    <col min="7" max="7" width="14.77734375" bestFit="1" customWidth="1"/>
    <col min="8" max="8" width="18" bestFit="1" customWidth="1"/>
    <col min="9" max="9" width="22" bestFit="1" customWidth="1"/>
    <col min="10" max="10" width="20.109375" bestFit="1" customWidth="1"/>
    <col min="11" max="11" width="12.109375" bestFit="1" customWidth="1"/>
    <col min="12" max="12" width="14.6640625" bestFit="1" customWidth="1"/>
    <col min="13" max="13" width="11.33203125" bestFit="1" customWidth="1"/>
    <col min="14" max="14" width="12.109375" bestFit="1" customWidth="1"/>
    <col min="15" max="15" width="12.44140625" bestFit="1" customWidth="1"/>
    <col min="16" max="16" width="18" bestFit="1" customWidth="1"/>
    <col min="17" max="17" width="10.88671875" bestFit="1" customWidth="1"/>
    <col min="18" max="18" width="16.33203125" bestFit="1" customWidth="1"/>
    <col min="19" max="19" width="15.77734375" bestFit="1" customWidth="1"/>
    <col min="20" max="20" width="16.33203125" bestFit="1" customWidth="1"/>
    <col min="21" max="21" width="15.33203125" bestFit="1" customWidth="1"/>
  </cols>
  <sheetData>
    <row r="1" spans="1:21" x14ac:dyDescent="0.3">
      <c r="A1" s="14" t="s">
        <v>33007</v>
      </c>
    </row>
    <row r="3" spans="1:21" x14ac:dyDescent="0.3">
      <c r="A3" t="s">
        <v>0</v>
      </c>
      <c r="B3" t="s">
        <v>1</v>
      </c>
      <c r="C3" t="s">
        <v>2</v>
      </c>
      <c r="D3" t="s">
        <v>3</v>
      </c>
      <c r="E3" t="s">
        <v>4</v>
      </c>
      <c r="F3" t="s">
        <v>5</v>
      </c>
      <c r="G3" t="s">
        <v>6</v>
      </c>
      <c r="H3" t="s">
        <v>7</v>
      </c>
      <c r="I3" t="s">
        <v>8</v>
      </c>
      <c r="J3" t="s">
        <v>9</v>
      </c>
      <c r="K3" t="s">
        <v>10</v>
      </c>
      <c r="L3" t="s">
        <v>11</v>
      </c>
      <c r="M3" t="s">
        <v>12</v>
      </c>
      <c r="N3" t="s">
        <v>13</v>
      </c>
      <c r="O3" t="s">
        <v>14</v>
      </c>
      <c r="P3" t="s">
        <v>15</v>
      </c>
      <c r="Q3" t="s">
        <v>16</v>
      </c>
      <c r="R3" t="s">
        <v>17</v>
      </c>
      <c r="S3" t="s">
        <v>18</v>
      </c>
      <c r="T3" t="s">
        <v>19</v>
      </c>
      <c r="U3" t="s">
        <v>20</v>
      </c>
    </row>
    <row r="4" spans="1:21" x14ac:dyDescent="0.3">
      <c r="A4" t="s">
        <v>32929</v>
      </c>
      <c r="B4" s="13">
        <v>44970</v>
      </c>
      <c r="C4" t="s">
        <v>2705</v>
      </c>
      <c r="D4" t="s">
        <v>32930</v>
      </c>
      <c r="E4" t="s">
        <v>24</v>
      </c>
      <c r="F4" t="s">
        <v>82</v>
      </c>
      <c r="G4" t="s">
        <v>38</v>
      </c>
      <c r="H4" t="s">
        <v>91</v>
      </c>
      <c r="I4" t="s">
        <v>133</v>
      </c>
      <c r="J4" t="s">
        <v>28821</v>
      </c>
      <c r="K4" t="s">
        <v>16551</v>
      </c>
      <c r="L4">
        <v>4</v>
      </c>
      <c r="M4">
        <v>950.27</v>
      </c>
      <c r="N4">
        <v>3801.08</v>
      </c>
      <c r="O4">
        <v>0</v>
      </c>
      <c r="P4">
        <v>0</v>
      </c>
      <c r="Q4">
        <v>3801.08</v>
      </c>
      <c r="R4" t="s">
        <v>62</v>
      </c>
      <c r="S4" t="s">
        <v>32</v>
      </c>
      <c r="T4">
        <v>0.15</v>
      </c>
      <c r="U4">
        <v>570.16</v>
      </c>
    </row>
    <row r="5" spans="1:21" x14ac:dyDescent="0.3">
      <c r="A5" t="s">
        <v>32927</v>
      </c>
      <c r="B5" s="13">
        <v>45092</v>
      </c>
      <c r="C5" t="s">
        <v>19825</v>
      </c>
      <c r="D5" t="s">
        <v>8157</v>
      </c>
      <c r="E5" t="s">
        <v>24</v>
      </c>
      <c r="F5" t="s">
        <v>82</v>
      </c>
      <c r="G5" t="s">
        <v>26</v>
      </c>
      <c r="H5" t="s">
        <v>27</v>
      </c>
      <c r="I5" t="s">
        <v>28</v>
      </c>
      <c r="J5" t="s">
        <v>32928</v>
      </c>
      <c r="K5" t="s">
        <v>14180</v>
      </c>
      <c r="L5">
        <v>4</v>
      </c>
      <c r="M5">
        <v>165.05</v>
      </c>
      <c r="N5">
        <v>660.2</v>
      </c>
      <c r="O5">
        <v>0.1</v>
      </c>
      <c r="P5">
        <v>66.02</v>
      </c>
      <c r="Q5">
        <v>594.17999999999995</v>
      </c>
      <c r="R5" t="s">
        <v>31</v>
      </c>
      <c r="S5" t="s">
        <v>32</v>
      </c>
      <c r="T5">
        <v>0.3</v>
      </c>
      <c r="U5">
        <v>178.25</v>
      </c>
    </row>
    <row r="6" spans="1:21" x14ac:dyDescent="0.3">
      <c r="A6" t="s">
        <v>32868</v>
      </c>
      <c r="B6" s="13">
        <v>44986</v>
      </c>
      <c r="C6" t="s">
        <v>32869</v>
      </c>
      <c r="D6" t="s">
        <v>21407</v>
      </c>
      <c r="E6" t="s">
        <v>24</v>
      </c>
      <c r="F6" t="s">
        <v>82</v>
      </c>
      <c r="G6" t="s">
        <v>26</v>
      </c>
      <c r="H6" t="s">
        <v>27</v>
      </c>
      <c r="I6" t="s">
        <v>59</v>
      </c>
      <c r="J6" t="s">
        <v>32870</v>
      </c>
      <c r="K6" t="s">
        <v>18253</v>
      </c>
      <c r="L6">
        <v>2</v>
      </c>
      <c r="M6">
        <v>492.03</v>
      </c>
      <c r="N6">
        <v>984.06</v>
      </c>
      <c r="O6">
        <v>0</v>
      </c>
      <c r="P6">
        <v>0</v>
      </c>
      <c r="Q6">
        <v>984.06</v>
      </c>
      <c r="R6" t="s">
        <v>52</v>
      </c>
      <c r="S6" t="s">
        <v>63</v>
      </c>
      <c r="T6">
        <v>0.3</v>
      </c>
      <c r="U6">
        <v>295.22000000000003</v>
      </c>
    </row>
    <row r="7" spans="1:21" x14ac:dyDescent="0.3">
      <c r="A7" t="s">
        <v>32865</v>
      </c>
      <c r="B7" s="13">
        <v>44978</v>
      </c>
      <c r="C7" t="s">
        <v>168</v>
      </c>
      <c r="D7" t="s">
        <v>32866</v>
      </c>
      <c r="E7" t="s">
        <v>24</v>
      </c>
      <c r="F7" t="s">
        <v>82</v>
      </c>
      <c r="G7" t="s">
        <v>26</v>
      </c>
      <c r="H7" t="s">
        <v>39</v>
      </c>
      <c r="I7" t="s">
        <v>105</v>
      </c>
      <c r="J7" t="s">
        <v>32867</v>
      </c>
      <c r="K7" t="s">
        <v>10389</v>
      </c>
      <c r="L7">
        <v>4</v>
      </c>
      <c r="M7">
        <v>385.17</v>
      </c>
      <c r="N7">
        <v>1540.68</v>
      </c>
      <c r="O7">
        <v>0</v>
      </c>
      <c r="P7">
        <v>0</v>
      </c>
      <c r="Q7">
        <v>1540.68</v>
      </c>
      <c r="R7" t="s">
        <v>52</v>
      </c>
      <c r="S7" t="s">
        <v>32</v>
      </c>
      <c r="T7">
        <v>0.25</v>
      </c>
      <c r="U7">
        <v>385.17</v>
      </c>
    </row>
    <row r="8" spans="1:21" x14ac:dyDescent="0.3">
      <c r="A8" t="s">
        <v>32829</v>
      </c>
      <c r="B8" s="13">
        <v>45116</v>
      </c>
      <c r="C8" t="s">
        <v>16051</v>
      </c>
      <c r="D8" t="s">
        <v>31609</v>
      </c>
      <c r="E8" t="s">
        <v>24</v>
      </c>
      <c r="F8" t="s">
        <v>82</v>
      </c>
      <c r="G8" t="s">
        <v>38</v>
      </c>
      <c r="H8" t="s">
        <v>68</v>
      </c>
      <c r="I8" t="s">
        <v>111</v>
      </c>
      <c r="J8" t="s">
        <v>29632</v>
      </c>
      <c r="K8" t="s">
        <v>3934</v>
      </c>
      <c r="L8">
        <v>2</v>
      </c>
      <c r="M8">
        <v>810.29</v>
      </c>
      <c r="N8">
        <v>1620.58</v>
      </c>
      <c r="O8">
        <v>0.2</v>
      </c>
      <c r="P8">
        <v>324.12</v>
      </c>
      <c r="Q8">
        <v>1296.46</v>
      </c>
      <c r="R8" t="s">
        <v>85</v>
      </c>
      <c r="S8" t="s">
        <v>53</v>
      </c>
      <c r="T8">
        <v>0.3</v>
      </c>
      <c r="U8">
        <v>388.94</v>
      </c>
    </row>
    <row r="9" spans="1:21" x14ac:dyDescent="0.3">
      <c r="A9" t="s">
        <v>32818</v>
      </c>
      <c r="B9" s="13">
        <v>45036</v>
      </c>
      <c r="C9" t="s">
        <v>18457</v>
      </c>
      <c r="D9" t="s">
        <v>32819</v>
      </c>
      <c r="E9" t="s">
        <v>24</v>
      </c>
      <c r="F9" t="s">
        <v>82</v>
      </c>
      <c r="G9" t="s">
        <v>38</v>
      </c>
      <c r="H9" t="s">
        <v>91</v>
      </c>
      <c r="I9" t="s">
        <v>133</v>
      </c>
      <c r="J9" t="s">
        <v>32820</v>
      </c>
      <c r="K9" t="s">
        <v>9335</v>
      </c>
      <c r="L9">
        <v>4</v>
      </c>
      <c r="M9">
        <v>259.24</v>
      </c>
      <c r="N9">
        <v>1036.96</v>
      </c>
      <c r="O9">
        <v>0.2</v>
      </c>
      <c r="P9">
        <v>207.39</v>
      </c>
      <c r="Q9">
        <v>829.57</v>
      </c>
      <c r="R9" t="s">
        <v>85</v>
      </c>
      <c r="S9" t="s">
        <v>63</v>
      </c>
      <c r="T9">
        <v>0.3</v>
      </c>
      <c r="U9">
        <v>248.87</v>
      </c>
    </row>
    <row r="10" spans="1:21" x14ac:dyDescent="0.3">
      <c r="A10" t="s">
        <v>79</v>
      </c>
      <c r="B10" s="13">
        <v>45239</v>
      </c>
      <c r="C10" t="s">
        <v>80</v>
      </c>
      <c r="D10" t="s">
        <v>81</v>
      </c>
      <c r="E10" t="s">
        <v>24</v>
      </c>
      <c r="F10" t="s">
        <v>82</v>
      </c>
      <c r="G10" t="s">
        <v>38</v>
      </c>
      <c r="H10" t="s">
        <v>39</v>
      </c>
      <c r="I10" t="s">
        <v>76</v>
      </c>
      <c r="J10" t="s">
        <v>83</v>
      </c>
      <c r="K10" t="s">
        <v>84</v>
      </c>
      <c r="L10">
        <v>1</v>
      </c>
      <c r="M10">
        <v>636.34</v>
      </c>
      <c r="N10">
        <v>636.34</v>
      </c>
      <c r="O10">
        <v>0.1</v>
      </c>
      <c r="P10">
        <v>63.63</v>
      </c>
      <c r="Q10">
        <v>572.71</v>
      </c>
      <c r="R10" t="s">
        <v>85</v>
      </c>
      <c r="S10" t="s">
        <v>43</v>
      </c>
      <c r="T10">
        <v>0.15</v>
      </c>
      <c r="U10">
        <v>85.91</v>
      </c>
    </row>
    <row r="11" spans="1:21" x14ac:dyDescent="0.3">
      <c r="A11" t="s">
        <v>32809</v>
      </c>
      <c r="B11" s="13">
        <v>44987</v>
      </c>
      <c r="C11" t="s">
        <v>32810</v>
      </c>
      <c r="D11" t="s">
        <v>32811</v>
      </c>
      <c r="E11" t="s">
        <v>24</v>
      </c>
      <c r="F11" t="s">
        <v>82</v>
      </c>
      <c r="G11" t="s">
        <v>38</v>
      </c>
      <c r="H11" t="s">
        <v>91</v>
      </c>
      <c r="I11" t="s">
        <v>175</v>
      </c>
      <c r="J11" t="s">
        <v>5631</v>
      </c>
      <c r="K11" t="s">
        <v>32812</v>
      </c>
      <c r="L11">
        <v>8</v>
      </c>
      <c r="M11">
        <v>560.67999999999995</v>
      </c>
      <c r="N11">
        <v>4485.4399999999996</v>
      </c>
      <c r="O11">
        <v>0.2</v>
      </c>
      <c r="P11">
        <v>897.09</v>
      </c>
      <c r="Q11">
        <v>3588.35</v>
      </c>
      <c r="R11" t="s">
        <v>85</v>
      </c>
      <c r="S11" t="s">
        <v>53</v>
      </c>
      <c r="T11">
        <v>0.3</v>
      </c>
      <c r="U11">
        <v>1076.5</v>
      </c>
    </row>
    <row r="12" spans="1:21" x14ac:dyDescent="0.3">
      <c r="A12" t="s">
        <v>32793</v>
      </c>
      <c r="B12" s="13">
        <v>45334</v>
      </c>
      <c r="C12" t="s">
        <v>24672</v>
      </c>
      <c r="D12" t="s">
        <v>29077</v>
      </c>
      <c r="E12" t="s">
        <v>24</v>
      </c>
      <c r="F12" t="s">
        <v>82</v>
      </c>
      <c r="G12" t="s">
        <v>38</v>
      </c>
      <c r="H12" t="s">
        <v>91</v>
      </c>
      <c r="I12" t="s">
        <v>92</v>
      </c>
      <c r="J12" t="s">
        <v>32794</v>
      </c>
      <c r="K12" t="s">
        <v>415</v>
      </c>
      <c r="L12">
        <v>1</v>
      </c>
      <c r="M12">
        <v>718.44</v>
      </c>
      <c r="N12">
        <v>718.44</v>
      </c>
      <c r="O12">
        <v>0.1</v>
      </c>
      <c r="P12">
        <v>71.84</v>
      </c>
      <c r="Q12">
        <v>646.6</v>
      </c>
      <c r="R12" t="s">
        <v>52</v>
      </c>
      <c r="S12" t="s">
        <v>43</v>
      </c>
      <c r="T12">
        <v>0.25</v>
      </c>
      <c r="U12">
        <v>161.65</v>
      </c>
    </row>
    <row r="13" spans="1:21" x14ac:dyDescent="0.3">
      <c r="A13" t="s">
        <v>32771</v>
      </c>
      <c r="B13" s="13">
        <v>45014</v>
      </c>
      <c r="C13" t="s">
        <v>32772</v>
      </c>
      <c r="D13" t="s">
        <v>14726</v>
      </c>
      <c r="E13" t="s">
        <v>24</v>
      </c>
      <c r="F13" t="s">
        <v>82</v>
      </c>
      <c r="G13" t="s">
        <v>26</v>
      </c>
      <c r="H13" t="s">
        <v>91</v>
      </c>
      <c r="I13" t="s">
        <v>175</v>
      </c>
      <c r="J13" t="s">
        <v>32773</v>
      </c>
      <c r="K13" t="s">
        <v>7691</v>
      </c>
      <c r="L13">
        <v>6</v>
      </c>
      <c r="M13">
        <v>844.03</v>
      </c>
      <c r="N13">
        <v>5064.18</v>
      </c>
      <c r="O13">
        <v>0</v>
      </c>
      <c r="P13">
        <v>0</v>
      </c>
      <c r="Q13">
        <v>5064.18</v>
      </c>
      <c r="R13" t="s">
        <v>62</v>
      </c>
      <c r="S13" t="s">
        <v>53</v>
      </c>
      <c r="T13">
        <v>0.3</v>
      </c>
      <c r="U13">
        <v>1519.25</v>
      </c>
    </row>
    <row r="14" spans="1:21" x14ac:dyDescent="0.3">
      <c r="A14" t="s">
        <v>32726</v>
      </c>
      <c r="B14" s="13">
        <v>45192</v>
      </c>
      <c r="C14" t="s">
        <v>9814</v>
      </c>
      <c r="D14" t="s">
        <v>19677</v>
      </c>
      <c r="E14" t="s">
        <v>24</v>
      </c>
      <c r="F14" t="s">
        <v>82</v>
      </c>
      <c r="G14" t="s">
        <v>26</v>
      </c>
      <c r="H14" t="s">
        <v>27</v>
      </c>
      <c r="I14" t="s">
        <v>59</v>
      </c>
      <c r="J14" t="s">
        <v>32727</v>
      </c>
      <c r="K14" t="s">
        <v>32728</v>
      </c>
      <c r="L14">
        <v>1</v>
      </c>
      <c r="M14">
        <v>658.09</v>
      </c>
      <c r="N14">
        <v>658.09</v>
      </c>
      <c r="O14">
        <v>0.05</v>
      </c>
      <c r="P14">
        <v>32.9</v>
      </c>
      <c r="Q14">
        <v>625.19000000000005</v>
      </c>
      <c r="R14" t="s">
        <v>52</v>
      </c>
      <c r="S14" t="s">
        <v>32</v>
      </c>
      <c r="T14">
        <v>0.15</v>
      </c>
      <c r="U14">
        <v>93.78</v>
      </c>
    </row>
    <row r="15" spans="1:21" x14ac:dyDescent="0.3">
      <c r="A15" t="s">
        <v>114</v>
      </c>
      <c r="B15" s="13">
        <v>45147</v>
      </c>
      <c r="C15" t="s">
        <v>115</v>
      </c>
      <c r="D15" t="s">
        <v>116</v>
      </c>
      <c r="E15" t="s">
        <v>24</v>
      </c>
      <c r="F15" t="s">
        <v>82</v>
      </c>
      <c r="G15" t="s">
        <v>26</v>
      </c>
      <c r="H15" t="s">
        <v>68</v>
      </c>
      <c r="I15" t="s">
        <v>69</v>
      </c>
      <c r="J15" t="s">
        <v>117</v>
      </c>
      <c r="K15" t="s">
        <v>118</v>
      </c>
      <c r="L15">
        <v>4</v>
      </c>
      <c r="M15">
        <v>183.12</v>
      </c>
      <c r="N15">
        <v>732.48</v>
      </c>
      <c r="O15">
        <v>0.1</v>
      </c>
      <c r="P15">
        <v>73.25</v>
      </c>
      <c r="Q15">
        <v>659.23</v>
      </c>
      <c r="R15" t="s">
        <v>31</v>
      </c>
      <c r="S15" t="s">
        <v>32</v>
      </c>
      <c r="T15">
        <v>0.15</v>
      </c>
      <c r="U15">
        <v>98.88</v>
      </c>
    </row>
    <row r="16" spans="1:21" x14ac:dyDescent="0.3">
      <c r="A16" t="s">
        <v>32721</v>
      </c>
      <c r="B16" s="13">
        <v>45275</v>
      </c>
      <c r="C16" t="s">
        <v>26930</v>
      </c>
      <c r="D16" t="s">
        <v>16729</v>
      </c>
      <c r="E16" t="s">
        <v>24</v>
      </c>
      <c r="F16" t="s">
        <v>82</v>
      </c>
      <c r="G16" t="s">
        <v>38</v>
      </c>
      <c r="H16" t="s">
        <v>91</v>
      </c>
      <c r="I16" t="s">
        <v>133</v>
      </c>
      <c r="J16" t="s">
        <v>23614</v>
      </c>
      <c r="K16" t="s">
        <v>29375</v>
      </c>
      <c r="L16">
        <v>9</v>
      </c>
      <c r="M16">
        <v>388.14</v>
      </c>
      <c r="N16">
        <v>3493.26</v>
      </c>
      <c r="O16">
        <v>0.05</v>
      </c>
      <c r="P16">
        <v>174.66</v>
      </c>
      <c r="Q16">
        <v>3318.6</v>
      </c>
      <c r="R16" t="s">
        <v>62</v>
      </c>
      <c r="S16" t="s">
        <v>53</v>
      </c>
      <c r="T16">
        <v>0.3</v>
      </c>
      <c r="U16">
        <v>995.58</v>
      </c>
    </row>
    <row r="17" spans="1:21" x14ac:dyDescent="0.3">
      <c r="A17" t="s">
        <v>32660</v>
      </c>
      <c r="B17" s="13">
        <v>45208</v>
      </c>
      <c r="C17" t="s">
        <v>11330</v>
      </c>
      <c r="D17" t="s">
        <v>17299</v>
      </c>
      <c r="E17" t="s">
        <v>24</v>
      </c>
      <c r="F17" t="s">
        <v>82</v>
      </c>
      <c r="G17" t="s">
        <v>26</v>
      </c>
      <c r="H17" t="s">
        <v>68</v>
      </c>
      <c r="I17" t="s">
        <v>111</v>
      </c>
      <c r="J17" t="s">
        <v>29845</v>
      </c>
      <c r="K17" t="s">
        <v>19095</v>
      </c>
      <c r="L17">
        <v>3</v>
      </c>
      <c r="M17">
        <v>936.62</v>
      </c>
      <c r="N17">
        <v>2809.86</v>
      </c>
      <c r="O17">
        <v>0.1</v>
      </c>
      <c r="P17">
        <v>280.99</v>
      </c>
      <c r="Q17">
        <v>2528.87</v>
      </c>
      <c r="R17" t="s">
        <v>85</v>
      </c>
      <c r="S17" t="s">
        <v>53</v>
      </c>
      <c r="T17">
        <v>0.3</v>
      </c>
      <c r="U17">
        <v>758.66</v>
      </c>
    </row>
    <row r="18" spans="1:21" x14ac:dyDescent="0.3">
      <c r="A18" t="s">
        <v>130</v>
      </c>
      <c r="B18" s="13">
        <v>45286</v>
      </c>
      <c r="C18" t="s">
        <v>131</v>
      </c>
      <c r="D18" t="s">
        <v>132</v>
      </c>
      <c r="E18" t="s">
        <v>24</v>
      </c>
      <c r="F18" t="s">
        <v>82</v>
      </c>
      <c r="G18" t="s">
        <v>26</v>
      </c>
      <c r="H18" t="s">
        <v>91</v>
      </c>
      <c r="I18" t="s">
        <v>133</v>
      </c>
      <c r="J18" t="s">
        <v>134</v>
      </c>
      <c r="K18" t="s">
        <v>135</v>
      </c>
      <c r="L18">
        <v>2</v>
      </c>
      <c r="M18">
        <v>306.97000000000003</v>
      </c>
      <c r="N18">
        <v>613.94000000000005</v>
      </c>
      <c r="O18">
        <v>0.05</v>
      </c>
      <c r="P18">
        <v>30.7</v>
      </c>
      <c r="Q18">
        <v>583.24</v>
      </c>
      <c r="R18" t="s">
        <v>85</v>
      </c>
      <c r="S18" t="s">
        <v>53</v>
      </c>
      <c r="T18">
        <v>0.3</v>
      </c>
      <c r="U18">
        <v>174.97</v>
      </c>
    </row>
    <row r="19" spans="1:21" x14ac:dyDescent="0.3">
      <c r="A19" t="s">
        <v>32657</v>
      </c>
      <c r="B19" s="13">
        <v>45156</v>
      </c>
      <c r="C19" t="s">
        <v>25478</v>
      </c>
      <c r="D19" t="s">
        <v>15760</v>
      </c>
      <c r="E19" t="s">
        <v>24</v>
      </c>
      <c r="F19" t="s">
        <v>82</v>
      </c>
      <c r="G19" t="s">
        <v>26</v>
      </c>
      <c r="H19" t="s">
        <v>91</v>
      </c>
      <c r="I19" t="s">
        <v>133</v>
      </c>
      <c r="J19" t="s">
        <v>19905</v>
      </c>
      <c r="K19" t="s">
        <v>25678</v>
      </c>
      <c r="L19">
        <v>4</v>
      </c>
      <c r="M19">
        <v>636.01</v>
      </c>
      <c r="N19">
        <v>2544.04</v>
      </c>
      <c r="O19">
        <v>0.05</v>
      </c>
      <c r="P19">
        <v>127.2</v>
      </c>
      <c r="Q19">
        <v>2416.84</v>
      </c>
      <c r="R19" t="s">
        <v>85</v>
      </c>
      <c r="S19" t="s">
        <v>43</v>
      </c>
      <c r="T19">
        <v>0.15</v>
      </c>
      <c r="U19">
        <v>362.53</v>
      </c>
    </row>
    <row r="20" spans="1:21" x14ac:dyDescent="0.3">
      <c r="A20" t="s">
        <v>32639</v>
      </c>
      <c r="B20" s="13">
        <v>45220</v>
      </c>
      <c r="C20" t="s">
        <v>28197</v>
      </c>
      <c r="D20" t="s">
        <v>16139</v>
      </c>
      <c r="E20" t="s">
        <v>24</v>
      </c>
      <c r="F20" t="s">
        <v>82</v>
      </c>
      <c r="G20" t="s">
        <v>26</v>
      </c>
      <c r="H20" t="s">
        <v>68</v>
      </c>
      <c r="I20" t="s">
        <v>69</v>
      </c>
      <c r="J20" t="s">
        <v>32640</v>
      </c>
      <c r="K20" t="s">
        <v>12522</v>
      </c>
      <c r="L20">
        <v>7</v>
      </c>
      <c r="M20">
        <v>805.64</v>
      </c>
      <c r="N20">
        <v>5639.48</v>
      </c>
      <c r="O20">
        <v>0.2</v>
      </c>
      <c r="P20">
        <v>1127.9000000000001</v>
      </c>
      <c r="Q20">
        <v>4511.58</v>
      </c>
      <c r="R20" t="s">
        <v>31</v>
      </c>
      <c r="S20" t="s">
        <v>43</v>
      </c>
      <c r="T20">
        <v>0.25</v>
      </c>
      <c r="U20">
        <v>1127.8900000000001</v>
      </c>
    </row>
    <row r="21" spans="1:21" x14ac:dyDescent="0.3">
      <c r="A21" t="s">
        <v>32628</v>
      </c>
      <c r="B21" s="13">
        <v>45025</v>
      </c>
      <c r="C21" t="s">
        <v>31767</v>
      </c>
      <c r="D21" t="s">
        <v>9340</v>
      </c>
      <c r="E21" t="s">
        <v>24</v>
      </c>
      <c r="F21" t="s">
        <v>82</v>
      </c>
      <c r="G21" t="s">
        <v>26</v>
      </c>
      <c r="H21" t="s">
        <v>27</v>
      </c>
      <c r="I21" t="s">
        <v>59</v>
      </c>
      <c r="J21" t="s">
        <v>32629</v>
      </c>
      <c r="K21" t="s">
        <v>3708</v>
      </c>
      <c r="L21">
        <v>9</v>
      </c>
      <c r="M21">
        <v>545.80999999999995</v>
      </c>
      <c r="N21">
        <v>4912.29</v>
      </c>
      <c r="O21">
        <v>0</v>
      </c>
      <c r="P21">
        <v>0</v>
      </c>
      <c r="Q21">
        <v>4912.29</v>
      </c>
      <c r="R21" t="s">
        <v>85</v>
      </c>
      <c r="S21" t="s">
        <v>53</v>
      </c>
      <c r="T21">
        <v>0.15</v>
      </c>
      <c r="U21">
        <v>736.84</v>
      </c>
    </row>
    <row r="22" spans="1:21" x14ac:dyDescent="0.3">
      <c r="A22" t="s">
        <v>32613</v>
      </c>
      <c r="B22" s="13">
        <v>45213</v>
      </c>
      <c r="C22" t="s">
        <v>32614</v>
      </c>
      <c r="D22" t="s">
        <v>26097</v>
      </c>
      <c r="E22" t="s">
        <v>24</v>
      </c>
      <c r="F22" t="s">
        <v>82</v>
      </c>
      <c r="G22" t="s">
        <v>38</v>
      </c>
      <c r="H22" t="s">
        <v>39</v>
      </c>
      <c r="I22" t="s">
        <v>105</v>
      </c>
      <c r="J22" t="s">
        <v>32615</v>
      </c>
      <c r="K22" t="s">
        <v>31464</v>
      </c>
      <c r="L22">
        <v>8</v>
      </c>
      <c r="M22">
        <v>552.62</v>
      </c>
      <c r="N22">
        <v>4420.96</v>
      </c>
      <c r="O22">
        <v>0</v>
      </c>
      <c r="P22">
        <v>0</v>
      </c>
      <c r="Q22">
        <v>4420.96</v>
      </c>
      <c r="R22" t="s">
        <v>85</v>
      </c>
      <c r="S22" t="s">
        <v>53</v>
      </c>
      <c r="T22">
        <v>0.25</v>
      </c>
      <c r="U22">
        <v>1105.24</v>
      </c>
    </row>
    <row r="23" spans="1:21" x14ac:dyDescent="0.3">
      <c r="A23" t="s">
        <v>32589</v>
      </c>
      <c r="B23" s="13">
        <v>45244</v>
      </c>
      <c r="C23" t="s">
        <v>12811</v>
      </c>
      <c r="D23" t="s">
        <v>6357</v>
      </c>
      <c r="E23" t="s">
        <v>24</v>
      </c>
      <c r="F23" t="s">
        <v>82</v>
      </c>
      <c r="G23" t="s">
        <v>26</v>
      </c>
      <c r="H23" t="s">
        <v>91</v>
      </c>
      <c r="I23" t="s">
        <v>92</v>
      </c>
      <c r="J23" t="s">
        <v>32590</v>
      </c>
      <c r="K23" t="s">
        <v>12290</v>
      </c>
      <c r="L23">
        <v>8</v>
      </c>
      <c r="M23">
        <v>615.29999999999995</v>
      </c>
      <c r="N23">
        <v>4922.3999999999996</v>
      </c>
      <c r="O23">
        <v>0.05</v>
      </c>
      <c r="P23">
        <v>246.12</v>
      </c>
      <c r="Q23">
        <v>4676.28</v>
      </c>
      <c r="R23" t="s">
        <v>62</v>
      </c>
      <c r="S23" t="s">
        <v>32</v>
      </c>
      <c r="T23">
        <v>0.25</v>
      </c>
      <c r="U23">
        <v>1169.07</v>
      </c>
    </row>
    <row r="24" spans="1:21" x14ac:dyDescent="0.3">
      <c r="A24" t="s">
        <v>32563</v>
      </c>
      <c r="B24" s="13">
        <v>45289</v>
      </c>
      <c r="C24" t="s">
        <v>10213</v>
      </c>
      <c r="D24" t="s">
        <v>32564</v>
      </c>
      <c r="E24" t="s">
        <v>24</v>
      </c>
      <c r="F24" t="s">
        <v>82</v>
      </c>
      <c r="G24" t="s">
        <v>26</v>
      </c>
      <c r="H24" t="s">
        <v>68</v>
      </c>
      <c r="I24" t="s">
        <v>308</v>
      </c>
      <c r="J24" t="s">
        <v>6329</v>
      </c>
      <c r="K24" t="s">
        <v>32565</v>
      </c>
      <c r="L24">
        <v>2</v>
      </c>
      <c r="M24">
        <v>419.83</v>
      </c>
      <c r="N24">
        <v>839.66</v>
      </c>
      <c r="O24">
        <v>0.2</v>
      </c>
      <c r="P24">
        <v>167.93</v>
      </c>
      <c r="Q24">
        <v>671.73</v>
      </c>
      <c r="R24" t="s">
        <v>62</v>
      </c>
      <c r="S24" t="s">
        <v>43</v>
      </c>
      <c r="T24">
        <v>0.25</v>
      </c>
      <c r="U24">
        <v>167.93</v>
      </c>
    </row>
    <row r="25" spans="1:21" x14ac:dyDescent="0.3">
      <c r="A25" t="s">
        <v>32504</v>
      </c>
      <c r="B25" s="13">
        <v>45206</v>
      </c>
      <c r="C25" t="s">
        <v>3739</v>
      </c>
      <c r="D25" t="s">
        <v>32505</v>
      </c>
      <c r="E25" t="s">
        <v>24</v>
      </c>
      <c r="F25" t="s">
        <v>82</v>
      </c>
      <c r="G25" t="s">
        <v>38</v>
      </c>
      <c r="H25" t="s">
        <v>39</v>
      </c>
      <c r="I25" t="s">
        <v>105</v>
      </c>
      <c r="J25" t="s">
        <v>9760</v>
      </c>
      <c r="K25" t="s">
        <v>32506</v>
      </c>
      <c r="L25">
        <v>5</v>
      </c>
      <c r="M25">
        <v>894.38</v>
      </c>
      <c r="N25">
        <v>4471.8999999999996</v>
      </c>
      <c r="O25">
        <v>0</v>
      </c>
      <c r="P25">
        <v>0</v>
      </c>
      <c r="Q25">
        <v>4471.8999999999996</v>
      </c>
      <c r="R25" t="s">
        <v>62</v>
      </c>
      <c r="S25" t="s">
        <v>32</v>
      </c>
      <c r="T25">
        <v>0.25</v>
      </c>
      <c r="U25">
        <v>1117.97</v>
      </c>
    </row>
    <row r="26" spans="1:21" x14ac:dyDescent="0.3">
      <c r="A26" t="s">
        <v>32486</v>
      </c>
      <c r="B26" s="13">
        <v>44954</v>
      </c>
      <c r="C26" t="s">
        <v>22341</v>
      </c>
      <c r="D26" t="s">
        <v>18191</v>
      </c>
      <c r="E26" t="s">
        <v>24</v>
      </c>
      <c r="F26" t="s">
        <v>82</v>
      </c>
      <c r="G26" t="s">
        <v>26</v>
      </c>
      <c r="H26" t="s">
        <v>27</v>
      </c>
      <c r="I26" t="s">
        <v>49</v>
      </c>
      <c r="J26" t="s">
        <v>22125</v>
      </c>
      <c r="K26" t="s">
        <v>25189</v>
      </c>
      <c r="L26">
        <v>1</v>
      </c>
      <c r="M26">
        <v>941.82</v>
      </c>
      <c r="N26">
        <v>941.82</v>
      </c>
      <c r="O26">
        <v>0.2</v>
      </c>
      <c r="P26">
        <v>188.36</v>
      </c>
      <c r="Q26">
        <v>753.46</v>
      </c>
      <c r="R26" t="s">
        <v>62</v>
      </c>
      <c r="S26" t="s">
        <v>32</v>
      </c>
      <c r="T26">
        <v>0.15</v>
      </c>
      <c r="U26">
        <v>113.02</v>
      </c>
    </row>
    <row r="27" spans="1:21" x14ac:dyDescent="0.3">
      <c r="A27" t="s">
        <v>32403</v>
      </c>
      <c r="B27" s="13">
        <v>44987</v>
      </c>
      <c r="C27" t="s">
        <v>32404</v>
      </c>
      <c r="D27" t="s">
        <v>32405</v>
      </c>
      <c r="E27" t="s">
        <v>24</v>
      </c>
      <c r="F27" t="s">
        <v>82</v>
      </c>
      <c r="G27" t="s">
        <v>26</v>
      </c>
      <c r="H27" t="s">
        <v>27</v>
      </c>
      <c r="I27" t="s">
        <v>49</v>
      </c>
      <c r="J27" t="s">
        <v>32406</v>
      </c>
      <c r="K27" t="s">
        <v>24168</v>
      </c>
      <c r="L27">
        <v>6</v>
      </c>
      <c r="M27">
        <v>362.94</v>
      </c>
      <c r="N27">
        <v>2177.64</v>
      </c>
      <c r="O27">
        <v>0.05</v>
      </c>
      <c r="P27">
        <v>108.88</v>
      </c>
      <c r="Q27">
        <v>2068.7600000000002</v>
      </c>
      <c r="R27" t="s">
        <v>52</v>
      </c>
      <c r="S27" t="s">
        <v>43</v>
      </c>
      <c r="T27">
        <v>0.15</v>
      </c>
      <c r="U27">
        <v>310.31</v>
      </c>
    </row>
    <row r="28" spans="1:21" x14ac:dyDescent="0.3">
      <c r="A28" t="s">
        <v>32391</v>
      </c>
      <c r="B28" s="13">
        <v>44949</v>
      </c>
      <c r="C28" t="s">
        <v>14719</v>
      </c>
      <c r="D28" t="s">
        <v>32392</v>
      </c>
      <c r="E28" t="s">
        <v>24</v>
      </c>
      <c r="F28" t="s">
        <v>82</v>
      </c>
      <c r="G28" t="s">
        <v>26</v>
      </c>
      <c r="H28" t="s">
        <v>68</v>
      </c>
      <c r="I28" t="s">
        <v>111</v>
      </c>
      <c r="J28" t="s">
        <v>12589</v>
      </c>
      <c r="K28" t="s">
        <v>15451</v>
      </c>
      <c r="L28">
        <v>7</v>
      </c>
      <c r="M28">
        <v>776.14</v>
      </c>
      <c r="N28">
        <v>5432.98</v>
      </c>
      <c r="O28">
        <v>0.2</v>
      </c>
      <c r="P28">
        <v>1086.5999999999999</v>
      </c>
      <c r="Q28">
        <v>4346.38</v>
      </c>
      <c r="R28" t="s">
        <v>52</v>
      </c>
      <c r="S28" t="s">
        <v>43</v>
      </c>
      <c r="T28">
        <v>0.3</v>
      </c>
      <c r="U28">
        <v>1303.9100000000001</v>
      </c>
    </row>
    <row r="29" spans="1:21" x14ac:dyDescent="0.3">
      <c r="A29" t="s">
        <v>32360</v>
      </c>
      <c r="B29" s="13">
        <v>45138</v>
      </c>
      <c r="C29" t="s">
        <v>16897</v>
      </c>
      <c r="D29" t="s">
        <v>5865</v>
      </c>
      <c r="E29" t="s">
        <v>24</v>
      </c>
      <c r="F29" t="s">
        <v>82</v>
      </c>
      <c r="G29" t="s">
        <v>26</v>
      </c>
      <c r="H29" t="s">
        <v>39</v>
      </c>
      <c r="I29" t="s">
        <v>105</v>
      </c>
      <c r="J29" t="s">
        <v>8913</v>
      </c>
      <c r="K29" t="s">
        <v>12315</v>
      </c>
      <c r="L29">
        <v>8</v>
      </c>
      <c r="M29">
        <v>724.19</v>
      </c>
      <c r="N29">
        <v>5793.52</v>
      </c>
      <c r="O29">
        <v>0.2</v>
      </c>
      <c r="P29">
        <v>1158.7</v>
      </c>
      <c r="Q29">
        <v>4634.82</v>
      </c>
      <c r="R29" t="s">
        <v>31</v>
      </c>
      <c r="S29" t="s">
        <v>32</v>
      </c>
      <c r="T29">
        <v>0.25</v>
      </c>
      <c r="U29">
        <v>1158.7</v>
      </c>
    </row>
    <row r="30" spans="1:21" x14ac:dyDescent="0.3">
      <c r="A30" t="s">
        <v>32236</v>
      </c>
      <c r="B30" s="13">
        <v>45077</v>
      </c>
      <c r="C30" t="s">
        <v>1274</v>
      </c>
      <c r="D30" t="s">
        <v>32237</v>
      </c>
      <c r="E30" t="s">
        <v>24</v>
      </c>
      <c r="F30" t="s">
        <v>82</v>
      </c>
      <c r="G30" t="s">
        <v>26</v>
      </c>
      <c r="H30" t="s">
        <v>27</v>
      </c>
      <c r="I30" t="s">
        <v>59</v>
      </c>
      <c r="J30" t="s">
        <v>5309</v>
      </c>
      <c r="K30" t="s">
        <v>32238</v>
      </c>
      <c r="L30">
        <v>4</v>
      </c>
      <c r="M30">
        <v>118.1</v>
      </c>
      <c r="N30">
        <v>472.4</v>
      </c>
      <c r="O30">
        <v>0</v>
      </c>
      <c r="P30">
        <v>0</v>
      </c>
      <c r="Q30">
        <v>472.4</v>
      </c>
      <c r="R30" t="s">
        <v>31</v>
      </c>
      <c r="S30" t="s">
        <v>43</v>
      </c>
      <c r="T30">
        <v>0.25</v>
      </c>
      <c r="U30">
        <v>118.1</v>
      </c>
    </row>
    <row r="31" spans="1:21" x14ac:dyDescent="0.3">
      <c r="A31" t="s">
        <v>32215</v>
      </c>
      <c r="B31" s="13">
        <v>44931</v>
      </c>
      <c r="C31" t="s">
        <v>7130</v>
      </c>
      <c r="D31" t="s">
        <v>3071</v>
      </c>
      <c r="E31" t="s">
        <v>24</v>
      </c>
      <c r="F31" t="s">
        <v>82</v>
      </c>
      <c r="G31" t="s">
        <v>26</v>
      </c>
      <c r="H31" t="s">
        <v>91</v>
      </c>
      <c r="I31" t="s">
        <v>92</v>
      </c>
      <c r="J31" t="s">
        <v>28448</v>
      </c>
      <c r="K31" t="s">
        <v>31407</v>
      </c>
      <c r="L31">
        <v>3</v>
      </c>
      <c r="M31">
        <v>652.11</v>
      </c>
      <c r="N31">
        <v>1956.33</v>
      </c>
      <c r="O31">
        <v>0.05</v>
      </c>
      <c r="P31">
        <v>97.82</v>
      </c>
      <c r="Q31">
        <v>1858.51</v>
      </c>
      <c r="R31" t="s">
        <v>62</v>
      </c>
      <c r="S31" t="s">
        <v>53</v>
      </c>
      <c r="T31">
        <v>0.3</v>
      </c>
      <c r="U31">
        <v>557.54999999999995</v>
      </c>
    </row>
    <row r="32" spans="1:21" x14ac:dyDescent="0.3">
      <c r="A32" t="s">
        <v>32195</v>
      </c>
      <c r="B32" s="13">
        <v>45377</v>
      </c>
      <c r="C32" t="s">
        <v>12458</v>
      </c>
      <c r="D32" t="s">
        <v>6962</v>
      </c>
      <c r="E32" t="s">
        <v>24</v>
      </c>
      <c r="F32" t="s">
        <v>82</v>
      </c>
      <c r="G32" t="s">
        <v>38</v>
      </c>
      <c r="H32" t="s">
        <v>68</v>
      </c>
      <c r="I32" t="s">
        <v>308</v>
      </c>
      <c r="J32" t="s">
        <v>32196</v>
      </c>
      <c r="K32" t="s">
        <v>340</v>
      </c>
      <c r="L32">
        <v>6</v>
      </c>
      <c r="M32">
        <v>894.1</v>
      </c>
      <c r="N32">
        <v>5364.6</v>
      </c>
      <c r="O32">
        <v>0.05</v>
      </c>
      <c r="P32">
        <v>268.23</v>
      </c>
      <c r="Q32">
        <v>5096.37</v>
      </c>
      <c r="R32" t="s">
        <v>85</v>
      </c>
      <c r="S32" t="s">
        <v>63</v>
      </c>
      <c r="T32">
        <v>0.25</v>
      </c>
      <c r="U32">
        <v>1274.0899999999999</v>
      </c>
    </row>
    <row r="33" spans="1:21" x14ac:dyDescent="0.3">
      <c r="A33" t="s">
        <v>32128</v>
      </c>
      <c r="B33" s="13">
        <v>44996</v>
      </c>
      <c r="C33" t="s">
        <v>3349</v>
      </c>
      <c r="D33" t="s">
        <v>17813</v>
      </c>
      <c r="E33" t="s">
        <v>24</v>
      </c>
      <c r="F33" t="s">
        <v>82</v>
      </c>
      <c r="G33" t="s">
        <v>38</v>
      </c>
      <c r="H33" t="s">
        <v>91</v>
      </c>
      <c r="I33" t="s">
        <v>175</v>
      </c>
      <c r="J33" t="s">
        <v>32129</v>
      </c>
      <c r="K33" t="s">
        <v>27299</v>
      </c>
      <c r="L33">
        <v>8</v>
      </c>
      <c r="M33">
        <v>481.57</v>
      </c>
      <c r="N33">
        <v>3852.56</v>
      </c>
      <c r="O33">
        <v>0.05</v>
      </c>
      <c r="P33">
        <v>192.63</v>
      </c>
      <c r="Q33">
        <v>3659.93</v>
      </c>
      <c r="R33" t="s">
        <v>85</v>
      </c>
      <c r="S33" t="s">
        <v>53</v>
      </c>
      <c r="T33">
        <v>0.15</v>
      </c>
      <c r="U33">
        <v>548.99</v>
      </c>
    </row>
    <row r="34" spans="1:21" x14ac:dyDescent="0.3">
      <c r="A34" t="s">
        <v>32041</v>
      </c>
      <c r="B34" s="13">
        <v>45289</v>
      </c>
      <c r="C34" t="s">
        <v>9359</v>
      </c>
      <c r="D34" t="s">
        <v>32042</v>
      </c>
      <c r="E34" t="s">
        <v>24</v>
      </c>
      <c r="F34" t="s">
        <v>82</v>
      </c>
      <c r="G34" t="s">
        <v>26</v>
      </c>
      <c r="H34" t="s">
        <v>27</v>
      </c>
      <c r="I34" t="s">
        <v>59</v>
      </c>
      <c r="J34" t="s">
        <v>22105</v>
      </c>
      <c r="K34" t="s">
        <v>32043</v>
      </c>
      <c r="L34">
        <v>4</v>
      </c>
      <c r="M34">
        <v>115.37</v>
      </c>
      <c r="N34">
        <v>461.48</v>
      </c>
      <c r="O34">
        <v>0</v>
      </c>
      <c r="P34">
        <v>0</v>
      </c>
      <c r="Q34">
        <v>461.48</v>
      </c>
      <c r="R34" t="s">
        <v>62</v>
      </c>
      <c r="S34" t="s">
        <v>63</v>
      </c>
      <c r="T34">
        <v>0.25</v>
      </c>
      <c r="U34">
        <v>115.37</v>
      </c>
    </row>
    <row r="35" spans="1:21" x14ac:dyDescent="0.3">
      <c r="A35" t="s">
        <v>32036</v>
      </c>
      <c r="B35" s="13">
        <v>45072</v>
      </c>
      <c r="C35" t="s">
        <v>13968</v>
      </c>
      <c r="D35" t="s">
        <v>17972</v>
      </c>
      <c r="E35" t="s">
        <v>24</v>
      </c>
      <c r="F35" t="s">
        <v>82</v>
      </c>
      <c r="G35" t="s">
        <v>26</v>
      </c>
      <c r="H35" t="s">
        <v>68</v>
      </c>
      <c r="I35" t="s">
        <v>308</v>
      </c>
      <c r="J35" t="s">
        <v>7462</v>
      </c>
      <c r="K35" t="s">
        <v>32037</v>
      </c>
      <c r="L35">
        <v>10</v>
      </c>
      <c r="M35">
        <v>393.47</v>
      </c>
      <c r="N35">
        <v>3934.7</v>
      </c>
      <c r="O35">
        <v>0.05</v>
      </c>
      <c r="P35">
        <v>196.74</v>
      </c>
      <c r="Q35">
        <v>3737.96</v>
      </c>
      <c r="R35" t="s">
        <v>31</v>
      </c>
      <c r="S35" t="s">
        <v>32</v>
      </c>
      <c r="T35">
        <v>0.25</v>
      </c>
      <c r="U35">
        <v>934.49</v>
      </c>
    </row>
    <row r="36" spans="1:21" x14ac:dyDescent="0.3">
      <c r="A36" t="s">
        <v>32027</v>
      </c>
      <c r="B36" s="13">
        <v>45005</v>
      </c>
      <c r="C36" t="s">
        <v>9874</v>
      </c>
      <c r="D36" t="s">
        <v>32028</v>
      </c>
      <c r="E36" t="s">
        <v>24</v>
      </c>
      <c r="F36" t="s">
        <v>82</v>
      </c>
      <c r="G36" t="s">
        <v>38</v>
      </c>
      <c r="H36" t="s">
        <v>27</v>
      </c>
      <c r="I36" t="s">
        <v>28</v>
      </c>
      <c r="J36" t="s">
        <v>32029</v>
      </c>
      <c r="K36" t="s">
        <v>32030</v>
      </c>
      <c r="L36">
        <v>7</v>
      </c>
      <c r="M36">
        <v>674.66</v>
      </c>
      <c r="N36">
        <v>4722.62</v>
      </c>
      <c r="O36">
        <v>0</v>
      </c>
      <c r="P36">
        <v>0</v>
      </c>
      <c r="Q36">
        <v>4722.62</v>
      </c>
      <c r="R36" t="s">
        <v>52</v>
      </c>
      <c r="S36" t="s">
        <v>63</v>
      </c>
      <c r="T36">
        <v>0.3</v>
      </c>
      <c r="U36">
        <v>1416.79</v>
      </c>
    </row>
    <row r="37" spans="1:21" x14ac:dyDescent="0.3">
      <c r="A37" t="s">
        <v>31937</v>
      </c>
      <c r="B37" s="13">
        <v>45037</v>
      </c>
      <c r="C37" t="s">
        <v>18427</v>
      </c>
      <c r="D37" t="s">
        <v>31938</v>
      </c>
      <c r="E37" t="s">
        <v>24</v>
      </c>
      <c r="F37" t="s">
        <v>82</v>
      </c>
      <c r="G37" t="s">
        <v>26</v>
      </c>
      <c r="H37" t="s">
        <v>27</v>
      </c>
      <c r="I37" t="s">
        <v>49</v>
      </c>
      <c r="J37" t="s">
        <v>31939</v>
      </c>
      <c r="K37" t="s">
        <v>18572</v>
      </c>
      <c r="L37">
        <v>10</v>
      </c>
      <c r="M37">
        <v>645.41999999999996</v>
      </c>
      <c r="N37">
        <v>6454.2</v>
      </c>
      <c r="O37">
        <v>0</v>
      </c>
      <c r="P37">
        <v>0</v>
      </c>
      <c r="Q37">
        <v>6454.2</v>
      </c>
      <c r="R37" t="s">
        <v>52</v>
      </c>
      <c r="S37" t="s">
        <v>32</v>
      </c>
      <c r="T37">
        <v>0.3</v>
      </c>
      <c r="U37">
        <v>1936.26</v>
      </c>
    </row>
    <row r="38" spans="1:21" x14ac:dyDescent="0.3">
      <c r="A38" t="s">
        <v>31899</v>
      </c>
      <c r="B38" s="13">
        <v>44970</v>
      </c>
      <c r="C38" t="s">
        <v>31900</v>
      </c>
      <c r="D38" t="s">
        <v>31901</v>
      </c>
      <c r="E38" t="s">
        <v>24</v>
      </c>
      <c r="F38" t="s">
        <v>82</v>
      </c>
      <c r="G38" t="s">
        <v>38</v>
      </c>
      <c r="H38" t="s">
        <v>27</v>
      </c>
      <c r="I38" t="s">
        <v>49</v>
      </c>
      <c r="J38" t="s">
        <v>31902</v>
      </c>
      <c r="K38" t="s">
        <v>31903</v>
      </c>
      <c r="L38">
        <v>6</v>
      </c>
      <c r="M38">
        <v>499.41</v>
      </c>
      <c r="N38">
        <v>2996.46</v>
      </c>
      <c r="O38">
        <v>0.05</v>
      </c>
      <c r="P38">
        <v>149.82</v>
      </c>
      <c r="Q38">
        <v>2846.64</v>
      </c>
      <c r="R38" t="s">
        <v>31</v>
      </c>
      <c r="S38" t="s">
        <v>32</v>
      </c>
      <c r="T38">
        <v>0.15</v>
      </c>
      <c r="U38">
        <v>427</v>
      </c>
    </row>
    <row r="39" spans="1:21" x14ac:dyDescent="0.3">
      <c r="A39" t="s">
        <v>31871</v>
      </c>
      <c r="B39" s="13">
        <v>45319</v>
      </c>
      <c r="C39" t="s">
        <v>22258</v>
      </c>
      <c r="D39" t="s">
        <v>2239</v>
      </c>
      <c r="E39" t="s">
        <v>24</v>
      </c>
      <c r="F39" t="s">
        <v>82</v>
      </c>
      <c r="G39" t="s">
        <v>38</v>
      </c>
      <c r="H39" t="s">
        <v>27</v>
      </c>
      <c r="I39" t="s">
        <v>49</v>
      </c>
      <c r="J39" t="s">
        <v>29016</v>
      </c>
      <c r="K39" t="s">
        <v>17352</v>
      </c>
      <c r="L39">
        <v>8</v>
      </c>
      <c r="M39">
        <v>697.87</v>
      </c>
      <c r="N39">
        <v>5582.96</v>
      </c>
      <c r="O39">
        <v>0.2</v>
      </c>
      <c r="P39">
        <v>1116.5899999999999</v>
      </c>
      <c r="Q39">
        <v>4466.37</v>
      </c>
      <c r="R39" t="s">
        <v>62</v>
      </c>
      <c r="S39" t="s">
        <v>32</v>
      </c>
      <c r="T39">
        <v>0.3</v>
      </c>
      <c r="U39">
        <v>1339.91</v>
      </c>
    </row>
    <row r="40" spans="1:21" x14ac:dyDescent="0.3">
      <c r="A40" t="s">
        <v>31851</v>
      </c>
      <c r="B40" s="13">
        <v>44977</v>
      </c>
      <c r="C40" t="s">
        <v>31852</v>
      </c>
      <c r="D40" t="s">
        <v>31853</v>
      </c>
      <c r="E40" t="s">
        <v>24</v>
      </c>
      <c r="F40" t="s">
        <v>82</v>
      </c>
      <c r="G40" t="s">
        <v>26</v>
      </c>
      <c r="H40" t="s">
        <v>68</v>
      </c>
      <c r="I40" t="s">
        <v>308</v>
      </c>
      <c r="J40" t="s">
        <v>14112</v>
      </c>
      <c r="K40" t="s">
        <v>7194</v>
      </c>
      <c r="L40">
        <v>8</v>
      </c>
      <c r="M40">
        <v>930.35</v>
      </c>
      <c r="N40">
        <v>7442.8</v>
      </c>
      <c r="O40">
        <v>0.1</v>
      </c>
      <c r="P40">
        <v>744.28</v>
      </c>
      <c r="Q40">
        <v>6698.52</v>
      </c>
      <c r="R40" t="s">
        <v>31</v>
      </c>
      <c r="S40" t="s">
        <v>32</v>
      </c>
      <c r="T40">
        <v>0.25</v>
      </c>
      <c r="U40">
        <v>1674.63</v>
      </c>
    </row>
    <row r="41" spans="1:21" x14ac:dyDescent="0.3">
      <c r="A41" t="s">
        <v>31823</v>
      </c>
      <c r="B41" s="13">
        <v>45147</v>
      </c>
      <c r="C41" t="s">
        <v>7053</v>
      </c>
      <c r="D41" t="s">
        <v>3457</v>
      </c>
      <c r="E41" t="s">
        <v>24</v>
      </c>
      <c r="F41" t="s">
        <v>82</v>
      </c>
      <c r="G41" t="s">
        <v>26</v>
      </c>
      <c r="H41" t="s">
        <v>68</v>
      </c>
      <c r="I41" t="s">
        <v>69</v>
      </c>
      <c r="J41" t="s">
        <v>23088</v>
      </c>
      <c r="K41" t="s">
        <v>31824</v>
      </c>
      <c r="L41">
        <v>10</v>
      </c>
      <c r="M41">
        <v>208.56</v>
      </c>
      <c r="N41">
        <v>2085.6</v>
      </c>
      <c r="O41">
        <v>0.05</v>
      </c>
      <c r="P41">
        <v>104.28</v>
      </c>
      <c r="Q41">
        <v>1981.32</v>
      </c>
      <c r="R41" t="s">
        <v>52</v>
      </c>
      <c r="S41" t="s">
        <v>53</v>
      </c>
      <c r="T41">
        <v>0.3</v>
      </c>
      <c r="U41">
        <v>594.4</v>
      </c>
    </row>
    <row r="42" spans="1:21" x14ac:dyDescent="0.3">
      <c r="A42" t="s">
        <v>31811</v>
      </c>
      <c r="B42" s="13">
        <v>44934</v>
      </c>
      <c r="C42" t="s">
        <v>5505</v>
      </c>
      <c r="D42" t="s">
        <v>18404</v>
      </c>
      <c r="E42" t="s">
        <v>24</v>
      </c>
      <c r="F42" t="s">
        <v>82</v>
      </c>
      <c r="G42" t="s">
        <v>26</v>
      </c>
      <c r="H42" t="s">
        <v>91</v>
      </c>
      <c r="I42" t="s">
        <v>133</v>
      </c>
      <c r="J42" t="s">
        <v>29051</v>
      </c>
      <c r="K42" t="s">
        <v>31812</v>
      </c>
      <c r="L42">
        <v>3</v>
      </c>
      <c r="M42">
        <v>194.02</v>
      </c>
      <c r="N42">
        <v>582.05999999999995</v>
      </c>
      <c r="O42">
        <v>0.05</v>
      </c>
      <c r="P42">
        <v>29.1</v>
      </c>
      <c r="Q42">
        <v>552.96</v>
      </c>
      <c r="R42" t="s">
        <v>52</v>
      </c>
      <c r="S42" t="s">
        <v>43</v>
      </c>
      <c r="T42">
        <v>0.3</v>
      </c>
      <c r="U42">
        <v>165.89</v>
      </c>
    </row>
    <row r="43" spans="1:21" x14ac:dyDescent="0.3">
      <c r="A43" t="s">
        <v>31770</v>
      </c>
      <c r="B43" s="13">
        <v>44953</v>
      </c>
      <c r="C43" t="s">
        <v>27447</v>
      </c>
      <c r="D43" t="s">
        <v>7284</v>
      </c>
      <c r="E43" t="s">
        <v>24</v>
      </c>
      <c r="F43" t="s">
        <v>82</v>
      </c>
      <c r="G43" t="s">
        <v>38</v>
      </c>
      <c r="H43" t="s">
        <v>27</v>
      </c>
      <c r="I43" t="s">
        <v>28</v>
      </c>
      <c r="J43" t="s">
        <v>15592</v>
      </c>
      <c r="K43" t="s">
        <v>23852</v>
      </c>
      <c r="L43">
        <v>3</v>
      </c>
      <c r="M43">
        <v>992.53</v>
      </c>
      <c r="N43">
        <v>2977.59</v>
      </c>
      <c r="O43">
        <v>0.1</v>
      </c>
      <c r="P43">
        <v>297.76</v>
      </c>
      <c r="Q43">
        <v>2679.83</v>
      </c>
      <c r="R43" t="s">
        <v>52</v>
      </c>
      <c r="S43" t="s">
        <v>63</v>
      </c>
      <c r="T43">
        <v>0.25</v>
      </c>
      <c r="U43">
        <v>669.96</v>
      </c>
    </row>
    <row r="44" spans="1:21" x14ac:dyDescent="0.3">
      <c r="A44" t="s">
        <v>31766</v>
      </c>
      <c r="B44" s="13">
        <v>45294</v>
      </c>
      <c r="C44" t="s">
        <v>31767</v>
      </c>
      <c r="D44" t="s">
        <v>2274</v>
      </c>
      <c r="E44" t="s">
        <v>24</v>
      </c>
      <c r="F44" t="s">
        <v>82</v>
      </c>
      <c r="G44" t="s">
        <v>26</v>
      </c>
      <c r="H44" t="s">
        <v>91</v>
      </c>
      <c r="I44" t="s">
        <v>175</v>
      </c>
      <c r="J44" t="s">
        <v>24537</v>
      </c>
      <c r="K44" t="s">
        <v>3049</v>
      </c>
      <c r="L44">
        <v>4</v>
      </c>
      <c r="M44">
        <v>732.6</v>
      </c>
      <c r="N44">
        <v>2930.4</v>
      </c>
      <c r="O44">
        <v>0.1</v>
      </c>
      <c r="P44">
        <v>293.04000000000002</v>
      </c>
      <c r="Q44">
        <v>2637.36</v>
      </c>
      <c r="R44" t="s">
        <v>52</v>
      </c>
      <c r="S44" t="s">
        <v>32</v>
      </c>
      <c r="T44">
        <v>0.15</v>
      </c>
      <c r="U44">
        <v>395.6</v>
      </c>
    </row>
    <row r="45" spans="1:21" x14ac:dyDescent="0.3">
      <c r="A45" t="s">
        <v>31760</v>
      </c>
      <c r="B45" s="13">
        <v>45354</v>
      </c>
      <c r="C45" t="s">
        <v>15372</v>
      </c>
      <c r="D45" t="s">
        <v>11606</v>
      </c>
      <c r="E45" t="s">
        <v>24</v>
      </c>
      <c r="F45" t="s">
        <v>82</v>
      </c>
      <c r="G45" t="s">
        <v>38</v>
      </c>
      <c r="H45" t="s">
        <v>27</v>
      </c>
      <c r="I45" t="s">
        <v>49</v>
      </c>
      <c r="J45" t="s">
        <v>31761</v>
      </c>
      <c r="K45" t="s">
        <v>31762</v>
      </c>
      <c r="L45">
        <v>2</v>
      </c>
      <c r="M45">
        <v>931.47</v>
      </c>
      <c r="N45">
        <v>1862.94</v>
      </c>
      <c r="O45">
        <v>0.2</v>
      </c>
      <c r="P45">
        <v>372.59</v>
      </c>
      <c r="Q45">
        <v>1490.35</v>
      </c>
      <c r="R45" t="s">
        <v>85</v>
      </c>
      <c r="S45" t="s">
        <v>53</v>
      </c>
      <c r="T45">
        <v>0.25</v>
      </c>
      <c r="U45">
        <v>372.59</v>
      </c>
    </row>
    <row r="46" spans="1:21" x14ac:dyDescent="0.3">
      <c r="A46" t="s">
        <v>31756</v>
      </c>
      <c r="B46" s="13">
        <v>45371</v>
      </c>
      <c r="C46" t="s">
        <v>21992</v>
      </c>
      <c r="D46" t="s">
        <v>16388</v>
      </c>
      <c r="E46" t="s">
        <v>24</v>
      </c>
      <c r="F46" t="s">
        <v>82</v>
      </c>
      <c r="G46" t="s">
        <v>26</v>
      </c>
      <c r="H46" t="s">
        <v>68</v>
      </c>
      <c r="I46" t="s">
        <v>111</v>
      </c>
      <c r="J46" t="s">
        <v>31757</v>
      </c>
      <c r="K46" t="s">
        <v>20587</v>
      </c>
      <c r="L46">
        <v>8</v>
      </c>
      <c r="M46">
        <v>628.88</v>
      </c>
      <c r="N46">
        <v>5031.04</v>
      </c>
      <c r="O46">
        <v>0.05</v>
      </c>
      <c r="P46">
        <v>251.55</v>
      </c>
      <c r="Q46">
        <v>4779.49</v>
      </c>
      <c r="R46" t="s">
        <v>85</v>
      </c>
      <c r="S46" t="s">
        <v>32</v>
      </c>
      <c r="T46">
        <v>0.25</v>
      </c>
      <c r="U46">
        <v>1194.8699999999999</v>
      </c>
    </row>
    <row r="47" spans="1:21" x14ac:dyDescent="0.3">
      <c r="A47" t="s">
        <v>31721</v>
      </c>
      <c r="B47" s="13">
        <v>45195</v>
      </c>
      <c r="C47" t="s">
        <v>4892</v>
      </c>
      <c r="D47" t="s">
        <v>13717</v>
      </c>
      <c r="E47" t="s">
        <v>24</v>
      </c>
      <c r="F47" t="s">
        <v>82</v>
      </c>
      <c r="G47" t="s">
        <v>26</v>
      </c>
      <c r="H47" t="s">
        <v>39</v>
      </c>
      <c r="I47" t="s">
        <v>40</v>
      </c>
      <c r="J47" t="s">
        <v>15614</v>
      </c>
      <c r="K47" t="s">
        <v>26323</v>
      </c>
      <c r="L47">
        <v>8</v>
      </c>
      <c r="M47">
        <v>870.76</v>
      </c>
      <c r="N47">
        <v>6966.08</v>
      </c>
      <c r="O47">
        <v>0</v>
      </c>
      <c r="P47">
        <v>0</v>
      </c>
      <c r="Q47">
        <v>6966.08</v>
      </c>
      <c r="R47" t="s">
        <v>85</v>
      </c>
      <c r="S47" t="s">
        <v>43</v>
      </c>
      <c r="T47">
        <v>0.3</v>
      </c>
      <c r="U47">
        <v>2089.8200000000002</v>
      </c>
    </row>
    <row r="48" spans="1:21" x14ac:dyDescent="0.3">
      <c r="A48" t="s">
        <v>31627</v>
      </c>
      <c r="B48" s="13">
        <v>45114</v>
      </c>
      <c r="C48" t="s">
        <v>10958</v>
      </c>
      <c r="D48" t="s">
        <v>31628</v>
      </c>
      <c r="E48" t="s">
        <v>24</v>
      </c>
      <c r="F48" t="s">
        <v>82</v>
      </c>
      <c r="G48" t="s">
        <v>26</v>
      </c>
      <c r="H48" t="s">
        <v>91</v>
      </c>
      <c r="I48" t="s">
        <v>133</v>
      </c>
      <c r="J48" t="s">
        <v>31629</v>
      </c>
      <c r="K48" t="s">
        <v>31630</v>
      </c>
      <c r="L48">
        <v>9</v>
      </c>
      <c r="M48">
        <v>971.44</v>
      </c>
      <c r="N48">
        <v>8742.9599999999991</v>
      </c>
      <c r="O48">
        <v>0</v>
      </c>
      <c r="P48">
        <v>0</v>
      </c>
      <c r="Q48">
        <v>8742.9599999999991</v>
      </c>
      <c r="R48" t="s">
        <v>85</v>
      </c>
      <c r="S48" t="s">
        <v>53</v>
      </c>
      <c r="T48">
        <v>0.15</v>
      </c>
      <c r="U48">
        <v>1311.44</v>
      </c>
    </row>
    <row r="49" spans="1:21" x14ac:dyDescent="0.3">
      <c r="A49" t="s">
        <v>31608</v>
      </c>
      <c r="B49" s="13">
        <v>45028</v>
      </c>
      <c r="C49" t="s">
        <v>20972</v>
      </c>
      <c r="D49" t="s">
        <v>31609</v>
      </c>
      <c r="E49" t="s">
        <v>24</v>
      </c>
      <c r="F49" t="s">
        <v>82</v>
      </c>
      <c r="G49" t="s">
        <v>26</v>
      </c>
      <c r="H49" t="s">
        <v>39</v>
      </c>
      <c r="I49" t="s">
        <v>40</v>
      </c>
      <c r="J49" t="s">
        <v>20994</v>
      </c>
      <c r="K49" t="s">
        <v>156</v>
      </c>
      <c r="L49">
        <v>10</v>
      </c>
      <c r="M49">
        <v>788.21</v>
      </c>
      <c r="N49">
        <v>7882.1</v>
      </c>
      <c r="O49">
        <v>0.05</v>
      </c>
      <c r="P49">
        <v>394.11</v>
      </c>
      <c r="Q49">
        <v>7487.99</v>
      </c>
      <c r="R49" t="s">
        <v>62</v>
      </c>
      <c r="S49" t="s">
        <v>53</v>
      </c>
      <c r="T49">
        <v>0.15</v>
      </c>
      <c r="U49">
        <v>1123.2</v>
      </c>
    </row>
    <row r="50" spans="1:21" x14ac:dyDescent="0.3">
      <c r="A50" t="s">
        <v>31494</v>
      </c>
      <c r="B50" s="13">
        <v>45213</v>
      </c>
      <c r="C50" t="s">
        <v>16142</v>
      </c>
      <c r="D50" t="s">
        <v>11131</v>
      </c>
      <c r="E50" t="s">
        <v>24</v>
      </c>
      <c r="F50" t="s">
        <v>82</v>
      </c>
      <c r="G50" t="s">
        <v>26</v>
      </c>
      <c r="H50" t="s">
        <v>39</v>
      </c>
      <c r="I50" t="s">
        <v>76</v>
      </c>
      <c r="J50" t="s">
        <v>26589</v>
      </c>
      <c r="K50" t="s">
        <v>6078</v>
      </c>
      <c r="L50">
        <v>8</v>
      </c>
      <c r="M50">
        <v>596.66999999999996</v>
      </c>
      <c r="N50">
        <v>4773.3599999999997</v>
      </c>
      <c r="O50">
        <v>0.1</v>
      </c>
      <c r="P50">
        <v>477.34</v>
      </c>
      <c r="Q50">
        <v>4296.0200000000004</v>
      </c>
      <c r="R50" t="s">
        <v>31</v>
      </c>
      <c r="S50" t="s">
        <v>43</v>
      </c>
      <c r="T50">
        <v>0.15</v>
      </c>
      <c r="U50">
        <v>644.4</v>
      </c>
    </row>
    <row r="51" spans="1:21" x14ac:dyDescent="0.3">
      <c r="A51" t="s">
        <v>31489</v>
      </c>
      <c r="B51" s="13">
        <v>45040</v>
      </c>
      <c r="C51" t="s">
        <v>20584</v>
      </c>
      <c r="D51" t="s">
        <v>31490</v>
      </c>
      <c r="E51" t="s">
        <v>24</v>
      </c>
      <c r="F51" t="s">
        <v>82</v>
      </c>
      <c r="G51" t="s">
        <v>38</v>
      </c>
      <c r="H51" t="s">
        <v>39</v>
      </c>
      <c r="I51" t="s">
        <v>105</v>
      </c>
      <c r="J51" t="s">
        <v>8417</v>
      </c>
      <c r="K51" t="s">
        <v>10058</v>
      </c>
      <c r="L51">
        <v>8</v>
      </c>
      <c r="M51">
        <v>286.52</v>
      </c>
      <c r="N51">
        <v>2292.16</v>
      </c>
      <c r="O51">
        <v>0</v>
      </c>
      <c r="P51">
        <v>0</v>
      </c>
      <c r="Q51">
        <v>2292.16</v>
      </c>
      <c r="R51" t="s">
        <v>62</v>
      </c>
      <c r="S51" t="s">
        <v>32</v>
      </c>
      <c r="T51">
        <v>0.3</v>
      </c>
      <c r="U51">
        <v>687.65</v>
      </c>
    </row>
    <row r="52" spans="1:21" x14ac:dyDescent="0.3">
      <c r="A52" t="s">
        <v>31477</v>
      </c>
      <c r="B52" s="13">
        <v>45090</v>
      </c>
      <c r="C52" t="s">
        <v>8255</v>
      </c>
      <c r="D52" t="s">
        <v>12768</v>
      </c>
      <c r="E52" t="s">
        <v>24</v>
      </c>
      <c r="F52" t="s">
        <v>82</v>
      </c>
      <c r="G52" t="s">
        <v>26</v>
      </c>
      <c r="H52" t="s">
        <v>39</v>
      </c>
      <c r="I52" t="s">
        <v>76</v>
      </c>
      <c r="J52" t="s">
        <v>3603</v>
      </c>
      <c r="K52" t="s">
        <v>18250</v>
      </c>
      <c r="L52">
        <v>1</v>
      </c>
      <c r="M52">
        <v>830.46</v>
      </c>
      <c r="N52">
        <v>830.46</v>
      </c>
      <c r="O52">
        <v>0.1</v>
      </c>
      <c r="P52">
        <v>83.05</v>
      </c>
      <c r="Q52">
        <v>747.41</v>
      </c>
      <c r="R52" t="s">
        <v>85</v>
      </c>
      <c r="S52" t="s">
        <v>43</v>
      </c>
      <c r="T52">
        <v>0.15</v>
      </c>
      <c r="U52">
        <v>112.11</v>
      </c>
    </row>
    <row r="53" spans="1:21" x14ac:dyDescent="0.3">
      <c r="A53" t="s">
        <v>31475</v>
      </c>
      <c r="B53" s="13">
        <v>45206</v>
      </c>
      <c r="C53" t="s">
        <v>16107</v>
      </c>
      <c r="D53" t="s">
        <v>31476</v>
      </c>
      <c r="E53" t="s">
        <v>24</v>
      </c>
      <c r="F53" t="s">
        <v>82</v>
      </c>
      <c r="G53" t="s">
        <v>38</v>
      </c>
      <c r="H53" t="s">
        <v>68</v>
      </c>
      <c r="I53" t="s">
        <v>111</v>
      </c>
      <c r="J53" t="s">
        <v>3034</v>
      </c>
      <c r="K53" t="s">
        <v>11237</v>
      </c>
      <c r="L53">
        <v>3</v>
      </c>
      <c r="M53">
        <v>770.71</v>
      </c>
      <c r="N53">
        <v>2312.13</v>
      </c>
      <c r="O53">
        <v>0.1</v>
      </c>
      <c r="P53">
        <v>231.21</v>
      </c>
      <c r="Q53">
        <v>2080.92</v>
      </c>
      <c r="R53" t="s">
        <v>85</v>
      </c>
      <c r="S53" t="s">
        <v>43</v>
      </c>
      <c r="T53">
        <v>0.15</v>
      </c>
      <c r="U53">
        <v>312.14</v>
      </c>
    </row>
    <row r="54" spans="1:21" x14ac:dyDescent="0.3">
      <c r="A54" t="s">
        <v>31426</v>
      </c>
      <c r="B54" s="13">
        <v>45256</v>
      </c>
      <c r="C54" t="s">
        <v>3795</v>
      </c>
      <c r="D54" t="s">
        <v>31427</v>
      </c>
      <c r="E54" t="s">
        <v>24</v>
      </c>
      <c r="F54" t="s">
        <v>82</v>
      </c>
      <c r="G54" t="s">
        <v>38</v>
      </c>
      <c r="H54" t="s">
        <v>91</v>
      </c>
      <c r="I54" t="s">
        <v>133</v>
      </c>
      <c r="J54" t="s">
        <v>2773</v>
      </c>
      <c r="K54" t="s">
        <v>31428</v>
      </c>
      <c r="L54">
        <v>4</v>
      </c>
      <c r="M54">
        <v>977.44</v>
      </c>
      <c r="N54">
        <v>3909.76</v>
      </c>
      <c r="O54">
        <v>0.1</v>
      </c>
      <c r="P54">
        <v>390.98</v>
      </c>
      <c r="Q54">
        <v>3518.78</v>
      </c>
      <c r="R54" t="s">
        <v>62</v>
      </c>
      <c r="S54" t="s">
        <v>53</v>
      </c>
      <c r="T54">
        <v>0.25</v>
      </c>
      <c r="U54">
        <v>879.7</v>
      </c>
    </row>
    <row r="55" spans="1:21" x14ac:dyDescent="0.3">
      <c r="A55" t="s">
        <v>31395</v>
      </c>
      <c r="B55" s="13">
        <v>44984</v>
      </c>
      <c r="C55" t="s">
        <v>13001</v>
      </c>
      <c r="D55" t="s">
        <v>22392</v>
      </c>
      <c r="E55" t="s">
        <v>24</v>
      </c>
      <c r="F55" t="s">
        <v>82</v>
      </c>
      <c r="G55" t="s">
        <v>26</v>
      </c>
      <c r="H55" t="s">
        <v>91</v>
      </c>
      <c r="I55" t="s">
        <v>175</v>
      </c>
      <c r="J55" t="s">
        <v>5176</v>
      </c>
      <c r="K55" t="s">
        <v>31396</v>
      </c>
      <c r="L55">
        <v>8</v>
      </c>
      <c r="M55">
        <v>426.75</v>
      </c>
      <c r="N55">
        <v>3414</v>
      </c>
      <c r="O55">
        <v>0.1</v>
      </c>
      <c r="P55">
        <v>341.4</v>
      </c>
      <c r="Q55">
        <v>3072.6</v>
      </c>
      <c r="R55" t="s">
        <v>62</v>
      </c>
      <c r="S55" t="s">
        <v>63</v>
      </c>
      <c r="T55">
        <v>0.3</v>
      </c>
      <c r="U55">
        <v>921.78</v>
      </c>
    </row>
    <row r="56" spans="1:21" x14ac:dyDescent="0.3">
      <c r="A56" t="s">
        <v>31371</v>
      </c>
      <c r="B56" s="13">
        <v>44995</v>
      </c>
      <c r="C56" t="s">
        <v>31372</v>
      </c>
      <c r="D56" t="s">
        <v>31373</v>
      </c>
      <c r="E56" t="s">
        <v>24</v>
      </c>
      <c r="F56" t="s">
        <v>82</v>
      </c>
      <c r="G56" t="s">
        <v>26</v>
      </c>
      <c r="H56" t="s">
        <v>39</v>
      </c>
      <c r="I56" t="s">
        <v>76</v>
      </c>
      <c r="J56" t="s">
        <v>21255</v>
      </c>
      <c r="K56" t="s">
        <v>25841</v>
      </c>
      <c r="L56">
        <v>4</v>
      </c>
      <c r="M56">
        <v>158.44999999999999</v>
      </c>
      <c r="N56">
        <v>633.79999999999995</v>
      </c>
      <c r="O56">
        <v>0.1</v>
      </c>
      <c r="P56">
        <v>63.38</v>
      </c>
      <c r="Q56">
        <v>570.41999999999996</v>
      </c>
      <c r="R56" t="s">
        <v>62</v>
      </c>
      <c r="S56" t="s">
        <v>53</v>
      </c>
      <c r="T56">
        <v>0.3</v>
      </c>
      <c r="U56">
        <v>171.13</v>
      </c>
    </row>
    <row r="57" spans="1:21" x14ac:dyDescent="0.3">
      <c r="A57" t="s">
        <v>31354</v>
      </c>
      <c r="B57" s="13">
        <v>45310</v>
      </c>
      <c r="C57" t="s">
        <v>31355</v>
      </c>
      <c r="D57" t="s">
        <v>13322</v>
      </c>
      <c r="E57" t="s">
        <v>24</v>
      </c>
      <c r="F57" t="s">
        <v>82</v>
      </c>
      <c r="G57" t="s">
        <v>26</v>
      </c>
      <c r="H57" t="s">
        <v>27</v>
      </c>
      <c r="I57" t="s">
        <v>28</v>
      </c>
      <c r="J57" t="s">
        <v>444</v>
      </c>
      <c r="K57" t="s">
        <v>31356</v>
      </c>
      <c r="L57">
        <v>3</v>
      </c>
      <c r="M57">
        <v>130.1</v>
      </c>
      <c r="N57">
        <v>390.3</v>
      </c>
      <c r="O57">
        <v>0</v>
      </c>
      <c r="P57">
        <v>0</v>
      </c>
      <c r="Q57">
        <v>390.3</v>
      </c>
      <c r="R57" t="s">
        <v>31</v>
      </c>
      <c r="S57" t="s">
        <v>53</v>
      </c>
      <c r="T57">
        <v>0.25</v>
      </c>
      <c r="U57">
        <v>97.58</v>
      </c>
    </row>
    <row r="58" spans="1:21" x14ac:dyDescent="0.3">
      <c r="A58" t="s">
        <v>31315</v>
      </c>
      <c r="B58" s="13">
        <v>45280</v>
      </c>
      <c r="C58" t="s">
        <v>27085</v>
      </c>
      <c r="D58" t="s">
        <v>31316</v>
      </c>
      <c r="E58" t="s">
        <v>24</v>
      </c>
      <c r="F58" t="s">
        <v>82</v>
      </c>
      <c r="G58" t="s">
        <v>38</v>
      </c>
      <c r="H58" t="s">
        <v>27</v>
      </c>
      <c r="I58" t="s">
        <v>28</v>
      </c>
      <c r="J58" t="s">
        <v>30178</v>
      </c>
      <c r="K58" t="s">
        <v>8217</v>
      </c>
      <c r="L58">
        <v>7</v>
      </c>
      <c r="M58">
        <v>411.36</v>
      </c>
      <c r="N58">
        <v>2879.52</v>
      </c>
      <c r="O58">
        <v>0.05</v>
      </c>
      <c r="P58">
        <v>143.97999999999999</v>
      </c>
      <c r="Q58">
        <v>2735.54</v>
      </c>
      <c r="R58" t="s">
        <v>85</v>
      </c>
      <c r="S58" t="s">
        <v>32</v>
      </c>
      <c r="T58">
        <v>0.3</v>
      </c>
      <c r="U58">
        <v>820.66</v>
      </c>
    </row>
    <row r="59" spans="1:21" x14ac:dyDescent="0.3">
      <c r="A59" t="s">
        <v>31296</v>
      </c>
      <c r="B59" s="13">
        <v>44957</v>
      </c>
      <c r="C59" t="s">
        <v>29359</v>
      </c>
      <c r="D59" t="s">
        <v>29432</v>
      </c>
      <c r="E59" t="s">
        <v>24</v>
      </c>
      <c r="F59" t="s">
        <v>82</v>
      </c>
      <c r="G59" t="s">
        <v>26</v>
      </c>
      <c r="H59" t="s">
        <v>91</v>
      </c>
      <c r="I59" t="s">
        <v>175</v>
      </c>
      <c r="J59" t="s">
        <v>31297</v>
      </c>
      <c r="K59" t="s">
        <v>31298</v>
      </c>
      <c r="L59">
        <v>7</v>
      </c>
      <c r="M59">
        <v>758.87</v>
      </c>
      <c r="N59">
        <v>5312.09</v>
      </c>
      <c r="O59">
        <v>0.1</v>
      </c>
      <c r="P59">
        <v>531.21</v>
      </c>
      <c r="Q59">
        <v>4780.88</v>
      </c>
      <c r="R59" t="s">
        <v>52</v>
      </c>
      <c r="S59" t="s">
        <v>32</v>
      </c>
      <c r="T59">
        <v>0.25</v>
      </c>
      <c r="U59">
        <v>1195.22</v>
      </c>
    </row>
    <row r="60" spans="1:21" x14ac:dyDescent="0.3">
      <c r="A60" t="s">
        <v>31287</v>
      </c>
      <c r="B60" s="13">
        <v>44966</v>
      </c>
      <c r="C60" t="s">
        <v>5189</v>
      </c>
      <c r="D60" t="s">
        <v>20792</v>
      </c>
      <c r="E60" t="s">
        <v>24</v>
      </c>
      <c r="F60" t="s">
        <v>82</v>
      </c>
      <c r="G60" t="s">
        <v>38</v>
      </c>
      <c r="H60" t="s">
        <v>39</v>
      </c>
      <c r="I60" t="s">
        <v>76</v>
      </c>
      <c r="J60" t="s">
        <v>4681</v>
      </c>
      <c r="K60" t="s">
        <v>31288</v>
      </c>
      <c r="L60">
        <v>1</v>
      </c>
      <c r="M60">
        <v>292.01</v>
      </c>
      <c r="N60">
        <v>292.01</v>
      </c>
      <c r="O60">
        <v>0.05</v>
      </c>
      <c r="P60">
        <v>14.6</v>
      </c>
      <c r="Q60">
        <v>277.41000000000003</v>
      </c>
      <c r="R60" t="s">
        <v>62</v>
      </c>
      <c r="S60" t="s">
        <v>43</v>
      </c>
      <c r="T60">
        <v>0.15</v>
      </c>
      <c r="U60">
        <v>41.61</v>
      </c>
    </row>
    <row r="61" spans="1:21" x14ac:dyDescent="0.3">
      <c r="A61" t="s">
        <v>31284</v>
      </c>
      <c r="B61" s="13">
        <v>45144</v>
      </c>
      <c r="C61" t="s">
        <v>15183</v>
      </c>
      <c r="D61" t="s">
        <v>31285</v>
      </c>
      <c r="E61" t="s">
        <v>24</v>
      </c>
      <c r="F61" t="s">
        <v>82</v>
      </c>
      <c r="G61" t="s">
        <v>38</v>
      </c>
      <c r="H61" t="s">
        <v>39</v>
      </c>
      <c r="I61" t="s">
        <v>76</v>
      </c>
      <c r="J61" t="s">
        <v>31286</v>
      </c>
      <c r="K61" t="s">
        <v>6308</v>
      </c>
      <c r="L61">
        <v>3</v>
      </c>
      <c r="M61">
        <v>577.88</v>
      </c>
      <c r="N61">
        <v>1733.64</v>
      </c>
      <c r="O61">
        <v>0.1</v>
      </c>
      <c r="P61">
        <v>173.36</v>
      </c>
      <c r="Q61">
        <v>1560.28</v>
      </c>
      <c r="R61" t="s">
        <v>52</v>
      </c>
      <c r="S61" t="s">
        <v>63</v>
      </c>
      <c r="T61">
        <v>0.25</v>
      </c>
      <c r="U61">
        <v>390.07</v>
      </c>
    </row>
    <row r="62" spans="1:21" x14ac:dyDescent="0.3">
      <c r="A62" t="s">
        <v>31269</v>
      </c>
      <c r="B62" s="13">
        <v>45376</v>
      </c>
      <c r="C62" t="s">
        <v>10779</v>
      </c>
      <c r="D62" t="s">
        <v>16619</v>
      </c>
      <c r="E62" t="s">
        <v>24</v>
      </c>
      <c r="F62" t="s">
        <v>82</v>
      </c>
      <c r="G62" t="s">
        <v>38</v>
      </c>
      <c r="H62" t="s">
        <v>68</v>
      </c>
      <c r="I62" t="s">
        <v>69</v>
      </c>
      <c r="J62" t="s">
        <v>27621</v>
      </c>
      <c r="K62" t="s">
        <v>21568</v>
      </c>
      <c r="L62">
        <v>8</v>
      </c>
      <c r="M62">
        <v>743.37</v>
      </c>
      <c r="N62">
        <v>5946.96</v>
      </c>
      <c r="O62">
        <v>0.2</v>
      </c>
      <c r="P62">
        <v>1189.3900000000001</v>
      </c>
      <c r="Q62">
        <v>4757.57</v>
      </c>
      <c r="R62" t="s">
        <v>62</v>
      </c>
      <c r="S62" t="s">
        <v>32</v>
      </c>
      <c r="T62">
        <v>0.25</v>
      </c>
      <c r="U62">
        <v>1189.3900000000001</v>
      </c>
    </row>
    <row r="63" spans="1:21" x14ac:dyDescent="0.3">
      <c r="A63" t="s">
        <v>31167</v>
      </c>
      <c r="B63" s="13">
        <v>45048</v>
      </c>
      <c r="C63" t="s">
        <v>17895</v>
      </c>
      <c r="D63" t="s">
        <v>25349</v>
      </c>
      <c r="E63" t="s">
        <v>24</v>
      </c>
      <c r="F63" t="s">
        <v>82</v>
      </c>
      <c r="G63" t="s">
        <v>26</v>
      </c>
      <c r="H63" t="s">
        <v>68</v>
      </c>
      <c r="I63" t="s">
        <v>308</v>
      </c>
      <c r="J63" t="s">
        <v>19779</v>
      </c>
      <c r="K63" t="s">
        <v>17436</v>
      </c>
      <c r="L63">
        <v>5</v>
      </c>
      <c r="M63">
        <v>880.95</v>
      </c>
      <c r="N63">
        <v>4404.75</v>
      </c>
      <c r="O63">
        <v>0.05</v>
      </c>
      <c r="P63">
        <v>220.24</v>
      </c>
      <c r="Q63">
        <v>4184.51</v>
      </c>
      <c r="R63" t="s">
        <v>31</v>
      </c>
      <c r="S63" t="s">
        <v>53</v>
      </c>
      <c r="T63">
        <v>0.15</v>
      </c>
      <c r="U63">
        <v>627.67999999999995</v>
      </c>
    </row>
    <row r="64" spans="1:21" x14ac:dyDescent="0.3">
      <c r="A64" t="s">
        <v>31156</v>
      </c>
      <c r="B64" s="13">
        <v>45350</v>
      </c>
      <c r="C64" t="s">
        <v>11450</v>
      </c>
      <c r="D64" t="s">
        <v>31157</v>
      </c>
      <c r="E64" t="s">
        <v>24</v>
      </c>
      <c r="F64" t="s">
        <v>82</v>
      </c>
      <c r="G64" t="s">
        <v>26</v>
      </c>
      <c r="H64" t="s">
        <v>27</v>
      </c>
      <c r="I64" t="s">
        <v>28</v>
      </c>
      <c r="J64" t="s">
        <v>19539</v>
      </c>
      <c r="K64" t="s">
        <v>31158</v>
      </c>
      <c r="L64">
        <v>3</v>
      </c>
      <c r="M64">
        <v>779.41</v>
      </c>
      <c r="N64">
        <v>2338.23</v>
      </c>
      <c r="O64">
        <v>0.1</v>
      </c>
      <c r="P64">
        <v>233.82</v>
      </c>
      <c r="Q64">
        <v>2104.41</v>
      </c>
      <c r="R64" t="s">
        <v>31</v>
      </c>
      <c r="S64" t="s">
        <v>63</v>
      </c>
      <c r="T64">
        <v>0.15</v>
      </c>
      <c r="U64">
        <v>315.66000000000003</v>
      </c>
    </row>
    <row r="65" spans="1:21" x14ac:dyDescent="0.3">
      <c r="A65" t="s">
        <v>31087</v>
      </c>
      <c r="B65" s="13">
        <v>45169</v>
      </c>
      <c r="C65" t="s">
        <v>27582</v>
      </c>
      <c r="D65" t="s">
        <v>19275</v>
      </c>
      <c r="E65" t="s">
        <v>24</v>
      </c>
      <c r="F65" t="s">
        <v>82</v>
      </c>
      <c r="G65" t="s">
        <v>26</v>
      </c>
      <c r="H65" t="s">
        <v>27</v>
      </c>
      <c r="I65" t="s">
        <v>59</v>
      </c>
      <c r="J65" t="s">
        <v>27883</v>
      </c>
      <c r="K65" t="s">
        <v>31088</v>
      </c>
      <c r="L65">
        <v>2</v>
      </c>
      <c r="M65">
        <v>516.69000000000005</v>
      </c>
      <c r="N65">
        <v>1033.3800000000001</v>
      </c>
      <c r="O65">
        <v>0.2</v>
      </c>
      <c r="P65">
        <v>206.68</v>
      </c>
      <c r="Q65">
        <v>826.7</v>
      </c>
      <c r="R65" t="s">
        <v>31</v>
      </c>
      <c r="S65" t="s">
        <v>32</v>
      </c>
      <c r="T65">
        <v>0.3</v>
      </c>
      <c r="U65">
        <v>248.01</v>
      </c>
    </row>
    <row r="66" spans="1:21" x14ac:dyDescent="0.3">
      <c r="A66" t="s">
        <v>31065</v>
      </c>
      <c r="B66" s="13">
        <v>45129</v>
      </c>
      <c r="C66" t="s">
        <v>17000</v>
      </c>
      <c r="D66" t="s">
        <v>31066</v>
      </c>
      <c r="E66" t="s">
        <v>24</v>
      </c>
      <c r="F66" t="s">
        <v>82</v>
      </c>
      <c r="G66" t="s">
        <v>38</v>
      </c>
      <c r="H66" t="s">
        <v>91</v>
      </c>
      <c r="I66" t="s">
        <v>175</v>
      </c>
      <c r="J66" t="s">
        <v>8832</v>
      </c>
      <c r="K66" t="s">
        <v>13532</v>
      </c>
      <c r="L66">
        <v>10</v>
      </c>
      <c r="M66">
        <v>672.96</v>
      </c>
      <c r="N66">
        <v>6729.6</v>
      </c>
      <c r="O66">
        <v>0.1</v>
      </c>
      <c r="P66">
        <v>672.96</v>
      </c>
      <c r="Q66">
        <v>6056.64</v>
      </c>
      <c r="R66" t="s">
        <v>62</v>
      </c>
      <c r="S66" t="s">
        <v>32</v>
      </c>
      <c r="T66">
        <v>0.25</v>
      </c>
      <c r="U66">
        <v>1514.16</v>
      </c>
    </row>
    <row r="67" spans="1:21" x14ac:dyDescent="0.3">
      <c r="A67" t="s">
        <v>31051</v>
      </c>
      <c r="B67" s="13">
        <v>45221</v>
      </c>
      <c r="C67" t="s">
        <v>6185</v>
      </c>
      <c r="D67" t="s">
        <v>15563</v>
      </c>
      <c r="E67" t="s">
        <v>24</v>
      </c>
      <c r="F67" t="s">
        <v>82</v>
      </c>
      <c r="G67" t="s">
        <v>38</v>
      </c>
      <c r="H67" t="s">
        <v>27</v>
      </c>
      <c r="I67" t="s">
        <v>59</v>
      </c>
      <c r="J67" t="s">
        <v>27278</v>
      </c>
      <c r="K67" t="s">
        <v>28522</v>
      </c>
      <c r="L67">
        <v>2</v>
      </c>
      <c r="M67">
        <v>174.49</v>
      </c>
      <c r="N67">
        <v>348.98</v>
      </c>
      <c r="O67">
        <v>0.2</v>
      </c>
      <c r="P67">
        <v>69.8</v>
      </c>
      <c r="Q67">
        <v>279.18</v>
      </c>
      <c r="R67" t="s">
        <v>31</v>
      </c>
      <c r="S67" t="s">
        <v>63</v>
      </c>
      <c r="T67">
        <v>0.25</v>
      </c>
      <c r="U67">
        <v>69.8</v>
      </c>
    </row>
    <row r="68" spans="1:21" x14ac:dyDescent="0.3">
      <c r="A68" t="s">
        <v>31046</v>
      </c>
      <c r="B68" s="13">
        <v>45367</v>
      </c>
      <c r="C68" t="s">
        <v>31047</v>
      </c>
      <c r="D68" t="s">
        <v>31048</v>
      </c>
      <c r="E68" t="s">
        <v>24</v>
      </c>
      <c r="F68" t="s">
        <v>82</v>
      </c>
      <c r="G68" t="s">
        <v>26</v>
      </c>
      <c r="H68" t="s">
        <v>39</v>
      </c>
      <c r="I68" t="s">
        <v>40</v>
      </c>
      <c r="J68" t="s">
        <v>31049</v>
      </c>
      <c r="K68" t="s">
        <v>31050</v>
      </c>
      <c r="L68">
        <v>3</v>
      </c>
      <c r="M68">
        <v>716.59</v>
      </c>
      <c r="N68">
        <v>2149.77</v>
      </c>
      <c r="O68">
        <v>0.1</v>
      </c>
      <c r="P68">
        <v>214.98</v>
      </c>
      <c r="Q68">
        <v>1934.79</v>
      </c>
      <c r="R68" t="s">
        <v>85</v>
      </c>
      <c r="S68" t="s">
        <v>32</v>
      </c>
      <c r="T68">
        <v>0.25</v>
      </c>
      <c r="U68">
        <v>483.7</v>
      </c>
    </row>
    <row r="69" spans="1:21" x14ac:dyDescent="0.3">
      <c r="A69" t="s">
        <v>31026</v>
      </c>
      <c r="B69" s="13">
        <v>45347</v>
      </c>
      <c r="C69" t="s">
        <v>23045</v>
      </c>
      <c r="D69" t="s">
        <v>7188</v>
      </c>
      <c r="E69" t="s">
        <v>24</v>
      </c>
      <c r="F69" t="s">
        <v>82</v>
      </c>
      <c r="G69" t="s">
        <v>26</v>
      </c>
      <c r="H69" t="s">
        <v>68</v>
      </c>
      <c r="I69" t="s">
        <v>69</v>
      </c>
      <c r="J69" t="s">
        <v>31027</v>
      </c>
      <c r="K69" t="s">
        <v>3291</v>
      </c>
      <c r="L69">
        <v>2</v>
      </c>
      <c r="M69">
        <v>918.24</v>
      </c>
      <c r="N69">
        <v>1836.48</v>
      </c>
      <c r="O69">
        <v>0.1</v>
      </c>
      <c r="P69">
        <v>183.65</v>
      </c>
      <c r="Q69">
        <v>1652.83</v>
      </c>
      <c r="R69" t="s">
        <v>62</v>
      </c>
      <c r="S69" t="s">
        <v>63</v>
      </c>
      <c r="T69">
        <v>0.25</v>
      </c>
      <c r="U69">
        <v>413.21</v>
      </c>
    </row>
    <row r="70" spans="1:21" x14ac:dyDescent="0.3">
      <c r="A70" t="s">
        <v>30979</v>
      </c>
      <c r="B70" s="13">
        <v>45112</v>
      </c>
      <c r="C70" t="s">
        <v>6411</v>
      </c>
      <c r="D70" t="s">
        <v>26856</v>
      </c>
      <c r="E70" t="s">
        <v>24</v>
      </c>
      <c r="F70" t="s">
        <v>82</v>
      </c>
      <c r="G70" t="s">
        <v>38</v>
      </c>
      <c r="H70" t="s">
        <v>68</v>
      </c>
      <c r="I70" t="s">
        <v>69</v>
      </c>
      <c r="J70" t="s">
        <v>30980</v>
      </c>
      <c r="K70" t="s">
        <v>11754</v>
      </c>
      <c r="L70">
        <v>5</v>
      </c>
      <c r="M70">
        <v>984.5</v>
      </c>
      <c r="N70">
        <v>4922.5</v>
      </c>
      <c r="O70">
        <v>0</v>
      </c>
      <c r="P70">
        <v>0</v>
      </c>
      <c r="Q70">
        <v>4922.5</v>
      </c>
      <c r="R70" t="s">
        <v>62</v>
      </c>
      <c r="S70" t="s">
        <v>53</v>
      </c>
      <c r="T70">
        <v>0.25</v>
      </c>
      <c r="U70">
        <v>1230.6199999999999</v>
      </c>
    </row>
    <row r="71" spans="1:21" x14ac:dyDescent="0.3">
      <c r="A71" t="s">
        <v>30966</v>
      </c>
      <c r="B71" s="13">
        <v>45347</v>
      </c>
      <c r="C71" t="s">
        <v>1555</v>
      </c>
      <c r="D71" t="s">
        <v>30967</v>
      </c>
      <c r="E71" t="s">
        <v>24</v>
      </c>
      <c r="F71" t="s">
        <v>82</v>
      </c>
      <c r="G71" t="s">
        <v>38</v>
      </c>
      <c r="H71" t="s">
        <v>27</v>
      </c>
      <c r="I71" t="s">
        <v>59</v>
      </c>
      <c r="J71" t="s">
        <v>30968</v>
      </c>
      <c r="K71" t="s">
        <v>5329</v>
      </c>
      <c r="L71">
        <v>3</v>
      </c>
      <c r="M71">
        <v>868.33</v>
      </c>
      <c r="N71">
        <v>2604.9899999999998</v>
      </c>
      <c r="O71">
        <v>0.1</v>
      </c>
      <c r="P71">
        <v>260.5</v>
      </c>
      <c r="Q71">
        <v>2344.4899999999998</v>
      </c>
      <c r="R71" t="s">
        <v>62</v>
      </c>
      <c r="S71" t="s">
        <v>63</v>
      </c>
      <c r="T71">
        <v>0.25</v>
      </c>
      <c r="U71">
        <v>586.12</v>
      </c>
    </row>
    <row r="72" spans="1:21" x14ac:dyDescent="0.3">
      <c r="A72" t="s">
        <v>30924</v>
      </c>
      <c r="B72" s="13">
        <v>45366</v>
      </c>
      <c r="C72" t="s">
        <v>30925</v>
      </c>
      <c r="D72" t="s">
        <v>209</v>
      </c>
      <c r="E72" t="s">
        <v>24</v>
      </c>
      <c r="F72" t="s">
        <v>82</v>
      </c>
      <c r="G72" t="s">
        <v>26</v>
      </c>
      <c r="H72" t="s">
        <v>68</v>
      </c>
      <c r="I72" t="s">
        <v>69</v>
      </c>
      <c r="J72" t="s">
        <v>30926</v>
      </c>
      <c r="K72" t="s">
        <v>19051</v>
      </c>
      <c r="L72">
        <v>8</v>
      </c>
      <c r="M72">
        <v>484.88</v>
      </c>
      <c r="N72">
        <v>3879.04</v>
      </c>
      <c r="O72">
        <v>0.2</v>
      </c>
      <c r="P72">
        <v>775.81</v>
      </c>
      <c r="Q72">
        <v>3103.23</v>
      </c>
      <c r="R72" t="s">
        <v>52</v>
      </c>
      <c r="S72" t="s">
        <v>32</v>
      </c>
      <c r="T72">
        <v>0.15</v>
      </c>
      <c r="U72">
        <v>465.48</v>
      </c>
    </row>
    <row r="73" spans="1:21" x14ac:dyDescent="0.3">
      <c r="A73" t="s">
        <v>30853</v>
      </c>
      <c r="B73" s="13">
        <v>45227</v>
      </c>
      <c r="C73" t="s">
        <v>3480</v>
      </c>
      <c r="D73" t="s">
        <v>14076</v>
      </c>
      <c r="E73" t="s">
        <v>24</v>
      </c>
      <c r="F73" t="s">
        <v>82</v>
      </c>
      <c r="G73" t="s">
        <v>38</v>
      </c>
      <c r="H73" t="s">
        <v>39</v>
      </c>
      <c r="I73" t="s">
        <v>105</v>
      </c>
      <c r="J73" t="s">
        <v>30854</v>
      </c>
      <c r="K73" t="s">
        <v>3599</v>
      </c>
      <c r="L73">
        <v>6</v>
      </c>
      <c r="M73">
        <v>423.83</v>
      </c>
      <c r="N73">
        <v>2542.98</v>
      </c>
      <c r="O73">
        <v>0.05</v>
      </c>
      <c r="P73">
        <v>127.15</v>
      </c>
      <c r="Q73">
        <v>2415.83</v>
      </c>
      <c r="R73" t="s">
        <v>52</v>
      </c>
      <c r="S73" t="s">
        <v>53</v>
      </c>
      <c r="T73">
        <v>0.3</v>
      </c>
      <c r="U73">
        <v>724.75</v>
      </c>
    </row>
    <row r="74" spans="1:21" x14ac:dyDescent="0.3">
      <c r="A74" t="s">
        <v>30803</v>
      </c>
      <c r="B74" s="13">
        <v>45117</v>
      </c>
      <c r="C74" t="s">
        <v>30804</v>
      </c>
      <c r="D74" t="s">
        <v>24947</v>
      </c>
      <c r="E74" t="s">
        <v>24</v>
      </c>
      <c r="F74" t="s">
        <v>82</v>
      </c>
      <c r="G74" t="s">
        <v>26</v>
      </c>
      <c r="H74" t="s">
        <v>91</v>
      </c>
      <c r="I74" t="s">
        <v>133</v>
      </c>
      <c r="J74" t="s">
        <v>30805</v>
      </c>
      <c r="K74" t="s">
        <v>8080</v>
      </c>
      <c r="L74">
        <v>10</v>
      </c>
      <c r="M74">
        <v>950.05</v>
      </c>
      <c r="N74">
        <v>9500.5</v>
      </c>
      <c r="O74">
        <v>0.05</v>
      </c>
      <c r="P74">
        <v>475.03</v>
      </c>
      <c r="Q74">
        <v>9025.4699999999993</v>
      </c>
      <c r="R74" t="s">
        <v>31</v>
      </c>
      <c r="S74" t="s">
        <v>63</v>
      </c>
      <c r="T74">
        <v>0.25</v>
      </c>
      <c r="U74">
        <v>2256.37</v>
      </c>
    </row>
    <row r="75" spans="1:21" x14ac:dyDescent="0.3">
      <c r="A75" t="s">
        <v>30800</v>
      </c>
      <c r="B75" s="13">
        <v>45279</v>
      </c>
      <c r="C75" t="s">
        <v>21811</v>
      </c>
      <c r="D75" t="s">
        <v>5055</v>
      </c>
      <c r="E75" t="s">
        <v>24</v>
      </c>
      <c r="F75" t="s">
        <v>82</v>
      </c>
      <c r="G75" t="s">
        <v>38</v>
      </c>
      <c r="H75" t="s">
        <v>91</v>
      </c>
      <c r="I75" t="s">
        <v>133</v>
      </c>
      <c r="J75" t="s">
        <v>30801</v>
      </c>
      <c r="K75" t="s">
        <v>18232</v>
      </c>
      <c r="L75">
        <v>1</v>
      </c>
      <c r="M75">
        <v>773.99</v>
      </c>
      <c r="N75">
        <v>773.99</v>
      </c>
      <c r="O75">
        <v>0.1</v>
      </c>
      <c r="P75">
        <v>77.400000000000006</v>
      </c>
      <c r="Q75">
        <v>696.59</v>
      </c>
      <c r="R75" t="s">
        <v>62</v>
      </c>
      <c r="S75" t="s">
        <v>32</v>
      </c>
      <c r="T75">
        <v>0.3</v>
      </c>
      <c r="U75">
        <v>208.98</v>
      </c>
    </row>
    <row r="76" spans="1:21" x14ac:dyDescent="0.3">
      <c r="A76" t="s">
        <v>30721</v>
      </c>
      <c r="B76" s="13">
        <v>45113</v>
      </c>
      <c r="C76" t="s">
        <v>2344</v>
      </c>
      <c r="D76" t="s">
        <v>13227</v>
      </c>
      <c r="E76" t="s">
        <v>24</v>
      </c>
      <c r="F76" t="s">
        <v>82</v>
      </c>
      <c r="G76" t="s">
        <v>38</v>
      </c>
      <c r="H76" t="s">
        <v>27</v>
      </c>
      <c r="I76" t="s">
        <v>49</v>
      </c>
      <c r="J76" t="s">
        <v>30722</v>
      </c>
      <c r="K76" t="s">
        <v>3143</v>
      </c>
      <c r="L76">
        <v>10</v>
      </c>
      <c r="M76">
        <v>685.22</v>
      </c>
      <c r="N76">
        <v>6852.2</v>
      </c>
      <c r="O76">
        <v>0.05</v>
      </c>
      <c r="P76">
        <v>342.61</v>
      </c>
      <c r="Q76">
        <v>6509.59</v>
      </c>
      <c r="R76" t="s">
        <v>31</v>
      </c>
      <c r="S76" t="s">
        <v>63</v>
      </c>
      <c r="T76">
        <v>0.25</v>
      </c>
      <c r="U76">
        <v>1627.4</v>
      </c>
    </row>
    <row r="77" spans="1:21" x14ac:dyDescent="0.3">
      <c r="A77" t="s">
        <v>30681</v>
      </c>
      <c r="B77" s="13">
        <v>45227</v>
      </c>
      <c r="C77" t="s">
        <v>30682</v>
      </c>
      <c r="D77" t="s">
        <v>7677</v>
      </c>
      <c r="E77" t="s">
        <v>24</v>
      </c>
      <c r="F77" t="s">
        <v>82</v>
      </c>
      <c r="G77" t="s">
        <v>26</v>
      </c>
      <c r="H77" t="s">
        <v>68</v>
      </c>
      <c r="I77" t="s">
        <v>308</v>
      </c>
      <c r="J77" t="s">
        <v>10127</v>
      </c>
      <c r="K77" t="s">
        <v>30683</v>
      </c>
      <c r="L77">
        <v>2</v>
      </c>
      <c r="M77">
        <v>698.84</v>
      </c>
      <c r="N77">
        <v>1397.68</v>
      </c>
      <c r="O77">
        <v>0</v>
      </c>
      <c r="P77">
        <v>0</v>
      </c>
      <c r="Q77">
        <v>1397.68</v>
      </c>
      <c r="R77" t="s">
        <v>85</v>
      </c>
      <c r="S77" t="s">
        <v>63</v>
      </c>
      <c r="T77">
        <v>0.15</v>
      </c>
      <c r="U77">
        <v>209.65</v>
      </c>
    </row>
    <row r="78" spans="1:21" x14ac:dyDescent="0.3">
      <c r="A78" t="s">
        <v>30677</v>
      </c>
      <c r="B78" s="13">
        <v>45074</v>
      </c>
      <c r="C78" t="s">
        <v>1862</v>
      </c>
      <c r="D78" t="s">
        <v>30678</v>
      </c>
      <c r="E78" t="s">
        <v>24</v>
      </c>
      <c r="F78" t="s">
        <v>82</v>
      </c>
      <c r="G78" t="s">
        <v>26</v>
      </c>
      <c r="H78" t="s">
        <v>39</v>
      </c>
      <c r="I78" t="s">
        <v>105</v>
      </c>
      <c r="J78" t="s">
        <v>30679</v>
      </c>
      <c r="K78" t="s">
        <v>5052</v>
      </c>
      <c r="L78">
        <v>1</v>
      </c>
      <c r="M78">
        <v>170.14</v>
      </c>
      <c r="N78">
        <v>170.14</v>
      </c>
      <c r="O78">
        <v>0.1</v>
      </c>
      <c r="P78">
        <v>17.010000000000002</v>
      </c>
      <c r="Q78">
        <v>153.13</v>
      </c>
      <c r="R78" t="s">
        <v>85</v>
      </c>
      <c r="S78" t="s">
        <v>53</v>
      </c>
      <c r="T78">
        <v>0.3</v>
      </c>
      <c r="U78">
        <v>45.94</v>
      </c>
    </row>
    <row r="79" spans="1:21" x14ac:dyDescent="0.3">
      <c r="A79" t="s">
        <v>30647</v>
      </c>
      <c r="B79" s="13">
        <v>45043</v>
      </c>
      <c r="C79" t="s">
        <v>861</v>
      </c>
      <c r="D79" t="s">
        <v>10869</v>
      </c>
      <c r="E79" t="s">
        <v>24</v>
      </c>
      <c r="F79" t="s">
        <v>82</v>
      </c>
      <c r="G79" t="s">
        <v>38</v>
      </c>
      <c r="H79" t="s">
        <v>39</v>
      </c>
      <c r="I79" t="s">
        <v>105</v>
      </c>
      <c r="J79" t="s">
        <v>26728</v>
      </c>
      <c r="K79" t="s">
        <v>21270</v>
      </c>
      <c r="L79">
        <v>4</v>
      </c>
      <c r="M79">
        <v>151.15</v>
      </c>
      <c r="N79">
        <v>604.6</v>
      </c>
      <c r="O79">
        <v>0</v>
      </c>
      <c r="P79">
        <v>0</v>
      </c>
      <c r="Q79">
        <v>604.6</v>
      </c>
      <c r="R79" t="s">
        <v>62</v>
      </c>
      <c r="S79" t="s">
        <v>53</v>
      </c>
      <c r="T79">
        <v>0.15</v>
      </c>
      <c r="U79">
        <v>90.69</v>
      </c>
    </row>
    <row r="80" spans="1:21" x14ac:dyDescent="0.3">
      <c r="A80" t="s">
        <v>30607</v>
      </c>
      <c r="B80" s="13">
        <v>44927</v>
      </c>
      <c r="C80" t="s">
        <v>8374</v>
      </c>
      <c r="D80" t="s">
        <v>16645</v>
      </c>
      <c r="E80" t="s">
        <v>24</v>
      </c>
      <c r="F80" t="s">
        <v>82</v>
      </c>
      <c r="G80" t="s">
        <v>26</v>
      </c>
      <c r="H80" t="s">
        <v>27</v>
      </c>
      <c r="I80" t="s">
        <v>49</v>
      </c>
      <c r="J80" t="s">
        <v>22453</v>
      </c>
      <c r="K80" t="s">
        <v>30608</v>
      </c>
      <c r="L80">
        <v>6</v>
      </c>
      <c r="M80">
        <v>222.65</v>
      </c>
      <c r="N80">
        <v>1335.9</v>
      </c>
      <c r="O80">
        <v>0</v>
      </c>
      <c r="P80">
        <v>0</v>
      </c>
      <c r="Q80">
        <v>1335.9</v>
      </c>
      <c r="R80" t="s">
        <v>52</v>
      </c>
      <c r="S80" t="s">
        <v>43</v>
      </c>
      <c r="T80">
        <v>0.3</v>
      </c>
      <c r="U80">
        <v>400.77</v>
      </c>
    </row>
    <row r="81" spans="1:21" x14ac:dyDescent="0.3">
      <c r="A81" t="s">
        <v>30587</v>
      </c>
      <c r="B81" s="13">
        <v>45285</v>
      </c>
      <c r="C81" t="s">
        <v>14547</v>
      </c>
      <c r="D81" t="s">
        <v>8690</v>
      </c>
      <c r="E81" t="s">
        <v>24</v>
      </c>
      <c r="F81" t="s">
        <v>82</v>
      </c>
      <c r="G81" t="s">
        <v>38</v>
      </c>
      <c r="H81" t="s">
        <v>39</v>
      </c>
      <c r="I81" t="s">
        <v>40</v>
      </c>
      <c r="J81" t="s">
        <v>30588</v>
      </c>
      <c r="K81" t="s">
        <v>30537</v>
      </c>
      <c r="L81">
        <v>10</v>
      </c>
      <c r="M81">
        <v>364.15</v>
      </c>
      <c r="N81">
        <v>3641.5</v>
      </c>
      <c r="O81">
        <v>0.1</v>
      </c>
      <c r="P81">
        <v>364.15</v>
      </c>
      <c r="Q81">
        <v>3277.35</v>
      </c>
      <c r="R81" t="s">
        <v>85</v>
      </c>
      <c r="S81" t="s">
        <v>53</v>
      </c>
      <c r="T81">
        <v>0.3</v>
      </c>
      <c r="U81">
        <v>983.2</v>
      </c>
    </row>
    <row r="82" spans="1:21" x14ac:dyDescent="0.3">
      <c r="A82" t="s">
        <v>30549</v>
      </c>
      <c r="B82" s="13">
        <v>44962</v>
      </c>
      <c r="C82" t="s">
        <v>4713</v>
      </c>
      <c r="D82" t="s">
        <v>30550</v>
      </c>
      <c r="E82" t="s">
        <v>24</v>
      </c>
      <c r="F82" t="s">
        <v>82</v>
      </c>
      <c r="G82" t="s">
        <v>38</v>
      </c>
      <c r="H82" t="s">
        <v>27</v>
      </c>
      <c r="I82" t="s">
        <v>59</v>
      </c>
      <c r="J82" t="s">
        <v>30551</v>
      </c>
      <c r="K82" t="s">
        <v>16540</v>
      </c>
      <c r="L82">
        <v>4</v>
      </c>
      <c r="M82">
        <v>844.94</v>
      </c>
      <c r="N82">
        <v>3379.76</v>
      </c>
      <c r="O82">
        <v>0.05</v>
      </c>
      <c r="P82">
        <v>168.99</v>
      </c>
      <c r="Q82">
        <v>3210.77</v>
      </c>
      <c r="R82" t="s">
        <v>62</v>
      </c>
      <c r="S82" t="s">
        <v>53</v>
      </c>
      <c r="T82">
        <v>0.15</v>
      </c>
      <c r="U82">
        <v>481.62</v>
      </c>
    </row>
    <row r="83" spans="1:21" x14ac:dyDescent="0.3">
      <c r="A83" t="s">
        <v>30520</v>
      </c>
      <c r="B83" s="13">
        <v>45268</v>
      </c>
      <c r="C83" t="s">
        <v>7377</v>
      </c>
      <c r="D83" t="s">
        <v>18306</v>
      </c>
      <c r="E83" t="s">
        <v>24</v>
      </c>
      <c r="F83" t="s">
        <v>82</v>
      </c>
      <c r="G83" t="s">
        <v>26</v>
      </c>
      <c r="H83" t="s">
        <v>39</v>
      </c>
      <c r="I83" t="s">
        <v>40</v>
      </c>
      <c r="J83" t="s">
        <v>20947</v>
      </c>
      <c r="K83" t="s">
        <v>2118</v>
      </c>
      <c r="L83">
        <v>7</v>
      </c>
      <c r="M83">
        <v>543.79999999999995</v>
      </c>
      <c r="N83">
        <v>3806.6</v>
      </c>
      <c r="O83">
        <v>0.2</v>
      </c>
      <c r="P83">
        <v>761.32</v>
      </c>
      <c r="Q83">
        <v>3045.28</v>
      </c>
      <c r="R83" t="s">
        <v>52</v>
      </c>
      <c r="S83" t="s">
        <v>32</v>
      </c>
      <c r="T83">
        <v>0.3</v>
      </c>
      <c r="U83">
        <v>913.58</v>
      </c>
    </row>
    <row r="84" spans="1:21" x14ac:dyDescent="0.3">
      <c r="A84" t="s">
        <v>30369</v>
      </c>
      <c r="B84" s="13">
        <v>44978</v>
      </c>
      <c r="C84" t="s">
        <v>24410</v>
      </c>
      <c r="D84" t="s">
        <v>14159</v>
      </c>
      <c r="E84" t="s">
        <v>24</v>
      </c>
      <c r="F84" t="s">
        <v>82</v>
      </c>
      <c r="G84" t="s">
        <v>38</v>
      </c>
      <c r="H84" t="s">
        <v>39</v>
      </c>
      <c r="I84" t="s">
        <v>105</v>
      </c>
      <c r="J84" t="s">
        <v>17473</v>
      </c>
      <c r="K84" t="s">
        <v>7494</v>
      </c>
      <c r="L84">
        <v>8</v>
      </c>
      <c r="M84">
        <v>264.66000000000003</v>
      </c>
      <c r="N84">
        <v>2117.2800000000002</v>
      </c>
      <c r="O84">
        <v>0</v>
      </c>
      <c r="P84">
        <v>0</v>
      </c>
      <c r="Q84">
        <v>2117.2800000000002</v>
      </c>
      <c r="R84" t="s">
        <v>31</v>
      </c>
      <c r="S84" t="s">
        <v>43</v>
      </c>
      <c r="T84">
        <v>0.25</v>
      </c>
      <c r="U84">
        <v>529.32000000000005</v>
      </c>
    </row>
    <row r="85" spans="1:21" x14ac:dyDescent="0.3">
      <c r="A85" t="s">
        <v>30367</v>
      </c>
      <c r="B85" s="13">
        <v>44952</v>
      </c>
      <c r="C85" t="s">
        <v>3956</v>
      </c>
      <c r="D85" t="s">
        <v>30368</v>
      </c>
      <c r="E85" t="s">
        <v>24</v>
      </c>
      <c r="F85" t="s">
        <v>82</v>
      </c>
      <c r="G85" t="s">
        <v>38</v>
      </c>
      <c r="H85" t="s">
        <v>68</v>
      </c>
      <c r="I85" t="s">
        <v>111</v>
      </c>
      <c r="J85" t="s">
        <v>984</v>
      </c>
      <c r="K85" t="s">
        <v>8115</v>
      </c>
      <c r="L85">
        <v>5</v>
      </c>
      <c r="M85">
        <v>715.76</v>
      </c>
      <c r="N85">
        <v>3578.8</v>
      </c>
      <c r="O85">
        <v>0.1</v>
      </c>
      <c r="P85">
        <v>357.88</v>
      </c>
      <c r="Q85">
        <v>3220.92</v>
      </c>
      <c r="R85" t="s">
        <v>62</v>
      </c>
      <c r="S85" t="s">
        <v>32</v>
      </c>
      <c r="T85">
        <v>0.3</v>
      </c>
      <c r="U85">
        <v>966.28</v>
      </c>
    </row>
    <row r="86" spans="1:21" x14ac:dyDescent="0.3">
      <c r="A86" t="s">
        <v>30363</v>
      </c>
      <c r="B86" s="13">
        <v>45005</v>
      </c>
      <c r="C86" t="s">
        <v>19582</v>
      </c>
      <c r="D86" t="s">
        <v>16336</v>
      </c>
      <c r="E86" t="s">
        <v>24</v>
      </c>
      <c r="F86" t="s">
        <v>82</v>
      </c>
      <c r="G86" t="s">
        <v>26</v>
      </c>
      <c r="H86" t="s">
        <v>39</v>
      </c>
      <c r="I86" t="s">
        <v>105</v>
      </c>
      <c r="J86" t="s">
        <v>17233</v>
      </c>
      <c r="K86" t="s">
        <v>5207</v>
      </c>
      <c r="L86">
        <v>10</v>
      </c>
      <c r="M86">
        <v>618.76</v>
      </c>
      <c r="N86">
        <v>6187.6</v>
      </c>
      <c r="O86">
        <v>0.1</v>
      </c>
      <c r="P86">
        <v>618.76</v>
      </c>
      <c r="Q86">
        <v>5568.84</v>
      </c>
      <c r="R86" t="s">
        <v>85</v>
      </c>
      <c r="S86" t="s">
        <v>63</v>
      </c>
      <c r="T86">
        <v>0.3</v>
      </c>
      <c r="U86">
        <v>1670.65</v>
      </c>
    </row>
    <row r="87" spans="1:21" x14ac:dyDescent="0.3">
      <c r="A87" t="s">
        <v>30349</v>
      </c>
      <c r="B87" s="13">
        <v>45157</v>
      </c>
      <c r="C87" t="s">
        <v>6057</v>
      </c>
      <c r="D87" t="s">
        <v>23542</v>
      </c>
      <c r="E87" t="s">
        <v>24</v>
      </c>
      <c r="F87" t="s">
        <v>82</v>
      </c>
      <c r="G87" t="s">
        <v>26</v>
      </c>
      <c r="H87" t="s">
        <v>39</v>
      </c>
      <c r="I87" t="s">
        <v>40</v>
      </c>
      <c r="J87" t="s">
        <v>30350</v>
      </c>
      <c r="K87" t="s">
        <v>20138</v>
      </c>
      <c r="L87">
        <v>5</v>
      </c>
      <c r="M87">
        <v>378.31</v>
      </c>
      <c r="N87">
        <v>1891.55</v>
      </c>
      <c r="O87">
        <v>0.2</v>
      </c>
      <c r="P87">
        <v>378.31</v>
      </c>
      <c r="Q87">
        <v>1513.24</v>
      </c>
      <c r="R87" t="s">
        <v>85</v>
      </c>
      <c r="S87" t="s">
        <v>53</v>
      </c>
      <c r="T87">
        <v>0.25</v>
      </c>
      <c r="U87">
        <v>378.31</v>
      </c>
    </row>
    <row r="88" spans="1:21" x14ac:dyDescent="0.3">
      <c r="A88" t="s">
        <v>30240</v>
      </c>
      <c r="B88" s="13">
        <v>45254</v>
      </c>
      <c r="C88" t="s">
        <v>14439</v>
      </c>
      <c r="D88" t="s">
        <v>30241</v>
      </c>
      <c r="E88" t="s">
        <v>24</v>
      </c>
      <c r="F88" t="s">
        <v>82</v>
      </c>
      <c r="G88" t="s">
        <v>38</v>
      </c>
      <c r="H88" t="s">
        <v>68</v>
      </c>
      <c r="I88" t="s">
        <v>69</v>
      </c>
      <c r="J88" t="s">
        <v>24372</v>
      </c>
      <c r="K88" t="s">
        <v>30242</v>
      </c>
      <c r="L88">
        <v>9</v>
      </c>
      <c r="M88">
        <v>766.18</v>
      </c>
      <c r="N88">
        <v>6895.62</v>
      </c>
      <c r="O88">
        <v>0.1</v>
      </c>
      <c r="P88">
        <v>689.56</v>
      </c>
      <c r="Q88">
        <v>6206.06</v>
      </c>
      <c r="R88" t="s">
        <v>31</v>
      </c>
      <c r="S88" t="s">
        <v>43</v>
      </c>
      <c r="T88">
        <v>0.15</v>
      </c>
      <c r="U88">
        <v>930.91</v>
      </c>
    </row>
    <row r="89" spans="1:21" x14ac:dyDescent="0.3">
      <c r="A89" t="s">
        <v>30174</v>
      </c>
      <c r="B89" s="13">
        <v>45123</v>
      </c>
      <c r="C89" t="s">
        <v>16747</v>
      </c>
      <c r="D89" t="s">
        <v>30175</v>
      </c>
      <c r="E89" t="s">
        <v>24</v>
      </c>
      <c r="F89" t="s">
        <v>82</v>
      </c>
      <c r="G89" t="s">
        <v>26</v>
      </c>
      <c r="H89" t="s">
        <v>39</v>
      </c>
      <c r="I89" t="s">
        <v>76</v>
      </c>
      <c r="J89" t="s">
        <v>28942</v>
      </c>
      <c r="K89" t="s">
        <v>18974</v>
      </c>
      <c r="L89">
        <v>2</v>
      </c>
      <c r="M89">
        <v>365.84</v>
      </c>
      <c r="N89">
        <v>731.68</v>
      </c>
      <c r="O89">
        <v>0</v>
      </c>
      <c r="P89">
        <v>0</v>
      </c>
      <c r="Q89">
        <v>731.68</v>
      </c>
      <c r="R89" t="s">
        <v>52</v>
      </c>
      <c r="S89" t="s">
        <v>32</v>
      </c>
      <c r="T89">
        <v>0.15</v>
      </c>
      <c r="U89">
        <v>109.75</v>
      </c>
    </row>
    <row r="90" spans="1:21" x14ac:dyDescent="0.3">
      <c r="A90" t="s">
        <v>30169</v>
      </c>
      <c r="B90" s="13">
        <v>45313</v>
      </c>
      <c r="C90" t="s">
        <v>5265</v>
      </c>
      <c r="D90" t="s">
        <v>30170</v>
      </c>
      <c r="E90" t="s">
        <v>24</v>
      </c>
      <c r="F90" t="s">
        <v>82</v>
      </c>
      <c r="G90" t="s">
        <v>26</v>
      </c>
      <c r="H90" t="s">
        <v>91</v>
      </c>
      <c r="I90" t="s">
        <v>133</v>
      </c>
      <c r="J90" t="s">
        <v>16182</v>
      </c>
      <c r="K90" t="s">
        <v>22873</v>
      </c>
      <c r="L90">
        <v>3</v>
      </c>
      <c r="M90">
        <v>242.72</v>
      </c>
      <c r="N90">
        <v>728.16</v>
      </c>
      <c r="O90">
        <v>0.1</v>
      </c>
      <c r="P90">
        <v>72.819999999999993</v>
      </c>
      <c r="Q90">
        <v>655.34</v>
      </c>
      <c r="R90" t="s">
        <v>31</v>
      </c>
      <c r="S90" t="s">
        <v>43</v>
      </c>
      <c r="T90">
        <v>0.15</v>
      </c>
      <c r="U90">
        <v>98.3</v>
      </c>
    </row>
    <row r="91" spans="1:21" x14ac:dyDescent="0.3">
      <c r="A91" t="s">
        <v>30161</v>
      </c>
      <c r="B91" s="13">
        <v>44955</v>
      </c>
      <c r="C91" t="s">
        <v>18346</v>
      </c>
      <c r="D91" t="s">
        <v>13340</v>
      </c>
      <c r="E91" t="s">
        <v>24</v>
      </c>
      <c r="F91" t="s">
        <v>82</v>
      </c>
      <c r="G91" t="s">
        <v>26</v>
      </c>
      <c r="H91" t="s">
        <v>68</v>
      </c>
      <c r="I91" t="s">
        <v>69</v>
      </c>
      <c r="J91" t="s">
        <v>30162</v>
      </c>
      <c r="K91" t="s">
        <v>23376</v>
      </c>
      <c r="L91">
        <v>9</v>
      </c>
      <c r="M91">
        <v>566.88</v>
      </c>
      <c r="N91">
        <v>5101.92</v>
      </c>
      <c r="O91">
        <v>0</v>
      </c>
      <c r="P91">
        <v>0</v>
      </c>
      <c r="Q91">
        <v>5101.92</v>
      </c>
      <c r="R91" t="s">
        <v>52</v>
      </c>
      <c r="S91" t="s">
        <v>63</v>
      </c>
      <c r="T91">
        <v>0.25</v>
      </c>
      <c r="U91">
        <v>1275.48</v>
      </c>
    </row>
    <row r="92" spans="1:21" x14ac:dyDescent="0.3">
      <c r="A92" t="s">
        <v>30139</v>
      </c>
      <c r="B92" s="13">
        <v>45257</v>
      </c>
      <c r="C92" t="s">
        <v>30140</v>
      </c>
      <c r="D92" t="s">
        <v>2544</v>
      </c>
      <c r="E92" t="s">
        <v>24</v>
      </c>
      <c r="F92" t="s">
        <v>82</v>
      </c>
      <c r="G92" t="s">
        <v>26</v>
      </c>
      <c r="H92" t="s">
        <v>27</v>
      </c>
      <c r="I92" t="s">
        <v>59</v>
      </c>
      <c r="J92" t="s">
        <v>14788</v>
      </c>
      <c r="K92" t="s">
        <v>18256</v>
      </c>
      <c r="L92">
        <v>5</v>
      </c>
      <c r="M92">
        <v>543.97</v>
      </c>
      <c r="N92">
        <v>2719.85</v>
      </c>
      <c r="O92">
        <v>0</v>
      </c>
      <c r="P92">
        <v>0</v>
      </c>
      <c r="Q92">
        <v>2719.85</v>
      </c>
      <c r="R92" t="s">
        <v>62</v>
      </c>
      <c r="S92" t="s">
        <v>63</v>
      </c>
      <c r="T92">
        <v>0.25</v>
      </c>
      <c r="U92">
        <v>679.96</v>
      </c>
    </row>
    <row r="93" spans="1:21" x14ac:dyDescent="0.3">
      <c r="A93" t="s">
        <v>30078</v>
      </c>
      <c r="B93" s="13">
        <v>45070</v>
      </c>
      <c r="C93" t="s">
        <v>6218</v>
      </c>
      <c r="D93" t="s">
        <v>10766</v>
      </c>
      <c r="E93" t="s">
        <v>24</v>
      </c>
      <c r="F93" t="s">
        <v>82</v>
      </c>
      <c r="G93" t="s">
        <v>26</v>
      </c>
      <c r="H93" t="s">
        <v>91</v>
      </c>
      <c r="I93" t="s">
        <v>133</v>
      </c>
      <c r="J93" t="s">
        <v>29011</v>
      </c>
      <c r="K93" t="s">
        <v>30079</v>
      </c>
      <c r="L93">
        <v>9</v>
      </c>
      <c r="M93">
        <v>478.64</v>
      </c>
      <c r="N93">
        <v>4307.76</v>
      </c>
      <c r="O93">
        <v>0.1</v>
      </c>
      <c r="P93">
        <v>430.78</v>
      </c>
      <c r="Q93">
        <v>3876.98</v>
      </c>
      <c r="R93" t="s">
        <v>31</v>
      </c>
      <c r="S93" t="s">
        <v>32</v>
      </c>
      <c r="T93">
        <v>0.15</v>
      </c>
      <c r="U93">
        <v>581.54999999999995</v>
      </c>
    </row>
    <row r="94" spans="1:21" x14ac:dyDescent="0.3">
      <c r="A94" t="s">
        <v>516</v>
      </c>
      <c r="B94" s="13">
        <v>45095</v>
      </c>
      <c r="C94" t="s">
        <v>290</v>
      </c>
      <c r="D94" t="s">
        <v>517</v>
      </c>
      <c r="E94" t="s">
        <v>24</v>
      </c>
      <c r="F94" t="s">
        <v>82</v>
      </c>
      <c r="G94" t="s">
        <v>26</v>
      </c>
      <c r="H94" t="s">
        <v>91</v>
      </c>
      <c r="I94" t="s">
        <v>92</v>
      </c>
      <c r="J94" t="s">
        <v>518</v>
      </c>
      <c r="K94" t="s">
        <v>519</v>
      </c>
      <c r="L94">
        <v>1</v>
      </c>
      <c r="M94">
        <v>392.11</v>
      </c>
      <c r="N94">
        <v>392.11</v>
      </c>
      <c r="O94">
        <v>0</v>
      </c>
      <c r="P94">
        <v>0</v>
      </c>
      <c r="Q94">
        <v>392.11</v>
      </c>
      <c r="R94" t="s">
        <v>85</v>
      </c>
      <c r="S94" t="s">
        <v>53</v>
      </c>
      <c r="T94">
        <v>0.25</v>
      </c>
      <c r="U94">
        <v>98.03</v>
      </c>
    </row>
    <row r="95" spans="1:21" x14ac:dyDescent="0.3">
      <c r="A95" t="s">
        <v>29896</v>
      </c>
      <c r="B95" s="13">
        <v>45332</v>
      </c>
      <c r="C95" t="s">
        <v>18190</v>
      </c>
      <c r="D95" t="s">
        <v>9052</v>
      </c>
      <c r="E95" t="s">
        <v>24</v>
      </c>
      <c r="F95" t="s">
        <v>82</v>
      </c>
      <c r="G95" t="s">
        <v>38</v>
      </c>
      <c r="H95" t="s">
        <v>27</v>
      </c>
      <c r="I95" t="s">
        <v>49</v>
      </c>
      <c r="J95" t="s">
        <v>29897</v>
      </c>
      <c r="K95" t="s">
        <v>20531</v>
      </c>
      <c r="L95">
        <v>5</v>
      </c>
      <c r="M95">
        <v>899</v>
      </c>
      <c r="N95">
        <v>4495</v>
      </c>
      <c r="O95">
        <v>0</v>
      </c>
      <c r="P95">
        <v>0</v>
      </c>
      <c r="Q95">
        <v>4495</v>
      </c>
      <c r="R95" t="s">
        <v>52</v>
      </c>
      <c r="S95" t="s">
        <v>32</v>
      </c>
      <c r="T95">
        <v>0.3</v>
      </c>
      <c r="U95">
        <v>1348.5</v>
      </c>
    </row>
    <row r="96" spans="1:21" x14ac:dyDescent="0.3">
      <c r="A96" t="s">
        <v>29853</v>
      </c>
      <c r="B96" s="13">
        <v>45248</v>
      </c>
      <c r="C96" t="s">
        <v>21985</v>
      </c>
      <c r="D96" t="s">
        <v>1752</v>
      </c>
      <c r="E96" t="s">
        <v>24</v>
      </c>
      <c r="F96" t="s">
        <v>82</v>
      </c>
      <c r="G96" t="s">
        <v>26</v>
      </c>
      <c r="H96" t="s">
        <v>39</v>
      </c>
      <c r="I96" t="s">
        <v>105</v>
      </c>
      <c r="J96" t="s">
        <v>29854</v>
      </c>
      <c r="K96" t="s">
        <v>11902</v>
      </c>
      <c r="L96">
        <v>4</v>
      </c>
      <c r="M96">
        <v>411.43</v>
      </c>
      <c r="N96">
        <v>1645.72</v>
      </c>
      <c r="O96">
        <v>0.2</v>
      </c>
      <c r="P96">
        <v>329.14</v>
      </c>
      <c r="Q96">
        <v>1316.58</v>
      </c>
      <c r="R96" t="s">
        <v>62</v>
      </c>
      <c r="S96" t="s">
        <v>53</v>
      </c>
      <c r="T96">
        <v>0.3</v>
      </c>
      <c r="U96">
        <v>394.97</v>
      </c>
    </row>
    <row r="97" spans="1:21" x14ac:dyDescent="0.3">
      <c r="A97" t="s">
        <v>29839</v>
      </c>
      <c r="B97" s="13">
        <v>45254</v>
      </c>
      <c r="C97" t="s">
        <v>8442</v>
      </c>
      <c r="D97" t="s">
        <v>29840</v>
      </c>
      <c r="E97" t="s">
        <v>24</v>
      </c>
      <c r="F97" t="s">
        <v>82</v>
      </c>
      <c r="G97" t="s">
        <v>38</v>
      </c>
      <c r="H97" t="s">
        <v>39</v>
      </c>
      <c r="I97" t="s">
        <v>40</v>
      </c>
      <c r="J97" t="s">
        <v>29841</v>
      </c>
      <c r="K97" t="s">
        <v>29842</v>
      </c>
      <c r="L97">
        <v>7</v>
      </c>
      <c r="M97">
        <v>716.67</v>
      </c>
      <c r="N97">
        <v>5016.6899999999996</v>
      </c>
      <c r="O97">
        <v>0.1</v>
      </c>
      <c r="P97">
        <v>501.67</v>
      </c>
      <c r="Q97">
        <v>4515.0200000000004</v>
      </c>
      <c r="R97" t="s">
        <v>52</v>
      </c>
      <c r="S97" t="s">
        <v>43</v>
      </c>
      <c r="T97">
        <v>0.15</v>
      </c>
      <c r="U97">
        <v>677.25</v>
      </c>
    </row>
    <row r="98" spans="1:21" x14ac:dyDescent="0.3">
      <c r="A98" t="s">
        <v>29824</v>
      </c>
      <c r="B98" s="13">
        <v>45067</v>
      </c>
      <c r="C98" t="s">
        <v>29037</v>
      </c>
      <c r="D98" t="s">
        <v>29825</v>
      </c>
      <c r="E98" t="s">
        <v>24</v>
      </c>
      <c r="F98" t="s">
        <v>82</v>
      </c>
      <c r="G98" t="s">
        <v>26</v>
      </c>
      <c r="H98" t="s">
        <v>91</v>
      </c>
      <c r="I98" t="s">
        <v>92</v>
      </c>
      <c r="J98" t="s">
        <v>24687</v>
      </c>
      <c r="K98" t="s">
        <v>7579</v>
      </c>
      <c r="L98">
        <v>3</v>
      </c>
      <c r="M98">
        <v>685.27</v>
      </c>
      <c r="N98">
        <v>2055.81</v>
      </c>
      <c r="O98">
        <v>0.1</v>
      </c>
      <c r="P98">
        <v>205.58</v>
      </c>
      <c r="Q98">
        <v>1850.23</v>
      </c>
      <c r="R98" t="s">
        <v>62</v>
      </c>
      <c r="S98" t="s">
        <v>43</v>
      </c>
      <c r="T98">
        <v>0.25</v>
      </c>
      <c r="U98">
        <v>462.56</v>
      </c>
    </row>
    <row r="99" spans="1:21" x14ac:dyDescent="0.3">
      <c r="A99" t="s">
        <v>29728</v>
      </c>
      <c r="B99" s="13">
        <v>45122</v>
      </c>
      <c r="C99" t="s">
        <v>29729</v>
      </c>
      <c r="D99" t="s">
        <v>28170</v>
      </c>
      <c r="E99" t="s">
        <v>24</v>
      </c>
      <c r="F99" t="s">
        <v>82</v>
      </c>
      <c r="G99" t="s">
        <v>38</v>
      </c>
      <c r="H99" t="s">
        <v>68</v>
      </c>
      <c r="I99" t="s">
        <v>69</v>
      </c>
      <c r="J99" t="s">
        <v>29730</v>
      </c>
      <c r="K99" t="s">
        <v>21477</v>
      </c>
      <c r="L99">
        <v>3</v>
      </c>
      <c r="M99">
        <v>269.99</v>
      </c>
      <c r="N99">
        <v>809.97</v>
      </c>
      <c r="O99">
        <v>0.05</v>
      </c>
      <c r="P99">
        <v>40.5</v>
      </c>
      <c r="Q99">
        <v>769.47</v>
      </c>
      <c r="R99" t="s">
        <v>31</v>
      </c>
      <c r="S99" t="s">
        <v>63</v>
      </c>
      <c r="T99">
        <v>0.15</v>
      </c>
      <c r="U99">
        <v>115.42</v>
      </c>
    </row>
    <row r="100" spans="1:21" x14ac:dyDescent="0.3">
      <c r="A100" t="s">
        <v>29685</v>
      </c>
      <c r="B100" s="13">
        <v>44935</v>
      </c>
      <c r="C100" t="s">
        <v>5827</v>
      </c>
      <c r="D100" t="s">
        <v>29686</v>
      </c>
      <c r="E100" t="s">
        <v>24</v>
      </c>
      <c r="F100" t="s">
        <v>82</v>
      </c>
      <c r="G100" t="s">
        <v>26</v>
      </c>
      <c r="H100" t="s">
        <v>27</v>
      </c>
      <c r="I100" t="s">
        <v>49</v>
      </c>
      <c r="J100" t="s">
        <v>20120</v>
      </c>
      <c r="K100" t="s">
        <v>29687</v>
      </c>
      <c r="L100">
        <v>2</v>
      </c>
      <c r="M100">
        <v>530.91999999999996</v>
      </c>
      <c r="N100">
        <v>1061.8399999999999</v>
      </c>
      <c r="O100">
        <v>0.05</v>
      </c>
      <c r="P100">
        <v>53.09</v>
      </c>
      <c r="Q100">
        <v>1008.75</v>
      </c>
      <c r="R100" t="s">
        <v>85</v>
      </c>
      <c r="S100" t="s">
        <v>63</v>
      </c>
      <c r="T100">
        <v>0.3</v>
      </c>
      <c r="U100">
        <v>302.62</v>
      </c>
    </row>
    <row r="101" spans="1:21" x14ac:dyDescent="0.3">
      <c r="A101" t="s">
        <v>29683</v>
      </c>
      <c r="B101" s="13">
        <v>45006</v>
      </c>
      <c r="C101" t="s">
        <v>27085</v>
      </c>
      <c r="D101" t="s">
        <v>1385</v>
      </c>
      <c r="E101" t="s">
        <v>24</v>
      </c>
      <c r="F101" t="s">
        <v>82</v>
      </c>
      <c r="G101" t="s">
        <v>26</v>
      </c>
      <c r="H101" t="s">
        <v>39</v>
      </c>
      <c r="I101" t="s">
        <v>76</v>
      </c>
      <c r="J101" t="s">
        <v>6543</v>
      </c>
      <c r="K101" t="s">
        <v>28939</v>
      </c>
      <c r="L101">
        <v>4</v>
      </c>
      <c r="M101">
        <v>531.96</v>
      </c>
      <c r="N101">
        <v>2127.84</v>
      </c>
      <c r="O101">
        <v>0</v>
      </c>
      <c r="P101">
        <v>0</v>
      </c>
      <c r="Q101">
        <v>2127.84</v>
      </c>
      <c r="R101" t="s">
        <v>31</v>
      </c>
      <c r="S101" t="s">
        <v>32</v>
      </c>
      <c r="T101">
        <v>0.3</v>
      </c>
      <c r="U101">
        <v>638.35</v>
      </c>
    </row>
    <row r="102" spans="1:21" x14ac:dyDescent="0.3">
      <c r="A102" t="s">
        <v>29677</v>
      </c>
      <c r="B102" s="13">
        <v>45270</v>
      </c>
      <c r="C102" t="s">
        <v>15411</v>
      </c>
      <c r="D102" t="s">
        <v>6011</v>
      </c>
      <c r="E102" t="s">
        <v>24</v>
      </c>
      <c r="F102" t="s">
        <v>82</v>
      </c>
      <c r="G102" t="s">
        <v>38</v>
      </c>
      <c r="H102" t="s">
        <v>39</v>
      </c>
      <c r="I102" t="s">
        <v>40</v>
      </c>
      <c r="J102" t="s">
        <v>29678</v>
      </c>
      <c r="K102" t="s">
        <v>2737</v>
      </c>
      <c r="L102">
        <v>7</v>
      </c>
      <c r="M102">
        <v>679.04</v>
      </c>
      <c r="N102">
        <v>4753.28</v>
      </c>
      <c r="O102">
        <v>0</v>
      </c>
      <c r="P102">
        <v>0</v>
      </c>
      <c r="Q102">
        <v>4753.28</v>
      </c>
      <c r="R102" t="s">
        <v>31</v>
      </c>
      <c r="S102" t="s">
        <v>43</v>
      </c>
      <c r="T102">
        <v>0.25</v>
      </c>
      <c r="U102">
        <v>1188.32</v>
      </c>
    </row>
    <row r="103" spans="1:21" x14ac:dyDescent="0.3">
      <c r="A103" t="s">
        <v>29674</v>
      </c>
      <c r="B103" s="13">
        <v>45108</v>
      </c>
      <c r="C103" t="s">
        <v>10564</v>
      </c>
      <c r="D103" t="s">
        <v>29675</v>
      </c>
      <c r="E103" t="s">
        <v>24</v>
      </c>
      <c r="F103" t="s">
        <v>82</v>
      </c>
      <c r="G103" t="s">
        <v>38</v>
      </c>
      <c r="H103" t="s">
        <v>91</v>
      </c>
      <c r="I103" t="s">
        <v>175</v>
      </c>
      <c r="J103" t="s">
        <v>27859</v>
      </c>
      <c r="K103" t="s">
        <v>29676</v>
      </c>
      <c r="L103">
        <v>5</v>
      </c>
      <c r="M103">
        <v>439.92</v>
      </c>
      <c r="N103">
        <v>2199.6</v>
      </c>
      <c r="O103">
        <v>0.1</v>
      </c>
      <c r="P103">
        <v>219.96</v>
      </c>
      <c r="Q103">
        <v>1979.64</v>
      </c>
      <c r="R103" t="s">
        <v>31</v>
      </c>
      <c r="S103" t="s">
        <v>32</v>
      </c>
      <c r="T103">
        <v>0.15</v>
      </c>
      <c r="U103">
        <v>296.95</v>
      </c>
    </row>
    <row r="104" spans="1:21" x14ac:dyDescent="0.3">
      <c r="A104" t="s">
        <v>29668</v>
      </c>
      <c r="B104" s="13">
        <v>45185</v>
      </c>
      <c r="C104" t="s">
        <v>26135</v>
      </c>
      <c r="D104" t="s">
        <v>29669</v>
      </c>
      <c r="E104" t="s">
        <v>24</v>
      </c>
      <c r="F104" t="s">
        <v>82</v>
      </c>
      <c r="G104" t="s">
        <v>38</v>
      </c>
      <c r="H104" t="s">
        <v>91</v>
      </c>
      <c r="I104" t="s">
        <v>92</v>
      </c>
      <c r="J104" t="s">
        <v>29670</v>
      </c>
      <c r="K104" t="s">
        <v>29671</v>
      </c>
      <c r="L104">
        <v>10</v>
      </c>
      <c r="M104">
        <v>951.88</v>
      </c>
      <c r="N104">
        <v>9518.7999999999993</v>
      </c>
      <c r="O104">
        <v>0.2</v>
      </c>
      <c r="P104">
        <v>1903.76</v>
      </c>
      <c r="Q104">
        <v>7615.04</v>
      </c>
      <c r="R104" t="s">
        <v>85</v>
      </c>
      <c r="S104" t="s">
        <v>63</v>
      </c>
      <c r="T104">
        <v>0.15</v>
      </c>
      <c r="U104">
        <v>1142.26</v>
      </c>
    </row>
    <row r="105" spans="1:21" x14ac:dyDescent="0.3">
      <c r="A105" t="s">
        <v>29663</v>
      </c>
      <c r="B105" s="13">
        <v>45263</v>
      </c>
      <c r="C105" t="s">
        <v>17272</v>
      </c>
      <c r="D105" t="s">
        <v>29664</v>
      </c>
      <c r="E105" t="s">
        <v>24</v>
      </c>
      <c r="F105" t="s">
        <v>82</v>
      </c>
      <c r="G105" t="s">
        <v>38</v>
      </c>
      <c r="H105" t="s">
        <v>39</v>
      </c>
      <c r="I105" t="s">
        <v>76</v>
      </c>
      <c r="J105" t="s">
        <v>29665</v>
      </c>
      <c r="K105" t="s">
        <v>21174</v>
      </c>
      <c r="L105">
        <v>5</v>
      </c>
      <c r="M105">
        <v>172.04</v>
      </c>
      <c r="N105">
        <v>860.2</v>
      </c>
      <c r="O105">
        <v>0.1</v>
      </c>
      <c r="P105">
        <v>86.02</v>
      </c>
      <c r="Q105">
        <v>774.18</v>
      </c>
      <c r="R105" t="s">
        <v>31</v>
      </c>
      <c r="S105" t="s">
        <v>32</v>
      </c>
      <c r="T105">
        <v>0.3</v>
      </c>
      <c r="U105">
        <v>232.25</v>
      </c>
    </row>
    <row r="106" spans="1:21" x14ac:dyDescent="0.3">
      <c r="A106" t="s">
        <v>29654</v>
      </c>
      <c r="B106" s="13">
        <v>45333</v>
      </c>
      <c r="C106" t="s">
        <v>20233</v>
      </c>
      <c r="D106" t="s">
        <v>1410</v>
      </c>
      <c r="E106" t="s">
        <v>24</v>
      </c>
      <c r="F106" t="s">
        <v>82</v>
      </c>
      <c r="G106" t="s">
        <v>26</v>
      </c>
      <c r="H106" t="s">
        <v>27</v>
      </c>
      <c r="I106" t="s">
        <v>59</v>
      </c>
      <c r="J106" t="s">
        <v>29655</v>
      </c>
      <c r="K106" t="s">
        <v>29656</v>
      </c>
      <c r="L106">
        <v>7</v>
      </c>
      <c r="M106">
        <v>125.07</v>
      </c>
      <c r="N106">
        <v>875.49</v>
      </c>
      <c r="O106">
        <v>0.05</v>
      </c>
      <c r="P106">
        <v>43.77</v>
      </c>
      <c r="Q106">
        <v>831.72</v>
      </c>
      <c r="R106" t="s">
        <v>52</v>
      </c>
      <c r="S106" t="s">
        <v>63</v>
      </c>
      <c r="T106">
        <v>0.3</v>
      </c>
      <c r="U106">
        <v>249.52</v>
      </c>
    </row>
    <row r="107" spans="1:21" x14ac:dyDescent="0.3">
      <c r="A107" t="s">
        <v>29652</v>
      </c>
      <c r="B107" s="13">
        <v>44963</v>
      </c>
      <c r="C107" t="s">
        <v>29653</v>
      </c>
      <c r="D107" t="s">
        <v>6190</v>
      </c>
      <c r="E107" t="s">
        <v>24</v>
      </c>
      <c r="F107" t="s">
        <v>82</v>
      </c>
      <c r="G107" t="s">
        <v>26</v>
      </c>
      <c r="H107" t="s">
        <v>39</v>
      </c>
      <c r="I107" t="s">
        <v>76</v>
      </c>
      <c r="J107" t="s">
        <v>2422</v>
      </c>
      <c r="K107" t="s">
        <v>27052</v>
      </c>
      <c r="L107">
        <v>8</v>
      </c>
      <c r="M107">
        <v>480.03</v>
      </c>
      <c r="N107">
        <v>3840.24</v>
      </c>
      <c r="O107">
        <v>0.05</v>
      </c>
      <c r="P107">
        <v>192.01</v>
      </c>
      <c r="Q107">
        <v>3648.23</v>
      </c>
      <c r="R107" t="s">
        <v>31</v>
      </c>
      <c r="S107" t="s">
        <v>63</v>
      </c>
      <c r="T107">
        <v>0.15</v>
      </c>
      <c r="U107">
        <v>547.23</v>
      </c>
    </row>
    <row r="108" spans="1:21" x14ac:dyDescent="0.3">
      <c r="A108" t="s">
        <v>585</v>
      </c>
      <c r="B108" s="13">
        <v>45301</v>
      </c>
      <c r="C108" t="s">
        <v>586</v>
      </c>
      <c r="D108" t="s">
        <v>587</v>
      </c>
      <c r="E108" t="s">
        <v>24</v>
      </c>
      <c r="F108" t="s">
        <v>82</v>
      </c>
      <c r="G108" t="s">
        <v>38</v>
      </c>
      <c r="H108" t="s">
        <v>27</v>
      </c>
      <c r="I108" t="s">
        <v>49</v>
      </c>
      <c r="J108" t="s">
        <v>588</v>
      </c>
      <c r="K108" t="s">
        <v>589</v>
      </c>
      <c r="L108">
        <v>5</v>
      </c>
      <c r="M108">
        <v>980.43</v>
      </c>
      <c r="N108">
        <v>4902.1499999999996</v>
      </c>
      <c r="O108">
        <v>0</v>
      </c>
      <c r="P108">
        <v>0</v>
      </c>
      <c r="Q108">
        <v>4902.1499999999996</v>
      </c>
      <c r="R108" t="s">
        <v>31</v>
      </c>
      <c r="S108" t="s">
        <v>53</v>
      </c>
      <c r="T108">
        <v>0.25</v>
      </c>
      <c r="U108">
        <v>1225.54</v>
      </c>
    </row>
    <row r="109" spans="1:21" x14ac:dyDescent="0.3">
      <c r="A109" t="s">
        <v>29609</v>
      </c>
      <c r="B109" s="13">
        <v>45252</v>
      </c>
      <c r="C109" t="s">
        <v>1843</v>
      </c>
      <c r="D109" t="s">
        <v>23699</v>
      </c>
      <c r="E109" t="s">
        <v>24</v>
      </c>
      <c r="F109" t="s">
        <v>82</v>
      </c>
      <c r="G109" t="s">
        <v>38</v>
      </c>
      <c r="H109" t="s">
        <v>68</v>
      </c>
      <c r="I109" t="s">
        <v>69</v>
      </c>
      <c r="J109" t="s">
        <v>21816</v>
      </c>
      <c r="K109" t="s">
        <v>24691</v>
      </c>
      <c r="L109">
        <v>6</v>
      </c>
      <c r="M109">
        <v>170.06</v>
      </c>
      <c r="N109">
        <v>1020.36</v>
      </c>
      <c r="O109">
        <v>0.1</v>
      </c>
      <c r="P109">
        <v>102.04</v>
      </c>
      <c r="Q109">
        <v>918.32</v>
      </c>
      <c r="R109" t="s">
        <v>62</v>
      </c>
      <c r="S109" t="s">
        <v>43</v>
      </c>
      <c r="T109">
        <v>0.25</v>
      </c>
      <c r="U109">
        <v>229.58</v>
      </c>
    </row>
    <row r="110" spans="1:21" x14ac:dyDescent="0.3">
      <c r="A110" t="s">
        <v>29595</v>
      </c>
      <c r="B110" s="13">
        <v>45201</v>
      </c>
      <c r="C110" t="s">
        <v>3471</v>
      </c>
      <c r="D110" t="s">
        <v>29596</v>
      </c>
      <c r="E110" t="s">
        <v>24</v>
      </c>
      <c r="F110" t="s">
        <v>82</v>
      </c>
      <c r="G110" t="s">
        <v>26</v>
      </c>
      <c r="H110" t="s">
        <v>68</v>
      </c>
      <c r="I110" t="s">
        <v>308</v>
      </c>
      <c r="J110" t="s">
        <v>5364</v>
      </c>
      <c r="K110" t="s">
        <v>23415</v>
      </c>
      <c r="L110">
        <v>6</v>
      </c>
      <c r="M110">
        <v>406.71</v>
      </c>
      <c r="N110">
        <v>2440.2600000000002</v>
      </c>
      <c r="O110">
        <v>0.05</v>
      </c>
      <c r="P110">
        <v>122.01</v>
      </c>
      <c r="Q110">
        <v>2318.25</v>
      </c>
      <c r="R110" t="s">
        <v>52</v>
      </c>
      <c r="S110" t="s">
        <v>32</v>
      </c>
      <c r="T110">
        <v>0.25</v>
      </c>
      <c r="U110">
        <v>579.55999999999995</v>
      </c>
    </row>
    <row r="111" spans="1:21" x14ac:dyDescent="0.3">
      <c r="A111" t="s">
        <v>29549</v>
      </c>
      <c r="B111" s="13">
        <v>44927</v>
      </c>
      <c r="C111" t="s">
        <v>2425</v>
      </c>
      <c r="D111" t="s">
        <v>25504</v>
      </c>
      <c r="E111" t="s">
        <v>24</v>
      </c>
      <c r="F111" t="s">
        <v>82</v>
      </c>
      <c r="G111" t="s">
        <v>26</v>
      </c>
      <c r="H111" t="s">
        <v>39</v>
      </c>
      <c r="I111" t="s">
        <v>76</v>
      </c>
      <c r="J111" t="s">
        <v>11372</v>
      </c>
      <c r="K111" t="s">
        <v>350</v>
      </c>
      <c r="L111">
        <v>4</v>
      </c>
      <c r="M111">
        <v>522.9</v>
      </c>
      <c r="N111">
        <v>2091.6</v>
      </c>
      <c r="O111">
        <v>0.05</v>
      </c>
      <c r="P111">
        <v>104.58</v>
      </c>
      <c r="Q111">
        <v>1987.02</v>
      </c>
      <c r="R111" t="s">
        <v>52</v>
      </c>
      <c r="S111" t="s">
        <v>32</v>
      </c>
      <c r="T111">
        <v>0.15</v>
      </c>
      <c r="U111">
        <v>298.05</v>
      </c>
    </row>
    <row r="112" spans="1:21" x14ac:dyDescent="0.3">
      <c r="A112" t="s">
        <v>29538</v>
      </c>
      <c r="B112" s="13">
        <v>45081</v>
      </c>
      <c r="C112" t="s">
        <v>29539</v>
      </c>
      <c r="D112" t="s">
        <v>24570</v>
      </c>
      <c r="E112" t="s">
        <v>24</v>
      </c>
      <c r="F112" t="s">
        <v>82</v>
      </c>
      <c r="G112" t="s">
        <v>26</v>
      </c>
      <c r="H112" t="s">
        <v>91</v>
      </c>
      <c r="I112" t="s">
        <v>175</v>
      </c>
      <c r="J112" t="s">
        <v>29540</v>
      </c>
      <c r="K112" t="s">
        <v>18429</v>
      </c>
      <c r="L112">
        <v>9</v>
      </c>
      <c r="M112">
        <v>993.04</v>
      </c>
      <c r="N112">
        <v>8937.36</v>
      </c>
      <c r="O112">
        <v>0.1</v>
      </c>
      <c r="P112">
        <v>893.74</v>
      </c>
      <c r="Q112">
        <v>8043.62</v>
      </c>
      <c r="R112" t="s">
        <v>31</v>
      </c>
      <c r="S112" t="s">
        <v>53</v>
      </c>
      <c r="T112">
        <v>0.25</v>
      </c>
      <c r="U112">
        <v>2010.9</v>
      </c>
    </row>
    <row r="113" spans="1:21" x14ac:dyDescent="0.3">
      <c r="A113" t="s">
        <v>29522</v>
      </c>
      <c r="B113" s="13">
        <v>45361</v>
      </c>
      <c r="C113" t="s">
        <v>9115</v>
      </c>
      <c r="D113" t="s">
        <v>29523</v>
      </c>
      <c r="E113" t="s">
        <v>24</v>
      </c>
      <c r="F113" t="s">
        <v>82</v>
      </c>
      <c r="G113" t="s">
        <v>26</v>
      </c>
      <c r="H113" t="s">
        <v>91</v>
      </c>
      <c r="I113" t="s">
        <v>133</v>
      </c>
      <c r="J113" t="s">
        <v>29524</v>
      </c>
      <c r="K113" t="s">
        <v>29525</v>
      </c>
      <c r="L113">
        <v>8</v>
      </c>
      <c r="M113">
        <v>456.21</v>
      </c>
      <c r="N113">
        <v>3649.68</v>
      </c>
      <c r="O113">
        <v>0.05</v>
      </c>
      <c r="P113">
        <v>182.48</v>
      </c>
      <c r="Q113">
        <v>3467.2</v>
      </c>
      <c r="R113" t="s">
        <v>85</v>
      </c>
      <c r="S113" t="s">
        <v>32</v>
      </c>
      <c r="T113">
        <v>0.25</v>
      </c>
      <c r="U113">
        <v>866.8</v>
      </c>
    </row>
    <row r="114" spans="1:21" x14ac:dyDescent="0.3">
      <c r="A114" t="s">
        <v>29516</v>
      </c>
      <c r="B114" s="13">
        <v>45052</v>
      </c>
      <c r="C114" t="s">
        <v>29517</v>
      </c>
      <c r="D114" t="s">
        <v>29518</v>
      </c>
      <c r="E114" t="s">
        <v>24</v>
      </c>
      <c r="F114" t="s">
        <v>82</v>
      </c>
      <c r="G114" t="s">
        <v>26</v>
      </c>
      <c r="H114" t="s">
        <v>39</v>
      </c>
      <c r="I114" t="s">
        <v>40</v>
      </c>
      <c r="J114" t="s">
        <v>29519</v>
      </c>
      <c r="K114" t="s">
        <v>29520</v>
      </c>
      <c r="L114">
        <v>9</v>
      </c>
      <c r="M114">
        <v>519.62</v>
      </c>
      <c r="N114">
        <v>4676.58</v>
      </c>
      <c r="O114">
        <v>0</v>
      </c>
      <c r="P114">
        <v>0</v>
      </c>
      <c r="Q114">
        <v>4676.58</v>
      </c>
      <c r="R114" t="s">
        <v>31</v>
      </c>
      <c r="S114" t="s">
        <v>43</v>
      </c>
      <c r="T114">
        <v>0.15</v>
      </c>
      <c r="U114">
        <v>701.49</v>
      </c>
    </row>
    <row r="115" spans="1:21" x14ac:dyDescent="0.3">
      <c r="A115" t="s">
        <v>29457</v>
      </c>
      <c r="B115" s="13">
        <v>45372</v>
      </c>
      <c r="C115" t="s">
        <v>24438</v>
      </c>
      <c r="D115" t="s">
        <v>7844</v>
      </c>
      <c r="E115" t="s">
        <v>24</v>
      </c>
      <c r="F115" t="s">
        <v>82</v>
      </c>
      <c r="G115" t="s">
        <v>26</v>
      </c>
      <c r="H115" t="s">
        <v>39</v>
      </c>
      <c r="I115" t="s">
        <v>76</v>
      </c>
      <c r="J115" t="s">
        <v>12836</v>
      </c>
      <c r="K115" t="s">
        <v>29458</v>
      </c>
      <c r="L115">
        <v>5</v>
      </c>
      <c r="M115">
        <v>257.47000000000003</v>
      </c>
      <c r="N115">
        <v>1287.3499999999999</v>
      </c>
      <c r="O115">
        <v>0</v>
      </c>
      <c r="P115">
        <v>0</v>
      </c>
      <c r="Q115">
        <v>1287.3499999999999</v>
      </c>
      <c r="R115" t="s">
        <v>62</v>
      </c>
      <c r="S115" t="s">
        <v>32</v>
      </c>
      <c r="T115">
        <v>0.15</v>
      </c>
      <c r="U115">
        <v>193.1</v>
      </c>
    </row>
    <row r="116" spans="1:21" x14ac:dyDescent="0.3">
      <c r="A116" t="s">
        <v>29427</v>
      </c>
      <c r="B116" s="13">
        <v>45267</v>
      </c>
      <c r="C116" t="s">
        <v>1100</v>
      </c>
      <c r="D116" t="s">
        <v>29428</v>
      </c>
      <c r="E116" t="s">
        <v>24</v>
      </c>
      <c r="F116" t="s">
        <v>82</v>
      </c>
      <c r="G116" t="s">
        <v>26</v>
      </c>
      <c r="H116" t="s">
        <v>27</v>
      </c>
      <c r="I116" t="s">
        <v>59</v>
      </c>
      <c r="J116" t="s">
        <v>7285</v>
      </c>
      <c r="K116" t="s">
        <v>29429</v>
      </c>
      <c r="L116">
        <v>10</v>
      </c>
      <c r="M116">
        <v>615.69000000000005</v>
      </c>
      <c r="N116">
        <v>6156.9</v>
      </c>
      <c r="O116">
        <v>0.1</v>
      </c>
      <c r="P116">
        <v>615.69000000000005</v>
      </c>
      <c r="Q116">
        <v>5541.21</v>
      </c>
      <c r="R116" t="s">
        <v>85</v>
      </c>
      <c r="S116" t="s">
        <v>32</v>
      </c>
      <c r="T116">
        <v>0.25</v>
      </c>
      <c r="U116">
        <v>1385.3</v>
      </c>
    </row>
    <row r="117" spans="1:21" x14ac:dyDescent="0.3">
      <c r="A117" t="s">
        <v>29353</v>
      </c>
      <c r="B117" s="13">
        <v>44950</v>
      </c>
      <c r="C117" t="s">
        <v>5131</v>
      </c>
      <c r="D117" t="s">
        <v>29354</v>
      </c>
      <c r="E117" t="s">
        <v>24</v>
      </c>
      <c r="F117" t="s">
        <v>82</v>
      </c>
      <c r="G117" t="s">
        <v>38</v>
      </c>
      <c r="H117" t="s">
        <v>91</v>
      </c>
      <c r="I117" t="s">
        <v>133</v>
      </c>
      <c r="J117" t="s">
        <v>29355</v>
      </c>
      <c r="K117" t="s">
        <v>26837</v>
      </c>
      <c r="L117">
        <v>2</v>
      </c>
      <c r="M117">
        <v>464.62</v>
      </c>
      <c r="N117">
        <v>929.24</v>
      </c>
      <c r="O117">
        <v>0.05</v>
      </c>
      <c r="P117">
        <v>46.46</v>
      </c>
      <c r="Q117">
        <v>882.78</v>
      </c>
      <c r="R117" t="s">
        <v>31</v>
      </c>
      <c r="S117" t="s">
        <v>53</v>
      </c>
      <c r="T117">
        <v>0.15</v>
      </c>
      <c r="U117">
        <v>132.41999999999999</v>
      </c>
    </row>
    <row r="118" spans="1:21" x14ac:dyDescent="0.3">
      <c r="A118" t="s">
        <v>29341</v>
      </c>
      <c r="B118" s="13">
        <v>45231</v>
      </c>
      <c r="C118" t="s">
        <v>4038</v>
      </c>
      <c r="D118" t="s">
        <v>29342</v>
      </c>
      <c r="E118" t="s">
        <v>24</v>
      </c>
      <c r="F118" t="s">
        <v>82</v>
      </c>
      <c r="G118" t="s">
        <v>26</v>
      </c>
      <c r="H118" t="s">
        <v>39</v>
      </c>
      <c r="I118" t="s">
        <v>76</v>
      </c>
      <c r="J118" t="s">
        <v>16366</v>
      </c>
      <c r="K118" t="s">
        <v>29343</v>
      </c>
      <c r="L118">
        <v>10</v>
      </c>
      <c r="M118">
        <v>158.29</v>
      </c>
      <c r="N118">
        <v>1582.9</v>
      </c>
      <c r="O118">
        <v>0.2</v>
      </c>
      <c r="P118">
        <v>316.58</v>
      </c>
      <c r="Q118">
        <v>1266.32</v>
      </c>
      <c r="R118" t="s">
        <v>31</v>
      </c>
      <c r="S118" t="s">
        <v>63</v>
      </c>
      <c r="T118">
        <v>0.3</v>
      </c>
      <c r="U118">
        <v>379.9</v>
      </c>
    </row>
    <row r="119" spans="1:21" x14ac:dyDescent="0.3">
      <c r="A119" t="s">
        <v>29305</v>
      </c>
      <c r="B119" s="13">
        <v>45309</v>
      </c>
      <c r="C119" t="s">
        <v>28234</v>
      </c>
      <c r="D119" t="s">
        <v>29306</v>
      </c>
      <c r="E119" t="s">
        <v>24</v>
      </c>
      <c r="F119" t="s">
        <v>82</v>
      </c>
      <c r="G119" t="s">
        <v>26</v>
      </c>
      <c r="H119" t="s">
        <v>27</v>
      </c>
      <c r="I119" t="s">
        <v>59</v>
      </c>
      <c r="J119" t="s">
        <v>29307</v>
      </c>
      <c r="K119" t="s">
        <v>10393</v>
      </c>
      <c r="L119">
        <v>8</v>
      </c>
      <c r="M119">
        <v>939.57</v>
      </c>
      <c r="N119">
        <v>7516.56</v>
      </c>
      <c r="O119">
        <v>0.1</v>
      </c>
      <c r="P119">
        <v>751.66</v>
      </c>
      <c r="Q119">
        <v>6764.9</v>
      </c>
      <c r="R119" t="s">
        <v>85</v>
      </c>
      <c r="S119" t="s">
        <v>32</v>
      </c>
      <c r="T119">
        <v>0.3</v>
      </c>
      <c r="U119">
        <v>2029.47</v>
      </c>
    </row>
    <row r="120" spans="1:21" x14ac:dyDescent="0.3">
      <c r="A120" t="s">
        <v>29217</v>
      </c>
      <c r="B120" s="13">
        <v>45288</v>
      </c>
      <c r="C120" t="s">
        <v>12377</v>
      </c>
      <c r="D120" t="s">
        <v>2811</v>
      </c>
      <c r="E120" t="s">
        <v>24</v>
      </c>
      <c r="F120" t="s">
        <v>82</v>
      </c>
      <c r="G120" t="s">
        <v>38</v>
      </c>
      <c r="H120" t="s">
        <v>27</v>
      </c>
      <c r="I120" t="s">
        <v>28</v>
      </c>
      <c r="J120" t="s">
        <v>29218</v>
      </c>
      <c r="K120" t="s">
        <v>29219</v>
      </c>
      <c r="L120">
        <v>3</v>
      </c>
      <c r="M120">
        <v>699.39</v>
      </c>
      <c r="N120">
        <v>2098.17</v>
      </c>
      <c r="O120">
        <v>0.05</v>
      </c>
      <c r="P120">
        <v>104.91</v>
      </c>
      <c r="Q120">
        <v>1993.26</v>
      </c>
      <c r="R120" t="s">
        <v>85</v>
      </c>
      <c r="S120" t="s">
        <v>43</v>
      </c>
      <c r="T120">
        <v>0.15</v>
      </c>
      <c r="U120">
        <v>298.99</v>
      </c>
    </row>
    <row r="121" spans="1:21" x14ac:dyDescent="0.3">
      <c r="A121" t="s">
        <v>29175</v>
      </c>
      <c r="B121" s="13">
        <v>45275</v>
      </c>
      <c r="C121" t="s">
        <v>1080</v>
      </c>
      <c r="D121" t="s">
        <v>27923</v>
      </c>
      <c r="E121" t="s">
        <v>24</v>
      </c>
      <c r="F121" t="s">
        <v>82</v>
      </c>
      <c r="G121" t="s">
        <v>38</v>
      </c>
      <c r="H121" t="s">
        <v>91</v>
      </c>
      <c r="I121" t="s">
        <v>133</v>
      </c>
      <c r="J121" t="s">
        <v>11276</v>
      </c>
      <c r="K121" t="s">
        <v>29176</v>
      </c>
      <c r="L121">
        <v>9</v>
      </c>
      <c r="M121">
        <v>279.70999999999998</v>
      </c>
      <c r="N121">
        <v>2517.39</v>
      </c>
      <c r="O121">
        <v>0.2</v>
      </c>
      <c r="P121">
        <v>503.48</v>
      </c>
      <c r="Q121">
        <v>2013.91</v>
      </c>
      <c r="R121" t="s">
        <v>62</v>
      </c>
      <c r="S121" t="s">
        <v>43</v>
      </c>
      <c r="T121">
        <v>0.25</v>
      </c>
      <c r="U121">
        <v>503.48</v>
      </c>
    </row>
    <row r="122" spans="1:21" x14ac:dyDescent="0.3">
      <c r="A122" t="s">
        <v>29027</v>
      </c>
      <c r="B122" s="13">
        <v>45295</v>
      </c>
      <c r="C122" t="s">
        <v>8015</v>
      </c>
      <c r="D122" t="s">
        <v>29028</v>
      </c>
      <c r="E122" t="s">
        <v>24</v>
      </c>
      <c r="F122" t="s">
        <v>82</v>
      </c>
      <c r="G122" t="s">
        <v>26</v>
      </c>
      <c r="H122" t="s">
        <v>27</v>
      </c>
      <c r="I122" t="s">
        <v>49</v>
      </c>
      <c r="J122" t="s">
        <v>29029</v>
      </c>
      <c r="K122" t="s">
        <v>29030</v>
      </c>
      <c r="L122">
        <v>7</v>
      </c>
      <c r="M122">
        <v>606.76</v>
      </c>
      <c r="N122">
        <v>4247.32</v>
      </c>
      <c r="O122">
        <v>0.05</v>
      </c>
      <c r="P122">
        <v>212.37</v>
      </c>
      <c r="Q122">
        <v>4034.95</v>
      </c>
      <c r="R122" t="s">
        <v>62</v>
      </c>
      <c r="S122" t="s">
        <v>53</v>
      </c>
      <c r="T122">
        <v>0.3</v>
      </c>
      <c r="U122">
        <v>1210.48</v>
      </c>
    </row>
    <row r="123" spans="1:21" x14ac:dyDescent="0.3">
      <c r="A123" t="s">
        <v>29013</v>
      </c>
      <c r="B123" s="13">
        <v>44954</v>
      </c>
      <c r="C123" t="s">
        <v>16372</v>
      </c>
      <c r="D123" t="s">
        <v>2327</v>
      </c>
      <c r="E123" t="s">
        <v>24</v>
      </c>
      <c r="F123" t="s">
        <v>82</v>
      </c>
      <c r="G123" t="s">
        <v>38</v>
      </c>
      <c r="H123" t="s">
        <v>27</v>
      </c>
      <c r="I123" t="s">
        <v>49</v>
      </c>
      <c r="J123" t="s">
        <v>29014</v>
      </c>
      <c r="K123" t="s">
        <v>21790</v>
      </c>
      <c r="L123">
        <v>1</v>
      </c>
      <c r="M123">
        <v>727.74</v>
      </c>
      <c r="N123">
        <v>727.74</v>
      </c>
      <c r="O123">
        <v>0.1</v>
      </c>
      <c r="P123">
        <v>72.77</v>
      </c>
      <c r="Q123">
        <v>654.97</v>
      </c>
      <c r="R123" t="s">
        <v>62</v>
      </c>
      <c r="S123" t="s">
        <v>63</v>
      </c>
      <c r="T123">
        <v>0.15</v>
      </c>
      <c r="U123">
        <v>98.25</v>
      </c>
    </row>
    <row r="124" spans="1:21" x14ac:dyDescent="0.3">
      <c r="A124" t="s">
        <v>28947</v>
      </c>
      <c r="B124" s="13">
        <v>45212</v>
      </c>
      <c r="C124" t="s">
        <v>10570</v>
      </c>
      <c r="D124" t="s">
        <v>20909</v>
      </c>
      <c r="E124" t="s">
        <v>24</v>
      </c>
      <c r="F124" t="s">
        <v>82</v>
      </c>
      <c r="G124" t="s">
        <v>26</v>
      </c>
      <c r="H124" t="s">
        <v>39</v>
      </c>
      <c r="I124" t="s">
        <v>105</v>
      </c>
      <c r="J124" t="s">
        <v>13449</v>
      </c>
      <c r="K124" t="s">
        <v>28948</v>
      </c>
      <c r="L124">
        <v>8</v>
      </c>
      <c r="M124">
        <v>124.53</v>
      </c>
      <c r="N124">
        <v>996.24</v>
      </c>
      <c r="O124">
        <v>0.2</v>
      </c>
      <c r="P124">
        <v>199.25</v>
      </c>
      <c r="Q124">
        <v>796.99</v>
      </c>
      <c r="R124" t="s">
        <v>62</v>
      </c>
      <c r="S124" t="s">
        <v>32</v>
      </c>
      <c r="T124">
        <v>0.25</v>
      </c>
      <c r="U124">
        <v>199.25</v>
      </c>
    </row>
    <row r="125" spans="1:21" x14ac:dyDescent="0.3">
      <c r="A125" t="s">
        <v>28913</v>
      </c>
      <c r="B125" s="13">
        <v>45107</v>
      </c>
      <c r="C125" t="s">
        <v>4254</v>
      </c>
      <c r="D125" t="s">
        <v>6592</v>
      </c>
      <c r="E125" t="s">
        <v>24</v>
      </c>
      <c r="F125" t="s">
        <v>82</v>
      </c>
      <c r="G125" t="s">
        <v>26</v>
      </c>
      <c r="H125" t="s">
        <v>68</v>
      </c>
      <c r="I125" t="s">
        <v>111</v>
      </c>
      <c r="J125" t="s">
        <v>9320</v>
      </c>
      <c r="K125" t="s">
        <v>24540</v>
      </c>
      <c r="L125">
        <v>9</v>
      </c>
      <c r="M125">
        <v>506.09</v>
      </c>
      <c r="N125">
        <v>4554.8100000000004</v>
      </c>
      <c r="O125">
        <v>0.1</v>
      </c>
      <c r="P125">
        <v>455.48</v>
      </c>
      <c r="Q125">
        <v>4099.33</v>
      </c>
      <c r="R125" t="s">
        <v>85</v>
      </c>
      <c r="S125" t="s">
        <v>53</v>
      </c>
      <c r="T125">
        <v>0.3</v>
      </c>
      <c r="U125">
        <v>1229.8</v>
      </c>
    </row>
    <row r="126" spans="1:21" x14ac:dyDescent="0.3">
      <c r="A126" t="s">
        <v>28905</v>
      </c>
      <c r="B126" s="13">
        <v>45107</v>
      </c>
      <c r="C126" t="s">
        <v>12992</v>
      </c>
      <c r="D126" t="s">
        <v>28906</v>
      </c>
      <c r="E126" t="s">
        <v>24</v>
      </c>
      <c r="F126" t="s">
        <v>82</v>
      </c>
      <c r="G126" t="s">
        <v>26</v>
      </c>
      <c r="H126" t="s">
        <v>91</v>
      </c>
      <c r="I126" t="s">
        <v>175</v>
      </c>
      <c r="J126" t="s">
        <v>28907</v>
      </c>
      <c r="K126" t="s">
        <v>8945</v>
      </c>
      <c r="L126">
        <v>4</v>
      </c>
      <c r="M126">
        <v>714.93</v>
      </c>
      <c r="N126">
        <v>2859.72</v>
      </c>
      <c r="O126">
        <v>0.1</v>
      </c>
      <c r="P126">
        <v>285.97000000000003</v>
      </c>
      <c r="Q126">
        <v>2573.75</v>
      </c>
      <c r="R126" t="s">
        <v>31</v>
      </c>
      <c r="S126" t="s">
        <v>53</v>
      </c>
      <c r="T126">
        <v>0.25</v>
      </c>
      <c r="U126">
        <v>643.44000000000005</v>
      </c>
    </row>
    <row r="127" spans="1:21" x14ac:dyDescent="0.3">
      <c r="A127" t="s">
        <v>28862</v>
      </c>
      <c r="B127" s="13">
        <v>45094</v>
      </c>
      <c r="C127" t="s">
        <v>28863</v>
      </c>
      <c r="D127" t="s">
        <v>28864</v>
      </c>
      <c r="E127" t="s">
        <v>24</v>
      </c>
      <c r="F127" t="s">
        <v>82</v>
      </c>
      <c r="G127" t="s">
        <v>38</v>
      </c>
      <c r="H127" t="s">
        <v>27</v>
      </c>
      <c r="I127" t="s">
        <v>28</v>
      </c>
      <c r="J127" t="s">
        <v>5498</v>
      </c>
      <c r="K127" t="s">
        <v>28865</v>
      </c>
      <c r="L127">
        <v>5</v>
      </c>
      <c r="M127">
        <v>389.55</v>
      </c>
      <c r="N127">
        <v>1947.75</v>
      </c>
      <c r="O127">
        <v>0.1</v>
      </c>
      <c r="P127">
        <v>194.78</v>
      </c>
      <c r="Q127">
        <v>1752.97</v>
      </c>
      <c r="R127" t="s">
        <v>62</v>
      </c>
      <c r="S127" t="s">
        <v>63</v>
      </c>
      <c r="T127">
        <v>0.15</v>
      </c>
      <c r="U127">
        <v>262.95</v>
      </c>
    </row>
    <row r="128" spans="1:21" x14ac:dyDescent="0.3">
      <c r="A128" t="s">
        <v>28841</v>
      </c>
      <c r="B128" s="13">
        <v>44974</v>
      </c>
      <c r="C128" t="s">
        <v>13569</v>
      </c>
      <c r="D128" t="s">
        <v>20162</v>
      </c>
      <c r="E128" t="s">
        <v>24</v>
      </c>
      <c r="F128" t="s">
        <v>82</v>
      </c>
      <c r="G128" t="s">
        <v>38</v>
      </c>
      <c r="H128" t="s">
        <v>68</v>
      </c>
      <c r="I128" t="s">
        <v>111</v>
      </c>
      <c r="J128" t="s">
        <v>9794</v>
      </c>
      <c r="K128" t="s">
        <v>22952</v>
      </c>
      <c r="L128">
        <v>9</v>
      </c>
      <c r="M128">
        <v>946.54</v>
      </c>
      <c r="N128">
        <v>8518.86</v>
      </c>
      <c r="O128">
        <v>0</v>
      </c>
      <c r="P128">
        <v>0</v>
      </c>
      <c r="Q128">
        <v>8518.86</v>
      </c>
      <c r="R128" t="s">
        <v>52</v>
      </c>
      <c r="S128" t="s">
        <v>63</v>
      </c>
      <c r="T128">
        <v>0.25</v>
      </c>
      <c r="U128">
        <v>2129.7199999999998</v>
      </c>
    </row>
    <row r="129" spans="1:21" x14ac:dyDescent="0.3">
      <c r="A129" t="s">
        <v>28751</v>
      </c>
      <c r="B129" s="13">
        <v>45256</v>
      </c>
      <c r="C129" t="s">
        <v>16472</v>
      </c>
      <c r="D129" t="s">
        <v>2950</v>
      </c>
      <c r="E129" t="s">
        <v>24</v>
      </c>
      <c r="F129" t="s">
        <v>82</v>
      </c>
      <c r="G129" t="s">
        <v>38</v>
      </c>
      <c r="H129" t="s">
        <v>39</v>
      </c>
      <c r="I129" t="s">
        <v>40</v>
      </c>
      <c r="J129" t="s">
        <v>1014</v>
      </c>
      <c r="K129" t="s">
        <v>28752</v>
      </c>
      <c r="L129">
        <v>6</v>
      </c>
      <c r="M129">
        <v>619.85</v>
      </c>
      <c r="N129">
        <v>3719.1</v>
      </c>
      <c r="O129">
        <v>0</v>
      </c>
      <c r="P129">
        <v>0</v>
      </c>
      <c r="Q129">
        <v>3719.1</v>
      </c>
      <c r="R129" t="s">
        <v>52</v>
      </c>
      <c r="S129" t="s">
        <v>53</v>
      </c>
      <c r="T129">
        <v>0.15</v>
      </c>
      <c r="U129">
        <v>557.87</v>
      </c>
    </row>
    <row r="130" spans="1:21" x14ac:dyDescent="0.3">
      <c r="A130" t="s">
        <v>28732</v>
      </c>
      <c r="B130" s="13">
        <v>44980</v>
      </c>
      <c r="C130" t="s">
        <v>28733</v>
      </c>
      <c r="D130" t="s">
        <v>18816</v>
      </c>
      <c r="E130" t="s">
        <v>24</v>
      </c>
      <c r="F130" t="s">
        <v>82</v>
      </c>
      <c r="G130" t="s">
        <v>26</v>
      </c>
      <c r="H130" t="s">
        <v>68</v>
      </c>
      <c r="I130" t="s">
        <v>308</v>
      </c>
      <c r="J130" t="s">
        <v>28734</v>
      </c>
      <c r="K130" t="s">
        <v>16112</v>
      </c>
      <c r="L130">
        <v>6</v>
      </c>
      <c r="M130">
        <v>629.01</v>
      </c>
      <c r="N130">
        <v>3774.06</v>
      </c>
      <c r="O130">
        <v>0.1</v>
      </c>
      <c r="P130">
        <v>377.41</v>
      </c>
      <c r="Q130">
        <v>3396.65</v>
      </c>
      <c r="R130" t="s">
        <v>62</v>
      </c>
      <c r="S130" t="s">
        <v>63</v>
      </c>
      <c r="T130">
        <v>0.25</v>
      </c>
      <c r="U130">
        <v>849.16</v>
      </c>
    </row>
    <row r="131" spans="1:21" x14ac:dyDescent="0.3">
      <c r="A131" t="s">
        <v>28628</v>
      </c>
      <c r="B131" s="13">
        <v>45288</v>
      </c>
      <c r="C131" t="s">
        <v>27329</v>
      </c>
      <c r="D131" t="s">
        <v>15986</v>
      </c>
      <c r="E131" t="s">
        <v>24</v>
      </c>
      <c r="F131" t="s">
        <v>82</v>
      </c>
      <c r="G131" t="s">
        <v>26</v>
      </c>
      <c r="H131" t="s">
        <v>27</v>
      </c>
      <c r="I131" t="s">
        <v>49</v>
      </c>
      <c r="J131" t="s">
        <v>28629</v>
      </c>
      <c r="K131" t="s">
        <v>28630</v>
      </c>
      <c r="L131">
        <v>10</v>
      </c>
      <c r="M131">
        <v>420.41</v>
      </c>
      <c r="N131">
        <v>4204.1000000000004</v>
      </c>
      <c r="O131">
        <v>0</v>
      </c>
      <c r="P131">
        <v>0</v>
      </c>
      <c r="Q131">
        <v>4204.1000000000004</v>
      </c>
      <c r="R131" t="s">
        <v>62</v>
      </c>
      <c r="S131" t="s">
        <v>53</v>
      </c>
      <c r="T131">
        <v>0.3</v>
      </c>
      <c r="U131">
        <v>1261.23</v>
      </c>
    </row>
    <row r="132" spans="1:21" x14ac:dyDescent="0.3">
      <c r="A132" t="s">
        <v>28626</v>
      </c>
      <c r="B132" s="13">
        <v>45184</v>
      </c>
      <c r="C132" t="s">
        <v>24569</v>
      </c>
      <c r="D132" t="s">
        <v>28627</v>
      </c>
      <c r="E132" t="s">
        <v>24</v>
      </c>
      <c r="F132" t="s">
        <v>82</v>
      </c>
      <c r="G132" t="s">
        <v>38</v>
      </c>
      <c r="H132" t="s">
        <v>91</v>
      </c>
      <c r="I132" t="s">
        <v>92</v>
      </c>
      <c r="J132" t="s">
        <v>165</v>
      </c>
      <c r="K132" t="s">
        <v>747</v>
      </c>
      <c r="L132">
        <v>1</v>
      </c>
      <c r="M132">
        <v>550.37</v>
      </c>
      <c r="N132">
        <v>550.37</v>
      </c>
      <c r="O132">
        <v>0.2</v>
      </c>
      <c r="P132">
        <v>110.07</v>
      </c>
      <c r="Q132">
        <v>440.3</v>
      </c>
      <c r="R132" t="s">
        <v>52</v>
      </c>
      <c r="S132" t="s">
        <v>43</v>
      </c>
      <c r="T132">
        <v>0.15</v>
      </c>
      <c r="U132">
        <v>66.05</v>
      </c>
    </row>
    <row r="133" spans="1:21" x14ac:dyDescent="0.3">
      <c r="A133" t="s">
        <v>28608</v>
      </c>
      <c r="B133" s="13">
        <v>45031</v>
      </c>
      <c r="C133" t="s">
        <v>28609</v>
      </c>
      <c r="D133" t="s">
        <v>28610</v>
      </c>
      <c r="E133" t="s">
        <v>24</v>
      </c>
      <c r="F133" t="s">
        <v>82</v>
      </c>
      <c r="G133" t="s">
        <v>26</v>
      </c>
      <c r="H133" t="s">
        <v>91</v>
      </c>
      <c r="I133" t="s">
        <v>133</v>
      </c>
      <c r="J133" t="s">
        <v>1353</v>
      </c>
      <c r="K133" t="s">
        <v>28611</v>
      </c>
      <c r="L133">
        <v>5</v>
      </c>
      <c r="M133">
        <v>520.71</v>
      </c>
      <c r="N133">
        <v>2603.5500000000002</v>
      </c>
      <c r="O133">
        <v>0</v>
      </c>
      <c r="P133">
        <v>0</v>
      </c>
      <c r="Q133">
        <v>2603.5500000000002</v>
      </c>
      <c r="R133" t="s">
        <v>62</v>
      </c>
      <c r="S133" t="s">
        <v>32</v>
      </c>
      <c r="T133">
        <v>0.25</v>
      </c>
      <c r="U133">
        <v>650.89</v>
      </c>
    </row>
    <row r="134" spans="1:21" x14ac:dyDescent="0.3">
      <c r="A134" t="s">
        <v>28489</v>
      </c>
      <c r="B134" s="13">
        <v>45193</v>
      </c>
      <c r="C134" t="s">
        <v>28490</v>
      </c>
      <c r="D134" t="s">
        <v>229</v>
      </c>
      <c r="E134" t="s">
        <v>24</v>
      </c>
      <c r="F134" t="s">
        <v>82</v>
      </c>
      <c r="G134" t="s">
        <v>38</v>
      </c>
      <c r="H134" t="s">
        <v>39</v>
      </c>
      <c r="I134" t="s">
        <v>40</v>
      </c>
      <c r="J134" t="s">
        <v>28491</v>
      </c>
      <c r="K134" t="s">
        <v>28492</v>
      </c>
      <c r="L134">
        <v>5</v>
      </c>
      <c r="M134">
        <v>807.9</v>
      </c>
      <c r="N134">
        <v>4039.5</v>
      </c>
      <c r="O134">
        <v>0.1</v>
      </c>
      <c r="P134">
        <v>403.95</v>
      </c>
      <c r="Q134">
        <v>3635.55</v>
      </c>
      <c r="R134" t="s">
        <v>31</v>
      </c>
      <c r="S134" t="s">
        <v>63</v>
      </c>
      <c r="T134">
        <v>0.15</v>
      </c>
      <c r="U134">
        <v>545.33000000000004</v>
      </c>
    </row>
    <row r="135" spans="1:21" x14ac:dyDescent="0.3">
      <c r="A135" t="s">
        <v>28480</v>
      </c>
      <c r="B135" s="13">
        <v>45222</v>
      </c>
      <c r="C135" t="s">
        <v>28481</v>
      </c>
      <c r="D135" t="s">
        <v>10816</v>
      </c>
      <c r="E135" t="s">
        <v>24</v>
      </c>
      <c r="F135" t="s">
        <v>82</v>
      </c>
      <c r="G135" t="s">
        <v>38</v>
      </c>
      <c r="H135" t="s">
        <v>68</v>
      </c>
      <c r="I135" t="s">
        <v>308</v>
      </c>
      <c r="J135" t="s">
        <v>28482</v>
      </c>
      <c r="K135" t="s">
        <v>28483</v>
      </c>
      <c r="L135">
        <v>5</v>
      </c>
      <c r="M135">
        <v>436.42</v>
      </c>
      <c r="N135">
        <v>2182.1</v>
      </c>
      <c r="O135">
        <v>0.1</v>
      </c>
      <c r="P135">
        <v>218.21</v>
      </c>
      <c r="Q135">
        <v>1963.89</v>
      </c>
      <c r="R135" t="s">
        <v>62</v>
      </c>
      <c r="S135" t="s">
        <v>53</v>
      </c>
      <c r="T135">
        <v>0.15</v>
      </c>
      <c r="U135">
        <v>294.58</v>
      </c>
    </row>
    <row r="136" spans="1:21" x14ac:dyDescent="0.3">
      <c r="A136" t="s">
        <v>28383</v>
      </c>
      <c r="B136" s="13">
        <v>45324</v>
      </c>
      <c r="C136" t="s">
        <v>11571</v>
      </c>
      <c r="D136" t="s">
        <v>7136</v>
      </c>
      <c r="E136" t="s">
        <v>24</v>
      </c>
      <c r="F136" t="s">
        <v>82</v>
      </c>
      <c r="G136" t="s">
        <v>26</v>
      </c>
      <c r="H136" t="s">
        <v>68</v>
      </c>
      <c r="I136" t="s">
        <v>308</v>
      </c>
      <c r="J136" t="s">
        <v>10928</v>
      </c>
      <c r="K136" t="s">
        <v>8143</v>
      </c>
      <c r="L136">
        <v>7</v>
      </c>
      <c r="M136">
        <v>584.1</v>
      </c>
      <c r="N136">
        <v>4088.7</v>
      </c>
      <c r="O136">
        <v>0.2</v>
      </c>
      <c r="P136">
        <v>817.74</v>
      </c>
      <c r="Q136">
        <v>3270.96</v>
      </c>
      <c r="R136" t="s">
        <v>31</v>
      </c>
      <c r="S136" t="s">
        <v>63</v>
      </c>
      <c r="T136">
        <v>0.25</v>
      </c>
      <c r="U136">
        <v>817.74</v>
      </c>
    </row>
    <row r="137" spans="1:21" x14ac:dyDescent="0.3">
      <c r="A137" t="s">
        <v>28355</v>
      </c>
      <c r="B137" s="13">
        <v>44974</v>
      </c>
      <c r="C137" t="s">
        <v>28356</v>
      </c>
      <c r="D137" t="s">
        <v>21303</v>
      </c>
      <c r="E137" t="s">
        <v>24</v>
      </c>
      <c r="F137" t="s">
        <v>82</v>
      </c>
      <c r="G137" t="s">
        <v>26</v>
      </c>
      <c r="H137" t="s">
        <v>39</v>
      </c>
      <c r="I137" t="s">
        <v>76</v>
      </c>
      <c r="J137" t="s">
        <v>28357</v>
      </c>
      <c r="K137" t="s">
        <v>5033</v>
      </c>
      <c r="L137">
        <v>7</v>
      </c>
      <c r="M137">
        <v>902.7</v>
      </c>
      <c r="N137">
        <v>6318.9</v>
      </c>
      <c r="O137">
        <v>0.1</v>
      </c>
      <c r="P137">
        <v>631.89</v>
      </c>
      <c r="Q137">
        <v>5687.01</v>
      </c>
      <c r="R137" t="s">
        <v>31</v>
      </c>
      <c r="S137" t="s">
        <v>43</v>
      </c>
      <c r="T137">
        <v>0.25</v>
      </c>
      <c r="U137">
        <v>1421.75</v>
      </c>
    </row>
    <row r="138" spans="1:21" x14ac:dyDescent="0.3">
      <c r="A138" t="s">
        <v>28344</v>
      </c>
      <c r="B138" s="13">
        <v>45377</v>
      </c>
      <c r="C138" t="s">
        <v>17395</v>
      </c>
      <c r="D138" t="s">
        <v>5528</v>
      </c>
      <c r="E138" t="s">
        <v>24</v>
      </c>
      <c r="F138" t="s">
        <v>82</v>
      </c>
      <c r="G138" t="s">
        <v>38</v>
      </c>
      <c r="H138" t="s">
        <v>91</v>
      </c>
      <c r="I138" t="s">
        <v>133</v>
      </c>
      <c r="J138" t="s">
        <v>28345</v>
      </c>
      <c r="K138" t="s">
        <v>4927</v>
      </c>
      <c r="L138">
        <v>3</v>
      </c>
      <c r="M138">
        <v>195.92</v>
      </c>
      <c r="N138">
        <v>587.76</v>
      </c>
      <c r="O138">
        <v>0</v>
      </c>
      <c r="P138">
        <v>0</v>
      </c>
      <c r="Q138">
        <v>587.76</v>
      </c>
      <c r="R138" t="s">
        <v>52</v>
      </c>
      <c r="S138" t="s">
        <v>53</v>
      </c>
      <c r="T138">
        <v>0.25</v>
      </c>
      <c r="U138">
        <v>146.94</v>
      </c>
    </row>
    <row r="139" spans="1:21" x14ac:dyDescent="0.3">
      <c r="A139" t="s">
        <v>28337</v>
      </c>
      <c r="B139" s="13">
        <v>45252</v>
      </c>
      <c r="C139" t="s">
        <v>14490</v>
      </c>
      <c r="D139" t="s">
        <v>28338</v>
      </c>
      <c r="E139" t="s">
        <v>24</v>
      </c>
      <c r="F139" t="s">
        <v>82</v>
      </c>
      <c r="G139" t="s">
        <v>26</v>
      </c>
      <c r="H139" t="s">
        <v>39</v>
      </c>
      <c r="I139" t="s">
        <v>76</v>
      </c>
      <c r="J139" t="s">
        <v>28339</v>
      </c>
      <c r="K139" t="s">
        <v>25671</v>
      </c>
      <c r="L139">
        <v>8</v>
      </c>
      <c r="M139">
        <v>155.31</v>
      </c>
      <c r="N139">
        <v>1242.48</v>
      </c>
      <c r="O139">
        <v>0.1</v>
      </c>
      <c r="P139">
        <v>124.25</v>
      </c>
      <c r="Q139">
        <v>1118.23</v>
      </c>
      <c r="R139" t="s">
        <v>31</v>
      </c>
      <c r="S139" t="s">
        <v>63</v>
      </c>
      <c r="T139">
        <v>0.15</v>
      </c>
      <c r="U139">
        <v>167.73</v>
      </c>
    </row>
    <row r="140" spans="1:21" x14ac:dyDescent="0.3">
      <c r="A140" t="s">
        <v>28322</v>
      </c>
      <c r="B140" s="13">
        <v>45065</v>
      </c>
      <c r="C140" t="s">
        <v>27839</v>
      </c>
      <c r="D140" t="s">
        <v>11105</v>
      </c>
      <c r="E140" t="s">
        <v>24</v>
      </c>
      <c r="F140" t="s">
        <v>82</v>
      </c>
      <c r="G140" t="s">
        <v>38</v>
      </c>
      <c r="H140" t="s">
        <v>39</v>
      </c>
      <c r="I140" t="s">
        <v>105</v>
      </c>
      <c r="J140" t="s">
        <v>22787</v>
      </c>
      <c r="K140" t="s">
        <v>22208</v>
      </c>
      <c r="L140">
        <v>6</v>
      </c>
      <c r="M140">
        <v>347.4</v>
      </c>
      <c r="N140">
        <v>2084.4</v>
      </c>
      <c r="O140">
        <v>0</v>
      </c>
      <c r="P140">
        <v>0</v>
      </c>
      <c r="Q140">
        <v>2084.4</v>
      </c>
      <c r="R140" t="s">
        <v>52</v>
      </c>
      <c r="S140" t="s">
        <v>53</v>
      </c>
      <c r="T140">
        <v>0.25</v>
      </c>
      <c r="U140">
        <v>521.1</v>
      </c>
    </row>
    <row r="141" spans="1:21" x14ac:dyDescent="0.3">
      <c r="A141" t="s">
        <v>748</v>
      </c>
      <c r="B141" s="13">
        <v>45303</v>
      </c>
      <c r="C141" t="s">
        <v>749</v>
      </c>
      <c r="D141" t="s">
        <v>750</v>
      </c>
      <c r="E141" t="s">
        <v>24</v>
      </c>
      <c r="F141" t="s">
        <v>82</v>
      </c>
      <c r="G141" t="s">
        <v>26</v>
      </c>
      <c r="H141" t="s">
        <v>91</v>
      </c>
      <c r="I141" t="s">
        <v>92</v>
      </c>
      <c r="J141" t="s">
        <v>751</v>
      </c>
      <c r="K141" t="s">
        <v>380</v>
      </c>
      <c r="L141">
        <v>8</v>
      </c>
      <c r="M141">
        <v>651.99</v>
      </c>
      <c r="N141">
        <v>5215.92</v>
      </c>
      <c r="O141">
        <v>0.2</v>
      </c>
      <c r="P141">
        <v>1043.18</v>
      </c>
      <c r="Q141">
        <v>4172.74</v>
      </c>
      <c r="R141" t="s">
        <v>52</v>
      </c>
      <c r="S141" t="s">
        <v>63</v>
      </c>
      <c r="T141">
        <v>0.15</v>
      </c>
      <c r="U141">
        <v>625.91</v>
      </c>
    </row>
    <row r="142" spans="1:21" x14ac:dyDescent="0.3">
      <c r="A142" t="s">
        <v>28139</v>
      </c>
      <c r="B142" s="13">
        <v>45130</v>
      </c>
      <c r="C142" t="s">
        <v>725</v>
      </c>
      <c r="D142" t="s">
        <v>11698</v>
      </c>
      <c r="E142" t="s">
        <v>24</v>
      </c>
      <c r="F142" t="s">
        <v>82</v>
      </c>
      <c r="G142" t="s">
        <v>38</v>
      </c>
      <c r="H142" t="s">
        <v>68</v>
      </c>
      <c r="I142" t="s">
        <v>111</v>
      </c>
      <c r="J142" t="s">
        <v>28140</v>
      </c>
      <c r="K142" t="s">
        <v>25705</v>
      </c>
      <c r="L142">
        <v>4</v>
      </c>
      <c r="M142">
        <v>552.16</v>
      </c>
      <c r="N142">
        <v>2208.64</v>
      </c>
      <c r="O142">
        <v>0.1</v>
      </c>
      <c r="P142">
        <v>220.86</v>
      </c>
      <c r="Q142">
        <v>1987.78</v>
      </c>
      <c r="R142" t="s">
        <v>62</v>
      </c>
      <c r="S142" t="s">
        <v>32</v>
      </c>
      <c r="T142">
        <v>0.25</v>
      </c>
      <c r="U142">
        <v>496.94</v>
      </c>
    </row>
    <row r="143" spans="1:21" x14ac:dyDescent="0.3">
      <c r="A143" t="s">
        <v>28136</v>
      </c>
      <c r="B143" s="13">
        <v>45140</v>
      </c>
      <c r="C143" t="s">
        <v>28137</v>
      </c>
      <c r="D143" t="s">
        <v>28138</v>
      </c>
      <c r="E143" t="s">
        <v>24</v>
      </c>
      <c r="F143" t="s">
        <v>82</v>
      </c>
      <c r="G143" t="s">
        <v>38</v>
      </c>
      <c r="H143" t="s">
        <v>91</v>
      </c>
      <c r="I143" t="s">
        <v>92</v>
      </c>
      <c r="J143" t="s">
        <v>11476</v>
      </c>
      <c r="K143" t="s">
        <v>23858</v>
      </c>
      <c r="L143">
        <v>3</v>
      </c>
      <c r="M143">
        <v>475.03</v>
      </c>
      <c r="N143">
        <v>1425.09</v>
      </c>
      <c r="O143">
        <v>0</v>
      </c>
      <c r="P143">
        <v>0</v>
      </c>
      <c r="Q143">
        <v>1425.09</v>
      </c>
      <c r="R143" t="s">
        <v>31</v>
      </c>
      <c r="S143" t="s">
        <v>53</v>
      </c>
      <c r="T143">
        <v>0.25</v>
      </c>
      <c r="U143">
        <v>356.27</v>
      </c>
    </row>
    <row r="144" spans="1:21" x14ac:dyDescent="0.3">
      <c r="A144" t="s">
        <v>28134</v>
      </c>
      <c r="B144" s="13">
        <v>45274</v>
      </c>
      <c r="C144" t="s">
        <v>18634</v>
      </c>
      <c r="D144" t="s">
        <v>2851</v>
      </c>
      <c r="E144" t="s">
        <v>24</v>
      </c>
      <c r="F144" t="s">
        <v>82</v>
      </c>
      <c r="G144" t="s">
        <v>38</v>
      </c>
      <c r="H144" t="s">
        <v>68</v>
      </c>
      <c r="I144" t="s">
        <v>69</v>
      </c>
      <c r="J144" t="s">
        <v>10838</v>
      </c>
      <c r="K144" t="s">
        <v>28135</v>
      </c>
      <c r="L144">
        <v>2</v>
      </c>
      <c r="M144">
        <v>583.15</v>
      </c>
      <c r="N144">
        <v>1166.3</v>
      </c>
      <c r="O144">
        <v>0</v>
      </c>
      <c r="P144">
        <v>0</v>
      </c>
      <c r="Q144">
        <v>1166.3</v>
      </c>
      <c r="R144" t="s">
        <v>52</v>
      </c>
      <c r="S144" t="s">
        <v>43</v>
      </c>
      <c r="T144">
        <v>0.15</v>
      </c>
      <c r="U144">
        <v>174.94</v>
      </c>
    </row>
    <row r="145" spans="1:21" x14ac:dyDescent="0.3">
      <c r="A145" t="s">
        <v>28127</v>
      </c>
      <c r="B145" s="13">
        <v>45116</v>
      </c>
      <c r="C145" t="s">
        <v>20566</v>
      </c>
      <c r="D145" t="s">
        <v>9793</v>
      </c>
      <c r="E145" t="s">
        <v>24</v>
      </c>
      <c r="F145" t="s">
        <v>82</v>
      </c>
      <c r="G145" t="s">
        <v>38</v>
      </c>
      <c r="H145" t="s">
        <v>27</v>
      </c>
      <c r="I145" t="s">
        <v>28</v>
      </c>
      <c r="J145" t="s">
        <v>15599</v>
      </c>
      <c r="K145" t="s">
        <v>28128</v>
      </c>
      <c r="L145">
        <v>9</v>
      </c>
      <c r="M145">
        <v>338.49</v>
      </c>
      <c r="N145">
        <v>3046.41</v>
      </c>
      <c r="O145">
        <v>0.2</v>
      </c>
      <c r="P145">
        <v>609.28</v>
      </c>
      <c r="Q145">
        <v>2437.13</v>
      </c>
      <c r="R145" t="s">
        <v>31</v>
      </c>
      <c r="S145" t="s">
        <v>53</v>
      </c>
      <c r="T145">
        <v>0.3</v>
      </c>
      <c r="U145">
        <v>731.14</v>
      </c>
    </row>
    <row r="146" spans="1:21" x14ac:dyDescent="0.3">
      <c r="A146" t="s">
        <v>28047</v>
      </c>
      <c r="B146" s="13">
        <v>45330</v>
      </c>
      <c r="C146" t="s">
        <v>25291</v>
      </c>
      <c r="D146" t="s">
        <v>16271</v>
      </c>
      <c r="E146" t="s">
        <v>24</v>
      </c>
      <c r="F146" t="s">
        <v>82</v>
      </c>
      <c r="G146" t="s">
        <v>38</v>
      </c>
      <c r="H146" t="s">
        <v>68</v>
      </c>
      <c r="I146" t="s">
        <v>308</v>
      </c>
      <c r="J146" t="s">
        <v>28048</v>
      </c>
      <c r="K146" t="s">
        <v>28049</v>
      </c>
      <c r="L146">
        <v>4</v>
      </c>
      <c r="M146">
        <v>657.05</v>
      </c>
      <c r="N146">
        <v>2628.2</v>
      </c>
      <c r="O146">
        <v>0.1</v>
      </c>
      <c r="P146">
        <v>262.82</v>
      </c>
      <c r="Q146">
        <v>2365.38</v>
      </c>
      <c r="R146" t="s">
        <v>62</v>
      </c>
      <c r="S146" t="s">
        <v>43</v>
      </c>
      <c r="T146">
        <v>0.15</v>
      </c>
      <c r="U146">
        <v>354.81</v>
      </c>
    </row>
    <row r="147" spans="1:21" x14ac:dyDescent="0.3">
      <c r="A147" t="s">
        <v>28039</v>
      </c>
      <c r="B147" s="13">
        <v>45217</v>
      </c>
      <c r="C147" t="s">
        <v>10073</v>
      </c>
      <c r="D147" t="s">
        <v>28040</v>
      </c>
      <c r="E147" t="s">
        <v>24</v>
      </c>
      <c r="F147" t="s">
        <v>82</v>
      </c>
      <c r="G147" t="s">
        <v>26</v>
      </c>
      <c r="H147" t="s">
        <v>91</v>
      </c>
      <c r="I147" t="s">
        <v>175</v>
      </c>
      <c r="J147" t="s">
        <v>28041</v>
      </c>
      <c r="K147" t="s">
        <v>17943</v>
      </c>
      <c r="L147">
        <v>4</v>
      </c>
      <c r="M147">
        <v>610.95000000000005</v>
      </c>
      <c r="N147">
        <v>2443.8000000000002</v>
      </c>
      <c r="O147">
        <v>0.2</v>
      </c>
      <c r="P147">
        <v>488.76</v>
      </c>
      <c r="Q147">
        <v>1955.04</v>
      </c>
      <c r="R147" t="s">
        <v>85</v>
      </c>
      <c r="S147" t="s">
        <v>43</v>
      </c>
      <c r="T147">
        <v>0.15</v>
      </c>
      <c r="U147">
        <v>293.26</v>
      </c>
    </row>
    <row r="148" spans="1:21" x14ac:dyDescent="0.3">
      <c r="A148" t="s">
        <v>781</v>
      </c>
      <c r="B148" s="13">
        <v>45041</v>
      </c>
      <c r="C148" t="s">
        <v>782</v>
      </c>
      <c r="D148" t="s">
        <v>783</v>
      </c>
      <c r="E148" t="s">
        <v>24</v>
      </c>
      <c r="F148" t="s">
        <v>82</v>
      </c>
      <c r="G148" t="s">
        <v>38</v>
      </c>
      <c r="H148" t="s">
        <v>27</v>
      </c>
      <c r="I148" t="s">
        <v>49</v>
      </c>
      <c r="J148" t="s">
        <v>784</v>
      </c>
      <c r="K148" t="s">
        <v>785</v>
      </c>
      <c r="L148">
        <v>1</v>
      </c>
      <c r="M148">
        <v>579.94000000000005</v>
      </c>
      <c r="N148">
        <v>579.94000000000005</v>
      </c>
      <c r="O148">
        <v>0</v>
      </c>
      <c r="P148">
        <v>0</v>
      </c>
      <c r="Q148">
        <v>579.94000000000005</v>
      </c>
      <c r="R148" t="s">
        <v>52</v>
      </c>
      <c r="S148" t="s">
        <v>63</v>
      </c>
      <c r="T148">
        <v>0.15</v>
      </c>
      <c r="U148">
        <v>86.99</v>
      </c>
    </row>
    <row r="149" spans="1:21" x14ac:dyDescent="0.3">
      <c r="A149" t="s">
        <v>28027</v>
      </c>
      <c r="B149" s="13">
        <v>45014</v>
      </c>
      <c r="C149" t="s">
        <v>10382</v>
      </c>
      <c r="D149" t="s">
        <v>28028</v>
      </c>
      <c r="E149" t="s">
        <v>24</v>
      </c>
      <c r="F149" t="s">
        <v>82</v>
      </c>
      <c r="G149" t="s">
        <v>26</v>
      </c>
      <c r="H149" t="s">
        <v>68</v>
      </c>
      <c r="I149" t="s">
        <v>308</v>
      </c>
      <c r="J149" t="s">
        <v>19113</v>
      </c>
      <c r="K149" t="s">
        <v>26025</v>
      </c>
      <c r="L149">
        <v>10</v>
      </c>
      <c r="M149">
        <v>584.92999999999995</v>
      </c>
      <c r="N149">
        <v>5849.3</v>
      </c>
      <c r="O149">
        <v>0</v>
      </c>
      <c r="P149">
        <v>0</v>
      </c>
      <c r="Q149">
        <v>5849.3</v>
      </c>
      <c r="R149" t="s">
        <v>31</v>
      </c>
      <c r="S149" t="s">
        <v>43</v>
      </c>
      <c r="T149">
        <v>0.25</v>
      </c>
      <c r="U149">
        <v>1462.33</v>
      </c>
    </row>
    <row r="150" spans="1:21" x14ac:dyDescent="0.3">
      <c r="A150" t="s">
        <v>28025</v>
      </c>
      <c r="B150" s="13">
        <v>45277</v>
      </c>
      <c r="C150" t="s">
        <v>9677</v>
      </c>
      <c r="D150" t="s">
        <v>5140</v>
      </c>
      <c r="E150" t="s">
        <v>24</v>
      </c>
      <c r="F150" t="s">
        <v>82</v>
      </c>
      <c r="G150" t="s">
        <v>38</v>
      </c>
      <c r="H150" t="s">
        <v>27</v>
      </c>
      <c r="I150" t="s">
        <v>28</v>
      </c>
      <c r="J150" t="s">
        <v>28026</v>
      </c>
      <c r="K150" t="s">
        <v>3240</v>
      </c>
      <c r="L150">
        <v>7</v>
      </c>
      <c r="M150">
        <v>873.88</v>
      </c>
      <c r="N150">
        <v>6117.16</v>
      </c>
      <c r="O150">
        <v>0.2</v>
      </c>
      <c r="P150">
        <v>1223.43</v>
      </c>
      <c r="Q150">
        <v>4893.7299999999996</v>
      </c>
      <c r="R150" t="s">
        <v>52</v>
      </c>
      <c r="S150" t="s">
        <v>32</v>
      </c>
      <c r="T150">
        <v>0.3</v>
      </c>
      <c r="U150">
        <v>1468.12</v>
      </c>
    </row>
    <row r="151" spans="1:21" x14ac:dyDescent="0.3">
      <c r="A151" t="s">
        <v>28011</v>
      </c>
      <c r="B151" s="13">
        <v>45328</v>
      </c>
      <c r="C151" t="s">
        <v>15807</v>
      </c>
      <c r="D151" t="s">
        <v>12747</v>
      </c>
      <c r="E151" t="s">
        <v>24</v>
      </c>
      <c r="F151" t="s">
        <v>82</v>
      </c>
      <c r="G151" t="s">
        <v>26</v>
      </c>
      <c r="H151" t="s">
        <v>39</v>
      </c>
      <c r="I151" t="s">
        <v>105</v>
      </c>
      <c r="J151" t="s">
        <v>28012</v>
      </c>
      <c r="K151" t="s">
        <v>28013</v>
      </c>
      <c r="L151">
        <v>6</v>
      </c>
      <c r="M151">
        <v>150.38999999999999</v>
      </c>
      <c r="N151">
        <v>902.34</v>
      </c>
      <c r="O151">
        <v>0</v>
      </c>
      <c r="P151">
        <v>0</v>
      </c>
      <c r="Q151">
        <v>902.34</v>
      </c>
      <c r="R151" t="s">
        <v>85</v>
      </c>
      <c r="S151" t="s">
        <v>63</v>
      </c>
      <c r="T151">
        <v>0.3</v>
      </c>
      <c r="U151">
        <v>270.7</v>
      </c>
    </row>
    <row r="152" spans="1:21" x14ac:dyDescent="0.3">
      <c r="A152" t="s">
        <v>28008</v>
      </c>
      <c r="B152" s="13">
        <v>45078</v>
      </c>
      <c r="C152" t="s">
        <v>11662</v>
      </c>
      <c r="D152" t="s">
        <v>28009</v>
      </c>
      <c r="E152" t="s">
        <v>24</v>
      </c>
      <c r="F152" t="s">
        <v>82</v>
      </c>
      <c r="G152" t="s">
        <v>38</v>
      </c>
      <c r="H152" t="s">
        <v>68</v>
      </c>
      <c r="I152" t="s">
        <v>111</v>
      </c>
      <c r="J152" t="s">
        <v>28010</v>
      </c>
      <c r="K152" t="s">
        <v>14631</v>
      </c>
      <c r="L152">
        <v>2</v>
      </c>
      <c r="M152">
        <v>478.43</v>
      </c>
      <c r="N152">
        <v>956.86</v>
      </c>
      <c r="O152">
        <v>0.1</v>
      </c>
      <c r="P152">
        <v>95.69</v>
      </c>
      <c r="Q152">
        <v>861.17</v>
      </c>
      <c r="R152" t="s">
        <v>31</v>
      </c>
      <c r="S152" t="s">
        <v>63</v>
      </c>
      <c r="T152">
        <v>0.15</v>
      </c>
      <c r="U152">
        <v>129.18</v>
      </c>
    </row>
    <row r="153" spans="1:21" x14ac:dyDescent="0.3">
      <c r="A153" t="s">
        <v>27992</v>
      </c>
      <c r="B153" s="13">
        <v>44981</v>
      </c>
      <c r="C153" t="s">
        <v>27993</v>
      </c>
      <c r="D153" t="s">
        <v>25698</v>
      </c>
      <c r="E153" t="s">
        <v>24</v>
      </c>
      <c r="F153" t="s">
        <v>82</v>
      </c>
      <c r="G153" t="s">
        <v>26</v>
      </c>
      <c r="H153" t="s">
        <v>68</v>
      </c>
      <c r="I153" t="s">
        <v>111</v>
      </c>
      <c r="J153" t="s">
        <v>12451</v>
      </c>
      <c r="K153" t="s">
        <v>23949</v>
      </c>
      <c r="L153">
        <v>2</v>
      </c>
      <c r="M153">
        <v>621.22</v>
      </c>
      <c r="N153">
        <v>1242.44</v>
      </c>
      <c r="O153">
        <v>0.2</v>
      </c>
      <c r="P153">
        <v>248.49</v>
      </c>
      <c r="Q153">
        <v>993.95</v>
      </c>
      <c r="R153" t="s">
        <v>85</v>
      </c>
      <c r="S153" t="s">
        <v>53</v>
      </c>
      <c r="T153">
        <v>0.25</v>
      </c>
      <c r="U153">
        <v>248.49</v>
      </c>
    </row>
    <row r="154" spans="1:21" x14ac:dyDescent="0.3">
      <c r="A154" t="s">
        <v>27977</v>
      </c>
      <c r="B154" s="13">
        <v>45249</v>
      </c>
      <c r="C154" t="s">
        <v>16458</v>
      </c>
      <c r="D154" t="s">
        <v>14040</v>
      </c>
      <c r="E154" t="s">
        <v>24</v>
      </c>
      <c r="F154" t="s">
        <v>82</v>
      </c>
      <c r="G154" t="s">
        <v>38</v>
      </c>
      <c r="H154" t="s">
        <v>39</v>
      </c>
      <c r="I154" t="s">
        <v>40</v>
      </c>
      <c r="J154" t="s">
        <v>27978</v>
      </c>
      <c r="K154" t="s">
        <v>27979</v>
      </c>
      <c r="L154">
        <v>9</v>
      </c>
      <c r="M154">
        <v>444</v>
      </c>
      <c r="N154">
        <v>3996</v>
      </c>
      <c r="O154">
        <v>0.1</v>
      </c>
      <c r="P154">
        <v>399.6</v>
      </c>
      <c r="Q154">
        <v>3596.4</v>
      </c>
      <c r="R154" t="s">
        <v>31</v>
      </c>
      <c r="S154" t="s">
        <v>32</v>
      </c>
      <c r="T154">
        <v>0.3</v>
      </c>
      <c r="U154">
        <v>1078.92</v>
      </c>
    </row>
    <row r="155" spans="1:21" x14ac:dyDescent="0.3">
      <c r="A155" t="s">
        <v>27962</v>
      </c>
      <c r="B155" s="13">
        <v>45179</v>
      </c>
      <c r="C155" t="s">
        <v>27963</v>
      </c>
      <c r="D155" t="s">
        <v>23890</v>
      </c>
      <c r="E155" t="s">
        <v>24</v>
      </c>
      <c r="F155" t="s">
        <v>82</v>
      </c>
      <c r="G155" t="s">
        <v>38</v>
      </c>
      <c r="H155" t="s">
        <v>39</v>
      </c>
      <c r="I155" t="s">
        <v>40</v>
      </c>
      <c r="J155" t="s">
        <v>15728</v>
      </c>
      <c r="K155" t="s">
        <v>27964</v>
      </c>
      <c r="L155">
        <v>7</v>
      </c>
      <c r="M155">
        <v>512.77</v>
      </c>
      <c r="N155">
        <v>3589.39</v>
      </c>
      <c r="O155">
        <v>0.2</v>
      </c>
      <c r="P155">
        <v>717.88</v>
      </c>
      <c r="Q155">
        <v>2871.51</v>
      </c>
      <c r="R155" t="s">
        <v>85</v>
      </c>
      <c r="S155" t="s">
        <v>43</v>
      </c>
      <c r="T155">
        <v>0.3</v>
      </c>
      <c r="U155">
        <v>861.45</v>
      </c>
    </row>
    <row r="156" spans="1:21" x14ac:dyDescent="0.3">
      <c r="A156" t="s">
        <v>27960</v>
      </c>
      <c r="B156" s="13">
        <v>45198</v>
      </c>
      <c r="C156" t="s">
        <v>19466</v>
      </c>
      <c r="D156" t="s">
        <v>27903</v>
      </c>
      <c r="E156" t="s">
        <v>24</v>
      </c>
      <c r="F156" t="s">
        <v>82</v>
      </c>
      <c r="G156" t="s">
        <v>26</v>
      </c>
      <c r="H156" t="s">
        <v>68</v>
      </c>
      <c r="I156" t="s">
        <v>111</v>
      </c>
      <c r="J156" t="s">
        <v>23091</v>
      </c>
      <c r="K156" t="s">
        <v>27961</v>
      </c>
      <c r="L156">
        <v>10</v>
      </c>
      <c r="M156">
        <v>569.5</v>
      </c>
      <c r="N156">
        <v>5695</v>
      </c>
      <c r="O156">
        <v>0.1</v>
      </c>
      <c r="P156">
        <v>569.5</v>
      </c>
      <c r="Q156">
        <v>5125.5</v>
      </c>
      <c r="R156" t="s">
        <v>31</v>
      </c>
      <c r="S156" t="s">
        <v>63</v>
      </c>
      <c r="T156">
        <v>0.15</v>
      </c>
      <c r="U156">
        <v>768.82</v>
      </c>
    </row>
    <row r="157" spans="1:21" x14ac:dyDescent="0.3">
      <c r="A157" t="s">
        <v>27948</v>
      </c>
      <c r="B157" s="13">
        <v>45096</v>
      </c>
      <c r="C157" t="s">
        <v>27949</v>
      </c>
      <c r="D157" t="s">
        <v>1252</v>
      </c>
      <c r="E157" t="s">
        <v>24</v>
      </c>
      <c r="F157" t="s">
        <v>82</v>
      </c>
      <c r="G157" t="s">
        <v>26</v>
      </c>
      <c r="H157" t="s">
        <v>68</v>
      </c>
      <c r="I157" t="s">
        <v>69</v>
      </c>
      <c r="J157" t="s">
        <v>27950</v>
      </c>
      <c r="K157" t="s">
        <v>16551</v>
      </c>
      <c r="L157">
        <v>2</v>
      </c>
      <c r="M157">
        <v>588.64</v>
      </c>
      <c r="N157">
        <v>1177.28</v>
      </c>
      <c r="O157">
        <v>0.2</v>
      </c>
      <c r="P157">
        <v>235.46</v>
      </c>
      <c r="Q157">
        <v>941.82</v>
      </c>
      <c r="R157" t="s">
        <v>62</v>
      </c>
      <c r="S157" t="s">
        <v>32</v>
      </c>
      <c r="T157">
        <v>0.3</v>
      </c>
      <c r="U157">
        <v>282.55</v>
      </c>
    </row>
    <row r="158" spans="1:21" x14ac:dyDescent="0.3">
      <c r="A158" t="s">
        <v>27884</v>
      </c>
      <c r="B158" s="13">
        <v>45182</v>
      </c>
      <c r="C158" t="s">
        <v>24768</v>
      </c>
      <c r="D158" t="s">
        <v>17710</v>
      </c>
      <c r="E158" t="s">
        <v>24</v>
      </c>
      <c r="F158" t="s">
        <v>82</v>
      </c>
      <c r="G158" t="s">
        <v>38</v>
      </c>
      <c r="H158" t="s">
        <v>27</v>
      </c>
      <c r="I158" t="s">
        <v>49</v>
      </c>
      <c r="J158" t="s">
        <v>27885</v>
      </c>
      <c r="K158" t="s">
        <v>7190</v>
      </c>
      <c r="L158">
        <v>3</v>
      </c>
      <c r="M158">
        <v>855.37</v>
      </c>
      <c r="N158">
        <v>2566.11</v>
      </c>
      <c r="O158">
        <v>0.05</v>
      </c>
      <c r="P158">
        <v>128.31</v>
      </c>
      <c r="Q158">
        <v>2437.8000000000002</v>
      </c>
      <c r="R158" t="s">
        <v>52</v>
      </c>
      <c r="S158" t="s">
        <v>32</v>
      </c>
      <c r="T158">
        <v>0.3</v>
      </c>
      <c r="U158">
        <v>731.34</v>
      </c>
    </row>
    <row r="159" spans="1:21" x14ac:dyDescent="0.3">
      <c r="A159" t="s">
        <v>27881</v>
      </c>
      <c r="B159" s="13">
        <v>44950</v>
      </c>
      <c r="C159" t="s">
        <v>20928</v>
      </c>
      <c r="D159" t="s">
        <v>4301</v>
      </c>
      <c r="E159" t="s">
        <v>24</v>
      </c>
      <c r="F159" t="s">
        <v>82</v>
      </c>
      <c r="G159" t="s">
        <v>26</v>
      </c>
      <c r="H159" t="s">
        <v>68</v>
      </c>
      <c r="I159" t="s">
        <v>308</v>
      </c>
      <c r="J159" t="s">
        <v>21280</v>
      </c>
      <c r="K159" t="s">
        <v>22928</v>
      </c>
      <c r="L159">
        <v>10</v>
      </c>
      <c r="M159">
        <v>923.41</v>
      </c>
      <c r="N159">
        <v>9234.1</v>
      </c>
      <c r="O159">
        <v>0.05</v>
      </c>
      <c r="P159">
        <v>461.71</v>
      </c>
      <c r="Q159">
        <v>8772.39</v>
      </c>
      <c r="R159" t="s">
        <v>62</v>
      </c>
      <c r="S159" t="s">
        <v>63</v>
      </c>
      <c r="T159">
        <v>0.25</v>
      </c>
      <c r="U159">
        <v>2193.1</v>
      </c>
    </row>
    <row r="160" spans="1:21" x14ac:dyDescent="0.3">
      <c r="A160" t="s">
        <v>27827</v>
      </c>
      <c r="B160" s="13">
        <v>45301</v>
      </c>
      <c r="C160" t="s">
        <v>2339</v>
      </c>
      <c r="D160" t="s">
        <v>9181</v>
      </c>
      <c r="E160" t="s">
        <v>24</v>
      </c>
      <c r="F160" t="s">
        <v>82</v>
      </c>
      <c r="G160" t="s">
        <v>38</v>
      </c>
      <c r="H160" t="s">
        <v>27</v>
      </c>
      <c r="I160" t="s">
        <v>49</v>
      </c>
      <c r="J160" t="s">
        <v>27828</v>
      </c>
      <c r="K160" t="s">
        <v>27829</v>
      </c>
      <c r="L160">
        <v>10</v>
      </c>
      <c r="M160">
        <v>380.63</v>
      </c>
      <c r="N160">
        <v>3806.3</v>
      </c>
      <c r="O160">
        <v>0</v>
      </c>
      <c r="P160">
        <v>0</v>
      </c>
      <c r="Q160">
        <v>3806.3</v>
      </c>
      <c r="R160" t="s">
        <v>62</v>
      </c>
      <c r="S160" t="s">
        <v>63</v>
      </c>
      <c r="T160">
        <v>0.25</v>
      </c>
      <c r="U160">
        <v>951.58</v>
      </c>
    </row>
    <row r="161" spans="1:21" x14ac:dyDescent="0.3">
      <c r="A161" t="s">
        <v>27780</v>
      </c>
      <c r="B161" s="13">
        <v>45213</v>
      </c>
      <c r="C161" t="s">
        <v>13725</v>
      </c>
      <c r="D161" t="s">
        <v>6421</v>
      </c>
      <c r="E161" t="s">
        <v>24</v>
      </c>
      <c r="F161" t="s">
        <v>82</v>
      </c>
      <c r="G161" t="s">
        <v>26</v>
      </c>
      <c r="H161" t="s">
        <v>68</v>
      </c>
      <c r="I161" t="s">
        <v>308</v>
      </c>
      <c r="J161" t="s">
        <v>6871</v>
      </c>
      <c r="K161" t="s">
        <v>27781</v>
      </c>
      <c r="L161">
        <v>9</v>
      </c>
      <c r="M161">
        <v>842.24</v>
      </c>
      <c r="N161">
        <v>7580.16</v>
      </c>
      <c r="O161">
        <v>0</v>
      </c>
      <c r="P161">
        <v>0</v>
      </c>
      <c r="Q161">
        <v>7580.16</v>
      </c>
      <c r="R161" t="s">
        <v>85</v>
      </c>
      <c r="S161" t="s">
        <v>43</v>
      </c>
      <c r="T161">
        <v>0.15</v>
      </c>
      <c r="U161">
        <v>1137.02</v>
      </c>
    </row>
    <row r="162" spans="1:21" x14ac:dyDescent="0.3">
      <c r="A162" t="s">
        <v>27764</v>
      </c>
      <c r="B162" s="13">
        <v>45185</v>
      </c>
      <c r="C162" t="s">
        <v>19241</v>
      </c>
      <c r="D162" t="s">
        <v>5381</v>
      </c>
      <c r="E162" t="s">
        <v>24</v>
      </c>
      <c r="F162" t="s">
        <v>82</v>
      </c>
      <c r="G162" t="s">
        <v>38</v>
      </c>
      <c r="H162" t="s">
        <v>91</v>
      </c>
      <c r="I162" t="s">
        <v>133</v>
      </c>
      <c r="J162" t="s">
        <v>21042</v>
      </c>
      <c r="K162" t="s">
        <v>3498</v>
      </c>
      <c r="L162">
        <v>2</v>
      </c>
      <c r="M162">
        <v>191.45</v>
      </c>
      <c r="N162">
        <v>382.9</v>
      </c>
      <c r="O162">
        <v>0.1</v>
      </c>
      <c r="P162">
        <v>38.29</v>
      </c>
      <c r="Q162">
        <v>344.61</v>
      </c>
      <c r="R162" t="s">
        <v>52</v>
      </c>
      <c r="S162" t="s">
        <v>53</v>
      </c>
      <c r="T162">
        <v>0.3</v>
      </c>
      <c r="U162">
        <v>103.38</v>
      </c>
    </row>
    <row r="163" spans="1:21" x14ac:dyDescent="0.3">
      <c r="A163" t="s">
        <v>27733</v>
      </c>
      <c r="B163" s="13">
        <v>45302</v>
      </c>
      <c r="C163" t="s">
        <v>27734</v>
      </c>
      <c r="D163" t="s">
        <v>27735</v>
      </c>
      <c r="E163" t="s">
        <v>24</v>
      </c>
      <c r="F163" t="s">
        <v>82</v>
      </c>
      <c r="G163" t="s">
        <v>38</v>
      </c>
      <c r="H163" t="s">
        <v>27</v>
      </c>
      <c r="I163" t="s">
        <v>28</v>
      </c>
      <c r="J163" t="s">
        <v>4392</v>
      </c>
      <c r="K163" t="s">
        <v>3111</v>
      </c>
      <c r="L163">
        <v>7</v>
      </c>
      <c r="M163">
        <v>995.36</v>
      </c>
      <c r="N163">
        <v>6967.52</v>
      </c>
      <c r="O163">
        <v>0.05</v>
      </c>
      <c r="P163">
        <v>348.38</v>
      </c>
      <c r="Q163">
        <v>6619.14</v>
      </c>
      <c r="R163" t="s">
        <v>31</v>
      </c>
      <c r="S163" t="s">
        <v>43</v>
      </c>
      <c r="T163">
        <v>0.3</v>
      </c>
      <c r="U163">
        <v>1985.74</v>
      </c>
    </row>
    <row r="164" spans="1:21" x14ac:dyDescent="0.3">
      <c r="A164" t="s">
        <v>27719</v>
      </c>
      <c r="B164" s="13">
        <v>45106</v>
      </c>
      <c r="C164" t="s">
        <v>10845</v>
      </c>
      <c r="D164" t="s">
        <v>27720</v>
      </c>
      <c r="E164" t="s">
        <v>24</v>
      </c>
      <c r="F164" t="s">
        <v>82</v>
      </c>
      <c r="G164" t="s">
        <v>26</v>
      </c>
      <c r="H164" t="s">
        <v>27</v>
      </c>
      <c r="I164" t="s">
        <v>59</v>
      </c>
      <c r="J164" t="s">
        <v>4221</v>
      </c>
      <c r="K164" t="s">
        <v>27382</v>
      </c>
      <c r="L164">
        <v>1</v>
      </c>
      <c r="M164">
        <v>215.24</v>
      </c>
      <c r="N164">
        <v>215.24</v>
      </c>
      <c r="O164">
        <v>0.1</v>
      </c>
      <c r="P164">
        <v>21.52</v>
      </c>
      <c r="Q164">
        <v>193.72</v>
      </c>
      <c r="R164" t="s">
        <v>52</v>
      </c>
      <c r="S164" t="s">
        <v>53</v>
      </c>
      <c r="T164">
        <v>0.3</v>
      </c>
      <c r="U164">
        <v>58.12</v>
      </c>
    </row>
    <row r="165" spans="1:21" x14ac:dyDescent="0.3">
      <c r="A165" t="s">
        <v>27696</v>
      </c>
      <c r="B165" s="13">
        <v>45012</v>
      </c>
      <c r="C165" t="s">
        <v>15469</v>
      </c>
      <c r="D165" t="s">
        <v>27697</v>
      </c>
      <c r="E165" t="s">
        <v>24</v>
      </c>
      <c r="F165" t="s">
        <v>82</v>
      </c>
      <c r="G165" t="s">
        <v>38</v>
      </c>
      <c r="H165" t="s">
        <v>39</v>
      </c>
      <c r="I165" t="s">
        <v>105</v>
      </c>
      <c r="J165" t="s">
        <v>6054</v>
      </c>
      <c r="K165" t="s">
        <v>27698</v>
      </c>
      <c r="L165">
        <v>8</v>
      </c>
      <c r="M165">
        <v>132.72</v>
      </c>
      <c r="N165">
        <v>1061.76</v>
      </c>
      <c r="O165">
        <v>0</v>
      </c>
      <c r="P165">
        <v>0</v>
      </c>
      <c r="Q165">
        <v>1061.76</v>
      </c>
      <c r="R165" t="s">
        <v>62</v>
      </c>
      <c r="S165" t="s">
        <v>32</v>
      </c>
      <c r="T165">
        <v>0.25</v>
      </c>
      <c r="U165">
        <v>265.44</v>
      </c>
    </row>
    <row r="166" spans="1:21" x14ac:dyDescent="0.3">
      <c r="A166" t="s">
        <v>27694</v>
      </c>
      <c r="B166" s="13">
        <v>45218</v>
      </c>
      <c r="C166" t="s">
        <v>15534</v>
      </c>
      <c r="D166" t="s">
        <v>15456</v>
      </c>
      <c r="E166" t="s">
        <v>24</v>
      </c>
      <c r="F166" t="s">
        <v>82</v>
      </c>
      <c r="G166" t="s">
        <v>26</v>
      </c>
      <c r="H166" t="s">
        <v>68</v>
      </c>
      <c r="I166" t="s">
        <v>111</v>
      </c>
      <c r="J166" t="s">
        <v>27695</v>
      </c>
      <c r="K166" t="s">
        <v>8959</v>
      </c>
      <c r="L166">
        <v>10</v>
      </c>
      <c r="M166">
        <v>877.54</v>
      </c>
      <c r="N166">
        <v>8775.4</v>
      </c>
      <c r="O166">
        <v>0.2</v>
      </c>
      <c r="P166">
        <v>1755.08</v>
      </c>
      <c r="Q166">
        <v>7020.32</v>
      </c>
      <c r="R166" t="s">
        <v>62</v>
      </c>
      <c r="S166" t="s">
        <v>43</v>
      </c>
      <c r="T166">
        <v>0.25</v>
      </c>
      <c r="U166">
        <v>1755.08</v>
      </c>
    </row>
    <row r="167" spans="1:21" x14ac:dyDescent="0.3">
      <c r="A167" t="s">
        <v>27654</v>
      </c>
      <c r="B167" s="13">
        <v>45121</v>
      </c>
      <c r="C167" t="s">
        <v>27051</v>
      </c>
      <c r="D167" t="s">
        <v>27655</v>
      </c>
      <c r="E167" t="s">
        <v>24</v>
      </c>
      <c r="F167" t="s">
        <v>82</v>
      </c>
      <c r="G167" t="s">
        <v>26</v>
      </c>
      <c r="H167" t="s">
        <v>91</v>
      </c>
      <c r="I167" t="s">
        <v>92</v>
      </c>
      <c r="J167" t="s">
        <v>27656</v>
      </c>
      <c r="K167" t="s">
        <v>10339</v>
      </c>
      <c r="L167">
        <v>3</v>
      </c>
      <c r="M167">
        <v>865.37</v>
      </c>
      <c r="N167">
        <v>2596.11</v>
      </c>
      <c r="O167">
        <v>0.05</v>
      </c>
      <c r="P167">
        <v>129.81</v>
      </c>
      <c r="Q167">
        <v>2466.3000000000002</v>
      </c>
      <c r="R167" t="s">
        <v>85</v>
      </c>
      <c r="S167" t="s">
        <v>43</v>
      </c>
      <c r="T167">
        <v>0.15</v>
      </c>
      <c r="U167">
        <v>369.94</v>
      </c>
    </row>
    <row r="168" spans="1:21" x14ac:dyDescent="0.3">
      <c r="A168" t="s">
        <v>27524</v>
      </c>
      <c r="B168" s="13">
        <v>45062</v>
      </c>
      <c r="C168" t="s">
        <v>27525</v>
      </c>
      <c r="D168" t="s">
        <v>18102</v>
      </c>
      <c r="E168" t="s">
        <v>24</v>
      </c>
      <c r="F168" t="s">
        <v>82</v>
      </c>
      <c r="G168" t="s">
        <v>26</v>
      </c>
      <c r="H168" t="s">
        <v>39</v>
      </c>
      <c r="I168" t="s">
        <v>76</v>
      </c>
      <c r="J168" t="s">
        <v>27526</v>
      </c>
      <c r="K168" t="s">
        <v>24514</v>
      </c>
      <c r="L168">
        <v>7</v>
      </c>
      <c r="M168">
        <v>619.91999999999996</v>
      </c>
      <c r="N168">
        <v>4339.4399999999996</v>
      </c>
      <c r="O168">
        <v>0.2</v>
      </c>
      <c r="P168">
        <v>867.89</v>
      </c>
      <c r="Q168">
        <v>3471.55</v>
      </c>
      <c r="R168" t="s">
        <v>85</v>
      </c>
      <c r="S168" t="s">
        <v>43</v>
      </c>
      <c r="T168">
        <v>0.15</v>
      </c>
      <c r="U168">
        <v>520.73</v>
      </c>
    </row>
    <row r="169" spans="1:21" x14ac:dyDescent="0.3">
      <c r="A169" t="s">
        <v>27522</v>
      </c>
      <c r="B169" s="13">
        <v>44959</v>
      </c>
      <c r="C169" t="s">
        <v>25609</v>
      </c>
      <c r="D169" t="s">
        <v>6861</v>
      </c>
      <c r="E169" t="s">
        <v>24</v>
      </c>
      <c r="F169" t="s">
        <v>82</v>
      </c>
      <c r="G169" t="s">
        <v>26</v>
      </c>
      <c r="H169" t="s">
        <v>27</v>
      </c>
      <c r="I169" t="s">
        <v>28</v>
      </c>
      <c r="J169" t="s">
        <v>26512</v>
      </c>
      <c r="K169" t="s">
        <v>27523</v>
      </c>
      <c r="L169">
        <v>7</v>
      </c>
      <c r="M169">
        <v>834.06</v>
      </c>
      <c r="N169">
        <v>5838.42</v>
      </c>
      <c r="O169">
        <v>0.2</v>
      </c>
      <c r="P169">
        <v>1167.68</v>
      </c>
      <c r="Q169">
        <v>4670.74</v>
      </c>
      <c r="R169" t="s">
        <v>85</v>
      </c>
      <c r="S169" t="s">
        <v>43</v>
      </c>
      <c r="T169">
        <v>0.25</v>
      </c>
      <c r="U169">
        <v>1167.68</v>
      </c>
    </row>
    <row r="170" spans="1:21" x14ac:dyDescent="0.3">
      <c r="A170" t="s">
        <v>27452</v>
      </c>
      <c r="B170" s="13">
        <v>45055</v>
      </c>
      <c r="C170" t="s">
        <v>5204</v>
      </c>
      <c r="D170" t="s">
        <v>6618</v>
      </c>
      <c r="E170" t="s">
        <v>24</v>
      </c>
      <c r="F170" t="s">
        <v>82</v>
      </c>
      <c r="G170" t="s">
        <v>26</v>
      </c>
      <c r="H170" t="s">
        <v>91</v>
      </c>
      <c r="I170" t="s">
        <v>175</v>
      </c>
      <c r="J170" t="s">
        <v>27453</v>
      </c>
      <c r="K170" t="s">
        <v>27454</v>
      </c>
      <c r="L170">
        <v>9</v>
      </c>
      <c r="M170">
        <v>821.71</v>
      </c>
      <c r="N170">
        <v>7395.39</v>
      </c>
      <c r="O170">
        <v>0.2</v>
      </c>
      <c r="P170">
        <v>1479.08</v>
      </c>
      <c r="Q170">
        <v>5916.31</v>
      </c>
      <c r="R170" t="s">
        <v>31</v>
      </c>
      <c r="S170" t="s">
        <v>53</v>
      </c>
      <c r="T170">
        <v>0.3</v>
      </c>
      <c r="U170">
        <v>1774.89</v>
      </c>
    </row>
    <row r="171" spans="1:21" x14ac:dyDescent="0.3">
      <c r="A171" t="s">
        <v>27420</v>
      </c>
      <c r="B171" s="13">
        <v>45142</v>
      </c>
      <c r="C171" t="s">
        <v>22413</v>
      </c>
      <c r="D171" t="s">
        <v>21398</v>
      </c>
      <c r="E171" t="s">
        <v>24</v>
      </c>
      <c r="F171" t="s">
        <v>82</v>
      </c>
      <c r="G171" t="s">
        <v>26</v>
      </c>
      <c r="H171" t="s">
        <v>91</v>
      </c>
      <c r="I171" t="s">
        <v>92</v>
      </c>
      <c r="J171" t="s">
        <v>27421</v>
      </c>
      <c r="K171" t="s">
        <v>18084</v>
      </c>
      <c r="L171">
        <v>3</v>
      </c>
      <c r="M171">
        <v>461.58</v>
      </c>
      <c r="N171">
        <v>1384.74</v>
      </c>
      <c r="O171">
        <v>0</v>
      </c>
      <c r="P171">
        <v>0</v>
      </c>
      <c r="Q171">
        <v>1384.74</v>
      </c>
      <c r="R171" t="s">
        <v>85</v>
      </c>
      <c r="S171" t="s">
        <v>53</v>
      </c>
      <c r="T171">
        <v>0.3</v>
      </c>
      <c r="U171">
        <v>415.42</v>
      </c>
    </row>
    <row r="172" spans="1:21" x14ac:dyDescent="0.3">
      <c r="A172" t="s">
        <v>899</v>
      </c>
      <c r="B172" s="13">
        <v>45156</v>
      </c>
      <c r="C172" t="s">
        <v>900</v>
      </c>
      <c r="D172" t="s">
        <v>901</v>
      </c>
      <c r="E172" t="s">
        <v>24</v>
      </c>
      <c r="F172" t="s">
        <v>82</v>
      </c>
      <c r="G172" t="s">
        <v>38</v>
      </c>
      <c r="H172" t="s">
        <v>27</v>
      </c>
      <c r="I172" t="s">
        <v>49</v>
      </c>
      <c r="J172" t="s">
        <v>902</v>
      </c>
      <c r="K172" t="s">
        <v>903</v>
      </c>
      <c r="L172">
        <v>6</v>
      </c>
      <c r="M172">
        <v>765.21</v>
      </c>
      <c r="N172">
        <v>4591.26</v>
      </c>
      <c r="O172">
        <v>0.1</v>
      </c>
      <c r="P172">
        <v>459.13</v>
      </c>
      <c r="Q172">
        <v>4132.13</v>
      </c>
      <c r="R172" t="s">
        <v>62</v>
      </c>
      <c r="S172" t="s">
        <v>53</v>
      </c>
      <c r="T172">
        <v>0.3</v>
      </c>
      <c r="U172">
        <v>1239.6400000000001</v>
      </c>
    </row>
    <row r="173" spans="1:21" x14ac:dyDescent="0.3">
      <c r="A173" t="s">
        <v>27414</v>
      </c>
      <c r="B173" s="13">
        <v>45160</v>
      </c>
      <c r="C173" t="s">
        <v>27415</v>
      </c>
      <c r="D173" t="s">
        <v>8665</v>
      </c>
      <c r="E173" t="s">
        <v>24</v>
      </c>
      <c r="F173" t="s">
        <v>82</v>
      </c>
      <c r="G173" t="s">
        <v>38</v>
      </c>
      <c r="H173" t="s">
        <v>39</v>
      </c>
      <c r="I173" t="s">
        <v>105</v>
      </c>
      <c r="J173" t="s">
        <v>25961</v>
      </c>
      <c r="K173" t="s">
        <v>27416</v>
      </c>
      <c r="L173">
        <v>1</v>
      </c>
      <c r="M173">
        <v>332</v>
      </c>
      <c r="N173">
        <v>332</v>
      </c>
      <c r="O173">
        <v>0.2</v>
      </c>
      <c r="P173">
        <v>66.400000000000006</v>
      </c>
      <c r="Q173">
        <v>265.60000000000002</v>
      </c>
      <c r="R173" t="s">
        <v>31</v>
      </c>
      <c r="S173" t="s">
        <v>32</v>
      </c>
      <c r="T173">
        <v>0.25</v>
      </c>
      <c r="U173">
        <v>66.400000000000006</v>
      </c>
    </row>
    <row r="174" spans="1:21" x14ac:dyDescent="0.3">
      <c r="A174" t="s">
        <v>27375</v>
      </c>
      <c r="B174" s="13">
        <v>44985</v>
      </c>
      <c r="C174" t="s">
        <v>12756</v>
      </c>
      <c r="D174" t="s">
        <v>26776</v>
      </c>
      <c r="E174" t="s">
        <v>24</v>
      </c>
      <c r="F174" t="s">
        <v>82</v>
      </c>
      <c r="G174" t="s">
        <v>38</v>
      </c>
      <c r="H174" t="s">
        <v>39</v>
      </c>
      <c r="I174" t="s">
        <v>76</v>
      </c>
      <c r="J174" t="s">
        <v>27376</v>
      </c>
      <c r="K174" t="s">
        <v>3049</v>
      </c>
      <c r="L174">
        <v>4</v>
      </c>
      <c r="M174">
        <v>115.5</v>
      </c>
      <c r="N174">
        <v>462</v>
      </c>
      <c r="O174">
        <v>0.2</v>
      </c>
      <c r="P174">
        <v>92.4</v>
      </c>
      <c r="Q174">
        <v>369.6</v>
      </c>
      <c r="R174" t="s">
        <v>85</v>
      </c>
      <c r="S174" t="s">
        <v>53</v>
      </c>
      <c r="T174">
        <v>0.3</v>
      </c>
      <c r="U174">
        <v>110.88</v>
      </c>
    </row>
    <row r="175" spans="1:21" x14ac:dyDescent="0.3">
      <c r="A175" t="s">
        <v>27239</v>
      </c>
      <c r="B175" s="13">
        <v>45248</v>
      </c>
      <c r="C175" t="s">
        <v>2012</v>
      </c>
      <c r="D175" t="s">
        <v>25129</v>
      </c>
      <c r="E175" t="s">
        <v>24</v>
      </c>
      <c r="F175" t="s">
        <v>82</v>
      </c>
      <c r="G175" t="s">
        <v>38</v>
      </c>
      <c r="H175" t="s">
        <v>91</v>
      </c>
      <c r="I175" t="s">
        <v>175</v>
      </c>
      <c r="J175" t="s">
        <v>27240</v>
      </c>
      <c r="K175" t="s">
        <v>27241</v>
      </c>
      <c r="L175">
        <v>4</v>
      </c>
      <c r="M175">
        <v>769.28</v>
      </c>
      <c r="N175">
        <v>3077.12</v>
      </c>
      <c r="O175">
        <v>0.1</v>
      </c>
      <c r="P175">
        <v>307.70999999999998</v>
      </c>
      <c r="Q175">
        <v>2769.41</v>
      </c>
      <c r="R175" t="s">
        <v>85</v>
      </c>
      <c r="S175" t="s">
        <v>32</v>
      </c>
      <c r="T175">
        <v>0.3</v>
      </c>
      <c r="U175">
        <v>830.82</v>
      </c>
    </row>
    <row r="176" spans="1:21" x14ac:dyDescent="0.3">
      <c r="A176" t="s">
        <v>27186</v>
      </c>
      <c r="B176" s="13">
        <v>44986</v>
      </c>
      <c r="C176" t="s">
        <v>12852</v>
      </c>
      <c r="D176" t="s">
        <v>24432</v>
      </c>
      <c r="E176" t="s">
        <v>24</v>
      </c>
      <c r="F176" t="s">
        <v>82</v>
      </c>
      <c r="G176" t="s">
        <v>26</v>
      </c>
      <c r="H176" t="s">
        <v>27</v>
      </c>
      <c r="I176" t="s">
        <v>28</v>
      </c>
      <c r="J176" t="s">
        <v>27187</v>
      </c>
      <c r="K176" t="s">
        <v>898</v>
      </c>
      <c r="L176">
        <v>10</v>
      </c>
      <c r="M176">
        <v>323.49</v>
      </c>
      <c r="N176">
        <v>3234.9</v>
      </c>
      <c r="O176">
        <v>0.1</v>
      </c>
      <c r="P176">
        <v>323.49</v>
      </c>
      <c r="Q176">
        <v>2911.41</v>
      </c>
      <c r="R176" t="s">
        <v>52</v>
      </c>
      <c r="S176" t="s">
        <v>53</v>
      </c>
      <c r="T176">
        <v>0.3</v>
      </c>
      <c r="U176">
        <v>873.42</v>
      </c>
    </row>
    <row r="177" spans="1:21" x14ac:dyDescent="0.3">
      <c r="A177" t="s">
        <v>27153</v>
      </c>
      <c r="B177" s="13">
        <v>44962</v>
      </c>
      <c r="C177" t="s">
        <v>22535</v>
      </c>
      <c r="D177" t="s">
        <v>27154</v>
      </c>
      <c r="E177" t="s">
        <v>24</v>
      </c>
      <c r="F177" t="s">
        <v>82</v>
      </c>
      <c r="G177" t="s">
        <v>38</v>
      </c>
      <c r="H177" t="s">
        <v>39</v>
      </c>
      <c r="I177" t="s">
        <v>105</v>
      </c>
      <c r="J177" t="s">
        <v>27155</v>
      </c>
      <c r="K177" t="s">
        <v>8622</v>
      </c>
      <c r="L177">
        <v>2</v>
      </c>
      <c r="M177">
        <v>114.06</v>
      </c>
      <c r="N177">
        <v>228.12</v>
      </c>
      <c r="O177">
        <v>0.05</v>
      </c>
      <c r="P177">
        <v>11.41</v>
      </c>
      <c r="Q177">
        <v>216.71</v>
      </c>
      <c r="R177" t="s">
        <v>31</v>
      </c>
      <c r="S177" t="s">
        <v>53</v>
      </c>
      <c r="T177">
        <v>0.15</v>
      </c>
      <c r="U177">
        <v>32.51</v>
      </c>
    </row>
    <row r="178" spans="1:21" x14ac:dyDescent="0.3">
      <c r="A178" t="s">
        <v>27123</v>
      </c>
      <c r="B178" s="13">
        <v>45084</v>
      </c>
      <c r="C178" t="s">
        <v>27124</v>
      </c>
      <c r="D178" t="s">
        <v>27125</v>
      </c>
      <c r="E178" t="s">
        <v>24</v>
      </c>
      <c r="F178" t="s">
        <v>82</v>
      </c>
      <c r="G178" t="s">
        <v>38</v>
      </c>
      <c r="H178" t="s">
        <v>91</v>
      </c>
      <c r="I178" t="s">
        <v>133</v>
      </c>
      <c r="J178" t="s">
        <v>12748</v>
      </c>
      <c r="K178" t="s">
        <v>440</v>
      </c>
      <c r="L178">
        <v>10</v>
      </c>
      <c r="M178">
        <v>509.62</v>
      </c>
      <c r="N178">
        <v>5096.2</v>
      </c>
      <c r="O178">
        <v>0.05</v>
      </c>
      <c r="P178">
        <v>254.81</v>
      </c>
      <c r="Q178">
        <v>4841.3900000000003</v>
      </c>
      <c r="R178" t="s">
        <v>62</v>
      </c>
      <c r="S178" t="s">
        <v>43</v>
      </c>
      <c r="T178">
        <v>0.3</v>
      </c>
      <c r="U178">
        <v>1452.42</v>
      </c>
    </row>
    <row r="179" spans="1:21" x14ac:dyDescent="0.3">
      <c r="A179" t="s">
        <v>27075</v>
      </c>
      <c r="B179" s="13">
        <v>45332</v>
      </c>
      <c r="C179" t="s">
        <v>27076</v>
      </c>
      <c r="D179" t="s">
        <v>9023</v>
      </c>
      <c r="E179" t="s">
        <v>24</v>
      </c>
      <c r="F179" t="s">
        <v>82</v>
      </c>
      <c r="G179" t="s">
        <v>38</v>
      </c>
      <c r="H179" t="s">
        <v>68</v>
      </c>
      <c r="I179" t="s">
        <v>308</v>
      </c>
      <c r="J179" t="s">
        <v>27077</v>
      </c>
      <c r="K179" t="s">
        <v>310</v>
      </c>
      <c r="L179">
        <v>4</v>
      </c>
      <c r="M179">
        <v>108.39</v>
      </c>
      <c r="N179">
        <v>433.56</v>
      </c>
      <c r="O179">
        <v>0</v>
      </c>
      <c r="P179">
        <v>0</v>
      </c>
      <c r="Q179">
        <v>433.56</v>
      </c>
      <c r="R179" t="s">
        <v>52</v>
      </c>
      <c r="S179" t="s">
        <v>32</v>
      </c>
      <c r="T179">
        <v>0.3</v>
      </c>
      <c r="U179">
        <v>130.07</v>
      </c>
    </row>
    <row r="180" spans="1:21" x14ac:dyDescent="0.3">
      <c r="A180" t="s">
        <v>27035</v>
      </c>
      <c r="B180" s="13">
        <v>45356</v>
      </c>
      <c r="C180" t="s">
        <v>7616</v>
      </c>
      <c r="D180" t="s">
        <v>20084</v>
      </c>
      <c r="E180" t="s">
        <v>24</v>
      </c>
      <c r="F180" t="s">
        <v>82</v>
      </c>
      <c r="G180" t="s">
        <v>26</v>
      </c>
      <c r="H180" t="s">
        <v>68</v>
      </c>
      <c r="I180" t="s">
        <v>111</v>
      </c>
      <c r="J180" t="s">
        <v>11049</v>
      </c>
      <c r="K180" t="s">
        <v>10675</v>
      </c>
      <c r="L180">
        <v>3</v>
      </c>
      <c r="M180">
        <v>631.80999999999995</v>
      </c>
      <c r="N180">
        <v>1895.43</v>
      </c>
      <c r="O180">
        <v>0.2</v>
      </c>
      <c r="P180">
        <v>379.09</v>
      </c>
      <c r="Q180">
        <v>1516.34</v>
      </c>
      <c r="R180" t="s">
        <v>31</v>
      </c>
      <c r="S180" t="s">
        <v>63</v>
      </c>
      <c r="T180">
        <v>0.15</v>
      </c>
      <c r="U180">
        <v>227.45</v>
      </c>
    </row>
    <row r="181" spans="1:21" x14ac:dyDescent="0.3">
      <c r="A181" t="s">
        <v>27026</v>
      </c>
      <c r="B181" s="13">
        <v>45067</v>
      </c>
      <c r="C181" t="s">
        <v>1017</v>
      </c>
      <c r="D181" t="s">
        <v>15937</v>
      </c>
      <c r="E181" t="s">
        <v>24</v>
      </c>
      <c r="F181" t="s">
        <v>82</v>
      </c>
      <c r="G181" t="s">
        <v>38</v>
      </c>
      <c r="H181" t="s">
        <v>68</v>
      </c>
      <c r="I181" t="s">
        <v>69</v>
      </c>
      <c r="J181" t="s">
        <v>27027</v>
      </c>
      <c r="K181" t="s">
        <v>27028</v>
      </c>
      <c r="L181">
        <v>1</v>
      </c>
      <c r="M181">
        <v>690.75</v>
      </c>
      <c r="N181">
        <v>690.75</v>
      </c>
      <c r="O181">
        <v>0</v>
      </c>
      <c r="P181">
        <v>0</v>
      </c>
      <c r="Q181">
        <v>690.75</v>
      </c>
      <c r="R181" t="s">
        <v>52</v>
      </c>
      <c r="S181" t="s">
        <v>32</v>
      </c>
      <c r="T181">
        <v>0.25</v>
      </c>
      <c r="U181">
        <v>172.69</v>
      </c>
    </row>
    <row r="182" spans="1:21" x14ac:dyDescent="0.3">
      <c r="A182" t="s">
        <v>26996</v>
      </c>
      <c r="B182" s="13">
        <v>45205</v>
      </c>
      <c r="C182" t="s">
        <v>24224</v>
      </c>
      <c r="D182" t="s">
        <v>26997</v>
      </c>
      <c r="E182" t="s">
        <v>24</v>
      </c>
      <c r="F182" t="s">
        <v>82</v>
      </c>
      <c r="G182" t="s">
        <v>38</v>
      </c>
      <c r="H182" t="s">
        <v>39</v>
      </c>
      <c r="I182" t="s">
        <v>76</v>
      </c>
      <c r="J182" t="s">
        <v>26998</v>
      </c>
      <c r="K182" t="s">
        <v>21615</v>
      </c>
      <c r="L182">
        <v>6</v>
      </c>
      <c r="M182">
        <v>760.95</v>
      </c>
      <c r="N182">
        <v>4565.7</v>
      </c>
      <c r="O182">
        <v>0.05</v>
      </c>
      <c r="P182">
        <v>228.28</v>
      </c>
      <c r="Q182">
        <v>4337.42</v>
      </c>
      <c r="R182" t="s">
        <v>62</v>
      </c>
      <c r="S182" t="s">
        <v>53</v>
      </c>
      <c r="T182">
        <v>0.15</v>
      </c>
      <c r="U182">
        <v>650.61</v>
      </c>
    </row>
    <row r="183" spans="1:21" x14ac:dyDescent="0.3">
      <c r="A183" t="s">
        <v>26867</v>
      </c>
      <c r="B183" s="13">
        <v>45341</v>
      </c>
      <c r="C183" t="s">
        <v>3456</v>
      </c>
      <c r="D183" t="s">
        <v>19770</v>
      </c>
      <c r="E183" t="s">
        <v>24</v>
      </c>
      <c r="F183" t="s">
        <v>82</v>
      </c>
      <c r="G183" t="s">
        <v>26</v>
      </c>
      <c r="H183" t="s">
        <v>91</v>
      </c>
      <c r="I183" t="s">
        <v>175</v>
      </c>
      <c r="J183" t="s">
        <v>26868</v>
      </c>
      <c r="K183" t="s">
        <v>26869</v>
      </c>
      <c r="L183">
        <v>3</v>
      </c>
      <c r="M183">
        <v>787</v>
      </c>
      <c r="N183">
        <v>2361</v>
      </c>
      <c r="O183">
        <v>0.1</v>
      </c>
      <c r="P183">
        <v>236.1</v>
      </c>
      <c r="Q183">
        <v>2124.9</v>
      </c>
      <c r="R183" t="s">
        <v>52</v>
      </c>
      <c r="S183" t="s">
        <v>53</v>
      </c>
      <c r="T183">
        <v>0.15</v>
      </c>
      <c r="U183">
        <v>318.74</v>
      </c>
    </row>
    <row r="184" spans="1:21" x14ac:dyDescent="0.3">
      <c r="A184" t="s">
        <v>26854</v>
      </c>
      <c r="B184" s="13">
        <v>45251</v>
      </c>
      <c r="C184" t="s">
        <v>26855</v>
      </c>
      <c r="D184" t="s">
        <v>26856</v>
      </c>
      <c r="E184" t="s">
        <v>24</v>
      </c>
      <c r="F184" t="s">
        <v>82</v>
      </c>
      <c r="G184" t="s">
        <v>38</v>
      </c>
      <c r="H184" t="s">
        <v>91</v>
      </c>
      <c r="I184" t="s">
        <v>175</v>
      </c>
      <c r="J184" t="s">
        <v>20298</v>
      </c>
      <c r="K184" t="s">
        <v>26857</v>
      </c>
      <c r="L184">
        <v>3</v>
      </c>
      <c r="M184">
        <v>472.1</v>
      </c>
      <c r="N184">
        <v>1416.3</v>
      </c>
      <c r="O184">
        <v>0</v>
      </c>
      <c r="P184">
        <v>0</v>
      </c>
      <c r="Q184">
        <v>1416.3</v>
      </c>
      <c r="R184" t="s">
        <v>31</v>
      </c>
      <c r="S184" t="s">
        <v>32</v>
      </c>
      <c r="T184">
        <v>0.15</v>
      </c>
      <c r="U184">
        <v>212.44</v>
      </c>
    </row>
    <row r="185" spans="1:21" x14ac:dyDescent="0.3">
      <c r="A185" t="s">
        <v>26800</v>
      </c>
      <c r="B185" s="13">
        <v>45253</v>
      </c>
      <c r="C185" t="s">
        <v>5700</v>
      </c>
      <c r="D185" t="s">
        <v>7234</v>
      </c>
      <c r="E185" t="s">
        <v>24</v>
      </c>
      <c r="F185" t="s">
        <v>82</v>
      </c>
      <c r="G185" t="s">
        <v>26</v>
      </c>
      <c r="H185" t="s">
        <v>39</v>
      </c>
      <c r="I185" t="s">
        <v>76</v>
      </c>
      <c r="J185" t="s">
        <v>21824</v>
      </c>
      <c r="K185" t="s">
        <v>3434</v>
      </c>
      <c r="L185">
        <v>6</v>
      </c>
      <c r="M185">
        <v>206.56</v>
      </c>
      <c r="N185">
        <v>1239.3599999999999</v>
      </c>
      <c r="O185">
        <v>0.1</v>
      </c>
      <c r="P185">
        <v>123.94</v>
      </c>
      <c r="Q185">
        <v>1115.42</v>
      </c>
      <c r="R185" t="s">
        <v>52</v>
      </c>
      <c r="S185" t="s">
        <v>63</v>
      </c>
      <c r="T185">
        <v>0.25</v>
      </c>
      <c r="U185">
        <v>278.86</v>
      </c>
    </row>
    <row r="186" spans="1:21" x14ac:dyDescent="0.3">
      <c r="A186" t="s">
        <v>26691</v>
      </c>
      <c r="B186" s="13">
        <v>45207</v>
      </c>
      <c r="C186" t="s">
        <v>23554</v>
      </c>
      <c r="D186" t="s">
        <v>26692</v>
      </c>
      <c r="E186" t="s">
        <v>24</v>
      </c>
      <c r="F186" t="s">
        <v>82</v>
      </c>
      <c r="G186" t="s">
        <v>26</v>
      </c>
      <c r="H186" t="s">
        <v>27</v>
      </c>
      <c r="I186" t="s">
        <v>49</v>
      </c>
      <c r="J186" t="s">
        <v>26618</v>
      </c>
      <c r="K186" t="s">
        <v>5263</v>
      </c>
      <c r="L186">
        <v>5</v>
      </c>
      <c r="M186">
        <v>135.38</v>
      </c>
      <c r="N186">
        <v>676.9</v>
      </c>
      <c r="O186">
        <v>0.1</v>
      </c>
      <c r="P186">
        <v>67.69</v>
      </c>
      <c r="Q186">
        <v>609.21</v>
      </c>
      <c r="R186" t="s">
        <v>31</v>
      </c>
      <c r="S186" t="s">
        <v>63</v>
      </c>
      <c r="T186">
        <v>0.15</v>
      </c>
      <c r="U186">
        <v>91.38</v>
      </c>
    </row>
    <row r="187" spans="1:21" x14ac:dyDescent="0.3">
      <c r="A187" t="s">
        <v>26595</v>
      </c>
      <c r="B187" s="13">
        <v>45336</v>
      </c>
      <c r="C187" t="s">
        <v>26135</v>
      </c>
      <c r="D187" t="s">
        <v>26596</v>
      </c>
      <c r="E187" t="s">
        <v>24</v>
      </c>
      <c r="F187" t="s">
        <v>82</v>
      </c>
      <c r="G187" t="s">
        <v>38</v>
      </c>
      <c r="H187" t="s">
        <v>91</v>
      </c>
      <c r="I187" t="s">
        <v>92</v>
      </c>
      <c r="J187" t="s">
        <v>26597</v>
      </c>
      <c r="K187" t="s">
        <v>26598</v>
      </c>
      <c r="L187">
        <v>4</v>
      </c>
      <c r="M187">
        <v>469.24</v>
      </c>
      <c r="N187">
        <v>1876.96</v>
      </c>
      <c r="O187">
        <v>0.05</v>
      </c>
      <c r="P187">
        <v>93.85</v>
      </c>
      <c r="Q187">
        <v>1783.11</v>
      </c>
      <c r="R187" t="s">
        <v>62</v>
      </c>
      <c r="S187" t="s">
        <v>63</v>
      </c>
      <c r="T187">
        <v>0.15</v>
      </c>
      <c r="U187">
        <v>267.47000000000003</v>
      </c>
    </row>
    <row r="188" spans="1:21" x14ac:dyDescent="0.3">
      <c r="A188" t="s">
        <v>26587</v>
      </c>
      <c r="B188" s="13">
        <v>45324</v>
      </c>
      <c r="C188" t="s">
        <v>705</v>
      </c>
      <c r="D188" t="s">
        <v>26588</v>
      </c>
      <c r="E188" t="s">
        <v>24</v>
      </c>
      <c r="F188" t="s">
        <v>82</v>
      </c>
      <c r="G188" t="s">
        <v>38</v>
      </c>
      <c r="H188" t="s">
        <v>39</v>
      </c>
      <c r="I188" t="s">
        <v>76</v>
      </c>
      <c r="J188" t="s">
        <v>26589</v>
      </c>
      <c r="K188" t="s">
        <v>20587</v>
      </c>
      <c r="L188">
        <v>3</v>
      </c>
      <c r="M188">
        <v>782.27</v>
      </c>
      <c r="N188">
        <v>2346.81</v>
      </c>
      <c r="O188">
        <v>0.1</v>
      </c>
      <c r="P188">
        <v>234.68</v>
      </c>
      <c r="Q188">
        <v>2112.13</v>
      </c>
      <c r="R188" t="s">
        <v>85</v>
      </c>
      <c r="S188" t="s">
        <v>43</v>
      </c>
      <c r="T188">
        <v>0.3</v>
      </c>
      <c r="U188">
        <v>633.64</v>
      </c>
    </row>
    <row r="189" spans="1:21" x14ac:dyDescent="0.3">
      <c r="A189" t="s">
        <v>26533</v>
      </c>
      <c r="B189" s="13">
        <v>45106</v>
      </c>
      <c r="C189" t="s">
        <v>26128</v>
      </c>
      <c r="D189" t="s">
        <v>24443</v>
      </c>
      <c r="E189" t="s">
        <v>24</v>
      </c>
      <c r="F189" t="s">
        <v>82</v>
      </c>
      <c r="G189" t="s">
        <v>38</v>
      </c>
      <c r="H189" t="s">
        <v>68</v>
      </c>
      <c r="I189" t="s">
        <v>69</v>
      </c>
      <c r="J189" t="s">
        <v>26534</v>
      </c>
      <c r="K189" t="s">
        <v>3176</v>
      </c>
      <c r="L189">
        <v>5</v>
      </c>
      <c r="M189">
        <v>259.85000000000002</v>
      </c>
      <c r="N189">
        <v>1299.25</v>
      </c>
      <c r="O189">
        <v>0.05</v>
      </c>
      <c r="P189">
        <v>64.959999999999994</v>
      </c>
      <c r="Q189">
        <v>1234.29</v>
      </c>
      <c r="R189" t="s">
        <v>85</v>
      </c>
      <c r="S189" t="s">
        <v>53</v>
      </c>
      <c r="T189">
        <v>0.15</v>
      </c>
      <c r="U189">
        <v>185.14</v>
      </c>
    </row>
    <row r="190" spans="1:21" x14ac:dyDescent="0.3">
      <c r="A190" t="s">
        <v>26416</v>
      </c>
      <c r="B190" s="13">
        <v>45055</v>
      </c>
      <c r="C190" t="s">
        <v>24620</v>
      </c>
      <c r="D190" t="s">
        <v>26417</v>
      </c>
      <c r="E190" t="s">
        <v>24</v>
      </c>
      <c r="F190" t="s">
        <v>82</v>
      </c>
      <c r="G190" t="s">
        <v>26</v>
      </c>
      <c r="H190" t="s">
        <v>91</v>
      </c>
      <c r="I190" t="s">
        <v>92</v>
      </c>
      <c r="J190" t="s">
        <v>26418</v>
      </c>
      <c r="K190" t="s">
        <v>4895</v>
      </c>
      <c r="L190">
        <v>4</v>
      </c>
      <c r="M190">
        <v>264.52999999999997</v>
      </c>
      <c r="N190">
        <v>1058.1199999999999</v>
      </c>
      <c r="O190">
        <v>0.2</v>
      </c>
      <c r="P190">
        <v>211.62</v>
      </c>
      <c r="Q190">
        <v>846.5</v>
      </c>
      <c r="R190" t="s">
        <v>85</v>
      </c>
      <c r="S190" t="s">
        <v>32</v>
      </c>
      <c r="T190">
        <v>0.3</v>
      </c>
      <c r="U190">
        <v>253.95</v>
      </c>
    </row>
    <row r="191" spans="1:21" x14ac:dyDescent="0.3">
      <c r="A191" t="s">
        <v>26404</v>
      </c>
      <c r="B191" s="13">
        <v>45114</v>
      </c>
      <c r="C191" t="s">
        <v>20418</v>
      </c>
      <c r="D191" t="s">
        <v>26405</v>
      </c>
      <c r="E191" t="s">
        <v>24</v>
      </c>
      <c r="F191" t="s">
        <v>82</v>
      </c>
      <c r="G191" t="s">
        <v>38</v>
      </c>
      <c r="H191" t="s">
        <v>91</v>
      </c>
      <c r="I191" t="s">
        <v>175</v>
      </c>
      <c r="J191" t="s">
        <v>5146</v>
      </c>
      <c r="K191" t="s">
        <v>24998</v>
      </c>
      <c r="L191">
        <v>9</v>
      </c>
      <c r="M191">
        <v>746.56</v>
      </c>
      <c r="N191">
        <v>6719.04</v>
      </c>
      <c r="O191">
        <v>0.2</v>
      </c>
      <c r="P191">
        <v>1343.81</v>
      </c>
      <c r="Q191">
        <v>5375.23</v>
      </c>
      <c r="R191" t="s">
        <v>62</v>
      </c>
      <c r="S191" t="s">
        <v>63</v>
      </c>
      <c r="T191">
        <v>0.3</v>
      </c>
      <c r="U191">
        <v>1612.57</v>
      </c>
    </row>
    <row r="192" spans="1:21" x14ac:dyDescent="0.3">
      <c r="A192" t="s">
        <v>26350</v>
      </c>
      <c r="B192" s="13">
        <v>45162</v>
      </c>
      <c r="C192" t="s">
        <v>4674</v>
      </c>
      <c r="D192" t="s">
        <v>23598</v>
      </c>
      <c r="E192" t="s">
        <v>24</v>
      </c>
      <c r="F192" t="s">
        <v>82</v>
      </c>
      <c r="G192" t="s">
        <v>26</v>
      </c>
      <c r="H192" t="s">
        <v>27</v>
      </c>
      <c r="I192" t="s">
        <v>59</v>
      </c>
      <c r="J192" t="s">
        <v>26351</v>
      </c>
      <c r="K192" t="s">
        <v>26352</v>
      </c>
      <c r="L192">
        <v>7</v>
      </c>
      <c r="M192">
        <v>832.92</v>
      </c>
      <c r="N192">
        <v>5830.44</v>
      </c>
      <c r="O192">
        <v>0.05</v>
      </c>
      <c r="P192">
        <v>291.52</v>
      </c>
      <c r="Q192">
        <v>5538.92</v>
      </c>
      <c r="R192" t="s">
        <v>31</v>
      </c>
      <c r="S192" t="s">
        <v>32</v>
      </c>
      <c r="T192">
        <v>0.15</v>
      </c>
      <c r="U192">
        <v>830.84</v>
      </c>
    </row>
    <row r="193" spans="1:21" x14ac:dyDescent="0.3">
      <c r="A193" t="s">
        <v>26324</v>
      </c>
      <c r="B193" s="13">
        <v>44980</v>
      </c>
      <c r="C193" t="s">
        <v>26325</v>
      </c>
      <c r="D193" t="s">
        <v>26326</v>
      </c>
      <c r="E193" t="s">
        <v>24</v>
      </c>
      <c r="F193" t="s">
        <v>82</v>
      </c>
      <c r="G193" t="s">
        <v>26</v>
      </c>
      <c r="H193" t="s">
        <v>91</v>
      </c>
      <c r="I193" t="s">
        <v>133</v>
      </c>
      <c r="J193" t="s">
        <v>26327</v>
      </c>
      <c r="K193" t="s">
        <v>26328</v>
      </c>
      <c r="L193">
        <v>3</v>
      </c>
      <c r="M193">
        <v>666.05</v>
      </c>
      <c r="N193">
        <v>1998.15</v>
      </c>
      <c r="O193">
        <v>0.1</v>
      </c>
      <c r="P193">
        <v>199.82</v>
      </c>
      <c r="Q193">
        <v>1798.33</v>
      </c>
      <c r="R193" t="s">
        <v>31</v>
      </c>
      <c r="S193" t="s">
        <v>63</v>
      </c>
      <c r="T193">
        <v>0.25</v>
      </c>
      <c r="U193">
        <v>449.58</v>
      </c>
    </row>
    <row r="194" spans="1:21" x14ac:dyDescent="0.3">
      <c r="A194" t="s">
        <v>26319</v>
      </c>
      <c r="B194" s="13">
        <v>45189</v>
      </c>
      <c r="C194" t="s">
        <v>18346</v>
      </c>
      <c r="D194" t="s">
        <v>23713</v>
      </c>
      <c r="E194" t="s">
        <v>24</v>
      </c>
      <c r="F194" t="s">
        <v>82</v>
      </c>
      <c r="G194" t="s">
        <v>38</v>
      </c>
      <c r="H194" t="s">
        <v>39</v>
      </c>
      <c r="I194" t="s">
        <v>40</v>
      </c>
      <c r="J194" t="s">
        <v>26320</v>
      </c>
      <c r="K194" t="s">
        <v>16087</v>
      </c>
      <c r="L194">
        <v>2</v>
      </c>
      <c r="M194">
        <v>439.93</v>
      </c>
      <c r="N194">
        <v>879.86</v>
      </c>
      <c r="O194">
        <v>0.2</v>
      </c>
      <c r="P194">
        <v>175.97</v>
      </c>
      <c r="Q194">
        <v>703.89</v>
      </c>
      <c r="R194" t="s">
        <v>31</v>
      </c>
      <c r="S194" t="s">
        <v>53</v>
      </c>
      <c r="T194">
        <v>0.3</v>
      </c>
      <c r="U194">
        <v>211.17</v>
      </c>
    </row>
    <row r="195" spans="1:21" x14ac:dyDescent="0.3">
      <c r="A195" t="s">
        <v>26298</v>
      </c>
      <c r="B195" s="13">
        <v>45204</v>
      </c>
      <c r="C195" t="s">
        <v>17933</v>
      </c>
      <c r="D195" t="s">
        <v>26299</v>
      </c>
      <c r="E195" t="s">
        <v>24</v>
      </c>
      <c r="F195" t="s">
        <v>82</v>
      </c>
      <c r="G195" t="s">
        <v>38</v>
      </c>
      <c r="H195" t="s">
        <v>39</v>
      </c>
      <c r="I195" t="s">
        <v>76</v>
      </c>
      <c r="J195" t="s">
        <v>26300</v>
      </c>
      <c r="K195" t="s">
        <v>26301</v>
      </c>
      <c r="L195">
        <v>3</v>
      </c>
      <c r="M195">
        <v>946.78</v>
      </c>
      <c r="N195">
        <v>2840.34</v>
      </c>
      <c r="O195">
        <v>0</v>
      </c>
      <c r="P195">
        <v>0</v>
      </c>
      <c r="Q195">
        <v>2840.34</v>
      </c>
      <c r="R195" t="s">
        <v>31</v>
      </c>
      <c r="S195" t="s">
        <v>43</v>
      </c>
      <c r="T195">
        <v>0.3</v>
      </c>
      <c r="U195">
        <v>852.1</v>
      </c>
    </row>
    <row r="196" spans="1:21" x14ac:dyDescent="0.3">
      <c r="A196" t="s">
        <v>26175</v>
      </c>
      <c r="B196" s="13">
        <v>45143</v>
      </c>
      <c r="C196" t="s">
        <v>14606</v>
      </c>
      <c r="D196" t="s">
        <v>19394</v>
      </c>
      <c r="E196" t="s">
        <v>24</v>
      </c>
      <c r="F196" t="s">
        <v>82</v>
      </c>
      <c r="G196" t="s">
        <v>38</v>
      </c>
      <c r="H196" t="s">
        <v>91</v>
      </c>
      <c r="I196" t="s">
        <v>92</v>
      </c>
      <c r="J196" t="s">
        <v>26176</v>
      </c>
      <c r="K196" t="s">
        <v>24603</v>
      </c>
      <c r="L196">
        <v>5</v>
      </c>
      <c r="M196">
        <v>227.26</v>
      </c>
      <c r="N196">
        <v>1136.3</v>
      </c>
      <c r="O196">
        <v>0</v>
      </c>
      <c r="P196">
        <v>0</v>
      </c>
      <c r="Q196">
        <v>1136.3</v>
      </c>
      <c r="R196" t="s">
        <v>52</v>
      </c>
      <c r="S196" t="s">
        <v>53</v>
      </c>
      <c r="T196">
        <v>0.25</v>
      </c>
      <c r="U196">
        <v>284.07</v>
      </c>
    </row>
    <row r="197" spans="1:21" x14ac:dyDescent="0.3">
      <c r="A197" t="s">
        <v>1021</v>
      </c>
      <c r="B197" s="13">
        <v>45014</v>
      </c>
      <c r="C197" t="s">
        <v>1022</v>
      </c>
      <c r="D197" t="s">
        <v>1023</v>
      </c>
      <c r="E197" t="s">
        <v>24</v>
      </c>
      <c r="F197" t="s">
        <v>82</v>
      </c>
      <c r="G197" t="s">
        <v>26</v>
      </c>
      <c r="H197" t="s">
        <v>27</v>
      </c>
      <c r="I197" t="s">
        <v>59</v>
      </c>
      <c r="J197" t="s">
        <v>1024</v>
      </c>
      <c r="K197" t="s">
        <v>1025</v>
      </c>
      <c r="L197">
        <v>6</v>
      </c>
      <c r="M197">
        <v>221.97</v>
      </c>
      <c r="N197">
        <v>1331.82</v>
      </c>
      <c r="O197">
        <v>0.2</v>
      </c>
      <c r="P197">
        <v>266.36</v>
      </c>
      <c r="Q197">
        <v>1065.46</v>
      </c>
      <c r="R197" t="s">
        <v>85</v>
      </c>
      <c r="S197" t="s">
        <v>43</v>
      </c>
      <c r="T197">
        <v>0.3</v>
      </c>
      <c r="U197">
        <v>319.64</v>
      </c>
    </row>
    <row r="198" spans="1:21" x14ac:dyDescent="0.3">
      <c r="A198" t="s">
        <v>26155</v>
      </c>
      <c r="B198" s="13">
        <v>45072</v>
      </c>
      <c r="C198" t="s">
        <v>26156</v>
      </c>
      <c r="D198" t="s">
        <v>26157</v>
      </c>
      <c r="E198" t="s">
        <v>24</v>
      </c>
      <c r="F198" t="s">
        <v>82</v>
      </c>
      <c r="G198" t="s">
        <v>26</v>
      </c>
      <c r="H198" t="s">
        <v>91</v>
      </c>
      <c r="I198" t="s">
        <v>133</v>
      </c>
      <c r="J198" t="s">
        <v>18753</v>
      </c>
      <c r="K198" t="s">
        <v>3459</v>
      </c>
      <c r="L198">
        <v>5</v>
      </c>
      <c r="M198">
        <v>173.56</v>
      </c>
      <c r="N198">
        <v>867.8</v>
      </c>
      <c r="O198">
        <v>0.1</v>
      </c>
      <c r="P198">
        <v>86.78</v>
      </c>
      <c r="Q198">
        <v>781.02</v>
      </c>
      <c r="R198" t="s">
        <v>52</v>
      </c>
      <c r="S198" t="s">
        <v>53</v>
      </c>
      <c r="T198">
        <v>0.15</v>
      </c>
      <c r="U198">
        <v>117.15</v>
      </c>
    </row>
    <row r="199" spans="1:21" x14ac:dyDescent="0.3">
      <c r="A199" t="s">
        <v>26111</v>
      </c>
      <c r="B199" s="13">
        <v>44990</v>
      </c>
      <c r="C199" t="s">
        <v>11648</v>
      </c>
      <c r="D199" t="s">
        <v>26112</v>
      </c>
      <c r="E199" t="s">
        <v>24</v>
      </c>
      <c r="F199" t="s">
        <v>82</v>
      </c>
      <c r="G199" t="s">
        <v>26</v>
      </c>
      <c r="H199" t="s">
        <v>39</v>
      </c>
      <c r="I199" t="s">
        <v>40</v>
      </c>
      <c r="J199" t="s">
        <v>20925</v>
      </c>
      <c r="K199" t="s">
        <v>1035</v>
      </c>
      <c r="L199">
        <v>2</v>
      </c>
      <c r="M199">
        <v>360.65</v>
      </c>
      <c r="N199">
        <v>721.3</v>
      </c>
      <c r="O199">
        <v>0.05</v>
      </c>
      <c r="P199">
        <v>36.06</v>
      </c>
      <c r="Q199">
        <v>685.24</v>
      </c>
      <c r="R199" t="s">
        <v>85</v>
      </c>
      <c r="S199" t="s">
        <v>32</v>
      </c>
      <c r="T199">
        <v>0.15</v>
      </c>
      <c r="U199">
        <v>102.79</v>
      </c>
    </row>
    <row r="200" spans="1:21" x14ac:dyDescent="0.3">
      <c r="A200" t="s">
        <v>26069</v>
      </c>
      <c r="B200" s="13">
        <v>45339</v>
      </c>
      <c r="C200" t="s">
        <v>17053</v>
      </c>
      <c r="D200" t="s">
        <v>1410</v>
      </c>
      <c r="E200" t="s">
        <v>24</v>
      </c>
      <c r="F200" t="s">
        <v>82</v>
      </c>
      <c r="G200" t="s">
        <v>26</v>
      </c>
      <c r="H200" t="s">
        <v>39</v>
      </c>
      <c r="I200" t="s">
        <v>40</v>
      </c>
      <c r="J200" t="s">
        <v>26070</v>
      </c>
      <c r="K200" t="s">
        <v>7995</v>
      </c>
      <c r="L200">
        <v>8</v>
      </c>
      <c r="M200">
        <v>817.04</v>
      </c>
      <c r="N200">
        <v>6536.32</v>
      </c>
      <c r="O200">
        <v>0.1</v>
      </c>
      <c r="P200">
        <v>653.63</v>
      </c>
      <c r="Q200">
        <v>5882.69</v>
      </c>
      <c r="R200" t="s">
        <v>52</v>
      </c>
      <c r="S200" t="s">
        <v>43</v>
      </c>
      <c r="T200">
        <v>0.3</v>
      </c>
      <c r="U200">
        <v>1764.81</v>
      </c>
    </row>
    <row r="201" spans="1:21" x14ac:dyDescent="0.3">
      <c r="A201" t="s">
        <v>25989</v>
      </c>
      <c r="B201" s="13">
        <v>45087</v>
      </c>
      <c r="C201" t="s">
        <v>19020</v>
      </c>
      <c r="D201" t="s">
        <v>6958</v>
      </c>
      <c r="E201" t="s">
        <v>24</v>
      </c>
      <c r="F201" t="s">
        <v>82</v>
      </c>
      <c r="G201" t="s">
        <v>26</v>
      </c>
      <c r="H201" t="s">
        <v>68</v>
      </c>
      <c r="I201" t="s">
        <v>308</v>
      </c>
      <c r="J201" t="s">
        <v>25990</v>
      </c>
      <c r="K201" t="s">
        <v>12873</v>
      </c>
      <c r="L201">
        <v>7</v>
      </c>
      <c r="M201">
        <v>560.70000000000005</v>
      </c>
      <c r="N201">
        <v>3924.9</v>
      </c>
      <c r="O201">
        <v>0.2</v>
      </c>
      <c r="P201">
        <v>784.98</v>
      </c>
      <c r="Q201">
        <v>3139.92</v>
      </c>
      <c r="R201" t="s">
        <v>62</v>
      </c>
      <c r="S201" t="s">
        <v>43</v>
      </c>
      <c r="T201">
        <v>0.15</v>
      </c>
      <c r="U201">
        <v>470.99</v>
      </c>
    </row>
    <row r="202" spans="1:21" x14ac:dyDescent="0.3">
      <c r="A202" t="s">
        <v>25981</v>
      </c>
      <c r="B202" s="13">
        <v>44939</v>
      </c>
      <c r="C202" t="s">
        <v>25982</v>
      </c>
      <c r="D202" t="s">
        <v>1561</v>
      </c>
      <c r="E202" t="s">
        <v>24</v>
      </c>
      <c r="F202" t="s">
        <v>82</v>
      </c>
      <c r="G202" t="s">
        <v>26</v>
      </c>
      <c r="H202" t="s">
        <v>39</v>
      </c>
      <c r="I202" t="s">
        <v>40</v>
      </c>
      <c r="J202" t="s">
        <v>14359</v>
      </c>
      <c r="K202" t="s">
        <v>25983</v>
      </c>
      <c r="L202">
        <v>2</v>
      </c>
      <c r="M202">
        <v>227.8</v>
      </c>
      <c r="N202">
        <v>455.6</v>
      </c>
      <c r="O202">
        <v>0.1</v>
      </c>
      <c r="P202">
        <v>45.56</v>
      </c>
      <c r="Q202">
        <v>410.04</v>
      </c>
      <c r="R202" t="s">
        <v>52</v>
      </c>
      <c r="S202" t="s">
        <v>53</v>
      </c>
      <c r="T202">
        <v>0.25</v>
      </c>
      <c r="U202">
        <v>102.51</v>
      </c>
    </row>
    <row r="203" spans="1:21" x14ac:dyDescent="0.3">
      <c r="A203" t="s">
        <v>25821</v>
      </c>
      <c r="B203" s="13">
        <v>45270</v>
      </c>
      <c r="C203" t="s">
        <v>25822</v>
      </c>
      <c r="D203" t="s">
        <v>25823</v>
      </c>
      <c r="E203" t="s">
        <v>24</v>
      </c>
      <c r="F203" t="s">
        <v>82</v>
      </c>
      <c r="G203" t="s">
        <v>26</v>
      </c>
      <c r="H203" t="s">
        <v>91</v>
      </c>
      <c r="I203" t="s">
        <v>92</v>
      </c>
      <c r="J203" t="s">
        <v>6713</v>
      </c>
      <c r="K203" t="s">
        <v>2722</v>
      </c>
      <c r="L203">
        <v>10</v>
      </c>
      <c r="M203">
        <v>245.78</v>
      </c>
      <c r="N203">
        <v>2457.8000000000002</v>
      </c>
      <c r="O203">
        <v>0.1</v>
      </c>
      <c r="P203">
        <v>245.78</v>
      </c>
      <c r="Q203">
        <v>2212.02</v>
      </c>
      <c r="R203" t="s">
        <v>85</v>
      </c>
      <c r="S203" t="s">
        <v>53</v>
      </c>
      <c r="T203">
        <v>0.3</v>
      </c>
      <c r="U203">
        <v>663.61</v>
      </c>
    </row>
    <row r="204" spans="1:21" x14ac:dyDescent="0.3">
      <c r="A204" t="s">
        <v>25787</v>
      </c>
      <c r="B204" s="13">
        <v>45112</v>
      </c>
      <c r="C204" t="s">
        <v>13977</v>
      </c>
      <c r="D204" t="s">
        <v>4495</v>
      </c>
      <c r="E204" t="s">
        <v>24</v>
      </c>
      <c r="F204" t="s">
        <v>82</v>
      </c>
      <c r="G204" t="s">
        <v>38</v>
      </c>
      <c r="H204" t="s">
        <v>39</v>
      </c>
      <c r="I204" t="s">
        <v>105</v>
      </c>
      <c r="J204" t="s">
        <v>25788</v>
      </c>
      <c r="K204" t="s">
        <v>24655</v>
      </c>
      <c r="L204">
        <v>10</v>
      </c>
      <c r="M204">
        <v>396.09</v>
      </c>
      <c r="N204">
        <v>3960.9</v>
      </c>
      <c r="O204">
        <v>0.05</v>
      </c>
      <c r="P204">
        <v>198.05</v>
      </c>
      <c r="Q204">
        <v>3762.85</v>
      </c>
      <c r="R204" t="s">
        <v>62</v>
      </c>
      <c r="S204" t="s">
        <v>63</v>
      </c>
      <c r="T204">
        <v>0.25</v>
      </c>
      <c r="U204">
        <v>940.71</v>
      </c>
    </row>
    <row r="205" spans="1:21" x14ac:dyDescent="0.3">
      <c r="A205" t="s">
        <v>25667</v>
      </c>
      <c r="B205" s="13">
        <v>44943</v>
      </c>
      <c r="C205" t="s">
        <v>21704</v>
      </c>
      <c r="D205" t="s">
        <v>14008</v>
      </c>
      <c r="E205" t="s">
        <v>24</v>
      </c>
      <c r="F205" t="s">
        <v>82</v>
      </c>
      <c r="G205" t="s">
        <v>38</v>
      </c>
      <c r="H205" t="s">
        <v>27</v>
      </c>
      <c r="I205" t="s">
        <v>28</v>
      </c>
      <c r="J205" t="s">
        <v>18741</v>
      </c>
      <c r="K205" t="s">
        <v>25668</v>
      </c>
      <c r="L205">
        <v>6</v>
      </c>
      <c r="M205">
        <v>251.96</v>
      </c>
      <c r="N205">
        <v>1511.76</v>
      </c>
      <c r="O205">
        <v>0.05</v>
      </c>
      <c r="P205">
        <v>75.59</v>
      </c>
      <c r="Q205">
        <v>1436.17</v>
      </c>
      <c r="R205" t="s">
        <v>85</v>
      </c>
      <c r="S205" t="s">
        <v>43</v>
      </c>
      <c r="T205">
        <v>0.25</v>
      </c>
      <c r="U205">
        <v>359.04</v>
      </c>
    </row>
    <row r="206" spans="1:21" x14ac:dyDescent="0.3">
      <c r="A206" t="s">
        <v>25612</v>
      </c>
      <c r="B206" s="13">
        <v>45329</v>
      </c>
      <c r="C206" t="s">
        <v>25613</v>
      </c>
      <c r="D206" t="s">
        <v>12283</v>
      </c>
      <c r="E206" t="s">
        <v>24</v>
      </c>
      <c r="F206" t="s">
        <v>82</v>
      </c>
      <c r="G206" t="s">
        <v>38</v>
      </c>
      <c r="H206" t="s">
        <v>91</v>
      </c>
      <c r="I206" t="s">
        <v>133</v>
      </c>
      <c r="J206" t="s">
        <v>25614</v>
      </c>
      <c r="K206" t="s">
        <v>25615</v>
      </c>
      <c r="L206">
        <v>6</v>
      </c>
      <c r="M206">
        <v>852.1</v>
      </c>
      <c r="N206">
        <v>5112.6000000000004</v>
      </c>
      <c r="O206">
        <v>0.05</v>
      </c>
      <c r="P206">
        <v>255.63</v>
      </c>
      <c r="Q206">
        <v>4856.97</v>
      </c>
      <c r="R206" t="s">
        <v>52</v>
      </c>
      <c r="S206" t="s">
        <v>32</v>
      </c>
      <c r="T206">
        <v>0.25</v>
      </c>
      <c r="U206">
        <v>1214.24</v>
      </c>
    </row>
    <row r="207" spans="1:21" x14ac:dyDescent="0.3">
      <c r="A207" t="s">
        <v>25578</v>
      </c>
      <c r="B207" s="13">
        <v>45339</v>
      </c>
      <c r="C207" t="s">
        <v>7400</v>
      </c>
      <c r="D207" t="s">
        <v>25579</v>
      </c>
      <c r="E207" t="s">
        <v>24</v>
      </c>
      <c r="F207" t="s">
        <v>82</v>
      </c>
      <c r="G207" t="s">
        <v>26</v>
      </c>
      <c r="H207" t="s">
        <v>39</v>
      </c>
      <c r="I207" t="s">
        <v>105</v>
      </c>
      <c r="J207" t="s">
        <v>14650</v>
      </c>
      <c r="K207" t="s">
        <v>25580</v>
      </c>
      <c r="L207">
        <v>6</v>
      </c>
      <c r="M207">
        <v>204.25</v>
      </c>
      <c r="N207">
        <v>1225.5</v>
      </c>
      <c r="O207">
        <v>0.2</v>
      </c>
      <c r="P207">
        <v>245.1</v>
      </c>
      <c r="Q207">
        <v>980.4</v>
      </c>
      <c r="R207" t="s">
        <v>62</v>
      </c>
      <c r="S207" t="s">
        <v>63</v>
      </c>
      <c r="T207">
        <v>0.15</v>
      </c>
      <c r="U207">
        <v>147.06</v>
      </c>
    </row>
    <row r="208" spans="1:21" x14ac:dyDescent="0.3">
      <c r="A208" t="s">
        <v>25441</v>
      </c>
      <c r="B208" s="13">
        <v>44931</v>
      </c>
      <c r="C208" t="s">
        <v>12215</v>
      </c>
      <c r="D208" t="s">
        <v>18681</v>
      </c>
      <c r="E208" t="s">
        <v>24</v>
      </c>
      <c r="F208" t="s">
        <v>82</v>
      </c>
      <c r="G208" t="s">
        <v>26</v>
      </c>
      <c r="H208" t="s">
        <v>68</v>
      </c>
      <c r="I208" t="s">
        <v>111</v>
      </c>
      <c r="J208" t="s">
        <v>25442</v>
      </c>
      <c r="K208" t="s">
        <v>6308</v>
      </c>
      <c r="L208">
        <v>5</v>
      </c>
      <c r="M208">
        <v>155.43</v>
      </c>
      <c r="N208">
        <v>777.15</v>
      </c>
      <c r="O208">
        <v>0</v>
      </c>
      <c r="P208">
        <v>0</v>
      </c>
      <c r="Q208">
        <v>777.15</v>
      </c>
      <c r="R208" t="s">
        <v>52</v>
      </c>
      <c r="S208" t="s">
        <v>53</v>
      </c>
      <c r="T208">
        <v>0.15</v>
      </c>
      <c r="U208">
        <v>116.57</v>
      </c>
    </row>
    <row r="209" spans="1:21" x14ac:dyDescent="0.3">
      <c r="A209" t="s">
        <v>25390</v>
      </c>
      <c r="B209" s="13">
        <v>45145</v>
      </c>
      <c r="C209" t="s">
        <v>2017</v>
      </c>
      <c r="D209" t="s">
        <v>15102</v>
      </c>
      <c r="E209" t="s">
        <v>24</v>
      </c>
      <c r="F209" t="s">
        <v>82</v>
      </c>
      <c r="G209" t="s">
        <v>26</v>
      </c>
      <c r="H209" t="s">
        <v>68</v>
      </c>
      <c r="I209" t="s">
        <v>308</v>
      </c>
      <c r="J209" t="s">
        <v>16742</v>
      </c>
      <c r="K209" t="s">
        <v>25391</v>
      </c>
      <c r="L209">
        <v>6</v>
      </c>
      <c r="M209">
        <v>190.02</v>
      </c>
      <c r="N209">
        <v>1140.1199999999999</v>
      </c>
      <c r="O209">
        <v>0.05</v>
      </c>
      <c r="P209">
        <v>57.01</v>
      </c>
      <c r="Q209">
        <v>1083.1099999999999</v>
      </c>
      <c r="R209" t="s">
        <v>31</v>
      </c>
      <c r="S209" t="s">
        <v>43</v>
      </c>
      <c r="T209">
        <v>0.15</v>
      </c>
      <c r="U209">
        <v>162.47</v>
      </c>
    </row>
    <row r="210" spans="1:21" x14ac:dyDescent="0.3">
      <c r="A210" t="s">
        <v>25387</v>
      </c>
      <c r="B210" s="13">
        <v>45102</v>
      </c>
      <c r="C210" t="s">
        <v>25388</v>
      </c>
      <c r="D210" t="s">
        <v>19401</v>
      </c>
      <c r="E210" t="s">
        <v>24</v>
      </c>
      <c r="F210" t="s">
        <v>82</v>
      </c>
      <c r="G210" t="s">
        <v>26</v>
      </c>
      <c r="H210" t="s">
        <v>27</v>
      </c>
      <c r="I210" t="s">
        <v>28</v>
      </c>
      <c r="J210" t="s">
        <v>25389</v>
      </c>
      <c r="K210" t="s">
        <v>25001</v>
      </c>
      <c r="L210">
        <v>6</v>
      </c>
      <c r="M210">
        <v>673.97</v>
      </c>
      <c r="N210">
        <v>4043.82</v>
      </c>
      <c r="O210">
        <v>0.05</v>
      </c>
      <c r="P210">
        <v>202.19</v>
      </c>
      <c r="Q210">
        <v>3841.63</v>
      </c>
      <c r="R210" t="s">
        <v>85</v>
      </c>
      <c r="S210" t="s">
        <v>32</v>
      </c>
      <c r="T210">
        <v>0.25</v>
      </c>
      <c r="U210">
        <v>960.41</v>
      </c>
    </row>
    <row r="211" spans="1:21" x14ac:dyDescent="0.3">
      <c r="A211" t="s">
        <v>25333</v>
      </c>
      <c r="B211" s="13">
        <v>45329</v>
      </c>
      <c r="C211" t="s">
        <v>14637</v>
      </c>
      <c r="D211" t="s">
        <v>25334</v>
      </c>
      <c r="E211" t="s">
        <v>24</v>
      </c>
      <c r="F211" t="s">
        <v>82</v>
      </c>
      <c r="G211" t="s">
        <v>26</v>
      </c>
      <c r="H211" t="s">
        <v>39</v>
      </c>
      <c r="I211" t="s">
        <v>105</v>
      </c>
      <c r="J211" t="s">
        <v>25335</v>
      </c>
      <c r="K211" t="s">
        <v>25336</v>
      </c>
      <c r="L211">
        <v>7</v>
      </c>
      <c r="M211">
        <v>848.59</v>
      </c>
      <c r="N211">
        <v>5940.13</v>
      </c>
      <c r="O211">
        <v>0.2</v>
      </c>
      <c r="P211">
        <v>1188.03</v>
      </c>
      <c r="Q211">
        <v>4752.1000000000004</v>
      </c>
      <c r="R211" t="s">
        <v>31</v>
      </c>
      <c r="S211" t="s">
        <v>43</v>
      </c>
      <c r="T211">
        <v>0.15</v>
      </c>
      <c r="U211">
        <v>712.82</v>
      </c>
    </row>
    <row r="212" spans="1:21" x14ac:dyDescent="0.3">
      <c r="A212" t="s">
        <v>25306</v>
      </c>
      <c r="B212" s="13">
        <v>45359</v>
      </c>
      <c r="C212" t="s">
        <v>6496</v>
      </c>
      <c r="D212" t="s">
        <v>25307</v>
      </c>
      <c r="E212" t="s">
        <v>24</v>
      </c>
      <c r="F212" t="s">
        <v>82</v>
      </c>
      <c r="G212" t="s">
        <v>38</v>
      </c>
      <c r="H212" t="s">
        <v>39</v>
      </c>
      <c r="I212" t="s">
        <v>40</v>
      </c>
      <c r="J212" t="s">
        <v>25308</v>
      </c>
      <c r="K212" t="s">
        <v>25309</v>
      </c>
      <c r="L212">
        <v>5</v>
      </c>
      <c r="M212">
        <v>383.42</v>
      </c>
      <c r="N212">
        <v>1917.1</v>
      </c>
      <c r="O212">
        <v>0.1</v>
      </c>
      <c r="P212">
        <v>191.71</v>
      </c>
      <c r="Q212">
        <v>1725.39</v>
      </c>
      <c r="R212" t="s">
        <v>52</v>
      </c>
      <c r="S212" t="s">
        <v>43</v>
      </c>
      <c r="T212">
        <v>0.25</v>
      </c>
      <c r="U212">
        <v>431.35</v>
      </c>
    </row>
    <row r="213" spans="1:21" x14ac:dyDescent="0.3">
      <c r="A213" t="s">
        <v>25298</v>
      </c>
      <c r="B213" s="13">
        <v>45346</v>
      </c>
      <c r="C213" t="s">
        <v>25299</v>
      </c>
      <c r="D213" t="s">
        <v>21125</v>
      </c>
      <c r="E213" t="s">
        <v>24</v>
      </c>
      <c r="F213" t="s">
        <v>82</v>
      </c>
      <c r="G213" t="s">
        <v>26</v>
      </c>
      <c r="H213" t="s">
        <v>68</v>
      </c>
      <c r="I213" t="s">
        <v>69</v>
      </c>
      <c r="J213" t="s">
        <v>23088</v>
      </c>
      <c r="K213" t="s">
        <v>8291</v>
      </c>
      <c r="L213">
        <v>1</v>
      </c>
      <c r="M213">
        <v>788.34</v>
      </c>
      <c r="N213">
        <v>788.34</v>
      </c>
      <c r="O213">
        <v>0</v>
      </c>
      <c r="P213">
        <v>0</v>
      </c>
      <c r="Q213">
        <v>788.34</v>
      </c>
      <c r="R213" t="s">
        <v>85</v>
      </c>
      <c r="S213" t="s">
        <v>43</v>
      </c>
      <c r="T213">
        <v>0.3</v>
      </c>
      <c r="U213">
        <v>236.5</v>
      </c>
    </row>
    <row r="214" spans="1:21" x14ac:dyDescent="0.3">
      <c r="A214" t="s">
        <v>25282</v>
      </c>
      <c r="B214" s="13">
        <v>45350</v>
      </c>
      <c r="C214" t="s">
        <v>2439</v>
      </c>
      <c r="D214" t="s">
        <v>2053</v>
      </c>
      <c r="E214" t="s">
        <v>24</v>
      </c>
      <c r="F214" t="s">
        <v>82</v>
      </c>
      <c r="G214" t="s">
        <v>26</v>
      </c>
      <c r="H214" t="s">
        <v>68</v>
      </c>
      <c r="I214" t="s">
        <v>69</v>
      </c>
      <c r="J214" t="s">
        <v>3683</v>
      </c>
      <c r="K214" t="s">
        <v>25283</v>
      </c>
      <c r="L214">
        <v>10</v>
      </c>
      <c r="M214">
        <v>644.58000000000004</v>
      </c>
      <c r="N214">
        <v>6445.8</v>
      </c>
      <c r="O214">
        <v>0</v>
      </c>
      <c r="P214">
        <v>0</v>
      </c>
      <c r="Q214">
        <v>6445.8</v>
      </c>
      <c r="R214" t="s">
        <v>52</v>
      </c>
      <c r="S214" t="s">
        <v>32</v>
      </c>
      <c r="T214">
        <v>0.15</v>
      </c>
      <c r="U214">
        <v>966.87</v>
      </c>
    </row>
    <row r="215" spans="1:21" x14ac:dyDescent="0.3">
      <c r="A215" t="s">
        <v>25258</v>
      </c>
      <c r="B215" s="13">
        <v>45301</v>
      </c>
      <c r="C215" t="s">
        <v>6491</v>
      </c>
      <c r="D215" t="s">
        <v>11677</v>
      </c>
      <c r="E215" t="s">
        <v>24</v>
      </c>
      <c r="F215" t="s">
        <v>82</v>
      </c>
      <c r="G215" t="s">
        <v>38</v>
      </c>
      <c r="H215" t="s">
        <v>27</v>
      </c>
      <c r="I215" t="s">
        <v>59</v>
      </c>
      <c r="J215" t="s">
        <v>25259</v>
      </c>
      <c r="K215" t="s">
        <v>11783</v>
      </c>
      <c r="L215">
        <v>5</v>
      </c>
      <c r="M215">
        <v>476.49</v>
      </c>
      <c r="N215">
        <v>2382.4499999999998</v>
      </c>
      <c r="O215">
        <v>0.2</v>
      </c>
      <c r="P215">
        <v>476.49</v>
      </c>
      <c r="Q215">
        <v>1905.96</v>
      </c>
      <c r="R215" t="s">
        <v>85</v>
      </c>
      <c r="S215" t="s">
        <v>43</v>
      </c>
      <c r="T215">
        <v>0.15</v>
      </c>
      <c r="U215">
        <v>285.89</v>
      </c>
    </row>
    <row r="216" spans="1:21" x14ac:dyDescent="0.3">
      <c r="A216" t="s">
        <v>25246</v>
      </c>
      <c r="B216" s="13">
        <v>45343</v>
      </c>
      <c r="C216" t="s">
        <v>65</v>
      </c>
      <c r="D216" t="s">
        <v>18829</v>
      </c>
      <c r="E216" t="s">
        <v>24</v>
      </c>
      <c r="F216" t="s">
        <v>82</v>
      </c>
      <c r="G216" t="s">
        <v>26</v>
      </c>
      <c r="H216" t="s">
        <v>39</v>
      </c>
      <c r="I216" t="s">
        <v>40</v>
      </c>
      <c r="J216" t="s">
        <v>25247</v>
      </c>
      <c r="K216" t="s">
        <v>25248</v>
      </c>
      <c r="L216">
        <v>3</v>
      </c>
      <c r="M216">
        <v>686.85</v>
      </c>
      <c r="N216">
        <v>2060.5500000000002</v>
      </c>
      <c r="O216">
        <v>0.05</v>
      </c>
      <c r="P216">
        <v>103.03</v>
      </c>
      <c r="Q216">
        <v>1957.52</v>
      </c>
      <c r="R216" t="s">
        <v>31</v>
      </c>
      <c r="S216" t="s">
        <v>63</v>
      </c>
      <c r="T216">
        <v>0.25</v>
      </c>
      <c r="U216">
        <v>489.38</v>
      </c>
    </row>
    <row r="217" spans="1:21" x14ac:dyDescent="0.3">
      <c r="A217" t="s">
        <v>25159</v>
      </c>
      <c r="B217" s="13">
        <v>45144</v>
      </c>
      <c r="C217" t="s">
        <v>1661</v>
      </c>
      <c r="D217" t="s">
        <v>25160</v>
      </c>
      <c r="E217" t="s">
        <v>24</v>
      </c>
      <c r="F217" t="s">
        <v>82</v>
      </c>
      <c r="G217" t="s">
        <v>26</v>
      </c>
      <c r="H217" t="s">
        <v>91</v>
      </c>
      <c r="I217" t="s">
        <v>133</v>
      </c>
      <c r="J217" t="s">
        <v>8430</v>
      </c>
      <c r="K217" t="s">
        <v>25161</v>
      </c>
      <c r="L217">
        <v>5</v>
      </c>
      <c r="M217">
        <v>552.02</v>
      </c>
      <c r="N217">
        <v>2760.1</v>
      </c>
      <c r="O217">
        <v>0.2</v>
      </c>
      <c r="P217">
        <v>552.02</v>
      </c>
      <c r="Q217">
        <v>2208.08</v>
      </c>
      <c r="R217" t="s">
        <v>31</v>
      </c>
      <c r="S217" t="s">
        <v>53</v>
      </c>
      <c r="T217">
        <v>0.3</v>
      </c>
      <c r="U217">
        <v>662.42</v>
      </c>
    </row>
    <row r="218" spans="1:21" x14ac:dyDescent="0.3">
      <c r="A218" t="s">
        <v>1123</v>
      </c>
      <c r="B218" s="13">
        <v>45334</v>
      </c>
      <c r="C218" t="s">
        <v>1124</v>
      </c>
      <c r="D218" t="s">
        <v>1125</v>
      </c>
      <c r="E218" t="s">
        <v>24</v>
      </c>
      <c r="F218" t="s">
        <v>82</v>
      </c>
      <c r="G218" t="s">
        <v>38</v>
      </c>
      <c r="H218" t="s">
        <v>91</v>
      </c>
      <c r="I218" t="s">
        <v>133</v>
      </c>
      <c r="J218" t="s">
        <v>1126</v>
      </c>
      <c r="K218" t="s">
        <v>1127</v>
      </c>
      <c r="L218">
        <v>3</v>
      </c>
      <c r="M218">
        <v>552.25</v>
      </c>
      <c r="N218">
        <v>1656.75</v>
      </c>
      <c r="O218">
        <v>0.05</v>
      </c>
      <c r="P218">
        <v>82.84</v>
      </c>
      <c r="Q218">
        <v>1573.91</v>
      </c>
      <c r="R218" t="s">
        <v>52</v>
      </c>
      <c r="S218" t="s">
        <v>32</v>
      </c>
      <c r="T218">
        <v>0.25</v>
      </c>
      <c r="U218">
        <v>393.48</v>
      </c>
    </row>
    <row r="219" spans="1:21" x14ac:dyDescent="0.3">
      <c r="A219" t="s">
        <v>25102</v>
      </c>
      <c r="B219" s="13">
        <v>45146</v>
      </c>
      <c r="C219" t="s">
        <v>21474</v>
      </c>
      <c r="D219" t="s">
        <v>25103</v>
      </c>
      <c r="E219" t="s">
        <v>24</v>
      </c>
      <c r="F219" t="s">
        <v>82</v>
      </c>
      <c r="G219" t="s">
        <v>26</v>
      </c>
      <c r="H219" t="s">
        <v>27</v>
      </c>
      <c r="I219" t="s">
        <v>49</v>
      </c>
      <c r="J219" t="s">
        <v>25104</v>
      </c>
      <c r="K219" t="s">
        <v>25105</v>
      </c>
      <c r="L219">
        <v>9</v>
      </c>
      <c r="M219">
        <v>579.04999999999995</v>
      </c>
      <c r="N219">
        <v>5211.45</v>
      </c>
      <c r="O219">
        <v>0.2</v>
      </c>
      <c r="P219">
        <v>1042.29</v>
      </c>
      <c r="Q219">
        <v>4169.16</v>
      </c>
      <c r="R219" t="s">
        <v>62</v>
      </c>
      <c r="S219" t="s">
        <v>53</v>
      </c>
      <c r="T219">
        <v>0.25</v>
      </c>
      <c r="U219">
        <v>1042.29</v>
      </c>
    </row>
    <row r="220" spans="1:21" x14ac:dyDescent="0.3">
      <c r="A220" t="s">
        <v>25095</v>
      </c>
      <c r="B220" s="13">
        <v>45010</v>
      </c>
      <c r="C220" t="s">
        <v>8061</v>
      </c>
      <c r="D220" t="s">
        <v>25096</v>
      </c>
      <c r="E220" t="s">
        <v>24</v>
      </c>
      <c r="F220" t="s">
        <v>82</v>
      </c>
      <c r="G220" t="s">
        <v>26</v>
      </c>
      <c r="H220" t="s">
        <v>91</v>
      </c>
      <c r="I220" t="s">
        <v>92</v>
      </c>
      <c r="J220" t="s">
        <v>4270</v>
      </c>
      <c r="K220" t="s">
        <v>25097</v>
      </c>
      <c r="L220">
        <v>3</v>
      </c>
      <c r="M220">
        <v>556.84</v>
      </c>
      <c r="N220">
        <v>1670.52</v>
      </c>
      <c r="O220">
        <v>0.1</v>
      </c>
      <c r="P220">
        <v>167.05</v>
      </c>
      <c r="Q220">
        <v>1503.47</v>
      </c>
      <c r="R220" t="s">
        <v>31</v>
      </c>
      <c r="S220" t="s">
        <v>53</v>
      </c>
      <c r="T220">
        <v>0.25</v>
      </c>
      <c r="U220">
        <v>375.87</v>
      </c>
    </row>
    <row r="221" spans="1:21" x14ac:dyDescent="0.3">
      <c r="A221" t="s">
        <v>25085</v>
      </c>
      <c r="B221" s="13">
        <v>45171</v>
      </c>
      <c r="C221" t="s">
        <v>25086</v>
      </c>
      <c r="D221" t="s">
        <v>13081</v>
      </c>
      <c r="E221" t="s">
        <v>24</v>
      </c>
      <c r="F221" t="s">
        <v>82</v>
      </c>
      <c r="G221" t="s">
        <v>26</v>
      </c>
      <c r="H221" t="s">
        <v>91</v>
      </c>
      <c r="I221" t="s">
        <v>133</v>
      </c>
      <c r="J221" t="s">
        <v>25087</v>
      </c>
      <c r="K221" t="s">
        <v>14969</v>
      </c>
      <c r="L221">
        <v>2</v>
      </c>
      <c r="M221">
        <v>221.52</v>
      </c>
      <c r="N221">
        <v>443.04</v>
      </c>
      <c r="O221">
        <v>0</v>
      </c>
      <c r="P221">
        <v>0</v>
      </c>
      <c r="Q221">
        <v>443.04</v>
      </c>
      <c r="R221" t="s">
        <v>62</v>
      </c>
      <c r="S221" t="s">
        <v>63</v>
      </c>
      <c r="T221">
        <v>0.15</v>
      </c>
      <c r="U221">
        <v>66.459999999999994</v>
      </c>
    </row>
    <row r="222" spans="1:21" x14ac:dyDescent="0.3">
      <c r="A222" t="s">
        <v>25038</v>
      </c>
      <c r="B222" s="13">
        <v>45205</v>
      </c>
      <c r="C222" t="s">
        <v>1555</v>
      </c>
      <c r="D222" t="s">
        <v>25039</v>
      </c>
      <c r="E222" t="s">
        <v>24</v>
      </c>
      <c r="F222" t="s">
        <v>82</v>
      </c>
      <c r="G222" t="s">
        <v>26</v>
      </c>
      <c r="H222" t="s">
        <v>68</v>
      </c>
      <c r="I222" t="s">
        <v>308</v>
      </c>
      <c r="J222" t="s">
        <v>18290</v>
      </c>
      <c r="K222" t="s">
        <v>3259</v>
      </c>
      <c r="L222">
        <v>1</v>
      </c>
      <c r="M222">
        <v>120.62</v>
      </c>
      <c r="N222">
        <v>120.62</v>
      </c>
      <c r="O222">
        <v>0</v>
      </c>
      <c r="P222">
        <v>0</v>
      </c>
      <c r="Q222">
        <v>120.62</v>
      </c>
      <c r="R222" t="s">
        <v>62</v>
      </c>
      <c r="S222" t="s">
        <v>53</v>
      </c>
      <c r="T222">
        <v>0.25</v>
      </c>
      <c r="U222">
        <v>30.16</v>
      </c>
    </row>
    <row r="223" spans="1:21" x14ac:dyDescent="0.3">
      <c r="A223" t="s">
        <v>25002</v>
      </c>
      <c r="B223" s="13">
        <v>45200</v>
      </c>
      <c r="C223" t="s">
        <v>5997</v>
      </c>
      <c r="D223" t="s">
        <v>25003</v>
      </c>
      <c r="E223" t="s">
        <v>24</v>
      </c>
      <c r="F223" t="s">
        <v>82</v>
      </c>
      <c r="G223" t="s">
        <v>26</v>
      </c>
      <c r="H223" t="s">
        <v>68</v>
      </c>
      <c r="I223" t="s">
        <v>69</v>
      </c>
      <c r="J223" t="s">
        <v>25004</v>
      </c>
      <c r="K223" t="s">
        <v>17904</v>
      </c>
      <c r="L223">
        <v>7</v>
      </c>
      <c r="M223">
        <v>329.89</v>
      </c>
      <c r="N223">
        <v>2309.23</v>
      </c>
      <c r="O223">
        <v>0.1</v>
      </c>
      <c r="P223">
        <v>230.92</v>
      </c>
      <c r="Q223">
        <v>2078.31</v>
      </c>
      <c r="R223" t="s">
        <v>31</v>
      </c>
      <c r="S223" t="s">
        <v>32</v>
      </c>
      <c r="T223">
        <v>0.15</v>
      </c>
      <c r="U223">
        <v>311.75</v>
      </c>
    </row>
    <row r="224" spans="1:21" x14ac:dyDescent="0.3">
      <c r="A224" t="s">
        <v>24982</v>
      </c>
      <c r="B224" s="13">
        <v>45084</v>
      </c>
      <c r="C224" t="s">
        <v>9955</v>
      </c>
      <c r="D224" t="s">
        <v>24983</v>
      </c>
      <c r="E224" t="s">
        <v>24</v>
      </c>
      <c r="F224" t="s">
        <v>82</v>
      </c>
      <c r="G224" t="s">
        <v>26</v>
      </c>
      <c r="H224" t="s">
        <v>91</v>
      </c>
      <c r="I224" t="s">
        <v>175</v>
      </c>
      <c r="J224" t="s">
        <v>24984</v>
      </c>
      <c r="K224" t="s">
        <v>9994</v>
      </c>
      <c r="L224">
        <v>3</v>
      </c>
      <c r="M224">
        <v>175.41</v>
      </c>
      <c r="N224">
        <v>526.23</v>
      </c>
      <c r="O224">
        <v>0</v>
      </c>
      <c r="P224">
        <v>0</v>
      </c>
      <c r="Q224">
        <v>526.23</v>
      </c>
      <c r="R224" t="s">
        <v>52</v>
      </c>
      <c r="S224" t="s">
        <v>43</v>
      </c>
      <c r="T224">
        <v>0.25</v>
      </c>
      <c r="U224">
        <v>131.56</v>
      </c>
    </row>
    <row r="225" spans="1:21" x14ac:dyDescent="0.3">
      <c r="A225" t="s">
        <v>1155</v>
      </c>
      <c r="B225" s="13">
        <v>45281</v>
      </c>
      <c r="C225" t="s">
        <v>1156</v>
      </c>
      <c r="D225" t="s">
        <v>1157</v>
      </c>
      <c r="E225" t="s">
        <v>24</v>
      </c>
      <c r="F225" t="s">
        <v>82</v>
      </c>
      <c r="G225" t="s">
        <v>38</v>
      </c>
      <c r="H225" t="s">
        <v>39</v>
      </c>
      <c r="I225" t="s">
        <v>105</v>
      </c>
      <c r="J225" t="s">
        <v>1158</v>
      </c>
      <c r="K225" t="s">
        <v>1159</v>
      </c>
      <c r="L225">
        <v>4</v>
      </c>
      <c r="M225">
        <v>162.59</v>
      </c>
      <c r="N225">
        <v>650.36</v>
      </c>
      <c r="O225">
        <v>0.05</v>
      </c>
      <c r="P225">
        <v>32.520000000000003</v>
      </c>
      <c r="Q225">
        <v>617.84</v>
      </c>
      <c r="R225" t="s">
        <v>62</v>
      </c>
      <c r="S225" t="s">
        <v>53</v>
      </c>
      <c r="T225">
        <v>0.3</v>
      </c>
      <c r="U225">
        <v>185.35</v>
      </c>
    </row>
    <row r="226" spans="1:21" x14ac:dyDescent="0.3">
      <c r="A226" t="s">
        <v>24954</v>
      </c>
      <c r="B226" s="13">
        <v>44959</v>
      </c>
      <c r="C226" t="s">
        <v>23915</v>
      </c>
      <c r="D226" t="s">
        <v>24955</v>
      </c>
      <c r="E226" t="s">
        <v>24</v>
      </c>
      <c r="F226" t="s">
        <v>82</v>
      </c>
      <c r="G226" t="s">
        <v>26</v>
      </c>
      <c r="H226" t="s">
        <v>68</v>
      </c>
      <c r="I226" t="s">
        <v>308</v>
      </c>
      <c r="J226" t="s">
        <v>24956</v>
      </c>
      <c r="K226" t="s">
        <v>13324</v>
      </c>
      <c r="L226">
        <v>10</v>
      </c>
      <c r="M226">
        <v>233.8</v>
      </c>
      <c r="N226">
        <v>2338</v>
      </c>
      <c r="O226">
        <v>0.05</v>
      </c>
      <c r="P226">
        <v>116.9</v>
      </c>
      <c r="Q226">
        <v>2221.1</v>
      </c>
      <c r="R226" t="s">
        <v>52</v>
      </c>
      <c r="S226" t="s">
        <v>43</v>
      </c>
      <c r="T226">
        <v>0.3</v>
      </c>
      <c r="U226">
        <v>666.33</v>
      </c>
    </row>
    <row r="227" spans="1:21" x14ac:dyDescent="0.3">
      <c r="A227" t="s">
        <v>24943</v>
      </c>
      <c r="B227" s="13">
        <v>45336</v>
      </c>
      <c r="C227" t="s">
        <v>9047</v>
      </c>
      <c r="D227" t="s">
        <v>3999</v>
      </c>
      <c r="E227" t="s">
        <v>24</v>
      </c>
      <c r="F227" t="s">
        <v>82</v>
      </c>
      <c r="G227" t="s">
        <v>38</v>
      </c>
      <c r="H227" t="s">
        <v>91</v>
      </c>
      <c r="I227" t="s">
        <v>92</v>
      </c>
      <c r="J227" t="s">
        <v>24944</v>
      </c>
      <c r="K227" t="s">
        <v>24945</v>
      </c>
      <c r="L227">
        <v>10</v>
      </c>
      <c r="M227">
        <v>227.02</v>
      </c>
      <c r="N227">
        <v>2270.1999999999998</v>
      </c>
      <c r="O227">
        <v>0.2</v>
      </c>
      <c r="P227">
        <v>454.04</v>
      </c>
      <c r="Q227">
        <v>1816.16</v>
      </c>
      <c r="R227" t="s">
        <v>62</v>
      </c>
      <c r="S227" t="s">
        <v>53</v>
      </c>
      <c r="T227">
        <v>0.25</v>
      </c>
      <c r="U227">
        <v>454.04</v>
      </c>
    </row>
    <row r="228" spans="1:21" x14ac:dyDescent="0.3">
      <c r="A228" t="s">
        <v>24465</v>
      </c>
      <c r="B228" s="13">
        <v>45168</v>
      </c>
      <c r="C228" t="s">
        <v>19966</v>
      </c>
      <c r="D228" t="s">
        <v>8457</v>
      </c>
      <c r="E228" t="s">
        <v>24</v>
      </c>
      <c r="F228" t="s">
        <v>82</v>
      </c>
      <c r="G228" t="s">
        <v>26</v>
      </c>
      <c r="H228" t="s">
        <v>39</v>
      </c>
      <c r="I228" t="s">
        <v>40</v>
      </c>
      <c r="J228" t="s">
        <v>24466</v>
      </c>
      <c r="K228" t="s">
        <v>24467</v>
      </c>
      <c r="L228">
        <v>10</v>
      </c>
      <c r="M228">
        <v>564.92999999999995</v>
      </c>
      <c r="N228">
        <v>5649.3</v>
      </c>
      <c r="O228">
        <v>0</v>
      </c>
      <c r="P228">
        <v>0</v>
      </c>
      <c r="Q228">
        <v>5649.3</v>
      </c>
      <c r="R228" t="s">
        <v>52</v>
      </c>
      <c r="S228" t="s">
        <v>63</v>
      </c>
      <c r="T228">
        <v>0.3</v>
      </c>
      <c r="U228">
        <v>1694.79</v>
      </c>
    </row>
    <row r="229" spans="1:21" x14ac:dyDescent="0.3">
      <c r="A229" t="s">
        <v>24460</v>
      </c>
      <c r="B229" s="13">
        <v>45317</v>
      </c>
      <c r="C229" t="s">
        <v>2623</v>
      </c>
      <c r="D229" t="s">
        <v>24461</v>
      </c>
      <c r="E229" t="s">
        <v>24</v>
      </c>
      <c r="F229" t="s">
        <v>82</v>
      </c>
      <c r="G229" t="s">
        <v>26</v>
      </c>
      <c r="H229" t="s">
        <v>91</v>
      </c>
      <c r="I229" t="s">
        <v>175</v>
      </c>
      <c r="J229" t="s">
        <v>24462</v>
      </c>
      <c r="K229" t="s">
        <v>24463</v>
      </c>
      <c r="L229">
        <v>9</v>
      </c>
      <c r="M229">
        <v>135.44999999999999</v>
      </c>
      <c r="N229">
        <v>1219.05</v>
      </c>
      <c r="O229">
        <v>0.1</v>
      </c>
      <c r="P229">
        <v>121.91</v>
      </c>
      <c r="Q229">
        <v>1097.1400000000001</v>
      </c>
      <c r="R229" t="s">
        <v>52</v>
      </c>
      <c r="S229" t="s">
        <v>63</v>
      </c>
      <c r="T229">
        <v>0.25</v>
      </c>
      <c r="U229">
        <v>274.29000000000002</v>
      </c>
    </row>
    <row r="230" spans="1:21" x14ac:dyDescent="0.3">
      <c r="A230" t="s">
        <v>24362</v>
      </c>
      <c r="B230" s="13">
        <v>44932</v>
      </c>
      <c r="C230" t="s">
        <v>2081</v>
      </c>
      <c r="D230" t="s">
        <v>24363</v>
      </c>
      <c r="E230" t="s">
        <v>24</v>
      </c>
      <c r="F230" t="s">
        <v>82</v>
      </c>
      <c r="G230" t="s">
        <v>26</v>
      </c>
      <c r="H230" t="s">
        <v>68</v>
      </c>
      <c r="I230" t="s">
        <v>111</v>
      </c>
      <c r="J230" t="s">
        <v>18576</v>
      </c>
      <c r="K230" t="s">
        <v>24364</v>
      </c>
      <c r="L230">
        <v>8</v>
      </c>
      <c r="M230">
        <v>984.71</v>
      </c>
      <c r="N230">
        <v>7877.68</v>
      </c>
      <c r="O230">
        <v>0</v>
      </c>
      <c r="P230">
        <v>0</v>
      </c>
      <c r="Q230">
        <v>7877.68</v>
      </c>
      <c r="R230" t="s">
        <v>52</v>
      </c>
      <c r="S230" t="s">
        <v>43</v>
      </c>
      <c r="T230">
        <v>0.3</v>
      </c>
      <c r="U230">
        <v>2363.3000000000002</v>
      </c>
    </row>
    <row r="231" spans="1:21" x14ac:dyDescent="0.3">
      <c r="A231" t="s">
        <v>24307</v>
      </c>
      <c r="B231" s="13">
        <v>45213</v>
      </c>
      <c r="C231" t="s">
        <v>12288</v>
      </c>
      <c r="D231" t="s">
        <v>24308</v>
      </c>
      <c r="E231" t="s">
        <v>24</v>
      </c>
      <c r="F231" t="s">
        <v>82</v>
      </c>
      <c r="G231" t="s">
        <v>26</v>
      </c>
      <c r="H231" t="s">
        <v>68</v>
      </c>
      <c r="I231" t="s">
        <v>111</v>
      </c>
      <c r="J231" t="s">
        <v>11847</v>
      </c>
      <c r="K231" t="s">
        <v>3153</v>
      </c>
      <c r="L231">
        <v>7</v>
      </c>
      <c r="M231">
        <v>139</v>
      </c>
      <c r="N231">
        <v>973</v>
      </c>
      <c r="O231">
        <v>0</v>
      </c>
      <c r="P231">
        <v>0</v>
      </c>
      <c r="Q231">
        <v>973</v>
      </c>
      <c r="R231" t="s">
        <v>31</v>
      </c>
      <c r="S231" t="s">
        <v>53</v>
      </c>
      <c r="T231">
        <v>0.3</v>
      </c>
      <c r="U231">
        <v>291.89999999999998</v>
      </c>
    </row>
    <row r="232" spans="1:21" x14ac:dyDescent="0.3">
      <c r="A232" t="s">
        <v>24259</v>
      </c>
      <c r="B232" s="13">
        <v>45337</v>
      </c>
      <c r="C232" t="s">
        <v>22431</v>
      </c>
      <c r="D232" t="s">
        <v>19857</v>
      </c>
      <c r="E232" t="s">
        <v>24</v>
      </c>
      <c r="F232" t="s">
        <v>82</v>
      </c>
      <c r="G232" t="s">
        <v>26</v>
      </c>
      <c r="H232" t="s">
        <v>39</v>
      </c>
      <c r="I232" t="s">
        <v>76</v>
      </c>
      <c r="J232" t="s">
        <v>24260</v>
      </c>
      <c r="K232" t="s">
        <v>24261</v>
      </c>
      <c r="L232">
        <v>5</v>
      </c>
      <c r="M232">
        <v>250.27</v>
      </c>
      <c r="N232">
        <v>1251.3499999999999</v>
      </c>
      <c r="O232">
        <v>0</v>
      </c>
      <c r="P232">
        <v>0</v>
      </c>
      <c r="Q232">
        <v>1251.3499999999999</v>
      </c>
      <c r="R232" t="s">
        <v>52</v>
      </c>
      <c r="S232" t="s">
        <v>43</v>
      </c>
      <c r="T232">
        <v>0.25</v>
      </c>
      <c r="U232">
        <v>312.83999999999997</v>
      </c>
    </row>
    <row r="233" spans="1:21" x14ac:dyDescent="0.3">
      <c r="A233" t="s">
        <v>24244</v>
      </c>
      <c r="B233" s="13">
        <v>44977</v>
      </c>
      <c r="C233" t="s">
        <v>12384</v>
      </c>
      <c r="D233" t="s">
        <v>24245</v>
      </c>
      <c r="E233" t="s">
        <v>24</v>
      </c>
      <c r="F233" t="s">
        <v>82</v>
      </c>
      <c r="G233" t="s">
        <v>38</v>
      </c>
      <c r="H233" t="s">
        <v>27</v>
      </c>
      <c r="I233" t="s">
        <v>59</v>
      </c>
      <c r="J233" t="s">
        <v>17947</v>
      </c>
      <c r="K233" t="s">
        <v>24246</v>
      </c>
      <c r="L233">
        <v>10</v>
      </c>
      <c r="M233">
        <v>467.33</v>
      </c>
      <c r="N233">
        <v>4673.3</v>
      </c>
      <c r="O233">
        <v>0.2</v>
      </c>
      <c r="P233">
        <v>934.66</v>
      </c>
      <c r="Q233">
        <v>3738.64</v>
      </c>
      <c r="R233" t="s">
        <v>52</v>
      </c>
      <c r="S233" t="s">
        <v>63</v>
      </c>
      <c r="T233">
        <v>0.25</v>
      </c>
      <c r="U233">
        <v>934.66</v>
      </c>
    </row>
    <row r="234" spans="1:21" x14ac:dyDescent="0.3">
      <c r="A234" t="s">
        <v>24216</v>
      </c>
      <c r="B234" s="13">
        <v>45103</v>
      </c>
      <c r="C234" t="s">
        <v>18457</v>
      </c>
      <c r="D234" t="s">
        <v>24217</v>
      </c>
      <c r="E234" t="s">
        <v>24</v>
      </c>
      <c r="F234" t="s">
        <v>82</v>
      </c>
      <c r="G234" t="s">
        <v>26</v>
      </c>
      <c r="H234" t="s">
        <v>91</v>
      </c>
      <c r="I234" t="s">
        <v>175</v>
      </c>
      <c r="J234" t="s">
        <v>24218</v>
      </c>
      <c r="K234" t="s">
        <v>24219</v>
      </c>
      <c r="L234">
        <v>8</v>
      </c>
      <c r="M234">
        <v>797.73</v>
      </c>
      <c r="N234">
        <v>6381.84</v>
      </c>
      <c r="O234">
        <v>0.2</v>
      </c>
      <c r="P234">
        <v>1276.3699999999999</v>
      </c>
      <c r="Q234">
        <v>5105.47</v>
      </c>
      <c r="R234" t="s">
        <v>62</v>
      </c>
      <c r="S234" t="s">
        <v>32</v>
      </c>
      <c r="T234">
        <v>0.25</v>
      </c>
      <c r="U234">
        <v>1276.3699999999999</v>
      </c>
    </row>
    <row r="235" spans="1:21" x14ac:dyDescent="0.3">
      <c r="A235" t="s">
        <v>24193</v>
      </c>
      <c r="B235" s="13">
        <v>45005</v>
      </c>
      <c r="C235" t="s">
        <v>16255</v>
      </c>
      <c r="D235" t="s">
        <v>8695</v>
      </c>
      <c r="E235" t="s">
        <v>24</v>
      </c>
      <c r="F235" t="s">
        <v>82</v>
      </c>
      <c r="G235" t="s">
        <v>38</v>
      </c>
      <c r="H235" t="s">
        <v>27</v>
      </c>
      <c r="I235" t="s">
        <v>49</v>
      </c>
      <c r="J235" t="s">
        <v>15378</v>
      </c>
      <c r="K235" t="s">
        <v>5113</v>
      </c>
      <c r="L235">
        <v>1</v>
      </c>
      <c r="M235">
        <v>634.05999999999995</v>
      </c>
      <c r="N235">
        <v>634.05999999999995</v>
      </c>
      <c r="O235">
        <v>0</v>
      </c>
      <c r="P235">
        <v>0</v>
      </c>
      <c r="Q235">
        <v>634.05999999999995</v>
      </c>
      <c r="R235" t="s">
        <v>85</v>
      </c>
      <c r="S235" t="s">
        <v>53</v>
      </c>
      <c r="T235">
        <v>0.15</v>
      </c>
      <c r="U235">
        <v>95.11</v>
      </c>
    </row>
    <row r="236" spans="1:21" x14ac:dyDescent="0.3">
      <c r="A236" t="s">
        <v>24154</v>
      </c>
      <c r="B236" s="13">
        <v>45334</v>
      </c>
      <c r="C236" t="s">
        <v>24155</v>
      </c>
      <c r="D236" t="s">
        <v>7424</v>
      </c>
      <c r="E236" t="s">
        <v>24</v>
      </c>
      <c r="F236" t="s">
        <v>82</v>
      </c>
      <c r="G236" t="s">
        <v>26</v>
      </c>
      <c r="H236" t="s">
        <v>91</v>
      </c>
      <c r="I236" t="s">
        <v>92</v>
      </c>
      <c r="J236" t="s">
        <v>23818</v>
      </c>
      <c r="K236" t="s">
        <v>415</v>
      </c>
      <c r="L236">
        <v>8</v>
      </c>
      <c r="M236">
        <v>966.82</v>
      </c>
      <c r="N236">
        <v>7734.56</v>
      </c>
      <c r="O236">
        <v>0.05</v>
      </c>
      <c r="P236">
        <v>386.73</v>
      </c>
      <c r="Q236">
        <v>7347.83</v>
      </c>
      <c r="R236" t="s">
        <v>52</v>
      </c>
      <c r="S236" t="s">
        <v>43</v>
      </c>
      <c r="T236">
        <v>0.25</v>
      </c>
      <c r="U236">
        <v>1836.96</v>
      </c>
    </row>
    <row r="237" spans="1:21" x14ac:dyDescent="0.3">
      <c r="A237" t="s">
        <v>24148</v>
      </c>
      <c r="B237" s="13">
        <v>45072</v>
      </c>
      <c r="C237" t="s">
        <v>10825</v>
      </c>
      <c r="D237" t="s">
        <v>3350</v>
      </c>
      <c r="E237" t="s">
        <v>24</v>
      </c>
      <c r="F237" t="s">
        <v>82</v>
      </c>
      <c r="G237" t="s">
        <v>26</v>
      </c>
      <c r="H237" t="s">
        <v>39</v>
      </c>
      <c r="I237" t="s">
        <v>76</v>
      </c>
      <c r="J237" t="s">
        <v>11985</v>
      </c>
      <c r="K237" t="s">
        <v>24149</v>
      </c>
      <c r="L237">
        <v>2</v>
      </c>
      <c r="M237">
        <v>348.16</v>
      </c>
      <c r="N237">
        <v>696.32</v>
      </c>
      <c r="O237">
        <v>0.05</v>
      </c>
      <c r="P237">
        <v>34.82</v>
      </c>
      <c r="Q237">
        <v>661.5</v>
      </c>
      <c r="R237" t="s">
        <v>52</v>
      </c>
      <c r="S237" t="s">
        <v>53</v>
      </c>
      <c r="T237">
        <v>0.3</v>
      </c>
      <c r="U237">
        <v>198.45</v>
      </c>
    </row>
    <row r="238" spans="1:21" x14ac:dyDescent="0.3">
      <c r="A238" t="s">
        <v>24128</v>
      </c>
      <c r="B238" s="13">
        <v>45056</v>
      </c>
      <c r="C238" t="s">
        <v>24129</v>
      </c>
      <c r="D238" t="s">
        <v>24130</v>
      </c>
      <c r="E238" t="s">
        <v>24</v>
      </c>
      <c r="F238" t="s">
        <v>82</v>
      </c>
      <c r="G238" t="s">
        <v>26</v>
      </c>
      <c r="H238" t="s">
        <v>91</v>
      </c>
      <c r="I238" t="s">
        <v>133</v>
      </c>
      <c r="J238" t="s">
        <v>24131</v>
      </c>
      <c r="K238" t="s">
        <v>14597</v>
      </c>
      <c r="L238">
        <v>2</v>
      </c>
      <c r="M238">
        <v>725.11</v>
      </c>
      <c r="N238">
        <v>1450.22</v>
      </c>
      <c r="O238">
        <v>0.05</v>
      </c>
      <c r="P238">
        <v>72.510000000000005</v>
      </c>
      <c r="Q238">
        <v>1377.71</v>
      </c>
      <c r="R238" t="s">
        <v>85</v>
      </c>
      <c r="S238" t="s">
        <v>63</v>
      </c>
      <c r="T238">
        <v>0.15</v>
      </c>
      <c r="U238">
        <v>206.66</v>
      </c>
    </row>
    <row r="239" spans="1:21" x14ac:dyDescent="0.3">
      <c r="A239" t="s">
        <v>24089</v>
      </c>
      <c r="B239" s="13">
        <v>45180</v>
      </c>
      <c r="C239" t="s">
        <v>10478</v>
      </c>
      <c r="D239" t="s">
        <v>24090</v>
      </c>
      <c r="E239" t="s">
        <v>24</v>
      </c>
      <c r="F239" t="s">
        <v>82</v>
      </c>
      <c r="G239" t="s">
        <v>38</v>
      </c>
      <c r="H239" t="s">
        <v>68</v>
      </c>
      <c r="I239" t="s">
        <v>69</v>
      </c>
      <c r="J239" t="s">
        <v>24091</v>
      </c>
      <c r="K239" t="s">
        <v>24092</v>
      </c>
      <c r="L239">
        <v>2</v>
      </c>
      <c r="M239">
        <v>390.32</v>
      </c>
      <c r="N239">
        <v>780.64</v>
      </c>
      <c r="O239">
        <v>0.2</v>
      </c>
      <c r="P239">
        <v>156.13</v>
      </c>
      <c r="Q239">
        <v>624.51</v>
      </c>
      <c r="R239" t="s">
        <v>85</v>
      </c>
      <c r="S239" t="s">
        <v>32</v>
      </c>
      <c r="T239">
        <v>0.15</v>
      </c>
      <c r="U239">
        <v>93.68</v>
      </c>
    </row>
    <row r="240" spans="1:21" x14ac:dyDescent="0.3">
      <c r="A240" t="s">
        <v>24069</v>
      </c>
      <c r="B240" s="13">
        <v>45057</v>
      </c>
      <c r="C240" t="s">
        <v>15125</v>
      </c>
      <c r="D240" t="s">
        <v>2421</v>
      </c>
      <c r="E240" t="s">
        <v>24</v>
      </c>
      <c r="F240" t="s">
        <v>82</v>
      </c>
      <c r="G240" t="s">
        <v>26</v>
      </c>
      <c r="H240" t="s">
        <v>91</v>
      </c>
      <c r="I240" t="s">
        <v>175</v>
      </c>
      <c r="J240" t="s">
        <v>24070</v>
      </c>
      <c r="K240" t="s">
        <v>1682</v>
      </c>
      <c r="L240">
        <v>2</v>
      </c>
      <c r="M240">
        <v>149.96</v>
      </c>
      <c r="N240">
        <v>299.92</v>
      </c>
      <c r="O240">
        <v>0.05</v>
      </c>
      <c r="P240">
        <v>15</v>
      </c>
      <c r="Q240">
        <v>284.92</v>
      </c>
      <c r="R240" t="s">
        <v>85</v>
      </c>
      <c r="S240" t="s">
        <v>32</v>
      </c>
      <c r="T240">
        <v>0.15</v>
      </c>
      <c r="U240">
        <v>42.74</v>
      </c>
    </row>
    <row r="241" spans="1:21" x14ac:dyDescent="0.3">
      <c r="A241" t="s">
        <v>24068</v>
      </c>
      <c r="B241" s="13">
        <v>45210</v>
      </c>
      <c r="C241" t="s">
        <v>4038</v>
      </c>
      <c r="D241" t="s">
        <v>12681</v>
      </c>
      <c r="E241" t="s">
        <v>24</v>
      </c>
      <c r="F241" t="s">
        <v>82</v>
      </c>
      <c r="G241" t="s">
        <v>38</v>
      </c>
      <c r="H241" t="s">
        <v>27</v>
      </c>
      <c r="I241" t="s">
        <v>49</v>
      </c>
      <c r="J241" t="s">
        <v>20333</v>
      </c>
      <c r="K241" t="s">
        <v>12679</v>
      </c>
      <c r="L241">
        <v>5</v>
      </c>
      <c r="M241">
        <v>491.17</v>
      </c>
      <c r="N241">
        <v>2455.85</v>
      </c>
      <c r="O241">
        <v>0</v>
      </c>
      <c r="P241">
        <v>0</v>
      </c>
      <c r="Q241">
        <v>2455.85</v>
      </c>
      <c r="R241" t="s">
        <v>52</v>
      </c>
      <c r="S241" t="s">
        <v>53</v>
      </c>
      <c r="T241">
        <v>0.25</v>
      </c>
      <c r="U241">
        <v>613.96</v>
      </c>
    </row>
    <row r="242" spans="1:21" x14ac:dyDescent="0.3">
      <c r="A242" t="s">
        <v>24049</v>
      </c>
      <c r="B242" s="13">
        <v>45132</v>
      </c>
      <c r="C242" t="s">
        <v>9115</v>
      </c>
      <c r="D242" t="s">
        <v>9708</v>
      </c>
      <c r="E242" t="s">
        <v>24</v>
      </c>
      <c r="F242" t="s">
        <v>82</v>
      </c>
      <c r="G242" t="s">
        <v>26</v>
      </c>
      <c r="H242" t="s">
        <v>68</v>
      </c>
      <c r="I242" t="s">
        <v>69</v>
      </c>
      <c r="J242" t="s">
        <v>10736</v>
      </c>
      <c r="K242" t="s">
        <v>24050</v>
      </c>
      <c r="L242">
        <v>9</v>
      </c>
      <c r="M242">
        <v>219.9</v>
      </c>
      <c r="N242">
        <v>1979.1</v>
      </c>
      <c r="O242">
        <v>0.1</v>
      </c>
      <c r="P242">
        <v>197.91</v>
      </c>
      <c r="Q242">
        <v>1781.19</v>
      </c>
      <c r="R242" t="s">
        <v>52</v>
      </c>
      <c r="S242" t="s">
        <v>43</v>
      </c>
      <c r="T242">
        <v>0.25</v>
      </c>
      <c r="U242">
        <v>445.3</v>
      </c>
    </row>
    <row r="243" spans="1:21" x14ac:dyDescent="0.3">
      <c r="A243" t="s">
        <v>24005</v>
      </c>
      <c r="B243" s="13">
        <v>45249</v>
      </c>
      <c r="C243" t="s">
        <v>7377</v>
      </c>
      <c r="D243" t="s">
        <v>5735</v>
      </c>
      <c r="E243" t="s">
        <v>24</v>
      </c>
      <c r="F243" t="s">
        <v>82</v>
      </c>
      <c r="G243" t="s">
        <v>38</v>
      </c>
      <c r="H243" t="s">
        <v>91</v>
      </c>
      <c r="I243" t="s">
        <v>175</v>
      </c>
      <c r="J243" t="s">
        <v>5519</v>
      </c>
      <c r="K243" t="s">
        <v>24006</v>
      </c>
      <c r="L243">
        <v>2</v>
      </c>
      <c r="M243">
        <v>747.75</v>
      </c>
      <c r="N243">
        <v>1495.5</v>
      </c>
      <c r="O243">
        <v>0.1</v>
      </c>
      <c r="P243">
        <v>149.55000000000001</v>
      </c>
      <c r="Q243">
        <v>1345.95</v>
      </c>
      <c r="R243" t="s">
        <v>62</v>
      </c>
      <c r="S243" t="s">
        <v>43</v>
      </c>
      <c r="T243">
        <v>0.25</v>
      </c>
      <c r="U243">
        <v>336.49</v>
      </c>
    </row>
    <row r="244" spans="1:21" x14ac:dyDescent="0.3">
      <c r="A244" t="s">
        <v>23950</v>
      </c>
      <c r="B244" s="13">
        <v>45330</v>
      </c>
      <c r="C244" t="s">
        <v>23951</v>
      </c>
      <c r="D244" t="s">
        <v>22736</v>
      </c>
      <c r="E244" t="s">
        <v>24</v>
      </c>
      <c r="F244" t="s">
        <v>82</v>
      </c>
      <c r="G244" t="s">
        <v>38</v>
      </c>
      <c r="H244" t="s">
        <v>27</v>
      </c>
      <c r="I244" t="s">
        <v>49</v>
      </c>
      <c r="J244" t="s">
        <v>18070</v>
      </c>
      <c r="K244" t="s">
        <v>23952</v>
      </c>
      <c r="L244">
        <v>10</v>
      </c>
      <c r="M244">
        <v>580.37</v>
      </c>
      <c r="N244">
        <v>5803.7</v>
      </c>
      <c r="O244">
        <v>0.05</v>
      </c>
      <c r="P244">
        <v>290.19</v>
      </c>
      <c r="Q244">
        <v>5513.51</v>
      </c>
      <c r="R244" t="s">
        <v>31</v>
      </c>
      <c r="S244" t="s">
        <v>53</v>
      </c>
      <c r="T244">
        <v>0.25</v>
      </c>
      <c r="U244">
        <v>1378.38</v>
      </c>
    </row>
    <row r="245" spans="1:21" x14ac:dyDescent="0.3">
      <c r="A245" t="s">
        <v>23909</v>
      </c>
      <c r="B245" s="13">
        <v>45125</v>
      </c>
      <c r="C245" t="s">
        <v>3140</v>
      </c>
      <c r="D245" t="s">
        <v>23910</v>
      </c>
      <c r="E245" t="s">
        <v>24</v>
      </c>
      <c r="F245" t="s">
        <v>82</v>
      </c>
      <c r="G245" t="s">
        <v>26</v>
      </c>
      <c r="H245" t="s">
        <v>68</v>
      </c>
      <c r="I245" t="s">
        <v>111</v>
      </c>
      <c r="J245" t="s">
        <v>13279</v>
      </c>
      <c r="K245" t="s">
        <v>23911</v>
      </c>
      <c r="L245">
        <v>6</v>
      </c>
      <c r="M245">
        <v>393.72</v>
      </c>
      <c r="N245">
        <v>2362.3200000000002</v>
      </c>
      <c r="O245">
        <v>0</v>
      </c>
      <c r="P245">
        <v>0</v>
      </c>
      <c r="Q245">
        <v>2362.3200000000002</v>
      </c>
      <c r="R245" t="s">
        <v>31</v>
      </c>
      <c r="S245" t="s">
        <v>32</v>
      </c>
      <c r="T245">
        <v>0.15</v>
      </c>
      <c r="U245">
        <v>354.35</v>
      </c>
    </row>
    <row r="246" spans="1:21" x14ac:dyDescent="0.3">
      <c r="A246" t="s">
        <v>23906</v>
      </c>
      <c r="B246" s="13">
        <v>45101</v>
      </c>
      <c r="C246" t="s">
        <v>2032</v>
      </c>
      <c r="D246" t="s">
        <v>23907</v>
      </c>
      <c r="E246" t="s">
        <v>24</v>
      </c>
      <c r="F246" t="s">
        <v>82</v>
      </c>
      <c r="G246" t="s">
        <v>38</v>
      </c>
      <c r="H246" t="s">
        <v>39</v>
      </c>
      <c r="I246" t="s">
        <v>76</v>
      </c>
      <c r="J246" t="s">
        <v>23908</v>
      </c>
      <c r="K246" t="s">
        <v>5490</v>
      </c>
      <c r="L246">
        <v>9</v>
      </c>
      <c r="M246">
        <v>538.35</v>
      </c>
      <c r="N246">
        <v>4845.1499999999996</v>
      </c>
      <c r="O246">
        <v>0</v>
      </c>
      <c r="P246">
        <v>0</v>
      </c>
      <c r="Q246">
        <v>4845.1499999999996</v>
      </c>
      <c r="R246" t="s">
        <v>52</v>
      </c>
      <c r="S246" t="s">
        <v>43</v>
      </c>
      <c r="T246">
        <v>0.15</v>
      </c>
      <c r="U246">
        <v>726.77</v>
      </c>
    </row>
    <row r="247" spans="1:21" x14ac:dyDescent="0.3">
      <c r="A247" t="s">
        <v>23853</v>
      </c>
      <c r="B247" s="13">
        <v>45349</v>
      </c>
      <c r="C247" t="s">
        <v>606</v>
      </c>
      <c r="D247" t="s">
        <v>23854</v>
      </c>
      <c r="E247" t="s">
        <v>24</v>
      </c>
      <c r="F247" t="s">
        <v>82</v>
      </c>
      <c r="G247" t="s">
        <v>38</v>
      </c>
      <c r="H247" t="s">
        <v>27</v>
      </c>
      <c r="I247" t="s">
        <v>28</v>
      </c>
      <c r="J247" t="s">
        <v>200</v>
      </c>
      <c r="K247" t="s">
        <v>11931</v>
      </c>
      <c r="L247">
        <v>2</v>
      </c>
      <c r="M247">
        <v>731.95</v>
      </c>
      <c r="N247">
        <v>1463.9</v>
      </c>
      <c r="O247">
        <v>0.1</v>
      </c>
      <c r="P247">
        <v>146.38999999999999</v>
      </c>
      <c r="Q247">
        <v>1317.51</v>
      </c>
      <c r="R247" t="s">
        <v>62</v>
      </c>
      <c r="S247" t="s">
        <v>53</v>
      </c>
      <c r="T247">
        <v>0.25</v>
      </c>
      <c r="U247">
        <v>329.38</v>
      </c>
    </row>
    <row r="248" spans="1:21" x14ac:dyDescent="0.3">
      <c r="A248" t="s">
        <v>23820</v>
      </c>
      <c r="B248" s="13">
        <v>45175</v>
      </c>
      <c r="C248" t="s">
        <v>20768</v>
      </c>
      <c r="D248" t="s">
        <v>23821</v>
      </c>
      <c r="E248" t="s">
        <v>24</v>
      </c>
      <c r="F248" t="s">
        <v>82</v>
      </c>
      <c r="G248" t="s">
        <v>26</v>
      </c>
      <c r="H248" t="s">
        <v>39</v>
      </c>
      <c r="I248" t="s">
        <v>105</v>
      </c>
      <c r="J248" t="s">
        <v>23822</v>
      </c>
      <c r="K248" t="s">
        <v>23823</v>
      </c>
      <c r="L248">
        <v>5</v>
      </c>
      <c r="M248">
        <v>351.37</v>
      </c>
      <c r="N248">
        <v>1756.85</v>
      </c>
      <c r="O248">
        <v>0.05</v>
      </c>
      <c r="P248">
        <v>87.84</v>
      </c>
      <c r="Q248">
        <v>1669.01</v>
      </c>
      <c r="R248" t="s">
        <v>62</v>
      </c>
      <c r="S248" t="s">
        <v>43</v>
      </c>
      <c r="T248">
        <v>0.25</v>
      </c>
      <c r="U248">
        <v>417.25</v>
      </c>
    </row>
    <row r="249" spans="1:21" x14ac:dyDescent="0.3">
      <c r="A249" t="s">
        <v>23803</v>
      </c>
      <c r="B249" s="13">
        <v>44961</v>
      </c>
      <c r="C249" t="s">
        <v>5696</v>
      </c>
      <c r="D249" t="s">
        <v>10735</v>
      </c>
      <c r="E249" t="s">
        <v>24</v>
      </c>
      <c r="F249" t="s">
        <v>82</v>
      </c>
      <c r="G249" t="s">
        <v>26</v>
      </c>
      <c r="H249" t="s">
        <v>27</v>
      </c>
      <c r="I249" t="s">
        <v>59</v>
      </c>
      <c r="J249" t="s">
        <v>23804</v>
      </c>
      <c r="K249" t="s">
        <v>23805</v>
      </c>
      <c r="L249">
        <v>4</v>
      </c>
      <c r="M249">
        <v>905.66</v>
      </c>
      <c r="N249">
        <v>3622.64</v>
      </c>
      <c r="O249">
        <v>0.1</v>
      </c>
      <c r="P249">
        <v>362.26</v>
      </c>
      <c r="Q249">
        <v>3260.38</v>
      </c>
      <c r="R249" t="s">
        <v>31</v>
      </c>
      <c r="S249" t="s">
        <v>63</v>
      </c>
      <c r="T249">
        <v>0.25</v>
      </c>
      <c r="U249">
        <v>815.1</v>
      </c>
    </row>
    <row r="250" spans="1:21" x14ac:dyDescent="0.3">
      <c r="A250" t="s">
        <v>23687</v>
      </c>
      <c r="B250" s="13">
        <v>45153</v>
      </c>
      <c r="C250" t="s">
        <v>19590</v>
      </c>
      <c r="D250" t="s">
        <v>9080</v>
      </c>
      <c r="E250" t="s">
        <v>24</v>
      </c>
      <c r="F250" t="s">
        <v>82</v>
      </c>
      <c r="G250" t="s">
        <v>38</v>
      </c>
      <c r="H250" t="s">
        <v>68</v>
      </c>
      <c r="I250" t="s">
        <v>308</v>
      </c>
      <c r="J250" t="s">
        <v>23688</v>
      </c>
      <c r="K250" t="s">
        <v>23689</v>
      </c>
      <c r="L250">
        <v>1</v>
      </c>
      <c r="M250">
        <v>328.94</v>
      </c>
      <c r="N250">
        <v>328.94</v>
      </c>
      <c r="O250">
        <v>0.05</v>
      </c>
      <c r="P250">
        <v>16.45</v>
      </c>
      <c r="Q250">
        <v>312.49</v>
      </c>
      <c r="R250" t="s">
        <v>52</v>
      </c>
      <c r="S250" t="s">
        <v>43</v>
      </c>
      <c r="T250">
        <v>0.25</v>
      </c>
      <c r="U250">
        <v>78.12</v>
      </c>
    </row>
    <row r="251" spans="1:21" x14ac:dyDescent="0.3">
      <c r="A251" t="s">
        <v>23667</v>
      </c>
      <c r="B251" s="13">
        <v>45289</v>
      </c>
      <c r="C251" t="s">
        <v>18086</v>
      </c>
      <c r="D251" t="s">
        <v>18421</v>
      </c>
      <c r="E251" t="s">
        <v>24</v>
      </c>
      <c r="F251" t="s">
        <v>82</v>
      </c>
      <c r="G251" t="s">
        <v>26</v>
      </c>
      <c r="H251" t="s">
        <v>27</v>
      </c>
      <c r="I251" t="s">
        <v>28</v>
      </c>
      <c r="J251" t="s">
        <v>4013</v>
      </c>
      <c r="K251" t="s">
        <v>23668</v>
      </c>
      <c r="L251">
        <v>8</v>
      </c>
      <c r="M251">
        <v>542.41999999999996</v>
      </c>
      <c r="N251">
        <v>4339.3599999999997</v>
      </c>
      <c r="O251">
        <v>0</v>
      </c>
      <c r="P251">
        <v>0</v>
      </c>
      <c r="Q251">
        <v>4339.3599999999997</v>
      </c>
      <c r="R251" t="s">
        <v>31</v>
      </c>
      <c r="S251" t="s">
        <v>53</v>
      </c>
      <c r="T251">
        <v>0.25</v>
      </c>
      <c r="U251">
        <v>1084.8399999999999</v>
      </c>
    </row>
    <row r="252" spans="1:21" x14ac:dyDescent="0.3">
      <c r="A252" t="s">
        <v>23666</v>
      </c>
      <c r="B252" s="13">
        <v>45354</v>
      </c>
      <c r="C252" t="s">
        <v>8019</v>
      </c>
      <c r="D252" t="s">
        <v>8665</v>
      </c>
      <c r="E252" t="s">
        <v>24</v>
      </c>
      <c r="F252" t="s">
        <v>82</v>
      </c>
      <c r="G252" t="s">
        <v>38</v>
      </c>
      <c r="H252" t="s">
        <v>27</v>
      </c>
      <c r="I252" t="s">
        <v>49</v>
      </c>
      <c r="J252" t="s">
        <v>14623</v>
      </c>
      <c r="K252" t="s">
        <v>2536</v>
      </c>
      <c r="L252">
        <v>8</v>
      </c>
      <c r="M252">
        <v>941</v>
      </c>
      <c r="N252">
        <v>7528</v>
      </c>
      <c r="O252">
        <v>0.1</v>
      </c>
      <c r="P252">
        <v>752.8</v>
      </c>
      <c r="Q252">
        <v>6775.2</v>
      </c>
      <c r="R252" t="s">
        <v>62</v>
      </c>
      <c r="S252" t="s">
        <v>43</v>
      </c>
      <c r="T252">
        <v>0.15</v>
      </c>
      <c r="U252">
        <v>1016.28</v>
      </c>
    </row>
    <row r="253" spans="1:21" x14ac:dyDescent="0.3">
      <c r="A253" t="s">
        <v>23648</v>
      </c>
      <c r="B253" s="13">
        <v>45184</v>
      </c>
      <c r="C253" t="s">
        <v>23649</v>
      </c>
      <c r="D253" t="s">
        <v>23650</v>
      </c>
      <c r="E253" t="s">
        <v>24</v>
      </c>
      <c r="F253" t="s">
        <v>82</v>
      </c>
      <c r="G253" t="s">
        <v>26</v>
      </c>
      <c r="H253" t="s">
        <v>91</v>
      </c>
      <c r="I253" t="s">
        <v>133</v>
      </c>
      <c r="J253" t="s">
        <v>23651</v>
      </c>
      <c r="K253" t="s">
        <v>9078</v>
      </c>
      <c r="L253">
        <v>4</v>
      </c>
      <c r="M253">
        <v>870.43</v>
      </c>
      <c r="N253">
        <v>3481.72</v>
      </c>
      <c r="O253">
        <v>0.05</v>
      </c>
      <c r="P253">
        <v>174.09</v>
      </c>
      <c r="Q253">
        <v>3307.63</v>
      </c>
      <c r="R253" t="s">
        <v>31</v>
      </c>
      <c r="S253" t="s">
        <v>32</v>
      </c>
      <c r="T253">
        <v>0.25</v>
      </c>
      <c r="U253">
        <v>826.91</v>
      </c>
    </row>
    <row r="254" spans="1:21" x14ac:dyDescent="0.3">
      <c r="A254" t="s">
        <v>23617</v>
      </c>
      <c r="B254" s="13">
        <v>45012</v>
      </c>
      <c r="C254" t="s">
        <v>19860</v>
      </c>
      <c r="D254" t="s">
        <v>9098</v>
      </c>
      <c r="E254" t="s">
        <v>24</v>
      </c>
      <c r="F254" t="s">
        <v>82</v>
      </c>
      <c r="G254" t="s">
        <v>26</v>
      </c>
      <c r="H254" t="s">
        <v>39</v>
      </c>
      <c r="I254" t="s">
        <v>40</v>
      </c>
      <c r="J254" t="s">
        <v>23618</v>
      </c>
      <c r="K254" t="s">
        <v>9150</v>
      </c>
      <c r="L254">
        <v>6</v>
      </c>
      <c r="M254">
        <v>661.24</v>
      </c>
      <c r="N254">
        <v>3967.44</v>
      </c>
      <c r="O254">
        <v>0.05</v>
      </c>
      <c r="P254">
        <v>198.37</v>
      </c>
      <c r="Q254">
        <v>3769.07</v>
      </c>
      <c r="R254" t="s">
        <v>85</v>
      </c>
      <c r="S254" t="s">
        <v>32</v>
      </c>
      <c r="T254">
        <v>0.3</v>
      </c>
      <c r="U254">
        <v>1130.72</v>
      </c>
    </row>
    <row r="255" spans="1:21" x14ac:dyDescent="0.3">
      <c r="A255" t="s">
        <v>23592</v>
      </c>
      <c r="B255" s="13">
        <v>45216</v>
      </c>
      <c r="C255" t="s">
        <v>9489</v>
      </c>
      <c r="D255" t="s">
        <v>18492</v>
      </c>
      <c r="E255" t="s">
        <v>24</v>
      </c>
      <c r="F255" t="s">
        <v>82</v>
      </c>
      <c r="G255" t="s">
        <v>26</v>
      </c>
      <c r="H255" t="s">
        <v>27</v>
      </c>
      <c r="I255" t="s">
        <v>28</v>
      </c>
      <c r="J255" t="s">
        <v>23593</v>
      </c>
      <c r="K255" t="s">
        <v>7610</v>
      </c>
      <c r="L255">
        <v>6</v>
      </c>
      <c r="M255">
        <v>624.12</v>
      </c>
      <c r="N255">
        <v>3744.72</v>
      </c>
      <c r="O255">
        <v>0.1</v>
      </c>
      <c r="P255">
        <v>374.47</v>
      </c>
      <c r="Q255">
        <v>3370.25</v>
      </c>
      <c r="R255" t="s">
        <v>62</v>
      </c>
      <c r="S255" t="s">
        <v>53</v>
      </c>
      <c r="T255">
        <v>0.3</v>
      </c>
      <c r="U255">
        <v>1011.07</v>
      </c>
    </row>
    <row r="256" spans="1:21" x14ac:dyDescent="0.3">
      <c r="A256" t="s">
        <v>23565</v>
      </c>
      <c r="B256" s="13">
        <v>44974</v>
      </c>
      <c r="C256" t="s">
        <v>3466</v>
      </c>
      <c r="D256" t="s">
        <v>1270</v>
      </c>
      <c r="E256" t="s">
        <v>24</v>
      </c>
      <c r="F256" t="s">
        <v>82</v>
      </c>
      <c r="G256" t="s">
        <v>26</v>
      </c>
      <c r="H256" t="s">
        <v>27</v>
      </c>
      <c r="I256" t="s">
        <v>49</v>
      </c>
      <c r="J256" t="s">
        <v>4546</v>
      </c>
      <c r="K256" t="s">
        <v>23566</v>
      </c>
      <c r="L256">
        <v>2</v>
      </c>
      <c r="M256">
        <v>942.95</v>
      </c>
      <c r="N256">
        <v>1885.9</v>
      </c>
      <c r="O256">
        <v>0.05</v>
      </c>
      <c r="P256">
        <v>94.3</v>
      </c>
      <c r="Q256">
        <v>1791.6</v>
      </c>
      <c r="R256" t="s">
        <v>52</v>
      </c>
      <c r="S256" t="s">
        <v>32</v>
      </c>
      <c r="T256">
        <v>0.3</v>
      </c>
      <c r="U256">
        <v>537.48</v>
      </c>
    </row>
    <row r="257" spans="1:21" x14ac:dyDescent="0.3">
      <c r="A257" t="s">
        <v>23537</v>
      </c>
      <c r="B257" s="13">
        <v>45192</v>
      </c>
      <c r="C257" t="s">
        <v>6356</v>
      </c>
      <c r="D257" t="s">
        <v>23538</v>
      </c>
      <c r="E257" t="s">
        <v>24</v>
      </c>
      <c r="F257" t="s">
        <v>82</v>
      </c>
      <c r="G257" t="s">
        <v>38</v>
      </c>
      <c r="H257" t="s">
        <v>68</v>
      </c>
      <c r="I257" t="s">
        <v>111</v>
      </c>
      <c r="J257" t="s">
        <v>23539</v>
      </c>
      <c r="K257" t="s">
        <v>23540</v>
      </c>
      <c r="L257">
        <v>7</v>
      </c>
      <c r="M257">
        <v>902.49</v>
      </c>
      <c r="N257">
        <v>6317.43</v>
      </c>
      <c r="O257">
        <v>0.05</v>
      </c>
      <c r="P257">
        <v>315.87</v>
      </c>
      <c r="Q257">
        <v>6001.56</v>
      </c>
      <c r="R257" t="s">
        <v>52</v>
      </c>
      <c r="S257" t="s">
        <v>53</v>
      </c>
      <c r="T257">
        <v>0.25</v>
      </c>
      <c r="U257">
        <v>1500.39</v>
      </c>
    </row>
    <row r="258" spans="1:21" x14ac:dyDescent="0.3">
      <c r="A258" t="s">
        <v>23535</v>
      </c>
      <c r="B258" s="13">
        <v>44988</v>
      </c>
      <c r="C258" t="s">
        <v>12992</v>
      </c>
      <c r="D258" t="s">
        <v>20946</v>
      </c>
      <c r="E258" t="s">
        <v>24</v>
      </c>
      <c r="F258" t="s">
        <v>82</v>
      </c>
      <c r="G258" t="s">
        <v>38</v>
      </c>
      <c r="H258" t="s">
        <v>91</v>
      </c>
      <c r="I258" t="s">
        <v>133</v>
      </c>
      <c r="J258" t="s">
        <v>17411</v>
      </c>
      <c r="K258" t="s">
        <v>23536</v>
      </c>
      <c r="L258">
        <v>10</v>
      </c>
      <c r="M258">
        <v>285.19</v>
      </c>
      <c r="N258">
        <v>2851.9</v>
      </c>
      <c r="O258">
        <v>0</v>
      </c>
      <c r="P258">
        <v>0</v>
      </c>
      <c r="Q258">
        <v>2851.9</v>
      </c>
      <c r="R258" t="s">
        <v>62</v>
      </c>
      <c r="S258" t="s">
        <v>32</v>
      </c>
      <c r="T258">
        <v>0.15</v>
      </c>
      <c r="U258">
        <v>427.79</v>
      </c>
    </row>
    <row r="259" spans="1:21" x14ac:dyDescent="0.3">
      <c r="A259" t="s">
        <v>1318</v>
      </c>
      <c r="B259" s="13">
        <v>45306</v>
      </c>
      <c r="C259" t="s">
        <v>1319</v>
      </c>
      <c r="D259" t="s">
        <v>1320</v>
      </c>
      <c r="E259" t="s">
        <v>24</v>
      </c>
      <c r="F259" t="s">
        <v>82</v>
      </c>
      <c r="G259" t="s">
        <v>38</v>
      </c>
      <c r="H259" t="s">
        <v>27</v>
      </c>
      <c r="I259" t="s">
        <v>49</v>
      </c>
      <c r="J259" t="s">
        <v>1321</v>
      </c>
      <c r="K259" t="s">
        <v>1322</v>
      </c>
      <c r="L259">
        <v>3</v>
      </c>
      <c r="M259">
        <v>701</v>
      </c>
      <c r="N259">
        <v>2103</v>
      </c>
      <c r="O259">
        <v>0.05</v>
      </c>
      <c r="P259">
        <v>105.15</v>
      </c>
      <c r="Q259">
        <v>1997.85</v>
      </c>
      <c r="R259" t="s">
        <v>52</v>
      </c>
      <c r="S259" t="s">
        <v>43</v>
      </c>
      <c r="T259">
        <v>0.15</v>
      </c>
      <c r="U259">
        <v>299.68</v>
      </c>
    </row>
    <row r="260" spans="1:21" x14ac:dyDescent="0.3">
      <c r="A260" t="s">
        <v>23472</v>
      </c>
      <c r="B260" s="13">
        <v>45030</v>
      </c>
      <c r="C260" t="s">
        <v>596</v>
      </c>
      <c r="D260" t="s">
        <v>23473</v>
      </c>
      <c r="E260" t="s">
        <v>24</v>
      </c>
      <c r="F260" t="s">
        <v>82</v>
      </c>
      <c r="G260" t="s">
        <v>38</v>
      </c>
      <c r="H260" t="s">
        <v>39</v>
      </c>
      <c r="I260" t="s">
        <v>40</v>
      </c>
      <c r="J260" t="s">
        <v>23474</v>
      </c>
      <c r="K260" t="s">
        <v>7313</v>
      </c>
      <c r="L260">
        <v>9</v>
      </c>
      <c r="M260">
        <v>294.10000000000002</v>
      </c>
      <c r="N260">
        <v>2646.9</v>
      </c>
      <c r="O260">
        <v>0</v>
      </c>
      <c r="P260">
        <v>0</v>
      </c>
      <c r="Q260">
        <v>2646.9</v>
      </c>
      <c r="R260" t="s">
        <v>85</v>
      </c>
      <c r="S260" t="s">
        <v>32</v>
      </c>
      <c r="T260">
        <v>0.3</v>
      </c>
      <c r="U260">
        <v>794.07</v>
      </c>
    </row>
    <row r="261" spans="1:21" x14ac:dyDescent="0.3">
      <c r="A261" t="s">
        <v>23439</v>
      </c>
      <c r="B261" s="13">
        <v>45168</v>
      </c>
      <c r="C261" t="s">
        <v>14472</v>
      </c>
      <c r="D261" t="s">
        <v>11266</v>
      </c>
      <c r="E261" t="s">
        <v>24</v>
      </c>
      <c r="F261" t="s">
        <v>82</v>
      </c>
      <c r="G261" t="s">
        <v>38</v>
      </c>
      <c r="H261" t="s">
        <v>91</v>
      </c>
      <c r="I261" t="s">
        <v>175</v>
      </c>
      <c r="J261" t="s">
        <v>16068</v>
      </c>
      <c r="K261" t="s">
        <v>23440</v>
      </c>
      <c r="L261">
        <v>2</v>
      </c>
      <c r="M261">
        <v>166.4</v>
      </c>
      <c r="N261">
        <v>332.8</v>
      </c>
      <c r="O261">
        <v>0.1</v>
      </c>
      <c r="P261">
        <v>33.28</v>
      </c>
      <c r="Q261">
        <v>299.52</v>
      </c>
      <c r="R261" t="s">
        <v>62</v>
      </c>
      <c r="S261" t="s">
        <v>63</v>
      </c>
      <c r="T261">
        <v>0.25</v>
      </c>
      <c r="U261">
        <v>74.88</v>
      </c>
    </row>
    <row r="262" spans="1:21" x14ac:dyDescent="0.3">
      <c r="A262" t="s">
        <v>23438</v>
      </c>
      <c r="B262" s="13">
        <v>44964</v>
      </c>
      <c r="C262" t="s">
        <v>6496</v>
      </c>
      <c r="D262" t="s">
        <v>7933</v>
      </c>
      <c r="E262" t="s">
        <v>24</v>
      </c>
      <c r="F262" t="s">
        <v>82</v>
      </c>
      <c r="G262" t="s">
        <v>26</v>
      </c>
      <c r="H262" t="s">
        <v>68</v>
      </c>
      <c r="I262" t="s">
        <v>111</v>
      </c>
      <c r="J262" t="s">
        <v>692</v>
      </c>
      <c r="K262" t="s">
        <v>16600</v>
      </c>
      <c r="L262">
        <v>5</v>
      </c>
      <c r="M262">
        <v>313.20999999999998</v>
      </c>
      <c r="N262">
        <v>1566.05</v>
      </c>
      <c r="O262">
        <v>0.2</v>
      </c>
      <c r="P262">
        <v>313.20999999999998</v>
      </c>
      <c r="Q262">
        <v>1252.8399999999999</v>
      </c>
      <c r="R262" t="s">
        <v>52</v>
      </c>
      <c r="S262" t="s">
        <v>63</v>
      </c>
      <c r="T262">
        <v>0.3</v>
      </c>
      <c r="U262">
        <v>375.85</v>
      </c>
    </row>
    <row r="263" spans="1:21" x14ac:dyDescent="0.3">
      <c r="A263" t="s">
        <v>23409</v>
      </c>
      <c r="B263" s="13">
        <v>45097</v>
      </c>
      <c r="C263" t="s">
        <v>7149</v>
      </c>
      <c r="D263" t="s">
        <v>22890</v>
      </c>
      <c r="E263" t="s">
        <v>24</v>
      </c>
      <c r="F263" t="s">
        <v>82</v>
      </c>
      <c r="G263" t="s">
        <v>38</v>
      </c>
      <c r="H263" t="s">
        <v>27</v>
      </c>
      <c r="I263" t="s">
        <v>28</v>
      </c>
      <c r="J263" t="s">
        <v>3913</v>
      </c>
      <c r="K263" t="s">
        <v>14014</v>
      </c>
      <c r="L263">
        <v>10</v>
      </c>
      <c r="M263">
        <v>354.74</v>
      </c>
      <c r="N263">
        <v>3547.4</v>
      </c>
      <c r="O263">
        <v>0.1</v>
      </c>
      <c r="P263">
        <v>354.74</v>
      </c>
      <c r="Q263">
        <v>3192.66</v>
      </c>
      <c r="R263" t="s">
        <v>52</v>
      </c>
      <c r="S263" t="s">
        <v>32</v>
      </c>
      <c r="T263">
        <v>0.3</v>
      </c>
      <c r="U263">
        <v>957.8</v>
      </c>
    </row>
    <row r="264" spans="1:21" x14ac:dyDescent="0.3">
      <c r="A264" t="s">
        <v>23400</v>
      </c>
      <c r="B264" s="13">
        <v>45363</v>
      </c>
      <c r="C264" t="s">
        <v>758</v>
      </c>
      <c r="D264" t="s">
        <v>23401</v>
      </c>
      <c r="E264" t="s">
        <v>24</v>
      </c>
      <c r="F264" t="s">
        <v>82</v>
      </c>
      <c r="G264" t="s">
        <v>26</v>
      </c>
      <c r="H264" t="s">
        <v>68</v>
      </c>
      <c r="I264" t="s">
        <v>111</v>
      </c>
      <c r="J264" t="s">
        <v>12808</v>
      </c>
      <c r="K264" t="s">
        <v>23402</v>
      </c>
      <c r="L264">
        <v>9</v>
      </c>
      <c r="M264">
        <v>976.76</v>
      </c>
      <c r="N264">
        <v>8790.84</v>
      </c>
      <c r="O264">
        <v>0.1</v>
      </c>
      <c r="P264">
        <v>879.08</v>
      </c>
      <c r="Q264">
        <v>7911.76</v>
      </c>
      <c r="R264" t="s">
        <v>31</v>
      </c>
      <c r="S264" t="s">
        <v>53</v>
      </c>
      <c r="T264">
        <v>0.3</v>
      </c>
      <c r="U264">
        <v>2373.5300000000002</v>
      </c>
    </row>
    <row r="265" spans="1:21" x14ac:dyDescent="0.3">
      <c r="A265" t="s">
        <v>23365</v>
      </c>
      <c r="B265" s="13">
        <v>45292</v>
      </c>
      <c r="C265" t="s">
        <v>13357</v>
      </c>
      <c r="D265" t="s">
        <v>23366</v>
      </c>
      <c r="E265" t="s">
        <v>24</v>
      </c>
      <c r="F265" t="s">
        <v>82</v>
      </c>
      <c r="G265" t="s">
        <v>38</v>
      </c>
      <c r="H265" t="s">
        <v>68</v>
      </c>
      <c r="I265" t="s">
        <v>111</v>
      </c>
      <c r="J265" t="s">
        <v>23367</v>
      </c>
      <c r="K265" t="s">
        <v>23368</v>
      </c>
      <c r="L265">
        <v>5</v>
      </c>
      <c r="M265">
        <v>941.81</v>
      </c>
      <c r="N265">
        <v>4709.05</v>
      </c>
      <c r="O265">
        <v>0.2</v>
      </c>
      <c r="P265">
        <v>941.81</v>
      </c>
      <c r="Q265">
        <v>3767.24</v>
      </c>
      <c r="R265" t="s">
        <v>62</v>
      </c>
      <c r="S265" t="s">
        <v>32</v>
      </c>
      <c r="T265">
        <v>0.3</v>
      </c>
      <c r="U265">
        <v>1130.17</v>
      </c>
    </row>
    <row r="266" spans="1:21" x14ac:dyDescent="0.3">
      <c r="A266" t="s">
        <v>23355</v>
      </c>
      <c r="B266" s="13">
        <v>44937</v>
      </c>
      <c r="C266" t="s">
        <v>9668</v>
      </c>
      <c r="D266" t="s">
        <v>2544</v>
      </c>
      <c r="E266" t="s">
        <v>24</v>
      </c>
      <c r="F266" t="s">
        <v>82</v>
      </c>
      <c r="G266" t="s">
        <v>26</v>
      </c>
      <c r="H266" t="s">
        <v>91</v>
      </c>
      <c r="I266" t="s">
        <v>133</v>
      </c>
      <c r="J266" t="s">
        <v>23356</v>
      </c>
      <c r="K266" t="s">
        <v>16909</v>
      </c>
      <c r="L266">
        <v>3</v>
      </c>
      <c r="M266">
        <v>797.93</v>
      </c>
      <c r="N266">
        <v>2393.79</v>
      </c>
      <c r="O266">
        <v>0.05</v>
      </c>
      <c r="P266">
        <v>119.69</v>
      </c>
      <c r="Q266">
        <v>2274.1</v>
      </c>
      <c r="R266" t="s">
        <v>31</v>
      </c>
      <c r="S266" t="s">
        <v>63</v>
      </c>
      <c r="T266">
        <v>0.15</v>
      </c>
      <c r="U266">
        <v>341.11</v>
      </c>
    </row>
    <row r="267" spans="1:21" x14ac:dyDescent="0.3">
      <c r="A267" t="s">
        <v>23269</v>
      </c>
      <c r="B267" s="13">
        <v>45210</v>
      </c>
      <c r="C267" t="s">
        <v>23270</v>
      </c>
      <c r="D267" t="s">
        <v>23271</v>
      </c>
      <c r="E267" t="s">
        <v>24</v>
      </c>
      <c r="F267" t="s">
        <v>82</v>
      </c>
      <c r="G267" t="s">
        <v>38</v>
      </c>
      <c r="H267" t="s">
        <v>68</v>
      </c>
      <c r="I267" t="s">
        <v>111</v>
      </c>
      <c r="J267" t="s">
        <v>23272</v>
      </c>
      <c r="K267" t="s">
        <v>18993</v>
      </c>
      <c r="L267">
        <v>10</v>
      </c>
      <c r="M267">
        <v>492.95</v>
      </c>
      <c r="N267">
        <v>4929.5</v>
      </c>
      <c r="O267">
        <v>0.1</v>
      </c>
      <c r="P267">
        <v>492.95</v>
      </c>
      <c r="Q267">
        <v>4436.55</v>
      </c>
      <c r="R267" t="s">
        <v>31</v>
      </c>
      <c r="S267" t="s">
        <v>32</v>
      </c>
      <c r="T267">
        <v>0.3</v>
      </c>
      <c r="U267">
        <v>1330.96</v>
      </c>
    </row>
    <row r="268" spans="1:21" x14ac:dyDescent="0.3">
      <c r="A268" t="s">
        <v>23226</v>
      </c>
      <c r="B268" s="13">
        <v>44941</v>
      </c>
      <c r="C268" t="s">
        <v>20624</v>
      </c>
      <c r="D268" t="s">
        <v>23227</v>
      </c>
      <c r="E268" t="s">
        <v>24</v>
      </c>
      <c r="F268" t="s">
        <v>82</v>
      </c>
      <c r="G268" t="s">
        <v>26</v>
      </c>
      <c r="H268" t="s">
        <v>68</v>
      </c>
      <c r="I268" t="s">
        <v>308</v>
      </c>
      <c r="J268" t="s">
        <v>23228</v>
      </c>
      <c r="K268" t="s">
        <v>22685</v>
      </c>
      <c r="L268">
        <v>5</v>
      </c>
      <c r="M268">
        <v>579.87</v>
      </c>
      <c r="N268">
        <v>2899.35</v>
      </c>
      <c r="O268">
        <v>0.1</v>
      </c>
      <c r="P268">
        <v>289.94</v>
      </c>
      <c r="Q268">
        <v>2609.41</v>
      </c>
      <c r="R268" t="s">
        <v>31</v>
      </c>
      <c r="S268" t="s">
        <v>63</v>
      </c>
      <c r="T268">
        <v>0.25</v>
      </c>
      <c r="U268">
        <v>652.35</v>
      </c>
    </row>
    <row r="269" spans="1:21" x14ac:dyDescent="0.3">
      <c r="A269" t="s">
        <v>23207</v>
      </c>
      <c r="B269" s="13">
        <v>45004</v>
      </c>
      <c r="C269" t="s">
        <v>4624</v>
      </c>
      <c r="D269" t="s">
        <v>23208</v>
      </c>
      <c r="E269" t="s">
        <v>24</v>
      </c>
      <c r="F269" t="s">
        <v>82</v>
      </c>
      <c r="G269" t="s">
        <v>26</v>
      </c>
      <c r="H269" t="s">
        <v>27</v>
      </c>
      <c r="I269" t="s">
        <v>49</v>
      </c>
      <c r="J269" t="s">
        <v>23209</v>
      </c>
      <c r="K269" t="s">
        <v>23210</v>
      </c>
      <c r="L269">
        <v>7</v>
      </c>
      <c r="M269">
        <v>802.72</v>
      </c>
      <c r="N269">
        <v>5619.04</v>
      </c>
      <c r="O269">
        <v>0.2</v>
      </c>
      <c r="P269">
        <v>1123.81</v>
      </c>
      <c r="Q269">
        <v>4495.2299999999996</v>
      </c>
      <c r="R269" t="s">
        <v>31</v>
      </c>
      <c r="S269" t="s">
        <v>53</v>
      </c>
      <c r="T269">
        <v>0.3</v>
      </c>
      <c r="U269">
        <v>1348.57</v>
      </c>
    </row>
    <row r="270" spans="1:21" x14ac:dyDescent="0.3">
      <c r="A270" t="s">
        <v>23167</v>
      </c>
      <c r="B270" s="13">
        <v>45067</v>
      </c>
      <c r="C270" t="s">
        <v>1309</v>
      </c>
      <c r="D270" t="s">
        <v>11861</v>
      </c>
      <c r="E270" t="s">
        <v>24</v>
      </c>
      <c r="F270" t="s">
        <v>82</v>
      </c>
      <c r="G270" t="s">
        <v>38</v>
      </c>
      <c r="H270" t="s">
        <v>91</v>
      </c>
      <c r="I270" t="s">
        <v>175</v>
      </c>
      <c r="J270" t="s">
        <v>23168</v>
      </c>
      <c r="K270" t="s">
        <v>5472</v>
      </c>
      <c r="L270">
        <v>8</v>
      </c>
      <c r="M270">
        <v>443.03</v>
      </c>
      <c r="N270">
        <v>3544.24</v>
      </c>
      <c r="O270">
        <v>0.1</v>
      </c>
      <c r="P270">
        <v>354.42</v>
      </c>
      <c r="Q270">
        <v>3189.82</v>
      </c>
      <c r="R270" t="s">
        <v>52</v>
      </c>
      <c r="S270" t="s">
        <v>32</v>
      </c>
      <c r="T270">
        <v>0.25</v>
      </c>
      <c r="U270">
        <v>797.46</v>
      </c>
    </row>
    <row r="271" spans="1:21" x14ac:dyDescent="0.3">
      <c r="A271" t="s">
        <v>23039</v>
      </c>
      <c r="B271" s="13">
        <v>45350</v>
      </c>
      <c r="C271" t="s">
        <v>23040</v>
      </c>
      <c r="D271" t="s">
        <v>23041</v>
      </c>
      <c r="E271" t="s">
        <v>24</v>
      </c>
      <c r="F271" t="s">
        <v>82</v>
      </c>
      <c r="G271" t="s">
        <v>38</v>
      </c>
      <c r="H271" t="s">
        <v>39</v>
      </c>
      <c r="I271" t="s">
        <v>40</v>
      </c>
      <c r="J271" t="s">
        <v>23042</v>
      </c>
      <c r="K271" t="s">
        <v>23043</v>
      </c>
      <c r="L271">
        <v>9</v>
      </c>
      <c r="M271">
        <v>264.45999999999998</v>
      </c>
      <c r="N271">
        <v>2380.14</v>
      </c>
      <c r="O271">
        <v>0</v>
      </c>
      <c r="P271">
        <v>0</v>
      </c>
      <c r="Q271">
        <v>2380.14</v>
      </c>
      <c r="R271" t="s">
        <v>85</v>
      </c>
      <c r="S271" t="s">
        <v>53</v>
      </c>
      <c r="T271">
        <v>0.3</v>
      </c>
      <c r="U271">
        <v>714.04</v>
      </c>
    </row>
    <row r="272" spans="1:21" x14ac:dyDescent="0.3">
      <c r="A272" t="s">
        <v>22986</v>
      </c>
      <c r="B272" s="13">
        <v>44992</v>
      </c>
      <c r="C272" t="s">
        <v>17987</v>
      </c>
      <c r="D272" t="s">
        <v>22987</v>
      </c>
      <c r="E272" t="s">
        <v>24</v>
      </c>
      <c r="F272" t="s">
        <v>82</v>
      </c>
      <c r="G272" t="s">
        <v>38</v>
      </c>
      <c r="H272" t="s">
        <v>39</v>
      </c>
      <c r="I272" t="s">
        <v>76</v>
      </c>
      <c r="J272" t="s">
        <v>22988</v>
      </c>
      <c r="K272" t="s">
        <v>13191</v>
      </c>
      <c r="L272">
        <v>10</v>
      </c>
      <c r="M272">
        <v>360.86</v>
      </c>
      <c r="N272">
        <v>3608.6</v>
      </c>
      <c r="O272">
        <v>0</v>
      </c>
      <c r="P272">
        <v>0</v>
      </c>
      <c r="Q272">
        <v>3608.6</v>
      </c>
      <c r="R272" t="s">
        <v>31</v>
      </c>
      <c r="S272" t="s">
        <v>43</v>
      </c>
      <c r="T272">
        <v>0.15</v>
      </c>
      <c r="U272">
        <v>541.29</v>
      </c>
    </row>
    <row r="273" spans="1:21" x14ac:dyDescent="0.3">
      <c r="A273" t="s">
        <v>22969</v>
      </c>
      <c r="B273" s="13">
        <v>45320</v>
      </c>
      <c r="C273" t="s">
        <v>16652</v>
      </c>
      <c r="D273" t="s">
        <v>5783</v>
      </c>
      <c r="E273" t="s">
        <v>24</v>
      </c>
      <c r="F273" t="s">
        <v>82</v>
      </c>
      <c r="G273" t="s">
        <v>38</v>
      </c>
      <c r="H273" t="s">
        <v>39</v>
      </c>
      <c r="I273" t="s">
        <v>76</v>
      </c>
      <c r="J273" t="s">
        <v>22970</v>
      </c>
      <c r="K273" t="s">
        <v>22971</v>
      </c>
      <c r="L273">
        <v>6</v>
      </c>
      <c r="M273">
        <v>492.91</v>
      </c>
      <c r="N273">
        <v>2957.46</v>
      </c>
      <c r="O273">
        <v>0.05</v>
      </c>
      <c r="P273">
        <v>147.87</v>
      </c>
      <c r="Q273">
        <v>2809.59</v>
      </c>
      <c r="R273" t="s">
        <v>31</v>
      </c>
      <c r="S273" t="s">
        <v>53</v>
      </c>
      <c r="T273">
        <v>0.3</v>
      </c>
      <c r="U273">
        <v>842.88</v>
      </c>
    </row>
    <row r="274" spans="1:21" x14ac:dyDescent="0.3">
      <c r="A274" t="s">
        <v>22897</v>
      </c>
      <c r="B274" s="13">
        <v>45181</v>
      </c>
      <c r="C274" t="s">
        <v>9309</v>
      </c>
      <c r="D274" t="s">
        <v>21292</v>
      </c>
      <c r="E274" t="s">
        <v>24</v>
      </c>
      <c r="F274" t="s">
        <v>82</v>
      </c>
      <c r="G274" t="s">
        <v>38</v>
      </c>
      <c r="H274" t="s">
        <v>39</v>
      </c>
      <c r="I274" t="s">
        <v>105</v>
      </c>
      <c r="J274" t="s">
        <v>22898</v>
      </c>
      <c r="K274" t="s">
        <v>20071</v>
      </c>
      <c r="L274">
        <v>1</v>
      </c>
      <c r="M274">
        <v>535.4</v>
      </c>
      <c r="N274">
        <v>535.4</v>
      </c>
      <c r="O274">
        <v>0</v>
      </c>
      <c r="P274">
        <v>0</v>
      </c>
      <c r="Q274">
        <v>535.4</v>
      </c>
      <c r="R274" t="s">
        <v>62</v>
      </c>
      <c r="S274" t="s">
        <v>63</v>
      </c>
      <c r="T274">
        <v>0.3</v>
      </c>
      <c r="U274">
        <v>160.62</v>
      </c>
    </row>
    <row r="275" spans="1:21" x14ac:dyDescent="0.3">
      <c r="A275" t="s">
        <v>22891</v>
      </c>
      <c r="B275" s="13">
        <v>45112</v>
      </c>
      <c r="C275" t="s">
        <v>5980</v>
      </c>
      <c r="D275" t="s">
        <v>22892</v>
      </c>
      <c r="E275" t="s">
        <v>24</v>
      </c>
      <c r="F275" t="s">
        <v>82</v>
      </c>
      <c r="G275" t="s">
        <v>38</v>
      </c>
      <c r="H275" t="s">
        <v>68</v>
      </c>
      <c r="I275" t="s">
        <v>308</v>
      </c>
      <c r="J275" t="s">
        <v>22893</v>
      </c>
      <c r="K275" t="s">
        <v>7156</v>
      </c>
      <c r="L275">
        <v>8</v>
      </c>
      <c r="M275">
        <v>593.88</v>
      </c>
      <c r="N275">
        <v>4751.04</v>
      </c>
      <c r="O275">
        <v>0.2</v>
      </c>
      <c r="P275">
        <v>950.21</v>
      </c>
      <c r="Q275">
        <v>3800.83</v>
      </c>
      <c r="R275" t="s">
        <v>52</v>
      </c>
      <c r="S275" t="s">
        <v>32</v>
      </c>
      <c r="T275">
        <v>0.25</v>
      </c>
      <c r="U275">
        <v>950.21</v>
      </c>
    </row>
    <row r="276" spans="1:21" x14ac:dyDescent="0.3">
      <c r="A276" t="s">
        <v>22860</v>
      </c>
      <c r="B276" s="13">
        <v>45292</v>
      </c>
      <c r="C276" t="s">
        <v>15399</v>
      </c>
      <c r="D276" t="s">
        <v>22861</v>
      </c>
      <c r="E276" t="s">
        <v>24</v>
      </c>
      <c r="F276" t="s">
        <v>82</v>
      </c>
      <c r="G276" t="s">
        <v>38</v>
      </c>
      <c r="H276" t="s">
        <v>27</v>
      </c>
      <c r="I276" t="s">
        <v>28</v>
      </c>
      <c r="J276" t="s">
        <v>16065</v>
      </c>
      <c r="K276" t="s">
        <v>22862</v>
      </c>
      <c r="L276">
        <v>10</v>
      </c>
      <c r="M276">
        <v>110.56</v>
      </c>
      <c r="N276">
        <v>1105.5999999999999</v>
      </c>
      <c r="O276">
        <v>0.2</v>
      </c>
      <c r="P276">
        <v>221.12</v>
      </c>
      <c r="Q276">
        <v>884.48</v>
      </c>
      <c r="R276" t="s">
        <v>31</v>
      </c>
      <c r="S276" t="s">
        <v>53</v>
      </c>
      <c r="T276">
        <v>0.25</v>
      </c>
      <c r="U276">
        <v>221.12</v>
      </c>
    </row>
    <row r="277" spans="1:21" x14ac:dyDescent="0.3">
      <c r="A277" t="s">
        <v>22851</v>
      </c>
      <c r="B277" s="13">
        <v>45202</v>
      </c>
      <c r="C277" t="s">
        <v>22852</v>
      </c>
      <c r="D277" t="s">
        <v>1565</v>
      </c>
      <c r="E277" t="s">
        <v>24</v>
      </c>
      <c r="F277" t="s">
        <v>82</v>
      </c>
      <c r="G277" t="s">
        <v>38</v>
      </c>
      <c r="H277" t="s">
        <v>39</v>
      </c>
      <c r="I277" t="s">
        <v>40</v>
      </c>
      <c r="J277" t="s">
        <v>7690</v>
      </c>
      <c r="K277" t="s">
        <v>5445</v>
      </c>
      <c r="L277">
        <v>6</v>
      </c>
      <c r="M277">
        <v>286.33</v>
      </c>
      <c r="N277">
        <v>1717.98</v>
      </c>
      <c r="O277">
        <v>0</v>
      </c>
      <c r="P277">
        <v>0</v>
      </c>
      <c r="Q277">
        <v>1717.98</v>
      </c>
      <c r="R277" t="s">
        <v>62</v>
      </c>
      <c r="S277" t="s">
        <v>63</v>
      </c>
      <c r="T277">
        <v>0.3</v>
      </c>
      <c r="U277">
        <v>515.39</v>
      </c>
    </row>
    <row r="278" spans="1:21" x14ac:dyDescent="0.3">
      <c r="A278" t="s">
        <v>22840</v>
      </c>
      <c r="B278" s="13">
        <v>45354</v>
      </c>
      <c r="C278" t="s">
        <v>4910</v>
      </c>
      <c r="D278" t="s">
        <v>11601</v>
      </c>
      <c r="E278" t="s">
        <v>24</v>
      </c>
      <c r="F278" t="s">
        <v>82</v>
      </c>
      <c r="G278" t="s">
        <v>26</v>
      </c>
      <c r="H278" t="s">
        <v>27</v>
      </c>
      <c r="I278" t="s">
        <v>28</v>
      </c>
      <c r="J278" t="s">
        <v>22841</v>
      </c>
      <c r="K278" t="s">
        <v>22842</v>
      </c>
      <c r="L278">
        <v>2</v>
      </c>
      <c r="M278">
        <v>177.05</v>
      </c>
      <c r="N278">
        <v>354.1</v>
      </c>
      <c r="O278">
        <v>0</v>
      </c>
      <c r="P278">
        <v>0</v>
      </c>
      <c r="Q278">
        <v>354.1</v>
      </c>
      <c r="R278" t="s">
        <v>31</v>
      </c>
      <c r="S278" t="s">
        <v>32</v>
      </c>
      <c r="T278">
        <v>0.15</v>
      </c>
      <c r="U278">
        <v>53.12</v>
      </c>
    </row>
    <row r="279" spans="1:21" x14ac:dyDescent="0.3">
      <c r="A279" t="s">
        <v>22779</v>
      </c>
      <c r="B279" s="13">
        <v>44952</v>
      </c>
      <c r="C279" t="s">
        <v>158</v>
      </c>
      <c r="D279" t="s">
        <v>5275</v>
      </c>
      <c r="E279" t="s">
        <v>24</v>
      </c>
      <c r="F279" t="s">
        <v>82</v>
      </c>
      <c r="G279" t="s">
        <v>26</v>
      </c>
      <c r="H279" t="s">
        <v>39</v>
      </c>
      <c r="I279" t="s">
        <v>40</v>
      </c>
      <c r="J279" t="s">
        <v>4792</v>
      </c>
      <c r="K279" t="s">
        <v>22780</v>
      </c>
      <c r="L279">
        <v>6</v>
      </c>
      <c r="M279">
        <v>399.67</v>
      </c>
      <c r="N279">
        <v>2398.02</v>
      </c>
      <c r="O279">
        <v>0.05</v>
      </c>
      <c r="P279">
        <v>119.9</v>
      </c>
      <c r="Q279">
        <v>2278.12</v>
      </c>
      <c r="R279" t="s">
        <v>52</v>
      </c>
      <c r="S279" t="s">
        <v>32</v>
      </c>
      <c r="T279">
        <v>0.15</v>
      </c>
      <c r="U279">
        <v>341.72</v>
      </c>
    </row>
    <row r="280" spans="1:21" x14ac:dyDescent="0.3">
      <c r="A280" t="s">
        <v>22776</v>
      </c>
      <c r="B280" s="13">
        <v>45190</v>
      </c>
      <c r="C280" t="s">
        <v>22777</v>
      </c>
      <c r="D280" t="s">
        <v>7345</v>
      </c>
      <c r="E280" t="s">
        <v>24</v>
      </c>
      <c r="F280" t="s">
        <v>82</v>
      </c>
      <c r="G280" t="s">
        <v>38</v>
      </c>
      <c r="H280" t="s">
        <v>39</v>
      </c>
      <c r="I280" t="s">
        <v>40</v>
      </c>
      <c r="J280" t="s">
        <v>22778</v>
      </c>
      <c r="K280" t="s">
        <v>780</v>
      </c>
      <c r="L280">
        <v>6</v>
      </c>
      <c r="M280">
        <v>854.53</v>
      </c>
      <c r="N280">
        <v>5127.18</v>
      </c>
      <c r="O280">
        <v>0.1</v>
      </c>
      <c r="P280">
        <v>512.72</v>
      </c>
      <c r="Q280">
        <v>4614.46</v>
      </c>
      <c r="R280" t="s">
        <v>31</v>
      </c>
      <c r="S280" t="s">
        <v>32</v>
      </c>
      <c r="T280">
        <v>0.3</v>
      </c>
      <c r="U280">
        <v>1384.34</v>
      </c>
    </row>
    <row r="281" spans="1:21" x14ac:dyDescent="0.3">
      <c r="A281" t="s">
        <v>22746</v>
      </c>
      <c r="B281" s="13">
        <v>45268</v>
      </c>
      <c r="C281" t="s">
        <v>11846</v>
      </c>
      <c r="D281" t="s">
        <v>17994</v>
      </c>
      <c r="E281" t="s">
        <v>24</v>
      </c>
      <c r="F281" t="s">
        <v>82</v>
      </c>
      <c r="G281" t="s">
        <v>38</v>
      </c>
      <c r="H281" t="s">
        <v>68</v>
      </c>
      <c r="I281" t="s">
        <v>111</v>
      </c>
      <c r="J281" t="s">
        <v>9798</v>
      </c>
      <c r="K281" t="s">
        <v>22747</v>
      </c>
      <c r="L281">
        <v>2</v>
      </c>
      <c r="M281">
        <v>411.22</v>
      </c>
      <c r="N281">
        <v>822.44</v>
      </c>
      <c r="O281">
        <v>0</v>
      </c>
      <c r="P281">
        <v>0</v>
      </c>
      <c r="Q281">
        <v>822.44</v>
      </c>
      <c r="R281" t="s">
        <v>85</v>
      </c>
      <c r="S281" t="s">
        <v>32</v>
      </c>
      <c r="T281">
        <v>0.15</v>
      </c>
      <c r="U281">
        <v>123.37</v>
      </c>
    </row>
    <row r="282" spans="1:21" x14ac:dyDescent="0.3">
      <c r="A282" t="s">
        <v>22709</v>
      </c>
      <c r="B282" s="13">
        <v>45252</v>
      </c>
      <c r="C282" t="s">
        <v>22710</v>
      </c>
      <c r="D282" t="s">
        <v>22711</v>
      </c>
      <c r="E282" t="s">
        <v>24</v>
      </c>
      <c r="F282" t="s">
        <v>82</v>
      </c>
      <c r="G282" t="s">
        <v>38</v>
      </c>
      <c r="H282" t="s">
        <v>27</v>
      </c>
      <c r="I282" t="s">
        <v>59</v>
      </c>
      <c r="J282" t="s">
        <v>9131</v>
      </c>
      <c r="K282" t="s">
        <v>22712</v>
      </c>
      <c r="L282">
        <v>3</v>
      </c>
      <c r="M282">
        <v>510.05</v>
      </c>
      <c r="N282">
        <v>1530.15</v>
      </c>
      <c r="O282">
        <v>0.1</v>
      </c>
      <c r="P282">
        <v>153.02000000000001</v>
      </c>
      <c r="Q282">
        <v>1377.13</v>
      </c>
      <c r="R282" t="s">
        <v>85</v>
      </c>
      <c r="S282" t="s">
        <v>53</v>
      </c>
      <c r="T282">
        <v>0.3</v>
      </c>
      <c r="U282">
        <v>413.14</v>
      </c>
    </row>
    <row r="283" spans="1:21" x14ac:dyDescent="0.3">
      <c r="A283" t="s">
        <v>22559</v>
      </c>
      <c r="B283" s="13">
        <v>45289</v>
      </c>
      <c r="C283" t="s">
        <v>22560</v>
      </c>
      <c r="D283" t="s">
        <v>22561</v>
      </c>
      <c r="E283" t="s">
        <v>24</v>
      </c>
      <c r="F283" t="s">
        <v>82</v>
      </c>
      <c r="G283" t="s">
        <v>38</v>
      </c>
      <c r="H283" t="s">
        <v>68</v>
      </c>
      <c r="I283" t="s">
        <v>111</v>
      </c>
      <c r="J283" t="s">
        <v>22562</v>
      </c>
      <c r="K283" t="s">
        <v>22563</v>
      </c>
      <c r="L283">
        <v>7</v>
      </c>
      <c r="M283">
        <v>235.98</v>
      </c>
      <c r="N283">
        <v>1651.86</v>
      </c>
      <c r="O283">
        <v>0</v>
      </c>
      <c r="P283">
        <v>0</v>
      </c>
      <c r="Q283">
        <v>1651.86</v>
      </c>
      <c r="R283" t="s">
        <v>52</v>
      </c>
      <c r="S283" t="s">
        <v>53</v>
      </c>
      <c r="T283">
        <v>0.25</v>
      </c>
      <c r="U283">
        <v>412.96</v>
      </c>
    </row>
    <row r="284" spans="1:21" x14ac:dyDescent="0.3">
      <c r="A284" t="s">
        <v>22525</v>
      </c>
      <c r="B284" s="13">
        <v>44970</v>
      </c>
      <c r="C284" t="s">
        <v>12780</v>
      </c>
      <c r="D284" t="s">
        <v>15629</v>
      </c>
      <c r="E284" t="s">
        <v>24</v>
      </c>
      <c r="F284" t="s">
        <v>82</v>
      </c>
      <c r="G284" t="s">
        <v>38</v>
      </c>
      <c r="H284" t="s">
        <v>39</v>
      </c>
      <c r="I284" t="s">
        <v>76</v>
      </c>
      <c r="J284" t="s">
        <v>13419</v>
      </c>
      <c r="K284" t="s">
        <v>2732</v>
      </c>
      <c r="L284">
        <v>10</v>
      </c>
      <c r="M284">
        <v>214.34</v>
      </c>
      <c r="N284">
        <v>2143.4</v>
      </c>
      <c r="O284">
        <v>0</v>
      </c>
      <c r="P284">
        <v>0</v>
      </c>
      <c r="Q284">
        <v>2143.4</v>
      </c>
      <c r="R284" t="s">
        <v>85</v>
      </c>
      <c r="S284" t="s">
        <v>63</v>
      </c>
      <c r="T284">
        <v>0.3</v>
      </c>
      <c r="U284">
        <v>643.02</v>
      </c>
    </row>
    <row r="285" spans="1:21" x14ac:dyDescent="0.3">
      <c r="A285" t="s">
        <v>22516</v>
      </c>
      <c r="B285" s="13">
        <v>45332</v>
      </c>
      <c r="C285" t="s">
        <v>938</v>
      </c>
      <c r="D285" t="s">
        <v>22517</v>
      </c>
      <c r="E285" t="s">
        <v>24</v>
      </c>
      <c r="F285" t="s">
        <v>82</v>
      </c>
      <c r="G285" t="s">
        <v>26</v>
      </c>
      <c r="H285" t="s">
        <v>27</v>
      </c>
      <c r="I285" t="s">
        <v>28</v>
      </c>
      <c r="J285" t="s">
        <v>2231</v>
      </c>
      <c r="K285" t="s">
        <v>22518</v>
      </c>
      <c r="L285">
        <v>2</v>
      </c>
      <c r="M285">
        <v>368.81</v>
      </c>
      <c r="N285">
        <v>737.62</v>
      </c>
      <c r="O285">
        <v>0.2</v>
      </c>
      <c r="P285">
        <v>147.52000000000001</v>
      </c>
      <c r="Q285">
        <v>590.1</v>
      </c>
      <c r="R285" t="s">
        <v>31</v>
      </c>
      <c r="S285" t="s">
        <v>43</v>
      </c>
      <c r="T285">
        <v>0.15</v>
      </c>
      <c r="U285">
        <v>88.52</v>
      </c>
    </row>
    <row r="286" spans="1:21" x14ac:dyDescent="0.3">
      <c r="A286" t="s">
        <v>22457</v>
      </c>
      <c r="B286" s="13">
        <v>45034</v>
      </c>
      <c r="C286" t="s">
        <v>18792</v>
      </c>
      <c r="D286" t="s">
        <v>8542</v>
      </c>
      <c r="E286" t="s">
        <v>24</v>
      </c>
      <c r="F286" t="s">
        <v>82</v>
      </c>
      <c r="G286" t="s">
        <v>38</v>
      </c>
      <c r="H286" t="s">
        <v>27</v>
      </c>
      <c r="I286" t="s">
        <v>59</v>
      </c>
      <c r="J286" t="s">
        <v>22458</v>
      </c>
      <c r="K286" t="s">
        <v>8773</v>
      </c>
      <c r="L286">
        <v>6</v>
      </c>
      <c r="M286">
        <v>624.51</v>
      </c>
      <c r="N286">
        <v>3747.06</v>
      </c>
      <c r="O286">
        <v>0.2</v>
      </c>
      <c r="P286">
        <v>749.41</v>
      </c>
      <c r="Q286">
        <v>2997.65</v>
      </c>
      <c r="R286" t="s">
        <v>31</v>
      </c>
      <c r="S286" t="s">
        <v>43</v>
      </c>
      <c r="T286">
        <v>0.25</v>
      </c>
      <c r="U286">
        <v>749.41</v>
      </c>
    </row>
    <row r="287" spans="1:21" x14ac:dyDescent="0.3">
      <c r="A287" t="s">
        <v>22383</v>
      </c>
      <c r="B287" s="13">
        <v>45200</v>
      </c>
      <c r="C287" t="s">
        <v>22384</v>
      </c>
      <c r="D287" t="s">
        <v>22385</v>
      </c>
      <c r="E287" t="s">
        <v>24</v>
      </c>
      <c r="F287" t="s">
        <v>82</v>
      </c>
      <c r="G287" t="s">
        <v>38</v>
      </c>
      <c r="H287" t="s">
        <v>27</v>
      </c>
      <c r="I287" t="s">
        <v>49</v>
      </c>
      <c r="J287" t="s">
        <v>17903</v>
      </c>
      <c r="K287" t="s">
        <v>22386</v>
      </c>
      <c r="L287">
        <v>8</v>
      </c>
      <c r="M287">
        <v>543.21</v>
      </c>
      <c r="N287">
        <v>4345.68</v>
      </c>
      <c r="O287">
        <v>0</v>
      </c>
      <c r="P287">
        <v>0</v>
      </c>
      <c r="Q287">
        <v>4345.68</v>
      </c>
      <c r="R287" t="s">
        <v>52</v>
      </c>
      <c r="S287" t="s">
        <v>43</v>
      </c>
      <c r="T287">
        <v>0.3</v>
      </c>
      <c r="U287">
        <v>1303.7</v>
      </c>
    </row>
    <row r="288" spans="1:21" x14ac:dyDescent="0.3">
      <c r="A288" t="s">
        <v>22381</v>
      </c>
      <c r="B288" s="13">
        <v>45324</v>
      </c>
      <c r="C288" t="s">
        <v>7359</v>
      </c>
      <c r="D288" t="s">
        <v>22382</v>
      </c>
      <c r="E288" t="s">
        <v>24</v>
      </c>
      <c r="F288" t="s">
        <v>82</v>
      </c>
      <c r="G288" t="s">
        <v>38</v>
      </c>
      <c r="H288" t="s">
        <v>68</v>
      </c>
      <c r="I288" t="s">
        <v>69</v>
      </c>
      <c r="J288" t="s">
        <v>8385</v>
      </c>
      <c r="K288" t="s">
        <v>20322</v>
      </c>
      <c r="L288">
        <v>3</v>
      </c>
      <c r="M288">
        <v>597.34</v>
      </c>
      <c r="N288">
        <v>1792.02</v>
      </c>
      <c r="O288">
        <v>0.1</v>
      </c>
      <c r="P288">
        <v>179.2</v>
      </c>
      <c r="Q288">
        <v>1612.82</v>
      </c>
      <c r="R288" t="s">
        <v>52</v>
      </c>
      <c r="S288" t="s">
        <v>63</v>
      </c>
      <c r="T288">
        <v>0.15</v>
      </c>
      <c r="U288">
        <v>241.92</v>
      </c>
    </row>
    <row r="289" spans="1:21" x14ac:dyDescent="0.3">
      <c r="A289" t="s">
        <v>22359</v>
      </c>
      <c r="B289" s="13">
        <v>45075</v>
      </c>
      <c r="C289" t="s">
        <v>2219</v>
      </c>
      <c r="D289" t="s">
        <v>16490</v>
      </c>
      <c r="E289" t="s">
        <v>24</v>
      </c>
      <c r="F289" t="s">
        <v>82</v>
      </c>
      <c r="G289" t="s">
        <v>26</v>
      </c>
      <c r="H289" t="s">
        <v>39</v>
      </c>
      <c r="I289" t="s">
        <v>40</v>
      </c>
      <c r="J289" t="s">
        <v>22360</v>
      </c>
      <c r="K289" t="s">
        <v>455</v>
      </c>
      <c r="L289">
        <v>4</v>
      </c>
      <c r="M289">
        <v>844.04</v>
      </c>
      <c r="N289">
        <v>3376.16</v>
      </c>
      <c r="O289">
        <v>0.2</v>
      </c>
      <c r="P289">
        <v>675.23</v>
      </c>
      <c r="Q289">
        <v>2700.93</v>
      </c>
      <c r="R289" t="s">
        <v>85</v>
      </c>
      <c r="S289" t="s">
        <v>53</v>
      </c>
      <c r="T289">
        <v>0.3</v>
      </c>
      <c r="U289">
        <v>810.28</v>
      </c>
    </row>
    <row r="290" spans="1:21" x14ac:dyDescent="0.3">
      <c r="A290" t="s">
        <v>22332</v>
      </c>
      <c r="B290" s="13">
        <v>45246</v>
      </c>
      <c r="C290" t="s">
        <v>22333</v>
      </c>
      <c r="D290" t="s">
        <v>22334</v>
      </c>
      <c r="E290" t="s">
        <v>24</v>
      </c>
      <c r="F290" t="s">
        <v>82</v>
      </c>
      <c r="G290" t="s">
        <v>38</v>
      </c>
      <c r="H290" t="s">
        <v>68</v>
      </c>
      <c r="I290" t="s">
        <v>308</v>
      </c>
      <c r="J290" t="s">
        <v>22335</v>
      </c>
      <c r="K290" t="s">
        <v>22336</v>
      </c>
      <c r="L290">
        <v>2</v>
      </c>
      <c r="M290">
        <v>522.62</v>
      </c>
      <c r="N290">
        <v>1045.24</v>
      </c>
      <c r="O290">
        <v>0.1</v>
      </c>
      <c r="P290">
        <v>104.52</v>
      </c>
      <c r="Q290">
        <v>940.72</v>
      </c>
      <c r="R290" t="s">
        <v>62</v>
      </c>
      <c r="S290" t="s">
        <v>43</v>
      </c>
      <c r="T290">
        <v>0.3</v>
      </c>
      <c r="U290">
        <v>282.22000000000003</v>
      </c>
    </row>
    <row r="291" spans="1:21" x14ac:dyDescent="0.3">
      <c r="A291" t="s">
        <v>22306</v>
      </c>
      <c r="B291" s="13">
        <v>45214</v>
      </c>
      <c r="C291" t="s">
        <v>744</v>
      </c>
      <c r="D291" t="s">
        <v>11147</v>
      </c>
      <c r="E291" t="s">
        <v>24</v>
      </c>
      <c r="F291" t="s">
        <v>82</v>
      </c>
      <c r="G291" t="s">
        <v>26</v>
      </c>
      <c r="H291" t="s">
        <v>91</v>
      </c>
      <c r="I291" t="s">
        <v>133</v>
      </c>
      <c r="J291" t="s">
        <v>22307</v>
      </c>
      <c r="K291" t="s">
        <v>22308</v>
      </c>
      <c r="L291">
        <v>4</v>
      </c>
      <c r="M291">
        <v>553.79</v>
      </c>
      <c r="N291">
        <v>2215.16</v>
      </c>
      <c r="O291">
        <v>0.2</v>
      </c>
      <c r="P291">
        <v>443.03</v>
      </c>
      <c r="Q291">
        <v>1772.13</v>
      </c>
      <c r="R291" t="s">
        <v>31</v>
      </c>
      <c r="S291" t="s">
        <v>53</v>
      </c>
      <c r="T291">
        <v>0.15</v>
      </c>
      <c r="U291">
        <v>265.82</v>
      </c>
    </row>
    <row r="292" spans="1:21" x14ac:dyDescent="0.3">
      <c r="A292" t="s">
        <v>22218</v>
      </c>
      <c r="B292" s="13">
        <v>45137</v>
      </c>
      <c r="C292" t="s">
        <v>11605</v>
      </c>
      <c r="D292" t="s">
        <v>22219</v>
      </c>
      <c r="E292" t="s">
        <v>24</v>
      </c>
      <c r="F292" t="s">
        <v>82</v>
      </c>
      <c r="G292" t="s">
        <v>26</v>
      </c>
      <c r="H292" t="s">
        <v>91</v>
      </c>
      <c r="I292" t="s">
        <v>133</v>
      </c>
      <c r="J292" t="s">
        <v>22220</v>
      </c>
      <c r="K292" t="s">
        <v>5207</v>
      </c>
      <c r="L292">
        <v>1</v>
      </c>
      <c r="M292">
        <v>181.06</v>
      </c>
      <c r="N292">
        <v>181.06</v>
      </c>
      <c r="O292">
        <v>0</v>
      </c>
      <c r="P292">
        <v>0</v>
      </c>
      <c r="Q292">
        <v>181.06</v>
      </c>
      <c r="R292" t="s">
        <v>62</v>
      </c>
      <c r="S292" t="s">
        <v>32</v>
      </c>
      <c r="T292">
        <v>0.15</v>
      </c>
      <c r="U292">
        <v>27.16</v>
      </c>
    </row>
    <row r="293" spans="1:21" x14ac:dyDescent="0.3">
      <c r="A293" t="s">
        <v>22196</v>
      </c>
      <c r="B293" s="13">
        <v>45309</v>
      </c>
      <c r="C293" t="s">
        <v>17382</v>
      </c>
      <c r="D293" t="s">
        <v>286</v>
      </c>
      <c r="E293" t="s">
        <v>24</v>
      </c>
      <c r="F293" t="s">
        <v>82</v>
      </c>
      <c r="G293" t="s">
        <v>26</v>
      </c>
      <c r="H293" t="s">
        <v>39</v>
      </c>
      <c r="I293" t="s">
        <v>105</v>
      </c>
      <c r="J293" t="s">
        <v>22197</v>
      </c>
      <c r="K293" t="s">
        <v>1701</v>
      </c>
      <c r="L293">
        <v>3</v>
      </c>
      <c r="M293">
        <v>511.45</v>
      </c>
      <c r="N293">
        <v>1534.35</v>
      </c>
      <c r="O293">
        <v>0.2</v>
      </c>
      <c r="P293">
        <v>306.87</v>
      </c>
      <c r="Q293">
        <v>1227.48</v>
      </c>
      <c r="R293" t="s">
        <v>85</v>
      </c>
      <c r="S293" t="s">
        <v>43</v>
      </c>
      <c r="T293">
        <v>0.15</v>
      </c>
      <c r="U293">
        <v>184.12</v>
      </c>
    </row>
    <row r="294" spans="1:21" x14ac:dyDescent="0.3">
      <c r="A294" t="s">
        <v>22172</v>
      </c>
      <c r="B294" s="13">
        <v>45178</v>
      </c>
      <c r="C294" t="s">
        <v>17471</v>
      </c>
      <c r="D294" t="s">
        <v>22173</v>
      </c>
      <c r="E294" t="s">
        <v>24</v>
      </c>
      <c r="F294" t="s">
        <v>82</v>
      </c>
      <c r="G294" t="s">
        <v>38</v>
      </c>
      <c r="H294" t="s">
        <v>39</v>
      </c>
      <c r="I294" t="s">
        <v>76</v>
      </c>
      <c r="J294" t="s">
        <v>22174</v>
      </c>
      <c r="K294" t="s">
        <v>15658</v>
      </c>
      <c r="L294">
        <v>2</v>
      </c>
      <c r="M294">
        <v>344.91</v>
      </c>
      <c r="N294">
        <v>689.82</v>
      </c>
      <c r="O294">
        <v>0</v>
      </c>
      <c r="P294">
        <v>0</v>
      </c>
      <c r="Q294">
        <v>689.82</v>
      </c>
      <c r="R294" t="s">
        <v>62</v>
      </c>
      <c r="S294" t="s">
        <v>43</v>
      </c>
      <c r="T294">
        <v>0.3</v>
      </c>
      <c r="U294">
        <v>206.95</v>
      </c>
    </row>
    <row r="295" spans="1:21" x14ac:dyDescent="0.3">
      <c r="A295" t="s">
        <v>22146</v>
      </c>
      <c r="B295" s="13">
        <v>44948</v>
      </c>
      <c r="C295" t="s">
        <v>22147</v>
      </c>
      <c r="D295" t="s">
        <v>14720</v>
      </c>
      <c r="E295" t="s">
        <v>24</v>
      </c>
      <c r="F295" t="s">
        <v>82</v>
      </c>
      <c r="G295" t="s">
        <v>38</v>
      </c>
      <c r="H295" t="s">
        <v>39</v>
      </c>
      <c r="I295" t="s">
        <v>105</v>
      </c>
      <c r="J295" t="s">
        <v>10132</v>
      </c>
      <c r="K295" t="s">
        <v>22148</v>
      </c>
      <c r="L295">
        <v>9</v>
      </c>
      <c r="M295">
        <v>585.33000000000004</v>
      </c>
      <c r="N295">
        <v>5267.97</v>
      </c>
      <c r="O295">
        <v>0</v>
      </c>
      <c r="P295">
        <v>0</v>
      </c>
      <c r="Q295">
        <v>5267.97</v>
      </c>
      <c r="R295" t="s">
        <v>31</v>
      </c>
      <c r="S295" t="s">
        <v>53</v>
      </c>
      <c r="T295">
        <v>0.3</v>
      </c>
      <c r="U295">
        <v>1580.39</v>
      </c>
    </row>
    <row r="296" spans="1:21" x14ac:dyDescent="0.3">
      <c r="A296" t="s">
        <v>22104</v>
      </c>
      <c r="B296" s="13">
        <v>45206</v>
      </c>
      <c r="C296" t="s">
        <v>6917</v>
      </c>
      <c r="D296" t="s">
        <v>19153</v>
      </c>
      <c r="E296" t="s">
        <v>24</v>
      </c>
      <c r="F296" t="s">
        <v>82</v>
      </c>
      <c r="G296" t="s">
        <v>26</v>
      </c>
      <c r="H296" t="s">
        <v>27</v>
      </c>
      <c r="I296" t="s">
        <v>59</v>
      </c>
      <c r="J296" t="s">
        <v>22105</v>
      </c>
      <c r="K296" t="s">
        <v>6813</v>
      </c>
      <c r="L296">
        <v>10</v>
      </c>
      <c r="M296">
        <v>356.5</v>
      </c>
      <c r="N296">
        <v>3565</v>
      </c>
      <c r="O296">
        <v>0.1</v>
      </c>
      <c r="P296">
        <v>356.5</v>
      </c>
      <c r="Q296">
        <v>3208.5</v>
      </c>
      <c r="R296" t="s">
        <v>85</v>
      </c>
      <c r="S296" t="s">
        <v>43</v>
      </c>
      <c r="T296">
        <v>0.25</v>
      </c>
      <c r="U296">
        <v>802.12</v>
      </c>
    </row>
    <row r="297" spans="1:21" x14ac:dyDescent="0.3">
      <c r="A297" t="s">
        <v>22060</v>
      </c>
      <c r="B297" s="13">
        <v>45134</v>
      </c>
      <c r="C297" t="s">
        <v>4139</v>
      </c>
      <c r="D297" t="s">
        <v>18055</v>
      </c>
      <c r="E297" t="s">
        <v>24</v>
      </c>
      <c r="F297" t="s">
        <v>82</v>
      </c>
      <c r="G297" t="s">
        <v>26</v>
      </c>
      <c r="H297" t="s">
        <v>27</v>
      </c>
      <c r="I297" t="s">
        <v>49</v>
      </c>
      <c r="J297" t="s">
        <v>22061</v>
      </c>
      <c r="K297" t="s">
        <v>15516</v>
      </c>
      <c r="L297">
        <v>3</v>
      </c>
      <c r="M297">
        <v>663.84</v>
      </c>
      <c r="N297">
        <v>1991.52</v>
      </c>
      <c r="O297">
        <v>0.1</v>
      </c>
      <c r="P297">
        <v>199.15</v>
      </c>
      <c r="Q297">
        <v>1792.37</v>
      </c>
      <c r="R297" t="s">
        <v>85</v>
      </c>
      <c r="S297" t="s">
        <v>53</v>
      </c>
      <c r="T297">
        <v>0.15</v>
      </c>
      <c r="U297">
        <v>268.86</v>
      </c>
    </row>
    <row r="298" spans="1:21" x14ac:dyDescent="0.3">
      <c r="A298" t="s">
        <v>22017</v>
      </c>
      <c r="B298" s="13">
        <v>45188</v>
      </c>
      <c r="C298" t="s">
        <v>22018</v>
      </c>
      <c r="D298" t="s">
        <v>4405</v>
      </c>
      <c r="E298" t="s">
        <v>24</v>
      </c>
      <c r="F298" t="s">
        <v>82</v>
      </c>
      <c r="G298" t="s">
        <v>26</v>
      </c>
      <c r="H298" t="s">
        <v>39</v>
      </c>
      <c r="I298" t="s">
        <v>40</v>
      </c>
      <c r="J298" t="s">
        <v>8868</v>
      </c>
      <c r="K298" t="s">
        <v>22019</v>
      </c>
      <c r="L298">
        <v>1</v>
      </c>
      <c r="M298">
        <v>678.58</v>
      </c>
      <c r="N298">
        <v>678.58</v>
      </c>
      <c r="O298">
        <v>0.1</v>
      </c>
      <c r="P298">
        <v>67.86</v>
      </c>
      <c r="Q298">
        <v>610.72</v>
      </c>
      <c r="R298" t="s">
        <v>85</v>
      </c>
      <c r="S298" t="s">
        <v>63</v>
      </c>
      <c r="T298">
        <v>0.25</v>
      </c>
      <c r="U298">
        <v>152.68</v>
      </c>
    </row>
    <row r="299" spans="1:21" x14ac:dyDescent="0.3">
      <c r="A299" t="s">
        <v>1510</v>
      </c>
      <c r="B299" s="13">
        <v>44958</v>
      </c>
      <c r="C299" t="s">
        <v>1511</v>
      </c>
      <c r="D299" t="s">
        <v>1512</v>
      </c>
      <c r="E299" t="s">
        <v>24</v>
      </c>
      <c r="F299" t="s">
        <v>82</v>
      </c>
      <c r="G299" t="s">
        <v>26</v>
      </c>
      <c r="H299" t="s">
        <v>27</v>
      </c>
      <c r="I299" t="s">
        <v>28</v>
      </c>
      <c r="J299" t="s">
        <v>1513</v>
      </c>
      <c r="K299" t="s">
        <v>1514</v>
      </c>
      <c r="L299">
        <v>2</v>
      </c>
      <c r="M299">
        <v>645.79</v>
      </c>
      <c r="N299">
        <v>1291.58</v>
      </c>
      <c r="O299">
        <v>0</v>
      </c>
      <c r="P299">
        <v>0</v>
      </c>
      <c r="Q299">
        <v>1291.58</v>
      </c>
      <c r="R299" t="s">
        <v>31</v>
      </c>
      <c r="S299" t="s">
        <v>43</v>
      </c>
      <c r="T299">
        <v>0.3</v>
      </c>
      <c r="U299">
        <v>387.47</v>
      </c>
    </row>
    <row r="300" spans="1:21" x14ac:dyDescent="0.3">
      <c r="A300" t="s">
        <v>21947</v>
      </c>
      <c r="B300" s="13">
        <v>45258</v>
      </c>
      <c r="C300" t="s">
        <v>1560</v>
      </c>
      <c r="D300" t="s">
        <v>8183</v>
      </c>
      <c r="E300" t="s">
        <v>24</v>
      </c>
      <c r="F300" t="s">
        <v>82</v>
      </c>
      <c r="G300" t="s">
        <v>38</v>
      </c>
      <c r="H300" t="s">
        <v>39</v>
      </c>
      <c r="I300" t="s">
        <v>40</v>
      </c>
      <c r="J300" t="s">
        <v>21948</v>
      </c>
      <c r="K300" t="s">
        <v>21949</v>
      </c>
      <c r="L300">
        <v>4</v>
      </c>
      <c r="M300">
        <v>585.87</v>
      </c>
      <c r="N300">
        <v>2343.48</v>
      </c>
      <c r="O300">
        <v>0.05</v>
      </c>
      <c r="P300">
        <v>117.17</v>
      </c>
      <c r="Q300">
        <v>2226.31</v>
      </c>
      <c r="R300" t="s">
        <v>31</v>
      </c>
      <c r="S300" t="s">
        <v>32</v>
      </c>
      <c r="T300">
        <v>0.25</v>
      </c>
      <c r="U300">
        <v>556.58000000000004</v>
      </c>
    </row>
    <row r="301" spans="1:21" x14ac:dyDescent="0.3">
      <c r="A301" t="s">
        <v>21945</v>
      </c>
      <c r="B301" s="13">
        <v>44983</v>
      </c>
      <c r="C301" t="s">
        <v>7511</v>
      </c>
      <c r="D301" t="s">
        <v>9070</v>
      </c>
      <c r="E301" t="s">
        <v>24</v>
      </c>
      <c r="F301" t="s">
        <v>82</v>
      </c>
      <c r="G301" t="s">
        <v>38</v>
      </c>
      <c r="H301" t="s">
        <v>27</v>
      </c>
      <c r="I301" t="s">
        <v>28</v>
      </c>
      <c r="J301" t="s">
        <v>2039</v>
      </c>
      <c r="K301" t="s">
        <v>9948</v>
      </c>
      <c r="L301">
        <v>6</v>
      </c>
      <c r="M301">
        <v>162.37</v>
      </c>
      <c r="N301">
        <v>974.22</v>
      </c>
      <c r="O301">
        <v>0.1</v>
      </c>
      <c r="P301">
        <v>97.42</v>
      </c>
      <c r="Q301">
        <v>876.8</v>
      </c>
      <c r="R301" t="s">
        <v>52</v>
      </c>
      <c r="S301" t="s">
        <v>32</v>
      </c>
      <c r="T301">
        <v>0.15</v>
      </c>
      <c r="U301">
        <v>131.52000000000001</v>
      </c>
    </row>
    <row r="302" spans="1:21" x14ac:dyDescent="0.3">
      <c r="A302" t="s">
        <v>21926</v>
      </c>
      <c r="B302" s="13">
        <v>45303</v>
      </c>
      <c r="C302" t="s">
        <v>15894</v>
      </c>
      <c r="D302" t="s">
        <v>21927</v>
      </c>
      <c r="E302" t="s">
        <v>24</v>
      </c>
      <c r="F302" t="s">
        <v>82</v>
      </c>
      <c r="G302" t="s">
        <v>38</v>
      </c>
      <c r="H302" t="s">
        <v>39</v>
      </c>
      <c r="I302" t="s">
        <v>40</v>
      </c>
      <c r="J302" t="s">
        <v>12543</v>
      </c>
      <c r="K302" t="s">
        <v>21220</v>
      </c>
      <c r="L302">
        <v>9</v>
      </c>
      <c r="M302">
        <v>701.71</v>
      </c>
      <c r="N302">
        <v>6315.39</v>
      </c>
      <c r="O302">
        <v>0.2</v>
      </c>
      <c r="P302">
        <v>1263.08</v>
      </c>
      <c r="Q302">
        <v>5052.3100000000004</v>
      </c>
      <c r="R302" t="s">
        <v>85</v>
      </c>
      <c r="S302" t="s">
        <v>43</v>
      </c>
      <c r="T302">
        <v>0.25</v>
      </c>
      <c r="U302">
        <v>1263.08</v>
      </c>
    </row>
    <row r="303" spans="1:21" x14ac:dyDescent="0.3">
      <c r="A303" t="s">
        <v>21923</v>
      </c>
      <c r="B303" s="13">
        <v>45237</v>
      </c>
      <c r="C303" t="s">
        <v>21924</v>
      </c>
      <c r="D303" t="s">
        <v>15333</v>
      </c>
      <c r="E303" t="s">
        <v>24</v>
      </c>
      <c r="F303" t="s">
        <v>82</v>
      </c>
      <c r="G303" t="s">
        <v>38</v>
      </c>
      <c r="H303" t="s">
        <v>91</v>
      </c>
      <c r="I303" t="s">
        <v>92</v>
      </c>
      <c r="J303" t="s">
        <v>12646</v>
      </c>
      <c r="K303" t="s">
        <v>21925</v>
      </c>
      <c r="L303">
        <v>7</v>
      </c>
      <c r="M303">
        <v>821.3</v>
      </c>
      <c r="N303">
        <v>5749.1</v>
      </c>
      <c r="O303">
        <v>0.1</v>
      </c>
      <c r="P303">
        <v>574.91</v>
      </c>
      <c r="Q303">
        <v>5174.1899999999996</v>
      </c>
      <c r="R303" t="s">
        <v>85</v>
      </c>
      <c r="S303" t="s">
        <v>32</v>
      </c>
      <c r="T303">
        <v>0.15</v>
      </c>
      <c r="U303">
        <v>776.13</v>
      </c>
    </row>
    <row r="304" spans="1:21" x14ac:dyDescent="0.3">
      <c r="A304" t="s">
        <v>21908</v>
      </c>
      <c r="B304" s="13">
        <v>45050</v>
      </c>
      <c r="C304" t="s">
        <v>21909</v>
      </c>
      <c r="D304" t="s">
        <v>21910</v>
      </c>
      <c r="E304" t="s">
        <v>24</v>
      </c>
      <c r="F304" t="s">
        <v>82</v>
      </c>
      <c r="G304" t="s">
        <v>38</v>
      </c>
      <c r="H304" t="s">
        <v>68</v>
      </c>
      <c r="I304" t="s">
        <v>308</v>
      </c>
      <c r="J304" t="s">
        <v>21911</v>
      </c>
      <c r="K304" t="s">
        <v>19067</v>
      </c>
      <c r="L304">
        <v>7</v>
      </c>
      <c r="M304">
        <v>521.91</v>
      </c>
      <c r="N304">
        <v>3653.37</v>
      </c>
      <c r="O304">
        <v>0.05</v>
      </c>
      <c r="P304">
        <v>182.67</v>
      </c>
      <c r="Q304">
        <v>3470.7</v>
      </c>
      <c r="R304" t="s">
        <v>85</v>
      </c>
      <c r="S304" t="s">
        <v>63</v>
      </c>
      <c r="T304">
        <v>0.25</v>
      </c>
      <c r="U304">
        <v>867.67</v>
      </c>
    </row>
    <row r="305" spans="1:21" x14ac:dyDescent="0.3">
      <c r="A305" t="s">
        <v>21898</v>
      </c>
      <c r="B305" s="13">
        <v>45149</v>
      </c>
      <c r="C305" t="s">
        <v>5655</v>
      </c>
      <c r="D305" t="s">
        <v>6030</v>
      </c>
      <c r="E305" t="s">
        <v>24</v>
      </c>
      <c r="F305" t="s">
        <v>82</v>
      </c>
      <c r="G305" t="s">
        <v>38</v>
      </c>
      <c r="H305" t="s">
        <v>39</v>
      </c>
      <c r="I305" t="s">
        <v>76</v>
      </c>
      <c r="J305" t="s">
        <v>21899</v>
      </c>
      <c r="K305" t="s">
        <v>3077</v>
      </c>
      <c r="L305">
        <v>3</v>
      </c>
      <c r="M305">
        <v>665.57</v>
      </c>
      <c r="N305">
        <v>1996.71</v>
      </c>
      <c r="O305">
        <v>0</v>
      </c>
      <c r="P305">
        <v>0</v>
      </c>
      <c r="Q305">
        <v>1996.71</v>
      </c>
      <c r="R305" t="s">
        <v>52</v>
      </c>
      <c r="S305" t="s">
        <v>53</v>
      </c>
      <c r="T305">
        <v>0.25</v>
      </c>
      <c r="U305">
        <v>499.18</v>
      </c>
    </row>
    <row r="306" spans="1:21" x14ac:dyDescent="0.3">
      <c r="A306" t="s">
        <v>21834</v>
      </c>
      <c r="B306" s="13">
        <v>45322</v>
      </c>
      <c r="C306" t="s">
        <v>12405</v>
      </c>
      <c r="D306" t="s">
        <v>21835</v>
      </c>
      <c r="E306" t="s">
        <v>24</v>
      </c>
      <c r="F306" t="s">
        <v>82</v>
      </c>
      <c r="G306" t="s">
        <v>26</v>
      </c>
      <c r="H306" t="s">
        <v>27</v>
      </c>
      <c r="I306" t="s">
        <v>28</v>
      </c>
      <c r="J306" t="s">
        <v>2202</v>
      </c>
      <c r="K306" t="s">
        <v>2161</v>
      </c>
      <c r="L306">
        <v>1</v>
      </c>
      <c r="M306">
        <v>978.6</v>
      </c>
      <c r="N306">
        <v>978.6</v>
      </c>
      <c r="O306">
        <v>0.05</v>
      </c>
      <c r="P306">
        <v>48.93</v>
      </c>
      <c r="Q306">
        <v>929.67</v>
      </c>
      <c r="R306" t="s">
        <v>52</v>
      </c>
      <c r="S306" t="s">
        <v>43</v>
      </c>
      <c r="T306">
        <v>0.3</v>
      </c>
      <c r="U306">
        <v>278.89999999999998</v>
      </c>
    </row>
    <row r="307" spans="1:21" x14ac:dyDescent="0.3">
      <c r="A307" t="s">
        <v>21814</v>
      </c>
      <c r="B307" s="13">
        <v>44973</v>
      </c>
      <c r="C307" t="s">
        <v>1042</v>
      </c>
      <c r="D307" t="s">
        <v>21815</v>
      </c>
      <c r="E307" t="s">
        <v>24</v>
      </c>
      <c r="F307" t="s">
        <v>82</v>
      </c>
      <c r="G307" t="s">
        <v>26</v>
      </c>
      <c r="H307" t="s">
        <v>68</v>
      </c>
      <c r="I307" t="s">
        <v>69</v>
      </c>
      <c r="J307" t="s">
        <v>21816</v>
      </c>
      <c r="K307" t="s">
        <v>7952</v>
      </c>
      <c r="L307">
        <v>5</v>
      </c>
      <c r="M307">
        <v>308.54000000000002</v>
      </c>
      <c r="N307">
        <v>1542.7</v>
      </c>
      <c r="O307">
        <v>0.2</v>
      </c>
      <c r="P307">
        <v>308.54000000000002</v>
      </c>
      <c r="Q307">
        <v>1234.1600000000001</v>
      </c>
      <c r="R307" t="s">
        <v>85</v>
      </c>
      <c r="S307" t="s">
        <v>63</v>
      </c>
      <c r="T307">
        <v>0.15</v>
      </c>
      <c r="U307">
        <v>185.12</v>
      </c>
    </row>
    <row r="308" spans="1:21" x14ac:dyDescent="0.3">
      <c r="A308" t="s">
        <v>21788</v>
      </c>
      <c r="B308" s="13">
        <v>45097</v>
      </c>
      <c r="C308" t="s">
        <v>7473</v>
      </c>
      <c r="D308" t="s">
        <v>21789</v>
      </c>
      <c r="E308" t="s">
        <v>24</v>
      </c>
      <c r="F308" t="s">
        <v>82</v>
      </c>
      <c r="G308" t="s">
        <v>38</v>
      </c>
      <c r="H308" t="s">
        <v>27</v>
      </c>
      <c r="I308" t="s">
        <v>49</v>
      </c>
      <c r="J308" t="s">
        <v>454</v>
      </c>
      <c r="K308" t="s">
        <v>21790</v>
      </c>
      <c r="L308">
        <v>8</v>
      </c>
      <c r="M308">
        <v>218.65</v>
      </c>
      <c r="N308">
        <v>1749.2</v>
      </c>
      <c r="O308">
        <v>0.05</v>
      </c>
      <c r="P308">
        <v>87.46</v>
      </c>
      <c r="Q308">
        <v>1661.74</v>
      </c>
      <c r="R308" t="s">
        <v>52</v>
      </c>
      <c r="S308" t="s">
        <v>32</v>
      </c>
      <c r="T308">
        <v>0.25</v>
      </c>
      <c r="U308">
        <v>415.44</v>
      </c>
    </row>
    <row r="309" spans="1:21" x14ac:dyDescent="0.3">
      <c r="A309" t="s">
        <v>21779</v>
      </c>
      <c r="B309" s="13">
        <v>45093</v>
      </c>
      <c r="C309" t="s">
        <v>1795</v>
      </c>
      <c r="D309" t="s">
        <v>21780</v>
      </c>
      <c r="E309" t="s">
        <v>24</v>
      </c>
      <c r="F309" t="s">
        <v>82</v>
      </c>
      <c r="G309" t="s">
        <v>38</v>
      </c>
      <c r="H309" t="s">
        <v>39</v>
      </c>
      <c r="I309" t="s">
        <v>40</v>
      </c>
      <c r="J309" t="s">
        <v>21781</v>
      </c>
      <c r="K309" t="s">
        <v>21782</v>
      </c>
      <c r="L309">
        <v>2</v>
      </c>
      <c r="M309">
        <v>521.73</v>
      </c>
      <c r="N309">
        <v>1043.46</v>
      </c>
      <c r="O309">
        <v>0.1</v>
      </c>
      <c r="P309">
        <v>104.35</v>
      </c>
      <c r="Q309">
        <v>939.11</v>
      </c>
      <c r="R309" t="s">
        <v>85</v>
      </c>
      <c r="S309" t="s">
        <v>63</v>
      </c>
      <c r="T309">
        <v>0.3</v>
      </c>
      <c r="U309">
        <v>281.73</v>
      </c>
    </row>
    <row r="310" spans="1:21" x14ac:dyDescent="0.3">
      <c r="A310" t="s">
        <v>21770</v>
      </c>
      <c r="B310" s="13">
        <v>45072</v>
      </c>
      <c r="C310" t="s">
        <v>17252</v>
      </c>
      <c r="D310" t="s">
        <v>21771</v>
      </c>
      <c r="E310" t="s">
        <v>24</v>
      </c>
      <c r="F310" t="s">
        <v>82</v>
      </c>
      <c r="G310" t="s">
        <v>38</v>
      </c>
      <c r="H310" t="s">
        <v>91</v>
      </c>
      <c r="I310" t="s">
        <v>92</v>
      </c>
      <c r="J310" t="s">
        <v>21188</v>
      </c>
      <c r="K310" t="s">
        <v>21772</v>
      </c>
      <c r="L310">
        <v>3</v>
      </c>
      <c r="M310">
        <v>851.97</v>
      </c>
      <c r="N310">
        <v>2555.91</v>
      </c>
      <c r="O310">
        <v>0.05</v>
      </c>
      <c r="P310">
        <v>127.8</v>
      </c>
      <c r="Q310">
        <v>2428.11</v>
      </c>
      <c r="R310" t="s">
        <v>31</v>
      </c>
      <c r="S310" t="s">
        <v>53</v>
      </c>
      <c r="T310">
        <v>0.3</v>
      </c>
      <c r="U310">
        <v>728.43</v>
      </c>
    </row>
    <row r="311" spans="1:21" x14ac:dyDescent="0.3">
      <c r="A311" t="s">
        <v>21699</v>
      </c>
      <c r="B311" s="13">
        <v>45327</v>
      </c>
      <c r="C311" t="s">
        <v>1124</v>
      </c>
      <c r="D311" t="s">
        <v>16398</v>
      </c>
      <c r="E311" t="s">
        <v>24</v>
      </c>
      <c r="F311" t="s">
        <v>82</v>
      </c>
      <c r="G311" t="s">
        <v>26</v>
      </c>
      <c r="H311" t="s">
        <v>27</v>
      </c>
      <c r="I311" t="s">
        <v>28</v>
      </c>
      <c r="J311" t="s">
        <v>19767</v>
      </c>
      <c r="K311" t="s">
        <v>21700</v>
      </c>
      <c r="L311">
        <v>3</v>
      </c>
      <c r="M311">
        <v>510.88</v>
      </c>
      <c r="N311">
        <v>1532.64</v>
      </c>
      <c r="O311">
        <v>0.1</v>
      </c>
      <c r="P311">
        <v>153.26</v>
      </c>
      <c r="Q311">
        <v>1379.38</v>
      </c>
      <c r="R311" t="s">
        <v>85</v>
      </c>
      <c r="S311" t="s">
        <v>32</v>
      </c>
      <c r="T311">
        <v>0.25</v>
      </c>
      <c r="U311">
        <v>344.85</v>
      </c>
    </row>
    <row r="312" spans="1:21" x14ac:dyDescent="0.3">
      <c r="A312" t="s">
        <v>21654</v>
      </c>
      <c r="B312" s="13">
        <v>44931</v>
      </c>
      <c r="C312" t="s">
        <v>7688</v>
      </c>
      <c r="D312" t="s">
        <v>21655</v>
      </c>
      <c r="E312" t="s">
        <v>24</v>
      </c>
      <c r="F312" t="s">
        <v>82</v>
      </c>
      <c r="G312" t="s">
        <v>26</v>
      </c>
      <c r="H312" t="s">
        <v>39</v>
      </c>
      <c r="I312" t="s">
        <v>40</v>
      </c>
      <c r="J312" t="s">
        <v>21656</v>
      </c>
      <c r="K312" t="s">
        <v>21657</v>
      </c>
      <c r="L312">
        <v>1</v>
      </c>
      <c r="M312">
        <v>671.21</v>
      </c>
      <c r="N312">
        <v>671.21</v>
      </c>
      <c r="O312">
        <v>0.1</v>
      </c>
      <c r="P312">
        <v>67.12</v>
      </c>
      <c r="Q312">
        <v>604.09</v>
      </c>
      <c r="R312" t="s">
        <v>85</v>
      </c>
      <c r="S312" t="s">
        <v>32</v>
      </c>
      <c r="T312">
        <v>0.3</v>
      </c>
      <c r="U312">
        <v>181.23</v>
      </c>
    </row>
    <row r="313" spans="1:21" x14ac:dyDescent="0.3">
      <c r="A313" t="s">
        <v>21641</v>
      </c>
      <c r="B313" s="13">
        <v>45262</v>
      </c>
      <c r="C313" t="s">
        <v>7565</v>
      </c>
      <c r="D313" t="s">
        <v>21642</v>
      </c>
      <c r="E313" t="s">
        <v>24</v>
      </c>
      <c r="F313" t="s">
        <v>82</v>
      </c>
      <c r="G313" t="s">
        <v>38</v>
      </c>
      <c r="H313" t="s">
        <v>27</v>
      </c>
      <c r="I313" t="s">
        <v>49</v>
      </c>
      <c r="J313" t="s">
        <v>21643</v>
      </c>
      <c r="K313" t="s">
        <v>21644</v>
      </c>
      <c r="L313">
        <v>1</v>
      </c>
      <c r="M313">
        <v>925.21</v>
      </c>
      <c r="N313">
        <v>925.21</v>
      </c>
      <c r="O313">
        <v>0.2</v>
      </c>
      <c r="P313">
        <v>185.04</v>
      </c>
      <c r="Q313">
        <v>740.17</v>
      </c>
      <c r="R313" t="s">
        <v>52</v>
      </c>
      <c r="S313" t="s">
        <v>53</v>
      </c>
      <c r="T313">
        <v>0.15</v>
      </c>
      <c r="U313">
        <v>111.03</v>
      </c>
    </row>
    <row r="314" spans="1:21" x14ac:dyDescent="0.3">
      <c r="A314" t="s">
        <v>21636</v>
      </c>
      <c r="B314" s="13">
        <v>44981</v>
      </c>
      <c r="C314" t="s">
        <v>21637</v>
      </c>
      <c r="D314" t="s">
        <v>21638</v>
      </c>
      <c r="E314" t="s">
        <v>24</v>
      </c>
      <c r="F314" t="s">
        <v>82</v>
      </c>
      <c r="G314" t="s">
        <v>26</v>
      </c>
      <c r="H314" t="s">
        <v>91</v>
      </c>
      <c r="I314" t="s">
        <v>133</v>
      </c>
      <c r="J314" t="s">
        <v>21639</v>
      </c>
      <c r="K314" t="s">
        <v>21640</v>
      </c>
      <c r="L314">
        <v>6</v>
      </c>
      <c r="M314">
        <v>579.12</v>
      </c>
      <c r="N314">
        <v>3474.72</v>
      </c>
      <c r="O314">
        <v>0</v>
      </c>
      <c r="P314">
        <v>0</v>
      </c>
      <c r="Q314">
        <v>3474.72</v>
      </c>
      <c r="R314" t="s">
        <v>31</v>
      </c>
      <c r="S314" t="s">
        <v>53</v>
      </c>
      <c r="T314">
        <v>0.3</v>
      </c>
      <c r="U314">
        <v>1042.42</v>
      </c>
    </row>
    <row r="315" spans="1:21" x14ac:dyDescent="0.3">
      <c r="A315" t="s">
        <v>21614</v>
      </c>
      <c r="B315" s="13">
        <v>45302</v>
      </c>
      <c r="C315" t="s">
        <v>9001</v>
      </c>
      <c r="D315" t="s">
        <v>6626</v>
      </c>
      <c r="E315" t="s">
        <v>24</v>
      </c>
      <c r="F315" t="s">
        <v>82</v>
      </c>
      <c r="G315" t="s">
        <v>26</v>
      </c>
      <c r="H315" t="s">
        <v>39</v>
      </c>
      <c r="I315" t="s">
        <v>105</v>
      </c>
      <c r="J315" t="s">
        <v>10572</v>
      </c>
      <c r="K315" t="s">
        <v>21615</v>
      </c>
      <c r="L315">
        <v>4</v>
      </c>
      <c r="M315">
        <v>252.74</v>
      </c>
      <c r="N315">
        <v>1010.96</v>
      </c>
      <c r="O315">
        <v>0</v>
      </c>
      <c r="P315">
        <v>0</v>
      </c>
      <c r="Q315">
        <v>1010.96</v>
      </c>
      <c r="R315" t="s">
        <v>85</v>
      </c>
      <c r="S315" t="s">
        <v>53</v>
      </c>
      <c r="T315">
        <v>0.25</v>
      </c>
      <c r="U315">
        <v>252.74</v>
      </c>
    </row>
    <row r="316" spans="1:21" x14ac:dyDescent="0.3">
      <c r="A316" t="s">
        <v>21571</v>
      </c>
      <c r="B316" s="13">
        <v>45193</v>
      </c>
      <c r="C316" t="s">
        <v>20811</v>
      </c>
      <c r="D316" t="s">
        <v>11391</v>
      </c>
      <c r="E316" t="s">
        <v>24</v>
      </c>
      <c r="F316" t="s">
        <v>82</v>
      </c>
      <c r="G316" t="s">
        <v>26</v>
      </c>
      <c r="H316" t="s">
        <v>68</v>
      </c>
      <c r="I316" t="s">
        <v>69</v>
      </c>
      <c r="J316" t="s">
        <v>21572</v>
      </c>
      <c r="K316" t="s">
        <v>21573</v>
      </c>
      <c r="L316">
        <v>6</v>
      </c>
      <c r="M316">
        <v>479.04</v>
      </c>
      <c r="N316">
        <v>2874.24</v>
      </c>
      <c r="O316">
        <v>0</v>
      </c>
      <c r="P316">
        <v>0</v>
      </c>
      <c r="Q316">
        <v>2874.24</v>
      </c>
      <c r="R316" t="s">
        <v>62</v>
      </c>
      <c r="S316" t="s">
        <v>32</v>
      </c>
      <c r="T316">
        <v>0.3</v>
      </c>
      <c r="U316">
        <v>862.27</v>
      </c>
    </row>
    <row r="317" spans="1:21" x14ac:dyDescent="0.3">
      <c r="A317" t="s">
        <v>21569</v>
      </c>
      <c r="B317" s="13">
        <v>44968</v>
      </c>
      <c r="C317" t="s">
        <v>7594</v>
      </c>
      <c r="D317" t="s">
        <v>21570</v>
      </c>
      <c r="E317" t="s">
        <v>24</v>
      </c>
      <c r="F317" t="s">
        <v>82</v>
      </c>
      <c r="G317" t="s">
        <v>26</v>
      </c>
      <c r="H317" t="s">
        <v>27</v>
      </c>
      <c r="I317" t="s">
        <v>59</v>
      </c>
      <c r="J317" t="s">
        <v>12294</v>
      </c>
      <c r="K317" t="s">
        <v>18128</v>
      </c>
      <c r="L317">
        <v>2</v>
      </c>
      <c r="M317">
        <v>450.28</v>
      </c>
      <c r="N317">
        <v>900.56</v>
      </c>
      <c r="O317">
        <v>0.2</v>
      </c>
      <c r="P317">
        <v>180.11</v>
      </c>
      <c r="Q317">
        <v>720.45</v>
      </c>
      <c r="R317" t="s">
        <v>31</v>
      </c>
      <c r="S317" t="s">
        <v>43</v>
      </c>
      <c r="T317">
        <v>0.3</v>
      </c>
      <c r="U317">
        <v>216.14</v>
      </c>
    </row>
    <row r="318" spans="1:21" x14ac:dyDescent="0.3">
      <c r="A318" t="s">
        <v>21519</v>
      </c>
      <c r="B318" s="13">
        <v>45276</v>
      </c>
      <c r="C318" t="s">
        <v>875</v>
      </c>
      <c r="D318" t="s">
        <v>21520</v>
      </c>
      <c r="E318" t="s">
        <v>24</v>
      </c>
      <c r="F318" t="s">
        <v>82</v>
      </c>
      <c r="G318" t="s">
        <v>26</v>
      </c>
      <c r="H318" t="s">
        <v>27</v>
      </c>
      <c r="I318" t="s">
        <v>28</v>
      </c>
      <c r="J318" t="s">
        <v>10519</v>
      </c>
      <c r="K318" t="s">
        <v>21521</v>
      </c>
      <c r="L318">
        <v>10</v>
      </c>
      <c r="M318">
        <v>853.89</v>
      </c>
      <c r="N318">
        <v>8538.9</v>
      </c>
      <c r="O318">
        <v>0.1</v>
      </c>
      <c r="P318">
        <v>853.89</v>
      </c>
      <c r="Q318">
        <v>7685.01</v>
      </c>
      <c r="R318" t="s">
        <v>85</v>
      </c>
      <c r="S318" t="s">
        <v>53</v>
      </c>
      <c r="T318">
        <v>0.3</v>
      </c>
      <c r="U318">
        <v>2305.5</v>
      </c>
    </row>
    <row r="319" spans="1:21" x14ac:dyDescent="0.3">
      <c r="A319" t="s">
        <v>21443</v>
      </c>
      <c r="B319" s="13">
        <v>45354</v>
      </c>
      <c r="C319" t="s">
        <v>16208</v>
      </c>
      <c r="D319" t="s">
        <v>21444</v>
      </c>
      <c r="E319" t="s">
        <v>24</v>
      </c>
      <c r="F319" t="s">
        <v>82</v>
      </c>
      <c r="G319" t="s">
        <v>38</v>
      </c>
      <c r="H319" t="s">
        <v>27</v>
      </c>
      <c r="I319" t="s">
        <v>49</v>
      </c>
      <c r="J319" t="s">
        <v>17666</v>
      </c>
      <c r="K319" t="s">
        <v>21445</v>
      </c>
      <c r="L319">
        <v>5</v>
      </c>
      <c r="M319">
        <v>537.29</v>
      </c>
      <c r="N319">
        <v>2686.45</v>
      </c>
      <c r="O319">
        <v>0.05</v>
      </c>
      <c r="P319">
        <v>134.32</v>
      </c>
      <c r="Q319">
        <v>2552.13</v>
      </c>
      <c r="R319" t="s">
        <v>52</v>
      </c>
      <c r="S319" t="s">
        <v>43</v>
      </c>
      <c r="T319">
        <v>0.25</v>
      </c>
      <c r="U319">
        <v>638.03</v>
      </c>
    </row>
    <row r="320" spans="1:21" x14ac:dyDescent="0.3">
      <c r="A320" t="s">
        <v>21340</v>
      </c>
      <c r="B320" s="13">
        <v>45139</v>
      </c>
      <c r="C320" t="s">
        <v>17920</v>
      </c>
      <c r="D320" t="s">
        <v>21341</v>
      </c>
      <c r="E320" t="s">
        <v>24</v>
      </c>
      <c r="F320" t="s">
        <v>82</v>
      </c>
      <c r="G320" t="s">
        <v>26</v>
      </c>
      <c r="H320" t="s">
        <v>39</v>
      </c>
      <c r="I320" t="s">
        <v>76</v>
      </c>
      <c r="J320" t="s">
        <v>21342</v>
      </c>
      <c r="K320" t="s">
        <v>5771</v>
      </c>
      <c r="L320">
        <v>3</v>
      </c>
      <c r="M320">
        <v>851.33</v>
      </c>
      <c r="N320">
        <v>2553.9899999999998</v>
      </c>
      <c r="O320">
        <v>0.2</v>
      </c>
      <c r="P320">
        <v>510.8</v>
      </c>
      <c r="Q320">
        <v>2043.19</v>
      </c>
      <c r="R320" t="s">
        <v>31</v>
      </c>
      <c r="S320" t="s">
        <v>53</v>
      </c>
      <c r="T320">
        <v>0.15</v>
      </c>
      <c r="U320">
        <v>306.48</v>
      </c>
    </row>
    <row r="321" spans="1:21" x14ac:dyDescent="0.3">
      <c r="A321" t="s">
        <v>21282</v>
      </c>
      <c r="B321" s="13">
        <v>45240</v>
      </c>
      <c r="C321" t="s">
        <v>3916</v>
      </c>
      <c r="D321" t="s">
        <v>20186</v>
      </c>
      <c r="E321" t="s">
        <v>24</v>
      </c>
      <c r="F321" t="s">
        <v>82</v>
      </c>
      <c r="G321" t="s">
        <v>38</v>
      </c>
      <c r="H321" t="s">
        <v>27</v>
      </c>
      <c r="I321" t="s">
        <v>49</v>
      </c>
      <c r="J321" t="s">
        <v>14759</v>
      </c>
      <c r="K321" t="s">
        <v>21283</v>
      </c>
      <c r="L321">
        <v>9</v>
      </c>
      <c r="M321">
        <v>395.69</v>
      </c>
      <c r="N321">
        <v>3561.21</v>
      </c>
      <c r="O321">
        <v>0.2</v>
      </c>
      <c r="P321">
        <v>712.24</v>
      </c>
      <c r="Q321">
        <v>2848.97</v>
      </c>
      <c r="R321" t="s">
        <v>62</v>
      </c>
      <c r="S321" t="s">
        <v>32</v>
      </c>
      <c r="T321">
        <v>0.15</v>
      </c>
      <c r="U321">
        <v>427.35</v>
      </c>
    </row>
    <row r="322" spans="1:21" x14ac:dyDescent="0.3">
      <c r="A322" t="s">
        <v>1622</v>
      </c>
      <c r="B322" s="13">
        <v>45361</v>
      </c>
      <c r="C322" t="s">
        <v>1623</v>
      </c>
      <c r="D322" t="s">
        <v>1624</v>
      </c>
      <c r="E322" t="s">
        <v>24</v>
      </c>
      <c r="F322" t="s">
        <v>82</v>
      </c>
      <c r="G322" t="s">
        <v>26</v>
      </c>
      <c r="H322" t="s">
        <v>68</v>
      </c>
      <c r="I322" t="s">
        <v>308</v>
      </c>
      <c r="J322" t="s">
        <v>1625</v>
      </c>
      <c r="K322" t="s">
        <v>1626</v>
      </c>
      <c r="L322">
        <v>8</v>
      </c>
      <c r="M322">
        <v>891.45</v>
      </c>
      <c r="N322">
        <v>7131.6</v>
      </c>
      <c r="O322">
        <v>0.2</v>
      </c>
      <c r="P322">
        <v>1426.32</v>
      </c>
      <c r="Q322">
        <v>5705.28</v>
      </c>
      <c r="R322" t="s">
        <v>85</v>
      </c>
      <c r="S322" t="s">
        <v>63</v>
      </c>
      <c r="T322">
        <v>0.15</v>
      </c>
      <c r="U322">
        <v>855.79</v>
      </c>
    </row>
    <row r="323" spans="1:21" x14ac:dyDescent="0.3">
      <c r="A323" t="s">
        <v>21252</v>
      </c>
      <c r="B323" s="13">
        <v>45209</v>
      </c>
      <c r="C323" t="s">
        <v>21253</v>
      </c>
      <c r="D323" t="s">
        <v>21254</v>
      </c>
      <c r="E323" t="s">
        <v>24</v>
      </c>
      <c r="F323" t="s">
        <v>82</v>
      </c>
      <c r="G323" t="s">
        <v>38</v>
      </c>
      <c r="H323" t="s">
        <v>39</v>
      </c>
      <c r="I323" t="s">
        <v>76</v>
      </c>
      <c r="J323" t="s">
        <v>21255</v>
      </c>
      <c r="K323" t="s">
        <v>10385</v>
      </c>
      <c r="L323">
        <v>7</v>
      </c>
      <c r="M323">
        <v>716.25</v>
      </c>
      <c r="N323">
        <v>5013.75</v>
      </c>
      <c r="O323">
        <v>0</v>
      </c>
      <c r="P323">
        <v>0</v>
      </c>
      <c r="Q323">
        <v>5013.75</v>
      </c>
      <c r="R323" t="s">
        <v>62</v>
      </c>
      <c r="S323" t="s">
        <v>32</v>
      </c>
      <c r="T323">
        <v>0.3</v>
      </c>
      <c r="U323">
        <v>1504.12</v>
      </c>
    </row>
    <row r="324" spans="1:21" x14ac:dyDescent="0.3">
      <c r="A324" t="s">
        <v>21238</v>
      </c>
      <c r="B324" s="13">
        <v>44957</v>
      </c>
      <c r="C324" t="s">
        <v>12495</v>
      </c>
      <c r="D324" t="s">
        <v>9414</v>
      </c>
      <c r="E324" t="s">
        <v>24</v>
      </c>
      <c r="F324" t="s">
        <v>82</v>
      </c>
      <c r="G324" t="s">
        <v>38</v>
      </c>
      <c r="H324" t="s">
        <v>68</v>
      </c>
      <c r="I324" t="s">
        <v>111</v>
      </c>
      <c r="J324" t="s">
        <v>21239</v>
      </c>
      <c r="K324" t="s">
        <v>3982</v>
      </c>
      <c r="L324">
        <v>3</v>
      </c>
      <c r="M324">
        <v>716.71</v>
      </c>
      <c r="N324">
        <v>2150.13</v>
      </c>
      <c r="O324">
        <v>0.05</v>
      </c>
      <c r="P324">
        <v>107.51</v>
      </c>
      <c r="Q324">
        <v>2042.62</v>
      </c>
      <c r="R324" t="s">
        <v>52</v>
      </c>
      <c r="S324" t="s">
        <v>43</v>
      </c>
      <c r="T324">
        <v>0.3</v>
      </c>
      <c r="U324">
        <v>612.79</v>
      </c>
    </row>
    <row r="325" spans="1:21" x14ac:dyDescent="0.3">
      <c r="A325" t="s">
        <v>21087</v>
      </c>
      <c r="B325" s="13">
        <v>45177</v>
      </c>
      <c r="C325" t="s">
        <v>21088</v>
      </c>
      <c r="D325" t="s">
        <v>2426</v>
      </c>
      <c r="E325" t="s">
        <v>24</v>
      </c>
      <c r="F325" t="s">
        <v>82</v>
      </c>
      <c r="G325" t="s">
        <v>38</v>
      </c>
      <c r="H325" t="s">
        <v>91</v>
      </c>
      <c r="I325" t="s">
        <v>133</v>
      </c>
      <c r="J325" t="s">
        <v>2994</v>
      </c>
      <c r="K325" t="s">
        <v>1908</v>
      </c>
      <c r="L325">
        <v>5</v>
      </c>
      <c r="M325">
        <v>872.55</v>
      </c>
      <c r="N325">
        <v>4362.75</v>
      </c>
      <c r="O325">
        <v>0.1</v>
      </c>
      <c r="P325">
        <v>436.28</v>
      </c>
      <c r="Q325">
        <v>3926.47</v>
      </c>
      <c r="R325" t="s">
        <v>85</v>
      </c>
      <c r="S325" t="s">
        <v>53</v>
      </c>
      <c r="T325">
        <v>0.25</v>
      </c>
      <c r="U325">
        <v>981.62</v>
      </c>
    </row>
    <row r="326" spans="1:21" x14ac:dyDescent="0.3">
      <c r="A326" t="s">
        <v>1642</v>
      </c>
      <c r="B326" s="13">
        <v>44989</v>
      </c>
      <c r="C326" t="s">
        <v>1643</v>
      </c>
      <c r="D326" t="s">
        <v>1644</v>
      </c>
      <c r="E326" t="s">
        <v>24</v>
      </c>
      <c r="F326" t="s">
        <v>82</v>
      </c>
      <c r="G326" t="s">
        <v>38</v>
      </c>
      <c r="H326" t="s">
        <v>39</v>
      </c>
      <c r="I326" t="s">
        <v>76</v>
      </c>
      <c r="J326" t="s">
        <v>1645</v>
      </c>
      <c r="K326" t="s">
        <v>1646</v>
      </c>
      <c r="L326">
        <v>2</v>
      </c>
      <c r="M326">
        <v>552.29</v>
      </c>
      <c r="N326">
        <v>1104.58</v>
      </c>
      <c r="O326">
        <v>0.05</v>
      </c>
      <c r="P326">
        <v>55.23</v>
      </c>
      <c r="Q326">
        <v>1049.3499999999999</v>
      </c>
      <c r="R326" t="s">
        <v>62</v>
      </c>
      <c r="S326" t="s">
        <v>63</v>
      </c>
      <c r="T326">
        <v>0.3</v>
      </c>
      <c r="U326">
        <v>314.8</v>
      </c>
    </row>
    <row r="327" spans="1:21" x14ac:dyDescent="0.3">
      <c r="A327" t="s">
        <v>21086</v>
      </c>
      <c r="B327" s="13">
        <v>45329</v>
      </c>
      <c r="C327" t="s">
        <v>208</v>
      </c>
      <c r="D327" t="s">
        <v>2615</v>
      </c>
      <c r="E327" t="s">
        <v>24</v>
      </c>
      <c r="F327" t="s">
        <v>82</v>
      </c>
      <c r="G327" t="s">
        <v>38</v>
      </c>
      <c r="H327" t="s">
        <v>91</v>
      </c>
      <c r="I327" t="s">
        <v>133</v>
      </c>
      <c r="J327" t="s">
        <v>8187</v>
      </c>
      <c r="K327" t="s">
        <v>19042</v>
      </c>
      <c r="L327">
        <v>1</v>
      </c>
      <c r="M327">
        <v>733.6</v>
      </c>
      <c r="N327">
        <v>733.6</v>
      </c>
      <c r="O327">
        <v>0.05</v>
      </c>
      <c r="P327">
        <v>36.68</v>
      </c>
      <c r="Q327">
        <v>696.92</v>
      </c>
      <c r="R327" t="s">
        <v>62</v>
      </c>
      <c r="S327" t="s">
        <v>43</v>
      </c>
      <c r="T327">
        <v>0.15</v>
      </c>
      <c r="U327">
        <v>104.54</v>
      </c>
    </row>
    <row r="328" spans="1:21" x14ac:dyDescent="0.3">
      <c r="A328" t="s">
        <v>21035</v>
      </c>
      <c r="B328" s="13">
        <v>45041</v>
      </c>
      <c r="C328" t="s">
        <v>7594</v>
      </c>
      <c r="D328" t="s">
        <v>21036</v>
      </c>
      <c r="E328" t="s">
        <v>24</v>
      </c>
      <c r="F328" t="s">
        <v>82</v>
      </c>
      <c r="G328" t="s">
        <v>38</v>
      </c>
      <c r="H328" t="s">
        <v>68</v>
      </c>
      <c r="I328" t="s">
        <v>308</v>
      </c>
      <c r="J328" t="s">
        <v>21037</v>
      </c>
      <c r="K328" t="s">
        <v>5391</v>
      </c>
      <c r="L328">
        <v>6</v>
      </c>
      <c r="M328">
        <v>787.77</v>
      </c>
      <c r="N328">
        <v>4726.62</v>
      </c>
      <c r="O328">
        <v>0.1</v>
      </c>
      <c r="P328">
        <v>472.66</v>
      </c>
      <c r="Q328">
        <v>4253.96</v>
      </c>
      <c r="R328" t="s">
        <v>52</v>
      </c>
      <c r="S328" t="s">
        <v>32</v>
      </c>
      <c r="T328">
        <v>0.3</v>
      </c>
      <c r="U328">
        <v>1276.19</v>
      </c>
    </row>
    <row r="329" spans="1:21" x14ac:dyDescent="0.3">
      <c r="A329" t="s">
        <v>20985</v>
      </c>
      <c r="B329" s="13">
        <v>45132</v>
      </c>
      <c r="C329" t="s">
        <v>20986</v>
      </c>
      <c r="D329" t="s">
        <v>18421</v>
      </c>
      <c r="E329" t="s">
        <v>24</v>
      </c>
      <c r="F329" t="s">
        <v>82</v>
      </c>
      <c r="G329" t="s">
        <v>38</v>
      </c>
      <c r="H329" t="s">
        <v>68</v>
      </c>
      <c r="I329" t="s">
        <v>111</v>
      </c>
      <c r="J329" t="s">
        <v>20987</v>
      </c>
      <c r="K329" t="s">
        <v>4342</v>
      </c>
      <c r="L329">
        <v>9</v>
      </c>
      <c r="M329">
        <v>965.66</v>
      </c>
      <c r="N329">
        <v>8690.94</v>
      </c>
      <c r="O329">
        <v>0.05</v>
      </c>
      <c r="P329">
        <v>434.55</v>
      </c>
      <c r="Q329">
        <v>8256.39</v>
      </c>
      <c r="R329" t="s">
        <v>52</v>
      </c>
      <c r="S329" t="s">
        <v>43</v>
      </c>
      <c r="T329">
        <v>0.15</v>
      </c>
      <c r="U329">
        <v>1238.46</v>
      </c>
    </row>
    <row r="330" spans="1:21" x14ac:dyDescent="0.3">
      <c r="A330" t="s">
        <v>20826</v>
      </c>
      <c r="B330" s="13">
        <v>45306</v>
      </c>
      <c r="C330" t="s">
        <v>20827</v>
      </c>
      <c r="D330" t="s">
        <v>20828</v>
      </c>
      <c r="E330" t="s">
        <v>24</v>
      </c>
      <c r="F330" t="s">
        <v>82</v>
      </c>
      <c r="G330" t="s">
        <v>26</v>
      </c>
      <c r="H330" t="s">
        <v>39</v>
      </c>
      <c r="I330" t="s">
        <v>76</v>
      </c>
      <c r="J330" t="s">
        <v>20829</v>
      </c>
      <c r="K330" t="s">
        <v>20830</v>
      </c>
      <c r="L330">
        <v>6</v>
      </c>
      <c r="M330">
        <v>551</v>
      </c>
      <c r="N330">
        <v>3306</v>
      </c>
      <c r="O330">
        <v>0.05</v>
      </c>
      <c r="P330">
        <v>165.3</v>
      </c>
      <c r="Q330">
        <v>3140.7</v>
      </c>
      <c r="R330" t="s">
        <v>62</v>
      </c>
      <c r="S330" t="s">
        <v>63</v>
      </c>
      <c r="T330">
        <v>0.3</v>
      </c>
      <c r="U330">
        <v>942.21</v>
      </c>
    </row>
    <row r="331" spans="1:21" x14ac:dyDescent="0.3">
      <c r="A331" t="s">
        <v>1665</v>
      </c>
      <c r="B331" s="13">
        <v>45087</v>
      </c>
      <c r="C331" t="s">
        <v>1666</v>
      </c>
      <c r="D331" t="s">
        <v>1667</v>
      </c>
      <c r="E331" t="s">
        <v>24</v>
      </c>
      <c r="F331" t="s">
        <v>82</v>
      </c>
      <c r="G331" t="s">
        <v>26</v>
      </c>
      <c r="H331" t="s">
        <v>91</v>
      </c>
      <c r="I331" t="s">
        <v>133</v>
      </c>
      <c r="J331" t="s">
        <v>1668</v>
      </c>
      <c r="K331" t="s">
        <v>1669</v>
      </c>
      <c r="L331">
        <v>8</v>
      </c>
      <c r="M331">
        <v>942.41</v>
      </c>
      <c r="N331">
        <v>7539.28</v>
      </c>
      <c r="O331">
        <v>0.05</v>
      </c>
      <c r="P331">
        <v>376.96</v>
      </c>
      <c r="Q331">
        <v>7162.32</v>
      </c>
      <c r="R331" t="s">
        <v>85</v>
      </c>
      <c r="S331" t="s">
        <v>43</v>
      </c>
      <c r="T331">
        <v>0.25</v>
      </c>
      <c r="U331">
        <v>1790.58</v>
      </c>
    </row>
    <row r="332" spans="1:21" x14ac:dyDescent="0.3">
      <c r="A332" t="s">
        <v>20573</v>
      </c>
      <c r="B332" s="13">
        <v>44935</v>
      </c>
      <c r="C332" t="s">
        <v>20574</v>
      </c>
      <c r="D332" t="s">
        <v>20575</v>
      </c>
      <c r="E332" t="s">
        <v>24</v>
      </c>
      <c r="F332" t="s">
        <v>82</v>
      </c>
      <c r="G332" t="s">
        <v>26</v>
      </c>
      <c r="H332" t="s">
        <v>91</v>
      </c>
      <c r="I332" t="s">
        <v>175</v>
      </c>
      <c r="J332" t="s">
        <v>7159</v>
      </c>
      <c r="K332" t="s">
        <v>20576</v>
      </c>
      <c r="L332">
        <v>10</v>
      </c>
      <c r="M332">
        <v>457.84</v>
      </c>
      <c r="N332">
        <v>4578.3999999999996</v>
      </c>
      <c r="O332">
        <v>0</v>
      </c>
      <c r="P332">
        <v>0</v>
      </c>
      <c r="Q332">
        <v>4578.3999999999996</v>
      </c>
      <c r="R332" t="s">
        <v>62</v>
      </c>
      <c r="S332" t="s">
        <v>32</v>
      </c>
      <c r="T332">
        <v>0.3</v>
      </c>
      <c r="U332">
        <v>1373.52</v>
      </c>
    </row>
    <row r="333" spans="1:21" x14ac:dyDescent="0.3">
      <c r="A333" t="s">
        <v>20565</v>
      </c>
      <c r="B333" s="13">
        <v>45251</v>
      </c>
      <c r="C333" t="s">
        <v>20566</v>
      </c>
      <c r="D333" t="s">
        <v>20567</v>
      </c>
      <c r="E333" t="s">
        <v>24</v>
      </c>
      <c r="F333" t="s">
        <v>82</v>
      </c>
      <c r="G333" t="s">
        <v>26</v>
      </c>
      <c r="H333" t="s">
        <v>39</v>
      </c>
      <c r="I333" t="s">
        <v>40</v>
      </c>
      <c r="J333" t="s">
        <v>20568</v>
      </c>
      <c r="K333" t="s">
        <v>20569</v>
      </c>
      <c r="L333">
        <v>4</v>
      </c>
      <c r="M333">
        <v>888</v>
      </c>
      <c r="N333">
        <v>3552</v>
      </c>
      <c r="O333">
        <v>0.1</v>
      </c>
      <c r="P333">
        <v>355.2</v>
      </c>
      <c r="Q333">
        <v>3196.8</v>
      </c>
      <c r="R333" t="s">
        <v>31</v>
      </c>
      <c r="S333" t="s">
        <v>53</v>
      </c>
      <c r="T333">
        <v>0.15</v>
      </c>
      <c r="U333">
        <v>479.52</v>
      </c>
    </row>
    <row r="334" spans="1:21" x14ac:dyDescent="0.3">
      <c r="A334" t="s">
        <v>20559</v>
      </c>
      <c r="B334" s="13">
        <v>45098</v>
      </c>
      <c r="C334" t="s">
        <v>2781</v>
      </c>
      <c r="D334" t="s">
        <v>11736</v>
      </c>
      <c r="E334" t="s">
        <v>24</v>
      </c>
      <c r="F334" t="s">
        <v>82</v>
      </c>
      <c r="G334" t="s">
        <v>26</v>
      </c>
      <c r="H334" t="s">
        <v>27</v>
      </c>
      <c r="I334" t="s">
        <v>28</v>
      </c>
      <c r="J334" t="s">
        <v>4288</v>
      </c>
      <c r="K334" t="s">
        <v>14604</v>
      </c>
      <c r="L334">
        <v>7</v>
      </c>
      <c r="M334">
        <v>979.07</v>
      </c>
      <c r="N334">
        <v>6853.49</v>
      </c>
      <c r="O334">
        <v>0.05</v>
      </c>
      <c r="P334">
        <v>342.67</v>
      </c>
      <c r="Q334">
        <v>6510.82</v>
      </c>
      <c r="R334" t="s">
        <v>62</v>
      </c>
      <c r="S334" t="s">
        <v>32</v>
      </c>
      <c r="T334">
        <v>0.3</v>
      </c>
      <c r="U334">
        <v>1953.25</v>
      </c>
    </row>
    <row r="335" spans="1:21" x14ac:dyDescent="0.3">
      <c r="A335" t="s">
        <v>20554</v>
      </c>
      <c r="B335" s="13">
        <v>45239</v>
      </c>
      <c r="C335" t="s">
        <v>14741</v>
      </c>
      <c r="D335" t="s">
        <v>3156</v>
      </c>
      <c r="E335" t="s">
        <v>24</v>
      </c>
      <c r="F335" t="s">
        <v>82</v>
      </c>
      <c r="G335" t="s">
        <v>26</v>
      </c>
      <c r="H335" t="s">
        <v>39</v>
      </c>
      <c r="I335" t="s">
        <v>76</v>
      </c>
      <c r="J335" t="s">
        <v>20555</v>
      </c>
      <c r="K335" t="s">
        <v>10250</v>
      </c>
      <c r="L335">
        <v>6</v>
      </c>
      <c r="M335">
        <v>766.45</v>
      </c>
      <c r="N335">
        <v>4598.7</v>
      </c>
      <c r="O335">
        <v>0.05</v>
      </c>
      <c r="P335">
        <v>229.94</v>
      </c>
      <c r="Q335">
        <v>4368.76</v>
      </c>
      <c r="R335" t="s">
        <v>62</v>
      </c>
      <c r="S335" t="s">
        <v>63</v>
      </c>
      <c r="T335">
        <v>0.15</v>
      </c>
      <c r="U335">
        <v>655.30999999999995</v>
      </c>
    </row>
    <row r="336" spans="1:21" x14ac:dyDescent="0.3">
      <c r="A336" t="s">
        <v>20532</v>
      </c>
      <c r="B336" s="13">
        <v>45287</v>
      </c>
      <c r="C336" t="s">
        <v>11744</v>
      </c>
      <c r="D336" t="s">
        <v>7024</v>
      </c>
      <c r="E336" t="s">
        <v>24</v>
      </c>
      <c r="F336" t="s">
        <v>82</v>
      </c>
      <c r="G336" t="s">
        <v>38</v>
      </c>
      <c r="H336" t="s">
        <v>27</v>
      </c>
      <c r="I336" t="s">
        <v>59</v>
      </c>
      <c r="J336" t="s">
        <v>20533</v>
      </c>
      <c r="K336" t="s">
        <v>20534</v>
      </c>
      <c r="L336">
        <v>6</v>
      </c>
      <c r="M336">
        <v>644.46</v>
      </c>
      <c r="N336">
        <v>3866.76</v>
      </c>
      <c r="O336">
        <v>0</v>
      </c>
      <c r="P336">
        <v>0</v>
      </c>
      <c r="Q336">
        <v>3866.76</v>
      </c>
      <c r="R336" t="s">
        <v>52</v>
      </c>
      <c r="S336" t="s">
        <v>53</v>
      </c>
      <c r="T336">
        <v>0.3</v>
      </c>
      <c r="U336">
        <v>1160.03</v>
      </c>
    </row>
    <row r="337" spans="1:21" x14ac:dyDescent="0.3">
      <c r="A337" t="s">
        <v>1692</v>
      </c>
      <c r="B337" s="13">
        <v>45333</v>
      </c>
      <c r="C337" t="s">
        <v>1693</v>
      </c>
      <c r="D337" t="s">
        <v>1694</v>
      </c>
      <c r="E337" t="s">
        <v>24</v>
      </c>
      <c r="F337" t="s">
        <v>82</v>
      </c>
      <c r="G337" t="s">
        <v>26</v>
      </c>
      <c r="H337" t="s">
        <v>68</v>
      </c>
      <c r="I337" t="s">
        <v>69</v>
      </c>
      <c r="J337" t="s">
        <v>1695</v>
      </c>
      <c r="K337" t="s">
        <v>1696</v>
      </c>
      <c r="L337">
        <v>8</v>
      </c>
      <c r="M337">
        <v>876.76</v>
      </c>
      <c r="N337">
        <v>7014.08</v>
      </c>
      <c r="O337">
        <v>0.1</v>
      </c>
      <c r="P337">
        <v>701.41</v>
      </c>
      <c r="Q337">
        <v>6312.67</v>
      </c>
      <c r="R337" t="s">
        <v>85</v>
      </c>
      <c r="S337" t="s">
        <v>43</v>
      </c>
      <c r="T337">
        <v>0.3</v>
      </c>
      <c r="U337">
        <v>1893.8</v>
      </c>
    </row>
    <row r="338" spans="1:21" x14ac:dyDescent="0.3">
      <c r="A338" t="s">
        <v>20520</v>
      </c>
      <c r="B338" s="13">
        <v>45200</v>
      </c>
      <c r="C338" t="s">
        <v>18179</v>
      </c>
      <c r="D338" t="s">
        <v>20521</v>
      </c>
      <c r="E338" t="s">
        <v>24</v>
      </c>
      <c r="F338" t="s">
        <v>82</v>
      </c>
      <c r="G338" t="s">
        <v>26</v>
      </c>
      <c r="H338" t="s">
        <v>91</v>
      </c>
      <c r="I338" t="s">
        <v>133</v>
      </c>
      <c r="J338" t="s">
        <v>20522</v>
      </c>
      <c r="K338" t="s">
        <v>20523</v>
      </c>
      <c r="L338">
        <v>5</v>
      </c>
      <c r="M338">
        <v>719.06</v>
      </c>
      <c r="N338">
        <v>3595.3</v>
      </c>
      <c r="O338">
        <v>0.2</v>
      </c>
      <c r="P338">
        <v>719.06</v>
      </c>
      <c r="Q338">
        <v>2876.24</v>
      </c>
      <c r="R338" t="s">
        <v>31</v>
      </c>
      <c r="S338" t="s">
        <v>53</v>
      </c>
      <c r="T338">
        <v>0.15</v>
      </c>
      <c r="U338">
        <v>431.44</v>
      </c>
    </row>
    <row r="339" spans="1:21" x14ac:dyDescent="0.3">
      <c r="A339" t="s">
        <v>20514</v>
      </c>
      <c r="B339" s="13">
        <v>45140</v>
      </c>
      <c r="C339" t="s">
        <v>20515</v>
      </c>
      <c r="D339" t="s">
        <v>20516</v>
      </c>
      <c r="E339" t="s">
        <v>24</v>
      </c>
      <c r="F339" t="s">
        <v>82</v>
      </c>
      <c r="G339" t="s">
        <v>38</v>
      </c>
      <c r="H339" t="s">
        <v>68</v>
      </c>
      <c r="I339" t="s">
        <v>69</v>
      </c>
      <c r="J339" t="s">
        <v>20517</v>
      </c>
      <c r="K339" t="s">
        <v>6998</v>
      </c>
      <c r="L339">
        <v>1</v>
      </c>
      <c r="M339">
        <v>989.97</v>
      </c>
      <c r="N339">
        <v>989.97</v>
      </c>
      <c r="O339">
        <v>0.05</v>
      </c>
      <c r="P339">
        <v>49.5</v>
      </c>
      <c r="Q339">
        <v>940.47</v>
      </c>
      <c r="R339" t="s">
        <v>52</v>
      </c>
      <c r="S339" t="s">
        <v>53</v>
      </c>
      <c r="T339">
        <v>0.25</v>
      </c>
      <c r="U339">
        <v>235.12</v>
      </c>
    </row>
    <row r="340" spans="1:21" x14ac:dyDescent="0.3">
      <c r="A340" t="s">
        <v>20510</v>
      </c>
      <c r="B340" s="13">
        <v>45316</v>
      </c>
      <c r="C340" t="s">
        <v>14191</v>
      </c>
      <c r="D340" t="s">
        <v>2269</v>
      </c>
      <c r="E340" t="s">
        <v>24</v>
      </c>
      <c r="F340" t="s">
        <v>82</v>
      </c>
      <c r="G340" t="s">
        <v>38</v>
      </c>
      <c r="H340" t="s">
        <v>91</v>
      </c>
      <c r="I340" t="s">
        <v>92</v>
      </c>
      <c r="J340" t="s">
        <v>18524</v>
      </c>
      <c r="K340" t="s">
        <v>2010</v>
      </c>
      <c r="L340">
        <v>4</v>
      </c>
      <c r="M340">
        <v>684.78</v>
      </c>
      <c r="N340">
        <v>2739.12</v>
      </c>
      <c r="O340">
        <v>0.2</v>
      </c>
      <c r="P340">
        <v>547.82000000000005</v>
      </c>
      <c r="Q340">
        <v>2191.3000000000002</v>
      </c>
      <c r="R340" t="s">
        <v>52</v>
      </c>
      <c r="S340" t="s">
        <v>53</v>
      </c>
      <c r="T340">
        <v>0.25</v>
      </c>
      <c r="U340">
        <v>547.83000000000004</v>
      </c>
    </row>
    <row r="341" spans="1:21" x14ac:dyDescent="0.3">
      <c r="A341" t="s">
        <v>20459</v>
      </c>
      <c r="B341" s="13">
        <v>45163</v>
      </c>
      <c r="C341" t="s">
        <v>9129</v>
      </c>
      <c r="D341" t="s">
        <v>16373</v>
      </c>
      <c r="E341" t="s">
        <v>24</v>
      </c>
      <c r="F341" t="s">
        <v>82</v>
      </c>
      <c r="G341" t="s">
        <v>38</v>
      </c>
      <c r="H341" t="s">
        <v>27</v>
      </c>
      <c r="I341" t="s">
        <v>59</v>
      </c>
      <c r="J341" t="s">
        <v>20460</v>
      </c>
      <c r="K341" t="s">
        <v>20461</v>
      </c>
      <c r="L341">
        <v>10</v>
      </c>
      <c r="M341">
        <v>724.04</v>
      </c>
      <c r="N341">
        <v>7240.4</v>
      </c>
      <c r="O341">
        <v>0.1</v>
      </c>
      <c r="P341">
        <v>724.04</v>
      </c>
      <c r="Q341">
        <v>6516.36</v>
      </c>
      <c r="R341" t="s">
        <v>52</v>
      </c>
      <c r="S341" t="s">
        <v>32</v>
      </c>
      <c r="T341">
        <v>0.3</v>
      </c>
      <c r="U341">
        <v>1954.91</v>
      </c>
    </row>
    <row r="342" spans="1:21" x14ac:dyDescent="0.3">
      <c r="A342" t="s">
        <v>20455</v>
      </c>
      <c r="B342" s="13">
        <v>44983</v>
      </c>
      <c r="C342" t="s">
        <v>20456</v>
      </c>
      <c r="D342" t="s">
        <v>20457</v>
      </c>
      <c r="E342" t="s">
        <v>24</v>
      </c>
      <c r="F342" t="s">
        <v>82</v>
      </c>
      <c r="G342" t="s">
        <v>26</v>
      </c>
      <c r="H342" t="s">
        <v>91</v>
      </c>
      <c r="I342" t="s">
        <v>133</v>
      </c>
      <c r="J342" t="s">
        <v>1126</v>
      </c>
      <c r="K342" t="s">
        <v>20458</v>
      </c>
      <c r="L342">
        <v>9</v>
      </c>
      <c r="M342">
        <v>859.24</v>
      </c>
      <c r="N342">
        <v>7733.16</v>
      </c>
      <c r="O342">
        <v>0.05</v>
      </c>
      <c r="P342">
        <v>386.66</v>
      </c>
      <c r="Q342">
        <v>7346.5</v>
      </c>
      <c r="R342" t="s">
        <v>31</v>
      </c>
      <c r="S342" t="s">
        <v>43</v>
      </c>
      <c r="T342">
        <v>0.3</v>
      </c>
      <c r="U342">
        <v>2203.9499999999998</v>
      </c>
    </row>
    <row r="343" spans="1:21" x14ac:dyDescent="0.3">
      <c r="A343" t="s">
        <v>20441</v>
      </c>
      <c r="B343" s="13">
        <v>45134</v>
      </c>
      <c r="C343" t="s">
        <v>7826</v>
      </c>
      <c r="D343" t="s">
        <v>20442</v>
      </c>
      <c r="E343" t="s">
        <v>24</v>
      </c>
      <c r="F343" t="s">
        <v>82</v>
      </c>
      <c r="G343" t="s">
        <v>26</v>
      </c>
      <c r="H343" t="s">
        <v>91</v>
      </c>
      <c r="I343" t="s">
        <v>92</v>
      </c>
      <c r="J343" t="s">
        <v>7522</v>
      </c>
      <c r="K343" t="s">
        <v>6221</v>
      </c>
      <c r="L343">
        <v>7</v>
      </c>
      <c r="M343">
        <v>449.04</v>
      </c>
      <c r="N343">
        <v>3143.28</v>
      </c>
      <c r="O343">
        <v>0.2</v>
      </c>
      <c r="P343">
        <v>628.66</v>
      </c>
      <c r="Q343">
        <v>2514.62</v>
      </c>
      <c r="R343" t="s">
        <v>52</v>
      </c>
      <c r="S343" t="s">
        <v>53</v>
      </c>
      <c r="T343">
        <v>0.25</v>
      </c>
      <c r="U343">
        <v>628.65</v>
      </c>
    </row>
    <row r="344" spans="1:21" x14ac:dyDescent="0.3">
      <c r="A344" t="s">
        <v>20430</v>
      </c>
      <c r="B344" s="13">
        <v>45140</v>
      </c>
      <c r="C344" t="s">
        <v>1342</v>
      </c>
      <c r="D344" t="s">
        <v>20431</v>
      </c>
      <c r="E344" t="s">
        <v>24</v>
      </c>
      <c r="F344" t="s">
        <v>82</v>
      </c>
      <c r="G344" t="s">
        <v>26</v>
      </c>
      <c r="H344" t="s">
        <v>39</v>
      </c>
      <c r="I344" t="s">
        <v>40</v>
      </c>
      <c r="J344" t="s">
        <v>20432</v>
      </c>
      <c r="K344" t="s">
        <v>17483</v>
      </c>
      <c r="L344">
        <v>6</v>
      </c>
      <c r="M344">
        <v>384.88</v>
      </c>
      <c r="N344">
        <v>2309.2800000000002</v>
      </c>
      <c r="O344">
        <v>0.05</v>
      </c>
      <c r="P344">
        <v>115.46</v>
      </c>
      <c r="Q344">
        <v>2193.8200000000002</v>
      </c>
      <c r="R344" t="s">
        <v>52</v>
      </c>
      <c r="S344" t="s">
        <v>43</v>
      </c>
      <c r="T344">
        <v>0.15</v>
      </c>
      <c r="U344">
        <v>329.07</v>
      </c>
    </row>
    <row r="345" spans="1:21" x14ac:dyDescent="0.3">
      <c r="A345" t="s">
        <v>20315</v>
      </c>
      <c r="B345" s="13">
        <v>45090</v>
      </c>
      <c r="C345" t="s">
        <v>8713</v>
      </c>
      <c r="D345" t="s">
        <v>20316</v>
      </c>
      <c r="E345" t="s">
        <v>24</v>
      </c>
      <c r="F345" t="s">
        <v>82</v>
      </c>
      <c r="G345" t="s">
        <v>38</v>
      </c>
      <c r="H345" t="s">
        <v>68</v>
      </c>
      <c r="I345" t="s">
        <v>69</v>
      </c>
      <c r="J345" t="s">
        <v>18219</v>
      </c>
      <c r="K345" t="s">
        <v>20317</v>
      </c>
      <c r="L345">
        <v>4</v>
      </c>
      <c r="M345">
        <v>391.44</v>
      </c>
      <c r="N345">
        <v>1565.76</v>
      </c>
      <c r="O345">
        <v>0.2</v>
      </c>
      <c r="P345">
        <v>313.14999999999998</v>
      </c>
      <c r="Q345">
        <v>1252.6099999999999</v>
      </c>
      <c r="R345" t="s">
        <v>31</v>
      </c>
      <c r="S345" t="s">
        <v>43</v>
      </c>
      <c r="T345">
        <v>0.15</v>
      </c>
      <c r="U345">
        <v>187.89</v>
      </c>
    </row>
    <row r="346" spans="1:21" x14ac:dyDescent="0.3">
      <c r="A346" t="s">
        <v>20248</v>
      </c>
      <c r="B346" s="13">
        <v>44955</v>
      </c>
      <c r="C346" t="s">
        <v>5139</v>
      </c>
      <c r="D346" t="s">
        <v>20249</v>
      </c>
      <c r="E346" t="s">
        <v>24</v>
      </c>
      <c r="F346" t="s">
        <v>82</v>
      </c>
      <c r="G346" t="s">
        <v>26</v>
      </c>
      <c r="H346" t="s">
        <v>68</v>
      </c>
      <c r="I346" t="s">
        <v>69</v>
      </c>
      <c r="J346" t="s">
        <v>20250</v>
      </c>
      <c r="K346" t="s">
        <v>20251</v>
      </c>
      <c r="L346">
        <v>7</v>
      </c>
      <c r="M346">
        <v>738.76</v>
      </c>
      <c r="N346">
        <v>5171.32</v>
      </c>
      <c r="O346">
        <v>0.05</v>
      </c>
      <c r="P346">
        <v>258.57</v>
      </c>
      <c r="Q346">
        <v>4912.75</v>
      </c>
      <c r="R346" t="s">
        <v>52</v>
      </c>
      <c r="S346" t="s">
        <v>63</v>
      </c>
      <c r="T346">
        <v>0.15</v>
      </c>
      <c r="U346">
        <v>736.91</v>
      </c>
    </row>
    <row r="347" spans="1:21" x14ac:dyDescent="0.3">
      <c r="A347" t="s">
        <v>20115</v>
      </c>
      <c r="B347" s="13">
        <v>45077</v>
      </c>
      <c r="C347" t="s">
        <v>2871</v>
      </c>
      <c r="D347" t="s">
        <v>7938</v>
      </c>
      <c r="E347" t="s">
        <v>24</v>
      </c>
      <c r="F347" t="s">
        <v>82</v>
      </c>
      <c r="G347" t="s">
        <v>26</v>
      </c>
      <c r="H347" t="s">
        <v>39</v>
      </c>
      <c r="I347" t="s">
        <v>40</v>
      </c>
      <c r="J347" t="s">
        <v>20116</v>
      </c>
      <c r="K347" t="s">
        <v>5297</v>
      </c>
      <c r="L347">
        <v>6</v>
      </c>
      <c r="M347">
        <v>175.67</v>
      </c>
      <c r="N347">
        <v>1054.02</v>
      </c>
      <c r="O347">
        <v>0.1</v>
      </c>
      <c r="P347">
        <v>105.4</v>
      </c>
      <c r="Q347">
        <v>948.62</v>
      </c>
      <c r="R347" t="s">
        <v>85</v>
      </c>
      <c r="S347" t="s">
        <v>43</v>
      </c>
      <c r="T347">
        <v>0.25</v>
      </c>
      <c r="U347">
        <v>237.16</v>
      </c>
    </row>
    <row r="348" spans="1:21" x14ac:dyDescent="0.3">
      <c r="A348" t="s">
        <v>20015</v>
      </c>
      <c r="B348" s="13">
        <v>45252</v>
      </c>
      <c r="C348" t="s">
        <v>15101</v>
      </c>
      <c r="D348" t="s">
        <v>4613</v>
      </c>
      <c r="E348" t="s">
        <v>24</v>
      </c>
      <c r="F348" t="s">
        <v>82</v>
      </c>
      <c r="G348" t="s">
        <v>26</v>
      </c>
      <c r="H348" t="s">
        <v>39</v>
      </c>
      <c r="I348" t="s">
        <v>40</v>
      </c>
      <c r="J348" t="s">
        <v>20016</v>
      </c>
      <c r="K348" t="s">
        <v>15227</v>
      </c>
      <c r="L348">
        <v>2</v>
      </c>
      <c r="M348">
        <v>939.98</v>
      </c>
      <c r="N348">
        <v>1879.96</v>
      </c>
      <c r="O348">
        <v>0.1</v>
      </c>
      <c r="P348">
        <v>188</v>
      </c>
      <c r="Q348">
        <v>1691.96</v>
      </c>
      <c r="R348" t="s">
        <v>85</v>
      </c>
      <c r="S348" t="s">
        <v>53</v>
      </c>
      <c r="T348">
        <v>0.25</v>
      </c>
      <c r="U348">
        <v>422.99</v>
      </c>
    </row>
    <row r="349" spans="1:21" x14ac:dyDescent="0.3">
      <c r="A349" t="s">
        <v>19915</v>
      </c>
      <c r="B349" s="13">
        <v>45330</v>
      </c>
      <c r="C349" t="s">
        <v>19916</v>
      </c>
      <c r="D349" t="s">
        <v>19917</v>
      </c>
      <c r="E349" t="s">
        <v>24</v>
      </c>
      <c r="F349" t="s">
        <v>82</v>
      </c>
      <c r="G349" t="s">
        <v>38</v>
      </c>
      <c r="H349" t="s">
        <v>27</v>
      </c>
      <c r="I349" t="s">
        <v>28</v>
      </c>
      <c r="J349" t="s">
        <v>19918</v>
      </c>
      <c r="K349" t="s">
        <v>16871</v>
      </c>
      <c r="L349">
        <v>4</v>
      </c>
      <c r="M349">
        <v>965.58</v>
      </c>
      <c r="N349">
        <v>3862.32</v>
      </c>
      <c r="O349">
        <v>0</v>
      </c>
      <c r="P349">
        <v>0</v>
      </c>
      <c r="Q349">
        <v>3862.32</v>
      </c>
      <c r="R349" t="s">
        <v>85</v>
      </c>
      <c r="S349" t="s">
        <v>43</v>
      </c>
      <c r="T349">
        <v>0.15</v>
      </c>
      <c r="U349">
        <v>579.35</v>
      </c>
    </row>
    <row r="350" spans="1:21" x14ac:dyDescent="0.3">
      <c r="A350" t="s">
        <v>19875</v>
      </c>
      <c r="B350" s="13">
        <v>45047</v>
      </c>
      <c r="C350" t="s">
        <v>472</v>
      </c>
      <c r="D350" t="s">
        <v>19133</v>
      </c>
      <c r="E350" t="s">
        <v>24</v>
      </c>
      <c r="F350" t="s">
        <v>82</v>
      </c>
      <c r="G350" t="s">
        <v>38</v>
      </c>
      <c r="H350" t="s">
        <v>68</v>
      </c>
      <c r="I350" t="s">
        <v>308</v>
      </c>
      <c r="J350" t="s">
        <v>19876</v>
      </c>
      <c r="K350" t="s">
        <v>19877</v>
      </c>
      <c r="L350">
        <v>7</v>
      </c>
      <c r="M350">
        <v>216.82</v>
      </c>
      <c r="N350">
        <v>1517.74</v>
      </c>
      <c r="O350">
        <v>0</v>
      </c>
      <c r="P350">
        <v>0</v>
      </c>
      <c r="Q350">
        <v>1517.74</v>
      </c>
      <c r="R350" t="s">
        <v>52</v>
      </c>
      <c r="S350" t="s">
        <v>43</v>
      </c>
      <c r="T350">
        <v>0.25</v>
      </c>
      <c r="U350">
        <v>379.44</v>
      </c>
    </row>
    <row r="351" spans="1:21" x14ac:dyDescent="0.3">
      <c r="A351" t="s">
        <v>19806</v>
      </c>
      <c r="B351" s="13">
        <v>45277</v>
      </c>
      <c r="C351" t="s">
        <v>18098</v>
      </c>
      <c r="D351" t="s">
        <v>12972</v>
      </c>
      <c r="E351" t="s">
        <v>24</v>
      </c>
      <c r="F351" t="s">
        <v>82</v>
      </c>
      <c r="G351" t="s">
        <v>38</v>
      </c>
      <c r="H351" t="s">
        <v>68</v>
      </c>
      <c r="I351" t="s">
        <v>308</v>
      </c>
      <c r="J351" t="s">
        <v>19807</v>
      </c>
      <c r="K351" t="s">
        <v>2171</v>
      </c>
      <c r="L351">
        <v>9</v>
      </c>
      <c r="M351">
        <v>354.78</v>
      </c>
      <c r="N351">
        <v>3193.02</v>
      </c>
      <c r="O351">
        <v>0.05</v>
      </c>
      <c r="P351">
        <v>159.65</v>
      </c>
      <c r="Q351">
        <v>3033.37</v>
      </c>
      <c r="R351" t="s">
        <v>52</v>
      </c>
      <c r="S351" t="s">
        <v>32</v>
      </c>
      <c r="T351">
        <v>0.15</v>
      </c>
      <c r="U351">
        <v>455.01</v>
      </c>
    </row>
    <row r="352" spans="1:21" x14ac:dyDescent="0.3">
      <c r="A352" t="s">
        <v>19769</v>
      </c>
      <c r="B352" s="13">
        <v>45006</v>
      </c>
      <c r="C352" t="s">
        <v>18543</v>
      </c>
      <c r="D352" t="s">
        <v>19770</v>
      </c>
      <c r="E352" t="s">
        <v>24</v>
      </c>
      <c r="F352" t="s">
        <v>82</v>
      </c>
      <c r="G352" t="s">
        <v>26</v>
      </c>
      <c r="H352" t="s">
        <v>68</v>
      </c>
      <c r="I352" t="s">
        <v>69</v>
      </c>
      <c r="J352" t="s">
        <v>14524</v>
      </c>
      <c r="K352" t="s">
        <v>19771</v>
      </c>
      <c r="L352">
        <v>3</v>
      </c>
      <c r="M352">
        <v>448.49</v>
      </c>
      <c r="N352">
        <v>1345.47</v>
      </c>
      <c r="O352">
        <v>0</v>
      </c>
      <c r="P352">
        <v>0</v>
      </c>
      <c r="Q352">
        <v>1345.47</v>
      </c>
      <c r="R352" t="s">
        <v>52</v>
      </c>
      <c r="S352" t="s">
        <v>63</v>
      </c>
      <c r="T352">
        <v>0.3</v>
      </c>
      <c r="U352">
        <v>403.64</v>
      </c>
    </row>
    <row r="353" spans="1:21" x14ac:dyDescent="0.3">
      <c r="A353" t="s">
        <v>19732</v>
      </c>
      <c r="B353" s="13">
        <v>45377</v>
      </c>
      <c r="C353" t="s">
        <v>10414</v>
      </c>
      <c r="D353" t="s">
        <v>19733</v>
      </c>
      <c r="E353" t="s">
        <v>24</v>
      </c>
      <c r="F353" t="s">
        <v>82</v>
      </c>
      <c r="G353" t="s">
        <v>38</v>
      </c>
      <c r="H353" t="s">
        <v>91</v>
      </c>
      <c r="I353" t="s">
        <v>92</v>
      </c>
      <c r="J353" t="s">
        <v>19734</v>
      </c>
      <c r="K353" t="s">
        <v>19735</v>
      </c>
      <c r="L353">
        <v>10</v>
      </c>
      <c r="M353">
        <v>291.08</v>
      </c>
      <c r="N353">
        <v>2910.8</v>
      </c>
      <c r="O353">
        <v>0.05</v>
      </c>
      <c r="P353">
        <v>145.54</v>
      </c>
      <c r="Q353">
        <v>2765.26</v>
      </c>
      <c r="R353" t="s">
        <v>31</v>
      </c>
      <c r="S353" t="s">
        <v>63</v>
      </c>
      <c r="T353">
        <v>0.25</v>
      </c>
      <c r="U353">
        <v>691.32</v>
      </c>
    </row>
    <row r="354" spans="1:21" x14ac:dyDescent="0.3">
      <c r="A354" t="s">
        <v>19728</v>
      </c>
      <c r="B354" s="13">
        <v>45344</v>
      </c>
      <c r="C354" t="s">
        <v>4564</v>
      </c>
      <c r="D354" t="s">
        <v>11360</v>
      </c>
      <c r="E354" t="s">
        <v>24</v>
      </c>
      <c r="F354" t="s">
        <v>82</v>
      </c>
      <c r="G354" t="s">
        <v>38</v>
      </c>
      <c r="H354" t="s">
        <v>39</v>
      </c>
      <c r="I354" t="s">
        <v>76</v>
      </c>
      <c r="J354" t="s">
        <v>8931</v>
      </c>
      <c r="K354" t="s">
        <v>4665</v>
      </c>
      <c r="L354">
        <v>8</v>
      </c>
      <c r="M354">
        <v>105.11</v>
      </c>
      <c r="N354">
        <v>840.88</v>
      </c>
      <c r="O354">
        <v>0</v>
      </c>
      <c r="P354">
        <v>0</v>
      </c>
      <c r="Q354">
        <v>840.88</v>
      </c>
      <c r="R354" t="s">
        <v>31</v>
      </c>
      <c r="S354" t="s">
        <v>43</v>
      </c>
      <c r="T354">
        <v>0.3</v>
      </c>
      <c r="U354">
        <v>252.26</v>
      </c>
    </row>
    <row r="355" spans="1:21" x14ac:dyDescent="0.3">
      <c r="A355" t="s">
        <v>19697</v>
      </c>
      <c r="B355" s="13">
        <v>45271</v>
      </c>
      <c r="C355" t="s">
        <v>482</v>
      </c>
      <c r="D355" t="s">
        <v>19698</v>
      </c>
      <c r="E355" t="s">
        <v>24</v>
      </c>
      <c r="F355" t="s">
        <v>82</v>
      </c>
      <c r="G355" t="s">
        <v>38</v>
      </c>
      <c r="H355" t="s">
        <v>39</v>
      </c>
      <c r="I355" t="s">
        <v>40</v>
      </c>
      <c r="J355" t="s">
        <v>19699</v>
      </c>
      <c r="K355" t="s">
        <v>8262</v>
      </c>
      <c r="L355">
        <v>1</v>
      </c>
      <c r="M355">
        <v>119.57</v>
      </c>
      <c r="N355">
        <v>119.57</v>
      </c>
      <c r="O355">
        <v>0</v>
      </c>
      <c r="P355">
        <v>0</v>
      </c>
      <c r="Q355">
        <v>119.57</v>
      </c>
      <c r="R355" t="s">
        <v>62</v>
      </c>
      <c r="S355" t="s">
        <v>43</v>
      </c>
      <c r="T355">
        <v>0.3</v>
      </c>
      <c r="U355">
        <v>35.869999999999997</v>
      </c>
    </row>
    <row r="356" spans="1:21" x14ac:dyDescent="0.3">
      <c r="A356" t="s">
        <v>19637</v>
      </c>
      <c r="B356" s="13">
        <v>45120</v>
      </c>
      <c r="C356" t="s">
        <v>15885</v>
      </c>
      <c r="D356" t="s">
        <v>19638</v>
      </c>
      <c r="E356" t="s">
        <v>24</v>
      </c>
      <c r="F356" t="s">
        <v>82</v>
      </c>
      <c r="G356" t="s">
        <v>38</v>
      </c>
      <c r="H356" t="s">
        <v>39</v>
      </c>
      <c r="I356" t="s">
        <v>40</v>
      </c>
      <c r="J356" t="s">
        <v>19639</v>
      </c>
      <c r="K356" t="s">
        <v>9396</v>
      </c>
      <c r="L356">
        <v>6</v>
      </c>
      <c r="M356">
        <v>228.83</v>
      </c>
      <c r="N356">
        <v>1372.98</v>
      </c>
      <c r="O356">
        <v>0</v>
      </c>
      <c r="P356">
        <v>0</v>
      </c>
      <c r="Q356">
        <v>1372.98</v>
      </c>
      <c r="R356" t="s">
        <v>85</v>
      </c>
      <c r="S356" t="s">
        <v>53</v>
      </c>
      <c r="T356">
        <v>0.3</v>
      </c>
      <c r="U356">
        <v>411.89</v>
      </c>
    </row>
    <row r="357" spans="1:21" x14ac:dyDescent="0.3">
      <c r="A357" t="s">
        <v>19597</v>
      </c>
      <c r="B357" s="13">
        <v>45339</v>
      </c>
      <c r="C357" t="s">
        <v>17924</v>
      </c>
      <c r="D357" t="s">
        <v>19598</v>
      </c>
      <c r="E357" t="s">
        <v>24</v>
      </c>
      <c r="F357" t="s">
        <v>82</v>
      </c>
      <c r="G357" t="s">
        <v>26</v>
      </c>
      <c r="H357" t="s">
        <v>68</v>
      </c>
      <c r="I357" t="s">
        <v>111</v>
      </c>
      <c r="J357" t="s">
        <v>19599</v>
      </c>
      <c r="K357" t="s">
        <v>19600</v>
      </c>
      <c r="L357">
        <v>4</v>
      </c>
      <c r="M357">
        <v>508.47</v>
      </c>
      <c r="N357">
        <v>2033.88</v>
      </c>
      <c r="O357">
        <v>0.05</v>
      </c>
      <c r="P357">
        <v>101.69</v>
      </c>
      <c r="Q357">
        <v>1932.19</v>
      </c>
      <c r="R357" t="s">
        <v>31</v>
      </c>
      <c r="S357" t="s">
        <v>53</v>
      </c>
      <c r="T357">
        <v>0.15</v>
      </c>
      <c r="U357">
        <v>289.83</v>
      </c>
    </row>
    <row r="358" spans="1:21" x14ac:dyDescent="0.3">
      <c r="A358" t="s">
        <v>19566</v>
      </c>
      <c r="B358" s="13">
        <v>45036</v>
      </c>
      <c r="C358" t="s">
        <v>19567</v>
      </c>
      <c r="D358" t="s">
        <v>6025</v>
      </c>
      <c r="E358" t="s">
        <v>24</v>
      </c>
      <c r="F358" t="s">
        <v>82</v>
      </c>
      <c r="G358" t="s">
        <v>26</v>
      </c>
      <c r="H358" t="s">
        <v>27</v>
      </c>
      <c r="I358" t="s">
        <v>49</v>
      </c>
      <c r="J358" t="s">
        <v>19568</v>
      </c>
      <c r="K358" t="s">
        <v>6791</v>
      </c>
      <c r="L358">
        <v>8</v>
      </c>
      <c r="M358">
        <v>497.58</v>
      </c>
      <c r="N358">
        <v>3980.64</v>
      </c>
      <c r="O358">
        <v>0.1</v>
      </c>
      <c r="P358">
        <v>398.06</v>
      </c>
      <c r="Q358">
        <v>3582.58</v>
      </c>
      <c r="R358" t="s">
        <v>62</v>
      </c>
      <c r="S358" t="s">
        <v>63</v>
      </c>
      <c r="T358">
        <v>0.25</v>
      </c>
      <c r="U358">
        <v>895.64</v>
      </c>
    </row>
    <row r="359" spans="1:21" x14ac:dyDescent="0.3">
      <c r="A359" t="s">
        <v>19554</v>
      </c>
      <c r="B359" s="13">
        <v>45323</v>
      </c>
      <c r="C359" t="s">
        <v>13285</v>
      </c>
      <c r="D359" t="s">
        <v>8416</v>
      </c>
      <c r="E359" t="s">
        <v>24</v>
      </c>
      <c r="F359" t="s">
        <v>82</v>
      </c>
      <c r="G359" t="s">
        <v>26</v>
      </c>
      <c r="H359" t="s">
        <v>39</v>
      </c>
      <c r="I359" t="s">
        <v>40</v>
      </c>
      <c r="J359" t="s">
        <v>19555</v>
      </c>
      <c r="K359" t="s">
        <v>19556</v>
      </c>
      <c r="L359">
        <v>9</v>
      </c>
      <c r="M359">
        <v>993.44</v>
      </c>
      <c r="N359">
        <v>8940.9599999999991</v>
      </c>
      <c r="O359">
        <v>0</v>
      </c>
      <c r="P359">
        <v>0</v>
      </c>
      <c r="Q359">
        <v>8940.9599999999991</v>
      </c>
      <c r="R359" t="s">
        <v>52</v>
      </c>
      <c r="S359" t="s">
        <v>53</v>
      </c>
      <c r="T359">
        <v>0.25</v>
      </c>
      <c r="U359">
        <v>2235.2399999999998</v>
      </c>
    </row>
    <row r="360" spans="1:21" x14ac:dyDescent="0.3">
      <c r="A360" t="s">
        <v>19548</v>
      </c>
      <c r="B360" s="13">
        <v>45112</v>
      </c>
      <c r="C360" t="s">
        <v>3237</v>
      </c>
      <c r="D360" t="s">
        <v>19549</v>
      </c>
      <c r="E360" t="s">
        <v>24</v>
      </c>
      <c r="F360" t="s">
        <v>82</v>
      </c>
      <c r="G360" t="s">
        <v>38</v>
      </c>
      <c r="H360" t="s">
        <v>39</v>
      </c>
      <c r="I360" t="s">
        <v>105</v>
      </c>
      <c r="J360" t="s">
        <v>4174</v>
      </c>
      <c r="K360" t="s">
        <v>19550</v>
      </c>
      <c r="L360">
        <v>7</v>
      </c>
      <c r="M360">
        <v>887.96</v>
      </c>
      <c r="N360">
        <v>6215.72</v>
      </c>
      <c r="O360">
        <v>0.2</v>
      </c>
      <c r="P360">
        <v>1243.1400000000001</v>
      </c>
      <c r="Q360">
        <v>4972.58</v>
      </c>
      <c r="R360" t="s">
        <v>85</v>
      </c>
      <c r="S360" t="s">
        <v>63</v>
      </c>
      <c r="T360">
        <v>0.25</v>
      </c>
      <c r="U360">
        <v>1243.1400000000001</v>
      </c>
    </row>
    <row r="361" spans="1:21" x14ac:dyDescent="0.3">
      <c r="A361" t="s">
        <v>19534</v>
      </c>
      <c r="B361" s="13">
        <v>44973</v>
      </c>
      <c r="C361" t="s">
        <v>19535</v>
      </c>
      <c r="D361" t="s">
        <v>19536</v>
      </c>
      <c r="E361" t="s">
        <v>24</v>
      </c>
      <c r="F361" t="s">
        <v>82</v>
      </c>
      <c r="G361" t="s">
        <v>26</v>
      </c>
      <c r="H361" t="s">
        <v>27</v>
      </c>
      <c r="I361" t="s">
        <v>28</v>
      </c>
      <c r="J361" t="s">
        <v>16227</v>
      </c>
      <c r="K361" t="s">
        <v>2774</v>
      </c>
      <c r="L361">
        <v>8</v>
      </c>
      <c r="M361">
        <v>546.4</v>
      </c>
      <c r="N361">
        <v>4371.2</v>
      </c>
      <c r="O361">
        <v>0.05</v>
      </c>
      <c r="P361">
        <v>218.56</v>
      </c>
      <c r="Q361">
        <v>4152.6400000000003</v>
      </c>
      <c r="R361" t="s">
        <v>31</v>
      </c>
      <c r="S361" t="s">
        <v>53</v>
      </c>
      <c r="T361">
        <v>0.15</v>
      </c>
      <c r="U361">
        <v>622.9</v>
      </c>
    </row>
    <row r="362" spans="1:21" x14ac:dyDescent="0.3">
      <c r="A362" t="s">
        <v>19509</v>
      </c>
      <c r="B362" s="13">
        <v>45068</v>
      </c>
      <c r="C362" t="s">
        <v>690</v>
      </c>
      <c r="D362" t="s">
        <v>19510</v>
      </c>
      <c r="E362" t="s">
        <v>24</v>
      </c>
      <c r="F362" t="s">
        <v>82</v>
      </c>
      <c r="G362" t="s">
        <v>26</v>
      </c>
      <c r="H362" t="s">
        <v>27</v>
      </c>
      <c r="I362" t="s">
        <v>49</v>
      </c>
      <c r="J362" t="s">
        <v>8840</v>
      </c>
      <c r="K362" t="s">
        <v>19511</v>
      </c>
      <c r="L362">
        <v>6</v>
      </c>
      <c r="M362">
        <v>897.99</v>
      </c>
      <c r="N362">
        <v>5387.94</v>
      </c>
      <c r="O362">
        <v>0</v>
      </c>
      <c r="P362">
        <v>0</v>
      </c>
      <c r="Q362">
        <v>5387.94</v>
      </c>
      <c r="R362" t="s">
        <v>52</v>
      </c>
      <c r="S362" t="s">
        <v>53</v>
      </c>
      <c r="T362">
        <v>0.25</v>
      </c>
      <c r="U362">
        <v>1346.98</v>
      </c>
    </row>
    <row r="363" spans="1:21" x14ac:dyDescent="0.3">
      <c r="A363" t="s">
        <v>19450</v>
      </c>
      <c r="B363" s="13">
        <v>45217</v>
      </c>
      <c r="C363" t="s">
        <v>19451</v>
      </c>
      <c r="D363" t="s">
        <v>19452</v>
      </c>
      <c r="E363" t="s">
        <v>24</v>
      </c>
      <c r="F363" t="s">
        <v>82</v>
      </c>
      <c r="G363" t="s">
        <v>26</v>
      </c>
      <c r="H363" t="s">
        <v>39</v>
      </c>
      <c r="I363" t="s">
        <v>105</v>
      </c>
      <c r="J363" t="s">
        <v>17585</v>
      </c>
      <c r="K363" t="s">
        <v>19453</v>
      </c>
      <c r="L363">
        <v>9</v>
      </c>
      <c r="M363">
        <v>295.57</v>
      </c>
      <c r="N363">
        <v>2660.13</v>
      </c>
      <c r="O363">
        <v>0</v>
      </c>
      <c r="P363">
        <v>0</v>
      </c>
      <c r="Q363">
        <v>2660.13</v>
      </c>
      <c r="R363" t="s">
        <v>52</v>
      </c>
      <c r="S363" t="s">
        <v>63</v>
      </c>
      <c r="T363">
        <v>0.15</v>
      </c>
      <c r="U363">
        <v>399.02</v>
      </c>
    </row>
    <row r="364" spans="1:21" x14ac:dyDescent="0.3">
      <c r="A364" t="s">
        <v>19400</v>
      </c>
      <c r="B364" s="13">
        <v>45363</v>
      </c>
      <c r="C364" t="s">
        <v>14677</v>
      </c>
      <c r="D364" t="s">
        <v>19401</v>
      </c>
      <c r="E364" t="s">
        <v>24</v>
      </c>
      <c r="F364" t="s">
        <v>82</v>
      </c>
      <c r="G364" t="s">
        <v>26</v>
      </c>
      <c r="H364" t="s">
        <v>27</v>
      </c>
      <c r="I364" t="s">
        <v>59</v>
      </c>
      <c r="J364" t="s">
        <v>19402</v>
      </c>
      <c r="K364" t="s">
        <v>19403</v>
      </c>
      <c r="L364">
        <v>9</v>
      </c>
      <c r="M364">
        <v>486.56</v>
      </c>
      <c r="N364">
        <v>4379.04</v>
      </c>
      <c r="O364">
        <v>0.05</v>
      </c>
      <c r="P364">
        <v>218.95</v>
      </c>
      <c r="Q364">
        <v>4160.09</v>
      </c>
      <c r="R364" t="s">
        <v>52</v>
      </c>
      <c r="S364" t="s">
        <v>63</v>
      </c>
      <c r="T364">
        <v>0.15</v>
      </c>
      <c r="U364">
        <v>624.01</v>
      </c>
    </row>
    <row r="365" spans="1:21" x14ac:dyDescent="0.3">
      <c r="A365" t="s">
        <v>19362</v>
      </c>
      <c r="B365" s="13">
        <v>45300</v>
      </c>
      <c r="C365" t="s">
        <v>11814</v>
      </c>
      <c r="D365" t="s">
        <v>19363</v>
      </c>
      <c r="E365" t="s">
        <v>24</v>
      </c>
      <c r="F365" t="s">
        <v>82</v>
      </c>
      <c r="G365" t="s">
        <v>38</v>
      </c>
      <c r="H365" t="s">
        <v>27</v>
      </c>
      <c r="I365" t="s">
        <v>49</v>
      </c>
      <c r="J365" t="s">
        <v>4967</v>
      </c>
      <c r="K365" t="s">
        <v>19364</v>
      </c>
      <c r="L365">
        <v>3</v>
      </c>
      <c r="M365">
        <v>728.71</v>
      </c>
      <c r="N365">
        <v>2186.13</v>
      </c>
      <c r="O365">
        <v>0.05</v>
      </c>
      <c r="P365">
        <v>109.31</v>
      </c>
      <c r="Q365">
        <v>2076.8200000000002</v>
      </c>
      <c r="R365" t="s">
        <v>52</v>
      </c>
      <c r="S365" t="s">
        <v>43</v>
      </c>
      <c r="T365">
        <v>0.25</v>
      </c>
      <c r="U365">
        <v>519.21</v>
      </c>
    </row>
    <row r="366" spans="1:21" x14ac:dyDescent="0.3">
      <c r="A366" t="s">
        <v>1832</v>
      </c>
      <c r="B366" s="13">
        <v>44930</v>
      </c>
      <c r="C366" t="s">
        <v>1833</v>
      </c>
      <c r="D366" t="s">
        <v>1834</v>
      </c>
      <c r="E366" t="s">
        <v>24</v>
      </c>
      <c r="F366" t="s">
        <v>82</v>
      </c>
      <c r="G366" t="s">
        <v>26</v>
      </c>
      <c r="H366" t="s">
        <v>91</v>
      </c>
      <c r="I366" t="s">
        <v>133</v>
      </c>
      <c r="J366" t="s">
        <v>1835</v>
      </c>
      <c r="K366" t="s">
        <v>1836</v>
      </c>
      <c r="L366">
        <v>1</v>
      </c>
      <c r="M366">
        <v>307.58999999999997</v>
      </c>
      <c r="N366">
        <v>307.58999999999997</v>
      </c>
      <c r="O366">
        <v>0.2</v>
      </c>
      <c r="P366">
        <v>61.52</v>
      </c>
      <c r="Q366">
        <v>246.07</v>
      </c>
      <c r="R366" t="s">
        <v>62</v>
      </c>
      <c r="S366" t="s">
        <v>32</v>
      </c>
      <c r="T366">
        <v>0.15</v>
      </c>
      <c r="U366">
        <v>36.909999999999997</v>
      </c>
    </row>
    <row r="367" spans="1:21" x14ac:dyDescent="0.3">
      <c r="A367" t="s">
        <v>19350</v>
      </c>
      <c r="B367" s="13">
        <v>45130</v>
      </c>
      <c r="C367" t="s">
        <v>19351</v>
      </c>
      <c r="D367" t="s">
        <v>1994</v>
      </c>
      <c r="E367" t="s">
        <v>24</v>
      </c>
      <c r="F367" t="s">
        <v>82</v>
      </c>
      <c r="G367" t="s">
        <v>38</v>
      </c>
      <c r="H367" t="s">
        <v>68</v>
      </c>
      <c r="I367" t="s">
        <v>111</v>
      </c>
      <c r="J367" t="s">
        <v>11002</v>
      </c>
      <c r="K367" t="s">
        <v>19352</v>
      </c>
      <c r="L367">
        <v>7</v>
      </c>
      <c r="M367">
        <v>895.05</v>
      </c>
      <c r="N367">
        <v>6265.35</v>
      </c>
      <c r="O367">
        <v>0.05</v>
      </c>
      <c r="P367">
        <v>313.27</v>
      </c>
      <c r="Q367">
        <v>5952.08</v>
      </c>
      <c r="R367" t="s">
        <v>85</v>
      </c>
      <c r="S367" t="s">
        <v>63</v>
      </c>
      <c r="T367">
        <v>0.15</v>
      </c>
      <c r="U367">
        <v>892.81</v>
      </c>
    </row>
    <row r="368" spans="1:21" x14ac:dyDescent="0.3">
      <c r="A368" t="s">
        <v>19288</v>
      </c>
      <c r="B368" s="13">
        <v>45105</v>
      </c>
      <c r="C368" t="s">
        <v>8689</v>
      </c>
      <c r="D368" t="s">
        <v>15085</v>
      </c>
      <c r="E368" t="s">
        <v>24</v>
      </c>
      <c r="F368" t="s">
        <v>82</v>
      </c>
      <c r="G368" t="s">
        <v>38</v>
      </c>
      <c r="H368" t="s">
        <v>68</v>
      </c>
      <c r="I368" t="s">
        <v>111</v>
      </c>
      <c r="J368" t="s">
        <v>19289</v>
      </c>
      <c r="K368" t="s">
        <v>19290</v>
      </c>
      <c r="L368">
        <v>5</v>
      </c>
      <c r="M368">
        <v>264.08</v>
      </c>
      <c r="N368">
        <v>1320.4</v>
      </c>
      <c r="O368">
        <v>0.1</v>
      </c>
      <c r="P368">
        <v>132.04</v>
      </c>
      <c r="Q368">
        <v>1188.3599999999999</v>
      </c>
      <c r="R368" t="s">
        <v>52</v>
      </c>
      <c r="S368" t="s">
        <v>32</v>
      </c>
      <c r="T368">
        <v>0.15</v>
      </c>
      <c r="U368">
        <v>178.25</v>
      </c>
    </row>
    <row r="369" spans="1:21" x14ac:dyDescent="0.3">
      <c r="A369" t="s">
        <v>19274</v>
      </c>
      <c r="B369" s="13">
        <v>45061</v>
      </c>
      <c r="C369" t="s">
        <v>15070</v>
      </c>
      <c r="D369" t="s">
        <v>19275</v>
      </c>
      <c r="E369" t="s">
        <v>24</v>
      </c>
      <c r="F369" t="s">
        <v>82</v>
      </c>
      <c r="G369" t="s">
        <v>38</v>
      </c>
      <c r="H369" t="s">
        <v>68</v>
      </c>
      <c r="I369" t="s">
        <v>308</v>
      </c>
      <c r="J369" t="s">
        <v>15495</v>
      </c>
      <c r="K369" t="s">
        <v>10578</v>
      </c>
      <c r="L369">
        <v>10</v>
      </c>
      <c r="M369">
        <v>631.13</v>
      </c>
      <c r="N369">
        <v>6311.3</v>
      </c>
      <c r="O369">
        <v>0.1</v>
      </c>
      <c r="P369">
        <v>631.13</v>
      </c>
      <c r="Q369">
        <v>5680.17</v>
      </c>
      <c r="R369" t="s">
        <v>85</v>
      </c>
      <c r="S369" t="s">
        <v>32</v>
      </c>
      <c r="T369">
        <v>0.25</v>
      </c>
      <c r="U369">
        <v>1420.04</v>
      </c>
    </row>
    <row r="370" spans="1:21" x14ac:dyDescent="0.3">
      <c r="A370" t="s">
        <v>19270</v>
      </c>
      <c r="B370" s="13">
        <v>45148</v>
      </c>
      <c r="C370" t="s">
        <v>19271</v>
      </c>
      <c r="D370" t="s">
        <v>5848</v>
      </c>
      <c r="E370" t="s">
        <v>24</v>
      </c>
      <c r="F370" t="s">
        <v>82</v>
      </c>
      <c r="G370" t="s">
        <v>26</v>
      </c>
      <c r="H370" t="s">
        <v>91</v>
      </c>
      <c r="I370" t="s">
        <v>175</v>
      </c>
      <c r="J370" t="s">
        <v>19272</v>
      </c>
      <c r="K370" t="s">
        <v>19273</v>
      </c>
      <c r="L370">
        <v>10</v>
      </c>
      <c r="M370">
        <v>420.31</v>
      </c>
      <c r="N370">
        <v>4203.1000000000004</v>
      </c>
      <c r="O370">
        <v>0</v>
      </c>
      <c r="P370">
        <v>0</v>
      </c>
      <c r="Q370">
        <v>4203.1000000000004</v>
      </c>
      <c r="R370" t="s">
        <v>31</v>
      </c>
      <c r="S370" t="s">
        <v>32</v>
      </c>
      <c r="T370">
        <v>0.3</v>
      </c>
      <c r="U370">
        <v>1260.93</v>
      </c>
    </row>
    <row r="371" spans="1:21" x14ac:dyDescent="0.3">
      <c r="A371" t="s">
        <v>19189</v>
      </c>
      <c r="B371" s="13">
        <v>45276</v>
      </c>
      <c r="C371" t="s">
        <v>12827</v>
      </c>
      <c r="D371" t="s">
        <v>19190</v>
      </c>
      <c r="E371" t="s">
        <v>24</v>
      </c>
      <c r="F371" t="s">
        <v>82</v>
      </c>
      <c r="G371" t="s">
        <v>26</v>
      </c>
      <c r="H371" t="s">
        <v>91</v>
      </c>
      <c r="I371" t="s">
        <v>92</v>
      </c>
      <c r="J371" t="s">
        <v>19191</v>
      </c>
      <c r="K371" t="s">
        <v>303</v>
      </c>
      <c r="L371">
        <v>10</v>
      </c>
      <c r="M371">
        <v>615.54</v>
      </c>
      <c r="N371">
        <v>6155.4</v>
      </c>
      <c r="O371">
        <v>0.2</v>
      </c>
      <c r="P371">
        <v>1231.08</v>
      </c>
      <c r="Q371">
        <v>4924.32</v>
      </c>
      <c r="R371" t="s">
        <v>62</v>
      </c>
      <c r="S371" t="s">
        <v>63</v>
      </c>
      <c r="T371">
        <v>0.3</v>
      </c>
      <c r="U371">
        <v>1477.3</v>
      </c>
    </row>
    <row r="372" spans="1:21" x14ac:dyDescent="0.3">
      <c r="A372" t="s">
        <v>19188</v>
      </c>
      <c r="B372" s="13">
        <v>44965</v>
      </c>
      <c r="C372" t="s">
        <v>6072</v>
      </c>
      <c r="D372" t="s">
        <v>18550</v>
      </c>
      <c r="E372" t="s">
        <v>24</v>
      </c>
      <c r="F372" t="s">
        <v>82</v>
      </c>
      <c r="G372" t="s">
        <v>38</v>
      </c>
      <c r="H372" t="s">
        <v>27</v>
      </c>
      <c r="I372" t="s">
        <v>49</v>
      </c>
      <c r="J372" t="s">
        <v>18702</v>
      </c>
      <c r="K372" t="s">
        <v>16721</v>
      </c>
      <c r="L372">
        <v>6</v>
      </c>
      <c r="M372">
        <v>483.82</v>
      </c>
      <c r="N372">
        <v>2902.92</v>
      </c>
      <c r="O372">
        <v>0</v>
      </c>
      <c r="P372">
        <v>0</v>
      </c>
      <c r="Q372">
        <v>2902.92</v>
      </c>
      <c r="R372" t="s">
        <v>52</v>
      </c>
      <c r="S372" t="s">
        <v>32</v>
      </c>
      <c r="T372">
        <v>0.25</v>
      </c>
      <c r="U372">
        <v>725.73</v>
      </c>
    </row>
    <row r="373" spans="1:21" x14ac:dyDescent="0.3">
      <c r="A373" t="s">
        <v>19151</v>
      </c>
      <c r="B373" s="13">
        <v>45267</v>
      </c>
      <c r="C373" t="s">
        <v>19152</v>
      </c>
      <c r="D373" t="s">
        <v>19153</v>
      </c>
      <c r="E373" t="s">
        <v>24</v>
      </c>
      <c r="F373" t="s">
        <v>82</v>
      </c>
      <c r="G373" t="s">
        <v>26</v>
      </c>
      <c r="H373" t="s">
        <v>39</v>
      </c>
      <c r="I373" t="s">
        <v>40</v>
      </c>
      <c r="J373" t="s">
        <v>19154</v>
      </c>
      <c r="K373" t="s">
        <v>19155</v>
      </c>
      <c r="L373">
        <v>4</v>
      </c>
      <c r="M373">
        <v>885.65</v>
      </c>
      <c r="N373">
        <v>3542.6</v>
      </c>
      <c r="O373">
        <v>0.2</v>
      </c>
      <c r="P373">
        <v>708.52</v>
      </c>
      <c r="Q373">
        <v>2834.08</v>
      </c>
      <c r="R373" t="s">
        <v>52</v>
      </c>
      <c r="S373" t="s">
        <v>32</v>
      </c>
      <c r="T373">
        <v>0.25</v>
      </c>
      <c r="U373">
        <v>708.52</v>
      </c>
    </row>
    <row r="374" spans="1:21" x14ac:dyDescent="0.3">
      <c r="A374" t="s">
        <v>19098</v>
      </c>
      <c r="B374" s="13">
        <v>44992</v>
      </c>
      <c r="C374" t="s">
        <v>7264</v>
      </c>
      <c r="D374" t="s">
        <v>19099</v>
      </c>
      <c r="E374" t="s">
        <v>24</v>
      </c>
      <c r="F374" t="s">
        <v>82</v>
      </c>
      <c r="G374" t="s">
        <v>38</v>
      </c>
      <c r="H374" t="s">
        <v>91</v>
      </c>
      <c r="I374" t="s">
        <v>133</v>
      </c>
      <c r="J374" t="s">
        <v>19100</v>
      </c>
      <c r="K374" t="s">
        <v>9217</v>
      </c>
      <c r="L374">
        <v>7</v>
      </c>
      <c r="M374">
        <v>522.12</v>
      </c>
      <c r="N374">
        <v>3654.84</v>
      </c>
      <c r="O374">
        <v>0</v>
      </c>
      <c r="P374">
        <v>0</v>
      </c>
      <c r="Q374">
        <v>3654.84</v>
      </c>
      <c r="R374" t="s">
        <v>62</v>
      </c>
      <c r="S374" t="s">
        <v>53</v>
      </c>
      <c r="T374">
        <v>0.15</v>
      </c>
      <c r="U374">
        <v>548.23</v>
      </c>
    </row>
    <row r="375" spans="1:21" x14ac:dyDescent="0.3">
      <c r="A375" t="s">
        <v>19052</v>
      </c>
      <c r="B375" s="13">
        <v>44945</v>
      </c>
      <c r="C375" t="s">
        <v>19053</v>
      </c>
      <c r="D375" t="s">
        <v>4211</v>
      </c>
      <c r="E375" t="s">
        <v>24</v>
      </c>
      <c r="F375" t="s">
        <v>82</v>
      </c>
      <c r="G375" t="s">
        <v>26</v>
      </c>
      <c r="H375" t="s">
        <v>68</v>
      </c>
      <c r="I375" t="s">
        <v>111</v>
      </c>
      <c r="J375" t="s">
        <v>19054</v>
      </c>
      <c r="K375" t="s">
        <v>18590</v>
      </c>
      <c r="L375">
        <v>6</v>
      </c>
      <c r="M375">
        <v>728.44</v>
      </c>
      <c r="N375">
        <v>4370.6400000000003</v>
      </c>
      <c r="O375">
        <v>0.05</v>
      </c>
      <c r="P375">
        <v>218.53</v>
      </c>
      <c r="Q375">
        <v>4152.1099999999997</v>
      </c>
      <c r="R375" t="s">
        <v>85</v>
      </c>
      <c r="S375" t="s">
        <v>63</v>
      </c>
      <c r="T375">
        <v>0.3</v>
      </c>
      <c r="U375">
        <v>1245.6300000000001</v>
      </c>
    </row>
    <row r="376" spans="1:21" x14ac:dyDescent="0.3">
      <c r="A376" t="s">
        <v>18977</v>
      </c>
      <c r="B376" s="13">
        <v>45003</v>
      </c>
      <c r="C376" t="s">
        <v>5299</v>
      </c>
      <c r="D376" t="s">
        <v>18978</v>
      </c>
      <c r="E376" t="s">
        <v>24</v>
      </c>
      <c r="F376" t="s">
        <v>82</v>
      </c>
      <c r="G376" t="s">
        <v>38</v>
      </c>
      <c r="H376" t="s">
        <v>91</v>
      </c>
      <c r="I376" t="s">
        <v>92</v>
      </c>
      <c r="J376" t="s">
        <v>18979</v>
      </c>
      <c r="K376" t="s">
        <v>18980</v>
      </c>
      <c r="L376">
        <v>8</v>
      </c>
      <c r="M376">
        <v>357.66</v>
      </c>
      <c r="N376">
        <v>2861.28</v>
      </c>
      <c r="O376">
        <v>0.2</v>
      </c>
      <c r="P376">
        <v>572.26</v>
      </c>
      <c r="Q376">
        <v>2289.02</v>
      </c>
      <c r="R376" t="s">
        <v>85</v>
      </c>
      <c r="S376" t="s">
        <v>53</v>
      </c>
      <c r="T376">
        <v>0.3</v>
      </c>
      <c r="U376">
        <v>686.71</v>
      </c>
    </row>
    <row r="377" spans="1:21" x14ac:dyDescent="0.3">
      <c r="A377" t="s">
        <v>18918</v>
      </c>
      <c r="B377" s="13">
        <v>45147</v>
      </c>
      <c r="C377" t="s">
        <v>18919</v>
      </c>
      <c r="D377" t="s">
        <v>18920</v>
      </c>
      <c r="E377" t="s">
        <v>24</v>
      </c>
      <c r="F377" t="s">
        <v>82</v>
      </c>
      <c r="G377" t="s">
        <v>38</v>
      </c>
      <c r="H377" t="s">
        <v>91</v>
      </c>
      <c r="I377" t="s">
        <v>92</v>
      </c>
      <c r="J377" t="s">
        <v>18921</v>
      </c>
      <c r="K377" t="s">
        <v>18922</v>
      </c>
      <c r="L377">
        <v>6</v>
      </c>
      <c r="M377">
        <v>498.18</v>
      </c>
      <c r="N377">
        <v>2989.08</v>
      </c>
      <c r="O377">
        <v>0</v>
      </c>
      <c r="P377">
        <v>0</v>
      </c>
      <c r="Q377">
        <v>2989.08</v>
      </c>
      <c r="R377" t="s">
        <v>62</v>
      </c>
      <c r="S377" t="s">
        <v>32</v>
      </c>
      <c r="T377">
        <v>0.3</v>
      </c>
      <c r="U377">
        <v>896.72</v>
      </c>
    </row>
    <row r="378" spans="1:21" x14ac:dyDescent="0.3">
      <c r="A378" t="s">
        <v>18868</v>
      </c>
      <c r="B378" s="13">
        <v>45147</v>
      </c>
      <c r="C378" t="s">
        <v>1346</v>
      </c>
      <c r="D378" t="s">
        <v>18869</v>
      </c>
      <c r="E378" t="s">
        <v>24</v>
      </c>
      <c r="F378" t="s">
        <v>82</v>
      </c>
      <c r="G378" t="s">
        <v>38</v>
      </c>
      <c r="H378" t="s">
        <v>39</v>
      </c>
      <c r="I378" t="s">
        <v>105</v>
      </c>
      <c r="J378" t="s">
        <v>18870</v>
      </c>
      <c r="K378" t="s">
        <v>6766</v>
      </c>
      <c r="L378">
        <v>8</v>
      </c>
      <c r="M378">
        <v>802.76</v>
      </c>
      <c r="N378">
        <v>6422.08</v>
      </c>
      <c r="O378">
        <v>0</v>
      </c>
      <c r="P378">
        <v>0</v>
      </c>
      <c r="Q378">
        <v>6422.08</v>
      </c>
      <c r="R378" t="s">
        <v>52</v>
      </c>
      <c r="S378" t="s">
        <v>53</v>
      </c>
      <c r="T378">
        <v>0.15</v>
      </c>
      <c r="U378">
        <v>963.31</v>
      </c>
    </row>
    <row r="379" spans="1:21" x14ac:dyDescent="0.3">
      <c r="A379" t="s">
        <v>18748</v>
      </c>
      <c r="B379" s="13">
        <v>45245</v>
      </c>
      <c r="C379" t="s">
        <v>13847</v>
      </c>
      <c r="D379" t="s">
        <v>18749</v>
      </c>
      <c r="E379" t="s">
        <v>24</v>
      </c>
      <c r="F379" t="s">
        <v>82</v>
      </c>
      <c r="G379" t="s">
        <v>26</v>
      </c>
      <c r="H379" t="s">
        <v>27</v>
      </c>
      <c r="I379" t="s">
        <v>59</v>
      </c>
      <c r="J379" t="s">
        <v>18750</v>
      </c>
      <c r="K379" t="s">
        <v>17938</v>
      </c>
      <c r="L379">
        <v>10</v>
      </c>
      <c r="M379">
        <v>278.08</v>
      </c>
      <c r="N379">
        <v>2780.8</v>
      </c>
      <c r="O379">
        <v>0</v>
      </c>
      <c r="P379">
        <v>0</v>
      </c>
      <c r="Q379">
        <v>2780.8</v>
      </c>
      <c r="R379" t="s">
        <v>62</v>
      </c>
      <c r="S379" t="s">
        <v>63</v>
      </c>
      <c r="T379">
        <v>0.15</v>
      </c>
      <c r="U379">
        <v>417.12</v>
      </c>
    </row>
    <row r="380" spans="1:21" x14ac:dyDescent="0.3">
      <c r="A380" t="s">
        <v>18744</v>
      </c>
      <c r="B380" s="13">
        <v>44939</v>
      </c>
      <c r="C380" t="s">
        <v>18745</v>
      </c>
      <c r="D380" t="s">
        <v>5122</v>
      </c>
      <c r="E380" t="s">
        <v>24</v>
      </c>
      <c r="F380" t="s">
        <v>82</v>
      </c>
      <c r="G380" t="s">
        <v>38</v>
      </c>
      <c r="H380" t="s">
        <v>91</v>
      </c>
      <c r="I380" t="s">
        <v>133</v>
      </c>
      <c r="J380" t="s">
        <v>18746</v>
      </c>
      <c r="K380" t="s">
        <v>18747</v>
      </c>
      <c r="L380">
        <v>5</v>
      </c>
      <c r="M380">
        <v>994.98</v>
      </c>
      <c r="N380">
        <v>4974.8999999999996</v>
      </c>
      <c r="O380">
        <v>0</v>
      </c>
      <c r="P380">
        <v>0</v>
      </c>
      <c r="Q380">
        <v>4974.8999999999996</v>
      </c>
      <c r="R380" t="s">
        <v>85</v>
      </c>
      <c r="S380" t="s">
        <v>53</v>
      </c>
      <c r="T380">
        <v>0.3</v>
      </c>
      <c r="U380">
        <v>1492.47</v>
      </c>
    </row>
    <row r="381" spans="1:21" x14ac:dyDescent="0.3">
      <c r="A381" t="s">
        <v>18742</v>
      </c>
      <c r="B381" s="13">
        <v>45014</v>
      </c>
      <c r="C381" t="s">
        <v>3303</v>
      </c>
      <c r="D381" t="s">
        <v>8537</v>
      </c>
      <c r="E381" t="s">
        <v>24</v>
      </c>
      <c r="F381" t="s">
        <v>82</v>
      </c>
      <c r="G381" t="s">
        <v>26</v>
      </c>
      <c r="H381" t="s">
        <v>68</v>
      </c>
      <c r="I381" t="s">
        <v>308</v>
      </c>
      <c r="J381" t="s">
        <v>18743</v>
      </c>
      <c r="K381" t="s">
        <v>15874</v>
      </c>
      <c r="L381">
        <v>7</v>
      </c>
      <c r="M381">
        <v>683.54</v>
      </c>
      <c r="N381">
        <v>4784.78</v>
      </c>
      <c r="O381">
        <v>0.05</v>
      </c>
      <c r="P381">
        <v>239.24</v>
      </c>
      <c r="Q381">
        <v>4545.54</v>
      </c>
      <c r="R381" t="s">
        <v>85</v>
      </c>
      <c r="S381" t="s">
        <v>53</v>
      </c>
      <c r="T381">
        <v>0.25</v>
      </c>
      <c r="U381">
        <v>1136.3800000000001</v>
      </c>
    </row>
    <row r="382" spans="1:21" x14ac:dyDescent="0.3">
      <c r="A382" t="s">
        <v>18719</v>
      </c>
      <c r="B382" s="13">
        <v>45141</v>
      </c>
      <c r="C382" t="s">
        <v>14107</v>
      </c>
      <c r="D382" t="s">
        <v>15347</v>
      </c>
      <c r="E382" t="s">
        <v>24</v>
      </c>
      <c r="F382" t="s">
        <v>82</v>
      </c>
      <c r="G382" t="s">
        <v>26</v>
      </c>
      <c r="H382" t="s">
        <v>27</v>
      </c>
      <c r="I382" t="s">
        <v>49</v>
      </c>
      <c r="J382" t="s">
        <v>18720</v>
      </c>
      <c r="K382" t="s">
        <v>995</v>
      </c>
      <c r="L382">
        <v>10</v>
      </c>
      <c r="M382">
        <v>537.96</v>
      </c>
      <c r="N382">
        <v>5379.6</v>
      </c>
      <c r="O382">
        <v>0.05</v>
      </c>
      <c r="P382">
        <v>268.98</v>
      </c>
      <c r="Q382">
        <v>5110.62</v>
      </c>
      <c r="R382" t="s">
        <v>31</v>
      </c>
      <c r="S382" t="s">
        <v>43</v>
      </c>
      <c r="T382">
        <v>0.15</v>
      </c>
      <c r="U382">
        <v>766.59</v>
      </c>
    </row>
    <row r="383" spans="1:21" x14ac:dyDescent="0.3">
      <c r="A383" t="s">
        <v>18680</v>
      </c>
      <c r="B383" s="13">
        <v>44936</v>
      </c>
      <c r="C383" t="s">
        <v>12772</v>
      </c>
      <c r="D383" t="s">
        <v>18681</v>
      </c>
      <c r="E383" t="s">
        <v>24</v>
      </c>
      <c r="F383" t="s">
        <v>82</v>
      </c>
      <c r="G383" t="s">
        <v>38</v>
      </c>
      <c r="H383" t="s">
        <v>91</v>
      </c>
      <c r="I383" t="s">
        <v>133</v>
      </c>
      <c r="J383" t="s">
        <v>18682</v>
      </c>
      <c r="K383" t="s">
        <v>4103</v>
      </c>
      <c r="L383">
        <v>3</v>
      </c>
      <c r="M383">
        <v>483.45</v>
      </c>
      <c r="N383">
        <v>1450.35</v>
      </c>
      <c r="O383">
        <v>0.1</v>
      </c>
      <c r="P383">
        <v>145.03</v>
      </c>
      <c r="Q383">
        <v>1305.32</v>
      </c>
      <c r="R383" t="s">
        <v>85</v>
      </c>
      <c r="S383" t="s">
        <v>43</v>
      </c>
      <c r="T383">
        <v>0.3</v>
      </c>
      <c r="U383">
        <v>391.6</v>
      </c>
    </row>
    <row r="384" spans="1:21" x14ac:dyDescent="0.3">
      <c r="A384" t="s">
        <v>18664</v>
      </c>
      <c r="B384" s="13">
        <v>45368</v>
      </c>
      <c r="C384" t="s">
        <v>12326</v>
      </c>
      <c r="D384" t="s">
        <v>18665</v>
      </c>
      <c r="E384" t="s">
        <v>24</v>
      </c>
      <c r="F384" t="s">
        <v>82</v>
      </c>
      <c r="G384" t="s">
        <v>38</v>
      </c>
      <c r="H384" t="s">
        <v>91</v>
      </c>
      <c r="I384" t="s">
        <v>133</v>
      </c>
      <c r="J384" t="s">
        <v>18666</v>
      </c>
      <c r="K384" t="s">
        <v>1469</v>
      </c>
      <c r="L384">
        <v>5</v>
      </c>
      <c r="M384">
        <v>482.34</v>
      </c>
      <c r="N384">
        <v>2411.6999999999998</v>
      </c>
      <c r="O384">
        <v>0.05</v>
      </c>
      <c r="P384">
        <v>120.58</v>
      </c>
      <c r="Q384">
        <v>2291.12</v>
      </c>
      <c r="R384" t="s">
        <v>52</v>
      </c>
      <c r="S384" t="s">
        <v>63</v>
      </c>
      <c r="T384">
        <v>0.3</v>
      </c>
      <c r="U384">
        <v>687.34</v>
      </c>
    </row>
    <row r="385" spans="1:21" x14ac:dyDescent="0.3">
      <c r="A385" t="s">
        <v>18646</v>
      </c>
      <c r="B385" s="13">
        <v>44954</v>
      </c>
      <c r="C385" t="s">
        <v>17274</v>
      </c>
      <c r="D385" t="s">
        <v>9121</v>
      </c>
      <c r="E385" t="s">
        <v>24</v>
      </c>
      <c r="F385" t="s">
        <v>82</v>
      </c>
      <c r="G385" t="s">
        <v>38</v>
      </c>
      <c r="H385" t="s">
        <v>27</v>
      </c>
      <c r="I385" t="s">
        <v>59</v>
      </c>
      <c r="J385" t="s">
        <v>18647</v>
      </c>
      <c r="K385" t="s">
        <v>18648</v>
      </c>
      <c r="L385">
        <v>1</v>
      </c>
      <c r="M385">
        <v>526.12</v>
      </c>
      <c r="N385">
        <v>526.12</v>
      </c>
      <c r="O385">
        <v>0.05</v>
      </c>
      <c r="P385">
        <v>26.31</v>
      </c>
      <c r="Q385">
        <v>499.81</v>
      </c>
      <c r="R385" t="s">
        <v>62</v>
      </c>
      <c r="S385" t="s">
        <v>32</v>
      </c>
      <c r="T385">
        <v>0.3</v>
      </c>
      <c r="U385">
        <v>149.94</v>
      </c>
    </row>
    <row r="386" spans="1:21" x14ac:dyDescent="0.3">
      <c r="A386" t="s">
        <v>18619</v>
      </c>
      <c r="B386" s="13">
        <v>45011</v>
      </c>
      <c r="C386" t="s">
        <v>18620</v>
      </c>
      <c r="D386" t="s">
        <v>13596</v>
      </c>
      <c r="E386" t="s">
        <v>24</v>
      </c>
      <c r="F386" t="s">
        <v>82</v>
      </c>
      <c r="G386" t="s">
        <v>38</v>
      </c>
      <c r="H386" t="s">
        <v>39</v>
      </c>
      <c r="I386" t="s">
        <v>105</v>
      </c>
      <c r="J386" t="s">
        <v>18621</v>
      </c>
      <c r="K386" t="s">
        <v>11754</v>
      </c>
      <c r="L386">
        <v>3</v>
      </c>
      <c r="M386">
        <v>720.28</v>
      </c>
      <c r="N386">
        <v>2160.84</v>
      </c>
      <c r="O386">
        <v>0.05</v>
      </c>
      <c r="P386">
        <v>108.04</v>
      </c>
      <c r="Q386">
        <v>2052.8000000000002</v>
      </c>
      <c r="R386" t="s">
        <v>85</v>
      </c>
      <c r="S386" t="s">
        <v>32</v>
      </c>
      <c r="T386">
        <v>0.3</v>
      </c>
      <c r="U386">
        <v>615.84</v>
      </c>
    </row>
    <row r="387" spans="1:21" x14ac:dyDescent="0.3">
      <c r="A387" t="s">
        <v>18607</v>
      </c>
      <c r="B387" s="13">
        <v>45153</v>
      </c>
      <c r="C387" t="s">
        <v>18608</v>
      </c>
      <c r="D387" t="s">
        <v>18609</v>
      </c>
      <c r="E387" t="s">
        <v>24</v>
      </c>
      <c r="F387" t="s">
        <v>82</v>
      </c>
      <c r="G387" t="s">
        <v>26</v>
      </c>
      <c r="H387" t="s">
        <v>68</v>
      </c>
      <c r="I387" t="s">
        <v>69</v>
      </c>
      <c r="J387" t="s">
        <v>1153</v>
      </c>
      <c r="K387" t="s">
        <v>18610</v>
      </c>
      <c r="L387">
        <v>4</v>
      </c>
      <c r="M387">
        <v>267.38</v>
      </c>
      <c r="N387">
        <v>1069.52</v>
      </c>
      <c r="O387">
        <v>0.2</v>
      </c>
      <c r="P387">
        <v>213.9</v>
      </c>
      <c r="Q387">
        <v>855.62</v>
      </c>
      <c r="R387" t="s">
        <v>62</v>
      </c>
      <c r="S387" t="s">
        <v>43</v>
      </c>
      <c r="T387">
        <v>0.3</v>
      </c>
      <c r="U387">
        <v>256.69</v>
      </c>
    </row>
    <row r="388" spans="1:21" x14ac:dyDescent="0.3">
      <c r="A388" t="s">
        <v>18551</v>
      </c>
      <c r="B388" s="13">
        <v>45191</v>
      </c>
      <c r="C388" t="s">
        <v>4708</v>
      </c>
      <c r="D388" t="s">
        <v>18552</v>
      </c>
      <c r="E388" t="s">
        <v>24</v>
      </c>
      <c r="F388" t="s">
        <v>82</v>
      </c>
      <c r="G388" t="s">
        <v>38</v>
      </c>
      <c r="H388" t="s">
        <v>39</v>
      </c>
      <c r="I388" t="s">
        <v>40</v>
      </c>
      <c r="J388" t="s">
        <v>18553</v>
      </c>
      <c r="K388" t="s">
        <v>18554</v>
      </c>
      <c r="L388">
        <v>2</v>
      </c>
      <c r="M388">
        <v>130.85</v>
      </c>
      <c r="N388">
        <v>261.7</v>
      </c>
      <c r="O388">
        <v>0.2</v>
      </c>
      <c r="P388">
        <v>52.34</v>
      </c>
      <c r="Q388">
        <v>209.36</v>
      </c>
      <c r="R388" t="s">
        <v>85</v>
      </c>
      <c r="S388" t="s">
        <v>63</v>
      </c>
      <c r="T388">
        <v>0.3</v>
      </c>
      <c r="U388">
        <v>62.81</v>
      </c>
    </row>
    <row r="389" spans="1:21" x14ac:dyDescent="0.3">
      <c r="A389" t="s">
        <v>18526</v>
      </c>
      <c r="B389" s="13">
        <v>45226</v>
      </c>
      <c r="C389" t="s">
        <v>5909</v>
      </c>
      <c r="D389" t="s">
        <v>2549</v>
      </c>
      <c r="E389" t="s">
        <v>24</v>
      </c>
      <c r="F389" t="s">
        <v>82</v>
      </c>
      <c r="G389" t="s">
        <v>38</v>
      </c>
      <c r="H389" t="s">
        <v>91</v>
      </c>
      <c r="I389" t="s">
        <v>133</v>
      </c>
      <c r="J389" t="s">
        <v>18527</v>
      </c>
      <c r="K389" t="s">
        <v>16263</v>
      </c>
      <c r="L389">
        <v>6</v>
      </c>
      <c r="M389">
        <v>857.84</v>
      </c>
      <c r="N389">
        <v>5147.04</v>
      </c>
      <c r="O389">
        <v>0.2</v>
      </c>
      <c r="P389">
        <v>1029.4100000000001</v>
      </c>
      <c r="Q389">
        <v>4117.63</v>
      </c>
      <c r="R389" t="s">
        <v>62</v>
      </c>
      <c r="S389" t="s">
        <v>43</v>
      </c>
      <c r="T389">
        <v>0.15</v>
      </c>
      <c r="U389">
        <v>617.64</v>
      </c>
    </row>
    <row r="390" spans="1:21" x14ac:dyDescent="0.3">
      <c r="A390" t="s">
        <v>18489</v>
      </c>
      <c r="B390" s="13">
        <v>45107</v>
      </c>
      <c r="C390" t="s">
        <v>8028</v>
      </c>
      <c r="D390" t="s">
        <v>18490</v>
      </c>
      <c r="E390" t="s">
        <v>24</v>
      </c>
      <c r="F390" t="s">
        <v>82</v>
      </c>
      <c r="G390" t="s">
        <v>26</v>
      </c>
      <c r="H390" t="s">
        <v>68</v>
      </c>
      <c r="I390" t="s">
        <v>111</v>
      </c>
      <c r="J390" t="s">
        <v>16160</v>
      </c>
      <c r="K390" t="s">
        <v>181</v>
      </c>
      <c r="L390">
        <v>6</v>
      </c>
      <c r="M390">
        <v>933.49</v>
      </c>
      <c r="N390">
        <v>5600.94</v>
      </c>
      <c r="O390">
        <v>0.05</v>
      </c>
      <c r="P390">
        <v>280.05</v>
      </c>
      <c r="Q390">
        <v>5320.89</v>
      </c>
      <c r="R390" t="s">
        <v>31</v>
      </c>
      <c r="S390" t="s">
        <v>63</v>
      </c>
      <c r="T390">
        <v>0.15</v>
      </c>
      <c r="U390">
        <v>798.13</v>
      </c>
    </row>
    <row r="391" spans="1:21" x14ac:dyDescent="0.3">
      <c r="A391" t="s">
        <v>18433</v>
      </c>
      <c r="B391" s="13">
        <v>45178</v>
      </c>
      <c r="C391" t="s">
        <v>18434</v>
      </c>
      <c r="D391" t="s">
        <v>18435</v>
      </c>
      <c r="E391" t="s">
        <v>24</v>
      </c>
      <c r="F391" t="s">
        <v>82</v>
      </c>
      <c r="G391" t="s">
        <v>26</v>
      </c>
      <c r="H391" t="s">
        <v>39</v>
      </c>
      <c r="I391" t="s">
        <v>105</v>
      </c>
      <c r="J391" t="s">
        <v>18436</v>
      </c>
      <c r="K391" t="s">
        <v>4575</v>
      </c>
      <c r="L391">
        <v>5</v>
      </c>
      <c r="M391">
        <v>898.15</v>
      </c>
      <c r="N391">
        <v>4490.75</v>
      </c>
      <c r="O391">
        <v>0</v>
      </c>
      <c r="P391">
        <v>0</v>
      </c>
      <c r="Q391">
        <v>4490.75</v>
      </c>
      <c r="R391" t="s">
        <v>62</v>
      </c>
      <c r="S391" t="s">
        <v>32</v>
      </c>
      <c r="T391">
        <v>0.15</v>
      </c>
      <c r="U391">
        <v>673.61</v>
      </c>
    </row>
    <row r="392" spans="1:21" x14ac:dyDescent="0.3">
      <c r="A392" t="s">
        <v>18423</v>
      </c>
      <c r="B392" s="13">
        <v>44965</v>
      </c>
      <c r="C392" t="s">
        <v>18424</v>
      </c>
      <c r="D392" t="s">
        <v>7497</v>
      </c>
      <c r="E392" t="s">
        <v>24</v>
      </c>
      <c r="F392" t="s">
        <v>82</v>
      </c>
      <c r="G392" t="s">
        <v>26</v>
      </c>
      <c r="H392" t="s">
        <v>68</v>
      </c>
      <c r="I392" t="s">
        <v>111</v>
      </c>
      <c r="J392" t="s">
        <v>18425</v>
      </c>
      <c r="K392" t="s">
        <v>18108</v>
      </c>
      <c r="L392">
        <v>9</v>
      </c>
      <c r="M392">
        <v>115.68</v>
      </c>
      <c r="N392">
        <v>1041.1199999999999</v>
      </c>
      <c r="O392">
        <v>0.2</v>
      </c>
      <c r="P392">
        <v>208.22</v>
      </c>
      <c r="Q392">
        <v>832.9</v>
      </c>
      <c r="R392" t="s">
        <v>31</v>
      </c>
      <c r="S392" t="s">
        <v>43</v>
      </c>
      <c r="T392">
        <v>0.25</v>
      </c>
      <c r="U392">
        <v>208.22</v>
      </c>
    </row>
    <row r="393" spans="1:21" x14ac:dyDescent="0.3">
      <c r="A393" t="s">
        <v>1962</v>
      </c>
      <c r="B393" s="13">
        <v>45008</v>
      </c>
      <c r="C393" t="s">
        <v>1963</v>
      </c>
      <c r="D393" t="s">
        <v>1964</v>
      </c>
      <c r="E393" t="s">
        <v>24</v>
      </c>
      <c r="F393" t="s">
        <v>82</v>
      </c>
      <c r="G393" t="s">
        <v>26</v>
      </c>
      <c r="H393" t="s">
        <v>27</v>
      </c>
      <c r="I393" t="s">
        <v>28</v>
      </c>
      <c r="J393" t="s">
        <v>1965</v>
      </c>
      <c r="K393" t="s">
        <v>1966</v>
      </c>
      <c r="L393">
        <v>6</v>
      </c>
      <c r="M393">
        <v>937.83</v>
      </c>
      <c r="N393">
        <v>5626.98</v>
      </c>
      <c r="O393">
        <v>0.1</v>
      </c>
      <c r="P393">
        <v>562.70000000000005</v>
      </c>
      <c r="Q393">
        <v>5064.28</v>
      </c>
      <c r="R393" t="s">
        <v>85</v>
      </c>
      <c r="S393" t="s">
        <v>63</v>
      </c>
      <c r="T393">
        <v>0.25</v>
      </c>
      <c r="U393">
        <v>1266.07</v>
      </c>
    </row>
    <row r="394" spans="1:21" x14ac:dyDescent="0.3">
      <c r="A394" t="s">
        <v>18419</v>
      </c>
      <c r="B394" s="13">
        <v>45071</v>
      </c>
      <c r="C394" t="s">
        <v>18420</v>
      </c>
      <c r="D394" t="s">
        <v>18421</v>
      </c>
      <c r="E394" t="s">
        <v>24</v>
      </c>
      <c r="F394" t="s">
        <v>82</v>
      </c>
      <c r="G394" t="s">
        <v>26</v>
      </c>
      <c r="H394" t="s">
        <v>91</v>
      </c>
      <c r="I394" t="s">
        <v>92</v>
      </c>
      <c r="J394" t="s">
        <v>18422</v>
      </c>
      <c r="K394" t="s">
        <v>15304</v>
      </c>
      <c r="L394">
        <v>5</v>
      </c>
      <c r="M394">
        <v>190.17</v>
      </c>
      <c r="N394">
        <v>950.85</v>
      </c>
      <c r="O394">
        <v>0.05</v>
      </c>
      <c r="P394">
        <v>47.54</v>
      </c>
      <c r="Q394">
        <v>903.31</v>
      </c>
      <c r="R394" t="s">
        <v>62</v>
      </c>
      <c r="S394" t="s">
        <v>32</v>
      </c>
      <c r="T394">
        <v>0.15</v>
      </c>
      <c r="U394">
        <v>135.5</v>
      </c>
    </row>
    <row r="395" spans="1:21" x14ac:dyDescent="0.3">
      <c r="A395" t="s">
        <v>18413</v>
      </c>
      <c r="B395" s="13">
        <v>45184</v>
      </c>
      <c r="C395" t="s">
        <v>18414</v>
      </c>
      <c r="D395" t="s">
        <v>9255</v>
      </c>
      <c r="E395" t="s">
        <v>24</v>
      </c>
      <c r="F395" t="s">
        <v>82</v>
      </c>
      <c r="G395" t="s">
        <v>38</v>
      </c>
      <c r="H395" t="s">
        <v>39</v>
      </c>
      <c r="I395" t="s">
        <v>76</v>
      </c>
      <c r="J395" t="s">
        <v>18415</v>
      </c>
      <c r="K395" t="s">
        <v>11716</v>
      </c>
      <c r="L395">
        <v>4</v>
      </c>
      <c r="M395">
        <v>967.06</v>
      </c>
      <c r="N395">
        <v>3868.24</v>
      </c>
      <c r="O395">
        <v>0.05</v>
      </c>
      <c r="P395">
        <v>193.41</v>
      </c>
      <c r="Q395">
        <v>3674.83</v>
      </c>
      <c r="R395" t="s">
        <v>62</v>
      </c>
      <c r="S395" t="s">
        <v>43</v>
      </c>
      <c r="T395">
        <v>0.3</v>
      </c>
      <c r="U395">
        <v>1102.45</v>
      </c>
    </row>
    <row r="396" spans="1:21" x14ac:dyDescent="0.3">
      <c r="A396" t="s">
        <v>18406</v>
      </c>
      <c r="B396" s="13">
        <v>45253</v>
      </c>
      <c r="C396" t="s">
        <v>1723</v>
      </c>
      <c r="D396" t="s">
        <v>14076</v>
      </c>
      <c r="E396" t="s">
        <v>24</v>
      </c>
      <c r="F396" t="s">
        <v>82</v>
      </c>
      <c r="G396" t="s">
        <v>26</v>
      </c>
      <c r="H396" t="s">
        <v>27</v>
      </c>
      <c r="I396" t="s">
        <v>49</v>
      </c>
      <c r="J396" t="s">
        <v>18407</v>
      </c>
      <c r="K396" t="s">
        <v>18408</v>
      </c>
      <c r="L396">
        <v>6</v>
      </c>
      <c r="M396">
        <v>622.16</v>
      </c>
      <c r="N396">
        <v>3732.96</v>
      </c>
      <c r="O396">
        <v>0.05</v>
      </c>
      <c r="P396">
        <v>186.65</v>
      </c>
      <c r="Q396">
        <v>3546.31</v>
      </c>
      <c r="R396" t="s">
        <v>31</v>
      </c>
      <c r="S396" t="s">
        <v>32</v>
      </c>
      <c r="T396">
        <v>0.15</v>
      </c>
      <c r="U396">
        <v>531.95000000000005</v>
      </c>
    </row>
    <row r="397" spans="1:21" x14ac:dyDescent="0.3">
      <c r="A397" t="s">
        <v>18400</v>
      </c>
      <c r="B397" s="13">
        <v>45037</v>
      </c>
      <c r="C397" t="s">
        <v>18401</v>
      </c>
      <c r="D397" t="s">
        <v>18402</v>
      </c>
      <c r="E397" t="s">
        <v>24</v>
      </c>
      <c r="F397" t="s">
        <v>82</v>
      </c>
      <c r="G397" t="s">
        <v>26</v>
      </c>
      <c r="H397" t="s">
        <v>91</v>
      </c>
      <c r="I397" t="s">
        <v>175</v>
      </c>
      <c r="J397" t="s">
        <v>6376</v>
      </c>
      <c r="K397" t="s">
        <v>6610</v>
      </c>
      <c r="L397">
        <v>8</v>
      </c>
      <c r="M397">
        <v>463.83</v>
      </c>
      <c r="N397">
        <v>3710.64</v>
      </c>
      <c r="O397">
        <v>0.05</v>
      </c>
      <c r="P397">
        <v>185.53</v>
      </c>
      <c r="Q397">
        <v>3525.11</v>
      </c>
      <c r="R397" t="s">
        <v>85</v>
      </c>
      <c r="S397" t="s">
        <v>32</v>
      </c>
      <c r="T397">
        <v>0.15</v>
      </c>
      <c r="U397">
        <v>528.77</v>
      </c>
    </row>
    <row r="398" spans="1:21" x14ac:dyDescent="0.3">
      <c r="A398" t="s">
        <v>18294</v>
      </c>
      <c r="B398" s="13">
        <v>45310</v>
      </c>
      <c r="C398" t="s">
        <v>18295</v>
      </c>
      <c r="D398" t="s">
        <v>18296</v>
      </c>
      <c r="E398" t="s">
        <v>24</v>
      </c>
      <c r="F398" t="s">
        <v>82</v>
      </c>
      <c r="G398" t="s">
        <v>38</v>
      </c>
      <c r="H398" t="s">
        <v>91</v>
      </c>
      <c r="I398" t="s">
        <v>92</v>
      </c>
      <c r="J398" t="s">
        <v>18297</v>
      </c>
      <c r="K398" t="s">
        <v>18298</v>
      </c>
      <c r="L398">
        <v>5</v>
      </c>
      <c r="M398">
        <v>500.61</v>
      </c>
      <c r="N398">
        <v>2503.0500000000002</v>
      </c>
      <c r="O398">
        <v>0</v>
      </c>
      <c r="P398">
        <v>0</v>
      </c>
      <c r="Q398">
        <v>2503.0500000000002</v>
      </c>
      <c r="R398" t="s">
        <v>62</v>
      </c>
      <c r="S398" t="s">
        <v>53</v>
      </c>
      <c r="T398">
        <v>0.15</v>
      </c>
      <c r="U398">
        <v>375.46</v>
      </c>
    </row>
    <row r="399" spans="1:21" x14ac:dyDescent="0.3">
      <c r="A399" t="s">
        <v>18268</v>
      </c>
      <c r="B399" s="13">
        <v>45329</v>
      </c>
      <c r="C399" t="s">
        <v>18269</v>
      </c>
      <c r="D399" t="s">
        <v>18270</v>
      </c>
      <c r="E399" t="s">
        <v>24</v>
      </c>
      <c r="F399" t="s">
        <v>82</v>
      </c>
      <c r="G399" t="s">
        <v>26</v>
      </c>
      <c r="H399" t="s">
        <v>39</v>
      </c>
      <c r="I399" t="s">
        <v>105</v>
      </c>
      <c r="J399" t="s">
        <v>18271</v>
      </c>
      <c r="K399" t="s">
        <v>12544</v>
      </c>
      <c r="L399">
        <v>8</v>
      </c>
      <c r="M399">
        <v>927.94</v>
      </c>
      <c r="N399">
        <v>7423.52</v>
      </c>
      <c r="O399">
        <v>0.2</v>
      </c>
      <c r="P399">
        <v>1484.7</v>
      </c>
      <c r="Q399">
        <v>5938.82</v>
      </c>
      <c r="R399" t="s">
        <v>52</v>
      </c>
      <c r="S399" t="s">
        <v>63</v>
      </c>
      <c r="T399">
        <v>0.3</v>
      </c>
      <c r="U399">
        <v>1781.65</v>
      </c>
    </row>
    <row r="400" spans="1:21" x14ac:dyDescent="0.3">
      <c r="A400" t="s">
        <v>18266</v>
      </c>
      <c r="B400" s="13">
        <v>45192</v>
      </c>
      <c r="C400" t="s">
        <v>15226</v>
      </c>
      <c r="D400" t="s">
        <v>12706</v>
      </c>
      <c r="E400" t="s">
        <v>24</v>
      </c>
      <c r="F400" t="s">
        <v>82</v>
      </c>
      <c r="G400" t="s">
        <v>26</v>
      </c>
      <c r="H400" t="s">
        <v>68</v>
      </c>
      <c r="I400" t="s">
        <v>111</v>
      </c>
      <c r="J400" t="s">
        <v>18267</v>
      </c>
      <c r="K400" t="s">
        <v>16433</v>
      </c>
      <c r="L400">
        <v>8</v>
      </c>
      <c r="M400">
        <v>921.45</v>
      </c>
      <c r="N400">
        <v>7371.6</v>
      </c>
      <c r="O400">
        <v>0.1</v>
      </c>
      <c r="P400">
        <v>737.16</v>
      </c>
      <c r="Q400">
        <v>6634.44</v>
      </c>
      <c r="R400" t="s">
        <v>62</v>
      </c>
      <c r="S400" t="s">
        <v>43</v>
      </c>
      <c r="T400">
        <v>0.3</v>
      </c>
      <c r="U400">
        <v>1990.33</v>
      </c>
    </row>
    <row r="401" spans="1:21" x14ac:dyDescent="0.3">
      <c r="A401" t="s">
        <v>18239</v>
      </c>
      <c r="B401" s="13">
        <v>44930</v>
      </c>
      <c r="C401" t="s">
        <v>18240</v>
      </c>
      <c r="D401" t="s">
        <v>17603</v>
      </c>
      <c r="E401" t="s">
        <v>24</v>
      </c>
      <c r="F401" t="s">
        <v>82</v>
      </c>
      <c r="G401" t="s">
        <v>26</v>
      </c>
      <c r="H401" t="s">
        <v>91</v>
      </c>
      <c r="I401" t="s">
        <v>92</v>
      </c>
      <c r="J401" t="s">
        <v>18241</v>
      </c>
      <c r="K401" t="s">
        <v>18242</v>
      </c>
      <c r="L401">
        <v>5</v>
      </c>
      <c r="M401">
        <v>736.02</v>
      </c>
      <c r="N401">
        <v>3680.1</v>
      </c>
      <c r="O401">
        <v>0.2</v>
      </c>
      <c r="P401">
        <v>736.02</v>
      </c>
      <c r="Q401">
        <v>2944.08</v>
      </c>
      <c r="R401" t="s">
        <v>85</v>
      </c>
      <c r="S401" t="s">
        <v>43</v>
      </c>
      <c r="T401">
        <v>0.3</v>
      </c>
      <c r="U401">
        <v>883.22</v>
      </c>
    </row>
    <row r="402" spans="1:21" x14ac:dyDescent="0.3">
      <c r="A402" t="s">
        <v>18085</v>
      </c>
      <c r="B402" s="13">
        <v>45370</v>
      </c>
      <c r="C402" t="s">
        <v>18086</v>
      </c>
      <c r="D402" t="s">
        <v>6725</v>
      </c>
      <c r="E402" t="s">
        <v>24</v>
      </c>
      <c r="F402" t="s">
        <v>82</v>
      </c>
      <c r="G402" t="s">
        <v>38</v>
      </c>
      <c r="H402" t="s">
        <v>68</v>
      </c>
      <c r="I402" t="s">
        <v>111</v>
      </c>
      <c r="J402" t="s">
        <v>13607</v>
      </c>
      <c r="K402" t="s">
        <v>18087</v>
      </c>
      <c r="L402">
        <v>10</v>
      </c>
      <c r="M402">
        <v>150.28</v>
      </c>
      <c r="N402">
        <v>1502.8</v>
      </c>
      <c r="O402">
        <v>0.1</v>
      </c>
      <c r="P402">
        <v>150.28</v>
      </c>
      <c r="Q402">
        <v>1352.52</v>
      </c>
      <c r="R402" t="s">
        <v>85</v>
      </c>
      <c r="S402" t="s">
        <v>53</v>
      </c>
      <c r="T402">
        <v>0.25</v>
      </c>
      <c r="U402">
        <v>338.13</v>
      </c>
    </row>
    <row r="403" spans="1:21" x14ac:dyDescent="0.3">
      <c r="A403" t="s">
        <v>18049</v>
      </c>
      <c r="B403" s="13">
        <v>45320</v>
      </c>
      <c r="C403" t="s">
        <v>18050</v>
      </c>
      <c r="D403" t="s">
        <v>9085</v>
      </c>
      <c r="E403" t="s">
        <v>24</v>
      </c>
      <c r="F403" t="s">
        <v>82</v>
      </c>
      <c r="G403" t="s">
        <v>26</v>
      </c>
      <c r="H403" t="s">
        <v>27</v>
      </c>
      <c r="I403" t="s">
        <v>28</v>
      </c>
      <c r="J403" t="s">
        <v>15260</v>
      </c>
      <c r="K403" t="s">
        <v>790</v>
      </c>
      <c r="L403">
        <v>6</v>
      </c>
      <c r="M403">
        <v>715.76</v>
      </c>
      <c r="N403">
        <v>4294.5600000000004</v>
      </c>
      <c r="O403">
        <v>0.1</v>
      </c>
      <c r="P403">
        <v>429.46</v>
      </c>
      <c r="Q403">
        <v>3865.1</v>
      </c>
      <c r="R403" t="s">
        <v>31</v>
      </c>
      <c r="S403" t="s">
        <v>32</v>
      </c>
      <c r="T403">
        <v>0.25</v>
      </c>
      <c r="U403">
        <v>966.27</v>
      </c>
    </row>
    <row r="404" spans="1:21" x14ac:dyDescent="0.3">
      <c r="A404" t="s">
        <v>18036</v>
      </c>
      <c r="B404" s="13">
        <v>45167</v>
      </c>
      <c r="C404" t="s">
        <v>12483</v>
      </c>
      <c r="D404" t="s">
        <v>18037</v>
      </c>
      <c r="E404" t="s">
        <v>24</v>
      </c>
      <c r="F404" t="s">
        <v>82</v>
      </c>
      <c r="G404" t="s">
        <v>38</v>
      </c>
      <c r="H404" t="s">
        <v>27</v>
      </c>
      <c r="I404" t="s">
        <v>59</v>
      </c>
      <c r="J404" t="s">
        <v>18038</v>
      </c>
      <c r="K404" t="s">
        <v>2222</v>
      </c>
      <c r="L404">
        <v>5</v>
      </c>
      <c r="M404">
        <v>710.89</v>
      </c>
      <c r="N404">
        <v>3554.45</v>
      </c>
      <c r="O404">
        <v>0.05</v>
      </c>
      <c r="P404">
        <v>177.72</v>
      </c>
      <c r="Q404">
        <v>3376.73</v>
      </c>
      <c r="R404" t="s">
        <v>31</v>
      </c>
      <c r="S404" t="s">
        <v>63</v>
      </c>
      <c r="T404">
        <v>0.25</v>
      </c>
      <c r="U404">
        <v>844.18</v>
      </c>
    </row>
    <row r="405" spans="1:21" x14ac:dyDescent="0.3">
      <c r="A405" t="s">
        <v>17968</v>
      </c>
      <c r="B405" s="13">
        <v>45235</v>
      </c>
      <c r="C405" t="s">
        <v>11244</v>
      </c>
      <c r="D405" t="s">
        <v>17969</v>
      </c>
      <c r="E405" t="s">
        <v>24</v>
      </c>
      <c r="F405" t="s">
        <v>82</v>
      </c>
      <c r="G405" t="s">
        <v>26</v>
      </c>
      <c r="H405" t="s">
        <v>68</v>
      </c>
      <c r="I405" t="s">
        <v>111</v>
      </c>
      <c r="J405" t="s">
        <v>10582</v>
      </c>
      <c r="K405" t="s">
        <v>5151</v>
      </c>
      <c r="L405">
        <v>7</v>
      </c>
      <c r="M405">
        <v>732.64</v>
      </c>
      <c r="N405">
        <v>5128.4799999999996</v>
      </c>
      <c r="O405">
        <v>0.2</v>
      </c>
      <c r="P405">
        <v>1025.7</v>
      </c>
      <c r="Q405">
        <v>4102.78</v>
      </c>
      <c r="R405" t="s">
        <v>31</v>
      </c>
      <c r="S405" t="s">
        <v>43</v>
      </c>
      <c r="T405">
        <v>0.15</v>
      </c>
      <c r="U405">
        <v>615.41999999999996</v>
      </c>
    </row>
    <row r="406" spans="1:21" x14ac:dyDescent="0.3">
      <c r="A406" t="s">
        <v>17965</v>
      </c>
      <c r="B406" s="13">
        <v>45096</v>
      </c>
      <c r="C406" t="s">
        <v>17966</v>
      </c>
      <c r="D406" t="s">
        <v>17967</v>
      </c>
      <c r="E406" t="s">
        <v>24</v>
      </c>
      <c r="F406" t="s">
        <v>82</v>
      </c>
      <c r="G406" t="s">
        <v>38</v>
      </c>
      <c r="H406" t="s">
        <v>27</v>
      </c>
      <c r="I406" t="s">
        <v>59</v>
      </c>
      <c r="J406" t="s">
        <v>4221</v>
      </c>
      <c r="K406" t="s">
        <v>16521</v>
      </c>
      <c r="L406">
        <v>1</v>
      </c>
      <c r="M406">
        <v>644.11</v>
      </c>
      <c r="N406">
        <v>644.11</v>
      </c>
      <c r="O406">
        <v>0.1</v>
      </c>
      <c r="P406">
        <v>64.41</v>
      </c>
      <c r="Q406">
        <v>579.70000000000005</v>
      </c>
      <c r="R406" t="s">
        <v>85</v>
      </c>
      <c r="S406" t="s">
        <v>43</v>
      </c>
      <c r="T406">
        <v>0.25</v>
      </c>
      <c r="U406">
        <v>144.93</v>
      </c>
    </row>
    <row r="407" spans="1:21" x14ac:dyDescent="0.3">
      <c r="A407" t="s">
        <v>17962</v>
      </c>
      <c r="B407" s="13">
        <v>45227</v>
      </c>
      <c r="C407" t="s">
        <v>17382</v>
      </c>
      <c r="D407" t="s">
        <v>16126</v>
      </c>
      <c r="E407" t="s">
        <v>24</v>
      </c>
      <c r="F407" t="s">
        <v>82</v>
      </c>
      <c r="G407" t="s">
        <v>38</v>
      </c>
      <c r="H407" t="s">
        <v>39</v>
      </c>
      <c r="I407" t="s">
        <v>76</v>
      </c>
      <c r="J407" t="s">
        <v>17963</v>
      </c>
      <c r="K407" t="s">
        <v>17964</v>
      </c>
      <c r="L407">
        <v>6</v>
      </c>
      <c r="M407">
        <v>572.72</v>
      </c>
      <c r="N407">
        <v>3436.32</v>
      </c>
      <c r="O407">
        <v>0</v>
      </c>
      <c r="P407">
        <v>0</v>
      </c>
      <c r="Q407">
        <v>3436.32</v>
      </c>
      <c r="R407" t="s">
        <v>31</v>
      </c>
      <c r="S407" t="s">
        <v>53</v>
      </c>
      <c r="T407">
        <v>0.3</v>
      </c>
      <c r="U407">
        <v>1030.9000000000001</v>
      </c>
    </row>
    <row r="408" spans="1:21" x14ac:dyDescent="0.3">
      <c r="A408" t="s">
        <v>2036</v>
      </c>
      <c r="B408" s="13">
        <v>44957</v>
      </c>
      <c r="C408" t="s">
        <v>2037</v>
      </c>
      <c r="D408" t="s">
        <v>2038</v>
      </c>
      <c r="E408" t="s">
        <v>24</v>
      </c>
      <c r="F408" t="s">
        <v>82</v>
      </c>
      <c r="G408" t="s">
        <v>38</v>
      </c>
      <c r="H408" t="s">
        <v>27</v>
      </c>
      <c r="I408" t="s">
        <v>28</v>
      </c>
      <c r="J408" t="s">
        <v>2039</v>
      </c>
      <c r="K408" t="s">
        <v>2040</v>
      </c>
      <c r="L408">
        <v>10</v>
      </c>
      <c r="M408">
        <v>306.45</v>
      </c>
      <c r="N408">
        <v>3064.5</v>
      </c>
      <c r="O408">
        <v>0</v>
      </c>
      <c r="P408">
        <v>0</v>
      </c>
      <c r="Q408">
        <v>3064.5</v>
      </c>
      <c r="R408" t="s">
        <v>31</v>
      </c>
      <c r="S408" t="s">
        <v>43</v>
      </c>
      <c r="T408">
        <v>0.25</v>
      </c>
      <c r="U408">
        <v>766.12</v>
      </c>
    </row>
    <row r="409" spans="1:21" x14ac:dyDescent="0.3">
      <c r="A409" t="s">
        <v>17897</v>
      </c>
      <c r="B409" s="13">
        <v>44997</v>
      </c>
      <c r="C409" t="s">
        <v>16155</v>
      </c>
      <c r="D409" t="s">
        <v>17898</v>
      </c>
      <c r="E409" t="s">
        <v>24</v>
      </c>
      <c r="F409" t="s">
        <v>82</v>
      </c>
      <c r="G409" t="s">
        <v>26</v>
      </c>
      <c r="H409" t="s">
        <v>39</v>
      </c>
      <c r="I409" t="s">
        <v>76</v>
      </c>
      <c r="J409" t="s">
        <v>5017</v>
      </c>
      <c r="K409" t="s">
        <v>4774</v>
      </c>
      <c r="L409">
        <v>6</v>
      </c>
      <c r="M409">
        <v>960.38</v>
      </c>
      <c r="N409">
        <v>5762.28</v>
      </c>
      <c r="O409">
        <v>0.2</v>
      </c>
      <c r="P409">
        <v>1152.46</v>
      </c>
      <c r="Q409">
        <v>4609.82</v>
      </c>
      <c r="R409" t="s">
        <v>62</v>
      </c>
      <c r="S409" t="s">
        <v>63</v>
      </c>
      <c r="T409">
        <v>0.25</v>
      </c>
      <c r="U409">
        <v>1152.45</v>
      </c>
    </row>
    <row r="410" spans="1:21" x14ac:dyDescent="0.3">
      <c r="A410" t="s">
        <v>17704</v>
      </c>
      <c r="B410" s="13">
        <v>45206</v>
      </c>
      <c r="C410" t="s">
        <v>17705</v>
      </c>
      <c r="D410" t="s">
        <v>17706</v>
      </c>
      <c r="E410" t="s">
        <v>24</v>
      </c>
      <c r="F410" t="s">
        <v>82</v>
      </c>
      <c r="G410" t="s">
        <v>26</v>
      </c>
      <c r="H410" t="s">
        <v>91</v>
      </c>
      <c r="I410" t="s">
        <v>175</v>
      </c>
      <c r="J410" t="s">
        <v>755</v>
      </c>
      <c r="K410" t="s">
        <v>17707</v>
      </c>
      <c r="L410">
        <v>1</v>
      </c>
      <c r="M410">
        <v>328.03</v>
      </c>
      <c r="N410">
        <v>328.03</v>
      </c>
      <c r="O410">
        <v>0.1</v>
      </c>
      <c r="P410">
        <v>32.799999999999997</v>
      </c>
      <c r="Q410">
        <v>295.23</v>
      </c>
      <c r="R410" t="s">
        <v>62</v>
      </c>
      <c r="S410" t="s">
        <v>32</v>
      </c>
      <c r="T410">
        <v>0.25</v>
      </c>
      <c r="U410">
        <v>73.81</v>
      </c>
    </row>
    <row r="411" spans="1:21" x14ac:dyDescent="0.3">
      <c r="A411" t="s">
        <v>17632</v>
      </c>
      <c r="B411" s="13">
        <v>45160</v>
      </c>
      <c r="C411" t="s">
        <v>17633</v>
      </c>
      <c r="D411" t="s">
        <v>5901</v>
      </c>
      <c r="E411" t="s">
        <v>24</v>
      </c>
      <c r="F411" t="s">
        <v>82</v>
      </c>
      <c r="G411" t="s">
        <v>26</v>
      </c>
      <c r="H411" t="s">
        <v>68</v>
      </c>
      <c r="I411" t="s">
        <v>111</v>
      </c>
      <c r="J411" t="s">
        <v>15798</v>
      </c>
      <c r="K411" t="s">
        <v>3896</v>
      </c>
      <c r="L411">
        <v>6</v>
      </c>
      <c r="M411">
        <v>178.66</v>
      </c>
      <c r="N411">
        <v>1071.96</v>
      </c>
      <c r="O411">
        <v>0.2</v>
      </c>
      <c r="P411">
        <v>214.39</v>
      </c>
      <c r="Q411">
        <v>857.57</v>
      </c>
      <c r="R411" t="s">
        <v>31</v>
      </c>
      <c r="S411" t="s">
        <v>53</v>
      </c>
      <c r="T411">
        <v>0.25</v>
      </c>
      <c r="U411">
        <v>214.39</v>
      </c>
    </row>
    <row r="412" spans="1:21" x14ac:dyDescent="0.3">
      <c r="A412" t="s">
        <v>17606</v>
      </c>
      <c r="B412" s="13">
        <v>45323</v>
      </c>
      <c r="C412" t="s">
        <v>8186</v>
      </c>
      <c r="D412" t="s">
        <v>17607</v>
      </c>
      <c r="E412" t="s">
        <v>24</v>
      </c>
      <c r="F412" t="s">
        <v>82</v>
      </c>
      <c r="G412" t="s">
        <v>38</v>
      </c>
      <c r="H412" t="s">
        <v>68</v>
      </c>
      <c r="I412" t="s">
        <v>308</v>
      </c>
      <c r="J412" t="s">
        <v>17608</v>
      </c>
      <c r="K412" t="s">
        <v>17609</v>
      </c>
      <c r="L412">
        <v>4</v>
      </c>
      <c r="M412">
        <v>600.89</v>
      </c>
      <c r="N412">
        <v>2403.56</v>
      </c>
      <c r="O412">
        <v>0</v>
      </c>
      <c r="P412">
        <v>0</v>
      </c>
      <c r="Q412">
        <v>2403.56</v>
      </c>
      <c r="R412" t="s">
        <v>62</v>
      </c>
      <c r="S412" t="s">
        <v>53</v>
      </c>
      <c r="T412">
        <v>0.3</v>
      </c>
      <c r="U412">
        <v>721.07</v>
      </c>
    </row>
    <row r="413" spans="1:21" x14ac:dyDescent="0.3">
      <c r="A413" t="s">
        <v>17587</v>
      </c>
      <c r="B413" s="13">
        <v>45150</v>
      </c>
      <c r="C413" t="s">
        <v>17588</v>
      </c>
      <c r="D413" t="s">
        <v>17589</v>
      </c>
      <c r="E413" t="s">
        <v>24</v>
      </c>
      <c r="F413" t="s">
        <v>82</v>
      </c>
      <c r="G413" t="s">
        <v>26</v>
      </c>
      <c r="H413" t="s">
        <v>39</v>
      </c>
      <c r="I413" t="s">
        <v>76</v>
      </c>
      <c r="J413" t="s">
        <v>17590</v>
      </c>
      <c r="K413" t="s">
        <v>17591</v>
      </c>
      <c r="L413">
        <v>1</v>
      </c>
      <c r="M413">
        <v>738.05</v>
      </c>
      <c r="N413">
        <v>738.05</v>
      </c>
      <c r="O413">
        <v>0.1</v>
      </c>
      <c r="P413">
        <v>73.8</v>
      </c>
      <c r="Q413">
        <v>664.25</v>
      </c>
      <c r="R413" t="s">
        <v>52</v>
      </c>
      <c r="S413" t="s">
        <v>63</v>
      </c>
      <c r="T413">
        <v>0.3</v>
      </c>
      <c r="U413">
        <v>199.28</v>
      </c>
    </row>
    <row r="414" spans="1:21" x14ac:dyDescent="0.3">
      <c r="A414" t="s">
        <v>17555</v>
      </c>
      <c r="B414" s="13">
        <v>45055</v>
      </c>
      <c r="C414" t="s">
        <v>11834</v>
      </c>
      <c r="D414" t="s">
        <v>17556</v>
      </c>
      <c r="E414" t="s">
        <v>24</v>
      </c>
      <c r="F414" t="s">
        <v>82</v>
      </c>
      <c r="G414" t="s">
        <v>38</v>
      </c>
      <c r="H414" t="s">
        <v>27</v>
      </c>
      <c r="I414" t="s">
        <v>28</v>
      </c>
      <c r="J414" t="s">
        <v>17557</v>
      </c>
      <c r="K414" t="s">
        <v>17558</v>
      </c>
      <c r="L414">
        <v>1</v>
      </c>
      <c r="M414">
        <v>555.94000000000005</v>
      </c>
      <c r="N414">
        <v>555.94000000000005</v>
      </c>
      <c r="O414">
        <v>0</v>
      </c>
      <c r="P414">
        <v>0</v>
      </c>
      <c r="Q414">
        <v>555.94000000000005</v>
      </c>
      <c r="R414" t="s">
        <v>31</v>
      </c>
      <c r="S414" t="s">
        <v>32</v>
      </c>
      <c r="T414">
        <v>0.25</v>
      </c>
      <c r="U414">
        <v>138.99</v>
      </c>
    </row>
    <row r="415" spans="1:21" x14ac:dyDescent="0.3">
      <c r="A415" t="s">
        <v>17548</v>
      </c>
      <c r="B415" s="13">
        <v>45358</v>
      </c>
      <c r="C415" t="s">
        <v>17549</v>
      </c>
      <c r="D415" t="s">
        <v>17550</v>
      </c>
      <c r="E415" t="s">
        <v>24</v>
      </c>
      <c r="F415" t="s">
        <v>82</v>
      </c>
      <c r="G415" t="s">
        <v>38</v>
      </c>
      <c r="H415" t="s">
        <v>39</v>
      </c>
      <c r="I415" t="s">
        <v>76</v>
      </c>
      <c r="J415" t="s">
        <v>9789</v>
      </c>
      <c r="K415" t="s">
        <v>17551</v>
      </c>
      <c r="L415">
        <v>6</v>
      </c>
      <c r="M415">
        <v>816.04</v>
      </c>
      <c r="N415">
        <v>4896.24</v>
      </c>
      <c r="O415">
        <v>0.1</v>
      </c>
      <c r="P415">
        <v>489.62</v>
      </c>
      <c r="Q415">
        <v>4406.62</v>
      </c>
      <c r="R415" t="s">
        <v>85</v>
      </c>
      <c r="S415" t="s">
        <v>63</v>
      </c>
      <c r="T415">
        <v>0.25</v>
      </c>
      <c r="U415">
        <v>1101.6500000000001</v>
      </c>
    </row>
    <row r="416" spans="1:21" x14ac:dyDescent="0.3">
      <c r="A416" t="s">
        <v>17480</v>
      </c>
      <c r="B416" s="13">
        <v>44986</v>
      </c>
      <c r="C416" t="s">
        <v>15736</v>
      </c>
      <c r="D416" t="s">
        <v>17481</v>
      </c>
      <c r="E416" t="s">
        <v>24</v>
      </c>
      <c r="F416" t="s">
        <v>82</v>
      </c>
      <c r="G416" t="s">
        <v>38</v>
      </c>
      <c r="H416" t="s">
        <v>27</v>
      </c>
      <c r="I416" t="s">
        <v>59</v>
      </c>
      <c r="J416" t="s">
        <v>17482</v>
      </c>
      <c r="K416" t="s">
        <v>17483</v>
      </c>
      <c r="L416">
        <v>5</v>
      </c>
      <c r="M416">
        <v>133.47999999999999</v>
      </c>
      <c r="N416">
        <v>667.4</v>
      </c>
      <c r="O416">
        <v>0.05</v>
      </c>
      <c r="P416">
        <v>33.369999999999997</v>
      </c>
      <c r="Q416">
        <v>634.03</v>
      </c>
      <c r="R416" t="s">
        <v>62</v>
      </c>
      <c r="S416" t="s">
        <v>32</v>
      </c>
      <c r="T416">
        <v>0.3</v>
      </c>
      <c r="U416">
        <v>190.21</v>
      </c>
    </row>
    <row r="417" spans="1:21" x14ac:dyDescent="0.3">
      <c r="A417" t="s">
        <v>17462</v>
      </c>
      <c r="B417" s="13">
        <v>44932</v>
      </c>
      <c r="C417" t="s">
        <v>10743</v>
      </c>
      <c r="D417" t="s">
        <v>17463</v>
      </c>
      <c r="E417" t="s">
        <v>24</v>
      </c>
      <c r="F417" t="s">
        <v>82</v>
      </c>
      <c r="G417" t="s">
        <v>38</v>
      </c>
      <c r="H417" t="s">
        <v>39</v>
      </c>
      <c r="I417" t="s">
        <v>76</v>
      </c>
      <c r="J417" t="s">
        <v>17464</v>
      </c>
      <c r="K417" t="s">
        <v>17465</v>
      </c>
      <c r="L417">
        <v>3</v>
      </c>
      <c r="M417">
        <v>892.74</v>
      </c>
      <c r="N417">
        <v>2678.22</v>
      </c>
      <c r="O417">
        <v>0</v>
      </c>
      <c r="P417">
        <v>0</v>
      </c>
      <c r="Q417">
        <v>2678.22</v>
      </c>
      <c r="R417" t="s">
        <v>85</v>
      </c>
      <c r="S417" t="s">
        <v>32</v>
      </c>
      <c r="T417">
        <v>0.15</v>
      </c>
      <c r="U417">
        <v>401.73</v>
      </c>
    </row>
    <row r="418" spans="1:21" x14ac:dyDescent="0.3">
      <c r="A418" t="s">
        <v>17409</v>
      </c>
      <c r="B418" s="13">
        <v>45317</v>
      </c>
      <c r="C418" t="s">
        <v>17410</v>
      </c>
      <c r="D418" t="s">
        <v>10686</v>
      </c>
      <c r="E418" t="s">
        <v>24</v>
      </c>
      <c r="F418" t="s">
        <v>82</v>
      </c>
      <c r="G418" t="s">
        <v>26</v>
      </c>
      <c r="H418" t="s">
        <v>91</v>
      </c>
      <c r="I418" t="s">
        <v>133</v>
      </c>
      <c r="J418" t="s">
        <v>17411</v>
      </c>
      <c r="K418" t="s">
        <v>17367</v>
      </c>
      <c r="L418">
        <v>4</v>
      </c>
      <c r="M418">
        <v>826</v>
      </c>
      <c r="N418">
        <v>3304</v>
      </c>
      <c r="O418">
        <v>0.2</v>
      </c>
      <c r="P418">
        <v>660.8</v>
      </c>
      <c r="Q418">
        <v>2643.2</v>
      </c>
      <c r="R418" t="s">
        <v>85</v>
      </c>
      <c r="S418" t="s">
        <v>43</v>
      </c>
      <c r="T418">
        <v>0.15</v>
      </c>
      <c r="U418">
        <v>396.48</v>
      </c>
    </row>
    <row r="419" spans="1:21" x14ac:dyDescent="0.3">
      <c r="A419" t="s">
        <v>17185</v>
      </c>
      <c r="B419" s="13">
        <v>45320</v>
      </c>
      <c r="C419" t="s">
        <v>6106</v>
      </c>
      <c r="D419" t="s">
        <v>3184</v>
      </c>
      <c r="E419" t="s">
        <v>24</v>
      </c>
      <c r="F419" t="s">
        <v>82</v>
      </c>
      <c r="G419" t="s">
        <v>26</v>
      </c>
      <c r="H419" t="s">
        <v>39</v>
      </c>
      <c r="I419" t="s">
        <v>40</v>
      </c>
      <c r="J419" t="s">
        <v>17186</v>
      </c>
      <c r="K419" t="s">
        <v>17187</v>
      </c>
      <c r="L419">
        <v>3</v>
      </c>
      <c r="M419">
        <v>899.6</v>
      </c>
      <c r="N419">
        <v>2698.8</v>
      </c>
      <c r="O419">
        <v>0.05</v>
      </c>
      <c r="P419">
        <v>134.94</v>
      </c>
      <c r="Q419">
        <v>2563.86</v>
      </c>
      <c r="R419" t="s">
        <v>62</v>
      </c>
      <c r="S419" t="s">
        <v>63</v>
      </c>
      <c r="T419">
        <v>0.3</v>
      </c>
      <c r="U419">
        <v>769.16</v>
      </c>
    </row>
    <row r="420" spans="1:21" x14ac:dyDescent="0.3">
      <c r="A420" t="s">
        <v>17180</v>
      </c>
      <c r="B420" s="13">
        <v>45057</v>
      </c>
      <c r="C420" t="s">
        <v>17181</v>
      </c>
      <c r="D420" t="s">
        <v>17182</v>
      </c>
      <c r="E420" t="s">
        <v>24</v>
      </c>
      <c r="F420" t="s">
        <v>82</v>
      </c>
      <c r="G420" t="s">
        <v>26</v>
      </c>
      <c r="H420" t="s">
        <v>39</v>
      </c>
      <c r="I420" t="s">
        <v>76</v>
      </c>
      <c r="J420" t="s">
        <v>17183</v>
      </c>
      <c r="K420" t="s">
        <v>17184</v>
      </c>
      <c r="L420">
        <v>7</v>
      </c>
      <c r="M420">
        <v>654.74</v>
      </c>
      <c r="N420">
        <v>4583.18</v>
      </c>
      <c r="O420">
        <v>0.05</v>
      </c>
      <c r="P420">
        <v>229.16</v>
      </c>
      <c r="Q420">
        <v>4354.0200000000004</v>
      </c>
      <c r="R420" t="s">
        <v>85</v>
      </c>
      <c r="S420" t="s">
        <v>43</v>
      </c>
      <c r="T420">
        <v>0.15</v>
      </c>
      <c r="U420">
        <v>653.1</v>
      </c>
    </row>
    <row r="421" spans="1:21" x14ac:dyDescent="0.3">
      <c r="A421" t="s">
        <v>17160</v>
      </c>
      <c r="B421" s="13">
        <v>45317</v>
      </c>
      <c r="C421" t="s">
        <v>17161</v>
      </c>
      <c r="D421" t="s">
        <v>17162</v>
      </c>
      <c r="E421" t="s">
        <v>24</v>
      </c>
      <c r="F421" t="s">
        <v>82</v>
      </c>
      <c r="G421" t="s">
        <v>26</v>
      </c>
      <c r="H421" t="s">
        <v>91</v>
      </c>
      <c r="I421" t="s">
        <v>133</v>
      </c>
      <c r="J421" t="s">
        <v>10528</v>
      </c>
      <c r="K421" t="s">
        <v>17163</v>
      </c>
      <c r="L421">
        <v>10</v>
      </c>
      <c r="M421">
        <v>175.38</v>
      </c>
      <c r="N421">
        <v>1753.8</v>
      </c>
      <c r="O421">
        <v>0</v>
      </c>
      <c r="P421">
        <v>0</v>
      </c>
      <c r="Q421">
        <v>1753.8</v>
      </c>
      <c r="R421" t="s">
        <v>85</v>
      </c>
      <c r="S421" t="s">
        <v>53</v>
      </c>
      <c r="T421">
        <v>0.15</v>
      </c>
      <c r="U421">
        <v>263.07</v>
      </c>
    </row>
    <row r="422" spans="1:21" x14ac:dyDescent="0.3">
      <c r="A422" t="s">
        <v>17108</v>
      </c>
      <c r="B422" s="13">
        <v>45151</v>
      </c>
      <c r="C422" t="s">
        <v>17109</v>
      </c>
      <c r="D422" t="s">
        <v>4436</v>
      </c>
      <c r="E422" t="s">
        <v>24</v>
      </c>
      <c r="F422" t="s">
        <v>82</v>
      </c>
      <c r="G422" t="s">
        <v>26</v>
      </c>
      <c r="H422" t="s">
        <v>27</v>
      </c>
      <c r="I422" t="s">
        <v>59</v>
      </c>
      <c r="J422" t="s">
        <v>17110</v>
      </c>
      <c r="K422" t="s">
        <v>17111</v>
      </c>
      <c r="L422">
        <v>2</v>
      </c>
      <c r="M422">
        <v>505.96</v>
      </c>
      <c r="N422">
        <v>1011.92</v>
      </c>
      <c r="O422">
        <v>0.05</v>
      </c>
      <c r="P422">
        <v>50.6</v>
      </c>
      <c r="Q422">
        <v>961.32</v>
      </c>
      <c r="R422" t="s">
        <v>31</v>
      </c>
      <c r="S422" t="s">
        <v>53</v>
      </c>
      <c r="T422">
        <v>0.25</v>
      </c>
      <c r="U422">
        <v>240.33</v>
      </c>
    </row>
    <row r="423" spans="1:21" x14ac:dyDescent="0.3">
      <c r="A423" t="s">
        <v>17097</v>
      </c>
      <c r="B423" s="13">
        <v>45036</v>
      </c>
      <c r="C423" t="s">
        <v>17098</v>
      </c>
      <c r="D423" t="s">
        <v>17099</v>
      </c>
      <c r="E423" t="s">
        <v>24</v>
      </c>
      <c r="F423" t="s">
        <v>82</v>
      </c>
      <c r="G423" t="s">
        <v>26</v>
      </c>
      <c r="H423" t="s">
        <v>39</v>
      </c>
      <c r="I423" t="s">
        <v>76</v>
      </c>
      <c r="J423" t="s">
        <v>7101</v>
      </c>
      <c r="K423" t="s">
        <v>17100</v>
      </c>
      <c r="L423">
        <v>10</v>
      </c>
      <c r="M423">
        <v>855.92</v>
      </c>
      <c r="N423">
        <v>8559.2000000000007</v>
      </c>
      <c r="O423">
        <v>0.1</v>
      </c>
      <c r="P423">
        <v>855.92</v>
      </c>
      <c r="Q423">
        <v>7703.28</v>
      </c>
      <c r="R423" t="s">
        <v>62</v>
      </c>
      <c r="S423" t="s">
        <v>53</v>
      </c>
      <c r="T423">
        <v>0.25</v>
      </c>
      <c r="U423">
        <v>1925.82</v>
      </c>
    </row>
    <row r="424" spans="1:21" x14ac:dyDescent="0.3">
      <c r="A424" t="s">
        <v>17075</v>
      </c>
      <c r="B424" s="13">
        <v>45165</v>
      </c>
      <c r="C424" t="s">
        <v>17076</v>
      </c>
      <c r="D424" t="s">
        <v>453</v>
      </c>
      <c r="E424" t="s">
        <v>24</v>
      </c>
      <c r="F424" t="s">
        <v>82</v>
      </c>
      <c r="G424" t="s">
        <v>26</v>
      </c>
      <c r="H424" t="s">
        <v>39</v>
      </c>
      <c r="I424" t="s">
        <v>105</v>
      </c>
      <c r="J424" t="s">
        <v>1478</v>
      </c>
      <c r="K424" t="s">
        <v>5890</v>
      </c>
      <c r="L424">
        <v>5</v>
      </c>
      <c r="M424">
        <v>787.39</v>
      </c>
      <c r="N424">
        <v>3936.95</v>
      </c>
      <c r="O424">
        <v>0.05</v>
      </c>
      <c r="P424">
        <v>196.85</v>
      </c>
      <c r="Q424">
        <v>3740.1</v>
      </c>
      <c r="R424" t="s">
        <v>31</v>
      </c>
      <c r="S424" t="s">
        <v>32</v>
      </c>
      <c r="T424">
        <v>0.3</v>
      </c>
      <c r="U424">
        <v>1122.03</v>
      </c>
    </row>
    <row r="425" spans="1:21" x14ac:dyDescent="0.3">
      <c r="A425" t="s">
        <v>2119</v>
      </c>
      <c r="B425" s="13">
        <v>45312</v>
      </c>
      <c r="C425" t="s">
        <v>2120</v>
      </c>
      <c r="D425" t="s">
        <v>2121</v>
      </c>
      <c r="E425" t="s">
        <v>24</v>
      </c>
      <c r="F425" t="s">
        <v>82</v>
      </c>
      <c r="G425" t="s">
        <v>26</v>
      </c>
      <c r="H425" t="s">
        <v>27</v>
      </c>
      <c r="I425" t="s">
        <v>28</v>
      </c>
      <c r="J425" t="s">
        <v>2122</v>
      </c>
      <c r="K425" t="s">
        <v>2123</v>
      </c>
      <c r="L425">
        <v>9</v>
      </c>
      <c r="M425">
        <v>923.24</v>
      </c>
      <c r="N425">
        <v>8309.16</v>
      </c>
      <c r="O425">
        <v>0.2</v>
      </c>
      <c r="P425">
        <v>1661.83</v>
      </c>
      <c r="Q425">
        <v>6647.33</v>
      </c>
      <c r="R425" t="s">
        <v>52</v>
      </c>
      <c r="S425" t="s">
        <v>32</v>
      </c>
      <c r="T425">
        <v>0.15</v>
      </c>
      <c r="U425">
        <v>997.1</v>
      </c>
    </row>
    <row r="426" spans="1:21" x14ac:dyDescent="0.3">
      <c r="A426" t="s">
        <v>16935</v>
      </c>
      <c r="B426" s="13">
        <v>45254</v>
      </c>
      <c r="C426" t="s">
        <v>1085</v>
      </c>
      <c r="D426" t="s">
        <v>14136</v>
      </c>
      <c r="E426" t="s">
        <v>24</v>
      </c>
      <c r="F426" t="s">
        <v>82</v>
      </c>
      <c r="G426" t="s">
        <v>38</v>
      </c>
      <c r="H426" t="s">
        <v>27</v>
      </c>
      <c r="I426" t="s">
        <v>28</v>
      </c>
      <c r="J426" t="s">
        <v>16936</v>
      </c>
      <c r="K426" t="s">
        <v>16937</v>
      </c>
      <c r="L426">
        <v>4</v>
      </c>
      <c r="M426">
        <v>918.37</v>
      </c>
      <c r="N426">
        <v>3673.48</v>
      </c>
      <c r="O426">
        <v>0</v>
      </c>
      <c r="P426">
        <v>0</v>
      </c>
      <c r="Q426">
        <v>3673.48</v>
      </c>
      <c r="R426" t="s">
        <v>85</v>
      </c>
      <c r="S426" t="s">
        <v>63</v>
      </c>
      <c r="T426">
        <v>0.25</v>
      </c>
      <c r="U426">
        <v>918.37</v>
      </c>
    </row>
    <row r="427" spans="1:21" x14ac:dyDescent="0.3">
      <c r="A427" t="s">
        <v>16832</v>
      </c>
      <c r="B427" s="13">
        <v>44955</v>
      </c>
      <c r="C427" t="s">
        <v>8449</v>
      </c>
      <c r="D427" t="s">
        <v>16833</v>
      </c>
      <c r="E427" t="s">
        <v>24</v>
      </c>
      <c r="F427" t="s">
        <v>82</v>
      </c>
      <c r="G427" t="s">
        <v>26</v>
      </c>
      <c r="H427" t="s">
        <v>27</v>
      </c>
      <c r="I427" t="s">
        <v>59</v>
      </c>
      <c r="J427" t="s">
        <v>16834</v>
      </c>
      <c r="K427" t="s">
        <v>15243</v>
      </c>
      <c r="L427">
        <v>10</v>
      </c>
      <c r="M427">
        <v>911.63</v>
      </c>
      <c r="N427">
        <v>9116.2999999999993</v>
      </c>
      <c r="O427">
        <v>0</v>
      </c>
      <c r="P427">
        <v>0</v>
      </c>
      <c r="Q427">
        <v>9116.2999999999993</v>
      </c>
      <c r="R427" t="s">
        <v>31</v>
      </c>
      <c r="S427" t="s">
        <v>43</v>
      </c>
      <c r="T427">
        <v>0.25</v>
      </c>
      <c r="U427">
        <v>2279.0700000000002</v>
      </c>
    </row>
    <row r="428" spans="1:21" x14ac:dyDescent="0.3">
      <c r="A428" t="s">
        <v>16821</v>
      </c>
      <c r="B428" s="13">
        <v>45005</v>
      </c>
      <c r="C428" t="s">
        <v>16822</v>
      </c>
      <c r="D428" t="s">
        <v>16823</v>
      </c>
      <c r="E428" t="s">
        <v>24</v>
      </c>
      <c r="F428" t="s">
        <v>82</v>
      </c>
      <c r="G428" t="s">
        <v>38</v>
      </c>
      <c r="H428" t="s">
        <v>91</v>
      </c>
      <c r="I428" t="s">
        <v>175</v>
      </c>
      <c r="J428" t="s">
        <v>2351</v>
      </c>
      <c r="K428" t="s">
        <v>16824</v>
      </c>
      <c r="L428">
        <v>9</v>
      </c>
      <c r="M428">
        <v>253.94</v>
      </c>
      <c r="N428">
        <v>2285.46</v>
      </c>
      <c r="O428">
        <v>0</v>
      </c>
      <c r="P428">
        <v>0</v>
      </c>
      <c r="Q428">
        <v>2285.46</v>
      </c>
      <c r="R428" t="s">
        <v>62</v>
      </c>
      <c r="S428" t="s">
        <v>53</v>
      </c>
      <c r="T428">
        <v>0.15</v>
      </c>
      <c r="U428">
        <v>342.82</v>
      </c>
    </row>
    <row r="429" spans="1:21" x14ac:dyDescent="0.3">
      <c r="A429" t="s">
        <v>16705</v>
      </c>
      <c r="B429" s="13">
        <v>45287</v>
      </c>
      <c r="C429" t="s">
        <v>16706</v>
      </c>
      <c r="D429" t="s">
        <v>16707</v>
      </c>
      <c r="E429" t="s">
        <v>24</v>
      </c>
      <c r="F429" t="s">
        <v>82</v>
      </c>
      <c r="G429" t="s">
        <v>38</v>
      </c>
      <c r="H429" t="s">
        <v>27</v>
      </c>
      <c r="I429" t="s">
        <v>49</v>
      </c>
      <c r="J429" t="s">
        <v>16708</v>
      </c>
      <c r="K429" t="s">
        <v>16709</v>
      </c>
      <c r="L429">
        <v>9</v>
      </c>
      <c r="M429">
        <v>740.53</v>
      </c>
      <c r="N429">
        <v>6664.77</v>
      </c>
      <c r="O429">
        <v>0</v>
      </c>
      <c r="P429">
        <v>0</v>
      </c>
      <c r="Q429">
        <v>6664.77</v>
      </c>
      <c r="R429" t="s">
        <v>31</v>
      </c>
      <c r="S429" t="s">
        <v>53</v>
      </c>
      <c r="T429">
        <v>0.25</v>
      </c>
      <c r="U429">
        <v>1666.19</v>
      </c>
    </row>
    <row r="430" spans="1:21" x14ac:dyDescent="0.3">
      <c r="A430" t="s">
        <v>16637</v>
      </c>
      <c r="B430" s="13">
        <v>45147</v>
      </c>
      <c r="C430" t="s">
        <v>9925</v>
      </c>
      <c r="D430" t="s">
        <v>328</v>
      </c>
      <c r="E430" t="s">
        <v>24</v>
      </c>
      <c r="F430" t="s">
        <v>82</v>
      </c>
      <c r="G430" t="s">
        <v>38</v>
      </c>
      <c r="H430" t="s">
        <v>91</v>
      </c>
      <c r="I430" t="s">
        <v>92</v>
      </c>
      <c r="J430" t="s">
        <v>16638</v>
      </c>
      <c r="K430" t="s">
        <v>16639</v>
      </c>
      <c r="L430">
        <v>2</v>
      </c>
      <c r="M430">
        <v>956.85</v>
      </c>
      <c r="N430">
        <v>1913.7</v>
      </c>
      <c r="O430">
        <v>0.1</v>
      </c>
      <c r="P430">
        <v>191.37</v>
      </c>
      <c r="Q430">
        <v>1722.33</v>
      </c>
      <c r="R430" t="s">
        <v>85</v>
      </c>
      <c r="S430" t="s">
        <v>43</v>
      </c>
      <c r="T430">
        <v>0.3</v>
      </c>
      <c r="U430">
        <v>516.70000000000005</v>
      </c>
    </row>
    <row r="431" spans="1:21" x14ac:dyDescent="0.3">
      <c r="A431" t="s">
        <v>16589</v>
      </c>
      <c r="B431" s="13">
        <v>45376</v>
      </c>
      <c r="C431" t="s">
        <v>16590</v>
      </c>
      <c r="D431" t="s">
        <v>16591</v>
      </c>
      <c r="E431" t="s">
        <v>24</v>
      </c>
      <c r="F431" t="s">
        <v>82</v>
      </c>
      <c r="G431" t="s">
        <v>26</v>
      </c>
      <c r="H431" t="s">
        <v>27</v>
      </c>
      <c r="I431" t="s">
        <v>59</v>
      </c>
      <c r="J431" t="s">
        <v>16561</v>
      </c>
      <c r="K431" t="s">
        <v>510</v>
      </c>
      <c r="L431">
        <v>8</v>
      </c>
      <c r="M431">
        <v>822.67</v>
      </c>
      <c r="N431">
        <v>6581.36</v>
      </c>
      <c r="O431">
        <v>0.1</v>
      </c>
      <c r="P431">
        <v>658.14</v>
      </c>
      <c r="Q431">
        <v>5923.22</v>
      </c>
      <c r="R431" t="s">
        <v>62</v>
      </c>
      <c r="S431" t="s">
        <v>53</v>
      </c>
      <c r="T431">
        <v>0.15</v>
      </c>
      <c r="U431">
        <v>888.48</v>
      </c>
    </row>
    <row r="432" spans="1:21" x14ac:dyDescent="0.3">
      <c r="A432" t="s">
        <v>16578</v>
      </c>
      <c r="B432" s="13">
        <v>45047</v>
      </c>
      <c r="C432" t="s">
        <v>16579</v>
      </c>
      <c r="D432" t="s">
        <v>16580</v>
      </c>
      <c r="E432" t="s">
        <v>24</v>
      </c>
      <c r="F432" t="s">
        <v>82</v>
      </c>
      <c r="G432" t="s">
        <v>38</v>
      </c>
      <c r="H432" t="s">
        <v>91</v>
      </c>
      <c r="I432" t="s">
        <v>92</v>
      </c>
      <c r="J432" t="s">
        <v>5150</v>
      </c>
      <c r="K432" t="s">
        <v>16581</v>
      </c>
      <c r="L432">
        <v>6</v>
      </c>
      <c r="M432">
        <v>860.81</v>
      </c>
      <c r="N432">
        <v>5164.8599999999997</v>
      </c>
      <c r="O432">
        <v>0.1</v>
      </c>
      <c r="P432">
        <v>516.49</v>
      </c>
      <c r="Q432">
        <v>4648.37</v>
      </c>
      <c r="R432" t="s">
        <v>62</v>
      </c>
      <c r="S432" t="s">
        <v>53</v>
      </c>
      <c r="T432">
        <v>0.25</v>
      </c>
      <c r="U432">
        <v>1162.0899999999999</v>
      </c>
    </row>
    <row r="433" spans="1:21" x14ac:dyDescent="0.3">
      <c r="A433" t="s">
        <v>16522</v>
      </c>
      <c r="B433" s="13">
        <v>45299</v>
      </c>
      <c r="C433" t="s">
        <v>12398</v>
      </c>
      <c r="D433" t="s">
        <v>9090</v>
      </c>
      <c r="E433" t="s">
        <v>24</v>
      </c>
      <c r="F433" t="s">
        <v>82</v>
      </c>
      <c r="G433" t="s">
        <v>26</v>
      </c>
      <c r="H433" t="s">
        <v>91</v>
      </c>
      <c r="I433" t="s">
        <v>92</v>
      </c>
      <c r="J433" t="s">
        <v>16523</v>
      </c>
      <c r="K433" t="s">
        <v>16524</v>
      </c>
      <c r="L433">
        <v>2</v>
      </c>
      <c r="M433">
        <v>196.12</v>
      </c>
      <c r="N433">
        <v>392.24</v>
      </c>
      <c r="O433">
        <v>0.1</v>
      </c>
      <c r="P433">
        <v>39.22</v>
      </c>
      <c r="Q433">
        <v>353.02</v>
      </c>
      <c r="R433" t="s">
        <v>31</v>
      </c>
      <c r="S433" t="s">
        <v>32</v>
      </c>
      <c r="T433">
        <v>0.25</v>
      </c>
      <c r="U433">
        <v>88.25</v>
      </c>
    </row>
    <row r="434" spans="1:21" x14ac:dyDescent="0.3">
      <c r="A434" t="s">
        <v>16322</v>
      </c>
      <c r="B434" s="13">
        <v>45097</v>
      </c>
      <c r="C434" t="s">
        <v>5274</v>
      </c>
      <c r="D434" t="s">
        <v>16323</v>
      </c>
      <c r="E434" t="s">
        <v>24</v>
      </c>
      <c r="F434" t="s">
        <v>82</v>
      </c>
      <c r="G434" t="s">
        <v>26</v>
      </c>
      <c r="H434" t="s">
        <v>27</v>
      </c>
      <c r="I434" t="s">
        <v>49</v>
      </c>
      <c r="J434" t="s">
        <v>16324</v>
      </c>
      <c r="K434" t="s">
        <v>16325</v>
      </c>
      <c r="L434">
        <v>7</v>
      </c>
      <c r="M434">
        <v>759.43</v>
      </c>
      <c r="N434">
        <v>5316.01</v>
      </c>
      <c r="O434">
        <v>0.05</v>
      </c>
      <c r="P434">
        <v>265.8</v>
      </c>
      <c r="Q434">
        <v>5050.21</v>
      </c>
      <c r="R434" t="s">
        <v>85</v>
      </c>
      <c r="S434" t="s">
        <v>32</v>
      </c>
      <c r="T434">
        <v>0.15</v>
      </c>
      <c r="U434">
        <v>757.53</v>
      </c>
    </row>
    <row r="435" spans="1:21" x14ac:dyDescent="0.3">
      <c r="A435" t="s">
        <v>16113</v>
      </c>
      <c r="B435" s="13">
        <v>45010</v>
      </c>
      <c r="C435" t="s">
        <v>16114</v>
      </c>
      <c r="D435" t="s">
        <v>16115</v>
      </c>
      <c r="E435" t="s">
        <v>24</v>
      </c>
      <c r="F435" t="s">
        <v>82</v>
      </c>
      <c r="G435" t="s">
        <v>26</v>
      </c>
      <c r="H435" t="s">
        <v>91</v>
      </c>
      <c r="I435" t="s">
        <v>133</v>
      </c>
      <c r="J435" t="s">
        <v>10289</v>
      </c>
      <c r="K435" t="s">
        <v>16116</v>
      </c>
      <c r="L435">
        <v>6</v>
      </c>
      <c r="M435">
        <v>429.28</v>
      </c>
      <c r="N435">
        <v>2575.6799999999998</v>
      </c>
      <c r="O435">
        <v>0.1</v>
      </c>
      <c r="P435">
        <v>257.57</v>
      </c>
      <c r="Q435">
        <v>2318.11</v>
      </c>
      <c r="R435" t="s">
        <v>62</v>
      </c>
      <c r="S435" t="s">
        <v>63</v>
      </c>
      <c r="T435">
        <v>0.15</v>
      </c>
      <c r="U435">
        <v>347.72</v>
      </c>
    </row>
    <row r="436" spans="1:21" x14ac:dyDescent="0.3">
      <c r="A436" t="s">
        <v>16110</v>
      </c>
      <c r="B436" s="13">
        <v>45349</v>
      </c>
      <c r="C436" t="s">
        <v>2405</v>
      </c>
      <c r="D436" t="s">
        <v>7145</v>
      </c>
      <c r="E436" t="s">
        <v>24</v>
      </c>
      <c r="F436" t="s">
        <v>82</v>
      </c>
      <c r="G436" t="s">
        <v>26</v>
      </c>
      <c r="H436" t="s">
        <v>91</v>
      </c>
      <c r="I436" t="s">
        <v>92</v>
      </c>
      <c r="J436" t="s">
        <v>16111</v>
      </c>
      <c r="K436" t="s">
        <v>16112</v>
      </c>
      <c r="L436">
        <v>1</v>
      </c>
      <c r="M436">
        <v>881.46</v>
      </c>
      <c r="N436">
        <v>881.46</v>
      </c>
      <c r="O436">
        <v>0.2</v>
      </c>
      <c r="P436">
        <v>176.29</v>
      </c>
      <c r="Q436">
        <v>705.17</v>
      </c>
      <c r="R436" t="s">
        <v>62</v>
      </c>
      <c r="S436" t="s">
        <v>43</v>
      </c>
      <c r="T436">
        <v>0.15</v>
      </c>
      <c r="U436">
        <v>105.78</v>
      </c>
    </row>
    <row r="437" spans="1:21" x14ac:dyDescent="0.3">
      <c r="A437" t="s">
        <v>16059</v>
      </c>
      <c r="B437" s="13">
        <v>45352</v>
      </c>
      <c r="C437" t="s">
        <v>12434</v>
      </c>
      <c r="D437" t="s">
        <v>16060</v>
      </c>
      <c r="E437" t="s">
        <v>24</v>
      </c>
      <c r="F437" t="s">
        <v>82</v>
      </c>
      <c r="G437" t="s">
        <v>38</v>
      </c>
      <c r="H437" t="s">
        <v>39</v>
      </c>
      <c r="I437" t="s">
        <v>76</v>
      </c>
      <c r="J437" t="s">
        <v>7947</v>
      </c>
      <c r="K437" t="s">
        <v>10879</v>
      </c>
      <c r="L437">
        <v>6</v>
      </c>
      <c r="M437">
        <v>464.07</v>
      </c>
      <c r="N437">
        <v>2784.42</v>
      </c>
      <c r="O437">
        <v>0</v>
      </c>
      <c r="P437">
        <v>0</v>
      </c>
      <c r="Q437">
        <v>2784.42</v>
      </c>
      <c r="R437" t="s">
        <v>85</v>
      </c>
      <c r="S437" t="s">
        <v>32</v>
      </c>
      <c r="T437">
        <v>0.25</v>
      </c>
      <c r="U437">
        <v>696.11</v>
      </c>
    </row>
    <row r="438" spans="1:21" x14ac:dyDescent="0.3">
      <c r="A438" t="s">
        <v>15827</v>
      </c>
      <c r="B438" s="13">
        <v>45295</v>
      </c>
      <c r="C438" t="s">
        <v>13655</v>
      </c>
      <c r="D438" t="s">
        <v>15144</v>
      </c>
      <c r="E438" t="s">
        <v>24</v>
      </c>
      <c r="F438" t="s">
        <v>82</v>
      </c>
      <c r="G438" t="s">
        <v>26</v>
      </c>
      <c r="H438" t="s">
        <v>68</v>
      </c>
      <c r="I438" t="s">
        <v>308</v>
      </c>
      <c r="J438" t="s">
        <v>8750</v>
      </c>
      <c r="K438" t="s">
        <v>15828</v>
      </c>
      <c r="L438">
        <v>3</v>
      </c>
      <c r="M438">
        <v>380.1</v>
      </c>
      <c r="N438">
        <v>1140.3</v>
      </c>
      <c r="O438">
        <v>0.2</v>
      </c>
      <c r="P438">
        <v>228.06</v>
      </c>
      <c r="Q438">
        <v>912.24</v>
      </c>
      <c r="R438" t="s">
        <v>52</v>
      </c>
      <c r="S438" t="s">
        <v>32</v>
      </c>
      <c r="T438">
        <v>0.3</v>
      </c>
      <c r="U438">
        <v>273.67</v>
      </c>
    </row>
    <row r="439" spans="1:21" x14ac:dyDescent="0.3">
      <c r="A439" t="s">
        <v>15780</v>
      </c>
      <c r="B439" s="13">
        <v>45062</v>
      </c>
      <c r="C439" t="s">
        <v>9925</v>
      </c>
      <c r="D439" t="s">
        <v>12871</v>
      </c>
      <c r="E439" t="s">
        <v>24</v>
      </c>
      <c r="F439" t="s">
        <v>82</v>
      </c>
      <c r="G439" t="s">
        <v>26</v>
      </c>
      <c r="H439" t="s">
        <v>68</v>
      </c>
      <c r="I439" t="s">
        <v>111</v>
      </c>
      <c r="J439" t="s">
        <v>15781</v>
      </c>
      <c r="K439" t="s">
        <v>2567</v>
      </c>
      <c r="L439">
        <v>10</v>
      </c>
      <c r="M439">
        <v>657.02</v>
      </c>
      <c r="N439">
        <v>6570.2</v>
      </c>
      <c r="O439">
        <v>0.2</v>
      </c>
      <c r="P439">
        <v>1314.04</v>
      </c>
      <c r="Q439">
        <v>5256.16</v>
      </c>
      <c r="R439" t="s">
        <v>85</v>
      </c>
      <c r="S439" t="s">
        <v>53</v>
      </c>
      <c r="T439">
        <v>0.15</v>
      </c>
      <c r="U439">
        <v>788.42</v>
      </c>
    </row>
    <row r="440" spans="1:21" x14ac:dyDescent="0.3">
      <c r="A440" t="s">
        <v>15729</v>
      </c>
      <c r="B440" s="13">
        <v>45175</v>
      </c>
      <c r="C440" t="s">
        <v>8934</v>
      </c>
      <c r="D440" t="s">
        <v>15730</v>
      </c>
      <c r="E440" t="s">
        <v>24</v>
      </c>
      <c r="F440" t="s">
        <v>82</v>
      </c>
      <c r="G440" t="s">
        <v>26</v>
      </c>
      <c r="H440" t="s">
        <v>39</v>
      </c>
      <c r="I440" t="s">
        <v>105</v>
      </c>
      <c r="J440" t="s">
        <v>2431</v>
      </c>
      <c r="K440" t="s">
        <v>1869</v>
      </c>
      <c r="L440">
        <v>5</v>
      </c>
      <c r="M440">
        <v>945.54</v>
      </c>
      <c r="N440">
        <v>4727.7</v>
      </c>
      <c r="O440">
        <v>0</v>
      </c>
      <c r="P440">
        <v>0</v>
      </c>
      <c r="Q440">
        <v>4727.7</v>
      </c>
      <c r="R440" t="s">
        <v>52</v>
      </c>
      <c r="S440" t="s">
        <v>43</v>
      </c>
      <c r="T440">
        <v>0.3</v>
      </c>
      <c r="U440">
        <v>1418.31</v>
      </c>
    </row>
    <row r="441" spans="1:21" x14ac:dyDescent="0.3">
      <c r="A441" t="s">
        <v>15707</v>
      </c>
      <c r="B441" s="13">
        <v>45191</v>
      </c>
      <c r="C441" t="s">
        <v>15708</v>
      </c>
      <c r="D441" t="s">
        <v>14687</v>
      </c>
      <c r="E441" t="s">
        <v>24</v>
      </c>
      <c r="F441" t="s">
        <v>82</v>
      </c>
      <c r="G441" t="s">
        <v>26</v>
      </c>
      <c r="H441" t="s">
        <v>68</v>
      </c>
      <c r="I441" t="s">
        <v>308</v>
      </c>
      <c r="J441" t="s">
        <v>11070</v>
      </c>
      <c r="K441" t="s">
        <v>15709</v>
      </c>
      <c r="L441">
        <v>2</v>
      </c>
      <c r="M441">
        <v>159.74</v>
      </c>
      <c r="N441">
        <v>319.48</v>
      </c>
      <c r="O441">
        <v>0.2</v>
      </c>
      <c r="P441">
        <v>63.9</v>
      </c>
      <c r="Q441">
        <v>255.58</v>
      </c>
      <c r="R441" t="s">
        <v>62</v>
      </c>
      <c r="S441" t="s">
        <v>43</v>
      </c>
      <c r="T441">
        <v>0.15</v>
      </c>
      <c r="U441">
        <v>38.340000000000003</v>
      </c>
    </row>
    <row r="442" spans="1:21" x14ac:dyDescent="0.3">
      <c r="A442" t="s">
        <v>15663</v>
      </c>
      <c r="B442" s="13">
        <v>45270</v>
      </c>
      <c r="C442" t="s">
        <v>15664</v>
      </c>
      <c r="D442" t="s">
        <v>15665</v>
      </c>
      <c r="E442" t="s">
        <v>24</v>
      </c>
      <c r="F442" t="s">
        <v>82</v>
      </c>
      <c r="G442" t="s">
        <v>38</v>
      </c>
      <c r="H442" t="s">
        <v>91</v>
      </c>
      <c r="I442" t="s">
        <v>92</v>
      </c>
      <c r="J442" t="s">
        <v>5857</v>
      </c>
      <c r="K442" t="s">
        <v>15666</v>
      </c>
      <c r="L442">
        <v>7</v>
      </c>
      <c r="M442">
        <v>280.86</v>
      </c>
      <c r="N442">
        <v>1966.02</v>
      </c>
      <c r="O442">
        <v>0.05</v>
      </c>
      <c r="P442">
        <v>98.3</v>
      </c>
      <c r="Q442">
        <v>1867.72</v>
      </c>
      <c r="R442" t="s">
        <v>85</v>
      </c>
      <c r="S442" t="s">
        <v>43</v>
      </c>
      <c r="T442">
        <v>0.3</v>
      </c>
      <c r="U442">
        <v>560.32000000000005</v>
      </c>
    </row>
    <row r="443" spans="1:21" x14ac:dyDescent="0.3">
      <c r="A443" t="s">
        <v>15623</v>
      </c>
      <c r="B443" s="13">
        <v>45324</v>
      </c>
      <c r="C443" t="s">
        <v>15624</v>
      </c>
      <c r="D443" t="s">
        <v>15625</v>
      </c>
      <c r="E443" t="s">
        <v>24</v>
      </c>
      <c r="F443" t="s">
        <v>82</v>
      </c>
      <c r="G443" t="s">
        <v>38</v>
      </c>
      <c r="H443" t="s">
        <v>68</v>
      </c>
      <c r="I443" t="s">
        <v>308</v>
      </c>
      <c r="J443" t="s">
        <v>15626</v>
      </c>
      <c r="K443" t="s">
        <v>1822</v>
      </c>
      <c r="L443">
        <v>3</v>
      </c>
      <c r="M443">
        <v>361.35</v>
      </c>
      <c r="N443">
        <v>1084.05</v>
      </c>
      <c r="O443">
        <v>0.2</v>
      </c>
      <c r="P443">
        <v>216.81</v>
      </c>
      <c r="Q443">
        <v>867.24</v>
      </c>
      <c r="R443" t="s">
        <v>31</v>
      </c>
      <c r="S443" t="s">
        <v>32</v>
      </c>
      <c r="T443">
        <v>0.15</v>
      </c>
      <c r="U443">
        <v>130.09</v>
      </c>
    </row>
    <row r="444" spans="1:21" x14ac:dyDescent="0.3">
      <c r="A444" t="s">
        <v>15611</v>
      </c>
      <c r="B444" s="13">
        <v>45361</v>
      </c>
      <c r="C444" t="s">
        <v>15612</v>
      </c>
      <c r="D444" t="s">
        <v>15613</v>
      </c>
      <c r="E444" t="s">
        <v>24</v>
      </c>
      <c r="F444" t="s">
        <v>82</v>
      </c>
      <c r="G444" t="s">
        <v>26</v>
      </c>
      <c r="H444" t="s">
        <v>39</v>
      </c>
      <c r="I444" t="s">
        <v>40</v>
      </c>
      <c r="J444" t="s">
        <v>15614</v>
      </c>
      <c r="K444" t="s">
        <v>15615</v>
      </c>
      <c r="L444">
        <v>4</v>
      </c>
      <c r="M444">
        <v>289.08</v>
      </c>
      <c r="N444">
        <v>1156.32</v>
      </c>
      <c r="O444">
        <v>0.05</v>
      </c>
      <c r="P444">
        <v>57.82</v>
      </c>
      <c r="Q444">
        <v>1098.5</v>
      </c>
      <c r="R444" t="s">
        <v>31</v>
      </c>
      <c r="S444" t="s">
        <v>32</v>
      </c>
      <c r="T444">
        <v>0.15</v>
      </c>
      <c r="U444">
        <v>164.78</v>
      </c>
    </row>
    <row r="445" spans="1:21" x14ac:dyDescent="0.3">
      <c r="A445" t="s">
        <v>2213</v>
      </c>
      <c r="B445" s="13">
        <v>45066</v>
      </c>
      <c r="C445" t="s">
        <v>2214</v>
      </c>
      <c r="D445" t="s">
        <v>2215</v>
      </c>
      <c r="E445" t="s">
        <v>24</v>
      </c>
      <c r="F445" t="s">
        <v>82</v>
      </c>
      <c r="G445" t="s">
        <v>38</v>
      </c>
      <c r="H445" t="s">
        <v>27</v>
      </c>
      <c r="I445" t="s">
        <v>59</v>
      </c>
      <c r="J445" t="s">
        <v>2216</v>
      </c>
      <c r="K445" t="s">
        <v>2217</v>
      </c>
      <c r="L445">
        <v>8</v>
      </c>
      <c r="M445">
        <v>725.78</v>
      </c>
      <c r="N445">
        <v>5806.24</v>
      </c>
      <c r="O445">
        <v>0.2</v>
      </c>
      <c r="P445">
        <v>1161.25</v>
      </c>
      <c r="Q445">
        <v>4644.99</v>
      </c>
      <c r="R445" t="s">
        <v>52</v>
      </c>
      <c r="S445" t="s">
        <v>63</v>
      </c>
      <c r="T445">
        <v>0.25</v>
      </c>
      <c r="U445">
        <v>1161.25</v>
      </c>
    </row>
    <row r="446" spans="1:21" x14ac:dyDescent="0.3">
      <c r="A446" t="s">
        <v>15590</v>
      </c>
      <c r="B446" s="13">
        <v>45069</v>
      </c>
      <c r="C446" t="s">
        <v>15591</v>
      </c>
      <c r="D446" t="s">
        <v>6058</v>
      </c>
      <c r="E446" t="s">
        <v>24</v>
      </c>
      <c r="F446" t="s">
        <v>82</v>
      </c>
      <c r="G446" t="s">
        <v>26</v>
      </c>
      <c r="H446" t="s">
        <v>27</v>
      </c>
      <c r="I446" t="s">
        <v>28</v>
      </c>
      <c r="J446" t="s">
        <v>15592</v>
      </c>
      <c r="K446" t="s">
        <v>15593</v>
      </c>
      <c r="L446">
        <v>7</v>
      </c>
      <c r="M446">
        <v>712.5</v>
      </c>
      <c r="N446">
        <v>4987.5</v>
      </c>
      <c r="O446">
        <v>0.1</v>
      </c>
      <c r="P446">
        <v>498.75</v>
      </c>
      <c r="Q446">
        <v>4488.75</v>
      </c>
      <c r="R446" t="s">
        <v>52</v>
      </c>
      <c r="S446" t="s">
        <v>32</v>
      </c>
      <c r="T446">
        <v>0.3</v>
      </c>
      <c r="U446">
        <v>1346.62</v>
      </c>
    </row>
    <row r="447" spans="1:21" x14ac:dyDescent="0.3">
      <c r="A447" t="s">
        <v>2223</v>
      </c>
      <c r="B447" s="13">
        <v>45200</v>
      </c>
      <c r="C447" t="s">
        <v>2224</v>
      </c>
      <c r="D447" t="s">
        <v>2225</v>
      </c>
      <c r="E447" t="s">
        <v>24</v>
      </c>
      <c r="F447" t="s">
        <v>82</v>
      </c>
      <c r="G447" t="s">
        <v>26</v>
      </c>
      <c r="H447" t="s">
        <v>91</v>
      </c>
      <c r="I447" t="s">
        <v>133</v>
      </c>
      <c r="J447" t="s">
        <v>2226</v>
      </c>
      <c r="K447" t="s">
        <v>2227</v>
      </c>
      <c r="L447">
        <v>3</v>
      </c>
      <c r="M447">
        <v>778.58</v>
      </c>
      <c r="N447">
        <v>2335.7399999999998</v>
      </c>
      <c r="O447">
        <v>0.2</v>
      </c>
      <c r="P447">
        <v>467.15</v>
      </c>
      <c r="Q447">
        <v>1868.59</v>
      </c>
      <c r="R447" t="s">
        <v>85</v>
      </c>
      <c r="S447" t="s">
        <v>63</v>
      </c>
      <c r="T447">
        <v>0.25</v>
      </c>
      <c r="U447">
        <v>467.15</v>
      </c>
    </row>
    <row r="448" spans="1:21" x14ac:dyDescent="0.3">
      <c r="A448" t="s">
        <v>15530</v>
      </c>
      <c r="B448" s="13">
        <v>45159</v>
      </c>
      <c r="C448" t="s">
        <v>13424</v>
      </c>
      <c r="D448" t="s">
        <v>15531</v>
      </c>
      <c r="E448" t="s">
        <v>24</v>
      </c>
      <c r="F448" t="s">
        <v>82</v>
      </c>
      <c r="G448" t="s">
        <v>26</v>
      </c>
      <c r="H448" t="s">
        <v>68</v>
      </c>
      <c r="I448" t="s">
        <v>69</v>
      </c>
      <c r="J448" t="s">
        <v>11634</v>
      </c>
      <c r="K448" t="s">
        <v>15532</v>
      </c>
      <c r="L448">
        <v>2</v>
      </c>
      <c r="M448">
        <v>596.17999999999995</v>
      </c>
      <c r="N448">
        <v>1192.3599999999999</v>
      </c>
      <c r="O448">
        <v>0.2</v>
      </c>
      <c r="P448">
        <v>238.47</v>
      </c>
      <c r="Q448">
        <v>953.89</v>
      </c>
      <c r="R448" t="s">
        <v>85</v>
      </c>
      <c r="S448" t="s">
        <v>63</v>
      </c>
      <c r="T448">
        <v>0.25</v>
      </c>
      <c r="U448">
        <v>238.47</v>
      </c>
    </row>
    <row r="449" spans="1:21" x14ac:dyDescent="0.3">
      <c r="A449" t="s">
        <v>15523</v>
      </c>
      <c r="B449" s="13">
        <v>45325</v>
      </c>
      <c r="C449" t="s">
        <v>11793</v>
      </c>
      <c r="D449" t="s">
        <v>15524</v>
      </c>
      <c r="E449" t="s">
        <v>24</v>
      </c>
      <c r="F449" t="s">
        <v>82</v>
      </c>
      <c r="G449" t="s">
        <v>38</v>
      </c>
      <c r="H449" t="s">
        <v>27</v>
      </c>
      <c r="I449" t="s">
        <v>59</v>
      </c>
      <c r="J449" t="s">
        <v>15525</v>
      </c>
      <c r="K449" t="s">
        <v>4547</v>
      </c>
      <c r="L449">
        <v>8</v>
      </c>
      <c r="M449">
        <v>595.27</v>
      </c>
      <c r="N449">
        <v>4762.16</v>
      </c>
      <c r="O449">
        <v>0</v>
      </c>
      <c r="P449">
        <v>0</v>
      </c>
      <c r="Q449">
        <v>4762.16</v>
      </c>
      <c r="R449" t="s">
        <v>52</v>
      </c>
      <c r="S449" t="s">
        <v>53</v>
      </c>
      <c r="T449">
        <v>0.25</v>
      </c>
      <c r="U449">
        <v>1190.54</v>
      </c>
    </row>
    <row r="450" spans="1:21" x14ac:dyDescent="0.3">
      <c r="A450" t="s">
        <v>15517</v>
      </c>
      <c r="B450" s="13">
        <v>45277</v>
      </c>
      <c r="C450" t="s">
        <v>8669</v>
      </c>
      <c r="D450" t="s">
        <v>12715</v>
      </c>
      <c r="E450" t="s">
        <v>24</v>
      </c>
      <c r="F450" t="s">
        <v>82</v>
      </c>
      <c r="G450" t="s">
        <v>38</v>
      </c>
      <c r="H450" t="s">
        <v>39</v>
      </c>
      <c r="I450" t="s">
        <v>40</v>
      </c>
      <c r="J450" t="s">
        <v>15518</v>
      </c>
      <c r="K450" t="s">
        <v>15519</v>
      </c>
      <c r="L450">
        <v>8</v>
      </c>
      <c r="M450">
        <v>993.29</v>
      </c>
      <c r="N450">
        <v>7946.32</v>
      </c>
      <c r="O450">
        <v>0.05</v>
      </c>
      <c r="P450">
        <v>397.32</v>
      </c>
      <c r="Q450">
        <v>7549</v>
      </c>
      <c r="R450" t="s">
        <v>31</v>
      </c>
      <c r="S450" t="s">
        <v>32</v>
      </c>
      <c r="T450">
        <v>0.25</v>
      </c>
      <c r="U450">
        <v>1887.25</v>
      </c>
    </row>
    <row r="451" spans="1:21" x14ac:dyDescent="0.3">
      <c r="A451" t="s">
        <v>15493</v>
      </c>
      <c r="B451" s="13">
        <v>45341</v>
      </c>
      <c r="C451" t="s">
        <v>3805</v>
      </c>
      <c r="D451" t="s">
        <v>7150</v>
      </c>
      <c r="E451" t="s">
        <v>24</v>
      </c>
      <c r="F451" t="s">
        <v>82</v>
      </c>
      <c r="G451" t="s">
        <v>26</v>
      </c>
      <c r="H451" t="s">
        <v>39</v>
      </c>
      <c r="I451" t="s">
        <v>76</v>
      </c>
      <c r="J451" t="s">
        <v>3721</v>
      </c>
      <c r="K451" t="s">
        <v>13935</v>
      </c>
      <c r="L451">
        <v>4</v>
      </c>
      <c r="M451">
        <v>524.47</v>
      </c>
      <c r="N451">
        <v>2097.88</v>
      </c>
      <c r="O451">
        <v>0.1</v>
      </c>
      <c r="P451">
        <v>209.79</v>
      </c>
      <c r="Q451">
        <v>1888.09</v>
      </c>
      <c r="R451" t="s">
        <v>85</v>
      </c>
      <c r="S451" t="s">
        <v>53</v>
      </c>
      <c r="T451">
        <v>0.3</v>
      </c>
      <c r="U451">
        <v>566.42999999999995</v>
      </c>
    </row>
    <row r="452" spans="1:21" x14ac:dyDescent="0.3">
      <c r="A452" t="s">
        <v>15452</v>
      </c>
      <c r="B452" s="13">
        <v>45052</v>
      </c>
      <c r="C452" t="s">
        <v>15453</v>
      </c>
      <c r="D452" t="s">
        <v>15454</v>
      </c>
      <c r="E452" t="s">
        <v>24</v>
      </c>
      <c r="F452" t="s">
        <v>82</v>
      </c>
      <c r="G452" t="s">
        <v>26</v>
      </c>
      <c r="H452" t="s">
        <v>68</v>
      </c>
      <c r="I452" t="s">
        <v>308</v>
      </c>
      <c r="J452" t="s">
        <v>9824</v>
      </c>
      <c r="K452" t="s">
        <v>9302</v>
      </c>
      <c r="L452">
        <v>5</v>
      </c>
      <c r="M452">
        <v>679.3</v>
      </c>
      <c r="N452">
        <v>3396.5</v>
      </c>
      <c r="O452">
        <v>0.1</v>
      </c>
      <c r="P452">
        <v>339.65</v>
      </c>
      <c r="Q452">
        <v>3056.85</v>
      </c>
      <c r="R452" t="s">
        <v>85</v>
      </c>
      <c r="S452" t="s">
        <v>43</v>
      </c>
      <c r="T452">
        <v>0.15</v>
      </c>
      <c r="U452">
        <v>458.53</v>
      </c>
    </row>
    <row r="453" spans="1:21" x14ac:dyDescent="0.3">
      <c r="A453" t="s">
        <v>15368</v>
      </c>
      <c r="B453" s="13">
        <v>45365</v>
      </c>
      <c r="C453" t="s">
        <v>2959</v>
      </c>
      <c r="D453" t="s">
        <v>15369</v>
      </c>
      <c r="E453" t="s">
        <v>24</v>
      </c>
      <c r="F453" t="s">
        <v>82</v>
      </c>
      <c r="G453" t="s">
        <v>26</v>
      </c>
      <c r="H453" t="s">
        <v>27</v>
      </c>
      <c r="I453" t="s">
        <v>28</v>
      </c>
      <c r="J453" t="s">
        <v>6740</v>
      </c>
      <c r="K453" t="s">
        <v>15370</v>
      </c>
      <c r="L453">
        <v>3</v>
      </c>
      <c r="M453">
        <v>537.76</v>
      </c>
      <c r="N453">
        <v>1613.28</v>
      </c>
      <c r="O453">
        <v>0.1</v>
      </c>
      <c r="P453">
        <v>161.33000000000001</v>
      </c>
      <c r="Q453">
        <v>1451.95</v>
      </c>
      <c r="R453" t="s">
        <v>52</v>
      </c>
      <c r="S453" t="s">
        <v>53</v>
      </c>
      <c r="T453">
        <v>0.25</v>
      </c>
      <c r="U453">
        <v>362.99</v>
      </c>
    </row>
    <row r="454" spans="1:21" x14ac:dyDescent="0.3">
      <c r="A454" t="s">
        <v>15366</v>
      </c>
      <c r="B454" s="13">
        <v>45284</v>
      </c>
      <c r="C454" t="s">
        <v>14949</v>
      </c>
      <c r="D454" t="s">
        <v>6298</v>
      </c>
      <c r="E454" t="s">
        <v>24</v>
      </c>
      <c r="F454" t="s">
        <v>82</v>
      </c>
      <c r="G454" t="s">
        <v>26</v>
      </c>
      <c r="H454" t="s">
        <v>39</v>
      </c>
      <c r="I454" t="s">
        <v>40</v>
      </c>
      <c r="J454" t="s">
        <v>15367</v>
      </c>
      <c r="K454" t="s">
        <v>12452</v>
      </c>
      <c r="L454">
        <v>4</v>
      </c>
      <c r="M454">
        <v>704.99</v>
      </c>
      <c r="N454">
        <v>2819.96</v>
      </c>
      <c r="O454">
        <v>0.05</v>
      </c>
      <c r="P454">
        <v>141</v>
      </c>
      <c r="Q454">
        <v>2678.96</v>
      </c>
      <c r="R454" t="s">
        <v>31</v>
      </c>
      <c r="S454" t="s">
        <v>63</v>
      </c>
      <c r="T454">
        <v>0.25</v>
      </c>
      <c r="U454">
        <v>669.74</v>
      </c>
    </row>
    <row r="455" spans="1:21" x14ac:dyDescent="0.3">
      <c r="A455" t="s">
        <v>15336</v>
      </c>
      <c r="B455" s="13">
        <v>45331</v>
      </c>
      <c r="C455" t="s">
        <v>11749</v>
      </c>
      <c r="D455" t="s">
        <v>11948</v>
      </c>
      <c r="E455" t="s">
        <v>24</v>
      </c>
      <c r="F455" t="s">
        <v>82</v>
      </c>
      <c r="G455" t="s">
        <v>38</v>
      </c>
      <c r="H455" t="s">
        <v>91</v>
      </c>
      <c r="I455" t="s">
        <v>175</v>
      </c>
      <c r="J455" t="s">
        <v>12550</v>
      </c>
      <c r="K455" t="s">
        <v>15337</v>
      </c>
      <c r="L455">
        <v>10</v>
      </c>
      <c r="M455">
        <v>665.81</v>
      </c>
      <c r="N455">
        <v>6658.1</v>
      </c>
      <c r="O455">
        <v>0.05</v>
      </c>
      <c r="P455">
        <v>332.91</v>
      </c>
      <c r="Q455">
        <v>6325.19</v>
      </c>
      <c r="R455" t="s">
        <v>62</v>
      </c>
      <c r="S455" t="s">
        <v>43</v>
      </c>
      <c r="T455">
        <v>0.3</v>
      </c>
      <c r="U455">
        <v>1897.56</v>
      </c>
    </row>
    <row r="456" spans="1:21" x14ac:dyDescent="0.3">
      <c r="A456" t="s">
        <v>15262</v>
      </c>
      <c r="B456" s="13">
        <v>45177</v>
      </c>
      <c r="C456" t="s">
        <v>15263</v>
      </c>
      <c r="D456" t="s">
        <v>15264</v>
      </c>
      <c r="E456" t="s">
        <v>24</v>
      </c>
      <c r="F456" t="s">
        <v>82</v>
      </c>
      <c r="G456" t="s">
        <v>38</v>
      </c>
      <c r="H456" t="s">
        <v>91</v>
      </c>
      <c r="I456" t="s">
        <v>92</v>
      </c>
      <c r="J456" t="s">
        <v>15265</v>
      </c>
      <c r="K456" t="s">
        <v>15266</v>
      </c>
      <c r="L456">
        <v>6</v>
      </c>
      <c r="M456">
        <v>326.42</v>
      </c>
      <c r="N456">
        <v>1958.52</v>
      </c>
      <c r="O456">
        <v>0.05</v>
      </c>
      <c r="P456">
        <v>97.93</v>
      </c>
      <c r="Q456">
        <v>1860.59</v>
      </c>
      <c r="R456" t="s">
        <v>85</v>
      </c>
      <c r="S456" t="s">
        <v>53</v>
      </c>
      <c r="T456">
        <v>0.3</v>
      </c>
      <c r="U456">
        <v>558.17999999999995</v>
      </c>
    </row>
    <row r="457" spans="1:21" x14ac:dyDescent="0.3">
      <c r="A457" t="s">
        <v>15097</v>
      </c>
      <c r="B457" s="13">
        <v>45083</v>
      </c>
      <c r="C457" t="s">
        <v>4624</v>
      </c>
      <c r="D457" t="s">
        <v>15098</v>
      </c>
      <c r="E457" t="s">
        <v>24</v>
      </c>
      <c r="F457" t="s">
        <v>82</v>
      </c>
      <c r="G457" t="s">
        <v>26</v>
      </c>
      <c r="H457" t="s">
        <v>39</v>
      </c>
      <c r="I457" t="s">
        <v>105</v>
      </c>
      <c r="J457" t="s">
        <v>15099</v>
      </c>
      <c r="K457" t="s">
        <v>11200</v>
      </c>
      <c r="L457">
        <v>7</v>
      </c>
      <c r="M457">
        <v>849.37</v>
      </c>
      <c r="N457">
        <v>5945.59</v>
      </c>
      <c r="O457">
        <v>0.05</v>
      </c>
      <c r="P457">
        <v>297.27999999999997</v>
      </c>
      <c r="Q457">
        <v>5648.31</v>
      </c>
      <c r="R457" t="s">
        <v>31</v>
      </c>
      <c r="S457" t="s">
        <v>53</v>
      </c>
      <c r="T457">
        <v>0.25</v>
      </c>
      <c r="U457">
        <v>1412.08</v>
      </c>
    </row>
    <row r="458" spans="1:21" x14ac:dyDescent="0.3">
      <c r="A458" t="s">
        <v>14896</v>
      </c>
      <c r="B458" s="13">
        <v>45024</v>
      </c>
      <c r="C458" t="s">
        <v>4962</v>
      </c>
      <c r="D458" t="s">
        <v>14897</v>
      </c>
      <c r="E458" t="s">
        <v>24</v>
      </c>
      <c r="F458" t="s">
        <v>82</v>
      </c>
      <c r="G458" t="s">
        <v>38</v>
      </c>
      <c r="H458" t="s">
        <v>27</v>
      </c>
      <c r="I458" t="s">
        <v>59</v>
      </c>
      <c r="J458" t="s">
        <v>11176</v>
      </c>
      <c r="K458" t="s">
        <v>14898</v>
      </c>
      <c r="L458">
        <v>5</v>
      </c>
      <c r="M458">
        <v>197.18</v>
      </c>
      <c r="N458">
        <v>985.9</v>
      </c>
      <c r="O458">
        <v>0</v>
      </c>
      <c r="P458">
        <v>0</v>
      </c>
      <c r="Q458">
        <v>985.9</v>
      </c>
      <c r="R458" t="s">
        <v>62</v>
      </c>
      <c r="S458" t="s">
        <v>32</v>
      </c>
      <c r="T458">
        <v>0.3</v>
      </c>
      <c r="U458">
        <v>295.77</v>
      </c>
    </row>
    <row r="459" spans="1:21" x14ac:dyDescent="0.3">
      <c r="A459" t="s">
        <v>14889</v>
      </c>
      <c r="B459" s="13">
        <v>45228</v>
      </c>
      <c r="C459" t="s">
        <v>11136</v>
      </c>
      <c r="D459" t="s">
        <v>14890</v>
      </c>
      <c r="E459" t="s">
        <v>24</v>
      </c>
      <c r="F459" t="s">
        <v>82</v>
      </c>
      <c r="G459" t="s">
        <v>38</v>
      </c>
      <c r="H459" t="s">
        <v>39</v>
      </c>
      <c r="I459" t="s">
        <v>76</v>
      </c>
      <c r="J459" t="s">
        <v>14891</v>
      </c>
      <c r="K459" t="s">
        <v>14892</v>
      </c>
      <c r="L459">
        <v>3</v>
      </c>
      <c r="M459">
        <v>796.01</v>
      </c>
      <c r="N459">
        <v>2388.0300000000002</v>
      </c>
      <c r="O459">
        <v>0</v>
      </c>
      <c r="P459">
        <v>0</v>
      </c>
      <c r="Q459">
        <v>2388.0300000000002</v>
      </c>
      <c r="R459" t="s">
        <v>52</v>
      </c>
      <c r="S459" t="s">
        <v>53</v>
      </c>
      <c r="T459">
        <v>0.15</v>
      </c>
      <c r="U459">
        <v>358.2</v>
      </c>
    </row>
    <row r="460" spans="1:21" x14ac:dyDescent="0.3">
      <c r="A460" t="s">
        <v>14740</v>
      </c>
      <c r="B460" s="13">
        <v>44982</v>
      </c>
      <c r="C460" t="s">
        <v>14741</v>
      </c>
      <c r="D460" t="s">
        <v>14742</v>
      </c>
      <c r="E460" t="s">
        <v>24</v>
      </c>
      <c r="F460" t="s">
        <v>82</v>
      </c>
      <c r="G460" t="s">
        <v>38</v>
      </c>
      <c r="H460" t="s">
        <v>39</v>
      </c>
      <c r="I460" t="s">
        <v>76</v>
      </c>
      <c r="J460" t="s">
        <v>14743</v>
      </c>
      <c r="K460" t="s">
        <v>4583</v>
      </c>
      <c r="L460">
        <v>6</v>
      </c>
      <c r="M460">
        <v>656.17</v>
      </c>
      <c r="N460">
        <v>3937.02</v>
      </c>
      <c r="O460">
        <v>0.2</v>
      </c>
      <c r="P460">
        <v>787.4</v>
      </c>
      <c r="Q460">
        <v>3149.62</v>
      </c>
      <c r="R460" t="s">
        <v>31</v>
      </c>
      <c r="S460" t="s">
        <v>53</v>
      </c>
      <c r="T460">
        <v>0.15</v>
      </c>
      <c r="U460">
        <v>472.44</v>
      </c>
    </row>
    <row r="461" spans="1:21" x14ac:dyDescent="0.3">
      <c r="A461" t="s">
        <v>2292</v>
      </c>
      <c r="B461" s="13">
        <v>45269</v>
      </c>
      <c r="C461" t="s">
        <v>2293</v>
      </c>
      <c r="D461" t="s">
        <v>2294</v>
      </c>
      <c r="E461" t="s">
        <v>24</v>
      </c>
      <c r="F461" t="s">
        <v>82</v>
      </c>
      <c r="G461" t="s">
        <v>26</v>
      </c>
      <c r="H461" t="s">
        <v>91</v>
      </c>
      <c r="I461" t="s">
        <v>133</v>
      </c>
      <c r="J461" t="s">
        <v>2295</v>
      </c>
      <c r="K461" t="s">
        <v>2296</v>
      </c>
      <c r="L461">
        <v>9</v>
      </c>
      <c r="M461">
        <v>872.69</v>
      </c>
      <c r="N461">
        <v>7854.21</v>
      </c>
      <c r="O461">
        <v>0</v>
      </c>
      <c r="P461">
        <v>0</v>
      </c>
      <c r="Q461">
        <v>7854.21</v>
      </c>
      <c r="R461" t="s">
        <v>31</v>
      </c>
      <c r="S461" t="s">
        <v>32</v>
      </c>
      <c r="T461">
        <v>0.25</v>
      </c>
      <c r="U461">
        <v>1963.55</v>
      </c>
    </row>
    <row r="462" spans="1:21" x14ac:dyDescent="0.3">
      <c r="A462" t="s">
        <v>14718</v>
      </c>
      <c r="B462" s="13">
        <v>45269</v>
      </c>
      <c r="C462" t="s">
        <v>14719</v>
      </c>
      <c r="D462" t="s">
        <v>14720</v>
      </c>
      <c r="E462" t="s">
        <v>24</v>
      </c>
      <c r="F462" t="s">
        <v>82</v>
      </c>
      <c r="G462" t="s">
        <v>38</v>
      </c>
      <c r="H462" t="s">
        <v>39</v>
      </c>
      <c r="I462" t="s">
        <v>76</v>
      </c>
      <c r="J462" t="s">
        <v>14721</v>
      </c>
      <c r="K462" t="s">
        <v>2864</v>
      </c>
      <c r="L462">
        <v>3</v>
      </c>
      <c r="M462">
        <v>923.69</v>
      </c>
      <c r="N462">
        <v>2771.07</v>
      </c>
      <c r="O462">
        <v>0</v>
      </c>
      <c r="P462">
        <v>0</v>
      </c>
      <c r="Q462">
        <v>2771.07</v>
      </c>
      <c r="R462" t="s">
        <v>52</v>
      </c>
      <c r="S462" t="s">
        <v>53</v>
      </c>
      <c r="T462">
        <v>0.3</v>
      </c>
      <c r="U462">
        <v>831.32</v>
      </c>
    </row>
    <row r="463" spans="1:21" x14ac:dyDescent="0.3">
      <c r="A463" t="s">
        <v>14680</v>
      </c>
      <c r="B463" s="13">
        <v>45333</v>
      </c>
      <c r="C463" t="s">
        <v>13999</v>
      </c>
      <c r="D463" t="s">
        <v>944</v>
      </c>
      <c r="E463" t="s">
        <v>24</v>
      </c>
      <c r="F463" t="s">
        <v>82</v>
      </c>
      <c r="G463" t="s">
        <v>26</v>
      </c>
      <c r="H463" t="s">
        <v>91</v>
      </c>
      <c r="I463" t="s">
        <v>175</v>
      </c>
      <c r="J463" t="s">
        <v>14681</v>
      </c>
      <c r="K463" t="s">
        <v>14682</v>
      </c>
      <c r="L463">
        <v>6</v>
      </c>
      <c r="M463">
        <v>103.18</v>
      </c>
      <c r="N463">
        <v>619.08000000000004</v>
      </c>
      <c r="O463">
        <v>0.1</v>
      </c>
      <c r="P463">
        <v>61.91</v>
      </c>
      <c r="Q463">
        <v>557.16999999999996</v>
      </c>
      <c r="R463" t="s">
        <v>31</v>
      </c>
      <c r="S463" t="s">
        <v>53</v>
      </c>
      <c r="T463">
        <v>0.25</v>
      </c>
      <c r="U463">
        <v>139.29</v>
      </c>
    </row>
    <row r="464" spans="1:21" x14ac:dyDescent="0.3">
      <c r="A464" t="s">
        <v>14644</v>
      </c>
      <c r="B464" s="13">
        <v>45199</v>
      </c>
      <c r="C464" t="s">
        <v>1643</v>
      </c>
      <c r="D464" t="s">
        <v>14645</v>
      </c>
      <c r="E464" t="s">
        <v>24</v>
      </c>
      <c r="F464" t="s">
        <v>82</v>
      </c>
      <c r="G464" t="s">
        <v>26</v>
      </c>
      <c r="H464" t="s">
        <v>91</v>
      </c>
      <c r="I464" t="s">
        <v>133</v>
      </c>
      <c r="J464" t="s">
        <v>14646</v>
      </c>
      <c r="K464" t="s">
        <v>14647</v>
      </c>
      <c r="L464">
        <v>2</v>
      </c>
      <c r="M464">
        <v>994.72</v>
      </c>
      <c r="N464">
        <v>1989.44</v>
      </c>
      <c r="O464">
        <v>0.1</v>
      </c>
      <c r="P464">
        <v>198.94</v>
      </c>
      <c r="Q464">
        <v>1790.5</v>
      </c>
      <c r="R464" t="s">
        <v>85</v>
      </c>
      <c r="S464" t="s">
        <v>53</v>
      </c>
      <c r="T464">
        <v>0.3</v>
      </c>
      <c r="U464">
        <v>537.15</v>
      </c>
    </row>
    <row r="465" spans="1:21" x14ac:dyDescent="0.3">
      <c r="A465" t="s">
        <v>14632</v>
      </c>
      <c r="B465" s="13">
        <v>45040</v>
      </c>
      <c r="C465" t="s">
        <v>14606</v>
      </c>
      <c r="D465" t="s">
        <v>14633</v>
      </c>
      <c r="E465" t="s">
        <v>24</v>
      </c>
      <c r="F465" t="s">
        <v>82</v>
      </c>
      <c r="G465" t="s">
        <v>26</v>
      </c>
      <c r="H465" t="s">
        <v>27</v>
      </c>
      <c r="I465" t="s">
        <v>28</v>
      </c>
      <c r="J465" t="s">
        <v>14634</v>
      </c>
      <c r="K465" t="s">
        <v>14635</v>
      </c>
      <c r="L465">
        <v>7</v>
      </c>
      <c r="M465">
        <v>833.31</v>
      </c>
      <c r="N465">
        <v>5833.17</v>
      </c>
      <c r="O465">
        <v>0.05</v>
      </c>
      <c r="P465">
        <v>291.66000000000003</v>
      </c>
      <c r="Q465">
        <v>5541.51</v>
      </c>
      <c r="R465" t="s">
        <v>85</v>
      </c>
      <c r="S465" t="s">
        <v>32</v>
      </c>
      <c r="T465">
        <v>0.25</v>
      </c>
      <c r="U465">
        <v>1385.38</v>
      </c>
    </row>
    <row r="466" spans="1:21" x14ac:dyDescent="0.3">
      <c r="A466" t="s">
        <v>14629</v>
      </c>
      <c r="B466" s="13">
        <v>45193</v>
      </c>
      <c r="C466" t="s">
        <v>2820</v>
      </c>
      <c r="D466" t="s">
        <v>14630</v>
      </c>
      <c r="E466" t="s">
        <v>24</v>
      </c>
      <c r="F466" t="s">
        <v>82</v>
      </c>
      <c r="G466" t="s">
        <v>26</v>
      </c>
      <c r="H466" t="s">
        <v>68</v>
      </c>
      <c r="I466" t="s">
        <v>111</v>
      </c>
      <c r="J466" t="s">
        <v>12037</v>
      </c>
      <c r="K466" t="s">
        <v>14631</v>
      </c>
      <c r="L466">
        <v>8</v>
      </c>
      <c r="M466">
        <v>451.54</v>
      </c>
      <c r="N466">
        <v>3612.32</v>
      </c>
      <c r="O466">
        <v>0.2</v>
      </c>
      <c r="P466">
        <v>722.46</v>
      </c>
      <c r="Q466">
        <v>2889.86</v>
      </c>
      <c r="R466" t="s">
        <v>85</v>
      </c>
      <c r="S466" t="s">
        <v>63</v>
      </c>
      <c r="T466">
        <v>0.15</v>
      </c>
      <c r="U466">
        <v>433.48</v>
      </c>
    </row>
    <row r="467" spans="1:21" x14ac:dyDescent="0.3">
      <c r="A467" t="s">
        <v>14485</v>
      </c>
      <c r="B467" s="13">
        <v>45149</v>
      </c>
      <c r="C467" t="s">
        <v>5678</v>
      </c>
      <c r="D467" t="s">
        <v>14486</v>
      </c>
      <c r="E467" t="s">
        <v>24</v>
      </c>
      <c r="F467" t="s">
        <v>82</v>
      </c>
      <c r="G467" t="s">
        <v>26</v>
      </c>
      <c r="H467" t="s">
        <v>27</v>
      </c>
      <c r="I467" t="s">
        <v>59</v>
      </c>
      <c r="J467" t="s">
        <v>14487</v>
      </c>
      <c r="K467" t="s">
        <v>14488</v>
      </c>
      <c r="L467">
        <v>1</v>
      </c>
      <c r="M467">
        <v>902.3</v>
      </c>
      <c r="N467">
        <v>902.3</v>
      </c>
      <c r="O467">
        <v>0</v>
      </c>
      <c r="P467">
        <v>0</v>
      </c>
      <c r="Q467">
        <v>902.3</v>
      </c>
      <c r="R467" t="s">
        <v>85</v>
      </c>
      <c r="S467" t="s">
        <v>63</v>
      </c>
      <c r="T467">
        <v>0.25</v>
      </c>
      <c r="U467">
        <v>225.57</v>
      </c>
    </row>
    <row r="468" spans="1:21" x14ac:dyDescent="0.3">
      <c r="A468" t="s">
        <v>14445</v>
      </c>
      <c r="B468" s="13">
        <v>45188</v>
      </c>
      <c r="C468" t="s">
        <v>14039</v>
      </c>
      <c r="D468" t="s">
        <v>14446</v>
      </c>
      <c r="E468" t="s">
        <v>24</v>
      </c>
      <c r="F468" t="s">
        <v>82</v>
      </c>
      <c r="G468" t="s">
        <v>26</v>
      </c>
      <c r="H468" t="s">
        <v>68</v>
      </c>
      <c r="I468" t="s">
        <v>308</v>
      </c>
      <c r="J468" t="s">
        <v>14447</v>
      </c>
      <c r="K468" t="s">
        <v>14448</v>
      </c>
      <c r="L468">
        <v>10</v>
      </c>
      <c r="M468">
        <v>514.83000000000004</v>
      </c>
      <c r="N468">
        <v>5148.3</v>
      </c>
      <c r="O468">
        <v>0.1</v>
      </c>
      <c r="P468">
        <v>514.83000000000004</v>
      </c>
      <c r="Q468">
        <v>4633.47</v>
      </c>
      <c r="R468" t="s">
        <v>52</v>
      </c>
      <c r="S468" t="s">
        <v>43</v>
      </c>
      <c r="T468">
        <v>0.3</v>
      </c>
      <c r="U468">
        <v>1390.04</v>
      </c>
    </row>
    <row r="469" spans="1:21" x14ac:dyDescent="0.3">
      <c r="A469" t="s">
        <v>2330</v>
      </c>
      <c r="B469" s="13">
        <v>45340</v>
      </c>
      <c r="C469" t="s">
        <v>2331</v>
      </c>
      <c r="D469" t="s">
        <v>1419</v>
      </c>
      <c r="E469" t="s">
        <v>24</v>
      </c>
      <c r="F469" t="s">
        <v>82</v>
      </c>
      <c r="G469" t="s">
        <v>26</v>
      </c>
      <c r="H469" t="s">
        <v>39</v>
      </c>
      <c r="I469" t="s">
        <v>76</v>
      </c>
      <c r="J469" t="s">
        <v>2332</v>
      </c>
      <c r="K469" t="s">
        <v>1539</v>
      </c>
      <c r="L469">
        <v>1</v>
      </c>
      <c r="M469">
        <v>595.13</v>
      </c>
      <c r="N469">
        <v>595.13</v>
      </c>
      <c r="O469">
        <v>0.2</v>
      </c>
      <c r="P469">
        <v>119.03</v>
      </c>
      <c r="Q469">
        <v>476.1</v>
      </c>
      <c r="R469" t="s">
        <v>85</v>
      </c>
      <c r="S469" t="s">
        <v>32</v>
      </c>
      <c r="T469">
        <v>0.25</v>
      </c>
      <c r="U469">
        <v>119.03</v>
      </c>
    </row>
    <row r="470" spans="1:21" x14ac:dyDescent="0.3">
      <c r="A470" t="s">
        <v>14376</v>
      </c>
      <c r="B470" s="13">
        <v>45272</v>
      </c>
      <c r="C470" t="s">
        <v>14377</v>
      </c>
      <c r="D470" t="s">
        <v>14378</v>
      </c>
      <c r="E470" t="s">
        <v>24</v>
      </c>
      <c r="F470" t="s">
        <v>82</v>
      </c>
      <c r="G470" t="s">
        <v>38</v>
      </c>
      <c r="H470" t="s">
        <v>27</v>
      </c>
      <c r="I470" t="s">
        <v>49</v>
      </c>
      <c r="J470" t="s">
        <v>14379</v>
      </c>
      <c r="K470" t="s">
        <v>14380</v>
      </c>
      <c r="L470">
        <v>2</v>
      </c>
      <c r="M470">
        <v>440.97</v>
      </c>
      <c r="N470">
        <v>881.94</v>
      </c>
      <c r="O470">
        <v>0.1</v>
      </c>
      <c r="P470">
        <v>88.19</v>
      </c>
      <c r="Q470">
        <v>793.75</v>
      </c>
      <c r="R470" t="s">
        <v>31</v>
      </c>
      <c r="S470" t="s">
        <v>63</v>
      </c>
      <c r="T470">
        <v>0.25</v>
      </c>
      <c r="U470">
        <v>198.44</v>
      </c>
    </row>
    <row r="471" spans="1:21" x14ac:dyDescent="0.3">
      <c r="A471" t="s">
        <v>14287</v>
      </c>
      <c r="B471" s="13">
        <v>44956</v>
      </c>
      <c r="C471" t="s">
        <v>9569</v>
      </c>
      <c r="D471" t="s">
        <v>14288</v>
      </c>
      <c r="E471" t="s">
        <v>24</v>
      </c>
      <c r="F471" t="s">
        <v>82</v>
      </c>
      <c r="G471" t="s">
        <v>26</v>
      </c>
      <c r="H471" t="s">
        <v>39</v>
      </c>
      <c r="I471" t="s">
        <v>105</v>
      </c>
      <c r="J471" t="s">
        <v>14289</v>
      </c>
      <c r="K471" t="s">
        <v>14290</v>
      </c>
      <c r="L471">
        <v>5</v>
      </c>
      <c r="M471">
        <v>583.91999999999996</v>
      </c>
      <c r="N471">
        <v>2919.6</v>
      </c>
      <c r="O471">
        <v>0</v>
      </c>
      <c r="P471">
        <v>0</v>
      </c>
      <c r="Q471">
        <v>2919.6</v>
      </c>
      <c r="R471" t="s">
        <v>52</v>
      </c>
      <c r="S471" t="s">
        <v>43</v>
      </c>
      <c r="T471">
        <v>0.3</v>
      </c>
      <c r="U471">
        <v>875.88</v>
      </c>
    </row>
    <row r="472" spans="1:21" x14ac:dyDescent="0.3">
      <c r="A472" t="s">
        <v>14280</v>
      </c>
      <c r="B472" s="13">
        <v>45015</v>
      </c>
      <c r="C472" t="s">
        <v>12273</v>
      </c>
      <c r="D472" t="s">
        <v>5111</v>
      </c>
      <c r="E472" t="s">
        <v>24</v>
      </c>
      <c r="F472" t="s">
        <v>82</v>
      </c>
      <c r="G472" t="s">
        <v>26</v>
      </c>
      <c r="H472" t="s">
        <v>91</v>
      </c>
      <c r="I472" t="s">
        <v>133</v>
      </c>
      <c r="J472" t="s">
        <v>14281</v>
      </c>
      <c r="K472" t="s">
        <v>14282</v>
      </c>
      <c r="L472">
        <v>6</v>
      </c>
      <c r="M472">
        <v>689.42</v>
      </c>
      <c r="N472">
        <v>4136.5200000000004</v>
      </c>
      <c r="O472">
        <v>0.2</v>
      </c>
      <c r="P472">
        <v>827.3</v>
      </c>
      <c r="Q472">
        <v>3309.22</v>
      </c>
      <c r="R472" t="s">
        <v>85</v>
      </c>
      <c r="S472" t="s">
        <v>53</v>
      </c>
      <c r="T472">
        <v>0.3</v>
      </c>
      <c r="U472">
        <v>992.77</v>
      </c>
    </row>
    <row r="473" spans="1:21" x14ac:dyDescent="0.3">
      <c r="A473" t="s">
        <v>14154</v>
      </c>
      <c r="B473" s="13">
        <v>45281</v>
      </c>
      <c r="C473" t="s">
        <v>14155</v>
      </c>
      <c r="D473" t="s">
        <v>8551</v>
      </c>
      <c r="E473" t="s">
        <v>24</v>
      </c>
      <c r="F473" t="s">
        <v>82</v>
      </c>
      <c r="G473" t="s">
        <v>26</v>
      </c>
      <c r="H473" t="s">
        <v>39</v>
      </c>
      <c r="I473" t="s">
        <v>76</v>
      </c>
      <c r="J473" t="s">
        <v>13653</v>
      </c>
      <c r="K473" t="s">
        <v>5396</v>
      </c>
      <c r="L473">
        <v>3</v>
      </c>
      <c r="M473">
        <v>344.56</v>
      </c>
      <c r="N473">
        <v>1033.68</v>
      </c>
      <c r="O473">
        <v>0.2</v>
      </c>
      <c r="P473">
        <v>206.74</v>
      </c>
      <c r="Q473">
        <v>826.94</v>
      </c>
      <c r="R473" t="s">
        <v>62</v>
      </c>
      <c r="S473" t="s">
        <v>43</v>
      </c>
      <c r="T473">
        <v>0.15</v>
      </c>
      <c r="U473">
        <v>124.04</v>
      </c>
    </row>
    <row r="474" spans="1:21" x14ac:dyDescent="0.3">
      <c r="A474" t="s">
        <v>14141</v>
      </c>
      <c r="B474" s="13">
        <v>45206</v>
      </c>
      <c r="C474" t="s">
        <v>2709</v>
      </c>
      <c r="D474" t="s">
        <v>2921</v>
      </c>
      <c r="E474" t="s">
        <v>24</v>
      </c>
      <c r="F474" t="s">
        <v>82</v>
      </c>
      <c r="G474" t="s">
        <v>38</v>
      </c>
      <c r="H474" t="s">
        <v>39</v>
      </c>
      <c r="I474" t="s">
        <v>40</v>
      </c>
      <c r="J474" t="s">
        <v>14142</v>
      </c>
      <c r="K474" t="s">
        <v>6137</v>
      </c>
      <c r="L474">
        <v>4</v>
      </c>
      <c r="M474">
        <v>673.83</v>
      </c>
      <c r="N474">
        <v>2695.32</v>
      </c>
      <c r="O474">
        <v>0.1</v>
      </c>
      <c r="P474">
        <v>269.52999999999997</v>
      </c>
      <c r="Q474">
        <v>2425.79</v>
      </c>
      <c r="R474" t="s">
        <v>62</v>
      </c>
      <c r="S474" t="s">
        <v>32</v>
      </c>
      <c r="T474">
        <v>0.3</v>
      </c>
      <c r="U474">
        <v>727.74</v>
      </c>
    </row>
    <row r="475" spans="1:21" x14ac:dyDescent="0.3">
      <c r="A475" t="s">
        <v>14130</v>
      </c>
      <c r="B475" s="13">
        <v>45190</v>
      </c>
      <c r="C475" t="s">
        <v>8360</v>
      </c>
      <c r="D475" t="s">
        <v>14131</v>
      </c>
      <c r="E475" t="s">
        <v>24</v>
      </c>
      <c r="F475" t="s">
        <v>82</v>
      </c>
      <c r="G475" t="s">
        <v>38</v>
      </c>
      <c r="H475" t="s">
        <v>68</v>
      </c>
      <c r="I475" t="s">
        <v>69</v>
      </c>
      <c r="J475" t="s">
        <v>14132</v>
      </c>
      <c r="K475" t="s">
        <v>4760</v>
      </c>
      <c r="L475">
        <v>4</v>
      </c>
      <c r="M475">
        <v>298.92</v>
      </c>
      <c r="N475">
        <v>1195.68</v>
      </c>
      <c r="O475">
        <v>0.1</v>
      </c>
      <c r="P475">
        <v>119.57</v>
      </c>
      <c r="Q475">
        <v>1076.1099999999999</v>
      </c>
      <c r="R475" t="s">
        <v>62</v>
      </c>
      <c r="S475" t="s">
        <v>53</v>
      </c>
      <c r="T475">
        <v>0.3</v>
      </c>
      <c r="U475">
        <v>322.83</v>
      </c>
    </row>
    <row r="476" spans="1:21" x14ac:dyDescent="0.3">
      <c r="A476" t="s">
        <v>14125</v>
      </c>
      <c r="B476" s="13">
        <v>45174</v>
      </c>
      <c r="C476" t="s">
        <v>14126</v>
      </c>
      <c r="D476" t="s">
        <v>622</v>
      </c>
      <c r="E476" t="s">
        <v>24</v>
      </c>
      <c r="F476" t="s">
        <v>82</v>
      </c>
      <c r="G476" t="s">
        <v>26</v>
      </c>
      <c r="H476" t="s">
        <v>68</v>
      </c>
      <c r="I476" t="s">
        <v>111</v>
      </c>
      <c r="J476" t="s">
        <v>11843</v>
      </c>
      <c r="K476" t="s">
        <v>9804</v>
      </c>
      <c r="L476">
        <v>1</v>
      </c>
      <c r="M476">
        <v>736.55</v>
      </c>
      <c r="N476">
        <v>736.55</v>
      </c>
      <c r="O476">
        <v>0</v>
      </c>
      <c r="P476">
        <v>0</v>
      </c>
      <c r="Q476">
        <v>736.55</v>
      </c>
      <c r="R476" t="s">
        <v>62</v>
      </c>
      <c r="S476" t="s">
        <v>63</v>
      </c>
      <c r="T476">
        <v>0.25</v>
      </c>
      <c r="U476">
        <v>184.14</v>
      </c>
    </row>
    <row r="477" spans="1:21" x14ac:dyDescent="0.3">
      <c r="A477" t="s">
        <v>14080</v>
      </c>
      <c r="B477" s="13">
        <v>45278</v>
      </c>
      <c r="C477" t="s">
        <v>14081</v>
      </c>
      <c r="D477" t="s">
        <v>14082</v>
      </c>
      <c r="E477" t="s">
        <v>24</v>
      </c>
      <c r="F477" t="s">
        <v>82</v>
      </c>
      <c r="G477" t="s">
        <v>26</v>
      </c>
      <c r="H477" t="s">
        <v>27</v>
      </c>
      <c r="I477" t="s">
        <v>49</v>
      </c>
      <c r="J477" t="s">
        <v>5354</v>
      </c>
      <c r="K477" t="s">
        <v>14083</v>
      </c>
      <c r="L477">
        <v>1</v>
      </c>
      <c r="M477">
        <v>174.34</v>
      </c>
      <c r="N477">
        <v>174.34</v>
      </c>
      <c r="O477">
        <v>0.1</v>
      </c>
      <c r="P477">
        <v>17.43</v>
      </c>
      <c r="Q477">
        <v>156.91</v>
      </c>
      <c r="R477" t="s">
        <v>52</v>
      </c>
      <c r="S477" t="s">
        <v>63</v>
      </c>
      <c r="T477">
        <v>0.25</v>
      </c>
      <c r="U477">
        <v>39.229999999999997</v>
      </c>
    </row>
    <row r="478" spans="1:21" x14ac:dyDescent="0.3">
      <c r="A478" t="s">
        <v>2371</v>
      </c>
      <c r="B478" s="13">
        <v>45306</v>
      </c>
      <c r="C478" t="s">
        <v>2372</v>
      </c>
      <c r="D478" t="s">
        <v>2373</v>
      </c>
      <c r="E478" t="s">
        <v>24</v>
      </c>
      <c r="F478" t="s">
        <v>82</v>
      </c>
      <c r="G478" t="s">
        <v>26</v>
      </c>
      <c r="H478" t="s">
        <v>39</v>
      </c>
      <c r="I478" t="s">
        <v>105</v>
      </c>
      <c r="J478" t="s">
        <v>2374</v>
      </c>
      <c r="K478" t="s">
        <v>2375</v>
      </c>
      <c r="L478">
        <v>2</v>
      </c>
      <c r="M478">
        <v>450.08</v>
      </c>
      <c r="N478">
        <v>900.16</v>
      </c>
      <c r="O478">
        <v>0.1</v>
      </c>
      <c r="P478">
        <v>90.02</v>
      </c>
      <c r="Q478">
        <v>810.14</v>
      </c>
      <c r="R478" t="s">
        <v>31</v>
      </c>
      <c r="S478" t="s">
        <v>32</v>
      </c>
      <c r="T478">
        <v>0.3</v>
      </c>
      <c r="U478">
        <v>243.04</v>
      </c>
    </row>
    <row r="479" spans="1:21" x14ac:dyDescent="0.3">
      <c r="A479" t="s">
        <v>14071</v>
      </c>
      <c r="B479" s="13">
        <v>45008</v>
      </c>
      <c r="C479" t="s">
        <v>6443</v>
      </c>
      <c r="D479" t="s">
        <v>14072</v>
      </c>
      <c r="E479" t="s">
        <v>24</v>
      </c>
      <c r="F479" t="s">
        <v>82</v>
      </c>
      <c r="G479" t="s">
        <v>38</v>
      </c>
      <c r="H479" t="s">
        <v>39</v>
      </c>
      <c r="I479" t="s">
        <v>105</v>
      </c>
      <c r="J479" t="s">
        <v>14073</v>
      </c>
      <c r="K479" t="s">
        <v>14074</v>
      </c>
      <c r="L479">
        <v>2</v>
      </c>
      <c r="M479">
        <v>261.08</v>
      </c>
      <c r="N479">
        <v>522.16</v>
      </c>
      <c r="O479">
        <v>0.1</v>
      </c>
      <c r="P479">
        <v>52.22</v>
      </c>
      <c r="Q479">
        <v>469.94</v>
      </c>
      <c r="R479" t="s">
        <v>52</v>
      </c>
      <c r="S479" t="s">
        <v>32</v>
      </c>
      <c r="T479">
        <v>0.15</v>
      </c>
      <c r="U479">
        <v>70.489999999999995</v>
      </c>
    </row>
    <row r="480" spans="1:21" x14ac:dyDescent="0.3">
      <c r="A480" t="s">
        <v>14063</v>
      </c>
      <c r="B480" s="13">
        <v>45226</v>
      </c>
      <c r="C480" t="s">
        <v>8323</v>
      </c>
      <c r="D480" t="s">
        <v>2038</v>
      </c>
      <c r="E480" t="s">
        <v>24</v>
      </c>
      <c r="F480" t="s">
        <v>82</v>
      </c>
      <c r="G480" t="s">
        <v>38</v>
      </c>
      <c r="H480" t="s">
        <v>39</v>
      </c>
      <c r="I480" t="s">
        <v>105</v>
      </c>
      <c r="J480" t="s">
        <v>14064</v>
      </c>
      <c r="K480" t="s">
        <v>14065</v>
      </c>
      <c r="L480">
        <v>1</v>
      </c>
      <c r="M480">
        <v>678.73</v>
      </c>
      <c r="N480">
        <v>678.73</v>
      </c>
      <c r="O480">
        <v>0</v>
      </c>
      <c r="P480">
        <v>0</v>
      </c>
      <c r="Q480">
        <v>678.73</v>
      </c>
      <c r="R480" t="s">
        <v>52</v>
      </c>
      <c r="S480" t="s">
        <v>32</v>
      </c>
      <c r="T480">
        <v>0.3</v>
      </c>
      <c r="U480">
        <v>203.62</v>
      </c>
    </row>
    <row r="481" spans="1:21" x14ac:dyDescent="0.3">
      <c r="A481" t="s">
        <v>13995</v>
      </c>
      <c r="B481" s="13">
        <v>44970</v>
      </c>
      <c r="C481" t="s">
        <v>636</v>
      </c>
      <c r="D481" t="s">
        <v>13996</v>
      </c>
      <c r="E481" t="s">
        <v>24</v>
      </c>
      <c r="F481" t="s">
        <v>82</v>
      </c>
      <c r="G481" t="s">
        <v>38</v>
      </c>
      <c r="H481" t="s">
        <v>39</v>
      </c>
      <c r="I481" t="s">
        <v>105</v>
      </c>
      <c r="J481" t="s">
        <v>10572</v>
      </c>
      <c r="K481" t="s">
        <v>13997</v>
      </c>
      <c r="L481">
        <v>10</v>
      </c>
      <c r="M481">
        <v>999.28</v>
      </c>
      <c r="N481">
        <v>9992.7999999999993</v>
      </c>
      <c r="O481">
        <v>0.1</v>
      </c>
      <c r="P481">
        <v>999.28</v>
      </c>
      <c r="Q481">
        <v>8993.52</v>
      </c>
      <c r="R481" t="s">
        <v>62</v>
      </c>
      <c r="S481" t="s">
        <v>63</v>
      </c>
      <c r="T481">
        <v>0.3</v>
      </c>
      <c r="U481">
        <v>2698.06</v>
      </c>
    </row>
    <row r="482" spans="1:21" x14ac:dyDescent="0.3">
      <c r="A482" t="s">
        <v>2391</v>
      </c>
      <c r="B482" s="13">
        <v>45300</v>
      </c>
      <c r="C482" t="s">
        <v>2392</v>
      </c>
      <c r="D482" t="s">
        <v>2393</v>
      </c>
      <c r="E482" t="s">
        <v>24</v>
      </c>
      <c r="F482" t="s">
        <v>82</v>
      </c>
      <c r="G482" t="s">
        <v>26</v>
      </c>
      <c r="H482" t="s">
        <v>39</v>
      </c>
      <c r="I482" t="s">
        <v>105</v>
      </c>
      <c r="J482" t="s">
        <v>2394</v>
      </c>
      <c r="K482" t="s">
        <v>1372</v>
      </c>
      <c r="L482">
        <v>9</v>
      </c>
      <c r="M482">
        <v>815.38</v>
      </c>
      <c r="N482">
        <v>7338.42</v>
      </c>
      <c r="O482">
        <v>0</v>
      </c>
      <c r="P482">
        <v>0</v>
      </c>
      <c r="Q482">
        <v>7338.42</v>
      </c>
      <c r="R482" t="s">
        <v>85</v>
      </c>
      <c r="S482" t="s">
        <v>53</v>
      </c>
      <c r="T482">
        <v>0.3</v>
      </c>
      <c r="U482">
        <v>2201.5300000000002</v>
      </c>
    </row>
    <row r="483" spans="1:21" x14ac:dyDescent="0.3">
      <c r="A483" t="s">
        <v>13992</v>
      </c>
      <c r="B483" s="13">
        <v>45299</v>
      </c>
      <c r="C483" t="s">
        <v>13993</v>
      </c>
      <c r="D483" t="s">
        <v>13994</v>
      </c>
      <c r="E483" t="s">
        <v>24</v>
      </c>
      <c r="F483" t="s">
        <v>82</v>
      </c>
      <c r="G483" t="s">
        <v>38</v>
      </c>
      <c r="H483" t="s">
        <v>68</v>
      </c>
      <c r="I483" t="s">
        <v>69</v>
      </c>
      <c r="J483" t="s">
        <v>329</v>
      </c>
      <c r="K483" t="s">
        <v>7384</v>
      </c>
      <c r="L483">
        <v>6</v>
      </c>
      <c r="M483">
        <v>940.84</v>
      </c>
      <c r="N483">
        <v>5645.04</v>
      </c>
      <c r="O483">
        <v>0.05</v>
      </c>
      <c r="P483">
        <v>282.25</v>
      </c>
      <c r="Q483">
        <v>5362.79</v>
      </c>
      <c r="R483" t="s">
        <v>52</v>
      </c>
      <c r="S483" t="s">
        <v>53</v>
      </c>
      <c r="T483">
        <v>0.25</v>
      </c>
      <c r="U483">
        <v>1340.7</v>
      </c>
    </row>
    <row r="484" spans="1:21" x14ac:dyDescent="0.3">
      <c r="A484" t="s">
        <v>13962</v>
      </c>
      <c r="B484" s="13">
        <v>45119</v>
      </c>
      <c r="C484" t="s">
        <v>13963</v>
      </c>
      <c r="D484" t="s">
        <v>13964</v>
      </c>
      <c r="E484" t="s">
        <v>24</v>
      </c>
      <c r="F484" t="s">
        <v>82</v>
      </c>
      <c r="G484" t="s">
        <v>38</v>
      </c>
      <c r="H484" t="s">
        <v>27</v>
      </c>
      <c r="I484" t="s">
        <v>59</v>
      </c>
      <c r="J484" t="s">
        <v>13965</v>
      </c>
      <c r="K484" t="s">
        <v>13966</v>
      </c>
      <c r="L484">
        <v>10</v>
      </c>
      <c r="M484">
        <v>779.34</v>
      </c>
      <c r="N484">
        <v>7793.4</v>
      </c>
      <c r="O484">
        <v>0.1</v>
      </c>
      <c r="P484">
        <v>779.34</v>
      </c>
      <c r="Q484">
        <v>7014.06</v>
      </c>
      <c r="R484" t="s">
        <v>62</v>
      </c>
      <c r="S484" t="s">
        <v>43</v>
      </c>
      <c r="T484">
        <v>0.3</v>
      </c>
      <c r="U484">
        <v>2104.2199999999998</v>
      </c>
    </row>
    <row r="485" spans="1:21" x14ac:dyDescent="0.3">
      <c r="A485" t="s">
        <v>13959</v>
      </c>
      <c r="B485" s="13">
        <v>45331</v>
      </c>
      <c r="C485" t="s">
        <v>3943</v>
      </c>
      <c r="D485" t="s">
        <v>9055</v>
      </c>
      <c r="E485" t="s">
        <v>24</v>
      </c>
      <c r="F485" t="s">
        <v>82</v>
      </c>
      <c r="G485" t="s">
        <v>38</v>
      </c>
      <c r="H485" t="s">
        <v>68</v>
      </c>
      <c r="I485" t="s">
        <v>69</v>
      </c>
      <c r="J485" t="s">
        <v>13960</v>
      </c>
      <c r="K485" t="s">
        <v>13961</v>
      </c>
      <c r="L485">
        <v>7</v>
      </c>
      <c r="M485">
        <v>334.97</v>
      </c>
      <c r="N485">
        <v>2344.79</v>
      </c>
      <c r="O485">
        <v>0.2</v>
      </c>
      <c r="P485">
        <v>468.96</v>
      </c>
      <c r="Q485">
        <v>1875.83</v>
      </c>
      <c r="R485" t="s">
        <v>31</v>
      </c>
      <c r="S485" t="s">
        <v>43</v>
      </c>
      <c r="T485">
        <v>0.25</v>
      </c>
      <c r="U485">
        <v>468.96</v>
      </c>
    </row>
    <row r="486" spans="1:21" x14ac:dyDescent="0.3">
      <c r="A486" t="s">
        <v>13877</v>
      </c>
      <c r="B486" s="13">
        <v>45031</v>
      </c>
      <c r="C486" t="s">
        <v>13878</v>
      </c>
      <c r="D486" t="s">
        <v>13879</v>
      </c>
      <c r="E486" t="s">
        <v>24</v>
      </c>
      <c r="F486" t="s">
        <v>82</v>
      </c>
      <c r="G486" t="s">
        <v>26</v>
      </c>
      <c r="H486" t="s">
        <v>39</v>
      </c>
      <c r="I486" t="s">
        <v>105</v>
      </c>
      <c r="J486" t="s">
        <v>13880</v>
      </c>
      <c r="K486" t="s">
        <v>13881</v>
      </c>
      <c r="L486">
        <v>4</v>
      </c>
      <c r="M486">
        <v>537.05999999999995</v>
      </c>
      <c r="N486">
        <v>2148.2399999999998</v>
      </c>
      <c r="O486">
        <v>0</v>
      </c>
      <c r="P486">
        <v>0</v>
      </c>
      <c r="Q486">
        <v>2148.2399999999998</v>
      </c>
      <c r="R486" t="s">
        <v>85</v>
      </c>
      <c r="S486" t="s">
        <v>53</v>
      </c>
      <c r="T486">
        <v>0.25</v>
      </c>
      <c r="U486">
        <v>537.05999999999995</v>
      </c>
    </row>
    <row r="487" spans="1:21" x14ac:dyDescent="0.3">
      <c r="A487" t="s">
        <v>13867</v>
      </c>
      <c r="B487" s="13">
        <v>45168</v>
      </c>
      <c r="C487" t="s">
        <v>7405</v>
      </c>
      <c r="D487" t="s">
        <v>13868</v>
      </c>
      <c r="E487" t="s">
        <v>24</v>
      </c>
      <c r="F487" t="s">
        <v>82</v>
      </c>
      <c r="G487" t="s">
        <v>38</v>
      </c>
      <c r="H487" t="s">
        <v>68</v>
      </c>
      <c r="I487" t="s">
        <v>111</v>
      </c>
      <c r="J487" t="s">
        <v>13869</v>
      </c>
      <c r="K487" t="s">
        <v>13870</v>
      </c>
      <c r="L487">
        <v>4</v>
      </c>
      <c r="M487">
        <v>234.93</v>
      </c>
      <c r="N487">
        <v>939.72</v>
      </c>
      <c r="O487">
        <v>0.05</v>
      </c>
      <c r="P487">
        <v>46.99</v>
      </c>
      <c r="Q487">
        <v>892.73</v>
      </c>
      <c r="R487" t="s">
        <v>52</v>
      </c>
      <c r="S487" t="s">
        <v>63</v>
      </c>
      <c r="T487">
        <v>0.3</v>
      </c>
      <c r="U487">
        <v>267.82</v>
      </c>
    </row>
    <row r="488" spans="1:21" x14ac:dyDescent="0.3">
      <c r="A488" t="s">
        <v>13842</v>
      </c>
      <c r="B488" s="13">
        <v>44992</v>
      </c>
      <c r="C488" t="s">
        <v>1871</v>
      </c>
      <c r="D488" t="s">
        <v>13843</v>
      </c>
      <c r="E488" t="s">
        <v>24</v>
      </c>
      <c r="F488" t="s">
        <v>82</v>
      </c>
      <c r="G488" t="s">
        <v>38</v>
      </c>
      <c r="H488" t="s">
        <v>91</v>
      </c>
      <c r="I488" t="s">
        <v>175</v>
      </c>
      <c r="J488" t="s">
        <v>13844</v>
      </c>
      <c r="K488" t="s">
        <v>13845</v>
      </c>
      <c r="L488">
        <v>10</v>
      </c>
      <c r="M488">
        <v>327.36</v>
      </c>
      <c r="N488">
        <v>3273.6</v>
      </c>
      <c r="O488">
        <v>0</v>
      </c>
      <c r="P488">
        <v>0</v>
      </c>
      <c r="Q488">
        <v>3273.6</v>
      </c>
      <c r="R488" t="s">
        <v>31</v>
      </c>
      <c r="S488" t="s">
        <v>53</v>
      </c>
      <c r="T488">
        <v>0.3</v>
      </c>
      <c r="U488">
        <v>982.08</v>
      </c>
    </row>
    <row r="489" spans="1:21" x14ac:dyDescent="0.3">
      <c r="A489" t="s">
        <v>13822</v>
      </c>
      <c r="B489" s="13">
        <v>45013</v>
      </c>
      <c r="C489" t="s">
        <v>13823</v>
      </c>
      <c r="D489" t="s">
        <v>13824</v>
      </c>
      <c r="E489" t="s">
        <v>24</v>
      </c>
      <c r="F489" t="s">
        <v>82</v>
      </c>
      <c r="G489" t="s">
        <v>26</v>
      </c>
      <c r="H489" t="s">
        <v>27</v>
      </c>
      <c r="I489" t="s">
        <v>49</v>
      </c>
      <c r="J489" t="s">
        <v>13825</v>
      </c>
      <c r="K489" t="s">
        <v>4736</v>
      </c>
      <c r="L489">
        <v>4</v>
      </c>
      <c r="M489">
        <v>175.59</v>
      </c>
      <c r="N489">
        <v>702.36</v>
      </c>
      <c r="O489">
        <v>0.05</v>
      </c>
      <c r="P489">
        <v>35.119999999999997</v>
      </c>
      <c r="Q489">
        <v>667.24</v>
      </c>
      <c r="R489" t="s">
        <v>31</v>
      </c>
      <c r="S489" t="s">
        <v>43</v>
      </c>
      <c r="T489">
        <v>0.15</v>
      </c>
      <c r="U489">
        <v>100.09</v>
      </c>
    </row>
    <row r="490" spans="1:21" x14ac:dyDescent="0.3">
      <c r="A490" t="s">
        <v>2429</v>
      </c>
      <c r="B490" s="13">
        <v>45366</v>
      </c>
      <c r="C490" t="s">
        <v>2430</v>
      </c>
      <c r="D490" t="s">
        <v>1390</v>
      </c>
      <c r="E490" t="s">
        <v>24</v>
      </c>
      <c r="F490" t="s">
        <v>82</v>
      </c>
      <c r="G490" t="s">
        <v>26</v>
      </c>
      <c r="H490" t="s">
        <v>39</v>
      </c>
      <c r="I490" t="s">
        <v>105</v>
      </c>
      <c r="J490" t="s">
        <v>2431</v>
      </c>
      <c r="K490" t="s">
        <v>2432</v>
      </c>
      <c r="L490">
        <v>8</v>
      </c>
      <c r="M490">
        <v>988.02</v>
      </c>
      <c r="N490">
        <v>7904.16</v>
      </c>
      <c r="O490">
        <v>0.2</v>
      </c>
      <c r="P490">
        <v>1580.83</v>
      </c>
      <c r="Q490">
        <v>6323.33</v>
      </c>
      <c r="R490" t="s">
        <v>62</v>
      </c>
      <c r="S490" t="s">
        <v>53</v>
      </c>
      <c r="T490">
        <v>0.3</v>
      </c>
      <c r="U490">
        <v>1897</v>
      </c>
    </row>
    <row r="491" spans="1:21" x14ac:dyDescent="0.3">
      <c r="A491" t="s">
        <v>13788</v>
      </c>
      <c r="B491" s="13">
        <v>45335</v>
      </c>
      <c r="C491" t="s">
        <v>7902</v>
      </c>
      <c r="D491" t="s">
        <v>13789</v>
      </c>
      <c r="E491" t="s">
        <v>24</v>
      </c>
      <c r="F491" t="s">
        <v>82</v>
      </c>
      <c r="G491" t="s">
        <v>26</v>
      </c>
      <c r="H491" t="s">
        <v>27</v>
      </c>
      <c r="I491" t="s">
        <v>59</v>
      </c>
      <c r="J491" t="s">
        <v>13790</v>
      </c>
      <c r="K491" t="s">
        <v>13791</v>
      </c>
      <c r="L491">
        <v>4</v>
      </c>
      <c r="M491">
        <v>903.43</v>
      </c>
      <c r="N491">
        <v>3613.72</v>
      </c>
      <c r="O491">
        <v>0</v>
      </c>
      <c r="P491">
        <v>0</v>
      </c>
      <c r="Q491">
        <v>3613.72</v>
      </c>
      <c r="R491" t="s">
        <v>62</v>
      </c>
      <c r="S491" t="s">
        <v>32</v>
      </c>
      <c r="T491">
        <v>0.15</v>
      </c>
      <c r="U491">
        <v>542.05999999999995</v>
      </c>
    </row>
    <row r="492" spans="1:21" x14ac:dyDescent="0.3">
      <c r="A492" t="s">
        <v>13728</v>
      </c>
      <c r="B492" s="13">
        <v>45101</v>
      </c>
      <c r="C492" t="s">
        <v>13729</v>
      </c>
      <c r="D492" t="s">
        <v>13730</v>
      </c>
      <c r="E492" t="s">
        <v>24</v>
      </c>
      <c r="F492" t="s">
        <v>82</v>
      </c>
      <c r="G492" t="s">
        <v>26</v>
      </c>
      <c r="H492" t="s">
        <v>91</v>
      </c>
      <c r="I492" t="s">
        <v>175</v>
      </c>
      <c r="J492" t="s">
        <v>13731</v>
      </c>
      <c r="K492" t="s">
        <v>13732</v>
      </c>
      <c r="L492">
        <v>7</v>
      </c>
      <c r="M492">
        <v>805.14</v>
      </c>
      <c r="N492">
        <v>5635.98</v>
      </c>
      <c r="O492">
        <v>0.05</v>
      </c>
      <c r="P492">
        <v>281.8</v>
      </c>
      <c r="Q492">
        <v>5354.18</v>
      </c>
      <c r="R492" t="s">
        <v>31</v>
      </c>
      <c r="S492" t="s">
        <v>32</v>
      </c>
      <c r="T492">
        <v>0.3</v>
      </c>
      <c r="U492">
        <v>1606.25</v>
      </c>
    </row>
    <row r="493" spans="1:21" x14ac:dyDescent="0.3">
      <c r="A493" t="s">
        <v>13682</v>
      </c>
      <c r="B493" s="13">
        <v>45126</v>
      </c>
      <c r="C493" t="s">
        <v>12538</v>
      </c>
      <c r="D493" t="s">
        <v>13683</v>
      </c>
      <c r="E493" t="s">
        <v>24</v>
      </c>
      <c r="F493" t="s">
        <v>82</v>
      </c>
      <c r="G493" t="s">
        <v>26</v>
      </c>
      <c r="H493" t="s">
        <v>91</v>
      </c>
      <c r="I493" t="s">
        <v>175</v>
      </c>
      <c r="J493" t="s">
        <v>13684</v>
      </c>
      <c r="K493" t="s">
        <v>13685</v>
      </c>
      <c r="L493">
        <v>3</v>
      </c>
      <c r="M493">
        <v>482.35</v>
      </c>
      <c r="N493">
        <v>1447.05</v>
      </c>
      <c r="O493">
        <v>0.05</v>
      </c>
      <c r="P493">
        <v>72.349999999999994</v>
      </c>
      <c r="Q493">
        <v>1374.7</v>
      </c>
      <c r="R493" t="s">
        <v>31</v>
      </c>
      <c r="S493" t="s">
        <v>43</v>
      </c>
      <c r="T493">
        <v>0.15</v>
      </c>
      <c r="U493">
        <v>206.21</v>
      </c>
    </row>
    <row r="494" spans="1:21" x14ac:dyDescent="0.3">
      <c r="A494" t="s">
        <v>13668</v>
      </c>
      <c r="B494" s="13">
        <v>45308</v>
      </c>
      <c r="C494" t="s">
        <v>13669</v>
      </c>
      <c r="D494" t="s">
        <v>13670</v>
      </c>
      <c r="E494" t="s">
        <v>24</v>
      </c>
      <c r="F494" t="s">
        <v>82</v>
      </c>
      <c r="G494" t="s">
        <v>26</v>
      </c>
      <c r="H494" t="s">
        <v>27</v>
      </c>
      <c r="I494" t="s">
        <v>49</v>
      </c>
      <c r="J494" t="s">
        <v>3512</v>
      </c>
      <c r="K494" t="s">
        <v>13671</v>
      </c>
      <c r="L494">
        <v>6</v>
      </c>
      <c r="M494">
        <v>927.98</v>
      </c>
      <c r="N494">
        <v>5567.88</v>
      </c>
      <c r="O494">
        <v>0</v>
      </c>
      <c r="P494">
        <v>0</v>
      </c>
      <c r="Q494">
        <v>5567.88</v>
      </c>
      <c r="R494" t="s">
        <v>52</v>
      </c>
      <c r="S494" t="s">
        <v>43</v>
      </c>
      <c r="T494">
        <v>0.25</v>
      </c>
      <c r="U494">
        <v>1391.97</v>
      </c>
    </row>
    <row r="495" spans="1:21" x14ac:dyDescent="0.3">
      <c r="A495" t="s">
        <v>13548</v>
      </c>
      <c r="B495" s="13">
        <v>45290</v>
      </c>
      <c r="C495" t="s">
        <v>13549</v>
      </c>
      <c r="D495" t="s">
        <v>9494</v>
      </c>
      <c r="E495" t="s">
        <v>24</v>
      </c>
      <c r="F495" t="s">
        <v>82</v>
      </c>
      <c r="G495" t="s">
        <v>38</v>
      </c>
      <c r="H495" t="s">
        <v>39</v>
      </c>
      <c r="I495" t="s">
        <v>76</v>
      </c>
      <c r="J495" t="s">
        <v>13550</v>
      </c>
      <c r="K495" t="s">
        <v>7809</v>
      </c>
      <c r="L495">
        <v>9</v>
      </c>
      <c r="M495">
        <v>122.39</v>
      </c>
      <c r="N495">
        <v>1101.51</v>
      </c>
      <c r="O495">
        <v>0.1</v>
      </c>
      <c r="P495">
        <v>110.15</v>
      </c>
      <c r="Q495">
        <v>991.36</v>
      </c>
      <c r="R495" t="s">
        <v>85</v>
      </c>
      <c r="S495" t="s">
        <v>53</v>
      </c>
      <c r="T495">
        <v>0.25</v>
      </c>
      <c r="U495">
        <v>247.84</v>
      </c>
    </row>
    <row r="496" spans="1:21" x14ac:dyDescent="0.3">
      <c r="A496" t="s">
        <v>13535</v>
      </c>
      <c r="B496" s="13">
        <v>45306</v>
      </c>
      <c r="C496" t="s">
        <v>7367</v>
      </c>
      <c r="D496" t="s">
        <v>11395</v>
      </c>
      <c r="E496" t="s">
        <v>24</v>
      </c>
      <c r="F496" t="s">
        <v>82</v>
      </c>
      <c r="G496" t="s">
        <v>38</v>
      </c>
      <c r="H496" t="s">
        <v>39</v>
      </c>
      <c r="I496" t="s">
        <v>76</v>
      </c>
      <c r="J496" t="s">
        <v>13536</v>
      </c>
      <c r="K496" t="s">
        <v>7329</v>
      </c>
      <c r="L496">
        <v>7</v>
      </c>
      <c r="M496">
        <v>739.7</v>
      </c>
      <c r="N496">
        <v>5177.8999999999996</v>
      </c>
      <c r="O496">
        <v>0.05</v>
      </c>
      <c r="P496">
        <v>258.89</v>
      </c>
      <c r="Q496">
        <v>4919.01</v>
      </c>
      <c r="R496" t="s">
        <v>31</v>
      </c>
      <c r="S496" t="s">
        <v>32</v>
      </c>
      <c r="T496">
        <v>0.15</v>
      </c>
      <c r="U496">
        <v>737.85</v>
      </c>
    </row>
    <row r="497" spans="1:21" x14ac:dyDescent="0.3">
      <c r="A497" t="s">
        <v>13434</v>
      </c>
      <c r="B497" s="13">
        <v>44975</v>
      </c>
      <c r="C497" t="s">
        <v>3042</v>
      </c>
      <c r="D497" t="s">
        <v>13435</v>
      </c>
      <c r="E497" t="s">
        <v>24</v>
      </c>
      <c r="F497" t="s">
        <v>82</v>
      </c>
      <c r="G497" t="s">
        <v>38</v>
      </c>
      <c r="H497" t="s">
        <v>27</v>
      </c>
      <c r="I497" t="s">
        <v>28</v>
      </c>
      <c r="J497" t="s">
        <v>13436</v>
      </c>
      <c r="K497" t="s">
        <v>13437</v>
      </c>
      <c r="L497">
        <v>2</v>
      </c>
      <c r="M497">
        <v>611.32000000000005</v>
      </c>
      <c r="N497">
        <v>1222.6400000000001</v>
      </c>
      <c r="O497">
        <v>0.1</v>
      </c>
      <c r="P497">
        <v>122.26</v>
      </c>
      <c r="Q497">
        <v>1100.3800000000001</v>
      </c>
      <c r="R497" t="s">
        <v>31</v>
      </c>
      <c r="S497" t="s">
        <v>53</v>
      </c>
      <c r="T497">
        <v>0.25</v>
      </c>
      <c r="U497">
        <v>275.10000000000002</v>
      </c>
    </row>
    <row r="498" spans="1:21" x14ac:dyDescent="0.3">
      <c r="A498" t="s">
        <v>13417</v>
      </c>
      <c r="B498" s="13">
        <v>44930</v>
      </c>
      <c r="C498" t="s">
        <v>13418</v>
      </c>
      <c r="D498" t="s">
        <v>6552</v>
      </c>
      <c r="E498" t="s">
        <v>24</v>
      </c>
      <c r="F498" t="s">
        <v>82</v>
      </c>
      <c r="G498" t="s">
        <v>38</v>
      </c>
      <c r="H498" t="s">
        <v>39</v>
      </c>
      <c r="I498" t="s">
        <v>76</v>
      </c>
      <c r="J498" t="s">
        <v>13419</v>
      </c>
      <c r="K498" t="s">
        <v>13420</v>
      </c>
      <c r="L498">
        <v>7</v>
      </c>
      <c r="M498">
        <v>351.61</v>
      </c>
      <c r="N498">
        <v>2461.27</v>
      </c>
      <c r="O498">
        <v>0.1</v>
      </c>
      <c r="P498">
        <v>246.13</v>
      </c>
      <c r="Q498">
        <v>2215.14</v>
      </c>
      <c r="R498" t="s">
        <v>31</v>
      </c>
      <c r="S498" t="s">
        <v>43</v>
      </c>
      <c r="T498">
        <v>0.25</v>
      </c>
      <c r="U498">
        <v>553.78</v>
      </c>
    </row>
    <row r="499" spans="1:21" x14ac:dyDescent="0.3">
      <c r="A499" t="s">
        <v>2471</v>
      </c>
      <c r="B499" s="13">
        <v>45266</v>
      </c>
      <c r="C499" t="s">
        <v>2472</v>
      </c>
      <c r="D499" t="s">
        <v>2473</v>
      </c>
      <c r="E499" t="s">
        <v>24</v>
      </c>
      <c r="F499" t="s">
        <v>82</v>
      </c>
      <c r="G499" t="s">
        <v>26</v>
      </c>
      <c r="H499" t="s">
        <v>68</v>
      </c>
      <c r="I499" t="s">
        <v>69</v>
      </c>
      <c r="J499" t="s">
        <v>2474</v>
      </c>
      <c r="K499" t="s">
        <v>2475</v>
      </c>
      <c r="L499">
        <v>7</v>
      </c>
      <c r="M499">
        <v>646</v>
      </c>
      <c r="N499">
        <v>4522</v>
      </c>
      <c r="O499">
        <v>0.2</v>
      </c>
      <c r="P499">
        <v>904.4</v>
      </c>
      <c r="Q499">
        <v>3617.6</v>
      </c>
      <c r="R499" t="s">
        <v>31</v>
      </c>
      <c r="S499" t="s">
        <v>43</v>
      </c>
      <c r="T499">
        <v>0.25</v>
      </c>
      <c r="U499">
        <v>904.4</v>
      </c>
    </row>
    <row r="500" spans="1:21" x14ac:dyDescent="0.3">
      <c r="A500" t="s">
        <v>13377</v>
      </c>
      <c r="B500" s="13">
        <v>45116</v>
      </c>
      <c r="C500" t="s">
        <v>1232</v>
      </c>
      <c r="D500" t="s">
        <v>2988</v>
      </c>
      <c r="E500" t="s">
        <v>24</v>
      </c>
      <c r="F500" t="s">
        <v>82</v>
      </c>
      <c r="G500" t="s">
        <v>38</v>
      </c>
      <c r="H500" t="s">
        <v>91</v>
      </c>
      <c r="I500" t="s">
        <v>92</v>
      </c>
      <c r="J500" t="s">
        <v>13378</v>
      </c>
      <c r="K500" t="s">
        <v>13379</v>
      </c>
      <c r="L500">
        <v>2</v>
      </c>
      <c r="M500">
        <v>103.06</v>
      </c>
      <c r="N500">
        <v>206.12</v>
      </c>
      <c r="O500">
        <v>0.2</v>
      </c>
      <c r="P500">
        <v>41.22</v>
      </c>
      <c r="Q500">
        <v>164.9</v>
      </c>
      <c r="R500" t="s">
        <v>52</v>
      </c>
      <c r="S500" t="s">
        <v>43</v>
      </c>
      <c r="T500">
        <v>0.3</v>
      </c>
      <c r="U500">
        <v>49.47</v>
      </c>
    </row>
    <row r="501" spans="1:21" x14ac:dyDescent="0.3">
      <c r="A501" t="s">
        <v>13368</v>
      </c>
      <c r="B501" s="13">
        <v>45284</v>
      </c>
      <c r="C501" t="s">
        <v>13369</v>
      </c>
      <c r="D501" t="s">
        <v>13370</v>
      </c>
      <c r="E501" t="s">
        <v>24</v>
      </c>
      <c r="F501" t="s">
        <v>82</v>
      </c>
      <c r="G501" t="s">
        <v>26</v>
      </c>
      <c r="H501" t="s">
        <v>27</v>
      </c>
      <c r="I501" t="s">
        <v>59</v>
      </c>
      <c r="J501" t="s">
        <v>13371</v>
      </c>
      <c r="K501" t="s">
        <v>13372</v>
      </c>
      <c r="L501">
        <v>6</v>
      </c>
      <c r="M501">
        <v>176.44</v>
      </c>
      <c r="N501">
        <v>1058.6400000000001</v>
      </c>
      <c r="O501">
        <v>0.05</v>
      </c>
      <c r="P501">
        <v>52.93</v>
      </c>
      <c r="Q501">
        <v>1005.71</v>
      </c>
      <c r="R501" t="s">
        <v>85</v>
      </c>
      <c r="S501" t="s">
        <v>43</v>
      </c>
      <c r="T501">
        <v>0.25</v>
      </c>
      <c r="U501">
        <v>251.43</v>
      </c>
    </row>
    <row r="502" spans="1:21" x14ac:dyDescent="0.3">
      <c r="A502" t="s">
        <v>13347</v>
      </c>
      <c r="B502" s="13">
        <v>45134</v>
      </c>
      <c r="C502" t="s">
        <v>13348</v>
      </c>
      <c r="D502" t="s">
        <v>13349</v>
      </c>
      <c r="E502" t="s">
        <v>24</v>
      </c>
      <c r="F502" t="s">
        <v>82</v>
      </c>
      <c r="G502" t="s">
        <v>26</v>
      </c>
      <c r="H502" t="s">
        <v>27</v>
      </c>
      <c r="I502" t="s">
        <v>59</v>
      </c>
      <c r="J502" t="s">
        <v>3895</v>
      </c>
      <c r="K502" t="s">
        <v>13350</v>
      </c>
      <c r="L502">
        <v>3</v>
      </c>
      <c r="M502">
        <v>432.01</v>
      </c>
      <c r="N502">
        <v>1296.03</v>
      </c>
      <c r="O502">
        <v>0.05</v>
      </c>
      <c r="P502">
        <v>64.8</v>
      </c>
      <c r="Q502">
        <v>1231.23</v>
      </c>
      <c r="R502" t="s">
        <v>85</v>
      </c>
      <c r="S502" t="s">
        <v>43</v>
      </c>
      <c r="T502">
        <v>0.3</v>
      </c>
      <c r="U502">
        <v>369.37</v>
      </c>
    </row>
    <row r="503" spans="1:21" x14ac:dyDescent="0.3">
      <c r="A503" t="s">
        <v>13342</v>
      </c>
      <c r="B503" s="13">
        <v>45193</v>
      </c>
      <c r="C503" t="s">
        <v>13343</v>
      </c>
      <c r="D503" t="s">
        <v>13344</v>
      </c>
      <c r="E503" t="s">
        <v>24</v>
      </c>
      <c r="F503" t="s">
        <v>82</v>
      </c>
      <c r="G503" t="s">
        <v>26</v>
      </c>
      <c r="H503" t="s">
        <v>91</v>
      </c>
      <c r="I503" t="s">
        <v>92</v>
      </c>
      <c r="J503" t="s">
        <v>13345</v>
      </c>
      <c r="K503" t="s">
        <v>13346</v>
      </c>
      <c r="L503">
        <v>6</v>
      </c>
      <c r="M503">
        <v>813.54</v>
      </c>
      <c r="N503">
        <v>4881.24</v>
      </c>
      <c r="O503">
        <v>0.05</v>
      </c>
      <c r="P503">
        <v>244.06</v>
      </c>
      <c r="Q503">
        <v>4637.18</v>
      </c>
      <c r="R503" t="s">
        <v>62</v>
      </c>
      <c r="S503" t="s">
        <v>53</v>
      </c>
      <c r="T503">
        <v>0.25</v>
      </c>
      <c r="U503">
        <v>1159.3</v>
      </c>
    </row>
    <row r="504" spans="1:21" x14ac:dyDescent="0.3">
      <c r="A504" t="s">
        <v>13299</v>
      </c>
      <c r="B504" s="13">
        <v>45126</v>
      </c>
      <c r="C504" t="s">
        <v>9489</v>
      </c>
      <c r="D504" t="s">
        <v>13300</v>
      </c>
      <c r="E504" t="s">
        <v>24</v>
      </c>
      <c r="F504" t="s">
        <v>82</v>
      </c>
      <c r="G504" t="s">
        <v>26</v>
      </c>
      <c r="H504" t="s">
        <v>68</v>
      </c>
      <c r="I504" t="s">
        <v>308</v>
      </c>
      <c r="J504" t="s">
        <v>13301</v>
      </c>
      <c r="K504" t="s">
        <v>13302</v>
      </c>
      <c r="L504">
        <v>2</v>
      </c>
      <c r="M504">
        <v>410.15</v>
      </c>
      <c r="N504">
        <v>820.3</v>
      </c>
      <c r="O504">
        <v>0</v>
      </c>
      <c r="P504">
        <v>0</v>
      </c>
      <c r="Q504">
        <v>820.3</v>
      </c>
      <c r="R504" t="s">
        <v>52</v>
      </c>
      <c r="S504" t="s">
        <v>63</v>
      </c>
      <c r="T504">
        <v>0.25</v>
      </c>
      <c r="U504">
        <v>205.07</v>
      </c>
    </row>
    <row r="505" spans="1:21" x14ac:dyDescent="0.3">
      <c r="A505" t="s">
        <v>13277</v>
      </c>
      <c r="B505" s="13">
        <v>45127</v>
      </c>
      <c r="C505" t="s">
        <v>8149</v>
      </c>
      <c r="D505" t="s">
        <v>13278</v>
      </c>
      <c r="E505" t="s">
        <v>24</v>
      </c>
      <c r="F505" t="s">
        <v>82</v>
      </c>
      <c r="G505" t="s">
        <v>26</v>
      </c>
      <c r="H505" t="s">
        <v>68</v>
      </c>
      <c r="I505" t="s">
        <v>111</v>
      </c>
      <c r="J505" t="s">
        <v>13279</v>
      </c>
      <c r="K505" t="s">
        <v>9531</v>
      </c>
      <c r="L505">
        <v>7</v>
      </c>
      <c r="M505">
        <v>617.9</v>
      </c>
      <c r="N505">
        <v>4325.3</v>
      </c>
      <c r="O505">
        <v>0.2</v>
      </c>
      <c r="P505">
        <v>865.06</v>
      </c>
      <c r="Q505">
        <v>3460.24</v>
      </c>
      <c r="R505" t="s">
        <v>52</v>
      </c>
      <c r="S505" t="s">
        <v>32</v>
      </c>
      <c r="T505">
        <v>0.25</v>
      </c>
      <c r="U505">
        <v>865.06</v>
      </c>
    </row>
    <row r="506" spans="1:21" x14ac:dyDescent="0.3">
      <c r="A506" t="s">
        <v>13076</v>
      </c>
      <c r="B506" s="13">
        <v>44974</v>
      </c>
      <c r="C506" t="s">
        <v>13077</v>
      </c>
      <c r="D506" t="s">
        <v>13078</v>
      </c>
      <c r="E506" t="s">
        <v>24</v>
      </c>
      <c r="F506" t="s">
        <v>82</v>
      </c>
      <c r="G506" t="s">
        <v>26</v>
      </c>
      <c r="H506" t="s">
        <v>68</v>
      </c>
      <c r="I506" t="s">
        <v>111</v>
      </c>
      <c r="J506" t="s">
        <v>2170</v>
      </c>
      <c r="K506" t="s">
        <v>13079</v>
      </c>
      <c r="L506">
        <v>1</v>
      </c>
      <c r="M506">
        <v>744.08</v>
      </c>
      <c r="N506">
        <v>744.08</v>
      </c>
      <c r="O506">
        <v>0</v>
      </c>
      <c r="P506">
        <v>0</v>
      </c>
      <c r="Q506">
        <v>744.08</v>
      </c>
      <c r="R506" t="s">
        <v>52</v>
      </c>
      <c r="S506" t="s">
        <v>53</v>
      </c>
      <c r="T506">
        <v>0.25</v>
      </c>
      <c r="U506">
        <v>186.02</v>
      </c>
    </row>
    <row r="507" spans="1:21" x14ac:dyDescent="0.3">
      <c r="A507" t="s">
        <v>13024</v>
      </c>
      <c r="B507" s="13">
        <v>45248</v>
      </c>
      <c r="C507" t="s">
        <v>13025</v>
      </c>
      <c r="D507" t="s">
        <v>13026</v>
      </c>
      <c r="E507" t="s">
        <v>24</v>
      </c>
      <c r="F507" t="s">
        <v>82</v>
      </c>
      <c r="G507" t="s">
        <v>38</v>
      </c>
      <c r="H507" t="s">
        <v>27</v>
      </c>
      <c r="I507" t="s">
        <v>49</v>
      </c>
      <c r="J507" t="s">
        <v>13027</v>
      </c>
      <c r="K507" t="s">
        <v>13028</v>
      </c>
      <c r="L507">
        <v>2</v>
      </c>
      <c r="M507">
        <v>210.66</v>
      </c>
      <c r="N507">
        <v>421.32</v>
      </c>
      <c r="O507">
        <v>0.2</v>
      </c>
      <c r="P507">
        <v>84.26</v>
      </c>
      <c r="Q507">
        <v>337.06</v>
      </c>
      <c r="R507" t="s">
        <v>31</v>
      </c>
      <c r="S507" t="s">
        <v>63</v>
      </c>
      <c r="T507">
        <v>0.15</v>
      </c>
      <c r="U507">
        <v>50.56</v>
      </c>
    </row>
    <row r="508" spans="1:21" x14ac:dyDescent="0.3">
      <c r="A508" t="s">
        <v>12764</v>
      </c>
      <c r="B508" s="13">
        <v>45101</v>
      </c>
      <c r="C508" t="s">
        <v>9268</v>
      </c>
      <c r="D508" t="s">
        <v>12765</v>
      </c>
      <c r="E508" t="s">
        <v>24</v>
      </c>
      <c r="F508" t="s">
        <v>82</v>
      </c>
      <c r="G508" t="s">
        <v>38</v>
      </c>
      <c r="H508" t="s">
        <v>39</v>
      </c>
      <c r="I508" t="s">
        <v>40</v>
      </c>
      <c r="J508" t="s">
        <v>12766</v>
      </c>
      <c r="K508" t="s">
        <v>3793</v>
      </c>
      <c r="L508">
        <v>4</v>
      </c>
      <c r="M508">
        <v>461.78</v>
      </c>
      <c r="N508">
        <v>1847.12</v>
      </c>
      <c r="O508">
        <v>0.1</v>
      </c>
      <c r="P508">
        <v>184.71</v>
      </c>
      <c r="Q508">
        <v>1662.41</v>
      </c>
      <c r="R508" t="s">
        <v>52</v>
      </c>
      <c r="S508" t="s">
        <v>53</v>
      </c>
      <c r="T508">
        <v>0.15</v>
      </c>
      <c r="U508">
        <v>249.36</v>
      </c>
    </row>
    <row r="509" spans="1:21" x14ac:dyDescent="0.3">
      <c r="A509" t="s">
        <v>12759</v>
      </c>
      <c r="B509" s="13">
        <v>45000</v>
      </c>
      <c r="C509" t="s">
        <v>12760</v>
      </c>
      <c r="D509" t="s">
        <v>12761</v>
      </c>
      <c r="E509" t="s">
        <v>24</v>
      </c>
      <c r="F509" t="s">
        <v>82</v>
      </c>
      <c r="G509" t="s">
        <v>26</v>
      </c>
      <c r="H509" t="s">
        <v>27</v>
      </c>
      <c r="I509" t="s">
        <v>49</v>
      </c>
      <c r="J509" t="s">
        <v>12762</v>
      </c>
      <c r="K509" t="s">
        <v>12763</v>
      </c>
      <c r="L509">
        <v>6</v>
      </c>
      <c r="M509">
        <v>282.61</v>
      </c>
      <c r="N509">
        <v>1695.66</v>
      </c>
      <c r="O509">
        <v>0.2</v>
      </c>
      <c r="P509">
        <v>339.13</v>
      </c>
      <c r="Q509">
        <v>1356.53</v>
      </c>
      <c r="R509" t="s">
        <v>85</v>
      </c>
      <c r="S509" t="s">
        <v>63</v>
      </c>
      <c r="T509">
        <v>0.25</v>
      </c>
      <c r="U509">
        <v>339.13</v>
      </c>
    </row>
    <row r="510" spans="1:21" x14ac:dyDescent="0.3">
      <c r="A510" t="s">
        <v>12694</v>
      </c>
      <c r="B510" s="13">
        <v>45345</v>
      </c>
      <c r="C510" t="s">
        <v>1294</v>
      </c>
      <c r="D510" t="s">
        <v>12695</v>
      </c>
      <c r="E510" t="s">
        <v>24</v>
      </c>
      <c r="F510" t="s">
        <v>82</v>
      </c>
      <c r="G510" t="s">
        <v>38</v>
      </c>
      <c r="H510" t="s">
        <v>39</v>
      </c>
      <c r="I510" t="s">
        <v>76</v>
      </c>
      <c r="J510" t="s">
        <v>12696</v>
      </c>
      <c r="K510" t="s">
        <v>12192</v>
      </c>
      <c r="L510">
        <v>3</v>
      </c>
      <c r="M510">
        <v>830.2</v>
      </c>
      <c r="N510">
        <v>2490.6</v>
      </c>
      <c r="O510">
        <v>0</v>
      </c>
      <c r="P510">
        <v>0</v>
      </c>
      <c r="Q510">
        <v>2490.6</v>
      </c>
      <c r="R510" t="s">
        <v>62</v>
      </c>
      <c r="S510" t="s">
        <v>63</v>
      </c>
      <c r="T510">
        <v>0.15</v>
      </c>
      <c r="U510">
        <v>373.59</v>
      </c>
    </row>
    <row r="511" spans="1:21" x14ac:dyDescent="0.3">
      <c r="A511" t="s">
        <v>12671</v>
      </c>
      <c r="B511" s="13">
        <v>45070</v>
      </c>
      <c r="C511" t="s">
        <v>12672</v>
      </c>
      <c r="D511" t="s">
        <v>12673</v>
      </c>
      <c r="E511" t="s">
        <v>24</v>
      </c>
      <c r="F511" t="s">
        <v>82</v>
      </c>
      <c r="G511" t="s">
        <v>38</v>
      </c>
      <c r="H511" t="s">
        <v>39</v>
      </c>
      <c r="I511" t="s">
        <v>40</v>
      </c>
      <c r="J511" t="s">
        <v>12674</v>
      </c>
      <c r="K511" t="s">
        <v>12675</v>
      </c>
      <c r="L511">
        <v>10</v>
      </c>
      <c r="M511">
        <v>117.38</v>
      </c>
      <c r="N511">
        <v>1173.8</v>
      </c>
      <c r="O511">
        <v>0.1</v>
      </c>
      <c r="P511">
        <v>117.38</v>
      </c>
      <c r="Q511">
        <v>1056.42</v>
      </c>
      <c r="R511" t="s">
        <v>31</v>
      </c>
      <c r="S511" t="s">
        <v>63</v>
      </c>
      <c r="T511">
        <v>0.15</v>
      </c>
      <c r="U511">
        <v>158.46</v>
      </c>
    </row>
    <row r="512" spans="1:21" x14ac:dyDescent="0.3">
      <c r="A512" t="s">
        <v>12654</v>
      </c>
      <c r="B512" s="13">
        <v>45340</v>
      </c>
      <c r="C512" t="s">
        <v>12655</v>
      </c>
      <c r="D512" t="s">
        <v>12656</v>
      </c>
      <c r="E512" t="s">
        <v>24</v>
      </c>
      <c r="F512" t="s">
        <v>82</v>
      </c>
      <c r="G512" t="s">
        <v>38</v>
      </c>
      <c r="H512" t="s">
        <v>27</v>
      </c>
      <c r="I512" t="s">
        <v>28</v>
      </c>
      <c r="J512" t="s">
        <v>12657</v>
      </c>
      <c r="K512" t="s">
        <v>12658</v>
      </c>
      <c r="L512">
        <v>10</v>
      </c>
      <c r="M512">
        <v>300.8</v>
      </c>
      <c r="N512">
        <v>3008</v>
      </c>
      <c r="O512">
        <v>0</v>
      </c>
      <c r="P512">
        <v>0</v>
      </c>
      <c r="Q512">
        <v>3008</v>
      </c>
      <c r="R512" t="s">
        <v>52</v>
      </c>
      <c r="S512" t="s">
        <v>53</v>
      </c>
      <c r="T512">
        <v>0.3</v>
      </c>
      <c r="U512">
        <v>902.4</v>
      </c>
    </row>
    <row r="513" spans="1:21" x14ac:dyDescent="0.3">
      <c r="A513" t="s">
        <v>12354</v>
      </c>
      <c r="B513" s="13">
        <v>44960</v>
      </c>
      <c r="C513" t="s">
        <v>9831</v>
      </c>
      <c r="D513" t="s">
        <v>6704</v>
      </c>
      <c r="E513" t="s">
        <v>24</v>
      </c>
      <c r="F513" t="s">
        <v>82</v>
      </c>
      <c r="G513" t="s">
        <v>26</v>
      </c>
      <c r="H513" t="s">
        <v>39</v>
      </c>
      <c r="I513" t="s">
        <v>105</v>
      </c>
      <c r="J513" t="s">
        <v>12355</v>
      </c>
      <c r="K513" t="s">
        <v>12356</v>
      </c>
      <c r="L513">
        <v>3</v>
      </c>
      <c r="M513">
        <v>734.43</v>
      </c>
      <c r="N513">
        <v>2203.29</v>
      </c>
      <c r="O513">
        <v>0.2</v>
      </c>
      <c r="P513">
        <v>440.66</v>
      </c>
      <c r="Q513">
        <v>1762.63</v>
      </c>
      <c r="R513" t="s">
        <v>85</v>
      </c>
      <c r="S513" t="s">
        <v>32</v>
      </c>
      <c r="T513">
        <v>0.15</v>
      </c>
      <c r="U513">
        <v>264.39</v>
      </c>
    </row>
    <row r="514" spans="1:21" x14ac:dyDescent="0.3">
      <c r="A514" t="s">
        <v>12332</v>
      </c>
      <c r="B514" s="13">
        <v>45212</v>
      </c>
      <c r="C514" t="s">
        <v>12333</v>
      </c>
      <c r="D514" t="s">
        <v>4168</v>
      </c>
      <c r="E514" t="s">
        <v>24</v>
      </c>
      <c r="F514" t="s">
        <v>82</v>
      </c>
      <c r="G514" t="s">
        <v>38</v>
      </c>
      <c r="H514" t="s">
        <v>27</v>
      </c>
      <c r="I514" t="s">
        <v>49</v>
      </c>
      <c r="J514" t="s">
        <v>12334</v>
      </c>
      <c r="K514" t="s">
        <v>819</v>
      </c>
      <c r="L514">
        <v>1</v>
      </c>
      <c r="M514">
        <v>930.68</v>
      </c>
      <c r="N514">
        <v>930.68</v>
      </c>
      <c r="O514">
        <v>0.2</v>
      </c>
      <c r="P514">
        <v>186.14</v>
      </c>
      <c r="Q514">
        <v>744.54</v>
      </c>
      <c r="R514" t="s">
        <v>85</v>
      </c>
      <c r="S514" t="s">
        <v>32</v>
      </c>
      <c r="T514">
        <v>0.15</v>
      </c>
      <c r="U514">
        <v>111.68</v>
      </c>
    </row>
    <row r="515" spans="1:21" x14ac:dyDescent="0.3">
      <c r="A515" t="s">
        <v>12305</v>
      </c>
      <c r="B515" s="13">
        <v>45242</v>
      </c>
      <c r="C515" t="s">
        <v>9831</v>
      </c>
      <c r="D515" t="s">
        <v>12306</v>
      </c>
      <c r="E515" t="s">
        <v>24</v>
      </c>
      <c r="F515" t="s">
        <v>82</v>
      </c>
      <c r="G515" t="s">
        <v>26</v>
      </c>
      <c r="H515" t="s">
        <v>27</v>
      </c>
      <c r="I515" t="s">
        <v>49</v>
      </c>
      <c r="J515" t="s">
        <v>12307</v>
      </c>
      <c r="K515" t="s">
        <v>12308</v>
      </c>
      <c r="L515">
        <v>2</v>
      </c>
      <c r="M515">
        <v>116.61</v>
      </c>
      <c r="N515">
        <v>233.22</v>
      </c>
      <c r="O515">
        <v>0</v>
      </c>
      <c r="P515">
        <v>0</v>
      </c>
      <c r="Q515">
        <v>233.22</v>
      </c>
      <c r="R515" t="s">
        <v>52</v>
      </c>
      <c r="S515" t="s">
        <v>43</v>
      </c>
      <c r="T515">
        <v>0.25</v>
      </c>
      <c r="U515">
        <v>58.3</v>
      </c>
    </row>
    <row r="516" spans="1:21" x14ac:dyDescent="0.3">
      <c r="A516" t="s">
        <v>12302</v>
      </c>
      <c r="B516" s="13">
        <v>45036</v>
      </c>
      <c r="C516" t="s">
        <v>10868</v>
      </c>
      <c r="D516" t="s">
        <v>12303</v>
      </c>
      <c r="E516" t="s">
        <v>24</v>
      </c>
      <c r="F516" t="s">
        <v>82</v>
      </c>
      <c r="G516" t="s">
        <v>26</v>
      </c>
      <c r="H516" t="s">
        <v>91</v>
      </c>
      <c r="I516" t="s">
        <v>92</v>
      </c>
      <c r="J516" t="s">
        <v>12304</v>
      </c>
      <c r="K516" t="s">
        <v>1489</v>
      </c>
      <c r="L516">
        <v>10</v>
      </c>
      <c r="M516">
        <v>106.05</v>
      </c>
      <c r="N516">
        <v>1060.5</v>
      </c>
      <c r="O516">
        <v>0.2</v>
      </c>
      <c r="P516">
        <v>212.1</v>
      </c>
      <c r="Q516">
        <v>848.4</v>
      </c>
      <c r="R516" t="s">
        <v>31</v>
      </c>
      <c r="S516" t="s">
        <v>32</v>
      </c>
      <c r="T516">
        <v>0.3</v>
      </c>
      <c r="U516">
        <v>254.52</v>
      </c>
    </row>
    <row r="517" spans="1:21" x14ac:dyDescent="0.3">
      <c r="A517" t="s">
        <v>12275</v>
      </c>
      <c r="B517" s="13">
        <v>44972</v>
      </c>
      <c r="C517" t="s">
        <v>6850</v>
      </c>
      <c r="D517" t="s">
        <v>12276</v>
      </c>
      <c r="E517" t="s">
        <v>24</v>
      </c>
      <c r="F517" t="s">
        <v>82</v>
      </c>
      <c r="G517" t="s">
        <v>26</v>
      </c>
      <c r="H517" t="s">
        <v>68</v>
      </c>
      <c r="I517" t="s">
        <v>111</v>
      </c>
      <c r="J517" t="s">
        <v>12277</v>
      </c>
      <c r="K517" t="s">
        <v>9737</v>
      </c>
      <c r="L517">
        <v>7</v>
      </c>
      <c r="M517">
        <v>318.64999999999998</v>
      </c>
      <c r="N517">
        <v>2230.5500000000002</v>
      </c>
      <c r="O517">
        <v>0</v>
      </c>
      <c r="P517">
        <v>0</v>
      </c>
      <c r="Q517">
        <v>2230.5500000000002</v>
      </c>
      <c r="R517" t="s">
        <v>85</v>
      </c>
      <c r="S517" t="s">
        <v>53</v>
      </c>
      <c r="T517">
        <v>0.25</v>
      </c>
      <c r="U517">
        <v>557.64</v>
      </c>
    </row>
    <row r="518" spans="1:21" x14ac:dyDescent="0.3">
      <c r="A518" t="s">
        <v>12250</v>
      </c>
      <c r="B518" s="13">
        <v>45373</v>
      </c>
      <c r="C518" t="s">
        <v>6908</v>
      </c>
      <c r="D518" t="s">
        <v>12251</v>
      </c>
      <c r="E518" t="s">
        <v>24</v>
      </c>
      <c r="F518" t="s">
        <v>82</v>
      </c>
      <c r="G518" t="s">
        <v>38</v>
      </c>
      <c r="H518" t="s">
        <v>27</v>
      </c>
      <c r="I518" t="s">
        <v>59</v>
      </c>
      <c r="J518" t="s">
        <v>12252</v>
      </c>
      <c r="K518" t="s">
        <v>12253</v>
      </c>
      <c r="L518">
        <v>7</v>
      </c>
      <c r="M518">
        <v>720.12</v>
      </c>
      <c r="N518">
        <v>5040.84</v>
      </c>
      <c r="O518">
        <v>0.05</v>
      </c>
      <c r="P518">
        <v>252.04</v>
      </c>
      <c r="Q518">
        <v>4788.8</v>
      </c>
      <c r="R518" t="s">
        <v>31</v>
      </c>
      <c r="S518" t="s">
        <v>43</v>
      </c>
      <c r="T518">
        <v>0.3</v>
      </c>
      <c r="U518">
        <v>1436.64</v>
      </c>
    </row>
    <row r="519" spans="1:21" x14ac:dyDescent="0.3">
      <c r="A519" t="s">
        <v>12117</v>
      </c>
      <c r="B519" s="13">
        <v>45312</v>
      </c>
      <c r="C519" t="s">
        <v>3714</v>
      </c>
      <c r="D519" t="s">
        <v>12118</v>
      </c>
      <c r="E519" t="s">
        <v>24</v>
      </c>
      <c r="F519" t="s">
        <v>82</v>
      </c>
      <c r="G519" t="s">
        <v>38</v>
      </c>
      <c r="H519" t="s">
        <v>27</v>
      </c>
      <c r="I519" t="s">
        <v>49</v>
      </c>
      <c r="J519" t="s">
        <v>12119</v>
      </c>
      <c r="K519" t="s">
        <v>12120</v>
      </c>
      <c r="L519">
        <v>1</v>
      </c>
      <c r="M519">
        <v>872.29</v>
      </c>
      <c r="N519">
        <v>872.29</v>
      </c>
      <c r="O519">
        <v>0.2</v>
      </c>
      <c r="P519">
        <v>174.46</v>
      </c>
      <c r="Q519">
        <v>697.83</v>
      </c>
      <c r="R519" t="s">
        <v>62</v>
      </c>
      <c r="S519" t="s">
        <v>32</v>
      </c>
      <c r="T519">
        <v>0.3</v>
      </c>
      <c r="U519">
        <v>209.35</v>
      </c>
    </row>
    <row r="520" spans="1:21" x14ac:dyDescent="0.3">
      <c r="A520" t="s">
        <v>12094</v>
      </c>
      <c r="B520" s="13">
        <v>45005</v>
      </c>
      <c r="C520" t="s">
        <v>12095</v>
      </c>
      <c r="D520" t="s">
        <v>12096</v>
      </c>
      <c r="E520" t="s">
        <v>24</v>
      </c>
      <c r="F520" t="s">
        <v>82</v>
      </c>
      <c r="G520" t="s">
        <v>26</v>
      </c>
      <c r="H520" t="s">
        <v>91</v>
      </c>
      <c r="I520" t="s">
        <v>175</v>
      </c>
      <c r="J520" t="s">
        <v>12097</v>
      </c>
      <c r="K520" t="s">
        <v>12098</v>
      </c>
      <c r="L520">
        <v>9</v>
      </c>
      <c r="M520">
        <v>628.76</v>
      </c>
      <c r="N520">
        <v>5658.84</v>
      </c>
      <c r="O520">
        <v>0.2</v>
      </c>
      <c r="P520">
        <v>1131.77</v>
      </c>
      <c r="Q520">
        <v>4527.07</v>
      </c>
      <c r="R520" t="s">
        <v>62</v>
      </c>
      <c r="S520" t="s">
        <v>53</v>
      </c>
      <c r="T520">
        <v>0.25</v>
      </c>
      <c r="U520">
        <v>1131.77</v>
      </c>
    </row>
    <row r="521" spans="1:21" x14ac:dyDescent="0.3">
      <c r="A521" t="s">
        <v>11990</v>
      </c>
      <c r="B521" s="13">
        <v>45040</v>
      </c>
      <c r="C521" t="s">
        <v>11991</v>
      </c>
      <c r="D521" t="s">
        <v>11992</v>
      </c>
      <c r="E521" t="s">
        <v>24</v>
      </c>
      <c r="F521" t="s">
        <v>82</v>
      </c>
      <c r="G521" t="s">
        <v>38</v>
      </c>
      <c r="H521" t="s">
        <v>68</v>
      </c>
      <c r="I521" t="s">
        <v>308</v>
      </c>
      <c r="J521" t="s">
        <v>11325</v>
      </c>
      <c r="K521" t="s">
        <v>11993</v>
      </c>
      <c r="L521">
        <v>10</v>
      </c>
      <c r="M521">
        <v>968.95</v>
      </c>
      <c r="N521">
        <v>9689.5</v>
      </c>
      <c r="O521">
        <v>0.1</v>
      </c>
      <c r="P521">
        <v>968.95</v>
      </c>
      <c r="Q521">
        <v>8720.5499999999993</v>
      </c>
      <c r="R521" t="s">
        <v>85</v>
      </c>
      <c r="S521" t="s">
        <v>63</v>
      </c>
      <c r="T521">
        <v>0.15</v>
      </c>
      <c r="U521">
        <v>1308.08</v>
      </c>
    </row>
    <row r="522" spans="1:21" x14ac:dyDescent="0.3">
      <c r="A522" t="s">
        <v>11967</v>
      </c>
      <c r="B522" s="13">
        <v>45174</v>
      </c>
      <c r="C522" t="s">
        <v>2729</v>
      </c>
      <c r="D522" t="s">
        <v>97</v>
      </c>
      <c r="E522" t="s">
        <v>24</v>
      </c>
      <c r="F522" t="s">
        <v>82</v>
      </c>
      <c r="G522" t="s">
        <v>26</v>
      </c>
      <c r="H522" t="s">
        <v>91</v>
      </c>
      <c r="I522" t="s">
        <v>133</v>
      </c>
      <c r="J522" t="s">
        <v>11968</v>
      </c>
      <c r="K522" t="s">
        <v>4271</v>
      </c>
      <c r="L522">
        <v>8</v>
      </c>
      <c r="M522">
        <v>601.82000000000005</v>
      </c>
      <c r="N522">
        <v>4814.5600000000004</v>
      </c>
      <c r="O522">
        <v>0.2</v>
      </c>
      <c r="P522">
        <v>962.91</v>
      </c>
      <c r="Q522">
        <v>3851.65</v>
      </c>
      <c r="R522" t="s">
        <v>85</v>
      </c>
      <c r="S522" t="s">
        <v>63</v>
      </c>
      <c r="T522">
        <v>0.15</v>
      </c>
      <c r="U522">
        <v>577.75</v>
      </c>
    </row>
    <row r="523" spans="1:21" x14ac:dyDescent="0.3">
      <c r="A523" t="s">
        <v>11951</v>
      </c>
      <c r="B523" s="13">
        <v>45185</v>
      </c>
      <c r="C523" t="s">
        <v>11952</v>
      </c>
      <c r="D523" t="s">
        <v>9490</v>
      </c>
      <c r="E523" t="s">
        <v>24</v>
      </c>
      <c r="F523" t="s">
        <v>82</v>
      </c>
      <c r="G523" t="s">
        <v>38</v>
      </c>
      <c r="H523" t="s">
        <v>91</v>
      </c>
      <c r="I523" t="s">
        <v>133</v>
      </c>
      <c r="J523" t="s">
        <v>11953</v>
      </c>
      <c r="K523" t="s">
        <v>11954</v>
      </c>
      <c r="L523">
        <v>8</v>
      </c>
      <c r="M523">
        <v>468.24</v>
      </c>
      <c r="N523">
        <v>3745.92</v>
      </c>
      <c r="O523">
        <v>0.2</v>
      </c>
      <c r="P523">
        <v>749.18</v>
      </c>
      <c r="Q523">
        <v>2996.74</v>
      </c>
      <c r="R523" t="s">
        <v>31</v>
      </c>
      <c r="S523" t="s">
        <v>43</v>
      </c>
      <c r="T523">
        <v>0.25</v>
      </c>
      <c r="U523">
        <v>749.18</v>
      </c>
    </row>
    <row r="524" spans="1:21" x14ac:dyDescent="0.3">
      <c r="A524" t="s">
        <v>11874</v>
      </c>
      <c r="B524" s="13">
        <v>45334</v>
      </c>
      <c r="C524" t="s">
        <v>11875</v>
      </c>
      <c r="D524" t="s">
        <v>11876</v>
      </c>
      <c r="E524" t="s">
        <v>24</v>
      </c>
      <c r="F524" t="s">
        <v>82</v>
      </c>
      <c r="G524" t="s">
        <v>38</v>
      </c>
      <c r="H524" t="s">
        <v>27</v>
      </c>
      <c r="I524" t="s">
        <v>59</v>
      </c>
      <c r="J524" t="s">
        <v>7414</v>
      </c>
      <c r="K524" t="s">
        <v>11877</v>
      </c>
      <c r="L524">
        <v>7</v>
      </c>
      <c r="M524">
        <v>924.65</v>
      </c>
      <c r="N524">
        <v>6472.55</v>
      </c>
      <c r="O524">
        <v>0.2</v>
      </c>
      <c r="P524">
        <v>1294.51</v>
      </c>
      <c r="Q524">
        <v>5178.04</v>
      </c>
      <c r="R524" t="s">
        <v>52</v>
      </c>
      <c r="S524" t="s">
        <v>32</v>
      </c>
      <c r="T524">
        <v>0.25</v>
      </c>
      <c r="U524">
        <v>1294.51</v>
      </c>
    </row>
    <row r="525" spans="1:21" x14ac:dyDescent="0.3">
      <c r="A525" t="s">
        <v>11788</v>
      </c>
      <c r="B525" s="13">
        <v>45229</v>
      </c>
      <c r="C525" t="s">
        <v>11789</v>
      </c>
      <c r="D525" t="s">
        <v>11790</v>
      </c>
      <c r="E525" t="s">
        <v>24</v>
      </c>
      <c r="F525" t="s">
        <v>82</v>
      </c>
      <c r="G525" t="s">
        <v>26</v>
      </c>
      <c r="H525" t="s">
        <v>68</v>
      </c>
      <c r="I525" t="s">
        <v>111</v>
      </c>
      <c r="J525" t="s">
        <v>11791</v>
      </c>
      <c r="K525" t="s">
        <v>7679</v>
      </c>
      <c r="L525">
        <v>2</v>
      </c>
      <c r="M525">
        <v>965.27</v>
      </c>
      <c r="N525">
        <v>1930.54</v>
      </c>
      <c r="O525">
        <v>0.2</v>
      </c>
      <c r="P525">
        <v>386.11</v>
      </c>
      <c r="Q525">
        <v>1544.43</v>
      </c>
      <c r="R525" t="s">
        <v>31</v>
      </c>
      <c r="S525" t="s">
        <v>63</v>
      </c>
      <c r="T525">
        <v>0.15</v>
      </c>
      <c r="U525">
        <v>231.66</v>
      </c>
    </row>
    <row r="526" spans="1:21" x14ac:dyDescent="0.3">
      <c r="A526" t="s">
        <v>11768</v>
      </c>
      <c r="B526" s="13">
        <v>45081</v>
      </c>
      <c r="C526" t="s">
        <v>7202</v>
      </c>
      <c r="D526" t="s">
        <v>11769</v>
      </c>
      <c r="E526" t="s">
        <v>24</v>
      </c>
      <c r="F526" t="s">
        <v>82</v>
      </c>
      <c r="G526" t="s">
        <v>26</v>
      </c>
      <c r="H526" t="s">
        <v>27</v>
      </c>
      <c r="I526" t="s">
        <v>59</v>
      </c>
      <c r="J526" t="s">
        <v>11770</v>
      </c>
      <c r="K526" t="s">
        <v>11771</v>
      </c>
      <c r="L526">
        <v>10</v>
      </c>
      <c r="M526">
        <v>193.1</v>
      </c>
      <c r="N526">
        <v>1931</v>
      </c>
      <c r="O526">
        <v>0.05</v>
      </c>
      <c r="P526">
        <v>96.55</v>
      </c>
      <c r="Q526">
        <v>1834.45</v>
      </c>
      <c r="R526" t="s">
        <v>85</v>
      </c>
      <c r="S526" t="s">
        <v>53</v>
      </c>
      <c r="T526">
        <v>0.15</v>
      </c>
      <c r="U526">
        <v>275.17</v>
      </c>
    </row>
    <row r="527" spans="1:21" x14ac:dyDescent="0.3">
      <c r="A527" t="s">
        <v>11755</v>
      </c>
      <c r="B527" s="13">
        <v>45302</v>
      </c>
      <c r="C527" t="s">
        <v>11756</v>
      </c>
      <c r="D527" t="s">
        <v>11757</v>
      </c>
      <c r="E527" t="s">
        <v>24</v>
      </c>
      <c r="F527" t="s">
        <v>82</v>
      </c>
      <c r="G527" t="s">
        <v>26</v>
      </c>
      <c r="H527" t="s">
        <v>39</v>
      </c>
      <c r="I527" t="s">
        <v>76</v>
      </c>
      <c r="J527" t="s">
        <v>11758</v>
      </c>
      <c r="K527" t="s">
        <v>8180</v>
      </c>
      <c r="L527">
        <v>6</v>
      </c>
      <c r="M527">
        <v>364.33</v>
      </c>
      <c r="N527">
        <v>2185.98</v>
      </c>
      <c r="O527">
        <v>0.1</v>
      </c>
      <c r="P527">
        <v>218.6</v>
      </c>
      <c r="Q527">
        <v>1967.38</v>
      </c>
      <c r="R527" t="s">
        <v>31</v>
      </c>
      <c r="S527" t="s">
        <v>32</v>
      </c>
      <c r="T527">
        <v>0.25</v>
      </c>
      <c r="U527">
        <v>491.85</v>
      </c>
    </row>
    <row r="528" spans="1:21" x14ac:dyDescent="0.3">
      <c r="A528" t="s">
        <v>11676</v>
      </c>
      <c r="B528" s="13">
        <v>45369</v>
      </c>
      <c r="C528" t="s">
        <v>768</v>
      </c>
      <c r="D528" t="s">
        <v>11677</v>
      </c>
      <c r="E528" t="s">
        <v>24</v>
      </c>
      <c r="F528" t="s">
        <v>82</v>
      </c>
      <c r="G528" t="s">
        <v>38</v>
      </c>
      <c r="H528" t="s">
        <v>27</v>
      </c>
      <c r="I528" t="s">
        <v>49</v>
      </c>
      <c r="J528" t="s">
        <v>11678</v>
      </c>
      <c r="K528" t="s">
        <v>11679</v>
      </c>
      <c r="L528">
        <v>6</v>
      </c>
      <c r="M528">
        <v>345.72</v>
      </c>
      <c r="N528">
        <v>2074.3200000000002</v>
      </c>
      <c r="O528">
        <v>0.05</v>
      </c>
      <c r="P528">
        <v>103.72</v>
      </c>
      <c r="Q528">
        <v>1970.6</v>
      </c>
      <c r="R528" t="s">
        <v>31</v>
      </c>
      <c r="S528" t="s">
        <v>43</v>
      </c>
      <c r="T528">
        <v>0.25</v>
      </c>
      <c r="U528">
        <v>492.65</v>
      </c>
    </row>
    <row r="529" spans="1:21" x14ac:dyDescent="0.3">
      <c r="A529" t="s">
        <v>11616</v>
      </c>
      <c r="B529" s="13">
        <v>45272</v>
      </c>
      <c r="C529" t="s">
        <v>11617</v>
      </c>
      <c r="D529" t="s">
        <v>11618</v>
      </c>
      <c r="E529" t="s">
        <v>24</v>
      </c>
      <c r="F529" t="s">
        <v>82</v>
      </c>
      <c r="G529" t="s">
        <v>26</v>
      </c>
      <c r="H529" t="s">
        <v>27</v>
      </c>
      <c r="I529" t="s">
        <v>49</v>
      </c>
      <c r="J529" t="s">
        <v>11619</v>
      </c>
      <c r="K529" t="s">
        <v>11620</v>
      </c>
      <c r="L529">
        <v>8</v>
      </c>
      <c r="M529">
        <v>941.97</v>
      </c>
      <c r="N529">
        <v>7535.76</v>
      </c>
      <c r="O529">
        <v>0</v>
      </c>
      <c r="P529">
        <v>0</v>
      </c>
      <c r="Q529">
        <v>7535.76</v>
      </c>
      <c r="R529" t="s">
        <v>85</v>
      </c>
      <c r="S529" t="s">
        <v>43</v>
      </c>
      <c r="T529">
        <v>0.15</v>
      </c>
      <c r="U529">
        <v>1130.3599999999999</v>
      </c>
    </row>
    <row r="530" spans="1:21" x14ac:dyDescent="0.3">
      <c r="A530" t="s">
        <v>11580</v>
      </c>
      <c r="B530" s="13">
        <v>45237</v>
      </c>
      <c r="C530" t="s">
        <v>10580</v>
      </c>
      <c r="D530" t="s">
        <v>11581</v>
      </c>
      <c r="E530" t="s">
        <v>24</v>
      </c>
      <c r="F530" t="s">
        <v>82</v>
      </c>
      <c r="G530" t="s">
        <v>38</v>
      </c>
      <c r="H530" t="s">
        <v>39</v>
      </c>
      <c r="I530" t="s">
        <v>40</v>
      </c>
      <c r="J530" t="s">
        <v>11582</v>
      </c>
      <c r="K530" t="s">
        <v>5147</v>
      </c>
      <c r="L530">
        <v>7</v>
      </c>
      <c r="M530">
        <v>813.69</v>
      </c>
      <c r="N530">
        <v>5695.83</v>
      </c>
      <c r="O530">
        <v>0.1</v>
      </c>
      <c r="P530">
        <v>569.58000000000004</v>
      </c>
      <c r="Q530">
        <v>5126.25</v>
      </c>
      <c r="R530" t="s">
        <v>62</v>
      </c>
      <c r="S530" t="s">
        <v>32</v>
      </c>
      <c r="T530">
        <v>0.25</v>
      </c>
      <c r="U530">
        <v>1281.56</v>
      </c>
    </row>
    <row r="531" spans="1:21" x14ac:dyDescent="0.3">
      <c r="A531" t="s">
        <v>11436</v>
      </c>
      <c r="B531" s="13">
        <v>45311</v>
      </c>
      <c r="C531" t="s">
        <v>109</v>
      </c>
      <c r="D531" t="s">
        <v>11437</v>
      </c>
      <c r="E531" t="s">
        <v>24</v>
      </c>
      <c r="F531" t="s">
        <v>82</v>
      </c>
      <c r="G531" t="s">
        <v>26</v>
      </c>
      <c r="H531" t="s">
        <v>68</v>
      </c>
      <c r="I531" t="s">
        <v>69</v>
      </c>
      <c r="J531" t="s">
        <v>11438</v>
      </c>
      <c r="K531" t="s">
        <v>5147</v>
      </c>
      <c r="L531">
        <v>10</v>
      </c>
      <c r="M531">
        <v>992.16</v>
      </c>
      <c r="N531">
        <v>9921.6</v>
      </c>
      <c r="O531">
        <v>0.2</v>
      </c>
      <c r="P531">
        <v>1984.32</v>
      </c>
      <c r="Q531">
        <v>7937.28</v>
      </c>
      <c r="R531" t="s">
        <v>31</v>
      </c>
      <c r="S531" t="s">
        <v>32</v>
      </c>
      <c r="T531">
        <v>0.15</v>
      </c>
      <c r="U531">
        <v>1190.5899999999999</v>
      </c>
    </row>
    <row r="532" spans="1:21" x14ac:dyDescent="0.3">
      <c r="A532" t="s">
        <v>11412</v>
      </c>
      <c r="B532" s="13">
        <v>44998</v>
      </c>
      <c r="C532" t="s">
        <v>5284</v>
      </c>
      <c r="D532" t="s">
        <v>11413</v>
      </c>
      <c r="E532" t="s">
        <v>24</v>
      </c>
      <c r="F532" t="s">
        <v>82</v>
      </c>
      <c r="G532" t="s">
        <v>38</v>
      </c>
      <c r="H532" t="s">
        <v>27</v>
      </c>
      <c r="I532" t="s">
        <v>49</v>
      </c>
      <c r="J532" t="s">
        <v>9665</v>
      </c>
      <c r="K532" t="s">
        <v>10476</v>
      </c>
      <c r="L532">
        <v>2</v>
      </c>
      <c r="M532">
        <v>477.44</v>
      </c>
      <c r="N532">
        <v>954.88</v>
      </c>
      <c r="O532">
        <v>0.05</v>
      </c>
      <c r="P532">
        <v>47.74</v>
      </c>
      <c r="Q532">
        <v>907.14</v>
      </c>
      <c r="R532" t="s">
        <v>62</v>
      </c>
      <c r="S532" t="s">
        <v>43</v>
      </c>
      <c r="T532">
        <v>0.3</v>
      </c>
      <c r="U532">
        <v>272.14</v>
      </c>
    </row>
    <row r="533" spans="1:21" x14ac:dyDescent="0.3">
      <c r="A533" t="s">
        <v>11295</v>
      </c>
      <c r="B533" s="13">
        <v>45085</v>
      </c>
      <c r="C533" t="s">
        <v>11296</v>
      </c>
      <c r="D533" t="s">
        <v>11297</v>
      </c>
      <c r="E533" t="s">
        <v>24</v>
      </c>
      <c r="F533" t="s">
        <v>82</v>
      </c>
      <c r="G533" t="s">
        <v>38</v>
      </c>
      <c r="H533" t="s">
        <v>39</v>
      </c>
      <c r="I533" t="s">
        <v>105</v>
      </c>
      <c r="J533" t="s">
        <v>11298</v>
      </c>
      <c r="K533" t="s">
        <v>11299</v>
      </c>
      <c r="L533">
        <v>9</v>
      </c>
      <c r="M533">
        <v>622.07000000000005</v>
      </c>
      <c r="N533">
        <v>5598.63</v>
      </c>
      <c r="O533">
        <v>0.1</v>
      </c>
      <c r="P533">
        <v>559.86</v>
      </c>
      <c r="Q533">
        <v>5038.7700000000004</v>
      </c>
      <c r="R533" t="s">
        <v>52</v>
      </c>
      <c r="S533" t="s">
        <v>43</v>
      </c>
      <c r="T533">
        <v>0.3</v>
      </c>
      <c r="U533">
        <v>1511.63</v>
      </c>
    </row>
    <row r="534" spans="1:21" x14ac:dyDescent="0.3">
      <c r="A534" t="s">
        <v>11286</v>
      </c>
      <c r="B534" s="13">
        <v>45144</v>
      </c>
      <c r="C534" t="s">
        <v>11287</v>
      </c>
      <c r="D534" t="s">
        <v>11288</v>
      </c>
      <c r="E534" t="s">
        <v>24</v>
      </c>
      <c r="F534" t="s">
        <v>82</v>
      </c>
      <c r="G534" t="s">
        <v>38</v>
      </c>
      <c r="H534" t="s">
        <v>39</v>
      </c>
      <c r="I534" t="s">
        <v>76</v>
      </c>
      <c r="J534" t="s">
        <v>11289</v>
      </c>
      <c r="K534" t="s">
        <v>11290</v>
      </c>
      <c r="L534">
        <v>4</v>
      </c>
      <c r="M534">
        <v>915.24</v>
      </c>
      <c r="N534">
        <v>3660.96</v>
      </c>
      <c r="O534">
        <v>0.1</v>
      </c>
      <c r="P534">
        <v>366.1</v>
      </c>
      <c r="Q534">
        <v>3294.86</v>
      </c>
      <c r="R534" t="s">
        <v>62</v>
      </c>
      <c r="S534" t="s">
        <v>43</v>
      </c>
      <c r="T534">
        <v>0.3</v>
      </c>
      <c r="U534">
        <v>988.46</v>
      </c>
    </row>
    <row r="535" spans="1:21" x14ac:dyDescent="0.3">
      <c r="A535" t="s">
        <v>11135</v>
      </c>
      <c r="B535" s="13">
        <v>45065</v>
      </c>
      <c r="C535" t="s">
        <v>11136</v>
      </c>
      <c r="D535" t="s">
        <v>11137</v>
      </c>
      <c r="E535" t="s">
        <v>24</v>
      </c>
      <c r="F535" t="s">
        <v>82</v>
      </c>
      <c r="G535" t="s">
        <v>26</v>
      </c>
      <c r="H535" t="s">
        <v>39</v>
      </c>
      <c r="I535" t="s">
        <v>76</v>
      </c>
      <c r="J535" t="s">
        <v>11138</v>
      </c>
      <c r="K535" t="s">
        <v>10624</v>
      </c>
      <c r="L535">
        <v>6</v>
      </c>
      <c r="M535">
        <v>419.85</v>
      </c>
      <c r="N535">
        <v>2519.1</v>
      </c>
      <c r="O535">
        <v>0.05</v>
      </c>
      <c r="P535">
        <v>125.95</v>
      </c>
      <c r="Q535">
        <v>2393.15</v>
      </c>
      <c r="R535" t="s">
        <v>31</v>
      </c>
      <c r="S535" t="s">
        <v>63</v>
      </c>
      <c r="T535">
        <v>0.15</v>
      </c>
      <c r="U535">
        <v>358.97</v>
      </c>
    </row>
    <row r="536" spans="1:21" x14ac:dyDescent="0.3">
      <c r="A536" t="s">
        <v>11104</v>
      </c>
      <c r="B536" s="13">
        <v>45128</v>
      </c>
      <c r="C536" t="s">
        <v>3212</v>
      </c>
      <c r="D536" t="s">
        <v>11105</v>
      </c>
      <c r="E536" t="s">
        <v>24</v>
      </c>
      <c r="F536" t="s">
        <v>82</v>
      </c>
      <c r="G536" t="s">
        <v>38</v>
      </c>
      <c r="H536" t="s">
        <v>68</v>
      </c>
      <c r="I536" t="s">
        <v>111</v>
      </c>
      <c r="J536" t="s">
        <v>9230</v>
      </c>
      <c r="K536" t="s">
        <v>11106</v>
      </c>
      <c r="L536">
        <v>10</v>
      </c>
      <c r="M536">
        <v>484.74</v>
      </c>
      <c r="N536">
        <v>4847.3999999999996</v>
      </c>
      <c r="O536">
        <v>0</v>
      </c>
      <c r="P536">
        <v>0</v>
      </c>
      <c r="Q536">
        <v>4847.3999999999996</v>
      </c>
      <c r="R536" t="s">
        <v>31</v>
      </c>
      <c r="S536" t="s">
        <v>63</v>
      </c>
      <c r="T536">
        <v>0.3</v>
      </c>
      <c r="U536">
        <v>1454.22</v>
      </c>
    </row>
    <row r="537" spans="1:21" x14ac:dyDescent="0.3">
      <c r="A537" t="s">
        <v>10973</v>
      </c>
      <c r="B537" s="13">
        <v>45087</v>
      </c>
      <c r="C537" t="s">
        <v>10974</v>
      </c>
      <c r="D537" t="s">
        <v>5607</v>
      </c>
      <c r="E537" t="s">
        <v>24</v>
      </c>
      <c r="F537" t="s">
        <v>82</v>
      </c>
      <c r="G537" t="s">
        <v>26</v>
      </c>
      <c r="H537" t="s">
        <v>27</v>
      </c>
      <c r="I537" t="s">
        <v>59</v>
      </c>
      <c r="J537" t="s">
        <v>3086</v>
      </c>
      <c r="K537" t="s">
        <v>2305</v>
      </c>
      <c r="L537">
        <v>8</v>
      </c>
      <c r="M537">
        <v>422.83</v>
      </c>
      <c r="N537">
        <v>3382.64</v>
      </c>
      <c r="O537">
        <v>0.1</v>
      </c>
      <c r="P537">
        <v>338.26</v>
      </c>
      <c r="Q537">
        <v>3044.38</v>
      </c>
      <c r="R537" t="s">
        <v>85</v>
      </c>
      <c r="S537" t="s">
        <v>32</v>
      </c>
      <c r="T537">
        <v>0.15</v>
      </c>
      <c r="U537">
        <v>456.66</v>
      </c>
    </row>
    <row r="538" spans="1:21" x14ac:dyDescent="0.3">
      <c r="A538" t="s">
        <v>10961</v>
      </c>
      <c r="B538" s="13">
        <v>45226</v>
      </c>
      <c r="C538" t="s">
        <v>10962</v>
      </c>
      <c r="D538" t="s">
        <v>10963</v>
      </c>
      <c r="E538" t="s">
        <v>24</v>
      </c>
      <c r="F538" t="s">
        <v>82</v>
      </c>
      <c r="G538" t="s">
        <v>26</v>
      </c>
      <c r="H538" t="s">
        <v>68</v>
      </c>
      <c r="I538" t="s">
        <v>308</v>
      </c>
      <c r="J538" t="s">
        <v>10964</v>
      </c>
      <c r="K538" t="s">
        <v>10965</v>
      </c>
      <c r="L538">
        <v>10</v>
      </c>
      <c r="M538">
        <v>812.34</v>
      </c>
      <c r="N538">
        <v>8123.4</v>
      </c>
      <c r="O538">
        <v>0.05</v>
      </c>
      <c r="P538">
        <v>406.17</v>
      </c>
      <c r="Q538">
        <v>7717.23</v>
      </c>
      <c r="R538" t="s">
        <v>52</v>
      </c>
      <c r="S538" t="s">
        <v>32</v>
      </c>
      <c r="T538">
        <v>0.3</v>
      </c>
      <c r="U538">
        <v>2315.17</v>
      </c>
    </row>
    <row r="539" spans="1:21" x14ac:dyDescent="0.3">
      <c r="A539" t="s">
        <v>10930</v>
      </c>
      <c r="B539" s="13">
        <v>45296</v>
      </c>
      <c r="C539" t="s">
        <v>700</v>
      </c>
      <c r="D539" t="s">
        <v>10931</v>
      </c>
      <c r="E539" t="s">
        <v>24</v>
      </c>
      <c r="F539" t="s">
        <v>82</v>
      </c>
      <c r="G539" t="s">
        <v>26</v>
      </c>
      <c r="H539" t="s">
        <v>27</v>
      </c>
      <c r="I539" t="s">
        <v>28</v>
      </c>
      <c r="J539" t="s">
        <v>10932</v>
      </c>
      <c r="K539" t="s">
        <v>10933</v>
      </c>
      <c r="L539">
        <v>1</v>
      </c>
      <c r="M539">
        <v>779.87</v>
      </c>
      <c r="N539">
        <v>779.87</v>
      </c>
      <c r="O539">
        <v>0</v>
      </c>
      <c r="P539">
        <v>0</v>
      </c>
      <c r="Q539">
        <v>779.87</v>
      </c>
      <c r="R539" t="s">
        <v>62</v>
      </c>
      <c r="S539" t="s">
        <v>32</v>
      </c>
      <c r="T539">
        <v>0.15</v>
      </c>
      <c r="U539">
        <v>116.98</v>
      </c>
    </row>
    <row r="540" spans="1:21" x14ac:dyDescent="0.3">
      <c r="A540" t="s">
        <v>10827</v>
      </c>
      <c r="B540" s="13">
        <v>45073</v>
      </c>
      <c r="C540" t="s">
        <v>203</v>
      </c>
      <c r="D540" t="s">
        <v>10828</v>
      </c>
      <c r="E540" t="s">
        <v>24</v>
      </c>
      <c r="F540" t="s">
        <v>82</v>
      </c>
      <c r="G540" t="s">
        <v>26</v>
      </c>
      <c r="H540" t="s">
        <v>91</v>
      </c>
      <c r="I540" t="s">
        <v>92</v>
      </c>
      <c r="J540" t="s">
        <v>10829</v>
      </c>
      <c r="K540" t="s">
        <v>10830</v>
      </c>
      <c r="L540">
        <v>3</v>
      </c>
      <c r="M540">
        <v>937.28</v>
      </c>
      <c r="N540">
        <v>2811.84</v>
      </c>
      <c r="O540">
        <v>0.2</v>
      </c>
      <c r="P540">
        <v>562.37</v>
      </c>
      <c r="Q540">
        <v>2249.4699999999998</v>
      </c>
      <c r="R540" t="s">
        <v>62</v>
      </c>
      <c r="S540" t="s">
        <v>53</v>
      </c>
      <c r="T540">
        <v>0.15</v>
      </c>
      <c r="U540">
        <v>337.42</v>
      </c>
    </row>
    <row r="541" spans="1:21" x14ac:dyDescent="0.3">
      <c r="A541" t="s">
        <v>10778</v>
      </c>
      <c r="B541" s="13">
        <v>45124</v>
      </c>
      <c r="C541" t="s">
        <v>10779</v>
      </c>
      <c r="D541" t="s">
        <v>10780</v>
      </c>
      <c r="E541" t="s">
        <v>24</v>
      </c>
      <c r="F541" t="s">
        <v>82</v>
      </c>
      <c r="G541" t="s">
        <v>26</v>
      </c>
      <c r="H541" t="s">
        <v>68</v>
      </c>
      <c r="I541" t="s">
        <v>111</v>
      </c>
      <c r="J541" t="s">
        <v>9453</v>
      </c>
      <c r="K541" t="s">
        <v>10781</v>
      </c>
      <c r="L541">
        <v>1</v>
      </c>
      <c r="M541">
        <v>715.75</v>
      </c>
      <c r="N541">
        <v>715.75</v>
      </c>
      <c r="O541">
        <v>0.2</v>
      </c>
      <c r="P541">
        <v>143.15</v>
      </c>
      <c r="Q541">
        <v>572.6</v>
      </c>
      <c r="R541" t="s">
        <v>62</v>
      </c>
      <c r="S541" t="s">
        <v>43</v>
      </c>
      <c r="T541">
        <v>0.3</v>
      </c>
      <c r="U541">
        <v>171.78</v>
      </c>
    </row>
    <row r="542" spans="1:21" x14ac:dyDescent="0.3">
      <c r="A542" t="s">
        <v>10680</v>
      </c>
      <c r="B542" s="13">
        <v>44997</v>
      </c>
      <c r="C542" t="s">
        <v>10681</v>
      </c>
      <c r="D542" t="s">
        <v>10682</v>
      </c>
      <c r="E542" t="s">
        <v>24</v>
      </c>
      <c r="F542" t="s">
        <v>82</v>
      </c>
      <c r="G542" t="s">
        <v>38</v>
      </c>
      <c r="H542" t="s">
        <v>39</v>
      </c>
      <c r="I542" t="s">
        <v>105</v>
      </c>
      <c r="J542" t="s">
        <v>10683</v>
      </c>
      <c r="K542" t="s">
        <v>10684</v>
      </c>
      <c r="L542">
        <v>8</v>
      </c>
      <c r="M542">
        <v>302.33999999999997</v>
      </c>
      <c r="N542">
        <v>2418.7199999999998</v>
      </c>
      <c r="O542">
        <v>0</v>
      </c>
      <c r="P542">
        <v>0</v>
      </c>
      <c r="Q542">
        <v>2418.7199999999998</v>
      </c>
      <c r="R542" t="s">
        <v>62</v>
      </c>
      <c r="S542" t="s">
        <v>53</v>
      </c>
      <c r="T542">
        <v>0.25</v>
      </c>
      <c r="U542">
        <v>604.67999999999995</v>
      </c>
    </row>
    <row r="543" spans="1:21" x14ac:dyDescent="0.3">
      <c r="A543" t="s">
        <v>2671</v>
      </c>
      <c r="B543" s="13">
        <v>45319</v>
      </c>
      <c r="C543" t="s">
        <v>2672</v>
      </c>
      <c r="D543" t="s">
        <v>2673</v>
      </c>
      <c r="E543" t="s">
        <v>24</v>
      </c>
      <c r="F543" t="s">
        <v>82</v>
      </c>
      <c r="G543" t="s">
        <v>26</v>
      </c>
      <c r="H543" t="s">
        <v>27</v>
      </c>
      <c r="I543" t="s">
        <v>28</v>
      </c>
      <c r="J543" t="s">
        <v>2674</v>
      </c>
      <c r="K543" t="s">
        <v>2675</v>
      </c>
      <c r="L543">
        <v>4</v>
      </c>
      <c r="M543">
        <v>971.15</v>
      </c>
      <c r="N543">
        <v>3884.6</v>
      </c>
      <c r="O543">
        <v>0.1</v>
      </c>
      <c r="P543">
        <v>388.46</v>
      </c>
      <c r="Q543">
        <v>3496.14</v>
      </c>
      <c r="R543" t="s">
        <v>62</v>
      </c>
      <c r="S543" t="s">
        <v>43</v>
      </c>
      <c r="T543">
        <v>0.15</v>
      </c>
      <c r="U543">
        <v>524.41999999999996</v>
      </c>
    </row>
    <row r="544" spans="1:21" x14ac:dyDescent="0.3">
      <c r="A544" t="s">
        <v>10668</v>
      </c>
      <c r="B544" s="13">
        <v>45039</v>
      </c>
      <c r="C544" t="s">
        <v>10669</v>
      </c>
      <c r="D544" t="s">
        <v>7883</v>
      </c>
      <c r="E544" t="s">
        <v>24</v>
      </c>
      <c r="F544" t="s">
        <v>82</v>
      </c>
      <c r="G544" t="s">
        <v>38</v>
      </c>
      <c r="H544" t="s">
        <v>68</v>
      </c>
      <c r="I544" t="s">
        <v>308</v>
      </c>
      <c r="J544" t="s">
        <v>10670</v>
      </c>
      <c r="K544" t="s">
        <v>10671</v>
      </c>
      <c r="L544">
        <v>2</v>
      </c>
      <c r="M544">
        <v>249.14</v>
      </c>
      <c r="N544">
        <v>498.28</v>
      </c>
      <c r="O544">
        <v>0</v>
      </c>
      <c r="P544">
        <v>0</v>
      </c>
      <c r="Q544">
        <v>498.28</v>
      </c>
      <c r="R544" t="s">
        <v>85</v>
      </c>
      <c r="S544" t="s">
        <v>43</v>
      </c>
      <c r="T544">
        <v>0.25</v>
      </c>
      <c r="U544">
        <v>124.57</v>
      </c>
    </row>
    <row r="545" spans="1:21" x14ac:dyDescent="0.3">
      <c r="A545" t="s">
        <v>10664</v>
      </c>
      <c r="B545" s="13">
        <v>45105</v>
      </c>
      <c r="C545" t="s">
        <v>10665</v>
      </c>
      <c r="D545" t="s">
        <v>10576</v>
      </c>
      <c r="E545" t="s">
        <v>24</v>
      </c>
      <c r="F545" t="s">
        <v>82</v>
      </c>
      <c r="G545" t="s">
        <v>38</v>
      </c>
      <c r="H545" t="s">
        <v>39</v>
      </c>
      <c r="I545" t="s">
        <v>105</v>
      </c>
      <c r="J545" t="s">
        <v>10666</v>
      </c>
      <c r="K545" t="s">
        <v>10667</v>
      </c>
      <c r="L545">
        <v>8</v>
      </c>
      <c r="M545">
        <v>367.8</v>
      </c>
      <c r="N545">
        <v>2942.4</v>
      </c>
      <c r="O545">
        <v>0.1</v>
      </c>
      <c r="P545">
        <v>294.24</v>
      </c>
      <c r="Q545">
        <v>2648.16</v>
      </c>
      <c r="R545" t="s">
        <v>31</v>
      </c>
      <c r="S545" t="s">
        <v>32</v>
      </c>
      <c r="T545">
        <v>0.3</v>
      </c>
      <c r="U545">
        <v>794.45</v>
      </c>
    </row>
    <row r="546" spans="1:21" x14ac:dyDescent="0.3">
      <c r="A546" t="s">
        <v>10590</v>
      </c>
      <c r="B546" s="13">
        <v>45200</v>
      </c>
      <c r="C546" t="s">
        <v>10297</v>
      </c>
      <c r="D546" t="s">
        <v>10591</v>
      </c>
      <c r="E546" t="s">
        <v>24</v>
      </c>
      <c r="F546" t="s">
        <v>82</v>
      </c>
      <c r="G546" t="s">
        <v>38</v>
      </c>
      <c r="H546" t="s">
        <v>68</v>
      </c>
      <c r="I546" t="s">
        <v>69</v>
      </c>
      <c r="J546" t="s">
        <v>10592</v>
      </c>
      <c r="K546" t="s">
        <v>10593</v>
      </c>
      <c r="L546">
        <v>1</v>
      </c>
      <c r="M546">
        <v>641.79</v>
      </c>
      <c r="N546">
        <v>641.79</v>
      </c>
      <c r="O546">
        <v>0.05</v>
      </c>
      <c r="P546">
        <v>32.090000000000003</v>
      </c>
      <c r="Q546">
        <v>609.70000000000005</v>
      </c>
      <c r="R546" t="s">
        <v>62</v>
      </c>
      <c r="S546" t="s">
        <v>43</v>
      </c>
      <c r="T546">
        <v>0.15</v>
      </c>
      <c r="U546">
        <v>91.45</v>
      </c>
    </row>
    <row r="547" spans="1:21" x14ac:dyDescent="0.3">
      <c r="A547" t="s">
        <v>10499</v>
      </c>
      <c r="B547" s="13">
        <v>45364</v>
      </c>
      <c r="C547" t="s">
        <v>10500</v>
      </c>
      <c r="D547" t="s">
        <v>10501</v>
      </c>
      <c r="E547" t="s">
        <v>24</v>
      </c>
      <c r="F547" t="s">
        <v>82</v>
      </c>
      <c r="G547" t="s">
        <v>38</v>
      </c>
      <c r="H547" t="s">
        <v>91</v>
      </c>
      <c r="I547" t="s">
        <v>92</v>
      </c>
      <c r="J547" t="s">
        <v>10502</v>
      </c>
      <c r="K547" t="s">
        <v>10503</v>
      </c>
      <c r="L547">
        <v>6</v>
      </c>
      <c r="M547">
        <v>449.02</v>
      </c>
      <c r="N547">
        <v>2694.12</v>
      </c>
      <c r="O547">
        <v>0.2</v>
      </c>
      <c r="P547">
        <v>538.82000000000005</v>
      </c>
      <c r="Q547">
        <v>2155.3000000000002</v>
      </c>
      <c r="R547" t="s">
        <v>52</v>
      </c>
      <c r="S547" t="s">
        <v>43</v>
      </c>
      <c r="T547">
        <v>0.3</v>
      </c>
      <c r="U547">
        <v>646.59</v>
      </c>
    </row>
    <row r="548" spans="1:21" x14ac:dyDescent="0.3">
      <c r="A548" t="s">
        <v>10443</v>
      </c>
      <c r="B548" s="13">
        <v>45221</v>
      </c>
      <c r="C548" t="s">
        <v>10444</v>
      </c>
      <c r="D548" t="s">
        <v>10445</v>
      </c>
      <c r="E548" t="s">
        <v>24</v>
      </c>
      <c r="F548" t="s">
        <v>82</v>
      </c>
      <c r="G548" t="s">
        <v>38</v>
      </c>
      <c r="H548" t="s">
        <v>27</v>
      </c>
      <c r="I548" t="s">
        <v>59</v>
      </c>
      <c r="J548" t="s">
        <v>10277</v>
      </c>
      <c r="K548" t="s">
        <v>10446</v>
      </c>
      <c r="L548">
        <v>3</v>
      </c>
      <c r="M548">
        <v>231.94</v>
      </c>
      <c r="N548">
        <v>695.82</v>
      </c>
      <c r="O548">
        <v>0.05</v>
      </c>
      <c r="P548">
        <v>34.79</v>
      </c>
      <c r="Q548">
        <v>661.03</v>
      </c>
      <c r="R548" t="s">
        <v>62</v>
      </c>
      <c r="S548" t="s">
        <v>53</v>
      </c>
      <c r="T548">
        <v>0.25</v>
      </c>
      <c r="U548">
        <v>165.26</v>
      </c>
    </row>
    <row r="549" spans="1:21" x14ac:dyDescent="0.3">
      <c r="A549" t="s">
        <v>10347</v>
      </c>
      <c r="B549" s="13">
        <v>45184</v>
      </c>
      <c r="C549" t="s">
        <v>10348</v>
      </c>
      <c r="D549" t="s">
        <v>10349</v>
      </c>
      <c r="E549" t="s">
        <v>24</v>
      </c>
      <c r="F549" t="s">
        <v>82</v>
      </c>
      <c r="G549" t="s">
        <v>26</v>
      </c>
      <c r="H549" t="s">
        <v>27</v>
      </c>
      <c r="I549" t="s">
        <v>59</v>
      </c>
      <c r="J549" t="s">
        <v>7925</v>
      </c>
      <c r="K549" t="s">
        <v>10350</v>
      </c>
      <c r="L549">
        <v>5</v>
      </c>
      <c r="M549">
        <v>125.58</v>
      </c>
      <c r="N549">
        <v>627.9</v>
      </c>
      <c r="O549">
        <v>0.05</v>
      </c>
      <c r="P549">
        <v>31.39</v>
      </c>
      <c r="Q549">
        <v>596.51</v>
      </c>
      <c r="R549" t="s">
        <v>85</v>
      </c>
      <c r="S549" t="s">
        <v>53</v>
      </c>
      <c r="T549">
        <v>0.3</v>
      </c>
      <c r="U549">
        <v>178.95</v>
      </c>
    </row>
    <row r="550" spans="1:21" x14ac:dyDescent="0.3">
      <c r="A550" t="s">
        <v>10316</v>
      </c>
      <c r="B550" s="13">
        <v>45137</v>
      </c>
      <c r="C550" t="s">
        <v>10317</v>
      </c>
      <c r="D550" t="s">
        <v>8050</v>
      </c>
      <c r="E550" t="s">
        <v>24</v>
      </c>
      <c r="F550" t="s">
        <v>82</v>
      </c>
      <c r="G550" t="s">
        <v>26</v>
      </c>
      <c r="H550" t="s">
        <v>27</v>
      </c>
      <c r="I550" t="s">
        <v>59</v>
      </c>
      <c r="J550" t="s">
        <v>6156</v>
      </c>
      <c r="K550" t="s">
        <v>10318</v>
      </c>
      <c r="L550">
        <v>5</v>
      </c>
      <c r="M550">
        <v>118.32</v>
      </c>
      <c r="N550">
        <v>591.6</v>
      </c>
      <c r="O550">
        <v>0.05</v>
      </c>
      <c r="P550">
        <v>29.58</v>
      </c>
      <c r="Q550">
        <v>562.02</v>
      </c>
      <c r="R550" t="s">
        <v>85</v>
      </c>
      <c r="S550" t="s">
        <v>43</v>
      </c>
      <c r="T550">
        <v>0.3</v>
      </c>
      <c r="U550">
        <v>168.61</v>
      </c>
    </row>
    <row r="551" spans="1:21" x14ac:dyDescent="0.3">
      <c r="A551" t="s">
        <v>10303</v>
      </c>
      <c r="B551" s="13">
        <v>44947</v>
      </c>
      <c r="C551" t="s">
        <v>10304</v>
      </c>
      <c r="D551" t="s">
        <v>10305</v>
      </c>
      <c r="E551" t="s">
        <v>24</v>
      </c>
      <c r="F551" t="s">
        <v>82</v>
      </c>
      <c r="G551" t="s">
        <v>38</v>
      </c>
      <c r="H551" t="s">
        <v>27</v>
      </c>
      <c r="I551" t="s">
        <v>28</v>
      </c>
      <c r="J551" t="s">
        <v>10306</v>
      </c>
      <c r="K551" t="s">
        <v>4175</v>
      </c>
      <c r="L551">
        <v>8</v>
      </c>
      <c r="M551">
        <v>422.8</v>
      </c>
      <c r="N551">
        <v>3382.4</v>
      </c>
      <c r="O551">
        <v>0.05</v>
      </c>
      <c r="P551">
        <v>169.12</v>
      </c>
      <c r="Q551">
        <v>3213.28</v>
      </c>
      <c r="R551" t="s">
        <v>85</v>
      </c>
      <c r="S551" t="s">
        <v>32</v>
      </c>
      <c r="T551">
        <v>0.15</v>
      </c>
      <c r="U551">
        <v>481.99</v>
      </c>
    </row>
    <row r="552" spans="1:21" x14ac:dyDescent="0.3">
      <c r="A552" t="s">
        <v>10139</v>
      </c>
      <c r="B552" s="13">
        <v>45143</v>
      </c>
      <c r="C552" t="s">
        <v>10140</v>
      </c>
      <c r="D552" t="s">
        <v>7250</v>
      </c>
      <c r="E552" t="s">
        <v>24</v>
      </c>
      <c r="F552" t="s">
        <v>82</v>
      </c>
      <c r="G552" t="s">
        <v>26</v>
      </c>
      <c r="H552" t="s">
        <v>39</v>
      </c>
      <c r="I552" t="s">
        <v>105</v>
      </c>
      <c r="J552" t="s">
        <v>10141</v>
      </c>
      <c r="K552" t="s">
        <v>10142</v>
      </c>
      <c r="L552">
        <v>8</v>
      </c>
      <c r="M552">
        <v>185.45</v>
      </c>
      <c r="N552">
        <v>1483.6</v>
      </c>
      <c r="O552">
        <v>0</v>
      </c>
      <c r="P552">
        <v>0</v>
      </c>
      <c r="Q552">
        <v>1483.6</v>
      </c>
      <c r="R552" t="s">
        <v>52</v>
      </c>
      <c r="S552" t="s">
        <v>32</v>
      </c>
      <c r="T552">
        <v>0.25</v>
      </c>
      <c r="U552">
        <v>370.9</v>
      </c>
    </row>
    <row r="553" spans="1:21" x14ac:dyDescent="0.3">
      <c r="A553" t="s">
        <v>10044</v>
      </c>
      <c r="B553" s="13">
        <v>45166</v>
      </c>
      <c r="C553" t="s">
        <v>10045</v>
      </c>
      <c r="D553" t="s">
        <v>10046</v>
      </c>
      <c r="E553" t="s">
        <v>24</v>
      </c>
      <c r="F553" t="s">
        <v>82</v>
      </c>
      <c r="G553" t="s">
        <v>26</v>
      </c>
      <c r="H553" t="s">
        <v>27</v>
      </c>
      <c r="I553" t="s">
        <v>49</v>
      </c>
      <c r="J553" t="s">
        <v>10047</v>
      </c>
      <c r="K553" t="s">
        <v>10048</v>
      </c>
      <c r="L553">
        <v>10</v>
      </c>
      <c r="M553">
        <v>707.41</v>
      </c>
      <c r="N553">
        <v>7074.1</v>
      </c>
      <c r="O553">
        <v>0.05</v>
      </c>
      <c r="P553">
        <v>353.71</v>
      </c>
      <c r="Q553">
        <v>6720.39</v>
      </c>
      <c r="R553" t="s">
        <v>52</v>
      </c>
      <c r="S553" t="s">
        <v>63</v>
      </c>
      <c r="T553">
        <v>0.3</v>
      </c>
      <c r="U553">
        <v>2016.12</v>
      </c>
    </row>
    <row r="554" spans="1:21" x14ac:dyDescent="0.3">
      <c r="A554" t="s">
        <v>9981</v>
      </c>
      <c r="B554" s="13">
        <v>45122</v>
      </c>
      <c r="C554" t="s">
        <v>9982</v>
      </c>
      <c r="D554" t="s">
        <v>9983</v>
      </c>
      <c r="E554" t="s">
        <v>24</v>
      </c>
      <c r="F554" t="s">
        <v>82</v>
      </c>
      <c r="G554" t="s">
        <v>38</v>
      </c>
      <c r="H554" t="s">
        <v>91</v>
      </c>
      <c r="I554" t="s">
        <v>133</v>
      </c>
      <c r="J554" t="s">
        <v>9984</v>
      </c>
      <c r="K554" t="s">
        <v>9985</v>
      </c>
      <c r="L554">
        <v>3</v>
      </c>
      <c r="M554">
        <v>409.51</v>
      </c>
      <c r="N554">
        <v>1228.53</v>
      </c>
      <c r="O554">
        <v>0</v>
      </c>
      <c r="P554">
        <v>0</v>
      </c>
      <c r="Q554">
        <v>1228.53</v>
      </c>
      <c r="R554" t="s">
        <v>62</v>
      </c>
      <c r="S554" t="s">
        <v>32</v>
      </c>
      <c r="T554">
        <v>0.3</v>
      </c>
      <c r="U554">
        <v>368.56</v>
      </c>
    </row>
    <row r="555" spans="1:21" x14ac:dyDescent="0.3">
      <c r="A555" t="s">
        <v>9916</v>
      </c>
      <c r="B555" s="13">
        <v>45167</v>
      </c>
      <c r="C555" t="s">
        <v>9917</v>
      </c>
      <c r="D555" t="s">
        <v>9918</v>
      </c>
      <c r="E555" t="s">
        <v>24</v>
      </c>
      <c r="F555" t="s">
        <v>82</v>
      </c>
      <c r="G555" t="s">
        <v>38</v>
      </c>
      <c r="H555" t="s">
        <v>91</v>
      </c>
      <c r="I555" t="s">
        <v>175</v>
      </c>
      <c r="J555" t="s">
        <v>4251</v>
      </c>
      <c r="K555" t="s">
        <v>5662</v>
      </c>
      <c r="L555">
        <v>9</v>
      </c>
      <c r="M555">
        <v>414.27</v>
      </c>
      <c r="N555">
        <v>3728.43</v>
      </c>
      <c r="O555">
        <v>0.2</v>
      </c>
      <c r="P555">
        <v>745.69</v>
      </c>
      <c r="Q555">
        <v>2982.74</v>
      </c>
      <c r="R555" t="s">
        <v>52</v>
      </c>
      <c r="S555" t="s">
        <v>43</v>
      </c>
      <c r="T555">
        <v>0.15</v>
      </c>
      <c r="U555">
        <v>447.41</v>
      </c>
    </row>
    <row r="556" spans="1:21" x14ac:dyDescent="0.3">
      <c r="A556" t="s">
        <v>9865</v>
      </c>
      <c r="B556" s="13">
        <v>45005</v>
      </c>
      <c r="C556" t="s">
        <v>9866</v>
      </c>
      <c r="D556" t="s">
        <v>9867</v>
      </c>
      <c r="E556" t="s">
        <v>24</v>
      </c>
      <c r="F556" t="s">
        <v>82</v>
      </c>
      <c r="G556" t="s">
        <v>38</v>
      </c>
      <c r="H556" t="s">
        <v>68</v>
      </c>
      <c r="I556" t="s">
        <v>111</v>
      </c>
      <c r="J556" t="s">
        <v>2965</v>
      </c>
      <c r="K556" t="s">
        <v>9868</v>
      </c>
      <c r="L556">
        <v>3</v>
      </c>
      <c r="M556">
        <v>133.26</v>
      </c>
      <c r="N556">
        <v>399.78</v>
      </c>
      <c r="O556">
        <v>0.05</v>
      </c>
      <c r="P556">
        <v>19.989999999999998</v>
      </c>
      <c r="Q556">
        <v>379.79</v>
      </c>
      <c r="R556" t="s">
        <v>31</v>
      </c>
      <c r="S556" t="s">
        <v>43</v>
      </c>
      <c r="T556">
        <v>0.25</v>
      </c>
      <c r="U556">
        <v>94.95</v>
      </c>
    </row>
    <row r="557" spans="1:21" x14ac:dyDescent="0.3">
      <c r="A557" t="s">
        <v>9850</v>
      </c>
      <c r="B557" s="13">
        <v>45160</v>
      </c>
      <c r="C557" t="s">
        <v>9851</v>
      </c>
      <c r="D557" t="s">
        <v>9852</v>
      </c>
      <c r="E557" t="s">
        <v>24</v>
      </c>
      <c r="F557" t="s">
        <v>82</v>
      </c>
      <c r="G557" t="s">
        <v>26</v>
      </c>
      <c r="H557" t="s">
        <v>68</v>
      </c>
      <c r="I557" t="s">
        <v>69</v>
      </c>
      <c r="J557" t="s">
        <v>9853</v>
      </c>
      <c r="K557" t="s">
        <v>9854</v>
      </c>
      <c r="L557">
        <v>7</v>
      </c>
      <c r="M557">
        <v>294.20999999999998</v>
      </c>
      <c r="N557">
        <v>2059.4699999999998</v>
      </c>
      <c r="O557">
        <v>0.2</v>
      </c>
      <c r="P557">
        <v>411.89</v>
      </c>
      <c r="Q557">
        <v>1647.58</v>
      </c>
      <c r="R557" t="s">
        <v>62</v>
      </c>
      <c r="S557" t="s">
        <v>53</v>
      </c>
      <c r="T557">
        <v>0.25</v>
      </c>
      <c r="U557">
        <v>411.89</v>
      </c>
    </row>
    <row r="558" spans="1:21" x14ac:dyDescent="0.3">
      <c r="A558" t="s">
        <v>9800</v>
      </c>
      <c r="B558" s="13">
        <v>44981</v>
      </c>
      <c r="C558" t="s">
        <v>9801</v>
      </c>
      <c r="D558" t="s">
        <v>9802</v>
      </c>
      <c r="E558" t="s">
        <v>24</v>
      </c>
      <c r="F558" t="s">
        <v>82</v>
      </c>
      <c r="G558" t="s">
        <v>38</v>
      </c>
      <c r="H558" t="s">
        <v>91</v>
      </c>
      <c r="I558" t="s">
        <v>92</v>
      </c>
      <c r="J558" t="s">
        <v>9803</v>
      </c>
      <c r="K558" t="s">
        <v>9804</v>
      </c>
      <c r="L558">
        <v>3</v>
      </c>
      <c r="M558">
        <v>527.66999999999996</v>
      </c>
      <c r="N558">
        <v>1583.01</v>
      </c>
      <c r="O558">
        <v>0.05</v>
      </c>
      <c r="P558">
        <v>79.150000000000006</v>
      </c>
      <c r="Q558">
        <v>1503.86</v>
      </c>
      <c r="R558" t="s">
        <v>31</v>
      </c>
      <c r="S558" t="s">
        <v>32</v>
      </c>
      <c r="T558">
        <v>0.25</v>
      </c>
      <c r="U558">
        <v>375.96</v>
      </c>
    </row>
    <row r="559" spans="1:21" x14ac:dyDescent="0.3">
      <c r="A559" t="s">
        <v>9774</v>
      </c>
      <c r="B559" s="13">
        <v>44979</v>
      </c>
      <c r="C559" t="s">
        <v>9775</v>
      </c>
      <c r="D559" t="s">
        <v>8117</v>
      </c>
      <c r="E559" t="s">
        <v>24</v>
      </c>
      <c r="F559" t="s">
        <v>82</v>
      </c>
      <c r="G559" t="s">
        <v>38</v>
      </c>
      <c r="H559" t="s">
        <v>91</v>
      </c>
      <c r="I559" t="s">
        <v>133</v>
      </c>
      <c r="J559" t="s">
        <v>9776</v>
      </c>
      <c r="K559" t="s">
        <v>9777</v>
      </c>
      <c r="L559">
        <v>10</v>
      </c>
      <c r="M559">
        <v>746.28</v>
      </c>
      <c r="N559">
        <v>7462.8</v>
      </c>
      <c r="O559">
        <v>0</v>
      </c>
      <c r="P559">
        <v>0</v>
      </c>
      <c r="Q559">
        <v>7462.8</v>
      </c>
      <c r="R559" t="s">
        <v>52</v>
      </c>
      <c r="S559" t="s">
        <v>63</v>
      </c>
      <c r="T559">
        <v>0.3</v>
      </c>
      <c r="U559">
        <v>2238.84</v>
      </c>
    </row>
    <row r="560" spans="1:21" x14ac:dyDescent="0.3">
      <c r="A560" t="s">
        <v>9762</v>
      </c>
      <c r="B560" s="13">
        <v>45269</v>
      </c>
      <c r="C560" t="s">
        <v>9763</v>
      </c>
      <c r="D560" t="s">
        <v>9764</v>
      </c>
      <c r="E560" t="s">
        <v>24</v>
      </c>
      <c r="F560" t="s">
        <v>82</v>
      </c>
      <c r="G560" t="s">
        <v>38</v>
      </c>
      <c r="H560" t="s">
        <v>68</v>
      </c>
      <c r="I560" t="s">
        <v>111</v>
      </c>
      <c r="J560" t="s">
        <v>2270</v>
      </c>
      <c r="K560" t="s">
        <v>9765</v>
      </c>
      <c r="L560">
        <v>10</v>
      </c>
      <c r="M560">
        <v>244.44</v>
      </c>
      <c r="N560">
        <v>2444.4</v>
      </c>
      <c r="O560">
        <v>0.1</v>
      </c>
      <c r="P560">
        <v>244.44</v>
      </c>
      <c r="Q560">
        <v>2199.96</v>
      </c>
      <c r="R560" t="s">
        <v>52</v>
      </c>
      <c r="S560" t="s">
        <v>32</v>
      </c>
      <c r="T560">
        <v>0.25</v>
      </c>
      <c r="U560">
        <v>549.99</v>
      </c>
    </row>
    <row r="561" spans="1:21" x14ac:dyDescent="0.3">
      <c r="A561" t="s">
        <v>9729</v>
      </c>
      <c r="B561" s="13">
        <v>45152</v>
      </c>
      <c r="C561" t="s">
        <v>9730</v>
      </c>
      <c r="D561" t="s">
        <v>9731</v>
      </c>
      <c r="E561" t="s">
        <v>24</v>
      </c>
      <c r="F561" t="s">
        <v>82</v>
      </c>
      <c r="G561" t="s">
        <v>26</v>
      </c>
      <c r="H561" t="s">
        <v>39</v>
      </c>
      <c r="I561" t="s">
        <v>76</v>
      </c>
      <c r="J561" t="s">
        <v>9732</v>
      </c>
      <c r="K561" t="s">
        <v>9733</v>
      </c>
      <c r="L561">
        <v>7</v>
      </c>
      <c r="M561">
        <v>824.63</v>
      </c>
      <c r="N561">
        <v>5772.41</v>
      </c>
      <c r="O561">
        <v>0.2</v>
      </c>
      <c r="P561">
        <v>1154.48</v>
      </c>
      <c r="Q561">
        <v>4617.93</v>
      </c>
      <c r="R561" t="s">
        <v>31</v>
      </c>
      <c r="S561" t="s">
        <v>43</v>
      </c>
      <c r="T561">
        <v>0.25</v>
      </c>
      <c r="U561">
        <v>1154.48</v>
      </c>
    </row>
    <row r="562" spans="1:21" x14ac:dyDescent="0.3">
      <c r="A562" t="s">
        <v>9680</v>
      </c>
      <c r="B562" s="13">
        <v>45233</v>
      </c>
      <c r="C562" t="s">
        <v>9681</v>
      </c>
      <c r="D562" t="s">
        <v>7323</v>
      </c>
      <c r="E562" t="s">
        <v>24</v>
      </c>
      <c r="F562" t="s">
        <v>82</v>
      </c>
      <c r="G562" t="s">
        <v>26</v>
      </c>
      <c r="H562" t="s">
        <v>91</v>
      </c>
      <c r="I562" t="s">
        <v>175</v>
      </c>
      <c r="J562" t="s">
        <v>9682</v>
      </c>
      <c r="K562" t="s">
        <v>9683</v>
      </c>
      <c r="L562">
        <v>9</v>
      </c>
      <c r="M562">
        <v>343.65</v>
      </c>
      <c r="N562">
        <v>3092.85</v>
      </c>
      <c r="O562">
        <v>0.1</v>
      </c>
      <c r="P562">
        <v>309.29000000000002</v>
      </c>
      <c r="Q562">
        <v>2783.56</v>
      </c>
      <c r="R562" t="s">
        <v>52</v>
      </c>
      <c r="S562" t="s">
        <v>32</v>
      </c>
      <c r="T562">
        <v>0.25</v>
      </c>
      <c r="U562">
        <v>695.89</v>
      </c>
    </row>
    <row r="563" spans="1:21" x14ac:dyDescent="0.3">
      <c r="A563" t="s">
        <v>9435</v>
      </c>
      <c r="B563" s="13">
        <v>45149</v>
      </c>
      <c r="C563" t="s">
        <v>9436</v>
      </c>
      <c r="D563" t="s">
        <v>9437</v>
      </c>
      <c r="E563" t="s">
        <v>24</v>
      </c>
      <c r="F563" t="s">
        <v>82</v>
      </c>
      <c r="G563" t="s">
        <v>38</v>
      </c>
      <c r="H563" t="s">
        <v>91</v>
      </c>
      <c r="I563" t="s">
        <v>175</v>
      </c>
      <c r="J563" t="s">
        <v>9438</v>
      </c>
      <c r="K563" t="s">
        <v>1888</v>
      </c>
      <c r="L563">
        <v>6</v>
      </c>
      <c r="M563">
        <v>132.88999999999999</v>
      </c>
      <c r="N563">
        <v>797.34</v>
      </c>
      <c r="O563">
        <v>0</v>
      </c>
      <c r="P563">
        <v>0</v>
      </c>
      <c r="Q563">
        <v>797.34</v>
      </c>
      <c r="R563" t="s">
        <v>85</v>
      </c>
      <c r="S563" t="s">
        <v>63</v>
      </c>
      <c r="T563">
        <v>0.3</v>
      </c>
      <c r="U563">
        <v>239.2</v>
      </c>
    </row>
    <row r="564" spans="1:21" x14ac:dyDescent="0.3">
      <c r="A564" t="s">
        <v>9358</v>
      </c>
      <c r="B564" s="13">
        <v>45316</v>
      </c>
      <c r="C564" t="s">
        <v>9359</v>
      </c>
      <c r="D564" t="s">
        <v>9360</v>
      </c>
      <c r="E564" t="s">
        <v>24</v>
      </c>
      <c r="F564" t="s">
        <v>82</v>
      </c>
      <c r="G564" t="s">
        <v>26</v>
      </c>
      <c r="H564" t="s">
        <v>39</v>
      </c>
      <c r="I564" t="s">
        <v>40</v>
      </c>
      <c r="J564" t="s">
        <v>9361</v>
      </c>
      <c r="K564" t="s">
        <v>9362</v>
      </c>
      <c r="L564">
        <v>8</v>
      </c>
      <c r="M564">
        <v>593.26</v>
      </c>
      <c r="N564">
        <v>4746.08</v>
      </c>
      <c r="O564">
        <v>0</v>
      </c>
      <c r="P564">
        <v>0</v>
      </c>
      <c r="Q564">
        <v>4746.08</v>
      </c>
      <c r="R564" t="s">
        <v>62</v>
      </c>
      <c r="S564" t="s">
        <v>63</v>
      </c>
      <c r="T564">
        <v>0.15</v>
      </c>
      <c r="U564">
        <v>711.91</v>
      </c>
    </row>
    <row r="565" spans="1:21" x14ac:dyDescent="0.3">
      <c r="A565" t="s">
        <v>9291</v>
      </c>
      <c r="B565" s="13">
        <v>45184</v>
      </c>
      <c r="C565" t="s">
        <v>9292</v>
      </c>
      <c r="D565" t="s">
        <v>9293</v>
      </c>
      <c r="E565" t="s">
        <v>24</v>
      </c>
      <c r="F565" t="s">
        <v>82</v>
      </c>
      <c r="G565" t="s">
        <v>38</v>
      </c>
      <c r="H565" t="s">
        <v>39</v>
      </c>
      <c r="I565" t="s">
        <v>40</v>
      </c>
      <c r="J565" t="s">
        <v>9294</v>
      </c>
      <c r="K565" t="s">
        <v>9295</v>
      </c>
      <c r="L565">
        <v>10</v>
      </c>
      <c r="M565">
        <v>122.31</v>
      </c>
      <c r="N565">
        <v>1223.0999999999999</v>
      </c>
      <c r="O565">
        <v>0.05</v>
      </c>
      <c r="P565">
        <v>61.16</v>
      </c>
      <c r="Q565">
        <v>1161.94</v>
      </c>
      <c r="R565" t="s">
        <v>85</v>
      </c>
      <c r="S565" t="s">
        <v>53</v>
      </c>
      <c r="T565">
        <v>0.15</v>
      </c>
      <c r="U565">
        <v>174.29</v>
      </c>
    </row>
    <row r="566" spans="1:21" x14ac:dyDescent="0.3">
      <c r="A566" t="s">
        <v>9170</v>
      </c>
      <c r="B566" s="13">
        <v>45193</v>
      </c>
      <c r="C566" t="s">
        <v>9171</v>
      </c>
      <c r="D566" t="s">
        <v>9172</v>
      </c>
      <c r="E566" t="s">
        <v>24</v>
      </c>
      <c r="F566" t="s">
        <v>82</v>
      </c>
      <c r="G566" t="s">
        <v>38</v>
      </c>
      <c r="H566" t="s">
        <v>27</v>
      </c>
      <c r="I566" t="s">
        <v>59</v>
      </c>
      <c r="J566" t="s">
        <v>9173</v>
      </c>
      <c r="K566" t="s">
        <v>9174</v>
      </c>
      <c r="L566">
        <v>8</v>
      </c>
      <c r="M566">
        <v>461.94</v>
      </c>
      <c r="N566">
        <v>3695.52</v>
      </c>
      <c r="O566">
        <v>0</v>
      </c>
      <c r="P566">
        <v>0</v>
      </c>
      <c r="Q566">
        <v>3695.52</v>
      </c>
      <c r="R566" t="s">
        <v>52</v>
      </c>
      <c r="S566" t="s">
        <v>63</v>
      </c>
      <c r="T566">
        <v>0.25</v>
      </c>
      <c r="U566">
        <v>923.88</v>
      </c>
    </row>
    <row r="567" spans="1:21" x14ac:dyDescent="0.3">
      <c r="A567" t="s">
        <v>9167</v>
      </c>
      <c r="B567" s="13">
        <v>45223</v>
      </c>
      <c r="C567" t="s">
        <v>3874</v>
      </c>
      <c r="D567" t="s">
        <v>4590</v>
      </c>
      <c r="E567" t="s">
        <v>24</v>
      </c>
      <c r="F567" t="s">
        <v>82</v>
      </c>
      <c r="G567" t="s">
        <v>26</v>
      </c>
      <c r="H567" t="s">
        <v>68</v>
      </c>
      <c r="I567" t="s">
        <v>308</v>
      </c>
      <c r="J567" t="s">
        <v>9168</v>
      </c>
      <c r="K567" t="s">
        <v>9169</v>
      </c>
      <c r="L567">
        <v>1</v>
      </c>
      <c r="M567">
        <v>703.25</v>
      </c>
      <c r="N567">
        <v>703.25</v>
      </c>
      <c r="O567">
        <v>0.2</v>
      </c>
      <c r="P567">
        <v>140.65</v>
      </c>
      <c r="Q567">
        <v>562.6</v>
      </c>
      <c r="R567" t="s">
        <v>85</v>
      </c>
      <c r="S567" t="s">
        <v>43</v>
      </c>
      <c r="T567">
        <v>0.3</v>
      </c>
      <c r="U567">
        <v>168.78</v>
      </c>
    </row>
    <row r="568" spans="1:21" x14ac:dyDescent="0.3">
      <c r="A568" t="s">
        <v>8990</v>
      </c>
      <c r="B568" s="13">
        <v>45352</v>
      </c>
      <c r="C568" t="s">
        <v>8991</v>
      </c>
      <c r="D568" t="s">
        <v>8992</v>
      </c>
      <c r="E568" t="s">
        <v>24</v>
      </c>
      <c r="F568" t="s">
        <v>82</v>
      </c>
      <c r="G568" t="s">
        <v>38</v>
      </c>
      <c r="H568" t="s">
        <v>91</v>
      </c>
      <c r="I568" t="s">
        <v>92</v>
      </c>
      <c r="J568" t="s">
        <v>8993</v>
      </c>
      <c r="K568" t="s">
        <v>8994</v>
      </c>
      <c r="L568">
        <v>5</v>
      </c>
      <c r="M568">
        <v>665.11</v>
      </c>
      <c r="N568">
        <v>3325.55</v>
      </c>
      <c r="O568">
        <v>0.05</v>
      </c>
      <c r="P568">
        <v>166.28</v>
      </c>
      <c r="Q568">
        <v>3159.27</v>
      </c>
      <c r="R568" t="s">
        <v>62</v>
      </c>
      <c r="S568" t="s">
        <v>43</v>
      </c>
      <c r="T568">
        <v>0.15</v>
      </c>
      <c r="U568">
        <v>473.89</v>
      </c>
    </row>
    <row r="569" spans="1:21" x14ac:dyDescent="0.3">
      <c r="A569" t="s">
        <v>8969</v>
      </c>
      <c r="B569" s="13">
        <v>45079</v>
      </c>
      <c r="C569" t="s">
        <v>8970</v>
      </c>
      <c r="D569" t="s">
        <v>8971</v>
      </c>
      <c r="E569" t="s">
        <v>24</v>
      </c>
      <c r="F569" t="s">
        <v>82</v>
      </c>
      <c r="G569" t="s">
        <v>26</v>
      </c>
      <c r="H569" t="s">
        <v>68</v>
      </c>
      <c r="I569" t="s">
        <v>69</v>
      </c>
      <c r="J569" t="s">
        <v>8972</v>
      </c>
      <c r="K569" t="s">
        <v>8973</v>
      </c>
      <c r="L569">
        <v>2</v>
      </c>
      <c r="M569">
        <v>675.7</v>
      </c>
      <c r="N569">
        <v>1351.4</v>
      </c>
      <c r="O569">
        <v>0.1</v>
      </c>
      <c r="P569">
        <v>135.13999999999999</v>
      </c>
      <c r="Q569">
        <v>1216.26</v>
      </c>
      <c r="R569" t="s">
        <v>31</v>
      </c>
      <c r="S569" t="s">
        <v>32</v>
      </c>
      <c r="T569">
        <v>0.3</v>
      </c>
      <c r="U569">
        <v>364.88</v>
      </c>
    </row>
    <row r="570" spans="1:21" x14ac:dyDescent="0.3">
      <c r="A570" t="s">
        <v>8888</v>
      </c>
      <c r="B570" s="13">
        <v>45177</v>
      </c>
      <c r="C570" t="s">
        <v>6638</v>
      </c>
      <c r="D570" t="s">
        <v>8889</v>
      </c>
      <c r="E570" t="s">
        <v>24</v>
      </c>
      <c r="F570" t="s">
        <v>82</v>
      </c>
      <c r="G570" t="s">
        <v>38</v>
      </c>
      <c r="H570" t="s">
        <v>39</v>
      </c>
      <c r="I570" t="s">
        <v>105</v>
      </c>
      <c r="J570" t="s">
        <v>8890</v>
      </c>
      <c r="K570" t="s">
        <v>8891</v>
      </c>
      <c r="L570">
        <v>5</v>
      </c>
      <c r="M570">
        <v>973.98</v>
      </c>
      <c r="N570">
        <v>4869.8999999999996</v>
      </c>
      <c r="O570">
        <v>0</v>
      </c>
      <c r="P570">
        <v>0</v>
      </c>
      <c r="Q570">
        <v>4869.8999999999996</v>
      </c>
      <c r="R570" t="s">
        <v>85</v>
      </c>
      <c r="S570" t="s">
        <v>63</v>
      </c>
      <c r="T570">
        <v>0.3</v>
      </c>
      <c r="U570">
        <v>1460.97</v>
      </c>
    </row>
    <row r="571" spans="1:21" x14ac:dyDescent="0.3">
      <c r="A571" t="s">
        <v>8860</v>
      </c>
      <c r="B571" s="13">
        <v>45007</v>
      </c>
      <c r="C571" t="s">
        <v>8861</v>
      </c>
      <c r="D571" t="s">
        <v>8862</v>
      </c>
      <c r="E571" t="s">
        <v>24</v>
      </c>
      <c r="F571" t="s">
        <v>82</v>
      </c>
      <c r="G571" t="s">
        <v>26</v>
      </c>
      <c r="H571" t="s">
        <v>39</v>
      </c>
      <c r="I571" t="s">
        <v>105</v>
      </c>
      <c r="J571" t="s">
        <v>8863</v>
      </c>
      <c r="K571" t="s">
        <v>8864</v>
      </c>
      <c r="L571">
        <v>8</v>
      </c>
      <c r="M571">
        <v>182.07</v>
      </c>
      <c r="N571">
        <v>1456.56</v>
      </c>
      <c r="O571">
        <v>0.2</v>
      </c>
      <c r="P571">
        <v>291.31</v>
      </c>
      <c r="Q571">
        <v>1165.25</v>
      </c>
      <c r="R571" t="s">
        <v>85</v>
      </c>
      <c r="S571" t="s">
        <v>32</v>
      </c>
      <c r="T571">
        <v>0.15</v>
      </c>
      <c r="U571">
        <v>174.79</v>
      </c>
    </row>
    <row r="572" spans="1:21" x14ac:dyDescent="0.3">
      <c r="A572" t="s">
        <v>8765</v>
      </c>
      <c r="B572" s="13">
        <v>45257</v>
      </c>
      <c r="C572" t="s">
        <v>753</v>
      </c>
      <c r="D572" t="s">
        <v>8766</v>
      </c>
      <c r="E572" t="s">
        <v>24</v>
      </c>
      <c r="F572" t="s">
        <v>82</v>
      </c>
      <c r="G572" t="s">
        <v>26</v>
      </c>
      <c r="H572" t="s">
        <v>39</v>
      </c>
      <c r="I572" t="s">
        <v>76</v>
      </c>
      <c r="J572" t="s">
        <v>8767</v>
      </c>
      <c r="K572" t="s">
        <v>8768</v>
      </c>
      <c r="L572">
        <v>9</v>
      </c>
      <c r="M572">
        <v>947.59</v>
      </c>
      <c r="N572">
        <v>8528.31</v>
      </c>
      <c r="O572">
        <v>0.05</v>
      </c>
      <c r="P572">
        <v>426.42</v>
      </c>
      <c r="Q572">
        <v>8101.89</v>
      </c>
      <c r="R572" t="s">
        <v>52</v>
      </c>
      <c r="S572" t="s">
        <v>63</v>
      </c>
      <c r="T572">
        <v>0.15</v>
      </c>
      <c r="U572">
        <v>1215.28</v>
      </c>
    </row>
    <row r="573" spans="1:21" x14ac:dyDescent="0.3">
      <c r="A573" t="s">
        <v>2814</v>
      </c>
      <c r="B573" s="13">
        <v>44951</v>
      </c>
      <c r="C573" t="s">
        <v>2815</v>
      </c>
      <c r="D573" t="s">
        <v>2816</v>
      </c>
      <c r="E573" t="s">
        <v>24</v>
      </c>
      <c r="F573" t="s">
        <v>82</v>
      </c>
      <c r="G573" t="s">
        <v>38</v>
      </c>
      <c r="H573" t="s">
        <v>39</v>
      </c>
      <c r="I573" t="s">
        <v>105</v>
      </c>
      <c r="J573" t="s">
        <v>2817</v>
      </c>
      <c r="K573" t="s">
        <v>2818</v>
      </c>
      <c r="L573">
        <v>7</v>
      </c>
      <c r="M573">
        <v>307.85000000000002</v>
      </c>
      <c r="N573">
        <v>2154.9499999999998</v>
      </c>
      <c r="O573">
        <v>0.05</v>
      </c>
      <c r="P573">
        <v>107.75</v>
      </c>
      <c r="Q573">
        <v>2047.2</v>
      </c>
      <c r="R573" t="s">
        <v>52</v>
      </c>
      <c r="S573" t="s">
        <v>63</v>
      </c>
      <c r="T573">
        <v>0.3</v>
      </c>
      <c r="U573">
        <v>614.16</v>
      </c>
    </row>
    <row r="574" spans="1:21" x14ac:dyDescent="0.3">
      <c r="A574" t="s">
        <v>8583</v>
      </c>
      <c r="B574" s="13">
        <v>44968</v>
      </c>
      <c r="C574" t="s">
        <v>5261</v>
      </c>
      <c r="D574" t="s">
        <v>8584</v>
      </c>
      <c r="E574" t="s">
        <v>24</v>
      </c>
      <c r="F574" t="s">
        <v>82</v>
      </c>
      <c r="G574" t="s">
        <v>26</v>
      </c>
      <c r="H574" t="s">
        <v>91</v>
      </c>
      <c r="I574" t="s">
        <v>175</v>
      </c>
      <c r="J574" t="s">
        <v>8585</v>
      </c>
      <c r="K574" t="s">
        <v>8586</v>
      </c>
      <c r="L574">
        <v>10</v>
      </c>
      <c r="M574">
        <v>664.64</v>
      </c>
      <c r="N574">
        <v>6646.4</v>
      </c>
      <c r="O574">
        <v>0.1</v>
      </c>
      <c r="P574">
        <v>664.64</v>
      </c>
      <c r="Q574">
        <v>5981.76</v>
      </c>
      <c r="R574" t="s">
        <v>62</v>
      </c>
      <c r="S574" t="s">
        <v>53</v>
      </c>
      <c r="T574">
        <v>0.15</v>
      </c>
      <c r="U574">
        <v>897.26</v>
      </c>
    </row>
    <row r="575" spans="1:21" x14ac:dyDescent="0.3">
      <c r="A575" t="s">
        <v>8422</v>
      </c>
      <c r="B575" s="13">
        <v>45159</v>
      </c>
      <c r="C575" t="s">
        <v>8423</v>
      </c>
      <c r="D575" t="s">
        <v>8424</v>
      </c>
      <c r="E575" t="s">
        <v>24</v>
      </c>
      <c r="F575" t="s">
        <v>82</v>
      </c>
      <c r="G575" t="s">
        <v>26</v>
      </c>
      <c r="H575" t="s">
        <v>68</v>
      </c>
      <c r="I575" t="s">
        <v>69</v>
      </c>
      <c r="J575" t="s">
        <v>8425</v>
      </c>
      <c r="K575" t="s">
        <v>8426</v>
      </c>
      <c r="L575">
        <v>7</v>
      </c>
      <c r="M575">
        <v>394.41</v>
      </c>
      <c r="N575">
        <v>2760.87</v>
      </c>
      <c r="O575">
        <v>0.1</v>
      </c>
      <c r="P575">
        <v>276.08999999999997</v>
      </c>
      <c r="Q575">
        <v>2484.7800000000002</v>
      </c>
      <c r="R575" t="s">
        <v>85</v>
      </c>
      <c r="S575" t="s">
        <v>63</v>
      </c>
      <c r="T575">
        <v>0.3</v>
      </c>
      <c r="U575">
        <v>745.43</v>
      </c>
    </row>
    <row r="576" spans="1:21" x14ac:dyDescent="0.3">
      <c r="A576" t="s">
        <v>8373</v>
      </c>
      <c r="B576" s="13">
        <v>45346</v>
      </c>
      <c r="C576" t="s">
        <v>8374</v>
      </c>
      <c r="D576" t="s">
        <v>8375</v>
      </c>
      <c r="E576" t="s">
        <v>24</v>
      </c>
      <c r="F576" t="s">
        <v>82</v>
      </c>
      <c r="G576" t="s">
        <v>38</v>
      </c>
      <c r="H576" t="s">
        <v>27</v>
      </c>
      <c r="I576" t="s">
        <v>28</v>
      </c>
      <c r="J576" t="s">
        <v>2389</v>
      </c>
      <c r="K576" t="s">
        <v>8376</v>
      </c>
      <c r="L576">
        <v>10</v>
      </c>
      <c r="M576">
        <v>646.65</v>
      </c>
      <c r="N576">
        <v>6466.5</v>
      </c>
      <c r="O576">
        <v>0</v>
      </c>
      <c r="P576">
        <v>0</v>
      </c>
      <c r="Q576">
        <v>6466.5</v>
      </c>
      <c r="R576" t="s">
        <v>52</v>
      </c>
      <c r="S576" t="s">
        <v>63</v>
      </c>
      <c r="T576">
        <v>0.3</v>
      </c>
      <c r="U576">
        <v>1939.95</v>
      </c>
    </row>
    <row r="577" spans="1:21" x14ac:dyDescent="0.3">
      <c r="A577" t="s">
        <v>8359</v>
      </c>
      <c r="B577" s="13">
        <v>45322</v>
      </c>
      <c r="C577" t="s">
        <v>8360</v>
      </c>
      <c r="D577" t="s">
        <v>8361</v>
      </c>
      <c r="E577" t="s">
        <v>24</v>
      </c>
      <c r="F577" t="s">
        <v>82</v>
      </c>
      <c r="G577" t="s">
        <v>26</v>
      </c>
      <c r="H577" t="s">
        <v>68</v>
      </c>
      <c r="I577" t="s">
        <v>308</v>
      </c>
      <c r="J577" t="s">
        <v>8362</v>
      </c>
      <c r="K577" t="s">
        <v>8363</v>
      </c>
      <c r="L577">
        <v>5</v>
      </c>
      <c r="M577">
        <v>309.35000000000002</v>
      </c>
      <c r="N577">
        <v>1546.75</v>
      </c>
      <c r="O577">
        <v>0.05</v>
      </c>
      <c r="P577">
        <v>77.34</v>
      </c>
      <c r="Q577">
        <v>1469.41</v>
      </c>
      <c r="R577" t="s">
        <v>85</v>
      </c>
      <c r="S577" t="s">
        <v>32</v>
      </c>
      <c r="T577">
        <v>0.25</v>
      </c>
      <c r="U577">
        <v>367.35</v>
      </c>
    </row>
    <row r="578" spans="1:21" x14ac:dyDescent="0.3">
      <c r="A578" t="s">
        <v>8284</v>
      </c>
      <c r="B578" s="13">
        <v>44928</v>
      </c>
      <c r="C578" t="s">
        <v>392</v>
      </c>
      <c r="D578" t="s">
        <v>8285</v>
      </c>
      <c r="E578" t="s">
        <v>24</v>
      </c>
      <c r="F578" t="s">
        <v>82</v>
      </c>
      <c r="G578" t="s">
        <v>26</v>
      </c>
      <c r="H578" t="s">
        <v>39</v>
      </c>
      <c r="I578" t="s">
        <v>40</v>
      </c>
      <c r="J578" t="s">
        <v>8286</v>
      </c>
      <c r="K578" t="s">
        <v>8287</v>
      </c>
      <c r="L578">
        <v>7</v>
      </c>
      <c r="M578">
        <v>851.74</v>
      </c>
      <c r="N578">
        <v>5962.18</v>
      </c>
      <c r="O578">
        <v>0.1</v>
      </c>
      <c r="P578">
        <v>596.22</v>
      </c>
      <c r="Q578">
        <v>5365.96</v>
      </c>
      <c r="R578" t="s">
        <v>31</v>
      </c>
      <c r="S578" t="s">
        <v>53</v>
      </c>
      <c r="T578">
        <v>0.15</v>
      </c>
      <c r="U578">
        <v>804.89</v>
      </c>
    </row>
    <row r="579" spans="1:21" x14ac:dyDescent="0.3">
      <c r="A579" t="s">
        <v>8244</v>
      </c>
      <c r="B579" s="13">
        <v>45138</v>
      </c>
      <c r="C579" t="s">
        <v>8245</v>
      </c>
      <c r="D579" t="s">
        <v>8246</v>
      </c>
      <c r="E579" t="s">
        <v>24</v>
      </c>
      <c r="F579" t="s">
        <v>82</v>
      </c>
      <c r="G579" t="s">
        <v>26</v>
      </c>
      <c r="H579" t="s">
        <v>68</v>
      </c>
      <c r="I579" t="s">
        <v>111</v>
      </c>
      <c r="J579" t="s">
        <v>8247</v>
      </c>
      <c r="K579" t="s">
        <v>8248</v>
      </c>
      <c r="L579">
        <v>4</v>
      </c>
      <c r="M579">
        <v>141.46</v>
      </c>
      <c r="N579">
        <v>565.84</v>
      </c>
      <c r="O579">
        <v>0</v>
      </c>
      <c r="P579">
        <v>0</v>
      </c>
      <c r="Q579">
        <v>565.84</v>
      </c>
      <c r="R579" t="s">
        <v>52</v>
      </c>
      <c r="S579" t="s">
        <v>32</v>
      </c>
      <c r="T579">
        <v>0.25</v>
      </c>
      <c r="U579">
        <v>141.46</v>
      </c>
    </row>
    <row r="580" spans="1:21" x14ac:dyDescent="0.3">
      <c r="A580" t="s">
        <v>8144</v>
      </c>
      <c r="B580" s="13">
        <v>45005</v>
      </c>
      <c r="C580" t="s">
        <v>5818</v>
      </c>
      <c r="D580" t="s">
        <v>8145</v>
      </c>
      <c r="E580" t="s">
        <v>24</v>
      </c>
      <c r="F580" t="s">
        <v>82</v>
      </c>
      <c r="G580" t="s">
        <v>26</v>
      </c>
      <c r="H580" t="s">
        <v>68</v>
      </c>
      <c r="I580" t="s">
        <v>69</v>
      </c>
      <c r="J580" t="s">
        <v>8146</v>
      </c>
      <c r="K580" t="s">
        <v>8147</v>
      </c>
      <c r="L580">
        <v>2</v>
      </c>
      <c r="M580">
        <v>978.8</v>
      </c>
      <c r="N580">
        <v>1957.6</v>
      </c>
      <c r="O580">
        <v>0.2</v>
      </c>
      <c r="P580">
        <v>391.52</v>
      </c>
      <c r="Q580">
        <v>1566.08</v>
      </c>
      <c r="R580" t="s">
        <v>31</v>
      </c>
      <c r="S580" t="s">
        <v>63</v>
      </c>
      <c r="T580">
        <v>0.15</v>
      </c>
      <c r="U580">
        <v>234.91</v>
      </c>
    </row>
    <row r="581" spans="1:21" x14ac:dyDescent="0.3">
      <c r="A581" t="s">
        <v>8048</v>
      </c>
      <c r="B581" s="13">
        <v>45173</v>
      </c>
      <c r="C581" t="s">
        <v>8049</v>
      </c>
      <c r="D581" t="s">
        <v>8050</v>
      </c>
      <c r="E581" t="s">
        <v>24</v>
      </c>
      <c r="F581" t="s">
        <v>82</v>
      </c>
      <c r="G581" t="s">
        <v>38</v>
      </c>
      <c r="H581" t="s">
        <v>68</v>
      </c>
      <c r="I581" t="s">
        <v>111</v>
      </c>
      <c r="J581" t="s">
        <v>8051</v>
      </c>
      <c r="K581" t="s">
        <v>8052</v>
      </c>
      <c r="L581">
        <v>4</v>
      </c>
      <c r="M581">
        <v>200.89</v>
      </c>
      <c r="N581">
        <v>803.56</v>
      </c>
      <c r="O581">
        <v>0</v>
      </c>
      <c r="P581">
        <v>0</v>
      </c>
      <c r="Q581">
        <v>803.56</v>
      </c>
      <c r="R581" t="s">
        <v>31</v>
      </c>
      <c r="S581" t="s">
        <v>53</v>
      </c>
      <c r="T581">
        <v>0.25</v>
      </c>
      <c r="U581">
        <v>200.89</v>
      </c>
    </row>
    <row r="582" spans="1:21" x14ac:dyDescent="0.3">
      <c r="A582" t="s">
        <v>8039</v>
      </c>
      <c r="B582" s="13">
        <v>45186</v>
      </c>
      <c r="C582" t="s">
        <v>8040</v>
      </c>
      <c r="D582" t="s">
        <v>8041</v>
      </c>
      <c r="E582" t="s">
        <v>24</v>
      </c>
      <c r="F582" t="s">
        <v>82</v>
      </c>
      <c r="G582" t="s">
        <v>38</v>
      </c>
      <c r="H582" t="s">
        <v>27</v>
      </c>
      <c r="I582" t="s">
        <v>28</v>
      </c>
      <c r="J582" t="s">
        <v>3918</v>
      </c>
      <c r="K582" t="s">
        <v>8042</v>
      </c>
      <c r="L582">
        <v>2</v>
      </c>
      <c r="M582">
        <v>421.61</v>
      </c>
      <c r="N582">
        <v>843.22</v>
      </c>
      <c r="O582">
        <v>0</v>
      </c>
      <c r="P582">
        <v>0</v>
      </c>
      <c r="Q582">
        <v>843.22</v>
      </c>
      <c r="R582" t="s">
        <v>85</v>
      </c>
      <c r="S582" t="s">
        <v>43</v>
      </c>
      <c r="T582">
        <v>0.3</v>
      </c>
      <c r="U582">
        <v>252.97</v>
      </c>
    </row>
    <row r="583" spans="1:21" x14ac:dyDescent="0.3">
      <c r="A583" t="s">
        <v>7991</v>
      </c>
      <c r="B583" s="13">
        <v>45337</v>
      </c>
      <c r="C583" t="s">
        <v>7992</v>
      </c>
      <c r="D583" t="s">
        <v>7993</v>
      </c>
      <c r="E583" t="s">
        <v>24</v>
      </c>
      <c r="F583" t="s">
        <v>82</v>
      </c>
      <c r="G583" t="s">
        <v>26</v>
      </c>
      <c r="H583" t="s">
        <v>91</v>
      </c>
      <c r="I583" t="s">
        <v>133</v>
      </c>
      <c r="J583" t="s">
        <v>7994</v>
      </c>
      <c r="K583" t="s">
        <v>7995</v>
      </c>
      <c r="L583">
        <v>1</v>
      </c>
      <c r="M583">
        <v>235.29</v>
      </c>
      <c r="N583">
        <v>235.29</v>
      </c>
      <c r="O583">
        <v>0.05</v>
      </c>
      <c r="P583">
        <v>11.76</v>
      </c>
      <c r="Q583">
        <v>223.53</v>
      </c>
      <c r="R583" t="s">
        <v>85</v>
      </c>
      <c r="S583" t="s">
        <v>53</v>
      </c>
      <c r="T583">
        <v>0.3</v>
      </c>
      <c r="U583">
        <v>67.06</v>
      </c>
    </row>
    <row r="584" spans="1:21" x14ac:dyDescent="0.3">
      <c r="A584" t="s">
        <v>7968</v>
      </c>
      <c r="B584" s="13">
        <v>45182</v>
      </c>
      <c r="C584" t="s">
        <v>7969</v>
      </c>
      <c r="D584" t="s">
        <v>7970</v>
      </c>
      <c r="E584" t="s">
        <v>24</v>
      </c>
      <c r="F584" t="s">
        <v>82</v>
      </c>
      <c r="G584" t="s">
        <v>38</v>
      </c>
      <c r="H584" t="s">
        <v>27</v>
      </c>
      <c r="I584" t="s">
        <v>28</v>
      </c>
      <c r="J584" t="s">
        <v>7971</v>
      </c>
      <c r="K584" t="s">
        <v>7972</v>
      </c>
      <c r="L584">
        <v>10</v>
      </c>
      <c r="M584">
        <v>989.8</v>
      </c>
      <c r="N584">
        <v>9898</v>
      </c>
      <c r="O584">
        <v>0.1</v>
      </c>
      <c r="P584">
        <v>989.8</v>
      </c>
      <c r="Q584">
        <v>8908.2000000000007</v>
      </c>
      <c r="R584" t="s">
        <v>52</v>
      </c>
      <c r="S584" t="s">
        <v>53</v>
      </c>
      <c r="T584">
        <v>0.15</v>
      </c>
      <c r="U584">
        <v>1336.23</v>
      </c>
    </row>
    <row r="585" spans="1:21" x14ac:dyDescent="0.3">
      <c r="A585" t="s">
        <v>2870</v>
      </c>
      <c r="B585" s="13">
        <v>45084</v>
      </c>
      <c r="C585" t="s">
        <v>2871</v>
      </c>
      <c r="D585" t="s">
        <v>2872</v>
      </c>
      <c r="E585" t="s">
        <v>24</v>
      </c>
      <c r="F585" t="s">
        <v>82</v>
      </c>
      <c r="G585" t="s">
        <v>38</v>
      </c>
      <c r="H585" t="s">
        <v>68</v>
      </c>
      <c r="I585" t="s">
        <v>69</v>
      </c>
      <c r="J585" t="s">
        <v>2873</v>
      </c>
      <c r="K585" t="s">
        <v>2874</v>
      </c>
      <c r="L585">
        <v>3</v>
      </c>
      <c r="M585">
        <v>356.62</v>
      </c>
      <c r="N585">
        <v>1069.8599999999999</v>
      </c>
      <c r="O585">
        <v>0</v>
      </c>
      <c r="P585">
        <v>0</v>
      </c>
      <c r="Q585">
        <v>1069.8599999999999</v>
      </c>
      <c r="R585" t="s">
        <v>62</v>
      </c>
      <c r="S585" t="s">
        <v>63</v>
      </c>
      <c r="T585">
        <v>0.3</v>
      </c>
      <c r="U585">
        <v>320.95999999999998</v>
      </c>
    </row>
    <row r="586" spans="1:21" x14ac:dyDescent="0.3">
      <c r="A586" t="s">
        <v>7940</v>
      </c>
      <c r="B586" s="13">
        <v>45186</v>
      </c>
      <c r="C586" t="s">
        <v>7941</v>
      </c>
      <c r="D586" t="s">
        <v>7942</v>
      </c>
      <c r="E586" t="s">
        <v>24</v>
      </c>
      <c r="F586" t="s">
        <v>82</v>
      </c>
      <c r="G586" t="s">
        <v>26</v>
      </c>
      <c r="H586" t="s">
        <v>68</v>
      </c>
      <c r="I586" t="s">
        <v>69</v>
      </c>
      <c r="J586" t="s">
        <v>7943</v>
      </c>
      <c r="K586" t="s">
        <v>7944</v>
      </c>
      <c r="L586">
        <v>4</v>
      </c>
      <c r="M586">
        <v>519.85</v>
      </c>
      <c r="N586">
        <v>2079.4</v>
      </c>
      <c r="O586">
        <v>0.2</v>
      </c>
      <c r="P586">
        <v>415.88</v>
      </c>
      <c r="Q586">
        <v>1663.52</v>
      </c>
      <c r="R586" t="s">
        <v>62</v>
      </c>
      <c r="S586" t="s">
        <v>53</v>
      </c>
      <c r="T586">
        <v>0.25</v>
      </c>
      <c r="U586">
        <v>415.88</v>
      </c>
    </row>
    <row r="587" spans="1:21" x14ac:dyDescent="0.3">
      <c r="A587" t="s">
        <v>7893</v>
      </c>
      <c r="B587" s="13">
        <v>44966</v>
      </c>
      <c r="C587" t="s">
        <v>7086</v>
      </c>
      <c r="D587" t="s">
        <v>7894</v>
      </c>
      <c r="E587" t="s">
        <v>24</v>
      </c>
      <c r="F587" t="s">
        <v>82</v>
      </c>
      <c r="G587" t="s">
        <v>26</v>
      </c>
      <c r="H587" t="s">
        <v>68</v>
      </c>
      <c r="I587" t="s">
        <v>69</v>
      </c>
      <c r="J587" t="s">
        <v>7895</v>
      </c>
      <c r="K587" t="s">
        <v>7896</v>
      </c>
      <c r="L587">
        <v>4</v>
      </c>
      <c r="M587">
        <v>223.87</v>
      </c>
      <c r="N587">
        <v>895.48</v>
      </c>
      <c r="O587">
        <v>0.1</v>
      </c>
      <c r="P587">
        <v>89.55</v>
      </c>
      <c r="Q587">
        <v>805.93</v>
      </c>
      <c r="R587" t="s">
        <v>85</v>
      </c>
      <c r="S587" t="s">
        <v>63</v>
      </c>
      <c r="T587">
        <v>0.15</v>
      </c>
      <c r="U587">
        <v>120.89</v>
      </c>
    </row>
    <row r="588" spans="1:21" x14ac:dyDescent="0.3">
      <c r="A588" t="s">
        <v>7850</v>
      </c>
      <c r="B588" s="13">
        <v>45239</v>
      </c>
      <c r="C588" t="s">
        <v>3074</v>
      </c>
      <c r="D588" t="s">
        <v>3912</v>
      </c>
      <c r="E588" t="s">
        <v>24</v>
      </c>
      <c r="F588" t="s">
        <v>82</v>
      </c>
      <c r="G588" t="s">
        <v>26</v>
      </c>
      <c r="H588" t="s">
        <v>68</v>
      </c>
      <c r="I588" t="s">
        <v>111</v>
      </c>
      <c r="J588" t="s">
        <v>7851</v>
      </c>
      <c r="K588" t="s">
        <v>7852</v>
      </c>
      <c r="L588">
        <v>1</v>
      </c>
      <c r="M588">
        <v>573.25</v>
      </c>
      <c r="N588">
        <v>573.25</v>
      </c>
      <c r="O588">
        <v>0.2</v>
      </c>
      <c r="P588">
        <v>114.65</v>
      </c>
      <c r="Q588">
        <v>458.6</v>
      </c>
      <c r="R588" t="s">
        <v>31</v>
      </c>
      <c r="S588" t="s">
        <v>32</v>
      </c>
      <c r="T588">
        <v>0.15</v>
      </c>
      <c r="U588">
        <v>68.790000000000006</v>
      </c>
    </row>
    <row r="589" spans="1:21" x14ac:dyDescent="0.3">
      <c r="A589" t="s">
        <v>7772</v>
      </c>
      <c r="B589" s="13">
        <v>45345</v>
      </c>
      <c r="C589" t="s">
        <v>4234</v>
      </c>
      <c r="D589" t="s">
        <v>7773</v>
      </c>
      <c r="E589" t="s">
        <v>24</v>
      </c>
      <c r="F589" t="s">
        <v>82</v>
      </c>
      <c r="G589" t="s">
        <v>26</v>
      </c>
      <c r="H589" t="s">
        <v>27</v>
      </c>
      <c r="I589" t="s">
        <v>28</v>
      </c>
      <c r="J589" t="s">
        <v>7774</v>
      </c>
      <c r="K589" t="s">
        <v>7775</v>
      </c>
      <c r="L589">
        <v>9</v>
      </c>
      <c r="M589">
        <v>690.68</v>
      </c>
      <c r="N589">
        <v>6216.12</v>
      </c>
      <c r="O589">
        <v>0.2</v>
      </c>
      <c r="P589">
        <v>1243.22</v>
      </c>
      <c r="Q589">
        <v>4972.8999999999996</v>
      </c>
      <c r="R589" t="s">
        <v>31</v>
      </c>
      <c r="S589" t="s">
        <v>53</v>
      </c>
      <c r="T589">
        <v>0.3</v>
      </c>
      <c r="U589">
        <v>1491.87</v>
      </c>
    </row>
    <row r="590" spans="1:21" x14ac:dyDescent="0.3">
      <c r="A590" t="s">
        <v>7680</v>
      </c>
      <c r="B590" s="13">
        <v>45070</v>
      </c>
      <c r="C590" t="s">
        <v>7681</v>
      </c>
      <c r="D590" t="s">
        <v>7682</v>
      </c>
      <c r="E590" t="s">
        <v>24</v>
      </c>
      <c r="F590" t="s">
        <v>82</v>
      </c>
      <c r="G590" t="s">
        <v>26</v>
      </c>
      <c r="H590" t="s">
        <v>68</v>
      </c>
      <c r="I590" t="s">
        <v>69</v>
      </c>
      <c r="J590" t="s">
        <v>7683</v>
      </c>
      <c r="K590" t="s">
        <v>1372</v>
      </c>
      <c r="L590">
        <v>6</v>
      </c>
      <c r="M590">
        <v>335.95</v>
      </c>
      <c r="N590">
        <v>2015.7</v>
      </c>
      <c r="O590">
        <v>0.05</v>
      </c>
      <c r="P590">
        <v>100.79</v>
      </c>
      <c r="Q590">
        <v>1914.91</v>
      </c>
      <c r="R590" t="s">
        <v>52</v>
      </c>
      <c r="S590" t="s">
        <v>63</v>
      </c>
      <c r="T590">
        <v>0.3</v>
      </c>
      <c r="U590">
        <v>574.47</v>
      </c>
    </row>
    <row r="591" spans="1:21" x14ac:dyDescent="0.3">
      <c r="A591" t="s">
        <v>7675</v>
      </c>
      <c r="B591" s="13">
        <v>44967</v>
      </c>
      <c r="C591" t="s">
        <v>7676</v>
      </c>
      <c r="D591" t="s">
        <v>7677</v>
      </c>
      <c r="E591" t="s">
        <v>24</v>
      </c>
      <c r="F591" t="s">
        <v>82</v>
      </c>
      <c r="G591" t="s">
        <v>26</v>
      </c>
      <c r="H591" t="s">
        <v>39</v>
      </c>
      <c r="I591" t="s">
        <v>105</v>
      </c>
      <c r="J591" t="s">
        <v>7678</v>
      </c>
      <c r="K591" t="s">
        <v>7679</v>
      </c>
      <c r="L591">
        <v>7</v>
      </c>
      <c r="M591">
        <v>971.32</v>
      </c>
      <c r="N591">
        <v>6799.24</v>
      </c>
      <c r="O591">
        <v>0.2</v>
      </c>
      <c r="P591">
        <v>1359.85</v>
      </c>
      <c r="Q591">
        <v>5439.39</v>
      </c>
      <c r="R591" t="s">
        <v>85</v>
      </c>
      <c r="S591" t="s">
        <v>63</v>
      </c>
      <c r="T591">
        <v>0.3</v>
      </c>
      <c r="U591">
        <v>1631.82</v>
      </c>
    </row>
    <row r="592" spans="1:21" x14ac:dyDescent="0.3">
      <c r="A592" t="s">
        <v>7658</v>
      </c>
      <c r="B592" s="13">
        <v>45149</v>
      </c>
      <c r="C592" t="s">
        <v>1876</v>
      </c>
      <c r="D592" t="s">
        <v>7659</v>
      </c>
      <c r="E592" t="s">
        <v>24</v>
      </c>
      <c r="F592" t="s">
        <v>82</v>
      </c>
      <c r="G592" t="s">
        <v>38</v>
      </c>
      <c r="H592" t="s">
        <v>68</v>
      </c>
      <c r="I592" t="s">
        <v>111</v>
      </c>
      <c r="J592" t="s">
        <v>7660</v>
      </c>
      <c r="K592" t="s">
        <v>7661</v>
      </c>
      <c r="L592">
        <v>10</v>
      </c>
      <c r="M592">
        <v>492.1</v>
      </c>
      <c r="N592">
        <v>4921</v>
      </c>
      <c r="O592">
        <v>0</v>
      </c>
      <c r="P592">
        <v>0</v>
      </c>
      <c r="Q592">
        <v>4921</v>
      </c>
      <c r="R592" t="s">
        <v>85</v>
      </c>
      <c r="S592" t="s">
        <v>32</v>
      </c>
      <c r="T592">
        <v>0.3</v>
      </c>
      <c r="U592">
        <v>1476.3</v>
      </c>
    </row>
    <row r="593" spans="1:21" x14ac:dyDescent="0.3">
      <c r="A593" t="s">
        <v>7650</v>
      </c>
      <c r="B593" s="13">
        <v>45213</v>
      </c>
      <c r="C593" t="s">
        <v>7651</v>
      </c>
      <c r="D593" t="s">
        <v>7652</v>
      </c>
      <c r="E593" t="s">
        <v>24</v>
      </c>
      <c r="F593" t="s">
        <v>82</v>
      </c>
      <c r="G593" t="s">
        <v>38</v>
      </c>
      <c r="H593" t="s">
        <v>68</v>
      </c>
      <c r="I593" t="s">
        <v>111</v>
      </c>
      <c r="J593" t="s">
        <v>2087</v>
      </c>
      <c r="K593" t="s">
        <v>7653</v>
      </c>
      <c r="L593">
        <v>7</v>
      </c>
      <c r="M593">
        <v>984.46</v>
      </c>
      <c r="N593">
        <v>6891.22</v>
      </c>
      <c r="O593">
        <v>0.05</v>
      </c>
      <c r="P593">
        <v>344.56</v>
      </c>
      <c r="Q593">
        <v>6546.66</v>
      </c>
      <c r="R593" t="s">
        <v>52</v>
      </c>
      <c r="S593" t="s">
        <v>63</v>
      </c>
      <c r="T593">
        <v>0.25</v>
      </c>
      <c r="U593">
        <v>1636.66</v>
      </c>
    </row>
    <row r="594" spans="1:21" x14ac:dyDescent="0.3">
      <c r="A594" t="s">
        <v>2911</v>
      </c>
      <c r="B594" s="13">
        <v>45165</v>
      </c>
      <c r="C594" t="s">
        <v>213</v>
      </c>
      <c r="D594" t="s">
        <v>2912</v>
      </c>
      <c r="E594" t="s">
        <v>24</v>
      </c>
      <c r="F594" t="s">
        <v>82</v>
      </c>
      <c r="G594" t="s">
        <v>38</v>
      </c>
      <c r="H594" t="s">
        <v>68</v>
      </c>
      <c r="I594" t="s">
        <v>308</v>
      </c>
      <c r="J594" t="s">
        <v>1585</v>
      </c>
      <c r="K594" t="s">
        <v>2913</v>
      </c>
      <c r="L594">
        <v>3</v>
      </c>
      <c r="M594">
        <v>273.56</v>
      </c>
      <c r="N594">
        <v>820.68</v>
      </c>
      <c r="O594">
        <v>0</v>
      </c>
      <c r="P594">
        <v>0</v>
      </c>
      <c r="Q594">
        <v>820.68</v>
      </c>
      <c r="R594" t="s">
        <v>62</v>
      </c>
      <c r="S594" t="s">
        <v>63</v>
      </c>
      <c r="T594">
        <v>0.15</v>
      </c>
      <c r="U594">
        <v>123.1</v>
      </c>
    </row>
    <row r="595" spans="1:21" x14ac:dyDescent="0.3">
      <c r="A595" t="s">
        <v>7611</v>
      </c>
      <c r="B595" s="13">
        <v>45217</v>
      </c>
      <c r="C595" t="s">
        <v>7612</v>
      </c>
      <c r="D595" t="s">
        <v>281</v>
      </c>
      <c r="E595" t="s">
        <v>24</v>
      </c>
      <c r="F595" t="s">
        <v>82</v>
      </c>
      <c r="G595" t="s">
        <v>26</v>
      </c>
      <c r="H595" t="s">
        <v>27</v>
      </c>
      <c r="I595" t="s">
        <v>28</v>
      </c>
      <c r="J595" t="s">
        <v>7613</v>
      </c>
      <c r="K595" t="s">
        <v>7614</v>
      </c>
      <c r="L595">
        <v>5</v>
      </c>
      <c r="M595">
        <v>927.04</v>
      </c>
      <c r="N595">
        <v>4635.2</v>
      </c>
      <c r="O595">
        <v>0</v>
      </c>
      <c r="P595">
        <v>0</v>
      </c>
      <c r="Q595">
        <v>4635.2</v>
      </c>
      <c r="R595" t="s">
        <v>85</v>
      </c>
      <c r="S595" t="s">
        <v>32</v>
      </c>
      <c r="T595">
        <v>0.15</v>
      </c>
      <c r="U595">
        <v>695.28</v>
      </c>
    </row>
    <row r="596" spans="1:21" x14ac:dyDescent="0.3">
      <c r="A596" t="s">
        <v>7550</v>
      </c>
      <c r="B596" s="13">
        <v>44996</v>
      </c>
      <c r="C596" t="s">
        <v>1443</v>
      </c>
      <c r="D596" t="s">
        <v>7551</v>
      </c>
      <c r="E596" t="s">
        <v>24</v>
      </c>
      <c r="F596" t="s">
        <v>82</v>
      </c>
      <c r="G596" t="s">
        <v>38</v>
      </c>
      <c r="H596" t="s">
        <v>68</v>
      </c>
      <c r="I596" t="s">
        <v>69</v>
      </c>
      <c r="J596" t="s">
        <v>7552</v>
      </c>
      <c r="K596" t="s">
        <v>7553</v>
      </c>
      <c r="L596">
        <v>10</v>
      </c>
      <c r="M596">
        <v>116.43</v>
      </c>
      <c r="N596">
        <v>1164.3</v>
      </c>
      <c r="O596">
        <v>0</v>
      </c>
      <c r="P596">
        <v>0</v>
      </c>
      <c r="Q596">
        <v>1164.3</v>
      </c>
      <c r="R596" t="s">
        <v>85</v>
      </c>
      <c r="S596" t="s">
        <v>63</v>
      </c>
      <c r="T596">
        <v>0.25</v>
      </c>
      <c r="U596">
        <v>291.07</v>
      </c>
    </row>
    <row r="597" spans="1:21" x14ac:dyDescent="0.3">
      <c r="A597" t="s">
        <v>2924</v>
      </c>
      <c r="B597" s="13">
        <v>45096</v>
      </c>
      <c r="C597" t="s">
        <v>2925</v>
      </c>
      <c r="D597" t="s">
        <v>2926</v>
      </c>
      <c r="E597" t="s">
        <v>24</v>
      </c>
      <c r="F597" t="s">
        <v>82</v>
      </c>
      <c r="G597" t="s">
        <v>26</v>
      </c>
      <c r="H597" t="s">
        <v>91</v>
      </c>
      <c r="I597" t="s">
        <v>133</v>
      </c>
      <c r="J597" t="s">
        <v>2927</v>
      </c>
      <c r="K597" t="s">
        <v>2928</v>
      </c>
      <c r="L597">
        <v>5</v>
      </c>
      <c r="M597">
        <v>760.2</v>
      </c>
      <c r="N597">
        <v>3801</v>
      </c>
      <c r="O597">
        <v>0</v>
      </c>
      <c r="P597">
        <v>0</v>
      </c>
      <c r="Q597">
        <v>3801</v>
      </c>
      <c r="R597" t="s">
        <v>52</v>
      </c>
      <c r="S597" t="s">
        <v>32</v>
      </c>
      <c r="T597">
        <v>0.25</v>
      </c>
      <c r="U597">
        <v>950.25</v>
      </c>
    </row>
    <row r="598" spans="1:21" x14ac:dyDescent="0.3">
      <c r="A598" t="s">
        <v>7434</v>
      </c>
      <c r="B598" s="13">
        <v>45157</v>
      </c>
      <c r="C598" t="s">
        <v>7435</v>
      </c>
      <c r="D598" t="s">
        <v>4613</v>
      </c>
      <c r="E598" t="s">
        <v>24</v>
      </c>
      <c r="F598" t="s">
        <v>82</v>
      </c>
      <c r="G598" t="s">
        <v>26</v>
      </c>
      <c r="H598" t="s">
        <v>27</v>
      </c>
      <c r="I598" t="s">
        <v>49</v>
      </c>
      <c r="J598" t="s">
        <v>7436</v>
      </c>
      <c r="K598" t="s">
        <v>7437</v>
      </c>
      <c r="L598">
        <v>1</v>
      </c>
      <c r="M598">
        <v>818.21</v>
      </c>
      <c r="N598">
        <v>818.21</v>
      </c>
      <c r="O598">
        <v>0.2</v>
      </c>
      <c r="P598">
        <v>163.63999999999999</v>
      </c>
      <c r="Q598">
        <v>654.57000000000005</v>
      </c>
      <c r="R598" t="s">
        <v>62</v>
      </c>
      <c r="S598" t="s">
        <v>43</v>
      </c>
      <c r="T598">
        <v>0.15</v>
      </c>
      <c r="U598">
        <v>98.19</v>
      </c>
    </row>
    <row r="599" spans="1:21" x14ac:dyDescent="0.3">
      <c r="A599" t="s">
        <v>7330</v>
      </c>
      <c r="B599" s="13">
        <v>45127</v>
      </c>
      <c r="C599" t="s">
        <v>7331</v>
      </c>
      <c r="D599" t="s">
        <v>2279</v>
      </c>
      <c r="E599" t="s">
        <v>24</v>
      </c>
      <c r="F599" t="s">
        <v>82</v>
      </c>
      <c r="G599" t="s">
        <v>38</v>
      </c>
      <c r="H599" t="s">
        <v>91</v>
      </c>
      <c r="I599" t="s">
        <v>92</v>
      </c>
      <c r="J599" t="s">
        <v>7332</v>
      </c>
      <c r="K599" t="s">
        <v>7333</v>
      </c>
      <c r="L599">
        <v>2</v>
      </c>
      <c r="M599">
        <v>281.68</v>
      </c>
      <c r="N599">
        <v>563.36</v>
      </c>
      <c r="O599">
        <v>0.2</v>
      </c>
      <c r="P599">
        <v>112.67</v>
      </c>
      <c r="Q599">
        <v>450.69</v>
      </c>
      <c r="R599" t="s">
        <v>52</v>
      </c>
      <c r="S599" t="s">
        <v>63</v>
      </c>
      <c r="T599">
        <v>0.15</v>
      </c>
      <c r="U599">
        <v>67.599999999999994</v>
      </c>
    </row>
    <row r="600" spans="1:21" x14ac:dyDescent="0.3">
      <c r="A600" t="s">
        <v>7318</v>
      </c>
      <c r="B600" s="13">
        <v>45056</v>
      </c>
      <c r="C600" t="s">
        <v>7319</v>
      </c>
      <c r="D600" t="s">
        <v>750</v>
      </c>
      <c r="E600" t="s">
        <v>24</v>
      </c>
      <c r="F600" t="s">
        <v>82</v>
      </c>
      <c r="G600" t="s">
        <v>38</v>
      </c>
      <c r="H600" t="s">
        <v>27</v>
      </c>
      <c r="I600" t="s">
        <v>49</v>
      </c>
      <c r="J600" t="s">
        <v>7320</v>
      </c>
      <c r="K600" t="s">
        <v>7321</v>
      </c>
      <c r="L600">
        <v>5</v>
      </c>
      <c r="M600">
        <v>933.79</v>
      </c>
      <c r="N600">
        <v>4668.95</v>
      </c>
      <c r="O600">
        <v>0.05</v>
      </c>
      <c r="P600">
        <v>233.45</v>
      </c>
      <c r="Q600">
        <v>4435.5</v>
      </c>
      <c r="R600" t="s">
        <v>85</v>
      </c>
      <c r="S600" t="s">
        <v>32</v>
      </c>
      <c r="T600">
        <v>0.3</v>
      </c>
      <c r="U600">
        <v>1330.65</v>
      </c>
    </row>
    <row r="601" spans="1:21" x14ac:dyDescent="0.3">
      <c r="A601" t="s">
        <v>7303</v>
      </c>
      <c r="B601" s="13">
        <v>44940</v>
      </c>
      <c r="C601" t="s">
        <v>7304</v>
      </c>
      <c r="D601" t="s">
        <v>3160</v>
      </c>
      <c r="E601" t="s">
        <v>24</v>
      </c>
      <c r="F601" t="s">
        <v>82</v>
      </c>
      <c r="G601" t="s">
        <v>26</v>
      </c>
      <c r="H601" t="s">
        <v>39</v>
      </c>
      <c r="I601" t="s">
        <v>76</v>
      </c>
      <c r="J601" t="s">
        <v>7305</v>
      </c>
      <c r="K601" t="s">
        <v>7306</v>
      </c>
      <c r="L601">
        <v>5</v>
      </c>
      <c r="M601">
        <v>432.19</v>
      </c>
      <c r="N601">
        <v>2160.9499999999998</v>
      </c>
      <c r="O601">
        <v>0.1</v>
      </c>
      <c r="P601">
        <v>216.09</v>
      </c>
      <c r="Q601">
        <v>1944.86</v>
      </c>
      <c r="R601" t="s">
        <v>85</v>
      </c>
      <c r="S601" t="s">
        <v>63</v>
      </c>
      <c r="T601">
        <v>0.3</v>
      </c>
      <c r="U601">
        <v>583.46</v>
      </c>
    </row>
    <row r="602" spans="1:21" x14ac:dyDescent="0.3">
      <c r="A602" t="s">
        <v>7110</v>
      </c>
      <c r="B602" s="13">
        <v>45115</v>
      </c>
      <c r="C602" t="s">
        <v>7111</v>
      </c>
      <c r="D602" t="s">
        <v>7112</v>
      </c>
      <c r="E602" t="s">
        <v>24</v>
      </c>
      <c r="F602" t="s">
        <v>82</v>
      </c>
      <c r="G602" t="s">
        <v>26</v>
      </c>
      <c r="H602" t="s">
        <v>39</v>
      </c>
      <c r="I602" t="s">
        <v>76</v>
      </c>
      <c r="J602" t="s">
        <v>7113</v>
      </c>
      <c r="K602" t="s">
        <v>7114</v>
      </c>
      <c r="L602">
        <v>9</v>
      </c>
      <c r="M602">
        <v>305.60000000000002</v>
      </c>
      <c r="N602">
        <v>2750.4</v>
      </c>
      <c r="O602">
        <v>0.2</v>
      </c>
      <c r="P602">
        <v>550.08000000000004</v>
      </c>
      <c r="Q602">
        <v>2200.3200000000002</v>
      </c>
      <c r="R602" t="s">
        <v>62</v>
      </c>
      <c r="S602" t="s">
        <v>32</v>
      </c>
      <c r="T602">
        <v>0.25</v>
      </c>
      <c r="U602">
        <v>550.08000000000004</v>
      </c>
    </row>
    <row r="603" spans="1:21" x14ac:dyDescent="0.3">
      <c r="A603" t="s">
        <v>7057</v>
      </c>
      <c r="B603" s="13">
        <v>45166</v>
      </c>
      <c r="C603" t="s">
        <v>2641</v>
      </c>
      <c r="D603" t="s">
        <v>5656</v>
      </c>
      <c r="E603" t="s">
        <v>24</v>
      </c>
      <c r="F603" t="s">
        <v>82</v>
      </c>
      <c r="G603" t="s">
        <v>38</v>
      </c>
      <c r="H603" t="s">
        <v>68</v>
      </c>
      <c r="I603" t="s">
        <v>69</v>
      </c>
      <c r="J603" t="s">
        <v>7058</v>
      </c>
      <c r="K603" t="s">
        <v>7059</v>
      </c>
      <c r="L603">
        <v>9</v>
      </c>
      <c r="M603">
        <v>701.38</v>
      </c>
      <c r="N603">
        <v>6312.42</v>
      </c>
      <c r="O603">
        <v>0</v>
      </c>
      <c r="P603">
        <v>0</v>
      </c>
      <c r="Q603">
        <v>6312.42</v>
      </c>
      <c r="R603" t="s">
        <v>31</v>
      </c>
      <c r="S603" t="s">
        <v>43</v>
      </c>
      <c r="T603">
        <v>0.3</v>
      </c>
      <c r="U603">
        <v>1893.73</v>
      </c>
    </row>
    <row r="604" spans="1:21" x14ac:dyDescent="0.3">
      <c r="A604" t="s">
        <v>6981</v>
      </c>
      <c r="B604" s="13">
        <v>45037</v>
      </c>
      <c r="C604" t="s">
        <v>6982</v>
      </c>
      <c r="D604" t="s">
        <v>6983</v>
      </c>
      <c r="E604" t="s">
        <v>24</v>
      </c>
      <c r="F604" t="s">
        <v>82</v>
      </c>
      <c r="G604" t="s">
        <v>26</v>
      </c>
      <c r="H604" t="s">
        <v>27</v>
      </c>
      <c r="I604" t="s">
        <v>49</v>
      </c>
      <c r="J604" t="s">
        <v>6984</v>
      </c>
      <c r="K604" t="s">
        <v>6985</v>
      </c>
      <c r="L604">
        <v>3</v>
      </c>
      <c r="M604">
        <v>963.39</v>
      </c>
      <c r="N604">
        <v>2890.17</v>
      </c>
      <c r="O604">
        <v>0.2</v>
      </c>
      <c r="P604">
        <v>578.03</v>
      </c>
      <c r="Q604">
        <v>2312.14</v>
      </c>
      <c r="R604" t="s">
        <v>62</v>
      </c>
      <c r="S604" t="s">
        <v>43</v>
      </c>
      <c r="T604">
        <v>0.3</v>
      </c>
      <c r="U604">
        <v>693.64</v>
      </c>
    </row>
    <row r="605" spans="1:21" x14ac:dyDescent="0.3">
      <c r="A605" t="s">
        <v>2963</v>
      </c>
      <c r="B605" s="13">
        <v>45022</v>
      </c>
      <c r="C605" t="s">
        <v>1080</v>
      </c>
      <c r="D605" t="s">
        <v>2964</v>
      </c>
      <c r="E605" t="s">
        <v>24</v>
      </c>
      <c r="F605" t="s">
        <v>82</v>
      </c>
      <c r="G605" t="s">
        <v>38</v>
      </c>
      <c r="H605" t="s">
        <v>68</v>
      </c>
      <c r="I605" t="s">
        <v>111</v>
      </c>
      <c r="J605" t="s">
        <v>2965</v>
      </c>
      <c r="K605" t="s">
        <v>2966</v>
      </c>
      <c r="L605">
        <v>4</v>
      </c>
      <c r="M605">
        <v>897.61</v>
      </c>
      <c r="N605">
        <v>3590.44</v>
      </c>
      <c r="O605">
        <v>0.2</v>
      </c>
      <c r="P605">
        <v>718.09</v>
      </c>
      <c r="Q605">
        <v>2872.35</v>
      </c>
      <c r="R605" t="s">
        <v>52</v>
      </c>
      <c r="S605" t="s">
        <v>63</v>
      </c>
      <c r="T605">
        <v>0.3</v>
      </c>
      <c r="U605">
        <v>861.7</v>
      </c>
    </row>
    <row r="606" spans="1:21" x14ac:dyDescent="0.3">
      <c r="A606" t="s">
        <v>6960</v>
      </c>
      <c r="B606" s="13">
        <v>45035</v>
      </c>
      <c r="C606" t="s">
        <v>6961</v>
      </c>
      <c r="D606" t="s">
        <v>6962</v>
      </c>
      <c r="E606" t="s">
        <v>24</v>
      </c>
      <c r="F606" t="s">
        <v>82</v>
      </c>
      <c r="G606" t="s">
        <v>38</v>
      </c>
      <c r="H606" t="s">
        <v>68</v>
      </c>
      <c r="I606" t="s">
        <v>111</v>
      </c>
      <c r="J606" t="s">
        <v>6963</v>
      </c>
      <c r="K606" t="s">
        <v>6964</v>
      </c>
      <c r="L606">
        <v>2</v>
      </c>
      <c r="M606">
        <v>755.85</v>
      </c>
      <c r="N606">
        <v>1511.7</v>
      </c>
      <c r="O606">
        <v>0.1</v>
      </c>
      <c r="P606">
        <v>151.16999999999999</v>
      </c>
      <c r="Q606">
        <v>1360.53</v>
      </c>
      <c r="R606" t="s">
        <v>31</v>
      </c>
      <c r="S606" t="s">
        <v>32</v>
      </c>
      <c r="T606">
        <v>0.25</v>
      </c>
      <c r="U606">
        <v>340.13</v>
      </c>
    </row>
    <row r="607" spans="1:21" x14ac:dyDescent="0.3">
      <c r="A607" t="s">
        <v>6742</v>
      </c>
      <c r="B607" s="13">
        <v>45132</v>
      </c>
      <c r="C607" t="s">
        <v>1578</v>
      </c>
      <c r="D607" t="s">
        <v>3835</v>
      </c>
      <c r="E607" t="s">
        <v>24</v>
      </c>
      <c r="F607" t="s">
        <v>82</v>
      </c>
      <c r="G607" t="s">
        <v>38</v>
      </c>
      <c r="H607" t="s">
        <v>91</v>
      </c>
      <c r="I607" t="s">
        <v>175</v>
      </c>
      <c r="J607" t="s">
        <v>6743</v>
      </c>
      <c r="K607" t="s">
        <v>6744</v>
      </c>
      <c r="L607">
        <v>3</v>
      </c>
      <c r="M607">
        <v>436.15</v>
      </c>
      <c r="N607">
        <v>1308.45</v>
      </c>
      <c r="O607">
        <v>0.1</v>
      </c>
      <c r="P607">
        <v>130.84</v>
      </c>
      <c r="Q607">
        <v>1177.6099999999999</v>
      </c>
      <c r="R607" t="s">
        <v>85</v>
      </c>
      <c r="S607" t="s">
        <v>32</v>
      </c>
      <c r="T607">
        <v>0.3</v>
      </c>
      <c r="U607">
        <v>353.28</v>
      </c>
    </row>
    <row r="608" spans="1:21" x14ac:dyDescent="0.3">
      <c r="A608" t="s">
        <v>6728</v>
      </c>
      <c r="B608" s="13">
        <v>45359</v>
      </c>
      <c r="C608" t="s">
        <v>6729</v>
      </c>
      <c r="D608" t="s">
        <v>6730</v>
      </c>
      <c r="E608" t="s">
        <v>24</v>
      </c>
      <c r="F608" t="s">
        <v>82</v>
      </c>
      <c r="G608" t="s">
        <v>26</v>
      </c>
      <c r="H608" t="s">
        <v>91</v>
      </c>
      <c r="I608" t="s">
        <v>92</v>
      </c>
      <c r="J608" t="s">
        <v>6731</v>
      </c>
      <c r="K608" t="s">
        <v>6732</v>
      </c>
      <c r="L608">
        <v>3</v>
      </c>
      <c r="M608">
        <v>210.48</v>
      </c>
      <c r="N608">
        <v>631.44000000000005</v>
      </c>
      <c r="O608">
        <v>0.05</v>
      </c>
      <c r="P608">
        <v>31.57</v>
      </c>
      <c r="Q608">
        <v>599.87</v>
      </c>
      <c r="R608" t="s">
        <v>31</v>
      </c>
      <c r="S608" t="s">
        <v>43</v>
      </c>
      <c r="T608">
        <v>0.3</v>
      </c>
      <c r="U608">
        <v>179.96</v>
      </c>
    </row>
    <row r="609" spans="1:21" x14ac:dyDescent="0.3">
      <c r="A609" t="s">
        <v>6702</v>
      </c>
      <c r="B609" s="13">
        <v>45232</v>
      </c>
      <c r="C609" t="s">
        <v>6703</v>
      </c>
      <c r="D609" t="s">
        <v>6704</v>
      </c>
      <c r="E609" t="s">
        <v>24</v>
      </c>
      <c r="F609" t="s">
        <v>82</v>
      </c>
      <c r="G609" t="s">
        <v>26</v>
      </c>
      <c r="H609" t="s">
        <v>91</v>
      </c>
      <c r="I609" t="s">
        <v>175</v>
      </c>
      <c r="J609" t="s">
        <v>6705</v>
      </c>
      <c r="K609" t="s">
        <v>6249</v>
      </c>
      <c r="L609">
        <v>3</v>
      </c>
      <c r="M609">
        <v>595.30999999999995</v>
      </c>
      <c r="N609">
        <v>1785.93</v>
      </c>
      <c r="O609">
        <v>0.05</v>
      </c>
      <c r="P609">
        <v>89.3</v>
      </c>
      <c r="Q609">
        <v>1696.63</v>
      </c>
      <c r="R609" t="s">
        <v>52</v>
      </c>
      <c r="S609" t="s">
        <v>53</v>
      </c>
      <c r="T609">
        <v>0.15</v>
      </c>
      <c r="U609">
        <v>254.49</v>
      </c>
    </row>
    <row r="610" spans="1:21" x14ac:dyDescent="0.3">
      <c r="A610" t="s">
        <v>6693</v>
      </c>
      <c r="B610" s="13">
        <v>45197</v>
      </c>
      <c r="C610" t="s">
        <v>6694</v>
      </c>
      <c r="D610" t="s">
        <v>6695</v>
      </c>
      <c r="E610" t="s">
        <v>24</v>
      </c>
      <c r="F610" t="s">
        <v>82</v>
      </c>
      <c r="G610" t="s">
        <v>26</v>
      </c>
      <c r="H610" t="s">
        <v>39</v>
      </c>
      <c r="I610" t="s">
        <v>40</v>
      </c>
      <c r="J610" t="s">
        <v>6627</v>
      </c>
      <c r="K610" t="s">
        <v>6696</v>
      </c>
      <c r="L610">
        <v>6</v>
      </c>
      <c r="M610">
        <v>953.33</v>
      </c>
      <c r="N610">
        <v>5719.98</v>
      </c>
      <c r="O610">
        <v>0.05</v>
      </c>
      <c r="P610">
        <v>286</v>
      </c>
      <c r="Q610">
        <v>5433.98</v>
      </c>
      <c r="R610" t="s">
        <v>52</v>
      </c>
      <c r="S610" t="s">
        <v>63</v>
      </c>
      <c r="T610">
        <v>0.25</v>
      </c>
      <c r="U610">
        <v>1358.49</v>
      </c>
    </row>
    <row r="611" spans="1:21" x14ac:dyDescent="0.3">
      <c r="A611" t="s">
        <v>6599</v>
      </c>
      <c r="B611" s="13">
        <v>45040</v>
      </c>
      <c r="C611" t="s">
        <v>6600</v>
      </c>
      <c r="D611" t="s">
        <v>2806</v>
      </c>
      <c r="E611" t="s">
        <v>24</v>
      </c>
      <c r="F611" t="s">
        <v>82</v>
      </c>
      <c r="G611" t="s">
        <v>26</v>
      </c>
      <c r="H611" t="s">
        <v>39</v>
      </c>
      <c r="I611" t="s">
        <v>40</v>
      </c>
      <c r="J611" t="s">
        <v>6601</v>
      </c>
      <c r="K611" t="s">
        <v>6602</v>
      </c>
      <c r="L611">
        <v>1</v>
      </c>
      <c r="M611">
        <v>806.44</v>
      </c>
      <c r="N611">
        <v>806.44</v>
      </c>
      <c r="O611">
        <v>0.05</v>
      </c>
      <c r="P611">
        <v>40.32</v>
      </c>
      <c r="Q611">
        <v>766.12</v>
      </c>
      <c r="R611" t="s">
        <v>85</v>
      </c>
      <c r="S611" t="s">
        <v>63</v>
      </c>
      <c r="T611">
        <v>0.15</v>
      </c>
      <c r="U611">
        <v>114.92</v>
      </c>
    </row>
    <row r="612" spans="1:21" x14ac:dyDescent="0.3">
      <c r="A612" t="s">
        <v>6555</v>
      </c>
      <c r="B612" s="13">
        <v>45358</v>
      </c>
      <c r="C612" t="s">
        <v>6556</v>
      </c>
      <c r="D612" t="s">
        <v>6557</v>
      </c>
      <c r="E612" t="s">
        <v>24</v>
      </c>
      <c r="F612" t="s">
        <v>82</v>
      </c>
      <c r="G612" t="s">
        <v>26</v>
      </c>
      <c r="H612" t="s">
        <v>68</v>
      </c>
      <c r="I612" t="s">
        <v>111</v>
      </c>
      <c r="J612" t="s">
        <v>6558</v>
      </c>
      <c r="K612" t="s">
        <v>5771</v>
      </c>
      <c r="L612">
        <v>1</v>
      </c>
      <c r="M612">
        <v>318.74</v>
      </c>
      <c r="N612">
        <v>318.74</v>
      </c>
      <c r="O612">
        <v>0.05</v>
      </c>
      <c r="P612">
        <v>15.94</v>
      </c>
      <c r="Q612">
        <v>302.8</v>
      </c>
      <c r="R612" t="s">
        <v>62</v>
      </c>
      <c r="S612" t="s">
        <v>63</v>
      </c>
      <c r="T612">
        <v>0.3</v>
      </c>
      <c r="U612">
        <v>90.84</v>
      </c>
    </row>
    <row r="613" spans="1:21" x14ac:dyDescent="0.3">
      <c r="A613" t="s">
        <v>6481</v>
      </c>
      <c r="B613" s="13">
        <v>45238</v>
      </c>
      <c r="C613" t="s">
        <v>6482</v>
      </c>
      <c r="D613" t="s">
        <v>6483</v>
      </c>
      <c r="E613" t="s">
        <v>24</v>
      </c>
      <c r="F613" t="s">
        <v>82</v>
      </c>
      <c r="G613" t="s">
        <v>26</v>
      </c>
      <c r="H613" t="s">
        <v>91</v>
      </c>
      <c r="I613" t="s">
        <v>92</v>
      </c>
      <c r="J613" t="s">
        <v>6484</v>
      </c>
      <c r="K613" t="s">
        <v>6485</v>
      </c>
      <c r="L613">
        <v>8</v>
      </c>
      <c r="M613">
        <v>440.21</v>
      </c>
      <c r="N613">
        <v>3521.68</v>
      </c>
      <c r="O613">
        <v>0.1</v>
      </c>
      <c r="P613">
        <v>352.17</v>
      </c>
      <c r="Q613">
        <v>3169.51</v>
      </c>
      <c r="R613" t="s">
        <v>31</v>
      </c>
      <c r="S613" t="s">
        <v>43</v>
      </c>
      <c r="T613">
        <v>0.3</v>
      </c>
      <c r="U613">
        <v>950.85</v>
      </c>
    </row>
    <row r="614" spans="1:21" x14ac:dyDescent="0.3">
      <c r="A614" t="s">
        <v>6471</v>
      </c>
      <c r="B614" s="13">
        <v>45146</v>
      </c>
      <c r="C614" t="s">
        <v>6472</v>
      </c>
      <c r="D614" t="s">
        <v>6473</v>
      </c>
      <c r="E614" t="s">
        <v>24</v>
      </c>
      <c r="F614" t="s">
        <v>82</v>
      </c>
      <c r="G614" t="s">
        <v>26</v>
      </c>
      <c r="H614" t="s">
        <v>39</v>
      </c>
      <c r="I614" t="s">
        <v>40</v>
      </c>
      <c r="J614" t="s">
        <v>6474</v>
      </c>
      <c r="K614" t="s">
        <v>6475</v>
      </c>
      <c r="L614">
        <v>6</v>
      </c>
      <c r="M614">
        <v>886.24</v>
      </c>
      <c r="N614">
        <v>5317.44</v>
      </c>
      <c r="O614">
        <v>0.1</v>
      </c>
      <c r="P614">
        <v>531.74</v>
      </c>
      <c r="Q614">
        <v>4785.7</v>
      </c>
      <c r="R614" t="s">
        <v>62</v>
      </c>
      <c r="S614" t="s">
        <v>53</v>
      </c>
      <c r="T614">
        <v>0.25</v>
      </c>
      <c r="U614">
        <v>1196.42</v>
      </c>
    </row>
    <row r="615" spans="1:21" x14ac:dyDescent="0.3">
      <c r="A615" t="s">
        <v>6410</v>
      </c>
      <c r="B615" s="13">
        <v>45203</v>
      </c>
      <c r="C615" t="s">
        <v>6411</v>
      </c>
      <c r="D615" t="s">
        <v>6412</v>
      </c>
      <c r="E615" t="s">
        <v>24</v>
      </c>
      <c r="F615" t="s">
        <v>82</v>
      </c>
      <c r="G615" t="s">
        <v>38</v>
      </c>
      <c r="H615" t="s">
        <v>27</v>
      </c>
      <c r="I615" t="s">
        <v>49</v>
      </c>
      <c r="J615" t="s">
        <v>6413</v>
      </c>
      <c r="K615" t="s">
        <v>6414</v>
      </c>
      <c r="L615">
        <v>7</v>
      </c>
      <c r="M615">
        <v>964.85</v>
      </c>
      <c r="N615">
        <v>6753.95</v>
      </c>
      <c r="O615">
        <v>0.05</v>
      </c>
      <c r="P615">
        <v>337.7</v>
      </c>
      <c r="Q615">
        <v>6416.25</v>
      </c>
      <c r="R615" t="s">
        <v>52</v>
      </c>
      <c r="S615" t="s">
        <v>32</v>
      </c>
      <c r="T615">
        <v>0.15</v>
      </c>
      <c r="U615">
        <v>962.44</v>
      </c>
    </row>
    <row r="616" spans="1:21" x14ac:dyDescent="0.3">
      <c r="A616" t="s">
        <v>6217</v>
      </c>
      <c r="B616" s="13">
        <v>45171</v>
      </c>
      <c r="C616" t="s">
        <v>6218</v>
      </c>
      <c r="D616" t="s">
        <v>6219</v>
      </c>
      <c r="E616" t="s">
        <v>24</v>
      </c>
      <c r="F616" t="s">
        <v>82</v>
      </c>
      <c r="G616" t="s">
        <v>38</v>
      </c>
      <c r="H616" t="s">
        <v>27</v>
      </c>
      <c r="I616" t="s">
        <v>49</v>
      </c>
      <c r="J616" t="s">
        <v>6220</v>
      </c>
      <c r="K616" t="s">
        <v>6221</v>
      </c>
      <c r="L616">
        <v>2</v>
      </c>
      <c r="M616">
        <v>301.24</v>
      </c>
      <c r="N616">
        <v>602.48</v>
      </c>
      <c r="O616">
        <v>0.2</v>
      </c>
      <c r="P616">
        <v>120.5</v>
      </c>
      <c r="Q616">
        <v>481.98</v>
      </c>
      <c r="R616" t="s">
        <v>52</v>
      </c>
      <c r="S616" t="s">
        <v>53</v>
      </c>
      <c r="T616">
        <v>0.3</v>
      </c>
      <c r="U616">
        <v>144.59</v>
      </c>
    </row>
    <row r="617" spans="1:21" x14ac:dyDescent="0.3">
      <c r="A617" t="s">
        <v>6200</v>
      </c>
      <c r="B617" s="13">
        <v>45076</v>
      </c>
      <c r="C617" t="s">
        <v>576</v>
      </c>
      <c r="D617" t="s">
        <v>6201</v>
      </c>
      <c r="E617" t="s">
        <v>24</v>
      </c>
      <c r="F617" t="s">
        <v>82</v>
      </c>
      <c r="G617" t="s">
        <v>26</v>
      </c>
      <c r="H617" t="s">
        <v>68</v>
      </c>
      <c r="I617" t="s">
        <v>308</v>
      </c>
      <c r="J617" t="s">
        <v>6202</v>
      </c>
      <c r="K617" t="s">
        <v>6203</v>
      </c>
      <c r="L617">
        <v>5</v>
      </c>
      <c r="M617">
        <v>691.99</v>
      </c>
      <c r="N617">
        <v>3459.95</v>
      </c>
      <c r="O617">
        <v>0.2</v>
      </c>
      <c r="P617">
        <v>691.99</v>
      </c>
      <c r="Q617">
        <v>2767.96</v>
      </c>
      <c r="R617" t="s">
        <v>62</v>
      </c>
      <c r="S617" t="s">
        <v>43</v>
      </c>
      <c r="T617">
        <v>0.3</v>
      </c>
      <c r="U617">
        <v>830.39</v>
      </c>
    </row>
    <row r="618" spans="1:21" x14ac:dyDescent="0.3">
      <c r="A618" t="s">
        <v>6184</v>
      </c>
      <c r="B618" s="13">
        <v>45057</v>
      </c>
      <c r="C618" t="s">
        <v>6185</v>
      </c>
      <c r="D618" t="s">
        <v>6186</v>
      </c>
      <c r="E618" t="s">
        <v>24</v>
      </c>
      <c r="F618" t="s">
        <v>82</v>
      </c>
      <c r="G618" t="s">
        <v>38</v>
      </c>
      <c r="H618" t="s">
        <v>39</v>
      </c>
      <c r="I618" t="s">
        <v>76</v>
      </c>
      <c r="J618" t="s">
        <v>6187</v>
      </c>
      <c r="K618" t="s">
        <v>659</v>
      </c>
      <c r="L618">
        <v>9</v>
      </c>
      <c r="M618">
        <v>597.72</v>
      </c>
      <c r="N618">
        <v>5379.48</v>
      </c>
      <c r="O618">
        <v>0.1</v>
      </c>
      <c r="P618">
        <v>537.95000000000005</v>
      </c>
      <c r="Q618">
        <v>4841.53</v>
      </c>
      <c r="R618" t="s">
        <v>62</v>
      </c>
      <c r="S618" t="s">
        <v>43</v>
      </c>
      <c r="T618">
        <v>0.25</v>
      </c>
      <c r="U618">
        <v>1210.3800000000001</v>
      </c>
    </row>
    <row r="619" spans="1:21" x14ac:dyDescent="0.3">
      <c r="A619" t="s">
        <v>6126</v>
      </c>
      <c r="B619" s="13">
        <v>45139</v>
      </c>
      <c r="C619" t="s">
        <v>6127</v>
      </c>
      <c r="D619" t="s">
        <v>6128</v>
      </c>
      <c r="E619" t="s">
        <v>24</v>
      </c>
      <c r="F619" t="s">
        <v>82</v>
      </c>
      <c r="G619" t="s">
        <v>38</v>
      </c>
      <c r="H619" t="s">
        <v>39</v>
      </c>
      <c r="I619" t="s">
        <v>105</v>
      </c>
      <c r="J619" t="s">
        <v>6129</v>
      </c>
      <c r="K619" t="s">
        <v>6130</v>
      </c>
      <c r="L619">
        <v>1</v>
      </c>
      <c r="M619">
        <v>840.4</v>
      </c>
      <c r="N619">
        <v>840.4</v>
      </c>
      <c r="O619">
        <v>0.05</v>
      </c>
      <c r="P619">
        <v>42.02</v>
      </c>
      <c r="Q619">
        <v>798.38</v>
      </c>
      <c r="R619" t="s">
        <v>31</v>
      </c>
      <c r="S619" t="s">
        <v>63</v>
      </c>
      <c r="T619">
        <v>0.25</v>
      </c>
      <c r="U619">
        <v>199.59</v>
      </c>
    </row>
    <row r="620" spans="1:21" x14ac:dyDescent="0.3">
      <c r="A620" t="s">
        <v>6075</v>
      </c>
      <c r="B620" s="13">
        <v>45177</v>
      </c>
      <c r="C620" t="s">
        <v>3372</v>
      </c>
      <c r="D620" t="s">
        <v>6076</v>
      </c>
      <c r="E620" t="s">
        <v>24</v>
      </c>
      <c r="F620" t="s">
        <v>82</v>
      </c>
      <c r="G620" t="s">
        <v>26</v>
      </c>
      <c r="H620" t="s">
        <v>39</v>
      </c>
      <c r="I620" t="s">
        <v>40</v>
      </c>
      <c r="J620" t="s">
        <v>6077</v>
      </c>
      <c r="K620" t="s">
        <v>6078</v>
      </c>
      <c r="L620">
        <v>7</v>
      </c>
      <c r="M620">
        <v>282.02</v>
      </c>
      <c r="N620">
        <v>1974.14</v>
      </c>
      <c r="O620">
        <v>0.2</v>
      </c>
      <c r="P620">
        <v>394.83</v>
      </c>
      <c r="Q620">
        <v>1579.31</v>
      </c>
      <c r="R620" t="s">
        <v>85</v>
      </c>
      <c r="S620" t="s">
        <v>63</v>
      </c>
      <c r="T620">
        <v>0.3</v>
      </c>
      <c r="U620">
        <v>473.79</v>
      </c>
    </row>
    <row r="621" spans="1:21" x14ac:dyDescent="0.3">
      <c r="A621" t="s">
        <v>5821</v>
      </c>
      <c r="B621" s="13">
        <v>45310</v>
      </c>
      <c r="C621" t="s">
        <v>5822</v>
      </c>
      <c r="D621" t="s">
        <v>5823</v>
      </c>
      <c r="E621" t="s">
        <v>24</v>
      </c>
      <c r="F621" t="s">
        <v>82</v>
      </c>
      <c r="G621" t="s">
        <v>26</v>
      </c>
      <c r="H621" t="s">
        <v>39</v>
      </c>
      <c r="I621" t="s">
        <v>40</v>
      </c>
      <c r="J621" t="s">
        <v>5824</v>
      </c>
      <c r="K621" t="s">
        <v>5825</v>
      </c>
      <c r="L621">
        <v>2</v>
      </c>
      <c r="M621">
        <v>995.03</v>
      </c>
      <c r="N621">
        <v>1990.06</v>
      </c>
      <c r="O621">
        <v>0.05</v>
      </c>
      <c r="P621">
        <v>99.5</v>
      </c>
      <c r="Q621">
        <v>1890.56</v>
      </c>
      <c r="R621" t="s">
        <v>31</v>
      </c>
      <c r="S621" t="s">
        <v>63</v>
      </c>
      <c r="T621">
        <v>0.15</v>
      </c>
      <c r="U621">
        <v>283.58</v>
      </c>
    </row>
    <row r="622" spans="1:21" x14ac:dyDescent="0.3">
      <c r="A622" t="s">
        <v>5807</v>
      </c>
      <c r="B622" s="13">
        <v>45256</v>
      </c>
      <c r="C622" t="s">
        <v>5808</v>
      </c>
      <c r="D622" t="s">
        <v>5809</v>
      </c>
      <c r="E622" t="s">
        <v>24</v>
      </c>
      <c r="F622" t="s">
        <v>82</v>
      </c>
      <c r="G622" t="s">
        <v>38</v>
      </c>
      <c r="H622" t="s">
        <v>68</v>
      </c>
      <c r="I622" t="s">
        <v>69</v>
      </c>
      <c r="J622" t="s">
        <v>5810</v>
      </c>
      <c r="K622" t="s">
        <v>5811</v>
      </c>
      <c r="L622">
        <v>1</v>
      </c>
      <c r="M622">
        <v>917.31</v>
      </c>
      <c r="N622">
        <v>917.31</v>
      </c>
      <c r="O622">
        <v>0.1</v>
      </c>
      <c r="P622">
        <v>91.73</v>
      </c>
      <c r="Q622">
        <v>825.58</v>
      </c>
      <c r="R622" t="s">
        <v>62</v>
      </c>
      <c r="S622" t="s">
        <v>53</v>
      </c>
      <c r="T622">
        <v>0.3</v>
      </c>
      <c r="U622">
        <v>247.67</v>
      </c>
    </row>
    <row r="623" spans="1:21" x14ac:dyDescent="0.3">
      <c r="A623" t="s">
        <v>5790</v>
      </c>
      <c r="B623" s="13">
        <v>45242</v>
      </c>
      <c r="C623" t="s">
        <v>3113</v>
      </c>
      <c r="D623" t="s">
        <v>5791</v>
      </c>
      <c r="E623" t="s">
        <v>24</v>
      </c>
      <c r="F623" t="s">
        <v>82</v>
      </c>
      <c r="G623" t="s">
        <v>26</v>
      </c>
      <c r="H623" t="s">
        <v>39</v>
      </c>
      <c r="I623" t="s">
        <v>76</v>
      </c>
      <c r="J623" t="s">
        <v>5792</v>
      </c>
      <c r="K623" t="s">
        <v>5793</v>
      </c>
      <c r="L623">
        <v>4</v>
      </c>
      <c r="M623">
        <v>458.15</v>
      </c>
      <c r="N623">
        <v>1832.6</v>
      </c>
      <c r="O623">
        <v>0</v>
      </c>
      <c r="P623">
        <v>0</v>
      </c>
      <c r="Q623">
        <v>1832.6</v>
      </c>
      <c r="R623" t="s">
        <v>52</v>
      </c>
      <c r="S623" t="s">
        <v>53</v>
      </c>
      <c r="T623">
        <v>0.15</v>
      </c>
      <c r="U623">
        <v>274.89</v>
      </c>
    </row>
    <row r="624" spans="1:21" x14ac:dyDescent="0.3">
      <c r="A624" t="s">
        <v>5728</v>
      </c>
      <c r="B624" s="13">
        <v>45310</v>
      </c>
      <c r="C624" t="s">
        <v>5729</v>
      </c>
      <c r="D624" t="s">
        <v>5730</v>
      </c>
      <c r="E624" t="s">
        <v>24</v>
      </c>
      <c r="F624" t="s">
        <v>82</v>
      </c>
      <c r="G624" t="s">
        <v>26</v>
      </c>
      <c r="H624" t="s">
        <v>39</v>
      </c>
      <c r="I624" t="s">
        <v>76</v>
      </c>
      <c r="J624" t="s">
        <v>5731</v>
      </c>
      <c r="K624" t="s">
        <v>5732</v>
      </c>
      <c r="L624">
        <v>2</v>
      </c>
      <c r="M624">
        <v>703.68</v>
      </c>
      <c r="N624">
        <v>1407.36</v>
      </c>
      <c r="O624">
        <v>0.2</v>
      </c>
      <c r="P624">
        <v>281.47000000000003</v>
      </c>
      <c r="Q624">
        <v>1125.8900000000001</v>
      </c>
      <c r="R624" t="s">
        <v>85</v>
      </c>
      <c r="S624" t="s">
        <v>53</v>
      </c>
      <c r="T624">
        <v>0.15</v>
      </c>
      <c r="U624">
        <v>168.88</v>
      </c>
    </row>
    <row r="625" spans="1:21" x14ac:dyDescent="0.3">
      <c r="A625" t="s">
        <v>5712</v>
      </c>
      <c r="B625" s="13">
        <v>44969</v>
      </c>
      <c r="C625" t="s">
        <v>5713</v>
      </c>
      <c r="D625" t="s">
        <v>5714</v>
      </c>
      <c r="E625" t="s">
        <v>24</v>
      </c>
      <c r="F625" t="s">
        <v>82</v>
      </c>
      <c r="G625" t="s">
        <v>38</v>
      </c>
      <c r="H625" t="s">
        <v>91</v>
      </c>
      <c r="I625" t="s">
        <v>175</v>
      </c>
      <c r="J625" t="s">
        <v>5715</v>
      </c>
      <c r="K625" t="s">
        <v>4354</v>
      </c>
      <c r="L625">
        <v>1</v>
      </c>
      <c r="M625">
        <v>832.43</v>
      </c>
      <c r="N625">
        <v>832.43</v>
      </c>
      <c r="O625">
        <v>0.05</v>
      </c>
      <c r="P625">
        <v>41.62</v>
      </c>
      <c r="Q625">
        <v>790.81</v>
      </c>
      <c r="R625" t="s">
        <v>62</v>
      </c>
      <c r="S625" t="s">
        <v>32</v>
      </c>
      <c r="T625">
        <v>0.15</v>
      </c>
      <c r="U625">
        <v>118.62</v>
      </c>
    </row>
    <row r="626" spans="1:21" x14ac:dyDescent="0.3">
      <c r="A626" t="s">
        <v>3059</v>
      </c>
      <c r="B626" s="13">
        <v>45284</v>
      </c>
      <c r="C626" t="s">
        <v>3060</v>
      </c>
      <c r="D626" t="s">
        <v>3061</v>
      </c>
      <c r="E626" t="s">
        <v>24</v>
      </c>
      <c r="F626" t="s">
        <v>82</v>
      </c>
      <c r="G626" t="s">
        <v>26</v>
      </c>
      <c r="H626" t="s">
        <v>91</v>
      </c>
      <c r="I626" t="s">
        <v>133</v>
      </c>
      <c r="J626" t="s">
        <v>3062</v>
      </c>
      <c r="K626" t="s">
        <v>3063</v>
      </c>
      <c r="L626">
        <v>5</v>
      </c>
      <c r="M626">
        <v>718.65</v>
      </c>
      <c r="N626">
        <v>3593.25</v>
      </c>
      <c r="O626">
        <v>0.2</v>
      </c>
      <c r="P626">
        <v>718.65</v>
      </c>
      <c r="Q626">
        <v>2874.6</v>
      </c>
      <c r="R626" t="s">
        <v>31</v>
      </c>
      <c r="S626" t="s">
        <v>32</v>
      </c>
      <c r="T626">
        <v>0.25</v>
      </c>
      <c r="U626">
        <v>718.65</v>
      </c>
    </row>
    <row r="627" spans="1:21" x14ac:dyDescent="0.3">
      <c r="A627" t="s">
        <v>5682</v>
      </c>
      <c r="B627" s="13">
        <v>45207</v>
      </c>
      <c r="C627" t="s">
        <v>2105</v>
      </c>
      <c r="D627" t="s">
        <v>194</v>
      </c>
      <c r="E627" t="s">
        <v>24</v>
      </c>
      <c r="F627" t="s">
        <v>82</v>
      </c>
      <c r="G627" t="s">
        <v>38</v>
      </c>
      <c r="H627" t="s">
        <v>39</v>
      </c>
      <c r="I627" t="s">
        <v>105</v>
      </c>
      <c r="J627" t="s">
        <v>5683</v>
      </c>
      <c r="K627" t="s">
        <v>5684</v>
      </c>
      <c r="L627">
        <v>10</v>
      </c>
      <c r="M627">
        <v>163.16999999999999</v>
      </c>
      <c r="N627">
        <v>1631.7</v>
      </c>
      <c r="O627">
        <v>0</v>
      </c>
      <c r="P627">
        <v>0</v>
      </c>
      <c r="Q627">
        <v>1631.7</v>
      </c>
      <c r="R627" t="s">
        <v>62</v>
      </c>
      <c r="S627" t="s">
        <v>63</v>
      </c>
      <c r="T627">
        <v>0.3</v>
      </c>
      <c r="U627">
        <v>489.51</v>
      </c>
    </row>
    <row r="628" spans="1:21" x14ac:dyDescent="0.3">
      <c r="A628" t="s">
        <v>5667</v>
      </c>
      <c r="B628" s="13">
        <v>45038</v>
      </c>
      <c r="C628" t="s">
        <v>5668</v>
      </c>
      <c r="D628" t="s">
        <v>5669</v>
      </c>
      <c r="E628" t="s">
        <v>24</v>
      </c>
      <c r="F628" t="s">
        <v>82</v>
      </c>
      <c r="G628" t="s">
        <v>38</v>
      </c>
      <c r="H628" t="s">
        <v>39</v>
      </c>
      <c r="I628" t="s">
        <v>76</v>
      </c>
      <c r="J628" t="s">
        <v>5670</v>
      </c>
      <c r="K628" t="s">
        <v>5671</v>
      </c>
      <c r="L628">
        <v>6</v>
      </c>
      <c r="M628">
        <v>694.87</v>
      </c>
      <c r="N628">
        <v>4169.22</v>
      </c>
      <c r="O628">
        <v>0</v>
      </c>
      <c r="P628">
        <v>0</v>
      </c>
      <c r="Q628">
        <v>4169.22</v>
      </c>
      <c r="R628" t="s">
        <v>52</v>
      </c>
      <c r="S628" t="s">
        <v>63</v>
      </c>
      <c r="T628">
        <v>0.3</v>
      </c>
      <c r="U628">
        <v>1250.77</v>
      </c>
    </row>
    <row r="629" spans="1:21" x14ac:dyDescent="0.3">
      <c r="A629" t="s">
        <v>5658</v>
      </c>
      <c r="B629" s="13">
        <v>45000</v>
      </c>
      <c r="C629" t="s">
        <v>5659</v>
      </c>
      <c r="D629" t="s">
        <v>5660</v>
      </c>
      <c r="E629" t="s">
        <v>24</v>
      </c>
      <c r="F629" t="s">
        <v>82</v>
      </c>
      <c r="G629" t="s">
        <v>26</v>
      </c>
      <c r="H629" t="s">
        <v>39</v>
      </c>
      <c r="I629" t="s">
        <v>76</v>
      </c>
      <c r="J629" t="s">
        <v>5661</v>
      </c>
      <c r="K629" t="s">
        <v>5662</v>
      </c>
      <c r="L629">
        <v>4</v>
      </c>
      <c r="M629">
        <v>877.98</v>
      </c>
      <c r="N629">
        <v>3511.92</v>
      </c>
      <c r="O629">
        <v>0.05</v>
      </c>
      <c r="P629">
        <v>175.6</v>
      </c>
      <c r="Q629">
        <v>3336.32</v>
      </c>
      <c r="R629" t="s">
        <v>85</v>
      </c>
      <c r="S629" t="s">
        <v>32</v>
      </c>
      <c r="T629">
        <v>0.3</v>
      </c>
      <c r="U629">
        <v>1000.9</v>
      </c>
    </row>
    <row r="630" spans="1:21" x14ac:dyDescent="0.3">
      <c r="A630" t="s">
        <v>5650</v>
      </c>
      <c r="B630" s="13">
        <v>44984</v>
      </c>
      <c r="C630" t="s">
        <v>5651</v>
      </c>
      <c r="D630" t="s">
        <v>5652</v>
      </c>
      <c r="E630" t="s">
        <v>24</v>
      </c>
      <c r="F630" t="s">
        <v>82</v>
      </c>
      <c r="G630" t="s">
        <v>38</v>
      </c>
      <c r="H630" t="s">
        <v>91</v>
      </c>
      <c r="I630" t="s">
        <v>133</v>
      </c>
      <c r="J630" t="s">
        <v>5653</v>
      </c>
      <c r="K630" t="s">
        <v>4483</v>
      </c>
      <c r="L630">
        <v>5</v>
      </c>
      <c r="M630">
        <v>640.24</v>
      </c>
      <c r="N630">
        <v>3201.2</v>
      </c>
      <c r="O630">
        <v>0.1</v>
      </c>
      <c r="P630">
        <v>320.12</v>
      </c>
      <c r="Q630">
        <v>2881.08</v>
      </c>
      <c r="R630" t="s">
        <v>31</v>
      </c>
      <c r="S630" t="s">
        <v>32</v>
      </c>
      <c r="T630">
        <v>0.3</v>
      </c>
      <c r="U630">
        <v>864.32</v>
      </c>
    </row>
    <row r="631" spans="1:21" x14ac:dyDescent="0.3">
      <c r="A631" t="s">
        <v>5619</v>
      </c>
      <c r="B631" s="13">
        <v>45332</v>
      </c>
      <c r="C631" t="s">
        <v>5620</v>
      </c>
      <c r="D631" t="s">
        <v>4634</v>
      </c>
      <c r="E631" t="s">
        <v>24</v>
      </c>
      <c r="F631" t="s">
        <v>82</v>
      </c>
      <c r="G631" t="s">
        <v>38</v>
      </c>
      <c r="H631" t="s">
        <v>91</v>
      </c>
      <c r="I631" t="s">
        <v>175</v>
      </c>
      <c r="J631" t="s">
        <v>5621</v>
      </c>
      <c r="K631" t="s">
        <v>5622</v>
      </c>
      <c r="L631">
        <v>8</v>
      </c>
      <c r="M631">
        <v>829.95</v>
      </c>
      <c r="N631">
        <v>6639.6</v>
      </c>
      <c r="O631">
        <v>0</v>
      </c>
      <c r="P631">
        <v>0</v>
      </c>
      <c r="Q631">
        <v>6639.6</v>
      </c>
      <c r="R631" t="s">
        <v>85</v>
      </c>
      <c r="S631" t="s">
        <v>53</v>
      </c>
      <c r="T631">
        <v>0.3</v>
      </c>
      <c r="U631">
        <v>1991.88</v>
      </c>
    </row>
    <row r="632" spans="1:21" x14ac:dyDescent="0.3">
      <c r="A632" t="s">
        <v>5446</v>
      </c>
      <c r="B632" s="13">
        <v>45159</v>
      </c>
      <c r="C632" t="s">
        <v>5447</v>
      </c>
      <c r="D632" t="s">
        <v>4287</v>
      </c>
      <c r="E632" t="s">
        <v>24</v>
      </c>
      <c r="F632" t="s">
        <v>82</v>
      </c>
      <c r="G632" t="s">
        <v>38</v>
      </c>
      <c r="H632" t="s">
        <v>91</v>
      </c>
      <c r="I632" t="s">
        <v>133</v>
      </c>
      <c r="J632" t="s">
        <v>5448</v>
      </c>
      <c r="K632" t="s">
        <v>5449</v>
      </c>
      <c r="L632">
        <v>8</v>
      </c>
      <c r="M632">
        <v>271.52999999999997</v>
      </c>
      <c r="N632">
        <v>2172.2399999999998</v>
      </c>
      <c r="O632">
        <v>0.2</v>
      </c>
      <c r="P632">
        <v>434.45</v>
      </c>
      <c r="Q632">
        <v>1737.79</v>
      </c>
      <c r="R632" t="s">
        <v>31</v>
      </c>
      <c r="S632" t="s">
        <v>53</v>
      </c>
      <c r="T632">
        <v>0.3</v>
      </c>
      <c r="U632">
        <v>521.34</v>
      </c>
    </row>
    <row r="633" spans="1:21" x14ac:dyDescent="0.3">
      <c r="A633" t="s">
        <v>5397</v>
      </c>
      <c r="B633" s="13">
        <v>45100</v>
      </c>
      <c r="C633" t="s">
        <v>5398</v>
      </c>
      <c r="D633" t="s">
        <v>1729</v>
      </c>
      <c r="E633" t="s">
        <v>24</v>
      </c>
      <c r="F633" t="s">
        <v>82</v>
      </c>
      <c r="G633" t="s">
        <v>26</v>
      </c>
      <c r="H633" t="s">
        <v>39</v>
      </c>
      <c r="I633" t="s">
        <v>76</v>
      </c>
      <c r="J633" t="s">
        <v>5399</v>
      </c>
      <c r="K633" t="s">
        <v>5400</v>
      </c>
      <c r="L633">
        <v>1</v>
      </c>
      <c r="M633">
        <v>430.46</v>
      </c>
      <c r="N633">
        <v>430.46</v>
      </c>
      <c r="O633">
        <v>0.05</v>
      </c>
      <c r="P633">
        <v>21.52</v>
      </c>
      <c r="Q633">
        <v>408.94</v>
      </c>
      <c r="R633" t="s">
        <v>62</v>
      </c>
      <c r="S633" t="s">
        <v>63</v>
      </c>
      <c r="T633">
        <v>0.25</v>
      </c>
      <c r="U633">
        <v>102.23</v>
      </c>
    </row>
    <row r="634" spans="1:21" x14ac:dyDescent="0.3">
      <c r="A634" t="s">
        <v>5330</v>
      </c>
      <c r="B634" s="13">
        <v>44940</v>
      </c>
      <c r="C634" t="s">
        <v>4762</v>
      </c>
      <c r="D634" t="s">
        <v>5331</v>
      </c>
      <c r="E634" t="s">
        <v>24</v>
      </c>
      <c r="F634" t="s">
        <v>82</v>
      </c>
      <c r="G634" t="s">
        <v>38</v>
      </c>
      <c r="H634" t="s">
        <v>39</v>
      </c>
      <c r="I634" t="s">
        <v>40</v>
      </c>
      <c r="J634" t="s">
        <v>5332</v>
      </c>
      <c r="K634" t="s">
        <v>5333</v>
      </c>
      <c r="L634">
        <v>2</v>
      </c>
      <c r="M634">
        <v>409.14</v>
      </c>
      <c r="N634">
        <v>818.28</v>
      </c>
      <c r="O634">
        <v>0.05</v>
      </c>
      <c r="P634">
        <v>40.909999999999997</v>
      </c>
      <c r="Q634">
        <v>777.37</v>
      </c>
      <c r="R634" t="s">
        <v>85</v>
      </c>
      <c r="S634" t="s">
        <v>32</v>
      </c>
      <c r="T634">
        <v>0.3</v>
      </c>
      <c r="U634">
        <v>233.21</v>
      </c>
    </row>
    <row r="635" spans="1:21" x14ac:dyDescent="0.3">
      <c r="A635" t="s">
        <v>5293</v>
      </c>
      <c r="B635" s="13">
        <v>45104</v>
      </c>
      <c r="C635" t="s">
        <v>5294</v>
      </c>
      <c r="D635" t="s">
        <v>5295</v>
      </c>
      <c r="E635" t="s">
        <v>24</v>
      </c>
      <c r="F635" t="s">
        <v>82</v>
      </c>
      <c r="G635" t="s">
        <v>38</v>
      </c>
      <c r="H635" t="s">
        <v>68</v>
      </c>
      <c r="I635" t="s">
        <v>69</v>
      </c>
      <c r="J635" t="s">
        <v>5296</v>
      </c>
      <c r="K635" t="s">
        <v>5297</v>
      </c>
      <c r="L635">
        <v>9</v>
      </c>
      <c r="M635">
        <v>515.04999999999995</v>
      </c>
      <c r="N635">
        <v>4635.45</v>
      </c>
      <c r="O635">
        <v>0.2</v>
      </c>
      <c r="P635">
        <v>927.09</v>
      </c>
      <c r="Q635">
        <v>3708.36</v>
      </c>
      <c r="R635" t="s">
        <v>52</v>
      </c>
      <c r="S635" t="s">
        <v>43</v>
      </c>
      <c r="T635">
        <v>0.25</v>
      </c>
      <c r="U635">
        <v>927.09</v>
      </c>
    </row>
    <row r="636" spans="1:21" x14ac:dyDescent="0.3">
      <c r="A636" t="s">
        <v>5283</v>
      </c>
      <c r="B636" s="13">
        <v>45240</v>
      </c>
      <c r="C636" t="s">
        <v>5284</v>
      </c>
      <c r="D636" t="s">
        <v>5285</v>
      </c>
      <c r="E636" t="s">
        <v>24</v>
      </c>
      <c r="F636" t="s">
        <v>82</v>
      </c>
      <c r="G636" t="s">
        <v>26</v>
      </c>
      <c r="H636" t="s">
        <v>39</v>
      </c>
      <c r="I636" t="s">
        <v>40</v>
      </c>
      <c r="J636" t="s">
        <v>5286</v>
      </c>
      <c r="K636" t="s">
        <v>5287</v>
      </c>
      <c r="L636">
        <v>9</v>
      </c>
      <c r="M636">
        <v>980.83</v>
      </c>
      <c r="N636">
        <v>8827.4699999999993</v>
      </c>
      <c r="O636">
        <v>0.05</v>
      </c>
      <c r="P636">
        <v>441.37</v>
      </c>
      <c r="Q636">
        <v>8386.1</v>
      </c>
      <c r="R636" t="s">
        <v>52</v>
      </c>
      <c r="S636" t="s">
        <v>43</v>
      </c>
      <c r="T636">
        <v>0.3</v>
      </c>
      <c r="U636">
        <v>2515.83</v>
      </c>
    </row>
    <row r="637" spans="1:21" x14ac:dyDescent="0.3">
      <c r="A637" t="s">
        <v>5086</v>
      </c>
      <c r="B637" s="13">
        <v>45335</v>
      </c>
      <c r="C637" t="s">
        <v>5087</v>
      </c>
      <c r="D637" t="s">
        <v>5088</v>
      </c>
      <c r="E637" t="s">
        <v>24</v>
      </c>
      <c r="F637" t="s">
        <v>82</v>
      </c>
      <c r="G637" t="s">
        <v>26</v>
      </c>
      <c r="H637" t="s">
        <v>91</v>
      </c>
      <c r="I637" t="s">
        <v>175</v>
      </c>
      <c r="J637" t="s">
        <v>5089</v>
      </c>
      <c r="K637" t="s">
        <v>5090</v>
      </c>
      <c r="L637">
        <v>5</v>
      </c>
      <c r="M637">
        <v>937.06</v>
      </c>
      <c r="N637">
        <v>4685.3</v>
      </c>
      <c r="O637">
        <v>0.2</v>
      </c>
      <c r="P637">
        <v>937.06</v>
      </c>
      <c r="Q637">
        <v>3748.24</v>
      </c>
      <c r="R637" t="s">
        <v>85</v>
      </c>
      <c r="S637" t="s">
        <v>63</v>
      </c>
      <c r="T637">
        <v>0.3</v>
      </c>
      <c r="U637">
        <v>1124.47</v>
      </c>
    </row>
    <row r="638" spans="1:21" x14ac:dyDescent="0.3">
      <c r="A638" t="s">
        <v>5072</v>
      </c>
      <c r="B638" s="13">
        <v>45004</v>
      </c>
      <c r="C638" t="s">
        <v>5073</v>
      </c>
      <c r="D638" t="s">
        <v>5074</v>
      </c>
      <c r="E638" t="s">
        <v>24</v>
      </c>
      <c r="F638" t="s">
        <v>82</v>
      </c>
      <c r="G638" t="s">
        <v>26</v>
      </c>
      <c r="H638" t="s">
        <v>27</v>
      </c>
      <c r="I638" t="s">
        <v>49</v>
      </c>
      <c r="J638" t="s">
        <v>5075</v>
      </c>
      <c r="K638" t="s">
        <v>4064</v>
      </c>
      <c r="L638">
        <v>5</v>
      </c>
      <c r="M638">
        <v>295.52999999999997</v>
      </c>
      <c r="N638">
        <v>1477.65</v>
      </c>
      <c r="O638">
        <v>0.05</v>
      </c>
      <c r="P638">
        <v>73.88</v>
      </c>
      <c r="Q638">
        <v>1403.77</v>
      </c>
      <c r="R638" t="s">
        <v>52</v>
      </c>
      <c r="S638" t="s">
        <v>63</v>
      </c>
      <c r="T638">
        <v>0.25</v>
      </c>
      <c r="U638">
        <v>350.94</v>
      </c>
    </row>
    <row r="639" spans="1:21" x14ac:dyDescent="0.3">
      <c r="A639" t="s">
        <v>5029</v>
      </c>
      <c r="B639" s="13">
        <v>45087</v>
      </c>
      <c r="C639" t="s">
        <v>5030</v>
      </c>
      <c r="D639" t="s">
        <v>5031</v>
      </c>
      <c r="E639" t="s">
        <v>24</v>
      </c>
      <c r="F639" t="s">
        <v>82</v>
      </c>
      <c r="G639" t="s">
        <v>38</v>
      </c>
      <c r="H639" t="s">
        <v>27</v>
      </c>
      <c r="I639" t="s">
        <v>59</v>
      </c>
      <c r="J639" t="s">
        <v>5032</v>
      </c>
      <c r="K639" t="s">
        <v>5033</v>
      </c>
      <c r="L639">
        <v>5</v>
      </c>
      <c r="M639">
        <v>631.97</v>
      </c>
      <c r="N639">
        <v>3159.85</v>
      </c>
      <c r="O639">
        <v>0.05</v>
      </c>
      <c r="P639">
        <v>157.99</v>
      </c>
      <c r="Q639">
        <v>3001.86</v>
      </c>
      <c r="R639" t="s">
        <v>52</v>
      </c>
      <c r="S639" t="s">
        <v>63</v>
      </c>
      <c r="T639">
        <v>0.15</v>
      </c>
      <c r="U639">
        <v>450.28</v>
      </c>
    </row>
    <row r="640" spans="1:21" x14ac:dyDescent="0.3">
      <c r="A640" t="s">
        <v>4901</v>
      </c>
      <c r="B640" s="13">
        <v>45258</v>
      </c>
      <c r="C640" t="s">
        <v>4902</v>
      </c>
      <c r="D640" t="s">
        <v>1954</v>
      </c>
      <c r="E640" t="s">
        <v>24</v>
      </c>
      <c r="F640" t="s">
        <v>82</v>
      </c>
      <c r="G640" t="s">
        <v>38</v>
      </c>
      <c r="H640" t="s">
        <v>27</v>
      </c>
      <c r="I640" t="s">
        <v>59</v>
      </c>
      <c r="J640" t="s">
        <v>4903</v>
      </c>
      <c r="K640" t="s">
        <v>310</v>
      </c>
      <c r="L640">
        <v>1</v>
      </c>
      <c r="M640">
        <v>793.08</v>
      </c>
      <c r="N640">
        <v>793.08</v>
      </c>
      <c r="O640">
        <v>0.2</v>
      </c>
      <c r="P640">
        <v>158.62</v>
      </c>
      <c r="Q640">
        <v>634.46</v>
      </c>
      <c r="R640" t="s">
        <v>62</v>
      </c>
      <c r="S640" t="s">
        <v>53</v>
      </c>
      <c r="T640">
        <v>0.15</v>
      </c>
      <c r="U640">
        <v>95.17</v>
      </c>
    </row>
    <row r="641" spans="1:21" x14ac:dyDescent="0.3">
      <c r="A641" t="s">
        <v>4878</v>
      </c>
      <c r="B641" s="13">
        <v>44993</v>
      </c>
      <c r="C641" t="s">
        <v>4879</v>
      </c>
      <c r="D641" t="s">
        <v>4880</v>
      </c>
      <c r="E641" t="s">
        <v>24</v>
      </c>
      <c r="F641" t="s">
        <v>82</v>
      </c>
      <c r="G641" t="s">
        <v>38</v>
      </c>
      <c r="H641" t="s">
        <v>91</v>
      </c>
      <c r="I641" t="s">
        <v>175</v>
      </c>
      <c r="J641" t="s">
        <v>887</v>
      </c>
      <c r="K641" t="s">
        <v>4881</v>
      </c>
      <c r="L641">
        <v>1</v>
      </c>
      <c r="M641">
        <v>240.15</v>
      </c>
      <c r="N641">
        <v>240.15</v>
      </c>
      <c r="O641">
        <v>0</v>
      </c>
      <c r="P641">
        <v>0</v>
      </c>
      <c r="Q641">
        <v>240.15</v>
      </c>
      <c r="R641" t="s">
        <v>31</v>
      </c>
      <c r="S641" t="s">
        <v>53</v>
      </c>
      <c r="T641">
        <v>0.15</v>
      </c>
      <c r="U641">
        <v>36.020000000000003</v>
      </c>
    </row>
    <row r="642" spans="1:21" x14ac:dyDescent="0.3">
      <c r="A642" t="s">
        <v>4863</v>
      </c>
      <c r="B642" s="13">
        <v>45348</v>
      </c>
      <c r="C642" t="s">
        <v>4864</v>
      </c>
      <c r="D642" t="s">
        <v>4865</v>
      </c>
      <c r="E642" t="s">
        <v>24</v>
      </c>
      <c r="F642" t="s">
        <v>82</v>
      </c>
      <c r="G642" t="s">
        <v>38</v>
      </c>
      <c r="H642" t="s">
        <v>39</v>
      </c>
      <c r="I642" t="s">
        <v>105</v>
      </c>
      <c r="J642" t="s">
        <v>4866</v>
      </c>
      <c r="K642" t="s">
        <v>4867</v>
      </c>
      <c r="L642">
        <v>4</v>
      </c>
      <c r="M642">
        <v>300.87</v>
      </c>
      <c r="N642">
        <v>1203.48</v>
      </c>
      <c r="O642">
        <v>0.05</v>
      </c>
      <c r="P642">
        <v>60.17</v>
      </c>
      <c r="Q642">
        <v>1143.31</v>
      </c>
      <c r="R642" t="s">
        <v>85</v>
      </c>
      <c r="S642" t="s">
        <v>32</v>
      </c>
      <c r="T642">
        <v>0.15</v>
      </c>
      <c r="U642">
        <v>171.5</v>
      </c>
    </row>
    <row r="643" spans="1:21" x14ac:dyDescent="0.3">
      <c r="A643" t="s">
        <v>4853</v>
      </c>
      <c r="B643" s="13">
        <v>45169</v>
      </c>
      <c r="C643" t="s">
        <v>4854</v>
      </c>
      <c r="D643" t="s">
        <v>4855</v>
      </c>
      <c r="E643" t="s">
        <v>24</v>
      </c>
      <c r="F643" t="s">
        <v>82</v>
      </c>
      <c r="G643" t="s">
        <v>38</v>
      </c>
      <c r="H643" t="s">
        <v>39</v>
      </c>
      <c r="I643" t="s">
        <v>76</v>
      </c>
      <c r="J643" t="s">
        <v>4856</v>
      </c>
      <c r="K643" t="s">
        <v>4857</v>
      </c>
      <c r="L643">
        <v>1</v>
      </c>
      <c r="M643">
        <v>677.6</v>
      </c>
      <c r="N643">
        <v>677.6</v>
      </c>
      <c r="O643">
        <v>0.05</v>
      </c>
      <c r="P643">
        <v>33.880000000000003</v>
      </c>
      <c r="Q643">
        <v>643.72</v>
      </c>
      <c r="R643" t="s">
        <v>52</v>
      </c>
      <c r="S643" t="s">
        <v>63</v>
      </c>
      <c r="T643">
        <v>0.15</v>
      </c>
      <c r="U643">
        <v>96.56</v>
      </c>
    </row>
    <row r="644" spans="1:21" x14ac:dyDescent="0.3">
      <c r="A644" t="s">
        <v>4808</v>
      </c>
      <c r="B644" s="13">
        <v>44996</v>
      </c>
      <c r="C644" t="s">
        <v>1289</v>
      </c>
      <c r="D644" t="s">
        <v>4809</v>
      </c>
      <c r="E644" t="s">
        <v>24</v>
      </c>
      <c r="F644" t="s">
        <v>82</v>
      </c>
      <c r="G644" t="s">
        <v>38</v>
      </c>
      <c r="H644" t="s">
        <v>91</v>
      </c>
      <c r="I644" t="s">
        <v>175</v>
      </c>
      <c r="J644" t="s">
        <v>4810</v>
      </c>
      <c r="K644" t="s">
        <v>4811</v>
      </c>
      <c r="L644">
        <v>1</v>
      </c>
      <c r="M644">
        <v>997.87</v>
      </c>
      <c r="N644">
        <v>997.87</v>
      </c>
      <c r="O644">
        <v>0.1</v>
      </c>
      <c r="P644">
        <v>99.79</v>
      </c>
      <c r="Q644">
        <v>898.08</v>
      </c>
      <c r="R644" t="s">
        <v>85</v>
      </c>
      <c r="S644" t="s">
        <v>32</v>
      </c>
      <c r="T644">
        <v>0.3</v>
      </c>
      <c r="U644">
        <v>269.42</v>
      </c>
    </row>
    <row r="645" spans="1:21" x14ac:dyDescent="0.3">
      <c r="A645" t="s">
        <v>4799</v>
      </c>
      <c r="B645" s="13">
        <v>45338</v>
      </c>
      <c r="C645" t="s">
        <v>4800</v>
      </c>
      <c r="D645" t="s">
        <v>4801</v>
      </c>
      <c r="E645" t="s">
        <v>24</v>
      </c>
      <c r="F645" t="s">
        <v>82</v>
      </c>
      <c r="G645" t="s">
        <v>38</v>
      </c>
      <c r="H645" t="s">
        <v>91</v>
      </c>
      <c r="I645" t="s">
        <v>92</v>
      </c>
      <c r="J645" t="s">
        <v>4802</v>
      </c>
      <c r="K645" t="s">
        <v>4803</v>
      </c>
      <c r="L645">
        <v>2</v>
      </c>
      <c r="M645">
        <v>350.51</v>
      </c>
      <c r="N645">
        <v>701.02</v>
      </c>
      <c r="O645">
        <v>0.1</v>
      </c>
      <c r="P645">
        <v>70.099999999999994</v>
      </c>
      <c r="Q645">
        <v>630.91999999999996</v>
      </c>
      <c r="R645" t="s">
        <v>52</v>
      </c>
      <c r="S645" t="s">
        <v>43</v>
      </c>
      <c r="T645">
        <v>0.15</v>
      </c>
      <c r="U645">
        <v>94.64</v>
      </c>
    </row>
    <row r="646" spans="1:21" x14ac:dyDescent="0.3">
      <c r="A646" t="s">
        <v>4785</v>
      </c>
      <c r="B646" s="13">
        <v>45172</v>
      </c>
      <c r="C646" t="s">
        <v>4786</v>
      </c>
      <c r="D646" t="s">
        <v>4787</v>
      </c>
      <c r="E646" t="s">
        <v>24</v>
      </c>
      <c r="F646" t="s">
        <v>82</v>
      </c>
      <c r="G646" t="s">
        <v>26</v>
      </c>
      <c r="H646" t="s">
        <v>91</v>
      </c>
      <c r="I646" t="s">
        <v>92</v>
      </c>
      <c r="J646" t="s">
        <v>4788</v>
      </c>
      <c r="K646" t="s">
        <v>4789</v>
      </c>
      <c r="L646">
        <v>6</v>
      </c>
      <c r="M646">
        <v>596.84</v>
      </c>
      <c r="N646">
        <v>3581.04</v>
      </c>
      <c r="O646">
        <v>0.1</v>
      </c>
      <c r="P646">
        <v>358.1</v>
      </c>
      <c r="Q646">
        <v>3222.94</v>
      </c>
      <c r="R646" t="s">
        <v>85</v>
      </c>
      <c r="S646" t="s">
        <v>43</v>
      </c>
      <c r="T646">
        <v>0.25</v>
      </c>
      <c r="U646">
        <v>805.74</v>
      </c>
    </row>
    <row r="647" spans="1:21" x14ac:dyDescent="0.3">
      <c r="A647" t="s">
        <v>4637</v>
      </c>
      <c r="B647" s="13">
        <v>45322</v>
      </c>
      <c r="C647" t="s">
        <v>4638</v>
      </c>
      <c r="D647" t="s">
        <v>2197</v>
      </c>
      <c r="E647" t="s">
        <v>24</v>
      </c>
      <c r="F647" t="s">
        <v>82</v>
      </c>
      <c r="G647" t="s">
        <v>38</v>
      </c>
      <c r="H647" t="s">
        <v>27</v>
      </c>
      <c r="I647" t="s">
        <v>59</v>
      </c>
      <c r="J647" t="s">
        <v>4639</v>
      </c>
      <c r="K647" t="s">
        <v>4640</v>
      </c>
      <c r="L647">
        <v>1</v>
      </c>
      <c r="M647">
        <v>889.43</v>
      </c>
      <c r="N647">
        <v>889.43</v>
      </c>
      <c r="O647">
        <v>0.1</v>
      </c>
      <c r="P647">
        <v>88.94</v>
      </c>
      <c r="Q647">
        <v>800.49</v>
      </c>
      <c r="R647" t="s">
        <v>31</v>
      </c>
      <c r="S647" t="s">
        <v>53</v>
      </c>
      <c r="T647">
        <v>0.25</v>
      </c>
      <c r="U647">
        <v>200.12</v>
      </c>
    </row>
    <row r="648" spans="1:21" x14ac:dyDescent="0.3">
      <c r="A648" t="s">
        <v>4606</v>
      </c>
      <c r="B648" s="13">
        <v>45202</v>
      </c>
      <c r="C648" t="s">
        <v>4607</v>
      </c>
      <c r="D648" t="s">
        <v>4608</v>
      </c>
      <c r="E648" t="s">
        <v>24</v>
      </c>
      <c r="F648" t="s">
        <v>82</v>
      </c>
      <c r="G648" t="s">
        <v>26</v>
      </c>
      <c r="H648" t="s">
        <v>68</v>
      </c>
      <c r="I648" t="s">
        <v>111</v>
      </c>
      <c r="J648" t="s">
        <v>4609</v>
      </c>
      <c r="K648" t="s">
        <v>4610</v>
      </c>
      <c r="L648">
        <v>8</v>
      </c>
      <c r="M648">
        <v>813.97</v>
      </c>
      <c r="N648">
        <v>6511.76</v>
      </c>
      <c r="O648">
        <v>0</v>
      </c>
      <c r="P648">
        <v>0</v>
      </c>
      <c r="Q648">
        <v>6511.76</v>
      </c>
      <c r="R648" t="s">
        <v>52</v>
      </c>
      <c r="S648" t="s">
        <v>63</v>
      </c>
      <c r="T648">
        <v>0.25</v>
      </c>
      <c r="U648">
        <v>1627.94</v>
      </c>
    </row>
    <row r="649" spans="1:21" x14ac:dyDescent="0.3">
      <c r="A649" t="s">
        <v>4584</v>
      </c>
      <c r="B649" s="13">
        <v>45283</v>
      </c>
      <c r="C649" t="s">
        <v>4585</v>
      </c>
      <c r="D649" t="s">
        <v>4586</v>
      </c>
      <c r="E649" t="s">
        <v>24</v>
      </c>
      <c r="F649" t="s">
        <v>82</v>
      </c>
      <c r="G649" t="s">
        <v>38</v>
      </c>
      <c r="H649" t="s">
        <v>91</v>
      </c>
      <c r="I649" t="s">
        <v>133</v>
      </c>
      <c r="J649" t="s">
        <v>4587</v>
      </c>
      <c r="K649" t="s">
        <v>4588</v>
      </c>
      <c r="L649">
        <v>1</v>
      </c>
      <c r="M649">
        <v>707.61</v>
      </c>
      <c r="N649">
        <v>707.61</v>
      </c>
      <c r="O649">
        <v>0.05</v>
      </c>
      <c r="P649">
        <v>35.380000000000003</v>
      </c>
      <c r="Q649">
        <v>672.23</v>
      </c>
      <c r="R649" t="s">
        <v>62</v>
      </c>
      <c r="S649" t="s">
        <v>32</v>
      </c>
      <c r="T649">
        <v>0.15</v>
      </c>
      <c r="U649">
        <v>100.83</v>
      </c>
    </row>
    <row r="650" spans="1:21" x14ac:dyDescent="0.3">
      <c r="A650" t="s">
        <v>4558</v>
      </c>
      <c r="B650" s="13">
        <v>45176</v>
      </c>
      <c r="C650" t="s">
        <v>4559</v>
      </c>
      <c r="D650" t="s">
        <v>4560</v>
      </c>
      <c r="E650" t="s">
        <v>24</v>
      </c>
      <c r="F650" t="s">
        <v>82</v>
      </c>
      <c r="G650" t="s">
        <v>26</v>
      </c>
      <c r="H650" t="s">
        <v>39</v>
      </c>
      <c r="I650" t="s">
        <v>40</v>
      </c>
      <c r="J650" t="s">
        <v>4561</v>
      </c>
      <c r="K650" t="s">
        <v>4562</v>
      </c>
      <c r="L650">
        <v>7</v>
      </c>
      <c r="M650">
        <v>914.6</v>
      </c>
      <c r="N650">
        <v>6402.2</v>
      </c>
      <c r="O650">
        <v>0.2</v>
      </c>
      <c r="P650">
        <v>1280.44</v>
      </c>
      <c r="Q650">
        <v>5121.76</v>
      </c>
      <c r="R650" t="s">
        <v>62</v>
      </c>
      <c r="S650" t="s">
        <v>53</v>
      </c>
      <c r="T650">
        <v>0.15</v>
      </c>
      <c r="U650">
        <v>768.26</v>
      </c>
    </row>
    <row r="651" spans="1:21" x14ac:dyDescent="0.3">
      <c r="A651" t="s">
        <v>4534</v>
      </c>
      <c r="B651" s="13">
        <v>45373</v>
      </c>
      <c r="C651" t="s">
        <v>4535</v>
      </c>
      <c r="D651" t="s">
        <v>4536</v>
      </c>
      <c r="E651" t="s">
        <v>24</v>
      </c>
      <c r="F651" t="s">
        <v>82</v>
      </c>
      <c r="G651" t="s">
        <v>38</v>
      </c>
      <c r="H651" t="s">
        <v>27</v>
      </c>
      <c r="I651" t="s">
        <v>49</v>
      </c>
      <c r="J651" t="s">
        <v>2029</v>
      </c>
      <c r="K651" t="s">
        <v>4537</v>
      </c>
      <c r="L651">
        <v>6</v>
      </c>
      <c r="M651">
        <v>663.41</v>
      </c>
      <c r="N651">
        <v>3980.46</v>
      </c>
      <c r="O651">
        <v>0</v>
      </c>
      <c r="P651">
        <v>0</v>
      </c>
      <c r="Q651">
        <v>3980.46</v>
      </c>
      <c r="R651" t="s">
        <v>52</v>
      </c>
      <c r="S651" t="s">
        <v>63</v>
      </c>
      <c r="T651">
        <v>0.25</v>
      </c>
      <c r="U651">
        <v>995.12</v>
      </c>
    </row>
    <row r="652" spans="1:21" x14ac:dyDescent="0.3">
      <c r="A652" t="s">
        <v>4511</v>
      </c>
      <c r="B652" s="13">
        <v>45303</v>
      </c>
      <c r="C652" t="s">
        <v>4512</v>
      </c>
      <c r="D652" t="s">
        <v>1599</v>
      </c>
      <c r="E652" t="s">
        <v>24</v>
      </c>
      <c r="F652" t="s">
        <v>82</v>
      </c>
      <c r="G652" t="s">
        <v>38</v>
      </c>
      <c r="H652" t="s">
        <v>91</v>
      </c>
      <c r="I652" t="s">
        <v>175</v>
      </c>
      <c r="J652" t="s">
        <v>4513</v>
      </c>
      <c r="K652" t="s">
        <v>4514</v>
      </c>
      <c r="L652">
        <v>6</v>
      </c>
      <c r="M652">
        <v>905.71</v>
      </c>
      <c r="N652">
        <v>5434.26</v>
      </c>
      <c r="O652">
        <v>0.1</v>
      </c>
      <c r="P652">
        <v>543.42999999999995</v>
      </c>
      <c r="Q652">
        <v>4890.83</v>
      </c>
      <c r="R652" t="s">
        <v>31</v>
      </c>
      <c r="S652" t="s">
        <v>43</v>
      </c>
      <c r="T652">
        <v>0.3</v>
      </c>
      <c r="U652">
        <v>1467.25</v>
      </c>
    </row>
    <row r="653" spans="1:21" x14ac:dyDescent="0.3">
      <c r="A653" t="s">
        <v>4369</v>
      </c>
      <c r="B653" s="13">
        <v>45060</v>
      </c>
      <c r="C653" t="s">
        <v>4370</v>
      </c>
      <c r="D653" t="s">
        <v>4371</v>
      </c>
      <c r="E653" t="s">
        <v>24</v>
      </c>
      <c r="F653" t="s">
        <v>82</v>
      </c>
      <c r="G653" t="s">
        <v>26</v>
      </c>
      <c r="H653" t="s">
        <v>68</v>
      </c>
      <c r="I653" t="s">
        <v>308</v>
      </c>
      <c r="J653" t="s">
        <v>4372</v>
      </c>
      <c r="K653" t="s">
        <v>4373</v>
      </c>
      <c r="L653">
        <v>6</v>
      </c>
      <c r="M653">
        <v>363.14</v>
      </c>
      <c r="N653">
        <v>2178.84</v>
      </c>
      <c r="O653">
        <v>0.05</v>
      </c>
      <c r="P653">
        <v>108.94</v>
      </c>
      <c r="Q653">
        <v>2069.9</v>
      </c>
      <c r="R653" t="s">
        <v>31</v>
      </c>
      <c r="S653" t="s">
        <v>63</v>
      </c>
      <c r="T653">
        <v>0.3</v>
      </c>
      <c r="U653">
        <v>620.97</v>
      </c>
    </row>
    <row r="654" spans="1:21" x14ac:dyDescent="0.3">
      <c r="A654" t="s">
        <v>4359</v>
      </c>
      <c r="B654" s="13">
        <v>45022</v>
      </c>
      <c r="C654" t="s">
        <v>4360</v>
      </c>
      <c r="D654" t="s">
        <v>4361</v>
      </c>
      <c r="E654" t="s">
        <v>24</v>
      </c>
      <c r="F654" t="s">
        <v>82</v>
      </c>
      <c r="G654" t="s">
        <v>38</v>
      </c>
      <c r="H654" t="s">
        <v>68</v>
      </c>
      <c r="I654" t="s">
        <v>308</v>
      </c>
      <c r="J654" t="s">
        <v>4362</v>
      </c>
      <c r="K654" t="s">
        <v>4363</v>
      </c>
      <c r="L654">
        <v>5</v>
      </c>
      <c r="M654">
        <v>575.39</v>
      </c>
      <c r="N654">
        <v>2876.95</v>
      </c>
      <c r="O654">
        <v>0.1</v>
      </c>
      <c r="P654">
        <v>287.69</v>
      </c>
      <c r="Q654">
        <v>2589.2600000000002</v>
      </c>
      <c r="R654" t="s">
        <v>31</v>
      </c>
      <c r="S654" t="s">
        <v>63</v>
      </c>
      <c r="T654">
        <v>0.3</v>
      </c>
      <c r="U654">
        <v>776.78</v>
      </c>
    </row>
    <row r="655" spans="1:21" x14ac:dyDescent="0.3">
      <c r="A655" t="s">
        <v>4343</v>
      </c>
      <c r="B655" s="13">
        <v>45165</v>
      </c>
      <c r="C655" t="s">
        <v>4344</v>
      </c>
      <c r="D655" t="s">
        <v>2416</v>
      </c>
      <c r="E655" t="s">
        <v>24</v>
      </c>
      <c r="F655" t="s">
        <v>82</v>
      </c>
      <c r="G655" t="s">
        <v>26</v>
      </c>
      <c r="H655" t="s">
        <v>68</v>
      </c>
      <c r="I655" t="s">
        <v>111</v>
      </c>
      <c r="J655" t="s">
        <v>4345</v>
      </c>
      <c r="K655" t="s">
        <v>4346</v>
      </c>
      <c r="L655">
        <v>10</v>
      </c>
      <c r="M655">
        <v>955.91</v>
      </c>
      <c r="N655">
        <v>9559.1</v>
      </c>
      <c r="O655">
        <v>0.2</v>
      </c>
      <c r="P655">
        <v>1911.82</v>
      </c>
      <c r="Q655">
        <v>7647.28</v>
      </c>
      <c r="R655" t="s">
        <v>62</v>
      </c>
      <c r="S655" t="s">
        <v>53</v>
      </c>
      <c r="T655">
        <v>0.25</v>
      </c>
      <c r="U655">
        <v>1911.82</v>
      </c>
    </row>
    <row r="656" spans="1:21" x14ac:dyDescent="0.3">
      <c r="A656" t="s">
        <v>4181</v>
      </c>
      <c r="B656" s="13">
        <v>44968</v>
      </c>
      <c r="C656" t="s">
        <v>4182</v>
      </c>
      <c r="D656" t="s">
        <v>4183</v>
      </c>
      <c r="E656" t="s">
        <v>24</v>
      </c>
      <c r="F656" t="s">
        <v>82</v>
      </c>
      <c r="G656" t="s">
        <v>38</v>
      </c>
      <c r="H656" t="s">
        <v>68</v>
      </c>
      <c r="I656" t="s">
        <v>69</v>
      </c>
      <c r="J656" t="s">
        <v>4184</v>
      </c>
      <c r="K656" t="s">
        <v>4185</v>
      </c>
      <c r="L656">
        <v>9</v>
      </c>
      <c r="M656">
        <v>828.97</v>
      </c>
      <c r="N656">
        <v>7460.73</v>
      </c>
      <c r="O656">
        <v>0.1</v>
      </c>
      <c r="P656">
        <v>746.07</v>
      </c>
      <c r="Q656">
        <v>6714.66</v>
      </c>
      <c r="R656" t="s">
        <v>52</v>
      </c>
      <c r="S656" t="s">
        <v>43</v>
      </c>
      <c r="T656">
        <v>0.25</v>
      </c>
      <c r="U656">
        <v>1678.66</v>
      </c>
    </row>
    <row r="657" spans="1:21" x14ac:dyDescent="0.3">
      <c r="A657" t="s">
        <v>4060</v>
      </c>
      <c r="B657" s="13">
        <v>45056</v>
      </c>
      <c r="C657" t="s">
        <v>4061</v>
      </c>
      <c r="D657" t="s">
        <v>4062</v>
      </c>
      <c r="E657" t="s">
        <v>24</v>
      </c>
      <c r="F657" t="s">
        <v>82</v>
      </c>
      <c r="G657" t="s">
        <v>38</v>
      </c>
      <c r="H657" t="s">
        <v>68</v>
      </c>
      <c r="I657" t="s">
        <v>111</v>
      </c>
      <c r="J657" t="s">
        <v>4063</v>
      </c>
      <c r="K657" t="s">
        <v>4064</v>
      </c>
      <c r="L657">
        <v>10</v>
      </c>
      <c r="M657">
        <v>470.54</v>
      </c>
      <c r="N657">
        <v>4705.3999999999996</v>
      </c>
      <c r="O657">
        <v>0.05</v>
      </c>
      <c r="P657">
        <v>235.27</v>
      </c>
      <c r="Q657">
        <v>4470.13</v>
      </c>
      <c r="R657" t="s">
        <v>52</v>
      </c>
      <c r="S657" t="s">
        <v>32</v>
      </c>
      <c r="T657">
        <v>0.3</v>
      </c>
      <c r="U657">
        <v>1341.04</v>
      </c>
    </row>
    <row r="658" spans="1:21" x14ac:dyDescent="0.3">
      <c r="A658" t="s">
        <v>4001</v>
      </c>
      <c r="B658" s="13">
        <v>44973</v>
      </c>
      <c r="C658" t="s">
        <v>4002</v>
      </c>
      <c r="D658" t="s">
        <v>4003</v>
      </c>
      <c r="E658" t="s">
        <v>24</v>
      </c>
      <c r="F658" t="s">
        <v>82</v>
      </c>
      <c r="G658" t="s">
        <v>26</v>
      </c>
      <c r="H658" t="s">
        <v>91</v>
      </c>
      <c r="I658" t="s">
        <v>133</v>
      </c>
      <c r="J658" t="s">
        <v>4004</v>
      </c>
      <c r="K658" t="s">
        <v>4005</v>
      </c>
      <c r="L658">
        <v>6</v>
      </c>
      <c r="M658">
        <v>455.84</v>
      </c>
      <c r="N658">
        <v>2735.04</v>
      </c>
      <c r="O658">
        <v>0.05</v>
      </c>
      <c r="P658">
        <v>136.75</v>
      </c>
      <c r="Q658">
        <v>2598.29</v>
      </c>
      <c r="R658" t="s">
        <v>31</v>
      </c>
      <c r="S658" t="s">
        <v>53</v>
      </c>
      <c r="T658">
        <v>0.3</v>
      </c>
      <c r="U658">
        <v>779.49</v>
      </c>
    </row>
    <row r="659" spans="1:21" x14ac:dyDescent="0.3">
      <c r="A659" t="s">
        <v>3940</v>
      </c>
      <c r="B659" s="13">
        <v>44953</v>
      </c>
      <c r="C659" t="s">
        <v>442</v>
      </c>
      <c r="D659" t="s">
        <v>2033</v>
      </c>
      <c r="E659" t="s">
        <v>24</v>
      </c>
      <c r="F659" t="s">
        <v>82</v>
      </c>
      <c r="G659" t="s">
        <v>26</v>
      </c>
      <c r="H659" t="s">
        <v>27</v>
      </c>
      <c r="I659" t="s">
        <v>28</v>
      </c>
      <c r="J659" t="s">
        <v>3941</v>
      </c>
      <c r="K659" t="s">
        <v>3864</v>
      </c>
      <c r="L659">
        <v>10</v>
      </c>
      <c r="M659">
        <v>516.78</v>
      </c>
      <c r="N659">
        <v>5167.8</v>
      </c>
      <c r="O659">
        <v>0.05</v>
      </c>
      <c r="P659">
        <v>258.39</v>
      </c>
      <c r="Q659">
        <v>4909.41</v>
      </c>
      <c r="R659" t="s">
        <v>52</v>
      </c>
      <c r="S659" t="s">
        <v>53</v>
      </c>
      <c r="T659">
        <v>0.25</v>
      </c>
      <c r="U659">
        <v>1227.3499999999999</v>
      </c>
    </row>
    <row r="660" spans="1:21" x14ac:dyDescent="0.3">
      <c r="A660" t="s">
        <v>3897</v>
      </c>
      <c r="B660" s="13">
        <v>45133</v>
      </c>
      <c r="C660" t="s">
        <v>2889</v>
      </c>
      <c r="D660" t="s">
        <v>3898</v>
      </c>
      <c r="E660" t="s">
        <v>24</v>
      </c>
      <c r="F660" t="s">
        <v>82</v>
      </c>
      <c r="G660" t="s">
        <v>26</v>
      </c>
      <c r="H660" t="s">
        <v>68</v>
      </c>
      <c r="I660" t="s">
        <v>111</v>
      </c>
      <c r="J660" t="s">
        <v>3899</v>
      </c>
      <c r="K660" t="s">
        <v>3900</v>
      </c>
      <c r="L660">
        <v>8</v>
      </c>
      <c r="M660">
        <v>406.81</v>
      </c>
      <c r="N660">
        <v>3254.48</v>
      </c>
      <c r="O660">
        <v>0</v>
      </c>
      <c r="P660">
        <v>0</v>
      </c>
      <c r="Q660">
        <v>3254.48</v>
      </c>
      <c r="R660" t="s">
        <v>85</v>
      </c>
      <c r="S660" t="s">
        <v>43</v>
      </c>
      <c r="T660">
        <v>0.3</v>
      </c>
      <c r="U660">
        <v>976.34</v>
      </c>
    </row>
    <row r="661" spans="1:21" x14ac:dyDescent="0.3">
      <c r="A661" t="s">
        <v>3834</v>
      </c>
      <c r="B661" s="13">
        <v>45270</v>
      </c>
      <c r="C661" t="s">
        <v>3815</v>
      </c>
      <c r="D661" t="s">
        <v>3835</v>
      </c>
      <c r="E661" t="s">
        <v>24</v>
      </c>
      <c r="F661" t="s">
        <v>82</v>
      </c>
      <c r="G661" t="s">
        <v>38</v>
      </c>
      <c r="H661" t="s">
        <v>39</v>
      </c>
      <c r="I661" t="s">
        <v>40</v>
      </c>
      <c r="J661" t="s">
        <v>1955</v>
      </c>
      <c r="K661" t="s">
        <v>3836</v>
      </c>
      <c r="L661">
        <v>3</v>
      </c>
      <c r="M661">
        <v>104.07</v>
      </c>
      <c r="N661">
        <v>312.20999999999998</v>
      </c>
      <c r="O661">
        <v>0.2</v>
      </c>
      <c r="P661">
        <v>62.44</v>
      </c>
      <c r="Q661">
        <v>249.77</v>
      </c>
      <c r="R661" t="s">
        <v>31</v>
      </c>
      <c r="S661" t="s">
        <v>63</v>
      </c>
      <c r="T661">
        <v>0.3</v>
      </c>
      <c r="U661">
        <v>74.930000000000007</v>
      </c>
    </row>
    <row r="662" spans="1:21" x14ac:dyDescent="0.3">
      <c r="A662" t="s">
        <v>3789</v>
      </c>
      <c r="B662" s="13">
        <v>45227</v>
      </c>
      <c r="C662" t="s">
        <v>3790</v>
      </c>
      <c r="D662" t="s">
        <v>3791</v>
      </c>
      <c r="E662" t="s">
        <v>24</v>
      </c>
      <c r="F662" t="s">
        <v>82</v>
      </c>
      <c r="G662" t="s">
        <v>38</v>
      </c>
      <c r="H662" t="s">
        <v>68</v>
      </c>
      <c r="I662" t="s">
        <v>69</v>
      </c>
      <c r="J662" t="s">
        <v>3792</v>
      </c>
      <c r="K662" t="s">
        <v>3793</v>
      </c>
      <c r="L662">
        <v>8</v>
      </c>
      <c r="M662">
        <v>211.94</v>
      </c>
      <c r="N662">
        <v>1695.52</v>
      </c>
      <c r="O662">
        <v>0.2</v>
      </c>
      <c r="P662">
        <v>339.1</v>
      </c>
      <c r="Q662">
        <v>1356.42</v>
      </c>
      <c r="R662" t="s">
        <v>62</v>
      </c>
      <c r="S662" t="s">
        <v>32</v>
      </c>
      <c r="T662">
        <v>0.15</v>
      </c>
      <c r="U662">
        <v>203.46</v>
      </c>
    </row>
    <row r="663" spans="1:21" x14ac:dyDescent="0.3">
      <c r="A663" t="s">
        <v>3784</v>
      </c>
      <c r="B663" s="13">
        <v>44976</v>
      </c>
      <c r="C663" t="s">
        <v>3785</v>
      </c>
      <c r="D663" t="s">
        <v>3786</v>
      </c>
      <c r="E663" t="s">
        <v>24</v>
      </c>
      <c r="F663" t="s">
        <v>82</v>
      </c>
      <c r="G663" t="s">
        <v>26</v>
      </c>
      <c r="H663" t="s">
        <v>27</v>
      </c>
      <c r="I663" t="s">
        <v>28</v>
      </c>
      <c r="J663" t="s">
        <v>3787</v>
      </c>
      <c r="K663" t="s">
        <v>3788</v>
      </c>
      <c r="L663">
        <v>2</v>
      </c>
      <c r="M663">
        <v>795.24</v>
      </c>
      <c r="N663">
        <v>1590.48</v>
      </c>
      <c r="O663">
        <v>0.1</v>
      </c>
      <c r="P663">
        <v>159.05000000000001</v>
      </c>
      <c r="Q663">
        <v>1431.43</v>
      </c>
      <c r="R663" t="s">
        <v>85</v>
      </c>
      <c r="S663" t="s">
        <v>32</v>
      </c>
      <c r="T663">
        <v>0.3</v>
      </c>
      <c r="U663">
        <v>429.43</v>
      </c>
    </row>
    <row r="664" spans="1:21" x14ac:dyDescent="0.3">
      <c r="A664" t="s">
        <v>3690</v>
      </c>
      <c r="B664" s="13">
        <v>45345</v>
      </c>
      <c r="C664" t="s">
        <v>3691</v>
      </c>
      <c r="D664" t="s">
        <v>3692</v>
      </c>
      <c r="E664" t="s">
        <v>24</v>
      </c>
      <c r="F664" t="s">
        <v>82</v>
      </c>
      <c r="G664" t="s">
        <v>38</v>
      </c>
      <c r="H664" t="s">
        <v>91</v>
      </c>
      <c r="I664" t="s">
        <v>175</v>
      </c>
      <c r="J664" t="s">
        <v>3693</v>
      </c>
      <c r="K664" t="s">
        <v>3694</v>
      </c>
      <c r="L664">
        <v>9</v>
      </c>
      <c r="M664">
        <v>391.72</v>
      </c>
      <c r="N664">
        <v>3525.48</v>
      </c>
      <c r="O664">
        <v>0.05</v>
      </c>
      <c r="P664">
        <v>176.27</v>
      </c>
      <c r="Q664">
        <v>3349.21</v>
      </c>
      <c r="R664" t="s">
        <v>31</v>
      </c>
      <c r="S664" t="s">
        <v>53</v>
      </c>
      <c r="T664">
        <v>0.25</v>
      </c>
      <c r="U664">
        <v>837.3</v>
      </c>
    </row>
    <row r="665" spans="1:21" x14ac:dyDescent="0.3">
      <c r="A665" t="s">
        <v>3649</v>
      </c>
      <c r="B665" s="13">
        <v>44998</v>
      </c>
      <c r="C665" t="s">
        <v>3650</v>
      </c>
      <c r="D665" t="s">
        <v>3651</v>
      </c>
      <c r="E665" t="s">
        <v>24</v>
      </c>
      <c r="F665" t="s">
        <v>82</v>
      </c>
      <c r="G665" t="s">
        <v>26</v>
      </c>
      <c r="H665" t="s">
        <v>39</v>
      </c>
      <c r="I665" t="s">
        <v>105</v>
      </c>
      <c r="J665" t="s">
        <v>3652</v>
      </c>
      <c r="K665" t="s">
        <v>3653</v>
      </c>
      <c r="L665">
        <v>2</v>
      </c>
      <c r="M665">
        <v>415.74</v>
      </c>
      <c r="N665">
        <v>831.48</v>
      </c>
      <c r="O665">
        <v>0.2</v>
      </c>
      <c r="P665">
        <v>166.3</v>
      </c>
      <c r="Q665">
        <v>665.18</v>
      </c>
      <c r="R665" t="s">
        <v>31</v>
      </c>
      <c r="S665" t="s">
        <v>63</v>
      </c>
      <c r="T665">
        <v>0.25</v>
      </c>
      <c r="U665">
        <v>166.29</v>
      </c>
    </row>
    <row r="666" spans="1:21" x14ac:dyDescent="0.3">
      <c r="A666" t="s">
        <v>3644</v>
      </c>
      <c r="B666" s="13">
        <v>45073</v>
      </c>
      <c r="C666" t="s">
        <v>3645</v>
      </c>
      <c r="D666" t="s">
        <v>3646</v>
      </c>
      <c r="E666" t="s">
        <v>24</v>
      </c>
      <c r="F666" t="s">
        <v>82</v>
      </c>
      <c r="G666" t="s">
        <v>26</v>
      </c>
      <c r="H666" t="s">
        <v>27</v>
      </c>
      <c r="I666" t="s">
        <v>49</v>
      </c>
      <c r="J666" t="s">
        <v>3647</v>
      </c>
      <c r="K666" t="s">
        <v>3648</v>
      </c>
      <c r="L666">
        <v>6</v>
      </c>
      <c r="M666">
        <v>436.6</v>
      </c>
      <c r="N666">
        <v>2619.6</v>
      </c>
      <c r="O666">
        <v>0</v>
      </c>
      <c r="P666">
        <v>0</v>
      </c>
      <c r="Q666">
        <v>2619.6</v>
      </c>
      <c r="R666" t="s">
        <v>62</v>
      </c>
      <c r="S666" t="s">
        <v>43</v>
      </c>
      <c r="T666">
        <v>0.25</v>
      </c>
      <c r="U666">
        <v>654.9</v>
      </c>
    </row>
    <row r="667" spans="1:21" x14ac:dyDescent="0.3">
      <c r="A667" t="s">
        <v>3590</v>
      </c>
      <c r="B667" s="13">
        <v>45048</v>
      </c>
      <c r="C667" t="s">
        <v>3591</v>
      </c>
      <c r="D667" t="s">
        <v>3592</v>
      </c>
      <c r="E667" t="s">
        <v>24</v>
      </c>
      <c r="F667" t="s">
        <v>82</v>
      </c>
      <c r="G667" t="s">
        <v>38</v>
      </c>
      <c r="H667" t="s">
        <v>39</v>
      </c>
      <c r="I667" t="s">
        <v>76</v>
      </c>
      <c r="J667" t="s">
        <v>3593</v>
      </c>
      <c r="K667" t="s">
        <v>3594</v>
      </c>
      <c r="L667">
        <v>4</v>
      </c>
      <c r="M667">
        <v>190.22</v>
      </c>
      <c r="N667">
        <v>760.88</v>
      </c>
      <c r="O667">
        <v>0.05</v>
      </c>
      <c r="P667">
        <v>38.04</v>
      </c>
      <c r="Q667">
        <v>722.84</v>
      </c>
      <c r="R667" t="s">
        <v>85</v>
      </c>
      <c r="S667" t="s">
        <v>32</v>
      </c>
      <c r="T667">
        <v>0.25</v>
      </c>
      <c r="U667">
        <v>180.71</v>
      </c>
    </row>
    <row r="668" spans="1:21" x14ac:dyDescent="0.3">
      <c r="A668" t="s">
        <v>3557</v>
      </c>
      <c r="B668" s="13">
        <v>45107</v>
      </c>
      <c r="C668" t="s">
        <v>3558</v>
      </c>
      <c r="D668" t="s">
        <v>3559</v>
      </c>
      <c r="E668" t="s">
        <v>24</v>
      </c>
      <c r="F668" t="s">
        <v>82</v>
      </c>
      <c r="G668" t="s">
        <v>38</v>
      </c>
      <c r="H668" t="s">
        <v>27</v>
      </c>
      <c r="I668" t="s">
        <v>28</v>
      </c>
      <c r="J668" t="s">
        <v>3560</v>
      </c>
      <c r="K668" t="s">
        <v>3561</v>
      </c>
      <c r="L668">
        <v>3</v>
      </c>
      <c r="M668">
        <v>175.43</v>
      </c>
      <c r="N668">
        <v>526.29</v>
      </c>
      <c r="O668">
        <v>0.1</v>
      </c>
      <c r="P668">
        <v>52.63</v>
      </c>
      <c r="Q668">
        <v>473.66</v>
      </c>
      <c r="R668" t="s">
        <v>62</v>
      </c>
      <c r="S668" t="s">
        <v>53</v>
      </c>
      <c r="T668">
        <v>0.15</v>
      </c>
      <c r="U668">
        <v>71.05</v>
      </c>
    </row>
    <row r="669" spans="1:21" x14ac:dyDescent="0.3">
      <c r="A669" t="s">
        <v>3533</v>
      </c>
      <c r="B669" s="13">
        <v>45272</v>
      </c>
      <c r="C669" t="s">
        <v>3534</v>
      </c>
      <c r="D669" t="s">
        <v>3535</v>
      </c>
      <c r="E669" t="s">
        <v>24</v>
      </c>
      <c r="F669" t="s">
        <v>82</v>
      </c>
      <c r="G669" t="s">
        <v>26</v>
      </c>
      <c r="H669" t="s">
        <v>27</v>
      </c>
      <c r="I669" t="s">
        <v>28</v>
      </c>
      <c r="J669" t="s">
        <v>3536</v>
      </c>
      <c r="K669" t="s">
        <v>3537</v>
      </c>
      <c r="L669">
        <v>3</v>
      </c>
      <c r="M669">
        <v>152.79</v>
      </c>
      <c r="N669">
        <v>458.37</v>
      </c>
      <c r="O669">
        <v>0.1</v>
      </c>
      <c r="P669">
        <v>45.84</v>
      </c>
      <c r="Q669">
        <v>412.53</v>
      </c>
      <c r="R669" t="s">
        <v>85</v>
      </c>
      <c r="S669" t="s">
        <v>63</v>
      </c>
      <c r="T669">
        <v>0.25</v>
      </c>
      <c r="U669">
        <v>103.13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6A360E-51D6-46C0-95B1-E38DA74BD156}">
  <sheetPr>
    <tabColor rgb="FF0099FF"/>
  </sheetPr>
  <dimension ref="A2:AU90"/>
  <sheetViews>
    <sheetView topLeftCell="M8" zoomScale="69" zoomScaleNormal="59" workbookViewId="0">
      <selection activeCell="AP53" sqref="AP53"/>
    </sheetView>
  </sheetViews>
  <sheetFormatPr defaultRowHeight="14.4" x14ac:dyDescent="0.3"/>
  <cols>
    <col min="1" max="1" width="11.33203125" bestFit="1" customWidth="1"/>
    <col min="2" max="2" width="20.77734375" bestFit="1" customWidth="1"/>
    <col min="3" max="3" width="13.33203125" bestFit="1" customWidth="1"/>
    <col min="4" max="4" width="21" bestFit="1" customWidth="1"/>
    <col min="5" max="5" width="13.109375" customWidth="1"/>
    <col min="6" max="6" width="20.5546875" bestFit="1" customWidth="1"/>
    <col min="7" max="7" width="19.88671875" bestFit="1" customWidth="1"/>
    <col min="8" max="8" width="4.88671875" bestFit="1" customWidth="1"/>
    <col min="9" max="9" width="17" bestFit="1" customWidth="1"/>
    <col min="10" max="10" width="20.77734375" bestFit="1" customWidth="1"/>
    <col min="11" max="11" width="23" bestFit="1" customWidth="1"/>
    <col min="12" max="12" width="18.88671875" bestFit="1" customWidth="1"/>
    <col min="13" max="13" width="24.6640625" bestFit="1" customWidth="1"/>
    <col min="14" max="14" width="20.6640625" bestFit="1" customWidth="1"/>
    <col min="15" max="15" width="8.88671875" bestFit="1" customWidth="1"/>
    <col min="16" max="16" width="13" bestFit="1" customWidth="1"/>
    <col min="17" max="17" width="10.21875" bestFit="1" customWidth="1"/>
    <col min="18" max="18" width="13.44140625" bestFit="1" customWidth="1"/>
    <col min="19" max="19" width="17.33203125" bestFit="1" customWidth="1"/>
    <col min="20" max="20" width="18.44140625" bestFit="1" customWidth="1"/>
    <col min="21" max="22" width="9" bestFit="1" customWidth="1"/>
    <col min="23" max="23" width="25.21875" bestFit="1" customWidth="1"/>
    <col min="24" max="24" width="22.21875" bestFit="1" customWidth="1"/>
    <col min="25" max="25" width="20.77734375" bestFit="1" customWidth="1"/>
    <col min="26" max="26" width="6.21875" bestFit="1" customWidth="1"/>
    <col min="27" max="28" width="7.109375" bestFit="1" customWidth="1"/>
    <col min="29" max="29" width="8.109375" bestFit="1" customWidth="1"/>
    <col min="30" max="30" width="6.21875" bestFit="1" customWidth="1"/>
    <col min="31" max="31" width="15.21875" bestFit="1" customWidth="1"/>
    <col min="32" max="32" width="16" bestFit="1" customWidth="1"/>
    <col min="33" max="33" width="7" bestFit="1" customWidth="1"/>
    <col min="34" max="34" width="10.77734375" bestFit="1" customWidth="1"/>
    <col min="38" max="39" width="17" bestFit="1" customWidth="1"/>
    <col min="40" max="40" width="13.77734375" bestFit="1" customWidth="1"/>
    <col min="41" max="41" width="13.44140625" bestFit="1" customWidth="1"/>
    <col min="42" max="42" width="12.33203125" bestFit="1" customWidth="1"/>
    <col min="43" max="43" width="11.21875" bestFit="1" customWidth="1"/>
    <col min="46" max="46" width="12.5546875" bestFit="1" customWidth="1"/>
    <col min="47" max="47" width="15.33203125" bestFit="1" customWidth="1"/>
  </cols>
  <sheetData>
    <row r="2" spans="1:47" x14ac:dyDescent="0.3">
      <c r="A2" s="11" t="s">
        <v>32987</v>
      </c>
    </row>
    <row r="3" spans="1:47" x14ac:dyDescent="0.3">
      <c r="J3" s="11" t="s">
        <v>32997</v>
      </c>
    </row>
    <row r="4" spans="1:47" x14ac:dyDescent="0.3">
      <c r="A4" t="s">
        <v>32968</v>
      </c>
    </row>
    <row r="5" spans="1:47" x14ac:dyDescent="0.3">
      <c r="A5" s="15">
        <v>27889226.229999974</v>
      </c>
      <c r="J5" t="s">
        <v>32969</v>
      </c>
    </row>
    <row r="6" spans="1:47" x14ac:dyDescent="0.3">
      <c r="J6" s="15">
        <v>6546998.4900000477</v>
      </c>
      <c r="AT6" s="4" t="s">
        <v>32966</v>
      </c>
      <c r="AU6" t="s">
        <v>32968</v>
      </c>
    </row>
    <row r="7" spans="1:47" x14ac:dyDescent="0.3">
      <c r="A7">
        <f>A5</f>
        <v>27889226.229999974</v>
      </c>
      <c r="AL7" s="4" t="s">
        <v>32966</v>
      </c>
      <c r="AM7" t="s">
        <v>32968</v>
      </c>
      <c r="AT7" s="5" t="s">
        <v>82</v>
      </c>
      <c r="AU7" s="7">
        <v>6.7638239026181809E-2</v>
      </c>
    </row>
    <row r="8" spans="1:47" x14ac:dyDescent="0.3">
      <c r="J8">
        <f>J6</f>
        <v>6546998.4900000477</v>
      </c>
      <c r="AL8" s="5" t="s">
        <v>48</v>
      </c>
      <c r="AM8" s="7">
        <v>0.19516890460351682</v>
      </c>
      <c r="AT8" s="5" t="s">
        <v>104</v>
      </c>
      <c r="AU8" s="7">
        <v>6.2947810940396948E-2</v>
      </c>
    </row>
    <row r="9" spans="1:47" x14ac:dyDescent="0.3">
      <c r="AL9" s="5" t="s">
        <v>37</v>
      </c>
      <c r="AM9" s="7">
        <v>0.19802467902160642</v>
      </c>
      <c r="AT9" s="5" t="s">
        <v>98</v>
      </c>
      <c r="AU9" s="7">
        <v>6.3467598039560216E-2</v>
      </c>
    </row>
    <row r="10" spans="1:47" x14ac:dyDescent="0.3">
      <c r="AL10" s="5" t="s">
        <v>251</v>
      </c>
      <c r="AM10" s="7">
        <v>0.19193942957147228</v>
      </c>
      <c r="AT10" s="5" t="s">
        <v>235</v>
      </c>
      <c r="AU10" s="7">
        <v>6.7872069823286738E-2</v>
      </c>
    </row>
    <row r="11" spans="1:47" x14ac:dyDescent="0.3">
      <c r="AL11" s="5" t="s">
        <v>25</v>
      </c>
      <c r="AM11" s="7">
        <v>0.20733564352731298</v>
      </c>
      <c r="AT11" s="5" t="s">
        <v>67</v>
      </c>
      <c r="AU11" s="7">
        <v>6.3205798377576547E-2</v>
      </c>
    </row>
    <row r="12" spans="1:47" x14ac:dyDescent="0.3">
      <c r="AL12" s="5" t="s">
        <v>75</v>
      </c>
      <c r="AM12" s="7">
        <v>0.20753134327609146</v>
      </c>
      <c r="AT12" s="5" t="s">
        <v>90</v>
      </c>
      <c r="AU12" s="7">
        <v>6.6188226764583136E-2</v>
      </c>
    </row>
    <row r="13" spans="1:47" x14ac:dyDescent="0.3">
      <c r="AL13" s="5" t="s">
        <v>32967</v>
      </c>
      <c r="AM13" s="7">
        <v>1</v>
      </c>
      <c r="AT13" s="5" t="s">
        <v>122</v>
      </c>
      <c r="AU13" s="7">
        <v>6.3547358230167716E-2</v>
      </c>
    </row>
    <row r="14" spans="1:47" x14ac:dyDescent="0.3">
      <c r="AT14" s="5" t="s">
        <v>154</v>
      </c>
      <c r="AU14" s="7">
        <v>6.2105454834628496E-2</v>
      </c>
    </row>
    <row r="15" spans="1:47" x14ac:dyDescent="0.3">
      <c r="A15" s="11" t="s">
        <v>32988</v>
      </c>
      <c r="L15" s="11" t="s">
        <v>32993</v>
      </c>
      <c r="AT15" s="5" t="s">
        <v>48</v>
      </c>
      <c r="AU15" s="7">
        <v>6.9217388610210998E-2</v>
      </c>
    </row>
    <row r="16" spans="1:47" x14ac:dyDescent="0.3">
      <c r="AT16" s="5" t="s">
        <v>37</v>
      </c>
      <c r="AU16" s="7">
        <v>7.0230199785646805E-2</v>
      </c>
    </row>
    <row r="17" spans="1:47" x14ac:dyDescent="0.3">
      <c r="AT17" s="5" t="s">
        <v>251</v>
      </c>
      <c r="AU17" s="7">
        <v>6.8072043101641833E-2</v>
      </c>
    </row>
    <row r="18" spans="1:47" x14ac:dyDescent="0.3">
      <c r="A18" s="4" t="s">
        <v>4</v>
      </c>
      <c r="B18" t="s">
        <v>32968</v>
      </c>
      <c r="L18" s="4" t="s">
        <v>32994</v>
      </c>
      <c r="M18" t="s">
        <v>32968</v>
      </c>
      <c r="AT18" s="5" t="s">
        <v>58</v>
      </c>
      <c r="AU18" s="7">
        <v>6.4503843353849857E-2</v>
      </c>
    </row>
    <row r="19" spans="1:47" x14ac:dyDescent="0.3">
      <c r="A19" s="5" t="s">
        <v>57</v>
      </c>
      <c r="B19" s="15">
        <v>5621721.0100000175</v>
      </c>
      <c r="L19" s="5" t="s">
        <v>38</v>
      </c>
      <c r="M19" s="7">
        <v>0.50156033819802248</v>
      </c>
      <c r="AT19" s="5" t="s">
        <v>307</v>
      </c>
      <c r="AU19" s="7">
        <v>6.3869826481019562E-2</v>
      </c>
    </row>
    <row r="20" spans="1:47" x14ac:dyDescent="0.3">
      <c r="A20" s="5" t="s">
        <v>47</v>
      </c>
      <c r="B20" s="15">
        <v>5604598.9600000158</v>
      </c>
      <c r="L20" s="5" t="s">
        <v>26</v>
      </c>
      <c r="M20" s="7">
        <v>0.49843966180197752</v>
      </c>
      <c r="AT20" s="5" t="s">
        <v>25</v>
      </c>
      <c r="AU20" s="7">
        <v>7.3532368488374467E-2</v>
      </c>
    </row>
    <row r="21" spans="1:47" x14ac:dyDescent="0.3">
      <c r="A21" s="5" t="s">
        <v>36</v>
      </c>
      <c r="B21" s="15">
        <v>5493713.3899999959</v>
      </c>
      <c r="L21" s="5" t="s">
        <v>32967</v>
      </c>
      <c r="M21" s="7">
        <v>1</v>
      </c>
      <c r="AT21" s="5" t="s">
        <v>75</v>
      </c>
      <c r="AU21" s="7">
        <v>7.3601774142874804E-2</v>
      </c>
    </row>
    <row r="22" spans="1:47" x14ac:dyDescent="0.3">
      <c r="A22" s="5" t="s">
        <v>89</v>
      </c>
      <c r="B22" s="15">
        <v>5333577.2500000009</v>
      </c>
      <c r="AT22" s="5" t="s">
        <v>32967</v>
      </c>
      <c r="AU22" s="7">
        <v>1</v>
      </c>
    </row>
    <row r="23" spans="1:47" x14ac:dyDescent="0.3">
      <c r="A23" s="5" t="s">
        <v>24</v>
      </c>
      <c r="B23" s="15">
        <v>5835615.619999988</v>
      </c>
      <c r="W23" s="12" t="s">
        <v>32996</v>
      </c>
    </row>
    <row r="24" spans="1:47" x14ac:dyDescent="0.3">
      <c r="A24" s="5" t="s">
        <v>32967</v>
      </c>
      <c r="B24" s="15">
        <v>27889226.230000019</v>
      </c>
    </row>
    <row r="25" spans="1:47" x14ac:dyDescent="0.3">
      <c r="F25" s="11" t="s">
        <v>32991</v>
      </c>
    </row>
    <row r="26" spans="1:47" x14ac:dyDescent="0.3">
      <c r="W26" s="4" t="s">
        <v>32966</v>
      </c>
      <c r="X26" t="s">
        <v>32999</v>
      </c>
      <c r="Y26" t="s">
        <v>32998</v>
      </c>
      <c r="AL26" s="4" t="s">
        <v>32971</v>
      </c>
      <c r="AM26" s="4" t="s">
        <v>32970</v>
      </c>
    </row>
    <row r="27" spans="1:47" x14ac:dyDescent="0.3">
      <c r="F27" s="4" t="s">
        <v>18</v>
      </c>
      <c r="G27" t="s">
        <v>33001</v>
      </c>
      <c r="W27" s="5" t="s">
        <v>82</v>
      </c>
      <c r="X27" s="7">
        <v>6.6369031415037846E-2</v>
      </c>
      <c r="Y27" s="7">
        <v>6.8765175475090118E-2</v>
      </c>
      <c r="AL27" s="4" t="s">
        <v>32966</v>
      </c>
      <c r="AM27" t="s">
        <v>32972</v>
      </c>
      <c r="AN27" t="s">
        <v>32973</v>
      </c>
      <c r="AO27" t="s">
        <v>32974</v>
      </c>
      <c r="AP27" t="s">
        <v>32975</v>
      </c>
      <c r="AQ27" t="s">
        <v>32967</v>
      </c>
    </row>
    <row r="28" spans="1:47" x14ac:dyDescent="0.3">
      <c r="F28" s="5" t="s">
        <v>43</v>
      </c>
      <c r="G28" s="15">
        <v>13645</v>
      </c>
      <c r="W28" s="5" t="s">
        <v>104</v>
      </c>
      <c r="X28" s="7">
        <v>6.2993412097784071E-2</v>
      </c>
      <c r="Y28" s="7">
        <v>6.2229734835329134E-2</v>
      </c>
      <c r="AL28" s="5" t="s">
        <v>52</v>
      </c>
      <c r="AM28" s="7">
        <v>0.10337482245070659</v>
      </c>
      <c r="AN28" s="7">
        <v>4.9086793503276722E-2</v>
      </c>
      <c r="AO28" s="7">
        <v>4.8924313478108453E-2</v>
      </c>
      <c r="AP28" s="7">
        <v>5.0090342062084021E-2</v>
      </c>
      <c r="AQ28" s="7">
        <v>0.25147627149417578</v>
      </c>
    </row>
    <row r="29" spans="1:47" x14ac:dyDescent="0.3">
      <c r="F29" s="5" t="s">
        <v>32</v>
      </c>
      <c r="G29" s="15">
        <v>13761</v>
      </c>
      <c r="W29" s="5" t="s">
        <v>98</v>
      </c>
      <c r="X29" s="7">
        <v>6.4572330810693093E-2</v>
      </c>
      <c r="Y29" s="7">
        <v>6.1839111559043598E-2</v>
      </c>
      <c r="AL29" s="5" t="s">
        <v>31</v>
      </c>
      <c r="AM29" s="7">
        <v>9.8868152602002671E-2</v>
      </c>
      <c r="AN29" s="7">
        <v>4.8673152088724345E-2</v>
      </c>
      <c r="AO29" s="7">
        <v>5.1190888059206408E-2</v>
      </c>
      <c r="AP29" s="7">
        <v>5.2942248165203341E-2</v>
      </c>
      <c r="AQ29" s="7">
        <v>0.25167444091513674</v>
      </c>
      <c r="AT29" s="4" t="s">
        <v>32966</v>
      </c>
      <c r="AU29" t="s">
        <v>32968</v>
      </c>
    </row>
    <row r="30" spans="1:47" x14ac:dyDescent="0.3">
      <c r="F30" s="5" t="s">
        <v>63</v>
      </c>
      <c r="G30" s="15">
        <v>13848</v>
      </c>
      <c r="W30" s="5" t="s">
        <v>235</v>
      </c>
      <c r="X30" s="7">
        <v>6.8419810892724267E-2</v>
      </c>
      <c r="Y30" s="7">
        <v>6.7422189064839669E-2</v>
      </c>
      <c r="AL30" s="5" t="s">
        <v>62</v>
      </c>
      <c r="AM30" s="7">
        <v>0.10115076016602152</v>
      </c>
      <c r="AN30" s="7">
        <v>5.2555481258262128E-2</v>
      </c>
      <c r="AO30" s="7">
        <v>5.032116615410466E-2</v>
      </c>
      <c r="AP30" s="7">
        <v>5.0179871344865054E-2</v>
      </c>
      <c r="AQ30" s="7">
        <v>0.25420727892325334</v>
      </c>
      <c r="AT30" s="5" t="s">
        <v>82</v>
      </c>
      <c r="AU30" s="7">
        <v>6.7638239026181809E-2</v>
      </c>
    </row>
    <row r="31" spans="1:47" x14ac:dyDescent="0.3">
      <c r="F31" s="5" t="s">
        <v>53</v>
      </c>
      <c r="G31" s="15">
        <v>13847</v>
      </c>
      <c r="W31" s="5" t="s">
        <v>67</v>
      </c>
      <c r="X31" s="7">
        <v>6.3465272862561484E-2</v>
      </c>
      <c r="Y31" s="7">
        <v>6.1975858192079687E-2</v>
      </c>
      <c r="AL31" s="5" t="s">
        <v>85</v>
      </c>
      <c r="AM31" s="7">
        <v>9.7982858937224249E-2</v>
      </c>
      <c r="AN31" s="7">
        <v>4.6725865590753687E-2</v>
      </c>
      <c r="AO31" s="7">
        <v>5.0262740511700557E-2</v>
      </c>
      <c r="AP31" s="7">
        <v>4.7670543627755496E-2</v>
      </c>
      <c r="AQ31" s="7">
        <v>0.24264200866743396</v>
      </c>
      <c r="AT31" s="5" t="s">
        <v>104</v>
      </c>
      <c r="AU31" s="7">
        <v>6.2947810940396948E-2</v>
      </c>
    </row>
    <row r="32" spans="1:47" x14ac:dyDescent="0.3">
      <c r="W32" s="5" t="s">
        <v>90</v>
      </c>
      <c r="X32" s="7">
        <v>6.8546850329395115E-2</v>
      </c>
      <c r="Y32" s="7">
        <v>6.7515940422952517E-2</v>
      </c>
      <c r="AL32" s="5" t="s">
        <v>32967</v>
      </c>
      <c r="AM32" s="7">
        <v>0.40137659415595506</v>
      </c>
      <c r="AN32" s="7">
        <v>0.1970412924410169</v>
      </c>
      <c r="AO32" s="7">
        <v>0.20069910820312006</v>
      </c>
      <c r="AP32" s="7">
        <v>0.2008830051999079</v>
      </c>
      <c r="AQ32" s="7">
        <v>1</v>
      </c>
      <c r="AT32" s="5" t="s">
        <v>98</v>
      </c>
      <c r="AU32" s="7">
        <v>6.3467598039560216E-2</v>
      </c>
    </row>
    <row r="33" spans="6:47" x14ac:dyDescent="0.3">
      <c r="W33" s="5" t="s">
        <v>122</v>
      </c>
      <c r="X33" s="7">
        <v>6.3120451534454905E-2</v>
      </c>
      <c r="Y33" s="7">
        <v>6.4169888024519783E-2</v>
      </c>
      <c r="AT33" s="5" t="s">
        <v>235</v>
      </c>
      <c r="AU33" s="7">
        <v>6.7872069823286738E-2</v>
      </c>
    </row>
    <row r="34" spans="6:47" x14ac:dyDescent="0.3">
      <c r="W34" s="5" t="s">
        <v>154</v>
      </c>
      <c r="X34" s="7">
        <v>6.1233008475345276E-2</v>
      </c>
      <c r="Y34" s="7">
        <v>6.1632154126249075E-2</v>
      </c>
      <c r="AT34" s="5" t="s">
        <v>67</v>
      </c>
      <c r="AU34" s="7">
        <v>6.3205798377576547E-2</v>
      </c>
    </row>
    <row r="35" spans="6:47" x14ac:dyDescent="0.3">
      <c r="W35" s="5" t="s">
        <v>48</v>
      </c>
      <c r="X35" s="7">
        <v>7.0706520752799401E-2</v>
      </c>
      <c r="Y35" s="7">
        <v>6.9252255165863016E-2</v>
      </c>
      <c r="AT35" s="5" t="s">
        <v>90</v>
      </c>
      <c r="AU35" s="7">
        <v>6.6188226764583136E-2</v>
      </c>
    </row>
    <row r="36" spans="6:47" x14ac:dyDescent="0.3">
      <c r="W36" s="5" t="s">
        <v>37</v>
      </c>
      <c r="X36" s="7">
        <v>6.7312752944592658E-2</v>
      </c>
      <c r="Y36" s="7">
        <v>7.121624675981858E-2</v>
      </c>
      <c r="AT36" s="5" t="s">
        <v>122</v>
      </c>
      <c r="AU36" s="7">
        <v>6.3547358230167716E-2</v>
      </c>
    </row>
    <row r="37" spans="6:47" x14ac:dyDescent="0.3">
      <c r="F37" s="6" t="s">
        <v>32966</v>
      </c>
      <c r="G37" s="6" t="s">
        <v>32968</v>
      </c>
      <c r="W37" s="5" t="s">
        <v>251</v>
      </c>
      <c r="X37" s="7">
        <v>6.6695704252191429E-2</v>
      </c>
      <c r="Y37" s="7">
        <v>6.8158511214197651E-2</v>
      </c>
      <c r="AT37" s="5" t="s">
        <v>154</v>
      </c>
      <c r="AU37" s="7">
        <v>6.2105454834628496E-2</v>
      </c>
    </row>
    <row r="38" spans="6:47" x14ac:dyDescent="0.3">
      <c r="F38" s="5" t="s">
        <v>43</v>
      </c>
      <c r="G38">
        <f>G28</f>
        <v>13645</v>
      </c>
      <c r="W38" s="5" t="s">
        <v>58</v>
      </c>
      <c r="X38" s="7">
        <v>6.4445291374022246E-2</v>
      </c>
      <c r="Y38" s="7">
        <v>6.4554448980787812E-2</v>
      </c>
      <c r="AT38" s="5" t="s">
        <v>48</v>
      </c>
      <c r="AU38" s="7">
        <v>6.9217388610210998E-2</v>
      </c>
    </row>
    <row r="39" spans="6:47" x14ac:dyDescent="0.3">
      <c r="F39" s="5" t="s">
        <v>32</v>
      </c>
      <c r="G39">
        <f>G29</f>
        <v>13761</v>
      </c>
      <c r="W39" s="5" t="s">
        <v>307</v>
      </c>
      <c r="X39" s="7">
        <v>6.4699370247363927E-2</v>
      </c>
      <c r="Y39" s="7">
        <v>6.3724150942946131E-2</v>
      </c>
      <c r="AT39" s="5" t="s">
        <v>37</v>
      </c>
      <c r="AU39" s="7">
        <v>7.0230199785646805E-2</v>
      </c>
    </row>
    <row r="40" spans="6:47" x14ac:dyDescent="0.3">
      <c r="F40" s="5" t="s">
        <v>63</v>
      </c>
      <c r="G40">
        <f>G30</f>
        <v>13848</v>
      </c>
      <c r="W40" s="5" t="s">
        <v>25</v>
      </c>
      <c r="X40" s="7">
        <v>7.4027694597194243E-2</v>
      </c>
      <c r="Y40" s="7">
        <v>7.3036372427817645E-2</v>
      </c>
      <c r="AM40" s="4" t="s">
        <v>32971</v>
      </c>
      <c r="AN40" s="4" t="s">
        <v>32970</v>
      </c>
      <c r="AT40" s="5" t="s">
        <v>251</v>
      </c>
      <c r="AU40" s="7">
        <v>6.8072043101641833E-2</v>
      </c>
    </row>
    <row r="41" spans="6:47" x14ac:dyDescent="0.3">
      <c r="F41" s="5" t="s">
        <v>53</v>
      </c>
      <c r="G41">
        <f>G31</f>
        <v>13847</v>
      </c>
      <c r="W41" s="5" t="s">
        <v>75</v>
      </c>
      <c r="X41" s="7">
        <v>7.3392497413840033E-2</v>
      </c>
      <c r="Y41" s="7">
        <v>7.4507962808465611E-2</v>
      </c>
      <c r="AM41" s="4" t="s">
        <v>32966</v>
      </c>
      <c r="AN41" t="s">
        <v>38</v>
      </c>
      <c r="AO41" t="s">
        <v>26</v>
      </c>
      <c r="AP41" t="s">
        <v>32967</v>
      </c>
      <c r="AT41" s="5" t="s">
        <v>58</v>
      </c>
      <c r="AU41" s="7">
        <v>6.4503843353849857E-2</v>
      </c>
    </row>
    <row r="42" spans="6:47" x14ac:dyDescent="0.3">
      <c r="W42" s="5" t="s">
        <v>32967</v>
      </c>
      <c r="X42" s="7">
        <v>1</v>
      </c>
      <c r="Y42" s="7">
        <v>1</v>
      </c>
      <c r="AM42" s="5" t="s">
        <v>43</v>
      </c>
      <c r="AN42" s="7">
        <v>0.12256218337788376</v>
      </c>
      <c r="AO42" s="7">
        <v>0.12454531159626228</v>
      </c>
      <c r="AP42" s="7">
        <v>0.24710749497414605</v>
      </c>
      <c r="AT42" s="5" t="s">
        <v>307</v>
      </c>
      <c r="AU42" s="7">
        <v>6.3869826481019562E-2</v>
      </c>
    </row>
    <row r="43" spans="6:47" x14ac:dyDescent="0.3">
      <c r="AM43" s="5" t="s">
        <v>32</v>
      </c>
      <c r="AN43" s="7">
        <v>0.1250769954348869</v>
      </c>
      <c r="AO43" s="7">
        <v>0.12581127754899751</v>
      </c>
      <c r="AP43" s="7">
        <v>0.25088827298388444</v>
      </c>
      <c r="AT43" s="5" t="s">
        <v>25</v>
      </c>
      <c r="AU43" s="7">
        <v>7.3532368488374467E-2</v>
      </c>
    </row>
    <row r="44" spans="6:47" x14ac:dyDescent="0.3">
      <c r="AM44" s="5" t="s">
        <v>63</v>
      </c>
      <c r="AN44" s="7">
        <v>0.12893839794808923</v>
      </c>
      <c r="AO44" s="7">
        <v>0.12281588558107123</v>
      </c>
      <c r="AP44" s="7">
        <v>0.25175428352916046</v>
      </c>
      <c r="AT44" s="5" t="s">
        <v>75</v>
      </c>
      <c r="AU44" s="7">
        <v>7.3601774142874804E-2</v>
      </c>
    </row>
    <row r="45" spans="6:47" x14ac:dyDescent="0.3">
      <c r="AM45" s="5" t="s">
        <v>53</v>
      </c>
      <c r="AN45" s="7">
        <v>0.1252723151434153</v>
      </c>
      <c r="AO45" s="7">
        <v>0.12497763336939376</v>
      </c>
      <c r="AP45" s="7">
        <v>0.25024994851280907</v>
      </c>
      <c r="AT45" s="5" t="s">
        <v>32967</v>
      </c>
      <c r="AU45" s="7">
        <v>1</v>
      </c>
    </row>
    <row r="46" spans="6:47" x14ac:dyDescent="0.3">
      <c r="AM46" s="5" t="s">
        <v>32967</v>
      </c>
      <c r="AN46" s="7">
        <v>0.5018498919042752</v>
      </c>
      <c r="AO46" s="7">
        <v>0.4981501080957248</v>
      </c>
      <c r="AP46" s="7">
        <v>1</v>
      </c>
    </row>
    <row r="49" spans="1:16" x14ac:dyDescent="0.3">
      <c r="M49" s="11" t="s">
        <v>32995</v>
      </c>
    </row>
    <row r="53" spans="1:16" x14ac:dyDescent="0.3">
      <c r="A53" s="11" t="s">
        <v>32989</v>
      </c>
      <c r="M53" s="4" t="s">
        <v>32968</v>
      </c>
      <c r="N53" s="4" t="s">
        <v>32970</v>
      </c>
    </row>
    <row r="54" spans="1:16" x14ac:dyDescent="0.3">
      <c r="M54" s="4" t="s">
        <v>32966</v>
      </c>
      <c r="N54" t="s">
        <v>38</v>
      </c>
      <c r="O54" t="s">
        <v>26</v>
      </c>
      <c r="P54" t="s">
        <v>32967</v>
      </c>
    </row>
    <row r="55" spans="1:16" x14ac:dyDescent="0.3">
      <c r="M55" s="5" t="s">
        <v>91</v>
      </c>
      <c r="N55" s="7">
        <v>0.49747782858375195</v>
      </c>
      <c r="O55" s="7">
        <v>0.50252217141624811</v>
      </c>
      <c r="P55" s="7">
        <v>1</v>
      </c>
    </row>
    <row r="56" spans="1:16" x14ac:dyDescent="0.3">
      <c r="A56" s="4" t="s">
        <v>32990</v>
      </c>
      <c r="B56" t="s">
        <v>32969</v>
      </c>
      <c r="M56" s="5" t="s">
        <v>39</v>
      </c>
      <c r="N56" s="7">
        <v>0.50494528488776214</v>
      </c>
      <c r="O56" s="7">
        <v>0.49505471511223786</v>
      </c>
      <c r="P56" s="7">
        <v>1</v>
      </c>
    </row>
    <row r="57" spans="1:16" x14ac:dyDescent="0.3">
      <c r="A57" s="5" t="s">
        <v>32972</v>
      </c>
      <c r="B57" s="15">
        <v>2628882.9099999946</v>
      </c>
      <c r="M57" s="5" t="s">
        <v>68</v>
      </c>
      <c r="N57" s="7">
        <v>0.50249632851536608</v>
      </c>
      <c r="O57" s="7">
        <v>0.49750367148463387</v>
      </c>
      <c r="P57" s="7">
        <v>1</v>
      </c>
    </row>
    <row r="58" spans="1:16" x14ac:dyDescent="0.3">
      <c r="A58" s="5" t="s">
        <v>32973</v>
      </c>
      <c r="B58" s="15">
        <v>1279585.9900000005</v>
      </c>
      <c r="M58" s="5" t="s">
        <v>27</v>
      </c>
      <c r="N58" s="7">
        <v>0.50135740637650605</v>
      </c>
      <c r="O58" s="7">
        <v>0.49864259362349406</v>
      </c>
      <c r="P58" s="7">
        <v>1</v>
      </c>
    </row>
    <row r="59" spans="1:16" x14ac:dyDescent="0.3">
      <c r="A59" s="5" t="s">
        <v>32974</v>
      </c>
      <c r="B59" s="15">
        <v>1316986.2899999996</v>
      </c>
    </row>
    <row r="60" spans="1:16" x14ac:dyDescent="0.3">
      <c r="A60" s="5" t="s">
        <v>32975</v>
      </c>
      <c r="B60" s="15">
        <v>1321543.2999999998</v>
      </c>
    </row>
    <row r="61" spans="1:16" x14ac:dyDescent="0.3">
      <c r="A61" s="5" t="s">
        <v>32967</v>
      </c>
      <c r="B61" s="15">
        <v>6546998.4899999937</v>
      </c>
    </row>
    <row r="75" spans="8:9" x14ac:dyDescent="0.3">
      <c r="H75" s="11" t="s">
        <v>32992</v>
      </c>
    </row>
    <row r="78" spans="8:9" x14ac:dyDescent="0.3">
      <c r="I78" t="s">
        <v>32971</v>
      </c>
    </row>
    <row r="79" spans="8:9" x14ac:dyDescent="0.3">
      <c r="H79" s="5" t="s">
        <v>33000</v>
      </c>
      <c r="I79" s="7">
        <v>0.13642947899048849</v>
      </c>
    </row>
    <row r="80" spans="8:9" x14ac:dyDescent="0.3">
      <c r="H80" s="5" t="s">
        <v>32976</v>
      </c>
      <c r="I80" s="7">
        <v>0.1307603399198968</v>
      </c>
    </row>
    <row r="81" spans="8:9" x14ac:dyDescent="0.3">
      <c r="H81" s="5" t="s">
        <v>32977</v>
      </c>
      <c r="I81" s="7">
        <v>0.13418677524556991</v>
      </c>
    </row>
    <row r="82" spans="8:9" x14ac:dyDescent="0.3">
      <c r="H82" s="5" t="s">
        <v>32978</v>
      </c>
      <c r="I82" s="7">
        <v>6.6430088125510128E-2</v>
      </c>
    </row>
    <row r="83" spans="8:9" x14ac:dyDescent="0.3">
      <c r="H83" s="5" t="s">
        <v>32979</v>
      </c>
      <c r="I83" s="7">
        <v>6.7771190319293489E-2</v>
      </c>
    </row>
    <row r="84" spans="8:9" x14ac:dyDescent="0.3">
      <c r="H84" s="5" t="s">
        <v>32980</v>
      </c>
      <c r="I84" s="7">
        <v>6.2840013996213223E-2</v>
      </c>
    </row>
    <row r="85" spans="8:9" x14ac:dyDescent="0.3">
      <c r="H85" s="5" t="s">
        <v>32981</v>
      </c>
      <c r="I85" s="7">
        <v>6.8038583105850189E-2</v>
      </c>
    </row>
    <row r="86" spans="8:9" x14ac:dyDescent="0.3">
      <c r="H86" s="5" t="s">
        <v>32982</v>
      </c>
      <c r="I86" s="7">
        <v>7.16976341355932E-2</v>
      </c>
    </row>
    <row r="87" spans="8:9" x14ac:dyDescent="0.3">
      <c r="H87" s="5" t="s">
        <v>32983</v>
      </c>
      <c r="I87" s="7">
        <v>6.0962890961676799E-2</v>
      </c>
    </row>
    <row r="88" spans="8:9" x14ac:dyDescent="0.3">
      <c r="H88" s="5" t="s">
        <v>32984</v>
      </c>
      <c r="I88" s="7">
        <v>6.8187915163230597E-2</v>
      </c>
    </row>
    <row r="89" spans="8:9" x14ac:dyDescent="0.3">
      <c r="H89" s="5" t="s">
        <v>32985</v>
      </c>
      <c r="I89" s="7">
        <v>6.297087914560133E-2</v>
      </c>
    </row>
    <row r="90" spans="8:9" x14ac:dyDescent="0.3">
      <c r="H90" s="5" t="s">
        <v>32986</v>
      </c>
      <c r="I90" s="7">
        <v>6.9724210891075944E-2</v>
      </c>
    </row>
  </sheetData>
  <pageMargins left="0.7" right="0.7" top="0.75" bottom="0.75" header="0.3" footer="0.3"/>
  <pageSetup orientation="portrait" r:id="rId15"/>
  <drawing r:id="rId16"/>
  <extLst>
    <ext xmlns:x14="http://schemas.microsoft.com/office/spreadsheetml/2009/9/main" uri="{A8765BA9-456A-4dab-B4F3-ACF838C121DE}">
      <x14:slicerList>
        <x14:slicer r:id="rId17"/>
      </x14:slicerList>
    </ext>
    <ext xmlns:x15="http://schemas.microsoft.com/office/spreadsheetml/2010/11/main" uri="{7E03D99C-DC04-49d9-9315-930204A7B6E9}">
      <x15:timelineRefs>
        <x15:timelineRef r:id="rId18"/>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7F019F-6F46-4408-BA18-2893B257E77A}">
  <sheetPr>
    <tabColor rgb="FFFFFF00"/>
  </sheetPr>
  <dimension ref="A1"/>
  <sheetViews>
    <sheetView showGridLines="0" showRowColHeaders="0" zoomScaleNormal="100" workbookViewId="0">
      <selection activeCell="C74" sqref="C74"/>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A19FDD-E388-4999-A307-5EF1D7021B56}">
  <dimension ref="A6:B19"/>
  <sheetViews>
    <sheetView tabSelected="1" workbookViewId="0">
      <selection activeCell="N8" sqref="N8"/>
    </sheetView>
  </sheetViews>
  <sheetFormatPr defaultRowHeight="14.4" x14ac:dyDescent="0.3"/>
  <cols>
    <col min="2" max="2" width="58.88671875" bestFit="1" customWidth="1"/>
  </cols>
  <sheetData>
    <row r="6" spans="1:2" x14ac:dyDescent="0.3">
      <c r="A6">
        <v>1</v>
      </c>
      <c r="B6" t="s">
        <v>33004</v>
      </c>
    </row>
    <row r="9" spans="1:2" x14ac:dyDescent="0.3">
      <c r="A9">
        <v>2</v>
      </c>
      <c r="B9" t="s">
        <v>33005</v>
      </c>
    </row>
    <row r="11" spans="1:2" x14ac:dyDescent="0.3">
      <c r="A11">
        <v>3</v>
      </c>
      <c r="B11" t="s">
        <v>33006</v>
      </c>
    </row>
    <row r="13" spans="1:2" x14ac:dyDescent="0.3">
      <c r="A13">
        <v>4</v>
      </c>
      <c r="B13" t="s">
        <v>33002</v>
      </c>
    </row>
    <row r="15" spans="1:2" x14ac:dyDescent="0.3">
      <c r="A15">
        <v>5</v>
      </c>
      <c r="B15" t="s">
        <v>33003</v>
      </c>
    </row>
    <row r="17" spans="1:2" x14ac:dyDescent="0.3">
      <c r="A17">
        <v>6</v>
      </c>
      <c r="B17" t="s">
        <v>33008</v>
      </c>
    </row>
    <row r="19" spans="1:2" x14ac:dyDescent="0.3">
      <c r="A19">
        <v>7</v>
      </c>
    </row>
  </sheetData>
  <dataConsolid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Main Data</vt:lpstr>
      <vt:lpstr>Detail1</vt:lpstr>
      <vt:lpstr>KPI</vt:lpstr>
      <vt:lpstr>DashBoard</vt:lpstr>
      <vt:lpstr>Key Insights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ayush garg</dc:creator>
  <cp:lastModifiedBy>ayush garg</cp:lastModifiedBy>
  <dcterms:created xsi:type="dcterms:W3CDTF">2026-06-02T14:35:01Z</dcterms:created>
  <dcterms:modified xsi:type="dcterms:W3CDTF">2026-06-03T11:37:23Z</dcterms:modified>
</cp:coreProperties>
</file>